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ymond.widjaja\Desktop\Academia Trading Strategies\ETF VIX\"/>
    </mc:Choice>
  </mc:AlternateContent>
  <xr:revisionPtr revIDLastSave="0" documentId="13_ncr:1_{D54F77DD-F046-47EC-8F1A-7A1F8F6EB655}" xr6:coauthVersionLast="45" xr6:coauthVersionMax="45" xr10:uidLastSave="{00000000-0000-0000-0000-000000000000}"/>
  <bookViews>
    <workbookView xWindow="14490" yWindow="330" windowWidth="13485" windowHeight="17490" activeTab="4" xr2:uid="{00000000-000D-0000-FFFF-FFFF00000000}"/>
  </bookViews>
  <sheets>
    <sheet name="Worksheet" sheetId="2" r:id="rId1"/>
    <sheet name="Sheet1" sheetId="3" r:id="rId2"/>
    <sheet name="Sheet2" sheetId="4" r:id="rId3"/>
    <sheet name="DATA" sheetId="5" r:id="rId4"/>
    <sheet name="FUNDFLOW" sheetId="6" r:id="rId5"/>
  </sheets>
  <definedNames>
    <definedName name="SpreadsheetBuilder_1" hidden="1">Sheet1!$A$1:$BS$7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6" l="1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2" i="6"/>
  <c r="W7" i="3"/>
  <c r="P7" i="3"/>
  <c r="I7" i="3"/>
  <c r="AY7" i="3"/>
  <c r="AK7" i="3"/>
  <c r="A7" i="3"/>
  <c r="BM7" i="3"/>
  <c r="BF7" i="3"/>
  <c r="AD7" i="3"/>
  <c r="AR7" i="3"/>
  <c r="B15" i="2" l="1"/>
  <c r="B16" i="2"/>
  <c r="B17" i="2"/>
  <c r="B18" i="2"/>
  <c r="B19" i="2"/>
  <c r="B20" i="2"/>
  <c r="B21" i="2"/>
  <c r="B22" i="2"/>
  <c r="B23" i="2"/>
  <c r="B14" i="2"/>
  <c r="R5" i="3"/>
  <c r="AP5" i="3"/>
  <c r="BN5" i="3"/>
  <c r="BD5" i="3"/>
  <c r="Y5" i="3"/>
  <c r="C5" i="3"/>
  <c r="AA5" i="3"/>
  <c r="AY5" i="3"/>
  <c r="D5" i="3"/>
  <c r="AJ5" i="3"/>
  <c r="AG5" i="3"/>
  <c r="AM5" i="3"/>
  <c r="BA5" i="3"/>
  <c r="J5" i="3"/>
  <c r="AN5" i="3"/>
  <c r="AQ5" i="3"/>
  <c r="BI5" i="3"/>
  <c r="BM5" i="3"/>
  <c r="AF5" i="3"/>
  <c r="V5" i="3"/>
  <c r="AT5" i="3"/>
  <c r="BR5" i="3"/>
  <c r="BL5" i="3"/>
  <c r="AC5" i="3"/>
  <c r="G5" i="3"/>
  <c r="AE5" i="3"/>
  <c r="BC5" i="3"/>
  <c r="L5" i="3"/>
  <c r="AR5" i="3"/>
  <c r="AO5" i="3"/>
  <c r="BH5" i="3"/>
  <c r="AH5" i="3"/>
  <c r="Q5" i="3"/>
  <c r="BO5" i="3"/>
  <c r="AL5" i="3"/>
  <c r="BJ5" i="3"/>
  <c r="U5" i="3"/>
  <c r="BS5" i="3"/>
  <c r="B5" i="3"/>
  <c r="Z5" i="3"/>
  <c r="AX5" i="3"/>
  <c r="H5" i="3"/>
  <c r="E5" i="3"/>
  <c r="AK5" i="3"/>
  <c r="K5" i="3"/>
  <c r="AI5" i="3"/>
  <c r="BG5" i="3"/>
  <c r="P5" i="3"/>
  <c r="AZ5" i="3"/>
  <c r="AS5" i="3"/>
  <c r="T5" i="3"/>
  <c r="BE5" i="3"/>
  <c r="X5" i="3"/>
  <c r="W5" i="3"/>
  <c r="I5" i="3"/>
  <c r="F5" i="3"/>
  <c r="AD5" i="3"/>
  <c r="BB5" i="3"/>
  <c r="AB5" i="3"/>
  <c r="M5" i="3"/>
  <c r="AW5" i="3"/>
  <c r="O5" i="3"/>
  <c r="BK5" i="3"/>
  <c r="BF5" i="3"/>
  <c r="S5" i="3"/>
  <c r="BP5" i="3"/>
  <c r="N5" i="3"/>
  <c r="AV5" i="3"/>
  <c r="AU5" i="3"/>
  <c r="BQ5" i="3"/>
</calcChain>
</file>

<file path=xl/sharedStrings.xml><?xml version="1.0" encoding="utf-8"?>
<sst xmlns="http://schemas.openxmlformats.org/spreadsheetml/2006/main" count="199986" uniqueCount="80">
  <si>
    <t>Name</t>
  </si>
  <si>
    <t>Ticker</t>
  </si>
  <si>
    <t>30D Vol</t>
  </si>
  <si>
    <t>Class Assets (MLN USD)</t>
  </si>
  <si>
    <t>Fund Assets (MLN USD)</t>
  </si>
  <si>
    <t>YTD Rtn</t>
  </si>
  <si>
    <t>YTD Class Flow</t>
  </si>
  <si>
    <t xml:space="preserve"> (M USD)</t>
  </si>
  <si>
    <t>12M YTD</t>
  </si>
  <si>
    <t>Holdings</t>
  </si>
  <si>
    <t>Primary</t>
  </si>
  <si>
    <t>Cross</t>
  </si>
  <si>
    <t>Median</t>
  </si>
  <si>
    <t>61.05k</t>
  </si>
  <si>
    <t>+21.17%</t>
  </si>
  <si>
    <t>0%</t>
  </si>
  <si>
    <t>ProShares Ultra VIX Short-Term</t>
  </si>
  <si>
    <t>UVXY US</t>
  </si>
  <si>
    <t>42.49M</t>
  </si>
  <si>
    <t>-4.58%</t>
  </si>
  <si>
    <t>--</t>
  </si>
  <si>
    <t>Y</t>
  </si>
  <si>
    <t>N</t>
  </si>
  <si>
    <t>iPath Series B S&amp;P 500 VIX Sho</t>
  </si>
  <si>
    <t>VXX US</t>
  </si>
  <si>
    <t>37.76M</t>
  </si>
  <si>
    <t>+21.43%</t>
  </si>
  <si>
    <t>ProShares Short VIX Short-Term</t>
  </si>
  <si>
    <t>SVXY US</t>
  </si>
  <si>
    <t>3.64M</t>
  </si>
  <si>
    <t>-38.62%</t>
  </si>
  <si>
    <t>ProShares VIX Short-Term Futur</t>
  </si>
  <si>
    <t>VIXY US</t>
  </si>
  <si>
    <t>5.28M</t>
  </si>
  <si>
    <t>+20.92%</t>
  </si>
  <si>
    <t>VelocityShares Daily 2x VIX Sh</t>
  </si>
  <si>
    <t>TVIXF US</t>
  </si>
  <si>
    <t>25.54k</t>
  </si>
  <si>
    <t>-38.82%</t>
  </si>
  <si>
    <t>ProShares VIX Mid-Term Futures</t>
  </si>
  <si>
    <t>VIXM US</t>
  </si>
  <si>
    <t>81.52k</t>
  </si>
  <si>
    <t>+71.77%</t>
  </si>
  <si>
    <t>VelocityShares Daily Inverse V</t>
  </si>
  <si>
    <t>ZIVZF US</t>
  </si>
  <si>
    <t>3.74k</t>
  </si>
  <si>
    <t>-59.66%</t>
  </si>
  <si>
    <t>iPath Series B S&amp;P 500 VIX Mid</t>
  </si>
  <si>
    <t>VXZ US</t>
  </si>
  <si>
    <t>27.14k</t>
  </si>
  <si>
    <t>+72.54%</t>
  </si>
  <si>
    <t>VelocityShares VIX Short Term</t>
  </si>
  <si>
    <t>VIIXF US</t>
  </si>
  <si>
    <t>+25.76%</t>
  </si>
  <si>
    <t>iPath S&amp;P 500 Dynamic VIX ETN</t>
  </si>
  <si>
    <t>XVZ US</t>
  </si>
  <si>
    <t>40.58k</t>
  </si>
  <si>
    <t>+92.05%</t>
  </si>
  <si>
    <t>Start Date</t>
  </si>
  <si>
    <t>End Date</t>
  </si>
  <si>
    <t>UVXY US Equity</t>
  </si>
  <si>
    <t>VXX US Equity</t>
  </si>
  <si>
    <t>SVXY US Equity</t>
  </si>
  <si>
    <t>VIXY US Equity</t>
  </si>
  <si>
    <t>TVIXF US Equity</t>
  </si>
  <si>
    <t>VIXM US Equity</t>
  </si>
  <si>
    <t>ZIVZF US Equity</t>
  </si>
  <si>
    <t>VXZ US Equity</t>
  </si>
  <si>
    <t>VIIXF US Equity</t>
  </si>
  <si>
    <t>XVZ US Equity</t>
  </si>
  <si>
    <t>Dates</t>
  </si>
  <si>
    <t>PX_LAST</t>
  </si>
  <si>
    <t>OPEN_INT</t>
  </si>
  <si>
    <t>FUND_FLOW</t>
  </si>
  <si>
    <t>FUND_NET_ASSET_VAL</t>
  </si>
  <si>
    <t>BS_NET_ASSET_VALUE_PER_SHARE</t>
  </si>
  <si>
    <t>AVERAGE_BID_ASK_SPREAD</t>
  </si>
  <si>
    <t>VOLATILITY_30D</t>
  </si>
  <si>
    <t>#N/A N/A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</si>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</sst>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10" borderId="0" applyNumberFormat="0" applyBorder="0" applyAlignment="0" applyProtection="0"/>
    <xf numFmtId="0" fontId="2" fillId="14" borderId="0" applyNumberFormat="0" applyBorder="0" applyAlignment="0" applyProtection="0"/>
    <xf numFmtId="0" fontId="2" fillId="18" borderId="0" applyNumberFormat="0" applyBorder="0" applyAlignment="0" applyProtection="0"/>
    <xf numFmtId="0" fontId="2" fillId="22" borderId="0" applyNumberFormat="0" applyBorder="0" applyAlignment="0" applyProtection="0"/>
    <xf numFmtId="0" fontId="2" fillId="26" borderId="0" applyNumberFormat="0" applyBorder="0" applyAlignment="0" applyProtection="0"/>
    <xf numFmtId="0" fontId="2" fillId="30" borderId="0" applyNumberFormat="0" applyBorder="0" applyAlignment="0" applyProtection="0"/>
    <xf numFmtId="0" fontId="2" fillId="11" borderId="0" applyNumberFormat="0" applyBorder="0" applyAlignment="0" applyProtection="0"/>
    <xf numFmtId="0" fontId="2" fillId="15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8" fillId="3" borderId="0" applyNumberFormat="0" applyBorder="0" applyAlignment="0" applyProtection="0"/>
    <xf numFmtId="0" fontId="1" fillId="33" borderId="0"/>
    <xf numFmtId="0" fontId="12" fillId="6" borderId="4" applyNumberFormat="0" applyAlignment="0" applyProtection="0"/>
    <xf numFmtId="0" fontId="14" fillId="7" borderId="7" applyNumberFormat="0" applyAlignment="0" applyProtection="0"/>
    <xf numFmtId="0" fontId="1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10" fillId="5" borderId="4" applyNumberFormat="0" applyAlignment="0" applyProtection="0"/>
    <xf numFmtId="0" fontId="13" fillId="0" borderId="6" applyNumberFormat="0" applyFill="0" applyAlignment="0" applyProtection="0"/>
    <xf numFmtId="0" fontId="9" fillId="4" borderId="0" applyNumberFormat="0" applyBorder="0" applyAlignment="0" applyProtection="0"/>
    <xf numFmtId="0" fontId="2" fillId="8" borderId="8" applyNumberFormat="0" applyFont="0" applyAlignment="0" applyProtection="0"/>
    <xf numFmtId="0" fontId="11" fillId="6" borderId="5" applyNumberFormat="0" applyAlignment="0" applyProtection="0"/>
    <xf numFmtId="0" fontId="3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5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/>
    <xf numFmtId="0" fontId="1" fillId="33" borderId="0" xfId="26" applyNumberFormat="1" applyFont="1" applyFill="1" applyBorder="1" applyAlignment="1" applyProtection="1"/>
    <xf numFmtId="14" fontId="0" fillId="0" borderId="0" xfId="0" applyNumberFormat="1"/>
    <xf numFmtId="14" fontId="0" fillId="0" borderId="0" xfId="0" applyNumberFormat="1"/>
    <xf numFmtId="0" fontId="0" fillId="0" borderId="0" xfId="0"/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/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Calculation" xfId="27" builtinId="22" customBuiltin="1"/>
    <cellStyle name="Check Cell" xfId="28" builtinId="23" customBuiltin="1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[ETF VIX.xlsx]Sheet1!R5C27</stp>
        <stp>BS_NET_ASSET_VALUE_PER_SHARE</stp>
        <tr r="AA5" s="3"/>
      </tp>
      <tp t="e">
        <v>#N/A</v>
        <stp/>
        <stp>##V3_BFIELDINFOV12</stp>
        <stp>[ETF VIX.xlsx]Sheet1!R5C20</stp>
        <stp>BS_NET_ASSET_VALUE_PER_SHARE</stp>
        <tr r="T5" s="3"/>
      </tp>
      <tp t="e">
        <v>#N/A</v>
        <stp/>
        <stp>##V3_BFIELDINFOV12</stp>
        <stp>[ETF VIX.xlsx]Sheet1!R5C6</stp>
        <stp>BS_NET_ASSET_VALUE_PER_SHARE</stp>
        <tr r="F5" s="3"/>
      </tp>
      <tp t="e">
        <v>#N/A</v>
        <stp/>
        <stp>##V3_BFIELDINFOV12</stp>
        <stp>[ETF VIX.xlsx]Sheet1!R5C34</stp>
        <stp>BS_NET_ASSET_VALUE_PER_SHARE</stp>
        <tr r="AH5" s="3"/>
      </tp>
      <tp t="e">
        <v>#N/A</v>
        <stp/>
        <stp>##V3_BFIELDINFOV12</stp>
        <stp>[ETF VIX.xlsx]Sheet1!R5C57</stp>
        <stp>VOLATILITY_30D</stp>
        <tr r="BE5" s="3"/>
      </tp>
      <tp t="e">
        <v>#N/A</v>
        <stp/>
        <stp>##V3_BFIELDINFOV12</stp>
        <stp>[ETF VIX.xlsx]Sheet1!R5C50</stp>
        <stp>VOLATILITY_30D</stp>
        <tr r="AX5" s="3"/>
      </tp>
      <tp t="e">
        <v>#N/A</v>
        <stp/>
        <stp>##V3_BFIELDINFOV12</stp>
        <stp>[ETF VIX.xlsx]Sheet1!R5C43</stp>
        <stp>VOLATILITY_30D</stp>
        <tr r="AQ5" s="3"/>
      </tp>
      <tp t="e">
        <v>#N/A</v>
        <stp/>
        <stp>##V3_BFIELDINFOV12</stp>
        <stp>[ETF VIX.xlsx]Sheet1!R5C71</stp>
        <stp>VOLATILITY_30D</stp>
        <tr r="BS5" s="3"/>
      </tp>
      <tp t="e">
        <v>#N/A</v>
        <stp/>
        <stp>##V3_BFIELDINFOV12</stp>
        <stp>[ETF VIX.xlsx]Sheet1!R5C64</stp>
        <stp>VOLATILITY_30D</stp>
        <tr r="BL5" s="3"/>
      </tp>
      <tp t="e">
        <v>#N/A</v>
        <stp/>
        <stp>##V3_BFIELDINFOV12</stp>
        <stp>[ETF VIX.xlsx]Sheet1!R5C15</stp>
        <stp>VOLATILITY_30D</stp>
        <tr r="O5" s="3"/>
      </tp>
      <tp t="e">
        <v>#N/A</v>
        <stp/>
        <stp>##V3_BFIELDINFOV12</stp>
        <stp>[ETF VIX.xlsx]Sheet1!R5C36</stp>
        <stp>VOLATILITY_30D</stp>
        <tr r="AJ5" s="3"/>
      </tp>
      <tp t="e">
        <v>#N/A</v>
        <stp/>
        <stp>##V3_BFIELDINFOV12</stp>
        <stp>[ETF VIX.xlsx]Sheet1!R5C29</stp>
        <stp>VOLATILITY_30D</stp>
        <tr r="AC5" s="3"/>
      </tp>
      <tp t="e">
        <v>#N/A</v>
        <stp/>
        <stp>##V3_BFIELDINFOV12</stp>
        <stp>[ETF VIX.xlsx]Sheet1!R5C22</stp>
        <stp>VOLATILITY_30D</stp>
        <tr r="V5" s="3"/>
      </tp>
      <tp t="e">
        <v>#N/A</v>
        <stp/>
        <stp>##V3_BFIELDINFOV12</stp>
        <stp>[ETF VIX.xlsx]Sheet1!R5C13</stp>
        <stp>BS_NET_ASSET_VALUE_PER_SHARE</stp>
        <tr r="M5" s="3"/>
      </tp>
      <tp t="e">
        <v>#N/A</v>
        <stp/>
        <stp>##V3_BFIELDINFOV12</stp>
        <stp>[ETF VIX.xlsx]Sheet1!R5C62</stp>
        <stp>BS_NET_ASSET_VALUE_PER_SHARE</stp>
        <tr r="BJ5" s="3"/>
      </tp>
      <tp t="e">
        <v>#N/A</v>
        <stp/>
        <stp>##V3_BFIELDINFOV12</stp>
        <stp>[ETF VIX.xlsx]Sheet1!R5C69</stp>
        <stp>BS_NET_ASSET_VALUE_PER_SHARE</stp>
        <tr r="BQ5" s="3"/>
      </tp>
      <tp t="e">
        <v>#N/A</v>
        <stp/>
        <stp>##V3_BFIELDINFOV12</stp>
        <stp>[ETF VIX.xlsx]Sheet1!R5C41</stp>
        <stp>BS_NET_ASSET_VALUE_PER_SHARE</stp>
        <tr r="AO5" s="3"/>
      </tp>
      <tp t="e">
        <v>#N/A</v>
        <stp/>
        <stp>##V3_BFIELDINFOV12</stp>
        <stp>[ETF VIX.xlsx]Sheet1!R5C48</stp>
        <stp>BS_NET_ASSET_VALUE_PER_SHARE</stp>
        <tr r="AV5" s="3"/>
      </tp>
      <tp t="e">
        <v>#N/A</v>
        <stp/>
        <stp>##V3_BFIELDINFOV12</stp>
        <stp>[ETF VIX.xlsx]Sheet1!R5C55</stp>
        <stp>BS_NET_ASSET_VALUE_PER_SHARE</stp>
        <tr r="BC5" s="3"/>
      </tp>
      <tp t="e">
        <v>#N/A</v>
        <stp/>
        <stp>##V3_BFIELDINFOV12</stp>
        <stp>[ETF VIX.xlsx]Sheet1!R5C11</stp>
        <stp>FUND_FLOW</stp>
        <tr r="K5" s="3"/>
      </tp>
    </main>
    <main first="bofaddin.rtdserver">
      <tp t="s">
        <v>#N/A Requesting Data...2340931960</v>
        <stp/>
        <stp>BDH|11285690192983306721</stp>
        <tr r="AR7" s="3"/>
      </tp>
    </main>
    <main first="bloomberg.rtd">
      <tp t="e">
        <v>#N/A</v>
        <stp/>
        <stp>##V3_BFIELDINFOV12</stp>
        <stp>[ETF VIX.xlsx]Sheet1!R5C60</stp>
        <stp>FUND_FLOW</stp>
        <tr r="BH5" s="3"/>
      </tp>
    </main>
    <main first="bofaddin.rtdserver">
      <tp t="s">
        <v>#N/A Requesting Data...2595326122</v>
        <stp/>
        <stp>BDH|11999489854909902210</stp>
        <tr r="W7" s="3"/>
      </tp>
    </main>
    <main first="bloomberg.rtd">
      <tp t="e">
        <v>#N/A</v>
        <stp/>
        <stp>##V3_BFIELDINFOV12</stp>
        <stp>[ETF VIX.xlsx]Sheet1!R5C53</stp>
        <stp>FUND_FLOW</stp>
        <tr r="BA5" s="3"/>
      </tp>
    </main>
    <main first="bofaddin.rtdserver">
      <tp t="s">
        <v>#N/A Requesting Data...2649260789</v>
        <stp/>
        <stp>BDH|13971273986357893667</stp>
        <tr r="AY7" s="3"/>
      </tp>
    </main>
    <main first="bloomberg.rtd">
      <tp t="e">
        <v>#N/A</v>
        <stp/>
        <stp>##V3_BFIELDINFOV12</stp>
        <stp>[ETF VIX.xlsx]Sheet1!R5C32</stp>
        <stp>FUND_FLOW</stp>
        <tr r="AF5" s="3"/>
      </tp>
      <tp t="e">
        <v>#N/A</v>
        <stp/>
        <stp>##V3_BFIELDINFOV12</stp>
        <stp>[ETF VIX.xlsx]Sheet1!R5C25</stp>
        <stp>FUND_FLOW</stp>
        <tr r="Y5" s="3"/>
      </tp>
      <tp t="e">
        <v>#N/A</v>
        <stp/>
        <stp>##V3_BFIELDINFOV12</stp>
        <stp>[ETF VIX.xlsx]Sheet1!R5C67</stp>
        <stp>FUND_FLOW</stp>
        <tr r="BO5" s="3"/>
      </tp>
      <tp t="e">
        <v>#N/A</v>
        <stp/>
        <stp>##V3_BFIELDINFOV12</stp>
        <stp>[ETF VIX.xlsx]Sheet1!R5C8</stp>
        <stp>VOLATILITY_30D</stp>
        <tr r="H5" s="3"/>
      </tp>
      <tp t="e">
        <v>#N/A</v>
        <stp/>
        <stp>##V3_BFIELDINFOV12</stp>
        <stp>[ETF VIX.xlsx]Sheet1!R5C46</stp>
        <stp>FUND_FLOW</stp>
        <tr r="AT5" s="3"/>
      </tp>
    </main>
    <main first="bofaddin.rtdserver">
      <tp t="s">
        <v>#N/A Requesting Data...4263207700</v>
        <stp/>
        <stp>BDH|18396720655730482738</stp>
        <tr r="P7" s="3"/>
      </tp>
    </main>
    <main first="bloomberg.rtd">
      <tp t="e">
        <v>#N/A</v>
        <stp/>
        <stp>##V3_BFIELDINFOV12</stp>
        <stp>[ETF VIX.xlsx]Sheet1!R5C39</stp>
        <stp>FUND_FLOW</stp>
        <tr r="AM5" s="3"/>
      </tp>
      <tp t="e">
        <v>#N/A</v>
        <stp/>
        <stp>##V3_BFIELDINFOV12</stp>
        <stp>[ETF VIX.xlsx]Sheet1!R5C18</stp>
        <stp>FUND_FLOW</stp>
        <tr r="R5" s="3"/>
      </tp>
    </main>
    <main first="bofaddin.rtdserver">
      <tp t="s">
        <v>#N/A Requesting Data...3816320304</v>
        <stp/>
        <stp>BDH|18192882060934961255</stp>
        <tr r="BM7" s="3"/>
      </tp>
      <tp t="s">
        <v>#N/A Requesting Data...3103393041</v>
        <stp/>
        <stp>BDH|16742271958200778189</stp>
        <tr r="AD7" s="3"/>
      </tp>
      <tp t="s">
        <v>#N/A Requesting Data...4075563795</v>
        <stp/>
        <stp>BDH|12795257661422398484</stp>
        <tr r="AK7" s="3"/>
      </tp>
    </main>
    <main first="bloomberg.rtd">
      <tp t="e">
        <v>#N/A</v>
        <stp/>
        <stp>##V3_BFIELDINFOV12</stp>
        <stp>[ETF VIX.xlsx]Sheet1!R5C5</stp>
        <stp>FUND_NET_ASSET_VAL</stp>
        <tr r="E5" s="3"/>
      </tp>
      <tp t="e">
        <v>#N/A</v>
        <stp/>
        <stp>##V3_BFIELDINFOV12</stp>
        <stp>[ETF VIX.xlsx]Sheet1!R5C9</stp>
        <stp>PX_LAST</stp>
        <tr r="I5" s="3"/>
      </tp>
      <tp t="e">
        <v>#N/A</v>
        <stp/>
        <stp>##V3_BFIELDINFOV12</stp>
        <stp>[ETF VIX.xlsx]Sheet1!R5C2</stp>
        <stp>PX_LAST</stp>
        <tr r="B5" s="3"/>
      </tp>
      <tp t="e">
        <v>#N/A</v>
        <stp/>
        <stp>##V3_BFIELDINFOV12</stp>
        <stp>[ETF VIX.xlsx]Sheet1!R5C47</stp>
        <stp>FUND_NET_ASSET_VAL</stp>
        <tr r="AU5" s="3"/>
      </tp>
      <tp t="e">
        <v>#N/A</v>
        <stp/>
        <stp>##V3_BFIELDINFOV12</stp>
        <stp>[ETF VIX.xlsx]Sheet1!R5C40</stp>
        <stp>FUND_NET_ASSET_VAL</stp>
        <tr r="AN5" s="3"/>
      </tp>
      <tp t="e">
        <v>#N/A</v>
        <stp/>
        <stp>##V3_BFIELDINFOV12</stp>
        <stp>[ETF VIX.xlsx]Sheet1!R5C54</stp>
        <stp>FUND_NET_ASSET_VAL</stp>
        <tr r="BB5" s="3"/>
      </tp>
      <tp t="e">
        <v>#N/A</v>
        <stp/>
        <stp>##V3_BFIELDINFOV12</stp>
        <stp>[ETF VIX.xlsx]Sheet1!R5C61</stp>
        <stp>FUND_NET_ASSET_VAL</stp>
        <tr r="BI5" s="3"/>
      </tp>
      <tp t="e">
        <v>#N/A</v>
        <stp/>
        <stp>##V3_BFIELDINFOV12</stp>
        <stp>[ETF VIX.xlsx]Sheet1!R5C68</stp>
        <stp>FUND_NET_ASSET_VAL</stp>
        <tr r="BP5" s="3"/>
      </tp>
      <tp t="e">
        <v>#N/A</v>
        <stp/>
        <stp>##V3_BFIELDINFOV12</stp>
        <stp>[ETF VIX.xlsx]Sheet1!R5C12</stp>
        <stp>FUND_NET_ASSET_VAL</stp>
        <tr r="L5" s="3"/>
      </tp>
      <tp t="e">
        <v>#N/A</v>
        <stp/>
        <stp>##V3_BFIELDINFOV12</stp>
        <stp>[ETF VIX.xlsx]Sheet1!R5C19</stp>
        <stp>FUND_NET_ASSET_VAL</stp>
        <tr r="S5" s="3"/>
      </tp>
      <tp t="e">
        <v>#N/A</v>
        <stp/>
        <stp>##V3_BFIELDINFOV12</stp>
        <stp>[ETF VIX.xlsx]Sheet1!R5C26</stp>
        <stp>FUND_NET_ASSET_VAL</stp>
        <tr r="Z5" s="3"/>
      </tp>
      <tp t="e">
        <v>#N/A</v>
        <stp/>
        <stp>##V3_BFIELDINFOV12</stp>
        <stp>[ETF VIX.xlsx]Sheet1!R5C33</stp>
        <stp>FUND_NET_ASSET_VAL</stp>
        <tr r="AG5" s="3"/>
      </tp>
    </main>
    <main first="bofaddin.rtdserver">
      <tp t="s">
        <v>#N/A Requesting Data...4007516997</v>
        <stp/>
        <stp>BDH|8055320858912137319</stp>
        <tr r="A7" s="3"/>
      </tp>
      <tp t="s">
        <v>#N/A Requesting Data...3034823666</v>
        <stp/>
        <stp>BDH|5420920776472489623</stp>
        <tr r="BF7" s="3"/>
      </tp>
    </main>
    <main first="bloomberg.rtd">
      <tp t="e">
        <v>#N/A</v>
        <stp/>
        <stp>##V3_BFIELDINFOV12</stp>
        <stp>[ETF VIX.xlsx]Sheet1!R5C58</stp>
        <stp>PX_LAST</stp>
        <tr r="BF5" s="3"/>
      </tp>
      <tp t="e">
        <v>#N/A</v>
        <stp/>
        <stp>##V3_BFIELDINFOV12</stp>
        <stp>[ETF VIX.xlsx]Sheet1!R5C51</stp>
        <stp>PX_LAST</stp>
        <tr r="AY5" s="3"/>
      </tp>
      <tp t="e">
        <v>#N/A</v>
        <stp/>
        <stp>##V3_BFIELDINFOV12</stp>
        <stp>[ETF VIX.xlsx]Sheet1!R5C44</stp>
        <stp>PX_LAST</stp>
        <tr r="AR5" s="3"/>
      </tp>
      <tp t="e">
        <v>#N/A</v>
        <stp/>
        <stp>##V3_BFIELDINFOV12</stp>
        <stp>[ETF VIX.xlsx]Sheet1!R5C65</stp>
        <stp>PX_LAST</stp>
        <tr r="BM5" s="3"/>
      </tp>
      <tp t="e">
        <v>#N/A</v>
        <stp/>
        <stp>##V3_BFIELDINFOV12</stp>
        <stp>[ETF VIX.xlsx]Sheet1!R5C16</stp>
        <stp>PX_LAST</stp>
        <tr r="P5" s="3"/>
      </tp>
      <tp t="e">
        <v>#N/A</v>
        <stp/>
        <stp>##V3_BFIELDINFOV12</stp>
        <stp>[ETF VIX.xlsx]Sheet1!R5C30</stp>
        <stp>PX_LAST</stp>
        <tr r="AD5" s="3"/>
      </tp>
      <tp t="e">
        <v>#N/A</v>
        <stp/>
        <stp>##V3_BFIELDINFOV12</stp>
        <stp>[ETF VIX.xlsx]Sheet1!R5C37</stp>
        <stp>PX_LAST</stp>
        <tr r="AK5" s="3"/>
      </tp>
      <tp t="e">
        <v>#N/A</v>
        <stp/>
        <stp>##V3_BFIELDINFOV12</stp>
        <stp>[ETF VIX.xlsx]Sheet1!R5C23</stp>
        <stp>PX_LAST</stp>
        <tr r="W5" s="3"/>
      </tp>
      <tp t="e">
        <v>#N/A</v>
        <stp/>
        <stp>##V3_BFIELDINFOV12</stp>
        <stp>[ETF VIX.xlsx]Sheet1!R5C66</stp>
        <stp>OPEN_INT</stp>
        <tr r="BN5" s="3"/>
      </tp>
      <tp t="e">
        <v>#N/A</v>
        <stp/>
        <stp>##V3_BFIELDINFOV12</stp>
        <stp>[ETF VIX.xlsx]Sheet1!R5C59</stp>
        <stp>OPEN_INT</stp>
        <tr r="BG5" s="3"/>
      </tp>
      <tp t="e">
        <v>#N/A</v>
        <stp/>
        <stp>##V3_BFIELDINFOV12</stp>
        <stp>[ETF VIX.xlsx]Sheet1!R5C52</stp>
        <stp>OPEN_INT</stp>
        <tr r="AZ5" s="3"/>
      </tp>
      <tp t="e">
        <v>#N/A</v>
        <stp/>
        <stp>##V3_BFIELDINFOV12</stp>
        <stp>[ETF VIX.xlsx]Sheet1!R5C45</stp>
        <stp>OPEN_INT</stp>
        <tr r="AS5" s="3"/>
      </tp>
      <tp t="e">
        <v>#N/A</v>
        <stp/>
        <stp>##V3_BFIELDINFOV12</stp>
        <stp>[ETF VIX.xlsx]Sheet1!R5C38</stp>
        <stp>OPEN_INT</stp>
        <tr r="AL5" s="3"/>
      </tp>
      <tp t="e">
        <v>#N/A</v>
        <stp/>
        <stp>##V3_BFIELDINFOV12</stp>
        <stp>[ETF VIX.xlsx]Sheet1!R5C31</stp>
        <stp>OPEN_INT</stp>
        <tr r="AE5" s="3"/>
      </tp>
      <tp t="e">
        <v>#N/A</v>
        <stp/>
        <stp>##V3_BFIELDINFOV12</stp>
        <stp>[ETF VIX.xlsx]Sheet1!R5C3</stp>
        <stp>OPEN_INT</stp>
        <tr r="C5" s="3"/>
      </tp>
      <tp t="e">
        <v>#N/A</v>
        <stp/>
        <stp>##V3_BFIELDINFOV12</stp>
        <stp>[ETF VIX.xlsx]Sheet1!R5C24</stp>
        <stp>OPEN_INT</stp>
        <tr r="X5" s="3"/>
      </tp>
      <tp t="e">
        <v>#N/A</v>
        <stp/>
        <stp>##V3_BFIELDINFOV12</stp>
        <stp>[ETF VIX.xlsx]Sheet1!R5C10</stp>
        <stp>OPEN_INT</stp>
        <tr r="J5" s="3"/>
      </tp>
    </main>
    <main first="bofaddin.rtdserver">
      <tp t="s">
        <v>#N/A Requesting Data...3200024483</v>
        <stp/>
        <stp>BDH|8419809102850308213</stp>
        <tr r="I7" s="3"/>
      </tp>
    </main>
    <main first="bloomberg.rtd">
      <tp t="e">
        <v>#N/A</v>
        <stp/>
        <stp>##V3_BFIELDINFOV12</stp>
        <stp>[ETF VIX.xlsx]Sheet1!R5C17</stp>
        <stp>OPEN_INT</stp>
        <tr r="Q5" s="3"/>
      </tp>
      <tp t="e">
        <v>#N/A</v>
        <stp/>
        <stp>##V3_BFIELDINFOV12</stp>
        <stp>[ETF VIX.xlsx]Sheet1!R5C4</stp>
        <stp>FUND_FLOW</stp>
        <tr r="D5" s="3"/>
      </tp>
      <tp t="e">
        <v>#N/A</v>
        <stp/>
        <stp>##V3_BFIELDINFOV12</stp>
        <stp>[ETF VIX.xlsx]Sheet1!R5C14</stp>
        <stp>AVERAGE_BID_ASK_SPREAD</stp>
        <tr r="N5" s="3"/>
      </tp>
      <tp t="e">
        <v>#N/A</v>
        <stp/>
        <stp>##V3_BFIELDINFOV12</stp>
        <stp>[ETF VIX.xlsx]Sheet1!R5C35</stp>
        <stp>AVERAGE_BID_ASK_SPREAD</stp>
        <tr r="AI5" s="3"/>
      </tp>
      <tp t="e">
        <v>#N/A</v>
        <stp/>
        <stp>##V3_BFIELDINFOV12</stp>
        <stp>[ETF VIX.xlsx]Sheet1!R5C28</stp>
        <stp>AVERAGE_BID_ASK_SPREAD</stp>
        <tr r="AB5" s="3"/>
      </tp>
      <tp t="e">
        <v>#N/A</v>
        <stp/>
        <stp>##V3_BFIELDINFOV12</stp>
        <stp>[ETF VIX.xlsx]Sheet1!R5C21</stp>
        <stp>AVERAGE_BID_ASK_SPREAD</stp>
        <tr r="U5" s="3"/>
      </tp>
      <tp t="e">
        <v>#N/A</v>
        <stp/>
        <stp>##V3_BFIELDINFOV12</stp>
        <stp>[ETF VIX.xlsx]Sheet1!R5C56</stp>
        <stp>AVERAGE_BID_ASK_SPREAD</stp>
        <tr r="BD5" s="3"/>
      </tp>
      <tp t="e">
        <v>#N/A</v>
        <stp/>
        <stp>##V3_BFIELDINFOV12</stp>
        <stp>[ETF VIX.xlsx]Sheet1!R5C49</stp>
        <stp>AVERAGE_BID_ASK_SPREAD</stp>
        <tr r="AW5" s="3"/>
      </tp>
      <tp t="e">
        <v>#N/A</v>
        <stp/>
        <stp>##V3_BFIELDINFOV12</stp>
        <stp>[ETF VIX.xlsx]Sheet1!R5C42</stp>
        <stp>AVERAGE_BID_ASK_SPREAD</stp>
        <tr r="AP5" s="3"/>
      </tp>
      <tp t="e">
        <v>#N/A</v>
        <stp/>
        <stp>##V3_BFIELDINFOV12</stp>
        <stp>[ETF VIX.xlsx]Sheet1!R5C70</stp>
        <stp>AVERAGE_BID_ASK_SPREAD</stp>
        <tr r="BR5" s="3"/>
      </tp>
      <tp t="e">
        <v>#N/A</v>
        <stp/>
        <stp>##V3_BFIELDINFOV12</stp>
        <stp>[ETF VIX.xlsx]Sheet1!R5C63</stp>
        <stp>AVERAGE_BID_ASK_SPREAD</stp>
        <tr r="BK5" s="3"/>
      </tp>
      <tp t="e">
        <v>#N/A</v>
        <stp/>
        <stp>##V3_BFIELDINFOV12</stp>
        <stp>[ETF VIX.xlsx]Sheet1!R5C7</stp>
        <stp>AVERAGE_BID_ASK_SPREAD</stp>
        <tr r="G5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1"/>
  <sheetViews>
    <sheetView showGridLines="0" topLeftCell="C1" workbookViewId="0">
      <selection activeCell="F41" sqref="F41"/>
    </sheetView>
  </sheetViews>
  <sheetFormatPr defaultColWidth="8.85546875" defaultRowHeight="15" x14ac:dyDescent="0.25"/>
  <cols>
    <col min="1" max="1" width="38" customWidth="1"/>
    <col min="2" max="2" width="14.28515625" customWidth="1"/>
    <col min="3" max="3" width="12.140625" customWidth="1"/>
    <col min="4" max="4" width="21" customWidth="1"/>
    <col min="5" max="5" width="25.28515625" customWidth="1"/>
    <col min="6" max="6" width="17.85546875" customWidth="1"/>
    <col min="7" max="7" width="21" customWidth="1"/>
    <col min="8" max="8" width="12" customWidth="1"/>
    <col min="9" max="9" width="1.85546875" customWidth="1"/>
    <col min="10" max="10" width="13" customWidth="1"/>
    <col min="11" max="12" width="12.42578125" customWidth="1"/>
    <col min="13" max="13" width="11.42578125" customWidth="1"/>
  </cols>
  <sheetData>
    <row r="1" spans="1:13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  <c r="J1" s="2" t="s">
        <v>8</v>
      </c>
      <c r="K1" s="2" t="s">
        <v>9</v>
      </c>
      <c r="L1" s="2" t="s">
        <v>10</v>
      </c>
      <c r="M1" s="2" t="s">
        <v>11</v>
      </c>
    </row>
    <row r="2" spans="1:13" x14ac:dyDescent="0.25">
      <c r="A2" s="8" t="s">
        <v>12</v>
      </c>
      <c r="B2" s="8"/>
      <c r="C2" t="s">
        <v>13</v>
      </c>
      <c r="D2">
        <v>119.66</v>
      </c>
      <c r="E2">
        <v>119.66</v>
      </c>
      <c r="F2" t="s">
        <v>14</v>
      </c>
      <c r="G2">
        <v>-3.07</v>
      </c>
      <c r="J2" t="s">
        <v>15</v>
      </c>
      <c r="K2">
        <v>5.5</v>
      </c>
    </row>
    <row r="3" spans="1:13" x14ac:dyDescent="0.25">
      <c r="A3" t="s">
        <v>16</v>
      </c>
      <c r="B3" t="s">
        <v>17</v>
      </c>
      <c r="C3" t="s">
        <v>18</v>
      </c>
      <c r="D3">
        <v>1238.67</v>
      </c>
      <c r="E3">
        <v>1238.67</v>
      </c>
      <c r="F3" t="s">
        <v>19</v>
      </c>
      <c r="G3">
        <v>1053.03</v>
      </c>
      <c r="H3">
        <v>1053.0260000000001</v>
      </c>
      <c r="J3" t="s">
        <v>20</v>
      </c>
      <c r="K3">
        <v>6</v>
      </c>
      <c r="L3" t="s">
        <v>21</v>
      </c>
      <c r="M3" t="s">
        <v>22</v>
      </c>
    </row>
    <row r="4" spans="1:13" x14ac:dyDescent="0.25">
      <c r="A4" t="s">
        <v>23</v>
      </c>
      <c r="B4" t="s">
        <v>24</v>
      </c>
      <c r="C4" t="s">
        <v>25</v>
      </c>
      <c r="D4">
        <v>952.5</v>
      </c>
      <c r="E4">
        <v>952.5</v>
      </c>
      <c r="F4" t="s">
        <v>26</v>
      </c>
      <c r="G4">
        <v>-458.87</v>
      </c>
      <c r="H4">
        <v>-458.87400000000002</v>
      </c>
      <c r="J4" t="s">
        <v>20</v>
      </c>
      <c r="L4" t="s">
        <v>21</v>
      </c>
      <c r="M4" t="s">
        <v>22</v>
      </c>
    </row>
    <row r="5" spans="1:13" x14ac:dyDescent="0.25">
      <c r="A5" t="s">
        <v>27</v>
      </c>
      <c r="B5" t="s">
        <v>28</v>
      </c>
      <c r="C5" t="s">
        <v>29</v>
      </c>
      <c r="D5">
        <v>391.86</v>
      </c>
      <c r="E5">
        <v>391.86</v>
      </c>
      <c r="F5" t="s">
        <v>30</v>
      </c>
      <c r="G5">
        <v>186.77</v>
      </c>
      <c r="H5">
        <v>186.7732</v>
      </c>
      <c r="J5" t="s">
        <v>20</v>
      </c>
      <c r="K5">
        <v>3</v>
      </c>
      <c r="L5" t="s">
        <v>21</v>
      </c>
      <c r="M5" t="s">
        <v>22</v>
      </c>
    </row>
    <row r="6" spans="1:13" x14ac:dyDescent="0.25">
      <c r="A6" t="s">
        <v>31</v>
      </c>
      <c r="B6" t="s">
        <v>32</v>
      </c>
      <c r="C6" t="s">
        <v>33</v>
      </c>
      <c r="D6">
        <v>268.70999999999998</v>
      </c>
      <c r="E6">
        <v>268.70999999999998</v>
      </c>
      <c r="F6" t="s">
        <v>34</v>
      </c>
      <c r="G6">
        <v>-220.33</v>
      </c>
      <c r="H6">
        <v>-220.327</v>
      </c>
      <c r="J6" t="s">
        <v>20</v>
      </c>
      <c r="K6">
        <v>5</v>
      </c>
      <c r="L6" t="s">
        <v>21</v>
      </c>
      <c r="M6" t="s">
        <v>22</v>
      </c>
    </row>
    <row r="7" spans="1:13" x14ac:dyDescent="0.25">
      <c r="A7" t="s">
        <v>35</v>
      </c>
      <c r="B7" t="s">
        <v>36</v>
      </c>
      <c r="C7" t="s">
        <v>37</v>
      </c>
      <c r="D7">
        <v>151.68</v>
      </c>
      <c r="E7">
        <v>151.68</v>
      </c>
      <c r="F7" t="s">
        <v>38</v>
      </c>
      <c r="G7">
        <v>-1904.6</v>
      </c>
      <c r="H7">
        <v>-1904.596</v>
      </c>
      <c r="J7" t="s">
        <v>20</v>
      </c>
      <c r="L7" t="s">
        <v>21</v>
      </c>
      <c r="M7" t="s">
        <v>22</v>
      </c>
    </row>
    <row r="8" spans="1:13" x14ac:dyDescent="0.25">
      <c r="A8" t="s">
        <v>39</v>
      </c>
      <c r="B8" t="s">
        <v>40</v>
      </c>
      <c r="C8" t="s">
        <v>41</v>
      </c>
      <c r="D8">
        <v>87.64</v>
      </c>
      <c r="E8">
        <v>87.64</v>
      </c>
      <c r="F8" t="s">
        <v>42</v>
      </c>
      <c r="G8">
        <v>23.02</v>
      </c>
      <c r="H8">
        <v>23.01961</v>
      </c>
      <c r="J8" t="s">
        <v>20</v>
      </c>
      <c r="K8">
        <v>6</v>
      </c>
      <c r="L8" t="s">
        <v>21</v>
      </c>
      <c r="M8" t="s">
        <v>22</v>
      </c>
    </row>
    <row r="9" spans="1:13" x14ac:dyDescent="0.25">
      <c r="A9" t="s">
        <v>43</v>
      </c>
      <c r="B9" t="s">
        <v>44</v>
      </c>
      <c r="C9" t="s">
        <v>45</v>
      </c>
      <c r="D9">
        <v>38.35</v>
      </c>
      <c r="E9">
        <v>38.35</v>
      </c>
      <c r="F9" t="s">
        <v>46</v>
      </c>
      <c r="G9">
        <v>10.66</v>
      </c>
      <c r="H9">
        <v>10.662660000000001</v>
      </c>
      <c r="J9" t="s">
        <v>20</v>
      </c>
      <c r="L9" t="s">
        <v>21</v>
      </c>
      <c r="M9" t="s">
        <v>22</v>
      </c>
    </row>
    <row r="10" spans="1:13" x14ac:dyDescent="0.25">
      <c r="A10" t="s">
        <v>47</v>
      </c>
      <c r="B10" t="s">
        <v>48</v>
      </c>
      <c r="C10" t="s">
        <v>49</v>
      </c>
      <c r="D10">
        <v>27.42</v>
      </c>
      <c r="E10">
        <v>27.42</v>
      </c>
      <c r="F10" t="s">
        <v>50</v>
      </c>
      <c r="G10">
        <v>-13.99</v>
      </c>
      <c r="H10">
        <v>-13.98954</v>
      </c>
      <c r="J10" t="s">
        <v>20</v>
      </c>
      <c r="L10" t="s">
        <v>21</v>
      </c>
      <c r="M10" t="s">
        <v>22</v>
      </c>
    </row>
    <row r="11" spans="1:13" x14ac:dyDescent="0.25">
      <c r="A11" t="s">
        <v>51</v>
      </c>
      <c r="B11" t="s">
        <v>52</v>
      </c>
      <c r="C11">
        <v>492</v>
      </c>
      <c r="D11">
        <v>13.84</v>
      </c>
      <c r="E11">
        <v>13.84</v>
      </c>
      <c r="F11" t="s">
        <v>53</v>
      </c>
      <c r="G11">
        <v>-11.19</v>
      </c>
      <c r="H11">
        <v>-11.188650000000001</v>
      </c>
      <c r="J11" t="s">
        <v>20</v>
      </c>
      <c r="L11" t="s">
        <v>21</v>
      </c>
      <c r="M11" t="s">
        <v>22</v>
      </c>
    </row>
    <row r="12" spans="1:13" x14ac:dyDescent="0.25">
      <c r="A12" t="s">
        <v>54</v>
      </c>
      <c r="B12" t="s">
        <v>55</v>
      </c>
      <c r="C12" t="s">
        <v>56</v>
      </c>
      <c r="D12">
        <v>12.84</v>
      </c>
      <c r="E12">
        <v>12.84</v>
      </c>
      <c r="F12" t="s">
        <v>57</v>
      </c>
      <c r="G12">
        <v>5.04</v>
      </c>
      <c r="H12">
        <v>5.0402550000000002</v>
      </c>
      <c r="J12" t="s">
        <v>20</v>
      </c>
      <c r="L12" t="s">
        <v>21</v>
      </c>
      <c r="M12" t="s">
        <v>22</v>
      </c>
    </row>
    <row r="14" spans="1:13" x14ac:dyDescent="0.25">
      <c r="A14" s="1" t="s">
        <v>17</v>
      </c>
      <c r="B14" t="str">
        <f>A14 &amp; " Equity"</f>
        <v>UVXY US Equity</v>
      </c>
    </row>
    <row r="15" spans="1:13" x14ac:dyDescent="0.25">
      <c r="A15" s="1" t="s">
        <v>24</v>
      </c>
      <c r="B15" s="1" t="str">
        <f t="shared" ref="B15:B23" si="0">A15 &amp; " Equity"</f>
        <v>VXX US Equity</v>
      </c>
    </row>
    <row r="16" spans="1:13" x14ac:dyDescent="0.25">
      <c r="A16" s="1" t="s">
        <v>28</v>
      </c>
      <c r="B16" s="1" t="str">
        <f t="shared" si="0"/>
        <v>SVXY US Equity</v>
      </c>
    </row>
    <row r="17" spans="1:7" x14ac:dyDescent="0.25">
      <c r="A17" s="1" t="s">
        <v>32</v>
      </c>
      <c r="B17" s="1" t="str">
        <f t="shared" si="0"/>
        <v>VIXY US Equity</v>
      </c>
    </row>
    <row r="18" spans="1:7" x14ac:dyDescent="0.25">
      <c r="A18" s="1" t="s">
        <v>36</v>
      </c>
      <c r="B18" s="1" t="str">
        <f t="shared" si="0"/>
        <v>TVIXF US Equity</v>
      </c>
    </row>
    <row r="19" spans="1:7" x14ac:dyDescent="0.25">
      <c r="A19" s="1" t="s">
        <v>40</v>
      </c>
      <c r="B19" s="1" t="str">
        <f t="shared" si="0"/>
        <v>VIXM US Equity</v>
      </c>
    </row>
    <row r="20" spans="1:7" x14ac:dyDescent="0.25">
      <c r="A20" s="1" t="s">
        <v>44</v>
      </c>
      <c r="B20" s="1" t="str">
        <f t="shared" si="0"/>
        <v>ZIVZF US Equity</v>
      </c>
    </row>
    <row r="21" spans="1:7" x14ac:dyDescent="0.25">
      <c r="A21" s="1" t="s">
        <v>48</v>
      </c>
      <c r="B21" s="1" t="str">
        <f t="shared" si="0"/>
        <v>VXZ US Equity</v>
      </c>
    </row>
    <row r="22" spans="1:7" x14ac:dyDescent="0.25">
      <c r="A22" s="1" t="s">
        <v>52</v>
      </c>
      <c r="B22" s="1" t="str">
        <f t="shared" si="0"/>
        <v>VIIXF US Equity</v>
      </c>
    </row>
    <row r="23" spans="1:7" x14ac:dyDescent="0.25">
      <c r="A23" s="1" t="s">
        <v>55</v>
      </c>
      <c r="B23" s="1" t="str">
        <f t="shared" si="0"/>
        <v>XVZ US Equity</v>
      </c>
    </row>
    <row r="30" spans="1:7" x14ac:dyDescent="0.25">
      <c r="D30" s="2" t="s">
        <v>0</v>
      </c>
      <c r="E30" s="2" t="s">
        <v>1</v>
      </c>
      <c r="F30" s="2" t="s">
        <v>2</v>
      </c>
      <c r="G30" s="2" t="s">
        <v>3</v>
      </c>
    </row>
    <row r="31" spans="1:7" x14ac:dyDescent="0.25">
      <c r="D31" s="8" t="s">
        <v>12</v>
      </c>
      <c r="E31" s="8"/>
      <c r="F31" s="5" t="s">
        <v>13</v>
      </c>
      <c r="G31" s="5">
        <v>119.66</v>
      </c>
    </row>
    <row r="32" spans="1:7" x14ac:dyDescent="0.25">
      <c r="D32" s="5" t="s">
        <v>16</v>
      </c>
      <c r="E32" s="5" t="s">
        <v>17</v>
      </c>
      <c r="F32" s="5" t="s">
        <v>18</v>
      </c>
      <c r="G32" s="5">
        <v>1238.67</v>
      </c>
    </row>
    <row r="33" spans="4:7" x14ac:dyDescent="0.25">
      <c r="D33" s="5" t="s">
        <v>23</v>
      </c>
      <c r="E33" s="5" t="s">
        <v>24</v>
      </c>
      <c r="F33" s="5" t="s">
        <v>25</v>
      </c>
      <c r="G33" s="5">
        <v>952.5</v>
      </c>
    </row>
    <row r="34" spans="4:7" x14ac:dyDescent="0.25">
      <c r="D34" s="5" t="s">
        <v>27</v>
      </c>
      <c r="E34" s="5" t="s">
        <v>28</v>
      </c>
      <c r="F34" s="5" t="s">
        <v>29</v>
      </c>
      <c r="G34" s="5">
        <v>391.86</v>
      </c>
    </row>
    <row r="35" spans="4:7" x14ac:dyDescent="0.25">
      <c r="D35" s="5" t="s">
        <v>31</v>
      </c>
      <c r="E35" s="5" t="s">
        <v>32</v>
      </c>
      <c r="F35" s="5" t="s">
        <v>33</v>
      </c>
      <c r="G35" s="5">
        <v>268.70999999999998</v>
      </c>
    </row>
    <row r="36" spans="4:7" x14ac:dyDescent="0.25">
      <c r="D36" s="5" t="s">
        <v>35</v>
      </c>
      <c r="E36" s="5" t="s">
        <v>36</v>
      </c>
      <c r="F36" s="5" t="s">
        <v>37</v>
      </c>
      <c r="G36" s="5">
        <v>151.68</v>
      </c>
    </row>
    <row r="37" spans="4:7" x14ac:dyDescent="0.25">
      <c r="D37" s="5" t="s">
        <v>39</v>
      </c>
      <c r="E37" s="5" t="s">
        <v>40</v>
      </c>
      <c r="F37" s="5" t="s">
        <v>41</v>
      </c>
      <c r="G37" s="5">
        <v>87.64</v>
      </c>
    </row>
    <row r="38" spans="4:7" x14ac:dyDescent="0.25">
      <c r="D38" s="5" t="s">
        <v>43</v>
      </c>
      <c r="E38" s="5" t="s">
        <v>44</v>
      </c>
      <c r="F38" s="5" t="s">
        <v>45</v>
      </c>
      <c r="G38" s="5">
        <v>38.35</v>
      </c>
    </row>
    <row r="39" spans="4:7" x14ac:dyDescent="0.25">
      <c r="D39" s="5" t="s">
        <v>47</v>
      </c>
      <c r="E39" s="5" t="s">
        <v>48</v>
      </c>
      <c r="F39" s="5" t="s">
        <v>49</v>
      </c>
      <c r="G39" s="5">
        <v>27.42</v>
      </c>
    </row>
    <row r="40" spans="4:7" x14ac:dyDescent="0.25">
      <c r="D40" s="5" t="s">
        <v>51</v>
      </c>
      <c r="E40" s="5" t="s">
        <v>52</v>
      </c>
      <c r="F40" s="7">
        <v>492</v>
      </c>
      <c r="G40" s="5">
        <v>13.84</v>
      </c>
    </row>
    <row r="41" spans="4:7" x14ac:dyDescent="0.25">
      <c r="D41" s="5" t="s">
        <v>54</v>
      </c>
      <c r="E41" s="5" t="s">
        <v>55</v>
      </c>
      <c r="F41" s="5" t="s">
        <v>56</v>
      </c>
      <c r="G41" s="5">
        <v>12.84</v>
      </c>
    </row>
  </sheetData>
  <mergeCells count="2">
    <mergeCell ref="A2:B2"/>
    <mergeCell ref="D31:E31"/>
  </mergeCell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S4415"/>
  <sheetViews>
    <sheetView workbookViewId="0">
      <selection sqref="A1:XFD1048576"/>
    </sheetView>
  </sheetViews>
  <sheetFormatPr defaultColWidth="8.85546875" defaultRowHeight="15" x14ac:dyDescent="0.25"/>
  <cols>
    <col min="1" max="1" width="13" customWidth="1"/>
    <col min="2" max="2" width="19" customWidth="1"/>
    <col min="10" max="10" width="23" customWidth="1"/>
  </cols>
  <sheetData>
    <row r="1" spans="1:71" x14ac:dyDescent="0.25">
      <c r="A1" t="s">
        <v>58</v>
      </c>
      <c r="B1" s="3">
        <v>37987</v>
      </c>
    </row>
    <row r="2" spans="1:71" x14ac:dyDescent="0.25">
      <c r="A2" t="s">
        <v>59</v>
      </c>
    </row>
    <row r="4" spans="1:71" x14ac:dyDescent="0.25">
      <c r="B4" t="s">
        <v>60</v>
      </c>
      <c r="I4" t="s">
        <v>61</v>
      </c>
      <c r="P4" t="s">
        <v>62</v>
      </c>
      <c r="W4" t="s">
        <v>63</v>
      </c>
      <c r="AD4" t="s">
        <v>64</v>
      </c>
      <c r="AK4" t="s">
        <v>65</v>
      </c>
      <c r="AR4" t="s">
        <v>66</v>
      </c>
      <c r="AY4" t="s">
        <v>67</v>
      </c>
      <c r="BF4" t="s">
        <v>68</v>
      </c>
      <c r="BM4" t="s">
        <v>69</v>
      </c>
    </row>
    <row r="5" spans="1:71" x14ac:dyDescent="0.25">
      <c r="B5" t="str">
        <f>_xll.BFieldInfo(B$6)</f>
        <v>#N/A Connection</v>
      </c>
      <c r="C5" t="str">
        <f>_xll.BFieldInfo(C$6)</f>
        <v>#N/A Connection</v>
      </c>
      <c r="D5" t="str">
        <f>_xll.BFieldInfo(D$6)</f>
        <v>#N/A Connection</v>
      </c>
      <c r="E5" t="str">
        <f>_xll.BFieldInfo(E$6)</f>
        <v>#N/A Connection</v>
      </c>
      <c r="F5" t="str">
        <f>_xll.BFieldInfo(F$6)</f>
        <v>#N/A Connection</v>
      </c>
      <c r="G5" t="str">
        <f>_xll.BFieldInfo(G$6)</f>
        <v>#N/A Connection</v>
      </c>
      <c r="H5" t="str">
        <f>_xll.BFieldInfo(H$6)</f>
        <v>#N/A Connection</v>
      </c>
      <c r="I5" t="str">
        <f>_xll.BFieldInfo(I$6)</f>
        <v>#N/A Connection</v>
      </c>
      <c r="J5" t="str">
        <f>_xll.BFieldInfo(J$6)</f>
        <v>#N/A Connection</v>
      </c>
      <c r="K5" t="str">
        <f>_xll.BFieldInfo(K$6)</f>
        <v>#N/A Connection</v>
      </c>
      <c r="L5" t="str">
        <f>_xll.BFieldInfo(L$6)</f>
        <v>#N/A Connection</v>
      </c>
      <c r="M5" t="str">
        <f>_xll.BFieldInfo(M$6)</f>
        <v>#N/A Connection</v>
      </c>
      <c r="N5" t="str">
        <f>_xll.BFieldInfo(N$6)</f>
        <v>#N/A Connection</v>
      </c>
      <c r="O5" t="str">
        <f>_xll.BFieldInfo(O$6)</f>
        <v>#N/A Connection</v>
      </c>
      <c r="P5" t="str">
        <f>_xll.BFieldInfo(P$6)</f>
        <v>#N/A Connection</v>
      </c>
      <c r="Q5" t="str">
        <f>_xll.BFieldInfo(Q$6)</f>
        <v>#N/A Connection</v>
      </c>
      <c r="R5" t="str">
        <f>_xll.BFieldInfo(R$6)</f>
        <v>#N/A Connection</v>
      </c>
      <c r="S5" t="str">
        <f>_xll.BFieldInfo(S$6)</f>
        <v>#N/A Connection</v>
      </c>
      <c r="T5" t="str">
        <f>_xll.BFieldInfo(T$6)</f>
        <v>#N/A Connection</v>
      </c>
      <c r="U5" t="str">
        <f>_xll.BFieldInfo(U$6)</f>
        <v>#N/A Connection</v>
      </c>
      <c r="V5" t="str">
        <f>_xll.BFieldInfo(V$6)</f>
        <v>#N/A Connection</v>
      </c>
      <c r="W5" t="str">
        <f>_xll.BFieldInfo(W$6)</f>
        <v>#N/A Connection</v>
      </c>
      <c r="X5" t="str">
        <f>_xll.BFieldInfo(X$6)</f>
        <v>#N/A Connection</v>
      </c>
      <c r="Y5" t="str">
        <f>_xll.BFieldInfo(Y$6)</f>
        <v>#N/A Connection</v>
      </c>
      <c r="Z5" t="str">
        <f>_xll.BFieldInfo(Z$6)</f>
        <v>#N/A Connection</v>
      </c>
      <c r="AA5" t="str">
        <f>_xll.BFieldInfo(AA$6)</f>
        <v>#N/A Connection</v>
      </c>
      <c r="AB5" t="str">
        <f>_xll.BFieldInfo(AB$6)</f>
        <v>#N/A Connection</v>
      </c>
      <c r="AC5" t="str">
        <f>_xll.BFieldInfo(AC$6)</f>
        <v>#N/A Connection</v>
      </c>
      <c r="AD5" t="str">
        <f>_xll.BFieldInfo(AD$6)</f>
        <v>#N/A Connection</v>
      </c>
      <c r="AE5" t="str">
        <f>_xll.BFieldInfo(AE$6)</f>
        <v>#N/A Connection</v>
      </c>
      <c r="AF5" t="str">
        <f>_xll.BFieldInfo(AF$6)</f>
        <v>#N/A Connection</v>
      </c>
      <c r="AG5" t="str">
        <f>_xll.BFieldInfo(AG$6)</f>
        <v>#N/A Connection</v>
      </c>
      <c r="AH5" t="str">
        <f>_xll.BFieldInfo(AH$6)</f>
        <v>#N/A Connection</v>
      </c>
      <c r="AI5" t="str">
        <f>_xll.BFieldInfo(AI$6)</f>
        <v>#N/A Connection</v>
      </c>
      <c r="AJ5" t="str">
        <f>_xll.BFieldInfo(AJ$6)</f>
        <v>#N/A Connection</v>
      </c>
      <c r="AK5" t="str">
        <f>_xll.BFieldInfo(AK$6)</f>
        <v>#N/A Connection</v>
      </c>
      <c r="AL5" t="str">
        <f>_xll.BFieldInfo(AL$6)</f>
        <v>#N/A Connection</v>
      </c>
      <c r="AM5" t="str">
        <f>_xll.BFieldInfo(AM$6)</f>
        <v>#N/A Connection</v>
      </c>
      <c r="AN5" t="str">
        <f>_xll.BFieldInfo(AN$6)</f>
        <v>#N/A Connection</v>
      </c>
      <c r="AO5" t="str">
        <f>_xll.BFieldInfo(AO$6)</f>
        <v>#N/A Connection</v>
      </c>
      <c r="AP5" t="str">
        <f>_xll.BFieldInfo(AP$6)</f>
        <v>#N/A Connection</v>
      </c>
      <c r="AQ5" t="str">
        <f>_xll.BFieldInfo(AQ$6)</f>
        <v>#N/A Connection</v>
      </c>
      <c r="AR5" t="str">
        <f>_xll.BFieldInfo(AR$6)</f>
        <v>#N/A Connection</v>
      </c>
      <c r="AS5" t="str">
        <f>_xll.BFieldInfo(AS$6)</f>
        <v>#N/A Connection</v>
      </c>
      <c r="AT5" t="str">
        <f>_xll.BFieldInfo(AT$6)</f>
        <v>#N/A Connection</v>
      </c>
      <c r="AU5" t="str">
        <f>_xll.BFieldInfo(AU$6)</f>
        <v>#N/A Connection</v>
      </c>
      <c r="AV5" t="str">
        <f>_xll.BFieldInfo(AV$6)</f>
        <v>#N/A Connection</v>
      </c>
      <c r="AW5" t="str">
        <f>_xll.BFieldInfo(AW$6)</f>
        <v>#N/A Connection</v>
      </c>
      <c r="AX5" t="str">
        <f>_xll.BFieldInfo(AX$6)</f>
        <v>#N/A Connection</v>
      </c>
      <c r="AY5" t="str">
        <f>_xll.BFieldInfo(AY$6)</f>
        <v>#N/A Connection</v>
      </c>
      <c r="AZ5" t="str">
        <f>_xll.BFieldInfo(AZ$6)</f>
        <v>#N/A Connection</v>
      </c>
      <c r="BA5" t="str">
        <f>_xll.BFieldInfo(BA$6)</f>
        <v>#N/A Connection</v>
      </c>
      <c r="BB5" t="str">
        <f>_xll.BFieldInfo(BB$6)</f>
        <v>#N/A Connection</v>
      </c>
      <c r="BC5" t="str">
        <f>_xll.BFieldInfo(BC$6)</f>
        <v>#N/A Connection</v>
      </c>
      <c r="BD5" t="str">
        <f>_xll.BFieldInfo(BD$6)</f>
        <v>#N/A Connection</v>
      </c>
      <c r="BE5" t="str">
        <f>_xll.BFieldInfo(BE$6)</f>
        <v>#N/A Connection</v>
      </c>
      <c r="BF5" t="str">
        <f>_xll.BFieldInfo(BF$6)</f>
        <v>#N/A Connection</v>
      </c>
      <c r="BG5" t="str">
        <f>_xll.BFieldInfo(BG$6)</f>
        <v>#N/A Connection</v>
      </c>
      <c r="BH5" t="str">
        <f>_xll.BFieldInfo(BH$6)</f>
        <v>#N/A Connection</v>
      </c>
      <c r="BI5" t="str">
        <f>_xll.BFieldInfo(BI$6)</f>
        <v>#N/A Connection</v>
      </c>
      <c r="BJ5" t="str">
        <f>_xll.BFieldInfo(BJ$6)</f>
        <v>#N/A Connection</v>
      </c>
      <c r="BK5" t="str">
        <f>_xll.BFieldInfo(BK$6)</f>
        <v>#N/A Connection</v>
      </c>
      <c r="BL5" t="str">
        <f>_xll.BFieldInfo(BL$6)</f>
        <v>#N/A Connection</v>
      </c>
      <c r="BM5" t="str">
        <f>_xll.BFieldInfo(BM$6)</f>
        <v>#N/A Connection</v>
      </c>
      <c r="BN5" t="str">
        <f>_xll.BFieldInfo(BN$6)</f>
        <v>#N/A Connection</v>
      </c>
      <c r="BO5" t="str">
        <f>_xll.BFieldInfo(BO$6)</f>
        <v>#N/A Connection</v>
      </c>
      <c r="BP5" t="str">
        <f>_xll.BFieldInfo(BP$6)</f>
        <v>#N/A Connection</v>
      </c>
      <c r="BQ5" t="str">
        <f>_xll.BFieldInfo(BQ$6)</f>
        <v>#N/A Connection</v>
      </c>
      <c r="BR5" t="str">
        <f>_xll.BFieldInfo(BR$6)</f>
        <v>#N/A Connection</v>
      </c>
      <c r="BS5" t="str">
        <f>_xll.BFieldInfo(BS$6)</f>
        <v>#N/A Connection</v>
      </c>
    </row>
    <row r="6" spans="1:71" x14ac:dyDescent="0.25">
      <c r="A6" t="s">
        <v>70</v>
      </c>
      <c r="B6" t="s">
        <v>71</v>
      </c>
      <c r="C6" t="s">
        <v>72</v>
      </c>
      <c r="D6" t="s">
        <v>73</v>
      </c>
      <c r="E6" t="s">
        <v>74</v>
      </c>
      <c r="F6" t="s">
        <v>75</v>
      </c>
      <c r="G6" t="s">
        <v>76</v>
      </c>
      <c r="H6" t="s">
        <v>77</v>
      </c>
      <c r="I6" t="s">
        <v>71</v>
      </c>
      <c r="J6" t="s">
        <v>72</v>
      </c>
      <c r="K6" t="s">
        <v>73</v>
      </c>
      <c r="L6" t="s">
        <v>74</v>
      </c>
      <c r="M6" t="s">
        <v>75</v>
      </c>
      <c r="N6" t="s">
        <v>76</v>
      </c>
      <c r="O6" t="s">
        <v>77</v>
      </c>
      <c r="P6" t="s">
        <v>71</v>
      </c>
      <c r="Q6" t="s">
        <v>72</v>
      </c>
      <c r="R6" t="s">
        <v>73</v>
      </c>
      <c r="S6" t="s">
        <v>74</v>
      </c>
      <c r="T6" t="s">
        <v>75</v>
      </c>
      <c r="U6" t="s">
        <v>76</v>
      </c>
      <c r="V6" t="s">
        <v>77</v>
      </c>
      <c r="W6" t="s">
        <v>71</v>
      </c>
      <c r="X6" t="s">
        <v>72</v>
      </c>
      <c r="Y6" t="s">
        <v>73</v>
      </c>
      <c r="Z6" t="s">
        <v>74</v>
      </c>
      <c r="AA6" t="s">
        <v>75</v>
      </c>
      <c r="AB6" t="s">
        <v>76</v>
      </c>
      <c r="AC6" t="s">
        <v>77</v>
      </c>
      <c r="AD6" t="s">
        <v>71</v>
      </c>
      <c r="AE6" t="s">
        <v>72</v>
      </c>
      <c r="AF6" t="s">
        <v>73</v>
      </c>
      <c r="AG6" t="s">
        <v>74</v>
      </c>
      <c r="AH6" t="s">
        <v>75</v>
      </c>
      <c r="AI6" t="s">
        <v>76</v>
      </c>
      <c r="AJ6" t="s">
        <v>77</v>
      </c>
      <c r="AK6" t="s">
        <v>71</v>
      </c>
      <c r="AL6" t="s">
        <v>72</v>
      </c>
      <c r="AM6" t="s">
        <v>73</v>
      </c>
      <c r="AN6" t="s">
        <v>74</v>
      </c>
      <c r="AO6" t="s">
        <v>75</v>
      </c>
      <c r="AP6" t="s">
        <v>76</v>
      </c>
      <c r="AQ6" t="s">
        <v>77</v>
      </c>
      <c r="AR6" t="s">
        <v>71</v>
      </c>
      <c r="AS6" t="s">
        <v>72</v>
      </c>
      <c r="AT6" t="s">
        <v>73</v>
      </c>
      <c r="AU6" t="s">
        <v>74</v>
      </c>
      <c r="AV6" t="s">
        <v>75</v>
      </c>
      <c r="AW6" t="s">
        <v>76</v>
      </c>
      <c r="AX6" t="s">
        <v>77</v>
      </c>
      <c r="AY6" t="s">
        <v>71</v>
      </c>
      <c r="AZ6" t="s">
        <v>72</v>
      </c>
      <c r="BA6" t="s">
        <v>73</v>
      </c>
      <c r="BB6" t="s">
        <v>74</v>
      </c>
      <c r="BC6" t="s">
        <v>75</v>
      </c>
      <c r="BD6" t="s">
        <v>76</v>
      </c>
      <c r="BE6" t="s">
        <v>77</v>
      </c>
      <c r="BF6" t="s">
        <v>71</v>
      </c>
      <c r="BG6" t="s">
        <v>72</v>
      </c>
      <c r="BH6" t="s">
        <v>73</v>
      </c>
      <c r="BI6" t="s">
        <v>74</v>
      </c>
      <c r="BJ6" t="s">
        <v>75</v>
      </c>
      <c r="BK6" t="s">
        <v>76</v>
      </c>
      <c r="BL6" t="s">
        <v>77</v>
      </c>
      <c r="BM6" t="s">
        <v>71</v>
      </c>
      <c r="BN6" t="s">
        <v>72</v>
      </c>
      <c r="BO6" t="s">
        <v>73</v>
      </c>
      <c r="BP6" t="s">
        <v>74</v>
      </c>
      <c r="BQ6" t="s">
        <v>75</v>
      </c>
      <c r="BR6" t="s">
        <v>76</v>
      </c>
      <c r="BS6" t="s">
        <v>77</v>
      </c>
    </row>
    <row r="7" spans="1:71" x14ac:dyDescent="0.25">
      <c r="A7" s="4" t="str">
        <f>_xll.BDH(B$4,B$6:H$6,$B1,$B2,"Dir=V","CDR=5D","Days=A","Dts=S")</f>
        <v>#N/A Connection</v>
      </c>
      <c r="I7" t="str">
        <f>_xll.BDH(I$4,I$6:O$6,$B1,$B2,"Dir=V","CDR=5D","Days=A","Dts=H")</f>
        <v>#N/A Connection</v>
      </c>
      <c r="P7" t="str">
        <f>_xll.BDH(P$4,P$6:V$6,$B1,$B2,"Dir=V","CDR=5D","Days=A","Dts=H")</f>
        <v>#N/A Connection</v>
      </c>
      <c r="W7" t="str">
        <f>_xll.BDH(W$4,W$6:AC$6,$B1,$B2,"Dir=V","CDR=5D","Days=A","Dts=H")</f>
        <v>#N/A Connection</v>
      </c>
      <c r="AD7" t="str">
        <f>_xll.BDH(AD$4,AD$6:AJ$6,$B1,$B2,"Dir=V","CDR=5D","Days=A","Dts=H")</f>
        <v>#N/A Connection</v>
      </c>
      <c r="AK7" t="str">
        <f>_xll.BDH(AK$4,AK$6:AQ$6,$B1,$B2,"Dir=V","CDR=5D","Days=A","Dts=H")</f>
        <v>#N/A Connection</v>
      </c>
      <c r="AR7" t="str">
        <f>_xll.BDH(AR$4,AR$6:AX$6,$B1,$B2,"Dir=V","CDR=5D","Days=A","Dts=H")</f>
        <v>#N/A Connection</v>
      </c>
      <c r="AY7" t="str">
        <f>_xll.BDH(AY$4,AY$6:BE$6,$B1,$B2,"Dir=V","CDR=5D","Days=A","Dts=H")</f>
        <v>#N/A Connection</v>
      </c>
      <c r="BF7" t="str">
        <f>_xll.BDH(BF$4,BF$6:BL$6,$B1,$B2,"Dir=V","CDR=5D","Days=A","Dts=H")</f>
        <v>#N/A Connection</v>
      </c>
      <c r="BM7" t="str">
        <f>_xll.BDH(BM$4,BM$6:BS$6,$B1,$B2,"Dir=V","CDR=5D","Days=A","Dts=H")</f>
        <v>#N/A Connection</v>
      </c>
    </row>
    <row r="8" spans="1:71" x14ac:dyDescent="0.25">
      <c r="A8" s="4"/>
    </row>
    <row r="9" spans="1:71" x14ac:dyDescent="0.25">
      <c r="A9" s="4"/>
    </row>
    <row r="10" spans="1:71" x14ac:dyDescent="0.25">
      <c r="A10" s="4"/>
    </row>
    <row r="11" spans="1:71" x14ac:dyDescent="0.25">
      <c r="A11" s="4"/>
    </row>
    <row r="12" spans="1:71" x14ac:dyDescent="0.25">
      <c r="A12" s="4"/>
    </row>
    <row r="13" spans="1:71" x14ac:dyDescent="0.25">
      <c r="A13" s="4"/>
    </row>
    <row r="14" spans="1:71" x14ac:dyDescent="0.25">
      <c r="A14" s="4"/>
    </row>
    <row r="15" spans="1:71" x14ac:dyDescent="0.25">
      <c r="A15" s="4"/>
    </row>
    <row r="16" spans="1:71" x14ac:dyDescent="0.25">
      <c r="A16" s="4"/>
    </row>
    <row r="17" spans="1:1" x14ac:dyDescent="0.25">
      <c r="A17" s="4"/>
    </row>
    <row r="18" spans="1:1" x14ac:dyDescent="0.25">
      <c r="A18" s="4"/>
    </row>
    <row r="19" spans="1:1" x14ac:dyDescent="0.25">
      <c r="A19" s="4"/>
    </row>
    <row r="20" spans="1:1" x14ac:dyDescent="0.25">
      <c r="A20" s="4"/>
    </row>
    <row r="21" spans="1:1" x14ac:dyDescent="0.25">
      <c r="A21" s="4"/>
    </row>
    <row r="22" spans="1:1" x14ac:dyDescent="0.25">
      <c r="A22" s="4"/>
    </row>
    <row r="23" spans="1:1" x14ac:dyDescent="0.25">
      <c r="A23" s="4"/>
    </row>
    <row r="24" spans="1:1" x14ac:dyDescent="0.25">
      <c r="A24" s="4"/>
    </row>
    <row r="25" spans="1:1" x14ac:dyDescent="0.25">
      <c r="A25" s="4"/>
    </row>
    <row r="26" spans="1:1" x14ac:dyDescent="0.25">
      <c r="A26" s="4"/>
    </row>
    <row r="27" spans="1:1" x14ac:dyDescent="0.25">
      <c r="A27" s="4"/>
    </row>
    <row r="28" spans="1:1" x14ac:dyDescent="0.25">
      <c r="A28" s="4"/>
    </row>
    <row r="29" spans="1:1" x14ac:dyDescent="0.25">
      <c r="A29" s="4"/>
    </row>
    <row r="30" spans="1:1" x14ac:dyDescent="0.25">
      <c r="A30" s="4"/>
    </row>
    <row r="31" spans="1:1" x14ac:dyDescent="0.25">
      <c r="A31" s="4"/>
    </row>
    <row r="32" spans="1:1" x14ac:dyDescent="0.25">
      <c r="A32" s="4"/>
    </row>
    <row r="33" spans="1:1" x14ac:dyDescent="0.25">
      <c r="A33" s="4"/>
    </row>
    <row r="34" spans="1:1" x14ac:dyDescent="0.25">
      <c r="A34" s="4"/>
    </row>
    <row r="35" spans="1:1" x14ac:dyDescent="0.25">
      <c r="A35" s="4"/>
    </row>
    <row r="36" spans="1:1" x14ac:dyDescent="0.25">
      <c r="A36" s="4"/>
    </row>
    <row r="37" spans="1:1" x14ac:dyDescent="0.25">
      <c r="A37" s="4"/>
    </row>
    <row r="38" spans="1:1" x14ac:dyDescent="0.25">
      <c r="A38" s="4"/>
    </row>
    <row r="39" spans="1:1" x14ac:dyDescent="0.25">
      <c r="A39" s="4"/>
    </row>
    <row r="40" spans="1:1" x14ac:dyDescent="0.25">
      <c r="A40" s="4"/>
    </row>
    <row r="41" spans="1:1" x14ac:dyDescent="0.25">
      <c r="A41" s="4"/>
    </row>
    <row r="42" spans="1:1" x14ac:dyDescent="0.25">
      <c r="A42" s="4"/>
    </row>
    <row r="43" spans="1:1" x14ac:dyDescent="0.25">
      <c r="A43" s="4"/>
    </row>
    <row r="44" spans="1:1" x14ac:dyDescent="0.25">
      <c r="A44" s="4"/>
    </row>
    <row r="45" spans="1:1" x14ac:dyDescent="0.25">
      <c r="A45" s="4"/>
    </row>
    <row r="46" spans="1:1" x14ac:dyDescent="0.25">
      <c r="A46" s="4"/>
    </row>
    <row r="47" spans="1:1" x14ac:dyDescent="0.25">
      <c r="A47" s="4"/>
    </row>
    <row r="48" spans="1:1" x14ac:dyDescent="0.25">
      <c r="A48" s="4"/>
    </row>
    <row r="49" spans="1:1" x14ac:dyDescent="0.25">
      <c r="A49" s="4"/>
    </row>
    <row r="50" spans="1:1" x14ac:dyDescent="0.25">
      <c r="A50" s="4"/>
    </row>
    <row r="51" spans="1:1" x14ac:dyDescent="0.25">
      <c r="A51" s="4"/>
    </row>
    <row r="52" spans="1:1" x14ac:dyDescent="0.25">
      <c r="A52" s="4"/>
    </row>
    <row r="53" spans="1:1" x14ac:dyDescent="0.25">
      <c r="A53" s="4"/>
    </row>
    <row r="54" spans="1:1" x14ac:dyDescent="0.25">
      <c r="A54" s="4"/>
    </row>
    <row r="55" spans="1:1" x14ac:dyDescent="0.25">
      <c r="A55" s="4"/>
    </row>
    <row r="56" spans="1:1" x14ac:dyDescent="0.25">
      <c r="A56" s="4"/>
    </row>
    <row r="57" spans="1:1" x14ac:dyDescent="0.25">
      <c r="A57" s="4"/>
    </row>
    <row r="58" spans="1:1" x14ac:dyDescent="0.25">
      <c r="A58" s="4"/>
    </row>
    <row r="59" spans="1:1" x14ac:dyDescent="0.25">
      <c r="A59" s="4"/>
    </row>
    <row r="60" spans="1:1" x14ac:dyDescent="0.25">
      <c r="A60" s="4"/>
    </row>
    <row r="61" spans="1:1" x14ac:dyDescent="0.25">
      <c r="A61" s="4"/>
    </row>
    <row r="62" spans="1:1" x14ac:dyDescent="0.25">
      <c r="A62" s="4"/>
    </row>
    <row r="63" spans="1:1" x14ac:dyDescent="0.25">
      <c r="A63" s="4"/>
    </row>
    <row r="64" spans="1:1" x14ac:dyDescent="0.25">
      <c r="A64" s="4"/>
    </row>
    <row r="65" spans="1:1" x14ac:dyDescent="0.25">
      <c r="A65" s="4"/>
    </row>
    <row r="66" spans="1:1" x14ac:dyDescent="0.25">
      <c r="A66" s="4"/>
    </row>
    <row r="67" spans="1:1" x14ac:dyDescent="0.25">
      <c r="A67" s="4"/>
    </row>
    <row r="68" spans="1:1" x14ac:dyDescent="0.25">
      <c r="A68" s="4"/>
    </row>
    <row r="69" spans="1:1" x14ac:dyDescent="0.25">
      <c r="A69" s="4"/>
    </row>
    <row r="70" spans="1:1" x14ac:dyDescent="0.25">
      <c r="A70" s="4"/>
    </row>
    <row r="71" spans="1:1" x14ac:dyDescent="0.25">
      <c r="A71" s="4"/>
    </row>
    <row r="72" spans="1:1" x14ac:dyDescent="0.25">
      <c r="A72" s="4"/>
    </row>
    <row r="73" spans="1:1" x14ac:dyDescent="0.25">
      <c r="A73" s="4"/>
    </row>
    <row r="74" spans="1:1" x14ac:dyDescent="0.25">
      <c r="A74" s="4"/>
    </row>
    <row r="75" spans="1:1" x14ac:dyDescent="0.25">
      <c r="A75" s="4"/>
    </row>
    <row r="76" spans="1:1" x14ac:dyDescent="0.25">
      <c r="A76" s="4"/>
    </row>
    <row r="77" spans="1:1" x14ac:dyDescent="0.25">
      <c r="A77" s="4"/>
    </row>
    <row r="78" spans="1:1" x14ac:dyDescent="0.25">
      <c r="A78" s="4"/>
    </row>
    <row r="79" spans="1:1" x14ac:dyDescent="0.25">
      <c r="A79" s="4"/>
    </row>
    <row r="80" spans="1:1" x14ac:dyDescent="0.25">
      <c r="A80" s="4"/>
    </row>
    <row r="81" spans="1:1" x14ac:dyDescent="0.25">
      <c r="A81" s="4"/>
    </row>
    <row r="82" spans="1:1" x14ac:dyDescent="0.25">
      <c r="A82" s="4"/>
    </row>
    <row r="83" spans="1:1" x14ac:dyDescent="0.25">
      <c r="A83" s="4"/>
    </row>
    <row r="84" spans="1:1" x14ac:dyDescent="0.25">
      <c r="A84" s="4"/>
    </row>
    <row r="85" spans="1:1" x14ac:dyDescent="0.25">
      <c r="A85" s="4"/>
    </row>
    <row r="86" spans="1:1" x14ac:dyDescent="0.25">
      <c r="A86" s="4"/>
    </row>
    <row r="87" spans="1:1" x14ac:dyDescent="0.25">
      <c r="A87" s="4"/>
    </row>
    <row r="88" spans="1:1" x14ac:dyDescent="0.25">
      <c r="A88" s="4"/>
    </row>
    <row r="89" spans="1:1" x14ac:dyDescent="0.25">
      <c r="A89" s="4"/>
    </row>
    <row r="90" spans="1:1" x14ac:dyDescent="0.25">
      <c r="A90" s="4"/>
    </row>
    <row r="91" spans="1:1" x14ac:dyDescent="0.25">
      <c r="A91" s="4"/>
    </row>
    <row r="92" spans="1:1" x14ac:dyDescent="0.25">
      <c r="A92" s="4"/>
    </row>
    <row r="93" spans="1:1" x14ac:dyDescent="0.25">
      <c r="A93" s="4"/>
    </row>
    <row r="94" spans="1:1" x14ac:dyDescent="0.25">
      <c r="A94" s="4"/>
    </row>
    <row r="95" spans="1:1" x14ac:dyDescent="0.25">
      <c r="A95" s="4"/>
    </row>
    <row r="96" spans="1:1" x14ac:dyDescent="0.25">
      <c r="A96" s="4"/>
    </row>
    <row r="97" spans="1:1" x14ac:dyDescent="0.25">
      <c r="A97" s="4"/>
    </row>
    <row r="98" spans="1:1" x14ac:dyDescent="0.25">
      <c r="A98" s="4"/>
    </row>
    <row r="99" spans="1:1" x14ac:dyDescent="0.25">
      <c r="A99" s="4"/>
    </row>
    <row r="100" spans="1:1" x14ac:dyDescent="0.25">
      <c r="A100" s="4"/>
    </row>
    <row r="101" spans="1:1" x14ac:dyDescent="0.25">
      <c r="A101" s="4"/>
    </row>
    <row r="102" spans="1:1" x14ac:dyDescent="0.25">
      <c r="A102" s="4"/>
    </row>
    <row r="103" spans="1:1" x14ac:dyDescent="0.25">
      <c r="A103" s="4"/>
    </row>
    <row r="104" spans="1:1" x14ac:dyDescent="0.25">
      <c r="A104" s="4"/>
    </row>
    <row r="105" spans="1:1" x14ac:dyDescent="0.25">
      <c r="A105" s="4"/>
    </row>
    <row r="106" spans="1:1" x14ac:dyDescent="0.25">
      <c r="A106" s="4"/>
    </row>
    <row r="107" spans="1:1" x14ac:dyDescent="0.25">
      <c r="A107" s="4"/>
    </row>
    <row r="108" spans="1:1" x14ac:dyDescent="0.25">
      <c r="A108" s="4"/>
    </row>
    <row r="109" spans="1:1" x14ac:dyDescent="0.25">
      <c r="A109" s="4"/>
    </row>
    <row r="110" spans="1:1" x14ac:dyDescent="0.25">
      <c r="A110" s="4"/>
    </row>
    <row r="111" spans="1:1" x14ac:dyDescent="0.25">
      <c r="A111" s="4"/>
    </row>
    <row r="112" spans="1:1" x14ac:dyDescent="0.25">
      <c r="A112" s="4"/>
    </row>
    <row r="113" spans="1:1" x14ac:dyDescent="0.25">
      <c r="A113" s="4"/>
    </row>
    <row r="114" spans="1:1" x14ac:dyDescent="0.25">
      <c r="A114" s="4"/>
    </row>
    <row r="115" spans="1:1" x14ac:dyDescent="0.25">
      <c r="A115" s="4"/>
    </row>
    <row r="116" spans="1:1" x14ac:dyDescent="0.25">
      <c r="A116" s="4"/>
    </row>
    <row r="117" spans="1:1" x14ac:dyDescent="0.25">
      <c r="A117" s="4"/>
    </row>
    <row r="118" spans="1:1" x14ac:dyDescent="0.25">
      <c r="A118" s="4"/>
    </row>
    <row r="119" spans="1:1" x14ac:dyDescent="0.25">
      <c r="A119" s="4"/>
    </row>
    <row r="120" spans="1:1" x14ac:dyDescent="0.25">
      <c r="A120" s="4"/>
    </row>
    <row r="121" spans="1:1" x14ac:dyDescent="0.25">
      <c r="A121" s="4"/>
    </row>
    <row r="122" spans="1:1" x14ac:dyDescent="0.25">
      <c r="A122" s="4"/>
    </row>
    <row r="123" spans="1:1" x14ac:dyDescent="0.25">
      <c r="A123" s="4"/>
    </row>
    <row r="124" spans="1:1" x14ac:dyDescent="0.25">
      <c r="A124" s="4"/>
    </row>
    <row r="125" spans="1:1" x14ac:dyDescent="0.25">
      <c r="A125" s="4"/>
    </row>
    <row r="126" spans="1:1" x14ac:dyDescent="0.25">
      <c r="A126" s="4"/>
    </row>
    <row r="127" spans="1:1" x14ac:dyDescent="0.25">
      <c r="A127" s="4"/>
    </row>
    <row r="128" spans="1:1" x14ac:dyDescent="0.25">
      <c r="A128" s="4"/>
    </row>
    <row r="129" spans="1:1" x14ac:dyDescent="0.25">
      <c r="A129" s="4"/>
    </row>
    <row r="130" spans="1:1" x14ac:dyDescent="0.25">
      <c r="A130" s="4"/>
    </row>
    <row r="131" spans="1:1" x14ac:dyDescent="0.25">
      <c r="A131" s="4"/>
    </row>
    <row r="132" spans="1:1" x14ac:dyDescent="0.25">
      <c r="A132" s="4"/>
    </row>
    <row r="133" spans="1:1" x14ac:dyDescent="0.25">
      <c r="A133" s="4"/>
    </row>
    <row r="134" spans="1:1" x14ac:dyDescent="0.25">
      <c r="A134" s="4"/>
    </row>
    <row r="135" spans="1:1" x14ac:dyDescent="0.25">
      <c r="A135" s="4"/>
    </row>
    <row r="136" spans="1:1" x14ac:dyDescent="0.25">
      <c r="A136" s="4"/>
    </row>
    <row r="137" spans="1:1" x14ac:dyDescent="0.25">
      <c r="A137" s="4"/>
    </row>
    <row r="138" spans="1:1" x14ac:dyDescent="0.25">
      <c r="A138" s="4"/>
    </row>
    <row r="139" spans="1:1" x14ac:dyDescent="0.25">
      <c r="A139" s="4"/>
    </row>
    <row r="140" spans="1:1" x14ac:dyDescent="0.25">
      <c r="A140" s="4"/>
    </row>
    <row r="141" spans="1:1" x14ac:dyDescent="0.25">
      <c r="A141" s="4"/>
    </row>
    <row r="142" spans="1:1" x14ac:dyDescent="0.25">
      <c r="A142" s="4"/>
    </row>
    <row r="143" spans="1:1" x14ac:dyDescent="0.25">
      <c r="A143" s="4"/>
    </row>
    <row r="144" spans="1:1" x14ac:dyDescent="0.25">
      <c r="A144" s="4"/>
    </row>
    <row r="145" spans="1:1" x14ac:dyDescent="0.25">
      <c r="A145" s="4"/>
    </row>
    <row r="146" spans="1:1" x14ac:dyDescent="0.25">
      <c r="A146" s="4"/>
    </row>
    <row r="147" spans="1:1" x14ac:dyDescent="0.25">
      <c r="A147" s="4"/>
    </row>
    <row r="148" spans="1:1" x14ac:dyDescent="0.25">
      <c r="A148" s="4"/>
    </row>
    <row r="149" spans="1:1" x14ac:dyDescent="0.25">
      <c r="A149" s="4"/>
    </row>
    <row r="150" spans="1:1" x14ac:dyDescent="0.25">
      <c r="A150" s="4"/>
    </row>
    <row r="151" spans="1:1" x14ac:dyDescent="0.25">
      <c r="A151" s="4"/>
    </row>
    <row r="152" spans="1:1" x14ac:dyDescent="0.25">
      <c r="A152" s="4"/>
    </row>
    <row r="153" spans="1:1" x14ac:dyDescent="0.25">
      <c r="A153" s="4"/>
    </row>
    <row r="154" spans="1:1" x14ac:dyDescent="0.25">
      <c r="A154" s="4"/>
    </row>
    <row r="155" spans="1:1" x14ac:dyDescent="0.25">
      <c r="A155" s="4"/>
    </row>
    <row r="156" spans="1:1" x14ac:dyDescent="0.25">
      <c r="A156" s="4"/>
    </row>
    <row r="157" spans="1:1" x14ac:dyDescent="0.25">
      <c r="A157" s="4"/>
    </row>
    <row r="158" spans="1:1" x14ac:dyDescent="0.25">
      <c r="A158" s="4"/>
    </row>
    <row r="159" spans="1:1" x14ac:dyDescent="0.25">
      <c r="A159" s="4"/>
    </row>
    <row r="160" spans="1:1" x14ac:dyDescent="0.25">
      <c r="A160" s="4"/>
    </row>
    <row r="161" spans="1:1" x14ac:dyDescent="0.25">
      <c r="A161" s="4"/>
    </row>
    <row r="162" spans="1:1" x14ac:dyDescent="0.25">
      <c r="A162" s="4"/>
    </row>
    <row r="163" spans="1:1" x14ac:dyDescent="0.25">
      <c r="A163" s="4"/>
    </row>
    <row r="164" spans="1:1" x14ac:dyDescent="0.25">
      <c r="A164" s="4"/>
    </row>
    <row r="165" spans="1:1" x14ac:dyDescent="0.25">
      <c r="A165" s="4"/>
    </row>
    <row r="166" spans="1:1" x14ac:dyDescent="0.25">
      <c r="A166" s="4"/>
    </row>
    <row r="167" spans="1:1" x14ac:dyDescent="0.25">
      <c r="A167" s="4"/>
    </row>
    <row r="168" spans="1:1" x14ac:dyDescent="0.25">
      <c r="A168" s="4"/>
    </row>
    <row r="169" spans="1:1" x14ac:dyDescent="0.25">
      <c r="A169" s="4"/>
    </row>
    <row r="170" spans="1:1" x14ac:dyDescent="0.25">
      <c r="A170" s="4"/>
    </row>
    <row r="171" spans="1:1" x14ac:dyDescent="0.25">
      <c r="A171" s="4"/>
    </row>
    <row r="172" spans="1:1" x14ac:dyDescent="0.25">
      <c r="A172" s="4"/>
    </row>
    <row r="173" spans="1:1" x14ac:dyDescent="0.25">
      <c r="A173" s="4"/>
    </row>
    <row r="174" spans="1:1" x14ac:dyDescent="0.25">
      <c r="A174" s="4"/>
    </row>
    <row r="175" spans="1:1" x14ac:dyDescent="0.25">
      <c r="A175" s="4"/>
    </row>
    <row r="176" spans="1:1" x14ac:dyDescent="0.25">
      <c r="A176" s="4"/>
    </row>
    <row r="177" spans="1:1" x14ac:dyDescent="0.25">
      <c r="A177" s="4"/>
    </row>
    <row r="178" spans="1:1" x14ac:dyDescent="0.25">
      <c r="A178" s="4"/>
    </row>
    <row r="179" spans="1:1" x14ac:dyDescent="0.25">
      <c r="A179" s="4"/>
    </row>
    <row r="180" spans="1:1" x14ac:dyDescent="0.25">
      <c r="A180" s="4"/>
    </row>
    <row r="181" spans="1:1" x14ac:dyDescent="0.25">
      <c r="A181" s="4"/>
    </row>
    <row r="182" spans="1:1" x14ac:dyDescent="0.25">
      <c r="A182" s="4"/>
    </row>
    <row r="183" spans="1:1" x14ac:dyDescent="0.25">
      <c r="A183" s="4"/>
    </row>
    <row r="184" spans="1:1" x14ac:dyDescent="0.25">
      <c r="A184" s="4"/>
    </row>
    <row r="185" spans="1:1" x14ac:dyDescent="0.25">
      <c r="A185" s="4"/>
    </row>
    <row r="186" spans="1:1" x14ac:dyDescent="0.25">
      <c r="A186" s="4"/>
    </row>
    <row r="187" spans="1:1" x14ac:dyDescent="0.25">
      <c r="A187" s="4"/>
    </row>
    <row r="188" spans="1:1" x14ac:dyDescent="0.25">
      <c r="A188" s="4"/>
    </row>
    <row r="189" spans="1:1" x14ac:dyDescent="0.25">
      <c r="A189" s="4"/>
    </row>
    <row r="190" spans="1:1" x14ac:dyDescent="0.25">
      <c r="A190" s="4"/>
    </row>
    <row r="191" spans="1:1" x14ac:dyDescent="0.25">
      <c r="A191" s="4"/>
    </row>
    <row r="192" spans="1:1" x14ac:dyDescent="0.25">
      <c r="A192" s="4"/>
    </row>
    <row r="193" spans="1:1" x14ac:dyDescent="0.25">
      <c r="A193" s="4"/>
    </row>
    <row r="194" spans="1:1" x14ac:dyDescent="0.25">
      <c r="A194" s="4"/>
    </row>
    <row r="195" spans="1:1" x14ac:dyDescent="0.25">
      <c r="A195" s="4"/>
    </row>
    <row r="196" spans="1:1" x14ac:dyDescent="0.25">
      <c r="A196" s="4"/>
    </row>
    <row r="197" spans="1:1" x14ac:dyDescent="0.25">
      <c r="A197" s="4"/>
    </row>
    <row r="198" spans="1:1" x14ac:dyDescent="0.25">
      <c r="A198" s="4"/>
    </row>
    <row r="199" spans="1:1" x14ac:dyDescent="0.25">
      <c r="A199" s="4"/>
    </row>
    <row r="200" spans="1:1" x14ac:dyDescent="0.25">
      <c r="A200" s="4"/>
    </row>
    <row r="201" spans="1:1" x14ac:dyDescent="0.25">
      <c r="A201" s="4"/>
    </row>
    <row r="202" spans="1:1" x14ac:dyDescent="0.25">
      <c r="A202" s="4"/>
    </row>
    <row r="203" spans="1:1" x14ac:dyDescent="0.25">
      <c r="A203" s="4"/>
    </row>
    <row r="204" spans="1:1" x14ac:dyDescent="0.25">
      <c r="A204" s="4"/>
    </row>
    <row r="205" spans="1:1" x14ac:dyDescent="0.25">
      <c r="A205" s="4"/>
    </row>
    <row r="206" spans="1:1" x14ac:dyDescent="0.25">
      <c r="A206" s="4"/>
    </row>
    <row r="207" spans="1:1" x14ac:dyDescent="0.25">
      <c r="A207" s="4"/>
    </row>
    <row r="208" spans="1:1" x14ac:dyDescent="0.25">
      <c r="A208" s="4"/>
    </row>
    <row r="209" spans="1:1" x14ac:dyDescent="0.25">
      <c r="A209" s="4"/>
    </row>
    <row r="210" spans="1:1" x14ac:dyDescent="0.25">
      <c r="A210" s="4"/>
    </row>
    <row r="211" spans="1:1" x14ac:dyDescent="0.25">
      <c r="A211" s="4"/>
    </row>
    <row r="212" spans="1:1" x14ac:dyDescent="0.25">
      <c r="A212" s="4"/>
    </row>
    <row r="213" spans="1:1" x14ac:dyDescent="0.25">
      <c r="A213" s="4"/>
    </row>
    <row r="214" spans="1:1" x14ac:dyDescent="0.25">
      <c r="A214" s="4"/>
    </row>
    <row r="215" spans="1:1" x14ac:dyDescent="0.25">
      <c r="A215" s="4"/>
    </row>
    <row r="216" spans="1:1" x14ac:dyDescent="0.25">
      <c r="A216" s="4"/>
    </row>
    <row r="217" spans="1:1" x14ac:dyDescent="0.25">
      <c r="A217" s="4"/>
    </row>
    <row r="218" spans="1:1" x14ac:dyDescent="0.25">
      <c r="A218" s="4"/>
    </row>
    <row r="219" spans="1:1" x14ac:dyDescent="0.25">
      <c r="A219" s="4"/>
    </row>
    <row r="220" spans="1:1" x14ac:dyDescent="0.25">
      <c r="A220" s="4"/>
    </row>
    <row r="221" spans="1:1" x14ac:dyDescent="0.25">
      <c r="A221" s="4"/>
    </row>
    <row r="222" spans="1:1" x14ac:dyDescent="0.25">
      <c r="A222" s="4"/>
    </row>
    <row r="223" spans="1:1" x14ac:dyDescent="0.25">
      <c r="A223" s="4"/>
    </row>
    <row r="224" spans="1:1" x14ac:dyDescent="0.25">
      <c r="A224" s="4"/>
    </row>
    <row r="225" spans="1:1" x14ac:dyDescent="0.25">
      <c r="A225" s="4"/>
    </row>
    <row r="226" spans="1:1" x14ac:dyDescent="0.25">
      <c r="A226" s="4"/>
    </row>
    <row r="227" spans="1:1" x14ac:dyDescent="0.25">
      <c r="A227" s="4"/>
    </row>
    <row r="228" spans="1:1" x14ac:dyDescent="0.25">
      <c r="A228" s="4"/>
    </row>
    <row r="229" spans="1:1" x14ac:dyDescent="0.25">
      <c r="A229" s="4"/>
    </row>
    <row r="230" spans="1:1" x14ac:dyDescent="0.25">
      <c r="A230" s="4"/>
    </row>
    <row r="231" spans="1:1" x14ac:dyDescent="0.25">
      <c r="A231" s="4"/>
    </row>
    <row r="232" spans="1:1" x14ac:dyDescent="0.25">
      <c r="A232" s="4"/>
    </row>
    <row r="233" spans="1:1" x14ac:dyDescent="0.25">
      <c r="A233" s="4"/>
    </row>
    <row r="234" spans="1:1" x14ac:dyDescent="0.25">
      <c r="A234" s="4"/>
    </row>
    <row r="235" spans="1:1" x14ac:dyDescent="0.25">
      <c r="A235" s="4"/>
    </row>
    <row r="236" spans="1:1" x14ac:dyDescent="0.25">
      <c r="A236" s="4"/>
    </row>
    <row r="237" spans="1:1" x14ac:dyDescent="0.25">
      <c r="A237" s="4"/>
    </row>
    <row r="238" spans="1:1" x14ac:dyDescent="0.25">
      <c r="A238" s="4"/>
    </row>
    <row r="239" spans="1:1" x14ac:dyDescent="0.25">
      <c r="A239" s="4"/>
    </row>
    <row r="240" spans="1:1" x14ac:dyDescent="0.25">
      <c r="A240" s="4"/>
    </row>
    <row r="241" spans="1:1" x14ac:dyDescent="0.25">
      <c r="A241" s="4"/>
    </row>
    <row r="242" spans="1:1" x14ac:dyDescent="0.25">
      <c r="A242" s="4"/>
    </row>
    <row r="243" spans="1:1" x14ac:dyDescent="0.25">
      <c r="A243" s="4"/>
    </row>
    <row r="244" spans="1:1" x14ac:dyDescent="0.25">
      <c r="A244" s="4"/>
    </row>
    <row r="245" spans="1:1" x14ac:dyDescent="0.25">
      <c r="A245" s="4"/>
    </row>
    <row r="246" spans="1:1" x14ac:dyDescent="0.25">
      <c r="A246" s="4"/>
    </row>
    <row r="247" spans="1:1" x14ac:dyDescent="0.25">
      <c r="A247" s="4"/>
    </row>
    <row r="248" spans="1:1" x14ac:dyDescent="0.25">
      <c r="A248" s="4"/>
    </row>
    <row r="249" spans="1:1" x14ac:dyDescent="0.25">
      <c r="A249" s="4"/>
    </row>
    <row r="250" spans="1:1" x14ac:dyDescent="0.25">
      <c r="A250" s="4"/>
    </row>
    <row r="251" spans="1:1" x14ac:dyDescent="0.25">
      <c r="A251" s="4"/>
    </row>
    <row r="252" spans="1:1" x14ac:dyDescent="0.25">
      <c r="A252" s="4"/>
    </row>
    <row r="253" spans="1:1" x14ac:dyDescent="0.25">
      <c r="A253" s="4"/>
    </row>
    <row r="254" spans="1:1" x14ac:dyDescent="0.25">
      <c r="A254" s="4"/>
    </row>
    <row r="255" spans="1:1" x14ac:dyDescent="0.25">
      <c r="A255" s="4"/>
    </row>
    <row r="256" spans="1:1" x14ac:dyDescent="0.25">
      <c r="A256" s="4"/>
    </row>
    <row r="257" spans="1:1" x14ac:dyDescent="0.25">
      <c r="A257" s="4"/>
    </row>
    <row r="258" spans="1:1" x14ac:dyDescent="0.25">
      <c r="A258" s="4"/>
    </row>
    <row r="259" spans="1:1" x14ac:dyDescent="0.25">
      <c r="A259" s="4"/>
    </row>
    <row r="260" spans="1:1" x14ac:dyDescent="0.25">
      <c r="A260" s="4"/>
    </row>
    <row r="261" spans="1:1" x14ac:dyDescent="0.25">
      <c r="A261" s="4"/>
    </row>
    <row r="262" spans="1:1" x14ac:dyDescent="0.25">
      <c r="A262" s="4"/>
    </row>
    <row r="263" spans="1:1" x14ac:dyDescent="0.25">
      <c r="A263" s="4"/>
    </row>
    <row r="264" spans="1:1" x14ac:dyDescent="0.25">
      <c r="A264" s="4"/>
    </row>
    <row r="265" spans="1:1" x14ac:dyDescent="0.25">
      <c r="A265" s="4"/>
    </row>
    <row r="266" spans="1:1" x14ac:dyDescent="0.25">
      <c r="A266" s="4"/>
    </row>
    <row r="267" spans="1:1" x14ac:dyDescent="0.25">
      <c r="A267" s="4"/>
    </row>
    <row r="268" spans="1:1" x14ac:dyDescent="0.25">
      <c r="A268" s="4"/>
    </row>
    <row r="269" spans="1:1" x14ac:dyDescent="0.25">
      <c r="A269" s="4"/>
    </row>
    <row r="270" spans="1:1" x14ac:dyDescent="0.25">
      <c r="A270" s="4"/>
    </row>
    <row r="271" spans="1:1" x14ac:dyDescent="0.25">
      <c r="A271" s="4"/>
    </row>
    <row r="272" spans="1:1" x14ac:dyDescent="0.25">
      <c r="A272" s="4"/>
    </row>
    <row r="273" spans="1:1" x14ac:dyDescent="0.25">
      <c r="A273" s="4"/>
    </row>
    <row r="274" spans="1:1" x14ac:dyDescent="0.25">
      <c r="A274" s="4"/>
    </row>
    <row r="275" spans="1:1" x14ac:dyDescent="0.25">
      <c r="A275" s="4"/>
    </row>
    <row r="276" spans="1:1" x14ac:dyDescent="0.25">
      <c r="A276" s="4"/>
    </row>
    <row r="277" spans="1:1" x14ac:dyDescent="0.25">
      <c r="A277" s="4"/>
    </row>
    <row r="278" spans="1:1" x14ac:dyDescent="0.25">
      <c r="A278" s="4"/>
    </row>
    <row r="279" spans="1:1" x14ac:dyDescent="0.25">
      <c r="A279" s="4"/>
    </row>
    <row r="280" spans="1:1" x14ac:dyDescent="0.25">
      <c r="A280" s="4"/>
    </row>
    <row r="281" spans="1:1" x14ac:dyDescent="0.25">
      <c r="A281" s="4"/>
    </row>
    <row r="282" spans="1:1" x14ac:dyDescent="0.25">
      <c r="A282" s="4"/>
    </row>
    <row r="283" spans="1:1" x14ac:dyDescent="0.25">
      <c r="A283" s="4"/>
    </row>
    <row r="284" spans="1:1" x14ac:dyDescent="0.25">
      <c r="A284" s="4"/>
    </row>
    <row r="285" spans="1:1" x14ac:dyDescent="0.25">
      <c r="A285" s="4"/>
    </row>
    <row r="286" spans="1:1" x14ac:dyDescent="0.25">
      <c r="A286" s="4"/>
    </row>
    <row r="287" spans="1:1" x14ac:dyDescent="0.25">
      <c r="A287" s="4"/>
    </row>
    <row r="288" spans="1:1" x14ac:dyDescent="0.25">
      <c r="A288" s="4"/>
    </row>
    <row r="289" spans="1:1" x14ac:dyDescent="0.25">
      <c r="A289" s="4"/>
    </row>
    <row r="290" spans="1:1" x14ac:dyDescent="0.25">
      <c r="A290" s="4"/>
    </row>
    <row r="291" spans="1:1" x14ac:dyDescent="0.25">
      <c r="A291" s="4"/>
    </row>
    <row r="292" spans="1:1" x14ac:dyDescent="0.25">
      <c r="A292" s="4"/>
    </row>
    <row r="293" spans="1:1" x14ac:dyDescent="0.25">
      <c r="A293" s="4"/>
    </row>
    <row r="294" spans="1:1" x14ac:dyDescent="0.25">
      <c r="A294" s="4"/>
    </row>
    <row r="295" spans="1:1" x14ac:dyDescent="0.25">
      <c r="A295" s="4"/>
    </row>
    <row r="296" spans="1:1" x14ac:dyDescent="0.25">
      <c r="A296" s="4"/>
    </row>
    <row r="297" spans="1:1" x14ac:dyDescent="0.25">
      <c r="A297" s="4"/>
    </row>
    <row r="298" spans="1:1" x14ac:dyDescent="0.25">
      <c r="A298" s="4"/>
    </row>
    <row r="299" spans="1:1" x14ac:dyDescent="0.25">
      <c r="A299" s="4"/>
    </row>
    <row r="300" spans="1:1" x14ac:dyDescent="0.25">
      <c r="A300" s="4"/>
    </row>
    <row r="301" spans="1:1" x14ac:dyDescent="0.25">
      <c r="A301" s="4"/>
    </row>
    <row r="302" spans="1:1" x14ac:dyDescent="0.25">
      <c r="A302" s="4"/>
    </row>
    <row r="303" spans="1:1" x14ac:dyDescent="0.25">
      <c r="A303" s="4"/>
    </row>
    <row r="304" spans="1:1" x14ac:dyDescent="0.25">
      <c r="A304" s="4"/>
    </row>
    <row r="305" spans="1:1" x14ac:dyDescent="0.25">
      <c r="A305" s="4"/>
    </row>
    <row r="306" spans="1:1" x14ac:dyDescent="0.25">
      <c r="A306" s="4"/>
    </row>
    <row r="307" spans="1:1" x14ac:dyDescent="0.25">
      <c r="A307" s="4"/>
    </row>
    <row r="308" spans="1:1" x14ac:dyDescent="0.25">
      <c r="A308" s="4"/>
    </row>
    <row r="309" spans="1:1" x14ac:dyDescent="0.25">
      <c r="A309" s="4"/>
    </row>
    <row r="310" spans="1:1" x14ac:dyDescent="0.25">
      <c r="A310" s="4"/>
    </row>
    <row r="311" spans="1:1" x14ac:dyDescent="0.25">
      <c r="A311" s="4"/>
    </row>
    <row r="312" spans="1:1" x14ac:dyDescent="0.25">
      <c r="A312" s="4"/>
    </row>
    <row r="313" spans="1:1" x14ac:dyDescent="0.25">
      <c r="A313" s="4"/>
    </row>
    <row r="314" spans="1:1" x14ac:dyDescent="0.25">
      <c r="A314" s="4"/>
    </row>
    <row r="315" spans="1:1" x14ac:dyDescent="0.25">
      <c r="A315" s="4"/>
    </row>
    <row r="316" spans="1:1" x14ac:dyDescent="0.25">
      <c r="A316" s="4"/>
    </row>
    <row r="317" spans="1:1" x14ac:dyDescent="0.25">
      <c r="A317" s="4"/>
    </row>
    <row r="318" spans="1:1" x14ac:dyDescent="0.25">
      <c r="A318" s="4"/>
    </row>
    <row r="319" spans="1:1" x14ac:dyDescent="0.25">
      <c r="A319" s="4"/>
    </row>
    <row r="320" spans="1:1" x14ac:dyDescent="0.25">
      <c r="A320" s="4"/>
    </row>
    <row r="321" spans="1:1" x14ac:dyDescent="0.25">
      <c r="A321" s="4"/>
    </row>
    <row r="322" spans="1:1" x14ac:dyDescent="0.25">
      <c r="A322" s="4"/>
    </row>
    <row r="323" spans="1:1" x14ac:dyDescent="0.25">
      <c r="A323" s="4"/>
    </row>
    <row r="324" spans="1:1" x14ac:dyDescent="0.25">
      <c r="A324" s="4"/>
    </row>
    <row r="325" spans="1:1" x14ac:dyDescent="0.25">
      <c r="A325" s="4"/>
    </row>
    <row r="326" spans="1:1" x14ac:dyDescent="0.25">
      <c r="A326" s="4"/>
    </row>
    <row r="327" spans="1:1" x14ac:dyDescent="0.25">
      <c r="A327" s="4"/>
    </row>
    <row r="328" spans="1:1" x14ac:dyDescent="0.25">
      <c r="A328" s="4"/>
    </row>
    <row r="329" spans="1:1" x14ac:dyDescent="0.25">
      <c r="A329" s="4"/>
    </row>
    <row r="330" spans="1:1" x14ac:dyDescent="0.25">
      <c r="A330" s="4"/>
    </row>
    <row r="331" spans="1:1" x14ac:dyDescent="0.25">
      <c r="A331" s="4"/>
    </row>
    <row r="332" spans="1:1" x14ac:dyDescent="0.25">
      <c r="A332" s="4"/>
    </row>
    <row r="333" spans="1:1" x14ac:dyDescent="0.25">
      <c r="A333" s="4"/>
    </row>
    <row r="334" spans="1:1" x14ac:dyDescent="0.25">
      <c r="A334" s="4"/>
    </row>
    <row r="335" spans="1:1" x14ac:dyDescent="0.25">
      <c r="A335" s="4"/>
    </row>
    <row r="336" spans="1:1" x14ac:dyDescent="0.25">
      <c r="A336" s="4"/>
    </row>
    <row r="337" spans="1:1" x14ac:dyDescent="0.25">
      <c r="A337" s="4"/>
    </row>
    <row r="338" spans="1:1" x14ac:dyDescent="0.25">
      <c r="A338" s="4"/>
    </row>
    <row r="339" spans="1:1" x14ac:dyDescent="0.25">
      <c r="A339" s="4"/>
    </row>
    <row r="340" spans="1:1" x14ac:dyDescent="0.25">
      <c r="A340" s="4"/>
    </row>
    <row r="341" spans="1:1" x14ac:dyDescent="0.25">
      <c r="A341" s="4"/>
    </row>
    <row r="342" spans="1:1" x14ac:dyDescent="0.25">
      <c r="A342" s="4"/>
    </row>
    <row r="343" spans="1:1" x14ac:dyDescent="0.25">
      <c r="A343" s="4"/>
    </row>
    <row r="344" spans="1:1" x14ac:dyDescent="0.25">
      <c r="A344" s="4"/>
    </row>
    <row r="345" spans="1:1" x14ac:dyDescent="0.25">
      <c r="A345" s="4"/>
    </row>
    <row r="346" spans="1:1" x14ac:dyDescent="0.25">
      <c r="A346" s="4"/>
    </row>
    <row r="347" spans="1:1" x14ac:dyDescent="0.25">
      <c r="A347" s="4"/>
    </row>
    <row r="348" spans="1:1" x14ac:dyDescent="0.25">
      <c r="A348" s="4"/>
    </row>
    <row r="349" spans="1:1" x14ac:dyDescent="0.25">
      <c r="A349" s="4"/>
    </row>
    <row r="350" spans="1:1" x14ac:dyDescent="0.25">
      <c r="A350" s="4"/>
    </row>
    <row r="351" spans="1:1" x14ac:dyDescent="0.25">
      <c r="A351" s="4"/>
    </row>
    <row r="352" spans="1:1" x14ac:dyDescent="0.25">
      <c r="A352" s="4"/>
    </row>
    <row r="353" spans="1:1" x14ac:dyDescent="0.25">
      <c r="A353" s="4"/>
    </row>
    <row r="354" spans="1:1" x14ac:dyDescent="0.25">
      <c r="A354" s="4"/>
    </row>
    <row r="355" spans="1:1" x14ac:dyDescent="0.25">
      <c r="A355" s="4"/>
    </row>
    <row r="356" spans="1:1" x14ac:dyDescent="0.25">
      <c r="A356" s="4"/>
    </row>
    <row r="357" spans="1:1" x14ac:dyDescent="0.25">
      <c r="A357" s="4"/>
    </row>
    <row r="358" spans="1:1" x14ac:dyDescent="0.25">
      <c r="A358" s="4"/>
    </row>
    <row r="359" spans="1:1" x14ac:dyDescent="0.25">
      <c r="A359" s="4"/>
    </row>
    <row r="360" spans="1:1" x14ac:dyDescent="0.25">
      <c r="A360" s="4"/>
    </row>
    <row r="361" spans="1:1" x14ac:dyDescent="0.25">
      <c r="A361" s="4"/>
    </row>
    <row r="362" spans="1:1" x14ac:dyDescent="0.25">
      <c r="A362" s="4"/>
    </row>
    <row r="363" spans="1:1" x14ac:dyDescent="0.25">
      <c r="A363" s="4"/>
    </row>
    <row r="364" spans="1:1" x14ac:dyDescent="0.25">
      <c r="A364" s="4"/>
    </row>
    <row r="365" spans="1:1" x14ac:dyDescent="0.25">
      <c r="A365" s="4"/>
    </row>
    <row r="366" spans="1:1" x14ac:dyDescent="0.25">
      <c r="A366" s="4"/>
    </row>
    <row r="367" spans="1:1" x14ac:dyDescent="0.25">
      <c r="A367" s="4"/>
    </row>
    <row r="368" spans="1:1" x14ac:dyDescent="0.25">
      <c r="A368" s="4"/>
    </row>
    <row r="369" spans="1:1" x14ac:dyDescent="0.25">
      <c r="A369" s="4"/>
    </row>
    <row r="370" spans="1:1" x14ac:dyDescent="0.25">
      <c r="A370" s="4"/>
    </row>
    <row r="371" spans="1:1" x14ac:dyDescent="0.25">
      <c r="A371" s="4"/>
    </row>
    <row r="372" spans="1:1" x14ac:dyDescent="0.25">
      <c r="A372" s="4"/>
    </row>
    <row r="373" spans="1:1" x14ac:dyDescent="0.25">
      <c r="A373" s="4"/>
    </row>
    <row r="374" spans="1:1" x14ac:dyDescent="0.25">
      <c r="A374" s="4"/>
    </row>
    <row r="375" spans="1:1" x14ac:dyDescent="0.25">
      <c r="A375" s="4"/>
    </row>
    <row r="376" spans="1:1" x14ac:dyDescent="0.25">
      <c r="A376" s="4"/>
    </row>
    <row r="377" spans="1:1" x14ac:dyDescent="0.25">
      <c r="A377" s="4"/>
    </row>
    <row r="378" spans="1:1" x14ac:dyDescent="0.25">
      <c r="A378" s="4"/>
    </row>
    <row r="379" spans="1:1" x14ac:dyDescent="0.25">
      <c r="A379" s="4"/>
    </row>
    <row r="380" spans="1:1" x14ac:dyDescent="0.25">
      <c r="A380" s="4"/>
    </row>
    <row r="381" spans="1:1" x14ac:dyDescent="0.25">
      <c r="A381" s="4"/>
    </row>
    <row r="382" spans="1:1" x14ac:dyDescent="0.25">
      <c r="A382" s="4"/>
    </row>
    <row r="383" spans="1:1" x14ac:dyDescent="0.25">
      <c r="A383" s="4"/>
    </row>
    <row r="384" spans="1:1" x14ac:dyDescent="0.25">
      <c r="A384" s="4"/>
    </row>
    <row r="385" spans="1:1" x14ac:dyDescent="0.25">
      <c r="A385" s="4"/>
    </row>
    <row r="386" spans="1:1" x14ac:dyDescent="0.25">
      <c r="A386" s="4"/>
    </row>
    <row r="387" spans="1:1" x14ac:dyDescent="0.25">
      <c r="A387" s="4"/>
    </row>
    <row r="388" spans="1:1" x14ac:dyDescent="0.25">
      <c r="A388" s="4"/>
    </row>
    <row r="389" spans="1:1" x14ac:dyDescent="0.25">
      <c r="A389" s="4"/>
    </row>
    <row r="390" spans="1:1" x14ac:dyDescent="0.25">
      <c r="A390" s="4"/>
    </row>
    <row r="391" spans="1:1" x14ac:dyDescent="0.25">
      <c r="A391" s="4"/>
    </row>
    <row r="392" spans="1:1" x14ac:dyDescent="0.25">
      <c r="A392" s="4"/>
    </row>
    <row r="393" spans="1:1" x14ac:dyDescent="0.25">
      <c r="A393" s="4"/>
    </row>
    <row r="394" spans="1:1" x14ac:dyDescent="0.25">
      <c r="A394" s="4"/>
    </row>
    <row r="395" spans="1:1" x14ac:dyDescent="0.25">
      <c r="A395" s="4"/>
    </row>
    <row r="396" spans="1:1" x14ac:dyDescent="0.25">
      <c r="A396" s="4"/>
    </row>
    <row r="397" spans="1:1" x14ac:dyDescent="0.25">
      <c r="A397" s="4"/>
    </row>
    <row r="398" spans="1:1" x14ac:dyDescent="0.25">
      <c r="A398" s="4"/>
    </row>
    <row r="399" spans="1:1" x14ac:dyDescent="0.25">
      <c r="A399" s="4"/>
    </row>
    <row r="400" spans="1:1" x14ac:dyDescent="0.25">
      <c r="A400" s="4"/>
    </row>
    <row r="401" spans="1:1" x14ac:dyDescent="0.25">
      <c r="A401" s="4"/>
    </row>
    <row r="402" spans="1:1" x14ac:dyDescent="0.25">
      <c r="A402" s="4"/>
    </row>
    <row r="403" spans="1:1" x14ac:dyDescent="0.25">
      <c r="A403" s="4"/>
    </row>
    <row r="404" spans="1:1" x14ac:dyDescent="0.25">
      <c r="A404" s="4"/>
    </row>
    <row r="405" spans="1:1" x14ac:dyDescent="0.25">
      <c r="A405" s="4"/>
    </row>
    <row r="406" spans="1:1" x14ac:dyDescent="0.25">
      <c r="A406" s="4"/>
    </row>
    <row r="407" spans="1:1" x14ac:dyDescent="0.25">
      <c r="A407" s="4"/>
    </row>
    <row r="408" spans="1:1" x14ac:dyDescent="0.25">
      <c r="A408" s="4"/>
    </row>
    <row r="409" spans="1:1" x14ac:dyDescent="0.25">
      <c r="A409" s="4"/>
    </row>
    <row r="410" spans="1:1" x14ac:dyDescent="0.25">
      <c r="A410" s="4"/>
    </row>
    <row r="411" spans="1:1" x14ac:dyDescent="0.25">
      <c r="A411" s="4"/>
    </row>
    <row r="412" spans="1:1" x14ac:dyDescent="0.25">
      <c r="A412" s="4"/>
    </row>
    <row r="413" spans="1:1" x14ac:dyDescent="0.25">
      <c r="A413" s="4"/>
    </row>
    <row r="414" spans="1:1" x14ac:dyDescent="0.25">
      <c r="A414" s="4"/>
    </row>
    <row r="415" spans="1:1" x14ac:dyDescent="0.25">
      <c r="A415" s="4"/>
    </row>
    <row r="416" spans="1:1" x14ac:dyDescent="0.25">
      <c r="A416" s="4"/>
    </row>
    <row r="417" spans="1:1" x14ac:dyDescent="0.25">
      <c r="A417" s="4"/>
    </row>
    <row r="418" spans="1:1" x14ac:dyDescent="0.25">
      <c r="A418" s="4"/>
    </row>
    <row r="419" spans="1:1" x14ac:dyDescent="0.25">
      <c r="A419" s="4"/>
    </row>
    <row r="420" spans="1:1" x14ac:dyDescent="0.25">
      <c r="A420" s="4"/>
    </row>
    <row r="421" spans="1:1" x14ac:dyDescent="0.25">
      <c r="A421" s="4"/>
    </row>
    <row r="422" spans="1:1" x14ac:dyDescent="0.25">
      <c r="A422" s="4"/>
    </row>
    <row r="423" spans="1:1" x14ac:dyDescent="0.25">
      <c r="A423" s="4"/>
    </row>
    <row r="424" spans="1:1" x14ac:dyDescent="0.25">
      <c r="A424" s="4"/>
    </row>
    <row r="425" spans="1:1" x14ac:dyDescent="0.25">
      <c r="A425" s="4"/>
    </row>
    <row r="426" spans="1:1" x14ac:dyDescent="0.25">
      <c r="A426" s="4"/>
    </row>
    <row r="427" spans="1:1" x14ac:dyDescent="0.25">
      <c r="A427" s="4"/>
    </row>
    <row r="428" spans="1:1" x14ac:dyDescent="0.25">
      <c r="A428" s="4"/>
    </row>
    <row r="429" spans="1:1" x14ac:dyDescent="0.25">
      <c r="A429" s="4"/>
    </row>
    <row r="430" spans="1:1" x14ac:dyDescent="0.25">
      <c r="A430" s="4"/>
    </row>
    <row r="431" spans="1:1" x14ac:dyDescent="0.25">
      <c r="A431" s="4"/>
    </row>
    <row r="432" spans="1:1" x14ac:dyDescent="0.25">
      <c r="A432" s="4"/>
    </row>
    <row r="433" spans="1:1" x14ac:dyDescent="0.25">
      <c r="A433" s="4"/>
    </row>
    <row r="434" spans="1:1" x14ac:dyDescent="0.25">
      <c r="A434" s="4"/>
    </row>
    <row r="435" spans="1:1" x14ac:dyDescent="0.25">
      <c r="A435" s="4"/>
    </row>
    <row r="436" spans="1:1" x14ac:dyDescent="0.25">
      <c r="A436" s="4"/>
    </row>
    <row r="437" spans="1:1" x14ac:dyDescent="0.25">
      <c r="A437" s="4"/>
    </row>
    <row r="438" spans="1:1" x14ac:dyDescent="0.25">
      <c r="A438" s="4"/>
    </row>
    <row r="439" spans="1:1" x14ac:dyDescent="0.25">
      <c r="A439" s="4"/>
    </row>
    <row r="440" spans="1:1" x14ac:dyDescent="0.25">
      <c r="A440" s="4"/>
    </row>
    <row r="441" spans="1:1" x14ac:dyDescent="0.25">
      <c r="A441" s="4"/>
    </row>
    <row r="442" spans="1:1" x14ac:dyDescent="0.25">
      <c r="A442" s="4"/>
    </row>
    <row r="443" spans="1:1" x14ac:dyDescent="0.25">
      <c r="A443" s="4"/>
    </row>
    <row r="444" spans="1:1" x14ac:dyDescent="0.25">
      <c r="A444" s="4"/>
    </row>
    <row r="445" spans="1:1" x14ac:dyDescent="0.25">
      <c r="A445" s="4"/>
    </row>
    <row r="446" spans="1:1" x14ac:dyDescent="0.25">
      <c r="A446" s="4"/>
    </row>
    <row r="447" spans="1:1" x14ac:dyDescent="0.25">
      <c r="A447" s="4"/>
    </row>
    <row r="448" spans="1:1" x14ac:dyDescent="0.25">
      <c r="A448" s="4"/>
    </row>
    <row r="449" spans="1:1" x14ac:dyDescent="0.25">
      <c r="A449" s="4"/>
    </row>
    <row r="450" spans="1:1" x14ac:dyDescent="0.25">
      <c r="A450" s="4"/>
    </row>
    <row r="451" spans="1:1" x14ac:dyDescent="0.25">
      <c r="A451" s="4"/>
    </row>
    <row r="452" spans="1:1" x14ac:dyDescent="0.25">
      <c r="A452" s="4"/>
    </row>
    <row r="453" spans="1:1" x14ac:dyDescent="0.25">
      <c r="A453" s="4"/>
    </row>
    <row r="454" spans="1:1" x14ac:dyDescent="0.25">
      <c r="A454" s="4"/>
    </row>
    <row r="455" spans="1:1" x14ac:dyDescent="0.25">
      <c r="A455" s="4"/>
    </row>
    <row r="456" spans="1:1" x14ac:dyDescent="0.25">
      <c r="A456" s="4"/>
    </row>
    <row r="457" spans="1:1" x14ac:dyDescent="0.25">
      <c r="A457" s="4"/>
    </row>
    <row r="458" spans="1:1" x14ac:dyDescent="0.25">
      <c r="A458" s="4"/>
    </row>
    <row r="459" spans="1:1" x14ac:dyDescent="0.25">
      <c r="A459" s="4"/>
    </row>
    <row r="460" spans="1:1" x14ac:dyDescent="0.25">
      <c r="A460" s="4"/>
    </row>
    <row r="461" spans="1:1" x14ac:dyDescent="0.25">
      <c r="A461" s="4"/>
    </row>
    <row r="462" spans="1:1" x14ac:dyDescent="0.25">
      <c r="A462" s="4"/>
    </row>
    <row r="463" spans="1:1" x14ac:dyDescent="0.25">
      <c r="A463" s="4"/>
    </row>
    <row r="464" spans="1:1" x14ac:dyDescent="0.25">
      <c r="A464" s="4"/>
    </row>
    <row r="465" spans="1:1" x14ac:dyDescent="0.25">
      <c r="A465" s="4"/>
    </row>
    <row r="466" spans="1:1" x14ac:dyDescent="0.25">
      <c r="A466" s="4"/>
    </row>
    <row r="467" spans="1:1" x14ac:dyDescent="0.25">
      <c r="A467" s="4"/>
    </row>
    <row r="468" spans="1:1" x14ac:dyDescent="0.25">
      <c r="A468" s="4"/>
    </row>
    <row r="469" spans="1:1" x14ac:dyDescent="0.25">
      <c r="A469" s="4"/>
    </row>
    <row r="470" spans="1:1" x14ac:dyDescent="0.25">
      <c r="A470" s="4"/>
    </row>
    <row r="471" spans="1:1" x14ac:dyDescent="0.25">
      <c r="A471" s="4"/>
    </row>
    <row r="472" spans="1:1" x14ac:dyDescent="0.25">
      <c r="A472" s="4"/>
    </row>
    <row r="473" spans="1:1" x14ac:dyDescent="0.25">
      <c r="A473" s="4"/>
    </row>
    <row r="474" spans="1:1" x14ac:dyDescent="0.25">
      <c r="A474" s="4"/>
    </row>
    <row r="475" spans="1:1" x14ac:dyDescent="0.25">
      <c r="A475" s="4"/>
    </row>
    <row r="476" spans="1:1" x14ac:dyDescent="0.25">
      <c r="A476" s="4"/>
    </row>
    <row r="477" spans="1:1" x14ac:dyDescent="0.25">
      <c r="A477" s="4"/>
    </row>
    <row r="478" spans="1:1" x14ac:dyDescent="0.25">
      <c r="A478" s="4"/>
    </row>
    <row r="479" spans="1:1" x14ac:dyDescent="0.25">
      <c r="A479" s="4"/>
    </row>
    <row r="480" spans="1:1" x14ac:dyDescent="0.25">
      <c r="A480" s="4"/>
    </row>
    <row r="481" spans="1:1" x14ac:dyDescent="0.25">
      <c r="A481" s="4"/>
    </row>
    <row r="482" spans="1:1" x14ac:dyDescent="0.25">
      <c r="A482" s="4"/>
    </row>
    <row r="483" spans="1:1" x14ac:dyDescent="0.25">
      <c r="A483" s="4"/>
    </row>
    <row r="484" spans="1:1" x14ac:dyDescent="0.25">
      <c r="A484" s="4"/>
    </row>
    <row r="485" spans="1:1" x14ac:dyDescent="0.25">
      <c r="A485" s="4"/>
    </row>
    <row r="486" spans="1:1" x14ac:dyDescent="0.25">
      <c r="A486" s="4"/>
    </row>
    <row r="487" spans="1:1" x14ac:dyDescent="0.25">
      <c r="A487" s="4"/>
    </row>
    <row r="488" spans="1:1" x14ac:dyDescent="0.25">
      <c r="A488" s="4"/>
    </row>
    <row r="489" spans="1:1" x14ac:dyDescent="0.25">
      <c r="A489" s="4"/>
    </row>
    <row r="490" spans="1:1" x14ac:dyDescent="0.25">
      <c r="A490" s="4"/>
    </row>
    <row r="491" spans="1:1" x14ac:dyDescent="0.25">
      <c r="A491" s="4"/>
    </row>
    <row r="492" spans="1:1" x14ac:dyDescent="0.25">
      <c r="A492" s="4"/>
    </row>
    <row r="493" spans="1:1" x14ac:dyDescent="0.25">
      <c r="A493" s="4"/>
    </row>
    <row r="494" spans="1:1" x14ac:dyDescent="0.25">
      <c r="A494" s="4"/>
    </row>
    <row r="495" spans="1:1" x14ac:dyDescent="0.25">
      <c r="A495" s="4"/>
    </row>
    <row r="496" spans="1:1" x14ac:dyDescent="0.25">
      <c r="A496" s="4"/>
    </row>
    <row r="497" spans="1:1" x14ac:dyDescent="0.25">
      <c r="A497" s="4"/>
    </row>
    <row r="498" spans="1:1" x14ac:dyDescent="0.25">
      <c r="A498" s="4"/>
    </row>
    <row r="499" spans="1:1" x14ac:dyDescent="0.25">
      <c r="A499" s="4"/>
    </row>
    <row r="500" spans="1:1" x14ac:dyDescent="0.25">
      <c r="A500" s="4"/>
    </row>
    <row r="501" spans="1:1" x14ac:dyDescent="0.25">
      <c r="A501" s="4"/>
    </row>
    <row r="502" spans="1:1" x14ac:dyDescent="0.25">
      <c r="A502" s="4"/>
    </row>
    <row r="503" spans="1:1" x14ac:dyDescent="0.25">
      <c r="A503" s="4"/>
    </row>
    <row r="504" spans="1:1" x14ac:dyDescent="0.25">
      <c r="A504" s="4"/>
    </row>
    <row r="505" spans="1:1" x14ac:dyDescent="0.25">
      <c r="A505" s="4"/>
    </row>
    <row r="506" spans="1:1" x14ac:dyDescent="0.25">
      <c r="A506" s="4"/>
    </row>
    <row r="507" spans="1:1" x14ac:dyDescent="0.25">
      <c r="A507" s="4"/>
    </row>
    <row r="508" spans="1:1" x14ac:dyDescent="0.25">
      <c r="A508" s="4"/>
    </row>
    <row r="509" spans="1:1" x14ac:dyDescent="0.25">
      <c r="A509" s="4"/>
    </row>
    <row r="510" spans="1:1" x14ac:dyDescent="0.25">
      <c r="A510" s="4"/>
    </row>
    <row r="511" spans="1:1" x14ac:dyDescent="0.25">
      <c r="A511" s="4"/>
    </row>
    <row r="512" spans="1:1" x14ac:dyDescent="0.25">
      <c r="A512" s="4"/>
    </row>
    <row r="513" spans="1:1" x14ac:dyDescent="0.25">
      <c r="A513" s="4"/>
    </row>
    <row r="514" spans="1:1" x14ac:dyDescent="0.25">
      <c r="A514" s="4"/>
    </row>
    <row r="515" spans="1:1" x14ac:dyDescent="0.25">
      <c r="A515" s="4"/>
    </row>
    <row r="516" spans="1:1" x14ac:dyDescent="0.25">
      <c r="A516" s="4"/>
    </row>
    <row r="517" spans="1:1" x14ac:dyDescent="0.25">
      <c r="A517" s="4"/>
    </row>
    <row r="518" spans="1:1" x14ac:dyDescent="0.25">
      <c r="A518" s="4"/>
    </row>
    <row r="519" spans="1:1" x14ac:dyDescent="0.25">
      <c r="A519" s="4"/>
    </row>
    <row r="520" spans="1:1" x14ac:dyDescent="0.25">
      <c r="A520" s="4"/>
    </row>
    <row r="521" spans="1:1" x14ac:dyDescent="0.25">
      <c r="A521" s="4"/>
    </row>
    <row r="522" spans="1:1" x14ac:dyDescent="0.25">
      <c r="A522" s="4"/>
    </row>
    <row r="523" spans="1:1" x14ac:dyDescent="0.25">
      <c r="A523" s="4"/>
    </row>
    <row r="524" spans="1:1" x14ac:dyDescent="0.25">
      <c r="A524" s="4"/>
    </row>
    <row r="525" spans="1:1" x14ac:dyDescent="0.25">
      <c r="A525" s="4"/>
    </row>
    <row r="526" spans="1:1" x14ac:dyDescent="0.25">
      <c r="A526" s="4"/>
    </row>
    <row r="527" spans="1:1" x14ac:dyDescent="0.25">
      <c r="A527" s="4"/>
    </row>
    <row r="528" spans="1:1" x14ac:dyDescent="0.25">
      <c r="A528" s="4"/>
    </row>
    <row r="529" spans="1:1" x14ac:dyDescent="0.25">
      <c r="A529" s="4"/>
    </row>
    <row r="530" spans="1:1" x14ac:dyDescent="0.25">
      <c r="A530" s="4"/>
    </row>
    <row r="531" spans="1:1" x14ac:dyDescent="0.25">
      <c r="A531" s="4"/>
    </row>
    <row r="532" spans="1:1" x14ac:dyDescent="0.25">
      <c r="A532" s="4"/>
    </row>
    <row r="533" spans="1:1" x14ac:dyDescent="0.25">
      <c r="A533" s="4"/>
    </row>
    <row r="534" spans="1:1" x14ac:dyDescent="0.25">
      <c r="A534" s="4"/>
    </row>
    <row r="535" spans="1:1" x14ac:dyDescent="0.25">
      <c r="A535" s="4"/>
    </row>
    <row r="536" spans="1:1" x14ac:dyDescent="0.25">
      <c r="A536" s="4"/>
    </row>
    <row r="537" spans="1:1" x14ac:dyDescent="0.25">
      <c r="A537" s="4"/>
    </row>
    <row r="538" spans="1:1" x14ac:dyDescent="0.25">
      <c r="A538" s="4"/>
    </row>
    <row r="539" spans="1:1" x14ac:dyDescent="0.25">
      <c r="A539" s="4"/>
    </row>
    <row r="540" spans="1:1" x14ac:dyDescent="0.25">
      <c r="A540" s="4"/>
    </row>
    <row r="541" spans="1:1" x14ac:dyDescent="0.25">
      <c r="A541" s="4"/>
    </row>
    <row r="542" spans="1:1" x14ac:dyDescent="0.25">
      <c r="A542" s="4"/>
    </row>
    <row r="543" spans="1:1" x14ac:dyDescent="0.25">
      <c r="A543" s="4"/>
    </row>
    <row r="544" spans="1:1" x14ac:dyDescent="0.25">
      <c r="A544" s="4"/>
    </row>
    <row r="545" spans="1:1" x14ac:dyDescent="0.25">
      <c r="A545" s="4"/>
    </row>
    <row r="546" spans="1:1" x14ac:dyDescent="0.25">
      <c r="A546" s="4"/>
    </row>
    <row r="547" spans="1:1" x14ac:dyDescent="0.25">
      <c r="A547" s="4"/>
    </row>
    <row r="548" spans="1:1" x14ac:dyDescent="0.25">
      <c r="A548" s="4"/>
    </row>
    <row r="549" spans="1:1" x14ac:dyDescent="0.25">
      <c r="A549" s="4"/>
    </row>
    <row r="550" spans="1:1" x14ac:dyDescent="0.25">
      <c r="A550" s="4"/>
    </row>
    <row r="551" spans="1:1" x14ac:dyDescent="0.25">
      <c r="A551" s="4"/>
    </row>
    <row r="552" spans="1:1" x14ac:dyDescent="0.25">
      <c r="A552" s="4"/>
    </row>
    <row r="553" spans="1:1" x14ac:dyDescent="0.25">
      <c r="A553" s="4"/>
    </row>
    <row r="554" spans="1:1" x14ac:dyDescent="0.25">
      <c r="A554" s="4"/>
    </row>
    <row r="555" spans="1:1" x14ac:dyDescent="0.25">
      <c r="A555" s="4"/>
    </row>
    <row r="556" spans="1:1" x14ac:dyDescent="0.25">
      <c r="A556" s="4"/>
    </row>
    <row r="557" spans="1:1" x14ac:dyDescent="0.25">
      <c r="A557" s="4"/>
    </row>
    <row r="558" spans="1:1" x14ac:dyDescent="0.25">
      <c r="A558" s="4"/>
    </row>
    <row r="559" spans="1:1" x14ac:dyDescent="0.25">
      <c r="A559" s="4"/>
    </row>
    <row r="560" spans="1:1" x14ac:dyDescent="0.25">
      <c r="A560" s="4"/>
    </row>
    <row r="561" spans="1:1" x14ac:dyDescent="0.25">
      <c r="A561" s="4"/>
    </row>
    <row r="562" spans="1:1" x14ac:dyDescent="0.25">
      <c r="A562" s="4"/>
    </row>
    <row r="563" spans="1:1" x14ac:dyDescent="0.25">
      <c r="A563" s="4"/>
    </row>
    <row r="564" spans="1:1" x14ac:dyDescent="0.25">
      <c r="A564" s="4"/>
    </row>
    <row r="565" spans="1:1" x14ac:dyDescent="0.25">
      <c r="A565" s="4"/>
    </row>
    <row r="566" spans="1:1" x14ac:dyDescent="0.25">
      <c r="A566" s="4"/>
    </row>
    <row r="567" spans="1:1" x14ac:dyDescent="0.25">
      <c r="A567" s="4"/>
    </row>
    <row r="568" spans="1:1" x14ac:dyDescent="0.25">
      <c r="A568" s="4"/>
    </row>
    <row r="569" spans="1:1" x14ac:dyDescent="0.25">
      <c r="A569" s="4"/>
    </row>
    <row r="570" spans="1:1" x14ac:dyDescent="0.25">
      <c r="A570" s="4"/>
    </row>
    <row r="571" spans="1:1" x14ac:dyDescent="0.25">
      <c r="A571" s="4"/>
    </row>
    <row r="572" spans="1:1" x14ac:dyDescent="0.25">
      <c r="A572" s="4"/>
    </row>
    <row r="573" spans="1:1" x14ac:dyDescent="0.25">
      <c r="A573" s="4"/>
    </row>
    <row r="574" spans="1:1" x14ac:dyDescent="0.25">
      <c r="A574" s="4"/>
    </row>
    <row r="575" spans="1:1" x14ac:dyDescent="0.25">
      <c r="A575" s="4"/>
    </row>
    <row r="576" spans="1:1" x14ac:dyDescent="0.25">
      <c r="A576" s="4"/>
    </row>
    <row r="577" spans="1:1" x14ac:dyDescent="0.25">
      <c r="A577" s="4"/>
    </row>
    <row r="578" spans="1:1" x14ac:dyDescent="0.25">
      <c r="A578" s="4"/>
    </row>
    <row r="579" spans="1:1" x14ac:dyDescent="0.25">
      <c r="A579" s="4"/>
    </row>
    <row r="580" spans="1:1" x14ac:dyDescent="0.25">
      <c r="A580" s="4"/>
    </row>
    <row r="581" spans="1:1" x14ac:dyDescent="0.25">
      <c r="A581" s="4"/>
    </row>
    <row r="582" spans="1:1" x14ac:dyDescent="0.25">
      <c r="A582" s="4"/>
    </row>
    <row r="583" spans="1:1" x14ac:dyDescent="0.25">
      <c r="A583" s="4"/>
    </row>
    <row r="584" spans="1:1" x14ac:dyDescent="0.25">
      <c r="A584" s="4"/>
    </row>
    <row r="585" spans="1:1" x14ac:dyDescent="0.25">
      <c r="A585" s="4"/>
    </row>
    <row r="586" spans="1:1" x14ac:dyDescent="0.25">
      <c r="A586" s="4"/>
    </row>
    <row r="587" spans="1:1" x14ac:dyDescent="0.25">
      <c r="A587" s="4"/>
    </row>
    <row r="588" spans="1:1" x14ac:dyDescent="0.25">
      <c r="A588" s="4"/>
    </row>
    <row r="589" spans="1:1" x14ac:dyDescent="0.25">
      <c r="A589" s="4"/>
    </row>
    <row r="590" spans="1:1" x14ac:dyDescent="0.25">
      <c r="A590" s="4"/>
    </row>
    <row r="591" spans="1:1" x14ac:dyDescent="0.25">
      <c r="A591" s="4"/>
    </row>
    <row r="592" spans="1:1" x14ac:dyDescent="0.25">
      <c r="A592" s="4"/>
    </row>
    <row r="593" spans="1:1" x14ac:dyDescent="0.25">
      <c r="A593" s="4"/>
    </row>
    <row r="594" spans="1:1" x14ac:dyDescent="0.25">
      <c r="A594" s="4"/>
    </row>
    <row r="595" spans="1:1" x14ac:dyDescent="0.25">
      <c r="A595" s="4"/>
    </row>
    <row r="596" spans="1:1" x14ac:dyDescent="0.25">
      <c r="A596" s="4"/>
    </row>
    <row r="597" spans="1:1" x14ac:dyDescent="0.25">
      <c r="A597" s="4"/>
    </row>
    <row r="598" spans="1:1" x14ac:dyDescent="0.25">
      <c r="A598" s="4"/>
    </row>
    <row r="599" spans="1:1" x14ac:dyDescent="0.25">
      <c r="A599" s="4"/>
    </row>
    <row r="600" spans="1:1" x14ac:dyDescent="0.25">
      <c r="A600" s="4"/>
    </row>
    <row r="601" spans="1:1" x14ac:dyDescent="0.25">
      <c r="A601" s="4"/>
    </row>
    <row r="602" spans="1:1" x14ac:dyDescent="0.25">
      <c r="A602" s="4"/>
    </row>
    <row r="603" spans="1:1" x14ac:dyDescent="0.25">
      <c r="A603" s="4"/>
    </row>
    <row r="604" spans="1:1" x14ac:dyDescent="0.25">
      <c r="A604" s="4"/>
    </row>
    <row r="605" spans="1:1" x14ac:dyDescent="0.25">
      <c r="A605" s="4"/>
    </row>
    <row r="606" spans="1:1" x14ac:dyDescent="0.25">
      <c r="A606" s="4"/>
    </row>
    <row r="607" spans="1:1" x14ac:dyDescent="0.25">
      <c r="A607" s="4"/>
    </row>
    <row r="608" spans="1:1" x14ac:dyDescent="0.25">
      <c r="A608" s="4"/>
    </row>
    <row r="609" spans="1:1" x14ac:dyDescent="0.25">
      <c r="A609" s="4"/>
    </row>
    <row r="610" spans="1:1" x14ac:dyDescent="0.25">
      <c r="A610" s="4"/>
    </row>
    <row r="611" spans="1:1" x14ac:dyDescent="0.25">
      <c r="A611" s="4"/>
    </row>
    <row r="612" spans="1:1" x14ac:dyDescent="0.25">
      <c r="A612" s="4"/>
    </row>
    <row r="613" spans="1:1" x14ac:dyDescent="0.25">
      <c r="A613" s="4"/>
    </row>
    <row r="614" spans="1:1" x14ac:dyDescent="0.25">
      <c r="A614" s="4"/>
    </row>
    <row r="615" spans="1:1" x14ac:dyDescent="0.25">
      <c r="A615" s="4"/>
    </row>
    <row r="616" spans="1:1" x14ac:dyDescent="0.25">
      <c r="A616" s="4"/>
    </row>
    <row r="617" spans="1:1" x14ac:dyDescent="0.25">
      <c r="A617" s="4"/>
    </row>
    <row r="618" spans="1:1" x14ac:dyDescent="0.25">
      <c r="A618" s="4"/>
    </row>
    <row r="619" spans="1:1" x14ac:dyDescent="0.25">
      <c r="A619" s="4"/>
    </row>
    <row r="620" spans="1:1" x14ac:dyDescent="0.25">
      <c r="A620" s="4"/>
    </row>
    <row r="621" spans="1:1" x14ac:dyDescent="0.25">
      <c r="A621" s="4"/>
    </row>
    <row r="622" spans="1:1" x14ac:dyDescent="0.25">
      <c r="A622" s="4"/>
    </row>
    <row r="623" spans="1:1" x14ac:dyDescent="0.25">
      <c r="A623" s="4"/>
    </row>
    <row r="624" spans="1:1" x14ac:dyDescent="0.25">
      <c r="A624" s="4"/>
    </row>
    <row r="625" spans="1:1" x14ac:dyDescent="0.25">
      <c r="A625" s="4"/>
    </row>
    <row r="626" spans="1:1" x14ac:dyDescent="0.25">
      <c r="A626" s="4"/>
    </row>
    <row r="627" spans="1:1" x14ac:dyDescent="0.25">
      <c r="A627" s="4"/>
    </row>
    <row r="628" spans="1:1" x14ac:dyDescent="0.25">
      <c r="A628" s="4"/>
    </row>
    <row r="629" spans="1:1" x14ac:dyDescent="0.25">
      <c r="A629" s="4"/>
    </row>
    <row r="630" spans="1:1" x14ac:dyDescent="0.25">
      <c r="A630" s="4"/>
    </row>
    <row r="631" spans="1:1" x14ac:dyDescent="0.25">
      <c r="A631" s="4"/>
    </row>
    <row r="632" spans="1:1" x14ac:dyDescent="0.25">
      <c r="A632" s="4"/>
    </row>
    <row r="633" spans="1:1" x14ac:dyDescent="0.25">
      <c r="A633" s="4"/>
    </row>
    <row r="634" spans="1:1" x14ac:dyDescent="0.25">
      <c r="A634" s="4"/>
    </row>
    <row r="635" spans="1:1" x14ac:dyDescent="0.25">
      <c r="A635" s="4"/>
    </row>
    <row r="636" spans="1:1" x14ac:dyDescent="0.25">
      <c r="A636" s="4"/>
    </row>
    <row r="637" spans="1:1" x14ac:dyDescent="0.25">
      <c r="A637" s="4"/>
    </row>
    <row r="638" spans="1:1" x14ac:dyDescent="0.25">
      <c r="A638" s="4"/>
    </row>
    <row r="639" spans="1:1" x14ac:dyDescent="0.25">
      <c r="A639" s="4"/>
    </row>
    <row r="640" spans="1:1" x14ac:dyDescent="0.25">
      <c r="A640" s="4"/>
    </row>
    <row r="641" spans="1:1" x14ac:dyDescent="0.25">
      <c r="A641" s="4"/>
    </row>
    <row r="642" spans="1:1" x14ac:dyDescent="0.25">
      <c r="A642" s="4"/>
    </row>
    <row r="643" spans="1:1" x14ac:dyDescent="0.25">
      <c r="A643" s="4"/>
    </row>
    <row r="644" spans="1:1" x14ac:dyDescent="0.25">
      <c r="A644" s="4"/>
    </row>
    <row r="645" spans="1:1" x14ac:dyDescent="0.25">
      <c r="A645" s="4"/>
    </row>
    <row r="646" spans="1:1" x14ac:dyDescent="0.25">
      <c r="A646" s="4"/>
    </row>
    <row r="647" spans="1:1" x14ac:dyDescent="0.25">
      <c r="A647" s="4"/>
    </row>
    <row r="648" spans="1:1" x14ac:dyDescent="0.25">
      <c r="A648" s="4"/>
    </row>
    <row r="649" spans="1:1" x14ac:dyDescent="0.25">
      <c r="A649" s="4"/>
    </row>
    <row r="650" spans="1:1" x14ac:dyDescent="0.25">
      <c r="A650" s="4"/>
    </row>
    <row r="651" spans="1:1" x14ac:dyDescent="0.25">
      <c r="A651" s="4"/>
    </row>
    <row r="652" spans="1:1" x14ac:dyDescent="0.25">
      <c r="A652" s="4"/>
    </row>
    <row r="653" spans="1:1" x14ac:dyDescent="0.25">
      <c r="A653" s="4"/>
    </row>
    <row r="654" spans="1:1" x14ac:dyDescent="0.25">
      <c r="A654" s="4"/>
    </row>
    <row r="655" spans="1:1" x14ac:dyDescent="0.25">
      <c r="A655" s="4"/>
    </row>
    <row r="656" spans="1:1" x14ac:dyDescent="0.25">
      <c r="A656" s="4"/>
    </row>
    <row r="657" spans="1:1" x14ac:dyDescent="0.25">
      <c r="A657" s="4"/>
    </row>
    <row r="658" spans="1:1" x14ac:dyDescent="0.25">
      <c r="A658" s="4"/>
    </row>
    <row r="659" spans="1:1" x14ac:dyDescent="0.25">
      <c r="A659" s="4"/>
    </row>
    <row r="660" spans="1:1" x14ac:dyDescent="0.25">
      <c r="A660" s="4"/>
    </row>
    <row r="661" spans="1:1" x14ac:dyDescent="0.25">
      <c r="A661" s="4"/>
    </row>
    <row r="662" spans="1:1" x14ac:dyDescent="0.25">
      <c r="A662" s="4"/>
    </row>
    <row r="663" spans="1:1" x14ac:dyDescent="0.25">
      <c r="A663" s="4"/>
    </row>
    <row r="664" spans="1:1" x14ac:dyDescent="0.25">
      <c r="A664" s="4"/>
    </row>
    <row r="665" spans="1:1" x14ac:dyDescent="0.25">
      <c r="A665" s="4"/>
    </row>
    <row r="666" spans="1:1" x14ac:dyDescent="0.25">
      <c r="A666" s="4"/>
    </row>
    <row r="667" spans="1:1" x14ac:dyDescent="0.25">
      <c r="A667" s="4"/>
    </row>
    <row r="668" spans="1:1" x14ac:dyDescent="0.25">
      <c r="A668" s="4"/>
    </row>
    <row r="669" spans="1:1" x14ac:dyDescent="0.25">
      <c r="A669" s="4"/>
    </row>
    <row r="670" spans="1:1" x14ac:dyDescent="0.25">
      <c r="A670" s="4"/>
    </row>
    <row r="671" spans="1:1" x14ac:dyDescent="0.25">
      <c r="A671" s="4"/>
    </row>
    <row r="672" spans="1:1" x14ac:dyDescent="0.25">
      <c r="A672" s="4"/>
    </row>
    <row r="673" spans="1:1" x14ac:dyDescent="0.25">
      <c r="A673" s="4"/>
    </row>
    <row r="674" spans="1:1" x14ac:dyDescent="0.25">
      <c r="A674" s="4"/>
    </row>
    <row r="675" spans="1:1" x14ac:dyDescent="0.25">
      <c r="A675" s="4"/>
    </row>
    <row r="676" spans="1:1" x14ac:dyDescent="0.25">
      <c r="A676" s="4"/>
    </row>
    <row r="677" spans="1:1" x14ac:dyDescent="0.25">
      <c r="A677" s="4"/>
    </row>
    <row r="678" spans="1:1" x14ac:dyDescent="0.25">
      <c r="A678" s="4"/>
    </row>
    <row r="679" spans="1:1" x14ac:dyDescent="0.25">
      <c r="A679" s="4"/>
    </row>
    <row r="680" spans="1:1" x14ac:dyDescent="0.25">
      <c r="A680" s="4"/>
    </row>
    <row r="681" spans="1:1" x14ac:dyDescent="0.25">
      <c r="A681" s="4"/>
    </row>
    <row r="682" spans="1:1" x14ac:dyDescent="0.25">
      <c r="A682" s="4"/>
    </row>
    <row r="683" spans="1:1" x14ac:dyDescent="0.25">
      <c r="A683" s="4"/>
    </row>
    <row r="684" spans="1:1" x14ac:dyDescent="0.25">
      <c r="A684" s="4"/>
    </row>
    <row r="685" spans="1:1" x14ac:dyDescent="0.25">
      <c r="A685" s="4"/>
    </row>
    <row r="686" spans="1:1" x14ac:dyDescent="0.25">
      <c r="A686" s="4"/>
    </row>
    <row r="687" spans="1:1" x14ac:dyDescent="0.25">
      <c r="A687" s="4"/>
    </row>
    <row r="688" spans="1:1" x14ac:dyDescent="0.25">
      <c r="A688" s="4"/>
    </row>
    <row r="689" spans="1:1" x14ac:dyDescent="0.25">
      <c r="A689" s="4"/>
    </row>
    <row r="690" spans="1:1" x14ac:dyDescent="0.25">
      <c r="A690" s="4"/>
    </row>
    <row r="691" spans="1:1" x14ac:dyDescent="0.25">
      <c r="A691" s="4"/>
    </row>
    <row r="692" spans="1:1" x14ac:dyDescent="0.25">
      <c r="A692" s="4"/>
    </row>
    <row r="693" spans="1:1" x14ac:dyDescent="0.25">
      <c r="A693" s="4"/>
    </row>
    <row r="694" spans="1:1" x14ac:dyDescent="0.25">
      <c r="A694" s="4"/>
    </row>
    <row r="695" spans="1:1" x14ac:dyDescent="0.25">
      <c r="A695" s="4"/>
    </row>
    <row r="696" spans="1:1" x14ac:dyDescent="0.25">
      <c r="A696" s="4"/>
    </row>
    <row r="697" spans="1:1" x14ac:dyDescent="0.25">
      <c r="A697" s="4"/>
    </row>
    <row r="698" spans="1:1" x14ac:dyDescent="0.25">
      <c r="A698" s="4"/>
    </row>
    <row r="699" spans="1:1" x14ac:dyDescent="0.25">
      <c r="A699" s="4"/>
    </row>
    <row r="700" spans="1:1" x14ac:dyDescent="0.25">
      <c r="A700" s="4"/>
    </row>
    <row r="701" spans="1:1" x14ac:dyDescent="0.25">
      <c r="A701" s="4"/>
    </row>
    <row r="702" spans="1:1" x14ac:dyDescent="0.25">
      <c r="A702" s="4"/>
    </row>
    <row r="703" spans="1:1" x14ac:dyDescent="0.25">
      <c r="A703" s="4"/>
    </row>
    <row r="704" spans="1:1" x14ac:dyDescent="0.25">
      <c r="A704" s="4"/>
    </row>
    <row r="705" spans="1:1" x14ac:dyDescent="0.25">
      <c r="A705" s="4"/>
    </row>
    <row r="706" spans="1:1" x14ac:dyDescent="0.25">
      <c r="A706" s="4"/>
    </row>
    <row r="707" spans="1:1" x14ac:dyDescent="0.25">
      <c r="A707" s="4"/>
    </row>
    <row r="708" spans="1:1" x14ac:dyDescent="0.25">
      <c r="A708" s="4"/>
    </row>
    <row r="709" spans="1:1" x14ac:dyDescent="0.25">
      <c r="A709" s="4"/>
    </row>
    <row r="710" spans="1:1" x14ac:dyDescent="0.25">
      <c r="A710" s="4"/>
    </row>
    <row r="711" spans="1:1" x14ac:dyDescent="0.25">
      <c r="A711" s="4"/>
    </row>
    <row r="712" spans="1:1" x14ac:dyDescent="0.25">
      <c r="A712" s="4"/>
    </row>
    <row r="713" spans="1:1" x14ac:dyDescent="0.25">
      <c r="A713" s="4"/>
    </row>
    <row r="714" spans="1:1" x14ac:dyDescent="0.25">
      <c r="A714" s="4"/>
    </row>
    <row r="715" spans="1:1" x14ac:dyDescent="0.25">
      <c r="A715" s="4"/>
    </row>
    <row r="716" spans="1:1" x14ac:dyDescent="0.25">
      <c r="A716" s="4"/>
    </row>
    <row r="717" spans="1:1" x14ac:dyDescent="0.25">
      <c r="A717" s="4"/>
    </row>
    <row r="718" spans="1:1" x14ac:dyDescent="0.25">
      <c r="A718" s="4"/>
    </row>
    <row r="719" spans="1:1" x14ac:dyDescent="0.25">
      <c r="A719" s="4"/>
    </row>
    <row r="720" spans="1:1" x14ac:dyDescent="0.25">
      <c r="A720" s="4"/>
    </row>
    <row r="721" spans="1:1" x14ac:dyDescent="0.25">
      <c r="A721" s="4"/>
    </row>
    <row r="722" spans="1:1" x14ac:dyDescent="0.25">
      <c r="A722" s="4"/>
    </row>
    <row r="723" spans="1:1" x14ac:dyDescent="0.25">
      <c r="A723" s="4"/>
    </row>
    <row r="724" spans="1:1" x14ac:dyDescent="0.25">
      <c r="A724" s="4"/>
    </row>
    <row r="725" spans="1:1" x14ac:dyDescent="0.25">
      <c r="A725" s="4"/>
    </row>
    <row r="726" spans="1:1" x14ac:dyDescent="0.25">
      <c r="A726" s="4"/>
    </row>
    <row r="727" spans="1:1" x14ac:dyDescent="0.25">
      <c r="A727" s="4"/>
    </row>
    <row r="728" spans="1:1" x14ac:dyDescent="0.25">
      <c r="A728" s="4"/>
    </row>
    <row r="729" spans="1:1" x14ac:dyDescent="0.25">
      <c r="A729" s="4"/>
    </row>
    <row r="730" spans="1:1" x14ac:dyDescent="0.25">
      <c r="A730" s="4"/>
    </row>
    <row r="731" spans="1:1" x14ac:dyDescent="0.25">
      <c r="A731" s="4"/>
    </row>
    <row r="732" spans="1:1" x14ac:dyDescent="0.25">
      <c r="A732" s="4"/>
    </row>
    <row r="733" spans="1:1" x14ac:dyDescent="0.25">
      <c r="A733" s="4"/>
    </row>
    <row r="734" spans="1:1" x14ac:dyDescent="0.25">
      <c r="A734" s="4"/>
    </row>
    <row r="735" spans="1:1" x14ac:dyDescent="0.25">
      <c r="A735" s="4"/>
    </row>
    <row r="736" spans="1:1" x14ac:dyDescent="0.25">
      <c r="A736" s="4"/>
    </row>
    <row r="737" spans="1:1" x14ac:dyDescent="0.25">
      <c r="A737" s="4"/>
    </row>
    <row r="738" spans="1:1" x14ac:dyDescent="0.25">
      <c r="A738" s="4"/>
    </row>
    <row r="739" spans="1:1" x14ac:dyDescent="0.25">
      <c r="A739" s="4"/>
    </row>
    <row r="740" spans="1:1" x14ac:dyDescent="0.25">
      <c r="A740" s="4"/>
    </row>
    <row r="741" spans="1:1" x14ac:dyDescent="0.25">
      <c r="A741" s="4"/>
    </row>
    <row r="742" spans="1:1" x14ac:dyDescent="0.25">
      <c r="A742" s="4"/>
    </row>
    <row r="743" spans="1:1" x14ac:dyDescent="0.25">
      <c r="A743" s="4"/>
    </row>
    <row r="744" spans="1:1" x14ac:dyDescent="0.25">
      <c r="A744" s="4"/>
    </row>
    <row r="745" spans="1:1" x14ac:dyDescent="0.25">
      <c r="A745" s="4"/>
    </row>
    <row r="746" spans="1:1" x14ac:dyDescent="0.25">
      <c r="A746" s="4"/>
    </row>
    <row r="747" spans="1:1" x14ac:dyDescent="0.25">
      <c r="A747" s="4"/>
    </row>
    <row r="748" spans="1:1" x14ac:dyDescent="0.25">
      <c r="A748" s="4"/>
    </row>
    <row r="749" spans="1:1" x14ac:dyDescent="0.25">
      <c r="A749" s="4"/>
    </row>
    <row r="750" spans="1:1" x14ac:dyDescent="0.25">
      <c r="A750" s="4"/>
    </row>
    <row r="751" spans="1:1" x14ac:dyDescent="0.25">
      <c r="A751" s="4"/>
    </row>
    <row r="752" spans="1:1" x14ac:dyDescent="0.25">
      <c r="A752" s="4"/>
    </row>
    <row r="753" spans="1:1" x14ac:dyDescent="0.25">
      <c r="A753" s="4"/>
    </row>
    <row r="754" spans="1:1" x14ac:dyDescent="0.25">
      <c r="A754" s="4"/>
    </row>
    <row r="755" spans="1:1" x14ac:dyDescent="0.25">
      <c r="A755" s="4"/>
    </row>
    <row r="756" spans="1:1" x14ac:dyDescent="0.25">
      <c r="A756" s="4"/>
    </row>
    <row r="757" spans="1:1" x14ac:dyDescent="0.25">
      <c r="A757" s="4"/>
    </row>
    <row r="758" spans="1:1" x14ac:dyDescent="0.25">
      <c r="A758" s="4"/>
    </row>
    <row r="759" spans="1:1" x14ac:dyDescent="0.25">
      <c r="A759" s="4"/>
    </row>
    <row r="760" spans="1:1" x14ac:dyDescent="0.25">
      <c r="A760" s="4"/>
    </row>
    <row r="761" spans="1:1" x14ac:dyDescent="0.25">
      <c r="A761" s="4"/>
    </row>
    <row r="762" spans="1:1" x14ac:dyDescent="0.25">
      <c r="A762" s="4"/>
    </row>
    <row r="763" spans="1:1" x14ac:dyDescent="0.25">
      <c r="A763" s="4"/>
    </row>
    <row r="764" spans="1:1" x14ac:dyDescent="0.25">
      <c r="A764" s="4"/>
    </row>
    <row r="765" spans="1:1" x14ac:dyDescent="0.25">
      <c r="A765" s="4"/>
    </row>
    <row r="766" spans="1:1" x14ac:dyDescent="0.25">
      <c r="A766" s="4"/>
    </row>
    <row r="767" spans="1:1" x14ac:dyDescent="0.25">
      <c r="A767" s="4"/>
    </row>
    <row r="768" spans="1:1" x14ac:dyDescent="0.25">
      <c r="A768" s="4"/>
    </row>
    <row r="769" spans="1:1" x14ac:dyDescent="0.25">
      <c r="A769" s="4"/>
    </row>
    <row r="770" spans="1:1" x14ac:dyDescent="0.25">
      <c r="A770" s="4"/>
    </row>
    <row r="771" spans="1:1" x14ac:dyDescent="0.25">
      <c r="A771" s="4"/>
    </row>
    <row r="772" spans="1:1" x14ac:dyDescent="0.25">
      <c r="A772" s="4"/>
    </row>
    <row r="773" spans="1:1" x14ac:dyDescent="0.25">
      <c r="A773" s="4"/>
    </row>
    <row r="774" spans="1:1" x14ac:dyDescent="0.25">
      <c r="A774" s="4"/>
    </row>
    <row r="775" spans="1:1" x14ac:dyDescent="0.25">
      <c r="A775" s="4"/>
    </row>
    <row r="776" spans="1:1" x14ac:dyDescent="0.25">
      <c r="A776" s="4"/>
    </row>
    <row r="777" spans="1:1" x14ac:dyDescent="0.25">
      <c r="A777" s="4"/>
    </row>
    <row r="778" spans="1:1" x14ac:dyDescent="0.25">
      <c r="A778" s="4"/>
    </row>
    <row r="779" spans="1:1" x14ac:dyDescent="0.25">
      <c r="A779" s="4"/>
    </row>
    <row r="780" spans="1:1" x14ac:dyDescent="0.25">
      <c r="A780" s="4"/>
    </row>
    <row r="781" spans="1:1" x14ac:dyDescent="0.25">
      <c r="A781" s="4"/>
    </row>
    <row r="782" spans="1:1" x14ac:dyDescent="0.25">
      <c r="A782" s="4"/>
    </row>
    <row r="783" spans="1:1" x14ac:dyDescent="0.25">
      <c r="A783" s="4"/>
    </row>
    <row r="784" spans="1:1" x14ac:dyDescent="0.25">
      <c r="A784" s="4"/>
    </row>
    <row r="785" spans="1:1" x14ac:dyDescent="0.25">
      <c r="A785" s="4"/>
    </row>
    <row r="786" spans="1:1" x14ac:dyDescent="0.25">
      <c r="A786" s="4"/>
    </row>
    <row r="787" spans="1:1" x14ac:dyDescent="0.25">
      <c r="A787" s="4"/>
    </row>
    <row r="788" spans="1:1" x14ac:dyDescent="0.25">
      <c r="A788" s="4"/>
    </row>
    <row r="789" spans="1:1" x14ac:dyDescent="0.25">
      <c r="A789" s="4"/>
    </row>
    <row r="790" spans="1:1" x14ac:dyDescent="0.25">
      <c r="A790" s="4"/>
    </row>
    <row r="791" spans="1:1" x14ac:dyDescent="0.25">
      <c r="A791" s="4"/>
    </row>
    <row r="792" spans="1:1" x14ac:dyDescent="0.25">
      <c r="A792" s="4"/>
    </row>
    <row r="793" spans="1:1" x14ac:dyDescent="0.25">
      <c r="A793" s="4"/>
    </row>
    <row r="794" spans="1:1" x14ac:dyDescent="0.25">
      <c r="A794" s="4"/>
    </row>
    <row r="795" spans="1:1" x14ac:dyDescent="0.25">
      <c r="A795" s="4"/>
    </row>
    <row r="796" spans="1:1" x14ac:dyDescent="0.25">
      <c r="A796" s="4"/>
    </row>
    <row r="797" spans="1:1" x14ac:dyDescent="0.25">
      <c r="A797" s="4"/>
    </row>
    <row r="798" spans="1:1" x14ac:dyDescent="0.25">
      <c r="A798" s="4"/>
    </row>
    <row r="799" spans="1:1" x14ac:dyDescent="0.25">
      <c r="A799" s="4"/>
    </row>
    <row r="800" spans="1:1" x14ac:dyDescent="0.25">
      <c r="A800" s="4"/>
    </row>
    <row r="801" spans="1:1" x14ac:dyDescent="0.25">
      <c r="A801" s="4"/>
    </row>
    <row r="802" spans="1:1" x14ac:dyDescent="0.25">
      <c r="A802" s="4"/>
    </row>
    <row r="803" spans="1:1" x14ac:dyDescent="0.25">
      <c r="A803" s="4"/>
    </row>
    <row r="804" spans="1:1" x14ac:dyDescent="0.25">
      <c r="A804" s="4"/>
    </row>
    <row r="805" spans="1:1" x14ac:dyDescent="0.25">
      <c r="A805" s="4"/>
    </row>
    <row r="806" spans="1:1" x14ac:dyDescent="0.25">
      <c r="A806" s="4"/>
    </row>
    <row r="807" spans="1:1" x14ac:dyDescent="0.25">
      <c r="A807" s="4"/>
    </row>
    <row r="808" spans="1:1" x14ac:dyDescent="0.25">
      <c r="A808" s="4"/>
    </row>
    <row r="809" spans="1:1" x14ac:dyDescent="0.25">
      <c r="A809" s="4"/>
    </row>
    <row r="810" spans="1:1" x14ac:dyDescent="0.25">
      <c r="A810" s="4"/>
    </row>
    <row r="811" spans="1:1" x14ac:dyDescent="0.25">
      <c r="A811" s="4"/>
    </row>
    <row r="812" spans="1:1" x14ac:dyDescent="0.25">
      <c r="A812" s="4"/>
    </row>
    <row r="813" spans="1:1" x14ac:dyDescent="0.25">
      <c r="A813" s="4"/>
    </row>
    <row r="814" spans="1:1" x14ac:dyDescent="0.25">
      <c r="A814" s="4"/>
    </row>
    <row r="815" spans="1:1" x14ac:dyDescent="0.25">
      <c r="A815" s="4"/>
    </row>
    <row r="816" spans="1:1" x14ac:dyDescent="0.25">
      <c r="A816" s="4"/>
    </row>
    <row r="817" spans="1:1" x14ac:dyDescent="0.25">
      <c r="A817" s="4"/>
    </row>
    <row r="818" spans="1:1" x14ac:dyDescent="0.25">
      <c r="A818" s="4"/>
    </row>
    <row r="819" spans="1:1" x14ac:dyDescent="0.25">
      <c r="A819" s="4"/>
    </row>
    <row r="820" spans="1:1" x14ac:dyDescent="0.25">
      <c r="A820" s="4"/>
    </row>
    <row r="821" spans="1:1" x14ac:dyDescent="0.25">
      <c r="A821" s="4"/>
    </row>
    <row r="822" spans="1:1" x14ac:dyDescent="0.25">
      <c r="A822" s="4"/>
    </row>
    <row r="823" spans="1:1" x14ac:dyDescent="0.25">
      <c r="A823" s="4"/>
    </row>
    <row r="824" spans="1:1" x14ac:dyDescent="0.25">
      <c r="A824" s="4"/>
    </row>
    <row r="825" spans="1:1" x14ac:dyDescent="0.25">
      <c r="A825" s="4"/>
    </row>
    <row r="826" spans="1:1" x14ac:dyDescent="0.25">
      <c r="A826" s="4"/>
    </row>
    <row r="827" spans="1:1" x14ac:dyDescent="0.25">
      <c r="A827" s="4"/>
    </row>
    <row r="828" spans="1:1" x14ac:dyDescent="0.25">
      <c r="A828" s="4"/>
    </row>
    <row r="829" spans="1:1" x14ac:dyDescent="0.25">
      <c r="A829" s="4"/>
    </row>
    <row r="830" spans="1:1" x14ac:dyDescent="0.25">
      <c r="A830" s="4"/>
    </row>
    <row r="831" spans="1:1" x14ac:dyDescent="0.25">
      <c r="A831" s="4"/>
    </row>
    <row r="832" spans="1:1" x14ac:dyDescent="0.25">
      <c r="A832" s="4"/>
    </row>
    <row r="833" spans="1:1" x14ac:dyDescent="0.25">
      <c r="A833" s="4"/>
    </row>
    <row r="834" spans="1:1" x14ac:dyDescent="0.25">
      <c r="A834" s="4"/>
    </row>
    <row r="835" spans="1:1" x14ac:dyDescent="0.25">
      <c r="A835" s="4"/>
    </row>
    <row r="836" spans="1:1" x14ac:dyDescent="0.25">
      <c r="A836" s="4"/>
    </row>
    <row r="837" spans="1:1" x14ac:dyDescent="0.25">
      <c r="A837" s="4"/>
    </row>
    <row r="838" spans="1:1" x14ac:dyDescent="0.25">
      <c r="A838" s="4"/>
    </row>
    <row r="839" spans="1:1" x14ac:dyDescent="0.25">
      <c r="A839" s="4"/>
    </row>
    <row r="840" spans="1:1" x14ac:dyDescent="0.25">
      <c r="A840" s="4"/>
    </row>
    <row r="841" spans="1:1" x14ac:dyDescent="0.25">
      <c r="A841" s="4"/>
    </row>
    <row r="842" spans="1:1" x14ac:dyDescent="0.25">
      <c r="A842" s="4"/>
    </row>
    <row r="843" spans="1:1" x14ac:dyDescent="0.25">
      <c r="A843" s="4"/>
    </row>
    <row r="844" spans="1:1" x14ac:dyDescent="0.25">
      <c r="A844" s="4"/>
    </row>
    <row r="845" spans="1:1" x14ac:dyDescent="0.25">
      <c r="A845" s="4"/>
    </row>
    <row r="846" spans="1:1" x14ac:dyDescent="0.25">
      <c r="A846" s="4"/>
    </row>
    <row r="847" spans="1:1" x14ac:dyDescent="0.25">
      <c r="A847" s="4"/>
    </row>
    <row r="848" spans="1:1" x14ac:dyDescent="0.25">
      <c r="A848" s="4"/>
    </row>
    <row r="849" spans="1:1" x14ac:dyDescent="0.25">
      <c r="A849" s="4"/>
    </row>
    <row r="850" spans="1:1" x14ac:dyDescent="0.25">
      <c r="A850" s="4"/>
    </row>
    <row r="851" spans="1:1" x14ac:dyDescent="0.25">
      <c r="A851" s="4"/>
    </row>
    <row r="852" spans="1:1" x14ac:dyDescent="0.25">
      <c r="A852" s="4"/>
    </row>
    <row r="853" spans="1:1" x14ac:dyDescent="0.25">
      <c r="A853" s="4"/>
    </row>
    <row r="854" spans="1:1" x14ac:dyDescent="0.25">
      <c r="A854" s="4"/>
    </row>
    <row r="855" spans="1:1" x14ac:dyDescent="0.25">
      <c r="A855" s="4"/>
    </row>
    <row r="856" spans="1:1" x14ac:dyDescent="0.25">
      <c r="A856" s="4"/>
    </row>
    <row r="857" spans="1:1" x14ac:dyDescent="0.25">
      <c r="A857" s="4"/>
    </row>
    <row r="858" spans="1:1" x14ac:dyDescent="0.25">
      <c r="A858" s="4"/>
    </row>
    <row r="859" spans="1:1" x14ac:dyDescent="0.25">
      <c r="A859" s="4"/>
    </row>
    <row r="860" spans="1:1" x14ac:dyDescent="0.25">
      <c r="A860" s="4"/>
    </row>
    <row r="861" spans="1:1" x14ac:dyDescent="0.25">
      <c r="A861" s="4"/>
    </row>
    <row r="862" spans="1:1" x14ac:dyDescent="0.25">
      <c r="A862" s="4"/>
    </row>
    <row r="863" spans="1:1" x14ac:dyDescent="0.25">
      <c r="A863" s="4"/>
    </row>
    <row r="864" spans="1:1" x14ac:dyDescent="0.25">
      <c r="A864" s="4"/>
    </row>
    <row r="865" spans="1:1" x14ac:dyDescent="0.25">
      <c r="A865" s="4"/>
    </row>
    <row r="866" spans="1:1" x14ac:dyDescent="0.25">
      <c r="A866" s="4"/>
    </row>
    <row r="867" spans="1:1" x14ac:dyDescent="0.25">
      <c r="A867" s="4"/>
    </row>
    <row r="868" spans="1:1" x14ac:dyDescent="0.25">
      <c r="A868" s="4"/>
    </row>
    <row r="869" spans="1:1" x14ac:dyDescent="0.25">
      <c r="A869" s="4"/>
    </row>
    <row r="870" spans="1:1" x14ac:dyDescent="0.25">
      <c r="A870" s="4"/>
    </row>
    <row r="871" spans="1:1" x14ac:dyDescent="0.25">
      <c r="A871" s="4"/>
    </row>
    <row r="872" spans="1:1" x14ac:dyDescent="0.25">
      <c r="A872" s="4"/>
    </row>
    <row r="873" spans="1:1" x14ac:dyDescent="0.25">
      <c r="A873" s="4"/>
    </row>
    <row r="874" spans="1:1" x14ac:dyDescent="0.25">
      <c r="A874" s="4"/>
    </row>
    <row r="875" spans="1:1" x14ac:dyDescent="0.25">
      <c r="A875" s="4"/>
    </row>
    <row r="876" spans="1:1" x14ac:dyDescent="0.25">
      <c r="A876" s="4"/>
    </row>
    <row r="877" spans="1:1" x14ac:dyDescent="0.25">
      <c r="A877" s="4"/>
    </row>
    <row r="878" spans="1:1" x14ac:dyDescent="0.25">
      <c r="A878" s="4"/>
    </row>
    <row r="879" spans="1:1" x14ac:dyDescent="0.25">
      <c r="A879" s="4"/>
    </row>
    <row r="880" spans="1:1" x14ac:dyDescent="0.25">
      <c r="A880" s="4"/>
    </row>
    <row r="881" spans="1:1" x14ac:dyDescent="0.25">
      <c r="A881" s="4"/>
    </row>
    <row r="882" spans="1:1" x14ac:dyDescent="0.25">
      <c r="A882" s="4"/>
    </row>
    <row r="883" spans="1:1" x14ac:dyDescent="0.25">
      <c r="A883" s="4"/>
    </row>
    <row r="884" spans="1:1" x14ac:dyDescent="0.25">
      <c r="A884" s="4"/>
    </row>
    <row r="885" spans="1:1" x14ac:dyDescent="0.25">
      <c r="A885" s="4"/>
    </row>
    <row r="886" spans="1:1" x14ac:dyDescent="0.25">
      <c r="A886" s="4"/>
    </row>
    <row r="887" spans="1:1" x14ac:dyDescent="0.25">
      <c r="A887" s="4"/>
    </row>
    <row r="888" spans="1:1" x14ac:dyDescent="0.25">
      <c r="A888" s="4"/>
    </row>
    <row r="889" spans="1:1" x14ac:dyDescent="0.25">
      <c r="A889" s="4"/>
    </row>
    <row r="890" spans="1:1" x14ac:dyDescent="0.25">
      <c r="A890" s="4"/>
    </row>
    <row r="891" spans="1:1" x14ac:dyDescent="0.25">
      <c r="A891" s="4"/>
    </row>
    <row r="892" spans="1:1" x14ac:dyDescent="0.25">
      <c r="A892" s="4"/>
    </row>
    <row r="893" spans="1:1" x14ac:dyDescent="0.25">
      <c r="A893" s="4"/>
    </row>
    <row r="894" spans="1:1" x14ac:dyDescent="0.25">
      <c r="A894" s="4"/>
    </row>
    <row r="895" spans="1:1" x14ac:dyDescent="0.25">
      <c r="A895" s="4"/>
    </row>
    <row r="896" spans="1:1" x14ac:dyDescent="0.25">
      <c r="A896" s="4"/>
    </row>
    <row r="897" spans="1:1" x14ac:dyDescent="0.25">
      <c r="A897" s="4"/>
    </row>
    <row r="898" spans="1:1" x14ac:dyDescent="0.25">
      <c r="A898" s="4"/>
    </row>
    <row r="899" spans="1:1" x14ac:dyDescent="0.25">
      <c r="A899" s="4"/>
    </row>
    <row r="900" spans="1:1" x14ac:dyDescent="0.25">
      <c r="A900" s="4"/>
    </row>
    <row r="901" spans="1:1" x14ac:dyDescent="0.25">
      <c r="A901" s="4"/>
    </row>
    <row r="902" spans="1:1" x14ac:dyDescent="0.25">
      <c r="A902" s="4"/>
    </row>
    <row r="903" spans="1:1" x14ac:dyDescent="0.25">
      <c r="A903" s="4"/>
    </row>
    <row r="904" spans="1:1" x14ac:dyDescent="0.25">
      <c r="A904" s="4"/>
    </row>
    <row r="905" spans="1:1" x14ac:dyDescent="0.25">
      <c r="A905" s="4"/>
    </row>
    <row r="906" spans="1:1" x14ac:dyDescent="0.25">
      <c r="A906" s="4"/>
    </row>
    <row r="907" spans="1:1" x14ac:dyDescent="0.25">
      <c r="A907" s="4"/>
    </row>
    <row r="908" spans="1:1" x14ac:dyDescent="0.25">
      <c r="A908" s="4"/>
    </row>
    <row r="909" spans="1:1" x14ac:dyDescent="0.25">
      <c r="A909" s="4"/>
    </row>
    <row r="910" spans="1:1" x14ac:dyDescent="0.25">
      <c r="A910" s="4"/>
    </row>
    <row r="911" spans="1:1" x14ac:dyDescent="0.25">
      <c r="A911" s="4"/>
    </row>
    <row r="912" spans="1:1" x14ac:dyDescent="0.25">
      <c r="A912" s="4"/>
    </row>
    <row r="913" spans="1:1" x14ac:dyDescent="0.25">
      <c r="A913" s="4"/>
    </row>
    <row r="914" spans="1:1" x14ac:dyDescent="0.25">
      <c r="A914" s="4"/>
    </row>
    <row r="915" spans="1:1" x14ac:dyDescent="0.25">
      <c r="A915" s="4"/>
    </row>
    <row r="916" spans="1:1" x14ac:dyDescent="0.25">
      <c r="A916" s="4"/>
    </row>
    <row r="917" spans="1:1" x14ac:dyDescent="0.25">
      <c r="A917" s="4"/>
    </row>
    <row r="918" spans="1:1" x14ac:dyDescent="0.25">
      <c r="A918" s="4"/>
    </row>
    <row r="919" spans="1:1" x14ac:dyDescent="0.25">
      <c r="A919" s="4"/>
    </row>
    <row r="920" spans="1:1" x14ac:dyDescent="0.25">
      <c r="A920" s="4"/>
    </row>
    <row r="921" spans="1:1" x14ac:dyDescent="0.25">
      <c r="A921" s="4"/>
    </row>
    <row r="922" spans="1:1" x14ac:dyDescent="0.25">
      <c r="A922" s="4"/>
    </row>
    <row r="923" spans="1:1" x14ac:dyDescent="0.25">
      <c r="A923" s="4"/>
    </row>
    <row r="924" spans="1:1" x14ac:dyDescent="0.25">
      <c r="A924" s="4"/>
    </row>
    <row r="925" spans="1:1" x14ac:dyDescent="0.25">
      <c r="A925" s="4"/>
    </row>
    <row r="926" spans="1:1" x14ac:dyDescent="0.25">
      <c r="A926" s="4"/>
    </row>
    <row r="927" spans="1:1" x14ac:dyDescent="0.25">
      <c r="A927" s="4"/>
    </row>
    <row r="928" spans="1:1" x14ac:dyDescent="0.25">
      <c r="A928" s="4"/>
    </row>
    <row r="929" spans="1:1" x14ac:dyDescent="0.25">
      <c r="A929" s="4"/>
    </row>
    <row r="930" spans="1:1" x14ac:dyDescent="0.25">
      <c r="A930" s="4"/>
    </row>
    <row r="931" spans="1:1" x14ac:dyDescent="0.25">
      <c r="A931" s="4"/>
    </row>
    <row r="932" spans="1:1" x14ac:dyDescent="0.25">
      <c r="A932" s="4"/>
    </row>
    <row r="933" spans="1:1" x14ac:dyDescent="0.25">
      <c r="A933" s="4"/>
    </row>
    <row r="934" spans="1:1" x14ac:dyDescent="0.25">
      <c r="A934" s="4"/>
    </row>
    <row r="935" spans="1:1" x14ac:dyDescent="0.25">
      <c r="A935" s="4"/>
    </row>
    <row r="936" spans="1:1" x14ac:dyDescent="0.25">
      <c r="A936" s="4"/>
    </row>
    <row r="937" spans="1:1" x14ac:dyDescent="0.25">
      <c r="A937" s="4"/>
    </row>
    <row r="938" spans="1:1" x14ac:dyDescent="0.25">
      <c r="A938" s="4"/>
    </row>
    <row r="939" spans="1:1" x14ac:dyDescent="0.25">
      <c r="A939" s="4"/>
    </row>
    <row r="940" spans="1:1" x14ac:dyDescent="0.25">
      <c r="A940" s="4"/>
    </row>
    <row r="941" spans="1:1" x14ac:dyDescent="0.25">
      <c r="A941" s="4"/>
    </row>
    <row r="942" spans="1:1" x14ac:dyDescent="0.25">
      <c r="A942" s="4"/>
    </row>
    <row r="943" spans="1:1" x14ac:dyDescent="0.25">
      <c r="A943" s="4"/>
    </row>
    <row r="944" spans="1:1" x14ac:dyDescent="0.25">
      <c r="A944" s="4"/>
    </row>
    <row r="945" spans="1:1" x14ac:dyDescent="0.25">
      <c r="A945" s="4"/>
    </row>
    <row r="946" spans="1:1" x14ac:dyDescent="0.25">
      <c r="A946" s="4"/>
    </row>
    <row r="947" spans="1:1" x14ac:dyDescent="0.25">
      <c r="A947" s="4"/>
    </row>
    <row r="948" spans="1:1" x14ac:dyDescent="0.25">
      <c r="A948" s="4"/>
    </row>
    <row r="949" spans="1:1" x14ac:dyDescent="0.25">
      <c r="A949" s="4"/>
    </row>
    <row r="950" spans="1:1" x14ac:dyDescent="0.25">
      <c r="A950" s="4"/>
    </row>
    <row r="951" spans="1:1" x14ac:dyDescent="0.25">
      <c r="A951" s="4"/>
    </row>
    <row r="952" spans="1:1" x14ac:dyDescent="0.25">
      <c r="A952" s="4"/>
    </row>
    <row r="953" spans="1:1" x14ac:dyDescent="0.25">
      <c r="A953" s="4"/>
    </row>
    <row r="954" spans="1:1" x14ac:dyDescent="0.25">
      <c r="A954" s="4"/>
    </row>
    <row r="955" spans="1:1" x14ac:dyDescent="0.25">
      <c r="A955" s="4"/>
    </row>
    <row r="956" spans="1:1" x14ac:dyDescent="0.25">
      <c r="A956" s="4"/>
    </row>
    <row r="957" spans="1:1" x14ac:dyDescent="0.25">
      <c r="A957" s="4"/>
    </row>
    <row r="958" spans="1:1" x14ac:dyDescent="0.25">
      <c r="A958" s="4"/>
    </row>
    <row r="959" spans="1:1" x14ac:dyDescent="0.25">
      <c r="A959" s="4"/>
    </row>
    <row r="960" spans="1:1" x14ac:dyDescent="0.25">
      <c r="A960" s="4"/>
    </row>
    <row r="961" spans="1:1" x14ac:dyDescent="0.25">
      <c r="A961" s="4"/>
    </row>
    <row r="962" spans="1:1" x14ac:dyDescent="0.25">
      <c r="A962" s="4"/>
    </row>
    <row r="963" spans="1:1" x14ac:dyDescent="0.25">
      <c r="A963" s="4"/>
    </row>
    <row r="964" spans="1:1" x14ac:dyDescent="0.25">
      <c r="A964" s="4"/>
    </row>
    <row r="965" spans="1:1" x14ac:dyDescent="0.25">
      <c r="A965" s="4"/>
    </row>
    <row r="966" spans="1:1" x14ac:dyDescent="0.25">
      <c r="A966" s="4"/>
    </row>
    <row r="967" spans="1:1" x14ac:dyDescent="0.25">
      <c r="A967" s="4"/>
    </row>
    <row r="968" spans="1:1" x14ac:dyDescent="0.25">
      <c r="A968" s="4"/>
    </row>
    <row r="969" spans="1:1" x14ac:dyDescent="0.25">
      <c r="A969" s="4"/>
    </row>
    <row r="970" spans="1:1" x14ac:dyDescent="0.25">
      <c r="A970" s="4"/>
    </row>
    <row r="971" spans="1:1" x14ac:dyDescent="0.25">
      <c r="A971" s="4"/>
    </row>
    <row r="972" spans="1:1" x14ac:dyDescent="0.25">
      <c r="A972" s="4"/>
    </row>
    <row r="973" spans="1:1" x14ac:dyDescent="0.25">
      <c r="A973" s="4"/>
    </row>
    <row r="974" spans="1:1" x14ac:dyDescent="0.25">
      <c r="A974" s="4"/>
    </row>
    <row r="975" spans="1:1" x14ac:dyDescent="0.25">
      <c r="A975" s="4"/>
    </row>
    <row r="976" spans="1:1" x14ac:dyDescent="0.25">
      <c r="A976" s="4"/>
    </row>
    <row r="977" spans="1:1" x14ac:dyDescent="0.25">
      <c r="A977" s="4"/>
    </row>
    <row r="978" spans="1:1" x14ac:dyDescent="0.25">
      <c r="A978" s="4"/>
    </row>
    <row r="979" spans="1:1" x14ac:dyDescent="0.25">
      <c r="A979" s="4"/>
    </row>
    <row r="980" spans="1:1" x14ac:dyDescent="0.25">
      <c r="A980" s="4"/>
    </row>
    <row r="981" spans="1:1" x14ac:dyDescent="0.25">
      <c r="A981" s="4"/>
    </row>
    <row r="982" spans="1:1" x14ac:dyDescent="0.25">
      <c r="A982" s="4"/>
    </row>
    <row r="983" spans="1:1" x14ac:dyDescent="0.25">
      <c r="A983" s="4"/>
    </row>
    <row r="984" spans="1:1" x14ac:dyDescent="0.25">
      <c r="A984" s="4"/>
    </row>
    <row r="985" spans="1:1" x14ac:dyDescent="0.25">
      <c r="A985" s="4"/>
    </row>
    <row r="986" spans="1:1" x14ac:dyDescent="0.25">
      <c r="A986" s="4"/>
    </row>
    <row r="987" spans="1:1" x14ac:dyDescent="0.25">
      <c r="A987" s="4"/>
    </row>
    <row r="988" spans="1:1" x14ac:dyDescent="0.25">
      <c r="A988" s="4"/>
    </row>
    <row r="989" spans="1:1" x14ac:dyDescent="0.25">
      <c r="A989" s="4"/>
    </row>
    <row r="990" spans="1:1" x14ac:dyDescent="0.25">
      <c r="A990" s="4"/>
    </row>
    <row r="991" spans="1:1" x14ac:dyDescent="0.25">
      <c r="A991" s="4"/>
    </row>
    <row r="992" spans="1:1" x14ac:dyDescent="0.25">
      <c r="A992" s="4"/>
    </row>
    <row r="993" spans="1:1" x14ac:dyDescent="0.25">
      <c r="A993" s="4"/>
    </row>
    <row r="994" spans="1:1" x14ac:dyDescent="0.25">
      <c r="A994" s="4"/>
    </row>
    <row r="995" spans="1:1" x14ac:dyDescent="0.25">
      <c r="A995" s="4"/>
    </row>
    <row r="996" spans="1:1" x14ac:dyDescent="0.25">
      <c r="A996" s="4"/>
    </row>
    <row r="997" spans="1:1" x14ac:dyDescent="0.25">
      <c r="A997" s="4"/>
    </row>
    <row r="998" spans="1:1" x14ac:dyDescent="0.25">
      <c r="A998" s="4"/>
    </row>
    <row r="999" spans="1:1" x14ac:dyDescent="0.25">
      <c r="A999" s="4"/>
    </row>
    <row r="1000" spans="1:1" x14ac:dyDescent="0.25">
      <c r="A1000" s="4"/>
    </row>
    <row r="1001" spans="1:1" x14ac:dyDescent="0.25">
      <c r="A1001" s="4"/>
    </row>
    <row r="1002" spans="1:1" x14ac:dyDescent="0.25">
      <c r="A1002" s="4"/>
    </row>
    <row r="1003" spans="1:1" x14ac:dyDescent="0.25">
      <c r="A1003" s="4"/>
    </row>
    <row r="1004" spans="1:1" x14ac:dyDescent="0.25">
      <c r="A1004" s="4"/>
    </row>
    <row r="1005" spans="1:1" x14ac:dyDescent="0.25">
      <c r="A1005" s="4"/>
    </row>
    <row r="1006" spans="1:1" x14ac:dyDescent="0.25">
      <c r="A1006" s="4"/>
    </row>
    <row r="1007" spans="1:1" x14ac:dyDescent="0.25">
      <c r="A1007" s="4"/>
    </row>
    <row r="1008" spans="1:1" x14ac:dyDescent="0.25">
      <c r="A1008" s="4"/>
    </row>
    <row r="1009" spans="1:1" x14ac:dyDescent="0.25">
      <c r="A1009" s="4"/>
    </row>
    <row r="1010" spans="1:1" x14ac:dyDescent="0.25">
      <c r="A1010" s="4"/>
    </row>
    <row r="1011" spans="1:1" x14ac:dyDescent="0.25">
      <c r="A1011" s="4"/>
    </row>
    <row r="1012" spans="1:1" x14ac:dyDescent="0.25">
      <c r="A1012" s="4"/>
    </row>
    <row r="1013" spans="1:1" x14ac:dyDescent="0.25">
      <c r="A1013" s="4"/>
    </row>
    <row r="1014" spans="1:1" x14ac:dyDescent="0.25">
      <c r="A1014" s="4"/>
    </row>
    <row r="1015" spans="1:1" x14ac:dyDescent="0.25">
      <c r="A1015" s="4"/>
    </row>
    <row r="1016" spans="1:1" x14ac:dyDescent="0.25">
      <c r="A1016" s="4"/>
    </row>
    <row r="1017" spans="1:1" x14ac:dyDescent="0.25">
      <c r="A1017" s="4"/>
    </row>
    <row r="1018" spans="1:1" x14ac:dyDescent="0.25">
      <c r="A1018" s="4"/>
    </row>
    <row r="1019" spans="1:1" x14ac:dyDescent="0.25">
      <c r="A1019" s="4"/>
    </row>
    <row r="1020" spans="1:1" x14ac:dyDescent="0.25">
      <c r="A1020" s="4"/>
    </row>
    <row r="1021" spans="1:1" x14ac:dyDescent="0.25">
      <c r="A1021" s="4"/>
    </row>
    <row r="1022" spans="1:1" x14ac:dyDescent="0.25">
      <c r="A1022" s="4"/>
    </row>
    <row r="1023" spans="1:1" x14ac:dyDescent="0.25">
      <c r="A1023" s="4"/>
    </row>
    <row r="1024" spans="1:1" x14ac:dyDescent="0.25">
      <c r="A1024" s="4"/>
    </row>
    <row r="1025" spans="1:1" x14ac:dyDescent="0.25">
      <c r="A1025" s="4"/>
    </row>
    <row r="1026" spans="1:1" x14ac:dyDescent="0.25">
      <c r="A1026" s="4"/>
    </row>
    <row r="1027" spans="1:1" x14ac:dyDescent="0.25">
      <c r="A1027" s="4"/>
    </row>
    <row r="1028" spans="1:1" x14ac:dyDescent="0.25">
      <c r="A1028" s="4"/>
    </row>
    <row r="1029" spans="1:1" x14ac:dyDescent="0.25">
      <c r="A1029" s="4"/>
    </row>
    <row r="1030" spans="1:1" x14ac:dyDescent="0.25">
      <c r="A1030" s="4"/>
    </row>
    <row r="1031" spans="1:1" x14ac:dyDescent="0.25">
      <c r="A1031" s="4"/>
    </row>
    <row r="1032" spans="1:1" x14ac:dyDescent="0.25">
      <c r="A1032" s="4"/>
    </row>
    <row r="1033" spans="1:1" x14ac:dyDescent="0.25">
      <c r="A1033" s="4"/>
    </row>
    <row r="1034" spans="1:1" x14ac:dyDescent="0.25">
      <c r="A1034" s="4"/>
    </row>
    <row r="1035" spans="1:1" x14ac:dyDescent="0.25">
      <c r="A1035" s="4"/>
    </row>
    <row r="1036" spans="1:1" x14ac:dyDescent="0.25">
      <c r="A1036" s="4"/>
    </row>
    <row r="1037" spans="1:1" x14ac:dyDescent="0.25">
      <c r="A1037" s="4"/>
    </row>
    <row r="1038" spans="1:1" x14ac:dyDescent="0.25">
      <c r="A1038" s="4"/>
    </row>
    <row r="1039" spans="1:1" x14ac:dyDescent="0.25">
      <c r="A1039" s="4"/>
    </row>
    <row r="1040" spans="1:1" x14ac:dyDescent="0.25">
      <c r="A1040" s="4"/>
    </row>
    <row r="1041" spans="1:1" x14ac:dyDescent="0.25">
      <c r="A1041" s="4"/>
    </row>
    <row r="1042" spans="1:1" x14ac:dyDescent="0.25">
      <c r="A1042" s="4"/>
    </row>
    <row r="1043" spans="1:1" x14ac:dyDescent="0.25">
      <c r="A1043" s="4"/>
    </row>
    <row r="1044" spans="1:1" x14ac:dyDescent="0.25">
      <c r="A1044" s="4"/>
    </row>
    <row r="1045" spans="1:1" x14ac:dyDescent="0.25">
      <c r="A1045" s="4"/>
    </row>
    <row r="1046" spans="1:1" x14ac:dyDescent="0.25">
      <c r="A1046" s="4"/>
    </row>
    <row r="1047" spans="1:1" x14ac:dyDescent="0.25">
      <c r="A1047" s="4"/>
    </row>
    <row r="1048" spans="1:1" x14ac:dyDescent="0.25">
      <c r="A1048" s="4"/>
    </row>
    <row r="1049" spans="1:1" x14ac:dyDescent="0.25">
      <c r="A1049" s="4"/>
    </row>
    <row r="1050" spans="1:1" x14ac:dyDescent="0.25">
      <c r="A1050" s="4"/>
    </row>
    <row r="1051" spans="1:1" x14ac:dyDescent="0.25">
      <c r="A1051" s="4"/>
    </row>
    <row r="1052" spans="1:1" x14ac:dyDescent="0.25">
      <c r="A1052" s="4"/>
    </row>
    <row r="1053" spans="1:1" x14ac:dyDescent="0.25">
      <c r="A1053" s="4"/>
    </row>
    <row r="1054" spans="1:1" x14ac:dyDescent="0.25">
      <c r="A1054" s="4"/>
    </row>
    <row r="1055" spans="1:1" x14ac:dyDescent="0.25">
      <c r="A1055" s="4"/>
    </row>
    <row r="1056" spans="1:1" x14ac:dyDescent="0.25">
      <c r="A1056" s="4"/>
    </row>
    <row r="1057" spans="1:1" x14ac:dyDescent="0.25">
      <c r="A1057" s="4"/>
    </row>
    <row r="1058" spans="1:1" x14ac:dyDescent="0.25">
      <c r="A1058" s="4"/>
    </row>
    <row r="1059" spans="1:1" x14ac:dyDescent="0.25">
      <c r="A1059" s="4"/>
    </row>
    <row r="1060" spans="1:1" x14ac:dyDescent="0.25">
      <c r="A1060" s="4"/>
    </row>
    <row r="1061" spans="1:1" x14ac:dyDescent="0.25">
      <c r="A1061" s="4"/>
    </row>
    <row r="1062" spans="1:1" x14ac:dyDescent="0.25">
      <c r="A1062" s="4"/>
    </row>
    <row r="1063" spans="1:1" x14ac:dyDescent="0.25">
      <c r="A1063" s="4"/>
    </row>
    <row r="1064" spans="1:1" x14ac:dyDescent="0.25">
      <c r="A1064" s="4"/>
    </row>
    <row r="1065" spans="1:1" x14ac:dyDescent="0.25">
      <c r="A1065" s="4"/>
    </row>
    <row r="1066" spans="1:1" x14ac:dyDescent="0.25">
      <c r="A1066" s="4"/>
    </row>
    <row r="1067" spans="1:1" x14ac:dyDescent="0.25">
      <c r="A1067" s="4"/>
    </row>
    <row r="1068" spans="1:1" x14ac:dyDescent="0.25">
      <c r="A1068" s="4"/>
    </row>
    <row r="1069" spans="1:1" x14ac:dyDescent="0.25">
      <c r="A1069" s="4"/>
    </row>
    <row r="1070" spans="1:1" x14ac:dyDescent="0.25">
      <c r="A1070" s="4"/>
    </row>
    <row r="1071" spans="1:1" x14ac:dyDescent="0.25">
      <c r="A1071" s="4"/>
    </row>
    <row r="1072" spans="1:1" x14ac:dyDescent="0.25">
      <c r="A1072" s="4"/>
    </row>
    <row r="1073" spans="1:1" x14ac:dyDescent="0.25">
      <c r="A1073" s="4"/>
    </row>
    <row r="1074" spans="1:1" x14ac:dyDescent="0.25">
      <c r="A1074" s="4"/>
    </row>
    <row r="1075" spans="1:1" x14ac:dyDescent="0.25">
      <c r="A1075" s="4"/>
    </row>
    <row r="1076" spans="1:1" x14ac:dyDescent="0.25">
      <c r="A1076" s="4"/>
    </row>
    <row r="1077" spans="1:1" x14ac:dyDescent="0.25">
      <c r="A1077" s="4"/>
    </row>
    <row r="1078" spans="1:1" x14ac:dyDescent="0.25">
      <c r="A1078" s="4"/>
    </row>
    <row r="1079" spans="1:1" x14ac:dyDescent="0.25">
      <c r="A1079" s="4"/>
    </row>
    <row r="1080" spans="1:1" x14ac:dyDescent="0.25">
      <c r="A1080" s="4"/>
    </row>
    <row r="1081" spans="1:1" x14ac:dyDescent="0.25">
      <c r="A1081" s="4"/>
    </row>
    <row r="1082" spans="1:1" x14ac:dyDescent="0.25">
      <c r="A1082" s="4"/>
    </row>
    <row r="1083" spans="1:1" x14ac:dyDescent="0.25">
      <c r="A1083" s="4"/>
    </row>
    <row r="1084" spans="1:1" x14ac:dyDescent="0.25">
      <c r="A1084" s="4"/>
    </row>
    <row r="1085" spans="1:1" x14ac:dyDescent="0.25">
      <c r="A1085" s="4"/>
    </row>
    <row r="1086" spans="1:1" x14ac:dyDescent="0.25">
      <c r="A1086" s="4"/>
    </row>
    <row r="1087" spans="1:1" x14ac:dyDescent="0.25">
      <c r="A1087" s="4"/>
    </row>
    <row r="1088" spans="1:1" x14ac:dyDescent="0.25">
      <c r="A1088" s="4"/>
    </row>
    <row r="1089" spans="1:1" x14ac:dyDescent="0.25">
      <c r="A1089" s="4"/>
    </row>
    <row r="1090" spans="1:1" x14ac:dyDescent="0.25">
      <c r="A1090" s="4"/>
    </row>
    <row r="1091" spans="1:1" x14ac:dyDescent="0.25">
      <c r="A1091" s="4"/>
    </row>
    <row r="1092" spans="1:1" x14ac:dyDescent="0.25">
      <c r="A1092" s="4"/>
    </row>
    <row r="1093" spans="1:1" x14ac:dyDescent="0.25">
      <c r="A1093" s="4"/>
    </row>
    <row r="1094" spans="1:1" x14ac:dyDescent="0.25">
      <c r="A1094" s="4"/>
    </row>
    <row r="1095" spans="1:1" x14ac:dyDescent="0.25">
      <c r="A1095" s="4"/>
    </row>
    <row r="1096" spans="1:1" x14ac:dyDescent="0.25">
      <c r="A1096" s="4"/>
    </row>
    <row r="1097" spans="1:1" x14ac:dyDescent="0.25">
      <c r="A1097" s="4"/>
    </row>
    <row r="1098" spans="1:1" x14ac:dyDescent="0.25">
      <c r="A1098" s="4"/>
    </row>
    <row r="1099" spans="1:1" x14ac:dyDescent="0.25">
      <c r="A1099" s="4"/>
    </row>
    <row r="1100" spans="1:1" x14ac:dyDescent="0.25">
      <c r="A1100" s="4"/>
    </row>
    <row r="1101" spans="1:1" x14ac:dyDescent="0.25">
      <c r="A1101" s="4"/>
    </row>
    <row r="1102" spans="1:1" x14ac:dyDescent="0.25">
      <c r="A1102" s="4"/>
    </row>
    <row r="1103" spans="1:1" x14ac:dyDescent="0.25">
      <c r="A1103" s="4"/>
    </row>
    <row r="1104" spans="1:1" x14ac:dyDescent="0.25">
      <c r="A1104" s="4"/>
    </row>
    <row r="1105" spans="1:1" x14ac:dyDescent="0.25">
      <c r="A1105" s="4"/>
    </row>
    <row r="1106" spans="1:1" x14ac:dyDescent="0.25">
      <c r="A1106" s="4"/>
    </row>
    <row r="1107" spans="1:1" x14ac:dyDescent="0.25">
      <c r="A1107" s="4"/>
    </row>
    <row r="1108" spans="1:1" x14ac:dyDescent="0.25">
      <c r="A1108" s="4"/>
    </row>
    <row r="1109" spans="1:1" x14ac:dyDescent="0.25">
      <c r="A1109" s="4"/>
    </row>
    <row r="1110" spans="1:1" x14ac:dyDescent="0.25">
      <c r="A1110" s="4"/>
    </row>
    <row r="1111" spans="1:1" x14ac:dyDescent="0.25">
      <c r="A1111" s="4"/>
    </row>
    <row r="1112" spans="1:1" x14ac:dyDescent="0.25">
      <c r="A1112" s="4"/>
    </row>
    <row r="1113" spans="1:1" x14ac:dyDescent="0.25">
      <c r="A1113" s="4"/>
    </row>
    <row r="1114" spans="1:1" x14ac:dyDescent="0.25">
      <c r="A1114" s="4"/>
    </row>
    <row r="1115" spans="1:1" x14ac:dyDescent="0.25">
      <c r="A1115" s="4"/>
    </row>
    <row r="1116" spans="1:1" x14ac:dyDescent="0.25">
      <c r="A1116" s="4"/>
    </row>
    <row r="1117" spans="1:1" x14ac:dyDescent="0.25">
      <c r="A1117" s="4"/>
    </row>
    <row r="1118" spans="1:1" x14ac:dyDescent="0.25">
      <c r="A1118" s="4"/>
    </row>
    <row r="1119" spans="1:1" x14ac:dyDescent="0.25">
      <c r="A1119" s="4"/>
    </row>
    <row r="1120" spans="1:1" x14ac:dyDescent="0.25">
      <c r="A1120" s="4"/>
    </row>
    <row r="1121" spans="1:1" x14ac:dyDescent="0.25">
      <c r="A1121" s="4"/>
    </row>
    <row r="1122" spans="1:1" x14ac:dyDescent="0.25">
      <c r="A1122" s="4"/>
    </row>
    <row r="1123" spans="1:1" x14ac:dyDescent="0.25">
      <c r="A1123" s="4"/>
    </row>
    <row r="1124" spans="1:1" x14ac:dyDescent="0.25">
      <c r="A1124" s="4"/>
    </row>
    <row r="1125" spans="1:1" x14ac:dyDescent="0.25">
      <c r="A1125" s="4"/>
    </row>
    <row r="1126" spans="1:1" x14ac:dyDescent="0.25">
      <c r="A1126" s="4"/>
    </row>
    <row r="1127" spans="1:1" x14ac:dyDescent="0.25">
      <c r="A1127" s="4"/>
    </row>
    <row r="1128" spans="1:1" x14ac:dyDescent="0.25">
      <c r="A1128" s="4"/>
    </row>
    <row r="1129" spans="1:1" x14ac:dyDescent="0.25">
      <c r="A1129" s="4"/>
    </row>
    <row r="1130" spans="1:1" x14ac:dyDescent="0.25">
      <c r="A1130" s="4"/>
    </row>
    <row r="1131" spans="1:1" x14ac:dyDescent="0.25">
      <c r="A1131" s="4"/>
    </row>
    <row r="1132" spans="1:1" x14ac:dyDescent="0.25">
      <c r="A1132" s="4"/>
    </row>
    <row r="1133" spans="1:1" x14ac:dyDescent="0.25">
      <c r="A1133" s="4"/>
    </row>
    <row r="1134" spans="1:1" x14ac:dyDescent="0.25">
      <c r="A1134" s="4"/>
    </row>
    <row r="1135" spans="1:1" x14ac:dyDescent="0.25">
      <c r="A1135" s="4"/>
    </row>
    <row r="1136" spans="1:1" x14ac:dyDescent="0.25">
      <c r="A1136" s="4"/>
    </row>
    <row r="1137" spans="1:1" x14ac:dyDescent="0.25">
      <c r="A1137" s="4"/>
    </row>
    <row r="1138" spans="1:1" x14ac:dyDescent="0.25">
      <c r="A1138" s="4"/>
    </row>
    <row r="1139" spans="1:1" x14ac:dyDescent="0.25">
      <c r="A1139" s="4"/>
    </row>
    <row r="1140" spans="1:1" x14ac:dyDescent="0.25">
      <c r="A1140" s="4"/>
    </row>
    <row r="1141" spans="1:1" x14ac:dyDescent="0.25">
      <c r="A1141" s="4"/>
    </row>
    <row r="1142" spans="1:1" x14ac:dyDescent="0.25">
      <c r="A1142" s="4"/>
    </row>
    <row r="1143" spans="1:1" x14ac:dyDescent="0.25">
      <c r="A1143" s="4"/>
    </row>
    <row r="1144" spans="1:1" x14ac:dyDescent="0.25">
      <c r="A1144" s="4"/>
    </row>
    <row r="1145" spans="1:1" x14ac:dyDescent="0.25">
      <c r="A1145" s="4"/>
    </row>
    <row r="1146" spans="1:1" x14ac:dyDescent="0.25">
      <c r="A1146" s="4"/>
    </row>
    <row r="1147" spans="1:1" x14ac:dyDescent="0.25">
      <c r="A1147" s="4"/>
    </row>
    <row r="1148" spans="1:1" x14ac:dyDescent="0.25">
      <c r="A1148" s="4"/>
    </row>
    <row r="1149" spans="1:1" x14ac:dyDescent="0.25">
      <c r="A1149" s="4"/>
    </row>
    <row r="1150" spans="1:1" x14ac:dyDescent="0.25">
      <c r="A1150" s="4"/>
    </row>
    <row r="1151" spans="1:1" x14ac:dyDescent="0.25">
      <c r="A1151" s="4"/>
    </row>
    <row r="1152" spans="1:1" x14ac:dyDescent="0.25">
      <c r="A1152" s="4"/>
    </row>
    <row r="1153" spans="1:1" x14ac:dyDescent="0.25">
      <c r="A1153" s="4"/>
    </row>
    <row r="1154" spans="1:1" x14ac:dyDescent="0.25">
      <c r="A1154" s="4"/>
    </row>
    <row r="1155" spans="1:1" x14ac:dyDescent="0.25">
      <c r="A1155" s="4"/>
    </row>
    <row r="1156" spans="1:1" x14ac:dyDescent="0.25">
      <c r="A1156" s="4"/>
    </row>
    <row r="1157" spans="1:1" x14ac:dyDescent="0.25">
      <c r="A1157" s="4"/>
    </row>
    <row r="1158" spans="1:1" x14ac:dyDescent="0.25">
      <c r="A1158" s="4"/>
    </row>
    <row r="1159" spans="1:1" x14ac:dyDescent="0.25">
      <c r="A1159" s="4"/>
    </row>
    <row r="1160" spans="1:1" x14ac:dyDescent="0.25">
      <c r="A1160" s="4"/>
    </row>
    <row r="1161" spans="1:1" x14ac:dyDescent="0.25">
      <c r="A1161" s="4"/>
    </row>
    <row r="1162" spans="1:1" x14ac:dyDescent="0.25">
      <c r="A1162" s="4"/>
    </row>
    <row r="1163" spans="1:1" x14ac:dyDescent="0.25">
      <c r="A1163" s="4"/>
    </row>
    <row r="1164" spans="1:1" x14ac:dyDescent="0.25">
      <c r="A1164" s="4"/>
    </row>
    <row r="1165" spans="1:1" x14ac:dyDescent="0.25">
      <c r="A1165" s="4"/>
    </row>
    <row r="1166" spans="1:1" x14ac:dyDescent="0.25">
      <c r="A1166" s="4"/>
    </row>
    <row r="1167" spans="1:1" x14ac:dyDescent="0.25">
      <c r="A1167" s="4"/>
    </row>
    <row r="1168" spans="1:1" x14ac:dyDescent="0.25">
      <c r="A1168" s="4"/>
    </row>
    <row r="1169" spans="1:1" x14ac:dyDescent="0.25">
      <c r="A1169" s="4"/>
    </row>
    <row r="1170" spans="1:1" x14ac:dyDescent="0.25">
      <c r="A1170" s="4"/>
    </row>
    <row r="1171" spans="1:1" x14ac:dyDescent="0.25">
      <c r="A1171" s="4"/>
    </row>
    <row r="1172" spans="1:1" x14ac:dyDescent="0.25">
      <c r="A1172" s="4"/>
    </row>
    <row r="1173" spans="1:1" x14ac:dyDescent="0.25">
      <c r="A1173" s="4"/>
    </row>
    <row r="1174" spans="1:1" x14ac:dyDescent="0.25">
      <c r="A1174" s="4"/>
    </row>
    <row r="1175" spans="1:1" x14ac:dyDescent="0.25">
      <c r="A1175" s="4"/>
    </row>
    <row r="1176" spans="1:1" x14ac:dyDescent="0.25">
      <c r="A1176" s="4"/>
    </row>
    <row r="1177" spans="1:1" x14ac:dyDescent="0.25">
      <c r="A1177" s="4"/>
    </row>
    <row r="1178" spans="1:1" x14ac:dyDescent="0.25">
      <c r="A1178" s="4"/>
    </row>
    <row r="1179" spans="1:1" x14ac:dyDescent="0.25">
      <c r="A1179" s="4"/>
    </row>
    <row r="1180" spans="1:1" x14ac:dyDescent="0.25">
      <c r="A1180" s="4"/>
    </row>
    <row r="1181" spans="1:1" x14ac:dyDescent="0.25">
      <c r="A1181" s="4"/>
    </row>
    <row r="1182" spans="1:1" x14ac:dyDescent="0.25">
      <c r="A1182" s="4"/>
    </row>
    <row r="1183" spans="1:1" x14ac:dyDescent="0.25">
      <c r="A1183" s="4"/>
    </row>
    <row r="1184" spans="1:1" x14ac:dyDescent="0.25">
      <c r="A1184" s="4"/>
    </row>
    <row r="1185" spans="1:1" x14ac:dyDescent="0.25">
      <c r="A1185" s="4"/>
    </row>
    <row r="1186" spans="1:1" x14ac:dyDescent="0.25">
      <c r="A1186" s="4"/>
    </row>
    <row r="1187" spans="1:1" x14ac:dyDescent="0.25">
      <c r="A1187" s="4"/>
    </row>
    <row r="1188" spans="1:1" x14ac:dyDescent="0.25">
      <c r="A1188" s="4"/>
    </row>
    <row r="1189" spans="1:1" x14ac:dyDescent="0.25">
      <c r="A1189" s="4"/>
    </row>
    <row r="1190" spans="1:1" x14ac:dyDescent="0.25">
      <c r="A1190" s="4"/>
    </row>
    <row r="1191" spans="1:1" x14ac:dyDescent="0.25">
      <c r="A1191" s="4"/>
    </row>
    <row r="1192" spans="1:1" x14ac:dyDescent="0.25">
      <c r="A1192" s="4"/>
    </row>
    <row r="1193" spans="1:1" x14ac:dyDescent="0.25">
      <c r="A1193" s="4"/>
    </row>
    <row r="1194" spans="1:1" x14ac:dyDescent="0.25">
      <c r="A1194" s="4"/>
    </row>
    <row r="1195" spans="1:1" x14ac:dyDescent="0.25">
      <c r="A1195" s="4"/>
    </row>
    <row r="1196" spans="1:1" x14ac:dyDescent="0.25">
      <c r="A1196" s="4"/>
    </row>
    <row r="1197" spans="1:1" x14ac:dyDescent="0.25">
      <c r="A1197" s="4"/>
    </row>
    <row r="1198" spans="1:1" x14ac:dyDescent="0.25">
      <c r="A1198" s="4"/>
    </row>
    <row r="1199" spans="1:1" x14ac:dyDescent="0.25">
      <c r="A1199" s="4"/>
    </row>
    <row r="1200" spans="1:1" x14ac:dyDescent="0.25">
      <c r="A1200" s="4"/>
    </row>
    <row r="1201" spans="1:1" x14ac:dyDescent="0.25">
      <c r="A1201" s="4"/>
    </row>
    <row r="1202" spans="1:1" x14ac:dyDescent="0.25">
      <c r="A1202" s="4"/>
    </row>
    <row r="1203" spans="1:1" x14ac:dyDescent="0.25">
      <c r="A1203" s="4"/>
    </row>
    <row r="1204" spans="1:1" x14ac:dyDescent="0.25">
      <c r="A1204" s="4"/>
    </row>
    <row r="1205" spans="1:1" x14ac:dyDescent="0.25">
      <c r="A1205" s="4"/>
    </row>
    <row r="1206" spans="1:1" x14ac:dyDescent="0.25">
      <c r="A1206" s="4"/>
    </row>
    <row r="1207" spans="1:1" x14ac:dyDescent="0.25">
      <c r="A1207" s="4"/>
    </row>
    <row r="1208" spans="1:1" x14ac:dyDescent="0.25">
      <c r="A1208" s="4"/>
    </row>
    <row r="1209" spans="1:1" x14ac:dyDescent="0.25">
      <c r="A1209" s="4"/>
    </row>
    <row r="1210" spans="1:1" x14ac:dyDescent="0.25">
      <c r="A1210" s="4"/>
    </row>
    <row r="1211" spans="1:1" x14ac:dyDescent="0.25">
      <c r="A1211" s="4"/>
    </row>
    <row r="1212" spans="1:1" x14ac:dyDescent="0.25">
      <c r="A1212" s="4"/>
    </row>
    <row r="1213" spans="1:1" x14ac:dyDescent="0.25">
      <c r="A1213" s="4"/>
    </row>
    <row r="1214" spans="1:1" x14ac:dyDescent="0.25">
      <c r="A1214" s="4"/>
    </row>
    <row r="1215" spans="1:1" x14ac:dyDescent="0.25">
      <c r="A1215" s="4"/>
    </row>
    <row r="1216" spans="1:1" x14ac:dyDescent="0.25">
      <c r="A1216" s="4"/>
    </row>
    <row r="1217" spans="1:1" x14ac:dyDescent="0.25">
      <c r="A1217" s="4"/>
    </row>
    <row r="1218" spans="1:1" x14ac:dyDescent="0.25">
      <c r="A1218" s="4"/>
    </row>
    <row r="1219" spans="1:1" x14ac:dyDescent="0.25">
      <c r="A1219" s="4"/>
    </row>
    <row r="1220" spans="1:1" x14ac:dyDescent="0.25">
      <c r="A1220" s="4"/>
    </row>
    <row r="1221" spans="1:1" x14ac:dyDescent="0.25">
      <c r="A1221" s="4"/>
    </row>
    <row r="1222" spans="1:1" x14ac:dyDescent="0.25">
      <c r="A1222" s="4"/>
    </row>
    <row r="1223" spans="1:1" x14ac:dyDescent="0.25">
      <c r="A1223" s="4"/>
    </row>
    <row r="1224" spans="1:1" x14ac:dyDescent="0.25">
      <c r="A1224" s="4"/>
    </row>
    <row r="1225" spans="1:1" x14ac:dyDescent="0.25">
      <c r="A1225" s="4"/>
    </row>
    <row r="1226" spans="1:1" x14ac:dyDescent="0.25">
      <c r="A1226" s="4"/>
    </row>
    <row r="1227" spans="1:1" x14ac:dyDescent="0.25">
      <c r="A1227" s="4"/>
    </row>
    <row r="1228" spans="1:1" x14ac:dyDescent="0.25">
      <c r="A1228" s="4"/>
    </row>
    <row r="1229" spans="1:1" x14ac:dyDescent="0.25">
      <c r="A1229" s="4"/>
    </row>
    <row r="1230" spans="1:1" x14ac:dyDescent="0.25">
      <c r="A1230" s="4"/>
    </row>
    <row r="1231" spans="1:1" x14ac:dyDescent="0.25">
      <c r="A1231" s="4"/>
    </row>
    <row r="1232" spans="1:1" x14ac:dyDescent="0.25">
      <c r="A1232" s="4"/>
    </row>
    <row r="1233" spans="1:1" x14ac:dyDescent="0.25">
      <c r="A1233" s="4"/>
    </row>
    <row r="1234" spans="1:1" x14ac:dyDescent="0.25">
      <c r="A1234" s="4"/>
    </row>
    <row r="1235" spans="1:1" x14ac:dyDescent="0.25">
      <c r="A1235" s="4"/>
    </row>
    <row r="1236" spans="1:1" x14ac:dyDescent="0.25">
      <c r="A1236" s="4"/>
    </row>
    <row r="1237" spans="1:1" x14ac:dyDescent="0.25">
      <c r="A1237" s="4"/>
    </row>
    <row r="1238" spans="1:1" x14ac:dyDescent="0.25">
      <c r="A1238" s="4"/>
    </row>
    <row r="1239" spans="1:1" x14ac:dyDescent="0.25">
      <c r="A1239" s="4"/>
    </row>
    <row r="1240" spans="1:1" x14ac:dyDescent="0.25">
      <c r="A1240" s="4"/>
    </row>
    <row r="1241" spans="1:1" x14ac:dyDescent="0.25">
      <c r="A1241" s="4"/>
    </row>
    <row r="1242" spans="1:1" x14ac:dyDescent="0.25">
      <c r="A1242" s="4"/>
    </row>
    <row r="1243" spans="1:1" x14ac:dyDescent="0.25">
      <c r="A1243" s="4"/>
    </row>
    <row r="1244" spans="1:1" x14ac:dyDescent="0.25">
      <c r="A1244" s="4"/>
    </row>
    <row r="1245" spans="1:1" x14ac:dyDescent="0.25">
      <c r="A1245" s="4"/>
    </row>
    <row r="1246" spans="1:1" x14ac:dyDescent="0.25">
      <c r="A1246" s="4"/>
    </row>
    <row r="1247" spans="1:1" x14ac:dyDescent="0.25">
      <c r="A1247" s="4"/>
    </row>
    <row r="1248" spans="1:1" x14ac:dyDescent="0.25">
      <c r="A1248" s="4"/>
    </row>
    <row r="1249" spans="1:1" x14ac:dyDescent="0.25">
      <c r="A1249" s="4"/>
    </row>
    <row r="1250" spans="1:1" x14ac:dyDescent="0.25">
      <c r="A1250" s="4"/>
    </row>
    <row r="1251" spans="1:1" x14ac:dyDescent="0.25">
      <c r="A1251" s="4"/>
    </row>
    <row r="1252" spans="1:1" x14ac:dyDescent="0.25">
      <c r="A1252" s="4"/>
    </row>
    <row r="1253" spans="1:1" x14ac:dyDescent="0.25">
      <c r="A1253" s="4"/>
    </row>
    <row r="1254" spans="1:1" x14ac:dyDescent="0.25">
      <c r="A1254" s="4"/>
    </row>
    <row r="1255" spans="1:1" x14ac:dyDescent="0.25">
      <c r="A1255" s="4"/>
    </row>
    <row r="1256" spans="1:1" x14ac:dyDescent="0.25">
      <c r="A1256" s="4"/>
    </row>
    <row r="1257" spans="1:1" x14ac:dyDescent="0.25">
      <c r="A1257" s="4"/>
    </row>
    <row r="1258" spans="1:1" x14ac:dyDescent="0.25">
      <c r="A1258" s="4"/>
    </row>
    <row r="1259" spans="1:1" x14ac:dyDescent="0.25">
      <c r="A1259" s="4"/>
    </row>
    <row r="1260" spans="1:1" x14ac:dyDescent="0.25">
      <c r="A1260" s="4"/>
    </row>
    <row r="1261" spans="1:1" x14ac:dyDescent="0.25">
      <c r="A1261" s="4"/>
    </row>
    <row r="1262" spans="1:1" x14ac:dyDescent="0.25">
      <c r="A1262" s="4"/>
    </row>
    <row r="1263" spans="1:1" x14ac:dyDescent="0.25">
      <c r="A1263" s="4"/>
    </row>
    <row r="1264" spans="1:1" x14ac:dyDescent="0.25">
      <c r="A1264" s="4"/>
    </row>
    <row r="1265" spans="1:1" x14ac:dyDescent="0.25">
      <c r="A1265" s="4"/>
    </row>
    <row r="1266" spans="1:1" x14ac:dyDescent="0.25">
      <c r="A1266" s="4"/>
    </row>
    <row r="1267" spans="1:1" x14ac:dyDescent="0.25">
      <c r="A1267" s="4"/>
    </row>
    <row r="1268" spans="1:1" x14ac:dyDescent="0.25">
      <c r="A1268" s="4"/>
    </row>
    <row r="1269" spans="1:1" x14ac:dyDescent="0.25">
      <c r="A1269" s="4"/>
    </row>
    <row r="1270" spans="1:1" x14ac:dyDescent="0.25">
      <c r="A1270" s="4"/>
    </row>
    <row r="1271" spans="1:1" x14ac:dyDescent="0.25">
      <c r="A1271" s="4"/>
    </row>
    <row r="1272" spans="1:1" x14ac:dyDescent="0.25">
      <c r="A1272" s="4"/>
    </row>
    <row r="1273" spans="1:1" x14ac:dyDescent="0.25">
      <c r="A1273" s="4"/>
    </row>
    <row r="1274" spans="1:1" x14ac:dyDescent="0.25">
      <c r="A1274" s="4"/>
    </row>
    <row r="1275" spans="1:1" x14ac:dyDescent="0.25">
      <c r="A1275" s="4"/>
    </row>
    <row r="1276" spans="1:1" x14ac:dyDescent="0.25">
      <c r="A1276" s="4"/>
    </row>
    <row r="1277" spans="1:1" x14ac:dyDescent="0.25">
      <c r="A1277" s="4"/>
    </row>
    <row r="1278" spans="1:1" x14ac:dyDescent="0.25">
      <c r="A1278" s="4"/>
    </row>
    <row r="1279" spans="1:1" x14ac:dyDescent="0.25">
      <c r="A1279" s="4"/>
    </row>
    <row r="1280" spans="1:1" x14ac:dyDescent="0.25">
      <c r="A1280" s="4"/>
    </row>
    <row r="1281" spans="1:1" x14ac:dyDescent="0.25">
      <c r="A1281" s="4"/>
    </row>
    <row r="1282" spans="1:1" x14ac:dyDescent="0.25">
      <c r="A1282" s="4"/>
    </row>
    <row r="1283" spans="1:1" x14ac:dyDescent="0.25">
      <c r="A1283" s="4"/>
    </row>
    <row r="1284" spans="1:1" x14ac:dyDescent="0.25">
      <c r="A1284" s="4"/>
    </row>
    <row r="1285" spans="1:1" x14ac:dyDescent="0.25">
      <c r="A1285" s="4"/>
    </row>
    <row r="1286" spans="1:1" x14ac:dyDescent="0.25">
      <c r="A1286" s="4"/>
    </row>
    <row r="1287" spans="1:1" x14ac:dyDescent="0.25">
      <c r="A1287" s="4"/>
    </row>
    <row r="1288" spans="1:1" x14ac:dyDescent="0.25">
      <c r="A1288" s="4"/>
    </row>
    <row r="1289" spans="1:1" x14ac:dyDescent="0.25">
      <c r="A1289" s="4"/>
    </row>
    <row r="1290" spans="1:1" x14ac:dyDescent="0.25">
      <c r="A1290" s="4"/>
    </row>
    <row r="1291" spans="1:1" x14ac:dyDescent="0.25">
      <c r="A1291" s="4"/>
    </row>
    <row r="1292" spans="1:1" x14ac:dyDescent="0.25">
      <c r="A1292" s="4"/>
    </row>
    <row r="1293" spans="1:1" x14ac:dyDescent="0.25">
      <c r="A1293" s="4"/>
    </row>
    <row r="1294" spans="1:1" x14ac:dyDescent="0.25">
      <c r="A1294" s="4"/>
    </row>
    <row r="1295" spans="1:1" x14ac:dyDescent="0.25">
      <c r="A1295" s="4"/>
    </row>
    <row r="1296" spans="1:1" x14ac:dyDescent="0.25">
      <c r="A1296" s="4"/>
    </row>
    <row r="1297" spans="1:1" x14ac:dyDescent="0.25">
      <c r="A1297" s="4"/>
    </row>
    <row r="1298" spans="1:1" x14ac:dyDescent="0.25">
      <c r="A1298" s="4"/>
    </row>
    <row r="1299" spans="1:1" x14ac:dyDescent="0.25">
      <c r="A1299" s="4"/>
    </row>
    <row r="1300" spans="1:1" x14ac:dyDescent="0.25">
      <c r="A1300" s="4"/>
    </row>
    <row r="1301" spans="1:1" x14ac:dyDescent="0.25">
      <c r="A1301" s="4"/>
    </row>
    <row r="1302" spans="1:1" x14ac:dyDescent="0.25">
      <c r="A1302" s="4"/>
    </row>
    <row r="1303" spans="1:1" x14ac:dyDescent="0.25">
      <c r="A1303" s="4"/>
    </row>
    <row r="1304" spans="1:1" x14ac:dyDescent="0.25">
      <c r="A1304" s="4"/>
    </row>
    <row r="1305" spans="1:1" x14ac:dyDescent="0.25">
      <c r="A1305" s="4"/>
    </row>
    <row r="1306" spans="1:1" x14ac:dyDescent="0.25">
      <c r="A1306" s="4"/>
    </row>
    <row r="1307" spans="1:1" x14ac:dyDescent="0.25">
      <c r="A1307" s="4"/>
    </row>
    <row r="1308" spans="1:1" x14ac:dyDescent="0.25">
      <c r="A1308" s="4"/>
    </row>
    <row r="1309" spans="1:1" x14ac:dyDescent="0.25">
      <c r="A1309" s="4"/>
    </row>
    <row r="1310" spans="1:1" x14ac:dyDescent="0.25">
      <c r="A1310" s="4"/>
    </row>
    <row r="1311" spans="1:1" x14ac:dyDescent="0.25">
      <c r="A1311" s="4"/>
    </row>
    <row r="1312" spans="1:1" x14ac:dyDescent="0.25">
      <c r="A1312" s="4"/>
    </row>
    <row r="1313" spans="1:1" x14ac:dyDescent="0.25">
      <c r="A1313" s="4"/>
    </row>
    <row r="1314" spans="1:1" x14ac:dyDescent="0.25">
      <c r="A1314" s="4"/>
    </row>
    <row r="1315" spans="1:1" x14ac:dyDescent="0.25">
      <c r="A1315" s="4"/>
    </row>
    <row r="1316" spans="1:1" x14ac:dyDescent="0.25">
      <c r="A1316" s="4"/>
    </row>
    <row r="1317" spans="1:1" x14ac:dyDescent="0.25">
      <c r="A1317" s="4"/>
    </row>
    <row r="1318" spans="1:1" x14ac:dyDescent="0.25">
      <c r="A1318" s="4"/>
    </row>
    <row r="1319" spans="1:1" x14ac:dyDescent="0.25">
      <c r="A1319" s="4"/>
    </row>
    <row r="1320" spans="1:1" x14ac:dyDescent="0.25">
      <c r="A1320" s="4"/>
    </row>
    <row r="1321" spans="1:1" x14ac:dyDescent="0.25">
      <c r="A1321" s="4"/>
    </row>
    <row r="1322" spans="1:1" x14ac:dyDescent="0.25">
      <c r="A1322" s="4"/>
    </row>
    <row r="1323" spans="1:1" x14ac:dyDescent="0.25">
      <c r="A1323" s="4"/>
    </row>
    <row r="1324" spans="1:1" x14ac:dyDescent="0.25">
      <c r="A1324" s="4"/>
    </row>
    <row r="1325" spans="1:1" x14ac:dyDescent="0.25">
      <c r="A1325" s="4"/>
    </row>
    <row r="1326" spans="1:1" x14ac:dyDescent="0.25">
      <c r="A1326" s="4"/>
    </row>
    <row r="1327" spans="1:1" x14ac:dyDescent="0.25">
      <c r="A1327" s="4"/>
    </row>
    <row r="1328" spans="1:1" x14ac:dyDescent="0.25">
      <c r="A1328" s="4"/>
    </row>
    <row r="1329" spans="1:1" x14ac:dyDescent="0.25">
      <c r="A1329" s="4"/>
    </row>
    <row r="1330" spans="1:1" x14ac:dyDescent="0.25">
      <c r="A1330" s="4"/>
    </row>
    <row r="1331" spans="1:1" x14ac:dyDescent="0.25">
      <c r="A1331" s="4"/>
    </row>
    <row r="1332" spans="1:1" x14ac:dyDescent="0.25">
      <c r="A1332" s="4"/>
    </row>
    <row r="1333" spans="1:1" x14ac:dyDescent="0.25">
      <c r="A1333" s="4"/>
    </row>
    <row r="1334" spans="1:1" x14ac:dyDescent="0.25">
      <c r="A1334" s="4"/>
    </row>
    <row r="1335" spans="1:1" x14ac:dyDescent="0.25">
      <c r="A1335" s="4"/>
    </row>
    <row r="1336" spans="1:1" x14ac:dyDescent="0.25">
      <c r="A1336" s="4"/>
    </row>
    <row r="1337" spans="1:1" x14ac:dyDescent="0.25">
      <c r="A1337" s="4"/>
    </row>
    <row r="1338" spans="1:1" x14ac:dyDescent="0.25">
      <c r="A1338" s="4"/>
    </row>
    <row r="1339" spans="1:1" x14ac:dyDescent="0.25">
      <c r="A1339" s="4"/>
    </row>
    <row r="1340" spans="1:1" x14ac:dyDescent="0.25">
      <c r="A1340" s="4"/>
    </row>
    <row r="1341" spans="1:1" x14ac:dyDescent="0.25">
      <c r="A1341" s="4"/>
    </row>
    <row r="1342" spans="1:1" x14ac:dyDescent="0.25">
      <c r="A1342" s="4"/>
    </row>
    <row r="1343" spans="1:1" x14ac:dyDescent="0.25">
      <c r="A1343" s="4"/>
    </row>
    <row r="1344" spans="1:1" x14ac:dyDescent="0.25">
      <c r="A1344" s="4"/>
    </row>
    <row r="1345" spans="1:1" x14ac:dyDescent="0.25">
      <c r="A1345" s="4"/>
    </row>
    <row r="1346" spans="1:1" x14ac:dyDescent="0.25">
      <c r="A1346" s="4"/>
    </row>
    <row r="1347" spans="1:1" x14ac:dyDescent="0.25">
      <c r="A1347" s="4"/>
    </row>
    <row r="1348" spans="1:1" x14ac:dyDescent="0.25">
      <c r="A1348" s="4"/>
    </row>
    <row r="1349" spans="1:1" x14ac:dyDescent="0.25">
      <c r="A1349" s="4"/>
    </row>
    <row r="1350" spans="1:1" x14ac:dyDescent="0.25">
      <c r="A1350" s="4"/>
    </row>
    <row r="1351" spans="1:1" x14ac:dyDescent="0.25">
      <c r="A1351" s="4"/>
    </row>
    <row r="1352" spans="1:1" x14ac:dyDescent="0.25">
      <c r="A1352" s="4"/>
    </row>
    <row r="1353" spans="1:1" x14ac:dyDescent="0.25">
      <c r="A1353" s="4"/>
    </row>
    <row r="1354" spans="1:1" x14ac:dyDescent="0.25">
      <c r="A1354" s="4"/>
    </row>
    <row r="1355" spans="1:1" x14ac:dyDescent="0.25">
      <c r="A1355" s="4"/>
    </row>
    <row r="1356" spans="1:1" x14ac:dyDescent="0.25">
      <c r="A1356" s="4"/>
    </row>
    <row r="1357" spans="1:1" x14ac:dyDescent="0.25">
      <c r="A1357" s="4"/>
    </row>
    <row r="1358" spans="1:1" x14ac:dyDescent="0.25">
      <c r="A1358" s="4"/>
    </row>
    <row r="1359" spans="1:1" x14ac:dyDescent="0.25">
      <c r="A1359" s="4"/>
    </row>
    <row r="1360" spans="1:1" x14ac:dyDescent="0.25">
      <c r="A1360" s="4"/>
    </row>
    <row r="1361" spans="1:1" x14ac:dyDescent="0.25">
      <c r="A1361" s="4"/>
    </row>
    <row r="1362" spans="1:1" x14ac:dyDescent="0.25">
      <c r="A1362" s="4"/>
    </row>
    <row r="1363" spans="1:1" x14ac:dyDescent="0.25">
      <c r="A1363" s="4"/>
    </row>
    <row r="1364" spans="1:1" x14ac:dyDescent="0.25">
      <c r="A1364" s="4"/>
    </row>
    <row r="1365" spans="1:1" x14ac:dyDescent="0.25">
      <c r="A1365" s="4"/>
    </row>
    <row r="1366" spans="1:1" x14ac:dyDescent="0.25">
      <c r="A1366" s="4"/>
    </row>
    <row r="1367" spans="1:1" x14ac:dyDescent="0.25">
      <c r="A1367" s="4"/>
    </row>
    <row r="1368" spans="1:1" x14ac:dyDescent="0.25">
      <c r="A1368" s="4"/>
    </row>
    <row r="1369" spans="1:1" x14ac:dyDescent="0.25">
      <c r="A1369" s="4"/>
    </row>
    <row r="1370" spans="1:1" x14ac:dyDescent="0.25">
      <c r="A1370" s="4"/>
    </row>
    <row r="1371" spans="1:1" x14ac:dyDescent="0.25">
      <c r="A1371" s="4"/>
    </row>
    <row r="1372" spans="1:1" x14ac:dyDescent="0.25">
      <c r="A1372" s="4"/>
    </row>
    <row r="1373" spans="1:1" x14ac:dyDescent="0.25">
      <c r="A1373" s="4"/>
    </row>
    <row r="1374" spans="1:1" x14ac:dyDescent="0.25">
      <c r="A1374" s="4"/>
    </row>
    <row r="1375" spans="1:1" x14ac:dyDescent="0.25">
      <c r="A1375" s="4"/>
    </row>
    <row r="1376" spans="1:1" x14ac:dyDescent="0.25">
      <c r="A1376" s="4"/>
    </row>
    <row r="1377" spans="1:1" x14ac:dyDescent="0.25">
      <c r="A1377" s="4"/>
    </row>
    <row r="1378" spans="1:1" x14ac:dyDescent="0.25">
      <c r="A1378" s="4"/>
    </row>
    <row r="1379" spans="1:1" x14ac:dyDescent="0.25">
      <c r="A1379" s="4"/>
    </row>
    <row r="1380" spans="1:1" x14ac:dyDescent="0.25">
      <c r="A1380" s="4"/>
    </row>
    <row r="1381" spans="1:1" x14ac:dyDescent="0.25">
      <c r="A1381" s="4"/>
    </row>
    <row r="1382" spans="1:1" x14ac:dyDescent="0.25">
      <c r="A1382" s="4"/>
    </row>
    <row r="1383" spans="1:1" x14ac:dyDescent="0.25">
      <c r="A1383" s="4"/>
    </row>
    <row r="1384" spans="1:1" x14ac:dyDescent="0.25">
      <c r="A1384" s="4"/>
    </row>
    <row r="1385" spans="1:1" x14ac:dyDescent="0.25">
      <c r="A1385" s="4"/>
    </row>
    <row r="1386" spans="1:1" x14ac:dyDescent="0.25">
      <c r="A1386" s="4"/>
    </row>
    <row r="1387" spans="1:1" x14ac:dyDescent="0.25">
      <c r="A1387" s="4"/>
    </row>
    <row r="1388" spans="1:1" x14ac:dyDescent="0.25">
      <c r="A1388" s="4"/>
    </row>
    <row r="1389" spans="1:1" x14ac:dyDescent="0.25">
      <c r="A1389" s="4"/>
    </row>
    <row r="1390" spans="1:1" x14ac:dyDescent="0.25">
      <c r="A1390" s="4"/>
    </row>
    <row r="1391" spans="1:1" x14ac:dyDescent="0.25">
      <c r="A1391" s="4"/>
    </row>
    <row r="1392" spans="1:1" x14ac:dyDescent="0.25">
      <c r="A1392" s="4"/>
    </row>
    <row r="1393" spans="1:1" x14ac:dyDescent="0.25">
      <c r="A1393" s="4"/>
    </row>
    <row r="1394" spans="1:1" x14ac:dyDescent="0.25">
      <c r="A1394" s="4"/>
    </row>
    <row r="1395" spans="1:1" x14ac:dyDescent="0.25">
      <c r="A1395" s="4"/>
    </row>
    <row r="1396" spans="1:1" x14ac:dyDescent="0.25">
      <c r="A1396" s="4"/>
    </row>
    <row r="1397" spans="1:1" x14ac:dyDescent="0.25">
      <c r="A1397" s="4"/>
    </row>
    <row r="1398" spans="1:1" x14ac:dyDescent="0.25">
      <c r="A1398" s="4"/>
    </row>
    <row r="1399" spans="1:1" x14ac:dyDescent="0.25">
      <c r="A1399" s="4"/>
    </row>
    <row r="1400" spans="1:1" x14ac:dyDescent="0.25">
      <c r="A1400" s="4"/>
    </row>
    <row r="1401" spans="1:1" x14ac:dyDescent="0.25">
      <c r="A1401" s="4"/>
    </row>
    <row r="1402" spans="1:1" x14ac:dyDescent="0.25">
      <c r="A1402" s="4"/>
    </row>
    <row r="1403" spans="1:1" x14ac:dyDescent="0.25">
      <c r="A1403" s="4"/>
    </row>
    <row r="1404" spans="1:1" x14ac:dyDescent="0.25">
      <c r="A1404" s="4"/>
    </row>
    <row r="1405" spans="1:1" x14ac:dyDescent="0.25">
      <c r="A1405" s="4"/>
    </row>
    <row r="1406" spans="1:1" x14ac:dyDescent="0.25">
      <c r="A1406" s="4"/>
    </row>
    <row r="1407" spans="1:1" x14ac:dyDescent="0.25">
      <c r="A1407" s="4"/>
    </row>
    <row r="1408" spans="1:1" x14ac:dyDescent="0.25">
      <c r="A1408" s="4"/>
    </row>
    <row r="1409" spans="1:1" x14ac:dyDescent="0.25">
      <c r="A1409" s="4"/>
    </row>
    <row r="1410" spans="1:1" x14ac:dyDescent="0.25">
      <c r="A1410" s="4"/>
    </row>
    <row r="1411" spans="1:1" x14ac:dyDescent="0.25">
      <c r="A1411" s="4"/>
    </row>
    <row r="1412" spans="1:1" x14ac:dyDescent="0.25">
      <c r="A1412" s="4"/>
    </row>
    <row r="1413" spans="1:1" x14ac:dyDescent="0.25">
      <c r="A1413" s="4"/>
    </row>
    <row r="1414" spans="1:1" x14ac:dyDescent="0.25">
      <c r="A1414" s="4"/>
    </row>
    <row r="1415" spans="1:1" x14ac:dyDescent="0.25">
      <c r="A1415" s="4"/>
    </row>
    <row r="1416" spans="1:1" x14ac:dyDescent="0.25">
      <c r="A1416" s="4"/>
    </row>
    <row r="1417" spans="1:1" x14ac:dyDescent="0.25">
      <c r="A1417" s="4"/>
    </row>
    <row r="1418" spans="1:1" x14ac:dyDescent="0.25">
      <c r="A1418" s="4"/>
    </row>
    <row r="1419" spans="1:1" x14ac:dyDescent="0.25">
      <c r="A1419" s="4"/>
    </row>
    <row r="1420" spans="1:1" x14ac:dyDescent="0.25">
      <c r="A1420" s="4"/>
    </row>
    <row r="1421" spans="1:1" x14ac:dyDescent="0.25">
      <c r="A1421" s="4"/>
    </row>
    <row r="1422" spans="1:1" x14ac:dyDescent="0.25">
      <c r="A1422" s="4"/>
    </row>
    <row r="1423" spans="1:1" x14ac:dyDescent="0.25">
      <c r="A1423" s="4"/>
    </row>
    <row r="1424" spans="1:1" x14ac:dyDescent="0.25">
      <c r="A1424" s="4"/>
    </row>
    <row r="1425" spans="1:1" x14ac:dyDescent="0.25">
      <c r="A1425" s="4"/>
    </row>
    <row r="1426" spans="1:1" x14ac:dyDescent="0.25">
      <c r="A1426" s="4"/>
    </row>
    <row r="1427" spans="1:1" x14ac:dyDescent="0.25">
      <c r="A1427" s="4"/>
    </row>
    <row r="1428" spans="1:1" x14ac:dyDescent="0.25">
      <c r="A1428" s="4"/>
    </row>
    <row r="1429" spans="1:1" x14ac:dyDescent="0.25">
      <c r="A1429" s="4"/>
    </row>
    <row r="1430" spans="1:1" x14ac:dyDescent="0.25">
      <c r="A1430" s="4"/>
    </row>
    <row r="1431" spans="1:1" x14ac:dyDescent="0.25">
      <c r="A1431" s="4"/>
    </row>
    <row r="1432" spans="1:1" x14ac:dyDescent="0.25">
      <c r="A1432" s="4"/>
    </row>
    <row r="1433" spans="1:1" x14ac:dyDescent="0.25">
      <c r="A1433" s="4"/>
    </row>
    <row r="1434" spans="1:1" x14ac:dyDescent="0.25">
      <c r="A1434" s="4"/>
    </row>
    <row r="1435" spans="1:1" x14ac:dyDescent="0.25">
      <c r="A1435" s="4"/>
    </row>
    <row r="1436" spans="1:1" x14ac:dyDescent="0.25">
      <c r="A1436" s="4"/>
    </row>
    <row r="1437" spans="1:1" x14ac:dyDescent="0.25">
      <c r="A1437" s="4"/>
    </row>
    <row r="1438" spans="1:1" x14ac:dyDescent="0.25">
      <c r="A1438" s="4"/>
    </row>
    <row r="1439" spans="1:1" x14ac:dyDescent="0.25">
      <c r="A1439" s="4"/>
    </row>
    <row r="1440" spans="1:1" x14ac:dyDescent="0.25">
      <c r="A1440" s="4"/>
    </row>
    <row r="1441" spans="1:1" x14ac:dyDescent="0.25">
      <c r="A1441" s="4"/>
    </row>
    <row r="1442" spans="1:1" x14ac:dyDescent="0.25">
      <c r="A1442" s="4"/>
    </row>
    <row r="1443" spans="1:1" x14ac:dyDescent="0.25">
      <c r="A1443" s="4"/>
    </row>
    <row r="1444" spans="1:1" x14ac:dyDescent="0.25">
      <c r="A1444" s="4"/>
    </row>
    <row r="1445" spans="1:1" x14ac:dyDescent="0.25">
      <c r="A1445" s="4"/>
    </row>
    <row r="1446" spans="1:1" x14ac:dyDescent="0.25">
      <c r="A1446" s="4"/>
    </row>
    <row r="1447" spans="1:1" x14ac:dyDescent="0.25">
      <c r="A1447" s="4"/>
    </row>
    <row r="1448" spans="1:1" x14ac:dyDescent="0.25">
      <c r="A1448" s="4"/>
    </row>
    <row r="1449" spans="1:1" x14ac:dyDescent="0.25">
      <c r="A1449" s="4"/>
    </row>
    <row r="1450" spans="1:1" x14ac:dyDescent="0.25">
      <c r="A1450" s="4"/>
    </row>
    <row r="1451" spans="1:1" x14ac:dyDescent="0.25">
      <c r="A1451" s="4"/>
    </row>
    <row r="1452" spans="1:1" x14ac:dyDescent="0.25">
      <c r="A1452" s="4"/>
    </row>
    <row r="1453" spans="1:1" x14ac:dyDescent="0.25">
      <c r="A1453" s="4"/>
    </row>
    <row r="1454" spans="1:1" x14ac:dyDescent="0.25">
      <c r="A1454" s="4"/>
    </row>
    <row r="1455" spans="1:1" x14ac:dyDescent="0.25">
      <c r="A1455" s="4"/>
    </row>
    <row r="1456" spans="1:1" x14ac:dyDescent="0.25">
      <c r="A1456" s="4"/>
    </row>
    <row r="1457" spans="1:1" x14ac:dyDescent="0.25">
      <c r="A1457" s="4"/>
    </row>
    <row r="1458" spans="1:1" x14ac:dyDescent="0.25">
      <c r="A1458" s="4"/>
    </row>
    <row r="1459" spans="1:1" x14ac:dyDescent="0.25">
      <c r="A1459" s="4"/>
    </row>
    <row r="1460" spans="1:1" x14ac:dyDescent="0.25">
      <c r="A1460" s="4"/>
    </row>
    <row r="1461" spans="1:1" x14ac:dyDescent="0.25">
      <c r="A1461" s="4"/>
    </row>
    <row r="1462" spans="1:1" x14ac:dyDescent="0.25">
      <c r="A1462" s="4"/>
    </row>
    <row r="1463" spans="1:1" x14ac:dyDescent="0.25">
      <c r="A1463" s="4"/>
    </row>
    <row r="1464" spans="1:1" x14ac:dyDescent="0.25">
      <c r="A1464" s="4"/>
    </row>
    <row r="1465" spans="1:1" x14ac:dyDescent="0.25">
      <c r="A1465" s="4"/>
    </row>
    <row r="1466" spans="1:1" x14ac:dyDescent="0.25">
      <c r="A1466" s="4"/>
    </row>
    <row r="1467" spans="1:1" x14ac:dyDescent="0.25">
      <c r="A1467" s="4"/>
    </row>
    <row r="1468" spans="1:1" x14ac:dyDescent="0.25">
      <c r="A1468" s="4"/>
    </row>
    <row r="1469" spans="1:1" x14ac:dyDescent="0.25">
      <c r="A1469" s="4"/>
    </row>
    <row r="1470" spans="1:1" x14ac:dyDescent="0.25">
      <c r="A1470" s="4"/>
    </row>
    <row r="1471" spans="1:1" x14ac:dyDescent="0.25">
      <c r="A1471" s="4"/>
    </row>
    <row r="1472" spans="1:1" x14ac:dyDescent="0.25">
      <c r="A1472" s="4"/>
    </row>
    <row r="1473" spans="1:1" x14ac:dyDescent="0.25">
      <c r="A1473" s="4"/>
    </row>
    <row r="1474" spans="1:1" x14ac:dyDescent="0.25">
      <c r="A1474" s="4"/>
    </row>
    <row r="1475" spans="1:1" x14ac:dyDescent="0.25">
      <c r="A1475" s="4"/>
    </row>
    <row r="1476" spans="1:1" x14ac:dyDescent="0.25">
      <c r="A1476" s="4"/>
    </row>
    <row r="1477" spans="1:1" x14ac:dyDescent="0.25">
      <c r="A1477" s="4"/>
    </row>
    <row r="1478" spans="1:1" x14ac:dyDescent="0.25">
      <c r="A1478" s="4"/>
    </row>
    <row r="1479" spans="1:1" x14ac:dyDescent="0.25">
      <c r="A1479" s="4"/>
    </row>
    <row r="1480" spans="1:1" x14ac:dyDescent="0.25">
      <c r="A1480" s="4"/>
    </row>
    <row r="1481" spans="1:1" x14ac:dyDescent="0.25">
      <c r="A1481" s="4"/>
    </row>
    <row r="1482" spans="1:1" x14ac:dyDescent="0.25">
      <c r="A1482" s="4"/>
    </row>
    <row r="1483" spans="1:1" x14ac:dyDescent="0.25">
      <c r="A1483" s="4"/>
    </row>
    <row r="1484" spans="1:1" x14ac:dyDescent="0.25">
      <c r="A1484" s="4"/>
    </row>
    <row r="1485" spans="1:1" x14ac:dyDescent="0.25">
      <c r="A1485" s="4"/>
    </row>
    <row r="1486" spans="1:1" x14ac:dyDescent="0.25">
      <c r="A1486" s="4"/>
    </row>
    <row r="1487" spans="1:1" x14ac:dyDescent="0.25">
      <c r="A1487" s="4"/>
    </row>
    <row r="1488" spans="1:1" x14ac:dyDescent="0.25">
      <c r="A1488" s="4"/>
    </row>
    <row r="1489" spans="1:1" x14ac:dyDescent="0.25">
      <c r="A1489" s="4"/>
    </row>
    <row r="1490" spans="1:1" x14ac:dyDescent="0.25">
      <c r="A1490" s="4"/>
    </row>
    <row r="1491" spans="1:1" x14ac:dyDescent="0.25">
      <c r="A1491" s="4"/>
    </row>
    <row r="1492" spans="1:1" x14ac:dyDescent="0.25">
      <c r="A1492" s="4"/>
    </row>
    <row r="1493" spans="1:1" x14ac:dyDescent="0.25">
      <c r="A1493" s="4"/>
    </row>
    <row r="1494" spans="1:1" x14ac:dyDescent="0.25">
      <c r="A1494" s="4"/>
    </row>
    <row r="1495" spans="1:1" x14ac:dyDescent="0.25">
      <c r="A1495" s="4"/>
    </row>
    <row r="1496" spans="1:1" x14ac:dyDescent="0.25">
      <c r="A1496" s="4"/>
    </row>
    <row r="1497" spans="1:1" x14ac:dyDescent="0.25">
      <c r="A1497" s="4"/>
    </row>
    <row r="1498" spans="1:1" x14ac:dyDescent="0.25">
      <c r="A1498" s="4"/>
    </row>
    <row r="1499" spans="1:1" x14ac:dyDescent="0.25">
      <c r="A1499" s="4"/>
    </row>
    <row r="1500" spans="1:1" x14ac:dyDescent="0.25">
      <c r="A1500" s="4"/>
    </row>
    <row r="1501" spans="1:1" x14ac:dyDescent="0.25">
      <c r="A1501" s="4"/>
    </row>
    <row r="1502" spans="1:1" x14ac:dyDescent="0.25">
      <c r="A1502" s="4"/>
    </row>
    <row r="1503" spans="1:1" x14ac:dyDescent="0.25">
      <c r="A1503" s="4"/>
    </row>
    <row r="1504" spans="1:1" x14ac:dyDescent="0.25">
      <c r="A1504" s="4"/>
    </row>
    <row r="1505" spans="1:1" x14ac:dyDescent="0.25">
      <c r="A1505" s="4"/>
    </row>
    <row r="1506" spans="1:1" x14ac:dyDescent="0.25">
      <c r="A1506" s="4"/>
    </row>
    <row r="1507" spans="1:1" x14ac:dyDescent="0.25">
      <c r="A1507" s="4"/>
    </row>
    <row r="1508" spans="1:1" x14ac:dyDescent="0.25">
      <c r="A1508" s="4"/>
    </row>
    <row r="1509" spans="1:1" x14ac:dyDescent="0.25">
      <c r="A1509" s="4"/>
    </row>
    <row r="1510" spans="1:1" x14ac:dyDescent="0.25">
      <c r="A1510" s="4"/>
    </row>
    <row r="1511" spans="1:1" x14ac:dyDescent="0.25">
      <c r="A1511" s="4"/>
    </row>
    <row r="1512" spans="1:1" x14ac:dyDescent="0.25">
      <c r="A1512" s="4"/>
    </row>
    <row r="1513" spans="1:1" x14ac:dyDescent="0.25">
      <c r="A1513" s="4"/>
    </row>
    <row r="1514" spans="1:1" x14ac:dyDescent="0.25">
      <c r="A1514" s="4"/>
    </row>
    <row r="1515" spans="1:1" x14ac:dyDescent="0.25">
      <c r="A1515" s="4"/>
    </row>
    <row r="1516" spans="1:1" x14ac:dyDescent="0.25">
      <c r="A1516" s="4"/>
    </row>
    <row r="1517" spans="1:1" x14ac:dyDescent="0.25">
      <c r="A1517" s="4"/>
    </row>
    <row r="1518" spans="1:1" x14ac:dyDescent="0.25">
      <c r="A1518" s="4"/>
    </row>
    <row r="1519" spans="1:1" x14ac:dyDescent="0.25">
      <c r="A1519" s="4"/>
    </row>
    <row r="1520" spans="1:1" x14ac:dyDescent="0.25">
      <c r="A1520" s="4"/>
    </row>
    <row r="1521" spans="1:1" x14ac:dyDescent="0.25">
      <c r="A1521" s="4"/>
    </row>
    <row r="1522" spans="1:1" x14ac:dyDescent="0.25">
      <c r="A1522" s="4"/>
    </row>
    <row r="1523" spans="1:1" x14ac:dyDescent="0.25">
      <c r="A1523" s="4"/>
    </row>
    <row r="1524" spans="1:1" x14ac:dyDescent="0.25">
      <c r="A1524" s="4"/>
    </row>
    <row r="1525" spans="1:1" x14ac:dyDescent="0.25">
      <c r="A1525" s="4"/>
    </row>
    <row r="1526" spans="1:1" x14ac:dyDescent="0.25">
      <c r="A1526" s="4"/>
    </row>
    <row r="1527" spans="1:1" x14ac:dyDescent="0.25">
      <c r="A1527" s="4"/>
    </row>
    <row r="1528" spans="1:1" x14ac:dyDescent="0.25">
      <c r="A1528" s="4"/>
    </row>
    <row r="1529" spans="1:1" x14ac:dyDescent="0.25">
      <c r="A1529" s="4"/>
    </row>
    <row r="1530" spans="1:1" x14ac:dyDescent="0.25">
      <c r="A1530" s="4"/>
    </row>
    <row r="1531" spans="1:1" x14ac:dyDescent="0.25">
      <c r="A1531" s="4"/>
    </row>
    <row r="1532" spans="1:1" x14ac:dyDescent="0.25">
      <c r="A1532" s="4"/>
    </row>
    <row r="1533" spans="1:1" x14ac:dyDescent="0.25">
      <c r="A1533" s="4"/>
    </row>
    <row r="1534" spans="1:1" x14ac:dyDescent="0.25">
      <c r="A1534" s="4"/>
    </row>
    <row r="1535" spans="1:1" x14ac:dyDescent="0.25">
      <c r="A1535" s="4"/>
    </row>
    <row r="1536" spans="1:1" x14ac:dyDescent="0.25">
      <c r="A1536" s="4"/>
    </row>
    <row r="1537" spans="1:1" x14ac:dyDescent="0.25">
      <c r="A1537" s="4"/>
    </row>
    <row r="1538" spans="1:1" x14ac:dyDescent="0.25">
      <c r="A1538" s="4"/>
    </row>
    <row r="1539" spans="1:1" x14ac:dyDescent="0.25">
      <c r="A1539" s="4"/>
    </row>
    <row r="1540" spans="1:1" x14ac:dyDescent="0.25">
      <c r="A1540" s="4"/>
    </row>
    <row r="1541" spans="1:1" x14ac:dyDescent="0.25">
      <c r="A1541" s="4"/>
    </row>
    <row r="1542" spans="1:1" x14ac:dyDescent="0.25">
      <c r="A1542" s="4"/>
    </row>
    <row r="1543" spans="1:1" x14ac:dyDescent="0.25">
      <c r="A1543" s="4"/>
    </row>
    <row r="1544" spans="1:1" x14ac:dyDescent="0.25">
      <c r="A1544" s="4"/>
    </row>
    <row r="1545" spans="1:1" x14ac:dyDescent="0.25">
      <c r="A1545" s="4"/>
    </row>
    <row r="1546" spans="1:1" x14ac:dyDescent="0.25">
      <c r="A1546" s="4"/>
    </row>
    <row r="1547" spans="1:1" x14ac:dyDescent="0.25">
      <c r="A1547" s="4"/>
    </row>
    <row r="1548" spans="1:1" x14ac:dyDescent="0.25">
      <c r="A1548" s="4"/>
    </row>
    <row r="1549" spans="1:1" x14ac:dyDescent="0.25">
      <c r="A1549" s="4"/>
    </row>
    <row r="1550" spans="1:1" x14ac:dyDescent="0.25">
      <c r="A1550" s="4"/>
    </row>
    <row r="1551" spans="1:1" x14ac:dyDescent="0.25">
      <c r="A1551" s="4"/>
    </row>
    <row r="1552" spans="1:1" x14ac:dyDescent="0.25">
      <c r="A1552" s="4"/>
    </row>
    <row r="1553" spans="1:1" x14ac:dyDescent="0.25">
      <c r="A1553" s="4"/>
    </row>
    <row r="1554" spans="1:1" x14ac:dyDescent="0.25">
      <c r="A1554" s="4"/>
    </row>
    <row r="1555" spans="1:1" x14ac:dyDescent="0.25">
      <c r="A1555" s="4"/>
    </row>
    <row r="1556" spans="1:1" x14ac:dyDescent="0.25">
      <c r="A1556" s="4"/>
    </row>
    <row r="1557" spans="1:1" x14ac:dyDescent="0.25">
      <c r="A1557" s="4"/>
    </row>
    <row r="1558" spans="1:1" x14ac:dyDescent="0.25">
      <c r="A1558" s="4"/>
    </row>
    <row r="1559" spans="1:1" x14ac:dyDescent="0.25">
      <c r="A1559" s="4"/>
    </row>
    <row r="1560" spans="1:1" x14ac:dyDescent="0.25">
      <c r="A1560" s="4"/>
    </row>
    <row r="1561" spans="1:1" x14ac:dyDescent="0.25">
      <c r="A1561" s="4"/>
    </row>
    <row r="1562" spans="1:1" x14ac:dyDescent="0.25">
      <c r="A1562" s="4"/>
    </row>
    <row r="1563" spans="1:1" x14ac:dyDescent="0.25">
      <c r="A1563" s="4"/>
    </row>
    <row r="1564" spans="1:1" x14ac:dyDescent="0.25">
      <c r="A1564" s="4"/>
    </row>
    <row r="1565" spans="1:1" x14ac:dyDescent="0.25">
      <c r="A1565" s="4"/>
    </row>
    <row r="1566" spans="1:1" x14ac:dyDescent="0.25">
      <c r="A1566" s="4"/>
    </row>
    <row r="1567" spans="1:1" x14ac:dyDescent="0.25">
      <c r="A1567" s="4"/>
    </row>
    <row r="1568" spans="1:1" x14ac:dyDescent="0.25">
      <c r="A1568" s="4"/>
    </row>
    <row r="1569" spans="1:1" x14ac:dyDescent="0.25">
      <c r="A1569" s="4"/>
    </row>
    <row r="1570" spans="1:1" x14ac:dyDescent="0.25">
      <c r="A1570" s="4"/>
    </row>
    <row r="1571" spans="1:1" x14ac:dyDescent="0.25">
      <c r="A1571" s="4"/>
    </row>
    <row r="1572" spans="1:1" x14ac:dyDescent="0.25">
      <c r="A1572" s="4"/>
    </row>
    <row r="1573" spans="1:1" x14ac:dyDescent="0.25">
      <c r="A1573" s="4"/>
    </row>
    <row r="1574" spans="1:1" x14ac:dyDescent="0.25">
      <c r="A1574" s="4"/>
    </row>
    <row r="1575" spans="1:1" x14ac:dyDescent="0.25">
      <c r="A1575" s="4"/>
    </row>
    <row r="1576" spans="1:1" x14ac:dyDescent="0.25">
      <c r="A1576" s="4"/>
    </row>
    <row r="1577" spans="1:1" x14ac:dyDescent="0.25">
      <c r="A1577" s="4"/>
    </row>
    <row r="1578" spans="1:1" x14ac:dyDescent="0.25">
      <c r="A1578" s="4"/>
    </row>
    <row r="1579" spans="1:1" x14ac:dyDescent="0.25">
      <c r="A1579" s="4"/>
    </row>
    <row r="1580" spans="1:1" x14ac:dyDescent="0.25">
      <c r="A1580" s="4"/>
    </row>
    <row r="1581" spans="1:1" x14ac:dyDescent="0.25">
      <c r="A1581" s="4"/>
    </row>
    <row r="1582" spans="1:1" x14ac:dyDescent="0.25">
      <c r="A1582" s="4"/>
    </row>
    <row r="1583" spans="1:1" x14ac:dyDescent="0.25">
      <c r="A1583" s="4"/>
    </row>
    <row r="1584" spans="1:1" x14ac:dyDescent="0.25">
      <c r="A1584" s="4"/>
    </row>
    <row r="1585" spans="1:1" x14ac:dyDescent="0.25">
      <c r="A1585" s="4"/>
    </row>
    <row r="1586" spans="1:1" x14ac:dyDescent="0.25">
      <c r="A1586" s="4"/>
    </row>
    <row r="1587" spans="1:1" x14ac:dyDescent="0.25">
      <c r="A1587" s="4"/>
    </row>
    <row r="1588" spans="1:1" x14ac:dyDescent="0.25">
      <c r="A1588" s="4"/>
    </row>
    <row r="1589" spans="1:1" x14ac:dyDescent="0.25">
      <c r="A1589" s="4"/>
    </row>
    <row r="1590" spans="1:1" x14ac:dyDescent="0.25">
      <c r="A1590" s="4"/>
    </row>
    <row r="1591" spans="1:1" x14ac:dyDescent="0.25">
      <c r="A1591" s="4"/>
    </row>
    <row r="1592" spans="1:1" x14ac:dyDescent="0.25">
      <c r="A1592" s="4"/>
    </row>
    <row r="1593" spans="1:1" x14ac:dyDescent="0.25">
      <c r="A1593" s="4"/>
    </row>
    <row r="1594" spans="1:1" x14ac:dyDescent="0.25">
      <c r="A1594" s="4"/>
    </row>
    <row r="1595" spans="1:1" x14ac:dyDescent="0.25">
      <c r="A1595" s="4"/>
    </row>
    <row r="1596" spans="1:1" x14ac:dyDescent="0.25">
      <c r="A1596" s="4"/>
    </row>
    <row r="1597" spans="1:1" x14ac:dyDescent="0.25">
      <c r="A1597" s="4"/>
    </row>
    <row r="1598" spans="1:1" x14ac:dyDescent="0.25">
      <c r="A1598" s="4"/>
    </row>
    <row r="1599" spans="1:1" x14ac:dyDescent="0.25">
      <c r="A1599" s="4"/>
    </row>
    <row r="1600" spans="1:1" x14ac:dyDescent="0.25">
      <c r="A1600" s="4"/>
    </row>
    <row r="1601" spans="1:1" x14ac:dyDescent="0.25">
      <c r="A1601" s="4"/>
    </row>
    <row r="1602" spans="1:1" x14ac:dyDescent="0.25">
      <c r="A1602" s="4"/>
    </row>
    <row r="1603" spans="1:1" x14ac:dyDescent="0.25">
      <c r="A1603" s="4"/>
    </row>
    <row r="1604" spans="1:1" x14ac:dyDescent="0.25">
      <c r="A1604" s="4"/>
    </row>
    <row r="1605" spans="1:1" x14ac:dyDescent="0.25">
      <c r="A1605" s="4"/>
    </row>
    <row r="1606" spans="1:1" x14ac:dyDescent="0.25">
      <c r="A1606" s="4"/>
    </row>
    <row r="1607" spans="1:1" x14ac:dyDescent="0.25">
      <c r="A1607" s="4"/>
    </row>
    <row r="1608" spans="1:1" x14ac:dyDescent="0.25">
      <c r="A1608" s="4"/>
    </row>
    <row r="1609" spans="1:1" x14ac:dyDescent="0.25">
      <c r="A1609" s="4"/>
    </row>
    <row r="1610" spans="1:1" x14ac:dyDescent="0.25">
      <c r="A1610" s="4"/>
    </row>
    <row r="1611" spans="1:1" x14ac:dyDescent="0.25">
      <c r="A1611" s="4"/>
    </row>
    <row r="1612" spans="1:1" x14ac:dyDescent="0.25">
      <c r="A1612" s="4"/>
    </row>
    <row r="1613" spans="1:1" x14ac:dyDescent="0.25">
      <c r="A1613" s="4"/>
    </row>
    <row r="1614" spans="1:1" x14ac:dyDescent="0.25">
      <c r="A1614" s="4"/>
    </row>
    <row r="1615" spans="1:1" x14ac:dyDescent="0.25">
      <c r="A1615" s="4"/>
    </row>
    <row r="1616" spans="1:1" x14ac:dyDescent="0.25">
      <c r="A1616" s="4"/>
    </row>
    <row r="1617" spans="1:1" x14ac:dyDescent="0.25">
      <c r="A1617" s="4"/>
    </row>
    <row r="1618" spans="1:1" x14ac:dyDescent="0.25">
      <c r="A1618" s="4"/>
    </row>
    <row r="1619" spans="1:1" x14ac:dyDescent="0.25">
      <c r="A1619" s="4"/>
    </row>
    <row r="1620" spans="1:1" x14ac:dyDescent="0.25">
      <c r="A1620" s="4"/>
    </row>
    <row r="1621" spans="1:1" x14ac:dyDescent="0.25">
      <c r="A1621" s="4"/>
    </row>
    <row r="1622" spans="1:1" x14ac:dyDescent="0.25">
      <c r="A1622" s="4"/>
    </row>
    <row r="1623" spans="1:1" x14ac:dyDescent="0.25">
      <c r="A1623" s="4"/>
    </row>
    <row r="1624" spans="1:1" x14ac:dyDescent="0.25">
      <c r="A1624" s="4"/>
    </row>
    <row r="1625" spans="1:1" x14ac:dyDescent="0.25">
      <c r="A1625" s="4"/>
    </row>
    <row r="1626" spans="1:1" x14ac:dyDescent="0.25">
      <c r="A1626" s="4"/>
    </row>
    <row r="1627" spans="1:1" x14ac:dyDescent="0.25">
      <c r="A1627" s="4"/>
    </row>
    <row r="1628" spans="1:1" x14ac:dyDescent="0.25">
      <c r="A1628" s="4"/>
    </row>
    <row r="1629" spans="1:1" x14ac:dyDescent="0.25">
      <c r="A1629" s="4"/>
    </row>
    <row r="1630" spans="1:1" x14ac:dyDescent="0.25">
      <c r="A1630" s="4"/>
    </row>
    <row r="1631" spans="1:1" x14ac:dyDescent="0.25">
      <c r="A1631" s="4"/>
    </row>
    <row r="1632" spans="1:1" x14ac:dyDescent="0.25">
      <c r="A1632" s="4"/>
    </row>
    <row r="1633" spans="1:1" x14ac:dyDescent="0.25">
      <c r="A1633" s="4"/>
    </row>
    <row r="1634" spans="1:1" x14ac:dyDescent="0.25">
      <c r="A1634" s="4"/>
    </row>
    <row r="1635" spans="1:1" x14ac:dyDescent="0.25">
      <c r="A1635" s="4"/>
    </row>
    <row r="1636" spans="1:1" x14ac:dyDescent="0.25">
      <c r="A1636" s="4"/>
    </row>
    <row r="1637" spans="1:1" x14ac:dyDescent="0.25">
      <c r="A1637" s="4"/>
    </row>
    <row r="1638" spans="1:1" x14ac:dyDescent="0.25">
      <c r="A1638" s="4"/>
    </row>
    <row r="1639" spans="1:1" x14ac:dyDescent="0.25">
      <c r="A1639" s="4"/>
    </row>
    <row r="1640" spans="1:1" x14ac:dyDescent="0.25">
      <c r="A1640" s="4"/>
    </row>
    <row r="1641" spans="1:1" x14ac:dyDescent="0.25">
      <c r="A1641" s="4"/>
    </row>
    <row r="1642" spans="1:1" x14ac:dyDescent="0.25">
      <c r="A1642" s="4"/>
    </row>
    <row r="1643" spans="1:1" x14ac:dyDescent="0.25">
      <c r="A1643" s="4"/>
    </row>
    <row r="1644" spans="1:1" x14ac:dyDescent="0.25">
      <c r="A1644" s="4"/>
    </row>
    <row r="1645" spans="1:1" x14ac:dyDescent="0.25">
      <c r="A1645" s="4"/>
    </row>
    <row r="1646" spans="1:1" x14ac:dyDescent="0.25">
      <c r="A1646" s="4"/>
    </row>
    <row r="1647" spans="1:1" x14ac:dyDescent="0.25">
      <c r="A1647" s="4"/>
    </row>
    <row r="1648" spans="1:1" x14ac:dyDescent="0.25">
      <c r="A1648" s="4"/>
    </row>
    <row r="1649" spans="1:1" x14ac:dyDescent="0.25">
      <c r="A1649" s="4"/>
    </row>
    <row r="1650" spans="1:1" x14ac:dyDescent="0.25">
      <c r="A1650" s="4"/>
    </row>
    <row r="1651" spans="1:1" x14ac:dyDescent="0.25">
      <c r="A1651" s="4"/>
    </row>
    <row r="1652" spans="1:1" x14ac:dyDescent="0.25">
      <c r="A1652" s="4"/>
    </row>
    <row r="1653" spans="1:1" x14ac:dyDescent="0.25">
      <c r="A1653" s="4"/>
    </row>
    <row r="1654" spans="1:1" x14ac:dyDescent="0.25">
      <c r="A1654" s="4"/>
    </row>
    <row r="1655" spans="1:1" x14ac:dyDescent="0.25">
      <c r="A1655" s="4"/>
    </row>
    <row r="1656" spans="1:1" x14ac:dyDescent="0.25">
      <c r="A1656" s="4"/>
    </row>
    <row r="1657" spans="1:1" x14ac:dyDescent="0.25">
      <c r="A1657" s="4"/>
    </row>
    <row r="1658" spans="1:1" x14ac:dyDescent="0.25">
      <c r="A1658" s="4"/>
    </row>
    <row r="1659" spans="1:1" x14ac:dyDescent="0.25">
      <c r="A1659" s="4"/>
    </row>
    <row r="1660" spans="1:1" x14ac:dyDescent="0.25">
      <c r="A1660" s="4"/>
    </row>
    <row r="1661" spans="1:1" x14ac:dyDescent="0.25">
      <c r="A1661" s="4"/>
    </row>
    <row r="1662" spans="1:1" x14ac:dyDescent="0.25">
      <c r="A1662" s="4"/>
    </row>
    <row r="1663" spans="1:1" x14ac:dyDescent="0.25">
      <c r="A1663" s="4"/>
    </row>
    <row r="1664" spans="1:1" x14ac:dyDescent="0.25">
      <c r="A1664" s="4"/>
    </row>
    <row r="1665" spans="1:1" x14ac:dyDescent="0.25">
      <c r="A1665" s="4"/>
    </row>
    <row r="1666" spans="1:1" x14ac:dyDescent="0.25">
      <c r="A1666" s="4"/>
    </row>
    <row r="1667" spans="1:1" x14ac:dyDescent="0.25">
      <c r="A1667" s="4"/>
    </row>
    <row r="1668" spans="1:1" x14ac:dyDescent="0.25">
      <c r="A1668" s="4"/>
    </row>
    <row r="1669" spans="1:1" x14ac:dyDescent="0.25">
      <c r="A1669" s="4"/>
    </row>
    <row r="1670" spans="1:1" x14ac:dyDescent="0.25">
      <c r="A1670" s="4"/>
    </row>
    <row r="1671" spans="1:1" x14ac:dyDescent="0.25">
      <c r="A1671" s="4"/>
    </row>
    <row r="1672" spans="1:1" x14ac:dyDescent="0.25">
      <c r="A1672" s="4"/>
    </row>
    <row r="1673" spans="1:1" x14ac:dyDescent="0.25">
      <c r="A1673" s="4"/>
    </row>
    <row r="1674" spans="1:1" x14ac:dyDescent="0.25">
      <c r="A1674" s="4"/>
    </row>
    <row r="1675" spans="1:1" x14ac:dyDescent="0.25">
      <c r="A1675" s="4"/>
    </row>
    <row r="1676" spans="1:1" x14ac:dyDescent="0.25">
      <c r="A1676" s="4"/>
    </row>
    <row r="1677" spans="1:1" x14ac:dyDescent="0.25">
      <c r="A1677" s="4"/>
    </row>
    <row r="1678" spans="1:1" x14ac:dyDescent="0.25">
      <c r="A1678" s="4"/>
    </row>
    <row r="1679" spans="1:1" x14ac:dyDescent="0.25">
      <c r="A1679" s="4"/>
    </row>
    <row r="1680" spans="1:1" x14ac:dyDescent="0.25">
      <c r="A1680" s="4"/>
    </row>
    <row r="1681" spans="1:1" x14ac:dyDescent="0.25">
      <c r="A1681" s="4"/>
    </row>
    <row r="1682" spans="1:1" x14ac:dyDescent="0.25">
      <c r="A1682" s="4"/>
    </row>
    <row r="1683" spans="1:1" x14ac:dyDescent="0.25">
      <c r="A1683" s="4"/>
    </row>
    <row r="1684" spans="1:1" x14ac:dyDescent="0.25">
      <c r="A1684" s="4"/>
    </row>
    <row r="1685" spans="1:1" x14ac:dyDescent="0.25">
      <c r="A1685" s="4"/>
    </row>
    <row r="1686" spans="1:1" x14ac:dyDescent="0.25">
      <c r="A1686" s="4"/>
    </row>
    <row r="1687" spans="1:1" x14ac:dyDescent="0.25">
      <c r="A1687" s="4"/>
    </row>
    <row r="1688" spans="1:1" x14ac:dyDescent="0.25">
      <c r="A1688" s="4"/>
    </row>
    <row r="1689" spans="1:1" x14ac:dyDescent="0.25">
      <c r="A1689" s="4"/>
    </row>
    <row r="1690" spans="1:1" x14ac:dyDescent="0.25">
      <c r="A1690" s="4"/>
    </row>
    <row r="1691" spans="1:1" x14ac:dyDescent="0.25">
      <c r="A1691" s="4"/>
    </row>
    <row r="1692" spans="1:1" x14ac:dyDescent="0.25">
      <c r="A1692" s="4"/>
    </row>
    <row r="1693" spans="1:1" x14ac:dyDescent="0.25">
      <c r="A1693" s="4"/>
    </row>
    <row r="1694" spans="1:1" x14ac:dyDescent="0.25">
      <c r="A1694" s="4"/>
    </row>
    <row r="1695" spans="1:1" x14ac:dyDescent="0.25">
      <c r="A1695" s="4"/>
    </row>
    <row r="1696" spans="1:1" x14ac:dyDescent="0.25">
      <c r="A1696" s="4"/>
    </row>
    <row r="1697" spans="1:1" x14ac:dyDescent="0.25">
      <c r="A1697" s="4"/>
    </row>
    <row r="1698" spans="1:1" x14ac:dyDescent="0.25">
      <c r="A1698" s="4"/>
    </row>
    <row r="1699" spans="1:1" x14ac:dyDescent="0.25">
      <c r="A1699" s="4"/>
    </row>
    <row r="1700" spans="1:1" x14ac:dyDescent="0.25">
      <c r="A1700" s="4"/>
    </row>
    <row r="1701" spans="1:1" x14ac:dyDescent="0.25">
      <c r="A1701" s="4"/>
    </row>
    <row r="1702" spans="1:1" x14ac:dyDescent="0.25">
      <c r="A1702" s="4"/>
    </row>
    <row r="1703" spans="1:1" x14ac:dyDescent="0.25">
      <c r="A1703" s="4"/>
    </row>
    <row r="1704" spans="1:1" x14ac:dyDescent="0.25">
      <c r="A1704" s="4"/>
    </row>
    <row r="1705" spans="1:1" x14ac:dyDescent="0.25">
      <c r="A1705" s="4"/>
    </row>
    <row r="1706" spans="1:1" x14ac:dyDescent="0.25">
      <c r="A1706" s="4"/>
    </row>
    <row r="1707" spans="1:1" x14ac:dyDescent="0.25">
      <c r="A1707" s="4"/>
    </row>
    <row r="1708" spans="1:1" x14ac:dyDescent="0.25">
      <c r="A1708" s="4"/>
    </row>
    <row r="1709" spans="1:1" x14ac:dyDescent="0.25">
      <c r="A1709" s="4"/>
    </row>
    <row r="1710" spans="1:1" x14ac:dyDescent="0.25">
      <c r="A1710" s="4"/>
    </row>
    <row r="1711" spans="1:1" x14ac:dyDescent="0.25">
      <c r="A1711" s="4"/>
    </row>
    <row r="1712" spans="1:1" x14ac:dyDescent="0.25">
      <c r="A1712" s="4"/>
    </row>
    <row r="1713" spans="1:1" x14ac:dyDescent="0.25">
      <c r="A1713" s="4"/>
    </row>
    <row r="1714" spans="1:1" x14ac:dyDescent="0.25">
      <c r="A1714" s="4"/>
    </row>
    <row r="1715" spans="1:1" x14ac:dyDescent="0.25">
      <c r="A1715" s="4"/>
    </row>
    <row r="1716" spans="1:1" x14ac:dyDescent="0.25">
      <c r="A1716" s="4"/>
    </row>
    <row r="1717" spans="1:1" x14ac:dyDescent="0.25">
      <c r="A1717" s="4"/>
    </row>
    <row r="1718" spans="1:1" x14ac:dyDescent="0.25">
      <c r="A1718" s="4"/>
    </row>
    <row r="1719" spans="1:1" x14ac:dyDescent="0.25">
      <c r="A1719" s="4"/>
    </row>
    <row r="1720" spans="1:1" x14ac:dyDescent="0.25">
      <c r="A1720" s="4"/>
    </row>
    <row r="1721" spans="1:1" x14ac:dyDescent="0.25">
      <c r="A1721" s="4"/>
    </row>
    <row r="1722" spans="1:1" x14ac:dyDescent="0.25">
      <c r="A1722" s="4"/>
    </row>
    <row r="1723" spans="1:1" x14ac:dyDescent="0.25">
      <c r="A1723" s="4"/>
    </row>
    <row r="1724" spans="1:1" x14ac:dyDescent="0.25">
      <c r="A1724" s="4"/>
    </row>
    <row r="1725" spans="1:1" x14ac:dyDescent="0.25">
      <c r="A1725" s="4"/>
    </row>
    <row r="1726" spans="1:1" x14ac:dyDescent="0.25">
      <c r="A1726" s="4"/>
    </row>
    <row r="1727" spans="1:1" x14ac:dyDescent="0.25">
      <c r="A1727" s="4"/>
    </row>
    <row r="1728" spans="1:1" x14ac:dyDescent="0.25">
      <c r="A1728" s="4"/>
    </row>
    <row r="1729" spans="1:1" x14ac:dyDescent="0.25">
      <c r="A1729" s="4"/>
    </row>
    <row r="1730" spans="1:1" x14ac:dyDescent="0.25">
      <c r="A1730" s="4"/>
    </row>
    <row r="1731" spans="1:1" x14ac:dyDescent="0.25">
      <c r="A1731" s="4"/>
    </row>
    <row r="1732" spans="1:1" x14ac:dyDescent="0.25">
      <c r="A1732" s="4"/>
    </row>
    <row r="1733" spans="1:1" x14ac:dyDescent="0.25">
      <c r="A1733" s="4"/>
    </row>
    <row r="1734" spans="1:1" x14ac:dyDescent="0.25">
      <c r="A1734" s="4"/>
    </row>
    <row r="1735" spans="1:1" x14ac:dyDescent="0.25">
      <c r="A1735" s="4"/>
    </row>
    <row r="1736" spans="1:1" x14ac:dyDescent="0.25">
      <c r="A1736" s="4"/>
    </row>
    <row r="1737" spans="1:1" x14ac:dyDescent="0.25">
      <c r="A1737" s="4"/>
    </row>
    <row r="1738" spans="1:1" x14ac:dyDescent="0.25">
      <c r="A1738" s="4"/>
    </row>
    <row r="1739" spans="1:1" x14ac:dyDescent="0.25">
      <c r="A1739" s="4"/>
    </row>
    <row r="1740" spans="1:1" x14ac:dyDescent="0.25">
      <c r="A1740" s="4"/>
    </row>
    <row r="1741" spans="1:1" x14ac:dyDescent="0.25">
      <c r="A1741" s="4"/>
    </row>
    <row r="1742" spans="1:1" x14ac:dyDescent="0.25">
      <c r="A1742" s="4"/>
    </row>
    <row r="1743" spans="1:1" x14ac:dyDescent="0.25">
      <c r="A1743" s="4"/>
    </row>
    <row r="1744" spans="1:1" x14ac:dyDescent="0.25">
      <c r="A1744" s="4"/>
    </row>
    <row r="1745" spans="1:1" x14ac:dyDescent="0.25">
      <c r="A1745" s="4"/>
    </row>
    <row r="1746" spans="1:1" x14ac:dyDescent="0.25">
      <c r="A1746" s="4"/>
    </row>
    <row r="1747" spans="1:1" x14ac:dyDescent="0.25">
      <c r="A1747" s="4"/>
    </row>
    <row r="1748" spans="1:1" x14ac:dyDescent="0.25">
      <c r="A1748" s="4"/>
    </row>
    <row r="1749" spans="1:1" x14ac:dyDescent="0.25">
      <c r="A1749" s="4"/>
    </row>
    <row r="1750" spans="1:1" x14ac:dyDescent="0.25">
      <c r="A1750" s="4"/>
    </row>
    <row r="1751" spans="1:1" x14ac:dyDescent="0.25">
      <c r="A1751" s="4"/>
    </row>
    <row r="1752" spans="1:1" x14ac:dyDescent="0.25">
      <c r="A1752" s="4"/>
    </row>
    <row r="1753" spans="1:1" x14ac:dyDescent="0.25">
      <c r="A1753" s="4"/>
    </row>
    <row r="1754" spans="1:1" x14ac:dyDescent="0.25">
      <c r="A1754" s="4"/>
    </row>
    <row r="1755" spans="1:1" x14ac:dyDescent="0.25">
      <c r="A1755" s="4"/>
    </row>
    <row r="1756" spans="1:1" x14ac:dyDescent="0.25">
      <c r="A1756" s="4"/>
    </row>
    <row r="1757" spans="1:1" x14ac:dyDescent="0.25">
      <c r="A1757" s="4"/>
    </row>
    <row r="1758" spans="1:1" x14ac:dyDescent="0.25">
      <c r="A1758" s="4"/>
    </row>
    <row r="1759" spans="1:1" x14ac:dyDescent="0.25">
      <c r="A1759" s="4"/>
    </row>
    <row r="1760" spans="1:1" x14ac:dyDescent="0.25">
      <c r="A1760" s="4"/>
    </row>
    <row r="1761" spans="1:1" x14ac:dyDescent="0.25">
      <c r="A1761" s="4"/>
    </row>
    <row r="1762" spans="1:1" x14ac:dyDescent="0.25">
      <c r="A1762" s="4"/>
    </row>
    <row r="1763" spans="1:1" x14ac:dyDescent="0.25">
      <c r="A1763" s="4"/>
    </row>
    <row r="1764" spans="1:1" x14ac:dyDescent="0.25">
      <c r="A1764" s="4"/>
    </row>
    <row r="1765" spans="1:1" x14ac:dyDescent="0.25">
      <c r="A1765" s="4"/>
    </row>
    <row r="1766" spans="1:1" x14ac:dyDescent="0.25">
      <c r="A1766" s="4"/>
    </row>
    <row r="1767" spans="1:1" x14ac:dyDescent="0.25">
      <c r="A1767" s="4"/>
    </row>
    <row r="1768" spans="1:1" x14ac:dyDescent="0.25">
      <c r="A1768" s="4"/>
    </row>
    <row r="1769" spans="1:1" x14ac:dyDescent="0.25">
      <c r="A1769" s="4"/>
    </row>
    <row r="1770" spans="1:1" x14ac:dyDescent="0.25">
      <c r="A1770" s="4"/>
    </row>
    <row r="1771" spans="1:1" x14ac:dyDescent="0.25">
      <c r="A1771" s="4"/>
    </row>
    <row r="1772" spans="1:1" x14ac:dyDescent="0.25">
      <c r="A1772" s="4"/>
    </row>
    <row r="1773" spans="1:1" x14ac:dyDescent="0.25">
      <c r="A1773" s="4"/>
    </row>
    <row r="1774" spans="1:1" x14ac:dyDescent="0.25">
      <c r="A1774" s="4"/>
    </row>
    <row r="1775" spans="1:1" x14ac:dyDescent="0.25">
      <c r="A1775" s="4"/>
    </row>
    <row r="1776" spans="1:1" x14ac:dyDescent="0.25">
      <c r="A1776" s="4"/>
    </row>
    <row r="1777" spans="1:1" x14ac:dyDescent="0.25">
      <c r="A1777" s="4"/>
    </row>
    <row r="1778" spans="1:1" x14ac:dyDescent="0.25">
      <c r="A1778" s="4"/>
    </row>
    <row r="1779" spans="1:1" x14ac:dyDescent="0.25">
      <c r="A1779" s="4"/>
    </row>
    <row r="1780" spans="1:1" x14ac:dyDescent="0.25">
      <c r="A1780" s="4"/>
    </row>
    <row r="1781" spans="1:1" x14ac:dyDescent="0.25">
      <c r="A1781" s="4"/>
    </row>
    <row r="1782" spans="1:1" x14ac:dyDescent="0.25">
      <c r="A1782" s="4"/>
    </row>
    <row r="1783" spans="1:1" x14ac:dyDescent="0.25">
      <c r="A1783" s="4"/>
    </row>
    <row r="1784" spans="1:1" x14ac:dyDescent="0.25">
      <c r="A1784" s="4"/>
    </row>
    <row r="1785" spans="1:1" x14ac:dyDescent="0.25">
      <c r="A1785" s="4"/>
    </row>
    <row r="1786" spans="1:1" x14ac:dyDescent="0.25">
      <c r="A1786" s="4"/>
    </row>
    <row r="1787" spans="1:1" x14ac:dyDescent="0.25">
      <c r="A1787" s="4"/>
    </row>
    <row r="1788" spans="1:1" x14ac:dyDescent="0.25">
      <c r="A1788" s="4"/>
    </row>
    <row r="1789" spans="1:1" x14ac:dyDescent="0.25">
      <c r="A1789" s="4"/>
    </row>
    <row r="1790" spans="1:1" x14ac:dyDescent="0.25">
      <c r="A1790" s="4"/>
    </row>
    <row r="1791" spans="1:1" x14ac:dyDescent="0.25">
      <c r="A1791" s="4"/>
    </row>
    <row r="1792" spans="1:1" x14ac:dyDescent="0.25">
      <c r="A1792" s="4"/>
    </row>
    <row r="1793" spans="1:1" x14ac:dyDescent="0.25">
      <c r="A1793" s="4"/>
    </row>
    <row r="1794" spans="1:1" x14ac:dyDescent="0.25">
      <c r="A1794" s="4"/>
    </row>
    <row r="1795" spans="1:1" x14ac:dyDescent="0.25">
      <c r="A1795" s="4"/>
    </row>
    <row r="1796" spans="1:1" x14ac:dyDescent="0.25">
      <c r="A1796" s="4"/>
    </row>
    <row r="1797" spans="1:1" x14ac:dyDescent="0.25">
      <c r="A1797" s="4"/>
    </row>
    <row r="1798" spans="1:1" x14ac:dyDescent="0.25">
      <c r="A1798" s="4"/>
    </row>
    <row r="1799" spans="1:1" x14ac:dyDescent="0.25">
      <c r="A1799" s="4"/>
    </row>
    <row r="1800" spans="1:1" x14ac:dyDescent="0.25">
      <c r="A1800" s="4"/>
    </row>
    <row r="1801" spans="1:1" x14ac:dyDescent="0.25">
      <c r="A1801" s="4"/>
    </row>
    <row r="1802" spans="1:1" x14ac:dyDescent="0.25">
      <c r="A1802" s="4"/>
    </row>
    <row r="1803" spans="1:1" x14ac:dyDescent="0.25">
      <c r="A1803" s="4"/>
    </row>
    <row r="1804" spans="1:1" x14ac:dyDescent="0.25">
      <c r="A1804" s="4"/>
    </row>
    <row r="1805" spans="1:1" x14ac:dyDescent="0.25">
      <c r="A1805" s="4"/>
    </row>
    <row r="1806" spans="1:1" x14ac:dyDescent="0.25">
      <c r="A1806" s="4"/>
    </row>
    <row r="1807" spans="1:1" x14ac:dyDescent="0.25">
      <c r="A1807" s="4"/>
    </row>
    <row r="1808" spans="1:1" x14ac:dyDescent="0.25">
      <c r="A1808" s="4"/>
    </row>
    <row r="1809" spans="1:1" x14ac:dyDescent="0.25">
      <c r="A1809" s="4"/>
    </row>
    <row r="1810" spans="1:1" x14ac:dyDescent="0.25">
      <c r="A1810" s="4"/>
    </row>
    <row r="1811" spans="1:1" x14ac:dyDescent="0.25">
      <c r="A1811" s="4"/>
    </row>
    <row r="1812" spans="1:1" x14ac:dyDescent="0.25">
      <c r="A1812" s="4"/>
    </row>
    <row r="1813" spans="1:1" x14ac:dyDescent="0.25">
      <c r="A1813" s="4"/>
    </row>
    <row r="1814" spans="1:1" x14ac:dyDescent="0.25">
      <c r="A1814" s="4"/>
    </row>
    <row r="1815" spans="1:1" x14ac:dyDescent="0.25">
      <c r="A1815" s="4"/>
    </row>
    <row r="1816" spans="1:1" x14ac:dyDescent="0.25">
      <c r="A1816" s="4"/>
    </row>
    <row r="1817" spans="1:1" x14ac:dyDescent="0.25">
      <c r="A1817" s="4"/>
    </row>
    <row r="1818" spans="1:1" x14ac:dyDescent="0.25">
      <c r="A1818" s="4"/>
    </row>
    <row r="1819" spans="1:1" x14ac:dyDescent="0.25">
      <c r="A1819" s="4"/>
    </row>
    <row r="1820" spans="1:1" x14ac:dyDescent="0.25">
      <c r="A1820" s="4"/>
    </row>
    <row r="1821" spans="1:1" x14ac:dyDescent="0.25">
      <c r="A1821" s="4"/>
    </row>
    <row r="1822" spans="1:1" x14ac:dyDescent="0.25">
      <c r="A1822" s="4"/>
    </row>
    <row r="1823" spans="1:1" x14ac:dyDescent="0.25">
      <c r="A1823" s="4"/>
    </row>
    <row r="1824" spans="1:1" x14ac:dyDescent="0.25">
      <c r="A1824" s="4"/>
    </row>
    <row r="1825" spans="1:1" x14ac:dyDescent="0.25">
      <c r="A1825" s="4"/>
    </row>
    <row r="1826" spans="1:1" x14ac:dyDescent="0.25">
      <c r="A1826" s="4"/>
    </row>
    <row r="1827" spans="1:1" x14ac:dyDescent="0.25">
      <c r="A1827" s="4"/>
    </row>
    <row r="1828" spans="1:1" x14ac:dyDescent="0.25">
      <c r="A1828" s="4"/>
    </row>
    <row r="1829" spans="1:1" x14ac:dyDescent="0.25">
      <c r="A1829" s="4"/>
    </row>
    <row r="1830" spans="1:1" x14ac:dyDescent="0.25">
      <c r="A1830" s="4"/>
    </row>
    <row r="1831" spans="1:1" x14ac:dyDescent="0.25">
      <c r="A1831" s="4"/>
    </row>
    <row r="1832" spans="1:1" x14ac:dyDescent="0.25">
      <c r="A1832" s="4"/>
    </row>
    <row r="1833" spans="1:1" x14ac:dyDescent="0.25">
      <c r="A1833" s="4"/>
    </row>
    <row r="1834" spans="1:1" x14ac:dyDescent="0.25">
      <c r="A1834" s="4"/>
    </row>
    <row r="1835" spans="1:1" x14ac:dyDescent="0.25">
      <c r="A1835" s="4"/>
    </row>
    <row r="1836" spans="1:1" x14ac:dyDescent="0.25">
      <c r="A1836" s="4"/>
    </row>
    <row r="1837" spans="1:1" x14ac:dyDescent="0.25">
      <c r="A1837" s="4"/>
    </row>
    <row r="1838" spans="1:1" x14ac:dyDescent="0.25">
      <c r="A1838" s="4"/>
    </row>
    <row r="1839" spans="1:1" x14ac:dyDescent="0.25">
      <c r="A1839" s="4"/>
    </row>
    <row r="1840" spans="1:1" x14ac:dyDescent="0.25">
      <c r="A1840" s="4"/>
    </row>
    <row r="1841" spans="1:1" x14ac:dyDescent="0.25">
      <c r="A1841" s="4"/>
    </row>
    <row r="1842" spans="1:1" x14ac:dyDescent="0.25">
      <c r="A1842" s="4"/>
    </row>
    <row r="1843" spans="1:1" x14ac:dyDescent="0.25">
      <c r="A1843" s="4"/>
    </row>
    <row r="1844" spans="1:1" x14ac:dyDescent="0.25">
      <c r="A1844" s="4"/>
    </row>
    <row r="1845" spans="1:1" x14ac:dyDescent="0.25">
      <c r="A1845" s="4"/>
    </row>
    <row r="1846" spans="1:1" x14ac:dyDescent="0.25">
      <c r="A1846" s="4"/>
    </row>
    <row r="1847" spans="1:1" x14ac:dyDescent="0.25">
      <c r="A1847" s="4"/>
    </row>
    <row r="1848" spans="1:1" x14ac:dyDescent="0.25">
      <c r="A1848" s="4"/>
    </row>
    <row r="1849" spans="1:1" x14ac:dyDescent="0.25">
      <c r="A1849" s="4"/>
    </row>
    <row r="1850" spans="1:1" x14ac:dyDescent="0.25">
      <c r="A1850" s="4"/>
    </row>
    <row r="1851" spans="1:1" x14ac:dyDescent="0.25">
      <c r="A1851" s="4"/>
    </row>
    <row r="1852" spans="1:1" x14ac:dyDescent="0.25">
      <c r="A1852" s="4"/>
    </row>
    <row r="1853" spans="1:1" x14ac:dyDescent="0.25">
      <c r="A1853" s="4"/>
    </row>
    <row r="1854" spans="1:1" x14ac:dyDescent="0.25">
      <c r="A1854" s="4"/>
    </row>
    <row r="1855" spans="1:1" x14ac:dyDescent="0.25">
      <c r="A1855" s="4"/>
    </row>
    <row r="1856" spans="1:1" x14ac:dyDescent="0.25">
      <c r="A1856" s="4"/>
    </row>
    <row r="1857" spans="1:1" x14ac:dyDescent="0.25">
      <c r="A1857" s="4"/>
    </row>
    <row r="1858" spans="1:1" x14ac:dyDescent="0.25">
      <c r="A1858" s="4"/>
    </row>
    <row r="1859" spans="1:1" x14ac:dyDescent="0.25">
      <c r="A1859" s="4"/>
    </row>
    <row r="1860" spans="1:1" x14ac:dyDescent="0.25">
      <c r="A1860" s="4"/>
    </row>
    <row r="1861" spans="1:1" x14ac:dyDescent="0.25">
      <c r="A1861" s="4"/>
    </row>
    <row r="1862" spans="1:1" x14ac:dyDescent="0.25">
      <c r="A1862" s="4"/>
    </row>
    <row r="1863" spans="1:1" x14ac:dyDescent="0.25">
      <c r="A1863" s="4"/>
    </row>
    <row r="1864" spans="1:1" x14ac:dyDescent="0.25">
      <c r="A1864" s="4"/>
    </row>
    <row r="1865" spans="1:1" x14ac:dyDescent="0.25">
      <c r="A1865" s="4"/>
    </row>
    <row r="1866" spans="1:1" x14ac:dyDescent="0.25">
      <c r="A1866" s="4"/>
    </row>
    <row r="1867" spans="1:1" x14ac:dyDescent="0.25">
      <c r="A1867" s="4"/>
    </row>
    <row r="1868" spans="1:1" x14ac:dyDescent="0.25">
      <c r="A1868" s="4"/>
    </row>
    <row r="1869" spans="1:1" x14ac:dyDescent="0.25">
      <c r="A1869" s="4"/>
    </row>
    <row r="1870" spans="1:1" x14ac:dyDescent="0.25">
      <c r="A1870" s="4"/>
    </row>
    <row r="1871" spans="1:1" x14ac:dyDescent="0.25">
      <c r="A1871" s="4"/>
    </row>
    <row r="1872" spans="1:1" x14ac:dyDescent="0.25">
      <c r="A1872" s="4"/>
    </row>
    <row r="1873" spans="1:1" x14ac:dyDescent="0.25">
      <c r="A1873" s="4"/>
    </row>
    <row r="1874" spans="1:1" x14ac:dyDescent="0.25">
      <c r="A1874" s="4"/>
    </row>
    <row r="1875" spans="1:1" x14ac:dyDescent="0.25">
      <c r="A1875" s="4"/>
    </row>
    <row r="1876" spans="1:1" x14ac:dyDescent="0.25">
      <c r="A1876" s="4"/>
    </row>
    <row r="1877" spans="1:1" x14ac:dyDescent="0.25">
      <c r="A1877" s="4"/>
    </row>
    <row r="1878" spans="1:1" x14ac:dyDescent="0.25">
      <c r="A1878" s="4"/>
    </row>
    <row r="1879" spans="1:1" x14ac:dyDescent="0.25">
      <c r="A1879" s="4"/>
    </row>
    <row r="1880" spans="1:1" x14ac:dyDescent="0.25">
      <c r="A1880" s="4"/>
    </row>
    <row r="1881" spans="1:1" x14ac:dyDescent="0.25">
      <c r="A1881" s="4"/>
    </row>
    <row r="1882" spans="1:1" x14ac:dyDescent="0.25">
      <c r="A1882" s="4"/>
    </row>
    <row r="1883" spans="1:1" x14ac:dyDescent="0.25">
      <c r="A1883" s="4"/>
    </row>
    <row r="1884" spans="1:1" x14ac:dyDescent="0.25">
      <c r="A1884" s="4"/>
    </row>
    <row r="1885" spans="1:1" x14ac:dyDescent="0.25">
      <c r="A1885" s="4"/>
    </row>
    <row r="1886" spans="1:1" x14ac:dyDescent="0.25">
      <c r="A1886" s="4"/>
    </row>
    <row r="1887" spans="1:1" x14ac:dyDescent="0.25">
      <c r="A1887" s="4"/>
    </row>
    <row r="1888" spans="1:1" x14ac:dyDescent="0.25">
      <c r="A1888" s="4"/>
    </row>
    <row r="1889" spans="1:1" x14ac:dyDescent="0.25">
      <c r="A1889" s="4"/>
    </row>
    <row r="1890" spans="1:1" x14ac:dyDescent="0.25">
      <c r="A1890" s="4"/>
    </row>
    <row r="1891" spans="1:1" x14ac:dyDescent="0.25">
      <c r="A1891" s="4"/>
    </row>
    <row r="1892" spans="1:1" x14ac:dyDescent="0.25">
      <c r="A1892" s="4"/>
    </row>
    <row r="1893" spans="1:1" x14ac:dyDescent="0.25">
      <c r="A1893" s="4"/>
    </row>
    <row r="1894" spans="1:1" x14ac:dyDescent="0.25">
      <c r="A1894" s="4"/>
    </row>
    <row r="1895" spans="1:1" x14ac:dyDescent="0.25">
      <c r="A1895" s="4"/>
    </row>
    <row r="1896" spans="1:1" x14ac:dyDescent="0.25">
      <c r="A1896" s="4"/>
    </row>
    <row r="1897" spans="1:1" x14ac:dyDescent="0.25">
      <c r="A1897" s="4"/>
    </row>
    <row r="1898" spans="1:1" x14ac:dyDescent="0.25">
      <c r="A1898" s="4"/>
    </row>
    <row r="1899" spans="1:1" x14ac:dyDescent="0.25">
      <c r="A1899" s="4"/>
    </row>
    <row r="1900" spans="1:1" x14ac:dyDescent="0.25">
      <c r="A1900" s="4"/>
    </row>
    <row r="1901" spans="1:1" x14ac:dyDescent="0.25">
      <c r="A1901" s="4"/>
    </row>
    <row r="1902" spans="1:1" x14ac:dyDescent="0.25">
      <c r="A1902" s="4"/>
    </row>
    <row r="1903" spans="1:1" x14ac:dyDescent="0.25">
      <c r="A1903" s="4"/>
    </row>
    <row r="1904" spans="1:1" x14ac:dyDescent="0.25">
      <c r="A1904" s="4"/>
    </row>
    <row r="1905" spans="1:1" x14ac:dyDescent="0.25">
      <c r="A1905" s="4"/>
    </row>
    <row r="1906" spans="1:1" x14ac:dyDescent="0.25">
      <c r="A1906" s="4"/>
    </row>
    <row r="1907" spans="1:1" x14ac:dyDescent="0.25">
      <c r="A1907" s="4"/>
    </row>
    <row r="1908" spans="1:1" x14ac:dyDescent="0.25">
      <c r="A1908" s="4"/>
    </row>
    <row r="1909" spans="1:1" x14ac:dyDescent="0.25">
      <c r="A1909" s="4"/>
    </row>
    <row r="1910" spans="1:1" x14ac:dyDescent="0.25">
      <c r="A1910" s="4"/>
    </row>
    <row r="1911" spans="1:1" x14ac:dyDescent="0.25">
      <c r="A1911" s="4"/>
    </row>
    <row r="1912" spans="1:1" x14ac:dyDescent="0.25">
      <c r="A1912" s="4"/>
    </row>
    <row r="1913" spans="1:1" x14ac:dyDescent="0.25">
      <c r="A1913" s="4"/>
    </row>
    <row r="1914" spans="1:1" x14ac:dyDescent="0.25">
      <c r="A1914" s="4"/>
    </row>
    <row r="1915" spans="1:1" x14ac:dyDescent="0.25">
      <c r="A1915" s="4"/>
    </row>
    <row r="1916" spans="1:1" x14ac:dyDescent="0.25">
      <c r="A1916" s="4"/>
    </row>
    <row r="1917" spans="1:1" x14ac:dyDescent="0.25">
      <c r="A1917" s="4"/>
    </row>
    <row r="1918" spans="1:1" x14ac:dyDescent="0.25">
      <c r="A1918" s="4"/>
    </row>
    <row r="1919" spans="1:1" x14ac:dyDescent="0.25">
      <c r="A1919" s="4"/>
    </row>
    <row r="1920" spans="1:1" x14ac:dyDescent="0.25">
      <c r="A1920" s="4"/>
    </row>
    <row r="1921" spans="1:1" x14ac:dyDescent="0.25">
      <c r="A1921" s="4"/>
    </row>
    <row r="1922" spans="1:1" x14ac:dyDescent="0.25">
      <c r="A1922" s="4"/>
    </row>
    <row r="1923" spans="1:1" x14ac:dyDescent="0.25">
      <c r="A1923" s="4"/>
    </row>
    <row r="1924" spans="1:1" x14ac:dyDescent="0.25">
      <c r="A1924" s="4"/>
    </row>
    <row r="1925" spans="1:1" x14ac:dyDescent="0.25">
      <c r="A1925" s="4"/>
    </row>
    <row r="1926" spans="1:1" x14ac:dyDescent="0.25">
      <c r="A1926" s="4"/>
    </row>
    <row r="1927" spans="1:1" x14ac:dyDescent="0.25">
      <c r="A1927" s="4"/>
    </row>
    <row r="1928" spans="1:1" x14ac:dyDescent="0.25">
      <c r="A1928" s="4"/>
    </row>
    <row r="1929" spans="1:1" x14ac:dyDescent="0.25">
      <c r="A1929" s="4"/>
    </row>
    <row r="1930" spans="1:1" x14ac:dyDescent="0.25">
      <c r="A1930" s="4"/>
    </row>
    <row r="1931" spans="1:1" x14ac:dyDescent="0.25">
      <c r="A1931" s="4"/>
    </row>
    <row r="1932" spans="1:1" x14ac:dyDescent="0.25">
      <c r="A1932" s="4"/>
    </row>
    <row r="1933" spans="1:1" x14ac:dyDescent="0.25">
      <c r="A1933" s="4"/>
    </row>
    <row r="1934" spans="1:1" x14ac:dyDescent="0.25">
      <c r="A1934" s="4"/>
    </row>
    <row r="1935" spans="1:1" x14ac:dyDescent="0.25">
      <c r="A1935" s="4"/>
    </row>
    <row r="1936" spans="1:1" x14ac:dyDescent="0.25">
      <c r="A1936" s="4"/>
    </row>
    <row r="1937" spans="1:1" x14ac:dyDescent="0.25">
      <c r="A1937" s="4"/>
    </row>
    <row r="1938" spans="1:1" x14ac:dyDescent="0.25">
      <c r="A1938" s="4"/>
    </row>
    <row r="1939" spans="1:1" x14ac:dyDescent="0.25">
      <c r="A1939" s="4"/>
    </row>
    <row r="1940" spans="1:1" x14ac:dyDescent="0.25">
      <c r="A1940" s="4"/>
    </row>
    <row r="1941" spans="1:1" x14ac:dyDescent="0.25">
      <c r="A1941" s="4"/>
    </row>
    <row r="1942" spans="1:1" x14ac:dyDescent="0.25">
      <c r="A1942" s="4"/>
    </row>
    <row r="1943" spans="1:1" x14ac:dyDescent="0.25">
      <c r="A1943" s="4"/>
    </row>
    <row r="1944" spans="1:1" x14ac:dyDescent="0.25">
      <c r="A1944" s="4"/>
    </row>
    <row r="1945" spans="1:1" x14ac:dyDescent="0.25">
      <c r="A1945" s="4"/>
    </row>
    <row r="1946" spans="1:1" x14ac:dyDescent="0.25">
      <c r="A1946" s="4"/>
    </row>
    <row r="1947" spans="1:1" x14ac:dyDescent="0.25">
      <c r="A1947" s="4"/>
    </row>
    <row r="1948" spans="1:1" x14ac:dyDescent="0.25">
      <c r="A1948" s="4"/>
    </row>
    <row r="1949" spans="1:1" x14ac:dyDescent="0.25">
      <c r="A1949" s="4"/>
    </row>
    <row r="1950" spans="1:1" x14ac:dyDescent="0.25">
      <c r="A1950" s="4"/>
    </row>
    <row r="1951" spans="1:1" x14ac:dyDescent="0.25">
      <c r="A1951" s="4"/>
    </row>
    <row r="1952" spans="1:1" x14ac:dyDescent="0.25">
      <c r="A1952" s="4"/>
    </row>
    <row r="1953" spans="1:1" x14ac:dyDescent="0.25">
      <c r="A1953" s="4"/>
    </row>
    <row r="1954" spans="1:1" x14ac:dyDescent="0.25">
      <c r="A1954" s="4"/>
    </row>
    <row r="1955" spans="1:1" x14ac:dyDescent="0.25">
      <c r="A1955" s="4"/>
    </row>
    <row r="1956" spans="1:1" x14ac:dyDescent="0.25">
      <c r="A1956" s="4"/>
    </row>
    <row r="1957" spans="1:1" x14ac:dyDescent="0.25">
      <c r="A1957" s="4"/>
    </row>
    <row r="1958" spans="1:1" x14ac:dyDescent="0.25">
      <c r="A1958" s="4"/>
    </row>
    <row r="1959" spans="1:1" x14ac:dyDescent="0.25">
      <c r="A1959" s="4"/>
    </row>
    <row r="1960" spans="1:1" x14ac:dyDescent="0.25">
      <c r="A1960" s="4"/>
    </row>
    <row r="1961" spans="1:1" x14ac:dyDescent="0.25">
      <c r="A1961" s="4"/>
    </row>
    <row r="1962" spans="1:1" x14ac:dyDescent="0.25">
      <c r="A1962" s="4"/>
    </row>
    <row r="1963" spans="1:1" x14ac:dyDescent="0.25">
      <c r="A1963" s="4"/>
    </row>
    <row r="1964" spans="1:1" x14ac:dyDescent="0.25">
      <c r="A1964" s="4"/>
    </row>
    <row r="1965" spans="1:1" x14ac:dyDescent="0.25">
      <c r="A1965" s="4"/>
    </row>
    <row r="1966" spans="1:1" x14ac:dyDescent="0.25">
      <c r="A1966" s="4"/>
    </row>
    <row r="1967" spans="1:1" x14ac:dyDescent="0.25">
      <c r="A1967" s="4"/>
    </row>
    <row r="1968" spans="1:1" x14ac:dyDescent="0.25">
      <c r="A1968" s="4"/>
    </row>
    <row r="1969" spans="1:1" x14ac:dyDescent="0.25">
      <c r="A1969" s="4"/>
    </row>
    <row r="1970" spans="1:1" x14ac:dyDescent="0.25">
      <c r="A1970" s="4"/>
    </row>
    <row r="1971" spans="1:1" x14ac:dyDescent="0.25">
      <c r="A1971" s="4"/>
    </row>
    <row r="1972" spans="1:1" x14ac:dyDescent="0.25">
      <c r="A1972" s="4"/>
    </row>
    <row r="1973" spans="1:1" x14ac:dyDescent="0.25">
      <c r="A1973" s="4"/>
    </row>
    <row r="1974" spans="1:1" x14ac:dyDescent="0.25">
      <c r="A1974" s="4"/>
    </row>
    <row r="1975" spans="1:1" x14ac:dyDescent="0.25">
      <c r="A1975" s="4"/>
    </row>
    <row r="1976" spans="1:1" x14ac:dyDescent="0.25">
      <c r="A1976" s="4"/>
    </row>
    <row r="1977" spans="1:1" x14ac:dyDescent="0.25">
      <c r="A1977" s="4"/>
    </row>
    <row r="1978" spans="1:1" x14ac:dyDescent="0.25">
      <c r="A1978" s="4"/>
    </row>
    <row r="1979" spans="1:1" x14ac:dyDescent="0.25">
      <c r="A1979" s="4"/>
    </row>
    <row r="1980" spans="1:1" x14ac:dyDescent="0.25">
      <c r="A1980" s="4"/>
    </row>
    <row r="1981" spans="1:1" x14ac:dyDescent="0.25">
      <c r="A1981" s="4"/>
    </row>
    <row r="1982" spans="1:1" x14ac:dyDescent="0.25">
      <c r="A1982" s="4"/>
    </row>
    <row r="1983" spans="1:1" x14ac:dyDescent="0.25">
      <c r="A1983" s="4"/>
    </row>
    <row r="1984" spans="1:1" x14ac:dyDescent="0.25">
      <c r="A1984" s="4"/>
    </row>
    <row r="1985" spans="1:1" x14ac:dyDescent="0.25">
      <c r="A1985" s="4"/>
    </row>
    <row r="1986" spans="1:1" x14ac:dyDescent="0.25">
      <c r="A1986" s="4"/>
    </row>
    <row r="1987" spans="1:1" x14ac:dyDescent="0.25">
      <c r="A1987" s="4"/>
    </row>
    <row r="1988" spans="1:1" x14ac:dyDescent="0.25">
      <c r="A1988" s="4"/>
    </row>
    <row r="1989" spans="1:1" x14ac:dyDescent="0.25">
      <c r="A1989" s="4"/>
    </row>
    <row r="1990" spans="1:1" x14ac:dyDescent="0.25">
      <c r="A1990" s="4"/>
    </row>
    <row r="1991" spans="1:1" x14ac:dyDescent="0.25">
      <c r="A1991" s="4"/>
    </row>
    <row r="1992" spans="1:1" x14ac:dyDescent="0.25">
      <c r="A1992" s="4"/>
    </row>
    <row r="1993" spans="1:1" x14ac:dyDescent="0.25">
      <c r="A1993" s="4"/>
    </row>
    <row r="1994" spans="1:1" x14ac:dyDescent="0.25">
      <c r="A1994" s="4"/>
    </row>
    <row r="1995" spans="1:1" x14ac:dyDescent="0.25">
      <c r="A1995" s="4"/>
    </row>
    <row r="1996" spans="1:1" x14ac:dyDescent="0.25">
      <c r="A1996" s="4"/>
    </row>
    <row r="1997" spans="1:1" x14ac:dyDescent="0.25">
      <c r="A1997" s="4"/>
    </row>
    <row r="1998" spans="1:1" x14ac:dyDescent="0.25">
      <c r="A1998" s="4"/>
    </row>
    <row r="1999" spans="1:1" x14ac:dyDescent="0.25">
      <c r="A1999" s="4"/>
    </row>
    <row r="2000" spans="1:1" x14ac:dyDescent="0.25">
      <c r="A2000" s="4"/>
    </row>
    <row r="2001" spans="1:1" x14ac:dyDescent="0.25">
      <c r="A2001" s="4"/>
    </row>
    <row r="2002" spans="1:1" x14ac:dyDescent="0.25">
      <c r="A2002" s="4"/>
    </row>
    <row r="2003" spans="1:1" x14ac:dyDescent="0.25">
      <c r="A2003" s="4"/>
    </row>
    <row r="2004" spans="1:1" x14ac:dyDescent="0.25">
      <c r="A2004" s="4"/>
    </row>
    <row r="2005" spans="1:1" x14ac:dyDescent="0.25">
      <c r="A2005" s="4"/>
    </row>
    <row r="2006" spans="1:1" x14ac:dyDescent="0.25">
      <c r="A2006" s="4"/>
    </row>
    <row r="2007" spans="1:1" x14ac:dyDescent="0.25">
      <c r="A2007" s="4"/>
    </row>
    <row r="2008" spans="1:1" x14ac:dyDescent="0.25">
      <c r="A2008" s="4"/>
    </row>
    <row r="2009" spans="1:1" x14ac:dyDescent="0.25">
      <c r="A2009" s="4"/>
    </row>
    <row r="2010" spans="1:1" x14ac:dyDescent="0.25">
      <c r="A2010" s="4"/>
    </row>
    <row r="2011" spans="1:1" x14ac:dyDescent="0.25">
      <c r="A2011" s="4"/>
    </row>
    <row r="2012" spans="1:1" x14ac:dyDescent="0.25">
      <c r="A2012" s="4"/>
    </row>
    <row r="2013" spans="1:1" x14ac:dyDescent="0.25">
      <c r="A2013" s="4"/>
    </row>
    <row r="2014" spans="1:1" x14ac:dyDescent="0.25">
      <c r="A2014" s="4"/>
    </row>
    <row r="2015" spans="1:1" x14ac:dyDescent="0.25">
      <c r="A2015" s="4"/>
    </row>
    <row r="2016" spans="1:1" x14ac:dyDescent="0.25">
      <c r="A2016" s="4"/>
    </row>
    <row r="2017" spans="1:1" x14ac:dyDescent="0.25">
      <c r="A2017" s="4"/>
    </row>
    <row r="2018" spans="1:1" x14ac:dyDescent="0.25">
      <c r="A2018" s="4"/>
    </row>
    <row r="2019" spans="1:1" x14ac:dyDescent="0.25">
      <c r="A2019" s="4"/>
    </row>
    <row r="2020" spans="1:1" x14ac:dyDescent="0.25">
      <c r="A2020" s="4"/>
    </row>
    <row r="2021" spans="1:1" x14ac:dyDescent="0.25">
      <c r="A2021" s="4"/>
    </row>
    <row r="2022" spans="1:1" x14ac:dyDescent="0.25">
      <c r="A2022" s="4"/>
    </row>
    <row r="2023" spans="1:1" x14ac:dyDescent="0.25">
      <c r="A2023" s="4"/>
    </row>
    <row r="2024" spans="1:1" x14ac:dyDescent="0.25">
      <c r="A2024" s="4"/>
    </row>
    <row r="2025" spans="1:1" x14ac:dyDescent="0.25">
      <c r="A2025" s="4"/>
    </row>
    <row r="2026" spans="1:1" x14ac:dyDescent="0.25">
      <c r="A2026" s="4"/>
    </row>
    <row r="2027" spans="1:1" x14ac:dyDescent="0.25">
      <c r="A2027" s="4"/>
    </row>
    <row r="2028" spans="1:1" x14ac:dyDescent="0.25">
      <c r="A2028" s="4"/>
    </row>
    <row r="2029" spans="1:1" x14ac:dyDescent="0.25">
      <c r="A2029" s="4"/>
    </row>
    <row r="2030" spans="1:1" x14ac:dyDescent="0.25">
      <c r="A2030" s="4"/>
    </row>
    <row r="2031" spans="1:1" x14ac:dyDescent="0.25">
      <c r="A2031" s="4"/>
    </row>
    <row r="2032" spans="1:1" x14ac:dyDescent="0.25">
      <c r="A2032" s="4"/>
    </row>
    <row r="2033" spans="1:1" x14ac:dyDescent="0.25">
      <c r="A2033" s="4"/>
    </row>
    <row r="2034" spans="1:1" x14ac:dyDescent="0.25">
      <c r="A2034" s="4"/>
    </row>
    <row r="2035" spans="1:1" x14ac:dyDescent="0.25">
      <c r="A2035" s="4"/>
    </row>
    <row r="2036" spans="1:1" x14ac:dyDescent="0.25">
      <c r="A2036" s="4"/>
    </row>
    <row r="2037" spans="1:1" x14ac:dyDescent="0.25">
      <c r="A2037" s="4"/>
    </row>
    <row r="2038" spans="1:1" x14ac:dyDescent="0.25">
      <c r="A2038" s="4"/>
    </row>
    <row r="2039" spans="1:1" x14ac:dyDescent="0.25">
      <c r="A2039" s="4"/>
    </row>
    <row r="2040" spans="1:1" x14ac:dyDescent="0.25">
      <c r="A2040" s="4"/>
    </row>
    <row r="2041" spans="1:1" x14ac:dyDescent="0.25">
      <c r="A2041" s="4"/>
    </row>
    <row r="2042" spans="1:1" x14ac:dyDescent="0.25">
      <c r="A2042" s="4"/>
    </row>
    <row r="2043" spans="1:1" x14ac:dyDescent="0.25">
      <c r="A2043" s="4"/>
    </row>
    <row r="2044" spans="1:1" x14ac:dyDescent="0.25">
      <c r="A2044" s="4"/>
    </row>
    <row r="2045" spans="1:1" x14ac:dyDescent="0.25">
      <c r="A2045" s="4"/>
    </row>
    <row r="2046" spans="1:1" x14ac:dyDescent="0.25">
      <c r="A2046" s="4"/>
    </row>
    <row r="2047" spans="1:1" x14ac:dyDescent="0.25">
      <c r="A2047" s="4"/>
    </row>
    <row r="2048" spans="1:1" x14ac:dyDescent="0.25">
      <c r="A2048" s="4"/>
    </row>
    <row r="2049" spans="1:1" x14ac:dyDescent="0.25">
      <c r="A2049" s="4"/>
    </row>
    <row r="2050" spans="1:1" x14ac:dyDescent="0.25">
      <c r="A2050" s="4"/>
    </row>
    <row r="2051" spans="1:1" x14ac:dyDescent="0.25">
      <c r="A2051" s="4"/>
    </row>
    <row r="2052" spans="1:1" x14ac:dyDescent="0.25">
      <c r="A2052" s="4"/>
    </row>
    <row r="2053" spans="1:1" x14ac:dyDescent="0.25">
      <c r="A2053" s="4"/>
    </row>
    <row r="2054" spans="1:1" x14ac:dyDescent="0.25">
      <c r="A2054" s="4"/>
    </row>
    <row r="2055" spans="1:1" x14ac:dyDescent="0.25">
      <c r="A2055" s="4"/>
    </row>
    <row r="2056" spans="1:1" x14ac:dyDescent="0.25">
      <c r="A2056" s="4"/>
    </row>
    <row r="2057" spans="1:1" x14ac:dyDescent="0.25">
      <c r="A2057" s="4"/>
    </row>
    <row r="2058" spans="1:1" x14ac:dyDescent="0.25">
      <c r="A2058" s="4"/>
    </row>
    <row r="2059" spans="1:1" x14ac:dyDescent="0.25">
      <c r="A2059" s="4"/>
    </row>
    <row r="2060" spans="1:1" x14ac:dyDescent="0.25">
      <c r="A2060" s="4"/>
    </row>
    <row r="2061" spans="1:1" x14ac:dyDescent="0.25">
      <c r="A2061" s="4"/>
    </row>
    <row r="2062" spans="1:1" x14ac:dyDescent="0.25">
      <c r="A2062" s="4"/>
    </row>
    <row r="2063" spans="1:1" x14ac:dyDescent="0.25">
      <c r="A2063" s="4"/>
    </row>
    <row r="2064" spans="1:1" x14ac:dyDescent="0.25">
      <c r="A2064" s="4"/>
    </row>
    <row r="2065" spans="1:1" x14ac:dyDescent="0.25">
      <c r="A2065" s="4"/>
    </row>
    <row r="2066" spans="1:1" x14ac:dyDescent="0.25">
      <c r="A2066" s="4"/>
    </row>
    <row r="2067" spans="1:1" x14ac:dyDescent="0.25">
      <c r="A2067" s="4"/>
    </row>
    <row r="2068" spans="1:1" x14ac:dyDescent="0.25">
      <c r="A2068" s="4"/>
    </row>
    <row r="2069" spans="1:1" x14ac:dyDescent="0.25">
      <c r="A2069" s="4"/>
    </row>
    <row r="2070" spans="1:1" x14ac:dyDescent="0.25">
      <c r="A2070" s="4"/>
    </row>
    <row r="2071" spans="1:1" x14ac:dyDescent="0.25">
      <c r="A2071" s="4"/>
    </row>
    <row r="2072" spans="1:1" x14ac:dyDescent="0.25">
      <c r="A2072" s="4"/>
    </row>
    <row r="2073" spans="1:1" x14ac:dyDescent="0.25">
      <c r="A2073" s="4"/>
    </row>
    <row r="2074" spans="1:1" x14ac:dyDescent="0.25">
      <c r="A2074" s="4"/>
    </row>
    <row r="2075" spans="1:1" x14ac:dyDescent="0.25">
      <c r="A2075" s="4"/>
    </row>
    <row r="2076" spans="1:1" x14ac:dyDescent="0.25">
      <c r="A2076" s="4"/>
    </row>
    <row r="2077" spans="1:1" x14ac:dyDescent="0.25">
      <c r="A2077" s="4"/>
    </row>
    <row r="2078" spans="1:1" x14ac:dyDescent="0.25">
      <c r="A2078" s="4"/>
    </row>
    <row r="2079" spans="1:1" x14ac:dyDescent="0.25">
      <c r="A2079" s="4"/>
    </row>
    <row r="2080" spans="1:1" x14ac:dyDescent="0.25">
      <c r="A2080" s="4"/>
    </row>
    <row r="2081" spans="1:1" x14ac:dyDescent="0.25">
      <c r="A2081" s="4"/>
    </row>
    <row r="2082" spans="1:1" x14ac:dyDescent="0.25">
      <c r="A2082" s="4"/>
    </row>
    <row r="2083" spans="1:1" x14ac:dyDescent="0.25">
      <c r="A2083" s="4"/>
    </row>
    <row r="2084" spans="1:1" x14ac:dyDescent="0.25">
      <c r="A2084" s="4"/>
    </row>
    <row r="2085" spans="1:1" x14ac:dyDescent="0.25">
      <c r="A2085" s="4"/>
    </row>
    <row r="2086" spans="1:1" x14ac:dyDescent="0.25">
      <c r="A2086" s="4"/>
    </row>
    <row r="2087" spans="1:1" x14ac:dyDescent="0.25">
      <c r="A2087" s="4"/>
    </row>
    <row r="2088" spans="1:1" x14ac:dyDescent="0.25">
      <c r="A2088" s="4"/>
    </row>
    <row r="2089" spans="1:1" x14ac:dyDescent="0.25">
      <c r="A2089" s="4"/>
    </row>
    <row r="2090" spans="1:1" x14ac:dyDescent="0.25">
      <c r="A2090" s="4"/>
    </row>
    <row r="2091" spans="1:1" x14ac:dyDescent="0.25">
      <c r="A2091" s="4"/>
    </row>
    <row r="2092" spans="1:1" x14ac:dyDescent="0.25">
      <c r="A2092" s="4"/>
    </row>
    <row r="2093" spans="1:1" x14ac:dyDescent="0.25">
      <c r="A2093" s="4"/>
    </row>
    <row r="2094" spans="1:1" x14ac:dyDescent="0.25">
      <c r="A2094" s="4"/>
    </row>
    <row r="2095" spans="1:1" x14ac:dyDescent="0.25">
      <c r="A2095" s="4"/>
    </row>
    <row r="2096" spans="1:1" x14ac:dyDescent="0.25">
      <c r="A2096" s="4"/>
    </row>
    <row r="2097" spans="1:1" x14ac:dyDescent="0.25">
      <c r="A2097" s="4"/>
    </row>
    <row r="2098" spans="1:1" x14ac:dyDescent="0.25">
      <c r="A2098" s="4"/>
    </row>
    <row r="2099" spans="1:1" x14ac:dyDescent="0.25">
      <c r="A2099" s="4"/>
    </row>
    <row r="2100" spans="1:1" x14ac:dyDescent="0.25">
      <c r="A2100" s="4"/>
    </row>
    <row r="2101" spans="1:1" x14ac:dyDescent="0.25">
      <c r="A2101" s="4"/>
    </row>
    <row r="2102" spans="1:1" x14ac:dyDescent="0.25">
      <c r="A2102" s="4"/>
    </row>
    <row r="2103" spans="1:1" x14ac:dyDescent="0.25">
      <c r="A2103" s="4"/>
    </row>
    <row r="2104" spans="1:1" x14ac:dyDescent="0.25">
      <c r="A2104" s="4"/>
    </row>
    <row r="2105" spans="1:1" x14ac:dyDescent="0.25">
      <c r="A2105" s="4"/>
    </row>
    <row r="2106" spans="1:1" x14ac:dyDescent="0.25">
      <c r="A2106" s="4"/>
    </row>
    <row r="2107" spans="1:1" x14ac:dyDescent="0.25">
      <c r="A2107" s="4"/>
    </row>
    <row r="2108" spans="1:1" x14ac:dyDescent="0.25">
      <c r="A2108" s="4"/>
    </row>
    <row r="2109" spans="1:1" x14ac:dyDescent="0.25">
      <c r="A2109" s="4"/>
    </row>
    <row r="2110" spans="1:1" x14ac:dyDescent="0.25">
      <c r="A2110" s="4"/>
    </row>
    <row r="2111" spans="1:1" x14ac:dyDescent="0.25">
      <c r="A2111" s="4"/>
    </row>
    <row r="2112" spans="1:1" x14ac:dyDescent="0.25">
      <c r="A2112" s="4"/>
    </row>
    <row r="2113" spans="1:1" x14ac:dyDescent="0.25">
      <c r="A2113" s="4"/>
    </row>
    <row r="2114" spans="1:1" x14ac:dyDescent="0.25">
      <c r="A2114" s="4"/>
    </row>
    <row r="2115" spans="1:1" x14ac:dyDescent="0.25">
      <c r="A2115" s="4"/>
    </row>
    <row r="2116" spans="1:1" x14ac:dyDescent="0.25">
      <c r="A2116" s="4"/>
    </row>
    <row r="2117" spans="1:1" x14ac:dyDescent="0.25">
      <c r="A2117" s="4"/>
    </row>
    <row r="2118" spans="1:1" x14ac:dyDescent="0.25">
      <c r="A2118" s="4"/>
    </row>
    <row r="2119" spans="1:1" x14ac:dyDescent="0.25">
      <c r="A2119" s="4"/>
    </row>
    <row r="2120" spans="1:1" x14ac:dyDescent="0.25">
      <c r="A2120" s="4"/>
    </row>
    <row r="2121" spans="1:1" x14ac:dyDescent="0.25">
      <c r="A2121" s="4"/>
    </row>
    <row r="2122" spans="1:1" x14ac:dyDescent="0.25">
      <c r="A2122" s="4"/>
    </row>
    <row r="2123" spans="1:1" x14ac:dyDescent="0.25">
      <c r="A2123" s="4"/>
    </row>
    <row r="2124" spans="1:1" x14ac:dyDescent="0.25">
      <c r="A2124" s="4"/>
    </row>
    <row r="2125" spans="1:1" x14ac:dyDescent="0.25">
      <c r="A2125" s="4"/>
    </row>
    <row r="2126" spans="1:1" x14ac:dyDescent="0.25">
      <c r="A2126" s="4"/>
    </row>
    <row r="2127" spans="1:1" x14ac:dyDescent="0.25">
      <c r="A2127" s="4"/>
    </row>
    <row r="2128" spans="1:1" x14ac:dyDescent="0.25">
      <c r="A2128" s="4"/>
    </row>
    <row r="2129" spans="1:1" x14ac:dyDescent="0.25">
      <c r="A2129" s="4"/>
    </row>
    <row r="2130" spans="1:1" x14ac:dyDescent="0.25">
      <c r="A2130" s="4"/>
    </row>
    <row r="2131" spans="1:1" x14ac:dyDescent="0.25">
      <c r="A2131" s="4"/>
    </row>
    <row r="2132" spans="1:1" x14ac:dyDescent="0.25">
      <c r="A2132" s="4"/>
    </row>
    <row r="2133" spans="1:1" x14ac:dyDescent="0.25">
      <c r="A2133" s="4"/>
    </row>
    <row r="2134" spans="1:1" x14ac:dyDescent="0.25">
      <c r="A2134" s="4"/>
    </row>
    <row r="2135" spans="1:1" x14ac:dyDescent="0.25">
      <c r="A2135" s="4"/>
    </row>
    <row r="2136" spans="1:1" x14ac:dyDescent="0.25">
      <c r="A2136" s="4"/>
    </row>
    <row r="2137" spans="1:1" x14ac:dyDescent="0.25">
      <c r="A2137" s="4"/>
    </row>
    <row r="2138" spans="1:1" x14ac:dyDescent="0.25">
      <c r="A2138" s="4"/>
    </row>
    <row r="2139" spans="1:1" x14ac:dyDescent="0.25">
      <c r="A2139" s="4"/>
    </row>
    <row r="2140" spans="1:1" x14ac:dyDescent="0.25">
      <c r="A2140" s="4"/>
    </row>
    <row r="2141" spans="1:1" x14ac:dyDescent="0.25">
      <c r="A2141" s="4"/>
    </row>
    <row r="2142" spans="1:1" x14ac:dyDescent="0.25">
      <c r="A2142" s="4"/>
    </row>
    <row r="2143" spans="1:1" x14ac:dyDescent="0.25">
      <c r="A2143" s="4"/>
    </row>
    <row r="2144" spans="1:1" x14ac:dyDescent="0.25">
      <c r="A2144" s="4"/>
    </row>
    <row r="2145" spans="1:1" x14ac:dyDescent="0.25">
      <c r="A2145" s="4"/>
    </row>
    <row r="2146" spans="1:1" x14ac:dyDescent="0.25">
      <c r="A2146" s="4"/>
    </row>
    <row r="2147" spans="1:1" x14ac:dyDescent="0.25">
      <c r="A2147" s="4"/>
    </row>
    <row r="2148" spans="1:1" x14ac:dyDescent="0.25">
      <c r="A2148" s="4"/>
    </row>
    <row r="2149" spans="1:1" x14ac:dyDescent="0.25">
      <c r="A2149" s="4"/>
    </row>
    <row r="2150" spans="1:1" x14ac:dyDescent="0.25">
      <c r="A2150" s="4"/>
    </row>
    <row r="2151" spans="1:1" x14ac:dyDescent="0.25">
      <c r="A2151" s="4"/>
    </row>
    <row r="2152" spans="1:1" x14ac:dyDescent="0.25">
      <c r="A2152" s="4"/>
    </row>
    <row r="2153" spans="1:1" x14ac:dyDescent="0.25">
      <c r="A2153" s="4"/>
    </row>
    <row r="2154" spans="1:1" x14ac:dyDescent="0.25">
      <c r="A2154" s="4"/>
    </row>
    <row r="2155" spans="1:1" x14ac:dyDescent="0.25">
      <c r="A2155" s="4"/>
    </row>
    <row r="2156" spans="1:1" x14ac:dyDescent="0.25">
      <c r="A2156" s="4"/>
    </row>
    <row r="2157" spans="1:1" x14ac:dyDescent="0.25">
      <c r="A2157" s="4"/>
    </row>
    <row r="2158" spans="1:1" x14ac:dyDescent="0.25">
      <c r="A2158" s="4"/>
    </row>
    <row r="2159" spans="1:1" x14ac:dyDescent="0.25">
      <c r="A2159" s="4"/>
    </row>
    <row r="2160" spans="1:1" x14ac:dyDescent="0.25">
      <c r="A2160" s="4"/>
    </row>
    <row r="2161" spans="1:1" x14ac:dyDescent="0.25">
      <c r="A2161" s="4"/>
    </row>
    <row r="2162" spans="1:1" x14ac:dyDescent="0.25">
      <c r="A2162" s="4"/>
    </row>
    <row r="2163" spans="1:1" x14ac:dyDescent="0.25">
      <c r="A2163" s="4"/>
    </row>
    <row r="2164" spans="1:1" x14ac:dyDescent="0.25">
      <c r="A2164" s="4"/>
    </row>
    <row r="2165" spans="1:1" x14ac:dyDescent="0.25">
      <c r="A2165" s="4"/>
    </row>
    <row r="2166" spans="1:1" x14ac:dyDescent="0.25">
      <c r="A2166" s="4"/>
    </row>
    <row r="2167" spans="1:1" x14ac:dyDescent="0.25">
      <c r="A2167" s="4"/>
    </row>
    <row r="2168" spans="1:1" x14ac:dyDescent="0.25">
      <c r="A2168" s="4"/>
    </row>
    <row r="2169" spans="1:1" x14ac:dyDescent="0.25">
      <c r="A2169" s="4"/>
    </row>
    <row r="2170" spans="1:1" x14ac:dyDescent="0.25">
      <c r="A2170" s="4"/>
    </row>
    <row r="2171" spans="1:1" x14ac:dyDescent="0.25">
      <c r="A2171" s="4"/>
    </row>
    <row r="2172" spans="1:1" x14ac:dyDescent="0.25">
      <c r="A2172" s="4"/>
    </row>
    <row r="2173" spans="1:1" x14ac:dyDescent="0.25">
      <c r="A2173" s="4"/>
    </row>
    <row r="2174" spans="1:1" x14ac:dyDescent="0.25">
      <c r="A2174" s="4"/>
    </row>
    <row r="2175" spans="1:1" x14ac:dyDescent="0.25">
      <c r="A2175" s="4"/>
    </row>
    <row r="2176" spans="1:1" x14ac:dyDescent="0.25">
      <c r="A2176" s="4"/>
    </row>
    <row r="2177" spans="1:1" x14ac:dyDescent="0.25">
      <c r="A2177" s="4"/>
    </row>
    <row r="2178" spans="1:1" x14ac:dyDescent="0.25">
      <c r="A2178" s="4"/>
    </row>
    <row r="2179" spans="1:1" x14ac:dyDescent="0.25">
      <c r="A2179" s="4"/>
    </row>
    <row r="2180" spans="1:1" x14ac:dyDescent="0.25">
      <c r="A2180" s="4"/>
    </row>
    <row r="2181" spans="1:1" x14ac:dyDescent="0.25">
      <c r="A2181" s="4"/>
    </row>
    <row r="2182" spans="1:1" x14ac:dyDescent="0.25">
      <c r="A2182" s="4"/>
    </row>
    <row r="2183" spans="1:1" x14ac:dyDescent="0.25">
      <c r="A2183" s="4"/>
    </row>
    <row r="2184" spans="1:1" x14ac:dyDescent="0.25">
      <c r="A2184" s="4"/>
    </row>
    <row r="2185" spans="1:1" x14ac:dyDescent="0.25">
      <c r="A2185" s="4"/>
    </row>
    <row r="2186" spans="1:1" x14ac:dyDescent="0.25">
      <c r="A2186" s="4"/>
    </row>
    <row r="2187" spans="1:1" x14ac:dyDescent="0.25">
      <c r="A2187" s="4"/>
    </row>
    <row r="2188" spans="1:1" x14ac:dyDescent="0.25">
      <c r="A2188" s="4"/>
    </row>
    <row r="2189" spans="1:1" x14ac:dyDescent="0.25">
      <c r="A2189" s="4"/>
    </row>
    <row r="2190" spans="1:1" x14ac:dyDescent="0.25">
      <c r="A2190" s="4"/>
    </row>
    <row r="2191" spans="1:1" x14ac:dyDescent="0.25">
      <c r="A2191" s="4"/>
    </row>
    <row r="2192" spans="1:1" x14ac:dyDescent="0.25">
      <c r="A2192" s="4"/>
    </row>
    <row r="2193" spans="1:1" x14ac:dyDescent="0.25">
      <c r="A2193" s="4"/>
    </row>
    <row r="2194" spans="1:1" x14ac:dyDescent="0.25">
      <c r="A2194" s="4"/>
    </row>
    <row r="2195" spans="1:1" x14ac:dyDescent="0.25">
      <c r="A2195" s="4"/>
    </row>
    <row r="2196" spans="1:1" x14ac:dyDescent="0.25">
      <c r="A2196" s="4"/>
    </row>
    <row r="2197" spans="1:1" x14ac:dyDescent="0.25">
      <c r="A2197" s="4"/>
    </row>
    <row r="2198" spans="1:1" x14ac:dyDescent="0.25">
      <c r="A2198" s="4"/>
    </row>
    <row r="2199" spans="1:1" x14ac:dyDescent="0.25">
      <c r="A2199" s="4"/>
    </row>
    <row r="2200" spans="1:1" x14ac:dyDescent="0.25">
      <c r="A2200" s="4"/>
    </row>
    <row r="2201" spans="1:1" x14ac:dyDescent="0.25">
      <c r="A2201" s="4"/>
    </row>
    <row r="2202" spans="1:1" x14ac:dyDescent="0.25">
      <c r="A2202" s="4"/>
    </row>
    <row r="2203" spans="1:1" x14ac:dyDescent="0.25">
      <c r="A2203" s="4"/>
    </row>
    <row r="2204" spans="1:1" x14ac:dyDescent="0.25">
      <c r="A2204" s="4"/>
    </row>
    <row r="2205" spans="1:1" x14ac:dyDescent="0.25">
      <c r="A2205" s="4"/>
    </row>
    <row r="2206" spans="1:1" x14ac:dyDescent="0.25">
      <c r="A2206" s="4"/>
    </row>
    <row r="2207" spans="1:1" x14ac:dyDescent="0.25">
      <c r="A2207" s="4"/>
    </row>
    <row r="2208" spans="1:1" x14ac:dyDescent="0.25">
      <c r="A2208" s="4"/>
    </row>
    <row r="2209" spans="1:1" x14ac:dyDescent="0.25">
      <c r="A2209" s="4"/>
    </row>
    <row r="2210" spans="1:1" x14ac:dyDescent="0.25">
      <c r="A2210" s="4"/>
    </row>
    <row r="2211" spans="1:1" x14ac:dyDescent="0.25">
      <c r="A2211" s="4"/>
    </row>
    <row r="2212" spans="1:1" x14ac:dyDescent="0.25">
      <c r="A2212" s="4"/>
    </row>
    <row r="2213" spans="1:1" x14ac:dyDescent="0.25">
      <c r="A2213" s="4"/>
    </row>
    <row r="2214" spans="1:1" x14ac:dyDescent="0.25">
      <c r="A2214" s="4"/>
    </row>
    <row r="2215" spans="1:1" x14ac:dyDescent="0.25">
      <c r="A2215" s="4"/>
    </row>
    <row r="2216" spans="1:1" x14ac:dyDescent="0.25">
      <c r="A2216" s="4"/>
    </row>
    <row r="2217" spans="1:1" x14ac:dyDescent="0.25">
      <c r="A2217" s="4"/>
    </row>
    <row r="2218" spans="1:1" x14ac:dyDescent="0.25">
      <c r="A2218" s="4"/>
    </row>
    <row r="2219" spans="1:1" x14ac:dyDescent="0.25">
      <c r="A2219" s="4"/>
    </row>
    <row r="2220" spans="1:1" x14ac:dyDescent="0.25">
      <c r="A2220" s="4"/>
    </row>
    <row r="2221" spans="1:1" x14ac:dyDescent="0.25">
      <c r="A2221" s="4"/>
    </row>
    <row r="2222" spans="1:1" x14ac:dyDescent="0.25">
      <c r="A2222" s="4"/>
    </row>
    <row r="2223" spans="1:1" x14ac:dyDescent="0.25">
      <c r="A2223" s="4"/>
    </row>
    <row r="2224" spans="1:1" x14ac:dyDescent="0.25">
      <c r="A2224" s="4"/>
    </row>
    <row r="2225" spans="1:1" x14ac:dyDescent="0.25">
      <c r="A2225" s="4"/>
    </row>
    <row r="2226" spans="1:1" x14ac:dyDescent="0.25">
      <c r="A2226" s="4"/>
    </row>
    <row r="2227" spans="1:1" x14ac:dyDescent="0.25">
      <c r="A2227" s="4"/>
    </row>
    <row r="2228" spans="1:1" x14ac:dyDescent="0.25">
      <c r="A2228" s="4"/>
    </row>
    <row r="2229" spans="1:1" x14ac:dyDescent="0.25">
      <c r="A2229" s="4"/>
    </row>
    <row r="2230" spans="1:1" x14ac:dyDescent="0.25">
      <c r="A2230" s="4"/>
    </row>
    <row r="2231" spans="1:1" x14ac:dyDescent="0.25">
      <c r="A2231" s="4"/>
    </row>
    <row r="2232" spans="1:1" x14ac:dyDescent="0.25">
      <c r="A2232" s="4"/>
    </row>
    <row r="2233" spans="1:1" x14ac:dyDescent="0.25">
      <c r="A2233" s="4"/>
    </row>
    <row r="2234" spans="1:1" x14ac:dyDescent="0.25">
      <c r="A2234" s="4"/>
    </row>
    <row r="2235" spans="1:1" x14ac:dyDescent="0.25">
      <c r="A2235" s="4"/>
    </row>
    <row r="2236" spans="1:1" x14ac:dyDescent="0.25">
      <c r="A2236" s="4"/>
    </row>
    <row r="2237" spans="1:1" x14ac:dyDescent="0.25">
      <c r="A2237" s="4"/>
    </row>
    <row r="2238" spans="1:1" x14ac:dyDescent="0.25">
      <c r="A2238" s="4"/>
    </row>
    <row r="2239" spans="1:1" x14ac:dyDescent="0.25">
      <c r="A2239" s="4"/>
    </row>
    <row r="2240" spans="1:1" x14ac:dyDescent="0.25">
      <c r="A2240" s="4"/>
    </row>
    <row r="2241" spans="1:1" x14ac:dyDescent="0.25">
      <c r="A2241" s="4"/>
    </row>
    <row r="2242" spans="1:1" x14ac:dyDescent="0.25">
      <c r="A2242" s="4"/>
    </row>
    <row r="2243" spans="1:1" x14ac:dyDescent="0.25">
      <c r="A2243" s="4"/>
    </row>
    <row r="2244" spans="1:1" x14ac:dyDescent="0.25">
      <c r="A2244" s="4"/>
    </row>
    <row r="2245" spans="1:1" x14ac:dyDescent="0.25">
      <c r="A2245" s="4"/>
    </row>
    <row r="2246" spans="1:1" x14ac:dyDescent="0.25">
      <c r="A2246" s="4"/>
    </row>
    <row r="2247" spans="1:1" x14ac:dyDescent="0.25">
      <c r="A2247" s="4"/>
    </row>
    <row r="2248" spans="1:1" x14ac:dyDescent="0.25">
      <c r="A2248" s="4"/>
    </row>
    <row r="2249" spans="1:1" x14ac:dyDescent="0.25">
      <c r="A2249" s="4"/>
    </row>
    <row r="2250" spans="1:1" x14ac:dyDescent="0.25">
      <c r="A2250" s="4"/>
    </row>
    <row r="2251" spans="1:1" x14ac:dyDescent="0.25">
      <c r="A2251" s="4"/>
    </row>
    <row r="2252" spans="1:1" x14ac:dyDescent="0.25">
      <c r="A2252" s="4"/>
    </row>
    <row r="2253" spans="1:1" x14ac:dyDescent="0.25">
      <c r="A2253" s="4"/>
    </row>
    <row r="2254" spans="1:1" x14ac:dyDescent="0.25">
      <c r="A2254" s="4"/>
    </row>
    <row r="2255" spans="1:1" x14ac:dyDescent="0.25">
      <c r="A2255" s="4"/>
    </row>
    <row r="2256" spans="1:1" x14ac:dyDescent="0.25">
      <c r="A2256" s="4"/>
    </row>
    <row r="2257" spans="1:1" x14ac:dyDescent="0.25">
      <c r="A2257" s="4"/>
    </row>
    <row r="2258" spans="1:1" x14ac:dyDescent="0.25">
      <c r="A2258" s="4"/>
    </row>
    <row r="2259" spans="1:1" x14ac:dyDescent="0.25">
      <c r="A2259" s="4"/>
    </row>
    <row r="2260" spans="1:1" x14ac:dyDescent="0.25">
      <c r="A2260" s="4"/>
    </row>
    <row r="2261" spans="1:1" x14ac:dyDescent="0.25">
      <c r="A2261" s="4"/>
    </row>
    <row r="2262" spans="1:1" x14ac:dyDescent="0.25">
      <c r="A2262" s="4"/>
    </row>
    <row r="2263" spans="1:1" x14ac:dyDescent="0.25">
      <c r="A2263" s="4"/>
    </row>
    <row r="2264" spans="1:1" x14ac:dyDescent="0.25">
      <c r="A2264" s="4"/>
    </row>
    <row r="2265" spans="1:1" x14ac:dyDescent="0.25">
      <c r="A2265" s="4"/>
    </row>
    <row r="2266" spans="1:1" x14ac:dyDescent="0.25">
      <c r="A2266" s="4"/>
    </row>
    <row r="2267" spans="1:1" x14ac:dyDescent="0.25">
      <c r="A2267" s="4"/>
    </row>
    <row r="2268" spans="1:1" x14ac:dyDescent="0.25">
      <c r="A2268" s="4"/>
    </row>
    <row r="2269" spans="1:1" x14ac:dyDescent="0.25">
      <c r="A2269" s="4"/>
    </row>
    <row r="2270" spans="1:1" x14ac:dyDescent="0.25">
      <c r="A2270" s="4"/>
    </row>
    <row r="2271" spans="1:1" x14ac:dyDescent="0.25">
      <c r="A2271" s="4"/>
    </row>
    <row r="2272" spans="1:1" x14ac:dyDescent="0.25">
      <c r="A2272" s="4"/>
    </row>
    <row r="2273" spans="1:1" x14ac:dyDescent="0.25">
      <c r="A2273" s="4"/>
    </row>
    <row r="2274" spans="1:1" x14ac:dyDescent="0.25">
      <c r="A2274" s="4"/>
    </row>
    <row r="2275" spans="1:1" x14ac:dyDescent="0.25">
      <c r="A2275" s="4"/>
    </row>
    <row r="2276" spans="1:1" x14ac:dyDescent="0.25">
      <c r="A2276" s="4"/>
    </row>
    <row r="2277" spans="1:1" x14ac:dyDescent="0.25">
      <c r="A2277" s="4"/>
    </row>
    <row r="2278" spans="1:1" x14ac:dyDescent="0.25">
      <c r="A2278" s="4"/>
    </row>
    <row r="2279" spans="1:1" x14ac:dyDescent="0.25">
      <c r="A2279" s="4"/>
    </row>
    <row r="2280" spans="1:1" x14ac:dyDescent="0.25">
      <c r="A2280" s="4"/>
    </row>
    <row r="2281" spans="1:1" x14ac:dyDescent="0.25">
      <c r="A2281" s="4"/>
    </row>
    <row r="2282" spans="1:1" x14ac:dyDescent="0.25">
      <c r="A2282" s="4"/>
    </row>
    <row r="2283" spans="1:1" x14ac:dyDescent="0.25">
      <c r="A2283" s="4"/>
    </row>
    <row r="2284" spans="1:1" x14ac:dyDescent="0.25">
      <c r="A2284" s="4"/>
    </row>
    <row r="2285" spans="1:1" x14ac:dyDescent="0.25">
      <c r="A2285" s="4"/>
    </row>
    <row r="2286" spans="1:1" x14ac:dyDescent="0.25">
      <c r="A2286" s="4"/>
    </row>
    <row r="2287" spans="1:1" x14ac:dyDescent="0.25">
      <c r="A2287" s="4"/>
    </row>
    <row r="2288" spans="1:1" x14ac:dyDescent="0.25">
      <c r="A2288" s="4"/>
    </row>
    <row r="2289" spans="1:1" x14ac:dyDescent="0.25">
      <c r="A2289" s="4"/>
    </row>
    <row r="2290" spans="1:1" x14ac:dyDescent="0.25">
      <c r="A2290" s="4"/>
    </row>
    <row r="2291" spans="1:1" x14ac:dyDescent="0.25">
      <c r="A2291" s="4"/>
    </row>
    <row r="2292" spans="1:1" x14ac:dyDescent="0.25">
      <c r="A2292" s="4"/>
    </row>
    <row r="2293" spans="1:1" x14ac:dyDescent="0.25">
      <c r="A2293" s="4"/>
    </row>
    <row r="2294" spans="1:1" x14ac:dyDescent="0.25">
      <c r="A2294" s="4"/>
    </row>
    <row r="2295" spans="1:1" x14ac:dyDescent="0.25">
      <c r="A2295" s="4"/>
    </row>
    <row r="2296" spans="1:1" x14ac:dyDescent="0.25">
      <c r="A2296" s="4"/>
    </row>
    <row r="2297" spans="1:1" x14ac:dyDescent="0.25">
      <c r="A2297" s="4"/>
    </row>
    <row r="2298" spans="1:1" x14ac:dyDescent="0.25">
      <c r="A2298" s="4"/>
    </row>
    <row r="2299" spans="1:1" x14ac:dyDescent="0.25">
      <c r="A2299" s="4"/>
    </row>
    <row r="2300" spans="1:1" x14ac:dyDescent="0.25">
      <c r="A2300" s="4"/>
    </row>
    <row r="2301" spans="1:1" x14ac:dyDescent="0.25">
      <c r="A2301" s="4"/>
    </row>
    <row r="2302" spans="1:1" x14ac:dyDescent="0.25">
      <c r="A2302" s="4"/>
    </row>
    <row r="2303" spans="1:1" x14ac:dyDescent="0.25">
      <c r="A2303" s="4"/>
    </row>
    <row r="2304" spans="1:1" x14ac:dyDescent="0.25">
      <c r="A2304" s="4"/>
    </row>
    <row r="2305" spans="1:1" x14ac:dyDescent="0.25">
      <c r="A2305" s="4"/>
    </row>
    <row r="2306" spans="1:1" x14ac:dyDescent="0.25">
      <c r="A2306" s="4"/>
    </row>
    <row r="2307" spans="1:1" x14ac:dyDescent="0.25">
      <c r="A2307" s="4"/>
    </row>
    <row r="2308" spans="1:1" x14ac:dyDescent="0.25">
      <c r="A2308" s="4"/>
    </row>
    <row r="2309" spans="1:1" x14ac:dyDescent="0.25">
      <c r="A2309" s="4"/>
    </row>
    <row r="2310" spans="1:1" x14ac:dyDescent="0.25">
      <c r="A2310" s="4"/>
    </row>
    <row r="2311" spans="1:1" x14ac:dyDescent="0.25">
      <c r="A2311" s="4"/>
    </row>
    <row r="2312" spans="1:1" x14ac:dyDescent="0.25">
      <c r="A2312" s="4"/>
    </row>
    <row r="2313" spans="1:1" x14ac:dyDescent="0.25">
      <c r="A2313" s="4"/>
    </row>
    <row r="2314" spans="1:1" x14ac:dyDescent="0.25">
      <c r="A2314" s="4"/>
    </row>
    <row r="2315" spans="1:1" x14ac:dyDescent="0.25">
      <c r="A2315" s="4"/>
    </row>
    <row r="2316" spans="1:1" x14ac:dyDescent="0.25">
      <c r="A2316" s="4"/>
    </row>
    <row r="2317" spans="1:1" x14ac:dyDescent="0.25">
      <c r="A2317" s="4"/>
    </row>
    <row r="2318" spans="1:1" x14ac:dyDescent="0.25">
      <c r="A2318" s="4"/>
    </row>
    <row r="2319" spans="1:1" x14ac:dyDescent="0.25">
      <c r="A2319" s="4"/>
    </row>
    <row r="2320" spans="1:1" x14ac:dyDescent="0.25">
      <c r="A2320" s="4"/>
    </row>
    <row r="2321" spans="1:1" x14ac:dyDescent="0.25">
      <c r="A2321" s="4"/>
    </row>
    <row r="2322" spans="1:1" x14ac:dyDescent="0.25">
      <c r="A2322" s="4"/>
    </row>
    <row r="2323" spans="1:1" x14ac:dyDescent="0.25">
      <c r="A2323" s="4"/>
    </row>
    <row r="2324" spans="1:1" x14ac:dyDescent="0.25">
      <c r="A2324" s="4"/>
    </row>
    <row r="2325" spans="1:1" x14ac:dyDescent="0.25">
      <c r="A2325" s="4"/>
    </row>
    <row r="2326" spans="1:1" x14ac:dyDescent="0.25">
      <c r="A2326" s="4"/>
    </row>
    <row r="2327" spans="1:1" x14ac:dyDescent="0.25">
      <c r="A2327" s="4"/>
    </row>
    <row r="2328" spans="1:1" x14ac:dyDescent="0.25">
      <c r="A2328" s="4"/>
    </row>
    <row r="2329" spans="1:1" x14ac:dyDescent="0.25">
      <c r="A2329" s="4"/>
    </row>
    <row r="2330" spans="1:1" x14ac:dyDescent="0.25">
      <c r="A2330" s="4"/>
    </row>
    <row r="2331" spans="1:1" x14ac:dyDescent="0.25">
      <c r="A2331" s="4"/>
    </row>
    <row r="2332" spans="1:1" x14ac:dyDescent="0.25">
      <c r="A2332" s="4"/>
    </row>
    <row r="2333" spans="1:1" x14ac:dyDescent="0.25">
      <c r="A2333" s="4"/>
    </row>
    <row r="2334" spans="1:1" x14ac:dyDescent="0.25">
      <c r="A2334" s="4"/>
    </row>
    <row r="2335" spans="1:1" x14ac:dyDescent="0.25">
      <c r="A2335" s="4"/>
    </row>
    <row r="2336" spans="1:1" x14ac:dyDescent="0.25">
      <c r="A2336" s="4"/>
    </row>
    <row r="2337" spans="1:1" x14ac:dyDescent="0.25">
      <c r="A2337" s="4"/>
    </row>
    <row r="2338" spans="1:1" x14ac:dyDescent="0.25">
      <c r="A2338" s="4"/>
    </row>
    <row r="2339" spans="1:1" x14ac:dyDescent="0.25">
      <c r="A2339" s="4"/>
    </row>
    <row r="2340" spans="1:1" x14ac:dyDescent="0.25">
      <c r="A2340" s="4"/>
    </row>
    <row r="2341" spans="1:1" x14ac:dyDescent="0.25">
      <c r="A2341" s="4"/>
    </row>
    <row r="2342" spans="1:1" x14ac:dyDescent="0.25">
      <c r="A2342" s="4"/>
    </row>
    <row r="2343" spans="1:1" x14ac:dyDescent="0.25">
      <c r="A2343" s="4"/>
    </row>
    <row r="2344" spans="1:1" x14ac:dyDescent="0.25">
      <c r="A2344" s="4"/>
    </row>
    <row r="2345" spans="1:1" x14ac:dyDescent="0.25">
      <c r="A2345" s="4"/>
    </row>
    <row r="2346" spans="1:1" x14ac:dyDescent="0.25">
      <c r="A2346" s="4"/>
    </row>
    <row r="2347" spans="1:1" x14ac:dyDescent="0.25">
      <c r="A2347" s="4"/>
    </row>
    <row r="2348" spans="1:1" x14ac:dyDescent="0.25">
      <c r="A2348" s="4"/>
    </row>
    <row r="2349" spans="1:1" x14ac:dyDescent="0.25">
      <c r="A2349" s="4"/>
    </row>
    <row r="2350" spans="1:1" x14ac:dyDescent="0.25">
      <c r="A2350" s="4"/>
    </row>
    <row r="2351" spans="1:1" x14ac:dyDescent="0.25">
      <c r="A2351" s="4"/>
    </row>
    <row r="2352" spans="1:1" x14ac:dyDescent="0.25">
      <c r="A2352" s="4"/>
    </row>
    <row r="2353" spans="1:1" x14ac:dyDescent="0.25">
      <c r="A2353" s="4"/>
    </row>
    <row r="2354" spans="1:1" x14ac:dyDescent="0.25">
      <c r="A2354" s="4"/>
    </row>
    <row r="2355" spans="1:1" x14ac:dyDescent="0.25">
      <c r="A2355" s="4"/>
    </row>
    <row r="2356" spans="1:1" x14ac:dyDescent="0.25">
      <c r="A2356" s="4"/>
    </row>
    <row r="2357" spans="1:1" x14ac:dyDescent="0.25">
      <c r="A2357" s="4"/>
    </row>
    <row r="2358" spans="1:1" x14ac:dyDescent="0.25">
      <c r="A2358" s="4"/>
    </row>
    <row r="2359" spans="1:1" x14ac:dyDescent="0.25">
      <c r="A2359" s="4"/>
    </row>
    <row r="2360" spans="1:1" x14ac:dyDescent="0.25">
      <c r="A2360" s="4"/>
    </row>
    <row r="2361" spans="1:1" x14ac:dyDescent="0.25">
      <c r="A2361" s="4"/>
    </row>
    <row r="2362" spans="1:1" x14ac:dyDescent="0.25">
      <c r="A2362" s="4"/>
    </row>
    <row r="2363" spans="1:1" x14ac:dyDescent="0.25">
      <c r="A2363" s="4"/>
    </row>
    <row r="2364" spans="1:1" x14ac:dyDescent="0.25">
      <c r="A2364" s="4"/>
    </row>
    <row r="2365" spans="1:1" x14ac:dyDescent="0.25">
      <c r="A2365" s="4"/>
    </row>
    <row r="2366" spans="1:1" x14ac:dyDescent="0.25">
      <c r="A2366" s="4"/>
    </row>
    <row r="2367" spans="1:1" x14ac:dyDescent="0.25">
      <c r="A2367" s="4"/>
    </row>
    <row r="2368" spans="1:1" x14ac:dyDescent="0.25">
      <c r="A2368" s="4"/>
    </row>
    <row r="2369" spans="1:1" x14ac:dyDescent="0.25">
      <c r="A2369" s="4"/>
    </row>
    <row r="2370" spans="1:1" x14ac:dyDescent="0.25">
      <c r="A2370" s="4"/>
    </row>
    <row r="2371" spans="1:1" x14ac:dyDescent="0.25">
      <c r="A2371" s="4"/>
    </row>
    <row r="2372" spans="1:1" x14ac:dyDescent="0.25">
      <c r="A2372" s="4"/>
    </row>
    <row r="2373" spans="1:1" x14ac:dyDescent="0.25">
      <c r="A2373" s="4"/>
    </row>
    <row r="2374" spans="1:1" x14ac:dyDescent="0.25">
      <c r="A2374" s="4"/>
    </row>
    <row r="2375" spans="1:1" x14ac:dyDescent="0.25">
      <c r="A2375" s="4"/>
    </row>
    <row r="2376" spans="1:1" x14ac:dyDescent="0.25">
      <c r="A2376" s="4"/>
    </row>
    <row r="2377" spans="1:1" x14ac:dyDescent="0.25">
      <c r="A2377" s="4"/>
    </row>
    <row r="2378" spans="1:1" x14ac:dyDescent="0.25">
      <c r="A2378" s="4"/>
    </row>
    <row r="2379" spans="1:1" x14ac:dyDescent="0.25">
      <c r="A2379" s="4"/>
    </row>
    <row r="2380" spans="1:1" x14ac:dyDescent="0.25">
      <c r="A2380" s="4"/>
    </row>
    <row r="2381" spans="1:1" x14ac:dyDescent="0.25">
      <c r="A2381" s="4"/>
    </row>
    <row r="2382" spans="1:1" x14ac:dyDescent="0.25">
      <c r="A2382" s="4"/>
    </row>
    <row r="2383" spans="1:1" x14ac:dyDescent="0.25">
      <c r="A2383" s="4"/>
    </row>
    <row r="2384" spans="1:1" x14ac:dyDescent="0.25">
      <c r="A2384" s="4"/>
    </row>
    <row r="2385" spans="1:1" x14ac:dyDescent="0.25">
      <c r="A2385" s="4"/>
    </row>
    <row r="2386" spans="1:1" x14ac:dyDescent="0.25">
      <c r="A2386" s="4"/>
    </row>
    <row r="2387" spans="1:1" x14ac:dyDescent="0.25">
      <c r="A2387" s="4"/>
    </row>
    <row r="2388" spans="1:1" x14ac:dyDescent="0.25">
      <c r="A2388" s="4"/>
    </row>
    <row r="2389" spans="1:1" x14ac:dyDescent="0.25">
      <c r="A2389" s="4"/>
    </row>
    <row r="2390" spans="1:1" x14ac:dyDescent="0.25">
      <c r="A2390" s="4"/>
    </row>
    <row r="2391" spans="1:1" x14ac:dyDescent="0.25">
      <c r="A2391" s="4"/>
    </row>
    <row r="2392" spans="1:1" x14ac:dyDescent="0.25">
      <c r="A2392" s="4"/>
    </row>
    <row r="2393" spans="1:1" x14ac:dyDescent="0.25">
      <c r="A2393" s="4"/>
    </row>
    <row r="2394" spans="1:1" x14ac:dyDescent="0.25">
      <c r="A2394" s="4"/>
    </row>
    <row r="2395" spans="1:1" x14ac:dyDescent="0.25">
      <c r="A2395" s="4"/>
    </row>
    <row r="2396" spans="1:1" x14ac:dyDescent="0.25">
      <c r="A2396" s="4"/>
    </row>
    <row r="2397" spans="1:1" x14ac:dyDescent="0.25">
      <c r="A2397" s="4"/>
    </row>
    <row r="2398" spans="1:1" x14ac:dyDescent="0.25">
      <c r="A2398" s="4"/>
    </row>
    <row r="2399" spans="1:1" x14ac:dyDescent="0.25">
      <c r="A2399" s="4"/>
    </row>
    <row r="2400" spans="1:1" x14ac:dyDescent="0.25">
      <c r="A2400" s="4"/>
    </row>
    <row r="2401" spans="1:1" x14ac:dyDescent="0.25">
      <c r="A2401" s="4"/>
    </row>
    <row r="2402" spans="1:1" x14ac:dyDescent="0.25">
      <c r="A2402" s="4"/>
    </row>
    <row r="2403" spans="1:1" x14ac:dyDescent="0.25">
      <c r="A2403" s="4"/>
    </row>
    <row r="2404" spans="1:1" x14ac:dyDescent="0.25">
      <c r="A2404" s="4"/>
    </row>
    <row r="2405" spans="1:1" x14ac:dyDescent="0.25">
      <c r="A2405" s="4"/>
    </row>
    <row r="2406" spans="1:1" x14ac:dyDescent="0.25">
      <c r="A2406" s="4"/>
    </row>
    <row r="2407" spans="1:1" x14ac:dyDescent="0.25">
      <c r="A2407" s="4"/>
    </row>
    <row r="2408" spans="1:1" x14ac:dyDescent="0.25">
      <c r="A2408" s="4"/>
    </row>
    <row r="2409" spans="1:1" x14ac:dyDescent="0.25">
      <c r="A2409" s="4"/>
    </row>
    <row r="2410" spans="1:1" x14ac:dyDescent="0.25">
      <c r="A2410" s="4"/>
    </row>
    <row r="2411" spans="1:1" x14ac:dyDescent="0.25">
      <c r="A2411" s="4"/>
    </row>
    <row r="2412" spans="1:1" x14ac:dyDescent="0.25">
      <c r="A2412" s="4"/>
    </row>
    <row r="2413" spans="1:1" x14ac:dyDescent="0.25">
      <c r="A2413" s="4"/>
    </row>
    <row r="2414" spans="1:1" x14ac:dyDescent="0.25">
      <c r="A2414" s="4"/>
    </row>
    <row r="2415" spans="1:1" x14ac:dyDescent="0.25">
      <c r="A2415" s="4"/>
    </row>
    <row r="2416" spans="1:1" x14ac:dyDescent="0.25">
      <c r="A2416" s="4"/>
    </row>
    <row r="2417" spans="1:1" x14ac:dyDescent="0.25">
      <c r="A2417" s="4"/>
    </row>
    <row r="2418" spans="1:1" x14ac:dyDescent="0.25">
      <c r="A2418" s="4"/>
    </row>
    <row r="2419" spans="1:1" x14ac:dyDescent="0.25">
      <c r="A2419" s="4"/>
    </row>
    <row r="2420" spans="1:1" x14ac:dyDescent="0.25">
      <c r="A2420" s="4"/>
    </row>
    <row r="2421" spans="1:1" x14ac:dyDescent="0.25">
      <c r="A2421" s="4"/>
    </row>
    <row r="2422" spans="1:1" x14ac:dyDescent="0.25">
      <c r="A2422" s="4"/>
    </row>
    <row r="2423" spans="1:1" x14ac:dyDescent="0.25">
      <c r="A2423" s="4"/>
    </row>
    <row r="2424" spans="1:1" x14ac:dyDescent="0.25">
      <c r="A2424" s="4"/>
    </row>
    <row r="2425" spans="1:1" x14ac:dyDescent="0.25">
      <c r="A2425" s="4"/>
    </row>
    <row r="2426" spans="1:1" x14ac:dyDescent="0.25">
      <c r="A2426" s="4"/>
    </row>
    <row r="2427" spans="1:1" x14ac:dyDescent="0.25">
      <c r="A2427" s="4"/>
    </row>
    <row r="2428" spans="1:1" x14ac:dyDescent="0.25">
      <c r="A2428" s="4"/>
    </row>
    <row r="2429" spans="1:1" x14ac:dyDescent="0.25">
      <c r="A2429" s="4"/>
    </row>
    <row r="2430" spans="1:1" x14ac:dyDescent="0.25">
      <c r="A2430" s="4"/>
    </row>
    <row r="2431" spans="1:1" x14ac:dyDescent="0.25">
      <c r="A2431" s="4"/>
    </row>
    <row r="2432" spans="1:1" x14ac:dyDescent="0.25">
      <c r="A2432" s="4"/>
    </row>
    <row r="2433" spans="1:1" x14ac:dyDescent="0.25">
      <c r="A2433" s="4"/>
    </row>
    <row r="2434" spans="1:1" x14ac:dyDescent="0.25">
      <c r="A2434" s="4"/>
    </row>
    <row r="2435" spans="1:1" x14ac:dyDescent="0.25">
      <c r="A2435" s="4"/>
    </row>
    <row r="2436" spans="1:1" x14ac:dyDescent="0.25">
      <c r="A2436" s="4"/>
    </row>
    <row r="2437" spans="1:1" x14ac:dyDescent="0.25">
      <c r="A2437" s="4"/>
    </row>
    <row r="2438" spans="1:1" x14ac:dyDescent="0.25">
      <c r="A2438" s="4"/>
    </row>
    <row r="2439" spans="1:1" x14ac:dyDescent="0.25">
      <c r="A2439" s="4"/>
    </row>
    <row r="2440" spans="1:1" x14ac:dyDescent="0.25">
      <c r="A2440" s="4"/>
    </row>
    <row r="2441" spans="1:1" x14ac:dyDescent="0.25">
      <c r="A2441" s="4"/>
    </row>
    <row r="2442" spans="1:1" x14ac:dyDescent="0.25">
      <c r="A2442" s="4"/>
    </row>
    <row r="2443" spans="1:1" x14ac:dyDescent="0.25">
      <c r="A2443" s="4"/>
    </row>
    <row r="2444" spans="1:1" x14ac:dyDescent="0.25">
      <c r="A2444" s="4"/>
    </row>
    <row r="2445" spans="1:1" x14ac:dyDescent="0.25">
      <c r="A2445" s="4"/>
    </row>
    <row r="2446" spans="1:1" x14ac:dyDescent="0.25">
      <c r="A2446" s="4"/>
    </row>
    <row r="2447" spans="1:1" x14ac:dyDescent="0.25">
      <c r="A2447" s="4"/>
    </row>
    <row r="2448" spans="1:1" x14ac:dyDescent="0.25">
      <c r="A2448" s="4"/>
    </row>
    <row r="2449" spans="1:1" x14ac:dyDescent="0.25">
      <c r="A2449" s="4"/>
    </row>
    <row r="2450" spans="1:1" x14ac:dyDescent="0.25">
      <c r="A2450" s="4"/>
    </row>
    <row r="2451" spans="1:1" x14ac:dyDescent="0.25">
      <c r="A2451" s="4"/>
    </row>
    <row r="2452" spans="1:1" x14ac:dyDescent="0.25">
      <c r="A2452" s="4"/>
    </row>
    <row r="2453" spans="1:1" x14ac:dyDescent="0.25">
      <c r="A2453" s="4"/>
    </row>
    <row r="2454" spans="1:1" x14ac:dyDescent="0.25">
      <c r="A2454" s="4"/>
    </row>
    <row r="2455" spans="1:1" x14ac:dyDescent="0.25">
      <c r="A2455" s="4"/>
    </row>
    <row r="2456" spans="1:1" x14ac:dyDescent="0.25">
      <c r="A2456" s="4"/>
    </row>
    <row r="2457" spans="1:1" x14ac:dyDescent="0.25">
      <c r="A2457" s="4"/>
    </row>
    <row r="2458" spans="1:1" x14ac:dyDescent="0.25">
      <c r="A2458" s="4"/>
    </row>
    <row r="2459" spans="1:1" x14ac:dyDescent="0.25">
      <c r="A2459" s="4"/>
    </row>
    <row r="2460" spans="1:1" x14ac:dyDescent="0.25">
      <c r="A2460" s="4"/>
    </row>
    <row r="2461" spans="1:1" x14ac:dyDescent="0.25">
      <c r="A2461" s="4"/>
    </row>
    <row r="2462" spans="1:1" x14ac:dyDescent="0.25">
      <c r="A2462" s="4"/>
    </row>
    <row r="2463" spans="1:1" x14ac:dyDescent="0.25">
      <c r="A2463" s="4"/>
    </row>
    <row r="2464" spans="1:1" x14ac:dyDescent="0.25">
      <c r="A2464" s="4"/>
    </row>
    <row r="2465" spans="1:1" x14ac:dyDescent="0.25">
      <c r="A2465" s="4"/>
    </row>
    <row r="2466" spans="1:1" x14ac:dyDescent="0.25">
      <c r="A2466" s="4"/>
    </row>
    <row r="2467" spans="1:1" x14ac:dyDescent="0.25">
      <c r="A2467" s="4"/>
    </row>
    <row r="2468" spans="1:1" x14ac:dyDescent="0.25">
      <c r="A2468" s="4"/>
    </row>
    <row r="2469" spans="1:1" x14ac:dyDescent="0.25">
      <c r="A2469" s="4"/>
    </row>
    <row r="2470" spans="1:1" x14ac:dyDescent="0.25">
      <c r="A2470" s="4"/>
    </row>
    <row r="2471" spans="1:1" x14ac:dyDescent="0.25">
      <c r="A2471" s="4"/>
    </row>
    <row r="2472" spans="1:1" x14ac:dyDescent="0.25">
      <c r="A2472" s="4"/>
    </row>
    <row r="2473" spans="1:1" x14ac:dyDescent="0.25">
      <c r="A2473" s="4"/>
    </row>
    <row r="2474" spans="1:1" x14ac:dyDescent="0.25">
      <c r="A2474" s="4"/>
    </row>
    <row r="2475" spans="1:1" x14ac:dyDescent="0.25">
      <c r="A2475" s="4"/>
    </row>
    <row r="2476" spans="1:1" x14ac:dyDescent="0.25">
      <c r="A2476" s="4"/>
    </row>
    <row r="2477" spans="1:1" x14ac:dyDescent="0.25">
      <c r="A2477" s="4"/>
    </row>
    <row r="2478" spans="1:1" x14ac:dyDescent="0.25">
      <c r="A2478" s="4"/>
    </row>
    <row r="2479" spans="1:1" x14ac:dyDescent="0.25">
      <c r="A2479" s="4"/>
    </row>
    <row r="2480" spans="1:1" x14ac:dyDescent="0.25">
      <c r="A2480" s="4"/>
    </row>
    <row r="2481" spans="1:1" x14ac:dyDescent="0.25">
      <c r="A2481" s="4"/>
    </row>
    <row r="2482" spans="1:1" x14ac:dyDescent="0.25">
      <c r="A2482" s="4"/>
    </row>
    <row r="2483" spans="1:1" x14ac:dyDescent="0.25">
      <c r="A2483" s="4"/>
    </row>
    <row r="2484" spans="1:1" x14ac:dyDescent="0.25">
      <c r="A2484" s="4"/>
    </row>
    <row r="2485" spans="1:1" x14ac:dyDescent="0.25">
      <c r="A2485" s="4"/>
    </row>
    <row r="2486" spans="1:1" x14ac:dyDescent="0.25">
      <c r="A2486" s="4"/>
    </row>
    <row r="2487" spans="1:1" x14ac:dyDescent="0.25">
      <c r="A2487" s="4"/>
    </row>
    <row r="2488" spans="1:1" x14ac:dyDescent="0.25">
      <c r="A2488" s="4"/>
    </row>
    <row r="2489" spans="1:1" x14ac:dyDescent="0.25">
      <c r="A2489" s="4"/>
    </row>
    <row r="2490" spans="1:1" x14ac:dyDescent="0.25">
      <c r="A2490" s="4"/>
    </row>
    <row r="2491" spans="1:1" x14ac:dyDescent="0.25">
      <c r="A2491" s="4"/>
    </row>
    <row r="2492" spans="1:1" x14ac:dyDescent="0.25">
      <c r="A2492" s="4"/>
    </row>
    <row r="2493" spans="1:1" x14ac:dyDescent="0.25">
      <c r="A2493" s="4"/>
    </row>
    <row r="2494" spans="1:1" x14ac:dyDescent="0.25">
      <c r="A2494" s="4"/>
    </row>
    <row r="2495" spans="1:1" x14ac:dyDescent="0.25">
      <c r="A2495" s="4"/>
    </row>
    <row r="2496" spans="1:1" x14ac:dyDescent="0.25">
      <c r="A2496" s="4"/>
    </row>
    <row r="2497" spans="1:1" x14ac:dyDescent="0.25">
      <c r="A2497" s="4"/>
    </row>
    <row r="2498" spans="1:1" x14ac:dyDescent="0.25">
      <c r="A2498" s="4"/>
    </row>
    <row r="2499" spans="1:1" x14ac:dyDescent="0.25">
      <c r="A2499" s="4"/>
    </row>
    <row r="2500" spans="1:1" x14ac:dyDescent="0.25">
      <c r="A2500" s="4"/>
    </row>
    <row r="2501" spans="1:1" x14ac:dyDescent="0.25">
      <c r="A2501" s="4"/>
    </row>
    <row r="2502" spans="1:1" x14ac:dyDescent="0.25">
      <c r="A2502" s="4"/>
    </row>
    <row r="2503" spans="1:1" x14ac:dyDescent="0.25">
      <c r="A2503" s="4"/>
    </row>
    <row r="2504" spans="1:1" x14ac:dyDescent="0.25">
      <c r="A2504" s="4"/>
    </row>
    <row r="2505" spans="1:1" x14ac:dyDescent="0.25">
      <c r="A2505" s="4"/>
    </row>
    <row r="2506" spans="1:1" x14ac:dyDescent="0.25">
      <c r="A2506" s="4"/>
    </row>
    <row r="2507" spans="1:1" x14ac:dyDescent="0.25">
      <c r="A2507" s="4"/>
    </row>
    <row r="2508" spans="1:1" x14ac:dyDescent="0.25">
      <c r="A2508" s="4"/>
    </row>
    <row r="2509" spans="1:1" x14ac:dyDescent="0.25">
      <c r="A2509" s="4"/>
    </row>
    <row r="2510" spans="1:1" x14ac:dyDescent="0.25">
      <c r="A2510" s="4"/>
    </row>
    <row r="2511" spans="1:1" x14ac:dyDescent="0.25">
      <c r="A2511" s="4"/>
    </row>
    <row r="2512" spans="1:1" x14ac:dyDescent="0.25">
      <c r="A2512" s="4"/>
    </row>
    <row r="2513" spans="1:1" x14ac:dyDescent="0.25">
      <c r="A2513" s="4"/>
    </row>
    <row r="2514" spans="1:1" x14ac:dyDescent="0.25">
      <c r="A2514" s="4"/>
    </row>
    <row r="2515" spans="1:1" x14ac:dyDescent="0.25">
      <c r="A2515" s="4"/>
    </row>
    <row r="2516" spans="1:1" x14ac:dyDescent="0.25">
      <c r="A2516" s="4"/>
    </row>
    <row r="2517" spans="1:1" x14ac:dyDescent="0.25">
      <c r="A2517" s="4"/>
    </row>
    <row r="2518" spans="1:1" x14ac:dyDescent="0.25">
      <c r="A2518" s="4"/>
    </row>
    <row r="2519" spans="1:1" x14ac:dyDescent="0.25">
      <c r="A2519" s="4"/>
    </row>
    <row r="2520" spans="1:1" x14ac:dyDescent="0.25">
      <c r="A2520" s="4"/>
    </row>
    <row r="2521" spans="1:1" x14ac:dyDescent="0.25">
      <c r="A2521" s="4"/>
    </row>
    <row r="2522" spans="1:1" x14ac:dyDescent="0.25">
      <c r="A2522" s="4"/>
    </row>
    <row r="2523" spans="1:1" x14ac:dyDescent="0.25">
      <c r="A2523" s="4"/>
    </row>
    <row r="2524" spans="1:1" x14ac:dyDescent="0.25">
      <c r="A2524" s="4"/>
    </row>
    <row r="2525" spans="1:1" x14ac:dyDescent="0.25">
      <c r="A2525" s="4"/>
    </row>
    <row r="2526" spans="1:1" x14ac:dyDescent="0.25">
      <c r="A2526" s="4"/>
    </row>
    <row r="2527" spans="1:1" x14ac:dyDescent="0.25">
      <c r="A2527" s="4"/>
    </row>
    <row r="2528" spans="1:1" x14ac:dyDescent="0.25">
      <c r="A2528" s="4"/>
    </row>
    <row r="2529" spans="1:1" x14ac:dyDescent="0.25">
      <c r="A2529" s="4"/>
    </row>
    <row r="2530" spans="1:1" x14ac:dyDescent="0.25">
      <c r="A2530" s="4"/>
    </row>
    <row r="2531" spans="1:1" x14ac:dyDescent="0.25">
      <c r="A2531" s="4"/>
    </row>
    <row r="2532" spans="1:1" x14ac:dyDescent="0.25">
      <c r="A2532" s="4"/>
    </row>
    <row r="2533" spans="1:1" x14ac:dyDescent="0.25">
      <c r="A2533" s="4"/>
    </row>
    <row r="2534" spans="1:1" x14ac:dyDescent="0.25">
      <c r="A2534" s="4"/>
    </row>
    <row r="2535" spans="1:1" x14ac:dyDescent="0.25">
      <c r="A2535" s="4"/>
    </row>
    <row r="2536" spans="1:1" x14ac:dyDescent="0.25">
      <c r="A2536" s="4"/>
    </row>
    <row r="2537" spans="1:1" x14ac:dyDescent="0.25">
      <c r="A2537" s="4"/>
    </row>
    <row r="2538" spans="1:1" x14ac:dyDescent="0.25">
      <c r="A2538" s="4"/>
    </row>
    <row r="2539" spans="1:1" x14ac:dyDescent="0.25">
      <c r="A2539" s="4"/>
    </row>
    <row r="2540" spans="1:1" x14ac:dyDescent="0.25">
      <c r="A2540" s="4"/>
    </row>
    <row r="2541" spans="1:1" x14ac:dyDescent="0.25">
      <c r="A2541" s="4"/>
    </row>
    <row r="2542" spans="1:1" x14ac:dyDescent="0.25">
      <c r="A2542" s="4"/>
    </row>
    <row r="2543" spans="1:1" x14ac:dyDescent="0.25">
      <c r="A2543" s="4"/>
    </row>
    <row r="2544" spans="1:1" x14ac:dyDescent="0.25">
      <c r="A2544" s="4"/>
    </row>
    <row r="2545" spans="1:1" x14ac:dyDescent="0.25">
      <c r="A2545" s="4"/>
    </row>
    <row r="2546" spans="1:1" x14ac:dyDescent="0.25">
      <c r="A2546" s="4"/>
    </row>
    <row r="2547" spans="1:1" x14ac:dyDescent="0.25">
      <c r="A2547" s="4"/>
    </row>
    <row r="2548" spans="1:1" x14ac:dyDescent="0.25">
      <c r="A2548" s="4"/>
    </row>
    <row r="2549" spans="1:1" x14ac:dyDescent="0.25">
      <c r="A2549" s="4"/>
    </row>
    <row r="2550" spans="1:1" x14ac:dyDescent="0.25">
      <c r="A2550" s="4"/>
    </row>
    <row r="2551" spans="1:1" x14ac:dyDescent="0.25">
      <c r="A2551" s="4"/>
    </row>
    <row r="2552" spans="1:1" x14ac:dyDescent="0.25">
      <c r="A2552" s="4"/>
    </row>
    <row r="2553" spans="1:1" x14ac:dyDescent="0.25">
      <c r="A2553" s="4"/>
    </row>
    <row r="2554" spans="1:1" x14ac:dyDescent="0.25">
      <c r="A2554" s="4"/>
    </row>
    <row r="2555" spans="1:1" x14ac:dyDescent="0.25">
      <c r="A2555" s="4"/>
    </row>
    <row r="2556" spans="1:1" x14ac:dyDescent="0.25">
      <c r="A2556" s="4"/>
    </row>
    <row r="2557" spans="1:1" x14ac:dyDescent="0.25">
      <c r="A2557" s="4"/>
    </row>
    <row r="2558" spans="1:1" x14ac:dyDescent="0.25">
      <c r="A2558" s="4"/>
    </row>
    <row r="2559" spans="1:1" x14ac:dyDescent="0.25">
      <c r="A2559" s="4"/>
    </row>
    <row r="2560" spans="1:1" x14ac:dyDescent="0.25">
      <c r="A2560" s="4"/>
    </row>
    <row r="2561" spans="1:1" x14ac:dyDescent="0.25">
      <c r="A2561" s="4"/>
    </row>
    <row r="2562" spans="1:1" x14ac:dyDescent="0.25">
      <c r="A2562" s="4"/>
    </row>
    <row r="2563" spans="1:1" x14ac:dyDescent="0.25">
      <c r="A2563" s="4"/>
    </row>
    <row r="2564" spans="1:1" x14ac:dyDescent="0.25">
      <c r="A2564" s="4"/>
    </row>
    <row r="2565" spans="1:1" x14ac:dyDescent="0.25">
      <c r="A2565" s="4"/>
    </row>
    <row r="2566" spans="1:1" x14ac:dyDescent="0.25">
      <c r="A2566" s="4"/>
    </row>
    <row r="2567" spans="1:1" x14ac:dyDescent="0.25">
      <c r="A2567" s="4"/>
    </row>
    <row r="2568" spans="1:1" x14ac:dyDescent="0.25">
      <c r="A2568" s="4"/>
    </row>
    <row r="2569" spans="1:1" x14ac:dyDescent="0.25">
      <c r="A2569" s="4"/>
    </row>
    <row r="2570" spans="1:1" x14ac:dyDescent="0.25">
      <c r="A2570" s="4"/>
    </row>
    <row r="2571" spans="1:1" x14ac:dyDescent="0.25">
      <c r="A2571" s="4"/>
    </row>
    <row r="2572" spans="1:1" x14ac:dyDescent="0.25">
      <c r="A2572" s="4"/>
    </row>
    <row r="2573" spans="1:1" x14ac:dyDescent="0.25">
      <c r="A2573" s="4"/>
    </row>
    <row r="2574" spans="1:1" x14ac:dyDescent="0.25">
      <c r="A2574" s="4"/>
    </row>
    <row r="2575" spans="1:1" x14ac:dyDescent="0.25">
      <c r="A2575" s="4"/>
    </row>
    <row r="2576" spans="1:1" x14ac:dyDescent="0.25">
      <c r="A2576" s="4"/>
    </row>
    <row r="2577" spans="1:1" x14ac:dyDescent="0.25">
      <c r="A2577" s="4"/>
    </row>
    <row r="2578" spans="1:1" x14ac:dyDescent="0.25">
      <c r="A2578" s="4"/>
    </row>
    <row r="2579" spans="1:1" x14ac:dyDescent="0.25">
      <c r="A2579" s="4"/>
    </row>
    <row r="2580" spans="1:1" x14ac:dyDescent="0.25">
      <c r="A2580" s="4"/>
    </row>
    <row r="2581" spans="1:1" x14ac:dyDescent="0.25">
      <c r="A2581" s="4"/>
    </row>
    <row r="2582" spans="1:1" x14ac:dyDescent="0.25">
      <c r="A2582" s="4"/>
    </row>
    <row r="2583" spans="1:1" x14ac:dyDescent="0.25">
      <c r="A2583" s="4"/>
    </row>
    <row r="2584" spans="1:1" x14ac:dyDescent="0.25">
      <c r="A2584" s="4"/>
    </row>
    <row r="2585" spans="1:1" x14ac:dyDescent="0.25">
      <c r="A2585" s="4"/>
    </row>
    <row r="2586" spans="1:1" x14ac:dyDescent="0.25">
      <c r="A2586" s="4"/>
    </row>
    <row r="2587" spans="1:1" x14ac:dyDescent="0.25">
      <c r="A2587" s="4"/>
    </row>
    <row r="2588" spans="1:1" x14ac:dyDescent="0.25">
      <c r="A2588" s="4"/>
    </row>
    <row r="2589" spans="1:1" x14ac:dyDescent="0.25">
      <c r="A2589" s="4"/>
    </row>
    <row r="2590" spans="1:1" x14ac:dyDescent="0.25">
      <c r="A2590" s="4"/>
    </row>
    <row r="2591" spans="1:1" x14ac:dyDescent="0.25">
      <c r="A2591" s="4"/>
    </row>
    <row r="2592" spans="1:1" x14ac:dyDescent="0.25">
      <c r="A2592" s="4"/>
    </row>
    <row r="2593" spans="1:1" x14ac:dyDescent="0.25">
      <c r="A2593" s="4"/>
    </row>
    <row r="2594" spans="1:1" x14ac:dyDescent="0.25">
      <c r="A2594" s="4"/>
    </row>
    <row r="2595" spans="1:1" x14ac:dyDescent="0.25">
      <c r="A2595" s="4"/>
    </row>
    <row r="2596" spans="1:1" x14ac:dyDescent="0.25">
      <c r="A2596" s="4"/>
    </row>
    <row r="2597" spans="1:1" x14ac:dyDescent="0.25">
      <c r="A2597" s="4"/>
    </row>
    <row r="2598" spans="1:1" x14ac:dyDescent="0.25">
      <c r="A2598" s="4"/>
    </row>
    <row r="2599" spans="1:1" x14ac:dyDescent="0.25">
      <c r="A2599" s="4"/>
    </row>
    <row r="2600" spans="1:1" x14ac:dyDescent="0.25">
      <c r="A2600" s="4"/>
    </row>
    <row r="2601" spans="1:1" x14ac:dyDescent="0.25">
      <c r="A2601" s="4"/>
    </row>
    <row r="2602" spans="1:1" x14ac:dyDescent="0.25">
      <c r="A2602" s="4"/>
    </row>
    <row r="2603" spans="1:1" x14ac:dyDescent="0.25">
      <c r="A2603" s="4"/>
    </row>
    <row r="2604" spans="1:1" x14ac:dyDescent="0.25">
      <c r="A2604" s="4"/>
    </row>
    <row r="2605" spans="1:1" x14ac:dyDescent="0.25">
      <c r="A2605" s="4"/>
    </row>
    <row r="2606" spans="1:1" x14ac:dyDescent="0.25">
      <c r="A2606" s="4"/>
    </row>
    <row r="2607" spans="1:1" x14ac:dyDescent="0.25">
      <c r="A2607" s="4"/>
    </row>
    <row r="2608" spans="1:1" x14ac:dyDescent="0.25">
      <c r="A2608" s="4"/>
    </row>
    <row r="2609" spans="1:1" x14ac:dyDescent="0.25">
      <c r="A2609" s="4"/>
    </row>
    <row r="2610" spans="1:1" x14ac:dyDescent="0.25">
      <c r="A2610" s="4"/>
    </row>
    <row r="2611" spans="1:1" x14ac:dyDescent="0.25">
      <c r="A2611" s="4"/>
    </row>
    <row r="2612" spans="1:1" x14ac:dyDescent="0.25">
      <c r="A2612" s="4"/>
    </row>
    <row r="2613" spans="1:1" x14ac:dyDescent="0.25">
      <c r="A2613" s="4"/>
    </row>
    <row r="2614" spans="1:1" x14ac:dyDescent="0.25">
      <c r="A2614" s="4"/>
    </row>
    <row r="2615" spans="1:1" x14ac:dyDescent="0.25">
      <c r="A2615" s="4"/>
    </row>
    <row r="2616" spans="1:1" x14ac:dyDescent="0.25">
      <c r="A2616" s="4"/>
    </row>
    <row r="2617" spans="1:1" x14ac:dyDescent="0.25">
      <c r="A2617" s="4"/>
    </row>
    <row r="2618" spans="1:1" x14ac:dyDescent="0.25">
      <c r="A2618" s="4"/>
    </row>
    <row r="2619" spans="1:1" x14ac:dyDescent="0.25">
      <c r="A2619" s="4"/>
    </row>
    <row r="2620" spans="1:1" x14ac:dyDescent="0.25">
      <c r="A2620" s="4"/>
    </row>
    <row r="2621" spans="1:1" x14ac:dyDescent="0.25">
      <c r="A2621" s="4"/>
    </row>
    <row r="2622" spans="1:1" x14ac:dyDescent="0.25">
      <c r="A2622" s="4"/>
    </row>
    <row r="2623" spans="1:1" x14ac:dyDescent="0.25">
      <c r="A2623" s="4"/>
    </row>
    <row r="2624" spans="1:1" x14ac:dyDescent="0.25">
      <c r="A2624" s="4"/>
    </row>
    <row r="2625" spans="1:1" x14ac:dyDescent="0.25">
      <c r="A2625" s="4"/>
    </row>
    <row r="2626" spans="1:1" x14ac:dyDescent="0.25">
      <c r="A2626" s="4"/>
    </row>
    <row r="2627" spans="1:1" x14ac:dyDescent="0.25">
      <c r="A2627" s="4"/>
    </row>
    <row r="2628" spans="1:1" x14ac:dyDescent="0.25">
      <c r="A2628" s="4"/>
    </row>
    <row r="2629" spans="1:1" x14ac:dyDescent="0.25">
      <c r="A2629" s="4"/>
    </row>
    <row r="2630" spans="1:1" x14ac:dyDescent="0.25">
      <c r="A2630" s="4"/>
    </row>
    <row r="2631" spans="1:1" x14ac:dyDescent="0.25">
      <c r="A2631" s="4"/>
    </row>
    <row r="2632" spans="1:1" x14ac:dyDescent="0.25">
      <c r="A2632" s="4"/>
    </row>
    <row r="2633" spans="1:1" x14ac:dyDescent="0.25">
      <c r="A2633" s="4"/>
    </row>
    <row r="2634" spans="1:1" x14ac:dyDescent="0.25">
      <c r="A2634" s="4"/>
    </row>
    <row r="2635" spans="1:1" x14ac:dyDescent="0.25">
      <c r="A2635" s="4"/>
    </row>
    <row r="2636" spans="1:1" x14ac:dyDescent="0.25">
      <c r="A2636" s="4"/>
    </row>
    <row r="2637" spans="1:1" x14ac:dyDescent="0.25">
      <c r="A2637" s="4"/>
    </row>
    <row r="2638" spans="1:1" x14ac:dyDescent="0.25">
      <c r="A2638" s="4"/>
    </row>
    <row r="2639" spans="1:1" x14ac:dyDescent="0.25">
      <c r="A2639" s="4"/>
    </row>
    <row r="2640" spans="1:1" x14ac:dyDescent="0.25">
      <c r="A2640" s="4"/>
    </row>
    <row r="2641" spans="1:1" x14ac:dyDescent="0.25">
      <c r="A2641" s="4"/>
    </row>
    <row r="2642" spans="1:1" x14ac:dyDescent="0.25">
      <c r="A2642" s="4"/>
    </row>
    <row r="2643" spans="1:1" x14ac:dyDescent="0.25">
      <c r="A2643" s="4"/>
    </row>
    <row r="2644" spans="1:1" x14ac:dyDescent="0.25">
      <c r="A2644" s="4"/>
    </row>
    <row r="2645" spans="1:1" x14ac:dyDescent="0.25">
      <c r="A2645" s="4"/>
    </row>
    <row r="2646" spans="1:1" x14ac:dyDescent="0.25">
      <c r="A2646" s="4"/>
    </row>
    <row r="2647" spans="1:1" x14ac:dyDescent="0.25">
      <c r="A2647" s="4"/>
    </row>
    <row r="2648" spans="1:1" x14ac:dyDescent="0.25">
      <c r="A2648" s="4"/>
    </row>
    <row r="2649" spans="1:1" x14ac:dyDescent="0.25">
      <c r="A2649" s="4"/>
    </row>
    <row r="2650" spans="1:1" x14ac:dyDescent="0.25">
      <c r="A2650" s="4"/>
    </row>
    <row r="2651" spans="1:1" x14ac:dyDescent="0.25">
      <c r="A2651" s="4"/>
    </row>
    <row r="2652" spans="1:1" x14ac:dyDescent="0.25">
      <c r="A2652" s="4"/>
    </row>
    <row r="2653" spans="1:1" x14ac:dyDescent="0.25">
      <c r="A2653" s="4"/>
    </row>
    <row r="2654" spans="1:1" x14ac:dyDescent="0.25">
      <c r="A2654" s="4"/>
    </row>
    <row r="2655" spans="1:1" x14ac:dyDescent="0.25">
      <c r="A2655" s="4"/>
    </row>
    <row r="2656" spans="1:1" x14ac:dyDescent="0.25">
      <c r="A2656" s="4"/>
    </row>
    <row r="2657" spans="1:1" x14ac:dyDescent="0.25">
      <c r="A2657" s="4"/>
    </row>
    <row r="2658" spans="1:1" x14ac:dyDescent="0.25">
      <c r="A2658" s="4"/>
    </row>
    <row r="2659" spans="1:1" x14ac:dyDescent="0.25">
      <c r="A2659" s="4"/>
    </row>
    <row r="2660" spans="1:1" x14ac:dyDescent="0.25">
      <c r="A2660" s="4"/>
    </row>
    <row r="2661" spans="1:1" x14ac:dyDescent="0.25">
      <c r="A2661" s="4"/>
    </row>
    <row r="2662" spans="1:1" x14ac:dyDescent="0.25">
      <c r="A2662" s="4"/>
    </row>
    <row r="2663" spans="1:1" x14ac:dyDescent="0.25">
      <c r="A2663" s="4"/>
    </row>
    <row r="2664" spans="1:1" x14ac:dyDescent="0.25">
      <c r="A2664" s="4"/>
    </row>
    <row r="2665" spans="1:1" x14ac:dyDescent="0.25">
      <c r="A2665" s="4"/>
    </row>
    <row r="2666" spans="1:1" x14ac:dyDescent="0.25">
      <c r="A2666" s="4"/>
    </row>
    <row r="2667" spans="1:1" x14ac:dyDescent="0.25">
      <c r="A2667" s="4"/>
    </row>
    <row r="2668" spans="1:1" x14ac:dyDescent="0.25">
      <c r="A2668" s="4"/>
    </row>
    <row r="2669" spans="1:1" x14ac:dyDescent="0.25">
      <c r="A2669" s="4"/>
    </row>
    <row r="2670" spans="1:1" x14ac:dyDescent="0.25">
      <c r="A2670" s="4"/>
    </row>
    <row r="2671" spans="1:1" x14ac:dyDescent="0.25">
      <c r="A2671" s="4"/>
    </row>
    <row r="2672" spans="1:1" x14ac:dyDescent="0.25">
      <c r="A2672" s="4"/>
    </row>
    <row r="2673" spans="1:1" x14ac:dyDescent="0.25">
      <c r="A2673" s="4"/>
    </row>
    <row r="2674" spans="1:1" x14ac:dyDescent="0.25">
      <c r="A2674" s="4"/>
    </row>
    <row r="2675" spans="1:1" x14ac:dyDescent="0.25">
      <c r="A2675" s="4"/>
    </row>
    <row r="2676" spans="1:1" x14ac:dyDescent="0.25">
      <c r="A2676" s="4"/>
    </row>
    <row r="2677" spans="1:1" x14ac:dyDescent="0.25">
      <c r="A2677" s="4"/>
    </row>
    <row r="2678" spans="1:1" x14ac:dyDescent="0.25">
      <c r="A2678" s="4"/>
    </row>
    <row r="2679" spans="1:1" x14ac:dyDescent="0.25">
      <c r="A2679" s="4"/>
    </row>
    <row r="2680" spans="1:1" x14ac:dyDescent="0.25">
      <c r="A2680" s="4"/>
    </row>
    <row r="2681" spans="1:1" x14ac:dyDescent="0.25">
      <c r="A2681" s="4"/>
    </row>
    <row r="2682" spans="1:1" x14ac:dyDescent="0.25">
      <c r="A2682" s="4"/>
    </row>
    <row r="2683" spans="1:1" x14ac:dyDescent="0.25">
      <c r="A2683" s="4"/>
    </row>
    <row r="2684" spans="1:1" x14ac:dyDescent="0.25">
      <c r="A2684" s="4"/>
    </row>
    <row r="2685" spans="1:1" x14ac:dyDescent="0.25">
      <c r="A2685" s="4"/>
    </row>
    <row r="2686" spans="1:1" x14ac:dyDescent="0.25">
      <c r="A2686" s="4"/>
    </row>
    <row r="2687" spans="1:1" x14ac:dyDescent="0.25">
      <c r="A2687" s="4"/>
    </row>
    <row r="2688" spans="1:1" x14ac:dyDescent="0.25">
      <c r="A2688" s="4"/>
    </row>
    <row r="2689" spans="1:1" x14ac:dyDescent="0.25">
      <c r="A2689" s="4"/>
    </row>
    <row r="2690" spans="1:1" x14ac:dyDescent="0.25">
      <c r="A2690" s="4"/>
    </row>
    <row r="2691" spans="1:1" x14ac:dyDescent="0.25">
      <c r="A2691" s="4"/>
    </row>
    <row r="2692" spans="1:1" x14ac:dyDescent="0.25">
      <c r="A2692" s="4"/>
    </row>
    <row r="2693" spans="1:1" x14ac:dyDescent="0.25">
      <c r="A2693" s="4"/>
    </row>
    <row r="2694" spans="1:1" x14ac:dyDescent="0.25">
      <c r="A2694" s="4"/>
    </row>
    <row r="2695" spans="1:1" x14ac:dyDescent="0.25">
      <c r="A2695" s="4"/>
    </row>
    <row r="2696" spans="1:1" x14ac:dyDescent="0.25">
      <c r="A2696" s="4"/>
    </row>
    <row r="2697" spans="1:1" x14ac:dyDescent="0.25">
      <c r="A2697" s="4"/>
    </row>
    <row r="2698" spans="1:1" x14ac:dyDescent="0.25">
      <c r="A2698" s="4"/>
    </row>
    <row r="2699" spans="1:1" x14ac:dyDescent="0.25">
      <c r="A2699" s="4"/>
    </row>
    <row r="2700" spans="1:1" x14ac:dyDescent="0.25">
      <c r="A2700" s="4"/>
    </row>
    <row r="2701" spans="1:1" x14ac:dyDescent="0.25">
      <c r="A2701" s="4"/>
    </row>
    <row r="2702" spans="1:1" x14ac:dyDescent="0.25">
      <c r="A2702" s="4"/>
    </row>
    <row r="2703" spans="1:1" x14ac:dyDescent="0.25">
      <c r="A2703" s="4"/>
    </row>
    <row r="2704" spans="1:1" x14ac:dyDescent="0.25">
      <c r="A2704" s="4"/>
    </row>
    <row r="2705" spans="1:1" x14ac:dyDescent="0.25">
      <c r="A2705" s="4"/>
    </row>
    <row r="2706" spans="1:1" x14ac:dyDescent="0.25">
      <c r="A2706" s="4"/>
    </row>
    <row r="2707" spans="1:1" x14ac:dyDescent="0.25">
      <c r="A2707" s="4"/>
    </row>
    <row r="2708" spans="1:1" x14ac:dyDescent="0.25">
      <c r="A2708" s="4"/>
    </row>
    <row r="2709" spans="1:1" x14ac:dyDescent="0.25">
      <c r="A2709" s="4"/>
    </row>
    <row r="2710" spans="1:1" x14ac:dyDescent="0.25">
      <c r="A2710" s="4"/>
    </row>
    <row r="2711" spans="1:1" x14ac:dyDescent="0.25">
      <c r="A2711" s="4"/>
    </row>
    <row r="2712" spans="1:1" x14ac:dyDescent="0.25">
      <c r="A2712" s="4"/>
    </row>
    <row r="2713" spans="1:1" x14ac:dyDescent="0.25">
      <c r="A2713" s="4"/>
    </row>
    <row r="2714" spans="1:1" x14ac:dyDescent="0.25">
      <c r="A2714" s="4"/>
    </row>
    <row r="2715" spans="1:1" x14ac:dyDescent="0.25">
      <c r="A2715" s="4"/>
    </row>
    <row r="2716" spans="1:1" x14ac:dyDescent="0.25">
      <c r="A2716" s="4"/>
    </row>
    <row r="2717" spans="1:1" x14ac:dyDescent="0.25">
      <c r="A2717" s="4"/>
    </row>
    <row r="2718" spans="1:1" x14ac:dyDescent="0.25">
      <c r="A2718" s="4"/>
    </row>
    <row r="2719" spans="1:1" x14ac:dyDescent="0.25">
      <c r="A2719" s="4"/>
    </row>
    <row r="2720" spans="1:1" x14ac:dyDescent="0.25">
      <c r="A2720" s="4"/>
    </row>
    <row r="2721" spans="1:1" x14ac:dyDescent="0.25">
      <c r="A2721" s="4"/>
    </row>
    <row r="2722" spans="1:1" x14ac:dyDescent="0.25">
      <c r="A2722" s="4"/>
    </row>
    <row r="2723" spans="1:1" x14ac:dyDescent="0.25">
      <c r="A2723" s="4"/>
    </row>
    <row r="2724" spans="1:1" x14ac:dyDescent="0.25">
      <c r="A2724" s="4"/>
    </row>
    <row r="2725" spans="1:1" x14ac:dyDescent="0.25">
      <c r="A2725" s="4"/>
    </row>
    <row r="2726" spans="1:1" x14ac:dyDescent="0.25">
      <c r="A2726" s="4"/>
    </row>
    <row r="2727" spans="1:1" x14ac:dyDescent="0.25">
      <c r="A2727" s="4"/>
    </row>
    <row r="2728" spans="1:1" x14ac:dyDescent="0.25">
      <c r="A2728" s="4"/>
    </row>
    <row r="2729" spans="1:1" x14ac:dyDescent="0.25">
      <c r="A2729" s="4"/>
    </row>
    <row r="2730" spans="1:1" x14ac:dyDescent="0.25">
      <c r="A2730" s="4"/>
    </row>
    <row r="2731" spans="1:1" x14ac:dyDescent="0.25">
      <c r="A2731" s="4"/>
    </row>
    <row r="2732" spans="1:1" x14ac:dyDescent="0.25">
      <c r="A2732" s="4"/>
    </row>
    <row r="2733" spans="1:1" x14ac:dyDescent="0.25">
      <c r="A2733" s="4"/>
    </row>
    <row r="2734" spans="1:1" x14ac:dyDescent="0.25">
      <c r="A2734" s="4"/>
    </row>
    <row r="2735" spans="1:1" x14ac:dyDescent="0.25">
      <c r="A2735" s="4"/>
    </row>
    <row r="2736" spans="1:1" x14ac:dyDescent="0.25">
      <c r="A2736" s="4"/>
    </row>
    <row r="2737" spans="1:1" x14ac:dyDescent="0.25">
      <c r="A2737" s="4"/>
    </row>
    <row r="2738" spans="1:1" x14ac:dyDescent="0.25">
      <c r="A2738" s="4"/>
    </row>
    <row r="2739" spans="1:1" x14ac:dyDescent="0.25">
      <c r="A2739" s="4"/>
    </row>
    <row r="2740" spans="1:1" x14ac:dyDescent="0.25">
      <c r="A2740" s="4"/>
    </row>
    <row r="2741" spans="1:1" x14ac:dyDescent="0.25">
      <c r="A2741" s="4"/>
    </row>
    <row r="2742" spans="1:1" x14ac:dyDescent="0.25">
      <c r="A2742" s="4"/>
    </row>
    <row r="2743" spans="1:1" x14ac:dyDescent="0.25">
      <c r="A2743" s="4"/>
    </row>
    <row r="2744" spans="1:1" x14ac:dyDescent="0.25">
      <c r="A2744" s="4"/>
    </row>
    <row r="2745" spans="1:1" x14ac:dyDescent="0.25">
      <c r="A2745" s="4"/>
    </row>
    <row r="2746" spans="1:1" x14ac:dyDescent="0.25">
      <c r="A2746" s="4"/>
    </row>
    <row r="2747" spans="1:1" x14ac:dyDescent="0.25">
      <c r="A2747" s="4"/>
    </row>
    <row r="2748" spans="1:1" x14ac:dyDescent="0.25">
      <c r="A2748" s="4"/>
    </row>
    <row r="2749" spans="1:1" x14ac:dyDescent="0.25">
      <c r="A2749" s="4"/>
    </row>
    <row r="2750" spans="1:1" x14ac:dyDescent="0.25">
      <c r="A2750" s="4"/>
    </row>
    <row r="2751" spans="1:1" x14ac:dyDescent="0.25">
      <c r="A2751" s="4"/>
    </row>
    <row r="2752" spans="1:1" x14ac:dyDescent="0.25">
      <c r="A2752" s="4"/>
    </row>
    <row r="2753" spans="1:1" x14ac:dyDescent="0.25">
      <c r="A2753" s="4"/>
    </row>
    <row r="2754" spans="1:1" x14ac:dyDescent="0.25">
      <c r="A2754" s="4"/>
    </row>
    <row r="2755" spans="1:1" x14ac:dyDescent="0.25">
      <c r="A2755" s="4"/>
    </row>
    <row r="2756" spans="1:1" x14ac:dyDescent="0.25">
      <c r="A2756" s="4"/>
    </row>
    <row r="2757" spans="1:1" x14ac:dyDescent="0.25">
      <c r="A2757" s="4"/>
    </row>
    <row r="2758" spans="1:1" x14ac:dyDescent="0.25">
      <c r="A2758" s="4"/>
    </row>
    <row r="2759" spans="1:1" x14ac:dyDescent="0.25">
      <c r="A2759" s="4"/>
    </row>
    <row r="2760" spans="1:1" x14ac:dyDescent="0.25">
      <c r="A2760" s="4"/>
    </row>
    <row r="2761" spans="1:1" x14ac:dyDescent="0.25">
      <c r="A2761" s="4"/>
    </row>
    <row r="2762" spans="1:1" x14ac:dyDescent="0.25">
      <c r="A2762" s="4"/>
    </row>
    <row r="2763" spans="1:1" x14ac:dyDescent="0.25">
      <c r="A2763" s="4"/>
    </row>
    <row r="2764" spans="1:1" x14ac:dyDescent="0.25">
      <c r="A2764" s="4"/>
    </row>
    <row r="2765" spans="1:1" x14ac:dyDescent="0.25">
      <c r="A2765" s="4"/>
    </row>
    <row r="2766" spans="1:1" x14ac:dyDescent="0.25">
      <c r="A2766" s="4"/>
    </row>
    <row r="2767" spans="1:1" x14ac:dyDescent="0.25">
      <c r="A2767" s="4"/>
    </row>
    <row r="2768" spans="1:1" x14ac:dyDescent="0.25">
      <c r="A2768" s="4"/>
    </row>
    <row r="2769" spans="1:1" x14ac:dyDescent="0.25">
      <c r="A2769" s="4"/>
    </row>
    <row r="2770" spans="1:1" x14ac:dyDescent="0.25">
      <c r="A2770" s="4"/>
    </row>
    <row r="2771" spans="1:1" x14ac:dyDescent="0.25">
      <c r="A2771" s="4"/>
    </row>
    <row r="2772" spans="1:1" x14ac:dyDescent="0.25">
      <c r="A2772" s="4"/>
    </row>
    <row r="2773" spans="1:1" x14ac:dyDescent="0.25">
      <c r="A2773" s="4"/>
    </row>
    <row r="2774" spans="1:1" x14ac:dyDescent="0.25">
      <c r="A2774" s="4"/>
    </row>
    <row r="2775" spans="1:1" x14ac:dyDescent="0.25">
      <c r="A2775" s="4"/>
    </row>
    <row r="2776" spans="1:1" x14ac:dyDescent="0.25">
      <c r="A2776" s="4"/>
    </row>
    <row r="2777" spans="1:1" x14ac:dyDescent="0.25">
      <c r="A2777" s="4"/>
    </row>
    <row r="2778" spans="1:1" x14ac:dyDescent="0.25">
      <c r="A2778" s="4"/>
    </row>
    <row r="2779" spans="1:1" x14ac:dyDescent="0.25">
      <c r="A2779" s="4"/>
    </row>
    <row r="2780" spans="1:1" x14ac:dyDescent="0.25">
      <c r="A2780" s="4"/>
    </row>
    <row r="2781" spans="1:1" x14ac:dyDescent="0.25">
      <c r="A2781" s="4"/>
    </row>
    <row r="2782" spans="1:1" x14ac:dyDescent="0.25">
      <c r="A2782" s="4"/>
    </row>
    <row r="2783" spans="1:1" x14ac:dyDescent="0.25">
      <c r="A2783" s="4"/>
    </row>
    <row r="2784" spans="1:1" x14ac:dyDescent="0.25">
      <c r="A2784" s="4"/>
    </row>
    <row r="2785" spans="1:1" x14ac:dyDescent="0.25">
      <c r="A2785" s="4"/>
    </row>
    <row r="2786" spans="1:1" x14ac:dyDescent="0.25">
      <c r="A2786" s="4"/>
    </row>
    <row r="2787" spans="1:1" x14ac:dyDescent="0.25">
      <c r="A2787" s="4"/>
    </row>
    <row r="2788" spans="1:1" x14ac:dyDescent="0.25">
      <c r="A2788" s="4"/>
    </row>
    <row r="2789" spans="1:1" x14ac:dyDescent="0.25">
      <c r="A2789" s="4"/>
    </row>
    <row r="2790" spans="1:1" x14ac:dyDescent="0.25">
      <c r="A2790" s="4"/>
    </row>
    <row r="2791" spans="1:1" x14ac:dyDescent="0.25">
      <c r="A2791" s="4"/>
    </row>
    <row r="2792" spans="1:1" x14ac:dyDescent="0.25">
      <c r="A2792" s="4"/>
    </row>
    <row r="2793" spans="1:1" x14ac:dyDescent="0.25">
      <c r="A2793" s="4"/>
    </row>
    <row r="2794" spans="1:1" x14ac:dyDescent="0.25">
      <c r="A2794" s="4"/>
    </row>
    <row r="2795" spans="1:1" x14ac:dyDescent="0.25">
      <c r="A2795" s="4"/>
    </row>
    <row r="2796" spans="1:1" x14ac:dyDescent="0.25">
      <c r="A2796" s="4"/>
    </row>
    <row r="2797" spans="1:1" x14ac:dyDescent="0.25">
      <c r="A2797" s="4"/>
    </row>
    <row r="2798" spans="1:1" x14ac:dyDescent="0.25">
      <c r="A2798" s="4"/>
    </row>
    <row r="2799" spans="1:1" x14ac:dyDescent="0.25">
      <c r="A2799" s="4"/>
    </row>
    <row r="2800" spans="1:1" x14ac:dyDescent="0.25">
      <c r="A2800" s="4"/>
    </row>
    <row r="2801" spans="1:1" x14ac:dyDescent="0.25">
      <c r="A2801" s="4"/>
    </row>
    <row r="2802" spans="1:1" x14ac:dyDescent="0.25">
      <c r="A2802" s="4"/>
    </row>
    <row r="2803" spans="1:1" x14ac:dyDescent="0.25">
      <c r="A2803" s="4"/>
    </row>
    <row r="2804" spans="1:1" x14ac:dyDescent="0.25">
      <c r="A2804" s="4"/>
    </row>
    <row r="2805" spans="1:1" x14ac:dyDescent="0.25">
      <c r="A2805" s="4"/>
    </row>
    <row r="2806" spans="1:1" x14ac:dyDescent="0.25">
      <c r="A2806" s="4"/>
    </row>
    <row r="2807" spans="1:1" x14ac:dyDescent="0.25">
      <c r="A2807" s="4"/>
    </row>
    <row r="2808" spans="1:1" x14ac:dyDescent="0.25">
      <c r="A2808" s="4"/>
    </row>
    <row r="2809" spans="1:1" x14ac:dyDescent="0.25">
      <c r="A2809" s="4"/>
    </row>
    <row r="2810" spans="1:1" x14ac:dyDescent="0.25">
      <c r="A2810" s="4"/>
    </row>
    <row r="2811" spans="1:1" x14ac:dyDescent="0.25">
      <c r="A2811" s="4"/>
    </row>
    <row r="2812" spans="1:1" x14ac:dyDescent="0.25">
      <c r="A2812" s="4"/>
    </row>
    <row r="2813" spans="1:1" x14ac:dyDescent="0.25">
      <c r="A2813" s="4"/>
    </row>
    <row r="2814" spans="1:1" x14ac:dyDescent="0.25">
      <c r="A2814" s="4"/>
    </row>
    <row r="2815" spans="1:1" x14ac:dyDescent="0.25">
      <c r="A2815" s="4"/>
    </row>
    <row r="2816" spans="1:1" x14ac:dyDescent="0.25">
      <c r="A2816" s="4"/>
    </row>
    <row r="2817" spans="1:1" x14ac:dyDescent="0.25">
      <c r="A2817" s="4"/>
    </row>
    <row r="2818" spans="1:1" x14ac:dyDescent="0.25">
      <c r="A2818" s="4"/>
    </row>
    <row r="2819" spans="1:1" x14ac:dyDescent="0.25">
      <c r="A2819" s="4"/>
    </row>
    <row r="2820" spans="1:1" x14ac:dyDescent="0.25">
      <c r="A2820" s="4"/>
    </row>
    <row r="2821" spans="1:1" x14ac:dyDescent="0.25">
      <c r="A2821" s="4"/>
    </row>
    <row r="2822" spans="1:1" x14ac:dyDescent="0.25">
      <c r="A2822" s="4"/>
    </row>
    <row r="2823" spans="1:1" x14ac:dyDescent="0.25">
      <c r="A2823" s="4"/>
    </row>
    <row r="2824" spans="1:1" x14ac:dyDescent="0.25">
      <c r="A2824" s="4"/>
    </row>
    <row r="2825" spans="1:1" x14ac:dyDescent="0.25">
      <c r="A2825" s="4"/>
    </row>
    <row r="2826" spans="1:1" x14ac:dyDescent="0.25">
      <c r="A2826" s="4"/>
    </row>
    <row r="2827" spans="1:1" x14ac:dyDescent="0.25">
      <c r="A2827" s="4"/>
    </row>
    <row r="2828" spans="1:1" x14ac:dyDescent="0.25">
      <c r="A2828" s="4"/>
    </row>
    <row r="2829" spans="1:1" x14ac:dyDescent="0.25">
      <c r="A2829" s="4"/>
    </row>
    <row r="2830" spans="1:1" x14ac:dyDescent="0.25">
      <c r="A2830" s="4"/>
    </row>
    <row r="2831" spans="1:1" x14ac:dyDescent="0.25">
      <c r="A2831" s="4"/>
    </row>
    <row r="2832" spans="1:1" x14ac:dyDescent="0.25">
      <c r="A2832" s="4"/>
    </row>
    <row r="2833" spans="1:1" x14ac:dyDescent="0.25">
      <c r="A2833" s="4"/>
    </row>
    <row r="2834" spans="1:1" x14ac:dyDescent="0.25">
      <c r="A2834" s="4"/>
    </row>
    <row r="2835" spans="1:1" x14ac:dyDescent="0.25">
      <c r="A2835" s="4"/>
    </row>
    <row r="2836" spans="1:1" x14ac:dyDescent="0.25">
      <c r="A2836" s="4"/>
    </row>
    <row r="2837" spans="1:1" x14ac:dyDescent="0.25">
      <c r="A2837" s="4"/>
    </row>
    <row r="2838" spans="1:1" x14ac:dyDescent="0.25">
      <c r="A2838" s="4"/>
    </row>
    <row r="2839" spans="1:1" x14ac:dyDescent="0.25">
      <c r="A2839" s="4"/>
    </row>
    <row r="2840" spans="1:1" x14ac:dyDescent="0.25">
      <c r="A2840" s="4"/>
    </row>
    <row r="2841" spans="1:1" x14ac:dyDescent="0.25">
      <c r="A2841" s="4"/>
    </row>
    <row r="2842" spans="1:1" x14ac:dyDescent="0.25">
      <c r="A2842" s="4"/>
    </row>
    <row r="2843" spans="1:1" x14ac:dyDescent="0.25">
      <c r="A2843" s="4"/>
    </row>
    <row r="2844" spans="1:1" x14ac:dyDescent="0.25">
      <c r="A2844" s="4"/>
    </row>
    <row r="2845" spans="1:1" x14ac:dyDescent="0.25">
      <c r="A2845" s="4"/>
    </row>
    <row r="2846" spans="1:1" x14ac:dyDescent="0.25">
      <c r="A2846" s="4"/>
    </row>
    <row r="2847" spans="1:1" x14ac:dyDescent="0.25">
      <c r="A2847" s="4"/>
    </row>
    <row r="2848" spans="1:1" x14ac:dyDescent="0.25">
      <c r="A2848" s="4"/>
    </row>
    <row r="2849" spans="1:1" x14ac:dyDescent="0.25">
      <c r="A2849" s="4"/>
    </row>
    <row r="2850" spans="1:1" x14ac:dyDescent="0.25">
      <c r="A2850" s="4"/>
    </row>
    <row r="2851" spans="1:1" x14ac:dyDescent="0.25">
      <c r="A2851" s="4"/>
    </row>
    <row r="2852" spans="1:1" x14ac:dyDescent="0.25">
      <c r="A2852" s="4"/>
    </row>
    <row r="2853" spans="1:1" x14ac:dyDescent="0.25">
      <c r="A2853" s="4"/>
    </row>
    <row r="2854" spans="1:1" x14ac:dyDescent="0.25">
      <c r="A2854" s="4"/>
    </row>
    <row r="2855" spans="1:1" x14ac:dyDescent="0.25">
      <c r="A2855" s="4"/>
    </row>
    <row r="2856" spans="1:1" x14ac:dyDescent="0.25">
      <c r="A2856" s="4"/>
    </row>
    <row r="2857" spans="1:1" x14ac:dyDescent="0.25">
      <c r="A2857" s="4"/>
    </row>
    <row r="2858" spans="1:1" x14ac:dyDescent="0.25">
      <c r="A2858" s="4"/>
    </row>
    <row r="2859" spans="1:1" x14ac:dyDescent="0.25">
      <c r="A2859" s="4"/>
    </row>
    <row r="2860" spans="1:1" x14ac:dyDescent="0.25">
      <c r="A2860" s="4"/>
    </row>
    <row r="2861" spans="1:1" x14ac:dyDescent="0.25">
      <c r="A2861" s="4"/>
    </row>
    <row r="2862" spans="1:1" x14ac:dyDescent="0.25">
      <c r="A2862" s="4"/>
    </row>
    <row r="2863" spans="1:1" x14ac:dyDescent="0.25">
      <c r="A2863" s="4"/>
    </row>
    <row r="2864" spans="1:1" x14ac:dyDescent="0.25">
      <c r="A2864" s="4"/>
    </row>
    <row r="2865" spans="1:1" x14ac:dyDescent="0.25">
      <c r="A2865" s="4"/>
    </row>
    <row r="2866" spans="1:1" x14ac:dyDescent="0.25">
      <c r="A2866" s="4"/>
    </row>
    <row r="2867" spans="1:1" x14ac:dyDescent="0.25">
      <c r="A2867" s="4"/>
    </row>
    <row r="2868" spans="1:1" x14ac:dyDescent="0.25">
      <c r="A2868" s="4"/>
    </row>
    <row r="2869" spans="1:1" x14ac:dyDescent="0.25">
      <c r="A2869" s="4"/>
    </row>
    <row r="2870" spans="1:1" x14ac:dyDescent="0.25">
      <c r="A2870" s="4"/>
    </row>
    <row r="2871" spans="1:1" x14ac:dyDescent="0.25">
      <c r="A2871" s="4"/>
    </row>
    <row r="2872" spans="1:1" x14ac:dyDescent="0.25">
      <c r="A2872" s="4"/>
    </row>
    <row r="2873" spans="1:1" x14ac:dyDescent="0.25">
      <c r="A2873" s="4"/>
    </row>
    <row r="2874" spans="1:1" x14ac:dyDescent="0.25">
      <c r="A2874" s="4"/>
    </row>
    <row r="2875" spans="1:1" x14ac:dyDescent="0.25">
      <c r="A2875" s="4"/>
    </row>
    <row r="2876" spans="1:1" x14ac:dyDescent="0.25">
      <c r="A2876" s="4"/>
    </row>
    <row r="2877" spans="1:1" x14ac:dyDescent="0.25">
      <c r="A2877" s="4"/>
    </row>
    <row r="2878" spans="1:1" x14ac:dyDescent="0.25">
      <c r="A2878" s="4"/>
    </row>
    <row r="2879" spans="1:1" x14ac:dyDescent="0.25">
      <c r="A2879" s="4"/>
    </row>
    <row r="2880" spans="1:1" x14ac:dyDescent="0.25">
      <c r="A2880" s="4"/>
    </row>
    <row r="2881" spans="1:1" x14ac:dyDescent="0.25">
      <c r="A2881" s="4"/>
    </row>
    <row r="2882" spans="1:1" x14ac:dyDescent="0.25">
      <c r="A2882" s="4"/>
    </row>
    <row r="2883" spans="1:1" x14ac:dyDescent="0.25">
      <c r="A2883" s="4"/>
    </row>
    <row r="2884" spans="1:1" x14ac:dyDescent="0.25">
      <c r="A2884" s="4"/>
    </row>
    <row r="2885" spans="1:1" x14ac:dyDescent="0.25">
      <c r="A2885" s="4"/>
    </row>
    <row r="2886" spans="1:1" x14ac:dyDescent="0.25">
      <c r="A2886" s="4"/>
    </row>
    <row r="2887" spans="1:1" x14ac:dyDescent="0.25">
      <c r="A2887" s="4"/>
    </row>
    <row r="2888" spans="1:1" x14ac:dyDescent="0.25">
      <c r="A2888" s="4"/>
    </row>
    <row r="2889" spans="1:1" x14ac:dyDescent="0.25">
      <c r="A2889" s="4"/>
    </row>
    <row r="2890" spans="1:1" x14ac:dyDescent="0.25">
      <c r="A2890" s="4"/>
    </row>
    <row r="2891" spans="1:1" x14ac:dyDescent="0.25">
      <c r="A2891" s="4"/>
    </row>
    <row r="2892" spans="1:1" x14ac:dyDescent="0.25">
      <c r="A2892" s="4"/>
    </row>
    <row r="2893" spans="1:1" x14ac:dyDescent="0.25">
      <c r="A2893" s="4"/>
    </row>
    <row r="2894" spans="1:1" x14ac:dyDescent="0.25">
      <c r="A2894" s="4"/>
    </row>
    <row r="2895" spans="1:1" x14ac:dyDescent="0.25">
      <c r="A2895" s="4"/>
    </row>
    <row r="2896" spans="1:1" x14ac:dyDescent="0.25">
      <c r="A2896" s="4"/>
    </row>
    <row r="2897" spans="1:1" x14ac:dyDescent="0.25">
      <c r="A2897" s="4"/>
    </row>
    <row r="2898" spans="1:1" x14ac:dyDescent="0.25">
      <c r="A2898" s="4"/>
    </row>
    <row r="2899" spans="1:1" x14ac:dyDescent="0.25">
      <c r="A2899" s="4"/>
    </row>
    <row r="2900" spans="1:1" x14ac:dyDescent="0.25">
      <c r="A2900" s="4"/>
    </row>
    <row r="2901" spans="1:1" x14ac:dyDescent="0.25">
      <c r="A2901" s="4"/>
    </row>
    <row r="2902" spans="1:1" x14ac:dyDescent="0.25">
      <c r="A2902" s="4"/>
    </row>
    <row r="2903" spans="1:1" x14ac:dyDescent="0.25">
      <c r="A2903" s="4"/>
    </row>
    <row r="2904" spans="1:1" x14ac:dyDescent="0.25">
      <c r="A2904" s="4"/>
    </row>
    <row r="2905" spans="1:1" x14ac:dyDescent="0.25">
      <c r="A2905" s="4"/>
    </row>
    <row r="2906" spans="1:1" x14ac:dyDescent="0.25">
      <c r="A2906" s="4"/>
    </row>
    <row r="2907" spans="1:1" x14ac:dyDescent="0.25">
      <c r="A2907" s="4"/>
    </row>
    <row r="2908" spans="1:1" x14ac:dyDescent="0.25">
      <c r="A2908" s="4"/>
    </row>
    <row r="2909" spans="1:1" x14ac:dyDescent="0.25">
      <c r="A2909" s="4"/>
    </row>
    <row r="2910" spans="1:1" x14ac:dyDescent="0.25">
      <c r="A2910" s="4"/>
    </row>
    <row r="2911" spans="1:1" x14ac:dyDescent="0.25">
      <c r="A2911" s="4"/>
    </row>
    <row r="2912" spans="1:1" x14ac:dyDescent="0.25">
      <c r="A2912" s="4"/>
    </row>
    <row r="2913" spans="1:1" x14ac:dyDescent="0.25">
      <c r="A2913" s="4"/>
    </row>
    <row r="2914" spans="1:1" x14ac:dyDescent="0.25">
      <c r="A2914" s="4"/>
    </row>
    <row r="2915" spans="1:1" x14ac:dyDescent="0.25">
      <c r="A2915" s="4"/>
    </row>
    <row r="2916" spans="1:1" x14ac:dyDescent="0.25">
      <c r="A2916" s="4"/>
    </row>
    <row r="2917" spans="1:1" x14ac:dyDescent="0.25">
      <c r="A2917" s="4"/>
    </row>
    <row r="2918" spans="1:1" x14ac:dyDescent="0.25">
      <c r="A2918" s="4"/>
    </row>
    <row r="2919" spans="1:1" x14ac:dyDescent="0.25">
      <c r="A2919" s="4"/>
    </row>
    <row r="2920" spans="1:1" x14ac:dyDescent="0.25">
      <c r="A2920" s="4"/>
    </row>
    <row r="2921" spans="1:1" x14ac:dyDescent="0.25">
      <c r="A2921" s="4"/>
    </row>
    <row r="2922" spans="1:1" x14ac:dyDescent="0.25">
      <c r="A2922" s="4"/>
    </row>
    <row r="2923" spans="1:1" x14ac:dyDescent="0.25">
      <c r="A2923" s="4"/>
    </row>
    <row r="2924" spans="1:1" x14ac:dyDescent="0.25">
      <c r="A2924" s="4"/>
    </row>
    <row r="2925" spans="1:1" x14ac:dyDescent="0.25">
      <c r="A2925" s="4"/>
    </row>
    <row r="2926" spans="1:1" x14ac:dyDescent="0.25">
      <c r="A2926" s="4"/>
    </row>
    <row r="2927" spans="1:1" x14ac:dyDescent="0.25">
      <c r="A2927" s="4"/>
    </row>
    <row r="2928" spans="1:1" x14ac:dyDescent="0.25">
      <c r="A2928" s="4"/>
    </row>
    <row r="2929" spans="1:1" x14ac:dyDescent="0.25">
      <c r="A2929" s="4"/>
    </row>
    <row r="2930" spans="1:1" x14ac:dyDescent="0.25">
      <c r="A2930" s="4"/>
    </row>
    <row r="2931" spans="1:1" x14ac:dyDescent="0.25">
      <c r="A2931" s="4"/>
    </row>
    <row r="2932" spans="1:1" x14ac:dyDescent="0.25">
      <c r="A2932" s="4"/>
    </row>
    <row r="2933" spans="1:1" x14ac:dyDescent="0.25">
      <c r="A2933" s="4"/>
    </row>
    <row r="2934" spans="1:1" x14ac:dyDescent="0.25">
      <c r="A2934" s="4"/>
    </row>
    <row r="2935" spans="1:1" x14ac:dyDescent="0.25">
      <c r="A2935" s="4"/>
    </row>
    <row r="2936" spans="1:1" x14ac:dyDescent="0.25">
      <c r="A2936" s="4"/>
    </row>
    <row r="2937" spans="1:1" x14ac:dyDescent="0.25">
      <c r="A2937" s="4"/>
    </row>
    <row r="2938" spans="1:1" x14ac:dyDescent="0.25">
      <c r="A2938" s="4"/>
    </row>
    <row r="2939" spans="1:1" x14ac:dyDescent="0.25">
      <c r="A2939" s="4"/>
    </row>
    <row r="2940" spans="1:1" x14ac:dyDescent="0.25">
      <c r="A2940" s="4"/>
    </row>
    <row r="2941" spans="1:1" x14ac:dyDescent="0.25">
      <c r="A2941" s="4"/>
    </row>
    <row r="2942" spans="1:1" x14ac:dyDescent="0.25">
      <c r="A2942" s="4"/>
    </row>
    <row r="2943" spans="1:1" x14ac:dyDescent="0.25">
      <c r="A2943" s="4"/>
    </row>
    <row r="2944" spans="1:1" x14ac:dyDescent="0.25">
      <c r="A2944" s="4"/>
    </row>
    <row r="2945" spans="1:1" x14ac:dyDescent="0.25">
      <c r="A2945" s="4"/>
    </row>
    <row r="2946" spans="1:1" x14ac:dyDescent="0.25">
      <c r="A2946" s="4"/>
    </row>
    <row r="2947" spans="1:1" x14ac:dyDescent="0.25">
      <c r="A2947" s="4"/>
    </row>
    <row r="2948" spans="1:1" x14ac:dyDescent="0.25">
      <c r="A2948" s="4"/>
    </row>
    <row r="2949" spans="1:1" x14ac:dyDescent="0.25">
      <c r="A2949" s="4"/>
    </row>
    <row r="2950" spans="1:1" x14ac:dyDescent="0.25">
      <c r="A2950" s="4"/>
    </row>
    <row r="2951" spans="1:1" x14ac:dyDescent="0.25">
      <c r="A2951" s="4"/>
    </row>
    <row r="2952" spans="1:1" x14ac:dyDescent="0.25">
      <c r="A2952" s="4"/>
    </row>
    <row r="2953" spans="1:1" x14ac:dyDescent="0.25">
      <c r="A2953" s="4"/>
    </row>
    <row r="2954" spans="1:1" x14ac:dyDescent="0.25">
      <c r="A2954" s="4"/>
    </row>
    <row r="2955" spans="1:1" x14ac:dyDescent="0.25">
      <c r="A2955" s="4"/>
    </row>
    <row r="2956" spans="1:1" x14ac:dyDescent="0.25">
      <c r="A2956" s="4"/>
    </row>
    <row r="2957" spans="1:1" x14ac:dyDescent="0.25">
      <c r="A2957" s="4"/>
    </row>
    <row r="2958" spans="1:1" x14ac:dyDescent="0.25">
      <c r="A2958" s="4"/>
    </row>
    <row r="2959" spans="1:1" x14ac:dyDescent="0.25">
      <c r="A2959" s="4"/>
    </row>
    <row r="2960" spans="1:1" x14ac:dyDescent="0.25">
      <c r="A2960" s="4"/>
    </row>
    <row r="2961" spans="1:1" x14ac:dyDescent="0.25">
      <c r="A2961" s="4"/>
    </row>
    <row r="2962" spans="1:1" x14ac:dyDescent="0.25">
      <c r="A2962" s="4"/>
    </row>
    <row r="2963" spans="1:1" x14ac:dyDescent="0.25">
      <c r="A2963" s="4"/>
    </row>
    <row r="2964" spans="1:1" x14ac:dyDescent="0.25">
      <c r="A2964" s="4"/>
    </row>
    <row r="2965" spans="1:1" x14ac:dyDescent="0.25">
      <c r="A2965" s="4"/>
    </row>
    <row r="2966" spans="1:1" x14ac:dyDescent="0.25">
      <c r="A2966" s="4"/>
    </row>
    <row r="2967" spans="1:1" x14ac:dyDescent="0.25">
      <c r="A2967" s="4"/>
    </row>
    <row r="2968" spans="1:1" x14ac:dyDescent="0.25">
      <c r="A2968" s="4"/>
    </row>
    <row r="2969" spans="1:1" x14ac:dyDescent="0.25">
      <c r="A2969" s="4"/>
    </row>
    <row r="2970" spans="1:1" x14ac:dyDescent="0.25">
      <c r="A2970" s="4"/>
    </row>
    <row r="2971" spans="1:1" x14ac:dyDescent="0.25">
      <c r="A2971" s="4"/>
    </row>
    <row r="2972" spans="1:1" x14ac:dyDescent="0.25">
      <c r="A2972" s="4"/>
    </row>
    <row r="2973" spans="1:1" x14ac:dyDescent="0.25">
      <c r="A2973" s="4"/>
    </row>
    <row r="2974" spans="1:1" x14ac:dyDescent="0.25">
      <c r="A2974" s="4"/>
    </row>
    <row r="2975" spans="1:1" x14ac:dyDescent="0.25">
      <c r="A2975" s="4"/>
    </row>
    <row r="2976" spans="1:1" x14ac:dyDescent="0.25">
      <c r="A2976" s="4"/>
    </row>
    <row r="2977" spans="1:1" x14ac:dyDescent="0.25">
      <c r="A2977" s="4"/>
    </row>
    <row r="2978" spans="1:1" x14ac:dyDescent="0.25">
      <c r="A2978" s="4"/>
    </row>
    <row r="2979" spans="1:1" x14ac:dyDescent="0.25">
      <c r="A2979" s="4"/>
    </row>
    <row r="2980" spans="1:1" x14ac:dyDescent="0.25">
      <c r="A2980" s="4"/>
    </row>
    <row r="2981" spans="1:1" x14ac:dyDescent="0.25">
      <c r="A2981" s="4"/>
    </row>
    <row r="2982" spans="1:1" x14ac:dyDescent="0.25">
      <c r="A2982" s="4"/>
    </row>
    <row r="2983" spans="1:1" x14ac:dyDescent="0.25">
      <c r="A2983" s="4"/>
    </row>
    <row r="2984" spans="1:1" x14ac:dyDescent="0.25">
      <c r="A2984" s="4"/>
    </row>
    <row r="2985" spans="1:1" x14ac:dyDescent="0.25">
      <c r="A2985" s="4"/>
    </row>
    <row r="2986" spans="1:1" x14ac:dyDescent="0.25">
      <c r="A2986" s="4"/>
    </row>
    <row r="2987" spans="1:1" x14ac:dyDescent="0.25">
      <c r="A2987" s="4"/>
    </row>
    <row r="2988" spans="1:1" x14ac:dyDescent="0.25">
      <c r="A2988" s="4"/>
    </row>
    <row r="2989" spans="1:1" x14ac:dyDescent="0.25">
      <c r="A2989" s="4"/>
    </row>
    <row r="2990" spans="1:1" x14ac:dyDescent="0.25">
      <c r="A2990" s="4"/>
    </row>
    <row r="2991" spans="1:1" x14ac:dyDescent="0.25">
      <c r="A2991" s="4"/>
    </row>
    <row r="2992" spans="1:1" x14ac:dyDescent="0.25">
      <c r="A2992" s="4"/>
    </row>
    <row r="2993" spans="1:1" x14ac:dyDescent="0.25">
      <c r="A2993" s="4"/>
    </row>
    <row r="2994" spans="1:1" x14ac:dyDescent="0.25">
      <c r="A2994" s="4"/>
    </row>
    <row r="2995" spans="1:1" x14ac:dyDescent="0.25">
      <c r="A2995" s="4"/>
    </row>
    <row r="2996" spans="1:1" x14ac:dyDescent="0.25">
      <c r="A2996" s="4"/>
    </row>
    <row r="2997" spans="1:1" x14ac:dyDescent="0.25">
      <c r="A2997" s="4"/>
    </row>
    <row r="2998" spans="1:1" x14ac:dyDescent="0.25">
      <c r="A2998" s="4"/>
    </row>
    <row r="2999" spans="1:1" x14ac:dyDescent="0.25">
      <c r="A2999" s="4"/>
    </row>
    <row r="3000" spans="1:1" x14ac:dyDescent="0.25">
      <c r="A3000" s="4"/>
    </row>
    <row r="3001" spans="1:1" x14ac:dyDescent="0.25">
      <c r="A3001" s="4"/>
    </row>
    <row r="3002" spans="1:1" x14ac:dyDescent="0.25">
      <c r="A3002" s="4"/>
    </row>
    <row r="3003" spans="1:1" x14ac:dyDescent="0.25">
      <c r="A3003" s="4"/>
    </row>
    <row r="3004" spans="1:1" x14ac:dyDescent="0.25">
      <c r="A3004" s="4"/>
    </row>
    <row r="3005" spans="1:1" x14ac:dyDescent="0.25">
      <c r="A3005" s="4"/>
    </row>
    <row r="3006" spans="1:1" x14ac:dyDescent="0.25">
      <c r="A3006" s="4"/>
    </row>
    <row r="3007" spans="1:1" x14ac:dyDescent="0.25">
      <c r="A3007" s="4"/>
    </row>
    <row r="3008" spans="1:1" x14ac:dyDescent="0.25">
      <c r="A3008" s="4"/>
    </row>
    <row r="3009" spans="1:1" x14ac:dyDescent="0.25">
      <c r="A3009" s="4"/>
    </row>
    <row r="3010" spans="1:1" x14ac:dyDescent="0.25">
      <c r="A3010" s="4"/>
    </row>
    <row r="3011" spans="1:1" x14ac:dyDescent="0.25">
      <c r="A3011" s="4"/>
    </row>
    <row r="3012" spans="1:1" x14ac:dyDescent="0.25">
      <c r="A3012" s="4"/>
    </row>
    <row r="3013" spans="1:1" x14ac:dyDescent="0.25">
      <c r="A3013" s="4"/>
    </row>
    <row r="3014" spans="1:1" x14ac:dyDescent="0.25">
      <c r="A3014" s="4"/>
    </row>
    <row r="3015" spans="1:1" x14ac:dyDescent="0.25">
      <c r="A3015" s="4"/>
    </row>
    <row r="3016" spans="1:1" x14ac:dyDescent="0.25">
      <c r="A3016" s="4"/>
    </row>
    <row r="3017" spans="1:1" x14ac:dyDescent="0.25">
      <c r="A3017" s="4"/>
    </row>
    <row r="3018" spans="1:1" x14ac:dyDescent="0.25">
      <c r="A3018" s="4"/>
    </row>
    <row r="3019" spans="1:1" x14ac:dyDescent="0.25">
      <c r="A3019" s="4"/>
    </row>
    <row r="3020" spans="1:1" x14ac:dyDescent="0.25">
      <c r="A3020" s="4"/>
    </row>
    <row r="3021" spans="1:1" x14ac:dyDescent="0.25">
      <c r="A3021" s="4"/>
    </row>
    <row r="3022" spans="1:1" x14ac:dyDescent="0.25">
      <c r="A3022" s="4"/>
    </row>
    <row r="3023" spans="1:1" x14ac:dyDescent="0.25">
      <c r="A3023" s="4"/>
    </row>
    <row r="3024" spans="1:1" x14ac:dyDescent="0.25">
      <c r="A3024" s="4"/>
    </row>
    <row r="3025" spans="1:1" x14ac:dyDescent="0.25">
      <c r="A3025" s="4"/>
    </row>
    <row r="3026" spans="1:1" x14ac:dyDescent="0.25">
      <c r="A3026" s="4"/>
    </row>
    <row r="3027" spans="1:1" x14ac:dyDescent="0.25">
      <c r="A3027" s="4"/>
    </row>
    <row r="3028" spans="1:1" x14ac:dyDescent="0.25">
      <c r="A3028" s="4"/>
    </row>
    <row r="3029" spans="1:1" x14ac:dyDescent="0.25">
      <c r="A3029" s="4"/>
    </row>
    <row r="3030" spans="1:1" x14ac:dyDescent="0.25">
      <c r="A3030" s="4"/>
    </row>
    <row r="3031" spans="1:1" x14ac:dyDescent="0.25">
      <c r="A3031" s="4"/>
    </row>
    <row r="3032" spans="1:1" x14ac:dyDescent="0.25">
      <c r="A3032" s="4"/>
    </row>
    <row r="3033" spans="1:1" x14ac:dyDescent="0.25">
      <c r="A3033" s="4"/>
    </row>
    <row r="3034" spans="1:1" x14ac:dyDescent="0.25">
      <c r="A3034" s="4"/>
    </row>
    <row r="3035" spans="1:1" x14ac:dyDescent="0.25">
      <c r="A3035" s="4"/>
    </row>
    <row r="3036" spans="1:1" x14ac:dyDescent="0.25">
      <c r="A3036" s="4"/>
    </row>
    <row r="3037" spans="1:1" x14ac:dyDescent="0.25">
      <c r="A3037" s="4"/>
    </row>
    <row r="3038" spans="1:1" x14ac:dyDescent="0.25">
      <c r="A3038" s="4"/>
    </row>
    <row r="3039" spans="1:1" x14ac:dyDescent="0.25">
      <c r="A3039" s="4"/>
    </row>
    <row r="3040" spans="1:1" x14ac:dyDescent="0.25">
      <c r="A3040" s="4"/>
    </row>
    <row r="3041" spans="1:1" x14ac:dyDescent="0.25">
      <c r="A3041" s="4"/>
    </row>
    <row r="3042" spans="1:1" x14ac:dyDescent="0.25">
      <c r="A3042" s="4"/>
    </row>
    <row r="3043" spans="1:1" x14ac:dyDescent="0.25">
      <c r="A3043" s="4"/>
    </row>
    <row r="3044" spans="1:1" x14ac:dyDescent="0.25">
      <c r="A3044" s="4"/>
    </row>
    <row r="3045" spans="1:1" x14ac:dyDescent="0.25">
      <c r="A3045" s="4"/>
    </row>
    <row r="3046" spans="1:1" x14ac:dyDescent="0.25">
      <c r="A3046" s="4"/>
    </row>
    <row r="3047" spans="1:1" x14ac:dyDescent="0.25">
      <c r="A3047" s="4"/>
    </row>
    <row r="3048" spans="1:1" x14ac:dyDescent="0.25">
      <c r="A3048" s="4"/>
    </row>
    <row r="3049" spans="1:1" x14ac:dyDescent="0.25">
      <c r="A3049" s="4"/>
    </row>
    <row r="3050" spans="1:1" x14ac:dyDescent="0.25">
      <c r="A3050" s="4"/>
    </row>
    <row r="3051" spans="1:1" x14ac:dyDescent="0.25">
      <c r="A3051" s="4"/>
    </row>
    <row r="3052" spans="1:1" x14ac:dyDescent="0.25">
      <c r="A3052" s="4"/>
    </row>
    <row r="3053" spans="1:1" x14ac:dyDescent="0.25">
      <c r="A3053" s="4"/>
    </row>
    <row r="3054" spans="1:1" x14ac:dyDescent="0.25">
      <c r="A3054" s="4"/>
    </row>
    <row r="3055" spans="1:1" x14ac:dyDescent="0.25">
      <c r="A3055" s="4"/>
    </row>
    <row r="3056" spans="1:1" x14ac:dyDescent="0.25">
      <c r="A3056" s="4"/>
    </row>
    <row r="3057" spans="1:1" x14ac:dyDescent="0.25">
      <c r="A3057" s="4"/>
    </row>
    <row r="3058" spans="1:1" x14ac:dyDescent="0.25">
      <c r="A3058" s="4"/>
    </row>
    <row r="3059" spans="1:1" x14ac:dyDescent="0.25">
      <c r="A3059" s="4"/>
    </row>
    <row r="3060" spans="1:1" x14ac:dyDescent="0.25">
      <c r="A3060" s="4"/>
    </row>
    <row r="3061" spans="1:1" x14ac:dyDescent="0.25">
      <c r="A3061" s="4"/>
    </row>
    <row r="3062" spans="1:1" x14ac:dyDescent="0.25">
      <c r="A3062" s="4"/>
    </row>
    <row r="3063" spans="1:1" x14ac:dyDescent="0.25">
      <c r="A3063" s="4"/>
    </row>
    <row r="3064" spans="1:1" x14ac:dyDescent="0.25">
      <c r="A3064" s="4"/>
    </row>
    <row r="3065" spans="1:1" x14ac:dyDescent="0.25">
      <c r="A3065" s="4"/>
    </row>
    <row r="3066" spans="1:1" x14ac:dyDescent="0.25">
      <c r="A3066" s="4"/>
    </row>
    <row r="3067" spans="1:1" x14ac:dyDescent="0.25">
      <c r="A3067" s="4"/>
    </row>
    <row r="3068" spans="1:1" x14ac:dyDescent="0.25">
      <c r="A3068" s="4"/>
    </row>
    <row r="3069" spans="1:1" x14ac:dyDescent="0.25">
      <c r="A3069" s="4"/>
    </row>
    <row r="3070" spans="1:1" x14ac:dyDescent="0.25">
      <c r="A3070" s="4"/>
    </row>
    <row r="3071" spans="1:1" x14ac:dyDescent="0.25">
      <c r="A3071" s="4"/>
    </row>
    <row r="3072" spans="1:1" x14ac:dyDescent="0.25">
      <c r="A3072" s="4"/>
    </row>
    <row r="3073" spans="1:1" x14ac:dyDescent="0.25">
      <c r="A3073" s="4"/>
    </row>
    <row r="3074" spans="1:1" x14ac:dyDescent="0.25">
      <c r="A3074" s="4"/>
    </row>
    <row r="3075" spans="1:1" x14ac:dyDescent="0.25">
      <c r="A3075" s="4"/>
    </row>
    <row r="3076" spans="1:1" x14ac:dyDescent="0.25">
      <c r="A3076" s="4"/>
    </row>
    <row r="3077" spans="1:1" x14ac:dyDescent="0.25">
      <c r="A3077" s="4"/>
    </row>
    <row r="3078" spans="1:1" x14ac:dyDescent="0.25">
      <c r="A3078" s="4"/>
    </row>
    <row r="3079" spans="1:1" x14ac:dyDescent="0.25">
      <c r="A3079" s="4"/>
    </row>
    <row r="3080" spans="1:1" x14ac:dyDescent="0.25">
      <c r="A3080" s="4"/>
    </row>
    <row r="3081" spans="1:1" x14ac:dyDescent="0.25">
      <c r="A3081" s="4"/>
    </row>
    <row r="3082" spans="1:1" x14ac:dyDescent="0.25">
      <c r="A3082" s="4"/>
    </row>
    <row r="3083" spans="1:1" x14ac:dyDescent="0.25">
      <c r="A3083" s="4"/>
    </row>
    <row r="3084" spans="1:1" x14ac:dyDescent="0.25">
      <c r="A3084" s="4"/>
    </row>
    <row r="3085" spans="1:1" x14ac:dyDescent="0.25">
      <c r="A3085" s="4"/>
    </row>
    <row r="3086" spans="1:1" x14ac:dyDescent="0.25">
      <c r="A3086" s="4"/>
    </row>
    <row r="3087" spans="1:1" x14ac:dyDescent="0.25">
      <c r="A3087" s="4"/>
    </row>
    <row r="3088" spans="1:1" x14ac:dyDescent="0.25">
      <c r="A3088" s="4"/>
    </row>
    <row r="3089" spans="1:1" x14ac:dyDescent="0.25">
      <c r="A3089" s="4"/>
    </row>
    <row r="3090" spans="1:1" x14ac:dyDescent="0.25">
      <c r="A3090" s="4"/>
    </row>
    <row r="3091" spans="1:1" x14ac:dyDescent="0.25">
      <c r="A3091" s="4"/>
    </row>
    <row r="3092" spans="1:1" x14ac:dyDescent="0.25">
      <c r="A3092" s="4"/>
    </row>
    <row r="3093" spans="1:1" x14ac:dyDescent="0.25">
      <c r="A3093" s="4"/>
    </row>
    <row r="3094" spans="1:1" x14ac:dyDescent="0.25">
      <c r="A3094" s="4"/>
    </row>
    <row r="3095" spans="1:1" x14ac:dyDescent="0.25">
      <c r="A3095" s="4"/>
    </row>
    <row r="3096" spans="1:1" x14ac:dyDescent="0.25">
      <c r="A3096" s="4"/>
    </row>
    <row r="3097" spans="1:1" x14ac:dyDescent="0.25">
      <c r="A3097" s="4"/>
    </row>
    <row r="3098" spans="1:1" x14ac:dyDescent="0.25">
      <c r="A3098" s="4"/>
    </row>
    <row r="3099" spans="1:1" x14ac:dyDescent="0.25">
      <c r="A3099" s="4"/>
    </row>
    <row r="3100" spans="1:1" x14ac:dyDescent="0.25">
      <c r="A3100" s="4"/>
    </row>
    <row r="3101" spans="1:1" x14ac:dyDescent="0.25">
      <c r="A3101" s="4"/>
    </row>
    <row r="3102" spans="1:1" x14ac:dyDescent="0.25">
      <c r="A3102" s="4"/>
    </row>
    <row r="3103" spans="1:1" x14ac:dyDescent="0.25">
      <c r="A3103" s="4"/>
    </row>
    <row r="3104" spans="1:1" x14ac:dyDescent="0.25">
      <c r="A3104" s="4"/>
    </row>
    <row r="3105" spans="1:1" x14ac:dyDescent="0.25">
      <c r="A3105" s="4"/>
    </row>
    <row r="3106" spans="1:1" x14ac:dyDescent="0.25">
      <c r="A3106" s="4"/>
    </row>
    <row r="3107" spans="1:1" x14ac:dyDescent="0.25">
      <c r="A3107" s="4"/>
    </row>
    <row r="3108" spans="1:1" x14ac:dyDescent="0.25">
      <c r="A3108" s="4"/>
    </row>
    <row r="3109" spans="1:1" x14ac:dyDescent="0.25">
      <c r="A3109" s="4"/>
    </row>
    <row r="3110" spans="1:1" x14ac:dyDescent="0.25">
      <c r="A3110" s="4"/>
    </row>
    <row r="3111" spans="1:1" x14ac:dyDescent="0.25">
      <c r="A3111" s="4"/>
    </row>
    <row r="3112" spans="1:1" x14ac:dyDescent="0.25">
      <c r="A3112" s="4"/>
    </row>
    <row r="3113" spans="1:1" x14ac:dyDescent="0.25">
      <c r="A3113" s="4"/>
    </row>
    <row r="3114" spans="1:1" x14ac:dyDescent="0.25">
      <c r="A3114" s="4"/>
    </row>
    <row r="3115" spans="1:1" x14ac:dyDescent="0.25">
      <c r="A3115" s="4"/>
    </row>
    <row r="3116" spans="1:1" x14ac:dyDescent="0.25">
      <c r="A3116" s="4"/>
    </row>
    <row r="3117" spans="1:1" x14ac:dyDescent="0.25">
      <c r="A3117" s="4"/>
    </row>
    <row r="3118" spans="1:1" x14ac:dyDescent="0.25">
      <c r="A3118" s="4"/>
    </row>
    <row r="3119" spans="1:1" x14ac:dyDescent="0.25">
      <c r="A3119" s="4"/>
    </row>
    <row r="3120" spans="1:1" x14ac:dyDescent="0.25">
      <c r="A3120" s="4"/>
    </row>
    <row r="3121" spans="1:1" x14ac:dyDescent="0.25">
      <c r="A3121" s="4"/>
    </row>
    <row r="3122" spans="1:1" x14ac:dyDescent="0.25">
      <c r="A3122" s="4"/>
    </row>
    <row r="3123" spans="1:1" x14ac:dyDescent="0.25">
      <c r="A3123" s="4"/>
    </row>
    <row r="3124" spans="1:1" x14ac:dyDescent="0.25">
      <c r="A3124" s="4"/>
    </row>
    <row r="3125" spans="1:1" x14ac:dyDescent="0.25">
      <c r="A3125" s="4"/>
    </row>
    <row r="3126" spans="1:1" x14ac:dyDescent="0.25">
      <c r="A3126" s="4"/>
    </row>
    <row r="3127" spans="1:1" x14ac:dyDescent="0.25">
      <c r="A3127" s="4"/>
    </row>
    <row r="3128" spans="1:1" x14ac:dyDescent="0.25">
      <c r="A3128" s="4"/>
    </row>
    <row r="3129" spans="1:1" x14ac:dyDescent="0.25">
      <c r="A3129" s="4"/>
    </row>
    <row r="3130" spans="1:1" x14ac:dyDescent="0.25">
      <c r="A3130" s="4"/>
    </row>
    <row r="3131" spans="1:1" x14ac:dyDescent="0.25">
      <c r="A3131" s="4"/>
    </row>
    <row r="3132" spans="1:1" x14ac:dyDescent="0.25">
      <c r="A3132" s="4"/>
    </row>
    <row r="3133" spans="1:1" x14ac:dyDescent="0.25">
      <c r="A3133" s="4"/>
    </row>
    <row r="3134" spans="1:1" x14ac:dyDescent="0.25">
      <c r="A3134" s="4"/>
    </row>
    <row r="3135" spans="1:1" x14ac:dyDescent="0.25">
      <c r="A3135" s="4"/>
    </row>
    <row r="3136" spans="1:1" x14ac:dyDescent="0.25">
      <c r="A3136" s="4"/>
    </row>
    <row r="3137" spans="1:1" x14ac:dyDescent="0.25">
      <c r="A3137" s="4"/>
    </row>
    <row r="3138" spans="1:1" x14ac:dyDescent="0.25">
      <c r="A3138" s="4"/>
    </row>
    <row r="3139" spans="1:1" x14ac:dyDescent="0.25">
      <c r="A3139" s="4"/>
    </row>
    <row r="3140" spans="1:1" x14ac:dyDescent="0.25">
      <c r="A3140" s="4"/>
    </row>
    <row r="3141" spans="1:1" x14ac:dyDescent="0.25">
      <c r="A3141" s="4"/>
    </row>
    <row r="3142" spans="1:1" x14ac:dyDescent="0.25">
      <c r="A3142" s="4"/>
    </row>
    <row r="3143" spans="1:1" x14ac:dyDescent="0.25">
      <c r="A3143" s="4"/>
    </row>
    <row r="3144" spans="1:1" x14ac:dyDescent="0.25">
      <c r="A3144" s="4"/>
    </row>
    <row r="3145" spans="1:1" x14ac:dyDescent="0.25">
      <c r="A3145" s="4"/>
    </row>
    <row r="3146" spans="1:1" x14ac:dyDescent="0.25">
      <c r="A3146" s="4"/>
    </row>
    <row r="3147" spans="1:1" x14ac:dyDescent="0.25">
      <c r="A3147" s="4"/>
    </row>
    <row r="3148" spans="1:1" x14ac:dyDescent="0.25">
      <c r="A3148" s="4"/>
    </row>
    <row r="3149" spans="1:1" x14ac:dyDescent="0.25">
      <c r="A3149" s="4"/>
    </row>
    <row r="3150" spans="1:1" x14ac:dyDescent="0.25">
      <c r="A3150" s="4"/>
    </row>
    <row r="3151" spans="1:1" x14ac:dyDescent="0.25">
      <c r="A3151" s="4"/>
    </row>
    <row r="3152" spans="1:1" x14ac:dyDescent="0.25">
      <c r="A3152" s="4"/>
    </row>
    <row r="3153" spans="1:1" x14ac:dyDescent="0.25">
      <c r="A3153" s="4"/>
    </row>
    <row r="3154" spans="1:1" x14ac:dyDescent="0.25">
      <c r="A3154" s="4"/>
    </row>
    <row r="3155" spans="1:1" x14ac:dyDescent="0.25">
      <c r="A3155" s="4"/>
    </row>
    <row r="3156" spans="1:1" x14ac:dyDescent="0.25">
      <c r="A3156" s="4"/>
    </row>
    <row r="3157" spans="1:1" x14ac:dyDescent="0.25">
      <c r="A3157" s="4"/>
    </row>
    <row r="3158" spans="1:1" x14ac:dyDescent="0.25">
      <c r="A3158" s="4"/>
    </row>
    <row r="3159" spans="1:1" x14ac:dyDescent="0.25">
      <c r="A3159" s="4"/>
    </row>
    <row r="3160" spans="1:1" x14ac:dyDescent="0.25">
      <c r="A3160" s="4"/>
    </row>
    <row r="3161" spans="1:1" x14ac:dyDescent="0.25">
      <c r="A3161" s="4"/>
    </row>
    <row r="3162" spans="1:1" x14ac:dyDescent="0.25">
      <c r="A3162" s="4"/>
    </row>
    <row r="3163" spans="1:1" x14ac:dyDescent="0.25">
      <c r="A3163" s="4"/>
    </row>
    <row r="3164" spans="1:1" x14ac:dyDescent="0.25">
      <c r="A3164" s="4"/>
    </row>
    <row r="3165" spans="1:1" x14ac:dyDescent="0.25">
      <c r="A3165" s="4"/>
    </row>
    <row r="3166" spans="1:1" x14ac:dyDescent="0.25">
      <c r="A3166" s="4"/>
    </row>
    <row r="3167" spans="1:1" x14ac:dyDescent="0.25">
      <c r="A3167" s="4"/>
    </row>
    <row r="3168" spans="1:1" x14ac:dyDescent="0.25">
      <c r="A3168" s="4"/>
    </row>
    <row r="3169" spans="1:1" x14ac:dyDescent="0.25">
      <c r="A3169" s="4"/>
    </row>
    <row r="3170" spans="1:1" x14ac:dyDescent="0.25">
      <c r="A3170" s="4"/>
    </row>
    <row r="3171" spans="1:1" x14ac:dyDescent="0.25">
      <c r="A3171" s="4"/>
    </row>
    <row r="3172" spans="1:1" x14ac:dyDescent="0.25">
      <c r="A3172" s="4"/>
    </row>
    <row r="3173" spans="1:1" x14ac:dyDescent="0.25">
      <c r="A3173" s="4"/>
    </row>
    <row r="3174" spans="1:1" x14ac:dyDescent="0.25">
      <c r="A3174" s="4"/>
    </row>
    <row r="3175" spans="1:1" x14ac:dyDescent="0.25">
      <c r="A3175" s="4"/>
    </row>
    <row r="3176" spans="1:1" x14ac:dyDescent="0.25">
      <c r="A3176" s="4"/>
    </row>
    <row r="3177" spans="1:1" x14ac:dyDescent="0.25">
      <c r="A3177" s="4"/>
    </row>
    <row r="3178" spans="1:1" x14ac:dyDescent="0.25">
      <c r="A3178" s="4"/>
    </row>
    <row r="3179" spans="1:1" x14ac:dyDescent="0.25">
      <c r="A3179" s="4"/>
    </row>
    <row r="3180" spans="1:1" x14ac:dyDescent="0.25">
      <c r="A3180" s="4"/>
    </row>
    <row r="3181" spans="1:1" x14ac:dyDescent="0.25">
      <c r="A3181" s="4"/>
    </row>
    <row r="3182" spans="1:1" x14ac:dyDescent="0.25">
      <c r="A3182" s="4"/>
    </row>
    <row r="3183" spans="1:1" x14ac:dyDescent="0.25">
      <c r="A3183" s="4"/>
    </row>
    <row r="3184" spans="1:1" x14ac:dyDescent="0.25">
      <c r="A3184" s="4"/>
    </row>
    <row r="3185" spans="1:1" x14ac:dyDescent="0.25">
      <c r="A3185" s="4"/>
    </row>
    <row r="3186" spans="1:1" x14ac:dyDescent="0.25">
      <c r="A3186" s="4"/>
    </row>
    <row r="3187" spans="1:1" x14ac:dyDescent="0.25">
      <c r="A3187" s="4"/>
    </row>
    <row r="3188" spans="1:1" x14ac:dyDescent="0.25">
      <c r="A3188" s="4"/>
    </row>
    <row r="3189" spans="1:1" x14ac:dyDescent="0.25">
      <c r="A3189" s="4"/>
    </row>
    <row r="3190" spans="1:1" x14ac:dyDescent="0.25">
      <c r="A3190" s="4"/>
    </row>
    <row r="3191" spans="1:1" x14ac:dyDescent="0.25">
      <c r="A3191" s="4"/>
    </row>
    <row r="3192" spans="1:1" x14ac:dyDescent="0.25">
      <c r="A3192" s="4"/>
    </row>
    <row r="3193" spans="1:1" x14ac:dyDescent="0.25">
      <c r="A3193" s="4"/>
    </row>
    <row r="3194" spans="1:1" x14ac:dyDescent="0.25">
      <c r="A3194" s="4"/>
    </row>
    <row r="3195" spans="1:1" x14ac:dyDescent="0.25">
      <c r="A3195" s="4"/>
    </row>
    <row r="3196" spans="1:1" x14ac:dyDescent="0.25">
      <c r="A3196" s="4"/>
    </row>
    <row r="3197" spans="1:1" x14ac:dyDescent="0.25">
      <c r="A3197" s="4"/>
    </row>
    <row r="3198" spans="1:1" x14ac:dyDescent="0.25">
      <c r="A3198" s="4"/>
    </row>
    <row r="3199" spans="1:1" x14ac:dyDescent="0.25">
      <c r="A3199" s="4"/>
    </row>
    <row r="3200" spans="1:1" x14ac:dyDescent="0.25">
      <c r="A3200" s="4"/>
    </row>
    <row r="3201" spans="1:1" x14ac:dyDescent="0.25">
      <c r="A3201" s="4"/>
    </row>
    <row r="3202" spans="1:1" x14ac:dyDescent="0.25">
      <c r="A3202" s="4"/>
    </row>
    <row r="3203" spans="1:1" x14ac:dyDescent="0.25">
      <c r="A3203" s="4"/>
    </row>
    <row r="3204" spans="1:1" x14ac:dyDescent="0.25">
      <c r="A3204" s="4"/>
    </row>
    <row r="3205" spans="1:1" x14ac:dyDescent="0.25">
      <c r="A3205" s="4"/>
    </row>
    <row r="3206" spans="1:1" x14ac:dyDescent="0.25">
      <c r="A3206" s="4"/>
    </row>
    <row r="3207" spans="1:1" x14ac:dyDescent="0.25">
      <c r="A3207" s="4"/>
    </row>
    <row r="3208" spans="1:1" x14ac:dyDescent="0.25">
      <c r="A3208" s="4"/>
    </row>
    <row r="3209" spans="1:1" x14ac:dyDescent="0.25">
      <c r="A3209" s="4"/>
    </row>
    <row r="3210" spans="1:1" x14ac:dyDescent="0.25">
      <c r="A3210" s="4"/>
    </row>
    <row r="3211" spans="1:1" x14ac:dyDescent="0.25">
      <c r="A3211" s="4"/>
    </row>
    <row r="3212" spans="1:1" x14ac:dyDescent="0.25">
      <c r="A3212" s="4"/>
    </row>
    <row r="3213" spans="1:1" x14ac:dyDescent="0.25">
      <c r="A3213" s="4"/>
    </row>
    <row r="3214" spans="1:1" x14ac:dyDescent="0.25">
      <c r="A3214" s="4"/>
    </row>
    <row r="3215" spans="1:1" x14ac:dyDescent="0.25">
      <c r="A3215" s="4"/>
    </row>
    <row r="3216" spans="1:1" x14ac:dyDescent="0.25">
      <c r="A3216" s="4"/>
    </row>
    <row r="3217" spans="1:1" x14ac:dyDescent="0.25">
      <c r="A3217" s="4"/>
    </row>
    <row r="3218" spans="1:1" x14ac:dyDescent="0.25">
      <c r="A3218" s="4"/>
    </row>
    <row r="3219" spans="1:1" x14ac:dyDescent="0.25">
      <c r="A3219" s="4"/>
    </row>
    <row r="3220" spans="1:1" x14ac:dyDescent="0.25">
      <c r="A3220" s="4"/>
    </row>
    <row r="3221" spans="1:1" x14ac:dyDescent="0.25">
      <c r="A3221" s="4"/>
    </row>
    <row r="3222" spans="1:1" x14ac:dyDescent="0.25">
      <c r="A3222" s="4"/>
    </row>
    <row r="3223" spans="1:1" x14ac:dyDescent="0.25">
      <c r="A3223" s="4"/>
    </row>
    <row r="3224" spans="1:1" x14ac:dyDescent="0.25">
      <c r="A3224" s="4"/>
    </row>
    <row r="3225" spans="1:1" x14ac:dyDescent="0.25">
      <c r="A3225" s="4"/>
    </row>
    <row r="3226" spans="1:1" x14ac:dyDescent="0.25">
      <c r="A3226" s="4"/>
    </row>
    <row r="3227" spans="1:1" x14ac:dyDescent="0.25">
      <c r="A3227" s="4"/>
    </row>
    <row r="3228" spans="1:1" x14ac:dyDescent="0.25">
      <c r="A3228" s="4"/>
    </row>
    <row r="3229" spans="1:1" x14ac:dyDescent="0.25">
      <c r="A3229" s="4"/>
    </row>
    <row r="3230" spans="1:1" x14ac:dyDescent="0.25">
      <c r="A3230" s="4"/>
    </row>
    <row r="3231" spans="1:1" x14ac:dyDescent="0.25">
      <c r="A3231" s="4"/>
    </row>
    <row r="3232" spans="1:1" x14ac:dyDescent="0.25">
      <c r="A3232" s="4"/>
    </row>
    <row r="3233" spans="1:1" x14ac:dyDescent="0.25">
      <c r="A3233" s="4"/>
    </row>
    <row r="3234" spans="1:1" x14ac:dyDescent="0.25">
      <c r="A3234" s="4"/>
    </row>
    <row r="3235" spans="1:1" x14ac:dyDescent="0.25">
      <c r="A3235" s="4"/>
    </row>
    <row r="3236" spans="1:1" x14ac:dyDescent="0.25">
      <c r="A3236" s="4"/>
    </row>
    <row r="3237" spans="1:1" x14ac:dyDescent="0.25">
      <c r="A3237" s="4"/>
    </row>
    <row r="3238" spans="1:1" x14ac:dyDescent="0.25">
      <c r="A3238" s="4"/>
    </row>
    <row r="3239" spans="1:1" x14ac:dyDescent="0.25">
      <c r="A3239" s="4"/>
    </row>
    <row r="3240" spans="1:1" x14ac:dyDescent="0.25">
      <c r="A3240" s="4"/>
    </row>
    <row r="3241" spans="1:1" x14ac:dyDescent="0.25">
      <c r="A3241" s="4"/>
    </row>
    <row r="3242" spans="1:1" x14ac:dyDescent="0.25">
      <c r="A3242" s="4"/>
    </row>
    <row r="3243" spans="1:1" x14ac:dyDescent="0.25">
      <c r="A3243" s="4"/>
    </row>
    <row r="3244" spans="1:1" x14ac:dyDescent="0.25">
      <c r="A3244" s="4"/>
    </row>
    <row r="3245" spans="1:1" x14ac:dyDescent="0.25">
      <c r="A3245" s="4"/>
    </row>
    <row r="3246" spans="1:1" x14ac:dyDescent="0.25">
      <c r="A3246" s="4"/>
    </row>
    <row r="3247" spans="1:1" x14ac:dyDescent="0.25">
      <c r="A3247" s="4"/>
    </row>
    <row r="3248" spans="1:1" x14ac:dyDescent="0.25">
      <c r="A3248" s="4"/>
    </row>
    <row r="3249" spans="1:1" x14ac:dyDescent="0.25">
      <c r="A3249" s="4"/>
    </row>
    <row r="3250" spans="1:1" x14ac:dyDescent="0.25">
      <c r="A3250" s="4"/>
    </row>
    <row r="3251" spans="1:1" x14ac:dyDescent="0.25">
      <c r="A3251" s="4"/>
    </row>
    <row r="3252" spans="1:1" x14ac:dyDescent="0.25">
      <c r="A3252" s="4"/>
    </row>
    <row r="3253" spans="1:1" x14ac:dyDescent="0.25">
      <c r="A3253" s="4"/>
    </row>
    <row r="3254" spans="1:1" x14ac:dyDescent="0.25">
      <c r="A3254" s="4"/>
    </row>
    <row r="3255" spans="1:1" x14ac:dyDescent="0.25">
      <c r="A3255" s="4"/>
    </row>
    <row r="3256" spans="1:1" x14ac:dyDescent="0.25">
      <c r="A3256" s="4"/>
    </row>
    <row r="3257" spans="1:1" x14ac:dyDescent="0.25">
      <c r="A3257" s="4"/>
    </row>
    <row r="3258" spans="1:1" x14ac:dyDescent="0.25">
      <c r="A3258" s="4"/>
    </row>
    <row r="3259" spans="1:1" x14ac:dyDescent="0.25">
      <c r="A3259" s="4"/>
    </row>
    <row r="3260" spans="1:1" x14ac:dyDescent="0.25">
      <c r="A3260" s="4"/>
    </row>
    <row r="3261" spans="1:1" x14ac:dyDescent="0.25">
      <c r="A3261" s="4"/>
    </row>
    <row r="3262" spans="1:1" x14ac:dyDescent="0.25">
      <c r="A3262" s="4"/>
    </row>
    <row r="3263" spans="1:1" x14ac:dyDescent="0.25">
      <c r="A3263" s="4"/>
    </row>
    <row r="3264" spans="1:1" x14ac:dyDescent="0.25">
      <c r="A3264" s="4"/>
    </row>
    <row r="3265" spans="1:1" x14ac:dyDescent="0.25">
      <c r="A3265" s="4"/>
    </row>
    <row r="3266" spans="1:1" x14ac:dyDescent="0.25">
      <c r="A3266" s="4"/>
    </row>
    <row r="3267" spans="1:1" x14ac:dyDescent="0.25">
      <c r="A3267" s="4"/>
    </row>
    <row r="3268" spans="1:1" x14ac:dyDescent="0.25">
      <c r="A3268" s="4"/>
    </row>
    <row r="3269" spans="1:1" x14ac:dyDescent="0.25">
      <c r="A3269" s="4"/>
    </row>
    <row r="3270" spans="1:1" x14ac:dyDescent="0.25">
      <c r="A3270" s="4"/>
    </row>
    <row r="3271" spans="1:1" x14ac:dyDescent="0.25">
      <c r="A3271" s="4"/>
    </row>
    <row r="3272" spans="1:1" x14ac:dyDescent="0.25">
      <c r="A3272" s="4"/>
    </row>
    <row r="3273" spans="1:1" x14ac:dyDescent="0.25">
      <c r="A3273" s="4"/>
    </row>
    <row r="3274" spans="1:1" x14ac:dyDescent="0.25">
      <c r="A3274" s="4"/>
    </row>
    <row r="3275" spans="1:1" x14ac:dyDescent="0.25">
      <c r="A3275" s="4"/>
    </row>
    <row r="3276" spans="1:1" x14ac:dyDescent="0.25">
      <c r="A3276" s="4"/>
    </row>
    <row r="3277" spans="1:1" x14ac:dyDescent="0.25">
      <c r="A3277" s="4"/>
    </row>
    <row r="3278" spans="1:1" x14ac:dyDescent="0.25">
      <c r="A3278" s="4"/>
    </row>
    <row r="3279" spans="1:1" x14ac:dyDescent="0.25">
      <c r="A3279" s="4"/>
    </row>
    <row r="3280" spans="1:1" x14ac:dyDescent="0.25">
      <c r="A3280" s="4"/>
    </row>
    <row r="3281" spans="1:1" x14ac:dyDescent="0.25">
      <c r="A3281" s="4"/>
    </row>
    <row r="3282" spans="1:1" x14ac:dyDescent="0.25">
      <c r="A3282" s="4"/>
    </row>
    <row r="3283" spans="1:1" x14ac:dyDescent="0.25">
      <c r="A3283" s="4"/>
    </row>
    <row r="3284" spans="1:1" x14ac:dyDescent="0.25">
      <c r="A3284" s="4"/>
    </row>
    <row r="3285" spans="1:1" x14ac:dyDescent="0.25">
      <c r="A3285" s="4"/>
    </row>
    <row r="3286" spans="1:1" x14ac:dyDescent="0.25">
      <c r="A3286" s="4"/>
    </row>
    <row r="3287" spans="1:1" x14ac:dyDescent="0.25">
      <c r="A3287" s="4"/>
    </row>
    <row r="3288" spans="1:1" x14ac:dyDescent="0.25">
      <c r="A3288" s="4"/>
    </row>
    <row r="3289" spans="1:1" x14ac:dyDescent="0.25">
      <c r="A3289" s="4"/>
    </row>
    <row r="3290" spans="1:1" x14ac:dyDescent="0.25">
      <c r="A3290" s="4"/>
    </row>
    <row r="3291" spans="1:1" x14ac:dyDescent="0.25">
      <c r="A3291" s="4"/>
    </row>
    <row r="3292" spans="1:1" x14ac:dyDescent="0.25">
      <c r="A3292" s="4"/>
    </row>
    <row r="3293" spans="1:1" x14ac:dyDescent="0.25">
      <c r="A3293" s="4"/>
    </row>
    <row r="3294" spans="1:1" x14ac:dyDescent="0.25">
      <c r="A3294" s="4"/>
    </row>
    <row r="3295" spans="1:1" x14ac:dyDescent="0.25">
      <c r="A3295" s="4"/>
    </row>
    <row r="3296" spans="1:1" x14ac:dyDescent="0.25">
      <c r="A3296" s="4"/>
    </row>
    <row r="3297" spans="1:1" x14ac:dyDescent="0.25">
      <c r="A3297" s="4"/>
    </row>
    <row r="3298" spans="1:1" x14ac:dyDescent="0.25">
      <c r="A3298" s="4"/>
    </row>
    <row r="3299" spans="1:1" x14ac:dyDescent="0.25">
      <c r="A3299" s="4"/>
    </row>
    <row r="3300" spans="1:1" x14ac:dyDescent="0.25">
      <c r="A3300" s="4"/>
    </row>
    <row r="3301" spans="1:1" x14ac:dyDescent="0.25">
      <c r="A3301" s="4"/>
    </row>
    <row r="3302" spans="1:1" x14ac:dyDescent="0.25">
      <c r="A3302" s="4"/>
    </row>
    <row r="3303" spans="1:1" x14ac:dyDescent="0.25">
      <c r="A3303" s="4"/>
    </row>
    <row r="3304" spans="1:1" x14ac:dyDescent="0.25">
      <c r="A3304" s="4"/>
    </row>
    <row r="3305" spans="1:1" x14ac:dyDescent="0.25">
      <c r="A3305" s="4"/>
    </row>
    <row r="3306" spans="1:1" x14ac:dyDescent="0.25">
      <c r="A3306" s="4"/>
    </row>
    <row r="3307" spans="1:1" x14ac:dyDescent="0.25">
      <c r="A3307" s="4"/>
    </row>
    <row r="3308" spans="1:1" x14ac:dyDescent="0.25">
      <c r="A3308" s="4"/>
    </row>
    <row r="3309" spans="1:1" x14ac:dyDescent="0.25">
      <c r="A3309" s="4"/>
    </row>
    <row r="3310" spans="1:1" x14ac:dyDescent="0.25">
      <c r="A3310" s="4"/>
    </row>
    <row r="3311" spans="1:1" x14ac:dyDescent="0.25">
      <c r="A3311" s="4"/>
    </row>
    <row r="3312" spans="1:1" x14ac:dyDescent="0.25">
      <c r="A3312" s="4"/>
    </row>
    <row r="3313" spans="1:1" x14ac:dyDescent="0.25">
      <c r="A3313" s="4"/>
    </row>
    <row r="3314" spans="1:1" x14ac:dyDescent="0.25">
      <c r="A3314" s="4"/>
    </row>
    <row r="3315" spans="1:1" x14ac:dyDescent="0.25">
      <c r="A3315" s="4"/>
    </row>
    <row r="3316" spans="1:1" x14ac:dyDescent="0.25">
      <c r="A3316" s="4"/>
    </row>
    <row r="3317" spans="1:1" x14ac:dyDescent="0.25">
      <c r="A3317" s="4"/>
    </row>
    <row r="3318" spans="1:1" x14ac:dyDescent="0.25">
      <c r="A3318" s="4"/>
    </row>
    <row r="3319" spans="1:1" x14ac:dyDescent="0.25">
      <c r="A3319" s="4"/>
    </row>
    <row r="3320" spans="1:1" x14ac:dyDescent="0.25">
      <c r="A3320" s="4"/>
    </row>
    <row r="3321" spans="1:1" x14ac:dyDescent="0.25">
      <c r="A3321" s="4"/>
    </row>
    <row r="3322" spans="1:1" x14ac:dyDescent="0.25">
      <c r="A3322" s="4"/>
    </row>
    <row r="3323" spans="1:1" x14ac:dyDescent="0.25">
      <c r="A3323" s="4"/>
    </row>
    <row r="3324" spans="1:1" x14ac:dyDescent="0.25">
      <c r="A3324" s="4"/>
    </row>
    <row r="3325" spans="1:1" x14ac:dyDescent="0.25">
      <c r="A3325" s="4"/>
    </row>
    <row r="3326" spans="1:1" x14ac:dyDescent="0.25">
      <c r="A3326" s="4"/>
    </row>
    <row r="3327" spans="1:1" x14ac:dyDescent="0.25">
      <c r="A3327" s="4"/>
    </row>
    <row r="3328" spans="1:1" x14ac:dyDescent="0.25">
      <c r="A3328" s="4"/>
    </row>
    <row r="3329" spans="1:1" x14ac:dyDescent="0.25">
      <c r="A3329" s="4"/>
    </row>
    <row r="3330" spans="1:1" x14ac:dyDescent="0.25">
      <c r="A3330" s="4"/>
    </row>
    <row r="3331" spans="1:1" x14ac:dyDescent="0.25">
      <c r="A3331" s="4"/>
    </row>
    <row r="3332" spans="1:1" x14ac:dyDescent="0.25">
      <c r="A3332" s="4"/>
    </row>
    <row r="3333" spans="1:1" x14ac:dyDescent="0.25">
      <c r="A3333" s="4"/>
    </row>
    <row r="3334" spans="1:1" x14ac:dyDescent="0.25">
      <c r="A3334" s="4"/>
    </row>
    <row r="3335" spans="1:1" x14ac:dyDescent="0.25">
      <c r="A3335" s="4"/>
    </row>
    <row r="3336" spans="1:1" x14ac:dyDescent="0.25">
      <c r="A3336" s="4"/>
    </row>
    <row r="3337" spans="1:1" x14ac:dyDescent="0.25">
      <c r="A3337" s="4"/>
    </row>
    <row r="3338" spans="1:1" x14ac:dyDescent="0.25">
      <c r="A3338" s="4"/>
    </row>
    <row r="3339" spans="1:1" x14ac:dyDescent="0.25">
      <c r="A3339" s="4"/>
    </row>
    <row r="3340" spans="1:1" x14ac:dyDescent="0.25">
      <c r="A3340" s="4"/>
    </row>
    <row r="3341" spans="1:1" x14ac:dyDescent="0.25">
      <c r="A3341" s="4"/>
    </row>
    <row r="3342" spans="1:1" x14ac:dyDescent="0.25">
      <c r="A3342" s="4"/>
    </row>
    <row r="3343" spans="1:1" x14ac:dyDescent="0.25">
      <c r="A3343" s="4"/>
    </row>
    <row r="3344" spans="1:1" x14ac:dyDescent="0.25">
      <c r="A3344" s="4"/>
    </row>
    <row r="3345" spans="1:1" x14ac:dyDescent="0.25">
      <c r="A3345" s="4"/>
    </row>
    <row r="3346" spans="1:1" x14ac:dyDescent="0.25">
      <c r="A3346" s="4"/>
    </row>
    <row r="3347" spans="1:1" x14ac:dyDescent="0.25">
      <c r="A3347" s="4"/>
    </row>
    <row r="3348" spans="1:1" x14ac:dyDescent="0.25">
      <c r="A3348" s="4"/>
    </row>
    <row r="3349" spans="1:1" x14ac:dyDescent="0.25">
      <c r="A3349" s="4"/>
    </row>
    <row r="3350" spans="1:1" x14ac:dyDescent="0.25">
      <c r="A3350" s="4"/>
    </row>
    <row r="3351" spans="1:1" x14ac:dyDescent="0.25">
      <c r="A3351" s="4"/>
    </row>
    <row r="3352" spans="1:1" x14ac:dyDescent="0.25">
      <c r="A3352" s="4"/>
    </row>
    <row r="3353" spans="1:1" x14ac:dyDescent="0.25">
      <c r="A3353" s="4"/>
    </row>
    <row r="3354" spans="1:1" x14ac:dyDescent="0.25">
      <c r="A3354" s="4"/>
    </row>
    <row r="3355" spans="1:1" x14ac:dyDescent="0.25">
      <c r="A3355" s="4"/>
    </row>
    <row r="3356" spans="1:1" x14ac:dyDescent="0.25">
      <c r="A3356" s="4"/>
    </row>
    <row r="3357" spans="1:1" x14ac:dyDescent="0.25">
      <c r="A3357" s="4"/>
    </row>
    <row r="3358" spans="1:1" x14ac:dyDescent="0.25">
      <c r="A3358" s="4"/>
    </row>
    <row r="3359" spans="1:1" x14ac:dyDescent="0.25">
      <c r="A3359" s="4"/>
    </row>
    <row r="3360" spans="1:1" x14ac:dyDescent="0.25">
      <c r="A3360" s="4"/>
    </row>
    <row r="3361" spans="1:1" x14ac:dyDescent="0.25">
      <c r="A3361" s="4"/>
    </row>
    <row r="3362" spans="1:1" x14ac:dyDescent="0.25">
      <c r="A3362" s="4"/>
    </row>
    <row r="3363" spans="1:1" x14ac:dyDescent="0.25">
      <c r="A3363" s="4"/>
    </row>
    <row r="3364" spans="1:1" x14ac:dyDescent="0.25">
      <c r="A3364" s="4"/>
    </row>
    <row r="3365" spans="1:1" x14ac:dyDescent="0.25">
      <c r="A3365" s="4"/>
    </row>
    <row r="3366" spans="1:1" x14ac:dyDescent="0.25">
      <c r="A3366" s="4"/>
    </row>
    <row r="3367" spans="1:1" x14ac:dyDescent="0.25">
      <c r="A3367" s="4"/>
    </row>
    <row r="3368" spans="1:1" x14ac:dyDescent="0.25">
      <c r="A3368" s="4"/>
    </row>
    <row r="3369" spans="1:1" x14ac:dyDescent="0.25">
      <c r="A3369" s="4"/>
    </row>
    <row r="3370" spans="1:1" x14ac:dyDescent="0.25">
      <c r="A3370" s="4"/>
    </row>
    <row r="3371" spans="1:1" x14ac:dyDescent="0.25">
      <c r="A3371" s="4"/>
    </row>
    <row r="3372" spans="1:1" x14ac:dyDescent="0.25">
      <c r="A3372" s="4"/>
    </row>
    <row r="3373" spans="1:1" x14ac:dyDescent="0.25">
      <c r="A3373" s="4"/>
    </row>
    <row r="3374" spans="1:1" x14ac:dyDescent="0.25">
      <c r="A3374" s="4"/>
    </row>
    <row r="3375" spans="1:1" x14ac:dyDescent="0.25">
      <c r="A3375" s="4"/>
    </row>
    <row r="3376" spans="1:1" x14ac:dyDescent="0.25">
      <c r="A3376" s="4"/>
    </row>
    <row r="3377" spans="1:1" x14ac:dyDescent="0.25">
      <c r="A3377" s="4"/>
    </row>
    <row r="3378" spans="1:1" x14ac:dyDescent="0.25">
      <c r="A3378" s="4"/>
    </row>
    <row r="3379" spans="1:1" x14ac:dyDescent="0.25">
      <c r="A3379" s="4"/>
    </row>
    <row r="3380" spans="1:1" x14ac:dyDescent="0.25">
      <c r="A3380" s="4"/>
    </row>
    <row r="3381" spans="1:1" x14ac:dyDescent="0.25">
      <c r="A3381" s="4"/>
    </row>
    <row r="3382" spans="1:1" x14ac:dyDescent="0.25">
      <c r="A3382" s="4"/>
    </row>
    <row r="3383" spans="1:1" x14ac:dyDescent="0.25">
      <c r="A3383" s="4"/>
    </row>
    <row r="3384" spans="1:1" x14ac:dyDescent="0.25">
      <c r="A3384" s="4"/>
    </row>
    <row r="3385" spans="1:1" x14ac:dyDescent="0.25">
      <c r="A3385" s="4"/>
    </row>
    <row r="3386" spans="1:1" x14ac:dyDescent="0.25">
      <c r="A3386" s="4"/>
    </row>
    <row r="3387" spans="1:1" x14ac:dyDescent="0.25">
      <c r="A3387" s="4"/>
    </row>
    <row r="3388" spans="1:1" x14ac:dyDescent="0.25">
      <c r="A3388" s="4"/>
    </row>
    <row r="3389" spans="1:1" x14ac:dyDescent="0.25">
      <c r="A3389" s="4"/>
    </row>
    <row r="3390" spans="1:1" x14ac:dyDescent="0.25">
      <c r="A3390" s="4"/>
    </row>
    <row r="3391" spans="1:1" x14ac:dyDescent="0.25">
      <c r="A3391" s="4"/>
    </row>
    <row r="3392" spans="1:1" x14ac:dyDescent="0.25">
      <c r="A3392" s="4"/>
    </row>
    <row r="3393" spans="1:1" x14ac:dyDescent="0.25">
      <c r="A3393" s="4"/>
    </row>
    <row r="3394" spans="1:1" x14ac:dyDescent="0.25">
      <c r="A3394" s="4"/>
    </row>
    <row r="3395" spans="1:1" x14ac:dyDescent="0.25">
      <c r="A3395" s="4"/>
    </row>
    <row r="3396" spans="1:1" x14ac:dyDescent="0.25">
      <c r="A3396" s="4"/>
    </row>
    <row r="3397" spans="1:1" x14ac:dyDescent="0.25">
      <c r="A3397" s="4"/>
    </row>
    <row r="3398" spans="1:1" x14ac:dyDescent="0.25">
      <c r="A3398" s="4"/>
    </row>
    <row r="3399" spans="1:1" x14ac:dyDescent="0.25">
      <c r="A3399" s="4"/>
    </row>
    <row r="3400" spans="1:1" x14ac:dyDescent="0.25">
      <c r="A3400" s="4"/>
    </row>
    <row r="3401" spans="1:1" x14ac:dyDescent="0.25">
      <c r="A3401" s="4"/>
    </row>
    <row r="3402" spans="1:1" x14ac:dyDescent="0.25">
      <c r="A3402" s="4"/>
    </row>
    <row r="3403" spans="1:1" x14ac:dyDescent="0.25">
      <c r="A3403" s="4"/>
    </row>
    <row r="3404" spans="1:1" x14ac:dyDescent="0.25">
      <c r="A3404" s="4"/>
    </row>
    <row r="3405" spans="1:1" x14ac:dyDescent="0.25">
      <c r="A3405" s="4"/>
    </row>
    <row r="3406" spans="1:1" x14ac:dyDescent="0.25">
      <c r="A3406" s="4"/>
    </row>
    <row r="3407" spans="1:1" x14ac:dyDescent="0.25">
      <c r="A3407" s="4"/>
    </row>
    <row r="3408" spans="1:1" x14ac:dyDescent="0.25">
      <c r="A3408" s="4"/>
    </row>
    <row r="3409" spans="1:1" x14ac:dyDescent="0.25">
      <c r="A3409" s="4"/>
    </row>
    <row r="3410" spans="1:1" x14ac:dyDescent="0.25">
      <c r="A3410" s="4"/>
    </row>
    <row r="3411" spans="1:1" x14ac:dyDescent="0.25">
      <c r="A3411" s="4"/>
    </row>
    <row r="3412" spans="1:1" x14ac:dyDescent="0.25">
      <c r="A3412" s="4"/>
    </row>
    <row r="3413" spans="1:1" x14ac:dyDescent="0.25">
      <c r="A3413" s="4"/>
    </row>
    <row r="3414" spans="1:1" x14ac:dyDescent="0.25">
      <c r="A3414" s="4"/>
    </row>
    <row r="3415" spans="1:1" x14ac:dyDescent="0.25">
      <c r="A3415" s="4"/>
    </row>
    <row r="3416" spans="1:1" x14ac:dyDescent="0.25">
      <c r="A3416" s="4"/>
    </row>
    <row r="3417" spans="1:1" x14ac:dyDescent="0.25">
      <c r="A3417" s="4"/>
    </row>
    <row r="3418" spans="1:1" x14ac:dyDescent="0.25">
      <c r="A3418" s="4"/>
    </row>
    <row r="3419" spans="1:1" x14ac:dyDescent="0.25">
      <c r="A3419" s="4"/>
    </row>
    <row r="3420" spans="1:1" x14ac:dyDescent="0.25">
      <c r="A3420" s="4"/>
    </row>
    <row r="3421" spans="1:1" x14ac:dyDescent="0.25">
      <c r="A3421" s="4"/>
    </row>
    <row r="3422" spans="1:1" x14ac:dyDescent="0.25">
      <c r="A3422" s="4"/>
    </row>
    <row r="3423" spans="1:1" x14ac:dyDescent="0.25">
      <c r="A3423" s="4"/>
    </row>
    <row r="3424" spans="1:1" x14ac:dyDescent="0.25">
      <c r="A3424" s="4"/>
    </row>
    <row r="3425" spans="1:1" x14ac:dyDescent="0.25">
      <c r="A3425" s="4"/>
    </row>
    <row r="3426" spans="1:1" x14ac:dyDescent="0.25">
      <c r="A3426" s="4"/>
    </row>
    <row r="3427" spans="1:1" x14ac:dyDescent="0.25">
      <c r="A3427" s="4"/>
    </row>
    <row r="3428" spans="1:1" x14ac:dyDescent="0.25">
      <c r="A3428" s="4"/>
    </row>
    <row r="3429" spans="1:1" x14ac:dyDescent="0.25">
      <c r="A3429" s="4"/>
    </row>
    <row r="3430" spans="1:1" x14ac:dyDescent="0.25">
      <c r="A3430" s="4"/>
    </row>
    <row r="3431" spans="1:1" x14ac:dyDescent="0.25">
      <c r="A3431" s="4"/>
    </row>
    <row r="3432" spans="1:1" x14ac:dyDescent="0.25">
      <c r="A3432" s="4"/>
    </row>
    <row r="3433" spans="1:1" x14ac:dyDescent="0.25">
      <c r="A3433" s="4"/>
    </row>
    <row r="3434" spans="1:1" x14ac:dyDescent="0.25">
      <c r="A3434" s="4"/>
    </row>
    <row r="3435" spans="1:1" x14ac:dyDescent="0.25">
      <c r="A3435" s="4"/>
    </row>
    <row r="3436" spans="1:1" x14ac:dyDescent="0.25">
      <c r="A3436" s="4"/>
    </row>
    <row r="3437" spans="1:1" x14ac:dyDescent="0.25">
      <c r="A3437" s="4"/>
    </row>
    <row r="3438" spans="1:1" x14ac:dyDescent="0.25">
      <c r="A3438" s="4"/>
    </row>
    <row r="3439" spans="1:1" x14ac:dyDescent="0.25">
      <c r="A3439" s="4"/>
    </row>
    <row r="3440" spans="1:1" x14ac:dyDescent="0.25">
      <c r="A3440" s="4"/>
    </row>
    <row r="3441" spans="1:1" x14ac:dyDescent="0.25">
      <c r="A3441" s="4"/>
    </row>
    <row r="3442" spans="1:1" x14ac:dyDescent="0.25">
      <c r="A3442" s="4"/>
    </row>
    <row r="3443" spans="1:1" x14ac:dyDescent="0.25">
      <c r="A3443" s="4"/>
    </row>
    <row r="3444" spans="1:1" x14ac:dyDescent="0.25">
      <c r="A3444" s="4"/>
    </row>
    <row r="3445" spans="1:1" x14ac:dyDescent="0.25">
      <c r="A3445" s="4"/>
    </row>
    <row r="3446" spans="1:1" x14ac:dyDescent="0.25">
      <c r="A3446" s="4"/>
    </row>
    <row r="3447" spans="1:1" x14ac:dyDescent="0.25">
      <c r="A3447" s="4"/>
    </row>
    <row r="3448" spans="1:1" x14ac:dyDescent="0.25">
      <c r="A3448" s="4"/>
    </row>
    <row r="3449" spans="1:1" x14ac:dyDescent="0.25">
      <c r="A3449" s="4"/>
    </row>
    <row r="3450" spans="1:1" x14ac:dyDescent="0.25">
      <c r="A3450" s="4"/>
    </row>
    <row r="3451" spans="1:1" x14ac:dyDescent="0.25">
      <c r="A3451" s="4"/>
    </row>
    <row r="3452" spans="1:1" x14ac:dyDescent="0.25">
      <c r="A3452" s="4"/>
    </row>
    <row r="3453" spans="1:1" x14ac:dyDescent="0.25">
      <c r="A3453" s="4"/>
    </row>
    <row r="3454" spans="1:1" x14ac:dyDescent="0.25">
      <c r="A3454" s="4"/>
    </row>
    <row r="3455" spans="1:1" x14ac:dyDescent="0.25">
      <c r="A3455" s="4"/>
    </row>
    <row r="3456" spans="1:1" x14ac:dyDescent="0.25">
      <c r="A3456" s="4"/>
    </row>
    <row r="3457" spans="1:1" x14ac:dyDescent="0.25">
      <c r="A3457" s="4"/>
    </row>
    <row r="3458" spans="1:1" x14ac:dyDescent="0.25">
      <c r="A3458" s="4"/>
    </row>
    <row r="3459" spans="1:1" x14ac:dyDescent="0.25">
      <c r="A3459" s="4"/>
    </row>
    <row r="3460" spans="1:1" x14ac:dyDescent="0.25">
      <c r="A3460" s="4"/>
    </row>
    <row r="3461" spans="1:1" x14ac:dyDescent="0.25">
      <c r="A3461" s="4"/>
    </row>
    <row r="3462" spans="1:1" x14ac:dyDescent="0.25">
      <c r="A3462" s="4"/>
    </row>
    <row r="3463" spans="1:1" x14ac:dyDescent="0.25">
      <c r="A3463" s="4"/>
    </row>
    <row r="3464" spans="1:1" x14ac:dyDescent="0.25">
      <c r="A3464" s="4"/>
    </row>
    <row r="3465" spans="1:1" x14ac:dyDescent="0.25">
      <c r="A3465" s="4"/>
    </row>
    <row r="3466" spans="1:1" x14ac:dyDescent="0.25">
      <c r="A3466" s="4"/>
    </row>
    <row r="3467" spans="1:1" x14ac:dyDescent="0.25">
      <c r="A3467" s="4"/>
    </row>
    <row r="3468" spans="1:1" x14ac:dyDescent="0.25">
      <c r="A3468" s="4"/>
    </row>
    <row r="3469" spans="1:1" x14ac:dyDescent="0.25">
      <c r="A3469" s="4"/>
    </row>
    <row r="3470" spans="1:1" x14ac:dyDescent="0.25">
      <c r="A3470" s="4"/>
    </row>
    <row r="3471" spans="1:1" x14ac:dyDescent="0.25">
      <c r="A3471" s="4"/>
    </row>
    <row r="3472" spans="1:1" x14ac:dyDescent="0.25">
      <c r="A3472" s="4"/>
    </row>
    <row r="3473" spans="1:1" x14ac:dyDescent="0.25">
      <c r="A3473" s="4"/>
    </row>
    <row r="3474" spans="1:1" x14ac:dyDescent="0.25">
      <c r="A3474" s="4"/>
    </row>
    <row r="3475" spans="1:1" x14ac:dyDescent="0.25">
      <c r="A3475" s="4"/>
    </row>
    <row r="3476" spans="1:1" x14ac:dyDescent="0.25">
      <c r="A3476" s="4"/>
    </row>
    <row r="3477" spans="1:1" x14ac:dyDescent="0.25">
      <c r="A3477" s="4"/>
    </row>
    <row r="3478" spans="1:1" x14ac:dyDescent="0.25">
      <c r="A3478" s="4"/>
    </row>
    <row r="3479" spans="1:1" x14ac:dyDescent="0.25">
      <c r="A3479" s="4"/>
    </row>
    <row r="3480" spans="1:1" x14ac:dyDescent="0.25">
      <c r="A3480" s="4"/>
    </row>
    <row r="3481" spans="1:1" x14ac:dyDescent="0.25">
      <c r="A3481" s="4"/>
    </row>
    <row r="3482" spans="1:1" x14ac:dyDescent="0.25">
      <c r="A3482" s="4"/>
    </row>
    <row r="3483" spans="1:1" x14ac:dyDescent="0.25">
      <c r="A3483" s="4"/>
    </row>
    <row r="3484" spans="1:1" x14ac:dyDescent="0.25">
      <c r="A3484" s="4"/>
    </row>
    <row r="3485" spans="1:1" x14ac:dyDescent="0.25">
      <c r="A3485" s="4"/>
    </row>
    <row r="3486" spans="1:1" x14ac:dyDescent="0.25">
      <c r="A3486" s="4"/>
    </row>
    <row r="3487" spans="1:1" x14ac:dyDescent="0.25">
      <c r="A3487" s="4"/>
    </row>
    <row r="3488" spans="1:1" x14ac:dyDescent="0.25">
      <c r="A3488" s="4"/>
    </row>
    <row r="3489" spans="1:1" x14ac:dyDescent="0.25">
      <c r="A3489" s="4"/>
    </row>
    <row r="3490" spans="1:1" x14ac:dyDescent="0.25">
      <c r="A3490" s="4"/>
    </row>
    <row r="3491" spans="1:1" x14ac:dyDescent="0.25">
      <c r="A3491" s="4"/>
    </row>
    <row r="3492" spans="1:1" x14ac:dyDescent="0.25">
      <c r="A3492" s="4"/>
    </row>
    <row r="3493" spans="1:1" x14ac:dyDescent="0.25">
      <c r="A3493" s="4"/>
    </row>
    <row r="3494" spans="1:1" x14ac:dyDescent="0.25">
      <c r="A3494" s="4"/>
    </row>
    <row r="3495" spans="1:1" x14ac:dyDescent="0.25">
      <c r="A3495" s="4"/>
    </row>
    <row r="3496" spans="1:1" x14ac:dyDescent="0.25">
      <c r="A3496" s="4"/>
    </row>
    <row r="3497" spans="1:1" x14ac:dyDescent="0.25">
      <c r="A3497" s="4"/>
    </row>
    <row r="3498" spans="1:1" x14ac:dyDescent="0.25">
      <c r="A3498" s="4"/>
    </row>
    <row r="3499" spans="1:1" x14ac:dyDescent="0.25">
      <c r="A3499" s="4"/>
    </row>
    <row r="3500" spans="1:1" x14ac:dyDescent="0.25">
      <c r="A3500" s="4"/>
    </row>
    <row r="3501" spans="1:1" x14ac:dyDescent="0.25">
      <c r="A3501" s="4"/>
    </row>
    <row r="3502" spans="1:1" x14ac:dyDescent="0.25">
      <c r="A3502" s="4"/>
    </row>
    <row r="3503" spans="1:1" x14ac:dyDescent="0.25">
      <c r="A3503" s="4"/>
    </row>
    <row r="3504" spans="1:1" x14ac:dyDescent="0.25">
      <c r="A3504" s="4"/>
    </row>
    <row r="3505" spans="1:1" x14ac:dyDescent="0.25">
      <c r="A3505" s="4"/>
    </row>
    <row r="3506" spans="1:1" x14ac:dyDescent="0.25">
      <c r="A3506" s="4"/>
    </row>
    <row r="3507" spans="1:1" x14ac:dyDescent="0.25">
      <c r="A3507" s="4"/>
    </row>
    <row r="3508" spans="1:1" x14ac:dyDescent="0.25">
      <c r="A3508" s="4"/>
    </row>
    <row r="3509" spans="1:1" x14ac:dyDescent="0.25">
      <c r="A3509" s="4"/>
    </row>
    <row r="3510" spans="1:1" x14ac:dyDescent="0.25">
      <c r="A3510" s="4"/>
    </row>
    <row r="3511" spans="1:1" x14ac:dyDescent="0.25">
      <c r="A3511" s="4"/>
    </row>
    <row r="3512" spans="1:1" x14ac:dyDescent="0.25">
      <c r="A3512" s="4"/>
    </row>
    <row r="3513" spans="1:1" x14ac:dyDescent="0.25">
      <c r="A3513" s="4"/>
    </row>
    <row r="3514" spans="1:1" x14ac:dyDescent="0.25">
      <c r="A3514" s="4"/>
    </row>
    <row r="3515" spans="1:1" x14ac:dyDescent="0.25">
      <c r="A3515" s="4"/>
    </row>
    <row r="3516" spans="1:1" x14ac:dyDescent="0.25">
      <c r="A3516" s="4"/>
    </row>
    <row r="3517" spans="1:1" x14ac:dyDescent="0.25">
      <c r="A3517" s="4"/>
    </row>
    <row r="3518" spans="1:1" x14ac:dyDescent="0.25">
      <c r="A3518" s="4"/>
    </row>
    <row r="3519" spans="1:1" x14ac:dyDescent="0.25">
      <c r="A3519" s="4"/>
    </row>
    <row r="3520" spans="1:1" x14ac:dyDescent="0.25">
      <c r="A3520" s="4"/>
    </row>
    <row r="3521" spans="1:1" x14ac:dyDescent="0.25">
      <c r="A3521" s="4"/>
    </row>
    <row r="3522" spans="1:1" x14ac:dyDescent="0.25">
      <c r="A3522" s="4"/>
    </row>
    <row r="3523" spans="1:1" x14ac:dyDescent="0.25">
      <c r="A3523" s="4"/>
    </row>
    <row r="3524" spans="1:1" x14ac:dyDescent="0.25">
      <c r="A3524" s="4"/>
    </row>
    <row r="3525" spans="1:1" x14ac:dyDescent="0.25">
      <c r="A3525" s="4"/>
    </row>
    <row r="3526" spans="1:1" x14ac:dyDescent="0.25">
      <c r="A3526" s="4"/>
    </row>
    <row r="3527" spans="1:1" x14ac:dyDescent="0.25">
      <c r="A3527" s="4"/>
    </row>
    <row r="3528" spans="1:1" x14ac:dyDescent="0.25">
      <c r="A3528" s="4"/>
    </row>
    <row r="3529" spans="1:1" x14ac:dyDescent="0.25">
      <c r="A3529" s="4"/>
    </row>
    <row r="3530" spans="1:1" x14ac:dyDescent="0.25">
      <c r="A3530" s="4"/>
    </row>
    <row r="3531" spans="1:1" x14ac:dyDescent="0.25">
      <c r="A3531" s="4"/>
    </row>
    <row r="3532" spans="1:1" x14ac:dyDescent="0.25">
      <c r="A3532" s="4"/>
    </row>
    <row r="3533" spans="1:1" x14ac:dyDescent="0.25">
      <c r="A3533" s="4"/>
    </row>
    <row r="3534" spans="1:1" x14ac:dyDescent="0.25">
      <c r="A3534" s="4"/>
    </row>
    <row r="3535" spans="1:1" x14ac:dyDescent="0.25">
      <c r="A3535" s="4"/>
    </row>
    <row r="3536" spans="1:1" x14ac:dyDescent="0.25">
      <c r="A3536" s="4"/>
    </row>
    <row r="3537" spans="1:1" x14ac:dyDescent="0.25">
      <c r="A3537" s="4"/>
    </row>
    <row r="3538" spans="1:1" x14ac:dyDescent="0.25">
      <c r="A3538" s="4"/>
    </row>
    <row r="3539" spans="1:1" x14ac:dyDescent="0.25">
      <c r="A3539" s="4"/>
    </row>
    <row r="3540" spans="1:1" x14ac:dyDescent="0.25">
      <c r="A3540" s="4"/>
    </row>
    <row r="3541" spans="1:1" x14ac:dyDescent="0.25">
      <c r="A3541" s="4"/>
    </row>
    <row r="3542" spans="1:1" x14ac:dyDescent="0.25">
      <c r="A3542" s="4"/>
    </row>
    <row r="3543" spans="1:1" x14ac:dyDescent="0.25">
      <c r="A3543" s="4"/>
    </row>
    <row r="3544" spans="1:1" x14ac:dyDescent="0.25">
      <c r="A3544" s="4"/>
    </row>
    <row r="3545" spans="1:1" x14ac:dyDescent="0.25">
      <c r="A3545" s="4"/>
    </row>
    <row r="3546" spans="1:1" x14ac:dyDescent="0.25">
      <c r="A3546" s="4"/>
    </row>
    <row r="3547" spans="1:1" x14ac:dyDescent="0.25">
      <c r="A3547" s="4"/>
    </row>
    <row r="3548" spans="1:1" x14ac:dyDescent="0.25">
      <c r="A3548" s="4"/>
    </row>
    <row r="3549" spans="1:1" x14ac:dyDescent="0.25">
      <c r="A3549" s="4"/>
    </row>
    <row r="3550" spans="1:1" x14ac:dyDescent="0.25">
      <c r="A3550" s="4"/>
    </row>
    <row r="3551" spans="1:1" x14ac:dyDescent="0.25">
      <c r="A3551" s="4"/>
    </row>
    <row r="3552" spans="1:1" x14ac:dyDescent="0.25">
      <c r="A3552" s="4"/>
    </row>
    <row r="3553" spans="1:1" x14ac:dyDescent="0.25">
      <c r="A3553" s="4"/>
    </row>
    <row r="3554" spans="1:1" x14ac:dyDescent="0.25">
      <c r="A3554" s="4"/>
    </row>
    <row r="3555" spans="1:1" x14ac:dyDescent="0.25">
      <c r="A3555" s="4"/>
    </row>
    <row r="3556" spans="1:1" x14ac:dyDescent="0.25">
      <c r="A3556" s="4"/>
    </row>
    <row r="3557" spans="1:1" x14ac:dyDescent="0.25">
      <c r="A3557" s="4"/>
    </row>
    <row r="3558" spans="1:1" x14ac:dyDescent="0.25">
      <c r="A3558" s="4"/>
    </row>
    <row r="3559" spans="1:1" x14ac:dyDescent="0.25">
      <c r="A3559" s="4"/>
    </row>
    <row r="3560" spans="1:1" x14ac:dyDescent="0.25">
      <c r="A3560" s="4"/>
    </row>
    <row r="3561" spans="1:1" x14ac:dyDescent="0.25">
      <c r="A3561" s="4"/>
    </row>
    <row r="3562" spans="1:1" x14ac:dyDescent="0.25">
      <c r="A3562" s="4"/>
    </row>
    <row r="3563" spans="1:1" x14ac:dyDescent="0.25">
      <c r="A3563" s="4"/>
    </row>
    <row r="3564" spans="1:1" x14ac:dyDescent="0.25">
      <c r="A3564" s="4"/>
    </row>
    <row r="3565" spans="1:1" x14ac:dyDescent="0.25">
      <c r="A3565" s="4"/>
    </row>
    <row r="3566" spans="1:1" x14ac:dyDescent="0.25">
      <c r="A3566" s="4"/>
    </row>
    <row r="3567" spans="1:1" x14ac:dyDescent="0.25">
      <c r="A3567" s="4"/>
    </row>
    <row r="3568" spans="1:1" x14ac:dyDescent="0.25">
      <c r="A3568" s="4"/>
    </row>
    <row r="3569" spans="1:1" x14ac:dyDescent="0.25">
      <c r="A3569" s="4"/>
    </row>
    <row r="3570" spans="1:1" x14ac:dyDescent="0.25">
      <c r="A3570" s="4"/>
    </row>
    <row r="3571" spans="1:1" x14ac:dyDescent="0.25">
      <c r="A3571" s="4"/>
    </row>
    <row r="3572" spans="1:1" x14ac:dyDescent="0.25">
      <c r="A3572" s="4"/>
    </row>
    <row r="3573" spans="1:1" x14ac:dyDescent="0.25">
      <c r="A3573" s="4"/>
    </row>
    <row r="3574" spans="1:1" x14ac:dyDescent="0.25">
      <c r="A3574" s="4"/>
    </row>
    <row r="3575" spans="1:1" x14ac:dyDescent="0.25">
      <c r="A3575" s="4"/>
    </row>
    <row r="3576" spans="1:1" x14ac:dyDescent="0.25">
      <c r="A3576" s="4"/>
    </row>
    <row r="3577" spans="1:1" x14ac:dyDescent="0.25">
      <c r="A3577" s="4"/>
    </row>
    <row r="3578" spans="1:1" x14ac:dyDescent="0.25">
      <c r="A3578" s="4"/>
    </row>
    <row r="3579" spans="1:1" x14ac:dyDescent="0.25">
      <c r="A3579" s="4"/>
    </row>
    <row r="3580" spans="1:1" x14ac:dyDescent="0.25">
      <c r="A3580" s="4"/>
    </row>
    <row r="3581" spans="1:1" x14ac:dyDescent="0.25">
      <c r="A3581" s="4"/>
    </row>
    <row r="3582" spans="1:1" x14ac:dyDescent="0.25">
      <c r="A3582" s="4"/>
    </row>
    <row r="3583" spans="1:1" x14ac:dyDescent="0.25">
      <c r="A3583" s="4"/>
    </row>
    <row r="3584" spans="1:1" x14ac:dyDescent="0.25">
      <c r="A3584" s="4"/>
    </row>
    <row r="3585" spans="1:1" x14ac:dyDescent="0.25">
      <c r="A3585" s="4"/>
    </row>
    <row r="3586" spans="1:1" x14ac:dyDescent="0.25">
      <c r="A3586" s="4"/>
    </row>
    <row r="3587" spans="1:1" x14ac:dyDescent="0.25">
      <c r="A3587" s="4"/>
    </row>
    <row r="3588" spans="1:1" x14ac:dyDescent="0.25">
      <c r="A3588" s="4"/>
    </row>
    <row r="3589" spans="1:1" x14ac:dyDescent="0.25">
      <c r="A3589" s="4"/>
    </row>
    <row r="3590" spans="1:1" x14ac:dyDescent="0.25">
      <c r="A3590" s="4"/>
    </row>
    <row r="3591" spans="1:1" x14ac:dyDescent="0.25">
      <c r="A3591" s="4"/>
    </row>
    <row r="3592" spans="1:1" x14ac:dyDescent="0.25">
      <c r="A3592" s="4"/>
    </row>
    <row r="3593" spans="1:1" x14ac:dyDescent="0.25">
      <c r="A3593" s="4"/>
    </row>
    <row r="3594" spans="1:1" x14ac:dyDescent="0.25">
      <c r="A3594" s="4"/>
    </row>
    <row r="3595" spans="1:1" x14ac:dyDescent="0.25">
      <c r="A3595" s="4"/>
    </row>
    <row r="3596" spans="1:1" x14ac:dyDescent="0.25">
      <c r="A3596" s="4"/>
    </row>
    <row r="3597" spans="1:1" x14ac:dyDescent="0.25">
      <c r="A3597" s="4"/>
    </row>
    <row r="3598" spans="1:1" x14ac:dyDescent="0.25">
      <c r="A3598" s="4"/>
    </row>
    <row r="3599" spans="1:1" x14ac:dyDescent="0.25">
      <c r="A3599" s="4"/>
    </row>
    <row r="3600" spans="1:1" x14ac:dyDescent="0.25">
      <c r="A3600" s="4"/>
    </row>
    <row r="3601" spans="1:1" x14ac:dyDescent="0.25">
      <c r="A3601" s="4"/>
    </row>
    <row r="3602" spans="1:1" x14ac:dyDescent="0.25">
      <c r="A3602" s="4"/>
    </row>
    <row r="3603" spans="1:1" x14ac:dyDescent="0.25">
      <c r="A3603" s="4"/>
    </row>
    <row r="3604" spans="1:1" x14ac:dyDescent="0.25">
      <c r="A3604" s="4"/>
    </row>
    <row r="3605" spans="1:1" x14ac:dyDescent="0.25">
      <c r="A3605" s="4"/>
    </row>
    <row r="3606" spans="1:1" x14ac:dyDescent="0.25">
      <c r="A3606" s="4"/>
    </row>
    <row r="3607" spans="1:1" x14ac:dyDescent="0.25">
      <c r="A3607" s="4"/>
    </row>
    <row r="3608" spans="1:1" x14ac:dyDescent="0.25">
      <c r="A3608" s="4"/>
    </row>
    <row r="3609" spans="1:1" x14ac:dyDescent="0.25">
      <c r="A3609" s="4"/>
    </row>
    <row r="3610" spans="1:1" x14ac:dyDescent="0.25">
      <c r="A3610" s="4"/>
    </row>
    <row r="3611" spans="1:1" x14ac:dyDescent="0.25">
      <c r="A3611" s="4"/>
    </row>
    <row r="3612" spans="1:1" x14ac:dyDescent="0.25">
      <c r="A3612" s="4"/>
    </row>
    <row r="3613" spans="1:1" x14ac:dyDescent="0.25">
      <c r="A3613" s="4"/>
    </row>
    <row r="3614" spans="1:1" x14ac:dyDescent="0.25">
      <c r="A3614" s="4"/>
    </row>
    <row r="3615" spans="1:1" x14ac:dyDescent="0.25">
      <c r="A3615" s="4"/>
    </row>
    <row r="3616" spans="1:1" x14ac:dyDescent="0.25">
      <c r="A3616" s="4"/>
    </row>
    <row r="3617" spans="1:1" x14ac:dyDescent="0.25">
      <c r="A3617" s="4"/>
    </row>
    <row r="3618" spans="1:1" x14ac:dyDescent="0.25">
      <c r="A3618" s="4"/>
    </row>
    <row r="3619" spans="1:1" x14ac:dyDescent="0.25">
      <c r="A3619" s="4"/>
    </row>
    <row r="3620" spans="1:1" x14ac:dyDescent="0.25">
      <c r="A3620" s="4"/>
    </row>
    <row r="3621" spans="1:1" x14ac:dyDescent="0.25">
      <c r="A3621" s="4"/>
    </row>
    <row r="3622" spans="1:1" x14ac:dyDescent="0.25">
      <c r="A3622" s="4"/>
    </row>
    <row r="3623" spans="1:1" x14ac:dyDescent="0.25">
      <c r="A3623" s="4"/>
    </row>
    <row r="3624" spans="1:1" x14ac:dyDescent="0.25">
      <c r="A3624" s="4"/>
    </row>
    <row r="3625" spans="1:1" x14ac:dyDescent="0.25">
      <c r="A3625" s="4"/>
    </row>
    <row r="3626" spans="1:1" x14ac:dyDescent="0.25">
      <c r="A3626" s="4"/>
    </row>
    <row r="3627" spans="1:1" x14ac:dyDescent="0.25">
      <c r="A3627" s="4"/>
    </row>
    <row r="3628" spans="1:1" x14ac:dyDescent="0.25">
      <c r="A3628" s="4"/>
    </row>
    <row r="3629" spans="1:1" x14ac:dyDescent="0.25">
      <c r="A3629" s="4"/>
    </row>
    <row r="3630" spans="1:1" x14ac:dyDescent="0.25">
      <c r="A3630" s="4"/>
    </row>
    <row r="3631" spans="1:1" x14ac:dyDescent="0.25">
      <c r="A3631" s="4"/>
    </row>
    <row r="3632" spans="1:1" x14ac:dyDescent="0.25">
      <c r="A3632" s="4"/>
    </row>
    <row r="3633" spans="1:1" x14ac:dyDescent="0.25">
      <c r="A3633" s="4"/>
    </row>
    <row r="3634" spans="1:1" x14ac:dyDescent="0.25">
      <c r="A3634" s="4"/>
    </row>
    <row r="3635" spans="1:1" x14ac:dyDescent="0.25">
      <c r="A3635" s="4"/>
    </row>
    <row r="3636" spans="1:1" x14ac:dyDescent="0.25">
      <c r="A3636" s="4"/>
    </row>
    <row r="3637" spans="1:1" x14ac:dyDescent="0.25">
      <c r="A3637" s="4"/>
    </row>
    <row r="3638" spans="1:1" x14ac:dyDescent="0.25">
      <c r="A3638" s="4"/>
    </row>
    <row r="3639" spans="1:1" x14ac:dyDescent="0.25">
      <c r="A3639" s="4"/>
    </row>
    <row r="3640" spans="1:1" x14ac:dyDescent="0.25">
      <c r="A3640" s="4"/>
    </row>
    <row r="3641" spans="1:1" x14ac:dyDescent="0.25">
      <c r="A3641" s="4"/>
    </row>
    <row r="3642" spans="1:1" x14ac:dyDescent="0.25">
      <c r="A3642" s="4"/>
    </row>
    <row r="3643" spans="1:1" x14ac:dyDescent="0.25">
      <c r="A3643" s="4"/>
    </row>
    <row r="3644" spans="1:1" x14ac:dyDescent="0.25">
      <c r="A3644" s="4"/>
    </row>
    <row r="3645" spans="1:1" x14ac:dyDescent="0.25">
      <c r="A3645" s="4"/>
    </row>
    <row r="3646" spans="1:1" x14ac:dyDescent="0.25">
      <c r="A3646" s="4"/>
    </row>
    <row r="3647" spans="1:1" x14ac:dyDescent="0.25">
      <c r="A3647" s="4"/>
    </row>
    <row r="3648" spans="1:1" x14ac:dyDescent="0.25">
      <c r="A3648" s="4"/>
    </row>
    <row r="3649" spans="1:1" x14ac:dyDescent="0.25">
      <c r="A3649" s="4"/>
    </row>
    <row r="3650" spans="1:1" x14ac:dyDescent="0.25">
      <c r="A3650" s="4"/>
    </row>
    <row r="3651" spans="1:1" x14ac:dyDescent="0.25">
      <c r="A3651" s="4"/>
    </row>
    <row r="3652" spans="1:1" x14ac:dyDescent="0.25">
      <c r="A3652" s="4"/>
    </row>
    <row r="3653" spans="1:1" x14ac:dyDescent="0.25">
      <c r="A3653" s="4"/>
    </row>
    <row r="3654" spans="1:1" x14ac:dyDescent="0.25">
      <c r="A3654" s="4"/>
    </row>
    <row r="3655" spans="1:1" x14ac:dyDescent="0.25">
      <c r="A3655" s="4"/>
    </row>
    <row r="3656" spans="1:1" x14ac:dyDescent="0.25">
      <c r="A3656" s="4"/>
    </row>
    <row r="3657" spans="1:1" x14ac:dyDescent="0.25">
      <c r="A3657" s="4"/>
    </row>
    <row r="3658" spans="1:1" x14ac:dyDescent="0.25">
      <c r="A3658" s="4"/>
    </row>
    <row r="3659" spans="1:1" x14ac:dyDescent="0.25">
      <c r="A3659" s="4"/>
    </row>
    <row r="3660" spans="1:1" x14ac:dyDescent="0.25">
      <c r="A3660" s="4"/>
    </row>
    <row r="3661" spans="1:1" x14ac:dyDescent="0.25">
      <c r="A3661" s="4"/>
    </row>
    <row r="3662" spans="1:1" x14ac:dyDescent="0.25">
      <c r="A3662" s="4"/>
    </row>
    <row r="3663" spans="1:1" x14ac:dyDescent="0.25">
      <c r="A3663" s="4"/>
    </row>
    <row r="3664" spans="1:1" x14ac:dyDescent="0.25">
      <c r="A3664" s="4"/>
    </row>
    <row r="3665" spans="1:1" x14ac:dyDescent="0.25">
      <c r="A3665" s="4"/>
    </row>
    <row r="3666" spans="1:1" x14ac:dyDescent="0.25">
      <c r="A3666" s="4"/>
    </row>
    <row r="3667" spans="1:1" x14ac:dyDescent="0.25">
      <c r="A3667" s="4"/>
    </row>
    <row r="3668" spans="1:1" x14ac:dyDescent="0.25">
      <c r="A3668" s="4"/>
    </row>
    <row r="3669" spans="1:1" x14ac:dyDescent="0.25">
      <c r="A3669" s="4"/>
    </row>
    <row r="3670" spans="1:1" x14ac:dyDescent="0.25">
      <c r="A3670" s="4"/>
    </row>
    <row r="3671" spans="1:1" x14ac:dyDescent="0.25">
      <c r="A3671" s="4"/>
    </row>
    <row r="3672" spans="1:1" x14ac:dyDescent="0.25">
      <c r="A3672" s="4"/>
    </row>
    <row r="3673" spans="1:1" x14ac:dyDescent="0.25">
      <c r="A3673" s="4"/>
    </row>
    <row r="3674" spans="1:1" x14ac:dyDescent="0.25">
      <c r="A3674" s="4"/>
    </row>
    <row r="3675" spans="1:1" x14ac:dyDescent="0.25">
      <c r="A3675" s="4"/>
    </row>
    <row r="3676" spans="1:1" x14ac:dyDescent="0.25">
      <c r="A3676" s="4"/>
    </row>
    <row r="3677" spans="1:1" x14ac:dyDescent="0.25">
      <c r="A3677" s="4"/>
    </row>
    <row r="3678" spans="1:1" x14ac:dyDescent="0.25">
      <c r="A3678" s="4"/>
    </row>
    <row r="3679" spans="1:1" x14ac:dyDescent="0.25">
      <c r="A3679" s="4"/>
    </row>
    <row r="3680" spans="1:1" x14ac:dyDescent="0.25">
      <c r="A3680" s="4"/>
    </row>
    <row r="3681" spans="1:1" x14ac:dyDescent="0.25">
      <c r="A3681" s="4"/>
    </row>
    <row r="3682" spans="1:1" x14ac:dyDescent="0.25">
      <c r="A3682" s="4"/>
    </row>
    <row r="3683" spans="1:1" x14ac:dyDescent="0.25">
      <c r="A3683" s="4"/>
    </row>
    <row r="3684" spans="1:1" x14ac:dyDescent="0.25">
      <c r="A3684" s="4"/>
    </row>
    <row r="3685" spans="1:1" x14ac:dyDescent="0.25">
      <c r="A3685" s="4"/>
    </row>
    <row r="3686" spans="1:1" x14ac:dyDescent="0.25">
      <c r="A3686" s="4"/>
    </row>
    <row r="3687" spans="1:1" x14ac:dyDescent="0.25">
      <c r="A3687" s="4"/>
    </row>
    <row r="3688" spans="1:1" x14ac:dyDescent="0.25">
      <c r="A3688" s="4"/>
    </row>
    <row r="3689" spans="1:1" x14ac:dyDescent="0.25">
      <c r="A3689" s="4"/>
    </row>
    <row r="3690" spans="1:1" x14ac:dyDescent="0.25">
      <c r="A3690" s="4"/>
    </row>
    <row r="3691" spans="1:1" x14ac:dyDescent="0.25">
      <c r="A3691" s="4"/>
    </row>
    <row r="3692" spans="1:1" x14ac:dyDescent="0.25">
      <c r="A3692" s="4"/>
    </row>
    <row r="3693" spans="1:1" x14ac:dyDescent="0.25">
      <c r="A3693" s="4"/>
    </row>
    <row r="3694" spans="1:1" x14ac:dyDescent="0.25">
      <c r="A3694" s="4"/>
    </row>
    <row r="3695" spans="1:1" x14ac:dyDescent="0.25">
      <c r="A3695" s="4"/>
    </row>
    <row r="3696" spans="1:1" x14ac:dyDescent="0.25">
      <c r="A3696" s="4"/>
    </row>
    <row r="3697" spans="1:1" x14ac:dyDescent="0.25">
      <c r="A3697" s="4"/>
    </row>
    <row r="3698" spans="1:1" x14ac:dyDescent="0.25">
      <c r="A3698" s="4"/>
    </row>
    <row r="3699" spans="1:1" x14ac:dyDescent="0.25">
      <c r="A3699" s="4"/>
    </row>
    <row r="3700" spans="1:1" x14ac:dyDescent="0.25">
      <c r="A3700" s="4"/>
    </row>
    <row r="3701" spans="1:1" x14ac:dyDescent="0.25">
      <c r="A3701" s="4"/>
    </row>
    <row r="3702" spans="1:1" x14ac:dyDescent="0.25">
      <c r="A3702" s="4"/>
    </row>
    <row r="3703" spans="1:1" x14ac:dyDescent="0.25">
      <c r="A3703" s="4"/>
    </row>
    <row r="3704" spans="1:1" x14ac:dyDescent="0.25">
      <c r="A3704" s="4"/>
    </row>
    <row r="3705" spans="1:1" x14ac:dyDescent="0.25">
      <c r="A3705" s="4"/>
    </row>
    <row r="3706" spans="1:1" x14ac:dyDescent="0.25">
      <c r="A3706" s="4"/>
    </row>
    <row r="3707" spans="1:1" x14ac:dyDescent="0.25">
      <c r="A3707" s="4"/>
    </row>
    <row r="3708" spans="1:1" x14ac:dyDescent="0.25">
      <c r="A3708" s="4"/>
    </row>
    <row r="3709" spans="1:1" x14ac:dyDescent="0.25">
      <c r="A3709" s="4"/>
    </row>
    <row r="3710" spans="1:1" x14ac:dyDescent="0.25">
      <c r="A3710" s="4"/>
    </row>
    <row r="3711" spans="1:1" x14ac:dyDescent="0.25">
      <c r="A3711" s="4"/>
    </row>
    <row r="3712" spans="1:1" x14ac:dyDescent="0.25">
      <c r="A3712" s="4"/>
    </row>
    <row r="3713" spans="1:1" x14ac:dyDescent="0.25">
      <c r="A3713" s="4"/>
    </row>
    <row r="3714" spans="1:1" x14ac:dyDescent="0.25">
      <c r="A3714" s="4"/>
    </row>
    <row r="3715" spans="1:1" x14ac:dyDescent="0.25">
      <c r="A3715" s="4"/>
    </row>
    <row r="3716" spans="1:1" x14ac:dyDescent="0.25">
      <c r="A3716" s="4"/>
    </row>
    <row r="3717" spans="1:1" x14ac:dyDescent="0.25">
      <c r="A3717" s="4"/>
    </row>
    <row r="3718" spans="1:1" x14ac:dyDescent="0.25">
      <c r="A3718" s="4"/>
    </row>
    <row r="3719" spans="1:1" x14ac:dyDescent="0.25">
      <c r="A3719" s="4"/>
    </row>
    <row r="3720" spans="1:1" x14ac:dyDescent="0.25">
      <c r="A3720" s="4"/>
    </row>
    <row r="3721" spans="1:1" x14ac:dyDescent="0.25">
      <c r="A3721" s="4"/>
    </row>
    <row r="3722" spans="1:1" x14ac:dyDescent="0.25">
      <c r="A3722" s="4"/>
    </row>
    <row r="3723" spans="1:1" x14ac:dyDescent="0.25">
      <c r="A3723" s="4"/>
    </row>
    <row r="3724" spans="1:1" x14ac:dyDescent="0.25">
      <c r="A3724" s="4"/>
    </row>
    <row r="3725" spans="1:1" x14ac:dyDescent="0.25">
      <c r="A3725" s="4"/>
    </row>
    <row r="3726" spans="1:1" x14ac:dyDescent="0.25">
      <c r="A3726" s="4"/>
    </row>
    <row r="3727" spans="1:1" x14ac:dyDescent="0.25">
      <c r="A3727" s="4"/>
    </row>
    <row r="3728" spans="1:1" x14ac:dyDescent="0.25">
      <c r="A3728" s="4"/>
    </row>
    <row r="3729" spans="1:1" x14ac:dyDescent="0.25">
      <c r="A3729" s="4"/>
    </row>
    <row r="3730" spans="1:1" x14ac:dyDescent="0.25">
      <c r="A3730" s="4"/>
    </row>
    <row r="3731" spans="1:1" x14ac:dyDescent="0.25">
      <c r="A3731" s="4"/>
    </row>
    <row r="3732" spans="1:1" x14ac:dyDescent="0.25">
      <c r="A3732" s="4"/>
    </row>
    <row r="3733" spans="1:1" x14ac:dyDescent="0.25">
      <c r="A3733" s="4"/>
    </row>
    <row r="3734" spans="1:1" x14ac:dyDescent="0.25">
      <c r="A3734" s="4"/>
    </row>
    <row r="3735" spans="1:1" x14ac:dyDescent="0.25">
      <c r="A3735" s="4"/>
    </row>
    <row r="3736" spans="1:1" x14ac:dyDescent="0.25">
      <c r="A3736" s="4"/>
    </row>
    <row r="3737" spans="1:1" x14ac:dyDescent="0.25">
      <c r="A3737" s="4"/>
    </row>
    <row r="3738" spans="1:1" x14ac:dyDescent="0.25">
      <c r="A3738" s="4"/>
    </row>
    <row r="3739" spans="1:1" x14ac:dyDescent="0.25">
      <c r="A3739" s="4"/>
    </row>
    <row r="3740" spans="1:1" x14ac:dyDescent="0.25">
      <c r="A3740" s="4"/>
    </row>
    <row r="3741" spans="1:1" x14ac:dyDescent="0.25">
      <c r="A3741" s="4"/>
    </row>
    <row r="3742" spans="1:1" x14ac:dyDescent="0.25">
      <c r="A3742" s="4"/>
    </row>
    <row r="3743" spans="1:1" x14ac:dyDescent="0.25">
      <c r="A3743" s="4"/>
    </row>
    <row r="3744" spans="1:1" x14ac:dyDescent="0.25">
      <c r="A3744" s="4"/>
    </row>
    <row r="3745" spans="1:1" x14ac:dyDescent="0.25">
      <c r="A3745" s="4"/>
    </row>
    <row r="3746" spans="1:1" x14ac:dyDescent="0.25">
      <c r="A3746" s="4"/>
    </row>
    <row r="3747" spans="1:1" x14ac:dyDescent="0.25">
      <c r="A3747" s="4"/>
    </row>
    <row r="3748" spans="1:1" x14ac:dyDescent="0.25">
      <c r="A3748" s="4"/>
    </row>
    <row r="3749" spans="1:1" x14ac:dyDescent="0.25">
      <c r="A3749" s="4"/>
    </row>
    <row r="3750" spans="1:1" x14ac:dyDescent="0.25">
      <c r="A3750" s="4"/>
    </row>
    <row r="3751" spans="1:1" x14ac:dyDescent="0.25">
      <c r="A3751" s="4"/>
    </row>
    <row r="3752" spans="1:1" x14ac:dyDescent="0.25">
      <c r="A3752" s="4"/>
    </row>
    <row r="3753" spans="1:1" x14ac:dyDescent="0.25">
      <c r="A3753" s="4"/>
    </row>
    <row r="3754" spans="1:1" x14ac:dyDescent="0.25">
      <c r="A3754" s="4"/>
    </row>
    <row r="3755" spans="1:1" x14ac:dyDescent="0.25">
      <c r="A3755" s="4"/>
    </row>
    <row r="3756" spans="1:1" x14ac:dyDescent="0.25">
      <c r="A3756" s="4"/>
    </row>
    <row r="3757" spans="1:1" x14ac:dyDescent="0.25">
      <c r="A3757" s="4"/>
    </row>
    <row r="3758" spans="1:1" x14ac:dyDescent="0.25">
      <c r="A3758" s="4"/>
    </row>
    <row r="3759" spans="1:1" x14ac:dyDescent="0.25">
      <c r="A3759" s="4"/>
    </row>
    <row r="3760" spans="1:1" x14ac:dyDescent="0.25">
      <c r="A3760" s="4"/>
    </row>
    <row r="3761" spans="1:1" x14ac:dyDescent="0.25">
      <c r="A3761" s="4"/>
    </row>
    <row r="3762" spans="1:1" x14ac:dyDescent="0.25">
      <c r="A3762" s="4"/>
    </row>
    <row r="3763" spans="1:1" x14ac:dyDescent="0.25">
      <c r="A3763" s="4"/>
    </row>
    <row r="3764" spans="1:1" x14ac:dyDescent="0.25">
      <c r="A3764" s="4"/>
    </row>
    <row r="3765" spans="1:1" x14ac:dyDescent="0.25">
      <c r="A3765" s="4"/>
    </row>
    <row r="3766" spans="1:1" x14ac:dyDescent="0.25">
      <c r="A3766" s="4"/>
    </row>
    <row r="3767" spans="1:1" x14ac:dyDescent="0.25">
      <c r="A3767" s="4"/>
    </row>
    <row r="3768" spans="1:1" x14ac:dyDescent="0.25">
      <c r="A3768" s="4"/>
    </row>
    <row r="3769" spans="1:1" x14ac:dyDescent="0.25">
      <c r="A3769" s="4"/>
    </row>
    <row r="3770" spans="1:1" x14ac:dyDescent="0.25">
      <c r="A3770" s="4"/>
    </row>
    <row r="3771" spans="1:1" x14ac:dyDescent="0.25">
      <c r="A3771" s="4"/>
    </row>
    <row r="3772" spans="1:1" x14ac:dyDescent="0.25">
      <c r="A3772" s="4"/>
    </row>
    <row r="3773" spans="1:1" x14ac:dyDescent="0.25">
      <c r="A3773" s="4"/>
    </row>
    <row r="3774" spans="1:1" x14ac:dyDescent="0.25">
      <c r="A3774" s="4"/>
    </row>
    <row r="3775" spans="1:1" x14ac:dyDescent="0.25">
      <c r="A3775" s="4"/>
    </row>
    <row r="3776" spans="1:1" x14ac:dyDescent="0.25">
      <c r="A3776" s="4"/>
    </row>
    <row r="3777" spans="1:1" x14ac:dyDescent="0.25">
      <c r="A3777" s="4"/>
    </row>
    <row r="3778" spans="1:1" x14ac:dyDescent="0.25">
      <c r="A3778" s="4"/>
    </row>
    <row r="3779" spans="1:1" x14ac:dyDescent="0.25">
      <c r="A3779" s="4"/>
    </row>
    <row r="3780" spans="1:1" x14ac:dyDescent="0.25">
      <c r="A3780" s="4"/>
    </row>
    <row r="3781" spans="1:1" x14ac:dyDescent="0.25">
      <c r="A3781" s="4"/>
    </row>
    <row r="3782" spans="1:1" x14ac:dyDescent="0.25">
      <c r="A3782" s="4"/>
    </row>
    <row r="3783" spans="1:1" x14ac:dyDescent="0.25">
      <c r="A3783" s="4"/>
    </row>
    <row r="3784" spans="1:1" x14ac:dyDescent="0.25">
      <c r="A3784" s="4"/>
    </row>
    <row r="3785" spans="1:1" x14ac:dyDescent="0.25">
      <c r="A3785" s="4"/>
    </row>
    <row r="3786" spans="1:1" x14ac:dyDescent="0.25">
      <c r="A3786" s="4"/>
    </row>
    <row r="3787" spans="1:1" x14ac:dyDescent="0.25">
      <c r="A3787" s="4"/>
    </row>
    <row r="3788" spans="1:1" x14ac:dyDescent="0.25">
      <c r="A3788" s="4"/>
    </row>
    <row r="3789" spans="1:1" x14ac:dyDescent="0.25">
      <c r="A3789" s="4"/>
    </row>
    <row r="3790" spans="1:1" x14ac:dyDescent="0.25">
      <c r="A3790" s="4"/>
    </row>
    <row r="3791" spans="1:1" x14ac:dyDescent="0.25">
      <c r="A3791" s="4"/>
    </row>
    <row r="3792" spans="1:1" x14ac:dyDescent="0.25">
      <c r="A3792" s="4"/>
    </row>
    <row r="3793" spans="1:1" x14ac:dyDescent="0.25">
      <c r="A3793" s="4"/>
    </row>
    <row r="3794" spans="1:1" x14ac:dyDescent="0.25">
      <c r="A3794" s="4"/>
    </row>
    <row r="3795" spans="1:1" x14ac:dyDescent="0.25">
      <c r="A3795" s="4"/>
    </row>
    <row r="3796" spans="1:1" x14ac:dyDescent="0.25">
      <c r="A3796" s="4"/>
    </row>
    <row r="3797" spans="1:1" x14ac:dyDescent="0.25">
      <c r="A3797" s="4"/>
    </row>
    <row r="3798" spans="1:1" x14ac:dyDescent="0.25">
      <c r="A3798" s="4"/>
    </row>
    <row r="3799" spans="1:1" x14ac:dyDescent="0.25">
      <c r="A3799" s="4"/>
    </row>
    <row r="3800" spans="1:1" x14ac:dyDescent="0.25">
      <c r="A3800" s="4"/>
    </row>
    <row r="3801" spans="1:1" x14ac:dyDescent="0.25">
      <c r="A3801" s="4"/>
    </row>
    <row r="3802" spans="1:1" x14ac:dyDescent="0.25">
      <c r="A3802" s="4"/>
    </row>
    <row r="3803" spans="1:1" x14ac:dyDescent="0.25">
      <c r="A3803" s="4"/>
    </row>
    <row r="3804" spans="1:1" x14ac:dyDescent="0.25">
      <c r="A3804" s="4"/>
    </row>
    <row r="3805" spans="1:1" x14ac:dyDescent="0.25">
      <c r="A3805" s="4"/>
    </row>
    <row r="3806" spans="1:1" x14ac:dyDescent="0.25">
      <c r="A3806" s="4"/>
    </row>
    <row r="3807" spans="1:1" x14ac:dyDescent="0.25">
      <c r="A3807" s="4"/>
    </row>
    <row r="3808" spans="1:1" x14ac:dyDescent="0.25">
      <c r="A3808" s="4"/>
    </row>
    <row r="3809" spans="1:1" x14ac:dyDescent="0.25">
      <c r="A3809" s="4"/>
    </row>
    <row r="3810" spans="1:1" x14ac:dyDescent="0.25">
      <c r="A3810" s="4"/>
    </row>
    <row r="3811" spans="1:1" x14ac:dyDescent="0.25">
      <c r="A3811" s="4"/>
    </row>
    <row r="3812" spans="1:1" x14ac:dyDescent="0.25">
      <c r="A3812" s="4"/>
    </row>
    <row r="3813" spans="1:1" x14ac:dyDescent="0.25">
      <c r="A3813" s="4"/>
    </row>
    <row r="3814" spans="1:1" x14ac:dyDescent="0.25">
      <c r="A3814" s="4"/>
    </row>
    <row r="3815" spans="1:1" x14ac:dyDescent="0.25">
      <c r="A3815" s="4"/>
    </row>
    <row r="3816" spans="1:1" x14ac:dyDescent="0.25">
      <c r="A3816" s="4"/>
    </row>
    <row r="3817" spans="1:1" x14ac:dyDescent="0.25">
      <c r="A3817" s="4"/>
    </row>
    <row r="3818" spans="1:1" x14ac:dyDescent="0.25">
      <c r="A3818" s="4"/>
    </row>
    <row r="3819" spans="1:1" x14ac:dyDescent="0.25">
      <c r="A3819" s="4"/>
    </row>
    <row r="3820" spans="1:1" x14ac:dyDescent="0.25">
      <c r="A3820" s="4"/>
    </row>
    <row r="3821" spans="1:1" x14ac:dyDescent="0.25">
      <c r="A3821" s="4"/>
    </row>
    <row r="3822" spans="1:1" x14ac:dyDescent="0.25">
      <c r="A3822" s="4"/>
    </row>
    <row r="3823" spans="1:1" x14ac:dyDescent="0.25">
      <c r="A3823" s="4"/>
    </row>
    <row r="3824" spans="1:1" x14ac:dyDescent="0.25">
      <c r="A3824" s="4"/>
    </row>
    <row r="3825" spans="1:1" x14ac:dyDescent="0.25">
      <c r="A3825" s="4"/>
    </row>
    <row r="3826" spans="1:1" x14ac:dyDescent="0.25">
      <c r="A3826" s="4"/>
    </row>
    <row r="3827" spans="1:1" x14ac:dyDescent="0.25">
      <c r="A3827" s="4"/>
    </row>
    <row r="3828" spans="1:1" x14ac:dyDescent="0.25">
      <c r="A3828" s="4"/>
    </row>
    <row r="3829" spans="1:1" x14ac:dyDescent="0.25">
      <c r="A3829" s="4"/>
    </row>
    <row r="3830" spans="1:1" x14ac:dyDescent="0.25">
      <c r="A3830" s="4"/>
    </row>
    <row r="3831" spans="1:1" x14ac:dyDescent="0.25">
      <c r="A3831" s="4"/>
    </row>
    <row r="3832" spans="1:1" x14ac:dyDescent="0.25">
      <c r="A3832" s="4"/>
    </row>
    <row r="3833" spans="1:1" x14ac:dyDescent="0.25">
      <c r="A3833" s="4"/>
    </row>
    <row r="3834" spans="1:1" x14ac:dyDescent="0.25">
      <c r="A3834" s="4"/>
    </row>
    <row r="3835" spans="1:1" x14ac:dyDescent="0.25">
      <c r="A3835" s="4"/>
    </row>
    <row r="3836" spans="1:1" x14ac:dyDescent="0.25">
      <c r="A3836" s="4"/>
    </row>
    <row r="3837" spans="1:1" x14ac:dyDescent="0.25">
      <c r="A3837" s="4"/>
    </row>
    <row r="3838" spans="1:1" x14ac:dyDescent="0.25">
      <c r="A3838" s="4"/>
    </row>
    <row r="3839" spans="1:1" x14ac:dyDescent="0.25">
      <c r="A3839" s="4"/>
    </row>
    <row r="3840" spans="1:1" x14ac:dyDescent="0.25">
      <c r="A3840" s="4"/>
    </row>
    <row r="3841" spans="1:1" x14ac:dyDescent="0.25">
      <c r="A3841" s="4"/>
    </row>
    <row r="3842" spans="1:1" x14ac:dyDescent="0.25">
      <c r="A3842" s="4"/>
    </row>
    <row r="3843" spans="1:1" x14ac:dyDescent="0.25">
      <c r="A3843" s="4"/>
    </row>
    <row r="3844" spans="1:1" x14ac:dyDescent="0.25">
      <c r="A3844" s="4"/>
    </row>
    <row r="3845" spans="1:1" x14ac:dyDescent="0.25">
      <c r="A3845" s="4"/>
    </row>
    <row r="3846" spans="1:1" x14ac:dyDescent="0.25">
      <c r="A3846" s="4"/>
    </row>
    <row r="3847" spans="1:1" x14ac:dyDescent="0.25">
      <c r="A3847" s="4"/>
    </row>
    <row r="3848" spans="1:1" x14ac:dyDescent="0.25">
      <c r="A3848" s="4"/>
    </row>
    <row r="3849" spans="1:1" x14ac:dyDescent="0.25">
      <c r="A3849" s="4"/>
    </row>
    <row r="3850" spans="1:1" x14ac:dyDescent="0.25">
      <c r="A3850" s="4"/>
    </row>
    <row r="3851" spans="1:1" x14ac:dyDescent="0.25">
      <c r="A3851" s="4"/>
    </row>
    <row r="3852" spans="1:1" x14ac:dyDescent="0.25">
      <c r="A3852" s="4"/>
    </row>
    <row r="3853" spans="1:1" x14ac:dyDescent="0.25">
      <c r="A3853" s="4"/>
    </row>
    <row r="3854" spans="1:1" x14ac:dyDescent="0.25">
      <c r="A3854" s="4"/>
    </row>
    <row r="3855" spans="1:1" x14ac:dyDescent="0.25">
      <c r="A3855" s="4"/>
    </row>
    <row r="3856" spans="1:1" x14ac:dyDescent="0.25">
      <c r="A3856" s="4"/>
    </row>
    <row r="3857" spans="1:1" x14ac:dyDescent="0.25">
      <c r="A3857" s="4"/>
    </row>
    <row r="3858" spans="1:1" x14ac:dyDescent="0.25">
      <c r="A3858" s="4"/>
    </row>
    <row r="3859" spans="1:1" x14ac:dyDescent="0.25">
      <c r="A3859" s="4"/>
    </row>
    <row r="3860" spans="1:1" x14ac:dyDescent="0.25">
      <c r="A3860" s="4"/>
    </row>
    <row r="3861" spans="1:1" x14ac:dyDescent="0.25">
      <c r="A3861" s="4"/>
    </row>
    <row r="3862" spans="1:1" x14ac:dyDescent="0.25">
      <c r="A3862" s="4"/>
    </row>
    <row r="3863" spans="1:1" x14ac:dyDescent="0.25">
      <c r="A3863" s="4"/>
    </row>
    <row r="3864" spans="1:1" x14ac:dyDescent="0.25">
      <c r="A3864" s="4"/>
    </row>
    <row r="3865" spans="1:1" x14ac:dyDescent="0.25">
      <c r="A3865" s="4"/>
    </row>
    <row r="3866" spans="1:1" x14ac:dyDescent="0.25">
      <c r="A3866" s="4"/>
    </row>
    <row r="3867" spans="1:1" x14ac:dyDescent="0.25">
      <c r="A3867" s="4"/>
    </row>
    <row r="3868" spans="1:1" x14ac:dyDescent="0.25">
      <c r="A3868" s="4"/>
    </row>
    <row r="3869" spans="1:1" x14ac:dyDescent="0.25">
      <c r="A3869" s="4"/>
    </row>
    <row r="3870" spans="1:1" x14ac:dyDescent="0.25">
      <c r="A3870" s="4"/>
    </row>
    <row r="3871" spans="1:1" x14ac:dyDescent="0.25">
      <c r="A3871" s="4"/>
    </row>
    <row r="3872" spans="1:1" x14ac:dyDescent="0.25">
      <c r="A3872" s="4"/>
    </row>
    <row r="3873" spans="1:1" x14ac:dyDescent="0.25">
      <c r="A3873" s="4"/>
    </row>
    <row r="3874" spans="1:1" x14ac:dyDescent="0.25">
      <c r="A3874" s="4"/>
    </row>
    <row r="3875" spans="1:1" x14ac:dyDescent="0.25">
      <c r="A3875" s="4"/>
    </row>
    <row r="3876" spans="1:1" x14ac:dyDescent="0.25">
      <c r="A3876" s="4"/>
    </row>
    <row r="3877" spans="1:1" x14ac:dyDescent="0.25">
      <c r="A3877" s="4"/>
    </row>
    <row r="3878" spans="1:1" x14ac:dyDescent="0.25">
      <c r="A3878" s="4"/>
    </row>
    <row r="3879" spans="1:1" x14ac:dyDescent="0.25">
      <c r="A3879" s="4"/>
    </row>
    <row r="3880" spans="1:1" x14ac:dyDescent="0.25">
      <c r="A3880" s="4"/>
    </row>
    <row r="3881" spans="1:1" x14ac:dyDescent="0.25">
      <c r="A3881" s="4"/>
    </row>
    <row r="3882" spans="1:1" x14ac:dyDescent="0.25">
      <c r="A3882" s="4"/>
    </row>
    <row r="3883" spans="1:1" x14ac:dyDescent="0.25">
      <c r="A3883" s="4"/>
    </row>
    <row r="3884" spans="1:1" x14ac:dyDescent="0.25">
      <c r="A3884" s="4"/>
    </row>
    <row r="3885" spans="1:1" x14ac:dyDescent="0.25">
      <c r="A3885" s="4"/>
    </row>
    <row r="3886" spans="1:1" x14ac:dyDescent="0.25">
      <c r="A3886" s="4"/>
    </row>
    <row r="3887" spans="1:1" x14ac:dyDescent="0.25">
      <c r="A3887" s="4"/>
    </row>
    <row r="3888" spans="1:1" x14ac:dyDescent="0.25">
      <c r="A3888" s="4"/>
    </row>
    <row r="3889" spans="1:1" x14ac:dyDescent="0.25">
      <c r="A3889" s="4"/>
    </row>
    <row r="3890" spans="1:1" x14ac:dyDescent="0.25">
      <c r="A3890" s="4"/>
    </row>
    <row r="3891" spans="1:1" x14ac:dyDescent="0.25">
      <c r="A3891" s="4"/>
    </row>
    <row r="3892" spans="1:1" x14ac:dyDescent="0.25">
      <c r="A3892" s="4"/>
    </row>
    <row r="3893" spans="1:1" x14ac:dyDescent="0.25">
      <c r="A3893" s="4"/>
    </row>
    <row r="3894" spans="1:1" x14ac:dyDescent="0.25">
      <c r="A3894" s="4"/>
    </row>
    <row r="3895" spans="1:1" x14ac:dyDescent="0.25">
      <c r="A3895" s="4"/>
    </row>
    <row r="3896" spans="1:1" x14ac:dyDescent="0.25">
      <c r="A3896" s="4"/>
    </row>
    <row r="3897" spans="1:1" x14ac:dyDescent="0.25">
      <c r="A3897" s="4"/>
    </row>
    <row r="3898" spans="1:1" x14ac:dyDescent="0.25">
      <c r="A3898" s="4"/>
    </row>
    <row r="3899" spans="1:1" x14ac:dyDescent="0.25">
      <c r="A3899" s="4"/>
    </row>
    <row r="3900" spans="1:1" x14ac:dyDescent="0.25">
      <c r="A3900" s="4"/>
    </row>
    <row r="3901" spans="1:1" x14ac:dyDescent="0.25">
      <c r="A3901" s="4"/>
    </row>
    <row r="3902" spans="1:1" x14ac:dyDescent="0.25">
      <c r="A3902" s="4"/>
    </row>
    <row r="3903" spans="1:1" x14ac:dyDescent="0.25">
      <c r="A3903" s="4"/>
    </row>
    <row r="3904" spans="1:1" x14ac:dyDescent="0.25">
      <c r="A3904" s="4"/>
    </row>
    <row r="3905" spans="1:1" x14ac:dyDescent="0.25">
      <c r="A3905" s="4"/>
    </row>
    <row r="3906" spans="1:1" x14ac:dyDescent="0.25">
      <c r="A3906" s="4"/>
    </row>
    <row r="3907" spans="1:1" x14ac:dyDescent="0.25">
      <c r="A3907" s="4"/>
    </row>
    <row r="3908" spans="1:1" x14ac:dyDescent="0.25">
      <c r="A3908" s="4"/>
    </row>
    <row r="3909" spans="1:1" x14ac:dyDescent="0.25">
      <c r="A3909" s="4"/>
    </row>
    <row r="3910" spans="1:1" x14ac:dyDescent="0.25">
      <c r="A3910" s="4"/>
    </row>
    <row r="3911" spans="1:1" x14ac:dyDescent="0.25">
      <c r="A3911" s="4"/>
    </row>
    <row r="3912" spans="1:1" x14ac:dyDescent="0.25">
      <c r="A3912" s="4"/>
    </row>
    <row r="3913" spans="1:1" x14ac:dyDescent="0.25">
      <c r="A3913" s="4"/>
    </row>
    <row r="3914" spans="1:1" x14ac:dyDescent="0.25">
      <c r="A3914" s="4"/>
    </row>
    <row r="3915" spans="1:1" x14ac:dyDescent="0.25">
      <c r="A3915" s="4"/>
    </row>
    <row r="3916" spans="1:1" x14ac:dyDescent="0.25">
      <c r="A3916" s="4"/>
    </row>
    <row r="3917" spans="1:1" x14ac:dyDescent="0.25">
      <c r="A3917" s="4"/>
    </row>
    <row r="3918" spans="1:1" x14ac:dyDescent="0.25">
      <c r="A3918" s="4"/>
    </row>
    <row r="3919" spans="1:1" x14ac:dyDescent="0.25">
      <c r="A3919" s="4"/>
    </row>
    <row r="3920" spans="1:1" x14ac:dyDescent="0.25">
      <c r="A3920" s="4"/>
    </row>
    <row r="3921" spans="1:1" x14ac:dyDescent="0.25">
      <c r="A3921" s="4"/>
    </row>
    <row r="3922" spans="1:1" x14ac:dyDescent="0.25">
      <c r="A3922" s="4"/>
    </row>
    <row r="3923" spans="1:1" x14ac:dyDescent="0.25">
      <c r="A3923" s="4"/>
    </row>
    <row r="3924" spans="1:1" x14ac:dyDescent="0.25">
      <c r="A3924" s="4"/>
    </row>
    <row r="3925" spans="1:1" x14ac:dyDescent="0.25">
      <c r="A3925" s="4"/>
    </row>
    <row r="3926" spans="1:1" x14ac:dyDescent="0.25">
      <c r="A3926" s="4"/>
    </row>
    <row r="3927" spans="1:1" x14ac:dyDescent="0.25">
      <c r="A3927" s="4"/>
    </row>
    <row r="3928" spans="1:1" x14ac:dyDescent="0.25">
      <c r="A3928" s="4"/>
    </row>
    <row r="3929" spans="1:1" x14ac:dyDescent="0.25">
      <c r="A3929" s="4"/>
    </row>
    <row r="3930" spans="1:1" x14ac:dyDescent="0.25">
      <c r="A3930" s="4"/>
    </row>
    <row r="3931" spans="1:1" x14ac:dyDescent="0.25">
      <c r="A3931" s="4"/>
    </row>
    <row r="3932" spans="1:1" x14ac:dyDescent="0.25">
      <c r="A3932" s="4"/>
    </row>
    <row r="3933" spans="1:1" x14ac:dyDescent="0.25">
      <c r="A3933" s="4"/>
    </row>
    <row r="3934" spans="1:1" x14ac:dyDescent="0.25">
      <c r="A3934" s="4"/>
    </row>
    <row r="3935" spans="1:1" x14ac:dyDescent="0.25">
      <c r="A3935" s="4"/>
    </row>
    <row r="3936" spans="1:1" x14ac:dyDescent="0.25">
      <c r="A3936" s="4"/>
    </row>
    <row r="3937" spans="1:1" x14ac:dyDescent="0.25">
      <c r="A3937" s="4"/>
    </row>
    <row r="3938" spans="1:1" x14ac:dyDescent="0.25">
      <c r="A3938" s="4"/>
    </row>
    <row r="3939" spans="1:1" x14ac:dyDescent="0.25">
      <c r="A3939" s="4"/>
    </row>
    <row r="3940" spans="1:1" x14ac:dyDescent="0.25">
      <c r="A3940" s="4"/>
    </row>
    <row r="3941" spans="1:1" x14ac:dyDescent="0.25">
      <c r="A3941" s="4"/>
    </row>
    <row r="3942" spans="1:1" x14ac:dyDescent="0.25">
      <c r="A3942" s="4"/>
    </row>
    <row r="3943" spans="1:1" x14ac:dyDescent="0.25">
      <c r="A3943" s="4"/>
    </row>
    <row r="3944" spans="1:1" x14ac:dyDescent="0.25">
      <c r="A3944" s="4"/>
    </row>
    <row r="3945" spans="1:1" x14ac:dyDescent="0.25">
      <c r="A3945" s="4"/>
    </row>
    <row r="3946" spans="1:1" x14ac:dyDescent="0.25">
      <c r="A3946" s="4"/>
    </row>
    <row r="3947" spans="1:1" x14ac:dyDescent="0.25">
      <c r="A3947" s="4"/>
    </row>
    <row r="3948" spans="1:1" x14ac:dyDescent="0.25">
      <c r="A3948" s="4"/>
    </row>
    <row r="3949" spans="1:1" x14ac:dyDescent="0.25">
      <c r="A3949" s="4"/>
    </row>
    <row r="3950" spans="1:1" x14ac:dyDescent="0.25">
      <c r="A3950" s="4"/>
    </row>
    <row r="3951" spans="1:1" x14ac:dyDescent="0.25">
      <c r="A3951" s="4"/>
    </row>
    <row r="3952" spans="1:1" x14ac:dyDescent="0.25">
      <c r="A3952" s="4"/>
    </row>
    <row r="3953" spans="1:1" x14ac:dyDescent="0.25">
      <c r="A3953" s="4"/>
    </row>
    <row r="3954" spans="1:1" x14ac:dyDescent="0.25">
      <c r="A3954" s="4"/>
    </row>
    <row r="3955" spans="1:1" x14ac:dyDescent="0.25">
      <c r="A3955" s="4"/>
    </row>
    <row r="3956" spans="1:1" x14ac:dyDescent="0.25">
      <c r="A3956" s="4"/>
    </row>
    <row r="3957" spans="1:1" x14ac:dyDescent="0.25">
      <c r="A3957" s="4"/>
    </row>
    <row r="3958" spans="1:1" x14ac:dyDescent="0.25">
      <c r="A3958" s="4"/>
    </row>
    <row r="3959" spans="1:1" x14ac:dyDescent="0.25">
      <c r="A3959" s="4"/>
    </row>
    <row r="3960" spans="1:1" x14ac:dyDescent="0.25">
      <c r="A3960" s="4"/>
    </row>
    <row r="3961" spans="1:1" x14ac:dyDescent="0.25">
      <c r="A3961" s="4"/>
    </row>
    <row r="3962" spans="1:1" x14ac:dyDescent="0.25">
      <c r="A3962" s="4"/>
    </row>
    <row r="3963" spans="1:1" x14ac:dyDescent="0.25">
      <c r="A3963" s="4"/>
    </row>
    <row r="3964" spans="1:1" x14ac:dyDescent="0.25">
      <c r="A3964" s="4"/>
    </row>
    <row r="3965" spans="1:1" x14ac:dyDescent="0.25">
      <c r="A3965" s="4"/>
    </row>
    <row r="3966" spans="1:1" x14ac:dyDescent="0.25">
      <c r="A3966" s="4"/>
    </row>
    <row r="3967" spans="1:1" x14ac:dyDescent="0.25">
      <c r="A3967" s="4"/>
    </row>
    <row r="3968" spans="1:1" x14ac:dyDescent="0.25">
      <c r="A3968" s="4"/>
    </row>
    <row r="3969" spans="1:1" x14ac:dyDescent="0.25">
      <c r="A3969" s="4"/>
    </row>
    <row r="3970" spans="1:1" x14ac:dyDescent="0.25">
      <c r="A3970" s="4"/>
    </row>
    <row r="3971" spans="1:1" x14ac:dyDescent="0.25">
      <c r="A3971" s="4"/>
    </row>
    <row r="3972" spans="1:1" x14ac:dyDescent="0.25">
      <c r="A3972" s="4"/>
    </row>
    <row r="3973" spans="1:1" x14ac:dyDescent="0.25">
      <c r="A3973" s="4"/>
    </row>
    <row r="3974" spans="1:1" x14ac:dyDescent="0.25">
      <c r="A3974" s="4"/>
    </row>
    <row r="3975" spans="1:1" x14ac:dyDescent="0.25">
      <c r="A3975" s="4"/>
    </row>
    <row r="3976" spans="1:1" x14ac:dyDescent="0.25">
      <c r="A3976" s="4"/>
    </row>
    <row r="3977" spans="1:1" x14ac:dyDescent="0.25">
      <c r="A3977" s="4"/>
    </row>
    <row r="3978" spans="1:1" x14ac:dyDescent="0.25">
      <c r="A3978" s="4"/>
    </row>
    <row r="3979" spans="1:1" x14ac:dyDescent="0.25">
      <c r="A3979" s="4"/>
    </row>
    <row r="3980" spans="1:1" x14ac:dyDescent="0.25">
      <c r="A3980" s="4"/>
    </row>
    <row r="3981" spans="1:1" x14ac:dyDescent="0.25">
      <c r="A3981" s="4"/>
    </row>
    <row r="3982" spans="1:1" x14ac:dyDescent="0.25">
      <c r="A3982" s="4"/>
    </row>
    <row r="3983" spans="1:1" x14ac:dyDescent="0.25">
      <c r="A3983" s="4"/>
    </row>
    <row r="3984" spans="1:1" x14ac:dyDescent="0.25">
      <c r="A3984" s="4"/>
    </row>
    <row r="3985" spans="1:1" x14ac:dyDescent="0.25">
      <c r="A3985" s="4"/>
    </row>
    <row r="3986" spans="1:1" x14ac:dyDescent="0.25">
      <c r="A3986" s="4"/>
    </row>
    <row r="3987" spans="1:1" x14ac:dyDescent="0.25">
      <c r="A3987" s="4"/>
    </row>
    <row r="3988" spans="1:1" x14ac:dyDescent="0.25">
      <c r="A3988" s="4"/>
    </row>
    <row r="3989" spans="1:1" x14ac:dyDescent="0.25">
      <c r="A3989" s="4"/>
    </row>
    <row r="3990" spans="1:1" x14ac:dyDescent="0.25">
      <c r="A3990" s="4"/>
    </row>
    <row r="3991" spans="1:1" x14ac:dyDescent="0.25">
      <c r="A3991" s="4"/>
    </row>
    <row r="3992" spans="1:1" x14ac:dyDescent="0.25">
      <c r="A3992" s="4"/>
    </row>
    <row r="3993" spans="1:1" x14ac:dyDescent="0.25">
      <c r="A3993" s="4"/>
    </row>
    <row r="3994" spans="1:1" x14ac:dyDescent="0.25">
      <c r="A3994" s="4"/>
    </row>
    <row r="3995" spans="1:1" x14ac:dyDescent="0.25">
      <c r="A3995" s="4"/>
    </row>
    <row r="3996" spans="1:1" x14ac:dyDescent="0.25">
      <c r="A3996" s="4"/>
    </row>
    <row r="3997" spans="1:1" x14ac:dyDescent="0.25">
      <c r="A3997" s="4"/>
    </row>
    <row r="3998" spans="1:1" x14ac:dyDescent="0.25">
      <c r="A3998" s="4"/>
    </row>
    <row r="3999" spans="1:1" x14ac:dyDescent="0.25">
      <c r="A3999" s="4"/>
    </row>
    <row r="4000" spans="1:1" x14ac:dyDescent="0.25">
      <c r="A4000" s="4"/>
    </row>
    <row r="4001" spans="1:1" x14ac:dyDescent="0.25">
      <c r="A4001" s="4"/>
    </row>
    <row r="4002" spans="1:1" x14ac:dyDescent="0.25">
      <c r="A4002" s="4"/>
    </row>
    <row r="4003" spans="1:1" x14ac:dyDescent="0.25">
      <c r="A4003" s="4"/>
    </row>
    <row r="4004" spans="1:1" x14ac:dyDescent="0.25">
      <c r="A4004" s="4"/>
    </row>
    <row r="4005" spans="1:1" x14ac:dyDescent="0.25">
      <c r="A4005" s="4"/>
    </row>
    <row r="4006" spans="1:1" x14ac:dyDescent="0.25">
      <c r="A4006" s="4"/>
    </row>
    <row r="4007" spans="1:1" x14ac:dyDescent="0.25">
      <c r="A4007" s="4"/>
    </row>
    <row r="4008" spans="1:1" x14ac:dyDescent="0.25">
      <c r="A4008" s="4"/>
    </row>
    <row r="4009" spans="1:1" x14ac:dyDescent="0.25">
      <c r="A4009" s="4"/>
    </row>
    <row r="4010" spans="1:1" x14ac:dyDescent="0.25">
      <c r="A4010" s="4"/>
    </row>
    <row r="4011" spans="1:1" x14ac:dyDescent="0.25">
      <c r="A4011" s="4"/>
    </row>
    <row r="4012" spans="1:1" x14ac:dyDescent="0.25">
      <c r="A4012" s="4"/>
    </row>
    <row r="4013" spans="1:1" x14ac:dyDescent="0.25">
      <c r="A4013" s="4"/>
    </row>
    <row r="4014" spans="1:1" x14ac:dyDescent="0.25">
      <c r="A4014" s="4"/>
    </row>
    <row r="4015" spans="1:1" x14ac:dyDescent="0.25">
      <c r="A4015" s="4"/>
    </row>
    <row r="4016" spans="1:1" x14ac:dyDescent="0.25">
      <c r="A4016" s="4"/>
    </row>
    <row r="4017" spans="1:1" x14ac:dyDescent="0.25">
      <c r="A4017" s="4"/>
    </row>
    <row r="4018" spans="1:1" x14ac:dyDescent="0.25">
      <c r="A4018" s="4"/>
    </row>
    <row r="4019" spans="1:1" x14ac:dyDescent="0.25">
      <c r="A4019" s="4"/>
    </row>
    <row r="4020" spans="1:1" x14ac:dyDescent="0.25">
      <c r="A4020" s="4"/>
    </row>
    <row r="4021" spans="1:1" x14ac:dyDescent="0.25">
      <c r="A4021" s="4"/>
    </row>
    <row r="4022" spans="1:1" x14ac:dyDescent="0.25">
      <c r="A4022" s="4"/>
    </row>
    <row r="4023" spans="1:1" x14ac:dyDescent="0.25">
      <c r="A4023" s="4"/>
    </row>
    <row r="4024" spans="1:1" x14ac:dyDescent="0.25">
      <c r="A4024" s="4"/>
    </row>
    <row r="4025" spans="1:1" x14ac:dyDescent="0.25">
      <c r="A4025" s="4"/>
    </row>
    <row r="4026" spans="1:1" x14ac:dyDescent="0.25">
      <c r="A4026" s="4"/>
    </row>
    <row r="4027" spans="1:1" x14ac:dyDescent="0.25">
      <c r="A4027" s="4"/>
    </row>
    <row r="4028" spans="1:1" x14ac:dyDescent="0.25">
      <c r="A4028" s="4"/>
    </row>
    <row r="4029" spans="1:1" x14ac:dyDescent="0.25">
      <c r="A4029" s="4"/>
    </row>
    <row r="4030" spans="1:1" x14ac:dyDescent="0.25">
      <c r="A4030" s="4"/>
    </row>
    <row r="4031" spans="1:1" x14ac:dyDescent="0.25">
      <c r="A4031" s="4"/>
    </row>
    <row r="4032" spans="1:1" x14ac:dyDescent="0.25">
      <c r="A4032" s="4"/>
    </row>
    <row r="4033" spans="1:1" x14ac:dyDescent="0.25">
      <c r="A4033" s="4"/>
    </row>
    <row r="4034" spans="1:1" x14ac:dyDescent="0.25">
      <c r="A4034" s="4"/>
    </row>
    <row r="4035" spans="1:1" x14ac:dyDescent="0.25">
      <c r="A4035" s="4"/>
    </row>
    <row r="4036" spans="1:1" x14ac:dyDescent="0.25">
      <c r="A4036" s="4"/>
    </row>
    <row r="4037" spans="1:1" x14ac:dyDescent="0.25">
      <c r="A4037" s="4"/>
    </row>
    <row r="4038" spans="1:1" x14ac:dyDescent="0.25">
      <c r="A4038" s="4"/>
    </row>
    <row r="4039" spans="1:1" x14ac:dyDescent="0.25">
      <c r="A4039" s="4"/>
    </row>
    <row r="4040" spans="1:1" x14ac:dyDescent="0.25">
      <c r="A4040" s="4"/>
    </row>
    <row r="4041" spans="1:1" x14ac:dyDescent="0.25">
      <c r="A4041" s="4"/>
    </row>
    <row r="4042" spans="1:1" x14ac:dyDescent="0.25">
      <c r="A4042" s="4"/>
    </row>
    <row r="4043" spans="1:1" x14ac:dyDescent="0.25">
      <c r="A4043" s="4"/>
    </row>
    <row r="4044" spans="1:1" x14ac:dyDescent="0.25">
      <c r="A4044" s="4"/>
    </row>
    <row r="4045" spans="1:1" x14ac:dyDescent="0.25">
      <c r="A4045" s="4"/>
    </row>
    <row r="4046" spans="1:1" x14ac:dyDescent="0.25">
      <c r="A4046" s="4"/>
    </row>
    <row r="4047" spans="1:1" x14ac:dyDescent="0.25">
      <c r="A4047" s="4"/>
    </row>
    <row r="4048" spans="1:1" x14ac:dyDescent="0.25">
      <c r="A4048" s="4"/>
    </row>
    <row r="4049" spans="1:1" x14ac:dyDescent="0.25">
      <c r="A4049" s="4"/>
    </row>
    <row r="4050" spans="1:1" x14ac:dyDescent="0.25">
      <c r="A4050" s="4"/>
    </row>
    <row r="4051" spans="1:1" x14ac:dyDescent="0.25">
      <c r="A4051" s="4"/>
    </row>
    <row r="4052" spans="1:1" x14ac:dyDescent="0.25">
      <c r="A4052" s="4"/>
    </row>
    <row r="4053" spans="1:1" x14ac:dyDescent="0.25">
      <c r="A4053" s="4"/>
    </row>
    <row r="4054" spans="1:1" x14ac:dyDescent="0.25">
      <c r="A4054" s="4"/>
    </row>
    <row r="4055" spans="1:1" x14ac:dyDescent="0.25">
      <c r="A4055" s="4"/>
    </row>
    <row r="4056" spans="1:1" x14ac:dyDescent="0.25">
      <c r="A4056" s="4"/>
    </row>
    <row r="4057" spans="1:1" x14ac:dyDescent="0.25">
      <c r="A4057" s="4"/>
    </row>
    <row r="4058" spans="1:1" x14ac:dyDescent="0.25">
      <c r="A4058" s="4"/>
    </row>
    <row r="4059" spans="1:1" x14ac:dyDescent="0.25">
      <c r="A4059" s="4"/>
    </row>
    <row r="4060" spans="1:1" x14ac:dyDescent="0.25">
      <c r="A4060" s="4"/>
    </row>
    <row r="4061" spans="1:1" x14ac:dyDescent="0.25">
      <c r="A4061" s="4"/>
    </row>
    <row r="4062" spans="1:1" x14ac:dyDescent="0.25">
      <c r="A4062" s="4"/>
    </row>
    <row r="4063" spans="1:1" x14ac:dyDescent="0.25">
      <c r="A4063" s="4"/>
    </row>
    <row r="4064" spans="1:1" x14ac:dyDescent="0.25">
      <c r="A4064" s="4"/>
    </row>
    <row r="4065" spans="1:1" x14ac:dyDescent="0.25">
      <c r="A4065" s="4"/>
    </row>
    <row r="4066" spans="1:1" x14ac:dyDescent="0.25">
      <c r="A4066" s="4"/>
    </row>
    <row r="4067" spans="1:1" x14ac:dyDescent="0.25">
      <c r="A4067" s="4"/>
    </row>
    <row r="4068" spans="1:1" x14ac:dyDescent="0.25">
      <c r="A4068" s="4"/>
    </row>
    <row r="4069" spans="1:1" x14ac:dyDescent="0.25">
      <c r="A4069" s="4"/>
    </row>
    <row r="4070" spans="1:1" x14ac:dyDescent="0.25">
      <c r="A4070" s="4"/>
    </row>
    <row r="4071" spans="1:1" x14ac:dyDescent="0.25">
      <c r="A4071" s="4"/>
    </row>
    <row r="4072" spans="1:1" x14ac:dyDescent="0.25">
      <c r="A4072" s="4"/>
    </row>
    <row r="4073" spans="1:1" x14ac:dyDescent="0.25">
      <c r="A4073" s="4"/>
    </row>
    <row r="4074" spans="1:1" x14ac:dyDescent="0.25">
      <c r="A4074" s="4"/>
    </row>
    <row r="4075" spans="1:1" x14ac:dyDescent="0.25">
      <c r="A4075" s="4"/>
    </row>
    <row r="4076" spans="1:1" x14ac:dyDescent="0.25">
      <c r="A4076" s="4"/>
    </row>
    <row r="4077" spans="1:1" x14ac:dyDescent="0.25">
      <c r="A4077" s="4"/>
    </row>
    <row r="4078" spans="1:1" x14ac:dyDescent="0.25">
      <c r="A4078" s="4"/>
    </row>
    <row r="4079" spans="1:1" x14ac:dyDescent="0.25">
      <c r="A4079" s="4"/>
    </row>
    <row r="4080" spans="1:1" x14ac:dyDescent="0.25">
      <c r="A4080" s="4"/>
    </row>
    <row r="4081" spans="1:1" x14ac:dyDescent="0.25">
      <c r="A4081" s="4"/>
    </row>
    <row r="4082" spans="1:1" x14ac:dyDescent="0.25">
      <c r="A4082" s="4"/>
    </row>
    <row r="4083" spans="1:1" x14ac:dyDescent="0.25">
      <c r="A4083" s="4"/>
    </row>
    <row r="4084" spans="1:1" x14ac:dyDescent="0.25">
      <c r="A4084" s="4"/>
    </row>
    <row r="4085" spans="1:1" x14ac:dyDescent="0.25">
      <c r="A4085" s="4"/>
    </row>
    <row r="4086" spans="1:1" x14ac:dyDescent="0.25">
      <c r="A4086" s="4"/>
    </row>
    <row r="4087" spans="1:1" x14ac:dyDescent="0.25">
      <c r="A4087" s="4"/>
    </row>
    <row r="4088" spans="1:1" x14ac:dyDescent="0.25">
      <c r="A4088" s="4"/>
    </row>
    <row r="4089" spans="1:1" x14ac:dyDescent="0.25">
      <c r="A4089" s="4"/>
    </row>
    <row r="4090" spans="1:1" x14ac:dyDescent="0.25">
      <c r="A4090" s="4"/>
    </row>
    <row r="4091" spans="1:1" x14ac:dyDescent="0.25">
      <c r="A4091" s="4"/>
    </row>
    <row r="4092" spans="1:1" x14ac:dyDescent="0.25">
      <c r="A4092" s="4"/>
    </row>
    <row r="4093" spans="1:1" x14ac:dyDescent="0.25">
      <c r="A4093" s="4"/>
    </row>
    <row r="4094" spans="1:1" x14ac:dyDescent="0.25">
      <c r="A4094" s="4"/>
    </row>
    <row r="4095" spans="1:1" x14ac:dyDescent="0.25">
      <c r="A4095" s="4"/>
    </row>
    <row r="4096" spans="1:1" x14ac:dyDescent="0.25">
      <c r="A4096" s="4"/>
    </row>
    <row r="4097" spans="1:1" x14ac:dyDescent="0.25">
      <c r="A4097" s="4"/>
    </row>
    <row r="4098" spans="1:1" x14ac:dyDescent="0.25">
      <c r="A4098" s="4"/>
    </row>
    <row r="4099" spans="1:1" x14ac:dyDescent="0.25">
      <c r="A4099" s="4"/>
    </row>
    <row r="4100" spans="1:1" x14ac:dyDescent="0.25">
      <c r="A4100" s="4"/>
    </row>
    <row r="4101" spans="1:1" x14ac:dyDescent="0.25">
      <c r="A4101" s="4"/>
    </row>
    <row r="4102" spans="1:1" x14ac:dyDescent="0.25">
      <c r="A4102" s="4"/>
    </row>
    <row r="4103" spans="1:1" x14ac:dyDescent="0.25">
      <c r="A4103" s="4"/>
    </row>
    <row r="4104" spans="1:1" x14ac:dyDescent="0.25">
      <c r="A4104" s="4"/>
    </row>
    <row r="4105" spans="1:1" x14ac:dyDescent="0.25">
      <c r="A4105" s="4"/>
    </row>
    <row r="4106" spans="1:1" x14ac:dyDescent="0.25">
      <c r="A4106" s="4"/>
    </row>
    <row r="4107" spans="1:1" x14ac:dyDescent="0.25">
      <c r="A4107" s="4"/>
    </row>
    <row r="4108" spans="1:1" x14ac:dyDescent="0.25">
      <c r="A4108" s="4"/>
    </row>
    <row r="4109" spans="1:1" x14ac:dyDescent="0.25">
      <c r="A4109" s="4"/>
    </row>
    <row r="4110" spans="1:1" x14ac:dyDescent="0.25">
      <c r="A4110" s="4"/>
    </row>
    <row r="4111" spans="1:1" x14ac:dyDescent="0.25">
      <c r="A4111" s="4"/>
    </row>
    <row r="4112" spans="1:1" x14ac:dyDescent="0.25">
      <c r="A4112" s="4"/>
    </row>
    <row r="4113" spans="1:1" x14ac:dyDescent="0.25">
      <c r="A4113" s="4"/>
    </row>
    <row r="4114" spans="1:1" x14ac:dyDescent="0.25">
      <c r="A4114" s="4"/>
    </row>
    <row r="4115" spans="1:1" x14ac:dyDescent="0.25">
      <c r="A4115" s="4"/>
    </row>
    <row r="4116" spans="1:1" x14ac:dyDescent="0.25">
      <c r="A4116" s="4"/>
    </row>
    <row r="4117" spans="1:1" x14ac:dyDescent="0.25">
      <c r="A4117" s="4"/>
    </row>
    <row r="4118" spans="1:1" x14ac:dyDescent="0.25">
      <c r="A4118" s="4"/>
    </row>
    <row r="4119" spans="1:1" x14ac:dyDescent="0.25">
      <c r="A4119" s="4"/>
    </row>
    <row r="4120" spans="1:1" x14ac:dyDescent="0.25">
      <c r="A4120" s="4"/>
    </row>
    <row r="4121" spans="1:1" x14ac:dyDescent="0.25">
      <c r="A4121" s="4"/>
    </row>
    <row r="4122" spans="1:1" x14ac:dyDescent="0.25">
      <c r="A4122" s="4"/>
    </row>
    <row r="4123" spans="1:1" x14ac:dyDescent="0.25">
      <c r="A4123" s="4"/>
    </row>
    <row r="4124" spans="1:1" x14ac:dyDescent="0.25">
      <c r="A4124" s="4"/>
    </row>
    <row r="4125" spans="1:1" x14ac:dyDescent="0.25">
      <c r="A4125" s="4"/>
    </row>
    <row r="4126" spans="1:1" x14ac:dyDescent="0.25">
      <c r="A4126" s="4"/>
    </row>
    <row r="4127" spans="1:1" x14ac:dyDescent="0.25">
      <c r="A4127" s="4"/>
    </row>
    <row r="4128" spans="1:1" x14ac:dyDescent="0.25">
      <c r="A4128" s="4"/>
    </row>
    <row r="4129" spans="1:1" x14ac:dyDescent="0.25">
      <c r="A4129" s="4"/>
    </row>
    <row r="4130" spans="1:1" x14ac:dyDescent="0.25">
      <c r="A4130" s="4"/>
    </row>
    <row r="4131" spans="1:1" x14ac:dyDescent="0.25">
      <c r="A4131" s="4"/>
    </row>
    <row r="4132" spans="1:1" x14ac:dyDescent="0.25">
      <c r="A4132" s="4"/>
    </row>
    <row r="4133" spans="1:1" x14ac:dyDescent="0.25">
      <c r="A4133" s="4"/>
    </row>
    <row r="4134" spans="1:1" x14ac:dyDescent="0.25">
      <c r="A4134" s="4"/>
    </row>
    <row r="4135" spans="1:1" x14ac:dyDescent="0.25">
      <c r="A4135" s="4"/>
    </row>
    <row r="4136" spans="1:1" x14ac:dyDescent="0.25">
      <c r="A4136" s="4"/>
    </row>
    <row r="4137" spans="1:1" x14ac:dyDescent="0.25">
      <c r="A4137" s="4"/>
    </row>
    <row r="4138" spans="1:1" x14ac:dyDescent="0.25">
      <c r="A4138" s="4"/>
    </row>
    <row r="4139" spans="1:1" x14ac:dyDescent="0.25">
      <c r="A4139" s="4"/>
    </row>
    <row r="4140" spans="1:1" x14ac:dyDescent="0.25">
      <c r="A4140" s="4"/>
    </row>
    <row r="4141" spans="1:1" x14ac:dyDescent="0.25">
      <c r="A4141" s="4"/>
    </row>
    <row r="4142" spans="1:1" x14ac:dyDescent="0.25">
      <c r="A4142" s="4"/>
    </row>
    <row r="4143" spans="1:1" x14ac:dyDescent="0.25">
      <c r="A4143" s="4"/>
    </row>
    <row r="4144" spans="1:1" x14ac:dyDescent="0.25">
      <c r="A4144" s="4"/>
    </row>
    <row r="4145" spans="1:1" x14ac:dyDescent="0.25">
      <c r="A4145" s="4"/>
    </row>
    <row r="4146" spans="1:1" x14ac:dyDescent="0.25">
      <c r="A4146" s="4"/>
    </row>
    <row r="4147" spans="1:1" x14ac:dyDescent="0.25">
      <c r="A4147" s="4"/>
    </row>
    <row r="4148" spans="1:1" x14ac:dyDescent="0.25">
      <c r="A4148" s="4"/>
    </row>
    <row r="4149" spans="1:1" x14ac:dyDescent="0.25">
      <c r="A4149" s="4"/>
    </row>
    <row r="4150" spans="1:1" x14ac:dyDescent="0.25">
      <c r="A4150" s="4"/>
    </row>
    <row r="4151" spans="1:1" x14ac:dyDescent="0.25">
      <c r="A4151" s="4"/>
    </row>
    <row r="4152" spans="1:1" x14ac:dyDescent="0.25">
      <c r="A4152" s="4"/>
    </row>
    <row r="4153" spans="1:1" x14ac:dyDescent="0.25">
      <c r="A4153" s="4"/>
    </row>
    <row r="4154" spans="1:1" x14ac:dyDescent="0.25">
      <c r="A4154" s="4"/>
    </row>
    <row r="4155" spans="1:1" x14ac:dyDescent="0.25">
      <c r="A4155" s="4"/>
    </row>
    <row r="4156" spans="1:1" x14ac:dyDescent="0.25">
      <c r="A4156" s="4"/>
    </row>
    <row r="4157" spans="1:1" x14ac:dyDescent="0.25">
      <c r="A4157" s="4"/>
    </row>
    <row r="4158" spans="1:1" x14ac:dyDescent="0.25">
      <c r="A4158" s="4"/>
    </row>
    <row r="4159" spans="1:1" x14ac:dyDescent="0.25">
      <c r="A4159" s="4"/>
    </row>
    <row r="4160" spans="1:1" x14ac:dyDescent="0.25">
      <c r="A4160" s="4"/>
    </row>
    <row r="4161" spans="1:1" x14ac:dyDescent="0.25">
      <c r="A4161" s="4"/>
    </row>
    <row r="4162" spans="1:1" x14ac:dyDescent="0.25">
      <c r="A4162" s="4"/>
    </row>
    <row r="4163" spans="1:1" x14ac:dyDescent="0.25">
      <c r="A4163" s="4"/>
    </row>
    <row r="4164" spans="1:1" x14ac:dyDescent="0.25">
      <c r="A4164" s="4"/>
    </row>
    <row r="4165" spans="1:1" x14ac:dyDescent="0.25">
      <c r="A4165" s="4"/>
    </row>
    <row r="4166" spans="1:1" x14ac:dyDescent="0.25">
      <c r="A4166" s="4"/>
    </row>
    <row r="4167" spans="1:1" x14ac:dyDescent="0.25">
      <c r="A4167" s="4"/>
    </row>
    <row r="4168" spans="1:1" x14ac:dyDescent="0.25">
      <c r="A4168" s="4"/>
    </row>
    <row r="4169" spans="1:1" x14ac:dyDescent="0.25">
      <c r="A4169" s="4"/>
    </row>
    <row r="4170" spans="1:1" x14ac:dyDescent="0.25">
      <c r="A4170" s="4"/>
    </row>
    <row r="4171" spans="1:1" x14ac:dyDescent="0.25">
      <c r="A4171" s="4"/>
    </row>
    <row r="4172" spans="1:1" x14ac:dyDescent="0.25">
      <c r="A4172" s="4"/>
    </row>
    <row r="4173" spans="1:1" x14ac:dyDescent="0.25">
      <c r="A4173" s="4"/>
    </row>
    <row r="4174" spans="1:1" x14ac:dyDescent="0.25">
      <c r="A4174" s="4"/>
    </row>
    <row r="4175" spans="1:1" x14ac:dyDescent="0.25">
      <c r="A4175" s="4"/>
    </row>
    <row r="4176" spans="1:1" x14ac:dyDescent="0.25">
      <c r="A4176" s="4"/>
    </row>
    <row r="4177" spans="1:1" x14ac:dyDescent="0.25">
      <c r="A4177" s="4"/>
    </row>
    <row r="4178" spans="1:1" x14ac:dyDescent="0.25">
      <c r="A4178" s="4"/>
    </row>
    <row r="4179" spans="1:1" x14ac:dyDescent="0.25">
      <c r="A4179" s="4"/>
    </row>
    <row r="4180" spans="1:1" x14ac:dyDescent="0.25">
      <c r="A4180" s="4"/>
    </row>
    <row r="4181" spans="1:1" x14ac:dyDescent="0.25">
      <c r="A4181" s="4"/>
    </row>
    <row r="4182" spans="1:1" x14ac:dyDescent="0.25">
      <c r="A4182" s="4"/>
    </row>
    <row r="4183" spans="1:1" x14ac:dyDescent="0.25">
      <c r="A4183" s="4"/>
    </row>
    <row r="4184" spans="1:1" x14ac:dyDescent="0.25">
      <c r="A4184" s="4"/>
    </row>
    <row r="4185" spans="1:1" x14ac:dyDescent="0.25">
      <c r="A4185" s="4"/>
    </row>
    <row r="4186" spans="1:1" x14ac:dyDescent="0.25">
      <c r="A4186" s="4"/>
    </row>
    <row r="4187" spans="1:1" x14ac:dyDescent="0.25">
      <c r="A4187" s="4"/>
    </row>
    <row r="4188" spans="1:1" x14ac:dyDescent="0.25">
      <c r="A4188" s="4"/>
    </row>
    <row r="4189" spans="1:1" x14ac:dyDescent="0.25">
      <c r="A4189" s="4"/>
    </row>
    <row r="4190" spans="1:1" x14ac:dyDescent="0.25">
      <c r="A4190" s="4"/>
    </row>
    <row r="4191" spans="1:1" x14ac:dyDescent="0.25">
      <c r="A4191" s="4"/>
    </row>
    <row r="4192" spans="1:1" x14ac:dyDescent="0.25">
      <c r="A4192" s="4"/>
    </row>
    <row r="4193" spans="1:1" x14ac:dyDescent="0.25">
      <c r="A4193" s="4"/>
    </row>
    <row r="4194" spans="1:1" x14ac:dyDescent="0.25">
      <c r="A4194" s="4"/>
    </row>
    <row r="4195" spans="1:1" x14ac:dyDescent="0.25">
      <c r="A4195" s="4"/>
    </row>
    <row r="4196" spans="1:1" x14ac:dyDescent="0.25">
      <c r="A4196" s="4"/>
    </row>
    <row r="4197" spans="1:1" x14ac:dyDescent="0.25">
      <c r="A4197" s="4"/>
    </row>
    <row r="4198" spans="1:1" x14ac:dyDescent="0.25">
      <c r="A4198" s="4"/>
    </row>
    <row r="4199" spans="1:1" x14ac:dyDescent="0.25">
      <c r="A4199" s="4"/>
    </row>
    <row r="4200" spans="1:1" x14ac:dyDescent="0.25">
      <c r="A4200" s="4"/>
    </row>
    <row r="4201" spans="1:1" x14ac:dyDescent="0.25">
      <c r="A4201" s="4"/>
    </row>
    <row r="4202" spans="1:1" x14ac:dyDescent="0.25">
      <c r="A4202" s="4"/>
    </row>
    <row r="4203" spans="1:1" x14ac:dyDescent="0.25">
      <c r="A4203" s="4"/>
    </row>
    <row r="4204" spans="1:1" x14ac:dyDescent="0.25">
      <c r="A4204" s="4"/>
    </row>
    <row r="4205" spans="1:1" x14ac:dyDescent="0.25">
      <c r="A4205" s="4"/>
    </row>
    <row r="4206" spans="1:1" x14ac:dyDescent="0.25">
      <c r="A4206" s="4"/>
    </row>
    <row r="4207" spans="1:1" x14ac:dyDescent="0.25">
      <c r="A4207" s="4"/>
    </row>
    <row r="4208" spans="1:1" x14ac:dyDescent="0.25">
      <c r="A4208" s="4"/>
    </row>
    <row r="4209" spans="1:1" x14ac:dyDescent="0.25">
      <c r="A4209" s="4"/>
    </row>
    <row r="4210" spans="1:1" x14ac:dyDescent="0.25">
      <c r="A4210" s="4"/>
    </row>
    <row r="4211" spans="1:1" x14ac:dyDescent="0.25">
      <c r="A4211" s="4"/>
    </row>
    <row r="4212" spans="1:1" x14ac:dyDescent="0.25">
      <c r="A4212" s="4"/>
    </row>
    <row r="4213" spans="1:1" x14ac:dyDescent="0.25">
      <c r="A4213" s="4"/>
    </row>
    <row r="4214" spans="1:1" x14ac:dyDescent="0.25">
      <c r="A4214" s="4"/>
    </row>
    <row r="4215" spans="1:1" x14ac:dyDescent="0.25">
      <c r="A4215" s="4"/>
    </row>
    <row r="4216" spans="1:1" x14ac:dyDescent="0.25">
      <c r="A4216" s="4"/>
    </row>
    <row r="4217" spans="1:1" x14ac:dyDescent="0.25">
      <c r="A4217" s="4"/>
    </row>
    <row r="4218" spans="1:1" x14ac:dyDescent="0.25">
      <c r="A4218" s="4"/>
    </row>
    <row r="4219" spans="1:1" x14ac:dyDescent="0.25">
      <c r="A4219" s="4"/>
    </row>
    <row r="4220" spans="1:1" x14ac:dyDescent="0.25">
      <c r="A4220" s="4"/>
    </row>
    <row r="4221" spans="1:1" x14ac:dyDescent="0.25">
      <c r="A4221" s="4"/>
    </row>
    <row r="4222" spans="1:1" x14ac:dyDescent="0.25">
      <c r="A4222" s="4"/>
    </row>
    <row r="4223" spans="1:1" x14ac:dyDescent="0.25">
      <c r="A4223" s="4"/>
    </row>
    <row r="4224" spans="1:1" x14ac:dyDescent="0.25">
      <c r="A4224" s="4"/>
    </row>
    <row r="4225" spans="1:1" x14ac:dyDescent="0.25">
      <c r="A4225" s="4"/>
    </row>
    <row r="4226" spans="1:1" x14ac:dyDescent="0.25">
      <c r="A4226" s="4"/>
    </row>
    <row r="4227" spans="1:1" x14ac:dyDescent="0.25">
      <c r="A4227" s="4"/>
    </row>
    <row r="4228" spans="1:1" x14ac:dyDescent="0.25">
      <c r="A4228" s="4"/>
    </row>
    <row r="4229" spans="1:1" x14ac:dyDescent="0.25">
      <c r="A4229" s="4"/>
    </row>
    <row r="4230" spans="1:1" x14ac:dyDescent="0.25">
      <c r="A4230" s="4"/>
    </row>
    <row r="4231" spans="1:1" x14ac:dyDescent="0.25">
      <c r="A4231" s="4"/>
    </row>
    <row r="4232" spans="1:1" x14ac:dyDescent="0.25">
      <c r="A4232" s="4"/>
    </row>
    <row r="4233" spans="1:1" x14ac:dyDescent="0.25">
      <c r="A4233" s="4"/>
    </row>
    <row r="4234" spans="1:1" x14ac:dyDescent="0.25">
      <c r="A4234" s="4"/>
    </row>
    <row r="4235" spans="1:1" x14ac:dyDescent="0.25">
      <c r="A4235" s="4"/>
    </row>
    <row r="4236" spans="1:1" x14ac:dyDescent="0.25">
      <c r="A4236" s="4"/>
    </row>
    <row r="4237" spans="1:1" x14ac:dyDescent="0.25">
      <c r="A4237" s="4"/>
    </row>
    <row r="4238" spans="1:1" x14ac:dyDescent="0.25">
      <c r="A4238" s="4"/>
    </row>
    <row r="4239" spans="1:1" x14ac:dyDescent="0.25">
      <c r="A4239" s="4"/>
    </row>
    <row r="4240" spans="1:1" x14ac:dyDescent="0.25">
      <c r="A4240" s="4"/>
    </row>
    <row r="4241" spans="1:1" x14ac:dyDescent="0.25">
      <c r="A4241" s="4"/>
    </row>
    <row r="4242" spans="1:1" x14ac:dyDescent="0.25">
      <c r="A4242" s="4"/>
    </row>
    <row r="4243" spans="1:1" x14ac:dyDescent="0.25">
      <c r="A4243" s="4"/>
    </row>
    <row r="4244" spans="1:1" x14ac:dyDescent="0.25">
      <c r="A4244" s="4"/>
    </row>
    <row r="4245" spans="1:1" x14ac:dyDescent="0.25">
      <c r="A4245" s="4"/>
    </row>
    <row r="4246" spans="1:1" x14ac:dyDescent="0.25">
      <c r="A4246" s="4"/>
    </row>
    <row r="4247" spans="1:1" x14ac:dyDescent="0.25">
      <c r="A4247" s="4"/>
    </row>
    <row r="4248" spans="1:1" x14ac:dyDescent="0.25">
      <c r="A4248" s="4"/>
    </row>
    <row r="4249" spans="1:1" x14ac:dyDescent="0.25">
      <c r="A4249" s="4"/>
    </row>
    <row r="4250" spans="1:1" x14ac:dyDescent="0.25">
      <c r="A4250" s="4"/>
    </row>
    <row r="4251" spans="1:1" x14ac:dyDescent="0.25">
      <c r="A4251" s="4"/>
    </row>
    <row r="4252" spans="1:1" x14ac:dyDescent="0.25">
      <c r="A4252" s="4"/>
    </row>
    <row r="4253" spans="1:1" x14ac:dyDescent="0.25">
      <c r="A4253" s="4"/>
    </row>
    <row r="4254" spans="1:1" x14ac:dyDescent="0.25">
      <c r="A4254" s="4"/>
    </row>
    <row r="4255" spans="1:1" x14ac:dyDescent="0.25">
      <c r="A4255" s="4"/>
    </row>
    <row r="4256" spans="1:1" x14ac:dyDescent="0.25">
      <c r="A4256" s="4"/>
    </row>
    <row r="4257" spans="1:1" x14ac:dyDescent="0.25">
      <c r="A4257" s="4"/>
    </row>
    <row r="4258" spans="1:1" x14ac:dyDescent="0.25">
      <c r="A4258" s="4"/>
    </row>
    <row r="4259" spans="1:1" x14ac:dyDescent="0.25">
      <c r="A4259" s="4"/>
    </row>
    <row r="4260" spans="1:1" x14ac:dyDescent="0.25">
      <c r="A4260" s="4"/>
    </row>
    <row r="4261" spans="1:1" x14ac:dyDescent="0.25">
      <c r="A4261" s="4"/>
    </row>
    <row r="4262" spans="1:1" x14ac:dyDescent="0.25">
      <c r="A4262" s="4"/>
    </row>
    <row r="4263" spans="1:1" x14ac:dyDescent="0.25">
      <c r="A4263" s="4"/>
    </row>
    <row r="4264" spans="1:1" x14ac:dyDescent="0.25">
      <c r="A4264" s="4"/>
    </row>
    <row r="4265" spans="1:1" x14ac:dyDescent="0.25">
      <c r="A4265" s="4"/>
    </row>
    <row r="4266" spans="1:1" x14ac:dyDescent="0.25">
      <c r="A4266" s="4"/>
    </row>
    <row r="4267" spans="1:1" x14ac:dyDescent="0.25">
      <c r="A4267" s="4"/>
    </row>
    <row r="4268" spans="1:1" x14ac:dyDescent="0.25">
      <c r="A4268" s="4"/>
    </row>
    <row r="4269" spans="1:1" x14ac:dyDescent="0.25">
      <c r="A4269" s="4"/>
    </row>
    <row r="4270" spans="1:1" x14ac:dyDescent="0.25">
      <c r="A4270" s="4"/>
    </row>
    <row r="4271" spans="1:1" x14ac:dyDescent="0.25">
      <c r="A4271" s="4"/>
    </row>
    <row r="4272" spans="1:1" x14ac:dyDescent="0.25">
      <c r="A4272" s="4"/>
    </row>
    <row r="4273" spans="1:1" x14ac:dyDescent="0.25">
      <c r="A4273" s="4"/>
    </row>
    <row r="4274" spans="1:1" x14ac:dyDescent="0.25">
      <c r="A4274" s="4"/>
    </row>
    <row r="4275" spans="1:1" x14ac:dyDescent="0.25">
      <c r="A4275" s="4"/>
    </row>
    <row r="4276" spans="1:1" x14ac:dyDescent="0.25">
      <c r="A4276" s="4"/>
    </row>
    <row r="4277" spans="1:1" x14ac:dyDescent="0.25">
      <c r="A4277" s="4"/>
    </row>
    <row r="4278" spans="1:1" x14ac:dyDescent="0.25">
      <c r="A4278" s="4"/>
    </row>
    <row r="4279" spans="1:1" x14ac:dyDescent="0.25">
      <c r="A4279" s="4"/>
    </row>
    <row r="4280" spans="1:1" x14ac:dyDescent="0.25">
      <c r="A4280" s="4"/>
    </row>
    <row r="4281" spans="1:1" x14ac:dyDescent="0.25">
      <c r="A4281" s="4"/>
    </row>
    <row r="4282" spans="1:1" x14ac:dyDescent="0.25">
      <c r="A4282" s="4"/>
    </row>
    <row r="4283" spans="1:1" x14ac:dyDescent="0.25">
      <c r="A4283" s="4"/>
    </row>
    <row r="4284" spans="1:1" x14ac:dyDescent="0.25">
      <c r="A4284" s="4"/>
    </row>
    <row r="4285" spans="1:1" x14ac:dyDescent="0.25">
      <c r="A4285" s="4"/>
    </row>
    <row r="4286" spans="1:1" x14ac:dyDescent="0.25">
      <c r="A4286" s="4"/>
    </row>
    <row r="4287" spans="1:1" x14ac:dyDescent="0.25">
      <c r="A4287" s="4"/>
    </row>
    <row r="4288" spans="1:1" x14ac:dyDescent="0.25">
      <c r="A4288" s="4"/>
    </row>
    <row r="4289" spans="1:1" x14ac:dyDescent="0.25">
      <c r="A4289" s="4"/>
    </row>
    <row r="4290" spans="1:1" x14ac:dyDescent="0.25">
      <c r="A4290" s="4"/>
    </row>
    <row r="4291" spans="1:1" x14ac:dyDescent="0.25">
      <c r="A4291" s="4"/>
    </row>
    <row r="4292" spans="1:1" x14ac:dyDescent="0.25">
      <c r="A4292" s="4"/>
    </row>
    <row r="4293" spans="1:1" x14ac:dyDescent="0.25">
      <c r="A4293" s="4"/>
    </row>
    <row r="4294" spans="1:1" x14ac:dyDescent="0.25">
      <c r="A4294" s="4"/>
    </row>
    <row r="4295" spans="1:1" x14ac:dyDescent="0.25">
      <c r="A4295" s="4"/>
    </row>
    <row r="4296" spans="1:1" x14ac:dyDescent="0.25">
      <c r="A4296" s="4"/>
    </row>
    <row r="4297" spans="1:1" x14ac:dyDescent="0.25">
      <c r="A4297" s="4"/>
    </row>
    <row r="4298" spans="1:1" x14ac:dyDescent="0.25">
      <c r="A4298" s="4"/>
    </row>
    <row r="4299" spans="1:1" x14ac:dyDescent="0.25">
      <c r="A4299" s="4"/>
    </row>
    <row r="4300" spans="1:1" x14ac:dyDescent="0.25">
      <c r="A4300" s="4"/>
    </row>
    <row r="4301" spans="1:1" x14ac:dyDescent="0.25">
      <c r="A4301" s="4"/>
    </row>
    <row r="4302" spans="1:1" x14ac:dyDescent="0.25">
      <c r="A4302" s="4"/>
    </row>
    <row r="4303" spans="1:1" x14ac:dyDescent="0.25">
      <c r="A4303" s="4"/>
    </row>
    <row r="4304" spans="1:1" x14ac:dyDescent="0.25">
      <c r="A4304" s="4"/>
    </row>
    <row r="4305" spans="1:1" x14ac:dyDescent="0.25">
      <c r="A4305" s="4"/>
    </row>
    <row r="4306" spans="1:1" x14ac:dyDescent="0.25">
      <c r="A4306" s="4"/>
    </row>
    <row r="4307" spans="1:1" x14ac:dyDescent="0.25">
      <c r="A4307" s="4"/>
    </row>
    <row r="4308" spans="1:1" x14ac:dyDescent="0.25">
      <c r="A4308" s="4"/>
    </row>
    <row r="4309" spans="1:1" x14ac:dyDescent="0.25">
      <c r="A4309" s="4"/>
    </row>
    <row r="4310" spans="1:1" x14ac:dyDescent="0.25">
      <c r="A4310" s="4"/>
    </row>
    <row r="4311" spans="1:1" x14ac:dyDescent="0.25">
      <c r="A4311" s="4"/>
    </row>
    <row r="4312" spans="1:1" x14ac:dyDescent="0.25">
      <c r="A4312" s="4"/>
    </row>
    <row r="4313" spans="1:1" x14ac:dyDescent="0.25">
      <c r="A4313" s="4"/>
    </row>
    <row r="4314" spans="1:1" x14ac:dyDescent="0.25">
      <c r="A4314" s="4"/>
    </row>
    <row r="4315" spans="1:1" x14ac:dyDescent="0.25">
      <c r="A4315" s="4"/>
    </row>
    <row r="4316" spans="1:1" x14ac:dyDescent="0.25">
      <c r="A4316" s="4"/>
    </row>
    <row r="4317" spans="1:1" x14ac:dyDescent="0.25">
      <c r="A4317" s="4"/>
    </row>
    <row r="4318" spans="1:1" x14ac:dyDescent="0.25">
      <c r="A4318" s="4"/>
    </row>
    <row r="4319" spans="1:1" x14ac:dyDescent="0.25">
      <c r="A4319" s="4"/>
    </row>
    <row r="4320" spans="1:1" x14ac:dyDescent="0.25">
      <c r="A4320" s="4"/>
    </row>
    <row r="4321" spans="1:1" x14ac:dyDescent="0.25">
      <c r="A4321" s="4"/>
    </row>
    <row r="4322" spans="1:1" x14ac:dyDescent="0.25">
      <c r="A4322" s="4"/>
    </row>
    <row r="4323" spans="1:1" x14ac:dyDescent="0.25">
      <c r="A4323" s="4"/>
    </row>
    <row r="4324" spans="1:1" x14ac:dyDescent="0.25">
      <c r="A4324" s="4"/>
    </row>
    <row r="4325" spans="1:1" x14ac:dyDescent="0.25">
      <c r="A4325" s="4"/>
    </row>
    <row r="4326" spans="1:1" x14ac:dyDescent="0.25">
      <c r="A4326" s="4"/>
    </row>
    <row r="4327" spans="1:1" x14ac:dyDescent="0.25">
      <c r="A4327" s="4"/>
    </row>
    <row r="4328" spans="1:1" x14ac:dyDescent="0.25">
      <c r="A4328" s="4"/>
    </row>
    <row r="4329" spans="1:1" x14ac:dyDescent="0.25">
      <c r="A4329" s="4"/>
    </row>
    <row r="4330" spans="1:1" x14ac:dyDescent="0.25">
      <c r="A4330" s="4"/>
    </row>
    <row r="4331" spans="1:1" x14ac:dyDescent="0.25">
      <c r="A4331" s="4"/>
    </row>
    <row r="4332" spans="1:1" x14ac:dyDescent="0.25">
      <c r="A4332" s="4"/>
    </row>
    <row r="4333" spans="1:1" x14ac:dyDescent="0.25">
      <c r="A4333" s="4"/>
    </row>
    <row r="4334" spans="1:1" x14ac:dyDescent="0.25">
      <c r="A4334" s="4"/>
    </row>
    <row r="4335" spans="1:1" x14ac:dyDescent="0.25">
      <c r="A4335" s="4"/>
    </row>
    <row r="4336" spans="1:1" x14ac:dyDescent="0.25">
      <c r="A4336" s="4"/>
    </row>
    <row r="4337" spans="1:1" x14ac:dyDescent="0.25">
      <c r="A4337" s="4"/>
    </row>
    <row r="4338" spans="1:1" x14ac:dyDescent="0.25">
      <c r="A4338" s="4"/>
    </row>
    <row r="4339" spans="1:1" x14ac:dyDescent="0.25">
      <c r="A4339" s="4"/>
    </row>
    <row r="4340" spans="1:1" x14ac:dyDescent="0.25">
      <c r="A4340" s="4"/>
    </row>
    <row r="4341" spans="1:1" x14ac:dyDescent="0.25">
      <c r="A4341" s="4"/>
    </row>
    <row r="4342" spans="1:1" x14ac:dyDescent="0.25">
      <c r="A4342" s="4"/>
    </row>
    <row r="4343" spans="1:1" x14ac:dyDescent="0.25">
      <c r="A4343" s="4"/>
    </row>
    <row r="4344" spans="1:1" x14ac:dyDescent="0.25">
      <c r="A4344" s="4"/>
    </row>
    <row r="4345" spans="1:1" x14ac:dyDescent="0.25">
      <c r="A4345" s="4"/>
    </row>
    <row r="4346" spans="1:1" x14ac:dyDescent="0.25">
      <c r="A4346" s="4"/>
    </row>
    <row r="4347" spans="1:1" x14ac:dyDescent="0.25">
      <c r="A4347" s="4"/>
    </row>
    <row r="4348" spans="1:1" x14ac:dyDescent="0.25">
      <c r="A4348" s="4"/>
    </row>
    <row r="4349" spans="1:1" x14ac:dyDescent="0.25">
      <c r="A4349" s="4"/>
    </row>
    <row r="4350" spans="1:1" x14ac:dyDescent="0.25">
      <c r="A4350" s="4"/>
    </row>
    <row r="4351" spans="1:1" x14ac:dyDescent="0.25">
      <c r="A4351" s="4"/>
    </row>
    <row r="4352" spans="1:1" x14ac:dyDescent="0.25">
      <c r="A4352" s="4"/>
    </row>
    <row r="4353" spans="1:1" x14ac:dyDescent="0.25">
      <c r="A4353" s="4"/>
    </row>
    <row r="4354" spans="1:1" x14ac:dyDescent="0.25">
      <c r="A4354" s="4"/>
    </row>
    <row r="4355" spans="1:1" x14ac:dyDescent="0.25">
      <c r="A4355" s="4"/>
    </row>
    <row r="4356" spans="1:1" x14ac:dyDescent="0.25">
      <c r="A4356" s="4"/>
    </row>
    <row r="4357" spans="1:1" x14ac:dyDescent="0.25">
      <c r="A4357" s="4"/>
    </row>
    <row r="4358" spans="1:1" x14ac:dyDescent="0.25">
      <c r="A4358" s="4"/>
    </row>
    <row r="4359" spans="1:1" x14ac:dyDescent="0.25">
      <c r="A4359" s="4"/>
    </row>
    <row r="4360" spans="1:1" x14ac:dyDescent="0.25">
      <c r="A4360" s="4"/>
    </row>
    <row r="4361" spans="1:1" x14ac:dyDescent="0.25">
      <c r="A4361" s="4"/>
    </row>
    <row r="4362" spans="1:1" x14ac:dyDescent="0.25">
      <c r="A4362" s="4"/>
    </row>
    <row r="4363" spans="1:1" x14ac:dyDescent="0.25">
      <c r="A4363" s="4"/>
    </row>
    <row r="4364" spans="1:1" x14ac:dyDescent="0.25">
      <c r="A4364" s="4"/>
    </row>
    <row r="4365" spans="1:1" x14ac:dyDescent="0.25">
      <c r="A4365" s="4"/>
    </row>
    <row r="4366" spans="1:1" x14ac:dyDescent="0.25">
      <c r="A4366" s="4"/>
    </row>
    <row r="4367" spans="1:1" x14ac:dyDescent="0.25">
      <c r="A4367" s="4"/>
    </row>
    <row r="4368" spans="1:1" x14ac:dyDescent="0.25">
      <c r="A4368" s="4"/>
    </row>
    <row r="4369" spans="1:1" x14ac:dyDescent="0.25">
      <c r="A4369" s="4"/>
    </row>
    <row r="4370" spans="1:1" x14ac:dyDescent="0.25">
      <c r="A4370" s="4"/>
    </row>
    <row r="4371" spans="1:1" x14ac:dyDescent="0.25">
      <c r="A4371" s="4"/>
    </row>
    <row r="4372" spans="1:1" x14ac:dyDescent="0.25">
      <c r="A4372" s="4"/>
    </row>
    <row r="4373" spans="1:1" x14ac:dyDescent="0.25">
      <c r="A4373" s="4"/>
    </row>
    <row r="4374" spans="1:1" x14ac:dyDescent="0.25">
      <c r="A4374" s="4"/>
    </row>
    <row r="4375" spans="1:1" x14ac:dyDescent="0.25">
      <c r="A4375" s="4"/>
    </row>
    <row r="4376" spans="1:1" x14ac:dyDescent="0.25">
      <c r="A4376" s="4"/>
    </row>
    <row r="4377" spans="1:1" x14ac:dyDescent="0.25">
      <c r="A4377" s="4"/>
    </row>
    <row r="4378" spans="1:1" x14ac:dyDescent="0.25">
      <c r="A4378" s="4"/>
    </row>
    <row r="4379" spans="1:1" x14ac:dyDescent="0.25">
      <c r="A4379" s="4"/>
    </row>
    <row r="4380" spans="1:1" x14ac:dyDescent="0.25">
      <c r="A4380" s="4"/>
    </row>
    <row r="4381" spans="1:1" x14ac:dyDescent="0.25">
      <c r="A4381" s="4"/>
    </row>
    <row r="4382" spans="1:1" x14ac:dyDescent="0.25">
      <c r="A4382" s="4"/>
    </row>
    <row r="4383" spans="1:1" x14ac:dyDescent="0.25">
      <c r="A4383" s="4"/>
    </row>
    <row r="4384" spans="1:1" x14ac:dyDescent="0.25">
      <c r="A4384" s="4"/>
    </row>
    <row r="4385" spans="1:1" x14ac:dyDescent="0.25">
      <c r="A4385" s="4"/>
    </row>
    <row r="4386" spans="1:1" x14ac:dyDescent="0.25">
      <c r="A4386" s="4"/>
    </row>
    <row r="4387" spans="1:1" x14ac:dyDescent="0.25">
      <c r="A4387" s="4"/>
    </row>
    <row r="4388" spans="1:1" x14ac:dyDescent="0.25">
      <c r="A4388" s="4"/>
    </row>
    <row r="4389" spans="1:1" x14ac:dyDescent="0.25">
      <c r="A4389" s="4"/>
    </row>
    <row r="4390" spans="1:1" x14ac:dyDescent="0.25">
      <c r="A4390" s="4"/>
    </row>
    <row r="4391" spans="1:1" x14ac:dyDescent="0.25">
      <c r="A4391" s="4"/>
    </row>
    <row r="4392" spans="1:1" x14ac:dyDescent="0.25">
      <c r="A4392" s="4"/>
    </row>
    <row r="4393" spans="1:1" x14ac:dyDescent="0.25">
      <c r="A4393" s="4"/>
    </row>
    <row r="4394" spans="1:1" x14ac:dyDescent="0.25">
      <c r="A4394" s="4"/>
    </row>
    <row r="4395" spans="1:1" x14ac:dyDescent="0.25">
      <c r="A4395" s="4"/>
    </row>
    <row r="4396" spans="1:1" x14ac:dyDescent="0.25">
      <c r="A4396" s="4"/>
    </row>
    <row r="4397" spans="1:1" x14ac:dyDescent="0.25">
      <c r="A4397" s="4"/>
    </row>
    <row r="4398" spans="1:1" x14ac:dyDescent="0.25">
      <c r="A4398" s="4"/>
    </row>
    <row r="4399" spans="1:1" x14ac:dyDescent="0.25">
      <c r="A4399" s="4"/>
    </row>
    <row r="4400" spans="1:1" x14ac:dyDescent="0.25">
      <c r="A4400" s="4"/>
    </row>
    <row r="4401" spans="1:1" x14ac:dyDescent="0.25">
      <c r="A4401" s="4"/>
    </row>
    <row r="4402" spans="1:1" x14ac:dyDescent="0.25">
      <c r="A4402" s="4"/>
    </row>
    <row r="4403" spans="1:1" x14ac:dyDescent="0.25">
      <c r="A4403" s="4"/>
    </row>
    <row r="4404" spans="1:1" x14ac:dyDescent="0.25">
      <c r="A4404" s="4"/>
    </row>
    <row r="4405" spans="1:1" x14ac:dyDescent="0.25">
      <c r="A4405" s="4"/>
    </row>
    <row r="4406" spans="1:1" x14ac:dyDescent="0.25">
      <c r="A4406" s="4"/>
    </row>
    <row r="4407" spans="1:1" x14ac:dyDescent="0.25">
      <c r="A4407" s="4"/>
    </row>
    <row r="4408" spans="1:1" x14ac:dyDescent="0.25">
      <c r="A4408" s="4"/>
    </row>
    <row r="4409" spans="1:1" x14ac:dyDescent="0.25">
      <c r="A4409" s="4"/>
    </row>
    <row r="4410" spans="1:1" x14ac:dyDescent="0.25">
      <c r="A4410" s="4"/>
    </row>
    <row r="4411" spans="1:1" x14ac:dyDescent="0.25">
      <c r="A4411" s="4"/>
    </row>
    <row r="4412" spans="1:1" x14ac:dyDescent="0.25">
      <c r="A4412" s="4"/>
    </row>
    <row r="4413" spans="1:1" x14ac:dyDescent="0.25">
      <c r="A4413" s="4"/>
    </row>
    <row r="4414" spans="1:1" x14ac:dyDescent="0.25">
      <c r="A4414" s="4"/>
    </row>
    <row r="4415" spans="1:1" x14ac:dyDescent="0.25">
      <c r="A4415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S4414"/>
  <sheetViews>
    <sheetView topLeftCell="BG1" workbookViewId="0">
      <selection activeCell="A4" sqref="A4:XFD5"/>
    </sheetView>
  </sheetViews>
  <sheetFormatPr defaultColWidth="8.85546875" defaultRowHeight="15" x14ac:dyDescent="0.25"/>
  <cols>
    <col min="1" max="1" width="18.5703125" customWidth="1"/>
  </cols>
  <sheetData>
    <row r="1" spans="1:71" x14ac:dyDescent="0.25">
      <c r="A1" t="s">
        <v>58</v>
      </c>
      <c r="B1">
        <v>37987</v>
      </c>
    </row>
    <row r="2" spans="1:71" x14ac:dyDescent="0.25">
      <c r="A2" t="s">
        <v>59</v>
      </c>
    </row>
    <row r="4" spans="1:71" x14ac:dyDescent="0.25">
      <c r="B4" t="s">
        <v>60</v>
      </c>
      <c r="I4" t="s">
        <v>61</v>
      </c>
      <c r="P4" t="s">
        <v>62</v>
      </c>
      <c r="W4" t="s">
        <v>63</v>
      </c>
      <c r="AD4" t="s">
        <v>64</v>
      </c>
      <c r="AK4" t="s">
        <v>65</v>
      </c>
      <c r="AR4" t="s">
        <v>66</v>
      </c>
      <c r="AY4" t="s">
        <v>67</v>
      </c>
      <c r="BF4" t="s">
        <v>68</v>
      </c>
      <c r="BM4" t="s">
        <v>69</v>
      </c>
    </row>
    <row r="5" spans="1:71" x14ac:dyDescent="0.25">
      <c r="A5" t="s">
        <v>70</v>
      </c>
      <c r="B5" t="s">
        <v>71</v>
      </c>
      <c r="C5" t="s">
        <v>72</v>
      </c>
      <c r="D5" t="s">
        <v>73</v>
      </c>
      <c r="E5" t="s">
        <v>74</v>
      </c>
      <c r="F5" t="s">
        <v>75</v>
      </c>
      <c r="G5" t="s">
        <v>76</v>
      </c>
      <c r="H5" t="s">
        <v>77</v>
      </c>
      <c r="I5" t="s">
        <v>71</v>
      </c>
      <c r="J5" t="s">
        <v>72</v>
      </c>
      <c r="K5" t="s">
        <v>73</v>
      </c>
      <c r="L5" t="s">
        <v>74</v>
      </c>
      <c r="M5" t="s">
        <v>75</v>
      </c>
      <c r="N5" t="s">
        <v>76</v>
      </c>
      <c r="O5" t="s">
        <v>77</v>
      </c>
      <c r="P5" t="s">
        <v>71</v>
      </c>
      <c r="Q5" t="s">
        <v>72</v>
      </c>
      <c r="R5" t="s">
        <v>73</v>
      </c>
      <c r="S5" t="s">
        <v>74</v>
      </c>
      <c r="T5" t="s">
        <v>75</v>
      </c>
      <c r="U5" t="s">
        <v>76</v>
      </c>
      <c r="V5" t="s">
        <v>77</v>
      </c>
      <c r="W5" t="s">
        <v>71</v>
      </c>
      <c r="X5" t="s">
        <v>72</v>
      </c>
      <c r="Y5" t="s">
        <v>73</v>
      </c>
      <c r="Z5" t="s">
        <v>74</v>
      </c>
      <c r="AA5" t="s">
        <v>75</v>
      </c>
      <c r="AB5" t="s">
        <v>76</v>
      </c>
      <c r="AC5" t="s">
        <v>77</v>
      </c>
      <c r="AD5" t="s">
        <v>71</v>
      </c>
      <c r="AE5" t="s">
        <v>72</v>
      </c>
      <c r="AF5" t="s">
        <v>73</v>
      </c>
      <c r="AG5" t="s">
        <v>74</v>
      </c>
      <c r="AH5" t="s">
        <v>75</v>
      </c>
      <c r="AI5" t="s">
        <v>76</v>
      </c>
      <c r="AJ5" t="s">
        <v>77</v>
      </c>
      <c r="AK5" t="s">
        <v>71</v>
      </c>
      <c r="AL5" t="s">
        <v>72</v>
      </c>
      <c r="AM5" t="s">
        <v>73</v>
      </c>
      <c r="AN5" t="s">
        <v>74</v>
      </c>
      <c r="AO5" t="s">
        <v>75</v>
      </c>
      <c r="AP5" t="s">
        <v>76</v>
      </c>
      <c r="AQ5" t="s">
        <v>77</v>
      </c>
      <c r="AR5" t="s">
        <v>71</v>
      </c>
      <c r="AS5" t="s">
        <v>72</v>
      </c>
      <c r="AT5" t="s">
        <v>73</v>
      </c>
      <c r="AU5" t="s">
        <v>74</v>
      </c>
      <c r="AV5" t="s">
        <v>75</v>
      </c>
      <c r="AW5" t="s">
        <v>76</v>
      </c>
      <c r="AX5" t="s">
        <v>77</v>
      </c>
      <c r="AY5" t="s">
        <v>71</v>
      </c>
      <c r="AZ5" t="s">
        <v>72</v>
      </c>
      <c r="BA5" t="s">
        <v>73</v>
      </c>
      <c r="BB5" t="s">
        <v>74</v>
      </c>
      <c r="BC5" t="s">
        <v>75</v>
      </c>
      <c r="BD5" t="s">
        <v>76</v>
      </c>
      <c r="BE5" t="s">
        <v>77</v>
      </c>
      <c r="BF5" t="s">
        <v>71</v>
      </c>
      <c r="BG5" t="s">
        <v>72</v>
      </c>
      <c r="BH5" t="s">
        <v>73</v>
      </c>
      <c r="BI5" t="s">
        <v>74</v>
      </c>
      <c r="BJ5" t="s">
        <v>75</v>
      </c>
      <c r="BK5" t="s">
        <v>76</v>
      </c>
      <c r="BL5" t="s">
        <v>77</v>
      </c>
      <c r="BM5" t="s">
        <v>71</v>
      </c>
      <c r="BN5" t="s">
        <v>72</v>
      </c>
      <c r="BO5" t="s">
        <v>73</v>
      </c>
      <c r="BP5" t="s">
        <v>74</v>
      </c>
      <c r="BQ5" t="s">
        <v>75</v>
      </c>
      <c r="BR5" t="s">
        <v>76</v>
      </c>
      <c r="BS5" t="s">
        <v>77</v>
      </c>
    </row>
    <row r="6" spans="1:71" x14ac:dyDescent="0.25">
      <c r="A6" s="3">
        <v>37987</v>
      </c>
      <c r="B6" t="s">
        <v>78</v>
      </c>
      <c r="C6" t="s">
        <v>78</v>
      </c>
      <c r="D6" t="s">
        <v>78</v>
      </c>
      <c r="E6" t="s">
        <v>78</v>
      </c>
      <c r="F6" t="s">
        <v>78</v>
      </c>
      <c r="G6" t="s">
        <v>78</v>
      </c>
      <c r="H6" t="s">
        <v>78</v>
      </c>
      <c r="I6" t="s">
        <v>78</v>
      </c>
      <c r="J6" t="s">
        <v>78</v>
      </c>
      <c r="K6" t="s">
        <v>78</v>
      </c>
      <c r="L6" t="s">
        <v>78</v>
      </c>
      <c r="M6" t="s">
        <v>78</v>
      </c>
      <c r="N6" t="s">
        <v>78</v>
      </c>
      <c r="O6" t="s">
        <v>78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s">
        <v>78</v>
      </c>
      <c r="X6" t="s">
        <v>78</v>
      </c>
      <c r="Y6" t="s">
        <v>78</v>
      </c>
      <c r="Z6" t="s">
        <v>78</v>
      </c>
      <c r="AA6" t="s">
        <v>78</v>
      </c>
      <c r="AB6" t="s">
        <v>78</v>
      </c>
      <c r="AC6" t="s">
        <v>78</v>
      </c>
      <c r="AD6" t="s">
        <v>78</v>
      </c>
      <c r="AE6" t="s">
        <v>78</v>
      </c>
      <c r="AF6" t="s">
        <v>78</v>
      </c>
      <c r="AG6" t="s">
        <v>78</v>
      </c>
      <c r="AH6" t="s">
        <v>78</v>
      </c>
      <c r="AI6" t="s">
        <v>78</v>
      </c>
      <c r="AJ6" t="s">
        <v>78</v>
      </c>
      <c r="AK6" t="s">
        <v>78</v>
      </c>
      <c r="AL6" t="s">
        <v>78</v>
      </c>
      <c r="AM6" t="s">
        <v>78</v>
      </c>
      <c r="AN6" t="s">
        <v>78</v>
      </c>
      <c r="AO6" t="s">
        <v>78</v>
      </c>
      <c r="AP6" t="s">
        <v>78</v>
      </c>
      <c r="AQ6" t="s">
        <v>78</v>
      </c>
      <c r="AR6" t="s">
        <v>78</v>
      </c>
      <c r="AS6" t="s">
        <v>78</v>
      </c>
      <c r="AT6" t="s">
        <v>78</v>
      </c>
      <c r="AU6" t="s">
        <v>78</v>
      </c>
      <c r="AV6" t="s">
        <v>78</v>
      </c>
      <c r="AW6" t="s">
        <v>78</v>
      </c>
      <c r="AX6" t="s">
        <v>78</v>
      </c>
      <c r="AY6" t="s">
        <v>78</v>
      </c>
      <c r="AZ6" t="s">
        <v>78</v>
      </c>
      <c r="BA6" t="s">
        <v>78</v>
      </c>
      <c r="BB6" t="s">
        <v>78</v>
      </c>
      <c r="BC6" t="s">
        <v>78</v>
      </c>
      <c r="BD6" t="s">
        <v>78</v>
      </c>
      <c r="BE6" t="s">
        <v>78</v>
      </c>
      <c r="BF6" t="s">
        <v>78</v>
      </c>
      <c r="BG6" t="s">
        <v>78</v>
      </c>
      <c r="BH6" t="s">
        <v>78</v>
      </c>
      <c r="BI6" t="s">
        <v>78</v>
      </c>
      <c r="BJ6" t="s">
        <v>78</v>
      </c>
      <c r="BK6" t="s">
        <v>78</v>
      </c>
      <c r="BL6" t="s">
        <v>78</v>
      </c>
      <c r="BM6" t="s">
        <v>78</v>
      </c>
      <c r="BN6" t="s">
        <v>78</v>
      </c>
      <c r="BO6" t="s">
        <v>78</v>
      </c>
      <c r="BP6" t="s">
        <v>78</v>
      </c>
      <c r="BQ6" t="s">
        <v>78</v>
      </c>
      <c r="BR6" t="s">
        <v>78</v>
      </c>
      <c r="BS6" t="s">
        <v>78</v>
      </c>
    </row>
    <row r="7" spans="1:71" x14ac:dyDescent="0.25">
      <c r="A7" s="3">
        <v>37988</v>
      </c>
      <c r="B7" t="s">
        <v>78</v>
      </c>
      <c r="C7" t="s">
        <v>78</v>
      </c>
      <c r="D7" t="s">
        <v>78</v>
      </c>
      <c r="E7" t="s">
        <v>78</v>
      </c>
      <c r="F7" t="s">
        <v>78</v>
      </c>
      <c r="G7" t="s">
        <v>78</v>
      </c>
      <c r="H7" t="s">
        <v>78</v>
      </c>
      <c r="I7" t="s">
        <v>78</v>
      </c>
      <c r="J7" t="s">
        <v>78</v>
      </c>
      <c r="K7" t="s">
        <v>78</v>
      </c>
      <c r="L7" t="s">
        <v>78</v>
      </c>
      <c r="M7" t="s">
        <v>78</v>
      </c>
      <c r="N7" t="s">
        <v>78</v>
      </c>
      <c r="O7" t="s">
        <v>78</v>
      </c>
      <c r="P7" t="s">
        <v>78</v>
      </c>
      <c r="Q7" t="s">
        <v>78</v>
      </c>
      <c r="R7" t="s">
        <v>78</v>
      </c>
      <c r="S7" t="s">
        <v>78</v>
      </c>
      <c r="T7" t="s">
        <v>78</v>
      </c>
      <c r="U7" t="s">
        <v>78</v>
      </c>
      <c r="V7" t="s">
        <v>78</v>
      </c>
      <c r="W7" t="s">
        <v>78</v>
      </c>
      <c r="X7" t="s">
        <v>78</v>
      </c>
      <c r="Y7" t="s">
        <v>78</v>
      </c>
      <c r="Z7" t="s">
        <v>78</v>
      </c>
      <c r="AA7" t="s">
        <v>78</v>
      </c>
      <c r="AB7" t="s">
        <v>78</v>
      </c>
      <c r="AC7" t="s">
        <v>78</v>
      </c>
      <c r="AD7" t="s">
        <v>78</v>
      </c>
      <c r="AE7" t="s">
        <v>78</v>
      </c>
      <c r="AF7" t="s">
        <v>78</v>
      </c>
      <c r="AG7" t="s">
        <v>78</v>
      </c>
      <c r="AH7" t="s">
        <v>78</v>
      </c>
      <c r="AI7" t="s">
        <v>78</v>
      </c>
      <c r="AJ7" t="s">
        <v>78</v>
      </c>
      <c r="AK7" t="s">
        <v>78</v>
      </c>
      <c r="AL7" t="s">
        <v>78</v>
      </c>
      <c r="AM7" t="s">
        <v>78</v>
      </c>
      <c r="AN7" t="s">
        <v>78</v>
      </c>
      <c r="AO7" t="s">
        <v>78</v>
      </c>
      <c r="AP7" t="s">
        <v>78</v>
      </c>
      <c r="AQ7" t="s">
        <v>78</v>
      </c>
      <c r="AR7" t="s">
        <v>78</v>
      </c>
      <c r="AS7" t="s">
        <v>78</v>
      </c>
      <c r="AT7" t="s">
        <v>78</v>
      </c>
      <c r="AU7" t="s">
        <v>78</v>
      </c>
      <c r="AV7" t="s">
        <v>78</v>
      </c>
      <c r="AW7" t="s">
        <v>78</v>
      </c>
      <c r="AX7" t="s">
        <v>78</v>
      </c>
      <c r="AY7" t="s">
        <v>78</v>
      </c>
      <c r="AZ7" t="s">
        <v>78</v>
      </c>
      <c r="BA7" t="s">
        <v>78</v>
      </c>
      <c r="BB7" t="s">
        <v>78</v>
      </c>
      <c r="BC7" t="s">
        <v>78</v>
      </c>
      <c r="BD7" t="s">
        <v>78</v>
      </c>
      <c r="BE7" t="s">
        <v>78</v>
      </c>
      <c r="BF7" t="s">
        <v>78</v>
      </c>
      <c r="BG7" t="s">
        <v>78</v>
      </c>
      <c r="BH7" t="s">
        <v>78</v>
      </c>
      <c r="BI7" t="s">
        <v>78</v>
      </c>
      <c r="BJ7" t="s">
        <v>78</v>
      </c>
      <c r="BK7" t="s">
        <v>78</v>
      </c>
      <c r="BL7" t="s">
        <v>78</v>
      </c>
      <c r="BM7" t="s">
        <v>78</v>
      </c>
      <c r="BN7" t="s">
        <v>78</v>
      </c>
      <c r="BO7" t="s">
        <v>78</v>
      </c>
      <c r="BP7" t="s">
        <v>78</v>
      </c>
      <c r="BQ7" t="s">
        <v>78</v>
      </c>
      <c r="BR7" t="s">
        <v>78</v>
      </c>
      <c r="BS7" t="s">
        <v>78</v>
      </c>
    </row>
    <row r="8" spans="1:71" x14ac:dyDescent="0.25">
      <c r="A8" s="3">
        <v>37991</v>
      </c>
      <c r="B8" t="s">
        <v>78</v>
      </c>
      <c r="C8" t="s">
        <v>78</v>
      </c>
      <c r="D8" t="s">
        <v>78</v>
      </c>
      <c r="E8" t="s">
        <v>78</v>
      </c>
      <c r="F8" t="s">
        <v>78</v>
      </c>
      <c r="G8" t="s">
        <v>78</v>
      </c>
      <c r="H8" t="s">
        <v>78</v>
      </c>
      <c r="I8" t="s">
        <v>78</v>
      </c>
      <c r="J8" t="s">
        <v>78</v>
      </c>
      <c r="K8" t="s">
        <v>78</v>
      </c>
      <c r="L8" t="s">
        <v>78</v>
      </c>
      <c r="M8" t="s">
        <v>78</v>
      </c>
      <c r="N8" t="s">
        <v>78</v>
      </c>
      <c r="O8" t="s">
        <v>78</v>
      </c>
      <c r="P8" t="s">
        <v>78</v>
      </c>
      <c r="Q8" t="s">
        <v>78</v>
      </c>
      <c r="R8" t="s">
        <v>78</v>
      </c>
      <c r="S8" t="s">
        <v>78</v>
      </c>
      <c r="T8" t="s">
        <v>78</v>
      </c>
      <c r="U8" t="s">
        <v>78</v>
      </c>
      <c r="V8" t="s">
        <v>78</v>
      </c>
      <c r="W8" t="s">
        <v>78</v>
      </c>
      <c r="X8" t="s">
        <v>78</v>
      </c>
      <c r="Y8" t="s">
        <v>78</v>
      </c>
      <c r="Z8" t="s">
        <v>78</v>
      </c>
      <c r="AA8" t="s">
        <v>78</v>
      </c>
      <c r="AB8" t="s">
        <v>78</v>
      </c>
      <c r="AC8" t="s">
        <v>78</v>
      </c>
      <c r="AD8" t="s">
        <v>78</v>
      </c>
      <c r="AE8" t="s">
        <v>78</v>
      </c>
      <c r="AF8" t="s">
        <v>78</v>
      </c>
      <c r="AG8" t="s">
        <v>78</v>
      </c>
      <c r="AH8" t="s">
        <v>78</v>
      </c>
      <c r="AI8" t="s">
        <v>78</v>
      </c>
      <c r="AJ8" t="s">
        <v>78</v>
      </c>
      <c r="AK8" t="s">
        <v>78</v>
      </c>
      <c r="AL8" t="s">
        <v>78</v>
      </c>
      <c r="AM8" t="s">
        <v>78</v>
      </c>
      <c r="AN8" t="s">
        <v>78</v>
      </c>
      <c r="AO8" t="s">
        <v>78</v>
      </c>
      <c r="AP8" t="s">
        <v>78</v>
      </c>
      <c r="AQ8" t="s">
        <v>78</v>
      </c>
      <c r="AR8" t="s">
        <v>78</v>
      </c>
      <c r="AS8" t="s">
        <v>78</v>
      </c>
      <c r="AT8" t="s">
        <v>78</v>
      </c>
      <c r="AU8" t="s">
        <v>78</v>
      </c>
      <c r="AV8" t="s">
        <v>78</v>
      </c>
      <c r="AW8" t="s">
        <v>78</v>
      </c>
      <c r="AX8" t="s">
        <v>78</v>
      </c>
      <c r="AY8" t="s">
        <v>78</v>
      </c>
      <c r="AZ8" t="s">
        <v>78</v>
      </c>
      <c r="BA8" t="s">
        <v>78</v>
      </c>
      <c r="BB8" t="s">
        <v>78</v>
      </c>
      <c r="BC8" t="s">
        <v>78</v>
      </c>
      <c r="BD8" t="s">
        <v>78</v>
      </c>
      <c r="BE8" t="s">
        <v>78</v>
      </c>
      <c r="BF8" t="s">
        <v>78</v>
      </c>
      <c r="BG8" t="s">
        <v>78</v>
      </c>
      <c r="BH8" t="s">
        <v>78</v>
      </c>
      <c r="BI8" t="s">
        <v>78</v>
      </c>
      <c r="BJ8" t="s">
        <v>78</v>
      </c>
      <c r="BK8" t="s">
        <v>78</v>
      </c>
      <c r="BL8" t="s">
        <v>78</v>
      </c>
      <c r="BM8" t="s">
        <v>78</v>
      </c>
      <c r="BN8" t="s">
        <v>78</v>
      </c>
      <c r="BO8" t="s">
        <v>78</v>
      </c>
      <c r="BP8" t="s">
        <v>78</v>
      </c>
      <c r="BQ8" t="s">
        <v>78</v>
      </c>
      <c r="BR8" t="s">
        <v>78</v>
      </c>
      <c r="BS8" t="s">
        <v>78</v>
      </c>
    </row>
    <row r="9" spans="1:71" x14ac:dyDescent="0.25">
      <c r="A9" s="3">
        <v>37992</v>
      </c>
      <c r="B9" t="s">
        <v>78</v>
      </c>
      <c r="C9" t="s">
        <v>78</v>
      </c>
      <c r="D9" t="s">
        <v>78</v>
      </c>
      <c r="E9" t="s">
        <v>78</v>
      </c>
      <c r="F9" t="s">
        <v>78</v>
      </c>
      <c r="G9" t="s">
        <v>78</v>
      </c>
      <c r="H9" t="s">
        <v>78</v>
      </c>
      <c r="I9" t="s">
        <v>78</v>
      </c>
      <c r="J9" t="s">
        <v>78</v>
      </c>
      <c r="K9" t="s">
        <v>78</v>
      </c>
      <c r="L9" t="s">
        <v>78</v>
      </c>
      <c r="M9" t="s">
        <v>78</v>
      </c>
      <c r="N9" t="s">
        <v>78</v>
      </c>
      <c r="O9" t="s">
        <v>78</v>
      </c>
      <c r="P9" t="s">
        <v>78</v>
      </c>
      <c r="Q9" t="s">
        <v>78</v>
      </c>
      <c r="R9" t="s">
        <v>78</v>
      </c>
      <c r="S9" t="s">
        <v>78</v>
      </c>
      <c r="T9" t="s">
        <v>78</v>
      </c>
      <c r="U9" t="s">
        <v>78</v>
      </c>
      <c r="V9" t="s">
        <v>78</v>
      </c>
      <c r="W9" t="s">
        <v>78</v>
      </c>
      <c r="X9" t="s">
        <v>78</v>
      </c>
      <c r="Y9" t="s">
        <v>78</v>
      </c>
      <c r="Z9" t="s">
        <v>78</v>
      </c>
      <c r="AA9" t="s">
        <v>78</v>
      </c>
      <c r="AB9" t="s">
        <v>78</v>
      </c>
      <c r="AC9" t="s">
        <v>78</v>
      </c>
      <c r="AD9" t="s">
        <v>78</v>
      </c>
      <c r="AE9" t="s">
        <v>78</v>
      </c>
      <c r="AF9" t="s">
        <v>78</v>
      </c>
      <c r="AG9" t="s">
        <v>78</v>
      </c>
      <c r="AH9" t="s">
        <v>78</v>
      </c>
      <c r="AI9" t="s">
        <v>78</v>
      </c>
      <c r="AJ9" t="s">
        <v>78</v>
      </c>
      <c r="AK9" t="s">
        <v>78</v>
      </c>
      <c r="AL9" t="s">
        <v>78</v>
      </c>
      <c r="AM9" t="s">
        <v>78</v>
      </c>
      <c r="AN9" t="s">
        <v>78</v>
      </c>
      <c r="AO9" t="s">
        <v>78</v>
      </c>
      <c r="AP9" t="s">
        <v>78</v>
      </c>
      <c r="AQ9" t="s">
        <v>78</v>
      </c>
      <c r="AR9" t="s">
        <v>78</v>
      </c>
      <c r="AS9" t="s">
        <v>78</v>
      </c>
      <c r="AT9" t="s">
        <v>78</v>
      </c>
      <c r="AU9" t="s">
        <v>78</v>
      </c>
      <c r="AV9" t="s">
        <v>78</v>
      </c>
      <c r="AW9" t="s">
        <v>78</v>
      </c>
      <c r="AX9" t="s">
        <v>78</v>
      </c>
      <c r="AY9" t="s">
        <v>78</v>
      </c>
      <c r="AZ9" t="s">
        <v>78</v>
      </c>
      <c r="BA9" t="s">
        <v>78</v>
      </c>
      <c r="BB9" t="s">
        <v>78</v>
      </c>
      <c r="BC9" t="s">
        <v>78</v>
      </c>
      <c r="BD9" t="s">
        <v>78</v>
      </c>
      <c r="BE9" t="s">
        <v>78</v>
      </c>
      <c r="BF9" t="s">
        <v>78</v>
      </c>
      <c r="BG9" t="s">
        <v>78</v>
      </c>
      <c r="BH9" t="s">
        <v>78</v>
      </c>
      <c r="BI9" t="s">
        <v>78</v>
      </c>
      <c r="BJ9" t="s">
        <v>78</v>
      </c>
      <c r="BK9" t="s">
        <v>78</v>
      </c>
      <c r="BL9" t="s">
        <v>78</v>
      </c>
      <c r="BM9" t="s">
        <v>78</v>
      </c>
      <c r="BN9" t="s">
        <v>78</v>
      </c>
      <c r="BO9" t="s">
        <v>78</v>
      </c>
      <c r="BP9" t="s">
        <v>78</v>
      </c>
      <c r="BQ9" t="s">
        <v>78</v>
      </c>
      <c r="BR9" t="s">
        <v>78</v>
      </c>
      <c r="BS9" t="s">
        <v>78</v>
      </c>
    </row>
    <row r="10" spans="1:71" x14ac:dyDescent="0.25">
      <c r="A10" s="3">
        <v>37993</v>
      </c>
      <c r="B10" t="s">
        <v>78</v>
      </c>
      <c r="C10" t="s">
        <v>78</v>
      </c>
      <c r="D10" t="s">
        <v>78</v>
      </c>
      <c r="E10" t="s">
        <v>78</v>
      </c>
      <c r="F10" t="s">
        <v>78</v>
      </c>
      <c r="G10" t="s">
        <v>78</v>
      </c>
      <c r="H10" t="s">
        <v>78</v>
      </c>
      <c r="I10" t="s">
        <v>78</v>
      </c>
      <c r="J10" t="s">
        <v>78</v>
      </c>
      <c r="K10" t="s">
        <v>78</v>
      </c>
      <c r="L10" t="s">
        <v>78</v>
      </c>
      <c r="M10" t="s">
        <v>78</v>
      </c>
      <c r="N10" t="s">
        <v>78</v>
      </c>
      <c r="O10" t="s">
        <v>78</v>
      </c>
      <c r="P10" t="s">
        <v>78</v>
      </c>
      <c r="Q10" t="s">
        <v>78</v>
      </c>
      <c r="R10" t="s">
        <v>78</v>
      </c>
      <c r="S10" t="s">
        <v>78</v>
      </c>
      <c r="T10" t="s">
        <v>78</v>
      </c>
      <c r="U10" t="s">
        <v>78</v>
      </c>
      <c r="V10" t="s">
        <v>78</v>
      </c>
      <c r="W10" t="s">
        <v>78</v>
      </c>
      <c r="X10" t="s">
        <v>78</v>
      </c>
      <c r="Y10" t="s">
        <v>78</v>
      </c>
      <c r="Z10" t="s">
        <v>78</v>
      </c>
      <c r="AA10" t="s">
        <v>78</v>
      </c>
      <c r="AB10" t="s">
        <v>78</v>
      </c>
      <c r="AC10" t="s">
        <v>78</v>
      </c>
      <c r="AD10" t="s">
        <v>78</v>
      </c>
      <c r="AE10" t="s">
        <v>78</v>
      </c>
      <c r="AF10" t="s">
        <v>78</v>
      </c>
      <c r="AG10" t="s">
        <v>78</v>
      </c>
      <c r="AH10" t="s">
        <v>78</v>
      </c>
      <c r="AI10" t="s">
        <v>78</v>
      </c>
      <c r="AJ10" t="s">
        <v>78</v>
      </c>
      <c r="AK10" t="s">
        <v>78</v>
      </c>
      <c r="AL10" t="s">
        <v>78</v>
      </c>
      <c r="AM10" t="s">
        <v>78</v>
      </c>
      <c r="AN10" t="s">
        <v>78</v>
      </c>
      <c r="AO10" t="s">
        <v>78</v>
      </c>
      <c r="AP10" t="s">
        <v>78</v>
      </c>
      <c r="AQ10" t="s">
        <v>78</v>
      </c>
      <c r="AR10" t="s">
        <v>78</v>
      </c>
      <c r="AS10" t="s">
        <v>78</v>
      </c>
      <c r="AT10" t="s">
        <v>78</v>
      </c>
      <c r="AU10" t="s">
        <v>78</v>
      </c>
      <c r="AV10" t="s">
        <v>78</v>
      </c>
      <c r="AW10" t="s">
        <v>78</v>
      </c>
      <c r="AX10" t="s">
        <v>78</v>
      </c>
      <c r="AY10" t="s">
        <v>78</v>
      </c>
      <c r="AZ10" t="s">
        <v>78</v>
      </c>
      <c r="BA10" t="s">
        <v>78</v>
      </c>
      <c r="BB10" t="s">
        <v>78</v>
      </c>
      <c r="BC10" t="s">
        <v>78</v>
      </c>
      <c r="BD10" t="s">
        <v>78</v>
      </c>
      <c r="BE10" t="s">
        <v>78</v>
      </c>
      <c r="BF10" t="s">
        <v>78</v>
      </c>
      <c r="BG10" t="s">
        <v>78</v>
      </c>
      <c r="BH10" t="s">
        <v>78</v>
      </c>
      <c r="BI10" t="s">
        <v>78</v>
      </c>
      <c r="BJ10" t="s">
        <v>78</v>
      </c>
      <c r="BK10" t="s">
        <v>78</v>
      </c>
      <c r="BL10" t="s">
        <v>78</v>
      </c>
      <c r="BM10" t="s">
        <v>78</v>
      </c>
      <c r="BN10" t="s">
        <v>78</v>
      </c>
      <c r="BO10" t="s">
        <v>78</v>
      </c>
      <c r="BP10" t="s">
        <v>78</v>
      </c>
      <c r="BQ10" t="s">
        <v>78</v>
      </c>
      <c r="BR10" t="s">
        <v>78</v>
      </c>
      <c r="BS10" t="s">
        <v>78</v>
      </c>
    </row>
    <row r="11" spans="1:71" x14ac:dyDescent="0.25">
      <c r="A11" s="3">
        <v>37994</v>
      </c>
      <c r="B11" t="s">
        <v>78</v>
      </c>
      <c r="C11" t="s">
        <v>78</v>
      </c>
      <c r="D11" t="s">
        <v>78</v>
      </c>
      <c r="E11" t="s">
        <v>78</v>
      </c>
      <c r="F11" t="s">
        <v>78</v>
      </c>
      <c r="G11" t="s">
        <v>78</v>
      </c>
      <c r="H11" t="s">
        <v>78</v>
      </c>
      <c r="I11" t="s">
        <v>78</v>
      </c>
      <c r="J11" t="s">
        <v>78</v>
      </c>
      <c r="K11" t="s">
        <v>78</v>
      </c>
      <c r="L11" t="s">
        <v>78</v>
      </c>
      <c r="M11" t="s">
        <v>78</v>
      </c>
      <c r="N11" t="s">
        <v>78</v>
      </c>
      <c r="O11" t="s">
        <v>78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78</v>
      </c>
      <c r="V11" t="s">
        <v>78</v>
      </c>
      <c r="W11" t="s">
        <v>78</v>
      </c>
      <c r="X11" t="s">
        <v>78</v>
      </c>
      <c r="Y11" t="s">
        <v>78</v>
      </c>
      <c r="Z11" t="s">
        <v>78</v>
      </c>
      <c r="AA11" t="s">
        <v>78</v>
      </c>
      <c r="AB11" t="s">
        <v>78</v>
      </c>
      <c r="AC11" t="s">
        <v>78</v>
      </c>
      <c r="AD11" t="s">
        <v>78</v>
      </c>
      <c r="AE11" t="s">
        <v>78</v>
      </c>
      <c r="AF11" t="s">
        <v>78</v>
      </c>
      <c r="AG11" t="s">
        <v>78</v>
      </c>
      <c r="AH11" t="s">
        <v>78</v>
      </c>
      <c r="AI11" t="s">
        <v>78</v>
      </c>
      <c r="AJ11" t="s">
        <v>78</v>
      </c>
      <c r="AK11" t="s">
        <v>78</v>
      </c>
      <c r="AL11" t="s">
        <v>78</v>
      </c>
      <c r="AM11" t="s">
        <v>78</v>
      </c>
      <c r="AN11" t="s">
        <v>78</v>
      </c>
      <c r="AO11" t="s">
        <v>78</v>
      </c>
      <c r="AP11" t="s">
        <v>78</v>
      </c>
      <c r="AQ11" t="s">
        <v>78</v>
      </c>
      <c r="AR11" t="s">
        <v>78</v>
      </c>
      <c r="AS11" t="s">
        <v>78</v>
      </c>
      <c r="AT11" t="s">
        <v>78</v>
      </c>
      <c r="AU11" t="s">
        <v>78</v>
      </c>
      <c r="AV11" t="s">
        <v>78</v>
      </c>
      <c r="AW11" t="s">
        <v>78</v>
      </c>
      <c r="AX11" t="s">
        <v>78</v>
      </c>
      <c r="AY11" t="s">
        <v>78</v>
      </c>
      <c r="AZ11" t="s">
        <v>78</v>
      </c>
      <c r="BA11" t="s">
        <v>78</v>
      </c>
      <c r="BB11" t="s">
        <v>78</v>
      </c>
      <c r="BC11" t="s">
        <v>78</v>
      </c>
      <c r="BD11" t="s">
        <v>78</v>
      </c>
      <c r="BE11" t="s">
        <v>78</v>
      </c>
      <c r="BF11" t="s">
        <v>78</v>
      </c>
      <c r="BG11" t="s">
        <v>78</v>
      </c>
      <c r="BH11" t="s">
        <v>78</v>
      </c>
      <c r="BI11" t="s">
        <v>78</v>
      </c>
      <c r="BJ11" t="s">
        <v>78</v>
      </c>
      <c r="BK11" t="s">
        <v>78</v>
      </c>
      <c r="BL11" t="s">
        <v>78</v>
      </c>
      <c r="BM11" t="s">
        <v>78</v>
      </c>
      <c r="BN11" t="s">
        <v>78</v>
      </c>
      <c r="BO11" t="s">
        <v>78</v>
      </c>
      <c r="BP11" t="s">
        <v>78</v>
      </c>
      <c r="BQ11" t="s">
        <v>78</v>
      </c>
      <c r="BR11" t="s">
        <v>78</v>
      </c>
      <c r="BS11" t="s">
        <v>78</v>
      </c>
    </row>
    <row r="12" spans="1:71" x14ac:dyDescent="0.25">
      <c r="A12" s="3">
        <v>37995</v>
      </c>
      <c r="B12" t="s">
        <v>78</v>
      </c>
      <c r="C12" t="s">
        <v>78</v>
      </c>
      <c r="D12" t="s">
        <v>78</v>
      </c>
      <c r="E12" t="s">
        <v>78</v>
      </c>
      <c r="F12" t="s">
        <v>78</v>
      </c>
      <c r="G12" t="s">
        <v>78</v>
      </c>
      <c r="H12" t="s">
        <v>78</v>
      </c>
      <c r="I12" t="s">
        <v>78</v>
      </c>
      <c r="J12" t="s">
        <v>78</v>
      </c>
      <c r="K12" t="s">
        <v>78</v>
      </c>
      <c r="L12" t="s">
        <v>78</v>
      </c>
      <c r="M12" t="s">
        <v>78</v>
      </c>
      <c r="N12" t="s">
        <v>78</v>
      </c>
      <c r="O12" t="s">
        <v>78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s">
        <v>78</v>
      </c>
      <c r="X12" t="s">
        <v>78</v>
      </c>
      <c r="Y12" t="s">
        <v>78</v>
      </c>
      <c r="Z12" t="s">
        <v>78</v>
      </c>
      <c r="AA12" t="s">
        <v>78</v>
      </c>
      <c r="AB12" t="s">
        <v>78</v>
      </c>
      <c r="AC12" t="s">
        <v>78</v>
      </c>
      <c r="AD12" t="s">
        <v>78</v>
      </c>
      <c r="AE12" t="s">
        <v>78</v>
      </c>
      <c r="AF12" t="s">
        <v>78</v>
      </c>
      <c r="AG12" t="s">
        <v>78</v>
      </c>
      <c r="AH12" t="s">
        <v>78</v>
      </c>
      <c r="AI12" t="s">
        <v>78</v>
      </c>
      <c r="AJ12" t="s">
        <v>78</v>
      </c>
      <c r="AK12" t="s">
        <v>78</v>
      </c>
      <c r="AL12" t="s">
        <v>78</v>
      </c>
      <c r="AM12" t="s">
        <v>78</v>
      </c>
      <c r="AN12" t="s">
        <v>78</v>
      </c>
      <c r="AO12" t="s">
        <v>78</v>
      </c>
      <c r="AP12" t="s">
        <v>78</v>
      </c>
      <c r="AQ12" t="s">
        <v>78</v>
      </c>
      <c r="AR12" t="s">
        <v>78</v>
      </c>
      <c r="AS12" t="s">
        <v>78</v>
      </c>
      <c r="AT12" t="s">
        <v>78</v>
      </c>
      <c r="AU12" t="s">
        <v>78</v>
      </c>
      <c r="AV12" t="s">
        <v>78</v>
      </c>
      <c r="AW12" t="s">
        <v>78</v>
      </c>
      <c r="AX12" t="s">
        <v>78</v>
      </c>
      <c r="AY12" t="s">
        <v>78</v>
      </c>
      <c r="AZ12" t="s">
        <v>78</v>
      </c>
      <c r="BA12" t="s">
        <v>78</v>
      </c>
      <c r="BB12" t="s">
        <v>78</v>
      </c>
      <c r="BC12" t="s">
        <v>78</v>
      </c>
      <c r="BD12" t="s">
        <v>78</v>
      </c>
      <c r="BE12" t="s">
        <v>78</v>
      </c>
      <c r="BF12" t="s">
        <v>78</v>
      </c>
      <c r="BG12" t="s">
        <v>78</v>
      </c>
      <c r="BH12" t="s">
        <v>78</v>
      </c>
      <c r="BI12" t="s">
        <v>78</v>
      </c>
      <c r="BJ12" t="s">
        <v>78</v>
      </c>
      <c r="BK12" t="s">
        <v>78</v>
      </c>
      <c r="BL12" t="s">
        <v>78</v>
      </c>
      <c r="BM12" t="s">
        <v>78</v>
      </c>
      <c r="BN12" t="s">
        <v>78</v>
      </c>
      <c r="BO12" t="s">
        <v>78</v>
      </c>
      <c r="BP12" t="s">
        <v>78</v>
      </c>
      <c r="BQ12" t="s">
        <v>78</v>
      </c>
      <c r="BR12" t="s">
        <v>78</v>
      </c>
      <c r="BS12" t="s">
        <v>78</v>
      </c>
    </row>
    <row r="13" spans="1:71" x14ac:dyDescent="0.25">
      <c r="A13" s="3">
        <v>37998</v>
      </c>
      <c r="B13" t="s">
        <v>78</v>
      </c>
      <c r="C13" t="s">
        <v>78</v>
      </c>
      <c r="D13" t="s">
        <v>78</v>
      </c>
      <c r="E13" t="s">
        <v>78</v>
      </c>
      <c r="F13" t="s">
        <v>78</v>
      </c>
      <c r="G13" t="s">
        <v>78</v>
      </c>
      <c r="H13" t="s">
        <v>78</v>
      </c>
      <c r="I13" t="s">
        <v>78</v>
      </c>
      <c r="J13" t="s">
        <v>78</v>
      </c>
      <c r="K13" t="s">
        <v>78</v>
      </c>
      <c r="L13" t="s">
        <v>78</v>
      </c>
      <c r="M13" t="s">
        <v>78</v>
      </c>
      <c r="N13" t="s">
        <v>78</v>
      </c>
      <c r="O13" t="s">
        <v>78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s">
        <v>78</v>
      </c>
      <c r="X13" t="s">
        <v>78</v>
      </c>
      <c r="Y13" t="s">
        <v>78</v>
      </c>
      <c r="Z13" t="s">
        <v>78</v>
      </c>
      <c r="AA13" t="s">
        <v>78</v>
      </c>
      <c r="AB13" t="s">
        <v>78</v>
      </c>
      <c r="AC13" t="s">
        <v>78</v>
      </c>
      <c r="AD13" t="s">
        <v>78</v>
      </c>
      <c r="AE13" t="s">
        <v>78</v>
      </c>
      <c r="AF13" t="s">
        <v>78</v>
      </c>
      <c r="AG13" t="s">
        <v>78</v>
      </c>
      <c r="AH13" t="s">
        <v>78</v>
      </c>
      <c r="AI13" t="s">
        <v>78</v>
      </c>
      <c r="AJ13" t="s">
        <v>78</v>
      </c>
      <c r="AK13" t="s">
        <v>78</v>
      </c>
      <c r="AL13" t="s">
        <v>78</v>
      </c>
      <c r="AM13" t="s">
        <v>78</v>
      </c>
      <c r="AN13" t="s">
        <v>78</v>
      </c>
      <c r="AO13" t="s">
        <v>78</v>
      </c>
      <c r="AP13" t="s">
        <v>78</v>
      </c>
      <c r="AQ13" t="s">
        <v>78</v>
      </c>
      <c r="AR13" t="s">
        <v>78</v>
      </c>
      <c r="AS13" t="s">
        <v>78</v>
      </c>
      <c r="AT13" t="s">
        <v>78</v>
      </c>
      <c r="AU13" t="s">
        <v>78</v>
      </c>
      <c r="AV13" t="s">
        <v>78</v>
      </c>
      <c r="AW13" t="s">
        <v>78</v>
      </c>
      <c r="AX13" t="s">
        <v>78</v>
      </c>
      <c r="AY13" t="s">
        <v>78</v>
      </c>
      <c r="AZ13" t="s">
        <v>78</v>
      </c>
      <c r="BA13" t="s">
        <v>78</v>
      </c>
      <c r="BB13" t="s">
        <v>78</v>
      </c>
      <c r="BC13" t="s">
        <v>78</v>
      </c>
      <c r="BD13" t="s">
        <v>78</v>
      </c>
      <c r="BE13" t="s">
        <v>78</v>
      </c>
      <c r="BF13" t="s">
        <v>78</v>
      </c>
      <c r="BG13" t="s">
        <v>78</v>
      </c>
      <c r="BH13" t="s">
        <v>78</v>
      </c>
      <c r="BI13" t="s">
        <v>78</v>
      </c>
      <c r="BJ13" t="s">
        <v>78</v>
      </c>
      <c r="BK13" t="s">
        <v>78</v>
      </c>
      <c r="BL13" t="s">
        <v>78</v>
      </c>
      <c r="BM13" t="s">
        <v>78</v>
      </c>
      <c r="BN13" t="s">
        <v>78</v>
      </c>
      <c r="BO13" t="s">
        <v>78</v>
      </c>
      <c r="BP13" t="s">
        <v>78</v>
      </c>
      <c r="BQ13" t="s">
        <v>78</v>
      </c>
      <c r="BR13" t="s">
        <v>78</v>
      </c>
      <c r="BS13" t="s">
        <v>78</v>
      </c>
    </row>
    <row r="14" spans="1:71" x14ac:dyDescent="0.25">
      <c r="A14" s="3">
        <v>37999</v>
      </c>
      <c r="B14" t="s">
        <v>78</v>
      </c>
      <c r="C14" t="s">
        <v>78</v>
      </c>
      <c r="D14" t="s">
        <v>78</v>
      </c>
      <c r="E14" t="s">
        <v>78</v>
      </c>
      <c r="F14" t="s">
        <v>78</v>
      </c>
      <c r="G14" t="s">
        <v>78</v>
      </c>
      <c r="H14" t="s">
        <v>78</v>
      </c>
      <c r="I14" t="s">
        <v>78</v>
      </c>
      <c r="J14" t="s">
        <v>78</v>
      </c>
      <c r="K14" t="s">
        <v>78</v>
      </c>
      <c r="L14" t="s">
        <v>78</v>
      </c>
      <c r="M14" t="s">
        <v>78</v>
      </c>
      <c r="N14" t="s">
        <v>78</v>
      </c>
      <c r="O14" t="s">
        <v>78</v>
      </c>
      <c r="P14" t="s">
        <v>78</v>
      </c>
      <c r="Q14" t="s">
        <v>78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s">
        <v>78</v>
      </c>
      <c r="X14" t="s">
        <v>78</v>
      </c>
      <c r="Y14" t="s">
        <v>78</v>
      </c>
      <c r="Z14" t="s">
        <v>78</v>
      </c>
      <c r="AA14" t="s">
        <v>78</v>
      </c>
      <c r="AB14" t="s">
        <v>78</v>
      </c>
      <c r="AC14" t="s">
        <v>78</v>
      </c>
      <c r="AD14" t="s">
        <v>78</v>
      </c>
      <c r="AE14" t="s">
        <v>78</v>
      </c>
      <c r="AF14" t="s">
        <v>78</v>
      </c>
      <c r="AG14" t="s">
        <v>78</v>
      </c>
      <c r="AH14" t="s">
        <v>78</v>
      </c>
      <c r="AI14" t="s">
        <v>78</v>
      </c>
      <c r="AJ14" t="s">
        <v>78</v>
      </c>
      <c r="AK14" t="s">
        <v>78</v>
      </c>
      <c r="AL14" t="s">
        <v>78</v>
      </c>
      <c r="AM14" t="s">
        <v>78</v>
      </c>
      <c r="AN14" t="s">
        <v>78</v>
      </c>
      <c r="AO14" t="s">
        <v>78</v>
      </c>
      <c r="AP14" t="s">
        <v>78</v>
      </c>
      <c r="AQ14" t="s">
        <v>78</v>
      </c>
      <c r="AR14" t="s">
        <v>78</v>
      </c>
      <c r="AS14" t="s">
        <v>78</v>
      </c>
      <c r="AT14" t="s">
        <v>78</v>
      </c>
      <c r="AU14" t="s">
        <v>78</v>
      </c>
      <c r="AV14" t="s">
        <v>78</v>
      </c>
      <c r="AW14" t="s">
        <v>78</v>
      </c>
      <c r="AX14" t="s">
        <v>78</v>
      </c>
      <c r="AY14" t="s">
        <v>78</v>
      </c>
      <c r="AZ14" t="s">
        <v>78</v>
      </c>
      <c r="BA14" t="s">
        <v>78</v>
      </c>
      <c r="BB14" t="s">
        <v>78</v>
      </c>
      <c r="BC14" t="s">
        <v>78</v>
      </c>
      <c r="BD14" t="s">
        <v>78</v>
      </c>
      <c r="BE14" t="s">
        <v>78</v>
      </c>
      <c r="BF14" t="s">
        <v>78</v>
      </c>
      <c r="BG14" t="s">
        <v>78</v>
      </c>
      <c r="BH14" t="s">
        <v>78</v>
      </c>
      <c r="BI14" t="s">
        <v>78</v>
      </c>
      <c r="BJ14" t="s">
        <v>78</v>
      </c>
      <c r="BK14" t="s">
        <v>78</v>
      </c>
      <c r="BL14" t="s">
        <v>78</v>
      </c>
      <c r="BM14" t="s">
        <v>78</v>
      </c>
      <c r="BN14" t="s">
        <v>78</v>
      </c>
      <c r="BO14" t="s">
        <v>78</v>
      </c>
      <c r="BP14" t="s">
        <v>78</v>
      </c>
      <c r="BQ14" t="s">
        <v>78</v>
      </c>
      <c r="BR14" t="s">
        <v>78</v>
      </c>
      <c r="BS14" t="s">
        <v>78</v>
      </c>
    </row>
    <row r="15" spans="1:71" x14ac:dyDescent="0.25">
      <c r="A15" s="3">
        <v>38000</v>
      </c>
      <c r="B15" t="s">
        <v>78</v>
      </c>
      <c r="C15" t="s">
        <v>78</v>
      </c>
      <c r="D15" t="s">
        <v>78</v>
      </c>
      <c r="E15" t="s">
        <v>78</v>
      </c>
      <c r="F15" t="s">
        <v>78</v>
      </c>
      <c r="G15" t="s">
        <v>78</v>
      </c>
      <c r="H15" t="s">
        <v>78</v>
      </c>
      <c r="I15" t="s">
        <v>78</v>
      </c>
      <c r="J15" t="s">
        <v>78</v>
      </c>
      <c r="K15" t="s">
        <v>78</v>
      </c>
      <c r="L15" t="s">
        <v>78</v>
      </c>
      <c r="M15" t="s">
        <v>78</v>
      </c>
      <c r="N15" t="s">
        <v>78</v>
      </c>
      <c r="O15" t="s">
        <v>78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 t="s">
        <v>78</v>
      </c>
      <c r="W15" t="s">
        <v>78</v>
      </c>
      <c r="X15" t="s">
        <v>78</v>
      </c>
      <c r="Y15" t="s">
        <v>78</v>
      </c>
      <c r="Z15" t="s">
        <v>78</v>
      </c>
      <c r="AA15" t="s">
        <v>78</v>
      </c>
      <c r="AB15" t="s">
        <v>78</v>
      </c>
      <c r="AC15" t="s">
        <v>78</v>
      </c>
      <c r="AD15" t="s">
        <v>78</v>
      </c>
      <c r="AE15" t="s">
        <v>78</v>
      </c>
      <c r="AF15" t="s">
        <v>78</v>
      </c>
      <c r="AG15" t="s">
        <v>78</v>
      </c>
      <c r="AH15" t="s">
        <v>78</v>
      </c>
      <c r="AI15" t="s">
        <v>78</v>
      </c>
      <c r="AJ15" t="s">
        <v>78</v>
      </c>
      <c r="AK15" t="s">
        <v>78</v>
      </c>
      <c r="AL15" t="s">
        <v>78</v>
      </c>
      <c r="AM15" t="s">
        <v>78</v>
      </c>
      <c r="AN15" t="s">
        <v>78</v>
      </c>
      <c r="AO15" t="s">
        <v>78</v>
      </c>
      <c r="AP15" t="s">
        <v>78</v>
      </c>
      <c r="AQ15" t="s">
        <v>78</v>
      </c>
      <c r="AR15" t="s">
        <v>78</v>
      </c>
      <c r="AS15" t="s">
        <v>78</v>
      </c>
      <c r="AT15" t="s">
        <v>78</v>
      </c>
      <c r="AU15" t="s">
        <v>78</v>
      </c>
      <c r="AV15" t="s">
        <v>78</v>
      </c>
      <c r="AW15" t="s">
        <v>78</v>
      </c>
      <c r="AX15" t="s">
        <v>78</v>
      </c>
      <c r="AY15" t="s">
        <v>78</v>
      </c>
      <c r="AZ15" t="s">
        <v>78</v>
      </c>
      <c r="BA15" t="s">
        <v>78</v>
      </c>
      <c r="BB15" t="s">
        <v>78</v>
      </c>
      <c r="BC15" t="s">
        <v>78</v>
      </c>
      <c r="BD15" t="s">
        <v>78</v>
      </c>
      <c r="BE15" t="s">
        <v>78</v>
      </c>
      <c r="BF15" t="s">
        <v>78</v>
      </c>
      <c r="BG15" t="s">
        <v>78</v>
      </c>
      <c r="BH15" t="s">
        <v>78</v>
      </c>
      <c r="BI15" t="s">
        <v>78</v>
      </c>
      <c r="BJ15" t="s">
        <v>78</v>
      </c>
      <c r="BK15" t="s">
        <v>78</v>
      </c>
      <c r="BL15" t="s">
        <v>78</v>
      </c>
      <c r="BM15" t="s">
        <v>78</v>
      </c>
      <c r="BN15" t="s">
        <v>78</v>
      </c>
      <c r="BO15" t="s">
        <v>78</v>
      </c>
      <c r="BP15" t="s">
        <v>78</v>
      </c>
      <c r="BQ15" t="s">
        <v>78</v>
      </c>
      <c r="BR15" t="s">
        <v>78</v>
      </c>
      <c r="BS15" t="s">
        <v>78</v>
      </c>
    </row>
    <row r="16" spans="1:71" x14ac:dyDescent="0.25">
      <c r="A16" s="3">
        <v>38001</v>
      </c>
      <c r="B16" t="s">
        <v>78</v>
      </c>
      <c r="C16" t="s">
        <v>78</v>
      </c>
      <c r="D16" t="s">
        <v>78</v>
      </c>
      <c r="E16" t="s">
        <v>78</v>
      </c>
      <c r="F16" t="s">
        <v>78</v>
      </c>
      <c r="G16" t="s">
        <v>78</v>
      </c>
      <c r="H16" t="s">
        <v>78</v>
      </c>
      <c r="I16" t="s">
        <v>78</v>
      </c>
      <c r="J16" t="s">
        <v>78</v>
      </c>
      <c r="K16" t="s">
        <v>78</v>
      </c>
      <c r="L16" t="s">
        <v>78</v>
      </c>
      <c r="M16" t="s">
        <v>78</v>
      </c>
      <c r="N16" t="s">
        <v>78</v>
      </c>
      <c r="O16" t="s">
        <v>78</v>
      </c>
      <c r="P16" t="s">
        <v>78</v>
      </c>
      <c r="Q16" t="s">
        <v>78</v>
      </c>
      <c r="R16" t="s">
        <v>78</v>
      </c>
      <c r="S16" t="s">
        <v>78</v>
      </c>
      <c r="T16" t="s">
        <v>78</v>
      </c>
      <c r="U16" t="s">
        <v>78</v>
      </c>
      <c r="V16" t="s">
        <v>78</v>
      </c>
      <c r="W16" t="s">
        <v>78</v>
      </c>
      <c r="X16" t="s">
        <v>78</v>
      </c>
      <c r="Y16" t="s">
        <v>78</v>
      </c>
      <c r="Z16" t="s">
        <v>78</v>
      </c>
      <c r="AA16" t="s">
        <v>78</v>
      </c>
      <c r="AB16" t="s">
        <v>78</v>
      </c>
      <c r="AC16" t="s">
        <v>78</v>
      </c>
      <c r="AD16" t="s">
        <v>78</v>
      </c>
      <c r="AE16" t="s">
        <v>78</v>
      </c>
      <c r="AF16" t="s">
        <v>78</v>
      </c>
      <c r="AG16" t="s">
        <v>78</v>
      </c>
      <c r="AH16" t="s">
        <v>78</v>
      </c>
      <c r="AI16" t="s">
        <v>78</v>
      </c>
      <c r="AJ16" t="s">
        <v>78</v>
      </c>
      <c r="AK16" t="s">
        <v>78</v>
      </c>
      <c r="AL16" t="s">
        <v>78</v>
      </c>
      <c r="AM16" t="s">
        <v>78</v>
      </c>
      <c r="AN16" t="s">
        <v>78</v>
      </c>
      <c r="AO16" t="s">
        <v>78</v>
      </c>
      <c r="AP16" t="s">
        <v>78</v>
      </c>
      <c r="AQ16" t="s">
        <v>78</v>
      </c>
      <c r="AR16" t="s">
        <v>78</v>
      </c>
      <c r="AS16" t="s">
        <v>78</v>
      </c>
      <c r="AT16" t="s">
        <v>78</v>
      </c>
      <c r="AU16" t="s">
        <v>78</v>
      </c>
      <c r="AV16" t="s">
        <v>78</v>
      </c>
      <c r="AW16" t="s">
        <v>78</v>
      </c>
      <c r="AX16" t="s">
        <v>78</v>
      </c>
      <c r="AY16" t="s">
        <v>78</v>
      </c>
      <c r="AZ16" t="s">
        <v>78</v>
      </c>
      <c r="BA16" t="s">
        <v>78</v>
      </c>
      <c r="BB16" t="s">
        <v>78</v>
      </c>
      <c r="BC16" t="s">
        <v>78</v>
      </c>
      <c r="BD16" t="s">
        <v>78</v>
      </c>
      <c r="BE16" t="s">
        <v>78</v>
      </c>
      <c r="BF16" t="s">
        <v>78</v>
      </c>
      <c r="BG16" t="s">
        <v>78</v>
      </c>
      <c r="BH16" t="s">
        <v>78</v>
      </c>
      <c r="BI16" t="s">
        <v>78</v>
      </c>
      <c r="BJ16" t="s">
        <v>78</v>
      </c>
      <c r="BK16" t="s">
        <v>78</v>
      </c>
      <c r="BL16" t="s">
        <v>78</v>
      </c>
      <c r="BM16" t="s">
        <v>78</v>
      </c>
      <c r="BN16" t="s">
        <v>78</v>
      </c>
      <c r="BO16" t="s">
        <v>78</v>
      </c>
      <c r="BP16" t="s">
        <v>78</v>
      </c>
      <c r="BQ16" t="s">
        <v>78</v>
      </c>
      <c r="BR16" t="s">
        <v>78</v>
      </c>
      <c r="BS16" t="s">
        <v>78</v>
      </c>
    </row>
    <row r="17" spans="1:71" x14ac:dyDescent="0.25">
      <c r="A17" s="3">
        <v>38002</v>
      </c>
      <c r="B17" t="s">
        <v>78</v>
      </c>
      <c r="C17" t="s">
        <v>78</v>
      </c>
      <c r="D17" t="s">
        <v>78</v>
      </c>
      <c r="E17" t="s">
        <v>78</v>
      </c>
      <c r="F17" t="s">
        <v>78</v>
      </c>
      <c r="G17" t="s">
        <v>78</v>
      </c>
      <c r="H17" t="s">
        <v>78</v>
      </c>
      <c r="I17" t="s">
        <v>78</v>
      </c>
      <c r="J17" t="s">
        <v>78</v>
      </c>
      <c r="K17" t="s">
        <v>78</v>
      </c>
      <c r="L17" t="s">
        <v>78</v>
      </c>
      <c r="M17" t="s">
        <v>78</v>
      </c>
      <c r="N17" t="s">
        <v>78</v>
      </c>
      <c r="O17" t="s">
        <v>78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s">
        <v>78</v>
      </c>
      <c r="X17" t="s">
        <v>78</v>
      </c>
      <c r="Y17" t="s">
        <v>78</v>
      </c>
      <c r="Z17" t="s">
        <v>78</v>
      </c>
      <c r="AA17" t="s">
        <v>78</v>
      </c>
      <c r="AB17" t="s">
        <v>78</v>
      </c>
      <c r="AC17" t="s">
        <v>78</v>
      </c>
      <c r="AD17" t="s">
        <v>78</v>
      </c>
      <c r="AE17" t="s">
        <v>78</v>
      </c>
      <c r="AF17" t="s">
        <v>78</v>
      </c>
      <c r="AG17" t="s">
        <v>78</v>
      </c>
      <c r="AH17" t="s">
        <v>78</v>
      </c>
      <c r="AI17" t="s">
        <v>78</v>
      </c>
      <c r="AJ17" t="s">
        <v>78</v>
      </c>
      <c r="AK17" t="s">
        <v>78</v>
      </c>
      <c r="AL17" t="s">
        <v>78</v>
      </c>
      <c r="AM17" t="s">
        <v>78</v>
      </c>
      <c r="AN17" t="s">
        <v>78</v>
      </c>
      <c r="AO17" t="s">
        <v>78</v>
      </c>
      <c r="AP17" t="s">
        <v>78</v>
      </c>
      <c r="AQ17" t="s">
        <v>78</v>
      </c>
      <c r="AR17" t="s">
        <v>78</v>
      </c>
      <c r="AS17" t="s">
        <v>78</v>
      </c>
      <c r="AT17" t="s">
        <v>78</v>
      </c>
      <c r="AU17" t="s">
        <v>78</v>
      </c>
      <c r="AV17" t="s">
        <v>78</v>
      </c>
      <c r="AW17" t="s">
        <v>78</v>
      </c>
      <c r="AX17" t="s">
        <v>78</v>
      </c>
      <c r="AY17" t="s">
        <v>78</v>
      </c>
      <c r="AZ17" t="s">
        <v>78</v>
      </c>
      <c r="BA17" t="s">
        <v>78</v>
      </c>
      <c r="BB17" t="s">
        <v>78</v>
      </c>
      <c r="BC17" t="s">
        <v>78</v>
      </c>
      <c r="BD17" t="s">
        <v>78</v>
      </c>
      <c r="BE17" t="s">
        <v>78</v>
      </c>
      <c r="BF17" t="s">
        <v>78</v>
      </c>
      <c r="BG17" t="s">
        <v>78</v>
      </c>
      <c r="BH17" t="s">
        <v>78</v>
      </c>
      <c r="BI17" t="s">
        <v>78</v>
      </c>
      <c r="BJ17" t="s">
        <v>78</v>
      </c>
      <c r="BK17" t="s">
        <v>78</v>
      </c>
      <c r="BL17" t="s">
        <v>78</v>
      </c>
      <c r="BM17" t="s">
        <v>78</v>
      </c>
      <c r="BN17" t="s">
        <v>78</v>
      </c>
      <c r="BO17" t="s">
        <v>78</v>
      </c>
      <c r="BP17" t="s">
        <v>78</v>
      </c>
      <c r="BQ17" t="s">
        <v>78</v>
      </c>
      <c r="BR17" t="s">
        <v>78</v>
      </c>
      <c r="BS17" t="s">
        <v>78</v>
      </c>
    </row>
    <row r="18" spans="1:71" x14ac:dyDescent="0.25">
      <c r="A18" s="3">
        <v>38005</v>
      </c>
      <c r="B18" t="s">
        <v>78</v>
      </c>
      <c r="C18" t="s">
        <v>78</v>
      </c>
      <c r="D18" t="s">
        <v>78</v>
      </c>
      <c r="E18" t="s">
        <v>78</v>
      </c>
      <c r="F18" t="s">
        <v>78</v>
      </c>
      <c r="G18" t="s">
        <v>78</v>
      </c>
      <c r="H18" t="s">
        <v>78</v>
      </c>
      <c r="I18" t="s">
        <v>78</v>
      </c>
      <c r="J18" t="s">
        <v>78</v>
      </c>
      <c r="K18" t="s">
        <v>78</v>
      </c>
      <c r="L18" t="s">
        <v>78</v>
      </c>
      <c r="M18" t="s">
        <v>78</v>
      </c>
      <c r="N18" t="s">
        <v>78</v>
      </c>
      <c r="O18" t="s">
        <v>78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s">
        <v>78</v>
      </c>
      <c r="X18" t="s">
        <v>78</v>
      </c>
      <c r="Y18" t="s">
        <v>78</v>
      </c>
      <c r="Z18" t="s">
        <v>78</v>
      </c>
      <c r="AA18" t="s">
        <v>78</v>
      </c>
      <c r="AB18" t="s">
        <v>78</v>
      </c>
      <c r="AC18" t="s">
        <v>78</v>
      </c>
      <c r="AD18" t="s">
        <v>78</v>
      </c>
      <c r="AE18" t="s">
        <v>78</v>
      </c>
      <c r="AF18" t="s">
        <v>78</v>
      </c>
      <c r="AG18" t="s">
        <v>78</v>
      </c>
      <c r="AH18" t="s">
        <v>78</v>
      </c>
      <c r="AI18" t="s">
        <v>78</v>
      </c>
      <c r="AJ18" t="s">
        <v>78</v>
      </c>
      <c r="AK18" t="s">
        <v>78</v>
      </c>
      <c r="AL18" t="s">
        <v>78</v>
      </c>
      <c r="AM18" t="s">
        <v>78</v>
      </c>
      <c r="AN18" t="s">
        <v>78</v>
      </c>
      <c r="AO18" t="s">
        <v>78</v>
      </c>
      <c r="AP18" t="s">
        <v>78</v>
      </c>
      <c r="AQ18" t="s">
        <v>78</v>
      </c>
      <c r="AR18" t="s">
        <v>78</v>
      </c>
      <c r="AS18" t="s">
        <v>78</v>
      </c>
      <c r="AT18" t="s">
        <v>78</v>
      </c>
      <c r="AU18" t="s">
        <v>78</v>
      </c>
      <c r="AV18" t="s">
        <v>78</v>
      </c>
      <c r="AW18" t="s">
        <v>78</v>
      </c>
      <c r="AX18" t="s">
        <v>78</v>
      </c>
      <c r="AY18" t="s">
        <v>78</v>
      </c>
      <c r="AZ18" t="s">
        <v>78</v>
      </c>
      <c r="BA18" t="s">
        <v>78</v>
      </c>
      <c r="BB18" t="s">
        <v>78</v>
      </c>
      <c r="BC18" t="s">
        <v>78</v>
      </c>
      <c r="BD18" t="s">
        <v>78</v>
      </c>
      <c r="BE18" t="s">
        <v>78</v>
      </c>
      <c r="BF18" t="s">
        <v>78</v>
      </c>
      <c r="BG18" t="s">
        <v>78</v>
      </c>
      <c r="BH18" t="s">
        <v>78</v>
      </c>
      <c r="BI18" t="s">
        <v>78</v>
      </c>
      <c r="BJ18" t="s">
        <v>78</v>
      </c>
      <c r="BK18" t="s">
        <v>78</v>
      </c>
      <c r="BL18" t="s">
        <v>78</v>
      </c>
      <c r="BM18" t="s">
        <v>78</v>
      </c>
      <c r="BN18" t="s">
        <v>78</v>
      </c>
      <c r="BO18" t="s">
        <v>78</v>
      </c>
      <c r="BP18" t="s">
        <v>78</v>
      </c>
      <c r="BQ18" t="s">
        <v>78</v>
      </c>
      <c r="BR18" t="s">
        <v>78</v>
      </c>
      <c r="BS18" t="s">
        <v>78</v>
      </c>
    </row>
    <row r="19" spans="1:71" x14ac:dyDescent="0.25">
      <c r="A19" s="3">
        <v>38006</v>
      </c>
      <c r="B19" t="s">
        <v>78</v>
      </c>
      <c r="C19" t="s">
        <v>78</v>
      </c>
      <c r="D19" t="s">
        <v>78</v>
      </c>
      <c r="E19" t="s">
        <v>78</v>
      </c>
      <c r="F19" t="s">
        <v>78</v>
      </c>
      <c r="G19" t="s">
        <v>78</v>
      </c>
      <c r="H19" t="s">
        <v>78</v>
      </c>
      <c r="I19" t="s">
        <v>78</v>
      </c>
      <c r="J19" t="s">
        <v>78</v>
      </c>
      <c r="K19" t="s">
        <v>78</v>
      </c>
      <c r="L19" t="s">
        <v>78</v>
      </c>
      <c r="M19" t="s">
        <v>78</v>
      </c>
      <c r="N19" t="s">
        <v>78</v>
      </c>
      <c r="O19" t="s">
        <v>78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s">
        <v>78</v>
      </c>
      <c r="X19" t="s">
        <v>78</v>
      </c>
      <c r="Y19" t="s">
        <v>78</v>
      </c>
      <c r="Z19" t="s">
        <v>78</v>
      </c>
      <c r="AA19" t="s">
        <v>78</v>
      </c>
      <c r="AB19" t="s">
        <v>78</v>
      </c>
      <c r="AC19" t="s">
        <v>78</v>
      </c>
      <c r="AD19" t="s">
        <v>78</v>
      </c>
      <c r="AE19" t="s">
        <v>78</v>
      </c>
      <c r="AF19" t="s">
        <v>78</v>
      </c>
      <c r="AG19" t="s">
        <v>78</v>
      </c>
      <c r="AH19" t="s">
        <v>78</v>
      </c>
      <c r="AI19" t="s">
        <v>78</v>
      </c>
      <c r="AJ19" t="s">
        <v>78</v>
      </c>
      <c r="AK19" t="s">
        <v>78</v>
      </c>
      <c r="AL19" t="s">
        <v>78</v>
      </c>
      <c r="AM19" t="s">
        <v>78</v>
      </c>
      <c r="AN19" t="s">
        <v>78</v>
      </c>
      <c r="AO19" t="s">
        <v>78</v>
      </c>
      <c r="AP19" t="s">
        <v>78</v>
      </c>
      <c r="AQ19" t="s">
        <v>78</v>
      </c>
      <c r="AR19" t="s">
        <v>78</v>
      </c>
      <c r="AS19" t="s">
        <v>78</v>
      </c>
      <c r="AT19" t="s">
        <v>78</v>
      </c>
      <c r="AU19" t="s">
        <v>78</v>
      </c>
      <c r="AV19" t="s">
        <v>78</v>
      </c>
      <c r="AW19" t="s">
        <v>78</v>
      </c>
      <c r="AX19" t="s">
        <v>78</v>
      </c>
      <c r="AY19" t="s">
        <v>78</v>
      </c>
      <c r="AZ19" t="s">
        <v>78</v>
      </c>
      <c r="BA19" t="s">
        <v>78</v>
      </c>
      <c r="BB19" t="s">
        <v>78</v>
      </c>
      <c r="BC19" t="s">
        <v>78</v>
      </c>
      <c r="BD19" t="s">
        <v>78</v>
      </c>
      <c r="BE19" t="s">
        <v>78</v>
      </c>
      <c r="BF19" t="s">
        <v>78</v>
      </c>
      <c r="BG19" t="s">
        <v>78</v>
      </c>
      <c r="BH19" t="s">
        <v>78</v>
      </c>
      <c r="BI19" t="s">
        <v>78</v>
      </c>
      <c r="BJ19" t="s">
        <v>78</v>
      </c>
      <c r="BK19" t="s">
        <v>78</v>
      </c>
      <c r="BL19" t="s">
        <v>78</v>
      </c>
      <c r="BM19" t="s">
        <v>78</v>
      </c>
      <c r="BN19" t="s">
        <v>78</v>
      </c>
      <c r="BO19" t="s">
        <v>78</v>
      </c>
      <c r="BP19" t="s">
        <v>78</v>
      </c>
      <c r="BQ19" t="s">
        <v>78</v>
      </c>
      <c r="BR19" t="s">
        <v>78</v>
      </c>
      <c r="BS19" t="s">
        <v>78</v>
      </c>
    </row>
    <row r="20" spans="1:71" x14ac:dyDescent="0.25">
      <c r="A20" s="3">
        <v>38007</v>
      </c>
      <c r="B20" t="s">
        <v>78</v>
      </c>
      <c r="C20" t="s">
        <v>78</v>
      </c>
      <c r="D20" t="s">
        <v>78</v>
      </c>
      <c r="E20" t="s">
        <v>78</v>
      </c>
      <c r="F20" t="s">
        <v>78</v>
      </c>
      <c r="G20" t="s">
        <v>78</v>
      </c>
      <c r="H20" t="s">
        <v>78</v>
      </c>
      <c r="I20" t="s">
        <v>78</v>
      </c>
      <c r="J20" t="s">
        <v>78</v>
      </c>
      <c r="K20" t="s">
        <v>78</v>
      </c>
      <c r="L20" t="s">
        <v>78</v>
      </c>
      <c r="M20" t="s">
        <v>78</v>
      </c>
      <c r="N20" t="s">
        <v>78</v>
      </c>
      <c r="O20" t="s">
        <v>78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s">
        <v>78</v>
      </c>
      <c r="X20" t="s">
        <v>78</v>
      </c>
      <c r="Y20" t="s">
        <v>78</v>
      </c>
      <c r="Z20" t="s">
        <v>78</v>
      </c>
      <c r="AA20" t="s">
        <v>78</v>
      </c>
      <c r="AB20" t="s">
        <v>78</v>
      </c>
      <c r="AC20" t="s">
        <v>78</v>
      </c>
      <c r="AD20" t="s">
        <v>78</v>
      </c>
      <c r="AE20" t="s">
        <v>78</v>
      </c>
      <c r="AF20" t="s">
        <v>78</v>
      </c>
      <c r="AG20" t="s">
        <v>78</v>
      </c>
      <c r="AH20" t="s">
        <v>78</v>
      </c>
      <c r="AI20" t="s">
        <v>78</v>
      </c>
      <c r="AJ20" t="s">
        <v>78</v>
      </c>
      <c r="AK20" t="s">
        <v>78</v>
      </c>
      <c r="AL20" t="s">
        <v>78</v>
      </c>
      <c r="AM20" t="s">
        <v>78</v>
      </c>
      <c r="AN20" t="s">
        <v>78</v>
      </c>
      <c r="AO20" t="s">
        <v>78</v>
      </c>
      <c r="AP20" t="s">
        <v>78</v>
      </c>
      <c r="AQ20" t="s">
        <v>78</v>
      </c>
      <c r="AR20" t="s">
        <v>78</v>
      </c>
      <c r="AS20" t="s">
        <v>78</v>
      </c>
      <c r="AT20" t="s">
        <v>78</v>
      </c>
      <c r="AU20" t="s">
        <v>78</v>
      </c>
      <c r="AV20" t="s">
        <v>78</v>
      </c>
      <c r="AW20" t="s">
        <v>78</v>
      </c>
      <c r="AX20" t="s">
        <v>78</v>
      </c>
      <c r="AY20" t="s">
        <v>78</v>
      </c>
      <c r="AZ20" t="s">
        <v>78</v>
      </c>
      <c r="BA20" t="s">
        <v>78</v>
      </c>
      <c r="BB20" t="s">
        <v>78</v>
      </c>
      <c r="BC20" t="s">
        <v>78</v>
      </c>
      <c r="BD20" t="s">
        <v>78</v>
      </c>
      <c r="BE20" t="s">
        <v>78</v>
      </c>
      <c r="BF20" t="s">
        <v>78</v>
      </c>
      <c r="BG20" t="s">
        <v>78</v>
      </c>
      <c r="BH20" t="s">
        <v>78</v>
      </c>
      <c r="BI20" t="s">
        <v>78</v>
      </c>
      <c r="BJ20" t="s">
        <v>78</v>
      </c>
      <c r="BK20" t="s">
        <v>78</v>
      </c>
      <c r="BL20" t="s">
        <v>78</v>
      </c>
      <c r="BM20" t="s">
        <v>78</v>
      </c>
      <c r="BN20" t="s">
        <v>78</v>
      </c>
      <c r="BO20" t="s">
        <v>78</v>
      </c>
      <c r="BP20" t="s">
        <v>78</v>
      </c>
      <c r="BQ20" t="s">
        <v>78</v>
      </c>
      <c r="BR20" t="s">
        <v>78</v>
      </c>
      <c r="BS20" t="s">
        <v>78</v>
      </c>
    </row>
    <row r="21" spans="1:71" x14ac:dyDescent="0.25">
      <c r="A21" s="3">
        <v>38008</v>
      </c>
      <c r="B21" t="s">
        <v>78</v>
      </c>
      <c r="C21" t="s">
        <v>78</v>
      </c>
      <c r="D21" t="s">
        <v>78</v>
      </c>
      <c r="E21" t="s">
        <v>78</v>
      </c>
      <c r="F21" t="s">
        <v>78</v>
      </c>
      <c r="G21" t="s">
        <v>78</v>
      </c>
      <c r="H21" t="s">
        <v>78</v>
      </c>
      <c r="I21" t="s">
        <v>78</v>
      </c>
      <c r="J21" t="s">
        <v>78</v>
      </c>
      <c r="K21" t="s">
        <v>78</v>
      </c>
      <c r="L21" t="s">
        <v>78</v>
      </c>
      <c r="M21" t="s">
        <v>78</v>
      </c>
      <c r="N21" t="s">
        <v>78</v>
      </c>
      <c r="O21" t="s">
        <v>78</v>
      </c>
      <c r="P21" t="s">
        <v>78</v>
      </c>
      <c r="Q21" t="s">
        <v>78</v>
      </c>
      <c r="R21" t="s">
        <v>78</v>
      </c>
      <c r="S21" t="s">
        <v>78</v>
      </c>
      <c r="T21" t="s">
        <v>78</v>
      </c>
      <c r="U21" t="s">
        <v>78</v>
      </c>
      <c r="V21" t="s">
        <v>78</v>
      </c>
      <c r="W21" t="s">
        <v>78</v>
      </c>
      <c r="X21" t="s">
        <v>78</v>
      </c>
      <c r="Y21" t="s">
        <v>78</v>
      </c>
      <c r="Z21" t="s">
        <v>78</v>
      </c>
      <c r="AA21" t="s">
        <v>78</v>
      </c>
      <c r="AB21" t="s">
        <v>78</v>
      </c>
      <c r="AC21" t="s">
        <v>78</v>
      </c>
      <c r="AD21" t="s">
        <v>78</v>
      </c>
      <c r="AE21" t="s">
        <v>78</v>
      </c>
      <c r="AF21" t="s">
        <v>78</v>
      </c>
      <c r="AG21" t="s">
        <v>78</v>
      </c>
      <c r="AH21" t="s">
        <v>78</v>
      </c>
      <c r="AI21" t="s">
        <v>78</v>
      </c>
      <c r="AJ21" t="s">
        <v>78</v>
      </c>
      <c r="AK21" t="s">
        <v>78</v>
      </c>
      <c r="AL21" t="s">
        <v>78</v>
      </c>
      <c r="AM21" t="s">
        <v>78</v>
      </c>
      <c r="AN21" t="s">
        <v>78</v>
      </c>
      <c r="AO21" t="s">
        <v>78</v>
      </c>
      <c r="AP21" t="s">
        <v>78</v>
      </c>
      <c r="AQ21" t="s">
        <v>78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 t="s">
        <v>78</v>
      </c>
      <c r="AX21" t="s">
        <v>78</v>
      </c>
      <c r="AY21" t="s">
        <v>78</v>
      </c>
      <c r="AZ21" t="s">
        <v>78</v>
      </c>
      <c r="BA21" t="s">
        <v>78</v>
      </c>
      <c r="BB21" t="s">
        <v>78</v>
      </c>
      <c r="BC21" t="s">
        <v>78</v>
      </c>
      <c r="BD21" t="s">
        <v>78</v>
      </c>
      <c r="BE21" t="s">
        <v>78</v>
      </c>
      <c r="BF21" t="s">
        <v>78</v>
      </c>
      <c r="BG21" t="s">
        <v>78</v>
      </c>
      <c r="BH21" t="s">
        <v>78</v>
      </c>
      <c r="BI21" t="s">
        <v>78</v>
      </c>
      <c r="BJ21" t="s">
        <v>78</v>
      </c>
      <c r="BK21" t="s">
        <v>78</v>
      </c>
      <c r="BL21" t="s">
        <v>78</v>
      </c>
      <c r="BM21" t="s">
        <v>78</v>
      </c>
      <c r="BN21" t="s">
        <v>78</v>
      </c>
      <c r="BO21" t="s">
        <v>78</v>
      </c>
      <c r="BP21" t="s">
        <v>78</v>
      </c>
      <c r="BQ21" t="s">
        <v>78</v>
      </c>
      <c r="BR21" t="s">
        <v>78</v>
      </c>
      <c r="BS21" t="s">
        <v>78</v>
      </c>
    </row>
    <row r="22" spans="1:71" x14ac:dyDescent="0.25">
      <c r="A22" s="3">
        <v>38009</v>
      </c>
      <c r="B22" t="s">
        <v>78</v>
      </c>
      <c r="C22" t="s">
        <v>78</v>
      </c>
      <c r="D22" t="s">
        <v>78</v>
      </c>
      <c r="E22" t="s">
        <v>78</v>
      </c>
      <c r="F22" t="s">
        <v>78</v>
      </c>
      <c r="G22" t="s">
        <v>78</v>
      </c>
      <c r="H22" t="s">
        <v>78</v>
      </c>
      <c r="I22" t="s">
        <v>78</v>
      </c>
      <c r="J22" t="s">
        <v>78</v>
      </c>
      <c r="K22" t="s">
        <v>78</v>
      </c>
      <c r="L22" t="s">
        <v>78</v>
      </c>
      <c r="M22" t="s">
        <v>78</v>
      </c>
      <c r="N22" t="s">
        <v>78</v>
      </c>
      <c r="O22" t="s">
        <v>78</v>
      </c>
      <c r="P22" t="s">
        <v>78</v>
      </c>
      <c r="Q22" t="s">
        <v>78</v>
      </c>
      <c r="R22" t="s">
        <v>78</v>
      </c>
      <c r="S22" t="s">
        <v>78</v>
      </c>
      <c r="T22" t="s">
        <v>78</v>
      </c>
      <c r="U22" t="s">
        <v>78</v>
      </c>
      <c r="V22" t="s">
        <v>78</v>
      </c>
      <c r="W22" t="s">
        <v>78</v>
      </c>
      <c r="X22" t="s">
        <v>78</v>
      </c>
      <c r="Y22" t="s">
        <v>78</v>
      </c>
      <c r="Z22" t="s">
        <v>78</v>
      </c>
      <c r="AA22" t="s">
        <v>78</v>
      </c>
      <c r="AB22" t="s">
        <v>78</v>
      </c>
      <c r="AC22" t="s">
        <v>78</v>
      </c>
      <c r="AD22" t="s">
        <v>78</v>
      </c>
      <c r="AE22" t="s">
        <v>78</v>
      </c>
      <c r="AF22" t="s">
        <v>78</v>
      </c>
      <c r="AG22" t="s">
        <v>78</v>
      </c>
      <c r="AH22" t="s">
        <v>78</v>
      </c>
      <c r="AI22" t="s">
        <v>78</v>
      </c>
      <c r="AJ22" t="s">
        <v>78</v>
      </c>
      <c r="AK22" t="s">
        <v>78</v>
      </c>
      <c r="AL22" t="s">
        <v>78</v>
      </c>
      <c r="AM22" t="s">
        <v>78</v>
      </c>
      <c r="AN22" t="s">
        <v>78</v>
      </c>
      <c r="AO22" t="s">
        <v>78</v>
      </c>
      <c r="AP22" t="s">
        <v>78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 t="s">
        <v>78</v>
      </c>
      <c r="AX22" t="s">
        <v>78</v>
      </c>
      <c r="AY22" t="s">
        <v>78</v>
      </c>
      <c r="AZ22" t="s">
        <v>78</v>
      </c>
      <c r="BA22" t="s">
        <v>78</v>
      </c>
      <c r="BB22" t="s">
        <v>78</v>
      </c>
      <c r="BC22" t="s">
        <v>78</v>
      </c>
      <c r="BD22" t="s">
        <v>78</v>
      </c>
      <c r="BE22" t="s">
        <v>78</v>
      </c>
      <c r="BF22" t="s">
        <v>78</v>
      </c>
      <c r="BG22" t="s">
        <v>78</v>
      </c>
      <c r="BH22" t="s">
        <v>78</v>
      </c>
      <c r="BI22" t="s">
        <v>78</v>
      </c>
      <c r="BJ22" t="s">
        <v>78</v>
      </c>
      <c r="BK22" t="s">
        <v>78</v>
      </c>
      <c r="BL22" t="s">
        <v>78</v>
      </c>
      <c r="BM22" t="s">
        <v>78</v>
      </c>
      <c r="BN22" t="s">
        <v>78</v>
      </c>
      <c r="BO22" t="s">
        <v>78</v>
      </c>
      <c r="BP22" t="s">
        <v>78</v>
      </c>
      <c r="BQ22" t="s">
        <v>78</v>
      </c>
      <c r="BR22" t="s">
        <v>78</v>
      </c>
      <c r="BS22" t="s">
        <v>78</v>
      </c>
    </row>
    <row r="23" spans="1:71" x14ac:dyDescent="0.25">
      <c r="A23" s="3">
        <v>38012</v>
      </c>
      <c r="B23" t="s">
        <v>78</v>
      </c>
      <c r="C23" t="s">
        <v>78</v>
      </c>
      <c r="D23" t="s">
        <v>78</v>
      </c>
      <c r="E23" t="s">
        <v>78</v>
      </c>
      <c r="F23" t="s">
        <v>78</v>
      </c>
      <c r="G23" t="s">
        <v>78</v>
      </c>
      <c r="H23" t="s">
        <v>78</v>
      </c>
      <c r="I23" t="s">
        <v>78</v>
      </c>
      <c r="J23" t="s">
        <v>78</v>
      </c>
      <c r="K23" t="s">
        <v>78</v>
      </c>
      <c r="L23" t="s">
        <v>78</v>
      </c>
      <c r="M23" t="s">
        <v>78</v>
      </c>
      <c r="N23" t="s">
        <v>78</v>
      </c>
      <c r="O23" t="s">
        <v>78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78</v>
      </c>
      <c r="V23" t="s">
        <v>78</v>
      </c>
      <c r="W23" t="s">
        <v>78</v>
      </c>
      <c r="X23" t="s">
        <v>78</v>
      </c>
      <c r="Y23" t="s">
        <v>78</v>
      </c>
      <c r="Z23" t="s">
        <v>78</v>
      </c>
      <c r="AA23" t="s">
        <v>78</v>
      </c>
      <c r="AB23" t="s">
        <v>78</v>
      </c>
      <c r="AC23" t="s">
        <v>78</v>
      </c>
      <c r="AD23" t="s">
        <v>78</v>
      </c>
      <c r="AE23" t="s">
        <v>78</v>
      </c>
      <c r="AF23" t="s">
        <v>78</v>
      </c>
      <c r="AG23" t="s">
        <v>78</v>
      </c>
      <c r="AH23" t="s">
        <v>78</v>
      </c>
      <c r="AI23" t="s">
        <v>78</v>
      </c>
      <c r="AJ23" t="s">
        <v>78</v>
      </c>
      <c r="AK23" t="s">
        <v>78</v>
      </c>
      <c r="AL23" t="s">
        <v>78</v>
      </c>
      <c r="AM23" t="s">
        <v>78</v>
      </c>
      <c r="AN23" t="s">
        <v>78</v>
      </c>
      <c r="AO23" t="s">
        <v>78</v>
      </c>
      <c r="AP23" t="s">
        <v>78</v>
      </c>
      <c r="AQ23" t="s">
        <v>78</v>
      </c>
      <c r="AR23" t="s">
        <v>78</v>
      </c>
      <c r="AS23" t="s">
        <v>78</v>
      </c>
      <c r="AT23" t="s">
        <v>78</v>
      </c>
      <c r="AU23" t="s">
        <v>78</v>
      </c>
      <c r="AV23" t="s">
        <v>78</v>
      </c>
      <c r="AW23" t="s">
        <v>78</v>
      </c>
      <c r="AX23" t="s">
        <v>78</v>
      </c>
      <c r="AY23" t="s">
        <v>78</v>
      </c>
      <c r="AZ23" t="s">
        <v>78</v>
      </c>
      <c r="BA23" t="s">
        <v>78</v>
      </c>
      <c r="BB23" t="s">
        <v>78</v>
      </c>
      <c r="BC23" t="s">
        <v>78</v>
      </c>
      <c r="BD23" t="s">
        <v>78</v>
      </c>
      <c r="BE23" t="s">
        <v>78</v>
      </c>
      <c r="BF23" t="s">
        <v>78</v>
      </c>
      <c r="BG23" t="s">
        <v>78</v>
      </c>
      <c r="BH23" t="s">
        <v>78</v>
      </c>
      <c r="BI23" t="s">
        <v>78</v>
      </c>
      <c r="BJ23" t="s">
        <v>78</v>
      </c>
      <c r="BK23" t="s">
        <v>78</v>
      </c>
      <c r="BL23" t="s">
        <v>78</v>
      </c>
      <c r="BM23" t="s">
        <v>78</v>
      </c>
      <c r="BN23" t="s">
        <v>78</v>
      </c>
      <c r="BO23" t="s">
        <v>78</v>
      </c>
      <c r="BP23" t="s">
        <v>78</v>
      </c>
      <c r="BQ23" t="s">
        <v>78</v>
      </c>
      <c r="BR23" t="s">
        <v>78</v>
      </c>
      <c r="BS23" t="s">
        <v>78</v>
      </c>
    </row>
    <row r="24" spans="1:71" x14ac:dyDescent="0.25">
      <c r="A24" s="3">
        <v>38013</v>
      </c>
      <c r="B24" t="s">
        <v>78</v>
      </c>
      <c r="C24" t="s">
        <v>78</v>
      </c>
      <c r="D24" t="s">
        <v>78</v>
      </c>
      <c r="E24" t="s">
        <v>78</v>
      </c>
      <c r="F24" t="s">
        <v>78</v>
      </c>
      <c r="G24" t="s">
        <v>78</v>
      </c>
      <c r="H24" t="s">
        <v>78</v>
      </c>
      <c r="I24" t="s">
        <v>78</v>
      </c>
      <c r="J24" t="s">
        <v>78</v>
      </c>
      <c r="K24" t="s">
        <v>78</v>
      </c>
      <c r="L24" t="s">
        <v>78</v>
      </c>
      <c r="M24" t="s">
        <v>78</v>
      </c>
      <c r="N24" t="s">
        <v>78</v>
      </c>
      <c r="O24" t="s">
        <v>78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s">
        <v>78</v>
      </c>
      <c r="X24" t="s">
        <v>78</v>
      </c>
      <c r="Y24" t="s">
        <v>78</v>
      </c>
      <c r="Z24" t="s">
        <v>78</v>
      </c>
      <c r="AA24" t="s">
        <v>78</v>
      </c>
      <c r="AB24" t="s">
        <v>78</v>
      </c>
      <c r="AC24" t="s">
        <v>78</v>
      </c>
      <c r="AD24" t="s">
        <v>78</v>
      </c>
      <c r="AE24" t="s">
        <v>78</v>
      </c>
      <c r="AF24" t="s">
        <v>78</v>
      </c>
      <c r="AG24" t="s">
        <v>78</v>
      </c>
      <c r="AH24" t="s">
        <v>78</v>
      </c>
      <c r="AI24" t="s">
        <v>78</v>
      </c>
      <c r="AJ24" t="s">
        <v>78</v>
      </c>
      <c r="AK24" t="s">
        <v>78</v>
      </c>
      <c r="AL24" t="s">
        <v>78</v>
      </c>
      <c r="AM24" t="s">
        <v>78</v>
      </c>
      <c r="AN24" t="s">
        <v>78</v>
      </c>
      <c r="AO24" t="s">
        <v>78</v>
      </c>
      <c r="AP24" t="s">
        <v>78</v>
      </c>
      <c r="AQ24" t="s">
        <v>78</v>
      </c>
      <c r="AR24" t="s">
        <v>78</v>
      </c>
      <c r="AS24" t="s">
        <v>78</v>
      </c>
      <c r="AT24" t="s">
        <v>78</v>
      </c>
      <c r="AU24" t="s">
        <v>78</v>
      </c>
      <c r="AV24" t="s">
        <v>78</v>
      </c>
      <c r="AW24" t="s">
        <v>78</v>
      </c>
      <c r="AX24" t="s">
        <v>78</v>
      </c>
      <c r="AY24" t="s">
        <v>78</v>
      </c>
      <c r="AZ24" t="s">
        <v>78</v>
      </c>
      <c r="BA24" t="s">
        <v>78</v>
      </c>
      <c r="BB24" t="s">
        <v>78</v>
      </c>
      <c r="BC24" t="s">
        <v>78</v>
      </c>
      <c r="BD24" t="s">
        <v>78</v>
      </c>
      <c r="BE24" t="s">
        <v>78</v>
      </c>
      <c r="BF24" t="s">
        <v>78</v>
      </c>
      <c r="BG24" t="s">
        <v>78</v>
      </c>
      <c r="BH24" t="s">
        <v>78</v>
      </c>
      <c r="BI24" t="s">
        <v>78</v>
      </c>
      <c r="BJ24" t="s">
        <v>78</v>
      </c>
      <c r="BK24" t="s">
        <v>78</v>
      </c>
      <c r="BL24" t="s">
        <v>78</v>
      </c>
      <c r="BM24" t="s">
        <v>78</v>
      </c>
      <c r="BN24" t="s">
        <v>78</v>
      </c>
      <c r="BO24" t="s">
        <v>78</v>
      </c>
      <c r="BP24" t="s">
        <v>78</v>
      </c>
      <c r="BQ24" t="s">
        <v>78</v>
      </c>
      <c r="BR24" t="s">
        <v>78</v>
      </c>
      <c r="BS24" t="s">
        <v>78</v>
      </c>
    </row>
    <row r="25" spans="1:71" x14ac:dyDescent="0.25">
      <c r="A25" s="3">
        <v>38014</v>
      </c>
      <c r="B25" t="s">
        <v>78</v>
      </c>
      <c r="C25" t="s">
        <v>78</v>
      </c>
      <c r="D25" t="s">
        <v>78</v>
      </c>
      <c r="E25" t="s">
        <v>78</v>
      </c>
      <c r="F25" t="s">
        <v>78</v>
      </c>
      <c r="G25" t="s">
        <v>78</v>
      </c>
      <c r="H25" t="s">
        <v>78</v>
      </c>
      <c r="I25" t="s">
        <v>78</v>
      </c>
      <c r="J25" t="s">
        <v>78</v>
      </c>
      <c r="K25" t="s">
        <v>78</v>
      </c>
      <c r="L25" t="s">
        <v>78</v>
      </c>
      <c r="M25" t="s">
        <v>78</v>
      </c>
      <c r="N25" t="s">
        <v>78</v>
      </c>
      <c r="O25" t="s">
        <v>78</v>
      </c>
      <c r="P25" t="s">
        <v>78</v>
      </c>
      <c r="Q25" t="s">
        <v>78</v>
      </c>
      <c r="R25" t="s">
        <v>78</v>
      </c>
      <c r="S25" t="s">
        <v>78</v>
      </c>
      <c r="T25" t="s">
        <v>78</v>
      </c>
      <c r="U25" t="s">
        <v>78</v>
      </c>
      <c r="V25" t="s">
        <v>78</v>
      </c>
      <c r="W25" t="s">
        <v>78</v>
      </c>
      <c r="X25" t="s">
        <v>78</v>
      </c>
      <c r="Y25" t="s">
        <v>78</v>
      </c>
      <c r="Z25" t="s">
        <v>78</v>
      </c>
      <c r="AA25" t="s">
        <v>78</v>
      </c>
      <c r="AB25" t="s">
        <v>78</v>
      </c>
      <c r="AC25" t="s">
        <v>78</v>
      </c>
      <c r="AD25" t="s">
        <v>78</v>
      </c>
      <c r="AE25" t="s">
        <v>78</v>
      </c>
      <c r="AF25" t="s">
        <v>78</v>
      </c>
      <c r="AG25" t="s">
        <v>78</v>
      </c>
      <c r="AH25" t="s">
        <v>78</v>
      </c>
      <c r="AI25" t="s">
        <v>78</v>
      </c>
      <c r="AJ25" t="s">
        <v>78</v>
      </c>
      <c r="AK25" t="s">
        <v>78</v>
      </c>
      <c r="AL25" t="s">
        <v>78</v>
      </c>
      <c r="AM25" t="s">
        <v>78</v>
      </c>
      <c r="AN25" t="s">
        <v>78</v>
      </c>
      <c r="AO25" t="s">
        <v>78</v>
      </c>
      <c r="AP25" t="s">
        <v>78</v>
      </c>
      <c r="AQ25" t="s">
        <v>78</v>
      </c>
      <c r="AR25" t="s">
        <v>78</v>
      </c>
      <c r="AS25" t="s">
        <v>78</v>
      </c>
      <c r="AT25" t="s">
        <v>78</v>
      </c>
      <c r="AU25" t="s">
        <v>78</v>
      </c>
      <c r="AV25" t="s">
        <v>78</v>
      </c>
      <c r="AW25" t="s">
        <v>78</v>
      </c>
      <c r="AX25" t="s">
        <v>78</v>
      </c>
      <c r="AY25" t="s">
        <v>78</v>
      </c>
      <c r="AZ25" t="s">
        <v>78</v>
      </c>
      <c r="BA25" t="s">
        <v>78</v>
      </c>
      <c r="BB25" t="s">
        <v>78</v>
      </c>
      <c r="BC25" t="s">
        <v>78</v>
      </c>
      <c r="BD25" t="s">
        <v>78</v>
      </c>
      <c r="BE25" t="s">
        <v>78</v>
      </c>
      <c r="BF25" t="s">
        <v>78</v>
      </c>
      <c r="BG25" t="s">
        <v>78</v>
      </c>
      <c r="BH25" t="s">
        <v>78</v>
      </c>
      <c r="BI25" t="s">
        <v>78</v>
      </c>
      <c r="BJ25" t="s">
        <v>78</v>
      </c>
      <c r="BK25" t="s">
        <v>78</v>
      </c>
      <c r="BL25" t="s">
        <v>78</v>
      </c>
      <c r="BM25" t="s">
        <v>78</v>
      </c>
      <c r="BN25" t="s">
        <v>78</v>
      </c>
      <c r="BO25" t="s">
        <v>78</v>
      </c>
      <c r="BP25" t="s">
        <v>78</v>
      </c>
      <c r="BQ25" t="s">
        <v>78</v>
      </c>
      <c r="BR25" t="s">
        <v>78</v>
      </c>
      <c r="BS25" t="s">
        <v>78</v>
      </c>
    </row>
    <row r="26" spans="1:71" x14ac:dyDescent="0.25">
      <c r="A26" s="3">
        <v>38015</v>
      </c>
      <c r="B26" t="s">
        <v>78</v>
      </c>
      <c r="C26" t="s">
        <v>78</v>
      </c>
      <c r="D26" t="s">
        <v>78</v>
      </c>
      <c r="E26" t="s">
        <v>78</v>
      </c>
      <c r="F26" t="s">
        <v>78</v>
      </c>
      <c r="G26" t="s">
        <v>78</v>
      </c>
      <c r="H26" t="s">
        <v>78</v>
      </c>
      <c r="I26" t="s">
        <v>78</v>
      </c>
      <c r="J26" t="s">
        <v>78</v>
      </c>
      <c r="K26" t="s">
        <v>78</v>
      </c>
      <c r="L26" t="s">
        <v>78</v>
      </c>
      <c r="M26" t="s">
        <v>78</v>
      </c>
      <c r="N26" t="s">
        <v>78</v>
      </c>
      <c r="O26" t="s">
        <v>78</v>
      </c>
      <c r="P26" t="s">
        <v>78</v>
      </c>
      <c r="Q26" t="s">
        <v>78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s">
        <v>78</v>
      </c>
      <c r="X26" t="s">
        <v>78</v>
      </c>
      <c r="Y26" t="s">
        <v>78</v>
      </c>
      <c r="Z26" t="s">
        <v>78</v>
      </c>
      <c r="AA26" t="s">
        <v>78</v>
      </c>
      <c r="AB26" t="s">
        <v>78</v>
      </c>
      <c r="AC26" t="s">
        <v>78</v>
      </c>
      <c r="AD26" t="s">
        <v>78</v>
      </c>
      <c r="AE26" t="s">
        <v>78</v>
      </c>
      <c r="AF26" t="s">
        <v>78</v>
      </c>
      <c r="AG26" t="s">
        <v>78</v>
      </c>
      <c r="AH26" t="s">
        <v>78</v>
      </c>
      <c r="AI26" t="s">
        <v>78</v>
      </c>
      <c r="AJ26" t="s">
        <v>78</v>
      </c>
      <c r="AK26" t="s">
        <v>78</v>
      </c>
      <c r="AL26" t="s">
        <v>78</v>
      </c>
      <c r="AM26" t="s">
        <v>78</v>
      </c>
      <c r="AN26" t="s">
        <v>78</v>
      </c>
      <c r="AO26" t="s">
        <v>78</v>
      </c>
      <c r="AP26" t="s">
        <v>78</v>
      </c>
      <c r="AQ26" t="s">
        <v>78</v>
      </c>
      <c r="AR26" t="s">
        <v>78</v>
      </c>
      <c r="AS26" t="s">
        <v>78</v>
      </c>
      <c r="AT26" t="s">
        <v>78</v>
      </c>
      <c r="AU26" t="s">
        <v>78</v>
      </c>
      <c r="AV26" t="s">
        <v>78</v>
      </c>
      <c r="AW26" t="s">
        <v>78</v>
      </c>
      <c r="AX26" t="s">
        <v>78</v>
      </c>
      <c r="AY26" t="s">
        <v>78</v>
      </c>
      <c r="AZ26" t="s">
        <v>78</v>
      </c>
      <c r="BA26" t="s">
        <v>78</v>
      </c>
      <c r="BB26" t="s">
        <v>78</v>
      </c>
      <c r="BC26" t="s">
        <v>78</v>
      </c>
      <c r="BD26" t="s">
        <v>78</v>
      </c>
      <c r="BE26" t="s">
        <v>78</v>
      </c>
      <c r="BF26" t="s">
        <v>78</v>
      </c>
      <c r="BG26" t="s">
        <v>78</v>
      </c>
      <c r="BH26" t="s">
        <v>78</v>
      </c>
      <c r="BI26" t="s">
        <v>78</v>
      </c>
      <c r="BJ26" t="s">
        <v>78</v>
      </c>
      <c r="BK26" t="s">
        <v>78</v>
      </c>
      <c r="BL26" t="s">
        <v>78</v>
      </c>
      <c r="BM26" t="s">
        <v>78</v>
      </c>
      <c r="BN26" t="s">
        <v>78</v>
      </c>
      <c r="BO26" t="s">
        <v>78</v>
      </c>
      <c r="BP26" t="s">
        <v>78</v>
      </c>
      <c r="BQ26" t="s">
        <v>78</v>
      </c>
      <c r="BR26" t="s">
        <v>78</v>
      </c>
      <c r="BS26" t="s">
        <v>78</v>
      </c>
    </row>
    <row r="27" spans="1:71" x14ac:dyDescent="0.25">
      <c r="A27" s="3">
        <v>38016</v>
      </c>
      <c r="B27" t="s">
        <v>78</v>
      </c>
      <c r="C27" t="s">
        <v>78</v>
      </c>
      <c r="D27" t="s">
        <v>78</v>
      </c>
      <c r="E27" t="s">
        <v>78</v>
      </c>
      <c r="F27" t="s">
        <v>78</v>
      </c>
      <c r="G27" t="s">
        <v>78</v>
      </c>
      <c r="H27" t="s">
        <v>78</v>
      </c>
      <c r="I27" t="s">
        <v>78</v>
      </c>
      <c r="J27" t="s">
        <v>78</v>
      </c>
      <c r="K27" t="s">
        <v>78</v>
      </c>
      <c r="L27" t="s">
        <v>78</v>
      </c>
      <c r="M27" t="s">
        <v>78</v>
      </c>
      <c r="N27" t="s">
        <v>78</v>
      </c>
      <c r="O27" t="s">
        <v>78</v>
      </c>
      <c r="P27" t="s">
        <v>78</v>
      </c>
      <c r="Q27" t="s">
        <v>78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s">
        <v>78</v>
      </c>
      <c r="X27" t="s">
        <v>78</v>
      </c>
      <c r="Y27" t="s">
        <v>78</v>
      </c>
      <c r="Z27" t="s">
        <v>78</v>
      </c>
      <c r="AA27" t="s">
        <v>78</v>
      </c>
      <c r="AB27" t="s">
        <v>78</v>
      </c>
      <c r="AC27" t="s">
        <v>78</v>
      </c>
      <c r="AD27" t="s">
        <v>78</v>
      </c>
      <c r="AE27" t="s">
        <v>78</v>
      </c>
      <c r="AF27" t="s">
        <v>78</v>
      </c>
      <c r="AG27" t="s">
        <v>78</v>
      </c>
      <c r="AH27" t="s">
        <v>78</v>
      </c>
      <c r="AI27" t="s">
        <v>78</v>
      </c>
      <c r="AJ27" t="s">
        <v>78</v>
      </c>
      <c r="AK27" t="s">
        <v>78</v>
      </c>
      <c r="AL27" t="s">
        <v>78</v>
      </c>
      <c r="AM27" t="s">
        <v>78</v>
      </c>
      <c r="AN27" t="s">
        <v>78</v>
      </c>
      <c r="AO27" t="s">
        <v>78</v>
      </c>
      <c r="AP27" t="s">
        <v>78</v>
      </c>
      <c r="AQ27" t="s">
        <v>78</v>
      </c>
      <c r="AR27" t="s">
        <v>78</v>
      </c>
      <c r="AS27" t="s">
        <v>78</v>
      </c>
      <c r="AT27" t="s">
        <v>78</v>
      </c>
      <c r="AU27" t="s">
        <v>78</v>
      </c>
      <c r="AV27" t="s">
        <v>78</v>
      </c>
      <c r="AW27" t="s">
        <v>78</v>
      </c>
      <c r="AX27" t="s">
        <v>78</v>
      </c>
      <c r="AY27" t="s">
        <v>78</v>
      </c>
      <c r="AZ27" t="s">
        <v>78</v>
      </c>
      <c r="BA27" t="s">
        <v>78</v>
      </c>
      <c r="BB27" t="s">
        <v>78</v>
      </c>
      <c r="BC27" t="s">
        <v>78</v>
      </c>
      <c r="BD27" t="s">
        <v>78</v>
      </c>
      <c r="BE27" t="s">
        <v>78</v>
      </c>
      <c r="BF27" t="s">
        <v>78</v>
      </c>
      <c r="BG27" t="s">
        <v>78</v>
      </c>
      <c r="BH27" t="s">
        <v>78</v>
      </c>
      <c r="BI27" t="s">
        <v>78</v>
      </c>
      <c r="BJ27" t="s">
        <v>78</v>
      </c>
      <c r="BK27" t="s">
        <v>78</v>
      </c>
      <c r="BL27" t="s">
        <v>78</v>
      </c>
      <c r="BM27" t="s">
        <v>78</v>
      </c>
      <c r="BN27" t="s">
        <v>78</v>
      </c>
      <c r="BO27" t="s">
        <v>78</v>
      </c>
      <c r="BP27" t="s">
        <v>78</v>
      </c>
      <c r="BQ27" t="s">
        <v>78</v>
      </c>
      <c r="BR27" t="s">
        <v>78</v>
      </c>
      <c r="BS27" t="s">
        <v>78</v>
      </c>
    </row>
    <row r="28" spans="1:71" x14ac:dyDescent="0.25">
      <c r="A28" s="3">
        <v>38019</v>
      </c>
      <c r="B28" t="s">
        <v>78</v>
      </c>
      <c r="C28" t="s">
        <v>78</v>
      </c>
      <c r="D28" t="s">
        <v>78</v>
      </c>
      <c r="E28" t="s">
        <v>78</v>
      </c>
      <c r="F28" t="s">
        <v>78</v>
      </c>
      <c r="G28" t="s">
        <v>78</v>
      </c>
      <c r="H28" t="s">
        <v>78</v>
      </c>
      <c r="I28" t="s">
        <v>78</v>
      </c>
      <c r="J28" t="s">
        <v>78</v>
      </c>
      <c r="K28" t="s">
        <v>78</v>
      </c>
      <c r="L28" t="s">
        <v>78</v>
      </c>
      <c r="M28" t="s">
        <v>78</v>
      </c>
      <c r="N28" t="s">
        <v>78</v>
      </c>
      <c r="O28" t="s">
        <v>78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s">
        <v>78</v>
      </c>
      <c r="X28" t="s">
        <v>78</v>
      </c>
      <c r="Y28" t="s">
        <v>78</v>
      </c>
      <c r="Z28" t="s">
        <v>78</v>
      </c>
      <c r="AA28" t="s">
        <v>78</v>
      </c>
      <c r="AB28" t="s">
        <v>78</v>
      </c>
      <c r="AC28" t="s">
        <v>78</v>
      </c>
      <c r="AD28" t="s">
        <v>78</v>
      </c>
      <c r="AE28" t="s">
        <v>78</v>
      </c>
      <c r="AF28" t="s">
        <v>78</v>
      </c>
      <c r="AG28" t="s">
        <v>78</v>
      </c>
      <c r="AH28" t="s">
        <v>78</v>
      </c>
      <c r="AI28" t="s">
        <v>78</v>
      </c>
      <c r="AJ28" t="s">
        <v>78</v>
      </c>
      <c r="AK28" t="s">
        <v>78</v>
      </c>
      <c r="AL28" t="s">
        <v>78</v>
      </c>
      <c r="AM28" t="s">
        <v>78</v>
      </c>
      <c r="AN28" t="s">
        <v>78</v>
      </c>
      <c r="AO28" t="s">
        <v>78</v>
      </c>
      <c r="AP28" t="s">
        <v>78</v>
      </c>
      <c r="AQ28" t="s">
        <v>78</v>
      </c>
      <c r="AR28" t="s">
        <v>78</v>
      </c>
      <c r="AS28" t="s">
        <v>78</v>
      </c>
      <c r="AT28" t="s">
        <v>78</v>
      </c>
      <c r="AU28" t="s">
        <v>78</v>
      </c>
      <c r="AV28" t="s">
        <v>78</v>
      </c>
      <c r="AW28" t="s">
        <v>78</v>
      </c>
      <c r="AX28" t="s">
        <v>78</v>
      </c>
      <c r="AY28" t="s">
        <v>78</v>
      </c>
      <c r="AZ28" t="s">
        <v>78</v>
      </c>
      <c r="BA28" t="s">
        <v>78</v>
      </c>
      <c r="BB28" t="s">
        <v>78</v>
      </c>
      <c r="BC28" t="s">
        <v>78</v>
      </c>
      <c r="BD28" t="s">
        <v>78</v>
      </c>
      <c r="BE28" t="s">
        <v>78</v>
      </c>
      <c r="BF28" t="s">
        <v>78</v>
      </c>
      <c r="BG28" t="s">
        <v>78</v>
      </c>
      <c r="BH28" t="s">
        <v>78</v>
      </c>
      <c r="BI28" t="s">
        <v>78</v>
      </c>
      <c r="BJ28" t="s">
        <v>78</v>
      </c>
      <c r="BK28" t="s">
        <v>78</v>
      </c>
      <c r="BL28" t="s">
        <v>78</v>
      </c>
      <c r="BM28" t="s">
        <v>78</v>
      </c>
      <c r="BN28" t="s">
        <v>78</v>
      </c>
      <c r="BO28" t="s">
        <v>78</v>
      </c>
      <c r="BP28" t="s">
        <v>78</v>
      </c>
      <c r="BQ28" t="s">
        <v>78</v>
      </c>
      <c r="BR28" t="s">
        <v>78</v>
      </c>
      <c r="BS28" t="s">
        <v>78</v>
      </c>
    </row>
    <row r="29" spans="1:71" x14ac:dyDescent="0.25">
      <c r="A29" s="3">
        <v>38020</v>
      </c>
      <c r="B29" t="s">
        <v>78</v>
      </c>
      <c r="C29" t="s">
        <v>78</v>
      </c>
      <c r="D29" t="s">
        <v>78</v>
      </c>
      <c r="E29" t="s">
        <v>78</v>
      </c>
      <c r="F29" t="s">
        <v>78</v>
      </c>
      <c r="G29" t="s">
        <v>78</v>
      </c>
      <c r="H29" t="s">
        <v>78</v>
      </c>
      <c r="I29" t="s">
        <v>78</v>
      </c>
      <c r="J29" t="s">
        <v>78</v>
      </c>
      <c r="K29" t="s">
        <v>78</v>
      </c>
      <c r="L29" t="s">
        <v>78</v>
      </c>
      <c r="M29" t="s">
        <v>78</v>
      </c>
      <c r="N29" t="s">
        <v>78</v>
      </c>
      <c r="O29" t="s">
        <v>78</v>
      </c>
      <c r="P29" t="s">
        <v>78</v>
      </c>
      <c r="Q29" t="s">
        <v>78</v>
      </c>
      <c r="R29" t="s">
        <v>78</v>
      </c>
      <c r="S29" t="s">
        <v>78</v>
      </c>
      <c r="T29" t="s">
        <v>78</v>
      </c>
      <c r="U29" t="s">
        <v>78</v>
      </c>
      <c r="V29" t="s">
        <v>78</v>
      </c>
      <c r="W29" t="s">
        <v>78</v>
      </c>
      <c r="X29" t="s">
        <v>78</v>
      </c>
      <c r="Y29" t="s">
        <v>78</v>
      </c>
      <c r="Z29" t="s">
        <v>78</v>
      </c>
      <c r="AA29" t="s">
        <v>78</v>
      </c>
      <c r="AB29" t="s">
        <v>78</v>
      </c>
      <c r="AC29" t="s">
        <v>78</v>
      </c>
      <c r="AD29" t="s">
        <v>78</v>
      </c>
      <c r="AE29" t="s">
        <v>78</v>
      </c>
      <c r="AF29" t="s">
        <v>78</v>
      </c>
      <c r="AG29" t="s">
        <v>78</v>
      </c>
      <c r="AH29" t="s">
        <v>78</v>
      </c>
      <c r="AI29" t="s">
        <v>78</v>
      </c>
      <c r="AJ29" t="s">
        <v>78</v>
      </c>
      <c r="AK29" t="s">
        <v>78</v>
      </c>
      <c r="AL29" t="s">
        <v>78</v>
      </c>
      <c r="AM29" t="s">
        <v>78</v>
      </c>
      <c r="AN29" t="s">
        <v>78</v>
      </c>
      <c r="AO29" t="s">
        <v>78</v>
      </c>
      <c r="AP29" t="s">
        <v>78</v>
      </c>
      <c r="AQ29" t="s">
        <v>78</v>
      </c>
      <c r="AR29" t="s">
        <v>78</v>
      </c>
      <c r="AS29" t="s">
        <v>78</v>
      </c>
      <c r="AT29" t="s">
        <v>78</v>
      </c>
      <c r="AU29" t="s">
        <v>78</v>
      </c>
      <c r="AV29" t="s">
        <v>78</v>
      </c>
      <c r="AW29" t="s">
        <v>78</v>
      </c>
      <c r="AX29" t="s">
        <v>78</v>
      </c>
      <c r="AY29" t="s">
        <v>78</v>
      </c>
      <c r="AZ29" t="s">
        <v>78</v>
      </c>
      <c r="BA29" t="s">
        <v>78</v>
      </c>
      <c r="BB29" t="s">
        <v>78</v>
      </c>
      <c r="BC29" t="s">
        <v>78</v>
      </c>
      <c r="BD29" t="s">
        <v>78</v>
      </c>
      <c r="BE29" t="s">
        <v>78</v>
      </c>
      <c r="BF29" t="s">
        <v>78</v>
      </c>
      <c r="BG29" t="s">
        <v>78</v>
      </c>
      <c r="BH29" t="s">
        <v>78</v>
      </c>
      <c r="BI29" t="s">
        <v>78</v>
      </c>
      <c r="BJ29" t="s">
        <v>78</v>
      </c>
      <c r="BK29" t="s">
        <v>78</v>
      </c>
      <c r="BL29" t="s">
        <v>78</v>
      </c>
      <c r="BM29" t="s">
        <v>78</v>
      </c>
      <c r="BN29" t="s">
        <v>78</v>
      </c>
      <c r="BO29" t="s">
        <v>78</v>
      </c>
      <c r="BP29" t="s">
        <v>78</v>
      </c>
      <c r="BQ29" t="s">
        <v>78</v>
      </c>
      <c r="BR29" t="s">
        <v>78</v>
      </c>
      <c r="BS29" t="s">
        <v>78</v>
      </c>
    </row>
    <row r="30" spans="1:71" x14ac:dyDescent="0.25">
      <c r="A30" s="3">
        <v>38021</v>
      </c>
      <c r="B30" t="s">
        <v>78</v>
      </c>
      <c r="C30" t="s">
        <v>78</v>
      </c>
      <c r="D30" t="s">
        <v>78</v>
      </c>
      <c r="E30" t="s">
        <v>78</v>
      </c>
      <c r="F30" t="s">
        <v>78</v>
      </c>
      <c r="G30" t="s">
        <v>78</v>
      </c>
      <c r="H30" t="s">
        <v>78</v>
      </c>
      <c r="I30" t="s">
        <v>78</v>
      </c>
      <c r="J30" t="s">
        <v>78</v>
      </c>
      <c r="K30" t="s">
        <v>78</v>
      </c>
      <c r="L30" t="s">
        <v>78</v>
      </c>
      <c r="M30" t="s">
        <v>78</v>
      </c>
      <c r="N30" t="s">
        <v>78</v>
      </c>
      <c r="O30" t="s">
        <v>78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s">
        <v>78</v>
      </c>
      <c r="X30" t="s">
        <v>78</v>
      </c>
      <c r="Y30" t="s">
        <v>78</v>
      </c>
      <c r="Z30" t="s">
        <v>78</v>
      </c>
      <c r="AA30" t="s">
        <v>78</v>
      </c>
      <c r="AB30" t="s">
        <v>78</v>
      </c>
      <c r="AC30" t="s">
        <v>78</v>
      </c>
      <c r="AD30" t="s">
        <v>78</v>
      </c>
      <c r="AE30" t="s">
        <v>78</v>
      </c>
      <c r="AF30" t="s">
        <v>78</v>
      </c>
      <c r="AG30" t="s">
        <v>78</v>
      </c>
      <c r="AH30" t="s">
        <v>78</v>
      </c>
      <c r="AI30" t="s">
        <v>78</v>
      </c>
      <c r="AJ30" t="s">
        <v>78</v>
      </c>
      <c r="AK30" t="s">
        <v>78</v>
      </c>
      <c r="AL30" t="s">
        <v>78</v>
      </c>
      <c r="AM30" t="s">
        <v>78</v>
      </c>
      <c r="AN30" t="s">
        <v>78</v>
      </c>
      <c r="AO30" t="s">
        <v>78</v>
      </c>
      <c r="AP30" t="s">
        <v>78</v>
      </c>
      <c r="AQ30" t="s">
        <v>78</v>
      </c>
      <c r="AR30" t="s">
        <v>78</v>
      </c>
      <c r="AS30" t="s">
        <v>78</v>
      </c>
      <c r="AT30" t="s">
        <v>78</v>
      </c>
      <c r="AU30" t="s">
        <v>78</v>
      </c>
      <c r="AV30" t="s">
        <v>78</v>
      </c>
      <c r="AW30" t="s">
        <v>78</v>
      </c>
      <c r="AX30" t="s">
        <v>78</v>
      </c>
      <c r="AY30" t="s">
        <v>78</v>
      </c>
      <c r="AZ30" t="s">
        <v>78</v>
      </c>
      <c r="BA30" t="s">
        <v>78</v>
      </c>
      <c r="BB30" t="s">
        <v>78</v>
      </c>
      <c r="BC30" t="s">
        <v>78</v>
      </c>
      <c r="BD30" t="s">
        <v>78</v>
      </c>
      <c r="BE30" t="s">
        <v>78</v>
      </c>
      <c r="BF30" t="s">
        <v>78</v>
      </c>
      <c r="BG30" t="s">
        <v>78</v>
      </c>
      <c r="BH30" t="s">
        <v>78</v>
      </c>
      <c r="BI30" t="s">
        <v>78</v>
      </c>
      <c r="BJ30" t="s">
        <v>78</v>
      </c>
      <c r="BK30" t="s">
        <v>78</v>
      </c>
      <c r="BL30" t="s">
        <v>78</v>
      </c>
      <c r="BM30" t="s">
        <v>78</v>
      </c>
      <c r="BN30" t="s">
        <v>78</v>
      </c>
      <c r="BO30" t="s">
        <v>78</v>
      </c>
      <c r="BP30" t="s">
        <v>78</v>
      </c>
      <c r="BQ30" t="s">
        <v>78</v>
      </c>
      <c r="BR30" t="s">
        <v>78</v>
      </c>
      <c r="BS30" t="s">
        <v>78</v>
      </c>
    </row>
    <row r="31" spans="1:71" x14ac:dyDescent="0.25">
      <c r="A31" s="3">
        <v>38022</v>
      </c>
      <c r="B31" t="s">
        <v>78</v>
      </c>
      <c r="C31" t="s">
        <v>78</v>
      </c>
      <c r="D31" t="s">
        <v>78</v>
      </c>
      <c r="E31" t="s">
        <v>78</v>
      </c>
      <c r="F31" t="s">
        <v>78</v>
      </c>
      <c r="G31" t="s">
        <v>78</v>
      </c>
      <c r="H31" t="s">
        <v>78</v>
      </c>
      <c r="I31" t="s">
        <v>78</v>
      </c>
      <c r="J31" t="s">
        <v>78</v>
      </c>
      <c r="K31" t="s">
        <v>78</v>
      </c>
      <c r="L31" t="s">
        <v>78</v>
      </c>
      <c r="M31" t="s">
        <v>78</v>
      </c>
      <c r="N31" t="s">
        <v>78</v>
      </c>
      <c r="O31" t="s">
        <v>78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s">
        <v>78</v>
      </c>
      <c r="X31" t="s">
        <v>78</v>
      </c>
      <c r="Y31" t="s">
        <v>78</v>
      </c>
      <c r="Z31" t="s">
        <v>78</v>
      </c>
      <c r="AA31" t="s">
        <v>78</v>
      </c>
      <c r="AB31" t="s">
        <v>78</v>
      </c>
      <c r="AC31" t="s">
        <v>78</v>
      </c>
      <c r="AD31" t="s">
        <v>78</v>
      </c>
      <c r="AE31" t="s">
        <v>78</v>
      </c>
      <c r="AF31" t="s">
        <v>78</v>
      </c>
      <c r="AG31" t="s">
        <v>78</v>
      </c>
      <c r="AH31" t="s">
        <v>78</v>
      </c>
      <c r="AI31" t="s">
        <v>78</v>
      </c>
      <c r="AJ31" t="s">
        <v>78</v>
      </c>
      <c r="AK31" t="s">
        <v>78</v>
      </c>
      <c r="AL31" t="s">
        <v>78</v>
      </c>
      <c r="AM31" t="s">
        <v>78</v>
      </c>
      <c r="AN31" t="s">
        <v>78</v>
      </c>
      <c r="AO31" t="s">
        <v>78</v>
      </c>
      <c r="AP31" t="s">
        <v>78</v>
      </c>
      <c r="AQ31" t="s">
        <v>78</v>
      </c>
      <c r="AR31" t="s">
        <v>78</v>
      </c>
      <c r="AS31" t="s">
        <v>78</v>
      </c>
      <c r="AT31" t="s">
        <v>78</v>
      </c>
      <c r="AU31" t="s">
        <v>78</v>
      </c>
      <c r="AV31" t="s">
        <v>78</v>
      </c>
      <c r="AW31" t="s">
        <v>78</v>
      </c>
      <c r="AX31" t="s">
        <v>78</v>
      </c>
      <c r="AY31" t="s">
        <v>78</v>
      </c>
      <c r="AZ31" t="s">
        <v>78</v>
      </c>
      <c r="BA31" t="s">
        <v>78</v>
      </c>
      <c r="BB31" t="s">
        <v>78</v>
      </c>
      <c r="BC31" t="s">
        <v>78</v>
      </c>
      <c r="BD31" t="s">
        <v>78</v>
      </c>
      <c r="BE31" t="s">
        <v>78</v>
      </c>
      <c r="BF31" t="s">
        <v>78</v>
      </c>
      <c r="BG31" t="s">
        <v>78</v>
      </c>
      <c r="BH31" t="s">
        <v>78</v>
      </c>
      <c r="BI31" t="s">
        <v>78</v>
      </c>
      <c r="BJ31" t="s">
        <v>78</v>
      </c>
      <c r="BK31" t="s">
        <v>78</v>
      </c>
      <c r="BL31" t="s">
        <v>78</v>
      </c>
      <c r="BM31" t="s">
        <v>78</v>
      </c>
      <c r="BN31" t="s">
        <v>78</v>
      </c>
      <c r="BO31" t="s">
        <v>78</v>
      </c>
      <c r="BP31" t="s">
        <v>78</v>
      </c>
      <c r="BQ31" t="s">
        <v>78</v>
      </c>
      <c r="BR31" t="s">
        <v>78</v>
      </c>
      <c r="BS31" t="s">
        <v>78</v>
      </c>
    </row>
    <row r="32" spans="1:71" x14ac:dyDescent="0.25">
      <c r="A32" s="3">
        <v>38023</v>
      </c>
      <c r="B32" t="s">
        <v>78</v>
      </c>
      <c r="C32" t="s">
        <v>78</v>
      </c>
      <c r="D32" t="s">
        <v>78</v>
      </c>
      <c r="E32" t="s">
        <v>78</v>
      </c>
      <c r="F32" t="s">
        <v>78</v>
      </c>
      <c r="G32" t="s">
        <v>78</v>
      </c>
      <c r="H32" t="s">
        <v>78</v>
      </c>
      <c r="I32" t="s">
        <v>78</v>
      </c>
      <c r="J32" t="s">
        <v>78</v>
      </c>
      <c r="K32" t="s">
        <v>78</v>
      </c>
      <c r="L32" t="s">
        <v>78</v>
      </c>
      <c r="M32" t="s">
        <v>78</v>
      </c>
      <c r="N32" t="s">
        <v>78</v>
      </c>
      <c r="O32" t="s">
        <v>78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  <c r="V32" t="s">
        <v>78</v>
      </c>
      <c r="W32" t="s">
        <v>78</v>
      </c>
      <c r="X32" t="s">
        <v>78</v>
      </c>
      <c r="Y32" t="s">
        <v>78</v>
      </c>
      <c r="Z32" t="s">
        <v>78</v>
      </c>
      <c r="AA32" t="s">
        <v>78</v>
      </c>
      <c r="AB32" t="s">
        <v>78</v>
      </c>
      <c r="AC32" t="s">
        <v>78</v>
      </c>
      <c r="AD32" t="s">
        <v>78</v>
      </c>
      <c r="AE32" t="s">
        <v>78</v>
      </c>
      <c r="AF32" t="s">
        <v>78</v>
      </c>
      <c r="AG32" t="s">
        <v>78</v>
      </c>
      <c r="AH32" t="s">
        <v>78</v>
      </c>
      <c r="AI32" t="s">
        <v>78</v>
      </c>
      <c r="AJ32" t="s">
        <v>78</v>
      </c>
      <c r="AK32" t="s">
        <v>78</v>
      </c>
      <c r="AL32" t="s">
        <v>78</v>
      </c>
      <c r="AM32" t="s">
        <v>78</v>
      </c>
      <c r="AN32" t="s">
        <v>78</v>
      </c>
      <c r="AO32" t="s">
        <v>78</v>
      </c>
      <c r="AP32" t="s">
        <v>78</v>
      </c>
      <c r="AQ32" t="s">
        <v>78</v>
      </c>
      <c r="AR32" t="s">
        <v>78</v>
      </c>
      <c r="AS32" t="s">
        <v>78</v>
      </c>
      <c r="AT32" t="s">
        <v>78</v>
      </c>
      <c r="AU32" t="s">
        <v>78</v>
      </c>
      <c r="AV32" t="s">
        <v>78</v>
      </c>
      <c r="AW32" t="s">
        <v>78</v>
      </c>
      <c r="AX32" t="s">
        <v>78</v>
      </c>
      <c r="AY32" t="s">
        <v>78</v>
      </c>
      <c r="AZ32" t="s">
        <v>78</v>
      </c>
      <c r="BA32" t="s">
        <v>78</v>
      </c>
      <c r="BB32" t="s">
        <v>78</v>
      </c>
      <c r="BC32" t="s">
        <v>78</v>
      </c>
      <c r="BD32" t="s">
        <v>78</v>
      </c>
      <c r="BE32" t="s">
        <v>78</v>
      </c>
      <c r="BF32" t="s">
        <v>78</v>
      </c>
      <c r="BG32" t="s">
        <v>78</v>
      </c>
      <c r="BH32" t="s">
        <v>78</v>
      </c>
      <c r="BI32" t="s">
        <v>78</v>
      </c>
      <c r="BJ32" t="s">
        <v>78</v>
      </c>
      <c r="BK32" t="s">
        <v>78</v>
      </c>
      <c r="BL32" t="s">
        <v>78</v>
      </c>
      <c r="BM32" t="s">
        <v>78</v>
      </c>
      <c r="BN32" t="s">
        <v>78</v>
      </c>
      <c r="BO32" t="s">
        <v>78</v>
      </c>
      <c r="BP32" t="s">
        <v>78</v>
      </c>
      <c r="BQ32" t="s">
        <v>78</v>
      </c>
      <c r="BR32" t="s">
        <v>78</v>
      </c>
      <c r="BS32" t="s">
        <v>78</v>
      </c>
    </row>
    <row r="33" spans="1:71" x14ac:dyDescent="0.25">
      <c r="A33" s="3">
        <v>38026</v>
      </c>
      <c r="B33" t="s">
        <v>78</v>
      </c>
      <c r="C33" t="s">
        <v>78</v>
      </c>
      <c r="D33" t="s">
        <v>78</v>
      </c>
      <c r="E33" t="s">
        <v>78</v>
      </c>
      <c r="F33" t="s">
        <v>78</v>
      </c>
      <c r="G33" t="s">
        <v>78</v>
      </c>
      <c r="H33" t="s">
        <v>78</v>
      </c>
      <c r="I33" t="s">
        <v>78</v>
      </c>
      <c r="J33" t="s">
        <v>78</v>
      </c>
      <c r="K33" t="s">
        <v>78</v>
      </c>
      <c r="L33" t="s">
        <v>78</v>
      </c>
      <c r="M33" t="s">
        <v>78</v>
      </c>
      <c r="N33" t="s">
        <v>78</v>
      </c>
      <c r="O33" t="s">
        <v>78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s">
        <v>78</v>
      </c>
      <c r="X33" t="s">
        <v>78</v>
      </c>
      <c r="Y33" t="s">
        <v>78</v>
      </c>
      <c r="Z33" t="s">
        <v>78</v>
      </c>
      <c r="AA33" t="s">
        <v>78</v>
      </c>
      <c r="AB33" t="s">
        <v>78</v>
      </c>
      <c r="AC33" t="s">
        <v>78</v>
      </c>
      <c r="AD33" t="s">
        <v>78</v>
      </c>
      <c r="AE33" t="s">
        <v>78</v>
      </c>
      <c r="AF33" t="s">
        <v>78</v>
      </c>
      <c r="AG33" t="s">
        <v>78</v>
      </c>
      <c r="AH33" t="s">
        <v>78</v>
      </c>
      <c r="AI33" t="s">
        <v>78</v>
      </c>
      <c r="AJ33" t="s">
        <v>78</v>
      </c>
      <c r="AK33" t="s">
        <v>78</v>
      </c>
      <c r="AL33" t="s">
        <v>78</v>
      </c>
      <c r="AM33" t="s">
        <v>78</v>
      </c>
      <c r="AN33" t="s">
        <v>78</v>
      </c>
      <c r="AO33" t="s">
        <v>78</v>
      </c>
      <c r="AP33" t="s">
        <v>78</v>
      </c>
      <c r="AQ33" t="s">
        <v>78</v>
      </c>
      <c r="AR33" t="s">
        <v>78</v>
      </c>
      <c r="AS33" t="s">
        <v>78</v>
      </c>
      <c r="AT33" t="s">
        <v>78</v>
      </c>
      <c r="AU33" t="s">
        <v>78</v>
      </c>
      <c r="AV33" t="s">
        <v>78</v>
      </c>
      <c r="AW33" t="s">
        <v>78</v>
      </c>
      <c r="AX33" t="s">
        <v>78</v>
      </c>
      <c r="AY33" t="s">
        <v>78</v>
      </c>
      <c r="AZ33" t="s">
        <v>78</v>
      </c>
      <c r="BA33" t="s">
        <v>78</v>
      </c>
      <c r="BB33" t="s">
        <v>78</v>
      </c>
      <c r="BC33" t="s">
        <v>78</v>
      </c>
      <c r="BD33" t="s">
        <v>78</v>
      </c>
      <c r="BE33" t="s">
        <v>78</v>
      </c>
      <c r="BF33" t="s">
        <v>78</v>
      </c>
      <c r="BG33" t="s">
        <v>78</v>
      </c>
      <c r="BH33" t="s">
        <v>78</v>
      </c>
      <c r="BI33" t="s">
        <v>78</v>
      </c>
      <c r="BJ33" t="s">
        <v>78</v>
      </c>
      <c r="BK33" t="s">
        <v>78</v>
      </c>
      <c r="BL33" t="s">
        <v>78</v>
      </c>
      <c r="BM33" t="s">
        <v>78</v>
      </c>
      <c r="BN33" t="s">
        <v>78</v>
      </c>
      <c r="BO33" t="s">
        <v>78</v>
      </c>
      <c r="BP33" t="s">
        <v>78</v>
      </c>
      <c r="BQ33" t="s">
        <v>78</v>
      </c>
      <c r="BR33" t="s">
        <v>78</v>
      </c>
      <c r="BS33" t="s">
        <v>78</v>
      </c>
    </row>
    <row r="34" spans="1:71" x14ac:dyDescent="0.25">
      <c r="A34" s="3">
        <v>38027</v>
      </c>
      <c r="B34" t="s">
        <v>78</v>
      </c>
      <c r="C34" t="s">
        <v>78</v>
      </c>
      <c r="D34" t="s">
        <v>78</v>
      </c>
      <c r="E34" t="s">
        <v>78</v>
      </c>
      <c r="F34" t="s">
        <v>78</v>
      </c>
      <c r="G34" t="s">
        <v>78</v>
      </c>
      <c r="H34" t="s">
        <v>78</v>
      </c>
      <c r="I34" t="s">
        <v>78</v>
      </c>
      <c r="J34" t="s">
        <v>78</v>
      </c>
      <c r="K34" t="s">
        <v>78</v>
      </c>
      <c r="L34" t="s">
        <v>78</v>
      </c>
      <c r="M34" t="s">
        <v>78</v>
      </c>
      <c r="N34" t="s">
        <v>78</v>
      </c>
      <c r="O34" t="s">
        <v>78</v>
      </c>
      <c r="P34" t="s">
        <v>78</v>
      </c>
      <c r="Q34" t="s">
        <v>78</v>
      </c>
      <c r="R34" t="s">
        <v>78</v>
      </c>
      <c r="S34" t="s">
        <v>78</v>
      </c>
      <c r="T34" t="s">
        <v>78</v>
      </c>
      <c r="U34" t="s">
        <v>78</v>
      </c>
      <c r="V34" t="s">
        <v>78</v>
      </c>
      <c r="W34" t="s">
        <v>78</v>
      </c>
      <c r="X34" t="s">
        <v>78</v>
      </c>
      <c r="Y34" t="s">
        <v>78</v>
      </c>
      <c r="Z34" t="s">
        <v>78</v>
      </c>
      <c r="AA34" t="s">
        <v>78</v>
      </c>
      <c r="AB34" t="s">
        <v>78</v>
      </c>
      <c r="AC34" t="s">
        <v>78</v>
      </c>
      <c r="AD34" t="s">
        <v>78</v>
      </c>
      <c r="AE34" t="s">
        <v>78</v>
      </c>
      <c r="AF34" t="s">
        <v>78</v>
      </c>
      <c r="AG34" t="s">
        <v>78</v>
      </c>
      <c r="AH34" t="s">
        <v>78</v>
      </c>
      <c r="AI34" t="s">
        <v>78</v>
      </c>
      <c r="AJ34" t="s">
        <v>78</v>
      </c>
      <c r="AK34" t="s">
        <v>78</v>
      </c>
      <c r="AL34" t="s">
        <v>78</v>
      </c>
      <c r="AM34" t="s">
        <v>78</v>
      </c>
      <c r="AN34" t="s">
        <v>78</v>
      </c>
      <c r="AO34" t="s">
        <v>78</v>
      </c>
      <c r="AP34" t="s">
        <v>78</v>
      </c>
      <c r="AQ34" t="s">
        <v>78</v>
      </c>
      <c r="AR34" t="s">
        <v>78</v>
      </c>
      <c r="AS34" t="s">
        <v>78</v>
      </c>
      <c r="AT34" t="s">
        <v>78</v>
      </c>
      <c r="AU34" t="s">
        <v>78</v>
      </c>
      <c r="AV34" t="s">
        <v>78</v>
      </c>
      <c r="AW34" t="s">
        <v>78</v>
      </c>
      <c r="AX34" t="s">
        <v>78</v>
      </c>
      <c r="AY34" t="s">
        <v>78</v>
      </c>
      <c r="AZ34" t="s">
        <v>78</v>
      </c>
      <c r="BA34" t="s">
        <v>78</v>
      </c>
      <c r="BB34" t="s">
        <v>78</v>
      </c>
      <c r="BC34" t="s">
        <v>78</v>
      </c>
      <c r="BD34" t="s">
        <v>78</v>
      </c>
      <c r="BE34" t="s">
        <v>78</v>
      </c>
      <c r="BF34" t="s">
        <v>78</v>
      </c>
      <c r="BG34" t="s">
        <v>78</v>
      </c>
      <c r="BH34" t="s">
        <v>78</v>
      </c>
      <c r="BI34" t="s">
        <v>78</v>
      </c>
      <c r="BJ34" t="s">
        <v>78</v>
      </c>
      <c r="BK34" t="s">
        <v>78</v>
      </c>
      <c r="BL34" t="s">
        <v>78</v>
      </c>
      <c r="BM34" t="s">
        <v>78</v>
      </c>
      <c r="BN34" t="s">
        <v>78</v>
      </c>
      <c r="BO34" t="s">
        <v>78</v>
      </c>
      <c r="BP34" t="s">
        <v>78</v>
      </c>
      <c r="BQ34" t="s">
        <v>78</v>
      </c>
      <c r="BR34" t="s">
        <v>78</v>
      </c>
      <c r="BS34" t="s">
        <v>78</v>
      </c>
    </row>
    <row r="35" spans="1:71" x14ac:dyDescent="0.25">
      <c r="A35" s="3">
        <v>38028</v>
      </c>
      <c r="B35" t="s">
        <v>78</v>
      </c>
      <c r="C35" t="s">
        <v>78</v>
      </c>
      <c r="D35" t="s">
        <v>78</v>
      </c>
      <c r="E35" t="s">
        <v>78</v>
      </c>
      <c r="F35" t="s">
        <v>78</v>
      </c>
      <c r="G35" t="s">
        <v>78</v>
      </c>
      <c r="H35" t="s">
        <v>78</v>
      </c>
      <c r="I35" t="s">
        <v>78</v>
      </c>
      <c r="J35" t="s">
        <v>78</v>
      </c>
      <c r="K35" t="s">
        <v>78</v>
      </c>
      <c r="L35" t="s">
        <v>78</v>
      </c>
      <c r="M35" t="s">
        <v>78</v>
      </c>
      <c r="N35" t="s">
        <v>78</v>
      </c>
      <c r="O35" t="s">
        <v>78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  <c r="V35" t="s">
        <v>78</v>
      </c>
      <c r="W35" t="s">
        <v>78</v>
      </c>
      <c r="X35" t="s">
        <v>78</v>
      </c>
      <c r="Y35" t="s">
        <v>78</v>
      </c>
      <c r="Z35" t="s">
        <v>78</v>
      </c>
      <c r="AA35" t="s">
        <v>78</v>
      </c>
      <c r="AB35" t="s">
        <v>78</v>
      </c>
      <c r="AC35" t="s">
        <v>78</v>
      </c>
      <c r="AD35" t="s">
        <v>78</v>
      </c>
      <c r="AE35" t="s">
        <v>78</v>
      </c>
      <c r="AF35" t="s">
        <v>78</v>
      </c>
      <c r="AG35" t="s">
        <v>78</v>
      </c>
      <c r="AH35" t="s">
        <v>78</v>
      </c>
      <c r="AI35" t="s">
        <v>78</v>
      </c>
      <c r="AJ35" t="s">
        <v>78</v>
      </c>
      <c r="AK35" t="s">
        <v>78</v>
      </c>
      <c r="AL35" t="s">
        <v>78</v>
      </c>
      <c r="AM35" t="s">
        <v>78</v>
      </c>
      <c r="AN35" t="s">
        <v>78</v>
      </c>
      <c r="AO35" t="s">
        <v>78</v>
      </c>
      <c r="AP35" t="s">
        <v>78</v>
      </c>
      <c r="AQ35" t="s">
        <v>78</v>
      </c>
      <c r="AR35" t="s">
        <v>78</v>
      </c>
      <c r="AS35" t="s">
        <v>78</v>
      </c>
      <c r="AT35" t="s">
        <v>78</v>
      </c>
      <c r="AU35" t="s">
        <v>78</v>
      </c>
      <c r="AV35" t="s">
        <v>78</v>
      </c>
      <c r="AW35" t="s">
        <v>78</v>
      </c>
      <c r="AX35" t="s">
        <v>78</v>
      </c>
      <c r="AY35" t="s">
        <v>78</v>
      </c>
      <c r="AZ35" t="s">
        <v>78</v>
      </c>
      <c r="BA35" t="s">
        <v>78</v>
      </c>
      <c r="BB35" t="s">
        <v>78</v>
      </c>
      <c r="BC35" t="s">
        <v>78</v>
      </c>
      <c r="BD35" t="s">
        <v>78</v>
      </c>
      <c r="BE35" t="s">
        <v>78</v>
      </c>
      <c r="BF35" t="s">
        <v>78</v>
      </c>
      <c r="BG35" t="s">
        <v>78</v>
      </c>
      <c r="BH35" t="s">
        <v>78</v>
      </c>
      <c r="BI35" t="s">
        <v>78</v>
      </c>
      <c r="BJ35" t="s">
        <v>78</v>
      </c>
      <c r="BK35" t="s">
        <v>78</v>
      </c>
      <c r="BL35" t="s">
        <v>78</v>
      </c>
      <c r="BM35" t="s">
        <v>78</v>
      </c>
      <c r="BN35" t="s">
        <v>78</v>
      </c>
      <c r="BO35" t="s">
        <v>78</v>
      </c>
      <c r="BP35" t="s">
        <v>78</v>
      </c>
      <c r="BQ35" t="s">
        <v>78</v>
      </c>
      <c r="BR35" t="s">
        <v>78</v>
      </c>
      <c r="BS35" t="s">
        <v>78</v>
      </c>
    </row>
    <row r="36" spans="1:71" x14ac:dyDescent="0.25">
      <c r="A36" s="3">
        <v>38029</v>
      </c>
      <c r="B36" t="s">
        <v>78</v>
      </c>
      <c r="C36" t="s">
        <v>78</v>
      </c>
      <c r="D36" t="s">
        <v>78</v>
      </c>
      <c r="E36" t="s">
        <v>78</v>
      </c>
      <c r="F36" t="s">
        <v>78</v>
      </c>
      <c r="G36" t="s">
        <v>78</v>
      </c>
      <c r="H36" t="s">
        <v>78</v>
      </c>
      <c r="I36" t="s">
        <v>78</v>
      </c>
      <c r="J36" t="s">
        <v>78</v>
      </c>
      <c r="K36" t="s">
        <v>78</v>
      </c>
      <c r="L36" t="s">
        <v>78</v>
      </c>
      <c r="M36" t="s">
        <v>78</v>
      </c>
      <c r="N36" t="s">
        <v>78</v>
      </c>
      <c r="O36" t="s">
        <v>78</v>
      </c>
      <c r="P36" t="s">
        <v>78</v>
      </c>
      <c r="Q36" t="s">
        <v>78</v>
      </c>
      <c r="R36" t="s">
        <v>78</v>
      </c>
      <c r="S36" t="s">
        <v>78</v>
      </c>
      <c r="T36" t="s">
        <v>78</v>
      </c>
      <c r="U36" t="s">
        <v>78</v>
      </c>
      <c r="V36" t="s">
        <v>78</v>
      </c>
      <c r="W36" t="s">
        <v>78</v>
      </c>
      <c r="X36" t="s">
        <v>78</v>
      </c>
      <c r="Y36" t="s">
        <v>78</v>
      </c>
      <c r="Z36" t="s">
        <v>78</v>
      </c>
      <c r="AA36" t="s">
        <v>78</v>
      </c>
      <c r="AB36" t="s">
        <v>78</v>
      </c>
      <c r="AC36" t="s">
        <v>78</v>
      </c>
      <c r="AD36" t="s">
        <v>78</v>
      </c>
      <c r="AE36" t="s">
        <v>78</v>
      </c>
      <c r="AF36" t="s">
        <v>78</v>
      </c>
      <c r="AG36" t="s">
        <v>78</v>
      </c>
      <c r="AH36" t="s">
        <v>78</v>
      </c>
      <c r="AI36" t="s">
        <v>78</v>
      </c>
      <c r="AJ36" t="s">
        <v>78</v>
      </c>
      <c r="AK36" t="s">
        <v>78</v>
      </c>
      <c r="AL36" t="s">
        <v>78</v>
      </c>
      <c r="AM36" t="s">
        <v>78</v>
      </c>
      <c r="AN36" t="s">
        <v>78</v>
      </c>
      <c r="AO36" t="s">
        <v>78</v>
      </c>
      <c r="AP36" t="s">
        <v>78</v>
      </c>
      <c r="AQ36" t="s">
        <v>78</v>
      </c>
      <c r="AR36" t="s">
        <v>78</v>
      </c>
      <c r="AS36" t="s">
        <v>78</v>
      </c>
      <c r="AT36" t="s">
        <v>78</v>
      </c>
      <c r="AU36" t="s">
        <v>78</v>
      </c>
      <c r="AV36" t="s">
        <v>78</v>
      </c>
      <c r="AW36" t="s">
        <v>78</v>
      </c>
      <c r="AX36" t="s">
        <v>78</v>
      </c>
      <c r="AY36" t="s">
        <v>78</v>
      </c>
      <c r="AZ36" t="s">
        <v>78</v>
      </c>
      <c r="BA36" t="s">
        <v>78</v>
      </c>
      <c r="BB36" t="s">
        <v>78</v>
      </c>
      <c r="BC36" t="s">
        <v>78</v>
      </c>
      <c r="BD36" t="s">
        <v>78</v>
      </c>
      <c r="BE36" t="s">
        <v>78</v>
      </c>
      <c r="BF36" t="s">
        <v>78</v>
      </c>
      <c r="BG36" t="s">
        <v>78</v>
      </c>
      <c r="BH36" t="s">
        <v>78</v>
      </c>
      <c r="BI36" t="s">
        <v>78</v>
      </c>
      <c r="BJ36" t="s">
        <v>78</v>
      </c>
      <c r="BK36" t="s">
        <v>78</v>
      </c>
      <c r="BL36" t="s">
        <v>78</v>
      </c>
      <c r="BM36" t="s">
        <v>78</v>
      </c>
      <c r="BN36" t="s">
        <v>78</v>
      </c>
      <c r="BO36" t="s">
        <v>78</v>
      </c>
      <c r="BP36" t="s">
        <v>78</v>
      </c>
      <c r="BQ36" t="s">
        <v>78</v>
      </c>
      <c r="BR36" t="s">
        <v>78</v>
      </c>
      <c r="BS36" t="s">
        <v>78</v>
      </c>
    </row>
    <row r="37" spans="1:71" x14ac:dyDescent="0.25">
      <c r="A37" s="3">
        <v>38030</v>
      </c>
      <c r="B37" t="s">
        <v>78</v>
      </c>
      <c r="C37" t="s">
        <v>78</v>
      </c>
      <c r="D37" t="s">
        <v>78</v>
      </c>
      <c r="E37" t="s">
        <v>78</v>
      </c>
      <c r="F37" t="s">
        <v>78</v>
      </c>
      <c r="G37" t="s">
        <v>78</v>
      </c>
      <c r="H37" t="s">
        <v>78</v>
      </c>
      <c r="I37" t="s">
        <v>78</v>
      </c>
      <c r="J37" t="s">
        <v>78</v>
      </c>
      <c r="K37" t="s">
        <v>78</v>
      </c>
      <c r="L37" t="s">
        <v>78</v>
      </c>
      <c r="M37" t="s">
        <v>78</v>
      </c>
      <c r="N37" t="s">
        <v>78</v>
      </c>
      <c r="O37" t="s">
        <v>78</v>
      </c>
      <c r="P37" t="s">
        <v>78</v>
      </c>
      <c r="Q37" t="s">
        <v>78</v>
      </c>
      <c r="R37" t="s">
        <v>78</v>
      </c>
      <c r="S37" t="s">
        <v>78</v>
      </c>
      <c r="T37" t="s">
        <v>78</v>
      </c>
      <c r="U37" t="s">
        <v>78</v>
      </c>
      <c r="V37" t="s">
        <v>78</v>
      </c>
      <c r="W37" t="s">
        <v>78</v>
      </c>
      <c r="X37" t="s">
        <v>78</v>
      </c>
      <c r="Y37" t="s">
        <v>78</v>
      </c>
      <c r="Z37" t="s">
        <v>78</v>
      </c>
      <c r="AA37" t="s">
        <v>78</v>
      </c>
      <c r="AB37" t="s">
        <v>78</v>
      </c>
      <c r="AC37" t="s">
        <v>78</v>
      </c>
      <c r="AD37" t="s">
        <v>78</v>
      </c>
      <c r="AE37" t="s">
        <v>78</v>
      </c>
      <c r="AF37" t="s">
        <v>78</v>
      </c>
      <c r="AG37" t="s">
        <v>78</v>
      </c>
      <c r="AH37" t="s">
        <v>78</v>
      </c>
      <c r="AI37" t="s">
        <v>78</v>
      </c>
      <c r="AJ37" t="s">
        <v>78</v>
      </c>
      <c r="AK37" t="s">
        <v>78</v>
      </c>
      <c r="AL37" t="s">
        <v>78</v>
      </c>
      <c r="AM37" t="s">
        <v>78</v>
      </c>
      <c r="AN37" t="s">
        <v>78</v>
      </c>
      <c r="AO37" t="s">
        <v>78</v>
      </c>
      <c r="AP37" t="s">
        <v>78</v>
      </c>
      <c r="AQ37" t="s">
        <v>78</v>
      </c>
      <c r="AR37" t="s">
        <v>78</v>
      </c>
      <c r="AS37" t="s">
        <v>78</v>
      </c>
      <c r="AT37" t="s">
        <v>78</v>
      </c>
      <c r="AU37" t="s">
        <v>78</v>
      </c>
      <c r="AV37" t="s">
        <v>78</v>
      </c>
      <c r="AW37" t="s">
        <v>78</v>
      </c>
      <c r="AX37" t="s">
        <v>78</v>
      </c>
      <c r="AY37" t="s">
        <v>78</v>
      </c>
      <c r="AZ37" t="s">
        <v>78</v>
      </c>
      <c r="BA37" t="s">
        <v>78</v>
      </c>
      <c r="BB37" t="s">
        <v>78</v>
      </c>
      <c r="BC37" t="s">
        <v>78</v>
      </c>
      <c r="BD37" t="s">
        <v>78</v>
      </c>
      <c r="BE37" t="s">
        <v>78</v>
      </c>
      <c r="BF37" t="s">
        <v>78</v>
      </c>
      <c r="BG37" t="s">
        <v>78</v>
      </c>
      <c r="BH37" t="s">
        <v>78</v>
      </c>
      <c r="BI37" t="s">
        <v>78</v>
      </c>
      <c r="BJ37" t="s">
        <v>78</v>
      </c>
      <c r="BK37" t="s">
        <v>78</v>
      </c>
      <c r="BL37" t="s">
        <v>78</v>
      </c>
      <c r="BM37" t="s">
        <v>78</v>
      </c>
      <c r="BN37" t="s">
        <v>78</v>
      </c>
      <c r="BO37" t="s">
        <v>78</v>
      </c>
      <c r="BP37" t="s">
        <v>78</v>
      </c>
      <c r="BQ37" t="s">
        <v>78</v>
      </c>
      <c r="BR37" t="s">
        <v>78</v>
      </c>
      <c r="BS37" t="s">
        <v>78</v>
      </c>
    </row>
    <row r="38" spans="1:71" x14ac:dyDescent="0.25">
      <c r="A38" s="3">
        <v>38033</v>
      </c>
      <c r="B38" t="s">
        <v>78</v>
      </c>
      <c r="C38" t="s">
        <v>78</v>
      </c>
      <c r="D38" t="s">
        <v>78</v>
      </c>
      <c r="E38" t="s">
        <v>78</v>
      </c>
      <c r="F38" t="s">
        <v>78</v>
      </c>
      <c r="G38" t="s">
        <v>78</v>
      </c>
      <c r="H38" t="s">
        <v>78</v>
      </c>
      <c r="I38" t="s">
        <v>78</v>
      </c>
      <c r="J38" t="s">
        <v>78</v>
      </c>
      <c r="K38" t="s">
        <v>78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78</v>
      </c>
      <c r="R38" t="s">
        <v>78</v>
      </c>
      <c r="S38" t="s">
        <v>78</v>
      </c>
      <c r="T38" t="s">
        <v>78</v>
      </c>
      <c r="U38" t="s">
        <v>78</v>
      </c>
      <c r="V38" t="s">
        <v>78</v>
      </c>
      <c r="W38" t="s">
        <v>78</v>
      </c>
      <c r="X38" t="s">
        <v>78</v>
      </c>
      <c r="Y38" t="s">
        <v>78</v>
      </c>
      <c r="Z38" t="s">
        <v>78</v>
      </c>
      <c r="AA38" t="s">
        <v>78</v>
      </c>
      <c r="AB38" t="s">
        <v>78</v>
      </c>
      <c r="AC38" t="s">
        <v>78</v>
      </c>
      <c r="AD38" t="s">
        <v>78</v>
      </c>
      <c r="AE38" t="s">
        <v>78</v>
      </c>
      <c r="AF38" t="s">
        <v>78</v>
      </c>
      <c r="AG38" t="s">
        <v>78</v>
      </c>
      <c r="AH38" t="s">
        <v>78</v>
      </c>
      <c r="AI38" t="s">
        <v>78</v>
      </c>
      <c r="AJ38" t="s">
        <v>78</v>
      </c>
      <c r="AK38" t="s">
        <v>78</v>
      </c>
      <c r="AL38" t="s">
        <v>78</v>
      </c>
      <c r="AM38" t="s">
        <v>78</v>
      </c>
      <c r="AN38" t="s">
        <v>78</v>
      </c>
      <c r="AO38" t="s">
        <v>78</v>
      </c>
      <c r="AP38" t="s">
        <v>78</v>
      </c>
      <c r="AQ38" t="s">
        <v>78</v>
      </c>
      <c r="AR38" t="s">
        <v>78</v>
      </c>
      <c r="AS38" t="s">
        <v>78</v>
      </c>
      <c r="AT38" t="s">
        <v>78</v>
      </c>
      <c r="AU38" t="s">
        <v>78</v>
      </c>
      <c r="AV38" t="s">
        <v>78</v>
      </c>
      <c r="AW38" t="s">
        <v>78</v>
      </c>
      <c r="AX38" t="s">
        <v>78</v>
      </c>
      <c r="AY38" t="s">
        <v>78</v>
      </c>
      <c r="AZ38" t="s">
        <v>78</v>
      </c>
      <c r="BA38" t="s">
        <v>78</v>
      </c>
      <c r="BB38" t="s">
        <v>78</v>
      </c>
      <c r="BC38" t="s">
        <v>78</v>
      </c>
      <c r="BD38" t="s">
        <v>78</v>
      </c>
      <c r="BE38" t="s">
        <v>78</v>
      </c>
      <c r="BF38" t="s">
        <v>78</v>
      </c>
      <c r="BG38" t="s">
        <v>78</v>
      </c>
      <c r="BH38" t="s">
        <v>78</v>
      </c>
      <c r="BI38" t="s">
        <v>78</v>
      </c>
      <c r="BJ38" t="s">
        <v>78</v>
      </c>
      <c r="BK38" t="s">
        <v>78</v>
      </c>
      <c r="BL38" t="s">
        <v>78</v>
      </c>
      <c r="BM38" t="s">
        <v>78</v>
      </c>
      <c r="BN38" t="s">
        <v>78</v>
      </c>
      <c r="BO38" t="s">
        <v>78</v>
      </c>
      <c r="BP38" t="s">
        <v>78</v>
      </c>
      <c r="BQ38" t="s">
        <v>78</v>
      </c>
      <c r="BR38" t="s">
        <v>78</v>
      </c>
      <c r="BS38" t="s">
        <v>78</v>
      </c>
    </row>
    <row r="39" spans="1:71" x14ac:dyDescent="0.25">
      <c r="A39" s="3">
        <v>38034</v>
      </c>
      <c r="B39" t="s">
        <v>78</v>
      </c>
      <c r="C39" t="s">
        <v>78</v>
      </c>
      <c r="D39" t="s">
        <v>78</v>
      </c>
      <c r="E39" t="s">
        <v>78</v>
      </c>
      <c r="F39" t="s">
        <v>78</v>
      </c>
      <c r="G39" t="s">
        <v>78</v>
      </c>
      <c r="H39" t="s">
        <v>78</v>
      </c>
      <c r="I39" t="s">
        <v>78</v>
      </c>
      <c r="J39" t="s">
        <v>78</v>
      </c>
      <c r="K39" t="s">
        <v>78</v>
      </c>
      <c r="L39" t="s">
        <v>78</v>
      </c>
      <c r="M39" t="s">
        <v>78</v>
      </c>
      <c r="N39" t="s">
        <v>78</v>
      </c>
      <c r="O39" t="s">
        <v>78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78</v>
      </c>
      <c r="V39" t="s">
        <v>78</v>
      </c>
      <c r="W39" t="s">
        <v>78</v>
      </c>
      <c r="X39" t="s">
        <v>78</v>
      </c>
      <c r="Y39" t="s">
        <v>78</v>
      </c>
      <c r="Z39" t="s">
        <v>78</v>
      </c>
      <c r="AA39" t="s">
        <v>78</v>
      </c>
      <c r="AB39" t="s">
        <v>78</v>
      </c>
      <c r="AC39" t="s">
        <v>78</v>
      </c>
      <c r="AD39" t="s">
        <v>78</v>
      </c>
      <c r="AE39" t="s">
        <v>78</v>
      </c>
      <c r="AF39" t="s">
        <v>78</v>
      </c>
      <c r="AG39" t="s">
        <v>78</v>
      </c>
      <c r="AH39" t="s">
        <v>78</v>
      </c>
      <c r="AI39" t="s">
        <v>78</v>
      </c>
      <c r="AJ39" t="s">
        <v>78</v>
      </c>
      <c r="AK39" t="s">
        <v>78</v>
      </c>
      <c r="AL39" t="s">
        <v>78</v>
      </c>
      <c r="AM39" t="s">
        <v>78</v>
      </c>
      <c r="AN39" t="s">
        <v>78</v>
      </c>
      <c r="AO39" t="s">
        <v>78</v>
      </c>
      <c r="AP39" t="s">
        <v>78</v>
      </c>
      <c r="AQ39" t="s">
        <v>78</v>
      </c>
      <c r="AR39" t="s">
        <v>78</v>
      </c>
      <c r="AS39" t="s">
        <v>78</v>
      </c>
      <c r="AT39" t="s">
        <v>78</v>
      </c>
      <c r="AU39" t="s">
        <v>78</v>
      </c>
      <c r="AV39" t="s">
        <v>78</v>
      </c>
      <c r="AW39" t="s">
        <v>78</v>
      </c>
      <c r="AX39" t="s">
        <v>78</v>
      </c>
      <c r="AY39" t="s">
        <v>78</v>
      </c>
      <c r="AZ39" t="s">
        <v>78</v>
      </c>
      <c r="BA39" t="s">
        <v>78</v>
      </c>
      <c r="BB39" t="s">
        <v>78</v>
      </c>
      <c r="BC39" t="s">
        <v>78</v>
      </c>
      <c r="BD39" t="s">
        <v>78</v>
      </c>
      <c r="BE39" t="s">
        <v>78</v>
      </c>
      <c r="BF39" t="s">
        <v>78</v>
      </c>
      <c r="BG39" t="s">
        <v>78</v>
      </c>
      <c r="BH39" t="s">
        <v>78</v>
      </c>
      <c r="BI39" t="s">
        <v>78</v>
      </c>
      <c r="BJ39" t="s">
        <v>78</v>
      </c>
      <c r="BK39" t="s">
        <v>78</v>
      </c>
      <c r="BL39" t="s">
        <v>78</v>
      </c>
      <c r="BM39" t="s">
        <v>78</v>
      </c>
      <c r="BN39" t="s">
        <v>78</v>
      </c>
      <c r="BO39" t="s">
        <v>78</v>
      </c>
      <c r="BP39" t="s">
        <v>78</v>
      </c>
      <c r="BQ39" t="s">
        <v>78</v>
      </c>
      <c r="BR39" t="s">
        <v>78</v>
      </c>
      <c r="BS39" t="s">
        <v>78</v>
      </c>
    </row>
    <row r="40" spans="1:71" x14ac:dyDescent="0.25">
      <c r="A40" s="3">
        <v>38035</v>
      </c>
      <c r="B40" t="s">
        <v>78</v>
      </c>
      <c r="C40" t="s">
        <v>78</v>
      </c>
      <c r="D40" t="s">
        <v>78</v>
      </c>
      <c r="E40" t="s">
        <v>78</v>
      </c>
      <c r="F40" t="s">
        <v>78</v>
      </c>
      <c r="G40" t="s">
        <v>78</v>
      </c>
      <c r="H40" t="s">
        <v>78</v>
      </c>
      <c r="I40" t="s">
        <v>78</v>
      </c>
      <c r="J40" t="s">
        <v>78</v>
      </c>
      <c r="K40" t="s">
        <v>78</v>
      </c>
      <c r="L40" t="s">
        <v>78</v>
      </c>
      <c r="M40" t="s">
        <v>78</v>
      </c>
      <c r="N40" t="s">
        <v>78</v>
      </c>
      <c r="O40" t="s">
        <v>78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78</v>
      </c>
      <c r="V40" t="s">
        <v>78</v>
      </c>
      <c r="W40" t="s">
        <v>78</v>
      </c>
      <c r="X40" t="s">
        <v>78</v>
      </c>
      <c r="Y40" t="s">
        <v>78</v>
      </c>
      <c r="Z40" t="s">
        <v>78</v>
      </c>
      <c r="AA40" t="s">
        <v>78</v>
      </c>
      <c r="AB40" t="s">
        <v>78</v>
      </c>
      <c r="AC40" t="s">
        <v>78</v>
      </c>
      <c r="AD40" t="s">
        <v>78</v>
      </c>
      <c r="AE40" t="s">
        <v>78</v>
      </c>
      <c r="AF40" t="s">
        <v>78</v>
      </c>
      <c r="AG40" t="s">
        <v>78</v>
      </c>
      <c r="AH40" t="s">
        <v>78</v>
      </c>
      <c r="AI40" t="s">
        <v>78</v>
      </c>
      <c r="AJ40" t="s">
        <v>78</v>
      </c>
      <c r="AK40" t="s">
        <v>78</v>
      </c>
      <c r="AL40" t="s">
        <v>78</v>
      </c>
      <c r="AM40" t="s">
        <v>78</v>
      </c>
      <c r="AN40" t="s">
        <v>78</v>
      </c>
      <c r="AO40" t="s">
        <v>78</v>
      </c>
      <c r="AP40" t="s">
        <v>78</v>
      </c>
      <c r="AQ40" t="s">
        <v>78</v>
      </c>
      <c r="AR40" t="s">
        <v>78</v>
      </c>
      <c r="AS40" t="s">
        <v>78</v>
      </c>
      <c r="AT40" t="s">
        <v>78</v>
      </c>
      <c r="AU40" t="s">
        <v>78</v>
      </c>
      <c r="AV40" t="s">
        <v>78</v>
      </c>
      <c r="AW40" t="s">
        <v>78</v>
      </c>
      <c r="AX40" t="s">
        <v>78</v>
      </c>
      <c r="AY40" t="s">
        <v>78</v>
      </c>
      <c r="AZ40" t="s">
        <v>78</v>
      </c>
      <c r="BA40" t="s">
        <v>78</v>
      </c>
      <c r="BB40" t="s">
        <v>78</v>
      </c>
      <c r="BC40" t="s">
        <v>78</v>
      </c>
      <c r="BD40" t="s">
        <v>78</v>
      </c>
      <c r="BE40" t="s">
        <v>78</v>
      </c>
      <c r="BF40" t="s">
        <v>78</v>
      </c>
      <c r="BG40" t="s">
        <v>78</v>
      </c>
      <c r="BH40" t="s">
        <v>78</v>
      </c>
      <c r="BI40" t="s">
        <v>78</v>
      </c>
      <c r="BJ40" t="s">
        <v>78</v>
      </c>
      <c r="BK40" t="s">
        <v>78</v>
      </c>
      <c r="BL40" t="s">
        <v>78</v>
      </c>
      <c r="BM40" t="s">
        <v>78</v>
      </c>
      <c r="BN40" t="s">
        <v>78</v>
      </c>
      <c r="BO40" t="s">
        <v>78</v>
      </c>
      <c r="BP40" t="s">
        <v>78</v>
      </c>
      <c r="BQ40" t="s">
        <v>78</v>
      </c>
      <c r="BR40" t="s">
        <v>78</v>
      </c>
      <c r="BS40" t="s">
        <v>78</v>
      </c>
    </row>
    <row r="41" spans="1:71" x14ac:dyDescent="0.25">
      <c r="A41" s="3">
        <v>38036</v>
      </c>
      <c r="B41" t="s">
        <v>78</v>
      </c>
      <c r="C41" t="s">
        <v>78</v>
      </c>
      <c r="D41" t="s">
        <v>78</v>
      </c>
      <c r="E41" t="s">
        <v>78</v>
      </c>
      <c r="F41" t="s">
        <v>78</v>
      </c>
      <c r="G41" t="s">
        <v>78</v>
      </c>
      <c r="H41" t="s">
        <v>78</v>
      </c>
      <c r="I41" t="s">
        <v>78</v>
      </c>
      <c r="J41" t="s">
        <v>78</v>
      </c>
      <c r="K41" t="s">
        <v>78</v>
      </c>
      <c r="L41" t="s">
        <v>78</v>
      </c>
      <c r="M41" t="s">
        <v>78</v>
      </c>
      <c r="N41" t="s">
        <v>78</v>
      </c>
      <c r="O41" t="s">
        <v>78</v>
      </c>
      <c r="P41" t="s">
        <v>78</v>
      </c>
      <c r="Q41" t="s">
        <v>78</v>
      </c>
      <c r="R41" t="s">
        <v>78</v>
      </c>
      <c r="S41" t="s">
        <v>78</v>
      </c>
      <c r="T41" t="s">
        <v>78</v>
      </c>
      <c r="U41" t="s">
        <v>78</v>
      </c>
      <c r="V41" t="s">
        <v>78</v>
      </c>
      <c r="W41" t="s">
        <v>78</v>
      </c>
      <c r="X41" t="s">
        <v>78</v>
      </c>
      <c r="Y41" t="s">
        <v>78</v>
      </c>
      <c r="Z41" t="s">
        <v>78</v>
      </c>
      <c r="AA41" t="s">
        <v>78</v>
      </c>
      <c r="AB41" t="s">
        <v>78</v>
      </c>
      <c r="AC41" t="s">
        <v>78</v>
      </c>
      <c r="AD41" t="s">
        <v>78</v>
      </c>
      <c r="AE41" t="s">
        <v>78</v>
      </c>
      <c r="AF41" t="s">
        <v>78</v>
      </c>
      <c r="AG41" t="s">
        <v>78</v>
      </c>
      <c r="AH41" t="s">
        <v>78</v>
      </c>
      <c r="AI41" t="s">
        <v>78</v>
      </c>
      <c r="AJ41" t="s">
        <v>78</v>
      </c>
      <c r="AK41" t="s">
        <v>78</v>
      </c>
      <c r="AL41" t="s">
        <v>78</v>
      </c>
      <c r="AM41" t="s">
        <v>78</v>
      </c>
      <c r="AN41" t="s">
        <v>78</v>
      </c>
      <c r="AO41" t="s">
        <v>78</v>
      </c>
      <c r="AP41" t="s">
        <v>78</v>
      </c>
      <c r="AQ41" t="s">
        <v>78</v>
      </c>
      <c r="AR41" t="s">
        <v>78</v>
      </c>
      <c r="AS41" t="s">
        <v>78</v>
      </c>
      <c r="AT41" t="s">
        <v>78</v>
      </c>
      <c r="AU41" t="s">
        <v>78</v>
      </c>
      <c r="AV41" t="s">
        <v>78</v>
      </c>
      <c r="AW41" t="s">
        <v>78</v>
      </c>
      <c r="AX41" t="s">
        <v>78</v>
      </c>
      <c r="AY41" t="s">
        <v>78</v>
      </c>
      <c r="AZ41" t="s">
        <v>78</v>
      </c>
      <c r="BA41" t="s">
        <v>78</v>
      </c>
      <c r="BB41" t="s">
        <v>78</v>
      </c>
      <c r="BC41" t="s">
        <v>78</v>
      </c>
      <c r="BD41" t="s">
        <v>78</v>
      </c>
      <c r="BE41" t="s">
        <v>78</v>
      </c>
      <c r="BF41" t="s">
        <v>78</v>
      </c>
      <c r="BG41" t="s">
        <v>78</v>
      </c>
      <c r="BH41" t="s">
        <v>78</v>
      </c>
      <c r="BI41" t="s">
        <v>78</v>
      </c>
      <c r="BJ41" t="s">
        <v>78</v>
      </c>
      <c r="BK41" t="s">
        <v>78</v>
      </c>
      <c r="BL41" t="s">
        <v>78</v>
      </c>
      <c r="BM41" t="s">
        <v>78</v>
      </c>
      <c r="BN41" t="s">
        <v>78</v>
      </c>
      <c r="BO41" t="s">
        <v>78</v>
      </c>
      <c r="BP41" t="s">
        <v>78</v>
      </c>
      <c r="BQ41" t="s">
        <v>78</v>
      </c>
      <c r="BR41" t="s">
        <v>78</v>
      </c>
      <c r="BS41" t="s">
        <v>78</v>
      </c>
    </row>
    <row r="42" spans="1:71" x14ac:dyDescent="0.25">
      <c r="A42" s="3">
        <v>38037</v>
      </c>
      <c r="B42" t="s">
        <v>78</v>
      </c>
      <c r="C42" t="s">
        <v>78</v>
      </c>
      <c r="D42" t="s">
        <v>78</v>
      </c>
      <c r="E42" t="s">
        <v>78</v>
      </c>
      <c r="F42" t="s">
        <v>78</v>
      </c>
      <c r="G42" t="s">
        <v>78</v>
      </c>
      <c r="H42" t="s">
        <v>78</v>
      </c>
      <c r="I42" t="s">
        <v>78</v>
      </c>
      <c r="J42" t="s">
        <v>78</v>
      </c>
      <c r="K42" t="s">
        <v>78</v>
      </c>
      <c r="L42" t="s">
        <v>78</v>
      </c>
      <c r="M42" t="s">
        <v>78</v>
      </c>
      <c r="N42" t="s">
        <v>78</v>
      </c>
      <c r="O42" t="s">
        <v>78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78</v>
      </c>
      <c r="V42" t="s">
        <v>78</v>
      </c>
      <c r="W42" t="s">
        <v>78</v>
      </c>
      <c r="X42" t="s">
        <v>78</v>
      </c>
      <c r="Y42" t="s">
        <v>78</v>
      </c>
      <c r="Z42" t="s">
        <v>78</v>
      </c>
      <c r="AA42" t="s">
        <v>78</v>
      </c>
      <c r="AB42" t="s">
        <v>78</v>
      </c>
      <c r="AC42" t="s">
        <v>78</v>
      </c>
      <c r="AD42" t="s">
        <v>78</v>
      </c>
      <c r="AE42" t="s">
        <v>78</v>
      </c>
      <c r="AF42" t="s">
        <v>78</v>
      </c>
      <c r="AG42" t="s">
        <v>78</v>
      </c>
      <c r="AH42" t="s">
        <v>78</v>
      </c>
      <c r="AI42" t="s">
        <v>78</v>
      </c>
      <c r="AJ42" t="s">
        <v>78</v>
      </c>
      <c r="AK42" t="s">
        <v>78</v>
      </c>
      <c r="AL42" t="s">
        <v>78</v>
      </c>
      <c r="AM42" t="s">
        <v>78</v>
      </c>
      <c r="AN42" t="s">
        <v>78</v>
      </c>
      <c r="AO42" t="s">
        <v>78</v>
      </c>
      <c r="AP42" t="s">
        <v>78</v>
      </c>
      <c r="AQ42" t="s">
        <v>78</v>
      </c>
      <c r="AR42" t="s">
        <v>78</v>
      </c>
      <c r="AS42" t="s">
        <v>78</v>
      </c>
      <c r="AT42" t="s">
        <v>78</v>
      </c>
      <c r="AU42" t="s">
        <v>78</v>
      </c>
      <c r="AV42" t="s">
        <v>78</v>
      </c>
      <c r="AW42" t="s">
        <v>78</v>
      </c>
      <c r="AX42" t="s">
        <v>78</v>
      </c>
      <c r="AY42" t="s">
        <v>78</v>
      </c>
      <c r="AZ42" t="s">
        <v>78</v>
      </c>
      <c r="BA42" t="s">
        <v>78</v>
      </c>
      <c r="BB42" t="s">
        <v>78</v>
      </c>
      <c r="BC42" t="s">
        <v>78</v>
      </c>
      <c r="BD42" t="s">
        <v>78</v>
      </c>
      <c r="BE42" t="s">
        <v>78</v>
      </c>
      <c r="BF42" t="s">
        <v>78</v>
      </c>
      <c r="BG42" t="s">
        <v>78</v>
      </c>
      <c r="BH42" t="s">
        <v>78</v>
      </c>
      <c r="BI42" t="s">
        <v>78</v>
      </c>
      <c r="BJ42" t="s">
        <v>78</v>
      </c>
      <c r="BK42" t="s">
        <v>78</v>
      </c>
      <c r="BL42" t="s">
        <v>78</v>
      </c>
      <c r="BM42" t="s">
        <v>78</v>
      </c>
      <c r="BN42" t="s">
        <v>78</v>
      </c>
      <c r="BO42" t="s">
        <v>78</v>
      </c>
      <c r="BP42" t="s">
        <v>78</v>
      </c>
      <c r="BQ42" t="s">
        <v>78</v>
      </c>
      <c r="BR42" t="s">
        <v>78</v>
      </c>
      <c r="BS42" t="s">
        <v>78</v>
      </c>
    </row>
    <row r="43" spans="1:71" x14ac:dyDescent="0.25">
      <c r="A43" s="3">
        <v>38040</v>
      </c>
      <c r="B43" t="s">
        <v>78</v>
      </c>
      <c r="C43" t="s">
        <v>78</v>
      </c>
      <c r="D43" t="s">
        <v>78</v>
      </c>
      <c r="E43" t="s">
        <v>78</v>
      </c>
      <c r="F43" t="s">
        <v>78</v>
      </c>
      <c r="G43" t="s">
        <v>78</v>
      </c>
      <c r="H43" t="s">
        <v>78</v>
      </c>
      <c r="I43" t="s">
        <v>78</v>
      </c>
      <c r="J43" t="s">
        <v>78</v>
      </c>
      <c r="K43" t="s">
        <v>78</v>
      </c>
      <c r="L43" t="s">
        <v>78</v>
      </c>
      <c r="M43" t="s">
        <v>78</v>
      </c>
      <c r="N43" t="s">
        <v>78</v>
      </c>
      <c r="O43" t="s">
        <v>78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s">
        <v>78</v>
      </c>
      <c r="X43" t="s">
        <v>78</v>
      </c>
      <c r="Y43" t="s">
        <v>78</v>
      </c>
      <c r="Z43" t="s">
        <v>78</v>
      </c>
      <c r="AA43" t="s">
        <v>78</v>
      </c>
      <c r="AB43" t="s">
        <v>78</v>
      </c>
      <c r="AC43" t="s">
        <v>78</v>
      </c>
      <c r="AD43" t="s">
        <v>78</v>
      </c>
      <c r="AE43" t="s">
        <v>78</v>
      </c>
      <c r="AF43" t="s">
        <v>78</v>
      </c>
      <c r="AG43" t="s">
        <v>78</v>
      </c>
      <c r="AH43" t="s">
        <v>78</v>
      </c>
      <c r="AI43" t="s">
        <v>78</v>
      </c>
      <c r="AJ43" t="s">
        <v>78</v>
      </c>
      <c r="AK43" t="s">
        <v>78</v>
      </c>
      <c r="AL43" t="s">
        <v>78</v>
      </c>
      <c r="AM43" t="s">
        <v>78</v>
      </c>
      <c r="AN43" t="s">
        <v>78</v>
      </c>
      <c r="AO43" t="s">
        <v>78</v>
      </c>
      <c r="AP43" t="s">
        <v>78</v>
      </c>
      <c r="AQ43" t="s">
        <v>78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 t="s">
        <v>78</v>
      </c>
      <c r="AX43" t="s">
        <v>78</v>
      </c>
      <c r="AY43" t="s">
        <v>78</v>
      </c>
      <c r="AZ43" t="s">
        <v>78</v>
      </c>
      <c r="BA43" t="s">
        <v>78</v>
      </c>
      <c r="BB43" t="s">
        <v>78</v>
      </c>
      <c r="BC43" t="s">
        <v>78</v>
      </c>
      <c r="BD43" t="s">
        <v>78</v>
      </c>
      <c r="BE43" t="s">
        <v>78</v>
      </c>
      <c r="BF43" t="s">
        <v>78</v>
      </c>
      <c r="BG43" t="s">
        <v>78</v>
      </c>
      <c r="BH43" t="s">
        <v>78</v>
      </c>
      <c r="BI43" t="s">
        <v>78</v>
      </c>
      <c r="BJ43" t="s">
        <v>78</v>
      </c>
      <c r="BK43" t="s">
        <v>78</v>
      </c>
      <c r="BL43" t="s">
        <v>78</v>
      </c>
      <c r="BM43" t="s">
        <v>78</v>
      </c>
      <c r="BN43" t="s">
        <v>78</v>
      </c>
      <c r="BO43" t="s">
        <v>78</v>
      </c>
      <c r="BP43" t="s">
        <v>78</v>
      </c>
      <c r="BQ43" t="s">
        <v>78</v>
      </c>
      <c r="BR43" t="s">
        <v>78</v>
      </c>
      <c r="BS43" t="s">
        <v>78</v>
      </c>
    </row>
    <row r="44" spans="1:71" x14ac:dyDescent="0.25">
      <c r="A44" s="3">
        <v>38041</v>
      </c>
      <c r="B44" t="s">
        <v>78</v>
      </c>
      <c r="C44" t="s">
        <v>78</v>
      </c>
      <c r="D44" t="s">
        <v>78</v>
      </c>
      <c r="E44" t="s">
        <v>78</v>
      </c>
      <c r="F44" t="s">
        <v>78</v>
      </c>
      <c r="G44" t="s">
        <v>78</v>
      </c>
      <c r="H44" t="s">
        <v>78</v>
      </c>
      <c r="I44" t="s">
        <v>78</v>
      </c>
      <c r="J44" t="s">
        <v>78</v>
      </c>
      <c r="K44" t="s">
        <v>78</v>
      </c>
      <c r="L44" t="s">
        <v>78</v>
      </c>
      <c r="M44" t="s">
        <v>78</v>
      </c>
      <c r="N44" t="s">
        <v>78</v>
      </c>
      <c r="O44" t="s">
        <v>78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s">
        <v>78</v>
      </c>
      <c r="X44" t="s">
        <v>78</v>
      </c>
      <c r="Y44" t="s">
        <v>78</v>
      </c>
      <c r="Z44" t="s">
        <v>78</v>
      </c>
      <c r="AA44" t="s">
        <v>78</v>
      </c>
      <c r="AB44" t="s">
        <v>78</v>
      </c>
      <c r="AC44" t="s">
        <v>78</v>
      </c>
      <c r="AD44" t="s">
        <v>78</v>
      </c>
      <c r="AE44" t="s">
        <v>78</v>
      </c>
      <c r="AF44" t="s">
        <v>78</v>
      </c>
      <c r="AG44" t="s">
        <v>78</v>
      </c>
      <c r="AH44" t="s">
        <v>78</v>
      </c>
      <c r="AI44" t="s">
        <v>78</v>
      </c>
      <c r="AJ44" t="s">
        <v>78</v>
      </c>
      <c r="AK44" t="s">
        <v>78</v>
      </c>
      <c r="AL44" t="s">
        <v>78</v>
      </c>
      <c r="AM44" t="s">
        <v>78</v>
      </c>
      <c r="AN44" t="s">
        <v>78</v>
      </c>
      <c r="AO44" t="s">
        <v>78</v>
      </c>
      <c r="AP44" t="s">
        <v>78</v>
      </c>
      <c r="AQ44" t="s">
        <v>78</v>
      </c>
      <c r="AR44" t="s">
        <v>78</v>
      </c>
      <c r="AS44" t="s">
        <v>78</v>
      </c>
      <c r="AT44" t="s">
        <v>78</v>
      </c>
      <c r="AU44" t="s">
        <v>78</v>
      </c>
      <c r="AV44" t="s">
        <v>78</v>
      </c>
      <c r="AW44" t="s">
        <v>78</v>
      </c>
      <c r="AX44" t="s">
        <v>78</v>
      </c>
      <c r="AY44" t="s">
        <v>78</v>
      </c>
      <c r="AZ44" t="s">
        <v>78</v>
      </c>
      <c r="BA44" t="s">
        <v>78</v>
      </c>
      <c r="BB44" t="s">
        <v>78</v>
      </c>
      <c r="BC44" t="s">
        <v>78</v>
      </c>
      <c r="BD44" t="s">
        <v>78</v>
      </c>
      <c r="BE44" t="s">
        <v>78</v>
      </c>
      <c r="BF44" t="s">
        <v>78</v>
      </c>
      <c r="BG44" t="s">
        <v>78</v>
      </c>
      <c r="BH44" t="s">
        <v>78</v>
      </c>
      <c r="BI44" t="s">
        <v>78</v>
      </c>
      <c r="BJ44" t="s">
        <v>78</v>
      </c>
      <c r="BK44" t="s">
        <v>78</v>
      </c>
      <c r="BL44" t="s">
        <v>78</v>
      </c>
      <c r="BM44" t="s">
        <v>78</v>
      </c>
      <c r="BN44" t="s">
        <v>78</v>
      </c>
      <c r="BO44" t="s">
        <v>78</v>
      </c>
      <c r="BP44" t="s">
        <v>78</v>
      </c>
      <c r="BQ44" t="s">
        <v>78</v>
      </c>
      <c r="BR44" t="s">
        <v>78</v>
      </c>
      <c r="BS44" t="s">
        <v>78</v>
      </c>
    </row>
    <row r="45" spans="1:71" x14ac:dyDescent="0.25">
      <c r="A45" s="3">
        <v>38042</v>
      </c>
      <c r="B45" t="s">
        <v>78</v>
      </c>
      <c r="C45" t="s">
        <v>78</v>
      </c>
      <c r="D45" t="s">
        <v>78</v>
      </c>
      <c r="E45" t="s">
        <v>78</v>
      </c>
      <c r="F45" t="s">
        <v>78</v>
      </c>
      <c r="G45" t="s">
        <v>78</v>
      </c>
      <c r="H45" t="s">
        <v>78</v>
      </c>
      <c r="I45" t="s">
        <v>78</v>
      </c>
      <c r="J45" t="s">
        <v>78</v>
      </c>
      <c r="K45" t="s">
        <v>78</v>
      </c>
      <c r="L45" t="s">
        <v>78</v>
      </c>
      <c r="M45" t="s">
        <v>78</v>
      </c>
      <c r="N45" t="s">
        <v>78</v>
      </c>
      <c r="O45" t="s">
        <v>78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78</v>
      </c>
      <c r="V45" t="s">
        <v>78</v>
      </c>
      <c r="W45" t="s">
        <v>78</v>
      </c>
      <c r="X45" t="s">
        <v>78</v>
      </c>
      <c r="Y45" t="s">
        <v>78</v>
      </c>
      <c r="Z45" t="s">
        <v>78</v>
      </c>
      <c r="AA45" t="s">
        <v>78</v>
      </c>
      <c r="AB45" t="s">
        <v>78</v>
      </c>
      <c r="AC45" t="s">
        <v>78</v>
      </c>
      <c r="AD45" t="s">
        <v>78</v>
      </c>
      <c r="AE45" t="s">
        <v>78</v>
      </c>
      <c r="AF45" t="s">
        <v>78</v>
      </c>
      <c r="AG45" t="s">
        <v>78</v>
      </c>
      <c r="AH45" t="s">
        <v>78</v>
      </c>
      <c r="AI45" t="s">
        <v>78</v>
      </c>
      <c r="AJ45" t="s">
        <v>78</v>
      </c>
      <c r="AK45" t="s">
        <v>78</v>
      </c>
      <c r="AL45" t="s">
        <v>78</v>
      </c>
      <c r="AM45" t="s">
        <v>78</v>
      </c>
      <c r="AN45" t="s">
        <v>78</v>
      </c>
      <c r="AO45" t="s">
        <v>78</v>
      </c>
      <c r="AP45" t="s">
        <v>78</v>
      </c>
      <c r="AQ45" t="s">
        <v>78</v>
      </c>
      <c r="AR45" t="s">
        <v>78</v>
      </c>
      <c r="AS45" t="s">
        <v>78</v>
      </c>
      <c r="AT45" t="s">
        <v>78</v>
      </c>
      <c r="AU45" t="s">
        <v>78</v>
      </c>
      <c r="AV45" t="s">
        <v>78</v>
      </c>
      <c r="AW45" t="s">
        <v>78</v>
      </c>
      <c r="AX45" t="s">
        <v>78</v>
      </c>
      <c r="AY45" t="s">
        <v>78</v>
      </c>
      <c r="AZ45" t="s">
        <v>78</v>
      </c>
      <c r="BA45" t="s">
        <v>78</v>
      </c>
      <c r="BB45" t="s">
        <v>78</v>
      </c>
      <c r="BC45" t="s">
        <v>78</v>
      </c>
      <c r="BD45" t="s">
        <v>78</v>
      </c>
      <c r="BE45" t="s">
        <v>78</v>
      </c>
      <c r="BF45" t="s">
        <v>78</v>
      </c>
      <c r="BG45" t="s">
        <v>78</v>
      </c>
      <c r="BH45" t="s">
        <v>78</v>
      </c>
      <c r="BI45" t="s">
        <v>78</v>
      </c>
      <c r="BJ45" t="s">
        <v>78</v>
      </c>
      <c r="BK45" t="s">
        <v>78</v>
      </c>
      <c r="BL45" t="s">
        <v>78</v>
      </c>
      <c r="BM45" t="s">
        <v>78</v>
      </c>
      <c r="BN45" t="s">
        <v>78</v>
      </c>
      <c r="BO45" t="s">
        <v>78</v>
      </c>
      <c r="BP45" t="s">
        <v>78</v>
      </c>
      <c r="BQ45" t="s">
        <v>78</v>
      </c>
      <c r="BR45" t="s">
        <v>78</v>
      </c>
      <c r="BS45" t="s">
        <v>78</v>
      </c>
    </row>
    <row r="46" spans="1:71" x14ac:dyDescent="0.25">
      <c r="A46" s="3">
        <v>38043</v>
      </c>
      <c r="B46" t="s">
        <v>78</v>
      </c>
      <c r="C46" t="s">
        <v>78</v>
      </c>
      <c r="D46" t="s">
        <v>78</v>
      </c>
      <c r="E46" t="s">
        <v>78</v>
      </c>
      <c r="F46" t="s">
        <v>78</v>
      </c>
      <c r="G46" t="s">
        <v>78</v>
      </c>
      <c r="H46" t="s">
        <v>78</v>
      </c>
      <c r="I46" t="s">
        <v>78</v>
      </c>
      <c r="J46" t="s">
        <v>78</v>
      </c>
      <c r="K46" t="s">
        <v>78</v>
      </c>
      <c r="L46" t="s">
        <v>78</v>
      </c>
      <c r="M46" t="s">
        <v>78</v>
      </c>
      <c r="N46" t="s">
        <v>78</v>
      </c>
      <c r="O46" t="s">
        <v>78</v>
      </c>
      <c r="P46" t="s">
        <v>78</v>
      </c>
      <c r="Q46" t="s">
        <v>78</v>
      </c>
      <c r="R46" t="s">
        <v>78</v>
      </c>
      <c r="S46" t="s">
        <v>78</v>
      </c>
      <c r="T46" t="s">
        <v>78</v>
      </c>
      <c r="U46" t="s">
        <v>78</v>
      </c>
      <c r="V46" t="s">
        <v>78</v>
      </c>
      <c r="W46" t="s">
        <v>78</v>
      </c>
      <c r="X46" t="s">
        <v>78</v>
      </c>
      <c r="Y46" t="s">
        <v>78</v>
      </c>
      <c r="Z46" t="s">
        <v>78</v>
      </c>
      <c r="AA46" t="s">
        <v>78</v>
      </c>
      <c r="AB46" t="s">
        <v>78</v>
      </c>
      <c r="AC46" t="s">
        <v>78</v>
      </c>
      <c r="AD46" t="s">
        <v>78</v>
      </c>
      <c r="AE46" t="s">
        <v>78</v>
      </c>
      <c r="AF46" t="s">
        <v>78</v>
      </c>
      <c r="AG46" t="s">
        <v>78</v>
      </c>
      <c r="AH46" t="s">
        <v>78</v>
      </c>
      <c r="AI46" t="s">
        <v>78</v>
      </c>
      <c r="AJ46" t="s">
        <v>78</v>
      </c>
      <c r="AK46" t="s">
        <v>78</v>
      </c>
      <c r="AL46" t="s">
        <v>78</v>
      </c>
      <c r="AM46" t="s">
        <v>78</v>
      </c>
      <c r="AN46" t="s">
        <v>78</v>
      </c>
      <c r="AO46" t="s">
        <v>78</v>
      </c>
      <c r="AP46" t="s">
        <v>78</v>
      </c>
      <c r="AQ46" t="s">
        <v>78</v>
      </c>
      <c r="AR46" t="s">
        <v>78</v>
      </c>
      <c r="AS46" t="s">
        <v>78</v>
      </c>
      <c r="AT46" t="s">
        <v>78</v>
      </c>
      <c r="AU46" t="s">
        <v>78</v>
      </c>
      <c r="AV46" t="s">
        <v>78</v>
      </c>
      <c r="AW46" t="s">
        <v>78</v>
      </c>
      <c r="AX46" t="s">
        <v>78</v>
      </c>
      <c r="AY46" t="s">
        <v>78</v>
      </c>
      <c r="AZ46" t="s">
        <v>78</v>
      </c>
      <c r="BA46" t="s">
        <v>78</v>
      </c>
      <c r="BB46" t="s">
        <v>78</v>
      </c>
      <c r="BC46" t="s">
        <v>78</v>
      </c>
      <c r="BD46" t="s">
        <v>78</v>
      </c>
      <c r="BE46" t="s">
        <v>78</v>
      </c>
      <c r="BF46" t="s">
        <v>78</v>
      </c>
      <c r="BG46" t="s">
        <v>78</v>
      </c>
      <c r="BH46" t="s">
        <v>78</v>
      </c>
      <c r="BI46" t="s">
        <v>78</v>
      </c>
      <c r="BJ46" t="s">
        <v>78</v>
      </c>
      <c r="BK46" t="s">
        <v>78</v>
      </c>
      <c r="BL46" t="s">
        <v>78</v>
      </c>
      <c r="BM46" t="s">
        <v>78</v>
      </c>
      <c r="BN46" t="s">
        <v>78</v>
      </c>
      <c r="BO46" t="s">
        <v>78</v>
      </c>
      <c r="BP46" t="s">
        <v>78</v>
      </c>
      <c r="BQ46" t="s">
        <v>78</v>
      </c>
      <c r="BR46" t="s">
        <v>78</v>
      </c>
      <c r="BS46" t="s">
        <v>78</v>
      </c>
    </row>
    <row r="47" spans="1:71" x14ac:dyDescent="0.25">
      <c r="A47" s="3">
        <v>38044</v>
      </c>
      <c r="B47" t="s">
        <v>78</v>
      </c>
      <c r="C47" t="s">
        <v>78</v>
      </c>
      <c r="D47" t="s">
        <v>78</v>
      </c>
      <c r="E47" t="s">
        <v>78</v>
      </c>
      <c r="F47" t="s">
        <v>78</v>
      </c>
      <c r="G47" t="s">
        <v>78</v>
      </c>
      <c r="H47" t="s">
        <v>78</v>
      </c>
      <c r="I47" t="s">
        <v>78</v>
      </c>
      <c r="J47" t="s">
        <v>78</v>
      </c>
      <c r="K47" t="s">
        <v>78</v>
      </c>
      <c r="L47" t="s">
        <v>78</v>
      </c>
      <c r="M47" t="s">
        <v>78</v>
      </c>
      <c r="N47" t="s">
        <v>78</v>
      </c>
      <c r="O47" t="s">
        <v>78</v>
      </c>
      <c r="P47" t="s">
        <v>78</v>
      </c>
      <c r="Q47" t="s">
        <v>78</v>
      </c>
      <c r="R47" t="s">
        <v>78</v>
      </c>
      <c r="S47" t="s">
        <v>78</v>
      </c>
      <c r="T47" t="s">
        <v>78</v>
      </c>
      <c r="U47" t="s">
        <v>78</v>
      </c>
      <c r="V47" t="s">
        <v>78</v>
      </c>
      <c r="W47" t="s">
        <v>78</v>
      </c>
      <c r="X47" t="s">
        <v>78</v>
      </c>
      <c r="Y47" t="s">
        <v>78</v>
      </c>
      <c r="Z47" t="s">
        <v>78</v>
      </c>
      <c r="AA47" t="s">
        <v>78</v>
      </c>
      <c r="AB47" t="s">
        <v>78</v>
      </c>
      <c r="AC47" t="s">
        <v>78</v>
      </c>
      <c r="AD47" t="s">
        <v>78</v>
      </c>
      <c r="AE47" t="s">
        <v>78</v>
      </c>
      <c r="AF47" t="s">
        <v>78</v>
      </c>
      <c r="AG47" t="s">
        <v>78</v>
      </c>
      <c r="AH47" t="s">
        <v>78</v>
      </c>
      <c r="AI47" t="s">
        <v>78</v>
      </c>
      <c r="AJ47" t="s">
        <v>78</v>
      </c>
      <c r="AK47" t="s">
        <v>78</v>
      </c>
      <c r="AL47" t="s">
        <v>78</v>
      </c>
      <c r="AM47" t="s">
        <v>78</v>
      </c>
      <c r="AN47" t="s">
        <v>78</v>
      </c>
      <c r="AO47" t="s">
        <v>78</v>
      </c>
      <c r="AP47" t="s">
        <v>78</v>
      </c>
      <c r="AQ47" t="s">
        <v>78</v>
      </c>
      <c r="AR47" t="s">
        <v>78</v>
      </c>
      <c r="AS47" t="s">
        <v>78</v>
      </c>
      <c r="AT47" t="s">
        <v>78</v>
      </c>
      <c r="AU47" t="s">
        <v>78</v>
      </c>
      <c r="AV47" t="s">
        <v>78</v>
      </c>
      <c r="AW47" t="s">
        <v>78</v>
      </c>
      <c r="AX47" t="s">
        <v>78</v>
      </c>
      <c r="AY47" t="s">
        <v>78</v>
      </c>
      <c r="AZ47" t="s">
        <v>78</v>
      </c>
      <c r="BA47" t="s">
        <v>78</v>
      </c>
      <c r="BB47" t="s">
        <v>78</v>
      </c>
      <c r="BC47" t="s">
        <v>78</v>
      </c>
      <c r="BD47" t="s">
        <v>78</v>
      </c>
      <c r="BE47" t="s">
        <v>78</v>
      </c>
      <c r="BF47" t="s">
        <v>78</v>
      </c>
      <c r="BG47" t="s">
        <v>78</v>
      </c>
      <c r="BH47" t="s">
        <v>78</v>
      </c>
      <c r="BI47" t="s">
        <v>78</v>
      </c>
      <c r="BJ47" t="s">
        <v>78</v>
      </c>
      <c r="BK47" t="s">
        <v>78</v>
      </c>
      <c r="BL47" t="s">
        <v>78</v>
      </c>
      <c r="BM47" t="s">
        <v>78</v>
      </c>
      <c r="BN47" t="s">
        <v>78</v>
      </c>
      <c r="BO47" t="s">
        <v>78</v>
      </c>
      <c r="BP47" t="s">
        <v>78</v>
      </c>
      <c r="BQ47" t="s">
        <v>78</v>
      </c>
      <c r="BR47" t="s">
        <v>78</v>
      </c>
      <c r="BS47" t="s">
        <v>78</v>
      </c>
    </row>
    <row r="48" spans="1:71" x14ac:dyDescent="0.25">
      <c r="A48" s="3">
        <v>38047</v>
      </c>
      <c r="B48" t="s">
        <v>78</v>
      </c>
      <c r="C48" t="s">
        <v>78</v>
      </c>
      <c r="D48" t="s">
        <v>78</v>
      </c>
      <c r="E48" t="s">
        <v>78</v>
      </c>
      <c r="F48" t="s">
        <v>78</v>
      </c>
      <c r="G48" t="s">
        <v>78</v>
      </c>
      <c r="H48" t="s">
        <v>78</v>
      </c>
      <c r="I48" t="s">
        <v>78</v>
      </c>
      <c r="J48" t="s">
        <v>78</v>
      </c>
      <c r="K48" t="s">
        <v>78</v>
      </c>
      <c r="L48" t="s">
        <v>78</v>
      </c>
      <c r="M48" t="s">
        <v>78</v>
      </c>
      <c r="N48" t="s">
        <v>78</v>
      </c>
      <c r="O48" t="s">
        <v>78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s">
        <v>78</v>
      </c>
      <c r="X48" t="s">
        <v>78</v>
      </c>
      <c r="Y48" t="s">
        <v>78</v>
      </c>
      <c r="Z48" t="s">
        <v>78</v>
      </c>
      <c r="AA48" t="s">
        <v>78</v>
      </c>
      <c r="AB48" t="s">
        <v>78</v>
      </c>
      <c r="AC48" t="s">
        <v>78</v>
      </c>
      <c r="AD48" t="s">
        <v>78</v>
      </c>
      <c r="AE48" t="s">
        <v>78</v>
      </c>
      <c r="AF48" t="s">
        <v>78</v>
      </c>
      <c r="AG48" t="s">
        <v>78</v>
      </c>
      <c r="AH48" t="s">
        <v>78</v>
      </c>
      <c r="AI48" t="s">
        <v>78</v>
      </c>
      <c r="AJ48" t="s">
        <v>78</v>
      </c>
      <c r="AK48" t="s">
        <v>78</v>
      </c>
      <c r="AL48" t="s">
        <v>78</v>
      </c>
      <c r="AM48" t="s">
        <v>78</v>
      </c>
      <c r="AN48" t="s">
        <v>78</v>
      </c>
      <c r="AO48" t="s">
        <v>78</v>
      </c>
      <c r="AP48" t="s">
        <v>78</v>
      </c>
      <c r="AQ48" t="s">
        <v>78</v>
      </c>
      <c r="AR48" t="s">
        <v>78</v>
      </c>
      <c r="AS48" t="s">
        <v>78</v>
      </c>
      <c r="AT48" t="s">
        <v>78</v>
      </c>
      <c r="AU48" t="s">
        <v>78</v>
      </c>
      <c r="AV48" t="s">
        <v>78</v>
      </c>
      <c r="AW48" t="s">
        <v>78</v>
      </c>
      <c r="AX48" t="s">
        <v>78</v>
      </c>
      <c r="AY48" t="s">
        <v>78</v>
      </c>
      <c r="AZ48" t="s">
        <v>78</v>
      </c>
      <c r="BA48" t="s">
        <v>78</v>
      </c>
      <c r="BB48" t="s">
        <v>78</v>
      </c>
      <c r="BC48" t="s">
        <v>78</v>
      </c>
      <c r="BD48" t="s">
        <v>78</v>
      </c>
      <c r="BE48" t="s">
        <v>78</v>
      </c>
      <c r="BF48" t="s">
        <v>78</v>
      </c>
      <c r="BG48" t="s">
        <v>78</v>
      </c>
      <c r="BH48" t="s">
        <v>78</v>
      </c>
      <c r="BI48" t="s">
        <v>78</v>
      </c>
      <c r="BJ48" t="s">
        <v>78</v>
      </c>
      <c r="BK48" t="s">
        <v>78</v>
      </c>
      <c r="BL48" t="s">
        <v>78</v>
      </c>
      <c r="BM48" t="s">
        <v>78</v>
      </c>
      <c r="BN48" t="s">
        <v>78</v>
      </c>
      <c r="BO48" t="s">
        <v>78</v>
      </c>
      <c r="BP48" t="s">
        <v>78</v>
      </c>
      <c r="BQ48" t="s">
        <v>78</v>
      </c>
      <c r="BR48" t="s">
        <v>78</v>
      </c>
      <c r="BS48" t="s">
        <v>78</v>
      </c>
    </row>
    <row r="49" spans="1:71" x14ac:dyDescent="0.25">
      <c r="A49" s="3">
        <v>38048</v>
      </c>
      <c r="B49" t="s">
        <v>78</v>
      </c>
      <c r="C49" t="s">
        <v>78</v>
      </c>
      <c r="D49" t="s">
        <v>78</v>
      </c>
      <c r="E49" t="s">
        <v>78</v>
      </c>
      <c r="F49" t="s">
        <v>78</v>
      </c>
      <c r="G49" t="s">
        <v>78</v>
      </c>
      <c r="H49" t="s">
        <v>78</v>
      </c>
      <c r="I49" t="s">
        <v>78</v>
      </c>
      <c r="J49" t="s">
        <v>78</v>
      </c>
      <c r="K49" t="s">
        <v>78</v>
      </c>
      <c r="L49" t="s">
        <v>78</v>
      </c>
      <c r="M49" t="s">
        <v>78</v>
      </c>
      <c r="N49" t="s">
        <v>78</v>
      </c>
      <c r="O49" t="s">
        <v>78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s">
        <v>78</v>
      </c>
      <c r="X49" t="s">
        <v>78</v>
      </c>
      <c r="Y49" t="s">
        <v>78</v>
      </c>
      <c r="Z49" t="s">
        <v>78</v>
      </c>
      <c r="AA49" t="s">
        <v>78</v>
      </c>
      <c r="AB49" t="s">
        <v>78</v>
      </c>
      <c r="AC49" t="s">
        <v>78</v>
      </c>
      <c r="AD49" t="s">
        <v>78</v>
      </c>
      <c r="AE49" t="s">
        <v>78</v>
      </c>
      <c r="AF49" t="s">
        <v>78</v>
      </c>
      <c r="AG49" t="s">
        <v>78</v>
      </c>
      <c r="AH49" t="s">
        <v>78</v>
      </c>
      <c r="AI49" t="s">
        <v>78</v>
      </c>
      <c r="AJ49" t="s">
        <v>78</v>
      </c>
      <c r="AK49" t="s">
        <v>78</v>
      </c>
      <c r="AL49" t="s">
        <v>78</v>
      </c>
      <c r="AM49" t="s">
        <v>78</v>
      </c>
      <c r="AN49" t="s">
        <v>78</v>
      </c>
      <c r="AO49" t="s">
        <v>78</v>
      </c>
      <c r="AP49" t="s">
        <v>78</v>
      </c>
      <c r="AQ49" t="s">
        <v>78</v>
      </c>
      <c r="AR49" t="s">
        <v>78</v>
      </c>
      <c r="AS49" t="s">
        <v>78</v>
      </c>
      <c r="AT49" t="s">
        <v>78</v>
      </c>
      <c r="AU49" t="s">
        <v>78</v>
      </c>
      <c r="AV49" t="s">
        <v>78</v>
      </c>
      <c r="AW49" t="s">
        <v>78</v>
      </c>
      <c r="AX49" t="s">
        <v>78</v>
      </c>
      <c r="AY49" t="s">
        <v>78</v>
      </c>
      <c r="AZ49" t="s">
        <v>78</v>
      </c>
      <c r="BA49" t="s">
        <v>78</v>
      </c>
      <c r="BB49" t="s">
        <v>78</v>
      </c>
      <c r="BC49" t="s">
        <v>78</v>
      </c>
      <c r="BD49" t="s">
        <v>78</v>
      </c>
      <c r="BE49" t="s">
        <v>78</v>
      </c>
      <c r="BF49" t="s">
        <v>78</v>
      </c>
      <c r="BG49" t="s">
        <v>78</v>
      </c>
      <c r="BH49" t="s">
        <v>78</v>
      </c>
      <c r="BI49" t="s">
        <v>78</v>
      </c>
      <c r="BJ49" t="s">
        <v>78</v>
      </c>
      <c r="BK49" t="s">
        <v>78</v>
      </c>
      <c r="BL49" t="s">
        <v>78</v>
      </c>
      <c r="BM49" t="s">
        <v>78</v>
      </c>
      <c r="BN49" t="s">
        <v>78</v>
      </c>
      <c r="BO49" t="s">
        <v>78</v>
      </c>
      <c r="BP49" t="s">
        <v>78</v>
      </c>
      <c r="BQ49" t="s">
        <v>78</v>
      </c>
      <c r="BR49" t="s">
        <v>78</v>
      </c>
      <c r="BS49" t="s">
        <v>78</v>
      </c>
    </row>
    <row r="50" spans="1:71" x14ac:dyDescent="0.25">
      <c r="A50" s="3">
        <v>38049</v>
      </c>
      <c r="B50" t="s">
        <v>78</v>
      </c>
      <c r="C50" t="s">
        <v>78</v>
      </c>
      <c r="D50" t="s">
        <v>78</v>
      </c>
      <c r="E50" t="s">
        <v>78</v>
      </c>
      <c r="F50" t="s">
        <v>78</v>
      </c>
      <c r="G50" t="s">
        <v>78</v>
      </c>
      <c r="H50" t="s">
        <v>78</v>
      </c>
      <c r="I50" t="s">
        <v>78</v>
      </c>
      <c r="J50" t="s">
        <v>78</v>
      </c>
      <c r="K50" t="s">
        <v>78</v>
      </c>
      <c r="L50" t="s">
        <v>78</v>
      </c>
      <c r="M50" t="s">
        <v>78</v>
      </c>
      <c r="N50" t="s">
        <v>78</v>
      </c>
      <c r="O50" t="s">
        <v>78</v>
      </c>
      <c r="P50" t="s">
        <v>78</v>
      </c>
      <c r="Q50" t="s">
        <v>78</v>
      </c>
      <c r="R50" t="s">
        <v>78</v>
      </c>
      <c r="S50" t="s">
        <v>78</v>
      </c>
      <c r="T50" t="s">
        <v>78</v>
      </c>
      <c r="U50" t="s">
        <v>78</v>
      </c>
      <c r="V50" t="s">
        <v>78</v>
      </c>
      <c r="W50" t="s">
        <v>78</v>
      </c>
      <c r="X50" t="s">
        <v>78</v>
      </c>
      <c r="Y50" t="s">
        <v>78</v>
      </c>
      <c r="Z50" t="s">
        <v>78</v>
      </c>
      <c r="AA50" t="s">
        <v>78</v>
      </c>
      <c r="AB50" t="s">
        <v>78</v>
      </c>
      <c r="AC50" t="s">
        <v>78</v>
      </c>
      <c r="AD50" t="s">
        <v>78</v>
      </c>
      <c r="AE50" t="s">
        <v>78</v>
      </c>
      <c r="AF50" t="s">
        <v>78</v>
      </c>
      <c r="AG50" t="s">
        <v>78</v>
      </c>
      <c r="AH50" t="s">
        <v>78</v>
      </c>
      <c r="AI50" t="s">
        <v>78</v>
      </c>
      <c r="AJ50" t="s">
        <v>78</v>
      </c>
      <c r="AK50" t="s">
        <v>78</v>
      </c>
      <c r="AL50" t="s">
        <v>78</v>
      </c>
      <c r="AM50" t="s">
        <v>78</v>
      </c>
      <c r="AN50" t="s">
        <v>78</v>
      </c>
      <c r="AO50" t="s">
        <v>78</v>
      </c>
      <c r="AP50" t="s">
        <v>78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 t="s">
        <v>78</v>
      </c>
      <c r="AX50" t="s">
        <v>78</v>
      </c>
      <c r="AY50" t="s">
        <v>78</v>
      </c>
      <c r="AZ50" t="s">
        <v>78</v>
      </c>
      <c r="BA50" t="s">
        <v>78</v>
      </c>
      <c r="BB50" t="s">
        <v>78</v>
      </c>
      <c r="BC50" t="s">
        <v>78</v>
      </c>
      <c r="BD50" t="s">
        <v>78</v>
      </c>
      <c r="BE50" t="s">
        <v>78</v>
      </c>
      <c r="BF50" t="s">
        <v>78</v>
      </c>
      <c r="BG50" t="s">
        <v>78</v>
      </c>
      <c r="BH50" t="s">
        <v>78</v>
      </c>
      <c r="BI50" t="s">
        <v>78</v>
      </c>
      <c r="BJ50" t="s">
        <v>78</v>
      </c>
      <c r="BK50" t="s">
        <v>78</v>
      </c>
      <c r="BL50" t="s">
        <v>78</v>
      </c>
      <c r="BM50" t="s">
        <v>78</v>
      </c>
      <c r="BN50" t="s">
        <v>78</v>
      </c>
      <c r="BO50" t="s">
        <v>78</v>
      </c>
      <c r="BP50" t="s">
        <v>78</v>
      </c>
      <c r="BQ50" t="s">
        <v>78</v>
      </c>
      <c r="BR50" t="s">
        <v>78</v>
      </c>
      <c r="BS50" t="s">
        <v>78</v>
      </c>
    </row>
    <row r="51" spans="1:71" x14ac:dyDescent="0.25">
      <c r="A51" s="3">
        <v>38050</v>
      </c>
      <c r="B51" t="s">
        <v>78</v>
      </c>
      <c r="C51" t="s">
        <v>78</v>
      </c>
      <c r="D51" t="s">
        <v>78</v>
      </c>
      <c r="E51" t="s">
        <v>78</v>
      </c>
      <c r="F51" t="s">
        <v>78</v>
      </c>
      <c r="G51" t="s">
        <v>78</v>
      </c>
      <c r="H51" t="s">
        <v>78</v>
      </c>
      <c r="I51" t="s">
        <v>78</v>
      </c>
      <c r="J51" t="s">
        <v>78</v>
      </c>
      <c r="K51" t="s">
        <v>78</v>
      </c>
      <c r="L51" t="s">
        <v>78</v>
      </c>
      <c r="M51" t="s">
        <v>78</v>
      </c>
      <c r="N51" t="s">
        <v>78</v>
      </c>
      <c r="O51" t="s">
        <v>78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s">
        <v>78</v>
      </c>
      <c r="X51" t="s">
        <v>78</v>
      </c>
      <c r="Y51" t="s">
        <v>78</v>
      </c>
      <c r="Z51" t="s">
        <v>78</v>
      </c>
      <c r="AA51" t="s">
        <v>78</v>
      </c>
      <c r="AB51" t="s">
        <v>78</v>
      </c>
      <c r="AC51" t="s">
        <v>78</v>
      </c>
      <c r="AD51" t="s">
        <v>78</v>
      </c>
      <c r="AE51" t="s">
        <v>78</v>
      </c>
      <c r="AF51" t="s">
        <v>78</v>
      </c>
      <c r="AG51" t="s">
        <v>78</v>
      </c>
      <c r="AH51" t="s">
        <v>78</v>
      </c>
      <c r="AI51" t="s">
        <v>78</v>
      </c>
      <c r="AJ51" t="s">
        <v>78</v>
      </c>
      <c r="AK51" t="s">
        <v>78</v>
      </c>
      <c r="AL51" t="s">
        <v>78</v>
      </c>
      <c r="AM51" t="s">
        <v>78</v>
      </c>
      <c r="AN51" t="s">
        <v>78</v>
      </c>
      <c r="AO51" t="s">
        <v>78</v>
      </c>
      <c r="AP51" t="s">
        <v>78</v>
      </c>
      <c r="AQ51" t="s">
        <v>78</v>
      </c>
      <c r="AR51" t="s">
        <v>78</v>
      </c>
      <c r="AS51" t="s">
        <v>78</v>
      </c>
      <c r="AT51" t="s">
        <v>78</v>
      </c>
      <c r="AU51" t="s">
        <v>78</v>
      </c>
      <c r="AV51" t="s">
        <v>78</v>
      </c>
      <c r="AW51" t="s">
        <v>78</v>
      </c>
      <c r="AX51" t="s">
        <v>78</v>
      </c>
      <c r="AY51" t="s">
        <v>78</v>
      </c>
      <c r="AZ51" t="s">
        <v>78</v>
      </c>
      <c r="BA51" t="s">
        <v>78</v>
      </c>
      <c r="BB51" t="s">
        <v>78</v>
      </c>
      <c r="BC51" t="s">
        <v>78</v>
      </c>
      <c r="BD51" t="s">
        <v>78</v>
      </c>
      <c r="BE51" t="s">
        <v>78</v>
      </c>
      <c r="BF51" t="s">
        <v>78</v>
      </c>
      <c r="BG51" t="s">
        <v>78</v>
      </c>
      <c r="BH51" t="s">
        <v>78</v>
      </c>
      <c r="BI51" t="s">
        <v>78</v>
      </c>
      <c r="BJ51" t="s">
        <v>78</v>
      </c>
      <c r="BK51" t="s">
        <v>78</v>
      </c>
      <c r="BL51" t="s">
        <v>78</v>
      </c>
      <c r="BM51" t="s">
        <v>78</v>
      </c>
      <c r="BN51" t="s">
        <v>78</v>
      </c>
      <c r="BO51" t="s">
        <v>78</v>
      </c>
      <c r="BP51" t="s">
        <v>78</v>
      </c>
      <c r="BQ51" t="s">
        <v>78</v>
      </c>
      <c r="BR51" t="s">
        <v>78</v>
      </c>
      <c r="BS51" t="s">
        <v>78</v>
      </c>
    </row>
    <row r="52" spans="1:71" x14ac:dyDescent="0.25">
      <c r="A52" s="3">
        <v>38051</v>
      </c>
      <c r="B52" t="s">
        <v>78</v>
      </c>
      <c r="C52" t="s">
        <v>78</v>
      </c>
      <c r="D52" t="s">
        <v>78</v>
      </c>
      <c r="E52" t="s">
        <v>78</v>
      </c>
      <c r="F52" t="s">
        <v>78</v>
      </c>
      <c r="G52" t="s">
        <v>78</v>
      </c>
      <c r="H52" t="s">
        <v>78</v>
      </c>
      <c r="I52" t="s">
        <v>78</v>
      </c>
      <c r="J52" t="s">
        <v>78</v>
      </c>
      <c r="K52" t="s">
        <v>78</v>
      </c>
      <c r="L52" t="s">
        <v>78</v>
      </c>
      <c r="M52" t="s">
        <v>78</v>
      </c>
      <c r="N52" t="s">
        <v>78</v>
      </c>
      <c r="O52" t="s">
        <v>78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s">
        <v>78</v>
      </c>
      <c r="X52" t="s">
        <v>78</v>
      </c>
      <c r="Y52" t="s">
        <v>78</v>
      </c>
      <c r="Z52" t="s">
        <v>78</v>
      </c>
      <c r="AA52" t="s">
        <v>78</v>
      </c>
      <c r="AB52" t="s">
        <v>78</v>
      </c>
      <c r="AC52" t="s">
        <v>78</v>
      </c>
      <c r="AD52" t="s">
        <v>78</v>
      </c>
      <c r="AE52" t="s">
        <v>78</v>
      </c>
      <c r="AF52" t="s">
        <v>78</v>
      </c>
      <c r="AG52" t="s">
        <v>78</v>
      </c>
      <c r="AH52" t="s">
        <v>78</v>
      </c>
      <c r="AI52" t="s">
        <v>78</v>
      </c>
      <c r="AJ52" t="s">
        <v>78</v>
      </c>
      <c r="AK52" t="s">
        <v>78</v>
      </c>
      <c r="AL52" t="s">
        <v>78</v>
      </c>
      <c r="AM52" t="s">
        <v>78</v>
      </c>
      <c r="AN52" t="s">
        <v>78</v>
      </c>
      <c r="AO52" t="s">
        <v>78</v>
      </c>
      <c r="AP52" t="s">
        <v>78</v>
      </c>
      <c r="AQ52" t="s">
        <v>78</v>
      </c>
      <c r="AR52" t="s">
        <v>78</v>
      </c>
      <c r="AS52" t="s">
        <v>78</v>
      </c>
      <c r="AT52" t="s">
        <v>78</v>
      </c>
      <c r="AU52" t="s">
        <v>78</v>
      </c>
      <c r="AV52" t="s">
        <v>78</v>
      </c>
      <c r="AW52" t="s">
        <v>78</v>
      </c>
      <c r="AX52" t="s">
        <v>78</v>
      </c>
      <c r="AY52" t="s">
        <v>78</v>
      </c>
      <c r="AZ52" t="s">
        <v>78</v>
      </c>
      <c r="BA52" t="s">
        <v>78</v>
      </c>
      <c r="BB52" t="s">
        <v>78</v>
      </c>
      <c r="BC52" t="s">
        <v>78</v>
      </c>
      <c r="BD52" t="s">
        <v>78</v>
      </c>
      <c r="BE52" t="s">
        <v>78</v>
      </c>
      <c r="BF52" t="s">
        <v>78</v>
      </c>
      <c r="BG52" t="s">
        <v>78</v>
      </c>
      <c r="BH52" t="s">
        <v>78</v>
      </c>
      <c r="BI52" t="s">
        <v>78</v>
      </c>
      <c r="BJ52" t="s">
        <v>78</v>
      </c>
      <c r="BK52" t="s">
        <v>78</v>
      </c>
      <c r="BL52" t="s">
        <v>78</v>
      </c>
      <c r="BM52" t="s">
        <v>78</v>
      </c>
      <c r="BN52" t="s">
        <v>78</v>
      </c>
      <c r="BO52" t="s">
        <v>78</v>
      </c>
      <c r="BP52" t="s">
        <v>78</v>
      </c>
      <c r="BQ52" t="s">
        <v>78</v>
      </c>
      <c r="BR52" t="s">
        <v>78</v>
      </c>
      <c r="BS52" t="s">
        <v>78</v>
      </c>
    </row>
    <row r="53" spans="1:71" x14ac:dyDescent="0.25">
      <c r="A53" s="3">
        <v>38054</v>
      </c>
      <c r="B53" t="s">
        <v>78</v>
      </c>
      <c r="C53" t="s">
        <v>78</v>
      </c>
      <c r="D53" t="s">
        <v>78</v>
      </c>
      <c r="E53" t="s">
        <v>78</v>
      </c>
      <c r="F53" t="s">
        <v>78</v>
      </c>
      <c r="G53" t="s">
        <v>78</v>
      </c>
      <c r="H53" t="s">
        <v>78</v>
      </c>
      <c r="I53" t="s">
        <v>78</v>
      </c>
      <c r="J53" t="s">
        <v>78</v>
      </c>
      <c r="K53" t="s">
        <v>78</v>
      </c>
      <c r="L53" t="s">
        <v>78</v>
      </c>
      <c r="M53" t="s">
        <v>78</v>
      </c>
      <c r="N53" t="s">
        <v>78</v>
      </c>
      <c r="O53" t="s">
        <v>78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s">
        <v>78</v>
      </c>
      <c r="X53" t="s">
        <v>78</v>
      </c>
      <c r="Y53" t="s">
        <v>78</v>
      </c>
      <c r="Z53" t="s">
        <v>78</v>
      </c>
      <c r="AA53" t="s">
        <v>78</v>
      </c>
      <c r="AB53" t="s">
        <v>78</v>
      </c>
      <c r="AC53" t="s">
        <v>78</v>
      </c>
      <c r="AD53" t="s">
        <v>78</v>
      </c>
      <c r="AE53" t="s">
        <v>78</v>
      </c>
      <c r="AF53" t="s">
        <v>78</v>
      </c>
      <c r="AG53" t="s">
        <v>78</v>
      </c>
      <c r="AH53" t="s">
        <v>78</v>
      </c>
      <c r="AI53" t="s">
        <v>78</v>
      </c>
      <c r="AJ53" t="s">
        <v>78</v>
      </c>
      <c r="AK53" t="s">
        <v>78</v>
      </c>
      <c r="AL53" t="s">
        <v>78</v>
      </c>
      <c r="AM53" t="s">
        <v>78</v>
      </c>
      <c r="AN53" t="s">
        <v>78</v>
      </c>
      <c r="AO53" t="s">
        <v>78</v>
      </c>
      <c r="AP53" t="s">
        <v>78</v>
      </c>
      <c r="AQ53" t="s">
        <v>78</v>
      </c>
      <c r="AR53" t="s">
        <v>78</v>
      </c>
      <c r="AS53" t="s">
        <v>78</v>
      </c>
      <c r="AT53" t="s">
        <v>78</v>
      </c>
      <c r="AU53" t="s">
        <v>78</v>
      </c>
      <c r="AV53" t="s">
        <v>78</v>
      </c>
      <c r="AW53" t="s">
        <v>78</v>
      </c>
      <c r="AX53" t="s">
        <v>78</v>
      </c>
      <c r="AY53" t="s">
        <v>78</v>
      </c>
      <c r="AZ53" t="s">
        <v>78</v>
      </c>
      <c r="BA53" t="s">
        <v>78</v>
      </c>
      <c r="BB53" t="s">
        <v>78</v>
      </c>
      <c r="BC53" t="s">
        <v>78</v>
      </c>
      <c r="BD53" t="s">
        <v>78</v>
      </c>
      <c r="BE53" t="s">
        <v>78</v>
      </c>
      <c r="BF53" t="s">
        <v>78</v>
      </c>
      <c r="BG53" t="s">
        <v>78</v>
      </c>
      <c r="BH53" t="s">
        <v>78</v>
      </c>
      <c r="BI53" t="s">
        <v>78</v>
      </c>
      <c r="BJ53" t="s">
        <v>78</v>
      </c>
      <c r="BK53" t="s">
        <v>78</v>
      </c>
      <c r="BL53" t="s">
        <v>78</v>
      </c>
      <c r="BM53" t="s">
        <v>78</v>
      </c>
      <c r="BN53" t="s">
        <v>78</v>
      </c>
      <c r="BO53" t="s">
        <v>78</v>
      </c>
      <c r="BP53" t="s">
        <v>78</v>
      </c>
      <c r="BQ53" t="s">
        <v>78</v>
      </c>
      <c r="BR53" t="s">
        <v>78</v>
      </c>
      <c r="BS53" t="s">
        <v>78</v>
      </c>
    </row>
    <row r="54" spans="1:71" x14ac:dyDescent="0.25">
      <c r="A54" s="3">
        <v>38055</v>
      </c>
      <c r="B54" t="s">
        <v>78</v>
      </c>
      <c r="C54" t="s">
        <v>78</v>
      </c>
      <c r="D54" t="s">
        <v>78</v>
      </c>
      <c r="E54" t="s">
        <v>78</v>
      </c>
      <c r="F54" t="s">
        <v>78</v>
      </c>
      <c r="G54" t="s">
        <v>78</v>
      </c>
      <c r="H54" t="s">
        <v>78</v>
      </c>
      <c r="I54" t="s">
        <v>78</v>
      </c>
      <c r="J54" t="s">
        <v>78</v>
      </c>
      <c r="K54" t="s">
        <v>78</v>
      </c>
      <c r="L54" t="s">
        <v>78</v>
      </c>
      <c r="M54" t="s">
        <v>78</v>
      </c>
      <c r="N54" t="s">
        <v>78</v>
      </c>
      <c r="O54" t="s">
        <v>78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s">
        <v>78</v>
      </c>
      <c r="X54" t="s">
        <v>78</v>
      </c>
      <c r="Y54" t="s">
        <v>78</v>
      </c>
      <c r="Z54" t="s">
        <v>78</v>
      </c>
      <c r="AA54" t="s">
        <v>78</v>
      </c>
      <c r="AB54" t="s">
        <v>78</v>
      </c>
      <c r="AC54" t="s">
        <v>78</v>
      </c>
      <c r="AD54" t="s">
        <v>78</v>
      </c>
      <c r="AE54" t="s">
        <v>78</v>
      </c>
      <c r="AF54" t="s">
        <v>78</v>
      </c>
      <c r="AG54" t="s">
        <v>78</v>
      </c>
      <c r="AH54" t="s">
        <v>78</v>
      </c>
      <c r="AI54" t="s">
        <v>78</v>
      </c>
      <c r="AJ54" t="s">
        <v>78</v>
      </c>
      <c r="AK54" t="s">
        <v>78</v>
      </c>
      <c r="AL54" t="s">
        <v>78</v>
      </c>
      <c r="AM54" t="s">
        <v>78</v>
      </c>
      <c r="AN54" t="s">
        <v>78</v>
      </c>
      <c r="AO54" t="s">
        <v>78</v>
      </c>
      <c r="AP54" t="s">
        <v>78</v>
      </c>
      <c r="AQ54" t="s">
        <v>78</v>
      </c>
      <c r="AR54" t="s">
        <v>78</v>
      </c>
      <c r="AS54" t="s">
        <v>78</v>
      </c>
      <c r="AT54" t="s">
        <v>78</v>
      </c>
      <c r="AU54" t="s">
        <v>78</v>
      </c>
      <c r="AV54" t="s">
        <v>78</v>
      </c>
      <c r="AW54" t="s">
        <v>78</v>
      </c>
      <c r="AX54" t="s">
        <v>78</v>
      </c>
      <c r="AY54" t="s">
        <v>78</v>
      </c>
      <c r="AZ54" t="s">
        <v>78</v>
      </c>
      <c r="BA54" t="s">
        <v>78</v>
      </c>
      <c r="BB54" t="s">
        <v>78</v>
      </c>
      <c r="BC54" t="s">
        <v>78</v>
      </c>
      <c r="BD54" t="s">
        <v>78</v>
      </c>
      <c r="BE54" t="s">
        <v>78</v>
      </c>
      <c r="BF54" t="s">
        <v>78</v>
      </c>
      <c r="BG54" t="s">
        <v>78</v>
      </c>
      <c r="BH54" t="s">
        <v>78</v>
      </c>
      <c r="BI54" t="s">
        <v>78</v>
      </c>
      <c r="BJ54" t="s">
        <v>78</v>
      </c>
      <c r="BK54" t="s">
        <v>78</v>
      </c>
      <c r="BL54" t="s">
        <v>78</v>
      </c>
      <c r="BM54" t="s">
        <v>78</v>
      </c>
      <c r="BN54" t="s">
        <v>78</v>
      </c>
      <c r="BO54" t="s">
        <v>78</v>
      </c>
      <c r="BP54" t="s">
        <v>78</v>
      </c>
      <c r="BQ54" t="s">
        <v>78</v>
      </c>
      <c r="BR54" t="s">
        <v>78</v>
      </c>
      <c r="BS54" t="s">
        <v>78</v>
      </c>
    </row>
    <row r="55" spans="1:71" x14ac:dyDescent="0.25">
      <c r="A55" s="3">
        <v>38056</v>
      </c>
      <c r="B55" t="s">
        <v>78</v>
      </c>
      <c r="C55" t="s">
        <v>78</v>
      </c>
      <c r="D55" t="s">
        <v>78</v>
      </c>
      <c r="E55" t="s">
        <v>78</v>
      </c>
      <c r="F55" t="s">
        <v>78</v>
      </c>
      <c r="G55" t="s">
        <v>78</v>
      </c>
      <c r="H55" t="s">
        <v>78</v>
      </c>
      <c r="I55" t="s">
        <v>78</v>
      </c>
      <c r="J55" t="s">
        <v>78</v>
      </c>
      <c r="K55" t="s">
        <v>78</v>
      </c>
      <c r="L55" t="s">
        <v>78</v>
      </c>
      <c r="M55" t="s">
        <v>78</v>
      </c>
      <c r="N55" t="s">
        <v>78</v>
      </c>
      <c r="O55" t="s">
        <v>78</v>
      </c>
      <c r="P55" t="s">
        <v>78</v>
      </c>
      <c r="Q55" t="s">
        <v>78</v>
      </c>
      <c r="R55" t="s">
        <v>78</v>
      </c>
      <c r="S55" t="s">
        <v>78</v>
      </c>
      <c r="T55" t="s">
        <v>78</v>
      </c>
      <c r="U55" t="s">
        <v>78</v>
      </c>
      <c r="V55" t="s">
        <v>78</v>
      </c>
      <c r="W55" t="s">
        <v>78</v>
      </c>
      <c r="X55" t="s">
        <v>78</v>
      </c>
      <c r="Y55" t="s">
        <v>78</v>
      </c>
      <c r="Z55" t="s">
        <v>78</v>
      </c>
      <c r="AA55" t="s">
        <v>78</v>
      </c>
      <c r="AB55" t="s">
        <v>78</v>
      </c>
      <c r="AC55" t="s">
        <v>78</v>
      </c>
      <c r="AD55" t="s">
        <v>78</v>
      </c>
      <c r="AE55" t="s">
        <v>78</v>
      </c>
      <c r="AF55" t="s">
        <v>78</v>
      </c>
      <c r="AG55" t="s">
        <v>78</v>
      </c>
      <c r="AH55" t="s">
        <v>78</v>
      </c>
      <c r="AI55" t="s">
        <v>78</v>
      </c>
      <c r="AJ55" t="s">
        <v>78</v>
      </c>
      <c r="AK55" t="s">
        <v>78</v>
      </c>
      <c r="AL55" t="s">
        <v>78</v>
      </c>
      <c r="AM55" t="s">
        <v>78</v>
      </c>
      <c r="AN55" t="s">
        <v>78</v>
      </c>
      <c r="AO55" t="s">
        <v>78</v>
      </c>
      <c r="AP55" t="s">
        <v>78</v>
      </c>
      <c r="AQ55" t="s">
        <v>78</v>
      </c>
      <c r="AR55" t="s">
        <v>78</v>
      </c>
      <c r="AS55" t="s">
        <v>78</v>
      </c>
      <c r="AT55" t="s">
        <v>78</v>
      </c>
      <c r="AU55" t="s">
        <v>78</v>
      </c>
      <c r="AV55" t="s">
        <v>78</v>
      </c>
      <c r="AW55" t="s">
        <v>78</v>
      </c>
      <c r="AX55" t="s">
        <v>78</v>
      </c>
      <c r="AY55" t="s">
        <v>78</v>
      </c>
      <c r="AZ55" t="s">
        <v>78</v>
      </c>
      <c r="BA55" t="s">
        <v>78</v>
      </c>
      <c r="BB55" t="s">
        <v>78</v>
      </c>
      <c r="BC55" t="s">
        <v>78</v>
      </c>
      <c r="BD55" t="s">
        <v>78</v>
      </c>
      <c r="BE55" t="s">
        <v>78</v>
      </c>
      <c r="BF55" t="s">
        <v>78</v>
      </c>
      <c r="BG55" t="s">
        <v>78</v>
      </c>
      <c r="BH55" t="s">
        <v>78</v>
      </c>
      <c r="BI55" t="s">
        <v>78</v>
      </c>
      <c r="BJ55" t="s">
        <v>78</v>
      </c>
      <c r="BK55" t="s">
        <v>78</v>
      </c>
      <c r="BL55" t="s">
        <v>78</v>
      </c>
      <c r="BM55" t="s">
        <v>78</v>
      </c>
      <c r="BN55" t="s">
        <v>78</v>
      </c>
      <c r="BO55" t="s">
        <v>78</v>
      </c>
      <c r="BP55" t="s">
        <v>78</v>
      </c>
      <c r="BQ55" t="s">
        <v>78</v>
      </c>
      <c r="BR55" t="s">
        <v>78</v>
      </c>
      <c r="BS55" t="s">
        <v>78</v>
      </c>
    </row>
    <row r="56" spans="1:71" x14ac:dyDescent="0.25">
      <c r="A56" s="3">
        <v>38057</v>
      </c>
      <c r="B56" t="s">
        <v>78</v>
      </c>
      <c r="C56" t="s">
        <v>78</v>
      </c>
      <c r="D56" t="s">
        <v>78</v>
      </c>
      <c r="E56" t="s">
        <v>78</v>
      </c>
      <c r="F56" t="s">
        <v>78</v>
      </c>
      <c r="G56" t="s">
        <v>78</v>
      </c>
      <c r="H56" t="s">
        <v>78</v>
      </c>
      <c r="I56" t="s">
        <v>78</v>
      </c>
      <c r="J56" t="s">
        <v>78</v>
      </c>
      <c r="K56" t="s">
        <v>78</v>
      </c>
      <c r="L56" t="s">
        <v>78</v>
      </c>
      <c r="M56" t="s">
        <v>78</v>
      </c>
      <c r="N56" t="s">
        <v>78</v>
      </c>
      <c r="O56" t="s">
        <v>78</v>
      </c>
      <c r="P56" t="s">
        <v>78</v>
      </c>
      <c r="Q56" t="s">
        <v>78</v>
      </c>
      <c r="R56" t="s">
        <v>78</v>
      </c>
      <c r="S56" t="s">
        <v>78</v>
      </c>
      <c r="T56" t="s">
        <v>78</v>
      </c>
      <c r="U56" t="s">
        <v>78</v>
      </c>
      <c r="V56" t="s">
        <v>78</v>
      </c>
      <c r="W56" t="s">
        <v>78</v>
      </c>
      <c r="X56" t="s">
        <v>78</v>
      </c>
      <c r="Y56" t="s">
        <v>78</v>
      </c>
      <c r="Z56" t="s">
        <v>78</v>
      </c>
      <c r="AA56" t="s">
        <v>78</v>
      </c>
      <c r="AB56" t="s">
        <v>78</v>
      </c>
      <c r="AC56" t="s">
        <v>78</v>
      </c>
      <c r="AD56" t="s">
        <v>78</v>
      </c>
      <c r="AE56" t="s">
        <v>78</v>
      </c>
      <c r="AF56" t="s">
        <v>78</v>
      </c>
      <c r="AG56" t="s">
        <v>78</v>
      </c>
      <c r="AH56" t="s">
        <v>78</v>
      </c>
      <c r="AI56" t="s">
        <v>78</v>
      </c>
      <c r="AJ56" t="s">
        <v>78</v>
      </c>
      <c r="AK56" t="s">
        <v>78</v>
      </c>
      <c r="AL56" t="s">
        <v>78</v>
      </c>
      <c r="AM56" t="s">
        <v>78</v>
      </c>
      <c r="AN56" t="s">
        <v>78</v>
      </c>
      <c r="AO56" t="s">
        <v>78</v>
      </c>
      <c r="AP56" t="s">
        <v>78</v>
      </c>
      <c r="AQ56" t="s">
        <v>78</v>
      </c>
      <c r="AR56" t="s">
        <v>78</v>
      </c>
      <c r="AS56" t="s">
        <v>78</v>
      </c>
      <c r="AT56" t="s">
        <v>78</v>
      </c>
      <c r="AU56" t="s">
        <v>78</v>
      </c>
      <c r="AV56" t="s">
        <v>78</v>
      </c>
      <c r="AW56" t="s">
        <v>78</v>
      </c>
      <c r="AX56" t="s">
        <v>78</v>
      </c>
      <c r="AY56" t="s">
        <v>78</v>
      </c>
      <c r="AZ56" t="s">
        <v>78</v>
      </c>
      <c r="BA56" t="s">
        <v>78</v>
      </c>
      <c r="BB56" t="s">
        <v>78</v>
      </c>
      <c r="BC56" t="s">
        <v>78</v>
      </c>
      <c r="BD56" t="s">
        <v>78</v>
      </c>
      <c r="BE56" t="s">
        <v>78</v>
      </c>
      <c r="BF56" t="s">
        <v>78</v>
      </c>
      <c r="BG56" t="s">
        <v>78</v>
      </c>
      <c r="BH56" t="s">
        <v>78</v>
      </c>
      <c r="BI56" t="s">
        <v>78</v>
      </c>
      <c r="BJ56" t="s">
        <v>78</v>
      </c>
      <c r="BK56" t="s">
        <v>78</v>
      </c>
      <c r="BL56" t="s">
        <v>78</v>
      </c>
      <c r="BM56" t="s">
        <v>78</v>
      </c>
      <c r="BN56" t="s">
        <v>78</v>
      </c>
      <c r="BO56" t="s">
        <v>78</v>
      </c>
      <c r="BP56" t="s">
        <v>78</v>
      </c>
      <c r="BQ56" t="s">
        <v>78</v>
      </c>
      <c r="BR56" t="s">
        <v>78</v>
      </c>
      <c r="BS56" t="s">
        <v>78</v>
      </c>
    </row>
    <row r="57" spans="1:71" x14ac:dyDescent="0.25">
      <c r="A57" s="3">
        <v>38058</v>
      </c>
      <c r="B57" t="s">
        <v>78</v>
      </c>
      <c r="C57" t="s">
        <v>78</v>
      </c>
      <c r="D57" t="s">
        <v>78</v>
      </c>
      <c r="E57" t="s">
        <v>78</v>
      </c>
      <c r="F57" t="s">
        <v>78</v>
      </c>
      <c r="G57" t="s">
        <v>78</v>
      </c>
      <c r="H57" t="s">
        <v>78</v>
      </c>
      <c r="I57" t="s">
        <v>78</v>
      </c>
      <c r="J57" t="s">
        <v>78</v>
      </c>
      <c r="K57" t="s">
        <v>78</v>
      </c>
      <c r="L57" t="s">
        <v>78</v>
      </c>
      <c r="M57" t="s">
        <v>78</v>
      </c>
      <c r="N57" t="s">
        <v>78</v>
      </c>
      <c r="O57" t="s">
        <v>78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78</v>
      </c>
      <c r="V57" t="s">
        <v>78</v>
      </c>
      <c r="W57" t="s">
        <v>78</v>
      </c>
      <c r="X57" t="s">
        <v>78</v>
      </c>
      <c r="Y57" t="s">
        <v>78</v>
      </c>
      <c r="Z57" t="s">
        <v>78</v>
      </c>
      <c r="AA57" t="s">
        <v>78</v>
      </c>
      <c r="AB57" t="s">
        <v>78</v>
      </c>
      <c r="AC57" t="s">
        <v>78</v>
      </c>
      <c r="AD57" t="s">
        <v>78</v>
      </c>
      <c r="AE57" t="s">
        <v>78</v>
      </c>
      <c r="AF57" t="s">
        <v>78</v>
      </c>
      <c r="AG57" t="s">
        <v>78</v>
      </c>
      <c r="AH57" t="s">
        <v>78</v>
      </c>
      <c r="AI57" t="s">
        <v>78</v>
      </c>
      <c r="AJ57" t="s">
        <v>78</v>
      </c>
      <c r="AK57" t="s">
        <v>78</v>
      </c>
      <c r="AL57" t="s">
        <v>78</v>
      </c>
      <c r="AM57" t="s">
        <v>78</v>
      </c>
      <c r="AN57" t="s">
        <v>78</v>
      </c>
      <c r="AO57" t="s">
        <v>78</v>
      </c>
      <c r="AP57" t="s">
        <v>78</v>
      </c>
      <c r="AQ57" t="s">
        <v>78</v>
      </c>
      <c r="AR57" t="s">
        <v>78</v>
      </c>
      <c r="AS57" t="s">
        <v>78</v>
      </c>
      <c r="AT57" t="s">
        <v>78</v>
      </c>
      <c r="AU57" t="s">
        <v>78</v>
      </c>
      <c r="AV57" t="s">
        <v>78</v>
      </c>
      <c r="AW57" t="s">
        <v>78</v>
      </c>
      <c r="AX57" t="s">
        <v>78</v>
      </c>
      <c r="AY57" t="s">
        <v>78</v>
      </c>
      <c r="AZ57" t="s">
        <v>78</v>
      </c>
      <c r="BA57" t="s">
        <v>78</v>
      </c>
      <c r="BB57" t="s">
        <v>78</v>
      </c>
      <c r="BC57" t="s">
        <v>78</v>
      </c>
      <c r="BD57" t="s">
        <v>78</v>
      </c>
      <c r="BE57" t="s">
        <v>78</v>
      </c>
      <c r="BF57" t="s">
        <v>78</v>
      </c>
      <c r="BG57" t="s">
        <v>78</v>
      </c>
      <c r="BH57" t="s">
        <v>78</v>
      </c>
      <c r="BI57" t="s">
        <v>78</v>
      </c>
      <c r="BJ57" t="s">
        <v>78</v>
      </c>
      <c r="BK57" t="s">
        <v>78</v>
      </c>
      <c r="BL57" t="s">
        <v>78</v>
      </c>
      <c r="BM57" t="s">
        <v>78</v>
      </c>
      <c r="BN57" t="s">
        <v>78</v>
      </c>
      <c r="BO57" t="s">
        <v>78</v>
      </c>
      <c r="BP57" t="s">
        <v>78</v>
      </c>
      <c r="BQ57" t="s">
        <v>78</v>
      </c>
      <c r="BR57" t="s">
        <v>78</v>
      </c>
      <c r="BS57" t="s">
        <v>78</v>
      </c>
    </row>
    <row r="58" spans="1:71" x14ac:dyDescent="0.25">
      <c r="A58" s="3">
        <v>38061</v>
      </c>
      <c r="B58" t="s">
        <v>78</v>
      </c>
      <c r="C58" t="s">
        <v>78</v>
      </c>
      <c r="D58" t="s">
        <v>78</v>
      </c>
      <c r="E58" t="s">
        <v>78</v>
      </c>
      <c r="F58" t="s">
        <v>78</v>
      </c>
      <c r="G58" t="s">
        <v>78</v>
      </c>
      <c r="H58" t="s">
        <v>78</v>
      </c>
      <c r="I58" t="s">
        <v>78</v>
      </c>
      <c r="J58" t="s">
        <v>78</v>
      </c>
      <c r="K58" t="s">
        <v>78</v>
      </c>
      <c r="L58" t="s">
        <v>78</v>
      </c>
      <c r="M58" t="s">
        <v>78</v>
      </c>
      <c r="N58" t="s">
        <v>78</v>
      </c>
      <c r="O58" t="s">
        <v>78</v>
      </c>
      <c r="P58" t="s">
        <v>78</v>
      </c>
      <c r="Q58" t="s">
        <v>78</v>
      </c>
      <c r="R58" t="s">
        <v>78</v>
      </c>
      <c r="S58" t="s">
        <v>78</v>
      </c>
      <c r="T58" t="s">
        <v>78</v>
      </c>
      <c r="U58" t="s">
        <v>78</v>
      </c>
      <c r="V58" t="s">
        <v>78</v>
      </c>
      <c r="W58" t="s">
        <v>78</v>
      </c>
      <c r="X58" t="s">
        <v>78</v>
      </c>
      <c r="Y58" t="s">
        <v>78</v>
      </c>
      <c r="Z58" t="s">
        <v>78</v>
      </c>
      <c r="AA58" t="s">
        <v>78</v>
      </c>
      <c r="AB58" t="s">
        <v>78</v>
      </c>
      <c r="AC58" t="s">
        <v>78</v>
      </c>
      <c r="AD58" t="s">
        <v>78</v>
      </c>
      <c r="AE58" t="s">
        <v>78</v>
      </c>
      <c r="AF58" t="s">
        <v>78</v>
      </c>
      <c r="AG58" t="s">
        <v>78</v>
      </c>
      <c r="AH58" t="s">
        <v>78</v>
      </c>
      <c r="AI58" t="s">
        <v>78</v>
      </c>
      <c r="AJ58" t="s">
        <v>78</v>
      </c>
      <c r="AK58" t="s">
        <v>78</v>
      </c>
      <c r="AL58" t="s">
        <v>78</v>
      </c>
      <c r="AM58" t="s">
        <v>78</v>
      </c>
      <c r="AN58" t="s">
        <v>78</v>
      </c>
      <c r="AO58" t="s">
        <v>78</v>
      </c>
      <c r="AP58" t="s">
        <v>78</v>
      </c>
      <c r="AQ58" t="s">
        <v>78</v>
      </c>
      <c r="AR58" t="s">
        <v>78</v>
      </c>
      <c r="AS58" t="s">
        <v>78</v>
      </c>
      <c r="AT58" t="s">
        <v>78</v>
      </c>
      <c r="AU58" t="s">
        <v>78</v>
      </c>
      <c r="AV58" t="s">
        <v>78</v>
      </c>
      <c r="AW58" t="s">
        <v>78</v>
      </c>
      <c r="AX58" t="s">
        <v>78</v>
      </c>
      <c r="AY58" t="s">
        <v>78</v>
      </c>
      <c r="AZ58" t="s">
        <v>78</v>
      </c>
      <c r="BA58" t="s">
        <v>78</v>
      </c>
      <c r="BB58" t="s">
        <v>78</v>
      </c>
      <c r="BC58" t="s">
        <v>78</v>
      </c>
      <c r="BD58" t="s">
        <v>78</v>
      </c>
      <c r="BE58" t="s">
        <v>78</v>
      </c>
      <c r="BF58" t="s">
        <v>78</v>
      </c>
      <c r="BG58" t="s">
        <v>78</v>
      </c>
      <c r="BH58" t="s">
        <v>78</v>
      </c>
      <c r="BI58" t="s">
        <v>78</v>
      </c>
      <c r="BJ58" t="s">
        <v>78</v>
      </c>
      <c r="BK58" t="s">
        <v>78</v>
      </c>
      <c r="BL58" t="s">
        <v>78</v>
      </c>
      <c r="BM58" t="s">
        <v>78</v>
      </c>
      <c r="BN58" t="s">
        <v>78</v>
      </c>
      <c r="BO58" t="s">
        <v>78</v>
      </c>
      <c r="BP58" t="s">
        <v>78</v>
      </c>
      <c r="BQ58" t="s">
        <v>78</v>
      </c>
      <c r="BR58" t="s">
        <v>78</v>
      </c>
      <c r="BS58" t="s">
        <v>78</v>
      </c>
    </row>
    <row r="59" spans="1:71" x14ac:dyDescent="0.25">
      <c r="A59" s="3">
        <v>38062</v>
      </c>
      <c r="B59" t="s">
        <v>78</v>
      </c>
      <c r="C59" t="s">
        <v>78</v>
      </c>
      <c r="D59" t="s">
        <v>78</v>
      </c>
      <c r="E59" t="s">
        <v>78</v>
      </c>
      <c r="F59" t="s">
        <v>78</v>
      </c>
      <c r="G59" t="s">
        <v>78</v>
      </c>
      <c r="H59" t="s">
        <v>78</v>
      </c>
      <c r="I59" t="s">
        <v>78</v>
      </c>
      <c r="J59" t="s">
        <v>78</v>
      </c>
      <c r="K59" t="s">
        <v>78</v>
      </c>
      <c r="L59" t="s">
        <v>78</v>
      </c>
      <c r="M59" t="s">
        <v>78</v>
      </c>
      <c r="N59" t="s">
        <v>78</v>
      </c>
      <c r="O59" t="s">
        <v>78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78</v>
      </c>
      <c r="V59" t="s">
        <v>78</v>
      </c>
      <c r="W59" t="s">
        <v>78</v>
      </c>
      <c r="X59" t="s">
        <v>78</v>
      </c>
      <c r="Y59" t="s">
        <v>78</v>
      </c>
      <c r="Z59" t="s">
        <v>78</v>
      </c>
      <c r="AA59" t="s">
        <v>78</v>
      </c>
      <c r="AB59" t="s">
        <v>78</v>
      </c>
      <c r="AC59" t="s">
        <v>78</v>
      </c>
      <c r="AD59" t="s">
        <v>78</v>
      </c>
      <c r="AE59" t="s">
        <v>78</v>
      </c>
      <c r="AF59" t="s">
        <v>78</v>
      </c>
      <c r="AG59" t="s">
        <v>78</v>
      </c>
      <c r="AH59" t="s">
        <v>78</v>
      </c>
      <c r="AI59" t="s">
        <v>78</v>
      </c>
      <c r="AJ59" t="s">
        <v>78</v>
      </c>
      <c r="AK59" t="s">
        <v>78</v>
      </c>
      <c r="AL59" t="s">
        <v>78</v>
      </c>
      <c r="AM59" t="s">
        <v>78</v>
      </c>
      <c r="AN59" t="s">
        <v>78</v>
      </c>
      <c r="AO59" t="s">
        <v>78</v>
      </c>
      <c r="AP59" t="s">
        <v>78</v>
      </c>
      <c r="AQ59" t="s">
        <v>78</v>
      </c>
      <c r="AR59" t="s">
        <v>78</v>
      </c>
      <c r="AS59" t="s">
        <v>78</v>
      </c>
      <c r="AT59" t="s">
        <v>78</v>
      </c>
      <c r="AU59" t="s">
        <v>78</v>
      </c>
      <c r="AV59" t="s">
        <v>78</v>
      </c>
      <c r="AW59" t="s">
        <v>78</v>
      </c>
      <c r="AX59" t="s">
        <v>78</v>
      </c>
      <c r="AY59" t="s">
        <v>78</v>
      </c>
      <c r="AZ59" t="s">
        <v>78</v>
      </c>
      <c r="BA59" t="s">
        <v>78</v>
      </c>
      <c r="BB59" t="s">
        <v>78</v>
      </c>
      <c r="BC59" t="s">
        <v>78</v>
      </c>
      <c r="BD59" t="s">
        <v>78</v>
      </c>
      <c r="BE59" t="s">
        <v>78</v>
      </c>
      <c r="BF59" t="s">
        <v>78</v>
      </c>
      <c r="BG59" t="s">
        <v>78</v>
      </c>
      <c r="BH59" t="s">
        <v>78</v>
      </c>
      <c r="BI59" t="s">
        <v>78</v>
      </c>
      <c r="BJ59" t="s">
        <v>78</v>
      </c>
      <c r="BK59" t="s">
        <v>78</v>
      </c>
      <c r="BL59" t="s">
        <v>78</v>
      </c>
      <c r="BM59" t="s">
        <v>78</v>
      </c>
      <c r="BN59" t="s">
        <v>78</v>
      </c>
      <c r="BO59" t="s">
        <v>78</v>
      </c>
      <c r="BP59" t="s">
        <v>78</v>
      </c>
      <c r="BQ59" t="s">
        <v>78</v>
      </c>
      <c r="BR59" t="s">
        <v>78</v>
      </c>
      <c r="BS59" t="s">
        <v>78</v>
      </c>
    </row>
    <row r="60" spans="1:71" x14ac:dyDescent="0.25">
      <c r="A60" s="3">
        <v>38063</v>
      </c>
      <c r="B60" t="s">
        <v>78</v>
      </c>
      <c r="C60" t="s">
        <v>78</v>
      </c>
      <c r="D60" t="s">
        <v>78</v>
      </c>
      <c r="E60" t="s">
        <v>78</v>
      </c>
      <c r="F60" t="s">
        <v>78</v>
      </c>
      <c r="G60" t="s">
        <v>78</v>
      </c>
      <c r="H60" t="s">
        <v>78</v>
      </c>
      <c r="I60" t="s">
        <v>78</v>
      </c>
      <c r="J60" t="s">
        <v>78</v>
      </c>
      <c r="K60" t="s">
        <v>78</v>
      </c>
      <c r="L60" t="s">
        <v>78</v>
      </c>
      <c r="M60" t="s">
        <v>78</v>
      </c>
      <c r="N60" t="s">
        <v>78</v>
      </c>
      <c r="O60" t="s">
        <v>78</v>
      </c>
      <c r="P60" t="s">
        <v>78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s">
        <v>78</v>
      </c>
      <c r="X60" t="s">
        <v>78</v>
      </c>
      <c r="Y60" t="s">
        <v>78</v>
      </c>
      <c r="Z60" t="s">
        <v>78</v>
      </c>
      <c r="AA60" t="s">
        <v>78</v>
      </c>
      <c r="AB60" t="s">
        <v>78</v>
      </c>
      <c r="AC60" t="s">
        <v>78</v>
      </c>
      <c r="AD60" t="s">
        <v>78</v>
      </c>
      <c r="AE60" t="s">
        <v>78</v>
      </c>
      <c r="AF60" t="s">
        <v>78</v>
      </c>
      <c r="AG60" t="s">
        <v>78</v>
      </c>
      <c r="AH60" t="s">
        <v>78</v>
      </c>
      <c r="AI60" t="s">
        <v>78</v>
      </c>
      <c r="AJ60" t="s">
        <v>78</v>
      </c>
      <c r="AK60" t="s">
        <v>78</v>
      </c>
      <c r="AL60" t="s">
        <v>78</v>
      </c>
      <c r="AM60" t="s">
        <v>78</v>
      </c>
      <c r="AN60" t="s">
        <v>78</v>
      </c>
      <c r="AO60" t="s">
        <v>78</v>
      </c>
      <c r="AP60" t="s">
        <v>78</v>
      </c>
      <c r="AQ60" t="s">
        <v>78</v>
      </c>
      <c r="AR60" t="s">
        <v>78</v>
      </c>
      <c r="AS60" t="s">
        <v>78</v>
      </c>
      <c r="AT60" t="s">
        <v>78</v>
      </c>
      <c r="AU60" t="s">
        <v>78</v>
      </c>
      <c r="AV60" t="s">
        <v>78</v>
      </c>
      <c r="AW60" t="s">
        <v>78</v>
      </c>
      <c r="AX60" t="s">
        <v>78</v>
      </c>
      <c r="AY60" t="s">
        <v>78</v>
      </c>
      <c r="AZ60" t="s">
        <v>78</v>
      </c>
      <c r="BA60" t="s">
        <v>78</v>
      </c>
      <c r="BB60" t="s">
        <v>78</v>
      </c>
      <c r="BC60" t="s">
        <v>78</v>
      </c>
      <c r="BD60" t="s">
        <v>78</v>
      </c>
      <c r="BE60" t="s">
        <v>78</v>
      </c>
      <c r="BF60" t="s">
        <v>78</v>
      </c>
      <c r="BG60" t="s">
        <v>78</v>
      </c>
      <c r="BH60" t="s">
        <v>78</v>
      </c>
      <c r="BI60" t="s">
        <v>78</v>
      </c>
      <c r="BJ60" t="s">
        <v>78</v>
      </c>
      <c r="BK60" t="s">
        <v>78</v>
      </c>
      <c r="BL60" t="s">
        <v>78</v>
      </c>
      <c r="BM60" t="s">
        <v>78</v>
      </c>
      <c r="BN60" t="s">
        <v>78</v>
      </c>
      <c r="BO60" t="s">
        <v>78</v>
      </c>
      <c r="BP60" t="s">
        <v>78</v>
      </c>
      <c r="BQ60" t="s">
        <v>78</v>
      </c>
      <c r="BR60" t="s">
        <v>78</v>
      </c>
      <c r="BS60" t="s">
        <v>78</v>
      </c>
    </row>
    <row r="61" spans="1:71" x14ac:dyDescent="0.25">
      <c r="A61" s="3">
        <v>38064</v>
      </c>
      <c r="B61" t="s">
        <v>78</v>
      </c>
      <c r="C61" t="s">
        <v>78</v>
      </c>
      <c r="D61" t="s">
        <v>78</v>
      </c>
      <c r="E61" t="s">
        <v>78</v>
      </c>
      <c r="F61" t="s">
        <v>78</v>
      </c>
      <c r="G61" t="s">
        <v>78</v>
      </c>
      <c r="H61" t="s">
        <v>78</v>
      </c>
      <c r="I61" t="s">
        <v>78</v>
      </c>
      <c r="J61" t="s">
        <v>78</v>
      </c>
      <c r="K61" t="s">
        <v>78</v>
      </c>
      <c r="L61" t="s">
        <v>78</v>
      </c>
      <c r="M61" t="s">
        <v>78</v>
      </c>
      <c r="N61" t="s">
        <v>78</v>
      </c>
      <c r="O61" t="s">
        <v>78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s">
        <v>78</v>
      </c>
      <c r="X61" t="s">
        <v>78</v>
      </c>
      <c r="Y61" t="s">
        <v>78</v>
      </c>
      <c r="Z61" t="s">
        <v>78</v>
      </c>
      <c r="AA61" t="s">
        <v>78</v>
      </c>
      <c r="AB61" t="s">
        <v>78</v>
      </c>
      <c r="AC61" t="s">
        <v>78</v>
      </c>
      <c r="AD61" t="s">
        <v>78</v>
      </c>
      <c r="AE61" t="s">
        <v>78</v>
      </c>
      <c r="AF61" t="s">
        <v>78</v>
      </c>
      <c r="AG61" t="s">
        <v>78</v>
      </c>
      <c r="AH61" t="s">
        <v>78</v>
      </c>
      <c r="AI61" t="s">
        <v>78</v>
      </c>
      <c r="AJ61" t="s">
        <v>78</v>
      </c>
      <c r="AK61" t="s">
        <v>78</v>
      </c>
      <c r="AL61" t="s">
        <v>78</v>
      </c>
      <c r="AM61" t="s">
        <v>78</v>
      </c>
      <c r="AN61" t="s">
        <v>78</v>
      </c>
      <c r="AO61" t="s">
        <v>78</v>
      </c>
      <c r="AP61" t="s">
        <v>78</v>
      </c>
      <c r="AQ61" t="s">
        <v>78</v>
      </c>
      <c r="AR61" t="s">
        <v>78</v>
      </c>
      <c r="AS61" t="s">
        <v>78</v>
      </c>
      <c r="AT61" t="s">
        <v>78</v>
      </c>
      <c r="AU61" t="s">
        <v>78</v>
      </c>
      <c r="AV61" t="s">
        <v>78</v>
      </c>
      <c r="AW61" t="s">
        <v>78</v>
      </c>
      <c r="AX61" t="s">
        <v>78</v>
      </c>
      <c r="AY61" t="s">
        <v>78</v>
      </c>
      <c r="AZ61" t="s">
        <v>78</v>
      </c>
      <c r="BA61" t="s">
        <v>78</v>
      </c>
      <c r="BB61" t="s">
        <v>78</v>
      </c>
      <c r="BC61" t="s">
        <v>78</v>
      </c>
      <c r="BD61" t="s">
        <v>78</v>
      </c>
      <c r="BE61" t="s">
        <v>78</v>
      </c>
      <c r="BF61" t="s">
        <v>78</v>
      </c>
      <c r="BG61" t="s">
        <v>78</v>
      </c>
      <c r="BH61" t="s">
        <v>78</v>
      </c>
      <c r="BI61" t="s">
        <v>78</v>
      </c>
      <c r="BJ61" t="s">
        <v>78</v>
      </c>
      <c r="BK61" t="s">
        <v>78</v>
      </c>
      <c r="BL61" t="s">
        <v>78</v>
      </c>
      <c r="BM61" t="s">
        <v>78</v>
      </c>
      <c r="BN61" t="s">
        <v>78</v>
      </c>
      <c r="BO61" t="s">
        <v>78</v>
      </c>
      <c r="BP61" t="s">
        <v>78</v>
      </c>
      <c r="BQ61" t="s">
        <v>78</v>
      </c>
      <c r="BR61" t="s">
        <v>78</v>
      </c>
      <c r="BS61" t="s">
        <v>78</v>
      </c>
    </row>
    <row r="62" spans="1:71" x14ac:dyDescent="0.25">
      <c r="A62" s="3">
        <v>38065</v>
      </c>
      <c r="B62" t="s">
        <v>78</v>
      </c>
      <c r="C62" t="s">
        <v>78</v>
      </c>
      <c r="D62" t="s">
        <v>78</v>
      </c>
      <c r="E62" t="s">
        <v>78</v>
      </c>
      <c r="F62" t="s">
        <v>78</v>
      </c>
      <c r="G62" t="s">
        <v>78</v>
      </c>
      <c r="H62" t="s">
        <v>78</v>
      </c>
      <c r="I62" t="s">
        <v>78</v>
      </c>
      <c r="J62" t="s">
        <v>78</v>
      </c>
      <c r="K62" t="s">
        <v>78</v>
      </c>
      <c r="L62" t="s">
        <v>78</v>
      </c>
      <c r="M62" t="s">
        <v>78</v>
      </c>
      <c r="N62" t="s">
        <v>78</v>
      </c>
      <c r="O62" t="s">
        <v>78</v>
      </c>
      <c r="P62" t="s">
        <v>78</v>
      </c>
      <c r="Q62" t="s">
        <v>78</v>
      </c>
      <c r="R62" t="s">
        <v>78</v>
      </c>
      <c r="S62" t="s">
        <v>78</v>
      </c>
      <c r="T62" t="s">
        <v>78</v>
      </c>
      <c r="U62" t="s">
        <v>78</v>
      </c>
      <c r="V62" t="s">
        <v>78</v>
      </c>
      <c r="W62" t="s">
        <v>78</v>
      </c>
      <c r="X62" t="s">
        <v>78</v>
      </c>
      <c r="Y62" t="s">
        <v>78</v>
      </c>
      <c r="Z62" t="s">
        <v>78</v>
      </c>
      <c r="AA62" t="s">
        <v>78</v>
      </c>
      <c r="AB62" t="s">
        <v>78</v>
      </c>
      <c r="AC62" t="s">
        <v>78</v>
      </c>
      <c r="AD62" t="s">
        <v>78</v>
      </c>
      <c r="AE62" t="s">
        <v>78</v>
      </c>
      <c r="AF62" t="s">
        <v>78</v>
      </c>
      <c r="AG62" t="s">
        <v>78</v>
      </c>
      <c r="AH62" t="s">
        <v>78</v>
      </c>
      <c r="AI62" t="s">
        <v>78</v>
      </c>
      <c r="AJ62" t="s">
        <v>78</v>
      </c>
      <c r="AK62" t="s">
        <v>78</v>
      </c>
      <c r="AL62" t="s">
        <v>78</v>
      </c>
      <c r="AM62" t="s">
        <v>78</v>
      </c>
      <c r="AN62" t="s">
        <v>78</v>
      </c>
      <c r="AO62" t="s">
        <v>78</v>
      </c>
      <c r="AP62" t="s">
        <v>78</v>
      </c>
      <c r="AQ62" t="s">
        <v>78</v>
      </c>
      <c r="AR62" t="s">
        <v>78</v>
      </c>
      <c r="AS62" t="s">
        <v>78</v>
      </c>
      <c r="AT62" t="s">
        <v>78</v>
      </c>
      <c r="AU62" t="s">
        <v>78</v>
      </c>
      <c r="AV62" t="s">
        <v>78</v>
      </c>
      <c r="AW62" t="s">
        <v>78</v>
      </c>
      <c r="AX62" t="s">
        <v>78</v>
      </c>
      <c r="AY62" t="s">
        <v>78</v>
      </c>
      <c r="AZ62" t="s">
        <v>78</v>
      </c>
      <c r="BA62" t="s">
        <v>78</v>
      </c>
      <c r="BB62" t="s">
        <v>78</v>
      </c>
      <c r="BC62" t="s">
        <v>78</v>
      </c>
      <c r="BD62" t="s">
        <v>78</v>
      </c>
      <c r="BE62" t="s">
        <v>78</v>
      </c>
      <c r="BF62" t="s">
        <v>78</v>
      </c>
      <c r="BG62" t="s">
        <v>78</v>
      </c>
      <c r="BH62" t="s">
        <v>78</v>
      </c>
      <c r="BI62" t="s">
        <v>78</v>
      </c>
      <c r="BJ62" t="s">
        <v>78</v>
      </c>
      <c r="BK62" t="s">
        <v>78</v>
      </c>
      <c r="BL62" t="s">
        <v>78</v>
      </c>
      <c r="BM62" t="s">
        <v>78</v>
      </c>
      <c r="BN62" t="s">
        <v>78</v>
      </c>
      <c r="BO62" t="s">
        <v>78</v>
      </c>
      <c r="BP62" t="s">
        <v>78</v>
      </c>
      <c r="BQ62" t="s">
        <v>78</v>
      </c>
      <c r="BR62" t="s">
        <v>78</v>
      </c>
      <c r="BS62" t="s">
        <v>78</v>
      </c>
    </row>
    <row r="63" spans="1:71" x14ac:dyDescent="0.25">
      <c r="A63" s="3">
        <v>38068</v>
      </c>
      <c r="B63" t="s">
        <v>78</v>
      </c>
      <c r="C63" t="s">
        <v>78</v>
      </c>
      <c r="D63" t="s">
        <v>78</v>
      </c>
      <c r="E63" t="s">
        <v>78</v>
      </c>
      <c r="F63" t="s">
        <v>78</v>
      </c>
      <c r="G63" t="s">
        <v>78</v>
      </c>
      <c r="H63" t="s">
        <v>78</v>
      </c>
      <c r="I63" t="s">
        <v>78</v>
      </c>
      <c r="J63" t="s">
        <v>78</v>
      </c>
      <c r="K63" t="s">
        <v>78</v>
      </c>
      <c r="L63" t="s">
        <v>78</v>
      </c>
      <c r="M63" t="s">
        <v>78</v>
      </c>
      <c r="N63" t="s">
        <v>78</v>
      </c>
      <c r="O63" t="s">
        <v>78</v>
      </c>
      <c r="P63" t="s">
        <v>78</v>
      </c>
      <c r="Q63" t="s">
        <v>78</v>
      </c>
      <c r="R63" t="s">
        <v>78</v>
      </c>
      <c r="S63" t="s">
        <v>78</v>
      </c>
      <c r="T63" t="s">
        <v>78</v>
      </c>
      <c r="U63" t="s">
        <v>78</v>
      </c>
      <c r="V63" t="s">
        <v>78</v>
      </c>
      <c r="W63" t="s">
        <v>78</v>
      </c>
      <c r="X63" t="s">
        <v>78</v>
      </c>
      <c r="Y63" t="s">
        <v>78</v>
      </c>
      <c r="Z63" t="s">
        <v>78</v>
      </c>
      <c r="AA63" t="s">
        <v>78</v>
      </c>
      <c r="AB63" t="s">
        <v>78</v>
      </c>
      <c r="AC63" t="s">
        <v>78</v>
      </c>
      <c r="AD63" t="s">
        <v>78</v>
      </c>
      <c r="AE63" t="s">
        <v>78</v>
      </c>
      <c r="AF63" t="s">
        <v>78</v>
      </c>
      <c r="AG63" t="s">
        <v>78</v>
      </c>
      <c r="AH63" t="s">
        <v>78</v>
      </c>
      <c r="AI63" t="s">
        <v>78</v>
      </c>
      <c r="AJ63" t="s">
        <v>78</v>
      </c>
      <c r="AK63" t="s">
        <v>78</v>
      </c>
      <c r="AL63" t="s">
        <v>78</v>
      </c>
      <c r="AM63" t="s">
        <v>78</v>
      </c>
      <c r="AN63" t="s">
        <v>78</v>
      </c>
      <c r="AO63" t="s">
        <v>78</v>
      </c>
      <c r="AP63" t="s">
        <v>78</v>
      </c>
      <c r="AQ63" t="s">
        <v>78</v>
      </c>
      <c r="AR63" t="s">
        <v>78</v>
      </c>
      <c r="AS63" t="s">
        <v>78</v>
      </c>
      <c r="AT63" t="s">
        <v>78</v>
      </c>
      <c r="AU63" t="s">
        <v>78</v>
      </c>
      <c r="AV63" t="s">
        <v>78</v>
      </c>
      <c r="AW63" t="s">
        <v>78</v>
      </c>
      <c r="AX63" t="s">
        <v>78</v>
      </c>
      <c r="AY63" t="s">
        <v>78</v>
      </c>
      <c r="AZ63" t="s">
        <v>78</v>
      </c>
      <c r="BA63" t="s">
        <v>78</v>
      </c>
      <c r="BB63" t="s">
        <v>78</v>
      </c>
      <c r="BC63" t="s">
        <v>78</v>
      </c>
      <c r="BD63" t="s">
        <v>78</v>
      </c>
      <c r="BE63" t="s">
        <v>78</v>
      </c>
      <c r="BF63" t="s">
        <v>78</v>
      </c>
      <c r="BG63" t="s">
        <v>78</v>
      </c>
      <c r="BH63" t="s">
        <v>78</v>
      </c>
      <c r="BI63" t="s">
        <v>78</v>
      </c>
      <c r="BJ63" t="s">
        <v>78</v>
      </c>
      <c r="BK63" t="s">
        <v>78</v>
      </c>
      <c r="BL63" t="s">
        <v>78</v>
      </c>
      <c r="BM63" t="s">
        <v>78</v>
      </c>
      <c r="BN63" t="s">
        <v>78</v>
      </c>
      <c r="BO63" t="s">
        <v>78</v>
      </c>
      <c r="BP63" t="s">
        <v>78</v>
      </c>
      <c r="BQ63" t="s">
        <v>78</v>
      </c>
      <c r="BR63" t="s">
        <v>78</v>
      </c>
      <c r="BS63" t="s">
        <v>78</v>
      </c>
    </row>
    <row r="64" spans="1:71" x14ac:dyDescent="0.25">
      <c r="A64" s="3">
        <v>38069</v>
      </c>
      <c r="B64" t="s">
        <v>78</v>
      </c>
      <c r="C64" t="s">
        <v>78</v>
      </c>
      <c r="D64" t="s">
        <v>78</v>
      </c>
      <c r="E64" t="s">
        <v>78</v>
      </c>
      <c r="F64" t="s">
        <v>78</v>
      </c>
      <c r="G64" t="s">
        <v>78</v>
      </c>
      <c r="H64" t="s">
        <v>78</v>
      </c>
      <c r="I64" t="s">
        <v>78</v>
      </c>
      <c r="J64" t="s">
        <v>78</v>
      </c>
      <c r="K64" t="s">
        <v>78</v>
      </c>
      <c r="L64" t="s">
        <v>78</v>
      </c>
      <c r="M64" t="s">
        <v>78</v>
      </c>
      <c r="N64" t="s">
        <v>78</v>
      </c>
      <c r="O64" t="s">
        <v>78</v>
      </c>
      <c r="P64" t="s">
        <v>78</v>
      </c>
      <c r="Q64" t="s">
        <v>78</v>
      </c>
      <c r="R64" t="s">
        <v>78</v>
      </c>
      <c r="S64" t="s">
        <v>78</v>
      </c>
      <c r="T64" t="s">
        <v>78</v>
      </c>
      <c r="U64" t="s">
        <v>78</v>
      </c>
      <c r="V64" t="s">
        <v>78</v>
      </c>
      <c r="W64" t="s">
        <v>78</v>
      </c>
      <c r="X64" t="s">
        <v>78</v>
      </c>
      <c r="Y64" t="s">
        <v>78</v>
      </c>
      <c r="Z64" t="s">
        <v>78</v>
      </c>
      <c r="AA64" t="s">
        <v>78</v>
      </c>
      <c r="AB64" t="s">
        <v>78</v>
      </c>
      <c r="AC64" t="s">
        <v>78</v>
      </c>
      <c r="AD64" t="s">
        <v>78</v>
      </c>
      <c r="AE64" t="s">
        <v>78</v>
      </c>
      <c r="AF64" t="s">
        <v>78</v>
      </c>
      <c r="AG64" t="s">
        <v>78</v>
      </c>
      <c r="AH64" t="s">
        <v>78</v>
      </c>
      <c r="AI64" t="s">
        <v>78</v>
      </c>
      <c r="AJ64" t="s">
        <v>78</v>
      </c>
      <c r="AK64" t="s">
        <v>78</v>
      </c>
      <c r="AL64" t="s">
        <v>78</v>
      </c>
      <c r="AM64" t="s">
        <v>78</v>
      </c>
      <c r="AN64" t="s">
        <v>78</v>
      </c>
      <c r="AO64" t="s">
        <v>78</v>
      </c>
      <c r="AP64" t="s">
        <v>78</v>
      </c>
      <c r="AQ64" t="s">
        <v>78</v>
      </c>
      <c r="AR64" t="s">
        <v>78</v>
      </c>
      <c r="AS64" t="s">
        <v>78</v>
      </c>
      <c r="AT64" t="s">
        <v>78</v>
      </c>
      <c r="AU64" t="s">
        <v>78</v>
      </c>
      <c r="AV64" t="s">
        <v>78</v>
      </c>
      <c r="AW64" t="s">
        <v>78</v>
      </c>
      <c r="AX64" t="s">
        <v>78</v>
      </c>
      <c r="AY64" t="s">
        <v>78</v>
      </c>
      <c r="AZ64" t="s">
        <v>78</v>
      </c>
      <c r="BA64" t="s">
        <v>78</v>
      </c>
      <c r="BB64" t="s">
        <v>78</v>
      </c>
      <c r="BC64" t="s">
        <v>78</v>
      </c>
      <c r="BD64" t="s">
        <v>78</v>
      </c>
      <c r="BE64" t="s">
        <v>78</v>
      </c>
      <c r="BF64" t="s">
        <v>78</v>
      </c>
      <c r="BG64" t="s">
        <v>78</v>
      </c>
      <c r="BH64" t="s">
        <v>78</v>
      </c>
      <c r="BI64" t="s">
        <v>78</v>
      </c>
      <c r="BJ64" t="s">
        <v>78</v>
      </c>
      <c r="BK64" t="s">
        <v>78</v>
      </c>
      <c r="BL64" t="s">
        <v>78</v>
      </c>
      <c r="BM64" t="s">
        <v>78</v>
      </c>
      <c r="BN64" t="s">
        <v>78</v>
      </c>
      <c r="BO64" t="s">
        <v>78</v>
      </c>
      <c r="BP64" t="s">
        <v>78</v>
      </c>
      <c r="BQ64" t="s">
        <v>78</v>
      </c>
      <c r="BR64" t="s">
        <v>78</v>
      </c>
      <c r="BS64" t="s">
        <v>78</v>
      </c>
    </row>
    <row r="65" spans="1:71" x14ac:dyDescent="0.25">
      <c r="A65" s="3">
        <v>38070</v>
      </c>
      <c r="B65" t="s">
        <v>78</v>
      </c>
      <c r="C65" t="s">
        <v>78</v>
      </c>
      <c r="D65" t="s">
        <v>78</v>
      </c>
      <c r="E65" t="s">
        <v>78</v>
      </c>
      <c r="F65" t="s">
        <v>78</v>
      </c>
      <c r="G65" t="s">
        <v>78</v>
      </c>
      <c r="H65" t="s">
        <v>78</v>
      </c>
      <c r="I65" t="s">
        <v>78</v>
      </c>
      <c r="J65" t="s">
        <v>78</v>
      </c>
      <c r="K65" t="s">
        <v>78</v>
      </c>
      <c r="L65" t="s">
        <v>78</v>
      </c>
      <c r="M65" t="s">
        <v>78</v>
      </c>
      <c r="N65" t="s">
        <v>78</v>
      </c>
      <c r="O65" t="s">
        <v>78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s">
        <v>78</v>
      </c>
      <c r="X65" t="s">
        <v>78</v>
      </c>
      <c r="Y65" t="s">
        <v>78</v>
      </c>
      <c r="Z65" t="s">
        <v>78</v>
      </c>
      <c r="AA65" t="s">
        <v>78</v>
      </c>
      <c r="AB65" t="s">
        <v>78</v>
      </c>
      <c r="AC65" t="s">
        <v>78</v>
      </c>
      <c r="AD65" t="s">
        <v>78</v>
      </c>
      <c r="AE65" t="s">
        <v>78</v>
      </c>
      <c r="AF65" t="s">
        <v>78</v>
      </c>
      <c r="AG65" t="s">
        <v>78</v>
      </c>
      <c r="AH65" t="s">
        <v>78</v>
      </c>
      <c r="AI65" t="s">
        <v>78</v>
      </c>
      <c r="AJ65" t="s">
        <v>78</v>
      </c>
      <c r="AK65" t="s">
        <v>78</v>
      </c>
      <c r="AL65" t="s">
        <v>78</v>
      </c>
      <c r="AM65" t="s">
        <v>78</v>
      </c>
      <c r="AN65" t="s">
        <v>78</v>
      </c>
      <c r="AO65" t="s">
        <v>78</v>
      </c>
      <c r="AP65" t="s">
        <v>78</v>
      </c>
      <c r="AQ65" t="s">
        <v>78</v>
      </c>
      <c r="AR65" t="s">
        <v>78</v>
      </c>
      <c r="AS65" t="s">
        <v>78</v>
      </c>
      <c r="AT65" t="s">
        <v>78</v>
      </c>
      <c r="AU65" t="s">
        <v>78</v>
      </c>
      <c r="AV65" t="s">
        <v>78</v>
      </c>
      <c r="AW65" t="s">
        <v>78</v>
      </c>
      <c r="AX65" t="s">
        <v>78</v>
      </c>
      <c r="AY65" t="s">
        <v>78</v>
      </c>
      <c r="AZ65" t="s">
        <v>78</v>
      </c>
      <c r="BA65" t="s">
        <v>78</v>
      </c>
      <c r="BB65" t="s">
        <v>78</v>
      </c>
      <c r="BC65" t="s">
        <v>78</v>
      </c>
      <c r="BD65" t="s">
        <v>78</v>
      </c>
      <c r="BE65" t="s">
        <v>78</v>
      </c>
      <c r="BF65" t="s">
        <v>78</v>
      </c>
      <c r="BG65" t="s">
        <v>78</v>
      </c>
      <c r="BH65" t="s">
        <v>78</v>
      </c>
      <c r="BI65" t="s">
        <v>78</v>
      </c>
      <c r="BJ65" t="s">
        <v>78</v>
      </c>
      <c r="BK65" t="s">
        <v>78</v>
      </c>
      <c r="BL65" t="s">
        <v>78</v>
      </c>
      <c r="BM65" t="s">
        <v>78</v>
      </c>
      <c r="BN65" t="s">
        <v>78</v>
      </c>
      <c r="BO65" t="s">
        <v>78</v>
      </c>
      <c r="BP65" t="s">
        <v>78</v>
      </c>
      <c r="BQ65" t="s">
        <v>78</v>
      </c>
      <c r="BR65" t="s">
        <v>78</v>
      </c>
      <c r="BS65" t="s">
        <v>78</v>
      </c>
    </row>
    <row r="66" spans="1:71" x14ac:dyDescent="0.25">
      <c r="A66" s="3">
        <v>38071</v>
      </c>
      <c r="B66" t="s">
        <v>78</v>
      </c>
      <c r="C66" t="s">
        <v>78</v>
      </c>
      <c r="D66" t="s">
        <v>78</v>
      </c>
      <c r="E66" t="s">
        <v>78</v>
      </c>
      <c r="F66" t="s">
        <v>78</v>
      </c>
      <c r="G66" t="s">
        <v>78</v>
      </c>
      <c r="H66" t="s">
        <v>78</v>
      </c>
      <c r="I66" t="s">
        <v>78</v>
      </c>
      <c r="J66" t="s">
        <v>78</v>
      </c>
      <c r="K66" t="s">
        <v>78</v>
      </c>
      <c r="L66" t="s">
        <v>78</v>
      </c>
      <c r="M66" t="s">
        <v>78</v>
      </c>
      <c r="N66" t="s">
        <v>78</v>
      </c>
      <c r="O66" t="s">
        <v>78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s">
        <v>78</v>
      </c>
      <c r="X66" t="s">
        <v>78</v>
      </c>
      <c r="Y66" t="s">
        <v>78</v>
      </c>
      <c r="Z66" t="s">
        <v>78</v>
      </c>
      <c r="AA66" t="s">
        <v>78</v>
      </c>
      <c r="AB66" t="s">
        <v>78</v>
      </c>
      <c r="AC66" t="s">
        <v>78</v>
      </c>
      <c r="AD66" t="s">
        <v>78</v>
      </c>
      <c r="AE66" t="s">
        <v>78</v>
      </c>
      <c r="AF66" t="s">
        <v>78</v>
      </c>
      <c r="AG66" t="s">
        <v>78</v>
      </c>
      <c r="AH66" t="s">
        <v>78</v>
      </c>
      <c r="AI66" t="s">
        <v>78</v>
      </c>
      <c r="AJ66" t="s">
        <v>78</v>
      </c>
      <c r="AK66" t="s">
        <v>78</v>
      </c>
      <c r="AL66" t="s">
        <v>78</v>
      </c>
      <c r="AM66" t="s">
        <v>78</v>
      </c>
      <c r="AN66" t="s">
        <v>78</v>
      </c>
      <c r="AO66" t="s">
        <v>78</v>
      </c>
      <c r="AP66" t="s">
        <v>78</v>
      </c>
      <c r="AQ66" t="s">
        <v>78</v>
      </c>
      <c r="AR66" t="s">
        <v>78</v>
      </c>
      <c r="AS66" t="s">
        <v>78</v>
      </c>
      <c r="AT66" t="s">
        <v>78</v>
      </c>
      <c r="AU66" t="s">
        <v>78</v>
      </c>
      <c r="AV66" t="s">
        <v>78</v>
      </c>
      <c r="AW66" t="s">
        <v>78</v>
      </c>
      <c r="AX66" t="s">
        <v>78</v>
      </c>
      <c r="AY66" t="s">
        <v>78</v>
      </c>
      <c r="AZ66" t="s">
        <v>78</v>
      </c>
      <c r="BA66" t="s">
        <v>78</v>
      </c>
      <c r="BB66" t="s">
        <v>78</v>
      </c>
      <c r="BC66" t="s">
        <v>78</v>
      </c>
      <c r="BD66" t="s">
        <v>78</v>
      </c>
      <c r="BE66" t="s">
        <v>78</v>
      </c>
      <c r="BF66" t="s">
        <v>78</v>
      </c>
      <c r="BG66" t="s">
        <v>78</v>
      </c>
      <c r="BH66" t="s">
        <v>78</v>
      </c>
      <c r="BI66" t="s">
        <v>78</v>
      </c>
      <c r="BJ66" t="s">
        <v>78</v>
      </c>
      <c r="BK66" t="s">
        <v>78</v>
      </c>
      <c r="BL66" t="s">
        <v>78</v>
      </c>
      <c r="BM66" t="s">
        <v>78</v>
      </c>
      <c r="BN66" t="s">
        <v>78</v>
      </c>
      <c r="BO66" t="s">
        <v>78</v>
      </c>
      <c r="BP66" t="s">
        <v>78</v>
      </c>
      <c r="BQ66" t="s">
        <v>78</v>
      </c>
      <c r="BR66" t="s">
        <v>78</v>
      </c>
      <c r="BS66" t="s">
        <v>78</v>
      </c>
    </row>
    <row r="67" spans="1:71" x14ac:dyDescent="0.25">
      <c r="A67" s="3">
        <v>38072</v>
      </c>
      <c r="B67" t="s">
        <v>78</v>
      </c>
      <c r="C67" t="s">
        <v>78</v>
      </c>
      <c r="D67" t="s">
        <v>78</v>
      </c>
      <c r="E67" t="s">
        <v>78</v>
      </c>
      <c r="F67" t="s">
        <v>78</v>
      </c>
      <c r="G67" t="s">
        <v>78</v>
      </c>
      <c r="H67" t="s">
        <v>78</v>
      </c>
      <c r="I67" t="s">
        <v>78</v>
      </c>
      <c r="J67" t="s">
        <v>78</v>
      </c>
      <c r="K67" t="s">
        <v>78</v>
      </c>
      <c r="L67" t="s">
        <v>78</v>
      </c>
      <c r="M67" t="s">
        <v>78</v>
      </c>
      <c r="N67" t="s">
        <v>78</v>
      </c>
      <c r="O67" t="s">
        <v>78</v>
      </c>
      <c r="P67" t="s">
        <v>78</v>
      </c>
      <c r="Q67" t="s">
        <v>78</v>
      </c>
      <c r="R67" t="s">
        <v>78</v>
      </c>
      <c r="S67" t="s">
        <v>78</v>
      </c>
      <c r="T67" t="s">
        <v>78</v>
      </c>
      <c r="U67" t="s">
        <v>78</v>
      </c>
      <c r="V67" t="s">
        <v>78</v>
      </c>
      <c r="W67" t="s">
        <v>78</v>
      </c>
      <c r="X67" t="s">
        <v>78</v>
      </c>
      <c r="Y67" t="s">
        <v>78</v>
      </c>
      <c r="Z67" t="s">
        <v>78</v>
      </c>
      <c r="AA67" t="s">
        <v>78</v>
      </c>
      <c r="AB67" t="s">
        <v>78</v>
      </c>
      <c r="AC67" t="s">
        <v>78</v>
      </c>
      <c r="AD67" t="s">
        <v>78</v>
      </c>
      <c r="AE67" t="s">
        <v>78</v>
      </c>
      <c r="AF67" t="s">
        <v>78</v>
      </c>
      <c r="AG67" t="s">
        <v>78</v>
      </c>
      <c r="AH67" t="s">
        <v>78</v>
      </c>
      <c r="AI67" t="s">
        <v>78</v>
      </c>
      <c r="AJ67" t="s">
        <v>78</v>
      </c>
      <c r="AK67" t="s">
        <v>78</v>
      </c>
      <c r="AL67" t="s">
        <v>78</v>
      </c>
      <c r="AM67" t="s">
        <v>78</v>
      </c>
      <c r="AN67" t="s">
        <v>78</v>
      </c>
      <c r="AO67" t="s">
        <v>78</v>
      </c>
      <c r="AP67" t="s">
        <v>78</v>
      </c>
      <c r="AQ67" t="s">
        <v>78</v>
      </c>
      <c r="AR67" t="s">
        <v>78</v>
      </c>
      <c r="AS67" t="s">
        <v>78</v>
      </c>
      <c r="AT67" t="s">
        <v>78</v>
      </c>
      <c r="AU67" t="s">
        <v>78</v>
      </c>
      <c r="AV67" t="s">
        <v>78</v>
      </c>
      <c r="AW67" t="s">
        <v>78</v>
      </c>
      <c r="AX67" t="s">
        <v>78</v>
      </c>
      <c r="AY67" t="s">
        <v>78</v>
      </c>
      <c r="AZ67" t="s">
        <v>78</v>
      </c>
      <c r="BA67" t="s">
        <v>78</v>
      </c>
      <c r="BB67" t="s">
        <v>78</v>
      </c>
      <c r="BC67" t="s">
        <v>78</v>
      </c>
      <c r="BD67" t="s">
        <v>78</v>
      </c>
      <c r="BE67" t="s">
        <v>78</v>
      </c>
      <c r="BF67" t="s">
        <v>78</v>
      </c>
      <c r="BG67" t="s">
        <v>78</v>
      </c>
      <c r="BH67" t="s">
        <v>78</v>
      </c>
      <c r="BI67" t="s">
        <v>78</v>
      </c>
      <c r="BJ67" t="s">
        <v>78</v>
      </c>
      <c r="BK67" t="s">
        <v>78</v>
      </c>
      <c r="BL67" t="s">
        <v>78</v>
      </c>
      <c r="BM67" t="s">
        <v>78</v>
      </c>
      <c r="BN67" t="s">
        <v>78</v>
      </c>
      <c r="BO67" t="s">
        <v>78</v>
      </c>
      <c r="BP67" t="s">
        <v>78</v>
      </c>
      <c r="BQ67" t="s">
        <v>78</v>
      </c>
      <c r="BR67" t="s">
        <v>78</v>
      </c>
      <c r="BS67" t="s">
        <v>78</v>
      </c>
    </row>
    <row r="68" spans="1:71" x14ac:dyDescent="0.25">
      <c r="A68" s="3">
        <v>38075</v>
      </c>
      <c r="B68" t="s">
        <v>78</v>
      </c>
      <c r="C68" t="s">
        <v>78</v>
      </c>
      <c r="D68" t="s">
        <v>78</v>
      </c>
      <c r="E68" t="s">
        <v>78</v>
      </c>
      <c r="F68" t="s">
        <v>78</v>
      </c>
      <c r="G68" t="s">
        <v>78</v>
      </c>
      <c r="H68" t="s">
        <v>78</v>
      </c>
      <c r="I68" t="s">
        <v>78</v>
      </c>
      <c r="J68" t="s">
        <v>78</v>
      </c>
      <c r="K68" t="s">
        <v>78</v>
      </c>
      <c r="L68" t="s">
        <v>78</v>
      </c>
      <c r="M68" t="s">
        <v>78</v>
      </c>
      <c r="N68" t="s">
        <v>78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T68" t="s">
        <v>78</v>
      </c>
      <c r="U68" t="s">
        <v>78</v>
      </c>
      <c r="V68" t="s">
        <v>78</v>
      </c>
      <c r="W68" t="s">
        <v>78</v>
      </c>
      <c r="X68" t="s">
        <v>78</v>
      </c>
      <c r="Y68" t="s">
        <v>78</v>
      </c>
      <c r="Z68" t="s">
        <v>78</v>
      </c>
      <c r="AA68" t="s">
        <v>78</v>
      </c>
      <c r="AB68" t="s">
        <v>78</v>
      </c>
      <c r="AC68" t="s">
        <v>78</v>
      </c>
      <c r="AD68" t="s">
        <v>78</v>
      </c>
      <c r="AE68" t="s">
        <v>78</v>
      </c>
      <c r="AF68" t="s">
        <v>78</v>
      </c>
      <c r="AG68" t="s">
        <v>78</v>
      </c>
      <c r="AH68" t="s">
        <v>78</v>
      </c>
      <c r="AI68" t="s">
        <v>78</v>
      </c>
      <c r="AJ68" t="s">
        <v>78</v>
      </c>
      <c r="AK68" t="s">
        <v>78</v>
      </c>
      <c r="AL68" t="s">
        <v>78</v>
      </c>
      <c r="AM68" t="s">
        <v>78</v>
      </c>
      <c r="AN68" t="s">
        <v>78</v>
      </c>
      <c r="AO68" t="s">
        <v>78</v>
      </c>
      <c r="AP68" t="s">
        <v>78</v>
      </c>
      <c r="AQ68" t="s">
        <v>78</v>
      </c>
      <c r="AR68" t="s">
        <v>78</v>
      </c>
      <c r="AS68" t="s">
        <v>78</v>
      </c>
      <c r="AT68" t="s">
        <v>78</v>
      </c>
      <c r="AU68" t="s">
        <v>78</v>
      </c>
      <c r="AV68" t="s">
        <v>78</v>
      </c>
      <c r="AW68" t="s">
        <v>78</v>
      </c>
      <c r="AX68" t="s">
        <v>78</v>
      </c>
      <c r="AY68" t="s">
        <v>78</v>
      </c>
      <c r="AZ68" t="s">
        <v>78</v>
      </c>
      <c r="BA68" t="s">
        <v>78</v>
      </c>
      <c r="BB68" t="s">
        <v>78</v>
      </c>
      <c r="BC68" t="s">
        <v>78</v>
      </c>
      <c r="BD68" t="s">
        <v>78</v>
      </c>
      <c r="BE68" t="s">
        <v>78</v>
      </c>
      <c r="BF68" t="s">
        <v>78</v>
      </c>
      <c r="BG68" t="s">
        <v>78</v>
      </c>
      <c r="BH68" t="s">
        <v>78</v>
      </c>
      <c r="BI68" t="s">
        <v>78</v>
      </c>
      <c r="BJ68" t="s">
        <v>78</v>
      </c>
      <c r="BK68" t="s">
        <v>78</v>
      </c>
      <c r="BL68" t="s">
        <v>78</v>
      </c>
      <c r="BM68" t="s">
        <v>78</v>
      </c>
      <c r="BN68" t="s">
        <v>78</v>
      </c>
      <c r="BO68" t="s">
        <v>78</v>
      </c>
      <c r="BP68" t="s">
        <v>78</v>
      </c>
      <c r="BQ68" t="s">
        <v>78</v>
      </c>
      <c r="BR68" t="s">
        <v>78</v>
      </c>
      <c r="BS68" t="s">
        <v>78</v>
      </c>
    </row>
    <row r="69" spans="1:71" x14ac:dyDescent="0.25">
      <c r="A69" s="3">
        <v>38076</v>
      </c>
      <c r="B69" t="s">
        <v>78</v>
      </c>
      <c r="C69" t="s">
        <v>78</v>
      </c>
      <c r="D69" t="s">
        <v>78</v>
      </c>
      <c r="E69" t="s">
        <v>78</v>
      </c>
      <c r="F69" t="s">
        <v>78</v>
      </c>
      <c r="G69" t="s">
        <v>78</v>
      </c>
      <c r="H69" t="s">
        <v>78</v>
      </c>
      <c r="I69" t="s">
        <v>78</v>
      </c>
      <c r="J69" t="s">
        <v>78</v>
      </c>
      <c r="K69" t="s">
        <v>78</v>
      </c>
      <c r="L69" t="s">
        <v>78</v>
      </c>
      <c r="M69" t="s">
        <v>78</v>
      </c>
      <c r="N69" t="s">
        <v>78</v>
      </c>
      <c r="O69" t="s">
        <v>78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s">
        <v>78</v>
      </c>
      <c r="X69" t="s">
        <v>78</v>
      </c>
      <c r="Y69" t="s">
        <v>78</v>
      </c>
      <c r="Z69" t="s">
        <v>78</v>
      </c>
      <c r="AA69" t="s">
        <v>78</v>
      </c>
      <c r="AB69" t="s">
        <v>78</v>
      </c>
      <c r="AC69" t="s">
        <v>78</v>
      </c>
      <c r="AD69" t="s">
        <v>78</v>
      </c>
      <c r="AE69" t="s">
        <v>78</v>
      </c>
      <c r="AF69" t="s">
        <v>78</v>
      </c>
      <c r="AG69" t="s">
        <v>78</v>
      </c>
      <c r="AH69" t="s">
        <v>78</v>
      </c>
      <c r="AI69" t="s">
        <v>78</v>
      </c>
      <c r="AJ69" t="s">
        <v>78</v>
      </c>
      <c r="AK69" t="s">
        <v>78</v>
      </c>
      <c r="AL69" t="s">
        <v>78</v>
      </c>
      <c r="AM69" t="s">
        <v>78</v>
      </c>
      <c r="AN69" t="s">
        <v>78</v>
      </c>
      <c r="AO69" t="s">
        <v>78</v>
      </c>
      <c r="AP69" t="s">
        <v>78</v>
      </c>
      <c r="AQ69" t="s">
        <v>78</v>
      </c>
      <c r="AR69" t="s">
        <v>78</v>
      </c>
      <c r="AS69" t="s">
        <v>78</v>
      </c>
      <c r="AT69" t="s">
        <v>78</v>
      </c>
      <c r="AU69" t="s">
        <v>78</v>
      </c>
      <c r="AV69" t="s">
        <v>78</v>
      </c>
      <c r="AW69" t="s">
        <v>78</v>
      </c>
      <c r="AX69" t="s">
        <v>78</v>
      </c>
      <c r="AY69" t="s">
        <v>78</v>
      </c>
      <c r="AZ69" t="s">
        <v>78</v>
      </c>
      <c r="BA69" t="s">
        <v>78</v>
      </c>
      <c r="BB69" t="s">
        <v>78</v>
      </c>
      <c r="BC69" t="s">
        <v>78</v>
      </c>
      <c r="BD69" t="s">
        <v>78</v>
      </c>
      <c r="BE69" t="s">
        <v>78</v>
      </c>
      <c r="BF69" t="s">
        <v>78</v>
      </c>
      <c r="BG69" t="s">
        <v>78</v>
      </c>
      <c r="BH69" t="s">
        <v>78</v>
      </c>
      <c r="BI69" t="s">
        <v>78</v>
      </c>
      <c r="BJ69" t="s">
        <v>78</v>
      </c>
      <c r="BK69" t="s">
        <v>78</v>
      </c>
      <c r="BL69" t="s">
        <v>78</v>
      </c>
      <c r="BM69" t="s">
        <v>78</v>
      </c>
      <c r="BN69" t="s">
        <v>78</v>
      </c>
      <c r="BO69" t="s">
        <v>78</v>
      </c>
      <c r="BP69" t="s">
        <v>78</v>
      </c>
      <c r="BQ69" t="s">
        <v>78</v>
      </c>
      <c r="BR69" t="s">
        <v>78</v>
      </c>
      <c r="BS69" t="s">
        <v>78</v>
      </c>
    </row>
    <row r="70" spans="1:71" x14ac:dyDescent="0.25">
      <c r="A70" s="3">
        <v>38077</v>
      </c>
      <c r="B70" t="s">
        <v>78</v>
      </c>
      <c r="C70" t="s">
        <v>78</v>
      </c>
      <c r="D70" t="s">
        <v>78</v>
      </c>
      <c r="E70" t="s">
        <v>78</v>
      </c>
      <c r="F70" t="s">
        <v>78</v>
      </c>
      <c r="G70" t="s">
        <v>78</v>
      </c>
      <c r="H70" t="s">
        <v>78</v>
      </c>
      <c r="I70" t="s">
        <v>78</v>
      </c>
      <c r="J70" t="s">
        <v>78</v>
      </c>
      <c r="K70" t="s">
        <v>78</v>
      </c>
      <c r="L70" t="s">
        <v>78</v>
      </c>
      <c r="M70" t="s">
        <v>78</v>
      </c>
      <c r="N70" t="s">
        <v>78</v>
      </c>
      <c r="O70" t="s">
        <v>78</v>
      </c>
      <c r="P70" t="s">
        <v>78</v>
      </c>
      <c r="Q70" t="s">
        <v>78</v>
      </c>
      <c r="R70" t="s">
        <v>78</v>
      </c>
      <c r="S70" t="s">
        <v>78</v>
      </c>
      <c r="T70" t="s">
        <v>78</v>
      </c>
      <c r="U70" t="s">
        <v>78</v>
      </c>
      <c r="V70" t="s">
        <v>78</v>
      </c>
      <c r="W70" t="s">
        <v>78</v>
      </c>
      <c r="X70" t="s">
        <v>78</v>
      </c>
      <c r="Y70" t="s">
        <v>78</v>
      </c>
      <c r="Z70" t="s">
        <v>78</v>
      </c>
      <c r="AA70" t="s">
        <v>78</v>
      </c>
      <c r="AB70" t="s">
        <v>78</v>
      </c>
      <c r="AC70" t="s">
        <v>78</v>
      </c>
      <c r="AD70" t="s">
        <v>78</v>
      </c>
      <c r="AE70" t="s">
        <v>78</v>
      </c>
      <c r="AF70" t="s">
        <v>78</v>
      </c>
      <c r="AG70" t="s">
        <v>78</v>
      </c>
      <c r="AH70" t="s">
        <v>78</v>
      </c>
      <c r="AI70" t="s">
        <v>78</v>
      </c>
      <c r="AJ70" t="s">
        <v>78</v>
      </c>
      <c r="AK70" t="s">
        <v>78</v>
      </c>
      <c r="AL70" t="s">
        <v>78</v>
      </c>
      <c r="AM70" t="s">
        <v>78</v>
      </c>
      <c r="AN70" t="s">
        <v>78</v>
      </c>
      <c r="AO70" t="s">
        <v>78</v>
      </c>
      <c r="AP70" t="s">
        <v>78</v>
      </c>
      <c r="AQ70" t="s">
        <v>78</v>
      </c>
      <c r="AR70" t="s">
        <v>78</v>
      </c>
      <c r="AS70" t="s">
        <v>78</v>
      </c>
      <c r="AT70" t="s">
        <v>78</v>
      </c>
      <c r="AU70" t="s">
        <v>78</v>
      </c>
      <c r="AV70" t="s">
        <v>78</v>
      </c>
      <c r="AW70" t="s">
        <v>78</v>
      </c>
      <c r="AX70" t="s">
        <v>78</v>
      </c>
      <c r="AY70" t="s">
        <v>78</v>
      </c>
      <c r="AZ70" t="s">
        <v>78</v>
      </c>
      <c r="BA70" t="s">
        <v>78</v>
      </c>
      <c r="BB70" t="s">
        <v>78</v>
      </c>
      <c r="BC70" t="s">
        <v>78</v>
      </c>
      <c r="BD70" t="s">
        <v>78</v>
      </c>
      <c r="BE70" t="s">
        <v>78</v>
      </c>
      <c r="BF70" t="s">
        <v>78</v>
      </c>
      <c r="BG70" t="s">
        <v>78</v>
      </c>
      <c r="BH70" t="s">
        <v>78</v>
      </c>
      <c r="BI70" t="s">
        <v>78</v>
      </c>
      <c r="BJ70" t="s">
        <v>78</v>
      </c>
      <c r="BK70" t="s">
        <v>78</v>
      </c>
      <c r="BL70" t="s">
        <v>78</v>
      </c>
      <c r="BM70" t="s">
        <v>78</v>
      </c>
      <c r="BN70" t="s">
        <v>78</v>
      </c>
      <c r="BO70" t="s">
        <v>78</v>
      </c>
      <c r="BP70" t="s">
        <v>78</v>
      </c>
      <c r="BQ70" t="s">
        <v>78</v>
      </c>
      <c r="BR70" t="s">
        <v>78</v>
      </c>
      <c r="BS70" t="s">
        <v>78</v>
      </c>
    </row>
    <row r="71" spans="1:71" x14ac:dyDescent="0.25">
      <c r="A71" s="3">
        <v>38078</v>
      </c>
      <c r="B71" t="s">
        <v>78</v>
      </c>
      <c r="C71" t="s">
        <v>78</v>
      </c>
      <c r="D71" t="s">
        <v>78</v>
      </c>
      <c r="E71" t="s">
        <v>78</v>
      </c>
      <c r="F71" t="s">
        <v>78</v>
      </c>
      <c r="G71" t="s">
        <v>78</v>
      </c>
      <c r="H71" t="s">
        <v>78</v>
      </c>
      <c r="I71" t="s">
        <v>78</v>
      </c>
      <c r="J71" t="s">
        <v>78</v>
      </c>
      <c r="K71" t="s">
        <v>78</v>
      </c>
      <c r="L71" t="s">
        <v>78</v>
      </c>
      <c r="M71" t="s">
        <v>78</v>
      </c>
      <c r="N71" t="s">
        <v>78</v>
      </c>
      <c r="O71" t="s">
        <v>78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s">
        <v>78</v>
      </c>
      <c r="X71" t="s">
        <v>78</v>
      </c>
      <c r="Y71" t="s">
        <v>78</v>
      </c>
      <c r="Z71" t="s">
        <v>78</v>
      </c>
      <c r="AA71" t="s">
        <v>78</v>
      </c>
      <c r="AB71" t="s">
        <v>78</v>
      </c>
      <c r="AC71" t="s">
        <v>78</v>
      </c>
      <c r="AD71" t="s">
        <v>78</v>
      </c>
      <c r="AE71" t="s">
        <v>78</v>
      </c>
      <c r="AF71" t="s">
        <v>78</v>
      </c>
      <c r="AG71" t="s">
        <v>78</v>
      </c>
      <c r="AH71" t="s">
        <v>78</v>
      </c>
      <c r="AI71" t="s">
        <v>78</v>
      </c>
      <c r="AJ71" t="s">
        <v>78</v>
      </c>
      <c r="AK71" t="s">
        <v>78</v>
      </c>
      <c r="AL71" t="s">
        <v>78</v>
      </c>
      <c r="AM71" t="s">
        <v>78</v>
      </c>
      <c r="AN71" t="s">
        <v>78</v>
      </c>
      <c r="AO71" t="s">
        <v>78</v>
      </c>
      <c r="AP71" t="s">
        <v>78</v>
      </c>
      <c r="AQ71" t="s">
        <v>78</v>
      </c>
      <c r="AR71" t="s">
        <v>78</v>
      </c>
      <c r="AS71" t="s">
        <v>78</v>
      </c>
      <c r="AT71" t="s">
        <v>78</v>
      </c>
      <c r="AU71" t="s">
        <v>78</v>
      </c>
      <c r="AV71" t="s">
        <v>78</v>
      </c>
      <c r="AW71" t="s">
        <v>78</v>
      </c>
      <c r="AX71" t="s">
        <v>78</v>
      </c>
      <c r="AY71" t="s">
        <v>78</v>
      </c>
      <c r="AZ71" t="s">
        <v>78</v>
      </c>
      <c r="BA71" t="s">
        <v>78</v>
      </c>
      <c r="BB71" t="s">
        <v>78</v>
      </c>
      <c r="BC71" t="s">
        <v>78</v>
      </c>
      <c r="BD71" t="s">
        <v>78</v>
      </c>
      <c r="BE71" t="s">
        <v>78</v>
      </c>
      <c r="BF71" t="s">
        <v>78</v>
      </c>
      <c r="BG71" t="s">
        <v>78</v>
      </c>
      <c r="BH71" t="s">
        <v>78</v>
      </c>
      <c r="BI71" t="s">
        <v>78</v>
      </c>
      <c r="BJ71" t="s">
        <v>78</v>
      </c>
      <c r="BK71" t="s">
        <v>78</v>
      </c>
      <c r="BL71" t="s">
        <v>78</v>
      </c>
      <c r="BM71" t="s">
        <v>78</v>
      </c>
      <c r="BN71" t="s">
        <v>78</v>
      </c>
      <c r="BO71" t="s">
        <v>78</v>
      </c>
      <c r="BP71" t="s">
        <v>78</v>
      </c>
      <c r="BQ71" t="s">
        <v>78</v>
      </c>
      <c r="BR71" t="s">
        <v>78</v>
      </c>
      <c r="BS71" t="s">
        <v>78</v>
      </c>
    </row>
    <row r="72" spans="1:71" x14ac:dyDescent="0.25">
      <c r="A72" s="3">
        <v>38079</v>
      </c>
      <c r="B72" t="s">
        <v>78</v>
      </c>
      <c r="C72" t="s">
        <v>78</v>
      </c>
      <c r="D72" t="s">
        <v>78</v>
      </c>
      <c r="E72" t="s">
        <v>78</v>
      </c>
      <c r="F72" t="s">
        <v>78</v>
      </c>
      <c r="G72" t="s">
        <v>78</v>
      </c>
      <c r="H72" t="s">
        <v>78</v>
      </c>
      <c r="I72" t="s">
        <v>78</v>
      </c>
      <c r="J72" t="s">
        <v>78</v>
      </c>
      <c r="K72" t="s">
        <v>78</v>
      </c>
      <c r="L72" t="s">
        <v>78</v>
      </c>
      <c r="M72" t="s">
        <v>78</v>
      </c>
      <c r="N72" t="s">
        <v>78</v>
      </c>
      <c r="O72" t="s">
        <v>78</v>
      </c>
      <c r="P72" t="s">
        <v>78</v>
      </c>
      <c r="Q72" t="s">
        <v>78</v>
      </c>
      <c r="R72" t="s">
        <v>78</v>
      </c>
      <c r="S72" t="s">
        <v>78</v>
      </c>
      <c r="T72" t="s">
        <v>78</v>
      </c>
      <c r="U72" t="s">
        <v>78</v>
      </c>
      <c r="V72" t="s">
        <v>78</v>
      </c>
      <c r="W72" t="s">
        <v>78</v>
      </c>
      <c r="X72" t="s">
        <v>78</v>
      </c>
      <c r="Y72" t="s">
        <v>78</v>
      </c>
      <c r="Z72" t="s">
        <v>78</v>
      </c>
      <c r="AA72" t="s">
        <v>78</v>
      </c>
      <c r="AB72" t="s">
        <v>78</v>
      </c>
      <c r="AC72" t="s">
        <v>78</v>
      </c>
      <c r="AD72" t="s">
        <v>78</v>
      </c>
      <c r="AE72" t="s">
        <v>78</v>
      </c>
      <c r="AF72" t="s">
        <v>78</v>
      </c>
      <c r="AG72" t="s">
        <v>78</v>
      </c>
      <c r="AH72" t="s">
        <v>78</v>
      </c>
      <c r="AI72" t="s">
        <v>78</v>
      </c>
      <c r="AJ72" t="s">
        <v>78</v>
      </c>
      <c r="AK72" t="s">
        <v>78</v>
      </c>
      <c r="AL72" t="s">
        <v>78</v>
      </c>
      <c r="AM72" t="s">
        <v>78</v>
      </c>
      <c r="AN72" t="s">
        <v>78</v>
      </c>
      <c r="AO72" t="s">
        <v>78</v>
      </c>
      <c r="AP72" t="s">
        <v>78</v>
      </c>
      <c r="AQ72" t="s">
        <v>78</v>
      </c>
      <c r="AR72" t="s">
        <v>78</v>
      </c>
      <c r="AS72" t="s">
        <v>78</v>
      </c>
      <c r="AT72" t="s">
        <v>78</v>
      </c>
      <c r="AU72" t="s">
        <v>78</v>
      </c>
      <c r="AV72" t="s">
        <v>78</v>
      </c>
      <c r="AW72" t="s">
        <v>78</v>
      </c>
      <c r="AX72" t="s">
        <v>78</v>
      </c>
      <c r="AY72" t="s">
        <v>78</v>
      </c>
      <c r="AZ72" t="s">
        <v>78</v>
      </c>
      <c r="BA72" t="s">
        <v>78</v>
      </c>
      <c r="BB72" t="s">
        <v>78</v>
      </c>
      <c r="BC72" t="s">
        <v>78</v>
      </c>
      <c r="BD72" t="s">
        <v>78</v>
      </c>
      <c r="BE72" t="s">
        <v>78</v>
      </c>
      <c r="BF72" t="s">
        <v>78</v>
      </c>
      <c r="BG72" t="s">
        <v>78</v>
      </c>
      <c r="BH72" t="s">
        <v>78</v>
      </c>
      <c r="BI72" t="s">
        <v>78</v>
      </c>
      <c r="BJ72" t="s">
        <v>78</v>
      </c>
      <c r="BK72" t="s">
        <v>78</v>
      </c>
      <c r="BL72" t="s">
        <v>78</v>
      </c>
      <c r="BM72" t="s">
        <v>78</v>
      </c>
      <c r="BN72" t="s">
        <v>78</v>
      </c>
      <c r="BO72" t="s">
        <v>78</v>
      </c>
      <c r="BP72" t="s">
        <v>78</v>
      </c>
      <c r="BQ72" t="s">
        <v>78</v>
      </c>
      <c r="BR72" t="s">
        <v>78</v>
      </c>
      <c r="BS72" t="s">
        <v>78</v>
      </c>
    </row>
    <row r="73" spans="1:71" x14ac:dyDescent="0.25">
      <c r="A73" s="3">
        <v>38082</v>
      </c>
      <c r="B73" t="s">
        <v>78</v>
      </c>
      <c r="C73" t="s">
        <v>78</v>
      </c>
      <c r="D73" t="s">
        <v>78</v>
      </c>
      <c r="E73" t="s">
        <v>78</v>
      </c>
      <c r="F73" t="s">
        <v>78</v>
      </c>
      <c r="G73" t="s">
        <v>78</v>
      </c>
      <c r="H73" t="s">
        <v>78</v>
      </c>
      <c r="I73" t="s">
        <v>78</v>
      </c>
      <c r="J73" t="s">
        <v>78</v>
      </c>
      <c r="K73" t="s">
        <v>78</v>
      </c>
      <c r="L73" t="s">
        <v>78</v>
      </c>
      <c r="M73" t="s">
        <v>78</v>
      </c>
      <c r="N73" t="s">
        <v>78</v>
      </c>
      <c r="O73" t="s">
        <v>78</v>
      </c>
      <c r="P73" t="s">
        <v>78</v>
      </c>
      <c r="Q73" t="s">
        <v>78</v>
      </c>
      <c r="R73" t="s">
        <v>78</v>
      </c>
      <c r="S73" t="s">
        <v>78</v>
      </c>
      <c r="T73" t="s">
        <v>78</v>
      </c>
      <c r="U73" t="s">
        <v>78</v>
      </c>
      <c r="V73" t="s">
        <v>78</v>
      </c>
      <c r="W73" t="s">
        <v>78</v>
      </c>
      <c r="X73" t="s">
        <v>78</v>
      </c>
      <c r="Y73" t="s">
        <v>78</v>
      </c>
      <c r="Z73" t="s">
        <v>78</v>
      </c>
      <c r="AA73" t="s">
        <v>78</v>
      </c>
      <c r="AB73" t="s">
        <v>78</v>
      </c>
      <c r="AC73" t="s">
        <v>78</v>
      </c>
      <c r="AD73" t="s">
        <v>78</v>
      </c>
      <c r="AE73" t="s">
        <v>78</v>
      </c>
      <c r="AF73" t="s">
        <v>78</v>
      </c>
      <c r="AG73" t="s">
        <v>78</v>
      </c>
      <c r="AH73" t="s">
        <v>78</v>
      </c>
      <c r="AI73" t="s">
        <v>78</v>
      </c>
      <c r="AJ73" t="s">
        <v>78</v>
      </c>
      <c r="AK73" t="s">
        <v>78</v>
      </c>
      <c r="AL73" t="s">
        <v>78</v>
      </c>
      <c r="AM73" t="s">
        <v>78</v>
      </c>
      <c r="AN73" t="s">
        <v>78</v>
      </c>
      <c r="AO73" t="s">
        <v>78</v>
      </c>
      <c r="AP73" t="s">
        <v>78</v>
      </c>
      <c r="AQ73" t="s">
        <v>78</v>
      </c>
      <c r="AR73" t="s">
        <v>78</v>
      </c>
      <c r="AS73" t="s">
        <v>78</v>
      </c>
      <c r="AT73" t="s">
        <v>78</v>
      </c>
      <c r="AU73" t="s">
        <v>78</v>
      </c>
      <c r="AV73" t="s">
        <v>78</v>
      </c>
      <c r="AW73" t="s">
        <v>78</v>
      </c>
      <c r="AX73" t="s">
        <v>78</v>
      </c>
      <c r="AY73" t="s">
        <v>78</v>
      </c>
      <c r="AZ73" t="s">
        <v>78</v>
      </c>
      <c r="BA73" t="s">
        <v>78</v>
      </c>
      <c r="BB73" t="s">
        <v>78</v>
      </c>
      <c r="BC73" t="s">
        <v>78</v>
      </c>
      <c r="BD73" t="s">
        <v>78</v>
      </c>
      <c r="BE73" t="s">
        <v>78</v>
      </c>
      <c r="BF73" t="s">
        <v>78</v>
      </c>
      <c r="BG73" t="s">
        <v>78</v>
      </c>
      <c r="BH73" t="s">
        <v>78</v>
      </c>
      <c r="BI73" t="s">
        <v>78</v>
      </c>
      <c r="BJ73" t="s">
        <v>78</v>
      </c>
      <c r="BK73" t="s">
        <v>78</v>
      </c>
      <c r="BL73" t="s">
        <v>78</v>
      </c>
      <c r="BM73" t="s">
        <v>78</v>
      </c>
      <c r="BN73" t="s">
        <v>78</v>
      </c>
      <c r="BO73" t="s">
        <v>78</v>
      </c>
      <c r="BP73" t="s">
        <v>78</v>
      </c>
      <c r="BQ73" t="s">
        <v>78</v>
      </c>
      <c r="BR73" t="s">
        <v>78</v>
      </c>
      <c r="BS73" t="s">
        <v>78</v>
      </c>
    </row>
    <row r="74" spans="1:71" x14ac:dyDescent="0.25">
      <c r="A74" s="3">
        <v>38083</v>
      </c>
      <c r="B74" t="s">
        <v>78</v>
      </c>
      <c r="C74" t="s">
        <v>78</v>
      </c>
      <c r="D74" t="s">
        <v>78</v>
      </c>
      <c r="E74" t="s">
        <v>78</v>
      </c>
      <c r="F74" t="s">
        <v>78</v>
      </c>
      <c r="G74" t="s">
        <v>78</v>
      </c>
      <c r="H74" t="s">
        <v>78</v>
      </c>
      <c r="I74" t="s">
        <v>78</v>
      </c>
      <c r="J74" t="s">
        <v>78</v>
      </c>
      <c r="K74" t="s">
        <v>78</v>
      </c>
      <c r="L74" t="s">
        <v>78</v>
      </c>
      <c r="M74" t="s">
        <v>78</v>
      </c>
      <c r="N74" t="s">
        <v>78</v>
      </c>
      <c r="O74" t="s">
        <v>78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78</v>
      </c>
      <c r="V74" t="s">
        <v>78</v>
      </c>
      <c r="W74" t="s">
        <v>78</v>
      </c>
      <c r="X74" t="s">
        <v>78</v>
      </c>
      <c r="Y74" t="s">
        <v>78</v>
      </c>
      <c r="Z74" t="s">
        <v>78</v>
      </c>
      <c r="AA74" t="s">
        <v>78</v>
      </c>
      <c r="AB74" t="s">
        <v>78</v>
      </c>
      <c r="AC74" t="s">
        <v>78</v>
      </c>
      <c r="AD74" t="s">
        <v>78</v>
      </c>
      <c r="AE74" t="s">
        <v>78</v>
      </c>
      <c r="AF74" t="s">
        <v>78</v>
      </c>
      <c r="AG74" t="s">
        <v>78</v>
      </c>
      <c r="AH74" t="s">
        <v>78</v>
      </c>
      <c r="AI74" t="s">
        <v>78</v>
      </c>
      <c r="AJ74" t="s">
        <v>78</v>
      </c>
      <c r="AK74" t="s">
        <v>78</v>
      </c>
      <c r="AL74" t="s">
        <v>78</v>
      </c>
      <c r="AM74" t="s">
        <v>78</v>
      </c>
      <c r="AN74" t="s">
        <v>78</v>
      </c>
      <c r="AO74" t="s">
        <v>78</v>
      </c>
      <c r="AP74" t="s">
        <v>78</v>
      </c>
      <c r="AQ74" t="s">
        <v>78</v>
      </c>
      <c r="AR74" t="s">
        <v>78</v>
      </c>
      <c r="AS74" t="s">
        <v>78</v>
      </c>
      <c r="AT74" t="s">
        <v>78</v>
      </c>
      <c r="AU74" t="s">
        <v>78</v>
      </c>
      <c r="AV74" t="s">
        <v>78</v>
      </c>
      <c r="AW74" t="s">
        <v>78</v>
      </c>
      <c r="AX74" t="s">
        <v>78</v>
      </c>
      <c r="AY74" t="s">
        <v>78</v>
      </c>
      <c r="AZ74" t="s">
        <v>78</v>
      </c>
      <c r="BA74" t="s">
        <v>78</v>
      </c>
      <c r="BB74" t="s">
        <v>78</v>
      </c>
      <c r="BC74" t="s">
        <v>78</v>
      </c>
      <c r="BD74" t="s">
        <v>78</v>
      </c>
      <c r="BE74" t="s">
        <v>78</v>
      </c>
      <c r="BF74" t="s">
        <v>78</v>
      </c>
      <c r="BG74" t="s">
        <v>78</v>
      </c>
      <c r="BH74" t="s">
        <v>78</v>
      </c>
      <c r="BI74" t="s">
        <v>78</v>
      </c>
      <c r="BJ74" t="s">
        <v>78</v>
      </c>
      <c r="BK74" t="s">
        <v>78</v>
      </c>
      <c r="BL74" t="s">
        <v>78</v>
      </c>
      <c r="BM74" t="s">
        <v>78</v>
      </c>
      <c r="BN74" t="s">
        <v>78</v>
      </c>
      <c r="BO74" t="s">
        <v>78</v>
      </c>
      <c r="BP74" t="s">
        <v>78</v>
      </c>
      <c r="BQ74" t="s">
        <v>78</v>
      </c>
      <c r="BR74" t="s">
        <v>78</v>
      </c>
      <c r="BS74" t="s">
        <v>78</v>
      </c>
    </row>
    <row r="75" spans="1:71" x14ac:dyDescent="0.25">
      <c r="A75" s="3">
        <v>38084</v>
      </c>
      <c r="B75" t="s">
        <v>78</v>
      </c>
      <c r="C75" t="s">
        <v>78</v>
      </c>
      <c r="D75" t="s">
        <v>78</v>
      </c>
      <c r="E75" t="s">
        <v>78</v>
      </c>
      <c r="F75" t="s">
        <v>78</v>
      </c>
      <c r="G75" t="s">
        <v>78</v>
      </c>
      <c r="H75" t="s">
        <v>78</v>
      </c>
      <c r="I75" t="s">
        <v>78</v>
      </c>
      <c r="J75" t="s">
        <v>78</v>
      </c>
      <c r="K75" t="s">
        <v>78</v>
      </c>
      <c r="L75" t="s">
        <v>78</v>
      </c>
      <c r="M75" t="s">
        <v>78</v>
      </c>
      <c r="N75" t="s">
        <v>78</v>
      </c>
      <c r="O75" t="s">
        <v>78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  <c r="Z75" t="s">
        <v>78</v>
      </c>
      <c r="AA75" t="s">
        <v>78</v>
      </c>
      <c r="AB75" t="s">
        <v>78</v>
      </c>
      <c r="AC75" t="s">
        <v>78</v>
      </c>
      <c r="AD75" t="s">
        <v>78</v>
      </c>
      <c r="AE75" t="s">
        <v>78</v>
      </c>
      <c r="AF75" t="s">
        <v>78</v>
      </c>
      <c r="AG75" t="s">
        <v>78</v>
      </c>
      <c r="AH75" t="s">
        <v>78</v>
      </c>
      <c r="AI75" t="s">
        <v>78</v>
      </c>
      <c r="AJ75" t="s">
        <v>78</v>
      </c>
      <c r="AK75" t="s">
        <v>78</v>
      </c>
      <c r="AL75" t="s">
        <v>78</v>
      </c>
      <c r="AM75" t="s">
        <v>78</v>
      </c>
      <c r="AN75" t="s">
        <v>78</v>
      </c>
      <c r="AO75" t="s">
        <v>78</v>
      </c>
      <c r="AP75" t="s">
        <v>78</v>
      </c>
      <c r="AQ75" t="s">
        <v>78</v>
      </c>
      <c r="AR75" t="s">
        <v>78</v>
      </c>
      <c r="AS75" t="s">
        <v>78</v>
      </c>
      <c r="AT75" t="s">
        <v>78</v>
      </c>
      <c r="AU75" t="s">
        <v>78</v>
      </c>
      <c r="AV75" t="s">
        <v>78</v>
      </c>
      <c r="AW75" t="s">
        <v>78</v>
      </c>
      <c r="AX75" t="s">
        <v>78</v>
      </c>
      <c r="AY75" t="s">
        <v>78</v>
      </c>
      <c r="AZ75" t="s">
        <v>78</v>
      </c>
      <c r="BA75" t="s">
        <v>78</v>
      </c>
      <c r="BB75" t="s">
        <v>78</v>
      </c>
      <c r="BC75" t="s">
        <v>78</v>
      </c>
      <c r="BD75" t="s">
        <v>78</v>
      </c>
      <c r="BE75" t="s">
        <v>78</v>
      </c>
      <c r="BF75" t="s">
        <v>78</v>
      </c>
      <c r="BG75" t="s">
        <v>78</v>
      </c>
      <c r="BH75" t="s">
        <v>78</v>
      </c>
      <c r="BI75" t="s">
        <v>78</v>
      </c>
      <c r="BJ75" t="s">
        <v>78</v>
      </c>
      <c r="BK75" t="s">
        <v>78</v>
      </c>
      <c r="BL75" t="s">
        <v>78</v>
      </c>
      <c r="BM75" t="s">
        <v>78</v>
      </c>
      <c r="BN75" t="s">
        <v>78</v>
      </c>
      <c r="BO75" t="s">
        <v>78</v>
      </c>
      <c r="BP75" t="s">
        <v>78</v>
      </c>
      <c r="BQ75" t="s">
        <v>78</v>
      </c>
      <c r="BR75" t="s">
        <v>78</v>
      </c>
      <c r="BS75" t="s">
        <v>78</v>
      </c>
    </row>
    <row r="76" spans="1:71" x14ac:dyDescent="0.25">
      <c r="A76" s="3">
        <v>38085</v>
      </c>
      <c r="B76" t="s">
        <v>78</v>
      </c>
      <c r="C76" t="s">
        <v>78</v>
      </c>
      <c r="D76" t="s">
        <v>78</v>
      </c>
      <c r="E76" t="s">
        <v>78</v>
      </c>
      <c r="F76" t="s">
        <v>78</v>
      </c>
      <c r="G76" t="s">
        <v>78</v>
      </c>
      <c r="H76" t="s">
        <v>78</v>
      </c>
      <c r="I76" t="s">
        <v>78</v>
      </c>
      <c r="J76" t="s">
        <v>78</v>
      </c>
      <c r="K76" t="s">
        <v>78</v>
      </c>
      <c r="L76" t="s">
        <v>78</v>
      </c>
      <c r="M76" t="s">
        <v>78</v>
      </c>
      <c r="N76" t="s">
        <v>78</v>
      </c>
      <c r="O76" t="s">
        <v>78</v>
      </c>
      <c r="P76" t="s">
        <v>78</v>
      </c>
      <c r="Q76" t="s">
        <v>78</v>
      </c>
      <c r="R76" t="s">
        <v>78</v>
      </c>
      <c r="S76" t="s">
        <v>78</v>
      </c>
      <c r="T76" t="s">
        <v>78</v>
      </c>
      <c r="U76" t="s">
        <v>78</v>
      </c>
      <c r="V76" t="s">
        <v>78</v>
      </c>
      <c r="W76" t="s">
        <v>78</v>
      </c>
      <c r="X76" t="s">
        <v>78</v>
      </c>
      <c r="Y76" t="s">
        <v>78</v>
      </c>
      <c r="Z76" t="s">
        <v>78</v>
      </c>
      <c r="AA76" t="s">
        <v>78</v>
      </c>
      <c r="AB76" t="s">
        <v>78</v>
      </c>
      <c r="AC76" t="s">
        <v>78</v>
      </c>
      <c r="AD76" t="s">
        <v>78</v>
      </c>
      <c r="AE76" t="s">
        <v>78</v>
      </c>
      <c r="AF76" t="s">
        <v>78</v>
      </c>
      <c r="AG76" t="s">
        <v>78</v>
      </c>
      <c r="AH76" t="s">
        <v>78</v>
      </c>
      <c r="AI76" t="s">
        <v>78</v>
      </c>
      <c r="AJ76" t="s">
        <v>78</v>
      </c>
      <c r="AK76" t="s">
        <v>78</v>
      </c>
      <c r="AL76" t="s">
        <v>78</v>
      </c>
      <c r="AM76" t="s">
        <v>78</v>
      </c>
      <c r="AN76" t="s">
        <v>78</v>
      </c>
      <c r="AO76" t="s">
        <v>78</v>
      </c>
      <c r="AP76" t="s">
        <v>78</v>
      </c>
      <c r="AQ76" t="s">
        <v>78</v>
      </c>
      <c r="AR76" t="s">
        <v>78</v>
      </c>
      <c r="AS76" t="s">
        <v>78</v>
      </c>
      <c r="AT76" t="s">
        <v>78</v>
      </c>
      <c r="AU76" t="s">
        <v>78</v>
      </c>
      <c r="AV76" t="s">
        <v>78</v>
      </c>
      <c r="AW76" t="s">
        <v>78</v>
      </c>
      <c r="AX76" t="s">
        <v>78</v>
      </c>
      <c r="AY76" t="s">
        <v>78</v>
      </c>
      <c r="AZ76" t="s">
        <v>78</v>
      </c>
      <c r="BA76" t="s">
        <v>78</v>
      </c>
      <c r="BB76" t="s">
        <v>78</v>
      </c>
      <c r="BC76" t="s">
        <v>78</v>
      </c>
      <c r="BD76" t="s">
        <v>78</v>
      </c>
      <c r="BE76" t="s">
        <v>78</v>
      </c>
      <c r="BF76" t="s">
        <v>78</v>
      </c>
      <c r="BG76" t="s">
        <v>78</v>
      </c>
      <c r="BH76" t="s">
        <v>78</v>
      </c>
      <c r="BI76" t="s">
        <v>78</v>
      </c>
      <c r="BJ76" t="s">
        <v>78</v>
      </c>
      <c r="BK76" t="s">
        <v>78</v>
      </c>
      <c r="BL76" t="s">
        <v>78</v>
      </c>
      <c r="BM76" t="s">
        <v>78</v>
      </c>
      <c r="BN76" t="s">
        <v>78</v>
      </c>
      <c r="BO76" t="s">
        <v>78</v>
      </c>
      <c r="BP76" t="s">
        <v>78</v>
      </c>
      <c r="BQ76" t="s">
        <v>78</v>
      </c>
      <c r="BR76" t="s">
        <v>78</v>
      </c>
      <c r="BS76" t="s">
        <v>78</v>
      </c>
    </row>
    <row r="77" spans="1:71" x14ac:dyDescent="0.25">
      <c r="A77" s="3">
        <v>38086</v>
      </c>
      <c r="B77" t="s">
        <v>78</v>
      </c>
      <c r="C77" t="s">
        <v>78</v>
      </c>
      <c r="D77" t="s">
        <v>78</v>
      </c>
      <c r="E77" t="s">
        <v>78</v>
      </c>
      <c r="F77" t="s">
        <v>78</v>
      </c>
      <c r="G77" t="s">
        <v>78</v>
      </c>
      <c r="H77" t="s">
        <v>78</v>
      </c>
      <c r="I77" t="s">
        <v>78</v>
      </c>
      <c r="J77" t="s">
        <v>78</v>
      </c>
      <c r="K77" t="s">
        <v>78</v>
      </c>
      <c r="L77" t="s">
        <v>78</v>
      </c>
      <c r="M77" t="s">
        <v>78</v>
      </c>
      <c r="N77" t="s">
        <v>78</v>
      </c>
      <c r="O77" t="s">
        <v>78</v>
      </c>
      <c r="P77" t="s">
        <v>78</v>
      </c>
      <c r="Q77" t="s">
        <v>78</v>
      </c>
      <c r="R77" t="s">
        <v>78</v>
      </c>
      <c r="S77" t="s">
        <v>78</v>
      </c>
      <c r="T77" t="s">
        <v>78</v>
      </c>
      <c r="U77" t="s">
        <v>78</v>
      </c>
      <c r="V77" t="s">
        <v>78</v>
      </c>
      <c r="W77" t="s">
        <v>78</v>
      </c>
      <c r="X77" t="s">
        <v>78</v>
      </c>
      <c r="Y77" t="s">
        <v>78</v>
      </c>
      <c r="Z77" t="s">
        <v>78</v>
      </c>
      <c r="AA77" t="s">
        <v>78</v>
      </c>
      <c r="AB77" t="s">
        <v>78</v>
      </c>
      <c r="AC77" t="s">
        <v>78</v>
      </c>
      <c r="AD77" t="s">
        <v>78</v>
      </c>
      <c r="AE77" t="s">
        <v>78</v>
      </c>
      <c r="AF77" t="s">
        <v>78</v>
      </c>
      <c r="AG77" t="s">
        <v>78</v>
      </c>
      <c r="AH77" t="s">
        <v>78</v>
      </c>
      <c r="AI77" t="s">
        <v>78</v>
      </c>
      <c r="AJ77" t="s">
        <v>78</v>
      </c>
      <c r="AK77" t="s">
        <v>78</v>
      </c>
      <c r="AL77" t="s">
        <v>78</v>
      </c>
      <c r="AM77" t="s">
        <v>78</v>
      </c>
      <c r="AN77" t="s">
        <v>78</v>
      </c>
      <c r="AO77" t="s">
        <v>78</v>
      </c>
      <c r="AP77" t="s">
        <v>78</v>
      </c>
      <c r="AQ77" t="s">
        <v>78</v>
      </c>
      <c r="AR77" t="s">
        <v>78</v>
      </c>
      <c r="AS77" t="s">
        <v>78</v>
      </c>
      <c r="AT77" t="s">
        <v>78</v>
      </c>
      <c r="AU77" t="s">
        <v>78</v>
      </c>
      <c r="AV77" t="s">
        <v>78</v>
      </c>
      <c r="AW77" t="s">
        <v>78</v>
      </c>
      <c r="AX77" t="s">
        <v>78</v>
      </c>
      <c r="AY77" t="s">
        <v>78</v>
      </c>
      <c r="AZ77" t="s">
        <v>78</v>
      </c>
      <c r="BA77" t="s">
        <v>78</v>
      </c>
      <c r="BB77" t="s">
        <v>78</v>
      </c>
      <c r="BC77" t="s">
        <v>78</v>
      </c>
      <c r="BD77" t="s">
        <v>78</v>
      </c>
      <c r="BE77" t="s">
        <v>78</v>
      </c>
      <c r="BF77" t="s">
        <v>78</v>
      </c>
      <c r="BG77" t="s">
        <v>78</v>
      </c>
      <c r="BH77" t="s">
        <v>78</v>
      </c>
      <c r="BI77" t="s">
        <v>78</v>
      </c>
      <c r="BJ77" t="s">
        <v>78</v>
      </c>
      <c r="BK77" t="s">
        <v>78</v>
      </c>
      <c r="BL77" t="s">
        <v>78</v>
      </c>
      <c r="BM77" t="s">
        <v>78</v>
      </c>
      <c r="BN77" t="s">
        <v>78</v>
      </c>
      <c r="BO77" t="s">
        <v>78</v>
      </c>
      <c r="BP77" t="s">
        <v>78</v>
      </c>
      <c r="BQ77" t="s">
        <v>78</v>
      </c>
      <c r="BR77" t="s">
        <v>78</v>
      </c>
      <c r="BS77" t="s">
        <v>78</v>
      </c>
    </row>
    <row r="78" spans="1:71" x14ac:dyDescent="0.25">
      <c r="A78" s="3">
        <v>38089</v>
      </c>
      <c r="B78" t="s">
        <v>78</v>
      </c>
      <c r="C78" t="s">
        <v>78</v>
      </c>
      <c r="D78" t="s">
        <v>78</v>
      </c>
      <c r="E78" t="s">
        <v>78</v>
      </c>
      <c r="F78" t="s">
        <v>78</v>
      </c>
      <c r="G78" t="s">
        <v>78</v>
      </c>
      <c r="H78" t="s">
        <v>78</v>
      </c>
      <c r="I78" t="s">
        <v>78</v>
      </c>
      <c r="J78" t="s">
        <v>78</v>
      </c>
      <c r="K78" t="s">
        <v>78</v>
      </c>
      <c r="L78" t="s">
        <v>78</v>
      </c>
      <c r="M78" t="s">
        <v>78</v>
      </c>
      <c r="N78" t="s">
        <v>78</v>
      </c>
      <c r="O78" t="s">
        <v>78</v>
      </c>
      <c r="P78" t="s">
        <v>78</v>
      </c>
      <c r="Q78" t="s">
        <v>78</v>
      </c>
      <c r="R78" t="s">
        <v>78</v>
      </c>
      <c r="S78" t="s">
        <v>78</v>
      </c>
      <c r="T78" t="s">
        <v>78</v>
      </c>
      <c r="U78" t="s">
        <v>78</v>
      </c>
      <c r="V78" t="s">
        <v>78</v>
      </c>
      <c r="W78" t="s">
        <v>78</v>
      </c>
      <c r="X78" t="s">
        <v>78</v>
      </c>
      <c r="Y78" t="s">
        <v>78</v>
      </c>
      <c r="Z78" t="s">
        <v>78</v>
      </c>
      <c r="AA78" t="s">
        <v>78</v>
      </c>
      <c r="AB78" t="s">
        <v>78</v>
      </c>
      <c r="AC78" t="s">
        <v>78</v>
      </c>
      <c r="AD78" t="s">
        <v>78</v>
      </c>
      <c r="AE78" t="s">
        <v>78</v>
      </c>
      <c r="AF78" t="s">
        <v>78</v>
      </c>
      <c r="AG78" t="s">
        <v>78</v>
      </c>
      <c r="AH78" t="s">
        <v>78</v>
      </c>
      <c r="AI78" t="s">
        <v>78</v>
      </c>
      <c r="AJ78" t="s">
        <v>78</v>
      </c>
      <c r="AK78" t="s">
        <v>78</v>
      </c>
      <c r="AL78" t="s">
        <v>78</v>
      </c>
      <c r="AM78" t="s">
        <v>78</v>
      </c>
      <c r="AN78" t="s">
        <v>78</v>
      </c>
      <c r="AO78" t="s">
        <v>78</v>
      </c>
      <c r="AP78" t="s">
        <v>78</v>
      </c>
      <c r="AQ78" t="s">
        <v>78</v>
      </c>
      <c r="AR78" t="s">
        <v>78</v>
      </c>
      <c r="AS78" t="s">
        <v>78</v>
      </c>
      <c r="AT78" t="s">
        <v>78</v>
      </c>
      <c r="AU78" t="s">
        <v>78</v>
      </c>
      <c r="AV78" t="s">
        <v>78</v>
      </c>
      <c r="AW78" t="s">
        <v>78</v>
      </c>
      <c r="AX78" t="s">
        <v>78</v>
      </c>
      <c r="AY78" t="s">
        <v>78</v>
      </c>
      <c r="AZ78" t="s">
        <v>78</v>
      </c>
      <c r="BA78" t="s">
        <v>78</v>
      </c>
      <c r="BB78" t="s">
        <v>78</v>
      </c>
      <c r="BC78" t="s">
        <v>78</v>
      </c>
      <c r="BD78" t="s">
        <v>78</v>
      </c>
      <c r="BE78" t="s">
        <v>78</v>
      </c>
      <c r="BF78" t="s">
        <v>78</v>
      </c>
      <c r="BG78" t="s">
        <v>78</v>
      </c>
      <c r="BH78" t="s">
        <v>78</v>
      </c>
      <c r="BI78" t="s">
        <v>78</v>
      </c>
      <c r="BJ78" t="s">
        <v>78</v>
      </c>
      <c r="BK78" t="s">
        <v>78</v>
      </c>
      <c r="BL78" t="s">
        <v>78</v>
      </c>
      <c r="BM78" t="s">
        <v>78</v>
      </c>
      <c r="BN78" t="s">
        <v>78</v>
      </c>
      <c r="BO78" t="s">
        <v>78</v>
      </c>
      <c r="BP78" t="s">
        <v>78</v>
      </c>
      <c r="BQ78" t="s">
        <v>78</v>
      </c>
      <c r="BR78" t="s">
        <v>78</v>
      </c>
      <c r="BS78" t="s">
        <v>78</v>
      </c>
    </row>
    <row r="79" spans="1:71" x14ac:dyDescent="0.25">
      <c r="A79" s="3">
        <v>38090</v>
      </c>
      <c r="B79" t="s">
        <v>78</v>
      </c>
      <c r="C79" t="s">
        <v>78</v>
      </c>
      <c r="D79" t="s">
        <v>78</v>
      </c>
      <c r="E79" t="s">
        <v>78</v>
      </c>
      <c r="F79" t="s">
        <v>78</v>
      </c>
      <c r="G79" t="s">
        <v>78</v>
      </c>
      <c r="H79" t="s">
        <v>78</v>
      </c>
      <c r="I79" t="s">
        <v>78</v>
      </c>
      <c r="J79" t="s">
        <v>78</v>
      </c>
      <c r="K79" t="s">
        <v>78</v>
      </c>
      <c r="L79" t="s">
        <v>78</v>
      </c>
      <c r="M79" t="s">
        <v>78</v>
      </c>
      <c r="N79" t="s">
        <v>78</v>
      </c>
      <c r="O79" t="s">
        <v>78</v>
      </c>
      <c r="P79" t="s">
        <v>78</v>
      </c>
      <c r="Q79" t="s">
        <v>78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s">
        <v>78</v>
      </c>
      <c r="X79" t="s">
        <v>78</v>
      </c>
      <c r="Y79" t="s">
        <v>78</v>
      </c>
      <c r="Z79" t="s">
        <v>78</v>
      </c>
      <c r="AA79" t="s">
        <v>78</v>
      </c>
      <c r="AB79" t="s">
        <v>78</v>
      </c>
      <c r="AC79" t="s">
        <v>78</v>
      </c>
      <c r="AD79" t="s">
        <v>78</v>
      </c>
      <c r="AE79" t="s">
        <v>78</v>
      </c>
      <c r="AF79" t="s">
        <v>78</v>
      </c>
      <c r="AG79" t="s">
        <v>78</v>
      </c>
      <c r="AH79" t="s">
        <v>78</v>
      </c>
      <c r="AI79" t="s">
        <v>78</v>
      </c>
      <c r="AJ79" t="s">
        <v>78</v>
      </c>
      <c r="AK79" t="s">
        <v>78</v>
      </c>
      <c r="AL79" t="s">
        <v>78</v>
      </c>
      <c r="AM79" t="s">
        <v>78</v>
      </c>
      <c r="AN79" t="s">
        <v>78</v>
      </c>
      <c r="AO79" t="s">
        <v>78</v>
      </c>
      <c r="AP79" t="s">
        <v>78</v>
      </c>
      <c r="AQ79" t="s">
        <v>78</v>
      </c>
      <c r="AR79" t="s">
        <v>78</v>
      </c>
      <c r="AS79" t="s">
        <v>78</v>
      </c>
      <c r="AT79" t="s">
        <v>78</v>
      </c>
      <c r="AU79" t="s">
        <v>78</v>
      </c>
      <c r="AV79" t="s">
        <v>78</v>
      </c>
      <c r="AW79" t="s">
        <v>78</v>
      </c>
      <c r="AX79" t="s">
        <v>78</v>
      </c>
      <c r="AY79" t="s">
        <v>78</v>
      </c>
      <c r="AZ79" t="s">
        <v>78</v>
      </c>
      <c r="BA79" t="s">
        <v>78</v>
      </c>
      <c r="BB79" t="s">
        <v>78</v>
      </c>
      <c r="BC79" t="s">
        <v>78</v>
      </c>
      <c r="BD79" t="s">
        <v>78</v>
      </c>
      <c r="BE79" t="s">
        <v>78</v>
      </c>
      <c r="BF79" t="s">
        <v>78</v>
      </c>
      <c r="BG79" t="s">
        <v>78</v>
      </c>
      <c r="BH79" t="s">
        <v>78</v>
      </c>
      <c r="BI79" t="s">
        <v>78</v>
      </c>
      <c r="BJ79" t="s">
        <v>78</v>
      </c>
      <c r="BK79" t="s">
        <v>78</v>
      </c>
      <c r="BL79" t="s">
        <v>78</v>
      </c>
      <c r="BM79" t="s">
        <v>78</v>
      </c>
      <c r="BN79" t="s">
        <v>78</v>
      </c>
      <c r="BO79" t="s">
        <v>78</v>
      </c>
      <c r="BP79" t="s">
        <v>78</v>
      </c>
      <c r="BQ79" t="s">
        <v>78</v>
      </c>
      <c r="BR79" t="s">
        <v>78</v>
      </c>
      <c r="BS79" t="s">
        <v>78</v>
      </c>
    </row>
    <row r="80" spans="1:71" x14ac:dyDescent="0.25">
      <c r="A80" s="3">
        <v>38091</v>
      </c>
      <c r="B80" t="s">
        <v>78</v>
      </c>
      <c r="C80" t="s">
        <v>78</v>
      </c>
      <c r="D80" t="s">
        <v>78</v>
      </c>
      <c r="E80" t="s">
        <v>78</v>
      </c>
      <c r="F80" t="s">
        <v>78</v>
      </c>
      <c r="G80" t="s">
        <v>78</v>
      </c>
      <c r="H80" t="s">
        <v>78</v>
      </c>
      <c r="I80" t="s">
        <v>78</v>
      </c>
      <c r="J80" t="s">
        <v>78</v>
      </c>
      <c r="K80" t="s">
        <v>78</v>
      </c>
      <c r="L80" t="s">
        <v>78</v>
      </c>
      <c r="M80" t="s">
        <v>78</v>
      </c>
      <c r="N80" t="s">
        <v>78</v>
      </c>
      <c r="O80" t="s">
        <v>78</v>
      </c>
      <c r="P80" t="s">
        <v>78</v>
      </c>
      <c r="Q80" t="s">
        <v>78</v>
      </c>
      <c r="R80" t="s">
        <v>78</v>
      </c>
      <c r="S80" t="s">
        <v>78</v>
      </c>
      <c r="T80" t="s">
        <v>78</v>
      </c>
      <c r="U80" t="s">
        <v>78</v>
      </c>
      <c r="V80" t="s">
        <v>78</v>
      </c>
      <c r="W80" t="s">
        <v>78</v>
      </c>
      <c r="X80" t="s">
        <v>78</v>
      </c>
      <c r="Y80" t="s">
        <v>78</v>
      </c>
      <c r="Z80" t="s">
        <v>78</v>
      </c>
      <c r="AA80" t="s">
        <v>78</v>
      </c>
      <c r="AB80" t="s">
        <v>78</v>
      </c>
      <c r="AC80" t="s">
        <v>78</v>
      </c>
      <c r="AD80" t="s">
        <v>78</v>
      </c>
      <c r="AE80" t="s">
        <v>78</v>
      </c>
      <c r="AF80" t="s">
        <v>78</v>
      </c>
      <c r="AG80" t="s">
        <v>78</v>
      </c>
      <c r="AH80" t="s">
        <v>78</v>
      </c>
      <c r="AI80" t="s">
        <v>78</v>
      </c>
      <c r="AJ80" t="s">
        <v>78</v>
      </c>
      <c r="AK80" t="s">
        <v>78</v>
      </c>
      <c r="AL80" t="s">
        <v>78</v>
      </c>
      <c r="AM80" t="s">
        <v>78</v>
      </c>
      <c r="AN80" t="s">
        <v>78</v>
      </c>
      <c r="AO80" t="s">
        <v>78</v>
      </c>
      <c r="AP80" t="s">
        <v>78</v>
      </c>
      <c r="AQ80" t="s">
        <v>78</v>
      </c>
      <c r="AR80" t="s">
        <v>78</v>
      </c>
      <c r="AS80" t="s">
        <v>78</v>
      </c>
      <c r="AT80" t="s">
        <v>78</v>
      </c>
      <c r="AU80" t="s">
        <v>78</v>
      </c>
      <c r="AV80" t="s">
        <v>78</v>
      </c>
      <c r="AW80" t="s">
        <v>78</v>
      </c>
      <c r="AX80" t="s">
        <v>78</v>
      </c>
      <c r="AY80" t="s">
        <v>78</v>
      </c>
      <c r="AZ80" t="s">
        <v>78</v>
      </c>
      <c r="BA80" t="s">
        <v>78</v>
      </c>
      <c r="BB80" t="s">
        <v>78</v>
      </c>
      <c r="BC80" t="s">
        <v>78</v>
      </c>
      <c r="BD80" t="s">
        <v>78</v>
      </c>
      <c r="BE80" t="s">
        <v>78</v>
      </c>
      <c r="BF80" t="s">
        <v>78</v>
      </c>
      <c r="BG80" t="s">
        <v>78</v>
      </c>
      <c r="BH80" t="s">
        <v>78</v>
      </c>
      <c r="BI80" t="s">
        <v>78</v>
      </c>
      <c r="BJ80" t="s">
        <v>78</v>
      </c>
      <c r="BK80" t="s">
        <v>78</v>
      </c>
      <c r="BL80" t="s">
        <v>78</v>
      </c>
      <c r="BM80" t="s">
        <v>78</v>
      </c>
      <c r="BN80" t="s">
        <v>78</v>
      </c>
      <c r="BO80" t="s">
        <v>78</v>
      </c>
      <c r="BP80" t="s">
        <v>78</v>
      </c>
      <c r="BQ80" t="s">
        <v>78</v>
      </c>
      <c r="BR80" t="s">
        <v>78</v>
      </c>
      <c r="BS80" t="s">
        <v>78</v>
      </c>
    </row>
    <row r="81" spans="1:71" x14ac:dyDescent="0.25">
      <c r="A81" s="3">
        <v>38092</v>
      </c>
      <c r="B81" t="s">
        <v>78</v>
      </c>
      <c r="C81" t="s">
        <v>78</v>
      </c>
      <c r="D81" t="s">
        <v>78</v>
      </c>
      <c r="E81" t="s">
        <v>78</v>
      </c>
      <c r="F81" t="s">
        <v>78</v>
      </c>
      <c r="G81" t="s">
        <v>78</v>
      </c>
      <c r="H81" t="s">
        <v>78</v>
      </c>
      <c r="I81" t="s">
        <v>78</v>
      </c>
      <c r="J81" t="s">
        <v>78</v>
      </c>
      <c r="K81" t="s">
        <v>78</v>
      </c>
      <c r="L81" t="s">
        <v>78</v>
      </c>
      <c r="M81" t="s">
        <v>78</v>
      </c>
      <c r="N81" t="s">
        <v>78</v>
      </c>
      <c r="O81" t="s">
        <v>78</v>
      </c>
      <c r="P81" t="s">
        <v>78</v>
      </c>
      <c r="Q81" t="s">
        <v>78</v>
      </c>
      <c r="R81" t="s">
        <v>78</v>
      </c>
      <c r="S81" t="s">
        <v>78</v>
      </c>
      <c r="T81" t="s">
        <v>78</v>
      </c>
      <c r="U81" t="s">
        <v>78</v>
      </c>
      <c r="V81" t="s">
        <v>78</v>
      </c>
      <c r="W81" t="s">
        <v>78</v>
      </c>
      <c r="X81" t="s">
        <v>78</v>
      </c>
      <c r="Y81" t="s">
        <v>78</v>
      </c>
      <c r="Z81" t="s">
        <v>78</v>
      </c>
      <c r="AA81" t="s">
        <v>78</v>
      </c>
      <c r="AB81" t="s">
        <v>78</v>
      </c>
      <c r="AC81" t="s">
        <v>78</v>
      </c>
      <c r="AD81" t="s">
        <v>78</v>
      </c>
      <c r="AE81" t="s">
        <v>78</v>
      </c>
      <c r="AF81" t="s">
        <v>78</v>
      </c>
      <c r="AG81" t="s">
        <v>78</v>
      </c>
      <c r="AH81" t="s">
        <v>78</v>
      </c>
      <c r="AI81" t="s">
        <v>78</v>
      </c>
      <c r="AJ81" t="s">
        <v>78</v>
      </c>
      <c r="AK81" t="s">
        <v>78</v>
      </c>
      <c r="AL81" t="s">
        <v>78</v>
      </c>
      <c r="AM81" t="s">
        <v>78</v>
      </c>
      <c r="AN81" t="s">
        <v>78</v>
      </c>
      <c r="AO81" t="s">
        <v>78</v>
      </c>
      <c r="AP81" t="s">
        <v>78</v>
      </c>
      <c r="AQ81" t="s">
        <v>78</v>
      </c>
      <c r="AR81" t="s">
        <v>78</v>
      </c>
      <c r="AS81" t="s">
        <v>78</v>
      </c>
      <c r="AT81" t="s">
        <v>78</v>
      </c>
      <c r="AU81" t="s">
        <v>78</v>
      </c>
      <c r="AV81" t="s">
        <v>78</v>
      </c>
      <c r="AW81" t="s">
        <v>78</v>
      </c>
      <c r="AX81" t="s">
        <v>78</v>
      </c>
      <c r="AY81" t="s">
        <v>78</v>
      </c>
      <c r="AZ81" t="s">
        <v>78</v>
      </c>
      <c r="BA81" t="s">
        <v>78</v>
      </c>
      <c r="BB81" t="s">
        <v>78</v>
      </c>
      <c r="BC81" t="s">
        <v>78</v>
      </c>
      <c r="BD81" t="s">
        <v>78</v>
      </c>
      <c r="BE81" t="s">
        <v>78</v>
      </c>
      <c r="BF81" t="s">
        <v>78</v>
      </c>
      <c r="BG81" t="s">
        <v>78</v>
      </c>
      <c r="BH81" t="s">
        <v>78</v>
      </c>
      <c r="BI81" t="s">
        <v>78</v>
      </c>
      <c r="BJ81" t="s">
        <v>78</v>
      </c>
      <c r="BK81" t="s">
        <v>78</v>
      </c>
      <c r="BL81" t="s">
        <v>78</v>
      </c>
      <c r="BM81" t="s">
        <v>78</v>
      </c>
      <c r="BN81" t="s">
        <v>78</v>
      </c>
      <c r="BO81" t="s">
        <v>78</v>
      </c>
      <c r="BP81" t="s">
        <v>78</v>
      </c>
      <c r="BQ81" t="s">
        <v>78</v>
      </c>
      <c r="BR81" t="s">
        <v>78</v>
      </c>
      <c r="BS81" t="s">
        <v>78</v>
      </c>
    </row>
    <row r="82" spans="1:71" x14ac:dyDescent="0.25">
      <c r="A82" s="3">
        <v>38093</v>
      </c>
      <c r="B82" t="s">
        <v>78</v>
      </c>
      <c r="C82" t="s">
        <v>78</v>
      </c>
      <c r="D82" t="s">
        <v>78</v>
      </c>
      <c r="E82" t="s">
        <v>78</v>
      </c>
      <c r="F82" t="s">
        <v>78</v>
      </c>
      <c r="G82" t="s">
        <v>78</v>
      </c>
      <c r="H82" t="s">
        <v>78</v>
      </c>
      <c r="I82" t="s">
        <v>78</v>
      </c>
      <c r="J82" t="s">
        <v>78</v>
      </c>
      <c r="K82" t="s">
        <v>78</v>
      </c>
      <c r="L82" t="s">
        <v>78</v>
      </c>
      <c r="M82" t="s">
        <v>78</v>
      </c>
      <c r="N82" t="s">
        <v>78</v>
      </c>
      <c r="O82" t="s">
        <v>78</v>
      </c>
      <c r="P82" t="s">
        <v>78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s">
        <v>78</v>
      </c>
      <c r="X82" t="s">
        <v>78</v>
      </c>
      <c r="Y82" t="s">
        <v>78</v>
      </c>
      <c r="Z82" t="s">
        <v>78</v>
      </c>
      <c r="AA82" t="s">
        <v>78</v>
      </c>
      <c r="AB82" t="s">
        <v>78</v>
      </c>
      <c r="AC82" t="s">
        <v>78</v>
      </c>
      <c r="AD82" t="s">
        <v>78</v>
      </c>
      <c r="AE82" t="s">
        <v>78</v>
      </c>
      <c r="AF82" t="s">
        <v>78</v>
      </c>
      <c r="AG82" t="s">
        <v>78</v>
      </c>
      <c r="AH82" t="s">
        <v>78</v>
      </c>
      <c r="AI82" t="s">
        <v>78</v>
      </c>
      <c r="AJ82" t="s">
        <v>78</v>
      </c>
      <c r="AK82" t="s">
        <v>78</v>
      </c>
      <c r="AL82" t="s">
        <v>78</v>
      </c>
      <c r="AM82" t="s">
        <v>78</v>
      </c>
      <c r="AN82" t="s">
        <v>78</v>
      </c>
      <c r="AO82" t="s">
        <v>78</v>
      </c>
      <c r="AP82" t="s">
        <v>78</v>
      </c>
      <c r="AQ82" t="s">
        <v>78</v>
      </c>
      <c r="AR82" t="s">
        <v>78</v>
      </c>
      <c r="AS82" t="s">
        <v>78</v>
      </c>
      <c r="AT82" t="s">
        <v>78</v>
      </c>
      <c r="AU82" t="s">
        <v>78</v>
      </c>
      <c r="AV82" t="s">
        <v>78</v>
      </c>
      <c r="AW82" t="s">
        <v>78</v>
      </c>
      <c r="AX82" t="s">
        <v>78</v>
      </c>
      <c r="AY82" t="s">
        <v>78</v>
      </c>
      <c r="AZ82" t="s">
        <v>78</v>
      </c>
      <c r="BA82" t="s">
        <v>78</v>
      </c>
      <c r="BB82" t="s">
        <v>78</v>
      </c>
      <c r="BC82" t="s">
        <v>78</v>
      </c>
      <c r="BD82" t="s">
        <v>78</v>
      </c>
      <c r="BE82" t="s">
        <v>78</v>
      </c>
      <c r="BF82" t="s">
        <v>78</v>
      </c>
      <c r="BG82" t="s">
        <v>78</v>
      </c>
      <c r="BH82" t="s">
        <v>78</v>
      </c>
      <c r="BI82" t="s">
        <v>78</v>
      </c>
      <c r="BJ82" t="s">
        <v>78</v>
      </c>
      <c r="BK82" t="s">
        <v>78</v>
      </c>
      <c r="BL82" t="s">
        <v>78</v>
      </c>
      <c r="BM82" t="s">
        <v>78</v>
      </c>
      <c r="BN82" t="s">
        <v>78</v>
      </c>
      <c r="BO82" t="s">
        <v>78</v>
      </c>
      <c r="BP82" t="s">
        <v>78</v>
      </c>
      <c r="BQ82" t="s">
        <v>78</v>
      </c>
      <c r="BR82" t="s">
        <v>78</v>
      </c>
      <c r="BS82" t="s">
        <v>78</v>
      </c>
    </row>
    <row r="83" spans="1:71" x14ac:dyDescent="0.25">
      <c r="A83" s="3">
        <v>38096</v>
      </c>
      <c r="B83" t="s">
        <v>78</v>
      </c>
      <c r="C83" t="s">
        <v>78</v>
      </c>
      <c r="D83" t="s">
        <v>78</v>
      </c>
      <c r="E83" t="s">
        <v>78</v>
      </c>
      <c r="F83" t="s">
        <v>78</v>
      </c>
      <c r="G83" t="s">
        <v>78</v>
      </c>
      <c r="H83" t="s">
        <v>78</v>
      </c>
      <c r="I83" t="s">
        <v>78</v>
      </c>
      <c r="J83" t="s">
        <v>78</v>
      </c>
      <c r="K83" t="s">
        <v>78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78</v>
      </c>
      <c r="R83" t="s">
        <v>78</v>
      </c>
      <c r="S83" t="s">
        <v>78</v>
      </c>
      <c r="T83" t="s">
        <v>78</v>
      </c>
      <c r="U83" t="s">
        <v>78</v>
      </c>
      <c r="V83" t="s">
        <v>78</v>
      </c>
      <c r="W83" t="s">
        <v>78</v>
      </c>
      <c r="X83" t="s">
        <v>78</v>
      </c>
      <c r="Y83" t="s">
        <v>78</v>
      </c>
      <c r="Z83" t="s">
        <v>78</v>
      </c>
      <c r="AA83" t="s">
        <v>78</v>
      </c>
      <c r="AB83" t="s">
        <v>78</v>
      </c>
      <c r="AC83" t="s">
        <v>78</v>
      </c>
      <c r="AD83" t="s">
        <v>78</v>
      </c>
      <c r="AE83" t="s">
        <v>78</v>
      </c>
      <c r="AF83" t="s">
        <v>78</v>
      </c>
      <c r="AG83" t="s">
        <v>78</v>
      </c>
      <c r="AH83" t="s">
        <v>78</v>
      </c>
      <c r="AI83" t="s">
        <v>78</v>
      </c>
      <c r="AJ83" t="s">
        <v>78</v>
      </c>
      <c r="AK83" t="s">
        <v>78</v>
      </c>
      <c r="AL83" t="s">
        <v>78</v>
      </c>
      <c r="AM83" t="s">
        <v>78</v>
      </c>
      <c r="AN83" t="s">
        <v>78</v>
      </c>
      <c r="AO83" t="s">
        <v>78</v>
      </c>
      <c r="AP83" t="s">
        <v>78</v>
      </c>
      <c r="AQ83" t="s">
        <v>78</v>
      </c>
      <c r="AR83" t="s">
        <v>78</v>
      </c>
      <c r="AS83" t="s">
        <v>78</v>
      </c>
      <c r="AT83" t="s">
        <v>78</v>
      </c>
      <c r="AU83" t="s">
        <v>78</v>
      </c>
      <c r="AV83" t="s">
        <v>78</v>
      </c>
      <c r="AW83" t="s">
        <v>78</v>
      </c>
      <c r="AX83" t="s">
        <v>78</v>
      </c>
      <c r="AY83" t="s">
        <v>78</v>
      </c>
      <c r="AZ83" t="s">
        <v>78</v>
      </c>
      <c r="BA83" t="s">
        <v>78</v>
      </c>
      <c r="BB83" t="s">
        <v>78</v>
      </c>
      <c r="BC83" t="s">
        <v>78</v>
      </c>
      <c r="BD83" t="s">
        <v>78</v>
      </c>
      <c r="BE83" t="s">
        <v>78</v>
      </c>
      <c r="BF83" t="s">
        <v>78</v>
      </c>
      <c r="BG83" t="s">
        <v>78</v>
      </c>
      <c r="BH83" t="s">
        <v>78</v>
      </c>
      <c r="BI83" t="s">
        <v>78</v>
      </c>
      <c r="BJ83" t="s">
        <v>78</v>
      </c>
      <c r="BK83" t="s">
        <v>78</v>
      </c>
      <c r="BL83" t="s">
        <v>78</v>
      </c>
      <c r="BM83" t="s">
        <v>78</v>
      </c>
      <c r="BN83" t="s">
        <v>78</v>
      </c>
      <c r="BO83" t="s">
        <v>78</v>
      </c>
      <c r="BP83" t="s">
        <v>78</v>
      </c>
      <c r="BQ83" t="s">
        <v>78</v>
      </c>
      <c r="BR83" t="s">
        <v>78</v>
      </c>
      <c r="BS83" t="s">
        <v>78</v>
      </c>
    </row>
    <row r="84" spans="1:71" x14ac:dyDescent="0.25">
      <c r="A84" s="3">
        <v>38097</v>
      </c>
      <c r="B84" t="s">
        <v>78</v>
      </c>
      <c r="C84" t="s">
        <v>78</v>
      </c>
      <c r="D84" t="s">
        <v>78</v>
      </c>
      <c r="E84" t="s">
        <v>78</v>
      </c>
      <c r="F84" t="s">
        <v>78</v>
      </c>
      <c r="G84" t="s">
        <v>78</v>
      </c>
      <c r="H84" t="s">
        <v>78</v>
      </c>
      <c r="I84" t="s">
        <v>78</v>
      </c>
      <c r="J84" t="s">
        <v>78</v>
      </c>
      <c r="K84" t="s">
        <v>78</v>
      </c>
      <c r="L84" t="s">
        <v>78</v>
      </c>
      <c r="M84" t="s">
        <v>78</v>
      </c>
      <c r="N84" t="s">
        <v>78</v>
      </c>
      <c r="O84" t="s">
        <v>78</v>
      </c>
      <c r="P84" t="s">
        <v>78</v>
      </c>
      <c r="Q84" t="s">
        <v>78</v>
      </c>
      <c r="R84" t="s">
        <v>78</v>
      </c>
      <c r="S84" t="s">
        <v>78</v>
      </c>
      <c r="T84" t="s">
        <v>78</v>
      </c>
      <c r="U84" t="s">
        <v>78</v>
      </c>
      <c r="V84" t="s">
        <v>78</v>
      </c>
      <c r="W84" t="s">
        <v>78</v>
      </c>
      <c r="X84" t="s">
        <v>78</v>
      </c>
      <c r="Y84" t="s">
        <v>78</v>
      </c>
      <c r="Z84" t="s">
        <v>78</v>
      </c>
      <c r="AA84" t="s">
        <v>78</v>
      </c>
      <c r="AB84" t="s">
        <v>78</v>
      </c>
      <c r="AC84" t="s">
        <v>78</v>
      </c>
      <c r="AD84" t="s">
        <v>78</v>
      </c>
      <c r="AE84" t="s">
        <v>78</v>
      </c>
      <c r="AF84" t="s">
        <v>78</v>
      </c>
      <c r="AG84" t="s">
        <v>78</v>
      </c>
      <c r="AH84" t="s">
        <v>78</v>
      </c>
      <c r="AI84" t="s">
        <v>78</v>
      </c>
      <c r="AJ84" t="s">
        <v>78</v>
      </c>
      <c r="AK84" t="s">
        <v>78</v>
      </c>
      <c r="AL84" t="s">
        <v>78</v>
      </c>
      <c r="AM84" t="s">
        <v>78</v>
      </c>
      <c r="AN84" t="s">
        <v>78</v>
      </c>
      <c r="AO84" t="s">
        <v>78</v>
      </c>
      <c r="AP84" t="s">
        <v>78</v>
      </c>
      <c r="AQ84" t="s">
        <v>78</v>
      </c>
      <c r="AR84" t="s">
        <v>78</v>
      </c>
      <c r="AS84" t="s">
        <v>78</v>
      </c>
      <c r="AT84" t="s">
        <v>78</v>
      </c>
      <c r="AU84" t="s">
        <v>78</v>
      </c>
      <c r="AV84" t="s">
        <v>78</v>
      </c>
      <c r="AW84" t="s">
        <v>78</v>
      </c>
      <c r="AX84" t="s">
        <v>78</v>
      </c>
      <c r="AY84" t="s">
        <v>78</v>
      </c>
      <c r="AZ84" t="s">
        <v>78</v>
      </c>
      <c r="BA84" t="s">
        <v>78</v>
      </c>
      <c r="BB84" t="s">
        <v>78</v>
      </c>
      <c r="BC84" t="s">
        <v>78</v>
      </c>
      <c r="BD84" t="s">
        <v>78</v>
      </c>
      <c r="BE84" t="s">
        <v>78</v>
      </c>
      <c r="BF84" t="s">
        <v>78</v>
      </c>
      <c r="BG84" t="s">
        <v>78</v>
      </c>
      <c r="BH84" t="s">
        <v>78</v>
      </c>
      <c r="BI84" t="s">
        <v>78</v>
      </c>
      <c r="BJ84" t="s">
        <v>78</v>
      </c>
      <c r="BK84" t="s">
        <v>78</v>
      </c>
      <c r="BL84" t="s">
        <v>78</v>
      </c>
      <c r="BM84" t="s">
        <v>78</v>
      </c>
      <c r="BN84" t="s">
        <v>78</v>
      </c>
      <c r="BO84" t="s">
        <v>78</v>
      </c>
      <c r="BP84" t="s">
        <v>78</v>
      </c>
      <c r="BQ84" t="s">
        <v>78</v>
      </c>
      <c r="BR84" t="s">
        <v>78</v>
      </c>
      <c r="BS84" t="s">
        <v>78</v>
      </c>
    </row>
    <row r="85" spans="1:71" x14ac:dyDescent="0.25">
      <c r="A85" s="3">
        <v>38098</v>
      </c>
      <c r="B85" t="s">
        <v>78</v>
      </c>
      <c r="C85" t="s">
        <v>78</v>
      </c>
      <c r="D85" t="s">
        <v>78</v>
      </c>
      <c r="E85" t="s">
        <v>78</v>
      </c>
      <c r="F85" t="s">
        <v>78</v>
      </c>
      <c r="G85" t="s">
        <v>78</v>
      </c>
      <c r="H85" t="s">
        <v>78</v>
      </c>
      <c r="I85" t="s">
        <v>78</v>
      </c>
      <c r="J85" t="s">
        <v>78</v>
      </c>
      <c r="K85" t="s">
        <v>78</v>
      </c>
      <c r="L85" t="s">
        <v>78</v>
      </c>
      <c r="M85" t="s">
        <v>78</v>
      </c>
      <c r="N85" t="s">
        <v>78</v>
      </c>
      <c r="O85" t="s">
        <v>78</v>
      </c>
      <c r="P85" t="s">
        <v>78</v>
      </c>
      <c r="Q85" t="s">
        <v>78</v>
      </c>
      <c r="R85" t="s">
        <v>78</v>
      </c>
      <c r="S85" t="s">
        <v>78</v>
      </c>
      <c r="T85" t="s">
        <v>78</v>
      </c>
      <c r="U85" t="s">
        <v>78</v>
      </c>
      <c r="V85" t="s">
        <v>78</v>
      </c>
      <c r="W85" t="s">
        <v>78</v>
      </c>
      <c r="X85" t="s">
        <v>78</v>
      </c>
      <c r="Y85" t="s">
        <v>78</v>
      </c>
      <c r="Z85" t="s">
        <v>78</v>
      </c>
      <c r="AA85" t="s">
        <v>78</v>
      </c>
      <c r="AB85" t="s">
        <v>78</v>
      </c>
      <c r="AC85" t="s">
        <v>78</v>
      </c>
      <c r="AD85" t="s">
        <v>78</v>
      </c>
      <c r="AE85" t="s">
        <v>78</v>
      </c>
      <c r="AF85" t="s">
        <v>78</v>
      </c>
      <c r="AG85" t="s">
        <v>78</v>
      </c>
      <c r="AH85" t="s">
        <v>78</v>
      </c>
      <c r="AI85" t="s">
        <v>78</v>
      </c>
      <c r="AJ85" t="s">
        <v>78</v>
      </c>
      <c r="AK85" t="s">
        <v>78</v>
      </c>
      <c r="AL85" t="s">
        <v>78</v>
      </c>
      <c r="AM85" t="s">
        <v>78</v>
      </c>
      <c r="AN85" t="s">
        <v>78</v>
      </c>
      <c r="AO85" t="s">
        <v>78</v>
      </c>
      <c r="AP85" t="s">
        <v>78</v>
      </c>
      <c r="AQ85" t="s">
        <v>78</v>
      </c>
      <c r="AR85" t="s">
        <v>78</v>
      </c>
      <c r="AS85" t="s">
        <v>78</v>
      </c>
      <c r="AT85" t="s">
        <v>78</v>
      </c>
      <c r="AU85" t="s">
        <v>78</v>
      </c>
      <c r="AV85" t="s">
        <v>78</v>
      </c>
      <c r="AW85" t="s">
        <v>78</v>
      </c>
      <c r="AX85" t="s">
        <v>78</v>
      </c>
      <c r="AY85" t="s">
        <v>78</v>
      </c>
      <c r="AZ85" t="s">
        <v>78</v>
      </c>
      <c r="BA85" t="s">
        <v>78</v>
      </c>
      <c r="BB85" t="s">
        <v>78</v>
      </c>
      <c r="BC85" t="s">
        <v>78</v>
      </c>
      <c r="BD85" t="s">
        <v>78</v>
      </c>
      <c r="BE85" t="s">
        <v>78</v>
      </c>
      <c r="BF85" t="s">
        <v>78</v>
      </c>
      <c r="BG85" t="s">
        <v>78</v>
      </c>
      <c r="BH85" t="s">
        <v>78</v>
      </c>
      <c r="BI85" t="s">
        <v>78</v>
      </c>
      <c r="BJ85" t="s">
        <v>78</v>
      </c>
      <c r="BK85" t="s">
        <v>78</v>
      </c>
      <c r="BL85" t="s">
        <v>78</v>
      </c>
      <c r="BM85" t="s">
        <v>78</v>
      </c>
      <c r="BN85" t="s">
        <v>78</v>
      </c>
      <c r="BO85" t="s">
        <v>78</v>
      </c>
      <c r="BP85" t="s">
        <v>78</v>
      </c>
      <c r="BQ85" t="s">
        <v>78</v>
      </c>
      <c r="BR85" t="s">
        <v>78</v>
      </c>
      <c r="BS85" t="s">
        <v>78</v>
      </c>
    </row>
    <row r="86" spans="1:71" x14ac:dyDescent="0.25">
      <c r="A86" s="3">
        <v>38099</v>
      </c>
      <c r="B86" t="s">
        <v>78</v>
      </c>
      <c r="C86" t="s">
        <v>78</v>
      </c>
      <c r="D86" t="s">
        <v>78</v>
      </c>
      <c r="E86" t="s">
        <v>78</v>
      </c>
      <c r="F86" t="s">
        <v>78</v>
      </c>
      <c r="G86" t="s">
        <v>78</v>
      </c>
      <c r="H86" t="s">
        <v>78</v>
      </c>
      <c r="I86" t="s">
        <v>78</v>
      </c>
      <c r="J86" t="s">
        <v>78</v>
      </c>
      <c r="K86" t="s">
        <v>78</v>
      </c>
      <c r="L86" t="s">
        <v>78</v>
      </c>
      <c r="M86" t="s">
        <v>78</v>
      </c>
      <c r="N86" t="s">
        <v>78</v>
      </c>
      <c r="O86" t="s">
        <v>78</v>
      </c>
      <c r="P86" t="s">
        <v>78</v>
      </c>
      <c r="Q86" t="s">
        <v>78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s">
        <v>78</v>
      </c>
      <c r="X86" t="s">
        <v>78</v>
      </c>
      <c r="Y86" t="s">
        <v>78</v>
      </c>
      <c r="Z86" t="s">
        <v>78</v>
      </c>
      <c r="AA86" t="s">
        <v>78</v>
      </c>
      <c r="AB86" t="s">
        <v>78</v>
      </c>
      <c r="AC86" t="s">
        <v>78</v>
      </c>
      <c r="AD86" t="s">
        <v>78</v>
      </c>
      <c r="AE86" t="s">
        <v>78</v>
      </c>
      <c r="AF86" t="s">
        <v>78</v>
      </c>
      <c r="AG86" t="s">
        <v>78</v>
      </c>
      <c r="AH86" t="s">
        <v>78</v>
      </c>
      <c r="AI86" t="s">
        <v>78</v>
      </c>
      <c r="AJ86" t="s">
        <v>78</v>
      </c>
      <c r="AK86" t="s">
        <v>78</v>
      </c>
      <c r="AL86" t="s">
        <v>78</v>
      </c>
      <c r="AM86" t="s">
        <v>78</v>
      </c>
      <c r="AN86" t="s">
        <v>78</v>
      </c>
      <c r="AO86" t="s">
        <v>78</v>
      </c>
      <c r="AP86" t="s">
        <v>78</v>
      </c>
      <c r="AQ86" t="s">
        <v>78</v>
      </c>
      <c r="AR86" t="s">
        <v>78</v>
      </c>
      <c r="AS86" t="s">
        <v>78</v>
      </c>
      <c r="AT86" t="s">
        <v>78</v>
      </c>
      <c r="AU86" t="s">
        <v>78</v>
      </c>
      <c r="AV86" t="s">
        <v>78</v>
      </c>
      <c r="AW86" t="s">
        <v>78</v>
      </c>
      <c r="AX86" t="s">
        <v>78</v>
      </c>
      <c r="AY86" t="s">
        <v>78</v>
      </c>
      <c r="AZ86" t="s">
        <v>78</v>
      </c>
      <c r="BA86" t="s">
        <v>78</v>
      </c>
      <c r="BB86" t="s">
        <v>78</v>
      </c>
      <c r="BC86" t="s">
        <v>78</v>
      </c>
      <c r="BD86" t="s">
        <v>78</v>
      </c>
      <c r="BE86" t="s">
        <v>78</v>
      </c>
      <c r="BF86" t="s">
        <v>78</v>
      </c>
      <c r="BG86" t="s">
        <v>78</v>
      </c>
      <c r="BH86" t="s">
        <v>78</v>
      </c>
      <c r="BI86" t="s">
        <v>78</v>
      </c>
      <c r="BJ86" t="s">
        <v>78</v>
      </c>
      <c r="BK86" t="s">
        <v>78</v>
      </c>
      <c r="BL86" t="s">
        <v>78</v>
      </c>
      <c r="BM86" t="s">
        <v>78</v>
      </c>
      <c r="BN86" t="s">
        <v>78</v>
      </c>
      <c r="BO86" t="s">
        <v>78</v>
      </c>
      <c r="BP86" t="s">
        <v>78</v>
      </c>
      <c r="BQ86" t="s">
        <v>78</v>
      </c>
      <c r="BR86" t="s">
        <v>78</v>
      </c>
      <c r="BS86" t="s">
        <v>78</v>
      </c>
    </row>
    <row r="87" spans="1:71" x14ac:dyDescent="0.25">
      <c r="A87" s="3">
        <v>38100</v>
      </c>
      <c r="B87" t="s">
        <v>78</v>
      </c>
      <c r="C87" t="s">
        <v>78</v>
      </c>
      <c r="D87" t="s">
        <v>78</v>
      </c>
      <c r="E87" t="s">
        <v>78</v>
      </c>
      <c r="F87" t="s">
        <v>78</v>
      </c>
      <c r="G87" t="s">
        <v>78</v>
      </c>
      <c r="H87" t="s">
        <v>78</v>
      </c>
      <c r="I87" t="s">
        <v>78</v>
      </c>
      <c r="J87" t="s">
        <v>78</v>
      </c>
      <c r="K87" t="s">
        <v>78</v>
      </c>
      <c r="L87" t="s">
        <v>78</v>
      </c>
      <c r="M87" t="s">
        <v>78</v>
      </c>
      <c r="N87" t="s">
        <v>78</v>
      </c>
      <c r="O87" t="s">
        <v>78</v>
      </c>
      <c r="P87" t="s">
        <v>78</v>
      </c>
      <c r="Q87" t="s">
        <v>78</v>
      </c>
      <c r="R87" t="s">
        <v>78</v>
      </c>
      <c r="S87" t="s">
        <v>78</v>
      </c>
      <c r="T87" t="s">
        <v>78</v>
      </c>
      <c r="U87" t="s">
        <v>78</v>
      </c>
      <c r="V87" t="s">
        <v>78</v>
      </c>
      <c r="W87" t="s">
        <v>78</v>
      </c>
      <c r="X87" t="s">
        <v>78</v>
      </c>
      <c r="Y87" t="s">
        <v>78</v>
      </c>
      <c r="Z87" t="s">
        <v>78</v>
      </c>
      <c r="AA87" t="s">
        <v>78</v>
      </c>
      <c r="AB87" t="s">
        <v>78</v>
      </c>
      <c r="AC87" t="s">
        <v>78</v>
      </c>
      <c r="AD87" t="s">
        <v>78</v>
      </c>
      <c r="AE87" t="s">
        <v>78</v>
      </c>
      <c r="AF87" t="s">
        <v>78</v>
      </c>
      <c r="AG87" t="s">
        <v>78</v>
      </c>
      <c r="AH87" t="s">
        <v>78</v>
      </c>
      <c r="AI87" t="s">
        <v>78</v>
      </c>
      <c r="AJ87" t="s">
        <v>78</v>
      </c>
      <c r="AK87" t="s">
        <v>78</v>
      </c>
      <c r="AL87" t="s">
        <v>78</v>
      </c>
      <c r="AM87" t="s">
        <v>78</v>
      </c>
      <c r="AN87" t="s">
        <v>78</v>
      </c>
      <c r="AO87" t="s">
        <v>78</v>
      </c>
      <c r="AP87" t="s">
        <v>78</v>
      </c>
      <c r="AQ87" t="s">
        <v>78</v>
      </c>
      <c r="AR87" t="s">
        <v>78</v>
      </c>
      <c r="AS87" t="s">
        <v>78</v>
      </c>
      <c r="AT87" t="s">
        <v>78</v>
      </c>
      <c r="AU87" t="s">
        <v>78</v>
      </c>
      <c r="AV87" t="s">
        <v>78</v>
      </c>
      <c r="AW87" t="s">
        <v>78</v>
      </c>
      <c r="AX87" t="s">
        <v>78</v>
      </c>
      <c r="AY87" t="s">
        <v>78</v>
      </c>
      <c r="AZ87" t="s">
        <v>78</v>
      </c>
      <c r="BA87" t="s">
        <v>78</v>
      </c>
      <c r="BB87" t="s">
        <v>78</v>
      </c>
      <c r="BC87" t="s">
        <v>78</v>
      </c>
      <c r="BD87" t="s">
        <v>78</v>
      </c>
      <c r="BE87" t="s">
        <v>78</v>
      </c>
      <c r="BF87" t="s">
        <v>78</v>
      </c>
      <c r="BG87" t="s">
        <v>78</v>
      </c>
      <c r="BH87" t="s">
        <v>78</v>
      </c>
      <c r="BI87" t="s">
        <v>78</v>
      </c>
      <c r="BJ87" t="s">
        <v>78</v>
      </c>
      <c r="BK87" t="s">
        <v>78</v>
      </c>
      <c r="BL87" t="s">
        <v>78</v>
      </c>
      <c r="BM87" t="s">
        <v>78</v>
      </c>
      <c r="BN87" t="s">
        <v>78</v>
      </c>
      <c r="BO87" t="s">
        <v>78</v>
      </c>
      <c r="BP87" t="s">
        <v>78</v>
      </c>
      <c r="BQ87" t="s">
        <v>78</v>
      </c>
      <c r="BR87" t="s">
        <v>78</v>
      </c>
      <c r="BS87" t="s">
        <v>78</v>
      </c>
    </row>
    <row r="88" spans="1:71" x14ac:dyDescent="0.25">
      <c r="A88" s="3">
        <v>38103</v>
      </c>
      <c r="B88" t="s">
        <v>78</v>
      </c>
      <c r="C88" t="s">
        <v>78</v>
      </c>
      <c r="D88" t="s">
        <v>78</v>
      </c>
      <c r="E88" t="s">
        <v>78</v>
      </c>
      <c r="F88" t="s">
        <v>78</v>
      </c>
      <c r="G88" t="s">
        <v>78</v>
      </c>
      <c r="H88" t="s">
        <v>78</v>
      </c>
      <c r="I88" t="s">
        <v>78</v>
      </c>
      <c r="J88" t="s">
        <v>78</v>
      </c>
      <c r="K88" t="s">
        <v>78</v>
      </c>
      <c r="L88" t="s">
        <v>78</v>
      </c>
      <c r="M88" t="s">
        <v>78</v>
      </c>
      <c r="N88" t="s">
        <v>78</v>
      </c>
      <c r="O88" t="s">
        <v>78</v>
      </c>
      <c r="P88" t="s">
        <v>78</v>
      </c>
      <c r="Q88" t="s">
        <v>78</v>
      </c>
      <c r="R88" t="s">
        <v>78</v>
      </c>
      <c r="S88" t="s">
        <v>78</v>
      </c>
      <c r="T88" t="s">
        <v>78</v>
      </c>
      <c r="U88" t="s">
        <v>78</v>
      </c>
      <c r="V88" t="s">
        <v>78</v>
      </c>
      <c r="W88" t="s">
        <v>78</v>
      </c>
      <c r="X88" t="s">
        <v>78</v>
      </c>
      <c r="Y88" t="s">
        <v>78</v>
      </c>
      <c r="Z88" t="s">
        <v>78</v>
      </c>
      <c r="AA88" t="s">
        <v>78</v>
      </c>
      <c r="AB88" t="s">
        <v>78</v>
      </c>
      <c r="AC88" t="s">
        <v>78</v>
      </c>
      <c r="AD88" t="s">
        <v>78</v>
      </c>
      <c r="AE88" t="s">
        <v>78</v>
      </c>
      <c r="AF88" t="s">
        <v>78</v>
      </c>
      <c r="AG88" t="s">
        <v>78</v>
      </c>
      <c r="AH88" t="s">
        <v>78</v>
      </c>
      <c r="AI88" t="s">
        <v>78</v>
      </c>
      <c r="AJ88" t="s">
        <v>78</v>
      </c>
      <c r="AK88" t="s">
        <v>78</v>
      </c>
      <c r="AL88" t="s">
        <v>78</v>
      </c>
      <c r="AM88" t="s">
        <v>78</v>
      </c>
      <c r="AN88" t="s">
        <v>78</v>
      </c>
      <c r="AO88" t="s">
        <v>78</v>
      </c>
      <c r="AP88" t="s">
        <v>78</v>
      </c>
      <c r="AQ88" t="s">
        <v>78</v>
      </c>
      <c r="AR88" t="s">
        <v>78</v>
      </c>
      <c r="AS88" t="s">
        <v>78</v>
      </c>
      <c r="AT88" t="s">
        <v>78</v>
      </c>
      <c r="AU88" t="s">
        <v>78</v>
      </c>
      <c r="AV88" t="s">
        <v>78</v>
      </c>
      <c r="AW88" t="s">
        <v>78</v>
      </c>
      <c r="AX88" t="s">
        <v>78</v>
      </c>
      <c r="AY88" t="s">
        <v>78</v>
      </c>
      <c r="AZ88" t="s">
        <v>78</v>
      </c>
      <c r="BA88" t="s">
        <v>78</v>
      </c>
      <c r="BB88" t="s">
        <v>78</v>
      </c>
      <c r="BC88" t="s">
        <v>78</v>
      </c>
      <c r="BD88" t="s">
        <v>78</v>
      </c>
      <c r="BE88" t="s">
        <v>78</v>
      </c>
      <c r="BF88" t="s">
        <v>78</v>
      </c>
      <c r="BG88" t="s">
        <v>78</v>
      </c>
      <c r="BH88" t="s">
        <v>78</v>
      </c>
      <c r="BI88" t="s">
        <v>78</v>
      </c>
      <c r="BJ88" t="s">
        <v>78</v>
      </c>
      <c r="BK88" t="s">
        <v>78</v>
      </c>
      <c r="BL88" t="s">
        <v>78</v>
      </c>
      <c r="BM88" t="s">
        <v>78</v>
      </c>
      <c r="BN88" t="s">
        <v>78</v>
      </c>
      <c r="BO88" t="s">
        <v>78</v>
      </c>
      <c r="BP88" t="s">
        <v>78</v>
      </c>
      <c r="BQ88" t="s">
        <v>78</v>
      </c>
      <c r="BR88" t="s">
        <v>78</v>
      </c>
      <c r="BS88" t="s">
        <v>78</v>
      </c>
    </row>
    <row r="89" spans="1:71" x14ac:dyDescent="0.25">
      <c r="A89" s="3">
        <v>38104</v>
      </c>
      <c r="B89" t="s">
        <v>78</v>
      </c>
      <c r="C89" t="s">
        <v>78</v>
      </c>
      <c r="D89" t="s">
        <v>78</v>
      </c>
      <c r="E89" t="s">
        <v>78</v>
      </c>
      <c r="F89" t="s">
        <v>78</v>
      </c>
      <c r="G89" t="s">
        <v>78</v>
      </c>
      <c r="H89" t="s">
        <v>78</v>
      </c>
      <c r="I89" t="s">
        <v>78</v>
      </c>
      <c r="J89" t="s">
        <v>78</v>
      </c>
      <c r="K89" t="s">
        <v>78</v>
      </c>
      <c r="L89" t="s">
        <v>78</v>
      </c>
      <c r="M89" t="s">
        <v>78</v>
      </c>
      <c r="N89" t="s">
        <v>78</v>
      </c>
      <c r="O89" t="s">
        <v>78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s">
        <v>78</v>
      </c>
      <c r="X89" t="s">
        <v>78</v>
      </c>
      <c r="Y89" t="s">
        <v>78</v>
      </c>
      <c r="Z89" t="s">
        <v>78</v>
      </c>
      <c r="AA89" t="s">
        <v>78</v>
      </c>
      <c r="AB89" t="s">
        <v>78</v>
      </c>
      <c r="AC89" t="s">
        <v>78</v>
      </c>
      <c r="AD89" t="s">
        <v>78</v>
      </c>
      <c r="AE89" t="s">
        <v>78</v>
      </c>
      <c r="AF89" t="s">
        <v>78</v>
      </c>
      <c r="AG89" t="s">
        <v>78</v>
      </c>
      <c r="AH89" t="s">
        <v>78</v>
      </c>
      <c r="AI89" t="s">
        <v>78</v>
      </c>
      <c r="AJ89" t="s">
        <v>78</v>
      </c>
      <c r="AK89" t="s">
        <v>78</v>
      </c>
      <c r="AL89" t="s">
        <v>78</v>
      </c>
      <c r="AM89" t="s">
        <v>78</v>
      </c>
      <c r="AN89" t="s">
        <v>78</v>
      </c>
      <c r="AO89" t="s">
        <v>78</v>
      </c>
      <c r="AP89" t="s">
        <v>78</v>
      </c>
      <c r="AQ89" t="s">
        <v>78</v>
      </c>
      <c r="AR89" t="s">
        <v>78</v>
      </c>
      <c r="AS89" t="s">
        <v>78</v>
      </c>
      <c r="AT89" t="s">
        <v>78</v>
      </c>
      <c r="AU89" t="s">
        <v>78</v>
      </c>
      <c r="AV89" t="s">
        <v>78</v>
      </c>
      <c r="AW89" t="s">
        <v>78</v>
      </c>
      <c r="AX89" t="s">
        <v>78</v>
      </c>
      <c r="AY89" t="s">
        <v>78</v>
      </c>
      <c r="AZ89" t="s">
        <v>78</v>
      </c>
      <c r="BA89" t="s">
        <v>78</v>
      </c>
      <c r="BB89" t="s">
        <v>78</v>
      </c>
      <c r="BC89" t="s">
        <v>78</v>
      </c>
      <c r="BD89" t="s">
        <v>78</v>
      </c>
      <c r="BE89" t="s">
        <v>78</v>
      </c>
      <c r="BF89" t="s">
        <v>78</v>
      </c>
      <c r="BG89" t="s">
        <v>78</v>
      </c>
      <c r="BH89" t="s">
        <v>78</v>
      </c>
      <c r="BI89" t="s">
        <v>78</v>
      </c>
      <c r="BJ89" t="s">
        <v>78</v>
      </c>
      <c r="BK89" t="s">
        <v>78</v>
      </c>
      <c r="BL89" t="s">
        <v>78</v>
      </c>
      <c r="BM89" t="s">
        <v>78</v>
      </c>
      <c r="BN89" t="s">
        <v>78</v>
      </c>
      <c r="BO89" t="s">
        <v>78</v>
      </c>
      <c r="BP89" t="s">
        <v>78</v>
      </c>
      <c r="BQ89" t="s">
        <v>78</v>
      </c>
      <c r="BR89" t="s">
        <v>78</v>
      </c>
      <c r="BS89" t="s">
        <v>78</v>
      </c>
    </row>
    <row r="90" spans="1:71" x14ac:dyDescent="0.25">
      <c r="A90" s="3">
        <v>38105</v>
      </c>
      <c r="B90" t="s">
        <v>78</v>
      </c>
      <c r="C90" t="s">
        <v>78</v>
      </c>
      <c r="D90" t="s">
        <v>78</v>
      </c>
      <c r="E90" t="s">
        <v>78</v>
      </c>
      <c r="F90" t="s">
        <v>78</v>
      </c>
      <c r="G90" t="s">
        <v>78</v>
      </c>
      <c r="H90" t="s">
        <v>78</v>
      </c>
      <c r="I90" t="s">
        <v>78</v>
      </c>
      <c r="J90" t="s">
        <v>78</v>
      </c>
      <c r="K90" t="s">
        <v>78</v>
      </c>
      <c r="L90" t="s">
        <v>78</v>
      </c>
      <c r="M90" t="s">
        <v>78</v>
      </c>
      <c r="N90" t="s">
        <v>78</v>
      </c>
      <c r="O90" t="s">
        <v>78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s">
        <v>78</v>
      </c>
      <c r="X90" t="s">
        <v>78</v>
      </c>
      <c r="Y90" t="s">
        <v>78</v>
      </c>
      <c r="Z90" t="s">
        <v>78</v>
      </c>
      <c r="AA90" t="s">
        <v>78</v>
      </c>
      <c r="AB90" t="s">
        <v>78</v>
      </c>
      <c r="AC90" t="s">
        <v>78</v>
      </c>
      <c r="AD90" t="s">
        <v>78</v>
      </c>
      <c r="AE90" t="s">
        <v>78</v>
      </c>
      <c r="AF90" t="s">
        <v>78</v>
      </c>
      <c r="AG90" t="s">
        <v>78</v>
      </c>
      <c r="AH90" t="s">
        <v>78</v>
      </c>
      <c r="AI90" t="s">
        <v>78</v>
      </c>
      <c r="AJ90" t="s">
        <v>78</v>
      </c>
      <c r="AK90" t="s">
        <v>78</v>
      </c>
      <c r="AL90" t="s">
        <v>78</v>
      </c>
      <c r="AM90" t="s">
        <v>78</v>
      </c>
      <c r="AN90" t="s">
        <v>78</v>
      </c>
      <c r="AO90" t="s">
        <v>78</v>
      </c>
      <c r="AP90" t="s">
        <v>78</v>
      </c>
      <c r="AQ90" t="s">
        <v>78</v>
      </c>
      <c r="AR90" t="s">
        <v>78</v>
      </c>
      <c r="AS90" t="s">
        <v>78</v>
      </c>
      <c r="AT90" t="s">
        <v>78</v>
      </c>
      <c r="AU90" t="s">
        <v>78</v>
      </c>
      <c r="AV90" t="s">
        <v>78</v>
      </c>
      <c r="AW90" t="s">
        <v>78</v>
      </c>
      <c r="AX90" t="s">
        <v>78</v>
      </c>
      <c r="AY90" t="s">
        <v>78</v>
      </c>
      <c r="AZ90" t="s">
        <v>78</v>
      </c>
      <c r="BA90" t="s">
        <v>78</v>
      </c>
      <c r="BB90" t="s">
        <v>78</v>
      </c>
      <c r="BC90" t="s">
        <v>78</v>
      </c>
      <c r="BD90" t="s">
        <v>78</v>
      </c>
      <c r="BE90" t="s">
        <v>78</v>
      </c>
      <c r="BF90" t="s">
        <v>78</v>
      </c>
      <c r="BG90" t="s">
        <v>78</v>
      </c>
      <c r="BH90" t="s">
        <v>78</v>
      </c>
      <c r="BI90" t="s">
        <v>78</v>
      </c>
      <c r="BJ90" t="s">
        <v>78</v>
      </c>
      <c r="BK90" t="s">
        <v>78</v>
      </c>
      <c r="BL90" t="s">
        <v>78</v>
      </c>
      <c r="BM90" t="s">
        <v>78</v>
      </c>
      <c r="BN90" t="s">
        <v>78</v>
      </c>
      <c r="BO90" t="s">
        <v>78</v>
      </c>
      <c r="BP90" t="s">
        <v>78</v>
      </c>
      <c r="BQ90" t="s">
        <v>78</v>
      </c>
      <c r="BR90" t="s">
        <v>78</v>
      </c>
      <c r="BS90" t="s">
        <v>78</v>
      </c>
    </row>
    <row r="91" spans="1:71" x14ac:dyDescent="0.25">
      <c r="A91" s="3">
        <v>38106</v>
      </c>
      <c r="B91" t="s">
        <v>78</v>
      </c>
      <c r="C91" t="s">
        <v>78</v>
      </c>
      <c r="D91" t="s">
        <v>78</v>
      </c>
      <c r="E91" t="s">
        <v>78</v>
      </c>
      <c r="F91" t="s">
        <v>78</v>
      </c>
      <c r="G91" t="s">
        <v>78</v>
      </c>
      <c r="H91" t="s">
        <v>78</v>
      </c>
      <c r="I91" t="s">
        <v>78</v>
      </c>
      <c r="J91" t="s">
        <v>78</v>
      </c>
      <c r="K91" t="s">
        <v>78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T91" t="s">
        <v>78</v>
      </c>
      <c r="U91" t="s">
        <v>78</v>
      </c>
      <c r="V91" t="s">
        <v>78</v>
      </c>
      <c r="W91" t="s">
        <v>78</v>
      </c>
      <c r="X91" t="s">
        <v>78</v>
      </c>
      <c r="Y91" t="s">
        <v>78</v>
      </c>
      <c r="Z91" t="s">
        <v>78</v>
      </c>
      <c r="AA91" t="s">
        <v>78</v>
      </c>
      <c r="AB91" t="s">
        <v>78</v>
      </c>
      <c r="AC91" t="s">
        <v>78</v>
      </c>
      <c r="AD91" t="s">
        <v>78</v>
      </c>
      <c r="AE91" t="s">
        <v>78</v>
      </c>
      <c r="AF91" t="s">
        <v>78</v>
      </c>
      <c r="AG91" t="s">
        <v>78</v>
      </c>
      <c r="AH91" t="s">
        <v>78</v>
      </c>
      <c r="AI91" t="s">
        <v>78</v>
      </c>
      <c r="AJ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78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78</v>
      </c>
      <c r="AW91" t="s">
        <v>78</v>
      </c>
      <c r="AX91" t="s">
        <v>78</v>
      </c>
      <c r="AY91" t="s">
        <v>78</v>
      </c>
      <c r="AZ91" t="s">
        <v>78</v>
      </c>
      <c r="BA91" t="s">
        <v>78</v>
      </c>
      <c r="BB91" t="s">
        <v>78</v>
      </c>
      <c r="BC91" t="s">
        <v>78</v>
      </c>
      <c r="BD91" t="s">
        <v>78</v>
      </c>
      <c r="BE91" t="s">
        <v>78</v>
      </c>
      <c r="BF91" t="s">
        <v>78</v>
      </c>
      <c r="BG91" t="s">
        <v>78</v>
      </c>
      <c r="BH91" t="s">
        <v>78</v>
      </c>
      <c r="BI91" t="s">
        <v>78</v>
      </c>
      <c r="BJ91" t="s">
        <v>78</v>
      </c>
      <c r="BK91" t="s">
        <v>78</v>
      </c>
      <c r="BL91" t="s">
        <v>78</v>
      </c>
      <c r="BM91" t="s">
        <v>78</v>
      </c>
      <c r="BN91" t="s">
        <v>78</v>
      </c>
      <c r="BO91" t="s">
        <v>78</v>
      </c>
      <c r="BP91" t="s">
        <v>78</v>
      </c>
      <c r="BQ91" t="s">
        <v>78</v>
      </c>
      <c r="BR91" t="s">
        <v>78</v>
      </c>
      <c r="BS91" t="s">
        <v>78</v>
      </c>
    </row>
    <row r="92" spans="1:71" x14ac:dyDescent="0.25">
      <c r="A92" s="3">
        <v>38107</v>
      </c>
      <c r="B92" t="s">
        <v>78</v>
      </c>
      <c r="C92" t="s">
        <v>78</v>
      </c>
      <c r="D92" t="s">
        <v>78</v>
      </c>
      <c r="E92" t="s">
        <v>78</v>
      </c>
      <c r="F92" t="s">
        <v>78</v>
      </c>
      <c r="G92" t="s">
        <v>78</v>
      </c>
      <c r="H92" t="s">
        <v>78</v>
      </c>
      <c r="I92" t="s">
        <v>78</v>
      </c>
      <c r="J92" t="s">
        <v>78</v>
      </c>
      <c r="K92" t="s">
        <v>78</v>
      </c>
      <c r="L92" t="s">
        <v>78</v>
      </c>
      <c r="M92" t="s">
        <v>78</v>
      </c>
      <c r="N92" t="s">
        <v>78</v>
      </c>
      <c r="O92" t="s">
        <v>78</v>
      </c>
      <c r="P92" t="s">
        <v>78</v>
      </c>
      <c r="Q92" t="s">
        <v>78</v>
      </c>
      <c r="R92" t="s">
        <v>78</v>
      </c>
      <c r="S92" t="s">
        <v>78</v>
      </c>
      <c r="T92" t="s">
        <v>78</v>
      </c>
      <c r="U92" t="s">
        <v>78</v>
      </c>
      <c r="V92" t="s">
        <v>78</v>
      </c>
      <c r="W92" t="s">
        <v>78</v>
      </c>
      <c r="X92" t="s">
        <v>78</v>
      </c>
      <c r="Y92" t="s">
        <v>78</v>
      </c>
      <c r="Z92" t="s">
        <v>78</v>
      </c>
      <c r="AA92" t="s">
        <v>78</v>
      </c>
      <c r="AB92" t="s">
        <v>78</v>
      </c>
      <c r="AC92" t="s">
        <v>78</v>
      </c>
      <c r="AD92" t="s">
        <v>78</v>
      </c>
      <c r="AE92" t="s">
        <v>78</v>
      </c>
      <c r="AF92" t="s">
        <v>78</v>
      </c>
      <c r="AG92" t="s">
        <v>78</v>
      </c>
      <c r="AH92" t="s">
        <v>78</v>
      </c>
      <c r="AI92" t="s">
        <v>78</v>
      </c>
      <c r="AJ92" t="s">
        <v>78</v>
      </c>
      <c r="AK92" t="s">
        <v>78</v>
      </c>
      <c r="AL92" t="s">
        <v>78</v>
      </c>
      <c r="AM92" t="s">
        <v>78</v>
      </c>
      <c r="AN92" t="s">
        <v>78</v>
      </c>
      <c r="AO92" t="s">
        <v>78</v>
      </c>
      <c r="AP92" t="s">
        <v>78</v>
      </c>
      <c r="AQ92" t="s">
        <v>78</v>
      </c>
      <c r="AR92" t="s">
        <v>78</v>
      </c>
      <c r="AS92" t="s">
        <v>78</v>
      </c>
      <c r="AT92" t="s">
        <v>78</v>
      </c>
      <c r="AU92" t="s">
        <v>78</v>
      </c>
      <c r="AV92" t="s">
        <v>78</v>
      </c>
      <c r="AW92" t="s">
        <v>78</v>
      </c>
      <c r="AX92" t="s">
        <v>78</v>
      </c>
      <c r="AY92" t="s">
        <v>78</v>
      </c>
      <c r="AZ92" t="s">
        <v>78</v>
      </c>
      <c r="BA92" t="s">
        <v>78</v>
      </c>
      <c r="BB92" t="s">
        <v>78</v>
      </c>
      <c r="BC92" t="s">
        <v>78</v>
      </c>
      <c r="BD92" t="s">
        <v>78</v>
      </c>
      <c r="BE92" t="s">
        <v>78</v>
      </c>
      <c r="BF92" t="s">
        <v>78</v>
      </c>
      <c r="BG92" t="s">
        <v>78</v>
      </c>
      <c r="BH92" t="s">
        <v>78</v>
      </c>
      <c r="BI92" t="s">
        <v>78</v>
      </c>
      <c r="BJ92" t="s">
        <v>78</v>
      </c>
      <c r="BK92" t="s">
        <v>78</v>
      </c>
      <c r="BL92" t="s">
        <v>78</v>
      </c>
      <c r="BM92" t="s">
        <v>78</v>
      </c>
      <c r="BN92" t="s">
        <v>78</v>
      </c>
      <c r="BO92" t="s">
        <v>78</v>
      </c>
      <c r="BP92" t="s">
        <v>78</v>
      </c>
      <c r="BQ92" t="s">
        <v>78</v>
      </c>
      <c r="BR92" t="s">
        <v>78</v>
      </c>
      <c r="BS92" t="s">
        <v>78</v>
      </c>
    </row>
    <row r="93" spans="1:71" x14ac:dyDescent="0.25">
      <c r="A93" s="3">
        <v>38110</v>
      </c>
      <c r="B93" t="s">
        <v>78</v>
      </c>
      <c r="C93" t="s">
        <v>78</v>
      </c>
      <c r="D93" t="s">
        <v>78</v>
      </c>
      <c r="E93" t="s">
        <v>78</v>
      </c>
      <c r="F93" t="s">
        <v>78</v>
      </c>
      <c r="G93" t="s">
        <v>78</v>
      </c>
      <c r="H93" t="s">
        <v>78</v>
      </c>
      <c r="I93" t="s">
        <v>78</v>
      </c>
      <c r="J93" t="s">
        <v>78</v>
      </c>
      <c r="K93" t="s">
        <v>78</v>
      </c>
      <c r="L93" t="s">
        <v>78</v>
      </c>
      <c r="M93" t="s">
        <v>78</v>
      </c>
      <c r="N93" t="s">
        <v>78</v>
      </c>
      <c r="O93" t="s">
        <v>78</v>
      </c>
      <c r="P93" t="s">
        <v>78</v>
      </c>
      <c r="Q93" t="s">
        <v>78</v>
      </c>
      <c r="R93" t="s">
        <v>78</v>
      </c>
      <c r="S93" t="s">
        <v>78</v>
      </c>
      <c r="T93" t="s">
        <v>78</v>
      </c>
      <c r="U93" t="s">
        <v>78</v>
      </c>
      <c r="V93" t="s">
        <v>78</v>
      </c>
      <c r="W93" t="s">
        <v>78</v>
      </c>
      <c r="X93" t="s">
        <v>78</v>
      </c>
      <c r="Y93" t="s">
        <v>78</v>
      </c>
      <c r="Z93" t="s">
        <v>78</v>
      </c>
      <c r="AA93" t="s">
        <v>78</v>
      </c>
      <c r="AB93" t="s">
        <v>78</v>
      </c>
      <c r="AC93" t="s">
        <v>78</v>
      </c>
      <c r="AD93" t="s">
        <v>78</v>
      </c>
      <c r="AE93" t="s">
        <v>78</v>
      </c>
      <c r="AF93" t="s">
        <v>78</v>
      </c>
      <c r="AG93" t="s">
        <v>78</v>
      </c>
      <c r="AH93" t="s">
        <v>78</v>
      </c>
      <c r="AI93" t="s">
        <v>78</v>
      </c>
      <c r="AJ93" t="s">
        <v>78</v>
      </c>
      <c r="AK93" t="s">
        <v>78</v>
      </c>
      <c r="AL93" t="s">
        <v>78</v>
      </c>
      <c r="AM93" t="s">
        <v>78</v>
      </c>
      <c r="AN93" t="s">
        <v>78</v>
      </c>
      <c r="AO93" t="s">
        <v>78</v>
      </c>
      <c r="AP93" t="s">
        <v>78</v>
      </c>
      <c r="AQ93" t="s">
        <v>78</v>
      </c>
      <c r="AR93" t="s">
        <v>78</v>
      </c>
      <c r="AS93" t="s">
        <v>78</v>
      </c>
      <c r="AT93" t="s">
        <v>78</v>
      </c>
      <c r="AU93" t="s">
        <v>78</v>
      </c>
      <c r="AV93" t="s">
        <v>78</v>
      </c>
      <c r="AW93" t="s">
        <v>78</v>
      </c>
      <c r="AX93" t="s">
        <v>78</v>
      </c>
      <c r="AY93" t="s">
        <v>78</v>
      </c>
      <c r="AZ93" t="s">
        <v>78</v>
      </c>
      <c r="BA93" t="s">
        <v>78</v>
      </c>
      <c r="BB93" t="s">
        <v>78</v>
      </c>
      <c r="BC93" t="s">
        <v>78</v>
      </c>
      <c r="BD93" t="s">
        <v>78</v>
      </c>
      <c r="BE93" t="s">
        <v>78</v>
      </c>
      <c r="BF93" t="s">
        <v>78</v>
      </c>
      <c r="BG93" t="s">
        <v>78</v>
      </c>
      <c r="BH93" t="s">
        <v>78</v>
      </c>
      <c r="BI93" t="s">
        <v>78</v>
      </c>
      <c r="BJ93" t="s">
        <v>78</v>
      </c>
      <c r="BK93" t="s">
        <v>78</v>
      </c>
      <c r="BL93" t="s">
        <v>78</v>
      </c>
      <c r="BM93" t="s">
        <v>78</v>
      </c>
      <c r="BN93" t="s">
        <v>78</v>
      </c>
      <c r="BO93" t="s">
        <v>78</v>
      </c>
      <c r="BP93" t="s">
        <v>78</v>
      </c>
      <c r="BQ93" t="s">
        <v>78</v>
      </c>
      <c r="BR93" t="s">
        <v>78</v>
      </c>
      <c r="BS93" t="s">
        <v>78</v>
      </c>
    </row>
    <row r="94" spans="1:71" x14ac:dyDescent="0.25">
      <c r="A94" s="3">
        <v>38111</v>
      </c>
      <c r="B94" t="s">
        <v>78</v>
      </c>
      <c r="C94" t="s">
        <v>78</v>
      </c>
      <c r="D94" t="s">
        <v>78</v>
      </c>
      <c r="E94" t="s">
        <v>78</v>
      </c>
      <c r="F94" t="s">
        <v>78</v>
      </c>
      <c r="G94" t="s">
        <v>78</v>
      </c>
      <c r="H94" t="s">
        <v>78</v>
      </c>
      <c r="I94" t="s">
        <v>78</v>
      </c>
      <c r="J94" t="s">
        <v>78</v>
      </c>
      <c r="K94" t="s">
        <v>78</v>
      </c>
      <c r="L94" t="s">
        <v>78</v>
      </c>
      <c r="M94" t="s">
        <v>78</v>
      </c>
      <c r="N94" t="s">
        <v>78</v>
      </c>
      <c r="O94" t="s">
        <v>78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  <c r="V94" t="s">
        <v>78</v>
      </c>
      <c r="W94" t="s">
        <v>78</v>
      </c>
      <c r="X94" t="s">
        <v>78</v>
      </c>
      <c r="Y94" t="s">
        <v>78</v>
      </c>
      <c r="Z94" t="s">
        <v>78</v>
      </c>
      <c r="AA94" t="s">
        <v>78</v>
      </c>
      <c r="AB94" t="s">
        <v>78</v>
      </c>
      <c r="AC94" t="s">
        <v>78</v>
      </c>
      <c r="AD94" t="s">
        <v>78</v>
      </c>
      <c r="AE94" t="s">
        <v>78</v>
      </c>
      <c r="AF94" t="s">
        <v>78</v>
      </c>
      <c r="AG94" t="s">
        <v>78</v>
      </c>
      <c r="AH94" t="s">
        <v>78</v>
      </c>
      <c r="AI94" t="s">
        <v>78</v>
      </c>
      <c r="AJ94" t="s">
        <v>78</v>
      </c>
      <c r="AK94" t="s">
        <v>78</v>
      </c>
      <c r="AL94" t="s">
        <v>78</v>
      </c>
      <c r="AM94" t="s">
        <v>78</v>
      </c>
      <c r="AN94" t="s">
        <v>78</v>
      </c>
      <c r="AO94" t="s">
        <v>78</v>
      </c>
      <c r="AP94" t="s">
        <v>78</v>
      </c>
      <c r="AQ94" t="s">
        <v>78</v>
      </c>
      <c r="AR94" t="s">
        <v>78</v>
      </c>
      <c r="AS94" t="s">
        <v>78</v>
      </c>
      <c r="AT94" t="s">
        <v>78</v>
      </c>
      <c r="AU94" t="s">
        <v>78</v>
      </c>
      <c r="AV94" t="s">
        <v>78</v>
      </c>
      <c r="AW94" t="s">
        <v>78</v>
      </c>
      <c r="AX94" t="s">
        <v>78</v>
      </c>
      <c r="AY94" t="s">
        <v>78</v>
      </c>
      <c r="AZ94" t="s">
        <v>78</v>
      </c>
      <c r="BA94" t="s">
        <v>78</v>
      </c>
      <c r="BB94" t="s">
        <v>78</v>
      </c>
      <c r="BC94" t="s">
        <v>78</v>
      </c>
      <c r="BD94" t="s">
        <v>78</v>
      </c>
      <c r="BE94" t="s">
        <v>78</v>
      </c>
      <c r="BF94" t="s">
        <v>78</v>
      </c>
      <c r="BG94" t="s">
        <v>78</v>
      </c>
      <c r="BH94" t="s">
        <v>78</v>
      </c>
      <c r="BI94" t="s">
        <v>78</v>
      </c>
      <c r="BJ94" t="s">
        <v>78</v>
      </c>
      <c r="BK94" t="s">
        <v>78</v>
      </c>
      <c r="BL94" t="s">
        <v>78</v>
      </c>
      <c r="BM94" t="s">
        <v>78</v>
      </c>
      <c r="BN94" t="s">
        <v>78</v>
      </c>
      <c r="BO94" t="s">
        <v>78</v>
      </c>
      <c r="BP94" t="s">
        <v>78</v>
      </c>
      <c r="BQ94" t="s">
        <v>78</v>
      </c>
      <c r="BR94" t="s">
        <v>78</v>
      </c>
      <c r="BS94" t="s">
        <v>78</v>
      </c>
    </row>
    <row r="95" spans="1:71" x14ac:dyDescent="0.25">
      <c r="A95" s="3">
        <v>38112</v>
      </c>
      <c r="B95" t="s">
        <v>78</v>
      </c>
      <c r="C95" t="s">
        <v>78</v>
      </c>
      <c r="D95" t="s">
        <v>78</v>
      </c>
      <c r="E95" t="s">
        <v>78</v>
      </c>
      <c r="F95" t="s">
        <v>78</v>
      </c>
      <c r="G95" t="s">
        <v>78</v>
      </c>
      <c r="H95" t="s">
        <v>78</v>
      </c>
      <c r="I95" t="s">
        <v>78</v>
      </c>
      <c r="J95" t="s">
        <v>78</v>
      </c>
      <c r="K95" t="s">
        <v>78</v>
      </c>
      <c r="L95" t="s">
        <v>78</v>
      </c>
      <c r="M95" t="s">
        <v>78</v>
      </c>
      <c r="N95" t="s">
        <v>78</v>
      </c>
      <c r="O95" t="s">
        <v>78</v>
      </c>
      <c r="P95" t="s">
        <v>78</v>
      </c>
      <c r="Q95" t="s">
        <v>78</v>
      </c>
      <c r="R95" t="s">
        <v>78</v>
      </c>
      <c r="S95" t="s">
        <v>78</v>
      </c>
      <c r="T95" t="s">
        <v>78</v>
      </c>
      <c r="U95" t="s">
        <v>78</v>
      </c>
      <c r="V95" t="s">
        <v>78</v>
      </c>
      <c r="W95" t="s">
        <v>78</v>
      </c>
      <c r="X95" t="s">
        <v>78</v>
      </c>
      <c r="Y95" t="s">
        <v>78</v>
      </c>
      <c r="Z95" t="s">
        <v>78</v>
      </c>
      <c r="AA95" t="s">
        <v>78</v>
      </c>
      <c r="AB95" t="s">
        <v>78</v>
      </c>
      <c r="AC95" t="s">
        <v>78</v>
      </c>
      <c r="AD95" t="s">
        <v>78</v>
      </c>
      <c r="AE95" t="s">
        <v>78</v>
      </c>
      <c r="AF95" t="s">
        <v>78</v>
      </c>
      <c r="AG95" t="s">
        <v>78</v>
      </c>
      <c r="AH95" t="s">
        <v>78</v>
      </c>
      <c r="AI95" t="s">
        <v>78</v>
      </c>
      <c r="AJ95" t="s">
        <v>78</v>
      </c>
      <c r="AK95" t="s">
        <v>78</v>
      </c>
      <c r="AL95" t="s">
        <v>78</v>
      </c>
      <c r="AM95" t="s">
        <v>78</v>
      </c>
      <c r="AN95" t="s">
        <v>78</v>
      </c>
      <c r="AO95" t="s">
        <v>78</v>
      </c>
      <c r="AP95" t="s">
        <v>78</v>
      </c>
      <c r="AQ95" t="s">
        <v>78</v>
      </c>
      <c r="AR95" t="s">
        <v>78</v>
      </c>
      <c r="AS95" t="s">
        <v>78</v>
      </c>
      <c r="AT95" t="s">
        <v>78</v>
      </c>
      <c r="AU95" t="s">
        <v>78</v>
      </c>
      <c r="AV95" t="s">
        <v>78</v>
      </c>
      <c r="AW95" t="s">
        <v>78</v>
      </c>
      <c r="AX95" t="s">
        <v>78</v>
      </c>
      <c r="AY95" t="s">
        <v>78</v>
      </c>
      <c r="AZ95" t="s">
        <v>78</v>
      </c>
      <c r="BA95" t="s">
        <v>78</v>
      </c>
      <c r="BB95" t="s">
        <v>78</v>
      </c>
      <c r="BC95" t="s">
        <v>78</v>
      </c>
      <c r="BD95" t="s">
        <v>78</v>
      </c>
      <c r="BE95" t="s">
        <v>78</v>
      </c>
      <c r="BF95" t="s">
        <v>78</v>
      </c>
      <c r="BG95" t="s">
        <v>78</v>
      </c>
      <c r="BH95" t="s">
        <v>78</v>
      </c>
      <c r="BI95" t="s">
        <v>78</v>
      </c>
      <c r="BJ95" t="s">
        <v>78</v>
      </c>
      <c r="BK95" t="s">
        <v>78</v>
      </c>
      <c r="BL95" t="s">
        <v>78</v>
      </c>
      <c r="BM95" t="s">
        <v>78</v>
      </c>
      <c r="BN95" t="s">
        <v>78</v>
      </c>
      <c r="BO95" t="s">
        <v>78</v>
      </c>
      <c r="BP95" t="s">
        <v>78</v>
      </c>
      <c r="BQ95" t="s">
        <v>78</v>
      </c>
      <c r="BR95" t="s">
        <v>78</v>
      </c>
      <c r="BS95" t="s">
        <v>78</v>
      </c>
    </row>
    <row r="96" spans="1:71" x14ac:dyDescent="0.25">
      <c r="A96" s="3">
        <v>38113</v>
      </c>
      <c r="B96" t="s">
        <v>78</v>
      </c>
      <c r="C96" t="s">
        <v>78</v>
      </c>
      <c r="D96" t="s">
        <v>78</v>
      </c>
      <c r="E96" t="s">
        <v>78</v>
      </c>
      <c r="F96" t="s">
        <v>78</v>
      </c>
      <c r="G96" t="s">
        <v>78</v>
      </c>
      <c r="H96" t="s">
        <v>78</v>
      </c>
      <c r="I96" t="s">
        <v>78</v>
      </c>
      <c r="J96" t="s">
        <v>78</v>
      </c>
      <c r="K96" t="s">
        <v>78</v>
      </c>
      <c r="L96" t="s">
        <v>78</v>
      </c>
      <c r="M96" t="s">
        <v>78</v>
      </c>
      <c r="N96" t="s">
        <v>78</v>
      </c>
      <c r="O96" t="s">
        <v>78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s">
        <v>78</v>
      </c>
      <c r="X96" t="s">
        <v>78</v>
      </c>
      <c r="Y96" t="s">
        <v>78</v>
      </c>
      <c r="Z96" t="s">
        <v>78</v>
      </c>
      <c r="AA96" t="s">
        <v>78</v>
      </c>
      <c r="AB96" t="s">
        <v>78</v>
      </c>
      <c r="AC96" t="s">
        <v>78</v>
      </c>
      <c r="AD96" t="s">
        <v>78</v>
      </c>
      <c r="AE96" t="s">
        <v>78</v>
      </c>
      <c r="AF96" t="s">
        <v>78</v>
      </c>
      <c r="AG96" t="s">
        <v>78</v>
      </c>
      <c r="AH96" t="s">
        <v>78</v>
      </c>
      <c r="AI96" t="s">
        <v>78</v>
      </c>
      <c r="AJ96" t="s">
        <v>78</v>
      </c>
      <c r="AK96" t="s">
        <v>78</v>
      </c>
      <c r="AL96" t="s">
        <v>78</v>
      </c>
      <c r="AM96" t="s">
        <v>78</v>
      </c>
      <c r="AN96" t="s">
        <v>78</v>
      </c>
      <c r="AO96" t="s">
        <v>78</v>
      </c>
      <c r="AP96" t="s">
        <v>78</v>
      </c>
      <c r="AQ96" t="s">
        <v>78</v>
      </c>
      <c r="AR96" t="s">
        <v>78</v>
      </c>
      <c r="AS96" t="s">
        <v>78</v>
      </c>
      <c r="AT96" t="s">
        <v>78</v>
      </c>
      <c r="AU96" t="s">
        <v>78</v>
      </c>
      <c r="AV96" t="s">
        <v>78</v>
      </c>
      <c r="AW96" t="s">
        <v>78</v>
      </c>
      <c r="AX96" t="s">
        <v>78</v>
      </c>
      <c r="AY96" t="s">
        <v>78</v>
      </c>
      <c r="AZ96" t="s">
        <v>78</v>
      </c>
      <c r="BA96" t="s">
        <v>78</v>
      </c>
      <c r="BB96" t="s">
        <v>78</v>
      </c>
      <c r="BC96" t="s">
        <v>78</v>
      </c>
      <c r="BD96" t="s">
        <v>78</v>
      </c>
      <c r="BE96" t="s">
        <v>78</v>
      </c>
      <c r="BF96" t="s">
        <v>78</v>
      </c>
      <c r="BG96" t="s">
        <v>78</v>
      </c>
      <c r="BH96" t="s">
        <v>78</v>
      </c>
      <c r="BI96" t="s">
        <v>78</v>
      </c>
      <c r="BJ96" t="s">
        <v>78</v>
      </c>
      <c r="BK96" t="s">
        <v>78</v>
      </c>
      <c r="BL96" t="s">
        <v>78</v>
      </c>
      <c r="BM96" t="s">
        <v>78</v>
      </c>
      <c r="BN96" t="s">
        <v>78</v>
      </c>
      <c r="BO96" t="s">
        <v>78</v>
      </c>
      <c r="BP96" t="s">
        <v>78</v>
      </c>
      <c r="BQ96" t="s">
        <v>78</v>
      </c>
      <c r="BR96" t="s">
        <v>78</v>
      </c>
      <c r="BS96" t="s">
        <v>78</v>
      </c>
    </row>
    <row r="97" spans="1:71" x14ac:dyDescent="0.25">
      <c r="A97" s="3">
        <v>38114</v>
      </c>
      <c r="B97" t="s">
        <v>78</v>
      </c>
      <c r="C97" t="s">
        <v>78</v>
      </c>
      <c r="D97" t="s">
        <v>78</v>
      </c>
      <c r="E97" t="s">
        <v>78</v>
      </c>
      <c r="F97" t="s">
        <v>78</v>
      </c>
      <c r="G97" t="s">
        <v>78</v>
      </c>
      <c r="H97" t="s">
        <v>78</v>
      </c>
      <c r="I97" t="s">
        <v>78</v>
      </c>
      <c r="J97" t="s">
        <v>78</v>
      </c>
      <c r="K97" t="s">
        <v>78</v>
      </c>
      <c r="L97" t="s">
        <v>78</v>
      </c>
      <c r="M97" t="s">
        <v>78</v>
      </c>
      <c r="N97" t="s">
        <v>78</v>
      </c>
      <c r="O97" t="s">
        <v>78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  <c r="V97" t="s">
        <v>78</v>
      </c>
      <c r="W97" t="s">
        <v>78</v>
      </c>
      <c r="X97" t="s">
        <v>78</v>
      </c>
      <c r="Y97" t="s">
        <v>78</v>
      </c>
      <c r="Z97" t="s">
        <v>78</v>
      </c>
      <c r="AA97" t="s">
        <v>78</v>
      </c>
      <c r="AB97" t="s">
        <v>78</v>
      </c>
      <c r="AC97" t="s">
        <v>78</v>
      </c>
      <c r="AD97" t="s">
        <v>78</v>
      </c>
      <c r="AE97" t="s">
        <v>78</v>
      </c>
      <c r="AF97" t="s">
        <v>78</v>
      </c>
      <c r="AG97" t="s">
        <v>78</v>
      </c>
      <c r="AH97" t="s">
        <v>78</v>
      </c>
      <c r="AI97" t="s">
        <v>78</v>
      </c>
      <c r="AJ97" t="s">
        <v>78</v>
      </c>
      <c r="AK97" t="s">
        <v>78</v>
      </c>
      <c r="AL97" t="s">
        <v>78</v>
      </c>
      <c r="AM97" t="s">
        <v>78</v>
      </c>
      <c r="AN97" t="s">
        <v>78</v>
      </c>
      <c r="AO97" t="s">
        <v>78</v>
      </c>
      <c r="AP97" t="s">
        <v>78</v>
      </c>
      <c r="AQ97" t="s">
        <v>78</v>
      </c>
      <c r="AR97" t="s">
        <v>78</v>
      </c>
      <c r="AS97" t="s">
        <v>78</v>
      </c>
      <c r="AT97" t="s">
        <v>78</v>
      </c>
      <c r="AU97" t="s">
        <v>78</v>
      </c>
      <c r="AV97" t="s">
        <v>78</v>
      </c>
      <c r="AW97" t="s">
        <v>78</v>
      </c>
      <c r="AX97" t="s">
        <v>78</v>
      </c>
      <c r="AY97" t="s">
        <v>78</v>
      </c>
      <c r="AZ97" t="s">
        <v>78</v>
      </c>
      <c r="BA97" t="s">
        <v>78</v>
      </c>
      <c r="BB97" t="s">
        <v>78</v>
      </c>
      <c r="BC97" t="s">
        <v>78</v>
      </c>
      <c r="BD97" t="s">
        <v>78</v>
      </c>
      <c r="BE97" t="s">
        <v>78</v>
      </c>
      <c r="BF97" t="s">
        <v>78</v>
      </c>
      <c r="BG97" t="s">
        <v>78</v>
      </c>
      <c r="BH97" t="s">
        <v>78</v>
      </c>
      <c r="BI97" t="s">
        <v>78</v>
      </c>
      <c r="BJ97" t="s">
        <v>78</v>
      </c>
      <c r="BK97" t="s">
        <v>78</v>
      </c>
      <c r="BL97" t="s">
        <v>78</v>
      </c>
      <c r="BM97" t="s">
        <v>78</v>
      </c>
      <c r="BN97" t="s">
        <v>78</v>
      </c>
      <c r="BO97" t="s">
        <v>78</v>
      </c>
      <c r="BP97" t="s">
        <v>78</v>
      </c>
      <c r="BQ97" t="s">
        <v>78</v>
      </c>
      <c r="BR97" t="s">
        <v>78</v>
      </c>
      <c r="BS97" t="s">
        <v>78</v>
      </c>
    </row>
    <row r="98" spans="1:71" x14ac:dyDescent="0.25">
      <c r="A98" s="3">
        <v>38117</v>
      </c>
      <c r="B98" t="s">
        <v>78</v>
      </c>
      <c r="C98" t="s">
        <v>78</v>
      </c>
      <c r="D98" t="s">
        <v>78</v>
      </c>
      <c r="E98" t="s">
        <v>78</v>
      </c>
      <c r="F98" t="s">
        <v>78</v>
      </c>
      <c r="G98" t="s">
        <v>78</v>
      </c>
      <c r="H98" t="s">
        <v>78</v>
      </c>
      <c r="I98" t="s">
        <v>78</v>
      </c>
      <c r="J98" t="s">
        <v>78</v>
      </c>
      <c r="K98" t="s">
        <v>78</v>
      </c>
      <c r="L98" t="s">
        <v>78</v>
      </c>
      <c r="M98" t="s">
        <v>78</v>
      </c>
      <c r="N98" t="s">
        <v>78</v>
      </c>
      <c r="O98" t="s">
        <v>78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78</v>
      </c>
      <c r="V98" t="s">
        <v>78</v>
      </c>
      <c r="W98" t="s">
        <v>78</v>
      </c>
      <c r="X98" t="s">
        <v>78</v>
      </c>
      <c r="Y98" t="s">
        <v>78</v>
      </c>
      <c r="Z98" t="s">
        <v>78</v>
      </c>
      <c r="AA98" t="s">
        <v>78</v>
      </c>
      <c r="AB98" t="s">
        <v>78</v>
      </c>
      <c r="AC98" t="s">
        <v>78</v>
      </c>
      <c r="AD98" t="s">
        <v>78</v>
      </c>
      <c r="AE98" t="s">
        <v>78</v>
      </c>
      <c r="AF98" t="s">
        <v>78</v>
      </c>
      <c r="AG98" t="s">
        <v>78</v>
      </c>
      <c r="AH98" t="s">
        <v>78</v>
      </c>
      <c r="AI98" t="s">
        <v>78</v>
      </c>
      <c r="AJ98" t="s">
        <v>78</v>
      </c>
      <c r="AK98" t="s">
        <v>78</v>
      </c>
      <c r="AL98" t="s">
        <v>78</v>
      </c>
      <c r="AM98" t="s">
        <v>78</v>
      </c>
      <c r="AN98" t="s">
        <v>78</v>
      </c>
      <c r="AO98" t="s">
        <v>78</v>
      </c>
      <c r="AP98" t="s">
        <v>78</v>
      </c>
      <c r="AQ98" t="s">
        <v>78</v>
      </c>
      <c r="AR98" t="s">
        <v>78</v>
      </c>
      <c r="AS98" t="s">
        <v>78</v>
      </c>
      <c r="AT98" t="s">
        <v>78</v>
      </c>
      <c r="AU98" t="s">
        <v>78</v>
      </c>
      <c r="AV98" t="s">
        <v>78</v>
      </c>
      <c r="AW98" t="s">
        <v>78</v>
      </c>
      <c r="AX98" t="s">
        <v>78</v>
      </c>
      <c r="AY98" t="s">
        <v>78</v>
      </c>
      <c r="AZ98" t="s">
        <v>78</v>
      </c>
      <c r="BA98" t="s">
        <v>78</v>
      </c>
      <c r="BB98" t="s">
        <v>78</v>
      </c>
      <c r="BC98" t="s">
        <v>78</v>
      </c>
      <c r="BD98" t="s">
        <v>78</v>
      </c>
      <c r="BE98" t="s">
        <v>78</v>
      </c>
      <c r="BF98" t="s">
        <v>78</v>
      </c>
      <c r="BG98" t="s">
        <v>78</v>
      </c>
      <c r="BH98" t="s">
        <v>78</v>
      </c>
      <c r="BI98" t="s">
        <v>78</v>
      </c>
      <c r="BJ98" t="s">
        <v>78</v>
      </c>
      <c r="BK98" t="s">
        <v>78</v>
      </c>
      <c r="BL98" t="s">
        <v>78</v>
      </c>
      <c r="BM98" t="s">
        <v>78</v>
      </c>
      <c r="BN98" t="s">
        <v>78</v>
      </c>
      <c r="BO98" t="s">
        <v>78</v>
      </c>
      <c r="BP98" t="s">
        <v>78</v>
      </c>
      <c r="BQ98" t="s">
        <v>78</v>
      </c>
      <c r="BR98" t="s">
        <v>78</v>
      </c>
      <c r="BS98" t="s">
        <v>78</v>
      </c>
    </row>
    <row r="99" spans="1:71" x14ac:dyDescent="0.25">
      <c r="A99" s="3">
        <v>38118</v>
      </c>
      <c r="B99" t="s">
        <v>78</v>
      </c>
      <c r="C99" t="s">
        <v>78</v>
      </c>
      <c r="D99" t="s">
        <v>78</v>
      </c>
      <c r="E99" t="s">
        <v>78</v>
      </c>
      <c r="F99" t="s">
        <v>78</v>
      </c>
      <c r="G99" t="s">
        <v>78</v>
      </c>
      <c r="H99" t="s">
        <v>78</v>
      </c>
      <c r="I99" t="s">
        <v>78</v>
      </c>
      <c r="J99" t="s">
        <v>78</v>
      </c>
      <c r="K99" t="s">
        <v>78</v>
      </c>
      <c r="L99" t="s">
        <v>78</v>
      </c>
      <c r="M99" t="s">
        <v>78</v>
      </c>
      <c r="N99" t="s">
        <v>78</v>
      </c>
      <c r="O99" t="s">
        <v>78</v>
      </c>
      <c r="P99" t="s">
        <v>78</v>
      </c>
      <c r="Q99" t="s">
        <v>78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s">
        <v>78</v>
      </c>
      <c r="X99" t="s">
        <v>78</v>
      </c>
      <c r="Y99" t="s">
        <v>78</v>
      </c>
      <c r="Z99" t="s">
        <v>78</v>
      </c>
      <c r="AA99" t="s">
        <v>78</v>
      </c>
      <c r="AB99" t="s">
        <v>78</v>
      </c>
      <c r="AC99" t="s">
        <v>78</v>
      </c>
      <c r="AD99" t="s">
        <v>78</v>
      </c>
      <c r="AE99" t="s">
        <v>78</v>
      </c>
      <c r="AF99" t="s">
        <v>78</v>
      </c>
      <c r="AG99" t="s">
        <v>78</v>
      </c>
      <c r="AH99" t="s">
        <v>78</v>
      </c>
      <c r="AI99" t="s">
        <v>78</v>
      </c>
      <c r="AJ99" t="s">
        <v>78</v>
      </c>
      <c r="AK99" t="s">
        <v>78</v>
      </c>
      <c r="AL99" t="s">
        <v>78</v>
      </c>
      <c r="AM99" t="s">
        <v>78</v>
      </c>
      <c r="AN99" t="s">
        <v>78</v>
      </c>
      <c r="AO99" t="s">
        <v>78</v>
      </c>
      <c r="AP99" t="s">
        <v>78</v>
      </c>
      <c r="AQ99" t="s">
        <v>78</v>
      </c>
      <c r="AR99" t="s">
        <v>78</v>
      </c>
      <c r="AS99" t="s">
        <v>78</v>
      </c>
      <c r="AT99" t="s">
        <v>78</v>
      </c>
      <c r="AU99" t="s">
        <v>78</v>
      </c>
      <c r="AV99" t="s">
        <v>78</v>
      </c>
      <c r="AW99" t="s">
        <v>78</v>
      </c>
      <c r="AX99" t="s">
        <v>78</v>
      </c>
      <c r="AY99" t="s">
        <v>78</v>
      </c>
      <c r="AZ99" t="s">
        <v>78</v>
      </c>
      <c r="BA99" t="s">
        <v>78</v>
      </c>
      <c r="BB99" t="s">
        <v>78</v>
      </c>
      <c r="BC99" t="s">
        <v>78</v>
      </c>
      <c r="BD99" t="s">
        <v>78</v>
      </c>
      <c r="BE99" t="s">
        <v>78</v>
      </c>
      <c r="BF99" t="s">
        <v>78</v>
      </c>
      <c r="BG99" t="s">
        <v>78</v>
      </c>
      <c r="BH99" t="s">
        <v>78</v>
      </c>
      <c r="BI99" t="s">
        <v>78</v>
      </c>
      <c r="BJ99" t="s">
        <v>78</v>
      </c>
      <c r="BK99" t="s">
        <v>78</v>
      </c>
      <c r="BL99" t="s">
        <v>78</v>
      </c>
      <c r="BM99" t="s">
        <v>78</v>
      </c>
      <c r="BN99" t="s">
        <v>78</v>
      </c>
      <c r="BO99" t="s">
        <v>78</v>
      </c>
      <c r="BP99" t="s">
        <v>78</v>
      </c>
      <c r="BQ99" t="s">
        <v>78</v>
      </c>
      <c r="BR99" t="s">
        <v>78</v>
      </c>
      <c r="BS99" t="s">
        <v>78</v>
      </c>
    </row>
    <row r="100" spans="1:71" x14ac:dyDescent="0.25">
      <c r="A100" s="3">
        <v>38119</v>
      </c>
      <c r="B100" t="s">
        <v>78</v>
      </c>
      <c r="C100" t="s">
        <v>78</v>
      </c>
      <c r="D100" t="s">
        <v>78</v>
      </c>
      <c r="E100" t="s">
        <v>78</v>
      </c>
      <c r="F100" t="s">
        <v>78</v>
      </c>
      <c r="G100" t="s">
        <v>78</v>
      </c>
      <c r="H100" t="s">
        <v>78</v>
      </c>
      <c r="I100" t="s">
        <v>78</v>
      </c>
      <c r="J100" t="s">
        <v>78</v>
      </c>
      <c r="K100" t="s">
        <v>78</v>
      </c>
      <c r="L100" t="s">
        <v>78</v>
      </c>
      <c r="M100" t="s">
        <v>78</v>
      </c>
      <c r="N100" t="s">
        <v>78</v>
      </c>
      <c r="O100" t="s">
        <v>78</v>
      </c>
      <c r="P100" t="s">
        <v>78</v>
      </c>
      <c r="Q100" t="s">
        <v>78</v>
      </c>
      <c r="R100" t="s">
        <v>78</v>
      </c>
      <c r="S100" t="s">
        <v>78</v>
      </c>
      <c r="T100" t="s">
        <v>78</v>
      </c>
      <c r="U100" t="s">
        <v>78</v>
      </c>
      <c r="V100" t="s">
        <v>78</v>
      </c>
      <c r="W100" t="s">
        <v>78</v>
      </c>
      <c r="X100" t="s">
        <v>78</v>
      </c>
      <c r="Y100" t="s">
        <v>78</v>
      </c>
      <c r="Z100" t="s">
        <v>78</v>
      </c>
      <c r="AA100" t="s">
        <v>78</v>
      </c>
      <c r="AB100" t="s">
        <v>78</v>
      </c>
      <c r="AC100" t="s">
        <v>78</v>
      </c>
      <c r="AD100" t="s">
        <v>78</v>
      </c>
      <c r="AE100" t="s">
        <v>78</v>
      </c>
      <c r="AF100" t="s">
        <v>78</v>
      </c>
      <c r="AG100" t="s">
        <v>78</v>
      </c>
      <c r="AH100" t="s">
        <v>78</v>
      </c>
      <c r="AI100" t="s">
        <v>78</v>
      </c>
      <c r="AJ100" t="s">
        <v>78</v>
      </c>
      <c r="AK100" t="s">
        <v>78</v>
      </c>
      <c r="AL100" t="s">
        <v>78</v>
      </c>
      <c r="AM100" t="s">
        <v>78</v>
      </c>
      <c r="AN100" t="s">
        <v>78</v>
      </c>
      <c r="AO100" t="s">
        <v>78</v>
      </c>
      <c r="AP100" t="s">
        <v>78</v>
      </c>
      <c r="AQ100" t="s">
        <v>78</v>
      </c>
      <c r="AR100" t="s">
        <v>78</v>
      </c>
      <c r="AS100" t="s">
        <v>78</v>
      </c>
      <c r="AT100" t="s">
        <v>78</v>
      </c>
      <c r="AU100" t="s">
        <v>78</v>
      </c>
      <c r="AV100" t="s">
        <v>78</v>
      </c>
      <c r="AW100" t="s">
        <v>78</v>
      </c>
      <c r="AX100" t="s">
        <v>78</v>
      </c>
      <c r="AY100" t="s">
        <v>78</v>
      </c>
      <c r="AZ100" t="s">
        <v>78</v>
      </c>
      <c r="BA100" t="s">
        <v>78</v>
      </c>
      <c r="BB100" t="s">
        <v>78</v>
      </c>
      <c r="BC100" t="s">
        <v>78</v>
      </c>
      <c r="BD100" t="s">
        <v>78</v>
      </c>
      <c r="BE100" t="s">
        <v>78</v>
      </c>
      <c r="BF100" t="s">
        <v>78</v>
      </c>
      <c r="BG100" t="s">
        <v>78</v>
      </c>
      <c r="BH100" t="s">
        <v>78</v>
      </c>
      <c r="BI100" t="s">
        <v>78</v>
      </c>
      <c r="BJ100" t="s">
        <v>78</v>
      </c>
      <c r="BK100" t="s">
        <v>78</v>
      </c>
      <c r="BL100" t="s">
        <v>78</v>
      </c>
      <c r="BM100" t="s">
        <v>78</v>
      </c>
      <c r="BN100" t="s">
        <v>78</v>
      </c>
      <c r="BO100" t="s">
        <v>78</v>
      </c>
      <c r="BP100" t="s">
        <v>78</v>
      </c>
      <c r="BQ100" t="s">
        <v>78</v>
      </c>
      <c r="BR100" t="s">
        <v>78</v>
      </c>
      <c r="BS100" t="s">
        <v>78</v>
      </c>
    </row>
    <row r="101" spans="1:71" x14ac:dyDescent="0.25">
      <c r="A101" s="3">
        <v>38120</v>
      </c>
      <c r="B101" t="s">
        <v>78</v>
      </c>
      <c r="C101" t="s">
        <v>78</v>
      </c>
      <c r="D101" t="s">
        <v>78</v>
      </c>
      <c r="E101" t="s">
        <v>78</v>
      </c>
      <c r="F101" t="s">
        <v>78</v>
      </c>
      <c r="G101" t="s">
        <v>78</v>
      </c>
      <c r="H101" t="s">
        <v>78</v>
      </c>
      <c r="I101" t="s">
        <v>78</v>
      </c>
      <c r="J101" t="s">
        <v>78</v>
      </c>
      <c r="K101" t="s">
        <v>78</v>
      </c>
      <c r="L101" t="s">
        <v>78</v>
      </c>
      <c r="M101" t="s">
        <v>78</v>
      </c>
      <c r="N101" t="s">
        <v>78</v>
      </c>
      <c r="O101" t="s">
        <v>78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s">
        <v>78</v>
      </c>
      <c r="X101" t="s">
        <v>78</v>
      </c>
      <c r="Y101" t="s">
        <v>78</v>
      </c>
      <c r="Z101" t="s">
        <v>78</v>
      </c>
      <c r="AA101" t="s">
        <v>78</v>
      </c>
      <c r="AB101" t="s">
        <v>78</v>
      </c>
      <c r="AC101" t="s">
        <v>78</v>
      </c>
      <c r="AD101" t="s">
        <v>78</v>
      </c>
      <c r="AE101" t="s">
        <v>78</v>
      </c>
      <c r="AF101" t="s">
        <v>78</v>
      </c>
      <c r="AG101" t="s">
        <v>78</v>
      </c>
      <c r="AH101" t="s">
        <v>78</v>
      </c>
      <c r="AI101" t="s">
        <v>78</v>
      </c>
      <c r="AJ101" t="s">
        <v>78</v>
      </c>
      <c r="AK101" t="s">
        <v>78</v>
      </c>
      <c r="AL101" t="s">
        <v>78</v>
      </c>
      <c r="AM101" t="s">
        <v>78</v>
      </c>
      <c r="AN101" t="s">
        <v>78</v>
      </c>
      <c r="AO101" t="s">
        <v>78</v>
      </c>
      <c r="AP101" t="s">
        <v>78</v>
      </c>
      <c r="AQ101" t="s">
        <v>78</v>
      </c>
      <c r="AR101" t="s">
        <v>78</v>
      </c>
      <c r="AS101" t="s">
        <v>78</v>
      </c>
      <c r="AT101" t="s">
        <v>78</v>
      </c>
      <c r="AU101" t="s">
        <v>78</v>
      </c>
      <c r="AV101" t="s">
        <v>78</v>
      </c>
      <c r="AW101" t="s">
        <v>78</v>
      </c>
      <c r="AX101" t="s">
        <v>78</v>
      </c>
      <c r="AY101" t="s">
        <v>78</v>
      </c>
      <c r="AZ101" t="s">
        <v>78</v>
      </c>
      <c r="BA101" t="s">
        <v>78</v>
      </c>
      <c r="BB101" t="s">
        <v>78</v>
      </c>
      <c r="BC101" t="s">
        <v>78</v>
      </c>
      <c r="BD101" t="s">
        <v>78</v>
      </c>
      <c r="BE101" t="s">
        <v>78</v>
      </c>
      <c r="BF101" t="s">
        <v>78</v>
      </c>
      <c r="BG101" t="s">
        <v>78</v>
      </c>
      <c r="BH101" t="s">
        <v>78</v>
      </c>
      <c r="BI101" t="s">
        <v>78</v>
      </c>
      <c r="BJ101" t="s">
        <v>78</v>
      </c>
      <c r="BK101" t="s">
        <v>78</v>
      </c>
      <c r="BL101" t="s">
        <v>78</v>
      </c>
      <c r="BM101" t="s">
        <v>78</v>
      </c>
      <c r="BN101" t="s">
        <v>78</v>
      </c>
      <c r="BO101" t="s">
        <v>78</v>
      </c>
      <c r="BP101" t="s">
        <v>78</v>
      </c>
      <c r="BQ101" t="s">
        <v>78</v>
      </c>
      <c r="BR101" t="s">
        <v>78</v>
      </c>
      <c r="BS101" t="s">
        <v>78</v>
      </c>
    </row>
    <row r="102" spans="1:71" x14ac:dyDescent="0.25">
      <c r="A102" s="3">
        <v>38121</v>
      </c>
      <c r="B102" t="s">
        <v>78</v>
      </c>
      <c r="C102" t="s">
        <v>78</v>
      </c>
      <c r="D102" t="s">
        <v>78</v>
      </c>
      <c r="E102" t="s">
        <v>78</v>
      </c>
      <c r="F102" t="s">
        <v>78</v>
      </c>
      <c r="G102" t="s">
        <v>78</v>
      </c>
      <c r="H102" t="s">
        <v>78</v>
      </c>
      <c r="I102" t="s">
        <v>78</v>
      </c>
      <c r="J102" t="s">
        <v>78</v>
      </c>
      <c r="K102" t="s">
        <v>78</v>
      </c>
      <c r="L102" t="s">
        <v>78</v>
      </c>
      <c r="M102" t="s">
        <v>78</v>
      </c>
      <c r="N102" t="s">
        <v>78</v>
      </c>
      <c r="O102" t="s">
        <v>78</v>
      </c>
      <c r="P102" t="s">
        <v>78</v>
      </c>
      <c r="Q102" t="s">
        <v>78</v>
      </c>
      <c r="R102" t="s">
        <v>78</v>
      </c>
      <c r="S102" t="s">
        <v>78</v>
      </c>
      <c r="T102" t="s">
        <v>78</v>
      </c>
      <c r="U102" t="s">
        <v>78</v>
      </c>
      <c r="V102" t="s">
        <v>78</v>
      </c>
      <c r="W102" t="s">
        <v>78</v>
      </c>
      <c r="X102" t="s">
        <v>78</v>
      </c>
      <c r="Y102" t="s">
        <v>78</v>
      </c>
      <c r="Z102" t="s">
        <v>78</v>
      </c>
      <c r="AA102" t="s">
        <v>78</v>
      </c>
      <c r="AB102" t="s">
        <v>78</v>
      </c>
      <c r="AC102" t="s">
        <v>78</v>
      </c>
      <c r="AD102" t="s">
        <v>78</v>
      </c>
      <c r="AE102" t="s">
        <v>78</v>
      </c>
      <c r="AF102" t="s">
        <v>78</v>
      </c>
      <c r="AG102" t="s">
        <v>78</v>
      </c>
      <c r="AH102" t="s">
        <v>78</v>
      </c>
      <c r="AI102" t="s">
        <v>78</v>
      </c>
      <c r="AJ102" t="s">
        <v>78</v>
      </c>
      <c r="AK102" t="s">
        <v>78</v>
      </c>
      <c r="AL102" t="s">
        <v>78</v>
      </c>
      <c r="AM102" t="s">
        <v>78</v>
      </c>
      <c r="AN102" t="s">
        <v>78</v>
      </c>
      <c r="AO102" t="s">
        <v>78</v>
      </c>
      <c r="AP102" t="s">
        <v>78</v>
      </c>
      <c r="AQ102" t="s">
        <v>78</v>
      </c>
      <c r="AR102" t="s">
        <v>78</v>
      </c>
      <c r="AS102" t="s">
        <v>78</v>
      </c>
      <c r="AT102" t="s">
        <v>78</v>
      </c>
      <c r="AU102" t="s">
        <v>78</v>
      </c>
      <c r="AV102" t="s">
        <v>78</v>
      </c>
      <c r="AW102" t="s">
        <v>78</v>
      </c>
      <c r="AX102" t="s">
        <v>78</v>
      </c>
      <c r="AY102" t="s">
        <v>78</v>
      </c>
      <c r="AZ102" t="s">
        <v>78</v>
      </c>
      <c r="BA102" t="s">
        <v>78</v>
      </c>
      <c r="BB102" t="s">
        <v>78</v>
      </c>
      <c r="BC102" t="s">
        <v>78</v>
      </c>
      <c r="BD102" t="s">
        <v>78</v>
      </c>
      <c r="BE102" t="s">
        <v>78</v>
      </c>
      <c r="BF102" t="s">
        <v>78</v>
      </c>
      <c r="BG102" t="s">
        <v>78</v>
      </c>
      <c r="BH102" t="s">
        <v>78</v>
      </c>
      <c r="BI102" t="s">
        <v>78</v>
      </c>
      <c r="BJ102" t="s">
        <v>78</v>
      </c>
      <c r="BK102" t="s">
        <v>78</v>
      </c>
      <c r="BL102" t="s">
        <v>78</v>
      </c>
      <c r="BM102" t="s">
        <v>78</v>
      </c>
      <c r="BN102" t="s">
        <v>78</v>
      </c>
      <c r="BO102" t="s">
        <v>78</v>
      </c>
      <c r="BP102" t="s">
        <v>78</v>
      </c>
      <c r="BQ102" t="s">
        <v>78</v>
      </c>
      <c r="BR102" t="s">
        <v>78</v>
      </c>
      <c r="BS102" t="s">
        <v>78</v>
      </c>
    </row>
    <row r="103" spans="1:71" x14ac:dyDescent="0.25">
      <c r="A103" s="3">
        <v>38124</v>
      </c>
      <c r="B103" t="s">
        <v>78</v>
      </c>
      <c r="C103" t="s">
        <v>78</v>
      </c>
      <c r="D103" t="s">
        <v>78</v>
      </c>
      <c r="E103" t="s">
        <v>78</v>
      </c>
      <c r="F103" t="s">
        <v>78</v>
      </c>
      <c r="G103" t="s">
        <v>78</v>
      </c>
      <c r="H103" t="s">
        <v>78</v>
      </c>
      <c r="I103" t="s">
        <v>78</v>
      </c>
      <c r="J103" t="s">
        <v>78</v>
      </c>
      <c r="K103" t="s">
        <v>78</v>
      </c>
      <c r="L103" t="s">
        <v>78</v>
      </c>
      <c r="M103" t="s">
        <v>78</v>
      </c>
      <c r="N103" t="s">
        <v>78</v>
      </c>
      <c r="O103" t="s">
        <v>78</v>
      </c>
      <c r="P103" t="s">
        <v>78</v>
      </c>
      <c r="Q103" t="s">
        <v>78</v>
      </c>
      <c r="R103" t="s">
        <v>78</v>
      </c>
      <c r="S103" t="s">
        <v>78</v>
      </c>
      <c r="T103" t="s">
        <v>78</v>
      </c>
      <c r="U103" t="s">
        <v>78</v>
      </c>
      <c r="V103" t="s">
        <v>78</v>
      </c>
      <c r="W103" t="s">
        <v>78</v>
      </c>
      <c r="X103" t="s">
        <v>78</v>
      </c>
      <c r="Y103" t="s">
        <v>78</v>
      </c>
      <c r="Z103" t="s">
        <v>78</v>
      </c>
      <c r="AA103" t="s">
        <v>78</v>
      </c>
      <c r="AB103" t="s">
        <v>78</v>
      </c>
      <c r="AC103" t="s">
        <v>78</v>
      </c>
      <c r="AD103" t="s">
        <v>78</v>
      </c>
      <c r="AE103" t="s">
        <v>78</v>
      </c>
      <c r="AF103" t="s">
        <v>78</v>
      </c>
      <c r="AG103" t="s">
        <v>78</v>
      </c>
      <c r="AH103" t="s">
        <v>78</v>
      </c>
      <c r="AI103" t="s">
        <v>78</v>
      </c>
      <c r="AJ103" t="s">
        <v>78</v>
      </c>
      <c r="AK103" t="s">
        <v>78</v>
      </c>
      <c r="AL103" t="s">
        <v>78</v>
      </c>
      <c r="AM103" t="s">
        <v>78</v>
      </c>
      <c r="AN103" t="s">
        <v>78</v>
      </c>
      <c r="AO103" t="s">
        <v>78</v>
      </c>
      <c r="AP103" t="s">
        <v>78</v>
      </c>
      <c r="AQ103" t="s">
        <v>78</v>
      </c>
      <c r="AR103" t="s">
        <v>78</v>
      </c>
      <c r="AS103" t="s">
        <v>78</v>
      </c>
      <c r="AT103" t="s">
        <v>78</v>
      </c>
      <c r="AU103" t="s">
        <v>78</v>
      </c>
      <c r="AV103" t="s">
        <v>78</v>
      </c>
      <c r="AW103" t="s">
        <v>78</v>
      </c>
      <c r="AX103" t="s">
        <v>78</v>
      </c>
      <c r="AY103" t="s">
        <v>78</v>
      </c>
      <c r="AZ103" t="s">
        <v>78</v>
      </c>
      <c r="BA103" t="s">
        <v>78</v>
      </c>
      <c r="BB103" t="s">
        <v>78</v>
      </c>
      <c r="BC103" t="s">
        <v>78</v>
      </c>
      <c r="BD103" t="s">
        <v>78</v>
      </c>
      <c r="BE103" t="s">
        <v>78</v>
      </c>
      <c r="BF103" t="s">
        <v>78</v>
      </c>
      <c r="BG103" t="s">
        <v>78</v>
      </c>
      <c r="BH103" t="s">
        <v>78</v>
      </c>
      <c r="BI103" t="s">
        <v>78</v>
      </c>
      <c r="BJ103" t="s">
        <v>78</v>
      </c>
      <c r="BK103" t="s">
        <v>78</v>
      </c>
      <c r="BL103" t="s">
        <v>78</v>
      </c>
      <c r="BM103" t="s">
        <v>78</v>
      </c>
      <c r="BN103" t="s">
        <v>78</v>
      </c>
      <c r="BO103" t="s">
        <v>78</v>
      </c>
      <c r="BP103" t="s">
        <v>78</v>
      </c>
      <c r="BQ103" t="s">
        <v>78</v>
      </c>
      <c r="BR103" t="s">
        <v>78</v>
      </c>
      <c r="BS103" t="s">
        <v>78</v>
      </c>
    </row>
    <row r="104" spans="1:71" x14ac:dyDescent="0.25">
      <c r="A104" s="3">
        <v>38125</v>
      </c>
      <c r="B104" t="s">
        <v>78</v>
      </c>
      <c r="C104" t="s">
        <v>78</v>
      </c>
      <c r="D104" t="s">
        <v>78</v>
      </c>
      <c r="E104" t="s">
        <v>78</v>
      </c>
      <c r="F104" t="s">
        <v>78</v>
      </c>
      <c r="G104" t="s">
        <v>78</v>
      </c>
      <c r="H104" t="s">
        <v>78</v>
      </c>
      <c r="I104" t="s">
        <v>78</v>
      </c>
      <c r="J104" t="s">
        <v>78</v>
      </c>
      <c r="K104" t="s">
        <v>78</v>
      </c>
      <c r="L104" t="s">
        <v>78</v>
      </c>
      <c r="M104" t="s">
        <v>78</v>
      </c>
      <c r="N104" t="s">
        <v>78</v>
      </c>
      <c r="O104" t="s">
        <v>78</v>
      </c>
      <c r="P104" t="s">
        <v>78</v>
      </c>
      <c r="Q104" t="s">
        <v>78</v>
      </c>
      <c r="R104" t="s">
        <v>78</v>
      </c>
      <c r="S104" t="s">
        <v>78</v>
      </c>
      <c r="T104" t="s">
        <v>78</v>
      </c>
      <c r="U104" t="s">
        <v>78</v>
      </c>
      <c r="V104" t="s">
        <v>78</v>
      </c>
      <c r="W104" t="s">
        <v>78</v>
      </c>
      <c r="X104" t="s">
        <v>78</v>
      </c>
      <c r="Y104" t="s">
        <v>78</v>
      </c>
      <c r="Z104" t="s">
        <v>78</v>
      </c>
      <c r="AA104" t="s">
        <v>78</v>
      </c>
      <c r="AB104" t="s">
        <v>78</v>
      </c>
      <c r="AC104" t="s">
        <v>78</v>
      </c>
      <c r="AD104" t="s">
        <v>78</v>
      </c>
      <c r="AE104" t="s">
        <v>78</v>
      </c>
      <c r="AF104" t="s">
        <v>78</v>
      </c>
      <c r="AG104" t="s">
        <v>78</v>
      </c>
      <c r="AH104" t="s">
        <v>78</v>
      </c>
      <c r="AI104" t="s">
        <v>78</v>
      </c>
      <c r="AJ104" t="s">
        <v>78</v>
      </c>
      <c r="AK104" t="s">
        <v>78</v>
      </c>
      <c r="AL104" t="s">
        <v>78</v>
      </c>
      <c r="AM104" t="s">
        <v>78</v>
      </c>
      <c r="AN104" t="s">
        <v>78</v>
      </c>
      <c r="AO104" t="s">
        <v>78</v>
      </c>
      <c r="AP104" t="s">
        <v>78</v>
      </c>
      <c r="AQ104" t="s">
        <v>78</v>
      </c>
      <c r="AR104" t="s">
        <v>78</v>
      </c>
      <c r="AS104" t="s">
        <v>78</v>
      </c>
      <c r="AT104" t="s">
        <v>78</v>
      </c>
      <c r="AU104" t="s">
        <v>78</v>
      </c>
      <c r="AV104" t="s">
        <v>78</v>
      </c>
      <c r="AW104" t="s">
        <v>78</v>
      </c>
      <c r="AX104" t="s">
        <v>78</v>
      </c>
      <c r="AY104" t="s">
        <v>78</v>
      </c>
      <c r="AZ104" t="s">
        <v>78</v>
      </c>
      <c r="BA104" t="s">
        <v>78</v>
      </c>
      <c r="BB104" t="s">
        <v>78</v>
      </c>
      <c r="BC104" t="s">
        <v>78</v>
      </c>
      <c r="BD104" t="s">
        <v>78</v>
      </c>
      <c r="BE104" t="s">
        <v>78</v>
      </c>
      <c r="BF104" t="s">
        <v>78</v>
      </c>
      <c r="BG104" t="s">
        <v>78</v>
      </c>
      <c r="BH104" t="s">
        <v>78</v>
      </c>
      <c r="BI104" t="s">
        <v>78</v>
      </c>
      <c r="BJ104" t="s">
        <v>78</v>
      </c>
      <c r="BK104" t="s">
        <v>78</v>
      </c>
      <c r="BL104" t="s">
        <v>78</v>
      </c>
      <c r="BM104" t="s">
        <v>78</v>
      </c>
      <c r="BN104" t="s">
        <v>78</v>
      </c>
      <c r="BO104" t="s">
        <v>78</v>
      </c>
      <c r="BP104" t="s">
        <v>78</v>
      </c>
      <c r="BQ104" t="s">
        <v>78</v>
      </c>
      <c r="BR104" t="s">
        <v>78</v>
      </c>
      <c r="BS104" t="s">
        <v>78</v>
      </c>
    </row>
    <row r="105" spans="1:71" x14ac:dyDescent="0.25">
      <c r="A105" s="3">
        <v>38126</v>
      </c>
      <c r="B105" t="s">
        <v>78</v>
      </c>
      <c r="C105" t="s">
        <v>78</v>
      </c>
      <c r="D105" t="s">
        <v>78</v>
      </c>
      <c r="E105" t="s">
        <v>78</v>
      </c>
      <c r="F105" t="s">
        <v>78</v>
      </c>
      <c r="G105" t="s">
        <v>78</v>
      </c>
      <c r="H105" t="s">
        <v>78</v>
      </c>
      <c r="I105" t="s">
        <v>78</v>
      </c>
      <c r="J105" t="s">
        <v>78</v>
      </c>
      <c r="K105" t="s">
        <v>78</v>
      </c>
      <c r="L105" t="s">
        <v>78</v>
      </c>
      <c r="M105" t="s">
        <v>78</v>
      </c>
      <c r="N105" t="s">
        <v>78</v>
      </c>
      <c r="O105" t="s">
        <v>78</v>
      </c>
      <c r="P105" t="s">
        <v>78</v>
      </c>
      <c r="Q105" t="s">
        <v>78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s">
        <v>78</v>
      </c>
      <c r="X105" t="s">
        <v>78</v>
      </c>
      <c r="Y105" t="s">
        <v>78</v>
      </c>
      <c r="Z105" t="s">
        <v>78</v>
      </c>
      <c r="AA105" t="s">
        <v>78</v>
      </c>
      <c r="AB105" t="s">
        <v>78</v>
      </c>
      <c r="AC105" t="s">
        <v>78</v>
      </c>
      <c r="AD105" t="s">
        <v>78</v>
      </c>
      <c r="AE105" t="s">
        <v>78</v>
      </c>
      <c r="AF105" t="s">
        <v>78</v>
      </c>
      <c r="AG105" t="s">
        <v>78</v>
      </c>
      <c r="AH105" t="s">
        <v>78</v>
      </c>
      <c r="AI105" t="s">
        <v>78</v>
      </c>
      <c r="AJ105" t="s">
        <v>78</v>
      </c>
      <c r="AK105" t="s">
        <v>78</v>
      </c>
      <c r="AL105" t="s">
        <v>78</v>
      </c>
      <c r="AM105" t="s">
        <v>78</v>
      </c>
      <c r="AN105" t="s">
        <v>78</v>
      </c>
      <c r="AO105" t="s">
        <v>78</v>
      </c>
      <c r="AP105" t="s">
        <v>78</v>
      </c>
      <c r="AQ105" t="s">
        <v>78</v>
      </c>
      <c r="AR105" t="s">
        <v>78</v>
      </c>
      <c r="AS105" t="s">
        <v>78</v>
      </c>
      <c r="AT105" t="s">
        <v>78</v>
      </c>
      <c r="AU105" t="s">
        <v>78</v>
      </c>
      <c r="AV105" t="s">
        <v>78</v>
      </c>
      <c r="AW105" t="s">
        <v>78</v>
      </c>
      <c r="AX105" t="s">
        <v>78</v>
      </c>
      <c r="AY105" t="s">
        <v>78</v>
      </c>
      <c r="AZ105" t="s">
        <v>78</v>
      </c>
      <c r="BA105" t="s">
        <v>78</v>
      </c>
      <c r="BB105" t="s">
        <v>78</v>
      </c>
      <c r="BC105" t="s">
        <v>78</v>
      </c>
      <c r="BD105" t="s">
        <v>78</v>
      </c>
      <c r="BE105" t="s">
        <v>78</v>
      </c>
      <c r="BF105" t="s">
        <v>78</v>
      </c>
      <c r="BG105" t="s">
        <v>78</v>
      </c>
      <c r="BH105" t="s">
        <v>78</v>
      </c>
      <c r="BI105" t="s">
        <v>78</v>
      </c>
      <c r="BJ105" t="s">
        <v>78</v>
      </c>
      <c r="BK105" t="s">
        <v>78</v>
      </c>
      <c r="BL105" t="s">
        <v>78</v>
      </c>
      <c r="BM105" t="s">
        <v>78</v>
      </c>
      <c r="BN105" t="s">
        <v>78</v>
      </c>
      <c r="BO105" t="s">
        <v>78</v>
      </c>
      <c r="BP105" t="s">
        <v>78</v>
      </c>
      <c r="BQ105" t="s">
        <v>78</v>
      </c>
      <c r="BR105" t="s">
        <v>78</v>
      </c>
      <c r="BS105" t="s">
        <v>78</v>
      </c>
    </row>
    <row r="106" spans="1:71" x14ac:dyDescent="0.25">
      <c r="A106" s="3">
        <v>38127</v>
      </c>
      <c r="B106" t="s">
        <v>78</v>
      </c>
      <c r="C106" t="s">
        <v>78</v>
      </c>
      <c r="D106" t="s">
        <v>78</v>
      </c>
      <c r="E106" t="s">
        <v>78</v>
      </c>
      <c r="F106" t="s">
        <v>78</v>
      </c>
      <c r="G106" t="s">
        <v>78</v>
      </c>
      <c r="H106" t="s">
        <v>78</v>
      </c>
      <c r="I106" t="s">
        <v>78</v>
      </c>
      <c r="J106" t="s">
        <v>78</v>
      </c>
      <c r="K106" t="s">
        <v>78</v>
      </c>
      <c r="L106" t="s">
        <v>78</v>
      </c>
      <c r="M106" t="s">
        <v>78</v>
      </c>
      <c r="N106" t="s">
        <v>78</v>
      </c>
      <c r="O106" t="s">
        <v>78</v>
      </c>
      <c r="P106" t="s">
        <v>78</v>
      </c>
      <c r="Q106" t="s">
        <v>78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s">
        <v>78</v>
      </c>
      <c r="X106" t="s">
        <v>78</v>
      </c>
      <c r="Y106" t="s">
        <v>78</v>
      </c>
      <c r="Z106" t="s">
        <v>78</v>
      </c>
      <c r="AA106" t="s">
        <v>78</v>
      </c>
      <c r="AB106" t="s">
        <v>78</v>
      </c>
      <c r="AC106" t="s">
        <v>78</v>
      </c>
      <c r="AD106" t="s">
        <v>78</v>
      </c>
      <c r="AE106" t="s">
        <v>78</v>
      </c>
      <c r="AF106" t="s">
        <v>78</v>
      </c>
      <c r="AG106" t="s">
        <v>78</v>
      </c>
      <c r="AH106" t="s">
        <v>78</v>
      </c>
      <c r="AI106" t="s">
        <v>78</v>
      </c>
      <c r="AJ106" t="s">
        <v>78</v>
      </c>
      <c r="AK106" t="s">
        <v>78</v>
      </c>
      <c r="AL106" t="s">
        <v>78</v>
      </c>
      <c r="AM106" t="s">
        <v>78</v>
      </c>
      <c r="AN106" t="s">
        <v>78</v>
      </c>
      <c r="AO106" t="s">
        <v>78</v>
      </c>
      <c r="AP106" t="s">
        <v>78</v>
      </c>
      <c r="AQ106" t="s">
        <v>78</v>
      </c>
      <c r="AR106" t="s">
        <v>78</v>
      </c>
      <c r="AS106" t="s">
        <v>78</v>
      </c>
      <c r="AT106" t="s">
        <v>78</v>
      </c>
      <c r="AU106" t="s">
        <v>78</v>
      </c>
      <c r="AV106" t="s">
        <v>78</v>
      </c>
      <c r="AW106" t="s">
        <v>78</v>
      </c>
      <c r="AX106" t="s">
        <v>78</v>
      </c>
      <c r="AY106" t="s">
        <v>78</v>
      </c>
      <c r="AZ106" t="s">
        <v>78</v>
      </c>
      <c r="BA106" t="s">
        <v>78</v>
      </c>
      <c r="BB106" t="s">
        <v>78</v>
      </c>
      <c r="BC106" t="s">
        <v>78</v>
      </c>
      <c r="BD106" t="s">
        <v>78</v>
      </c>
      <c r="BE106" t="s">
        <v>78</v>
      </c>
      <c r="BF106" t="s">
        <v>78</v>
      </c>
      <c r="BG106" t="s">
        <v>78</v>
      </c>
      <c r="BH106" t="s">
        <v>78</v>
      </c>
      <c r="BI106" t="s">
        <v>78</v>
      </c>
      <c r="BJ106" t="s">
        <v>78</v>
      </c>
      <c r="BK106" t="s">
        <v>78</v>
      </c>
      <c r="BL106" t="s">
        <v>78</v>
      </c>
      <c r="BM106" t="s">
        <v>78</v>
      </c>
      <c r="BN106" t="s">
        <v>78</v>
      </c>
      <c r="BO106" t="s">
        <v>78</v>
      </c>
      <c r="BP106" t="s">
        <v>78</v>
      </c>
      <c r="BQ106" t="s">
        <v>78</v>
      </c>
      <c r="BR106" t="s">
        <v>78</v>
      </c>
      <c r="BS106" t="s">
        <v>78</v>
      </c>
    </row>
    <row r="107" spans="1:71" x14ac:dyDescent="0.25">
      <c r="A107" s="3">
        <v>38128</v>
      </c>
      <c r="B107" t="s">
        <v>78</v>
      </c>
      <c r="C107" t="s">
        <v>78</v>
      </c>
      <c r="D107" t="s">
        <v>78</v>
      </c>
      <c r="E107" t="s">
        <v>78</v>
      </c>
      <c r="F107" t="s">
        <v>78</v>
      </c>
      <c r="G107" t="s">
        <v>78</v>
      </c>
      <c r="H107" t="s">
        <v>78</v>
      </c>
      <c r="I107" t="s">
        <v>78</v>
      </c>
      <c r="J107" t="s">
        <v>78</v>
      </c>
      <c r="K107" t="s">
        <v>78</v>
      </c>
      <c r="L107" t="s">
        <v>78</v>
      </c>
      <c r="M107" t="s">
        <v>78</v>
      </c>
      <c r="N107" t="s">
        <v>78</v>
      </c>
      <c r="O107" t="s">
        <v>78</v>
      </c>
      <c r="P107" t="s">
        <v>78</v>
      </c>
      <c r="Q107" t="s">
        <v>78</v>
      </c>
      <c r="R107" t="s">
        <v>78</v>
      </c>
      <c r="S107" t="s">
        <v>78</v>
      </c>
      <c r="T107" t="s">
        <v>78</v>
      </c>
      <c r="U107" t="s">
        <v>78</v>
      </c>
      <c r="V107" t="s">
        <v>78</v>
      </c>
      <c r="W107" t="s">
        <v>78</v>
      </c>
      <c r="X107" t="s">
        <v>78</v>
      </c>
      <c r="Y107" t="s">
        <v>78</v>
      </c>
      <c r="Z107" t="s">
        <v>78</v>
      </c>
      <c r="AA107" t="s">
        <v>78</v>
      </c>
      <c r="AB107" t="s">
        <v>78</v>
      </c>
      <c r="AC107" t="s">
        <v>78</v>
      </c>
      <c r="AD107" t="s">
        <v>78</v>
      </c>
      <c r="AE107" t="s">
        <v>78</v>
      </c>
      <c r="AF107" t="s">
        <v>78</v>
      </c>
      <c r="AG107" t="s">
        <v>78</v>
      </c>
      <c r="AH107" t="s">
        <v>78</v>
      </c>
      <c r="AI107" t="s">
        <v>78</v>
      </c>
      <c r="AJ107" t="s">
        <v>78</v>
      </c>
      <c r="AK107" t="s">
        <v>78</v>
      </c>
      <c r="AL107" t="s">
        <v>78</v>
      </c>
      <c r="AM107" t="s">
        <v>78</v>
      </c>
      <c r="AN107" t="s">
        <v>78</v>
      </c>
      <c r="AO107" t="s">
        <v>78</v>
      </c>
      <c r="AP107" t="s">
        <v>78</v>
      </c>
      <c r="AQ107" t="s">
        <v>78</v>
      </c>
      <c r="AR107" t="s">
        <v>78</v>
      </c>
      <c r="AS107" t="s">
        <v>78</v>
      </c>
      <c r="AT107" t="s">
        <v>78</v>
      </c>
      <c r="AU107" t="s">
        <v>78</v>
      </c>
      <c r="AV107" t="s">
        <v>78</v>
      </c>
      <c r="AW107" t="s">
        <v>78</v>
      </c>
      <c r="AX107" t="s">
        <v>78</v>
      </c>
      <c r="AY107" t="s">
        <v>78</v>
      </c>
      <c r="AZ107" t="s">
        <v>78</v>
      </c>
      <c r="BA107" t="s">
        <v>78</v>
      </c>
      <c r="BB107" t="s">
        <v>78</v>
      </c>
      <c r="BC107" t="s">
        <v>78</v>
      </c>
      <c r="BD107" t="s">
        <v>78</v>
      </c>
      <c r="BE107" t="s">
        <v>78</v>
      </c>
      <c r="BF107" t="s">
        <v>78</v>
      </c>
      <c r="BG107" t="s">
        <v>78</v>
      </c>
      <c r="BH107" t="s">
        <v>78</v>
      </c>
      <c r="BI107" t="s">
        <v>78</v>
      </c>
      <c r="BJ107" t="s">
        <v>78</v>
      </c>
      <c r="BK107" t="s">
        <v>78</v>
      </c>
      <c r="BL107" t="s">
        <v>78</v>
      </c>
      <c r="BM107" t="s">
        <v>78</v>
      </c>
      <c r="BN107" t="s">
        <v>78</v>
      </c>
      <c r="BO107" t="s">
        <v>78</v>
      </c>
      <c r="BP107" t="s">
        <v>78</v>
      </c>
      <c r="BQ107" t="s">
        <v>78</v>
      </c>
      <c r="BR107" t="s">
        <v>78</v>
      </c>
      <c r="BS107" t="s">
        <v>78</v>
      </c>
    </row>
    <row r="108" spans="1:71" x14ac:dyDescent="0.25">
      <c r="A108" s="3">
        <v>38131</v>
      </c>
      <c r="B108" t="s">
        <v>78</v>
      </c>
      <c r="C108" t="s">
        <v>78</v>
      </c>
      <c r="D108" t="s">
        <v>78</v>
      </c>
      <c r="E108" t="s">
        <v>78</v>
      </c>
      <c r="F108" t="s">
        <v>78</v>
      </c>
      <c r="G108" t="s">
        <v>78</v>
      </c>
      <c r="H108" t="s">
        <v>78</v>
      </c>
      <c r="I108" t="s">
        <v>78</v>
      </c>
      <c r="J108" t="s">
        <v>78</v>
      </c>
      <c r="K108" t="s">
        <v>78</v>
      </c>
      <c r="L108" t="s">
        <v>78</v>
      </c>
      <c r="M108" t="s">
        <v>78</v>
      </c>
      <c r="N108" t="s">
        <v>78</v>
      </c>
      <c r="O108" t="s">
        <v>78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s">
        <v>78</v>
      </c>
      <c r="X108" t="s">
        <v>78</v>
      </c>
      <c r="Y108" t="s">
        <v>78</v>
      </c>
      <c r="Z108" t="s">
        <v>78</v>
      </c>
      <c r="AA108" t="s">
        <v>78</v>
      </c>
      <c r="AB108" t="s">
        <v>78</v>
      </c>
      <c r="AC108" t="s">
        <v>78</v>
      </c>
      <c r="AD108" t="s">
        <v>78</v>
      </c>
      <c r="AE108" t="s">
        <v>78</v>
      </c>
      <c r="AF108" t="s">
        <v>78</v>
      </c>
      <c r="AG108" t="s">
        <v>78</v>
      </c>
      <c r="AH108" t="s">
        <v>78</v>
      </c>
      <c r="AI108" t="s">
        <v>78</v>
      </c>
      <c r="AJ108" t="s">
        <v>78</v>
      </c>
      <c r="AK108" t="s">
        <v>78</v>
      </c>
      <c r="AL108" t="s">
        <v>78</v>
      </c>
      <c r="AM108" t="s">
        <v>78</v>
      </c>
      <c r="AN108" t="s">
        <v>78</v>
      </c>
      <c r="AO108" t="s">
        <v>78</v>
      </c>
      <c r="AP108" t="s">
        <v>78</v>
      </c>
      <c r="AQ108" t="s">
        <v>78</v>
      </c>
      <c r="AR108" t="s">
        <v>78</v>
      </c>
      <c r="AS108" t="s">
        <v>78</v>
      </c>
      <c r="AT108" t="s">
        <v>78</v>
      </c>
      <c r="AU108" t="s">
        <v>78</v>
      </c>
      <c r="AV108" t="s">
        <v>78</v>
      </c>
      <c r="AW108" t="s">
        <v>78</v>
      </c>
      <c r="AX108" t="s">
        <v>78</v>
      </c>
      <c r="AY108" t="s">
        <v>78</v>
      </c>
      <c r="AZ108" t="s">
        <v>78</v>
      </c>
      <c r="BA108" t="s">
        <v>78</v>
      </c>
      <c r="BB108" t="s">
        <v>78</v>
      </c>
      <c r="BC108" t="s">
        <v>78</v>
      </c>
      <c r="BD108" t="s">
        <v>78</v>
      </c>
      <c r="BE108" t="s">
        <v>78</v>
      </c>
      <c r="BF108" t="s">
        <v>78</v>
      </c>
      <c r="BG108" t="s">
        <v>78</v>
      </c>
      <c r="BH108" t="s">
        <v>78</v>
      </c>
      <c r="BI108" t="s">
        <v>78</v>
      </c>
      <c r="BJ108" t="s">
        <v>78</v>
      </c>
      <c r="BK108" t="s">
        <v>78</v>
      </c>
      <c r="BL108" t="s">
        <v>78</v>
      </c>
      <c r="BM108" t="s">
        <v>78</v>
      </c>
      <c r="BN108" t="s">
        <v>78</v>
      </c>
      <c r="BO108" t="s">
        <v>78</v>
      </c>
      <c r="BP108" t="s">
        <v>78</v>
      </c>
      <c r="BQ108" t="s">
        <v>78</v>
      </c>
      <c r="BR108" t="s">
        <v>78</v>
      </c>
      <c r="BS108" t="s">
        <v>78</v>
      </c>
    </row>
    <row r="109" spans="1:71" x14ac:dyDescent="0.25">
      <c r="A109" s="3">
        <v>38132</v>
      </c>
      <c r="B109" t="s">
        <v>78</v>
      </c>
      <c r="C109" t="s">
        <v>78</v>
      </c>
      <c r="D109" t="s">
        <v>78</v>
      </c>
      <c r="E109" t="s">
        <v>78</v>
      </c>
      <c r="F109" t="s">
        <v>78</v>
      </c>
      <c r="G109" t="s">
        <v>78</v>
      </c>
      <c r="H109" t="s">
        <v>78</v>
      </c>
      <c r="I109" t="s">
        <v>78</v>
      </c>
      <c r="J109" t="s">
        <v>78</v>
      </c>
      <c r="K109" t="s">
        <v>78</v>
      </c>
      <c r="L109" t="s">
        <v>78</v>
      </c>
      <c r="M109" t="s">
        <v>78</v>
      </c>
      <c r="N109" t="s">
        <v>78</v>
      </c>
      <c r="O109" t="s">
        <v>78</v>
      </c>
      <c r="P109" t="s">
        <v>78</v>
      </c>
      <c r="Q109" t="s">
        <v>78</v>
      </c>
      <c r="R109" t="s">
        <v>78</v>
      </c>
      <c r="S109" t="s">
        <v>78</v>
      </c>
      <c r="T109" t="s">
        <v>78</v>
      </c>
      <c r="U109" t="s">
        <v>78</v>
      </c>
      <c r="V109" t="s">
        <v>78</v>
      </c>
      <c r="W109" t="s">
        <v>78</v>
      </c>
      <c r="X109" t="s">
        <v>78</v>
      </c>
      <c r="Y109" t="s">
        <v>78</v>
      </c>
      <c r="Z109" t="s">
        <v>78</v>
      </c>
      <c r="AA109" t="s">
        <v>78</v>
      </c>
      <c r="AB109" t="s">
        <v>78</v>
      </c>
      <c r="AC109" t="s">
        <v>78</v>
      </c>
      <c r="AD109" t="s">
        <v>78</v>
      </c>
      <c r="AE109" t="s">
        <v>78</v>
      </c>
      <c r="AF109" t="s">
        <v>78</v>
      </c>
      <c r="AG109" t="s">
        <v>78</v>
      </c>
      <c r="AH109" t="s">
        <v>78</v>
      </c>
      <c r="AI109" t="s">
        <v>78</v>
      </c>
      <c r="AJ109" t="s">
        <v>78</v>
      </c>
      <c r="AK109" t="s">
        <v>78</v>
      </c>
      <c r="AL109" t="s">
        <v>78</v>
      </c>
      <c r="AM109" t="s">
        <v>78</v>
      </c>
      <c r="AN109" t="s">
        <v>78</v>
      </c>
      <c r="AO109" t="s">
        <v>78</v>
      </c>
      <c r="AP109" t="s">
        <v>78</v>
      </c>
      <c r="AQ109" t="s">
        <v>78</v>
      </c>
      <c r="AR109" t="s">
        <v>78</v>
      </c>
      <c r="AS109" t="s">
        <v>78</v>
      </c>
      <c r="AT109" t="s">
        <v>78</v>
      </c>
      <c r="AU109" t="s">
        <v>78</v>
      </c>
      <c r="AV109" t="s">
        <v>78</v>
      </c>
      <c r="AW109" t="s">
        <v>78</v>
      </c>
      <c r="AX109" t="s">
        <v>78</v>
      </c>
      <c r="AY109" t="s">
        <v>78</v>
      </c>
      <c r="AZ109" t="s">
        <v>78</v>
      </c>
      <c r="BA109" t="s">
        <v>78</v>
      </c>
      <c r="BB109" t="s">
        <v>78</v>
      </c>
      <c r="BC109" t="s">
        <v>78</v>
      </c>
      <c r="BD109" t="s">
        <v>78</v>
      </c>
      <c r="BE109" t="s">
        <v>78</v>
      </c>
      <c r="BF109" t="s">
        <v>78</v>
      </c>
      <c r="BG109" t="s">
        <v>78</v>
      </c>
      <c r="BH109" t="s">
        <v>78</v>
      </c>
      <c r="BI109" t="s">
        <v>78</v>
      </c>
      <c r="BJ109" t="s">
        <v>78</v>
      </c>
      <c r="BK109" t="s">
        <v>78</v>
      </c>
      <c r="BL109" t="s">
        <v>78</v>
      </c>
      <c r="BM109" t="s">
        <v>78</v>
      </c>
      <c r="BN109" t="s">
        <v>78</v>
      </c>
      <c r="BO109" t="s">
        <v>78</v>
      </c>
      <c r="BP109" t="s">
        <v>78</v>
      </c>
      <c r="BQ109" t="s">
        <v>78</v>
      </c>
      <c r="BR109" t="s">
        <v>78</v>
      </c>
      <c r="BS109" t="s">
        <v>78</v>
      </c>
    </row>
    <row r="110" spans="1:71" x14ac:dyDescent="0.25">
      <c r="A110" s="3">
        <v>38133</v>
      </c>
      <c r="B110" t="s">
        <v>78</v>
      </c>
      <c r="C110" t="s">
        <v>78</v>
      </c>
      <c r="D110" t="s">
        <v>78</v>
      </c>
      <c r="E110" t="s">
        <v>78</v>
      </c>
      <c r="F110" t="s">
        <v>78</v>
      </c>
      <c r="G110" t="s">
        <v>78</v>
      </c>
      <c r="H110" t="s">
        <v>78</v>
      </c>
      <c r="I110" t="s">
        <v>78</v>
      </c>
      <c r="J110" t="s">
        <v>78</v>
      </c>
      <c r="K110" t="s">
        <v>78</v>
      </c>
      <c r="L110" t="s">
        <v>78</v>
      </c>
      <c r="M110" t="s">
        <v>78</v>
      </c>
      <c r="N110" t="s">
        <v>78</v>
      </c>
      <c r="O110" t="s">
        <v>78</v>
      </c>
      <c r="P110" t="s">
        <v>78</v>
      </c>
      <c r="Q110" t="s">
        <v>78</v>
      </c>
      <c r="R110" t="s">
        <v>78</v>
      </c>
      <c r="S110" t="s">
        <v>78</v>
      </c>
      <c r="T110" t="s">
        <v>78</v>
      </c>
      <c r="U110" t="s">
        <v>78</v>
      </c>
      <c r="V110" t="s">
        <v>78</v>
      </c>
      <c r="W110" t="s">
        <v>78</v>
      </c>
      <c r="X110" t="s">
        <v>78</v>
      </c>
      <c r="Y110" t="s">
        <v>78</v>
      </c>
      <c r="Z110" t="s">
        <v>78</v>
      </c>
      <c r="AA110" t="s">
        <v>78</v>
      </c>
      <c r="AB110" t="s">
        <v>78</v>
      </c>
      <c r="AC110" t="s">
        <v>78</v>
      </c>
      <c r="AD110" t="s">
        <v>78</v>
      </c>
      <c r="AE110" t="s">
        <v>78</v>
      </c>
      <c r="AF110" t="s">
        <v>78</v>
      </c>
      <c r="AG110" t="s">
        <v>78</v>
      </c>
      <c r="AH110" t="s">
        <v>78</v>
      </c>
      <c r="AI110" t="s">
        <v>78</v>
      </c>
      <c r="AJ110" t="s">
        <v>78</v>
      </c>
      <c r="AK110" t="s">
        <v>78</v>
      </c>
      <c r="AL110" t="s">
        <v>78</v>
      </c>
      <c r="AM110" t="s">
        <v>78</v>
      </c>
      <c r="AN110" t="s">
        <v>78</v>
      </c>
      <c r="AO110" t="s">
        <v>78</v>
      </c>
      <c r="AP110" t="s">
        <v>78</v>
      </c>
      <c r="AQ110" t="s">
        <v>78</v>
      </c>
      <c r="AR110" t="s">
        <v>78</v>
      </c>
      <c r="AS110" t="s">
        <v>78</v>
      </c>
      <c r="AT110" t="s">
        <v>78</v>
      </c>
      <c r="AU110" t="s">
        <v>78</v>
      </c>
      <c r="AV110" t="s">
        <v>78</v>
      </c>
      <c r="AW110" t="s">
        <v>78</v>
      </c>
      <c r="AX110" t="s">
        <v>78</v>
      </c>
      <c r="AY110" t="s">
        <v>78</v>
      </c>
      <c r="AZ110" t="s">
        <v>78</v>
      </c>
      <c r="BA110" t="s">
        <v>78</v>
      </c>
      <c r="BB110" t="s">
        <v>78</v>
      </c>
      <c r="BC110" t="s">
        <v>78</v>
      </c>
      <c r="BD110" t="s">
        <v>78</v>
      </c>
      <c r="BE110" t="s">
        <v>78</v>
      </c>
      <c r="BF110" t="s">
        <v>78</v>
      </c>
      <c r="BG110" t="s">
        <v>78</v>
      </c>
      <c r="BH110" t="s">
        <v>78</v>
      </c>
      <c r="BI110" t="s">
        <v>78</v>
      </c>
      <c r="BJ110" t="s">
        <v>78</v>
      </c>
      <c r="BK110" t="s">
        <v>78</v>
      </c>
      <c r="BL110" t="s">
        <v>78</v>
      </c>
      <c r="BM110" t="s">
        <v>78</v>
      </c>
      <c r="BN110" t="s">
        <v>78</v>
      </c>
      <c r="BO110" t="s">
        <v>78</v>
      </c>
      <c r="BP110" t="s">
        <v>78</v>
      </c>
      <c r="BQ110" t="s">
        <v>78</v>
      </c>
      <c r="BR110" t="s">
        <v>78</v>
      </c>
      <c r="BS110" t="s">
        <v>78</v>
      </c>
    </row>
    <row r="111" spans="1:71" x14ac:dyDescent="0.25">
      <c r="A111" s="3">
        <v>38134</v>
      </c>
      <c r="B111" t="s">
        <v>78</v>
      </c>
      <c r="C111" t="s">
        <v>78</v>
      </c>
      <c r="D111" t="s">
        <v>78</v>
      </c>
      <c r="E111" t="s">
        <v>78</v>
      </c>
      <c r="F111" t="s">
        <v>78</v>
      </c>
      <c r="G111" t="s">
        <v>78</v>
      </c>
      <c r="H111" t="s">
        <v>78</v>
      </c>
      <c r="I111" t="s">
        <v>78</v>
      </c>
      <c r="J111" t="s">
        <v>78</v>
      </c>
      <c r="K111" t="s">
        <v>78</v>
      </c>
      <c r="L111" t="s">
        <v>78</v>
      </c>
      <c r="M111" t="s">
        <v>78</v>
      </c>
      <c r="N111" t="s">
        <v>78</v>
      </c>
      <c r="O111" t="s">
        <v>78</v>
      </c>
      <c r="P111" t="s">
        <v>78</v>
      </c>
      <c r="Q111" t="s">
        <v>78</v>
      </c>
      <c r="R111" t="s">
        <v>78</v>
      </c>
      <c r="S111" t="s">
        <v>78</v>
      </c>
      <c r="T111" t="s">
        <v>78</v>
      </c>
      <c r="U111" t="s">
        <v>78</v>
      </c>
      <c r="V111" t="s">
        <v>78</v>
      </c>
      <c r="W111" t="s">
        <v>78</v>
      </c>
      <c r="X111" t="s">
        <v>78</v>
      </c>
      <c r="Y111" t="s">
        <v>78</v>
      </c>
      <c r="Z111" t="s">
        <v>78</v>
      </c>
      <c r="AA111" t="s">
        <v>78</v>
      </c>
      <c r="AB111" t="s">
        <v>78</v>
      </c>
      <c r="AC111" t="s">
        <v>78</v>
      </c>
      <c r="AD111" t="s">
        <v>78</v>
      </c>
      <c r="AE111" t="s">
        <v>78</v>
      </c>
      <c r="AF111" t="s">
        <v>78</v>
      </c>
      <c r="AG111" t="s">
        <v>78</v>
      </c>
      <c r="AH111" t="s">
        <v>78</v>
      </c>
      <c r="AI111" t="s">
        <v>78</v>
      </c>
      <c r="AJ111" t="s">
        <v>78</v>
      </c>
      <c r="AK111" t="s">
        <v>78</v>
      </c>
      <c r="AL111" t="s">
        <v>78</v>
      </c>
      <c r="AM111" t="s">
        <v>78</v>
      </c>
      <c r="AN111" t="s">
        <v>78</v>
      </c>
      <c r="AO111" t="s">
        <v>78</v>
      </c>
      <c r="AP111" t="s">
        <v>78</v>
      </c>
      <c r="AQ111" t="s">
        <v>78</v>
      </c>
      <c r="AR111" t="s">
        <v>78</v>
      </c>
      <c r="AS111" t="s">
        <v>78</v>
      </c>
      <c r="AT111" t="s">
        <v>78</v>
      </c>
      <c r="AU111" t="s">
        <v>78</v>
      </c>
      <c r="AV111" t="s">
        <v>78</v>
      </c>
      <c r="AW111" t="s">
        <v>78</v>
      </c>
      <c r="AX111" t="s">
        <v>78</v>
      </c>
      <c r="AY111" t="s">
        <v>78</v>
      </c>
      <c r="AZ111" t="s">
        <v>78</v>
      </c>
      <c r="BA111" t="s">
        <v>78</v>
      </c>
      <c r="BB111" t="s">
        <v>78</v>
      </c>
      <c r="BC111" t="s">
        <v>78</v>
      </c>
      <c r="BD111" t="s">
        <v>78</v>
      </c>
      <c r="BE111" t="s">
        <v>78</v>
      </c>
      <c r="BF111" t="s">
        <v>78</v>
      </c>
      <c r="BG111" t="s">
        <v>78</v>
      </c>
      <c r="BH111" t="s">
        <v>78</v>
      </c>
      <c r="BI111" t="s">
        <v>78</v>
      </c>
      <c r="BJ111" t="s">
        <v>78</v>
      </c>
      <c r="BK111" t="s">
        <v>78</v>
      </c>
      <c r="BL111" t="s">
        <v>78</v>
      </c>
      <c r="BM111" t="s">
        <v>78</v>
      </c>
      <c r="BN111" t="s">
        <v>78</v>
      </c>
      <c r="BO111" t="s">
        <v>78</v>
      </c>
      <c r="BP111" t="s">
        <v>78</v>
      </c>
      <c r="BQ111" t="s">
        <v>78</v>
      </c>
      <c r="BR111" t="s">
        <v>78</v>
      </c>
      <c r="BS111" t="s">
        <v>78</v>
      </c>
    </row>
    <row r="112" spans="1:71" x14ac:dyDescent="0.25">
      <c r="A112" s="3">
        <v>38135</v>
      </c>
      <c r="B112" t="s">
        <v>78</v>
      </c>
      <c r="C112" t="s">
        <v>78</v>
      </c>
      <c r="D112" t="s">
        <v>78</v>
      </c>
      <c r="E112" t="s">
        <v>78</v>
      </c>
      <c r="F112" t="s">
        <v>78</v>
      </c>
      <c r="G112" t="s">
        <v>78</v>
      </c>
      <c r="H112" t="s">
        <v>78</v>
      </c>
      <c r="I112" t="s">
        <v>78</v>
      </c>
      <c r="J112" t="s">
        <v>78</v>
      </c>
      <c r="K112" t="s">
        <v>78</v>
      </c>
      <c r="L112" t="s">
        <v>78</v>
      </c>
      <c r="M112" t="s">
        <v>78</v>
      </c>
      <c r="N112" t="s">
        <v>78</v>
      </c>
      <c r="O112" t="s">
        <v>78</v>
      </c>
      <c r="P112" t="s">
        <v>78</v>
      </c>
      <c r="Q112" t="s">
        <v>78</v>
      </c>
      <c r="R112" t="s">
        <v>78</v>
      </c>
      <c r="S112" t="s">
        <v>78</v>
      </c>
      <c r="T112" t="s">
        <v>78</v>
      </c>
      <c r="U112" t="s">
        <v>78</v>
      </c>
      <c r="V112" t="s">
        <v>78</v>
      </c>
      <c r="W112" t="s">
        <v>78</v>
      </c>
      <c r="X112" t="s">
        <v>78</v>
      </c>
      <c r="Y112" t="s">
        <v>78</v>
      </c>
      <c r="Z112" t="s">
        <v>78</v>
      </c>
      <c r="AA112" t="s">
        <v>78</v>
      </c>
      <c r="AB112" t="s">
        <v>78</v>
      </c>
      <c r="AC112" t="s">
        <v>78</v>
      </c>
      <c r="AD112" t="s">
        <v>78</v>
      </c>
      <c r="AE112" t="s">
        <v>78</v>
      </c>
      <c r="AF112" t="s">
        <v>78</v>
      </c>
      <c r="AG112" t="s">
        <v>78</v>
      </c>
      <c r="AH112" t="s">
        <v>78</v>
      </c>
      <c r="AI112" t="s">
        <v>78</v>
      </c>
      <c r="AJ112" t="s">
        <v>78</v>
      </c>
      <c r="AK112" t="s">
        <v>78</v>
      </c>
      <c r="AL112" t="s">
        <v>78</v>
      </c>
      <c r="AM112" t="s">
        <v>78</v>
      </c>
      <c r="AN112" t="s">
        <v>78</v>
      </c>
      <c r="AO112" t="s">
        <v>78</v>
      </c>
      <c r="AP112" t="s">
        <v>78</v>
      </c>
      <c r="AQ112" t="s">
        <v>78</v>
      </c>
      <c r="AR112" t="s">
        <v>78</v>
      </c>
      <c r="AS112" t="s">
        <v>78</v>
      </c>
      <c r="AT112" t="s">
        <v>78</v>
      </c>
      <c r="AU112" t="s">
        <v>78</v>
      </c>
      <c r="AV112" t="s">
        <v>78</v>
      </c>
      <c r="AW112" t="s">
        <v>78</v>
      </c>
      <c r="AX112" t="s">
        <v>78</v>
      </c>
      <c r="AY112" t="s">
        <v>78</v>
      </c>
      <c r="AZ112" t="s">
        <v>78</v>
      </c>
      <c r="BA112" t="s">
        <v>78</v>
      </c>
      <c r="BB112" t="s">
        <v>78</v>
      </c>
      <c r="BC112" t="s">
        <v>78</v>
      </c>
      <c r="BD112" t="s">
        <v>78</v>
      </c>
      <c r="BE112" t="s">
        <v>78</v>
      </c>
      <c r="BF112" t="s">
        <v>78</v>
      </c>
      <c r="BG112" t="s">
        <v>78</v>
      </c>
      <c r="BH112" t="s">
        <v>78</v>
      </c>
      <c r="BI112" t="s">
        <v>78</v>
      </c>
      <c r="BJ112" t="s">
        <v>78</v>
      </c>
      <c r="BK112" t="s">
        <v>78</v>
      </c>
      <c r="BL112" t="s">
        <v>78</v>
      </c>
      <c r="BM112" t="s">
        <v>78</v>
      </c>
      <c r="BN112" t="s">
        <v>78</v>
      </c>
      <c r="BO112" t="s">
        <v>78</v>
      </c>
      <c r="BP112" t="s">
        <v>78</v>
      </c>
      <c r="BQ112" t="s">
        <v>78</v>
      </c>
      <c r="BR112" t="s">
        <v>78</v>
      </c>
      <c r="BS112" t="s">
        <v>78</v>
      </c>
    </row>
    <row r="113" spans="1:71" x14ac:dyDescent="0.25">
      <c r="A113" s="3">
        <v>38138</v>
      </c>
      <c r="B113" t="s">
        <v>78</v>
      </c>
      <c r="C113" t="s">
        <v>78</v>
      </c>
      <c r="D113" t="s">
        <v>78</v>
      </c>
      <c r="E113" t="s">
        <v>78</v>
      </c>
      <c r="F113" t="s">
        <v>78</v>
      </c>
      <c r="G113" t="s">
        <v>78</v>
      </c>
      <c r="H113" t="s">
        <v>78</v>
      </c>
      <c r="I113" t="s">
        <v>78</v>
      </c>
      <c r="J113" t="s">
        <v>78</v>
      </c>
      <c r="K113" t="s">
        <v>78</v>
      </c>
      <c r="L113" t="s">
        <v>78</v>
      </c>
      <c r="M113" t="s">
        <v>78</v>
      </c>
      <c r="N113" t="s">
        <v>78</v>
      </c>
      <c r="O113" t="s">
        <v>78</v>
      </c>
      <c r="P113" t="s">
        <v>78</v>
      </c>
      <c r="Q113" t="s">
        <v>78</v>
      </c>
      <c r="R113" t="s">
        <v>78</v>
      </c>
      <c r="S113" t="s">
        <v>78</v>
      </c>
      <c r="T113" t="s">
        <v>78</v>
      </c>
      <c r="U113" t="s">
        <v>78</v>
      </c>
      <c r="V113" t="s">
        <v>78</v>
      </c>
      <c r="W113" t="s">
        <v>78</v>
      </c>
      <c r="X113" t="s">
        <v>78</v>
      </c>
      <c r="Y113" t="s">
        <v>78</v>
      </c>
      <c r="Z113" t="s">
        <v>78</v>
      </c>
      <c r="AA113" t="s">
        <v>78</v>
      </c>
      <c r="AB113" t="s">
        <v>78</v>
      </c>
      <c r="AC113" t="s">
        <v>78</v>
      </c>
      <c r="AD113" t="s">
        <v>78</v>
      </c>
      <c r="AE113" t="s">
        <v>78</v>
      </c>
      <c r="AF113" t="s">
        <v>78</v>
      </c>
      <c r="AG113" t="s">
        <v>78</v>
      </c>
      <c r="AH113" t="s">
        <v>78</v>
      </c>
      <c r="AI113" t="s">
        <v>78</v>
      </c>
      <c r="AJ113" t="s">
        <v>78</v>
      </c>
      <c r="AK113" t="s">
        <v>78</v>
      </c>
      <c r="AL113" t="s">
        <v>78</v>
      </c>
      <c r="AM113" t="s">
        <v>78</v>
      </c>
      <c r="AN113" t="s">
        <v>78</v>
      </c>
      <c r="AO113" t="s">
        <v>78</v>
      </c>
      <c r="AP113" t="s">
        <v>78</v>
      </c>
      <c r="AQ113" t="s">
        <v>78</v>
      </c>
      <c r="AR113" t="s">
        <v>78</v>
      </c>
      <c r="AS113" t="s">
        <v>78</v>
      </c>
      <c r="AT113" t="s">
        <v>78</v>
      </c>
      <c r="AU113" t="s">
        <v>78</v>
      </c>
      <c r="AV113" t="s">
        <v>78</v>
      </c>
      <c r="AW113" t="s">
        <v>78</v>
      </c>
      <c r="AX113" t="s">
        <v>78</v>
      </c>
      <c r="AY113" t="s">
        <v>78</v>
      </c>
      <c r="AZ113" t="s">
        <v>78</v>
      </c>
      <c r="BA113" t="s">
        <v>78</v>
      </c>
      <c r="BB113" t="s">
        <v>78</v>
      </c>
      <c r="BC113" t="s">
        <v>78</v>
      </c>
      <c r="BD113" t="s">
        <v>78</v>
      </c>
      <c r="BE113" t="s">
        <v>78</v>
      </c>
      <c r="BF113" t="s">
        <v>78</v>
      </c>
      <c r="BG113" t="s">
        <v>78</v>
      </c>
      <c r="BH113" t="s">
        <v>78</v>
      </c>
      <c r="BI113" t="s">
        <v>78</v>
      </c>
      <c r="BJ113" t="s">
        <v>78</v>
      </c>
      <c r="BK113" t="s">
        <v>78</v>
      </c>
      <c r="BL113" t="s">
        <v>78</v>
      </c>
      <c r="BM113" t="s">
        <v>78</v>
      </c>
      <c r="BN113" t="s">
        <v>78</v>
      </c>
      <c r="BO113" t="s">
        <v>78</v>
      </c>
      <c r="BP113" t="s">
        <v>78</v>
      </c>
      <c r="BQ113" t="s">
        <v>78</v>
      </c>
      <c r="BR113" t="s">
        <v>78</v>
      </c>
      <c r="BS113" t="s">
        <v>78</v>
      </c>
    </row>
    <row r="114" spans="1:71" x14ac:dyDescent="0.25">
      <c r="A114" s="3">
        <v>38139</v>
      </c>
      <c r="B114" t="s">
        <v>78</v>
      </c>
      <c r="C114" t="s">
        <v>78</v>
      </c>
      <c r="D114" t="s">
        <v>78</v>
      </c>
      <c r="E114" t="s">
        <v>78</v>
      </c>
      <c r="F114" t="s">
        <v>78</v>
      </c>
      <c r="G114" t="s">
        <v>78</v>
      </c>
      <c r="H114" t="s">
        <v>78</v>
      </c>
      <c r="I114" t="s">
        <v>78</v>
      </c>
      <c r="J114" t="s">
        <v>78</v>
      </c>
      <c r="K114" t="s">
        <v>78</v>
      </c>
      <c r="L114" t="s">
        <v>78</v>
      </c>
      <c r="M114" t="s">
        <v>78</v>
      </c>
      <c r="N114" t="s">
        <v>78</v>
      </c>
      <c r="O114" t="s">
        <v>78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  <c r="V114" t="s">
        <v>78</v>
      </c>
      <c r="W114" t="s">
        <v>78</v>
      </c>
      <c r="X114" t="s">
        <v>78</v>
      </c>
      <c r="Y114" t="s">
        <v>78</v>
      </c>
      <c r="Z114" t="s">
        <v>78</v>
      </c>
      <c r="AA114" t="s">
        <v>78</v>
      </c>
      <c r="AB114" t="s">
        <v>78</v>
      </c>
      <c r="AC114" t="s">
        <v>78</v>
      </c>
      <c r="AD114" t="s">
        <v>78</v>
      </c>
      <c r="AE114" t="s">
        <v>78</v>
      </c>
      <c r="AF114" t="s">
        <v>78</v>
      </c>
      <c r="AG114" t="s">
        <v>78</v>
      </c>
      <c r="AH114" t="s">
        <v>78</v>
      </c>
      <c r="AI114" t="s">
        <v>78</v>
      </c>
      <c r="AJ114" t="s">
        <v>78</v>
      </c>
      <c r="AK114" t="s">
        <v>78</v>
      </c>
      <c r="AL114" t="s">
        <v>78</v>
      </c>
      <c r="AM114" t="s">
        <v>78</v>
      </c>
      <c r="AN114" t="s">
        <v>78</v>
      </c>
      <c r="AO114" t="s">
        <v>78</v>
      </c>
      <c r="AP114" t="s">
        <v>78</v>
      </c>
      <c r="AQ114" t="s">
        <v>78</v>
      </c>
      <c r="AR114" t="s">
        <v>78</v>
      </c>
      <c r="AS114" t="s">
        <v>78</v>
      </c>
      <c r="AT114" t="s">
        <v>78</v>
      </c>
      <c r="AU114" t="s">
        <v>78</v>
      </c>
      <c r="AV114" t="s">
        <v>78</v>
      </c>
      <c r="AW114" t="s">
        <v>78</v>
      </c>
      <c r="AX114" t="s">
        <v>78</v>
      </c>
      <c r="AY114" t="s">
        <v>78</v>
      </c>
      <c r="AZ114" t="s">
        <v>78</v>
      </c>
      <c r="BA114" t="s">
        <v>78</v>
      </c>
      <c r="BB114" t="s">
        <v>78</v>
      </c>
      <c r="BC114" t="s">
        <v>78</v>
      </c>
      <c r="BD114" t="s">
        <v>78</v>
      </c>
      <c r="BE114" t="s">
        <v>78</v>
      </c>
      <c r="BF114" t="s">
        <v>78</v>
      </c>
      <c r="BG114" t="s">
        <v>78</v>
      </c>
      <c r="BH114" t="s">
        <v>78</v>
      </c>
      <c r="BI114" t="s">
        <v>78</v>
      </c>
      <c r="BJ114" t="s">
        <v>78</v>
      </c>
      <c r="BK114" t="s">
        <v>78</v>
      </c>
      <c r="BL114" t="s">
        <v>78</v>
      </c>
      <c r="BM114" t="s">
        <v>78</v>
      </c>
      <c r="BN114" t="s">
        <v>78</v>
      </c>
      <c r="BO114" t="s">
        <v>78</v>
      </c>
      <c r="BP114" t="s">
        <v>78</v>
      </c>
      <c r="BQ114" t="s">
        <v>78</v>
      </c>
      <c r="BR114" t="s">
        <v>78</v>
      </c>
      <c r="BS114" t="s">
        <v>78</v>
      </c>
    </row>
    <row r="115" spans="1:71" x14ac:dyDescent="0.25">
      <c r="A115" s="3">
        <v>38140</v>
      </c>
      <c r="B115" t="s">
        <v>78</v>
      </c>
      <c r="C115" t="s">
        <v>78</v>
      </c>
      <c r="D115" t="s">
        <v>78</v>
      </c>
      <c r="E115" t="s">
        <v>78</v>
      </c>
      <c r="F115" t="s">
        <v>78</v>
      </c>
      <c r="G115" t="s">
        <v>78</v>
      </c>
      <c r="H115" t="s">
        <v>78</v>
      </c>
      <c r="I115" t="s">
        <v>78</v>
      </c>
      <c r="J115" t="s">
        <v>78</v>
      </c>
      <c r="K115" t="s">
        <v>78</v>
      </c>
      <c r="L115" t="s">
        <v>78</v>
      </c>
      <c r="M115" t="s">
        <v>78</v>
      </c>
      <c r="N115" t="s">
        <v>78</v>
      </c>
      <c r="O115" t="s">
        <v>78</v>
      </c>
      <c r="P115" t="s">
        <v>78</v>
      </c>
      <c r="Q115" t="s">
        <v>78</v>
      </c>
      <c r="R115" t="s">
        <v>78</v>
      </c>
      <c r="S115" t="s">
        <v>78</v>
      </c>
      <c r="T115" t="s">
        <v>78</v>
      </c>
      <c r="U115" t="s">
        <v>78</v>
      </c>
      <c r="V115" t="s">
        <v>78</v>
      </c>
      <c r="W115" t="s">
        <v>78</v>
      </c>
      <c r="X115" t="s">
        <v>78</v>
      </c>
      <c r="Y115" t="s">
        <v>78</v>
      </c>
      <c r="Z115" t="s">
        <v>78</v>
      </c>
      <c r="AA115" t="s">
        <v>78</v>
      </c>
      <c r="AB115" t="s">
        <v>78</v>
      </c>
      <c r="AC115" t="s">
        <v>78</v>
      </c>
      <c r="AD115" t="s">
        <v>78</v>
      </c>
      <c r="AE115" t="s">
        <v>78</v>
      </c>
      <c r="AF115" t="s">
        <v>78</v>
      </c>
      <c r="AG115" t="s">
        <v>78</v>
      </c>
      <c r="AH115" t="s">
        <v>78</v>
      </c>
      <c r="AI115" t="s">
        <v>78</v>
      </c>
      <c r="AJ115" t="s">
        <v>78</v>
      </c>
      <c r="AK115" t="s">
        <v>78</v>
      </c>
      <c r="AL115" t="s">
        <v>78</v>
      </c>
      <c r="AM115" t="s">
        <v>78</v>
      </c>
      <c r="AN115" t="s">
        <v>78</v>
      </c>
      <c r="AO115" t="s">
        <v>78</v>
      </c>
      <c r="AP115" t="s">
        <v>78</v>
      </c>
      <c r="AQ115" t="s">
        <v>78</v>
      </c>
      <c r="AR115" t="s">
        <v>78</v>
      </c>
      <c r="AS115" t="s">
        <v>78</v>
      </c>
      <c r="AT115" t="s">
        <v>78</v>
      </c>
      <c r="AU115" t="s">
        <v>78</v>
      </c>
      <c r="AV115" t="s">
        <v>78</v>
      </c>
      <c r="AW115" t="s">
        <v>78</v>
      </c>
      <c r="AX115" t="s">
        <v>78</v>
      </c>
      <c r="AY115" t="s">
        <v>78</v>
      </c>
      <c r="AZ115" t="s">
        <v>78</v>
      </c>
      <c r="BA115" t="s">
        <v>78</v>
      </c>
      <c r="BB115" t="s">
        <v>78</v>
      </c>
      <c r="BC115" t="s">
        <v>78</v>
      </c>
      <c r="BD115" t="s">
        <v>78</v>
      </c>
      <c r="BE115" t="s">
        <v>78</v>
      </c>
      <c r="BF115" t="s">
        <v>78</v>
      </c>
      <c r="BG115" t="s">
        <v>78</v>
      </c>
      <c r="BH115" t="s">
        <v>78</v>
      </c>
      <c r="BI115" t="s">
        <v>78</v>
      </c>
      <c r="BJ115" t="s">
        <v>78</v>
      </c>
      <c r="BK115" t="s">
        <v>78</v>
      </c>
      <c r="BL115" t="s">
        <v>78</v>
      </c>
      <c r="BM115" t="s">
        <v>78</v>
      </c>
      <c r="BN115" t="s">
        <v>78</v>
      </c>
      <c r="BO115" t="s">
        <v>78</v>
      </c>
      <c r="BP115" t="s">
        <v>78</v>
      </c>
      <c r="BQ115" t="s">
        <v>78</v>
      </c>
      <c r="BR115" t="s">
        <v>78</v>
      </c>
      <c r="BS115" t="s">
        <v>78</v>
      </c>
    </row>
    <row r="116" spans="1:71" x14ac:dyDescent="0.25">
      <c r="A116" s="3">
        <v>38141</v>
      </c>
      <c r="B116" t="s">
        <v>78</v>
      </c>
      <c r="C116" t="s">
        <v>78</v>
      </c>
      <c r="D116" t="s">
        <v>78</v>
      </c>
      <c r="E116" t="s">
        <v>78</v>
      </c>
      <c r="F116" t="s">
        <v>78</v>
      </c>
      <c r="G116" t="s">
        <v>78</v>
      </c>
      <c r="H116" t="s">
        <v>78</v>
      </c>
      <c r="I116" t="s">
        <v>78</v>
      </c>
      <c r="J116" t="s">
        <v>78</v>
      </c>
      <c r="K116" t="s">
        <v>78</v>
      </c>
      <c r="L116" t="s">
        <v>78</v>
      </c>
      <c r="M116" t="s">
        <v>78</v>
      </c>
      <c r="N116" t="s">
        <v>78</v>
      </c>
      <c r="O116" t="s">
        <v>78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  <c r="V116" t="s">
        <v>78</v>
      </c>
      <c r="W116" t="s">
        <v>78</v>
      </c>
      <c r="X116" t="s">
        <v>78</v>
      </c>
      <c r="Y116" t="s">
        <v>78</v>
      </c>
      <c r="Z116" t="s">
        <v>78</v>
      </c>
      <c r="AA116" t="s">
        <v>78</v>
      </c>
      <c r="AB116" t="s">
        <v>78</v>
      </c>
      <c r="AC116" t="s">
        <v>78</v>
      </c>
      <c r="AD116" t="s">
        <v>78</v>
      </c>
      <c r="AE116" t="s">
        <v>78</v>
      </c>
      <c r="AF116" t="s">
        <v>78</v>
      </c>
      <c r="AG116" t="s">
        <v>78</v>
      </c>
      <c r="AH116" t="s">
        <v>78</v>
      </c>
      <c r="AI116" t="s">
        <v>78</v>
      </c>
      <c r="AJ116" t="s">
        <v>78</v>
      </c>
      <c r="AK116" t="s">
        <v>78</v>
      </c>
      <c r="AL116" t="s">
        <v>78</v>
      </c>
      <c r="AM116" t="s">
        <v>78</v>
      </c>
      <c r="AN116" t="s">
        <v>78</v>
      </c>
      <c r="AO116" t="s">
        <v>78</v>
      </c>
      <c r="AP116" t="s">
        <v>78</v>
      </c>
      <c r="AQ116" t="s">
        <v>78</v>
      </c>
      <c r="AR116" t="s">
        <v>78</v>
      </c>
      <c r="AS116" t="s">
        <v>78</v>
      </c>
      <c r="AT116" t="s">
        <v>78</v>
      </c>
      <c r="AU116" t="s">
        <v>78</v>
      </c>
      <c r="AV116" t="s">
        <v>78</v>
      </c>
      <c r="AW116" t="s">
        <v>78</v>
      </c>
      <c r="AX116" t="s">
        <v>78</v>
      </c>
      <c r="AY116" t="s">
        <v>78</v>
      </c>
      <c r="AZ116" t="s">
        <v>78</v>
      </c>
      <c r="BA116" t="s">
        <v>78</v>
      </c>
      <c r="BB116" t="s">
        <v>78</v>
      </c>
      <c r="BC116" t="s">
        <v>78</v>
      </c>
      <c r="BD116" t="s">
        <v>78</v>
      </c>
      <c r="BE116" t="s">
        <v>78</v>
      </c>
      <c r="BF116" t="s">
        <v>78</v>
      </c>
      <c r="BG116" t="s">
        <v>78</v>
      </c>
      <c r="BH116" t="s">
        <v>78</v>
      </c>
      <c r="BI116" t="s">
        <v>78</v>
      </c>
      <c r="BJ116" t="s">
        <v>78</v>
      </c>
      <c r="BK116" t="s">
        <v>78</v>
      </c>
      <c r="BL116" t="s">
        <v>78</v>
      </c>
      <c r="BM116" t="s">
        <v>78</v>
      </c>
      <c r="BN116" t="s">
        <v>78</v>
      </c>
      <c r="BO116" t="s">
        <v>78</v>
      </c>
      <c r="BP116" t="s">
        <v>78</v>
      </c>
      <c r="BQ116" t="s">
        <v>78</v>
      </c>
      <c r="BR116" t="s">
        <v>78</v>
      </c>
      <c r="BS116" t="s">
        <v>78</v>
      </c>
    </row>
    <row r="117" spans="1:71" x14ac:dyDescent="0.25">
      <c r="A117" s="3">
        <v>38142</v>
      </c>
      <c r="B117" t="s">
        <v>78</v>
      </c>
      <c r="C117" t="s">
        <v>78</v>
      </c>
      <c r="D117" t="s">
        <v>78</v>
      </c>
      <c r="E117" t="s">
        <v>78</v>
      </c>
      <c r="F117" t="s">
        <v>78</v>
      </c>
      <c r="G117" t="s">
        <v>78</v>
      </c>
      <c r="H117" t="s">
        <v>78</v>
      </c>
      <c r="I117" t="s">
        <v>78</v>
      </c>
      <c r="J117" t="s">
        <v>78</v>
      </c>
      <c r="K117" t="s">
        <v>78</v>
      </c>
      <c r="L117" t="s">
        <v>78</v>
      </c>
      <c r="M117" t="s">
        <v>78</v>
      </c>
      <c r="N117" t="s">
        <v>78</v>
      </c>
      <c r="O117" t="s">
        <v>78</v>
      </c>
      <c r="P117" t="s">
        <v>78</v>
      </c>
      <c r="Q117" t="s">
        <v>78</v>
      </c>
      <c r="R117" t="s">
        <v>78</v>
      </c>
      <c r="S117" t="s">
        <v>78</v>
      </c>
      <c r="T117" t="s">
        <v>78</v>
      </c>
      <c r="U117" t="s">
        <v>78</v>
      </c>
      <c r="V117" t="s">
        <v>78</v>
      </c>
      <c r="W117" t="s">
        <v>78</v>
      </c>
      <c r="X117" t="s">
        <v>78</v>
      </c>
      <c r="Y117" t="s">
        <v>78</v>
      </c>
      <c r="Z117" t="s">
        <v>78</v>
      </c>
      <c r="AA117" t="s">
        <v>78</v>
      </c>
      <c r="AB117" t="s">
        <v>78</v>
      </c>
      <c r="AC117" t="s">
        <v>78</v>
      </c>
      <c r="AD117" t="s">
        <v>78</v>
      </c>
      <c r="AE117" t="s">
        <v>78</v>
      </c>
      <c r="AF117" t="s">
        <v>78</v>
      </c>
      <c r="AG117" t="s">
        <v>78</v>
      </c>
      <c r="AH117" t="s">
        <v>78</v>
      </c>
      <c r="AI117" t="s">
        <v>78</v>
      </c>
      <c r="AJ117" t="s">
        <v>78</v>
      </c>
      <c r="AK117" t="s">
        <v>78</v>
      </c>
      <c r="AL117" t="s">
        <v>78</v>
      </c>
      <c r="AM117" t="s">
        <v>78</v>
      </c>
      <c r="AN117" t="s">
        <v>78</v>
      </c>
      <c r="AO117" t="s">
        <v>78</v>
      </c>
      <c r="AP117" t="s">
        <v>78</v>
      </c>
      <c r="AQ117" t="s">
        <v>78</v>
      </c>
      <c r="AR117" t="s">
        <v>78</v>
      </c>
      <c r="AS117" t="s">
        <v>78</v>
      </c>
      <c r="AT117" t="s">
        <v>78</v>
      </c>
      <c r="AU117" t="s">
        <v>78</v>
      </c>
      <c r="AV117" t="s">
        <v>78</v>
      </c>
      <c r="AW117" t="s">
        <v>78</v>
      </c>
      <c r="AX117" t="s">
        <v>78</v>
      </c>
      <c r="AY117" t="s">
        <v>78</v>
      </c>
      <c r="AZ117" t="s">
        <v>78</v>
      </c>
      <c r="BA117" t="s">
        <v>78</v>
      </c>
      <c r="BB117" t="s">
        <v>78</v>
      </c>
      <c r="BC117" t="s">
        <v>78</v>
      </c>
      <c r="BD117" t="s">
        <v>78</v>
      </c>
      <c r="BE117" t="s">
        <v>78</v>
      </c>
      <c r="BF117" t="s">
        <v>78</v>
      </c>
      <c r="BG117" t="s">
        <v>78</v>
      </c>
      <c r="BH117" t="s">
        <v>78</v>
      </c>
      <c r="BI117" t="s">
        <v>78</v>
      </c>
      <c r="BJ117" t="s">
        <v>78</v>
      </c>
      <c r="BK117" t="s">
        <v>78</v>
      </c>
      <c r="BL117" t="s">
        <v>78</v>
      </c>
      <c r="BM117" t="s">
        <v>78</v>
      </c>
      <c r="BN117" t="s">
        <v>78</v>
      </c>
      <c r="BO117" t="s">
        <v>78</v>
      </c>
      <c r="BP117" t="s">
        <v>78</v>
      </c>
      <c r="BQ117" t="s">
        <v>78</v>
      </c>
      <c r="BR117" t="s">
        <v>78</v>
      </c>
      <c r="BS117" t="s">
        <v>78</v>
      </c>
    </row>
    <row r="118" spans="1:71" x14ac:dyDescent="0.25">
      <c r="A118" s="3">
        <v>38145</v>
      </c>
      <c r="B118" t="s">
        <v>78</v>
      </c>
      <c r="C118" t="s">
        <v>78</v>
      </c>
      <c r="D118" t="s">
        <v>78</v>
      </c>
      <c r="E118" t="s">
        <v>78</v>
      </c>
      <c r="F118" t="s">
        <v>78</v>
      </c>
      <c r="G118" t="s">
        <v>78</v>
      </c>
      <c r="H118" t="s">
        <v>78</v>
      </c>
      <c r="I118" t="s">
        <v>78</v>
      </c>
      <c r="J118" t="s">
        <v>78</v>
      </c>
      <c r="K118" t="s">
        <v>78</v>
      </c>
      <c r="L118" t="s">
        <v>78</v>
      </c>
      <c r="M118" t="s">
        <v>78</v>
      </c>
      <c r="N118" t="s">
        <v>78</v>
      </c>
      <c r="O118" t="s">
        <v>78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  <c r="V118" t="s">
        <v>78</v>
      </c>
      <c r="W118" t="s">
        <v>78</v>
      </c>
      <c r="X118" t="s">
        <v>78</v>
      </c>
      <c r="Y118" t="s">
        <v>78</v>
      </c>
      <c r="Z118" t="s">
        <v>78</v>
      </c>
      <c r="AA118" t="s">
        <v>78</v>
      </c>
      <c r="AB118" t="s">
        <v>78</v>
      </c>
      <c r="AC118" t="s">
        <v>78</v>
      </c>
      <c r="AD118" t="s">
        <v>78</v>
      </c>
      <c r="AE118" t="s">
        <v>78</v>
      </c>
      <c r="AF118" t="s">
        <v>78</v>
      </c>
      <c r="AG118" t="s">
        <v>78</v>
      </c>
      <c r="AH118" t="s">
        <v>78</v>
      </c>
      <c r="AI118" t="s">
        <v>78</v>
      </c>
      <c r="AJ118" t="s">
        <v>78</v>
      </c>
      <c r="AK118" t="s">
        <v>78</v>
      </c>
      <c r="AL118" t="s">
        <v>78</v>
      </c>
      <c r="AM118" t="s">
        <v>78</v>
      </c>
      <c r="AN118" t="s">
        <v>78</v>
      </c>
      <c r="AO118" t="s">
        <v>78</v>
      </c>
      <c r="AP118" t="s">
        <v>78</v>
      </c>
      <c r="AQ118" t="s">
        <v>78</v>
      </c>
      <c r="AR118" t="s">
        <v>78</v>
      </c>
      <c r="AS118" t="s">
        <v>78</v>
      </c>
      <c r="AT118" t="s">
        <v>78</v>
      </c>
      <c r="AU118" t="s">
        <v>78</v>
      </c>
      <c r="AV118" t="s">
        <v>78</v>
      </c>
      <c r="AW118" t="s">
        <v>78</v>
      </c>
      <c r="AX118" t="s">
        <v>78</v>
      </c>
      <c r="AY118" t="s">
        <v>78</v>
      </c>
      <c r="AZ118" t="s">
        <v>78</v>
      </c>
      <c r="BA118" t="s">
        <v>78</v>
      </c>
      <c r="BB118" t="s">
        <v>78</v>
      </c>
      <c r="BC118" t="s">
        <v>78</v>
      </c>
      <c r="BD118" t="s">
        <v>78</v>
      </c>
      <c r="BE118" t="s">
        <v>78</v>
      </c>
      <c r="BF118" t="s">
        <v>78</v>
      </c>
      <c r="BG118" t="s">
        <v>78</v>
      </c>
      <c r="BH118" t="s">
        <v>78</v>
      </c>
      <c r="BI118" t="s">
        <v>78</v>
      </c>
      <c r="BJ118" t="s">
        <v>78</v>
      </c>
      <c r="BK118" t="s">
        <v>78</v>
      </c>
      <c r="BL118" t="s">
        <v>78</v>
      </c>
      <c r="BM118" t="s">
        <v>78</v>
      </c>
      <c r="BN118" t="s">
        <v>78</v>
      </c>
      <c r="BO118" t="s">
        <v>78</v>
      </c>
      <c r="BP118" t="s">
        <v>78</v>
      </c>
      <c r="BQ118" t="s">
        <v>78</v>
      </c>
      <c r="BR118" t="s">
        <v>78</v>
      </c>
      <c r="BS118" t="s">
        <v>78</v>
      </c>
    </row>
    <row r="119" spans="1:71" x14ac:dyDescent="0.25">
      <c r="A119" s="3">
        <v>38146</v>
      </c>
      <c r="B119" t="s">
        <v>78</v>
      </c>
      <c r="C119" t="s">
        <v>78</v>
      </c>
      <c r="D119" t="s">
        <v>78</v>
      </c>
      <c r="E119" t="s">
        <v>78</v>
      </c>
      <c r="F119" t="s">
        <v>78</v>
      </c>
      <c r="G119" t="s">
        <v>78</v>
      </c>
      <c r="H119" t="s">
        <v>78</v>
      </c>
      <c r="I119" t="s">
        <v>78</v>
      </c>
      <c r="J119" t="s">
        <v>78</v>
      </c>
      <c r="K119" t="s">
        <v>78</v>
      </c>
      <c r="L119" t="s">
        <v>78</v>
      </c>
      <c r="M119" t="s">
        <v>78</v>
      </c>
      <c r="N119" t="s">
        <v>78</v>
      </c>
      <c r="O119" t="s">
        <v>78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 t="s">
        <v>78</v>
      </c>
      <c r="W119" t="s">
        <v>78</v>
      </c>
      <c r="X119" t="s">
        <v>78</v>
      </c>
      <c r="Y119" t="s">
        <v>78</v>
      </c>
      <c r="Z119" t="s">
        <v>78</v>
      </c>
      <c r="AA119" t="s">
        <v>78</v>
      </c>
      <c r="AB119" t="s">
        <v>78</v>
      </c>
      <c r="AC119" t="s">
        <v>78</v>
      </c>
      <c r="AD119" t="s">
        <v>78</v>
      </c>
      <c r="AE119" t="s">
        <v>78</v>
      </c>
      <c r="AF119" t="s">
        <v>78</v>
      </c>
      <c r="AG119" t="s">
        <v>78</v>
      </c>
      <c r="AH119" t="s">
        <v>78</v>
      </c>
      <c r="AI119" t="s">
        <v>78</v>
      </c>
      <c r="AJ119" t="s">
        <v>78</v>
      </c>
      <c r="AK119" t="s">
        <v>78</v>
      </c>
      <c r="AL119" t="s">
        <v>78</v>
      </c>
      <c r="AM119" t="s">
        <v>78</v>
      </c>
      <c r="AN119" t="s">
        <v>78</v>
      </c>
      <c r="AO119" t="s">
        <v>78</v>
      </c>
      <c r="AP119" t="s">
        <v>78</v>
      </c>
      <c r="AQ119" t="s">
        <v>78</v>
      </c>
      <c r="AR119" t="s">
        <v>78</v>
      </c>
      <c r="AS119" t="s">
        <v>78</v>
      </c>
      <c r="AT119" t="s">
        <v>78</v>
      </c>
      <c r="AU119" t="s">
        <v>78</v>
      </c>
      <c r="AV119" t="s">
        <v>78</v>
      </c>
      <c r="AW119" t="s">
        <v>78</v>
      </c>
      <c r="AX119" t="s">
        <v>78</v>
      </c>
      <c r="AY119" t="s">
        <v>78</v>
      </c>
      <c r="AZ119" t="s">
        <v>78</v>
      </c>
      <c r="BA119" t="s">
        <v>78</v>
      </c>
      <c r="BB119" t="s">
        <v>78</v>
      </c>
      <c r="BC119" t="s">
        <v>78</v>
      </c>
      <c r="BD119" t="s">
        <v>78</v>
      </c>
      <c r="BE119" t="s">
        <v>78</v>
      </c>
      <c r="BF119" t="s">
        <v>78</v>
      </c>
      <c r="BG119" t="s">
        <v>78</v>
      </c>
      <c r="BH119" t="s">
        <v>78</v>
      </c>
      <c r="BI119" t="s">
        <v>78</v>
      </c>
      <c r="BJ119" t="s">
        <v>78</v>
      </c>
      <c r="BK119" t="s">
        <v>78</v>
      </c>
      <c r="BL119" t="s">
        <v>78</v>
      </c>
      <c r="BM119" t="s">
        <v>78</v>
      </c>
      <c r="BN119" t="s">
        <v>78</v>
      </c>
      <c r="BO119" t="s">
        <v>78</v>
      </c>
      <c r="BP119" t="s">
        <v>78</v>
      </c>
      <c r="BQ119" t="s">
        <v>78</v>
      </c>
      <c r="BR119" t="s">
        <v>78</v>
      </c>
      <c r="BS119" t="s">
        <v>78</v>
      </c>
    </row>
    <row r="120" spans="1:71" x14ac:dyDescent="0.25">
      <c r="A120" s="3">
        <v>38147</v>
      </c>
      <c r="B120" t="s">
        <v>78</v>
      </c>
      <c r="C120" t="s">
        <v>78</v>
      </c>
      <c r="D120" t="s">
        <v>78</v>
      </c>
      <c r="E120" t="s">
        <v>78</v>
      </c>
      <c r="F120" t="s">
        <v>78</v>
      </c>
      <c r="G120" t="s">
        <v>78</v>
      </c>
      <c r="H120" t="s">
        <v>78</v>
      </c>
      <c r="I120" t="s">
        <v>78</v>
      </c>
      <c r="J120" t="s">
        <v>78</v>
      </c>
      <c r="K120" t="s">
        <v>78</v>
      </c>
      <c r="L120" t="s">
        <v>78</v>
      </c>
      <c r="M120" t="s">
        <v>78</v>
      </c>
      <c r="N120" t="s">
        <v>78</v>
      </c>
      <c r="O120" t="s">
        <v>78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s">
        <v>78</v>
      </c>
      <c r="X120" t="s">
        <v>78</v>
      </c>
      <c r="Y120" t="s">
        <v>78</v>
      </c>
      <c r="Z120" t="s">
        <v>78</v>
      </c>
      <c r="AA120" t="s">
        <v>78</v>
      </c>
      <c r="AB120" t="s">
        <v>78</v>
      </c>
      <c r="AC120" t="s">
        <v>78</v>
      </c>
      <c r="AD120" t="s">
        <v>78</v>
      </c>
      <c r="AE120" t="s">
        <v>78</v>
      </c>
      <c r="AF120" t="s">
        <v>78</v>
      </c>
      <c r="AG120" t="s">
        <v>78</v>
      </c>
      <c r="AH120" t="s">
        <v>78</v>
      </c>
      <c r="AI120" t="s">
        <v>78</v>
      </c>
      <c r="AJ120" t="s">
        <v>78</v>
      </c>
      <c r="AK120" t="s">
        <v>78</v>
      </c>
      <c r="AL120" t="s">
        <v>78</v>
      </c>
      <c r="AM120" t="s">
        <v>78</v>
      </c>
      <c r="AN120" t="s">
        <v>78</v>
      </c>
      <c r="AO120" t="s">
        <v>78</v>
      </c>
      <c r="AP120" t="s">
        <v>78</v>
      </c>
      <c r="AQ120" t="s">
        <v>78</v>
      </c>
      <c r="AR120" t="s">
        <v>78</v>
      </c>
      <c r="AS120" t="s">
        <v>78</v>
      </c>
      <c r="AT120" t="s">
        <v>78</v>
      </c>
      <c r="AU120" t="s">
        <v>78</v>
      </c>
      <c r="AV120" t="s">
        <v>78</v>
      </c>
      <c r="AW120" t="s">
        <v>78</v>
      </c>
      <c r="AX120" t="s">
        <v>78</v>
      </c>
      <c r="AY120" t="s">
        <v>78</v>
      </c>
      <c r="AZ120" t="s">
        <v>78</v>
      </c>
      <c r="BA120" t="s">
        <v>78</v>
      </c>
      <c r="BB120" t="s">
        <v>78</v>
      </c>
      <c r="BC120" t="s">
        <v>78</v>
      </c>
      <c r="BD120" t="s">
        <v>78</v>
      </c>
      <c r="BE120" t="s">
        <v>78</v>
      </c>
      <c r="BF120" t="s">
        <v>78</v>
      </c>
      <c r="BG120" t="s">
        <v>78</v>
      </c>
      <c r="BH120" t="s">
        <v>78</v>
      </c>
      <c r="BI120" t="s">
        <v>78</v>
      </c>
      <c r="BJ120" t="s">
        <v>78</v>
      </c>
      <c r="BK120" t="s">
        <v>78</v>
      </c>
      <c r="BL120" t="s">
        <v>78</v>
      </c>
      <c r="BM120" t="s">
        <v>78</v>
      </c>
      <c r="BN120" t="s">
        <v>78</v>
      </c>
      <c r="BO120" t="s">
        <v>78</v>
      </c>
      <c r="BP120" t="s">
        <v>78</v>
      </c>
      <c r="BQ120" t="s">
        <v>78</v>
      </c>
      <c r="BR120" t="s">
        <v>78</v>
      </c>
      <c r="BS120" t="s">
        <v>78</v>
      </c>
    </row>
    <row r="121" spans="1:71" x14ac:dyDescent="0.25">
      <c r="A121" s="3">
        <v>38148</v>
      </c>
      <c r="B121" t="s">
        <v>78</v>
      </c>
      <c r="C121" t="s">
        <v>78</v>
      </c>
      <c r="D121" t="s">
        <v>78</v>
      </c>
      <c r="E121" t="s">
        <v>78</v>
      </c>
      <c r="F121" t="s">
        <v>78</v>
      </c>
      <c r="G121" t="s">
        <v>78</v>
      </c>
      <c r="H121" t="s">
        <v>78</v>
      </c>
      <c r="I121" t="s">
        <v>78</v>
      </c>
      <c r="J121" t="s">
        <v>78</v>
      </c>
      <c r="K121" t="s">
        <v>78</v>
      </c>
      <c r="L121" t="s">
        <v>78</v>
      </c>
      <c r="M121" t="s">
        <v>78</v>
      </c>
      <c r="N121" t="s">
        <v>78</v>
      </c>
      <c r="O121" t="s">
        <v>78</v>
      </c>
      <c r="P121" t="s">
        <v>78</v>
      </c>
      <c r="Q121" t="s">
        <v>78</v>
      </c>
      <c r="R121" t="s">
        <v>78</v>
      </c>
      <c r="S121" t="s">
        <v>78</v>
      </c>
      <c r="T121" t="s">
        <v>78</v>
      </c>
      <c r="U121" t="s">
        <v>78</v>
      </c>
      <c r="V121" t="s">
        <v>78</v>
      </c>
      <c r="W121" t="s">
        <v>78</v>
      </c>
      <c r="X121" t="s">
        <v>78</v>
      </c>
      <c r="Y121" t="s">
        <v>78</v>
      </c>
      <c r="Z121" t="s">
        <v>78</v>
      </c>
      <c r="AA121" t="s">
        <v>78</v>
      </c>
      <c r="AB121" t="s">
        <v>78</v>
      </c>
      <c r="AC121" t="s">
        <v>78</v>
      </c>
      <c r="AD121" t="s">
        <v>78</v>
      </c>
      <c r="AE121" t="s">
        <v>78</v>
      </c>
      <c r="AF121" t="s">
        <v>78</v>
      </c>
      <c r="AG121" t="s">
        <v>78</v>
      </c>
      <c r="AH121" t="s">
        <v>78</v>
      </c>
      <c r="AI121" t="s">
        <v>78</v>
      </c>
      <c r="AJ121" t="s">
        <v>78</v>
      </c>
      <c r="AK121" t="s">
        <v>78</v>
      </c>
      <c r="AL121" t="s">
        <v>78</v>
      </c>
      <c r="AM121" t="s">
        <v>78</v>
      </c>
      <c r="AN121" t="s">
        <v>78</v>
      </c>
      <c r="AO121" t="s">
        <v>78</v>
      </c>
      <c r="AP121" t="s">
        <v>78</v>
      </c>
      <c r="AQ121" t="s">
        <v>78</v>
      </c>
      <c r="AR121" t="s">
        <v>78</v>
      </c>
      <c r="AS121" t="s">
        <v>78</v>
      </c>
      <c r="AT121" t="s">
        <v>78</v>
      </c>
      <c r="AU121" t="s">
        <v>78</v>
      </c>
      <c r="AV121" t="s">
        <v>78</v>
      </c>
      <c r="AW121" t="s">
        <v>78</v>
      </c>
      <c r="AX121" t="s">
        <v>78</v>
      </c>
      <c r="AY121" t="s">
        <v>78</v>
      </c>
      <c r="AZ121" t="s">
        <v>78</v>
      </c>
      <c r="BA121" t="s">
        <v>78</v>
      </c>
      <c r="BB121" t="s">
        <v>78</v>
      </c>
      <c r="BC121" t="s">
        <v>78</v>
      </c>
      <c r="BD121" t="s">
        <v>78</v>
      </c>
      <c r="BE121" t="s">
        <v>78</v>
      </c>
      <c r="BF121" t="s">
        <v>78</v>
      </c>
      <c r="BG121" t="s">
        <v>78</v>
      </c>
      <c r="BH121" t="s">
        <v>78</v>
      </c>
      <c r="BI121" t="s">
        <v>78</v>
      </c>
      <c r="BJ121" t="s">
        <v>78</v>
      </c>
      <c r="BK121" t="s">
        <v>78</v>
      </c>
      <c r="BL121" t="s">
        <v>78</v>
      </c>
      <c r="BM121" t="s">
        <v>78</v>
      </c>
      <c r="BN121" t="s">
        <v>78</v>
      </c>
      <c r="BO121" t="s">
        <v>78</v>
      </c>
      <c r="BP121" t="s">
        <v>78</v>
      </c>
      <c r="BQ121" t="s">
        <v>78</v>
      </c>
      <c r="BR121" t="s">
        <v>78</v>
      </c>
      <c r="BS121" t="s">
        <v>78</v>
      </c>
    </row>
    <row r="122" spans="1:71" x14ac:dyDescent="0.25">
      <c r="A122" s="3">
        <v>38149</v>
      </c>
      <c r="B122" t="s">
        <v>78</v>
      </c>
      <c r="C122" t="s">
        <v>78</v>
      </c>
      <c r="D122" t="s">
        <v>78</v>
      </c>
      <c r="E122" t="s">
        <v>78</v>
      </c>
      <c r="F122" t="s">
        <v>78</v>
      </c>
      <c r="G122" t="s">
        <v>78</v>
      </c>
      <c r="H122" t="s">
        <v>78</v>
      </c>
      <c r="I122" t="s">
        <v>78</v>
      </c>
      <c r="J122" t="s">
        <v>78</v>
      </c>
      <c r="K122" t="s">
        <v>78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s">
        <v>78</v>
      </c>
      <c r="X122" t="s">
        <v>78</v>
      </c>
      <c r="Y122" t="s">
        <v>78</v>
      </c>
      <c r="Z122" t="s">
        <v>78</v>
      </c>
      <c r="AA122" t="s">
        <v>78</v>
      </c>
      <c r="AB122" t="s">
        <v>78</v>
      </c>
      <c r="AC122" t="s">
        <v>78</v>
      </c>
      <c r="AD122" t="s">
        <v>78</v>
      </c>
      <c r="AE122" t="s">
        <v>78</v>
      </c>
      <c r="AF122" t="s">
        <v>78</v>
      </c>
      <c r="AG122" t="s">
        <v>78</v>
      </c>
      <c r="AH122" t="s">
        <v>78</v>
      </c>
      <c r="AI122" t="s">
        <v>78</v>
      </c>
      <c r="AJ122" t="s">
        <v>78</v>
      </c>
      <c r="AK122" t="s">
        <v>78</v>
      </c>
      <c r="AL122" t="s">
        <v>78</v>
      </c>
      <c r="AM122" t="s">
        <v>78</v>
      </c>
      <c r="AN122" t="s">
        <v>78</v>
      </c>
      <c r="AO122" t="s">
        <v>78</v>
      </c>
      <c r="AP122" t="s">
        <v>78</v>
      </c>
      <c r="AQ122" t="s">
        <v>78</v>
      </c>
      <c r="AR122" t="s">
        <v>78</v>
      </c>
      <c r="AS122" t="s">
        <v>78</v>
      </c>
      <c r="AT122" t="s">
        <v>78</v>
      </c>
      <c r="AU122" t="s">
        <v>78</v>
      </c>
      <c r="AV122" t="s">
        <v>78</v>
      </c>
      <c r="AW122" t="s">
        <v>78</v>
      </c>
      <c r="AX122" t="s">
        <v>78</v>
      </c>
      <c r="AY122" t="s">
        <v>78</v>
      </c>
      <c r="AZ122" t="s">
        <v>78</v>
      </c>
      <c r="BA122" t="s">
        <v>78</v>
      </c>
      <c r="BB122" t="s">
        <v>78</v>
      </c>
      <c r="BC122" t="s">
        <v>78</v>
      </c>
      <c r="BD122" t="s">
        <v>78</v>
      </c>
      <c r="BE122" t="s">
        <v>78</v>
      </c>
      <c r="BF122" t="s">
        <v>78</v>
      </c>
      <c r="BG122" t="s">
        <v>78</v>
      </c>
      <c r="BH122" t="s">
        <v>78</v>
      </c>
      <c r="BI122" t="s">
        <v>78</v>
      </c>
      <c r="BJ122" t="s">
        <v>78</v>
      </c>
      <c r="BK122" t="s">
        <v>78</v>
      </c>
      <c r="BL122" t="s">
        <v>78</v>
      </c>
      <c r="BM122" t="s">
        <v>78</v>
      </c>
      <c r="BN122" t="s">
        <v>78</v>
      </c>
      <c r="BO122" t="s">
        <v>78</v>
      </c>
      <c r="BP122" t="s">
        <v>78</v>
      </c>
      <c r="BQ122" t="s">
        <v>78</v>
      </c>
      <c r="BR122" t="s">
        <v>78</v>
      </c>
      <c r="BS122" t="s">
        <v>78</v>
      </c>
    </row>
    <row r="123" spans="1:71" x14ac:dyDescent="0.25">
      <c r="A123" s="3">
        <v>38152</v>
      </c>
      <c r="B123" t="s">
        <v>78</v>
      </c>
      <c r="C123" t="s">
        <v>78</v>
      </c>
      <c r="D123" t="s">
        <v>78</v>
      </c>
      <c r="E123" t="s">
        <v>78</v>
      </c>
      <c r="F123" t="s">
        <v>78</v>
      </c>
      <c r="G123" t="s">
        <v>78</v>
      </c>
      <c r="H123" t="s">
        <v>78</v>
      </c>
      <c r="I123" t="s">
        <v>78</v>
      </c>
      <c r="J123" t="s">
        <v>78</v>
      </c>
      <c r="K123" t="s">
        <v>78</v>
      </c>
      <c r="L123" t="s">
        <v>78</v>
      </c>
      <c r="M123" t="s">
        <v>78</v>
      </c>
      <c r="N123" t="s">
        <v>78</v>
      </c>
      <c r="O123" t="s">
        <v>78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s">
        <v>78</v>
      </c>
      <c r="X123" t="s">
        <v>78</v>
      </c>
      <c r="Y123" t="s">
        <v>78</v>
      </c>
      <c r="Z123" t="s">
        <v>78</v>
      </c>
      <c r="AA123" t="s">
        <v>78</v>
      </c>
      <c r="AB123" t="s">
        <v>78</v>
      </c>
      <c r="AC123" t="s">
        <v>78</v>
      </c>
      <c r="AD123" t="s">
        <v>78</v>
      </c>
      <c r="AE123" t="s">
        <v>78</v>
      </c>
      <c r="AF123" t="s">
        <v>78</v>
      </c>
      <c r="AG123" t="s">
        <v>78</v>
      </c>
      <c r="AH123" t="s">
        <v>78</v>
      </c>
      <c r="AI123" t="s">
        <v>78</v>
      </c>
      <c r="AJ123" t="s">
        <v>78</v>
      </c>
      <c r="AK123" t="s">
        <v>78</v>
      </c>
      <c r="AL123" t="s">
        <v>78</v>
      </c>
      <c r="AM123" t="s">
        <v>78</v>
      </c>
      <c r="AN123" t="s">
        <v>78</v>
      </c>
      <c r="AO123" t="s">
        <v>78</v>
      </c>
      <c r="AP123" t="s">
        <v>78</v>
      </c>
      <c r="AQ123" t="s">
        <v>78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 t="s">
        <v>78</v>
      </c>
      <c r="AX123" t="s">
        <v>78</v>
      </c>
      <c r="AY123" t="s">
        <v>78</v>
      </c>
      <c r="AZ123" t="s">
        <v>78</v>
      </c>
      <c r="BA123" t="s">
        <v>78</v>
      </c>
      <c r="BB123" t="s">
        <v>78</v>
      </c>
      <c r="BC123" t="s">
        <v>78</v>
      </c>
      <c r="BD123" t="s">
        <v>78</v>
      </c>
      <c r="BE123" t="s">
        <v>78</v>
      </c>
      <c r="BF123" t="s">
        <v>78</v>
      </c>
      <c r="BG123" t="s">
        <v>78</v>
      </c>
      <c r="BH123" t="s">
        <v>78</v>
      </c>
      <c r="BI123" t="s">
        <v>78</v>
      </c>
      <c r="BJ123" t="s">
        <v>78</v>
      </c>
      <c r="BK123" t="s">
        <v>78</v>
      </c>
      <c r="BL123" t="s">
        <v>78</v>
      </c>
      <c r="BM123" t="s">
        <v>78</v>
      </c>
      <c r="BN123" t="s">
        <v>78</v>
      </c>
      <c r="BO123" t="s">
        <v>78</v>
      </c>
      <c r="BP123" t="s">
        <v>78</v>
      </c>
      <c r="BQ123" t="s">
        <v>78</v>
      </c>
      <c r="BR123" t="s">
        <v>78</v>
      </c>
      <c r="BS123" t="s">
        <v>78</v>
      </c>
    </row>
    <row r="124" spans="1:71" x14ac:dyDescent="0.25">
      <c r="A124" s="3">
        <v>38153</v>
      </c>
      <c r="B124" t="s">
        <v>78</v>
      </c>
      <c r="C124" t="s">
        <v>78</v>
      </c>
      <c r="D124" t="s">
        <v>78</v>
      </c>
      <c r="E124" t="s">
        <v>78</v>
      </c>
      <c r="F124" t="s">
        <v>78</v>
      </c>
      <c r="G124" t="s">
        <v>78</v>
      </c>
      <c r="H124" t="s">
        <v>78</v>
      </c>
      <c r="I124" t="s">
        <v>78</v>
      </c>
      <c r="J124" t="s">
        <v>78</v>
      </c>
      <c r="K124" t="s">
        <v>78</v>
      </c>
      <c r="L124" t="s">
        <v>78</v>
      </c>
      <c r="M124" t="s">
        <v>78</v>
      </c>
      <c r="N124" t="s">
        <v>78</v>
      </c>
      <c r="O124" t="s">
        <v>78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s">
        <v>78</v>
      </c>
      <c r="X124" t="s">
        <v>78</v>
      </c>
      <c r="Y124" t="s">
        <v>78</v>
      </c>
      <c r="Z124" t="s">
        <v>78</v>
      </c>
      <c r="AA124" t="s">
        <v>78</v>
      </c>
      <c r="AB124" t="s">
        <v>78</v>
      </c>
      <c r="AC124" t="s">
        <v>78</v>
      </c>
      <c r="AD124" t="s">
        <v>78</v>
      </c>
      <c r="AE124" t="s">
        <v>78</v>
      </c>
      <c r="AF124" t="s">
        <v>78</v>
      </c>
      <c r="AG124" t="s">
        <v>78</v>
      </c>
      <c r="AH124" t="s">
        <v>78</v>
      </c>
      <c r="AI124" t="s">
        <v>78</v>
      </c>
      <c r="AJ124" t="s">
        <v>78</v>
      </c>
      <c r="AK124" t="s">
        <v>78</v>
      </c>
      <c r="AL124" t="s">
        <v>78</v>
      </c>
      <c r="AM124" t="s">
        <v>78</v>
      </c>
      <c r="AN124" t="s">
        <v>78</v>
      </c>
      <c r="AO124" t="s">
        <v>78</v>
      </c>
      <c r="AP124" t="s">
        <v>78</v>
      </c>
      <c r="AQ124" t="s">
        <v>78</v>
      </c>
      <c r="AR124" t="s">
        <v>78</v>
      </c>
      <c r="AS124" t="s">
        <v>78</v>
      </c>
      <c r="AT124" t="s">
        <v>78</v>
      </c>
      <c r="AU124" t="s">
        <v>78</v>
      </c>
      <c r="AV124" t="s">
        <v>78</v>
      </c>
      <c r="AW124" t="s">
        <v>78</v>
      </c>
      <c r="AX124" t="s">
        <v>78</v>
      </c>
      <c r="AY124" t="s">
        <v>78</v>
      </c>
      <c r="AZ124" t="s">
        <v>78</v>
      </c>
      <c r="BA124" t="s">
        <v>78</v>
      </c>
      <c r="BB124" t="s">
        <v>78</v>
      </c>
      <c r="BC124" t="s">
        <v>78</v>
      </c>
      <c r="BD124" t="s">
        <v>78</v>
      </c>
      <c r="BE124" t="s">
        <v>78</v>
      </c>
      <c r="BF124" t="s">
        <v>78</v>
      </c>
      <c r="BG124" t="s">
        <v>78</v>
      </c>
      <c r="BH124" t="s">
        <v>78</v>
      </c>
      <c r="BI124" t="s">
        <v>78</v>
      </c>
      <c r="BJ124" t="s">
        <v>78</v>
      </c>
      <c r="BK124" t="s">
        <v>78</v>
      </c>
      <c r="BL124" t="s">
        <v>78</v>
      </c>
      <c r="BM124" t="s">
        <v>78</v>
      </c>
      <c r="BN124" t="s">
        <v>78</v>
      </c>
      <c r="BO124" t="s">
        <v>78</v>
      </c>
      <c r="BP124" t="s">
        <v>78</v>
      </c>
      <c r="BQ124" t="s">
        <v>78</v>
      </c>
      <c r="BR124" t="s">
        <v>78</v>
      </c>
      <c r="BS124" t="s">
        <v>78</v>
      </c>
    </row>
    <row r="125" spans="1:71" x14ac:dyDescent="0.25">
      <c r="A125" s="3">
        <v>38154</v>
      </c>
      <c r="B125" t="s">
        <v>78</v>
      </c>
      <c r="C125" t="s">
        <v>78</v>
      </c>
      <c r="D125" t="s">
        <v>78</v>
      </c>
      <c r="E125" t="s">
        <v>78</v>
      </c>
      <c r="F125" t="s">
        <v>78</v>
      </c>
      <c r="G125" t="s">
        <v>78</v>
      </c>
      <c r="H125" t="s">
        <v>78</v>
      </c>
      <c r="I125" t="s">
        <v>78</v>
      </c>
      <c r="J125" t="s">
        <v>78</v>
      </c>
      <c r="K125" t="s">
        <v>78</v>
      </c>
      <c r="L125" t="s">
        <v>78</v>
      </c>
      <c r="M125" t="s">
        <v>78</v>
      </c>
      <c r="N125" t="s">
        <v>78</v>
      </c>
      <c r="O125" t="s">
        <v>78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  <c r="V125" t="s">
        <v>78</v>
      </c>
      <c r="W125" t="s">
        <v>78</v>
      </c>
      <c r="X125" t="s">
        <v>78</v>
      </c>
      <c r="Y125" t="s">
        <v>78</v>
      </c>
      <c r="Z125" t="s">
        <v>78</v>
      </c>
      <c r="AA125" t="s">
        <v>78</v>
      </c>
      <c r="AB125" t="s">
        <v>78</v>
      </c>
      <c r="AC125" t="s">
        <v>78</v>
      </c>
      <c r="AD125" t="s">
        <v>78</v>
      </c>
      <c r="AE125" t="s">
        <v>78</v>
      </c>
      <c r="AF125" t="s">
        <v>78</v>
      </c>
      <c r="AG125" t="s">
        <v>78</v>
      </c>
      <c r="AH125" t="s">
        <v>78</v>
      </c>
      <c r="AI125" t="s">
        <v>78</v>
      </c>
      <c r="AJ125" t="s">
        <v>78</v>
      </c>
      <c r="AK125" t="s">
        <v>78</v>
      </c>
      <c r="AL125" t="s">
        <v>78</v>
      </c>
      <c r="AM125" t="s">
        <v>78</v>
      </c>
      <c r="AN125" t="s">
        <v>78</v>
      </c>
      <c r="AO125" t="s">
        <v>78</v>
      </c>
      <c r="AP125" t="s">
        <v>78</v>
      </c>
      <c r="AQ125" t="s">
        <v>78</v>
      </c>
      <c r="AR125" t="s">
        <v>78</v>
      </c>
      <c r="AS125" t="s">
        <v>78</v>
      </c>
      <c r="AT125" t="s">
        <v>78</v>
      </c>
      <c r="AU125" t="s">
        <v>78</v>
      </c>
      <c r="AV125" t="s">
        <v>78</v>
      </c>
      <c r="AW125" t="s">
        <v>78</v>
      </c>
      <c r="AX125" t="s">
        <v>78</v>
      </c>
      <c r="AY125" t="s">
        <v>78</v>
      </c>
      <c r="AZ125" t="s">
        <v>78</v>
      </c>
      <c r="BA125" t="s">
        <v>78</v>
      </c>
      <c r="BB125" t="s">
        <v>78</v>
      </c>
      <c r="BC125" t="s">
        <v>78</v>
      </c>
      <c r="BD125" t="s">
        <v>78</v>
      </c>
      <c r="BE125" t="s">
        <v>78</v>
      </c>
      <c r="BF125" t="s">
        <v>78</v>
      </c>
      <c r="BG125" t="s">
        <v>78</v>
      </c>
      <c r="BH125" t="s">
        <v>78</v>
      </c>
      <c r="BI125" t="s">
        <v>78</v>
      </c>
      <c r="BJ125" t="s">
        <v>78</v>
      </c>
      <c r="BK125" t="s">
        <v>78</v>
      </c>
      <c r="BL125" t="s">
        <v>78</v>
      </c>
      <c r="BM125" t="s">
        <v>78</v>
      </c>
      <c r="BN125" t="s">
        <v>78</v>
      </c>
      <c r="BO125" t="s">
        <v>78</v>
      </c>
      <c r="BP125" t="s">
        <v>78</v>
      </c>
      <c r="BQ125" t="s">
        <v>78</v>
      </c>
      <c r="BR125" t="s">
        <v>78</v>
      </c>
      <c r="BS125" t="s">
        <v>78</v>
      </c>
    </row>
    <row r="126" spans="1:71" x14ac:dyDescent="0.25">
      <c r="A126" s="3">
        <v>38155</v>
      </c>
      <c r="B126" t="s">
        <v>78</v>
      </c>
      <c r="C126" t="s">
        <v>78</v>
      </c>
      <c r="D126" t="s">
        <v>78</v>
      </c>
      <c r="E126" t="s">
        <v>78</v>
      </c>
      <c r="F126" t="s">
        <v>78</v>
      </c>
      <c r="G126" t="s">
        <v>78</v>
      </c>
      <c r="H126" t="s">
        <v>78</v>
      </c>
      <c r="I126" t="s">
        <v>78</v>
      </c>
      <c r="J126" t="s">
        <v>78</v>
      </c>
      <c r="K126" t="s">
        <v>78</v>
      </c>
      <c r="L126" t="s">
        <v>78</v>
      </c>
      <c r="M126" t="s">
        <v>78</v>
      </c>
      <c r="N126" t="s">
        <v>78</v>
      </c>
      <c r="O126" t="s">
        <v>78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 t="s">
        <v>78</v>
      </c>
      <c r="W126" t="s">
        <v>78</v>
      </c>
      <c r="X126" t="s">
        <v>78</v>
      </c>
      <c r="Y126" t="s">
        <v>78</v>
      </c>
      <c r="Z126" t="s">
        <v>78</v>
      </c>
      <c r="AA126" t="s">
        <v>78</v>
      </c>
      <c r="AB126" t="s">
        <v>78</v>
      </c>
      <c r="AC126" t="s">
        <v>78</v>
      </c>
      <c r="AD126" t="s">
        <v>78</v>
      </c>
      <c r="AE126" t="s">
        <v>78</v>
      </c>
      <c r="AF126" t="s">
        <v>78</v>
      </c>
      <c r="AG126" t="s">
        <v>78</v>
      </c>
      <c r="AH126" t="s">
        <v>78</v>
      </c>
      <c r="AI126" t="s">
        <v>78</v>
      </c>
      <c r="AJ126" t="s">
        <v>78</v>
      </c>
      <c r="AK126" t="s">
        <v>78</v>
      </c>
      <c r="AL126" t="s">
        <v>78</v>
      </c>
      <c r="AM126" t="s">
        <v>78</v>
      </c>
      <c r="AN126" t="s">
        <v>78</v>
      </c>
      <c r="AO126" t="s">
        <v>78</v>
      </c>
      <c r="AP126" t="s">
        <v>78</v>
      </c>
      <c r="AQ126" t="s">
        <v>78</v>
      </c>
      <c r="AR126" t="s">
        <v>78</v>
      </c>
      <c r="AS126" t="s">
        <v>78</v>
      </c>
      <c r="AT126" t="s">
        <v>78</v>
      </c>
      <c r="AU126" t="s">
        <v>78</v>
      </c>
      <c r="AV126" t="s">
        <v>78</v>
      </c>
      <c r="AW126" t="s">
        <v>78</v>
      </c>
      <c r="AX126" t="s">
        <v>78</v>
      </c>
      <c r="AY126" t="s">
        <v>78</v>
      </c>
      <c r="AZ126" t="s">
        <v>78</v>
      </c>
      <c r="BA126" t="s">
        <v>78</v>
      </c>
      <c r="BB126" t="s">
        <v>78</v>
      </c>
      <c r="BC126" t="s">
        <v>78</v>
      </c>
      <c r="BD126" t="s">
        <v>78</v>
      </c>
      <c r="BE126" t="s">
        <v>78</v>
      </c>
      <c r="BF126" t="s">
        <v>78</v>
      </c>
      <c r="BG126" t="s">
        <v>78</v>
      </c>
      <c r="BH126" t="s">
        <v>78</v>
      </c>
      <c r="BI126" t="s">
        <v>78</v>
      </c>
      <c r="BJ126" t="s">
        <v>78</v>
      </c>
      <c r="BK126" t="s">
        <v>78</v>
      </c>
      <c r="BL126" t="s">
        <v>78</v>
      </c>
      <c r="BM126" t="s">
        <v>78</v>
      </c>
      <c r="BN126" t="s">
        <v>78</v>
      </c>
      <c r="BO126" t="s">
        <v>78</v>
      </c>
      <c r="BP126" t="s">
        <v>78</v>
      </c>
      <c r="BQ126" t="s">
        <v>78</v>
      </c>
      <c r="BR126" t="s">
        <v>78</v>
      </c>
      <c r="BS126" t="s">
        <v>78</v>
      </c>
    </row>
    <row r="127" spans="1:71" x14ac:dyDescent="0.25">
      <c r="A127" s="3">
        <v>38156</v>
      </c>
      <c r="B127" t="s">
        <v>78</v>
      </c>
      <c r="C127" t="s">
        <v>78</v>
      </c>
      <c r="D127" t="s">
        <v>78</v>
      </c>
      <c r="E127" t="s">
        <v>78</v>
      </c>
      <c r="F127" t="s">
        <v>78</v>
      </c>
      <c r="G127" t="s">
        <v>78</v>
      </c>
      <c r="H127" t="s">
        <v>78</v>
      </c>
      <c r="I127" t="s">
        <v>78</v>
      </c>
      <c r="J127" t="s">
        <v>78</v>
      </c>
      <c r="K127" t="s">
        <v>78</v>
      </c>
      <c r="L127" t="s">
        <v>78</v>
      </c>
      <c r="M127" t="s">
        <v>78</v>
      </c>
      <c r="N127" t="s">
        <v>78</v>
      </c>
      <c r="O127" t="s">
        <v>78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s">
        <v>78</v>
      </c>
      <c r="X127" t="s">
        <v>78</v>
      </c>
      <c r="Y127" t="s">
        <v>78</v>
      </c>
      <c r="Z127" t="s">
        <v>78</v>
      </c>
      <c r="AA127" t="s">
        <v>78</v>
      </c>
      <c r="AB127" t="s">
        <v>78</v>
      </c>
      <c r="AC127" t="s">
        <v>78</v>
      </c>
      <c r="AD127" t="s">
        <v>78</v>
      </c>
      <c r="AE127" t="s">
        <v>78</v>
      </c>
      <c r="AF127" t="s">
        <v>78</v>
      </c>
      <c r="AG127" t="s">
        <v>78</v>
      </c>
      <c r="AH127" t="s">
        <v>78</v>
      </c>
      <c r="AI127" t="s">
        <v>78</v>
      </c>
      <c r="AJ127" t="s">
        <v>78</v>
      </c>
      <c r="AK127" t="s">
        <v>78</v>
      </c>
      <c r="AL127" t="s">
        <v>78</v>
      </c>
      <c r="AM127" t="s">
        <v>78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78</v>
      </c>
      <c r="AT127" t="s">
        <v>78</v>
      </c>
      <c r="AU127" t="s">
        <v>78</v>
      </c>
      <c r="AV127" t="s">
        <v>78</v>
      </c>
      <c r="AW127" t="s">
        <v>78</v>
      </c>
      <c r="AX127" t="s">
        <v>78</v>
      </c>
      <c r="AY127" t="s">
        <v>78</v>
      </c>
      <c r="AZ127" t="s">
        <v>78</v>
      </c>
      <c r="BA127" t="s">
        <v>78</v>
      </c>
      <c r="BB127" t="s">
        <v>78</v>
      </c>
      <c r="BC127" t="s">
        <v>78</v>
      </c>
      <c r="BD127" t="s">
        <v>78</v>
      </c>
      <c r="BE127" t="s">
        <v>78</v>
      </c>
      <c r="BF127" t="s">
        <v>78</v>
      </c>
      <c r="BG127" t="s">
        <v>78</v>
      </c>
      <c r="BH127" t="s">
        <v>78</v>
      </c>
      <c r="BI127" t="s">
        <v>78</v>
      </c>
      <c r="BJ127" t="s">
        <v>78</v>
      </c>
      <c r="BK127" t="s">
        <v>78</v>
      </c>
      <c r="BL127" t="s">
        <v>78</v>
      </c>
      <c r="BM127" t="s">
        <v>78</v>
      </c>
      <c r="BN127" t="s">
        <v>78</v>
      </c>
      <c r="BO127" t="s">
        <v>78</v>
      </c>
      <c r="BP127" t="s">
        <v>78</v>
      </c>
      <c r="BQ127" t="s">
        <v>78</v>
      </c>
      <c r="BR127" t="s">
        <v>78</v>
      </c>
      <c r="BS127" t="s">
        <v>78</v>
      </c>
    </row>
    <row r="128" spans="1:71" x14ac:dyDescent="0.25">
      <c r="A128" s="3">
        <v>38159</v>
      </c>
      <c r="B128" t="s">
        <v>78</v>
      </c>
      <c r="C128" t="s">
        <v>78</v>
      </c>
      <c r="D128" t="s">
        <v>78</v>
      </c>
      <c r="E128" t="s">
        <v>78</v>
      </c>
      <c r="F128" t="s">
        <v>78</v>
      </c>
      <c r="G128" t="s">
        <v>78</v>
      </c>
      <c r="H128" t="s">
        <v>78</v>
      </c>
      <c r="I128" t="s">
        <v>78</v>
      </c>
      <c r="J128" t="s">
        <v>78</v>
      </c>
      <c r="K128" t="s">
        <v>78</v>
      </c>
      <c r="L128" t="s">
        <v>78</v>
      </c>
      <c r="M128" t="s">
        <v>78</v>
      </c>
      <c r="N128" t="s">
        <v>78</v>
      </c>
      <c r="O128" t="s">
        <v>78</v>
      </c>
      <c r="P128" t="s">
        <v>78</v>
      </c>
      <c r="Q128" t="s">
        <v>78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s">
        <v>78</v>
      </c>
      <c r="X128" t="s">
        <v>78</v>
      </c>
      <c r="Y128" t="s">
        <v>78</v>
      </c>
      <c r="Z128" t="s">
        <v>78</v>
      </c>
      <c r="AA128" t="s">
        <v>78</v>
      </c>
      <c r="AB128" t="s">
        <v>78</v>
      </c>
      <c r="AC128" t="s">
        <v>78</v>
      </c>
      <c r="AD128" t="s">
        <v>78</v>
      </c>
      <c r="AE128" t="s">
        <v>78</v>
      </c>
      <c r="AF128" t="s">
        <v>78</v>
      </c>
      <c r="AG128" t="s">
        <v>78</v>
      </c>
      <c r="AH128" t="s">
        <v>78</v>
      </c>
      <c r="AI128" t="s">
        <v>78</v>
      </c>
      <c r="AJ128" t="s">
        <v>78</v>
      </c>
      <c r="AK128" t="s">
        <v>78</v>
      </c>
      <c r="AL128" t="s">
        <v>78</v>
      </c>
      <c r="AM128" t="s">
        <v>78</v>
      </c>
      <c r="AN128" t="s">
        <v>78</v>
      </c>
      <c r="AO128" t="s">
        <v>78</v>
      </c>
      <c r="AP128" t="s">
        <v>78</v>
      </c>
      <c r="AQ128" t="s">
        <v>78</v>
      </c>
      <c r="AR128" t="s">
        <v>78</v>
      </c>
      <c r="AS128" t="s">
        <v>78</v>
      </c>
      <c r="AT128" t="s">
        <v>78</v>
      </c>
      <c r="AU128" t="s">
        <v>78</v>
      </c>
      <c r="AV128" t="s">
        <v>78</v>
      </c>
      <c r="AW128" t="s">
        <v>78</v>
      </c>
      <c r="AX128" t="s">
        <v>78</v>
      </c>
      <c r="AY128" t="s">
        <v>78</v>
      </c>
      <c r="AZ128" t="s">
        <v>78</v>
      </c>
      <c r="BA128" t="s">
        <v>78</v>
      </c>
      <c r="BB128" t="s">
        <v>78</v>
      </c>
      <c r="BC128" t="s">
        <v>78</v>
      </c>
      <c r="BD128" t="s">
        <v>78</v>
      </c>
      <c r="BE128" t="s">
        <v>78</v>
      </c>
      <c r="BF128" t="s">
        <v>78</v>
      </c>
      <c r="BG128" t="s">
        <v>78</v>
      </c>
      <c r="BH128" t="s">
        <v>78</v>
      </c>
      <c r="BI128" t="s">
        <v>78</v>
      </c>
      <c r="BJ128" t="s">
        <v>78</v>
      </c>
      <c r="BK128" t="s">
        <v>78</v>
      </c>
      <c r="BL128" t="s">
        <v>78</v>
      </c>
      <c r="BM128" t="s">
        <v>78</v>
      </c>
      <c r="BN128" t="s">
        <v>78</v>
      </c>
      <c r="BO128" t="s">
        <v>78</v>
      </c>
      <c r="BP128" t="s">
        <v>78</v>
      </c>
      <c r="BQ128" t="s">
        <v>78</v>
      </c>
      <c r="BR128" t="s">
        <v>78</v>
      </c>
      <c r="BS128" t="s">
        <v>78</v>
      </c>
    </row>
    <row r="129" spans="1:71" x14ac:dyDescent="0.25">
      <c r="A129" s="3">
        <v>38160</v>
      </c>
      <c r="B129" t="s">
        <v>78</v>
      </c>
      <c r="C129" t="s">
        <v>78</v>
      </c>
      <c r="D129" t="s">
        <v>78</v>
      </c>
      <c r="E129" t="s">
        <v>78</v>
      </c>
      <c r="F129" t="s">
        <v>78</v>
      </c>
      <c r="G129" t="s">
        <v>78</v>
      </c>
      <c r="H129" t="s">
        <v>78</v>
      </c>
      <c r="I129" t="s">
        <v>78</v>
      </c>
      <c r="J129" t="s">
        <v>78</v>
      </c>
      <c r="K129" t="s">
        <v>78</v>
      </c>
      <c r="L129" t="s">
        <v>78</v>
      </c>
      <c r="M129" t="s">
        <v>78</v>
      </c>
      <c r="N129" t="s">
        <v>78</v>
      </c>
      <c r="O129" t="s">
        <v>78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 t="s">
        <v>78</v>
      </c>
      <c r="W129" t="s">
        <v>78</v>
      </c>
      <c r="X129" t="s">
        <v>78</v>
      </c>
      <c r="Y129" t="s">
        <v>78</v>
      </c>
      <c r="Z129" t="s">
        <v>78</v>
      </c>
      <c r="AA129" t="s">
        <v>78</v>
      </c>
      <c r="AB129" t="s">
        <v>78</v>
      </c>
      <c r="AC129" t="s">
        <v>78</v>
      </c>
      <c r="AD129" t="s">
        <v>78</v>
      </c>
      <c r="AE129" t="s">
        <v>78</v>
      </c>
      <c r="AF129" t="s">
        <v>78</v>
      </c>
      <c r="AG129" t="s">
        <v>78</v>
      </c>
      <c r="AH129" t="s">
        <v>78</v>
      </c>
      <c r="AI129" t="s">
        <v>78</v>
      </c>
      <c r="AJ129" t="s">
        <v>78</v>
      </c>
      <c r="AK129" t="s">
        <v>78</v>
      </c>
      <c r="AL129" t="s">
        <v>78</v>
      </c>
      <c r="AM129" t="s">
        <v>78</v>
      </c>
      <c r="AN129" t="s">
        <v>78</v>
      </c>
      <c r="AO129" t="s">
        <v>78</v>
      </c>
      <c r="AP129" t="s">
        <v>78</v>
      </c>
      <c r="AQ129" t="s">
        <v>78</v>
      </c>
      <c r="AR129" t="s">
        <v>78</v>
      </c>
      <c r="AS129" t="s">
        <v>78</v>
      </c>
      <c r="AT129" t="s">
        <v>78</v>
      </c>
      <c r="AU129" t="s">
        <v>78</v>
      </c>
      <c r="AV129" t="s">
        <v>78</v>
      </c>
      <c r="AW129" t="s">
        <v>78</v>
      </c>
      <c r="AX129" t="s">
        <v>78</v>
      </c>
      <c r="AY129" t="s">
        <v>78</v>
      </c>
      <c r="AZ129" t="s">
        <v>78</v>
      </c>
      <c r="BA129" t="s">
        <v>78</v>
      </c>
      <c r="BB129" t="s">
        <v>78</v>
      </c>
      <c r="BC129" t="s">
        <v>78</v>
      </c>
      <c r="BD129" t="s">
        <v>78</v>
      </c>
      <c r="BE129" t="s">
        <v>78</v>
      </c>
      <c r="BF129" t="s">
        <v>78</v>
      </c>
      <c r="BG129" t="s">
        <v>78</v>
      </c>
      <c r="BH129" t="s">
        <v>78</v>
      </c>
      <c r="BI129" t="s">
        <v>78</v>
      </c>
      <c r="BJ129" t="s">
        <v>78</v>
      </c>
      <c r="BK129" t="s">
        <v>78</v>
      </c>
      <c r="BL129" t="s">
        <v>78</v>
      </c>
      <c r="BM129" t="s">
        <v>78</v>
      </c>
      <c r="BN129" t="s">
        <v>78</v>
      </c>
      <c r="BO129" t="s">
        <v>78</v>
      </c>
      <c r="BP129" t="s">
        <v>78</v>
      </c>
      <c r="BQ129" t="s">
        <v>78</v>
      </c>
      <c r="BR129" t="s">
        <v>78</v>
      </c>
      <c r="BS129" t="s">
        <v>78</v>
      </c>
    </row>
    <row r="130" spans="1:71" x14ac:dyDescent="0.25">
      <c r="A130" s="3">
        <v>38161</v>
      </c>
      <c r="B130" t="s">
        <v>78</v>
      </c>
      <c r="C130" t="s">
        <v>78</v>
      </c>
      <c r="D130" t="s">
        <v>78</v>
      </c>
      <c r="E130" t="s">
        <v>78</v>
      </c>
      <c r="F130" t="s">
        <v>78</v>
      </c>
      <c r="G130" t="s">
        <v>78</v>
      </c>
      <c r="H130" t="s">
        <v>78</v>
      </c>
      <c r="I130" t="s">
        <v>78</v>
      </c>
      <c r="J130" t="s">
        <v>78</v>
      </c>
      <c r="K130" t="s">
        <v>78</v>
      </c>
      <c r="L130" t="s">
        <v>78</v>
      </c>
      <c r="M130" t="s">
        <v>78</v>
      </c>
      <c r="N130" t="s">
        <v>78</v>
      </c>
      <c r="O130" t="s">
        <v>78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s">
        <v>78</v>
      </c>
      <c r="X130" t="s">
        <v>78</v>
      </c>
      <c r="Y130" t="s">
        <v>78</v>
      </c>
      <c r="Z130" t="s">
        <v>78</v>
      </c>
      <c r="AA130" t="s">
        <v>78</v>
      </c>
      <c r="AB130" t="s">
        <v>78</v>
      </c>
      <c r="AC130" t="s">
        <v>78</v>
      </c>
      <c r="AD130" t="s">
        <v>78</v>
      </c>
      <c r="AE130" t="s">
        <v>78</v>
      </c>
      <c r="AF130" t="s">
        <v>78</v>
      </c>
      <c r="AG130" t="s">
        <v>78</v>
      </c>
      <c r="AH130" t="s">
        <v>78</v>
      </c>
      <c r="AI130" t="s">
        <v>78</v>
      </c>
      <c r="AJ130" t="s">
        <v>78</v>
      </c>
      <c r="AK130" t="s">
        <v>78</v>
      </c>
      <c r="AL130" t="s">
        <v>78</v>
      </c>
      <c r="AM130" t="s">
        <v>78</v>
      </c>
      <c r="AN130" t="s">
        <v>78</v>
      </c>
      <c r="AO130" t="s">
        <v>78</v>
      </c>
      <c r="AP130" t="s">
        <v>78</v>
      </c>
      <c r="AQ130" t="s">
        <v>78</v>
      </c>
      <c r="AR130" t="s">
        <v>78</v>
      </c>
      <c r="AS130" t="s">
        <v>78</v>
      </c>
      <c r="AT130" t="s">
        <v>78</v>
      </c>
      <c r="AU130" t="s">
        <v>78</v>
      </c>
      <c r="AV130" t="s">
        <v>78</v>
      </c>
      <c r="AW130" t="s">
        <v>78</v>
      </c>
      <c r="AX130" t="s">
        <v>78</v>
      </c>
      <c r="AY130" t="s">
        <v>78</v>
      </c>
      <c r="AZ130" t="s">
        <v>78</v>
      </c>
      <c r="BA130" t="s">
        <v>78</v>
      </c>
      <c r="BB130" t="s">
        <v>78</v>
      </c>
      <c r="BC130" t="s">
        <v>78</v>
      </c>
      <c r="BD130" t="s">
        <v>78</v>
      </c>
      <c r="BE130" t="s">
        <v>78</v>
      </c>
      <c r="BF130" t="s">
        <v>78</v>
      </c>
      <c r="BG130" t="s">
        <v>78</v>
      </c>
      <c r="BH130" t="s">
        <v>78</v>
      </c>
      <c r="BI130" t="s">
        <v>78</v>
      </c>
      <c r="BJ130" t="s">
        <v>78</v>
      </c>
      <c r="BK130" t="s">
        <v>78</v>
      </c>
      <c r="BL130" t="s">
        <v>78</v>
      </c>
      <c r="BM130" t="s">
        <v>78</v>
      </c>
      <c r="BN130" t="s">
        <v>78</v>
      </c>
      <c r="BO130" t="s">
        <v>78</v>
      </c>
      <c r="BP130" t="s">
        <v>78</v>
      </c>
      <c r="BQ130" t="s">
        <v>78</v>
      </c>
      <c r="BR130" t="s">
        <v>78</v>
      </c>
      <c r="BS130" t="s">
        <v>78</v>
      </c>
    </row>
    <row r="131" spans="1:71" x14ac:dyDescent="0.25">
      <c r="A131" s="3">
        <v>38162</v>
      </c>
      <c r="B131" t="s">
        <v>78</v>
      </c>
      <c r="C131" t="s">
        <v>78</v>
      </c>
      <c r="D131" t="s">
        <v>78</v>
      </c>
      <c r="E131" t="s">
        <v>78</v>
      </c>
      <c r="F131" t="s">
        <v>78</v>
      </c>
      <c r="G131" t="s">
        <v>78</v>
      </c>
      <c r="H131" t="s">
        <v>78</v>
      </c>
      <c r="I131" t="s">
        <v>78</v>
      </c>
      <c r="J131" t="s">
        <v>78</v>
      </c>
      <c r="K131" t="s">
        <v>78</v>
      </c>
      <c r="L131" t="s">
        <v>78</v>
      </c>
      <c r="M131" t="s">
        <v>78</v>
      </c>
      <c r="N131" t="s">
        <v>78</v>
      </c>
      <c r="O131" t="s">
        <v>78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s">
        <v>78</v>
      </c>
      <c r="X131" t="s">
        <v>78</v>
      </c>
      <c r="Y131" t="s">
        <v>78</v>
      </c>
      <c r="Z131" t="s">
        <v>78</v>
      </c>
      <c r="AA131" t="s">
        <v>78</v>
      </c>
      <c r="AB131" t="s">
        <v>78</v>
      </c>
      <c r="AC131" t="s">
        <v>78</v>
      </c>
      <c r="AD131" t="s">
        <v>78</v>
      </c>
      <c r="AE131" t="s">
        <v>78</v>
      </c>
      <c r="AF131" t="s">
        <v>78</v>
      </c>
      <c r="AG131" t="s">
        <v>78</v>
      </c>
      <c r="AH131" t="s">
        <v>78</v>
      </c>
      <c r="AI131" t="s">
        <v>78</v>
      </c>
      <c r="AJ131" t="s">
        <v>78</v>
      </c>
      <c r="AK131" t="s">
        <v>78</v>
      </c>
      <c r="AL131" t="s">
        <v>78</v>
      </c>
      <c r="AM131" t="s">
        <v>78</v>
      </c>
      <c r="AN131" t="s">
        <v>78</v>
      </c>
      <c r="AO131" t="s">
        <v>78</v>
      </c>
      <c r="AP131" t="s">
        <v>78</v>
      </c>
      <c r="AQ131" t="s">
        <v>78</v>
      </c>
      <c r="AR131" t="s">
        <v>78</v>
      </c>
      <c r="AS131" t="s">
        <v>78</v>
      </c>
      <c r="AT131" t="s">
        <v>78</v>
      </c>
      <c r="AU131" t="s">
        <v>78</v>
      </c>
      <c r="AV131" t="s">
        <v>78</v>
      </c>
      <c r="AW131" t="s">
        <v>78</v>
      </c>
      <c r="AX131" t="s">
        <v>78</v>
      </c>
      <c r="AY131" t="s">
        <v>78</v>
      </c>
      <c r="AZ131" t="s">
        <v>78</v>
      </c>
      <c r="BA131" t="s">
        <v>78</v>
      </c>
      <c r="BB131" t="s">
        <v>78</v>
      </c>
      <c r="BC131" t="s">
        <v>78</v>
      </c>
      <c r="BD131" t="s">
        <v>78</v>
      </c>
      <c r="BE131" t="s">
        <v>78</v>
      </c>
      <c r="BF131" t="s">
        <v>78</v>
      </c>
      <c r="BG131" t="s">
        <v>78</v>
      </c>
      <c r="BH131" t="s">
        <v>78</v>
      </c>
      <c r="BI131" t="s">
        <v>78</v>
      </c>
      <c r="BJ131" t="s">
        <v>78</v>
      </c>
      <c r="BK131" t="s">
        <v>78</v>
      </c>
      <c r="BL131" t="s">
        <v>78</v>
      </c>
      <c r="BM131" t="s">
        <v>78</v>
      </c>
      <c r="BN131" t="s">
        <v>78</v>
      </c>
      <c r="BO131" t="s">
        <v>78</v>
      </c>
      <c r="BP131" t="s">
        <v>78</v>
      </c>
      <c r="BQ131" t="s">
        <v>78</v>
      </c>
      <c r="BR131" t="s">
        <v>78</v>
      </c>
      <c r="BS131" t="s">
        <v>78</v>
      </c>
    </row>
    <row r="132" spans="1:71" x14ac:dyDescent="0.25">
      <c r="A132" s="3">
        <v>38163</v>
      </c>
      <c r="B132" t="s">
        <v>78</v>
      </c>
      <c r="C132" t="s">
        <v>78</v>
      </c>
      <c r="D132" t="s">
        <v>78</v>
      </c>
      <c r="E132" t="s">
        <v>78</v>
      </c>
      <c r="F132" t="s">
        <v>78</v>
      </c>
      <c r="G132" t="s">
        <v>78</v>
      </c>
      <c r="H132" t="s">
        <v>78</v>
      </c>
      <c r="I132" t="s">
        <v>78</v>
      </c>
      <c r="J132" t="s">
        <v>78</v>
      </c>
      <c r="K132" t="s">
        <v>78</v>
      </c>
      <c r="L132" t="s">
        <v>78</v>
      </c>
      <c r="M132" t="s">
        <v>78</v>
      </c>
      <c r="N132" t="s">
        <v>78</v>
      </c>
      <c r="O132" t="s">
        <v>78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s">
        <v>78</v>
      </c>
      <c r="X132" t="s">
        <v>78</v>
      </c>
      <c r="Y132" t="s">
        <v>78</v>
      </c>
      <c r="Z132" t="s">
        <v>78</v>
      </c>
      <c r="AA132" t="s">
        <v>78</v>
      </c>
      <c r="AB132" t="s">
        <v>78</v>
      </c>
      <c r="AC132" t="s">
        <v>78</v>
      </c>
      <c r="AD132" t="s">
        <v>78</v>
      </c>
      <c r="AE132" t="s">
        <v>78</v>
      </c>
      <c r="AF132" t="s">
        <v>78</v>
      </c>
      <c r="AG132" t="s">
        <v>78</v>
      </c>
      <c r="AH132" t="s">
        <v>78</v>
      </c>
      <c r="AI132" t="s">
        <v>78</v>
      </c>
      <c r="AJ132" t="s">
        <v>78</v>
      </c>
      <c r="AK132" t="s">
        <v>78</v>
      </c>
      <c r="AL132" t="s">
        <v>78</v>
      </c>
      <c r="AM132" t="s">
        <v>78</v>
      </c>
      <c r="AN132" t="s">
        <v>78</v>
      </c>
      <c r="AO132" t="s">
        <v>78</v>
      </c>
      <c r="AP132" t="s">
        <v>78</v>
      </c>
      <c r="AQ132" t="s">
        <v>78</v>
      </c>
      <c r="AR132" t="s">
        <v>78</v>
      </c>
      <c r="AS132" t="s">
        <v>78</v>
      </c>
      <c r="AT132" t="s">
        <v>78</v>
      </c>
      <c r="AU132" t="s">
        <v>78</v>
      </c>
      <c r="AV132" t="s">
        <v>78</v>
      </c>
      <c r="AW132" t="s">
        <v>78</v>
      </c>
      <c r="AX132" t="s">
        <v>78</v>
      </c>
      <c r="AY132" t="s">
        <v>78</v>
      </c>
      <c r="AZ132" t="s">
        <v>78</v>
      </c>
      <c r="BA132" t="s">
        <v>78</v>
      </c>
      <c r="BB132" t="s">
        <v>78</v>
      </c>
      <c r="BC132" t="s">
        <v>78</v>
      </c>
      <c r="BD132" t="s">
        <v>78</v>
      </c>
      <c r="BE132" t="s">
        <v>78</v>
      </c>
      <c r="BF132" t="s">
        <v>78</v>
      </c>
      <c r="BG132" t="s">
        <v>78</v>
      </c>
      <c r="BH132" t="s">
        <v>78</v>
      </c>
      <c r="BI132" t="s">
        <v>78</v>
      </c>
      <c r="BJ132" t="s">
        <v>78</v>
      </c>
      <c r="BK132" t="s">
        <v>78</v>
      </c>
      <c r="BL132" t="s">
        <v>78</v>
      </c>
      <c r="BM132" t="s">
        <v>78</v>
      </c>
      <c r="BN132" t="s">
        <v>78</v>
      </c>
      <c r="BO132" t="s">
        <v>78</v>
      </c>
      <c r="BP132" t="s">
        <v>78</v>
      </c>
      <c r="BQ132" t="s">
        <v>78</v>
      </c>
      <c r="BR132" t="s">
        <v>78</v>
      </c>
      <c r="BS132" t="s">
        <v>78</v>
      </c>
    </row>
    <row r="133" spans="1:71" x14ac:dyDescent="0.25">
      <c r="A133" s="3">
        <v>38166</v>
      </c>
      <c r="B133" t="s">
        <v>78</v>
      </c>
      <c r="C133" t="s">
        <v>78</v>
      </c>
      <c r="D133" t="s">
        <v>78</v>
      </c>
      <c r="E133" t="s">
        <v>78</v>
      </c>
      <c r="F133" t="s">
        <v>78</v>
      </c>
      <c r="G133" t="s">
        <v>78</v>
      </c>
      <c r="H133" t="s">
        <v>78</v>
      </c>
      <c r="I133" t="s">
        <v>78</v>
      </c>
      <c r="J133" t="s">
        <v>78</v>
      </c>
      <c r="K133" t="s">
        <v>78</v>
      </c>
      <c r="L133" t="s">
        <v>78</v>
      </c>
      <c r="M133" t="s">
        <v>78</v>
      </c>
      <c r="N133" t="s">
        <v>78</v>
      </c>
      <c r="O133" t="s">
        <v>78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s">
        <v>78</v>
      </c>
      <c r="X133" t="s">
        <v>78</v>
      </c>
      <c r="Y133" t="s">
        <v>78</v>
      </c>
      <c r="Z133" t="s">
        <v>78</v>
      </c>
      <c r="AA133" t="s">
        <v>78</v>
      </c>
      <c r="AB133" t="s">
        <v>78</v>
      </c>
      <c r="AC133" t="s">
        <v>78</v>
      </c>
      <c r="AD133" t="s">
        <v>78</v>
      </c>
      <c r="AE133" t="s">
        <v>78</v>
      </c>
      <c r="AF133" t="s">
        <v>78</v>
      </c>
      <c r="AG133" t="s">
        <v>78</v>
      </c>
      <c r="AH133" t="s">
        <v>78</v>
      </c>
      <c r="AI133" t="s">
        <v>78</v>
      </c>
      <c r="AJ133" t="s">
        <v>78</v>
      </c>
      <c r="AK133" t="s">
        <v>78</v>
      </c>
      <c r="AL133" t="s">
        <v>78</v>
      </c>
      <c r="AM133" t="s">
        <v>78</v>
      </c>
      <c r="AN133" t="s">
        <v>78</v>
      </c>
      <c r="AO133" t="s">
        <v>78</v>
      </c>
      <c r="AP133" t="s">
        <v>78</v>
      </c>
      <c r="AQ133" t="s">
        <v>78</v>
      </c>
      <c r="AR133" t="s">
        <v>78</v>
      </c>
      <c r="AS133" t="s">
        <v>78</v>
      </c>
      <c r="AT133" t="s">
        <v>78</v>
      </c>
      <c r="AU133" t="s">
        <v>78</v>
      </c>
      <c r="AV133" t="s">
        <v>78</v>
      </c>
      <c r="AW133" t="s">
        <v>78</v>
      </c>
      <c r="AX133" t="s">
        <v>78</v>
      </c>
      <c r="AY133" t="s">
        <v>78</v>
      </c>
      <c r="AZ133" t="s">
        <v>78</v>
      </c>
      <c r="BA133" t="s">
        <v>78</v>
      </c>
      <c r="BB133" t="s">
        <v>78</v>
      </c>
      <c r="BC133" t="s">
        <v>78</v>
      </c>
      <c r="BD133" t="s">
        <v>78</v>
      </c>
      <c r="BE133" t="s">
        <v>78</v>
      </c>
      <c r="BF133" t="s">
        <v>78</v>
      </c>
      <c r="BG133" t="s">
        <v>78</v>
      </c>
      <c r="BH133" t="s">
        <v>78</v>
      </c>
      <c r="BI133" t="s">
        <v>78</v>
      </c>
      <c r="BJ133" t="s">
        <v>78</v>
      </c>
      <c r="BK133" t="s">
        <v>78</v>
      </c>
      <c r="BL133" t="s">
        <v>78</v>
      </c>
      <c r="BM133" t="s">
        <v>78</v>
      </c>
      <c r="BN133" t="s">
        <v>78</v>
      </c>
      <c r="BO133" t="s">
        <v>78</v>
      </c>
      <c r="BP133" t="s">
        <v>78</v>
      </c>
      <c r="BQ133" t="s">
        <v>78</v>
      </c>
      <c r="BR133" t="s">
        <v>78</v>
      </c>
      <c r="BS133" t="s">
        <v>78</v>
      </c>
    </row>
    <row r="134" spans="1:71" x14ac:dyDescent="0.25">
      <c r="A134" s="3">
        <v>38167</v>
      </c>
      <c r="B134" t="s">
        <v>78</v>
      </c>
      <c r="C134" t="s">
        <v>78</v>
      </c>
      <c r="D134" t="s">
        <v>78</v>
      </c>
      <c r="E134" t="s">
        <v>78</v>
      </c>
      <c r="F134" t="s">
        <v>78</v>
      </c>
      <c r="G134" t="s">
        <v>78</v>
      </c>
      <c r="H134" t="s">
        <v>78</v>
      </c>
      <c r="I134" t="s">
        <v>78</v>
      </c>
      <c r="J134" t="s">
        <v>78</v>
      </c>
      <c r="K134" t="s">
        <v>78</v>
      </c>
      <c r="L134" t="s">
        <v>78</v>
      </c>
      <c r="M134" t="s">
        <v>78</v>
      </c>
      <c r="N134" t="s">
        <v>78</v>
      </c>
      <c r="O134" t="s">
        <v>78</v>
      </c>
      <c r="P134" t="s">
        <v>78</v>
      </c>
      <c r="Q134" t="s">
        <v>78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s">
        <v>78</v>
      </c>
      <c r="X134" t="s">
        <v>78</v>
      </c>
      <c r="Y134" t="s">
        <v>78</v>
      </c>
      <c r="Z134" t="s">
        <v>78</v>
      </c>
      <c r="AA134" t="s">
        <v>78</v>
      </c>
      <c r="AB134" t="s">
        <v>78</v>
      </c>
      <c r="AC134" t="s">
        <v>78</v>
      </c>
      <c r="AD134" t="s">
        <v>78</v>
      </c>
      <c r="AE134" t="s">
        <v>78</v>
      </c>
      <c r="AF134" t="s">
        <v>78</v>
      </c>
      <c r="AG134" t="s">
        <v>78</v>
      </c>
      <c r="AH134" t="s">
        <v>78</v>
      </c>
      <c r="AI134" t="s">
        <v>78</v>
      </c>
      <c r="AJ134" t="s">
        <v>78</v>
      </c>
      <c r="AK134" t="s">
        <v>78</v>
      </c>
      <c r="AL134" t="s">
        <v>78</v>
      </c>
      <c r="AM134" t="s">
        <v>78</v>
      </c>
      <c r="AN134" t="s">
        <v>78</v>
      </c>
      <c r="AO134" t="s">
        <v>78</v>
      </c>
      <c r="AP134" t="s">
        <v>78</v>
      </c>
      <c r="AQ134" t="s">
        <v>78</v>
      </c>
      <c r="AR134" t="s">
        <v>78</v>
      </c>
      <c r="AS134" t="s">
        <v>78</v>
      </c>
      <c r="AT134" t="s">
        <v>78</v>
      </c>
      <c r="AU134" t="s">
        <v>78</v>
      </c>
      <c r="AV134" t="s">
        <v>78</v>
      </c>
      <c r="AW134" t="s">
        <v>78</v>
      </c>
      <c r="AX134" t="s">
        <v>78</v>
      </c>
      <c r="AY134" t="s">
        <v>78</v>
      </c>
      <c r="AZ134" t="s">
        <v>78</v>
      </c>
      <c r="BA134" t="s">
        <v>78</v>
      </c>
      <c r="BB134" t="s">
        <v>78</v>
      </c>
      <c r="BC134" t="s">
        <v>78</v>
      </c>
      <c r="BD134" t="s">
        <v>78</v>
      </c>
      <c r="BE134" t="s">
        <v>78</v>
      </c>
      <c r="BF134" t="s">
        <v>78</v>
      </c>
      <c r="BG134" t="s">
        <v>78</v>
      </c>
      <c r="BH134" t="s">
        <v>78</v>
      </c>
      <c r="BI134" t="s">
        <v>78</v>
      </c>
      <c r="BJ134" t="s">
        <v>78</v>
      </c>
      <c r="BK134" t="s">
        <v>78</v>
      </c>
      <c r="BL134" t="s">
        <v>78</v>
      </c>
      <c r="BM134" t="s">
        <v>78</v>
      </c>
      <c r="BN134" t="s">
        <v>78</v>
      </c>
      <c r="BO134" t="s">
        <v>78</v>
      </c>
      <c r="BP134" t="s">
        <v>78</v>
      </c>
      <c r="BQ134" t="s">
        <v>78</v>
      </c>
      <c r="BR134" t="s">
        <v>78</v>
      </c>
      <c r="BS134" t="s">
        <v>78</v>
      </c>
    </row>
    <row r="135" spans="1:71" x14ac:dyDescent="0.25">
      <c r="A135" s="3">
        <v>38168</v>
      </c>
      <c r="B135" t="s">
        <v>78</v>
      </c>
      <c r="C135" t="s">
        <v>78</v>
      </c>
      <c r="D135" t="s">
        <v>78</v>
      </c>
      <c r="E135" t="s">
        <v>78</v>
      </c>
      <c r="F135" t="s">
        <v>78</v>
      </c>
      <c r="G135" t="s">
        <v>78</v>
      </c>
      <c r="H135" t="s">
        <v>78</v>
      </c>
      <c r="I135" t="s">
        <v>78</v>
      </c>
      <c r="J135" t="s">
        <v>78</v>
      </c>
      <c r="K135" t="s">
        <v>78</v>
      </c>
      <c r="L135" t="s">
        <v>78</v>
      </c>
      <c r="M135" t="s">
        <v>78</v>
      </c>
      <c r="N135" t="s">
        <v>78</v>
      </c>
      <c r="O135" t="s">
        <v>78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s">
        <v>78</v>
      </c>
      <c r="X135" t="s">
        <v>78</v>
      </c>
      <c r="Y135" t="s">
        <v>78</v>
      </c>
      <c r="Z135" t="s">
        <v>78</v>
      </c>
      <c r="AA135" t="s">
        <v>78</v>
      </c>
      <c r="AB135" t="s">
        <v>78</v>
      </c>
      <c r="AC135" t="s">
        <v>78</v>
      </c>
      <c r="AD135" t="s">
        <v>78</v>
      </c>
      <c r="AE135" t="s">
        <v>78</v>
      </c>
      <c r="AF135" t="s">
        <v>78</v>
      </c>
      <c r="AG135" t="s">
        <v>78</v>
      </c>
      <c r="AH135" t="s">
        <v>78</v>
      </c>
      <c r="AI135" t="s">
        <v>78</v>
      </c>
      <c r="AJ135" t="s">
        <v>78</v>
      </c>
      <c r="AK135" t="s">
        <v>78</v>
      </c>
      <c r="AL135" t="s">
        <v>78</v>
      </c>
      <c r="AM135" t="s">
        <v>78</v>
      </c>
      <c r="AN135" t="s">
        <v>78</v>
      </c>
      <c r="AO135" t="s">
        <v>78</v>
      </c>
      <c r="AP135" t="s">
        <v>78</v>
      </c>
      <c r="AQ135" t="s">
        <v>78</v>
      </c>
      <c r="AR135" t="s">
        <v>78</v>
      </c>
      <c r="AS135" t="s">
        <v>78</v>
      </c>
      <c r="AT135" t="s">
        <v>78</v>
      </c>
      <c r="AU135" t="s">
        <v>78</v>
      </c>
      <c r="AV135" t="s">
        <v>78</v>
      </c>
      <c r="AW135" t="s">
        <v>78</v>
      </c>
      <c r="AX135" t="s">
        <v>78</v>
      </c>
      <c r="AY135" t="s">
        <v>78</v>
      </c>
      <c r="AZ135" t="s">
        <v>78</v>
      </c>
      <c r="BA135" t="s">
        <v>78</v>
      </c>
      <c r="BB135" t="s">
        <v>78</v>
      </c>
      <c r="BC135" t="s">
        <v>78</v>
      </c>
      <c r="BD135" t="s">
        <v>78</v>
      </c>
      <c r="BE135" t="s">
        <v>78</v>
      </c>
      <c r="BF135" t="s">
        <v>78</v>
      </c>
      <c r="BG135" t="s">
        <v>78</v>
      </c>
      <c r="BH135" t="s">
        <v>78</v>
      </c>
      <c r="BI135" t="s">
        <v>78</v>
      </c>
      <c r="BJ135" t="s">
        <v>78</v>
      </c>
      <c r="BK135" t="s">
        <v>78</v>
      </c>
      <c r="BL135" t="s">
        <v>78</v>
      </c>
      <c r="BM135" t="s">
        <v>78</v>
      </c>
      <c r="BN135" t="s">
        <v>78</v>
      </c>
      <c r="BO135" t="s">
        <v>78</v>
      </c>
      <c r="BP135" t="s">
        <v>78</v>
      </c>
      <c r="BQ135" t="s">
        <v>78</v>
      </c>
      <c r="BR135" t="s">
        <v>78</v>
      </c>
      <c r="BS135" t="s">
        <v>78</v>
      </c>
    </row>
    <row r="136" spans="1:71" x14ac:dyDescent="0.25">
      <c r="A136" s="3">
        <v>38169</v>
      </c>
      <c r="B136" t="s">
        <v>78</v>
      </c>
      <c r="C136" t="s">
        <v>78</v>
      </c>
      <c r="D136" t="s">
        <v>78</v>
      </c>
      <c r="E136" t="s">
        <v>78</v>
      </c>
      <c r="F136" t="s">
        <v>78</v>
      </c>
      <c r="G136" t="s">
        <v>78</v>
      </c>
      <c r="H136" t="s">
        <v>78</v>
      </c>
      <c r="I136" t="s">
        <v>78</v>
      </c>
      <c r="J136" t="s">
        <v>78</v>
      </c>
      <c r="K136" t="s">
        <v>78</v>
      </c>
      <c r="L136" t="s">
        <v>78</v>
      </c>
      <c r="M136" t="s">
        <v>78</v>
      </c>
      <c r="N136" t="s">
        <v>78</v>
      </c>
      <c r="O136" t="s">
        <v>78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s">
        <v>78</v>
      </c>
      <c r="X136" t="s">
        <v>78</v>
      </c>
      <c r="Y136" t="s">
        <v>78</v>
      </c>
      <c r="Z136" t="s">
        <v>78</v>
      </c>
      <c r="AA136" t="s">
        <v>78</v>
      </c>
      <c r="AB136" t="s">
        <v>78</v>
      </c>
      <c r="AC136" t="s">
        <v>78</v>
      </c>
      <c r="AD136" t="s">
        <v>78</v>
      </c>
      <c r="AE136" t="s">
        <v>78</v>
      </c>
      <c r="AF136" t="s">
        <v>78</v>
      </c>
      <c r="AG136" t="s">
        <v>78</v>
      </c>
      <c r="AH136" t="s">
        <v>78</v>
      </c>
      <c r="AI136" t="s">
        <v>78</v>
      </c>
      <c r="AJ136" t="s">
        <v>78</v>
      </c>
      <c r="AK136" t="s">
        <v>78</v>
      </c>
      <c r="AL136" t="s">
        <v>78</v>
      </c>
      <c r="AM136" t="s">
        <v>78</v>
      </c>
      <c r="AN136" t="s">
        <v>78</v>
      </c>
      <c r="AO136" t="s">
        <v>78</v>
      </c>
      <c r="AP136" t="s">
        <v>78</v>
      </c>
      <c r="AQ136" t="s">
        <v>78</v>
      </c>
      <c r="AR136" t="s">
        <v>78</v>
      </c>
      <c r="AS136" t="s">
        <v>78</v>
      </c>
      <c r="AT136" t="s">
        <v>78</v>
      </c>
      <c r="AU136" t="s">
        <v>78</v>
      </c>
      <c r="AV136" t="s">
        <v>78</v>
      </c>
      <c r="AW136" t="s">
        <v>78</v>
      </c>
      <c r="AX136" t="s">
        <v>78</v>
      </c>
      <c r="AY136" t="s">
        <v>78</v>
      </c>
      <c r="AZ136" t="s">
        <v>78</v>
      </c>
      <c r="BA136" t="s">
        <v>78</v>
      </c>
      <c r="BB136" t="s">
        <v>78</v>
      </c>
      <c r="BC136" t="s">
        <v>78</v>
      </c>
      <c r="BD136" t="s">
        <v>78</v>
      </c>
      <c r="BE136" t="s">
        <v>78</v>
      </c>
      <c r="BF136" t="s">
        <v>78</v>
      </c>
      <c r="BG136" t="s">
        <v>78</v>
      </c>
      <c r="BH136" t="s">
        <v>78</v>
      </c>
      <c r="BI136" t="s">
        <v>78</v>
      </c>
      <c r="BJ136" t="s">
        <v>78</v>
      </c>
      <c r="BK136" t="s">
        <v>78</v>
      </c>
      <c r="BL136" t="s">
        <v>78</v>
      </c>
      <c r="BM136" t="s">
        <v>78</v>
      </c>
      <c r="BN136" t="s">
        <v>78</v>
      </c>
      <c r="BO136" t="s">
        <v>78</v>
      </c>
      <c r="BP136" t="s">
        <v>78</v>
      </c>
      <c r="BQ136" t="s">
        <v>78</v>
      </c>
      <c r="BR136" t="s">
        <v>78</v>
      </c>
      <c r="BS136" t="s">
        <v>78</v>
      </c>
    </row>
    <row r="137" spans="1:71" x14ac:dyDescent="0.25">
      <c r="A137" s="3">
        <v>38170</v>
      </c>
      <c r="B137" t="s">
        <v>78</v>
      </c>
      <c r="C137" t="s">
        <v>78</v>
      </c>
      <c r="D137" t="s">
        <v>78</v>
      </c>
      <c r="E137" t="s">
        <v>78</v>
      </c>
      <c r="F137" t="s">
        <v>78</v>
      </c>
      <c r="G137" t="s">
        <v>78</v>
      </c>
      <c r="H137" t="s">
        <v>78</v>
      </c>
      <c r="I137" t="s">
        <v>78</v>
      </c>
      <c r="J137" t="s">
        <v>78</v>
      </c>
      <c r="K137" t="s">
        <v>78</v>
      </c>
      <c r="L137" t="s">
        <v>78</v>
      </c>
      <c r="M137" t="s">
        <v>78</v>
      </c>
      <c r="N137" t="s">
        <v>78</v>
      </c>
      <c r="O137" t="s">
        <v>78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s">
        <v>78</v>
      </c>
      <c r="X137" t="s">
        <v>78</v>
      </c>
      <c r="Y137" t="s">
        <v>78</v>
      </c>
      <c r="Z137" t="s">
        <v>78</v>
      </c>
      <c r="AA137" t="s">
        <v>78</v>
      </c>
      <c r="AB137" t="s">
        <v>78</v>
      </c>
      <c r="AC137" t="s">
        <v>78</v>
      </c>
      <c r="AD137" t="s">
        <v>78</v>
      </c>
      <c r="AE137" t="s">
        <v>78</v>
      </c>
      <c r="AF137" t="s">
        <v>78</v>
      </c>
      <c r="AG137" t="s">
        <v>78</v>
      </c>
      <c r="AH137" t="s">
        <v>78</v>
      </c>
      <c r="AI137" t="s">
        <v>78</v>
      </c>
      <c r="AJ137" t="s">
        <v>78</v>
      </c>
      <c r="AK137" t="s">
        <v>78</v>
      </c>
      <c r="AL137" t="s">
        <v>78</v>
      </c>
      <c r="AM137" t="s">
        <v>78</v>
      </c>
      <c r="AN137" t="s">
        <v>78</v>
      </c>
      <c r="AO137" t="s">
        <v>78</v>
      </c>
      <c r="AP137" t="s">
        <v>78</v>
      </c>
      <c r="AQ137" t="s">
        <v>78</v>
      </c>
      <c r="AR137" t="s">
        <v>78</v>
      </c>
      <c r="AS137" t="s">
        <v>78</v>
      </c>
      <c r="AT137" t="s">
        <v>78</v>
      </c>
      <c r="AU137" t="s">
        <v>78</v>
      </c>
      <c r="AV137" t="s">
        <v>78</v>
      </c>
      <c r="AW137" t="s">
        <v>78</v>
      </c>
      <c r="AX137" t="s">
        <v>78</v>
      </c>
      <c r="AY137" t="s">
        <v>78</v>
      </c>
      <c r="AZ137" t="s">
        <v>78</v>
      </c>
      <c r="BA137" t="s">
        <v>78</v>
      </c>
      <c r="BB137" t="s">
        <v>78</v>
      </c>
      <c r="BC137" t="s">
        <v>78</v>
      </c>
      <c r="BD137" t="s">
        <v>78</v>
      </c>
      <c r="BE137" t="s">
        <v>78</v>
      </c>
      <c r="BF137" t="s">
        <v>78</v>
      </c>
      <c r="BG137" t="s">
        <v>78</v>
      </c>
      <c r="BH137" t="s">
        <v>78</v>
      </c>
      <c r="BI137" t="s">
        <v>78</v>
      </c>
      <c r="BJ137" t="s">
        <v>78</v>
      </c>
      <c r="BK137" t="s">
        <v>78</v>
      </c>
      <c r="BL137" t="s">
        <v>78</v>
      </c>
      <c r="BM137" t="s">
        <v>78</v>
      </c>
      <c r="BN137" t="s">
        <v>78</v>
      </c>
      <c r="BO137" t="s">
        <v>78</v>
      </c>
      <c r="BP137" t="s">
        <v>78</v>
      </c>
      <c r="BQ137" t="s">
        <v>78</v>
      </c>
      <c r="BR137" t="s">
        <v>78</v>
      </c>
      <c r="BS137" t="s">
        <v>78</v>
      </c>
    </row>
    <row r="138" spans="1:71" x14ac:dyDescent="0.25">
      <c r="A138" s="3">
        <v>38173</v>
      </c>
      <c r="B138" t="s">
        <v>78</v>
      </c>
      <c r="C138" t="s">
        <v>78</v>
      </c>
      <c r="D138" t="s">
        <v>78</v>
      </c>
      <c r="E138" t="s">
        <v>78</v>
      </c>
      <c r="F138" t="s">
        <v>78</v>
      </c>
      <c r="G138" t="s">
        <v>78</v>
      </c>
      <c r="H138" t="s">
        <v>78</v>
      </c>
      <c r="I138" t="s">
        <v>78</v>
      </c>
      <c r="J138" t="s">
        <v>78</v>
      </c>
      <c r="K138" t="s">
        <v>78</v>
      </c>
      <c r="L138" t="s">
        <v>78</v>
      </c>
      <c r="M138" t="s">
        <v>78</v>
      </c>
      <c r="N138" t="s">
        <v>78</v>
      </c>
      <c r="O138" t="s">
        <v>78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s">
        <v>78</v>
      </c>
      <c r="X138" t="s">
        <v>78</v>
      </c>
      <c r="Y138" t="s">
        <v>78</v>
      </c>
      <c r="Z138" t="s">
        <v>78</v>
      </c>
      <c r="AA138" t="s">
        <v>78</v>
      </c>
      <c r="AB138" t="s">
        <v>78</v>
      </c>
      <c r="AC138" t="s">
        <v>78</v>
      </c>
      <c r="AD138" t="s">
        <v>78</v>
      </c>
      <c r="AE138" t="s">
        <v>78</v>
      </c>
      <c r="AF138" t="s">
        <v>78</v>
      </c>
      <c r="AG138" t="s">
        <v>78</v>
      </c>
      <c r="AH138" t="s">
        <v>78</v>
      </c>
      <c r="AI138" t="s">
        <v>78</v>
      </c>
      <c r="AJ138" t="s">
        <v>78</v>
      </c>
      <c r="AK138" t="s">
        <v>78</v>
      </c>
      <c r="AL138" t="s">
        <v>78</v>
      </c>
      <c r="AM138" t="s">
        <v>78</v>
      </c>
      <c r="AN138" t="s">
        <v>78</v>
      </c>
      <c r="AO138" t="s">
        <v>78</v>
      </c>
      <c r="AP138" t="s">
        <v>78</v>
      </c>
      <c r="AQ138" t="s">
        <v>78</v>
      </c>
      <c r="AR138" t="s">
        <v>78</v>
      </c>
      <c r="AS138" t="s">
        <v>78</v>
      </c>
      <c r="AT138" t="s">
        <v>78</v>
      </c>
      <c r="AU138" t="s">
        <v>78</v>
      </c>
      <c r="AV138" t="s">
        <v>78</v>
      </c>
      <c r="AW138" t="s">
        <v>78</v>
      </c>
      <c r="AX138" t="s">
        <v>78</v>
      </c>
      <c r="AY138" t="s">
        <v>78</v>
      </c>
      <c r="AZ138" t="s">
        <v>78</v>
      </c>
      <c r="BA138" t="s">
        <v>78</v>
      </c>
      <c r="BB138" t="s">
        <v>78</v>
      </c>
      <c r="BC138" t="s">
        <v>78</v>
      </c>
      <c r="BD138" t="s">
        <v>78</v>
      </c>
      <c r="BE138" t="s">
        <v>78</v>
      </c>
      <c r="BF138" t="s">
        <v>78</v>
      </c>
      <c r="BG138" t="s">
        <v>78</v>
      </c>
      <c r="BH138" t="s">
        <v>78</v>
      </c>
      <c r="BI138" t="s">
        <v>78</v>
      </c>
      <c r="BJ138" t="s">
        <v>78</v>
      </c>
      <c r="BK138" t="s">
        <v>78</v>
      </c>
      <c r="BL138" t="s">
        <v>78</v>
      </c>
      <c r="BM138" t="s">
        <v>78</v>
      </c>
      <c r="BN138" t="s">
        <v>78</v>
      </c>
      <c r="BO138" t="s">
        <v>78</v>
      </c>
      <c r="BP138" t="s">
        <v>78</v>
      </c>
      <c r="BQ138" t="s">
        <v>78</v>
      </c>
      <c r="BR138" t="s">
        <v>78</v>
      </c>
      <c r="BS138" t="s">
        <v>78</v>
      </c>
    </row>
    <row r="139" spans="1:71" x14ac:dyDescent="0.25">
      <c r="A139" s="3">
        <v>38174</v>
      </c>
      <c r="B139" t="s">
        <v>78</v>
      </c>
      <c r="C139" t="s">
        <v>78</v>
      </c>
      <c r="D139" t="s">
        <v>78</v>
      </c>
      <c r="E139" t="s">
        <v>78</v>
      </c>
      <c r="F139" t="s">
        <v>78</v>
      </c>
      <c r="G139" t="s">
        <v>78</v>
      </c>
      <c r="H139" t="s">
        <v>78</v>
      </c>
      <c r="I139" t="s">
        <v>78</v>
      </c>
      <c r="J139" t="s">
        <v>78</v>
      </c>
      <c r="K139" t="s">
        <v>78</v>
      </c>
      <c r="L139" t="s">
        <v>78</v>
      </c>
      <c r="M139" t="s">
        <v>78</v>
      </c>
      <c r="N139" t="s">
        <v>78</v>
      </c>
      <c r="O139" t="s">
        <v>78</v>
      </c>
      <c r="P139" t="s">
        <v>78</v>
      </c>
      <c r="Q139" t="s">
        <v>78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s">
        <v>78</v>
      </c>
      <c r="X139" t="s">
        <v>78</v>
      </c>
      <c r="Y139" t="s">
        <v>78</v>
      </c>
      <c r="Z139" t="s">
        <v>78</v>
      </c>
      <c r="AA139" t="s">
        <v>78</v>
      </c>
      <c r="AB139" t="s">
        <v>78</v>
      </c>
      <c r="AC139" t="s">
        <v>78</v>
      </c>
      <c r="AD139" t="s">
        <v>78</v>
      </c>
      <c r="AE139" t="s">
        <v>78</v>
      </c>
      <c r="AF139" t="s">
        <v>78</v>
      </c>
      <c r="AG139" t="s">
        <v>78</v>
      </c>
      <c r="AH139" t="s">
        <v>78</v>
      </c>
      <c r="AI139" t="s">
        <v>78</v>
      </c>
      <c r="AJ139" t="s">
        <v>78</v>
      </c>
      <c r="AK139" t="s">
        <v>78</v>
      </c>
      <c r="AL139" t="s">
        <v>78</v>
      </c>
      <c r="AM139" t="s">
        <v>78</v>
      </c>
      <c r="AN139" t="s">
        <v>78</v>
      </c>
      <c r="AO139" t="s">
        <v>78</v>
      </c>
      <c r="AP139" t="s">
        <v>78</v>
      </c>
      <c r="AQ139" t="s">
        <v>78</v>
      </c>
      <c r="AR139" t="s">
        <v>78</v>
      </c>
      <c r="AS139" t="s">
        <v>78</v>
      </c>
      <c r="AT139" t="s">
        <v>78</v>
      </c>
      <c r="AU139" t="s">
        <v>78</v>
      </c>
      <c r="AV139" t="s">
        <v>78</v>
      </c>
      <c r="AW139" t="s">
        <v>78</v>
      </c>
      <c r="AX139" t="s">
        <v>78</v>
      </c>
      <c r="AY139" t="s">
        <v>78</v>
      </c>
      <c r="AZ139" t="s">
        <v>78</v>
      </c>
      <c r="BA139" t="s">
        <v>78</v>
      </c>
      <c r="BB139" t="s">
        <v>78</v>
      </c>
      <c r="BC139" t="s">
        <v>78</v>
      </c>
      <c r="BD139" t="s">
        <v>78</v>
      </c>
      <c r="BE139" t="s">
        <v>78</v>
      </c>
      <c r="BF139" t="s">
        <v>78</v>
      </c>
      <c r="BG139" t="s">
        <v>78</v>
      </c>
      <c r="BH139" t="s">
        <v>78</v>
      </c>
      <c r="BI139" t="s">
        <v>78</v>
      </c>
      <c r="BJ139" t="s">
        <v>78</v>
      </c>
      <c r="BK139" t="s">
        <v>78</v>
      </c>
      <c r="BL139" t="s">
        <v>78</v>
      </c>
      <c r="BM139" t="s">
        <v>78</v>
      </c>
      <c r="BN139" t="s">
        <v>78</v>
      </c>
      <c r="BO139" t="s">
        <v>78</v>
      </c>
      <c r="BP139" t="s">
        <v>78</v>
      </c>
      <c r="BQ139" t="s">
        <v>78</v>
      </c>
      <c r="BR139" t="s">
        <v>78</v>
      </c>
      <c r="BS139" t="s">
        <v>78</v>
      </c>
    </row>
    <row r="140" spans="1:71" x14ac:dyDescent="0.25">
      <c r="A140" s="3">
        <v>38175</v>
      </c>
      <c r="B140" t="s">
        <v>78</v>
      </c>
      <c r="C140" t="s">
        <v>78</v>
      </c>
      <c r="D140" t="s">
        <v>78</v>
      </c>
      <c r="E140" t="s">
        <v>78</v>
      </c>
      <c r="F140" t="s">
        <v>78</v>
      </c>
      <c r="G140" t="s">
        <v>78</v>
      </c>
      <c r="H140" t="s">
        <v>78</v>
      </c>
      <c r="I140" t="s">
        <v>78</v>
      </c>
      <c r="J140" t="s">
        <v>78</v>
      </c>
      <c r="K140" t="s">
        <v>78</v>
      </c>
      <c r="L140" t="s">
        <v>78</v>
      </c>
      <c r="M140" t="s">
        <v>78</v>
      </c>
      <c r="N140" t="s">
        <v>78</v>
      </c>
      <c r="O140" t="s">
        <v>78</v>
      </c>
      <c r="P140" t="s">
        <v>78</v>
      </c>
      <c r="Q140" t="s">
        <v>78</v>
      </c>
      <c r="R140" t="s">
        <v>78</v>
      </c>
      <c r="S140" t="s">
        <v>78</v>
      </c>
      <c r="T140" t="s">
        <v>78</v>
      </c>
      <c r="U140" t="s">
        <v>78</v>
      </c>
      <c r="V140" t="s">
        <v>78</v>
      </c>
      <c r="W140" t="s">
        <v>78</v>
      </c>
      <c r="X140" t="s">
        <v>78</v>
      </c>
      <c r="Y140" t="s">
        <v>78</v>
      </c>
      <c r="Z140" t="s">
        <v>78</v>
      </c>
      <c r="AA140" t="s">
        <v>78</v>
      </c>
      <c r="AB140" t="s">
        <v>78</v>
      </c>
      <c r="AC140" t="s">
        <v>78</v>
      </c>
      <c r="AD140" t="s">
        <v>78</v>
      </c>
      <c r="AE140" t="s">
        <v>78</v>
      </c>
      <c r="AF140" t="s">
        <v>78</v>
      </c>
      <c r="AG140" t="s">
        <v>78</v>
      </c>
      <c r="AH140" t="s">
        <v>78</v>
      </c>
      <c r="AI140" t="s">
        <v>78</v>
      </c>
      <c r="AJ140" t="s">
        <v>78</v>
      </c>
      <c r="AK140" t="s">
        <v>78</v>
      </c>
      <c r="AL140" t="s">
        <v>78</v>
      </c>
      <c r="AM140" t="s">
        <v>78</v>
      </c>
      <c r="AN140" t="s">
        <v>78</v>
      </c>
      <c r="AO140" t="s">
        <v>78</v>
      </c>
      <c r="AP140" t="s">
        <v>78</v>
      </c>
      <c r="AQ140" t="s">
        <v>78</v>
      </c>
      <c r="AR140" t="s">
        <v>78</v>
      </c>
      <c r="AS140" t="s">
        <v>78</v>
      </c>
      <c r="AT140" t="s">
        <v>78</v>
      </c>
      <c r="AU140" t="s">
        <v>78</v>
      </c>
      <c r="AV140" t="s">
        <v>78</v>
      </c>
      <c r="AW140" t="s">
        <v>78</v>
      </c>
      <c r="AX140" t="s">
        <v>78</v>
      </c>
      <c r="AY140" t="s">
        <v>78</v>
      </c>
      <c r="AZ140" t="s">
        <v>78</v>
      </c>
      <c r="BA140" t="s">
        <v>78</v>
      </c>
      <c r="BB140" t="s">
        <v>78</v>
      </c>
      <c r="BC140" t="s">
        <v>78</v>
      </c>
      <c r="BD140" t="s">
        <v>78</v>
      </c>
      <c r="BE140" t="s">
        <v>78</v>
      </c>
      <c r="BF140" t="s">
        <v>78</v>
      </c>
      <c r="BG140" t="s">
        <v>78</v>
      </c>
      <c r="BH140" t="s">
        <v>78</v>
      </c>
      <c r="BI140" t="s">
        <v>78</v>
      </c>
      <c r="BJ140" t="s">
        <v>78</v>
      </c>
      <c r="BK140" t="s">
        <v>78</v>
      </c>
      <c r="BL140" t="s">
        <v>78</v>
      </c>
      <c r="BM140" t="s">
        <v>78</v>
      </c>
      <c r="BN140" t="s">
        <v>78</v>
      </c>
      <c r="BO140" t="s">
        <v>78</v>
      </c>
      <c r="BP140" t="s">
        <v>78</v>
      </c>
      <c r="BQ140" t="s">
        <v>78</v>
      </c>
      <c r="BR140" t="s">
        <v>78</v>
      </c>
      <c r="BS140" t="s">
        <v>78</v>
      </c>
    </row>
    <row r="141" spans="1:71" x14ac:dyDescent="0.25">
      <c r="A141" s="3">
        <v>38176</v>
      </c>
      <c r="B141" t="s">
        <v>78</v>
      </c>
      <c r="C141" t="s">
        <v>78</v>
      </c>
      <c r="D141" t="s">
        <v>78</v>
      </c>
      <c r="E141" t="s">
        <v>78</v>
      </c>
      <c r="F141" t="s">
        <v>78</v>
      </c>
      <c r="G141" t="s">
        <v>78</v>
      </c>
      <c r="H141" t="s">
        <v>78</v>
      </c>
      <c r="I141" t="s">
        <v>78</v>
      </c>
      <c r="J141" t="s">
        <v>78</v>
      </c>
      <c r="K141" t="s">
        <v>78</v>
      </c>
      <c r="L141" t="s">
        <v>78</v>
      </c>
      <c r="M141" t="s">
        <v>78</v>
      </c>
      <c r="N141" t="s">
        <v>78</v>
      </c>
      <c r="O141" t="s">
        <v>78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 t="s">
        <v>78</v>
      </c>
      <c r="W141" t="s">
        <v>78</v>
      </c>
      <c r="X141" t="s">
        <v>78</v>
      </c>
      <c r="Y141" t="s">
        <v>78</v>
      </c>
      <c r="Z141" t="s">
        <v>78</v>
      </c>
      <c r="AA141" t="s">
        <v>78</v>
      </c>
      <c r="AB141" t="s">
        <v>78</v>
      </c>
      <c r="AC141" t="s">
        <v>78</v>
      </c>
      <c r="AD141" t="s">
        <v>78</v>
      </c>
      <c r="AE141" t="s">
        <v>78</v>
      </c>
      <c r="AF141" t="s">
        <v>78</v>
      </c>
      <c r="AG141" t="s">
        <v>78</v>
      </c>
      <c r="AH141" t="s">
        <v>78</v>
      </c>
      <c r="AI141" t="s">
        <v>78</v>
      </c>
      <c r="AJ141" t="s">
        <v>78</v>
      </c>
      <c r="AK141" t="s">
        <v>78</v>
      </c>
      <c r="AL141" t="s">
        <v>78</v>
      </c>
      <c r="AM141" t="s">
        <v>78</v>
      </c>
      <c r="AN141" t="s">
        <v>78</v>
      </c>
      <c r="AO141" t="s">
        <v>78</v>
      </c>
      <c r="AP141" t="s">
        <v>78</v>
      </c>
      <c r="AQ141" t="s">
        <v>78</v>
      </c>
      <c r="AR141" t="s">
        <v>78</v>
      </c>
      <c r="AS141" t="s">
        <v>78</v>
      </c>
      <c r="AT141" t="s">
        <v>78</v>
      </c>
      <c r="AU141" t="s">
        <v>78</v>
      </c>
      <c r="AV141" t="s">
        <v>78</v>
      </c>
      <c r="AW141" t="s">
        <v>78</v>
      </c>
      <c r="AX141" t="s">
        <v>78</v>
      </c>
      <c r="AY141" t="s">
        <v>78</v>
      </c>
      <c r="AZ141" t="s">
        <v>78</v>
      </c>
      <c r="BA141" t="s">
        <v>78</v>
      </c>
      <c r="BB141" t="s">
        <v>78</v>
      </c>
      <c r="BC141" t="s">
        <v>78</v>
      </c>
      <c r="BD141" t="s">
        <v>78</v>
      </c>
      <c r="BE141" t="s">
        <v>78</v>
      </c>
      <c r="BF141" t="s">
        <v>78</v>
      </c>
      <c r="BG141" t="s">
        <v>78</v>
      </c>
      <c r="BH141" t="s">
        <v>78</v>
      </c>
      <c r="BI141" t="s">
        <v>78</v>
      </c>
      <c r="BJ141" t="s">
        <v>78</v>
      </c>
      <c r="BK141" t="s">
        <v>78</v>
      </c>
      <c r="BL141" t="s">
        <v>78</v>
      </c>
      <c r="BM141" t="s">
        <v>78</v>
      </c>
      <c r="BN141" t="s">
        <v>78</v>
      </c>
      <c r="BO141" t="s">
        <v>78</v>
      </c>
      <c r="BP141" t="s">
        <v>78</v>
      </c>
      <c r="BQ141" t="s">
        <v>78</v>
      </c>
      <c r="BR141" t="s">
        <v>78</v>
      </c>
      <c r="BS141" t="s">
        <v>78</v>
      </c>
    </row>
    <row r="142" spans="1:71" x14ac:dyDescent="0.25">
      <c r="A142" s="3">
        <v>38177</v>
      </c>
      <c r="B142" t="s">
        <v>78</v>
      </c>
      <c r="C142" t="s">
        <v>78</v>
      </c>
      <c r="D142" t="s">
        <v>78</v>
      </c>
      <c r="E142" t="s">
        <v>78</v>
      </c>
      <c r="F142" t="s">
        <v>78</v>
      </c>
      <c r="G142" t="s">
        <v>78</v>
      </c>
      <c r="H142" t="s">
        <v>78</v>
      </c>
      <c r="I142" t="s">
        <v>78</v>
      </c>
      <c r="J142" t="s">
        <v>78</v>
      </c>
      <c r="K142" t="s">
        <v>78</v>
      </c>
      <c r="L142" t="s">
        <v>78</v>
      </c>
      <c r="M142" t="s">
        <v>78</v>
      </c>
      <c r="N142" t="s">
        <v>78</v>
      </c>
      <c r="O142" t="s">
        <v>78</v>
      </c>
      <c r="P142" t="s">
        <v>78</v>
      </c>
      <c r="Q142" t="s">
        <v>78</v>
      </c>
      <c r="R142" t="s">
        <v>78</v>
      </c>
      <c r="S142" t="s">
        <v>78</v>
      </c>
      <c r="T142" t="s">
        <v>78</v>
      </c>
      <c r="U142" t="s">
        <v>78</v>
      </c>
      <c r="V142" t="s">
        <v>78</v>
      </c>
      <c r="W142" t="s">
        <v>78</v>
      </c>
      <c r="X142" t="s">
        <v>78</v>
      </c>
      <c r="Y142" t="s">
        <v>78</v>
      </c>
      <c r="Z142" t="s">
        <v>78</v>
      </c>
      <c r="AA142" t="s">
        <v>78</v>
      </c>
      <c r="AB142" t="s">
        <v>78</v>
      </c>
      <c r="AC142" t="s">
        <v>78</v>
      </c>
      <c r="AD142" t="s">
        <v>78</v>
      </c>
      <c r="AE142" t="s">
        <v>78</v>
      </c>
      <c r="AF142" t="s">
        <v>78</v>
      </c>
      <c r="AG142" t="s">
        <v>78</v>
      </c>
      <c r="AH142" t="s">
        <v>78</v>
      </c>
      <c r="AI142" t="s">
        <v>78</v>
      </c>
      <c r="AJ142" t="s">
        <v>78</v>
      </c>
      <c r="AK142" t="s">
        <v>78</v>
      </c>
      <c r="AL142" t="s">
        <v>78</v>
      </c>
      <c r="AM142" t="s">
        <v>78</v>
      </c>
      <c r="AN142" t="s">
        <v>78</v>
      </c>
      <c r="AO142" t="s">
        <v>78</v>
      </c>
      <c r="AP142" t="s">
        <v>78</v>
      </c>
      <c r="AQ142" t="s">
        <v>78</v>
      </c>
      <c r="AR142" t="s">
        <v>78</v>
      </c>
      <c r="AS142" t="s">
        <v>78</v>
      </c>
      <c r="AT142" t="s">
        <v>78</v>
      </c>
      <c r="AU142" t="s">
        <v>78</v>
      </c>
      <c r="AV142" t="s">
        <v>78</v>
      </c>
      <c r="AW142" t="s">
        <v>78</v>
      </c>
      <c r="AX142" t="s">
        <v>78</v>
      </c>
      <c r="AY142" t="s">
        <v>78</v>
      </c>
      <c r="AZ142" t="s">
        <v>78</v>
      </c>
      <c r="BA142" t="s">
        <v>78</v>
      </c>
      <c r="BB142" t="s">
        <v>78</v>
      </c>
      <c r="BC142" t="s">
        <v>78</v>
      </c>
      <c r="BD142" t="s">
        <v>78</v>
      </c>
      <c r="BE142" t="s">
        <v>78</v>
      </c>
      <c r="BF142" t="s">
        <v>78</v>
      </c>
      <c r="BG142" t="s">
        <v>78</v>
      </c>
      <c r="BH142" t="s">
        <v>78</v>
      </c>
      <c r="BI142" t="s">
        <v>78</v>
      </c>
      <c r="BJ142" t="s">
        <v>78</v>
      </c>
      <c r="BK142" t="s">
        <v>78</v>
      </c>
      <c r="BL142" t="s">
        <v>78</v>
      </c>
      <c r="BM142" t="s">
        <v>78</v>
      </c>
      <c r="BN142" t="s">
        <v>78</v>
      </c>
      <c r="BO142" t="s">
        <v>78</v>
      </c>
      <c r="BP142" t="s">
        <v>78</v>
      </c>
      <c r="BQ142" t="s">
        <v>78</v>
      </c>
      <c r="BR142" t="s">
        <v>78</v>
      </c>
      <c r="BS142" t="s">
        <v>78</v>
      </c>
    </row>
    <row r="143" spans="1:71" x14ac:dyDescent="0.25">
      <c r="A143" s="3">
        <v>38180</v>
      </c>
      <c r="B143" t="s">
        <v>78</v>
      </c>
      <c r="C143" t="s">
        <v>78</v>
      </c>
      <c r="D143" t="s">
        <v>78</v>
      </c>
      <c r="E143" t="s">
        <v>78</v>
      </c>
      <c r="F143" t="s">
        <v>78</v>
      </c>
      <c r="G143" t="s">
        <v>78</v>
      </c>
      <c r="H143" t="s">
        <v>78</v>
      </c>
      <c r="I143" t="s">
        <v>78</v>
      </c>
      <c r="J143" t="s">
        <v>78</v>
      </c>
      <c r="K143" t="s">
        <v>78</v>
      </c>
      <c r="L143" t="s">
        <v>78</v>
      </c>
      <c r="M143" t="s">
        <v>78</v>
      </c>
      <c r="N143" t="s">
        <v>78</v>
      </c>
      <c r="O143" t="s">
        <v>78</v>
      </c>
      <c r="P143" t="s">
        <v>78</v>
      </c>
      <c r="Q143" t="s">
        <v>78</v>
      </c>
      <c r="R143" t="s">
        <v>78</v>
      </c>
      <c r="S143" t="s">
        <v>78</v>
      </c>
      <c r="T143" t="s">
        <v>78</v>
      </c>
      <c r="U143" t="s">
        <v>78</v>
      </c>
      <c r="V143" t="s">
        <v>78</v>
      </c>
      <c r="W143" t="s">
        <v>78</v>
      </c>
      <c r="X143" t="s">
        <v>78</v>
      </c>
      <c r="Y143" t="s">
        <v>78</v>
      </c>
      <c r="Z143" t="s">
        <v>78</v>
      </c>
      <c r="AA143" t="s">
        <v>78</v>
      </c>
      <c r="AB143" t="s">
        <v>78</v>
      </c>
      <c r="AC143" t="s">
        <v>78</v>
      </c>
      <c r="AD143" t="s">
        <v>78</v>
      </c>
      <c r="AE143" t="s">
        <v>78</v>
      </c>
      <c r="AF143" t="s">
        <v>78</v>
      </c>
      <c r="AG143" t="s">
        <v>78</v>
      </c>
      <c r="AH143" t="s">
        <v>78</v>
      </c>
      <c r="AI143" t="s">
        <v>78</v>
      </c>
      <c r="AJ143" t="s">
        <v>78</v>
      </c>
      <c r="AK143" t="s">
        <v>78</v>
      </c>
      <c r="AL143" t="s">
        <v>78</v>
      </c>
      <c r="AM143" t="s">
        <v>78</v>
      </c>
      <c r="AN143" t="s">
        <v>78</v>
      </c>
      <c r="AO143" t="s">
        <v>78</v>
      </c>
      <c r="AP143" t="s">
        <v>78</v>
      </c>
      <c r="AQ143" t="s">
        <v>78</v>
      </c>
      <c r="AR143" t="s">
        <v>78</v>
      </c>
      <c r="AS143" t="s">
        <v>78</v>
      </c>
      <c r="AT143" t="s">
        <v>78</v>
      </c>
      <c r="AU143" t="s">
        <v>78</v>
      </c>
      <c r="AV143" t="s">
        <v>78</v>
      </c>
      <c r="AW143" t="s">
        <v>78</v>
      </c>
      <c r="AX143" t="s">
        <v>78</v>
      </c>
      <c r="AY143" t="s">
        <v>78</v>
      </c>
      <c r="AZ143" t="s">
        <v>78</v>
      </c>
      <c r="BA143" t="s">
        <v>78</v>
      </c>
      <c r="BB143" t="s">
        <v>78</v>
      </c>
      <c r="BC143" t="s">
        <v>78</v>
      </c>
      <c r="BD143" t="s">
        <v>78</v>
      </c>
      <c r="BE143" t="s">
        <v>78</v>
      </c>
      <c r="BF143" t="s">
        <v>78</v>
      </c>
      <c r="BG143" t="s">
        <v>78</v>
      </c>
      <c r="BH143" t="s">
        <v>78</v>
      </c>
      <c r="BI143" t="s">
        <v>78</v>
      </c>
      <c r="BJ143" t="s">
        <v>78</v>
      </c>
      <c r="BK143" t="s">
        <v>78</v>
      </c>
      <c r="BL143" t="s">
        <v>78</v>
      </c>
      <c r="BM143" t="s">
        <v>78</v>
      </c>
      <c r="BN143" t="s">
        <v>78</v>
      </c>
      <c r="BO143" t="s">
        <v>78</v>
      </c>
      <c r="BP143" t="s">
        <v>78</v>
      </c>
      <c r="BQ143" t="s">
        <v>78</v>
      </c>
      <c r="BR143" t="s">
        <v>78</v>
      </c>
      <c r="BS143" t="s">
        <v>78</v>
      </c>
    </row>
    <row r="144" spans="1:71" x14ac:dyDescent="0.25">
      <c r="A144" s="3">
        <v>38181</v>
      </c>
      <c r="B144" t="s">
        <v>78</v>
      </c>
      <c r="C144" t="s">
        <v>78</v>
      </c>
      <c r="D144" t="s">
        <v>78</v>
      </c>
      <c r="E144" t="s">
        <v>78</v>
      </c>
      <c r="F144" t="s">
        <v>78</v>
      </c>
      <c r="G144" t="s">
        <v>78</v>
      </c>
      <c r="H144" t="s">
        <v>78</v>
      </c>
      <c r="I144" t="s">
        <v>78</v>
      </c>
      <c r="J144" t="s">
        <v>78</v>
      </c>
      <c r="K144" t="s">
        <v>78</v>
      </c>
      <c r="L144" t="s">
        <v>78</v>
      </c>
      <c r="M144" t="s">
        <v>78</v>
      </c>
      <c r="N144" t="s">
        <v>78</v>
      </c>
      <c r="O144" t="s">
        <v>78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s">
        <v>78</v>
      </c>
      <c r="X144" t="s">
        <v>78</v>
      </c>
      <c r="Y144" t="s">
        <v>78</v>
      </c>
      <c r="Z144" t="s">
        <v>78</v>
      </c>
      <c r="AA144" t="s">
        <v>78</v>
      </c>
      <c r="AB144" t="s">
        <v>78</v>
      </c>
      <c r="AC144" t="s">
        <v>78</v>
      </c>
      <c r="AD144" t="s">
        <v>78</v>
      </c>
      <c r="AE144" t="s">
        <v>78</v>
      </c>
      <c r="AF144" t="s">
        <v>78</v>
      </c>
      <c r="AG144" t="s">
        <v>78</v>
      </c>
      <c r="AH144" t="s">
        <v>78</v>
      </c>
      <c r="AI144" t="s">
        <v>78</v>
      </c>
      <c r="AJ144" t="s">
        <v>78</v>
      </c>
      <c r="AK144" t="s">
        <v>78</v>
      </c>
      <c r="AL144" t="s">
        <v>78</v>
      </c>
      <c r="AM144" t="s">
        <v>78</v>
      </c>
      <c r="AN144" t="s">
        <v>78</v>
      </c>
      <c r="AO144" t="s">
        <v>78</v>
      </c>
      <c r="AP144" t="s">
        <v>78</v>
      </c>
      <c r="AQ144" t="s">
        <v>78</v>
      </c>
      <c r="AR144" t="s">
        <v>78</v>
      </c>
      <c r="AS144" t="s">
        <v>78</v>
      </c>
      <c r="AT144" t="s">
        <v>78</v>
      </c>
      <c r="AU144" t="s">
        <v>78</v>
      </c>
      <c r="AV144" t="s">
        <v>78</v>
      </c>
      <c r="AW144" t="s">
        <v>78</v>
      </c>
      <c r="AX144" t="s">
        <v>78</v>
      </c>
      <c r="AY144" t="s">
        <v>78</v>
      </c>
      <c r="AZ144" t="s">
        <v>78</v>
      </c>
      <c r="BA144" t="s">
        <v>78</v>
      </c>
      <c r="BB144" t="s">
        <v>78</v>
      </c>
      <c r="BC144" t="s">
        <v>78</v>
      </c>
      <c r="BD144" t="s">
        <v>78</v>
      </c>
      <c r="BE144" t="s">
        <v>78</v>
      </c>
      <c r="BF144" t="s">
        <v>78</v>
      </c>
      <c r="BG144" t="s">
        <v>78</v>
      </c>
      <c r="BH144" t="s">
        <v>78</v>
      </c>
      <c r="BI144" t="s">
        <v>78</v>
      </c>
      <c r="BJ144" t="s">
        <v>78</v>
      </c>
      <c r="BK144" t="s">
        <v>78</v>
      </c>
      <c r="BL144" t="s">
        <v>78</v>
      </c>
      <c r="BM144" t="s">
        <v>78</v>
      </c>
      <c r="BN144" t="s">
        <v>78</v>
      </c>
      <c r="BO144" t="s">
        <v>78</v>
      </c>
      <c r="BP144" t="s">
        <v>78</v>
      </c>
      <c r="BQ144" t="s">
        <v>78</v>
      </c>
      <c r="BR144" t="s">
        <v>78</v>
      </c>
      <c r="BS144" t="s">
        <v>78</v>
      </c>
    </row>
    <row r="145" spans="1:71" x14ac:dyDescent="0.25">
      <c r="A145" s="3">
        <v>38182</v>
      </c>
      <c r="B145" t="s">
        <v>78</v>
      </c>
      <c r="C145" t="s">
        <v>78</v>
      </c>
      <c r="D145" t="s">
        <v>78</v>
      </c>
      <c r="E145" t="s">
        <v>78</v>
      </c>
      <c r="F145" t="s">
        <v>78</v>
      </c>
      <c r="G145" t="s">
        <v>78</v>
      </c>
      <c r="H145" t="s">
        <v>78</v>
      </c>
      <c r="I145" t="s">
        <v>78</v>
      </c>
      <c r="J145" t="s">
        <v>78</v>
      </c>
      <c r="K145" t="s">
        <v>78</v>
      </c>
      <c r="L145" t="s">
        <v>78</v>
      </c>
      <c r="M145" t="s">
        <v>78</v>
      </c>
      <c r="N145" t="s">
        <v>78</v>
      </c>
      <c r="O145" t="s">
        <v>78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s">
        <v>78</v>
      </c>
      <c r="X145" t="s">
        <v>78</v>
      </c>
      <c r="Y145" t="s">
        <v>78</v>
      </c>
      <c r="Z145" t="s">
        <v>78</v>
      </c>
      <c r="AA145" t="s">
        <v>78</v>
      </c>
      <c r="AB145" t="s">
        <v>78</v>
      </c>
      <c r="AC145" t="s">
        <v>78</v>
      </c>
      <c r="AD145" t="s">
        <v>78</v>
      </c>
      <c r="AE145" t="s">
        <v>78</v>
      </c>
      <c r="AF145" t="s">
        <v>78</v>
      </c>
      <c r="AG145" t="s">
        <v>78</v>
      </c>
      <c r="AH145" t="s">
        <v>78</v>
      </c>
      <c r="AI145" t="s">
        <v>78</v>
      </c>
      <c r="AJ145" t="s">
        <v>78</v>
      </c>
      <c r="AK145" t="s">
        <v>78</v>
      </c>
      <c r="AL145" t="s">
        <v>78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78</v>
      </c>
      <c r="AS145" t="s">
        <v>78</v>
      </c>
      <c r="AT145" t="s">
        <v>78</v>
      </c>
      <c r="AU145" t="s">
        <v>78</v>
      </c>
      <c r="AV145" t="s">
        <v>78</v>
      </c>
      <c r="AW145" t="s">
        <v>78</v>
      </c>
      <c r="AX145" t="s">
        <v>78</v>
      </c>
      <c r="AY145" t="s">
        <v>78</v>
      </c>
      <c r="AZ145" t="s">
        <v>78</v>
      </c>
      <c r="BA145" t="s">
        <v>78</v>
      </c>
      <c r="BB145" t="s">
        <v>78</v>
      </c>
      <c r="BC145" t="s">
        <v>78</v>
      </c>
      <c r="BD145" t="s">
        <v>78</v>
      </c>
      <c r="BE145" t="s">
        <v>78</v>
      </c>
      <c r="BF145" t="s">
        <v>78</v>
      </c>
      <c r="BG145" t="s">
        <v>78</v>
      </c>
      <c r="BH145" t="s">
        <v>78</v>
      </c>
      <c r="BI145" t="s">
        <v>78</v>
      </c>
      <c r="BJ145" t="s">
        <v>78</v>
      </c>
      <c r="BK145" t="s">
        <v>78</v>
      </c>
      <c r="BL145" t="s">
        <v>78</v>
      </c>
      <c r="BM145" t="s">
        <v>78</v>
      </c>
      <c r="BN145" t="s">
        <v>78</v>
      </c>
      <c r="BO145" t="s">
        <v>78</v>
      </c>
      <c r="BP145" t="s">
        <v>78</v>
      </c>
      <c r="BQ145" t="s">
        <v>78</v>
      </c>
      <c r="BR145" t="s">
        <v>78</v>
      </c>
      <c r="BS145" t="s">
        <v>78</v>
      </c>
    </row>
    <row r="146" spans="1:71" x14ac:dyDescent="0.25">
      <c r="A146" s="3">
        <v>38183</v>
      </c>
      <c r="B146" t="s">
        <v>78</v>
      </c>
      <c r="C146" t="s">
        <v>78</v>
      </c>
      <c r="D146" t="s">
        <v>78</v>
      </c>
      <c r="E146" t="s">
        <v>78</v>
      </c>
      <c r="F146" t="s">
        <v>78</v>
      </c>
      <c r="G146" t="s">
        <v>78</v>
      </c>
      <c r="H146" t="s">
        <v>78</v>
      </c>
      <c r="I146" t="s">
        <v>78</v>
      </c>
      <c r="J146" t="s">
        <v>78</v>
      </c>
      <c r="K146" t="s">
        <v>78</v>
      </c>
      <c r="L146" t="s">
        <v>78</v>
      </c>
      <c r="M146" t="s">
        <v>78</v>
      </c>
      <c r="N146" t="s">
        <v>78</v>
      </c>
      <c r="O146" t="s">
        <v>78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78</v>
      </c>
      <c r="V146" t="s">
        <v>78</v>
      </c>
      <c r="W146" t="s">
        <v>78</v>
      </c>
      <c r="X146" t="s">
        <v>78</v>
      </c>
      <c r="Y146" t="s">
        <v>78</v>
      </c>
      <c r="Z146" t="s">
        <v>78</v>
      </c>
      <c r="AA146" t="s">
        <v>78</v>
      </c>
      <c r="AB146" t="s">
        <v>78</v>
      </c>
      <c r="AC146" t="s">
        <v>78</v>
      </c>
      <c r="AD146" t="s">
        <v>78</v>
      </c>
      <c r="AE146" t="s">
        <v>78</v>
      </c>
      <c r="AF146" t="s">
        <v>78</v>
      </c>
      <c r="AG146" t="s">
        <v>78</v>
      </c>
      <c r="AH146" t="s">
        <v>78</v>
      </c>
      <c r="AI146" t="s">
        <v>78</v>
      </c>
      <c r="AJ146" t="s">
        <v>78</v>
      </c>
      <c r="AK146" t="s">
        <v>78</v>
      </c>
      <c r="AL146" t="s">
        <v>78</v>
      </c>
      <c r="AM146" t="s">
        <v>78</v>
      </c>
      <c r="AN146" t="s">
        <v>78</v>
      </c>
      <c r="AO146" t="s">
        <v>78</v>
      </c>
      <c r="AP146" t="s">
        <v>78</v>
      </c>
      <c r="AQ146" t="s">
        <v>78</v>
      </c>
      <c r="AR146" t="s">
        <v>78</v>
      </c>
      <c r="AS146" t="s">
        <v>78</v>
      </c>
      <c r="AT146" t="s">
        <v>78</v>
      </c>
      <c r="AU146" t="s">
        <v>78</v>
      </c>
      <c r="AV146" t="s">
        <v>78</v>
      </c>
      <c r="AW146" t="s">
        <v>78</v>
      </c>
      <c r="AX146" t="s">
        <v>78</v>
      </c>
      <c r="AY146" t="s">
        <v>78</v>
      </c>
      <c r="AZ146" t="s">
        <v>78</v>
      </c>
      <c r="BA146" t="s">
        <v>78</v>
      </c>
      <c r="BB146" t="s">
        <v>78</v>
      </c>
      <c r="BC146" t="s">
        <v>78</v>
      </c>
      <c r="BD146" t="s">
        <v>78</v>
      </c>
      <c r="BE146" t="s">
        <v>78</v>
      </c>
      <c r="BF146" t="s">
        <v>78</v>
      </c>
      <c r="BG146" t="s">
        <v>78</v>
      </c>
      <c r="BH146" t="s">
        <v>78</v>
      </c>
      <c r="BI146" t="s">
        <v>78</v>
      </c>
      <c r="BJ146" t="s">
        <v>78</v>
      </c>
      <c r="BK146" t="s">
        <v>78</v>
      </c>
      <c r="BL146" t="s">
        <v>78</v>
      </c>
      <c r="BM146" t="s">
        <v>78</v>
      </c>
      <c r="BN146" t="s">
        <v>78</v>
      </c>
      <c r="BO146" t="s">
        <v>78</v>
      </c>
      <c r="BP146" t="s">
        <v>78</v>
      </c>
      <c r="BQ146" t="s">
        <v>78</v>
      </c>
      <c r="BR146" t="s">
        <v>78</v>
      </c>
      <c r="BS146" t="s">
        <v>78</v>
      </c>
    </row>
    <row r="147" spans="1:71" x14ac:dyDescent="0.25">
      <c r="A147" s="3">
        <v>38184</v>
      </c>
      <c r="B147" t="s">
        <v>78</v>
      </c>
      <c r="C147" t="s">
        <v>78</v>
      </c>
      <c r="D147" t="s">
        <v>78</v>
      </c>
      <c r="E147" t="s">
        <v>78</v>
      </c>
      <c r="F147" t="s">
        <v>78</v>
      </c>
      <c r="G147" t="s">
        <v>78</v>
      </c>
      <c r="H147" t="s">
        <v>78</v>
      </c>
      <c r="I147" t="s">
        <v>78</v>
      </c>
      <c r="J147" t="s">
        <v>78</v>
      </c>
      <c r="K147" t="s">
        <v>78</v>
      </c>
      <c r="L147" t="s">
        <v>78</v>
      </c>
      <c r="M147" t="s">
        <v>78</v>
      </c>
      <c r="N147" t="s">
        <v>78</v>
      </c>
      <c r="O147" t="s">
        <v>78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s">
        <v>78</v>
      </c>
      <c r="X147" t="s">
        <v>78</v>
      </c>
      <c r="Y147" t="s">
        <v>78</v>
      </c>
      <c r="Z147" t="s">
        <v>78</v>
      </c>
      <c r="AA147" t="s">
        <v>78</v>
      </c>
      <c r="AB147" t="s">
        <v>78</v>
      </c>
      <c r="AC147" t="s">
        <v>78</v>
      </c>
      <c r="AD147" t="s">
        <v>78</v>
      </c>
      <c r="AE147" t="s">
        <v>78</v>
      </c>
      <c r="AF147" t="s">
        <v>78</v>
      </c>
      <c r="AG147" t="s">
        <v>78</v>
      </c>
      <c r="AH147" t="s">
        <v>78</v>
      </c>
      <c r="AI147" t="s">
        <v>78</v>
      </c>
      <c r="AJ147" t="s">
        <v>78</v>
      </c>
      <c r="AK147" t="s">
        <v>78</v>
      </c>
      <c r="AL147" t="s">
        <v>78</v>
      </c>
      <c r="AM147" t="s">
        <v>78</v>
      </c>
      <c r="AN147" t="s">
        <v>78</v>
      </c>
      <c r="AO147" t="s">
        <v>78</v>
      </c>
      <c r="AP147" t="s">
        <v>78</v>
      </c>
      <c r="AQ147" t="s">
        <v>78</v>
      </c>
      <c r="AR147" t="s">
        <v>78</v>
      </c>
      <c r="AS147" t="s">
        <v>78</v>
      </c>
      <c r="AT147" t="s">
        <v>78</v>
      </c>
      <c r="AU147" t="s">
        <v>78</v>
      </c>
      <c r="AV147" t="s">
        <v>78</v>
      </c>
      <c r="AW147" t="s">
        <v>78</v>
      </c>
      <c r="AX147" t="s">
        <v>78</v>
      </c>
      <c r="AY147" t="s">
        <v>78</v>
      </c>
      <c r="AZ147" t="s">
        <v>78</v>
      </c>
      <c r="BA147" t="s">
        <v>78</v>
      </c>
      <c r="BB147" t="s">
        <v>78</v>
      </c>
      <c r="BC147" t="s">
        <v>78</v>
      </c>
      <c r="BD147" t="s">
        <v>78</v>
      </c>
      <c r="BE147" t="s">
        <v>78</v>
      </c>
      <c r="BF147" t="s">
        <v>78</v>
      </c>
      <c r="BG147" t="s">
        <v>78</v>
      </c>
      <c r="BH147" t="s">
        <v>78</v>
      </c>
      <c r="BI147" t="s">
        <v>78</v>
      </c>
      <c r="BJ147" t="s">
        <v>78</v>
      </c>
      <c r="BK147" t="s">
        <v>78</v>
      </c>
      <c r="BL147" t="s">
        <v>78</v>
      </c>
      <c r="BM147" t="s">
        <v>78</v>
      </c>
      <c r="BN147" t="s">
        <v>78</v>
      </c>
      <c r="BO147" t="s">
        <v>78</v>
      </c>
      <c r="BP147" t="s">
        <v>78</v>
      </c>
      <c r="BQ147" t="s">
        <v>78</v>
      </c>
      <c r="BR147" t="s">
        <v>78</v>
      </c>
      <c r="BS147" t="s">
        <v>78</v>
      </c>
    </row>
    <row r="148" spans="1:71" x14ac:dyDescent="0.25">
      <c r="A148" s="3">
        <v>38187</v>
      </c>
      <c r="B148" t="s">
        <v>78</v>
      </c>
      <c r="C148" t="s">
        <v>78</v>
      </c>
      <c r="D148" t="s">
        <v>78</v>
      </c>
      <c r="E148" t="s">
        <v>78</v>
      </c>
      <c r="F148" t="s">
        <v>78</v>
      </c>
      <c r="G148" t="s">
        <v>78</v>
      </c>
      <c r="H148" t="s">
        <v>78</v>
      </c>
      <c r="I148" t="s">
        <v>78</v>
      </c>
      <c r="J148" t="s">
        <v>78</v>
      </c>
      <c r="K148" t="s">
        <v>78</v>
      </c>
      <c r="L148" t="s">
        <v>78</v>
      </c>
      <c r="M148" t="s">
        <v>78</v>
      </c>
      <c r="N148" t="s">
        <v>78</v>
      </c>
      <c r="O148" t="s">
        <v>78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s">
        <v>78</v>
      </c>
      <c r="X148" t="s">
        <v>78</v>
      </c>
      <c r="Y148" t="s">
        <v>78</v>
      </c>
      <c r="Z148" t="s">
        <v>78</v>
      </c>
      <c r="AA148" t="s">
        <v>78</v>
      </c>
      <c r="AB148" t="s">
        <v>78</v>
      </c>
      <c r="AC148" t="s">
        <v>78</v>
      </c>
      <c r="AD148" t="s">
        <v>78</v>
      </c>
      <c r="AE148" t="s">
        <v>78</v>
      </c>
      <c r="AF148" t="s">
        <v>78</v>
      </c>
      <c r="AG148" t="s">
        <v>78</v>
      </c>
      <c r="AH148" t="s">
        <v>78</v>
      </c>
      <c r="AI148" t="s">
        <v>78</v>
      </c>
      <c r="AJ148" t="s">
        <v>78</v>
      </c>
      <c r="AK148" t="s">
        <v>78</v>
      </c>
      <c r="AL148" t="s">
        <v>78</v>
      </c>
      <c r="AM148" t="s">
        <v>78</v>
      </c>
      <c r="AN148" t="s">
        <v>78</v>
      </c>
      <c r="AO148" t="s">
        <v>78</v>
      </c>
      <c r="AP148" t="s">
        <v>78</v>
      </c>
      <c r="AQ148" t="s">
        <v>78</v>
      </c>
      <c r="AR148" t="s">
        <v>78</v>
      </c>
      <c r="AS148" t="s">
        <v>78</v>
      </c>
      <c r="AT148" t="s">
        <v>78</v>
      </c>
      <c r="AU148" t="s">
        <v>78</v>
      </c>
      <c r="AV148" t="s">
        <v>78</v>
      </c>
      <c r="AW148" t="s">
        <v>78</v>
      </c>
      <c r="AX148" t="s">
        <v>78</v>
      </c>
      <c r="AY148" t="s">
        <v>78</v>
      </c>
      <c r="AZ148" t="s">
        <v>78</v>
      </c>
      <c r="BA148" t="s">
        <v>78</v>
      </c>
      <c r="BB148" t="s">
        <v>78</v>
      </c>
      <c r="BC148" t="s">
        <v>78</v>
      </c>
      <c r="BD148" t="s">
        <v>78</v>
      </c>
      <c r="BE148" t="s">
        <v>78</v>
      </c>
      <c r="BF148" t="s">
        <v>78</v>
      </c>
      <c r="BG148" t="s">
        <v>78</v>
      </c>
      <c r="BH148" t="s">
        <v>78</v>
      </c>
      <c r="BI148" t="s">
        <v>78</v>
      </c>
      <c r="BJ148" t="s">
        <v>78</v>
      </c>
      <c r="BK148" t="s">
        <v>78</v>
      </c>
      <c r="BL148" t="s">
        <v>78</v>
      </c>
      <c r="BM148" t="s">
        <v>78</v>
      </c>
      <c r="BN148" t="s">
        <v>78</v>
      </c>
      <c r="BO148" t="s">
        <v>78</v>
      </c>
      <c r="BP148" t="s">
        <v>78</v>
      </c>
      <c r="BQ148" t="s">
        <v>78</v>
      </c>
      <c r="BR148" t="s">
        <v>78</v>
      </c>
      <c r="BS148" t="s">
        <v>78</v>
      </c>
    </row>
    <row r="149" spans="1:71" x14ac:dyDescent="0.25">
      <c r="A149" s="3">
        <v>38188</v>
      </c>
      <c r="B149" t="s">
        <v>78</v>
      </c>
      <c r="C149" t="s">
        <v>78</v>
      </c>
      <c r="D149" t="s">
        <v>78</v>
      </c>
      <c r="E149" t="s">
        <v>78</v>
      </c>
      <c r="F149" t="s">
        <v>78</v>
      </c>
      <c r="G149" t="s">
        <v>78</v>
      </c>
      <c r="H149" t="s">
        <v>78</v>
      </c>
      <c r="I149" t="s">
        <v>78</v>
      </c>
      <c r="J149" t="s">
        <v>78</v>
      </c>
      <c r="K149" t="s">
        <v>78</v>
      </c>
      <c r="L149" t="s">
        <v>78</v>
      </c>
      <c r="M149" t="s">
        <v>78</v>
      </c>
      <c r="N149" t="s">
        <v>78</v>
      </c>
      <c r="O149" t="s">
        <v>78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s">
        <v>78</v>
      </c>
      <c r="X149" t="s">
        <v>78</v>
      </c>
      <c r="Y149" t="s">
        <v>78</v>
      </c>
      <c r="Z149" t="s">
        <v>78</v>
      </c>
      <c r="AA149" t="s">
        <v>78</v>
      </c>
      <c r="AB149" t="s">
        <v>78</v>
      </c>
      <c r="AC149" t="s">
        <v>78</v>
      </c>
      <c r="AD149" t="s">
        <v>78</v>
      </c>
      <c r="AE149" t="s">
        <v>78</v>
      </c>
      <c r="AF149" t="s">
        <v>78</v>
      </c>
      <c r="AG149" t="s">
        <v>78</v>
      </c>
      <c r="AH149" t="s">
        <v>78</v>
      </c>
      <c r="AI149" t="s">
        <v>78</v>
      </c>
      <c r="AJ149" t="s">
        <v>78</v>
      </c>
      <c r="AK149" t="s">
        <v>78</v>
      </c>
      <c r="AL149" t="s">
        <v>78</v>
      </c>
      <c r="AM149" t="s">
        <v>78</v>
      </c>
      <c r="AN149" t="s">
        <v>78</v>
      </c>
      <c r="AO149" t="s">
        <v>78</v>
      </c>
      <c r="AP149" t="s">
        <v>78</v>
      </c>
      <c r="AQ149" t="s">
        <v>78</v>
      </c>
      <c r="AR149" t="s">
        <v>78</v>
      </c>
      <c r="AS149" t="s">
        <v>78</v>
      </c>
      <c r="AT149" t="s">
        <v>78</v>
      </c>
      <c r="AU149" t="s">
        <v>78</v>
      </c>
      <c r="AV149" t="s">
        <v>78</v>
      </c>
      <c r="AW149" t="s">
        <v>78</v>
      </c>
      <c r="AX149" t="s">
        <v>78</v>
      </c>
      <c r="AY149" t="s">
        <v>78</v>
      </c>
      <c r="AZ149" t="s">
        <v>78</v>
      </c>
      <c r="BA149" t="s">
        <v>78</v>
      </c>
      <c r="BB149" t="s">
        <v>78</v>
      </c>
      <c r="BC149" t="s">
        <v>78</v>
      </c>
      <c r="BD149" t="s">
        <v>78</v>
      </c>
      <c r="BE149" t="s">
        <v>78</v>
      </c>
      <c r="BF149" t="s">
        <v>78</v>
      </c>
      <c r="BG149" t="s">
        <v>78</v>
      </c>
      <c r="BH149" t="s">
        <v>78</v>
      </c>
      <c r="BI149" t="s">
        <v>78</v>
      </c>
      <c r="BJ149" t="s">
        <v>78</v>
      </c>
      <c r="BK149" t="s">
        <v>78</v>
      </c>
      <c r="BL149" t="s">
        <v>78</v>
      </c>
      <c r="BM149" t="s">
        <v>78</v>
      </c>
      <c r="BN149" t="s">
        <v>78</v>
      </c>
      <c r="BO149" t="s">
        <v>78</v>
      </c>
      <c r="BP149" t="s">
        <v>78</v>
      </c>
      <c r="BQ149" t="s">
        <v>78</v>
      </c>
      <c r="BR149" t="s">
        <v>78</v>
      </c>
      <c r="BS149" t="s">
        <v>78</v>
      </c>
    </row>
    <row r="150" spans="1:71" x14ac:dyDescent="0.25">
      <c r="A150" s="3">
        <v>38189</v>
      </c>
      <c r="B150" t="s">
        <v>78</v>
      </c>
      <c r="C150" t="s">
        <v>78</v>
      </c>
      <c r="D150" t="s">
        <v>78</v>
      </c>
      <c r="E150" t="s">
        <v>78</v>
      </c>
      <c r="F150" t="s">
        <v>78</v>
      </c>
      <c r="G150" t="s">
        <v>78</v>
      </c>
      <c r="H150" t="s">
        <v>78</v>
      </c>
      <c r="I150" t="s">
        <v>78</v>
      </c>
      <c r="J150" t="s">
        <v>78</v>
      </c>
      <c r="K150" t="s">
        <v>78</v>
      </c>
      <c r="L150" t="s">
        <v>78</v>
      </c>
      <c r="M150" t="s">
        <v>78</v>
      </c>
      <c r="N150" t="s">
        <v>78</v>
      </c>
      <c r="O150" t="s">
        <v>78</v>
      </c>
      <c r="P150" t="s">
        <v>78</v>
      </c>
      <c r="Q150" t="s">
        <v>78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s">
        <v>78</v>
      </c>
      <c r="X150" t="s">
        <v>78</v>
      </c>
      <c r="Y150" t="s">
        <v>78</v>
      </c>
      <c r="Z150" t="s">
        <v>78</v>
      </c>
      <c r="AA150" t="s">
        <v>78</v>
      </c>
      <c r="AB150" t="s">
        <v>78</v>
      </c>
      <c r="AC150" t="s">
        <v>78</v>
      </c>
      <c r="AD150" t="s">
        <v>78</v>
      </c>
      <c r="AE150" t="s">
        <v>78</v>
      </c>
      <c r="AF150" t="s">
        <v>78</v>
      </c>
      <c r="AG150" t="s">
        <v>78</v>
      </c>
      <c r="AH150" t="s">
        <v>78</v>
      </c>
      <c r="AI150" t="s">
        <v>78</v>
      </c>
      <c r="AJ150" t="s">
        <v>78</v>
      </c>
      <c r="AK150" t="s">
        <v>78</v>
      </c>
      <c r="AL150" t="s">
        <v>78</v>
      </c>
      <c r="AM150" t="s">
        <v>78</v>
      </c>
      <c r="AN150" t="s">
        <v>78</v>
      </c>
      <c r="AO150" t="s">
        <v>78</v>
      </c>
      <c r="AP150" t="s">
        <v>78</v>
      </c>
      <c r="AQ150" t="s">
        <v>78</v>
      </c>
      <c r="AR150" t="s">
        <v>78</v>
      </c>
      <c r="AS150" t="s">
        <v>78</v>
      </c>
      <c r="AT150" t="s">
        <v>78</v>
      </c>
      <c r="AU150" t="s">
        <v>78</v>
      </c>
      <c r="AV150" t="s">
        <v>78</v>
      </c>
      <c r="AW150" t="s">
        <v>78</v>
      </c>
      <c r="AX150" t="s">
        <v>78</v>
      </c>
      <c r="AY150" t="s">
        <v>78</v>
      </c>
      <c r="AZ150" t="s">
        <v>78</v>
      </c>
      <c r="BA150" t="s">
        <v>78</v>
      </c>
      <c r="BB150" t="s">
        <v>78</v>
      </c>
      <c r="BC150" t="s">
        <v>78</v>
      </c>
      <c r="BD150" t="s">
        <v>78</v>
      </c>
      <c r="BE150" t="s">
        <v>78</v>
      </c>
      <c r="BF150" t="s">
        <v>78</v>
      </c>
      <c r="BG150" t="s">
        <v>78</v>
      </c>
      <c r="BH150" t="s">
        <v>78</v>
      </c>
      <c r="BI150" t="s">
        <v>78</v>
      </c>
      <c r="BJ150" t="s">
        <v>78</v>
      </c>
      <c r="BK150" t="s">
        <v>78</v>
      </c>
      <c r="BL150" t="s">
        <v>78</v>
      </c>
      <c r="BM150" t="s">
        <v>78</v>
      </c>
      <c r="BN150" t="s">
        <v>78</v>
      </c>
      <c r="BO150" t="s">
        <v>78</v>
      </c>
      <c r="BP150" t="s">
        <v>78</v>
      </c>
      <c r="BQ150" t="s">
        <v>78</v>
      </c>
      <c r="BR150" t="s">
        <v>78</v>
      </c>
      <c r="BS150" t="s">
        <v>78</v>
      </c>
    </row>
    <row r="151" spans="1:71" x14ac:dyDescent="0.25">
      <c r="A151" s="3">
        <v>38190</v>
      </c>
      <c r="B151" t="s">
        <v>78</v>
      </c>
      <c r="C151" t="s">
        <v>78</v>
      </c>
      <c r="D151" t="s">
        <v>78</v>
      </c>
      <c r="E151" t="s">
        <v>78</v>
      </c>
      <c r="F151" t="s">
        <v>78</v>
      </c>
      <c r="G151" t="s">
        <v>78</v>
      </c>
      <c r="H151" t="s">
        <v>78</v>
      </c>
      <c r="I151" t="s">
        <v>78</v>
      </c>
      <c r="J151" t="s">
        <v>78</v>
      </c>
      <c r="K151" t="s">
        <v>78</v>
      </c>
      <c r="L151" t="s">
        <v>78</v>
      </c>
      <c r="M151" t="s">
        <v>78</v>
      </c>
      <c r="N151" t="s">
        <v>78</v>
      </c>
      <c r="O151" t="s">
        <v>78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s">
        <v>78</v>
      </c>
      <c r="X151" t="s">
        <v>78</v>
      </c>
      <c r="Y151" t="s">
        <v>78</v>
      </c>
      <c r="Z151" t="s">
        <v>78</v>
      </c>
      <c r="AA151" t="s">
        <v>78</v>
      </c>
      <c r="AB151" t="s">
        <v>78</v>
      </c>
      <c r="AC151" t="s">
        <v>78</v>
      </c>
      <c r="AD151" t="s">
        <v>78</v>
      </c>
      <c r="AE151" t="s">
        <v>78</v>
      </c>
      <c r="AF151" t="s">
        <v>78</v>
      </c>
      <c r="AG151" t="s">
        <v>78</v>
      </c>
      <c r="AH151" t="s">
        <v>78</v>
      </c>
      <c r="AI151" t="s">
        <v>78</v>
      </c>
      <c r="AJ151" t="s">
        <v>78</v>
      </c>
      <c r="AK151" t="s">
        <v>78</v>
      </c>
      <c r="AL151" t="s">
        <v>78</v>
      </c>
      <c r="AM151" t="s">
        <v>78</v>
      </c>
      <c r="AN151" t="s">
        <v>78</v>
      </c>
      <c r="AO151" t="s">
        <v>78</v>
      </c>
      <c r="AP151" t="s">
        <v>78</v>
      </c>
      <c r="AQ151" t="s">
        <v>78</v>
      </c>
      <c r="AR151" t="s">
        <v>78</v>
      </c>
      <c r="AS151" t="s">
        <v>78</v>
      </c>
      <c r="AT151" t="s">
        <v>78</v>
      </c>
      <c r="AU151" t="s">
        <v>78</v>
      </c>
      <c r="AV151" t="s">
        <v>78</v>
      </c>
      <c r="AW151" t="s">
        <v>78</v>
      </c>
      <c r="AX151" t="s">
        <v>78</v>
      </c>
      <c r="AY151" t="s">
        <v>78</v>
      </c>
      <c r="AZ151" t="s">
        <v>78</v>
      </c>
      <c r="BA151" t="s">
        <v>78</v>
      </c>
      <c r="BB151" t="s">
        <v>78</v>
      </c>
      <c r="BC151" t="s">
        <v>78</v>
      </c>
      <c r="BD151" t="s">
        <v>78</v>
      </c>
      <c r="BE151" t="s">
        <v>78</v>
      </c>
      <c r="BF151" t="s">
        <v>78</v>
      </c>
      <c r="BG151" t="s">
        <v>78</v>
      </c>
      <c r="BH151" t="s">
        <v>78</v>
      </c>
      <c r="BI151" t="s">
        <v>78</v>
      </c>
      <c r="BJ151" t="s">
        <v>78</v>
      </c>
      <c r="BK151" t="s">
        <v>78</v>
      </c>
      <c r="BL151" t="s">
        <v>78</v>
      </c>
      <c r="BM151" t="s">
        <v>78</v>
      </c>
      <c r="BN151" t="s">
        <v>78</v>
      </c>
      <c r="BO151" t="s">
        <v>78</v>
      </c>
      <c r="BP151" t="s">
        <v>78</v>
      </c>
      <c r="BQ151" t="s">
        <v>78</v>
      </c>
      <c r="BR151" t="s">
        <v>78</v>
      </c>
      <c r="BS151" t="s">
        <v>78</v>
      </c>
    </row>
    <row r="152" spans="1:71" x14ac:dyDescent="0.25">
      <c r="A152" s="3">
        <v>38191</v>
      </c>
      <c r="B152" t="s">
        <v>78</v>
      </c>
      <c r="C152" t="s">
        <v>78</v>
      </c>
      <c r="D152" t="s">
        <v>78</v>
      </c>
      <c r="E152" t="s">
        <v>78</v>
      </c>
      <c r="F152" t="s">
        <v>78</v>
      </c>
      <c r="G152" t="s">
        <v>78</v>
      </c>
      <c r="H152" t="s">
        <v>78</v>
      </c>
      <c r="I152" t="s">
        <v>78</v>
      </c>
      <c r="J152" t="s">
        <v>78</v>
      </c>
      <c r="K152" t="s">
        <v>78</v>
      </c>
      <c r="L152" t="s">
        <v>78</v>
      </c>
      <c r="M152" t="s">
        <v>78</v>
      </c>
      <c r="N152" t="s">
        <v>78</v>
      </c>
      <c r="O152" t="s">
        <v>78</v>
      </c>
      <c r="P152" t="s">
        <v>78</v>
      </c>
      <c r="Q152" t="s">
        <v>78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s">
        <v>78</v>
      </c>
      <c r="X152" t="s">
        <v>78</v>
      </c>
      <c r="Y152" t="s">
        <v>78</v>
      </c>
      <c r="Z152" t="s">
        <v>78</v>
      </c>
      <c r="AA152" t="s">
        <v>78</v>
      </c>
      <c r="AB152" t="s">
        <v>78</v>
      </c>
      <c r="AC152" t="s">
        <v>78</v>
      </c>
      <c r="AD152" t="s">
        <v>78</v>
      </c>
      <c r="AE152" t="s">
        <v>78</v>
      </c>
      <c r="AF152" t="s">
        <v>78</v>
      </c>
      <c r="AG152" t="s">
        <v>78</v>
      </c>
      <c r="AH152" t="s">
        <v>78</v>
      </c>
      <c r="AI152" t="s">
        <v>78</v>
      </c>
      <c r="AJ152" t="s">
        <v>78</v>
      </c>
      <c r="AK152" t="s">
        <v>78</v>
      </c>
      <c r="AL152" t="s">
        <v>78</v>
      </c>
      <c r="AM152" t="s">
        <v>78</v>
      </c>
      <c r="AN152" t="s">
        <v>78</v>
      </c>
      <c r="AO152" t="s">
        <v>78</v>
      </c>
      <c r="AP152" t="s">
        <v>78</v>
      </c>
      <c r="AQ152" t="s">
        <v>78</v>
      </c>
      <c r="AR152" t="s">
        <v>78</v>
      </c>
      <c r="AS152" t="s">
        <v>78</v>
      </c>
      <c r="AT152" t="s">
        <v>78</v>
      </c>
      <c r="AU152" t="s">
        <v>78</v>
      </c>
      <c r="AV152" t="s">
        <v>78</v>
      </c>
      <c r="AW152" t="s">
        <v>78</v>
      </c>
      <c r="AX152" t="s">
        <v>78</v>
      </c>
      <c r="AY152" t="s">
        <v>78</v>
      </c>
      <c r="AZ152" t="s">
        <v>78</v>
      </c>
      <c r="BA152" t="s">
        <v>78</v>
      </c>
      <c r="BB152" t="s">
        <v>78</v>
      </c>
      <c r="BC152" t="s">
        <v>78</v>
      </c>
      <c r="BD152" t="s">
        <v>78</v>
      </c>
      <c r="BE152" t="s">
        <v>78</v>
      </c>
      <c r="BF152" t="s">
        <v>78</v>
      </c>
      <c r="BG152" t="s">
        <v>78</v>
      </c>
      <c r="BH152" t="s">
        <v>78</v>
      </c>
      <c r="BI152" t="s">
        <v>78</v>
      </c>
      <c r="BJ152" t="s">
        <v>78</v>
      </c>
      <c r="BK152" t="s">
        <v>78</v>
      </c>
      <c r="BL152" t="s">
        <v>78</v>
      </c>
      <c r="BM152" t="s">
        <v>78</v>
      </c>
      <c r="BN152" t="s">
        <v>78</v>
      </c>
      <c r="BO152" t="s">
        <v>78</v>
      </c>
      <c r="BP152" t="s">
        <v>78</v>
      </c>
      <c r="BQ152" t="s">
        <v>78</v>
      </c>
      <c r="BR152" t="s">
        <v>78</v>
      </c>
      <c r="BS152" t="s">
        <v>78</v>
      </c>
    </row>
    <row r="153" spans="1:71" x14ac:dyDescent="0.25">
      <c r="A153" s="3">
        <v>38194</v>
      </c>
      <c r="B153" t="s">
        <v>78</v>
      </c>
      <c r="C153" t="s">
        <v>78</v>
      </c>
      <c r="D153" t="s">
        <v>78</v>
      </c>
      <c r="E153" t="s">
        <v>78</v>
      </c>
      <c r="F153" t="s">
        <v>78</v>
      </c>
      <c r="G153" t="s">
        <v>78</v>
      </c>
      <c r="H153" t="s">
        <v>78</v>
      </c>
      <c r="I153" t="s">
        <v>78</v>
      </c>
      <c r="J153" t="s">
        <v>78</v>
      </c>
      <c r="K153" t="s">
        <v>78</v>
      </c>
      <c r="L153" t="s">
        <v>78</v>
      </c>
      <c r="M153" t="s">
        <v>78</v>
      </c>
      <c r="N153" t="s">
        <v>78</v>
      </c>
      <c r="O153" t="s">
        <v>78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s">
        <v>78</v>
      </c>
      <c r="X153" t="s">
        <v>78</v>
      </c>
      <c r="Y153" t="s">
        <v>78</v>
      </c>
      <c r="Z153" t="s">
        <v>78</v>
      </c>
      <c r="AA153" t="s">
        <v>78</v>
      </c>
      <c r="AB153" t="s">
        <v>78</v>
      </c>
      <c r="AC153" t="s">
        <v>78</v>
      </c>
      <c r="AD153" t="s">
        <v>78</v>
      </c>
      <c r="AE153" t="s">
        <v>78</v>
      </c>
      <c r="AF153" t="s">
        <v>78</v>
      </c>
      <c r="AG153" t="s">
        <v>78</v>
      </c>
      <c r="AH153" t="s">
        <v>78</v>
      </c>
      <c r="AI153" t="s">
        <v>78</v>
      </c>
      <c r="AJ153" t="s">
        <v>78</v>
      </c>
      <c r="AK153" t="s">
        <v>78</v>
      </c>
      <c r="AL153" t="s">
        <v>78</v>
      </c>
      <c r="AM153" t="s">
        <v>78</v>
      </c>
      <c r="AN153" t="s">
        <v>78</v>
      </c>
      <c r="AO153" t="s">
        <v>78</v>
      </c>
      <c r="AP153" t="s">
        <v>78</v>
      </c>
      <c r="AQ153" t="s">
        <v>78</v>
      </c>
      <c r="AR153" t="s">
        <v>78</v>
      </c>
      <c r="AS153" t="s">
        <v>78</v>
      </c>
      <c r="AT153" t="s">
        <v>78</v>
      </c>
      <c r="AU153" t="s">
        <v>78</v>
      </c>
      <c r="AV153" t="s">
        <v>78</v>
      </c>
      <c r="AW153" t="s">
        <v>78</v>
      </c>
      <c r="AX153" t="s">
        <v>78</v>
      </c>
      <c r="AY153" t="s">
        <v>78</v>
      </c>
      <c r="AZ153" t="s">
        <v>78</v>
      </c>
      <c r="BA153" t="s">
        <v>78</v>
      </c>
      <c r="BB153" t="s">
        <v>78</v>
      </c>
      <c r="BC153" t="s">
        <v>78</v>
      </c>
      <c r="BD153" t="s">
        <v>78</v>
      </c>
      <c r="BE153" t="s">
        <v>78</v>
      </c>
      <c r="BF153" t="s">
        <v>78</v>
      </c>
      <c r="BG153" t="s">
        <v>78</v>
      </c>
      <c r="BH153" t="s">
        <v>78</v>
      </c>
      <c r="BI153" t="s">
        <v>78</v>
      </c>
      <c r="BJ153" t="s">
        <v>78</v>
      </c>
      <c r="BK153" t="s">
        <v>78</v>
      </c>
      <c r="BL153" t="s">
        <v>78</v>
      </c>
      <c r="BM153" t="s">
        <v>78</v>
      </c>
      <c r="BN153" t="s">
        <v>78</v>
      </c>
      <c r="BO153" t="s">
        <v>78</v>
      </c>
      <c r="BP153" t="s">
        <v>78</v>
      </c>
      <c r="BQ153" t="s">
        <v>78</v>
      </c>
      <c r="BR153" t="s">
        <v>78</v>
      </c>
      <c r="BS153" t="s">
        <v>78</v>
      </c>
    </row>
    <row r="154" spans="1:71" x14ac:dyDescent="0.25">
      <c r="A154" s="3">
        <v>38195</v>
      </c>
      <c r="B154" t="s">
        <v>78</v>
      </c>
      <c r="C154" t="s">
        <v>78</v>
      </c>
      <c r="D154" t="s">
        <v>78</v>
      </c>
      <c r="E154" t="s">
        <v>78</v>
      </c>
      <c r="F154" t="s">
        <v>78</v>
      </c>
      <c r="G154" t="s">
        <v>78</v>
      </c>
      <c r="H154" t="s">
        <v>78</v>
      </c>
      <c r="I154" t="s">
        <v>78</v>
      </c>
      <c r="J154" t="s">
        <v>78</v>
      </c>
      <c r="K154" t="s">
        <v>78</v>
      </c>
      <c r="L154" t="s">
        <v>78</v>
      </c>
      <c r="M154" t="s">
        <v>78</v>
      </c>
      <c r="N154" t="s">
        <v>78</v>
      </c>
      <c r="O154" t="s">
        <v>78</v>
      </c>
      <c r="P154" t="s">
        <v>78</v>
      </c>
      <c r="Q154" t="s">
        <v>78</v>
      </c>
      <c r="R154" t="s">
        <v>78</v>
      </c>
      <c r="S154" t="s">
        <v>78</v>
      </c>
      <c r="T154" t="s">
        <v>78</v>
      </c>
      <c r="U154" t="s">
        <v>78</v>
      </c>
      <c r="V154" t="s">
        <v>78</v>
      </c>
      <c r="W154" t="s">
        <v>78</v>
      </c>
      <c r="X154" t="s">
        <v>78</v>
      </c>
      <c r="Y154" t="s">
        <v>78</v>
      </c>
      <c r="Z154" t="s">
        <v>78</v>
      </c>
      <c r="AA154" t="s">
        <v>78</v>
      </c>
      <c r="AB154" t="s">
        <v>78</v>
      </c>
      <c r="AC154" t="s">
        <v>78</v>
      </c>
      <c r="AD154" t="s">
        <v>78</v>
      </c>
      <c r="AE154" t="s">
        <v>78</v>
      </c>
      <c r="AF154" t="s">
        <v>78</v>
      </c>
      <c r="AG154" t="s">
        <v>78</v>
      </c>
      <c r="AH154" t="s">
        <v>78</v>
      </c>
      <c r="AI154" t="s">
        <v>78</v>
      </c>
      <c r="AJ154" t="s">
        <v>78</v>
      </c>
      <c r="AK154" t="s">
        <v>78</v>
      </c>
      <c r="AL154" t="s">
        <v>78</v>
      </c>
      <c r="AM154" t="s">
        <v>78</v>
      </c>
      <c r="AN154" t="s">
        <v>78</v>
      </c>
      <c r="AO154" t="s">
        <v>78</v>
      </c>
      <c r="AP154" t="s">
        <v>78</v>
      </c>
      <c r="AQ154" t="s">
        <v>78</v>
      </c>
      <c r="AR154" t="s">
        <v>78</v>
      </c>
      <c r="AS154" t="s">
        <v>78</v>
      </c>
      <c r="AT154" t="s">
        <v>78</v>
      </c>
      <c r="AU154" t="s">
        <v>78</v>
      </c>
      <c r="AV154" t="s">
        <v>78</v>
      </c>
      <c r="AW154" t="s">
        <v>78</v>
      </c>
      <c r="AX154" t="s">
        <v>78</v>
      </c>
      <c r="AY154" t="s">
        <v>78</v>
      </c>
      <c r="AZ154" t="s">
        <v>78</v>
      </c>
      <c r="BA154" t="s">
        <v>78</v>
      </c>
      <c r="BB154" t="s">
        <v>78</v>
      </c>
      <c r="BC154" t="s">
        <v>78</v>
      </c>
      <c r="BD154" t="s">
        <v>78</v>
      </c>
      <c r="BE154" t="s">
        <v>78</v>
      </c>
      <c r="BF154" t="s">
        <v>78</v>
      </c>
      <c r="BG154" t="s">
        <v>78</v>
      </c>
      <c r="BH154" t="s">
        <v>78</v>
      </c>
      <c r="BI154" t="s">
        <v>78</v>
      </c>
      <c r="BJ154" t="s">
        <v>78</v>
      </c>
      <c r="BK154" t="s">
        <v>78</v>
      </c>
      <c r="BL154" t="s">
        <v>78</v>
      </c>
      <c r="BM154" t="s">
        <v>78</v>
      </c>
      <c r="BN154" t="s">
        <v>78</v>
      </c>
      <c r="BO154" t="s">
        <v>78</v>
      </c>
      <c r="BP154" t="s">
        <v>78</v>
      </c>
      <c r="BQ154" t="s">
        <v>78</v>
      </c>
      <c r="BR154" t="s">
        <v>78</v>
      </c>
      <c r="BS154" t="s">
        <v>78</v>
      </c>
    </row>
    <row r="155" spans="1:71" x14ac:dyDescent="0.25">
      <c r="A155" s="3">
        <v>38196</v>
      </c>
      <c r="B155" t="s">
        <v>78</v>
      </c>
      <c r="C155" t="s">
        <v>78</v>
      </c>
      <c r="D155" t="s">
        <v>78</v>
      </c>
      <c r="E155" t="s">
        <v>78</v>
      </c>
      <c r="F155" t="s">
        <v>78</v>
      </c>
      <c r="G155" t="s">
        <v>78</v>
      </c>
      <c r="H155" t="s">
        <v>78</v>
      </c>
      <c r="I155" t="s">
        <v>78</v>
      </c>
      <c r="J155" t="s">
        <v>78</v>
      </c>
      <c r="K155" t="s">
        <v>78</v>
      </c>
      <c r="L155" t="s">
        <v>78</v>
      </c>
      <c r="M155" t="s">
        <v>78</v>
      </c>
      <c r="N155" t="s">
        <v>78</v>
      </c>
      <c r="O155" t="s">
        <v>78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s">
        <v>78</v>
      </c>
      <c r="X155" t="s">
        <v>78</v>
      </c>
      <c r="Y155" t="s">
        <v>78</v>
      </c>
      <c r="Z155" t="s">
        <v>78</v>
      </c>
      <c r="AA155" t="s">
        <v>78</v>
      </c>
      <c r="AB155" t="s">
        <v>78</v>
      </c>
      <c r="AC155" t="s">
        <v>78</v>
      </c>
      <c r="AD155" t="s">
        <v>78</v>
      </c>
      <c r="AE155" t="s">
        <v>78</v>
      </c>
      <c r="AF155" t="s">
        <v>78</v>
      </c>
      <c r="AG155" t="s">
        <v>78</v>
      </c>
      <c r="AH155" t="s">
        <v>78</v>
      </c>
      <c r="AI155" t="s">
        <v>78</v>
      </c>
      <c r="AJ155" t="s">
        <v>78</v>
      </c>
      <c r="AK155" t="s">
        <v>78</v>
      </c>
      <c r="AL155" t="s">
        <v>78</v>
      </c>
      <c r="AM155" t="s">
        <v>78</v>
      </c>
      <c r="AN155" t="s">
        <v>78</v>
      </c>
      <c r="AO155" t="s">
        <v>78</v>
      </c>
      <c r="AP155" t="s">
        <v>78</v>
      </c>
      <c r="AQ155" t="s">
        <v>78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 t="s">
        <v>78</v>
      </c>
      <c r="AX155" t="s">
        <v>78</v>
      </c>
      <c r="AY155" t="s">
        <v>78</v>
      </c>
      <c r="AZ155" t="s">
        <v>78</v>
      </c>
      <c r="BA155" t="s">
        <v>78</v>
      </c>
      <c r="BB155" t="s">
        <v>78</v>
      </c>
      <c r="BC155" t="s">
        <v>78</v>
      </c>
      <c r="BD155" t="s">
        <v>78</v>
      </c>
      <c r="BE155" t="s">
        <v>78</v>
      </c>
      <c r="BF155" t="s">
        <v>78</v>
      </c>
      <c r="BG155" t="s">
        <v>78</v>
      </c>
      <c r="BH155" t="s">
        <v>78</v>
      </c>
      <c r="BI155" t="s">
        <v>78</v>
      </c>
      <c r="BJ155" t="s">
        <v>78</v>
      </c>
      <c r="BK155" t="s">
        <v>78</v>
      </c>
      <c r="BL155" t="s">
        <v>78</v>
      </c>
      <c r="BM155" t="s">
        <v>78</v>
      </c>
      <c r="BN155" t="s">
        <v>78</v>
      </c>
      <c r="BO155" t="s">
        <v>78</v>
      </c>
      <c r="BP155" t="s">
        <v>78</v>
      </c>
      <c r="BQ155" t="s">
        <v>78</v>
      </c>
      <c r="BR155" t="s">
        <v>78</v>
      </c>
      <c r="BS155" t="s">
        <v>78</v>
      </c>
    </row>
    <row r="156" spans="1:71" x14ac:dyDescent="0.25">
      <c r="A156" s="3">
        <v>38197</v>
      </c>
      <c r="B156" t="s">
        <v>78</v>
      </c>
      <c r="C156" t="s">
        <v>78</v>
      </c>
      <c r="D156" t="s">
        <v>78</v>
      </c>
      <c r="E156" t="s">
        <v>78</v>
      </c>
      <c r="F156" t="s">
        <v>78</v>
      </c>
      <c r="G156" t="s">
        <v>78</v>
      </c>
      <c r="H156" t="s">
        <v>78</v>
      </c>
      <c r="I156" t="s">
        <v>78</v>
      </c>
      <c r="J156" t="s">
        <v>78</v>
      </c>
      <c r="K156" t="s">
        <v>78</v>
      </c>
      <c r="L156" t="s">
        <v>78</v>
      </c>
      <c r="M156" t="s">
        <v>78</v>
      </c>
      <c r="N156" t="s">
        <v>78</v>
      </c>
      <c r="O156" t="s">
        <v>78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s">
        <v>78</v>
      </c>
      <c r="X156" t="s">
        <v>78</v>
      </c>
      <c r="Y156" t="s">
        <v>78</v>
      </c>
      <c r="Z156" t="s">
        <v>78</v>
      </c>
      <c r="AA156" t="s">
        <v>78</v>
      </c>
      <c r="AB156" t="s">
        <v>78</v>
      </c>
      <c r="AC156" t="s">
        <v>78</v>
      </c>
      <c r="AD156" t="s">
        <v>78</v>
      </c>
      <c r="AE156" t="s">
        <v>78</v>
      </c>
      <c r="AF156" t="s">
        <v>78</v>
      </c>
      <c r="AG156" t="s">
        <v>78</v>
      </c>
      <c r="AH156" t="s">
        <v>78</v>
      </c>
      <c r="AI156" t="s">
        <v>78</v>
      </c>
      <c r="AJ156" t="s">
        <v>78</v>
      </c>
      <c r="AK156" t="s">
        <v>78</v>
      </c>
      <c r="AL156" t="s">
        <v>78</v>
      </c>
      <c r="AM156" t="s">
        <v>78</v>
      </c>
      <c r="AN156" t="s">
        <v>78</v>
      </c>
      <c r="AO156" t="s">
        <v>78</v>
      </c>
      <c r="AP156" t="s">
        <v>78</v>
      </c>
      <c r="AQ156" t="s">
        <v>78</v>
      </c>
      <c r="AR156" t="s">
        <v>78</v>
      </c>
      <c r="AS156" t="s">
        <v>78</v>
      </c>
      <c r="AT156" t="s">
        <v>78</v>
      </c>
      <c r="AU156" t="s">
        <v>78</v>
      </c>
      <c r="AV156" t="s">
        <v>78</v>
      </c>
      <c r="AW156" t="s">
        <v>78</v>
      </c>
      <c r="AX156" t="s">
        <v>78</v>
      </c>
      <c r="AY156" t="s">
        <v>78</v>
      </c>
      <c r="AZ156" t="s">
        <v>78</v>
      </c>
      <c r="BA156" t="s">
        <v>78</v>
      </c>
      <c r="BB156" t="s">
        <v>78</v>
      </c>
      <c r="BC156" t="s">
        <v>78</v>
      </c>
      <c r="BD156" t="s">
        <v>78</v>
      </c>
      <c r="BE156" t="s">
        <v>78</v>
      </c>
      <c r="BF156" t="s">
        <v>78</v>
      </c>
      <c r="BG156" t="s">
        <v>78</v>
      </c>
      <c r="BH156" t="s">
        <v>78</v>
      </c>
      <c r="BI156" t="s">
        <v>78</v>
      </c>
      <c r="BJ156" t="s">
        <v>78</v>
      </c>
      <c r="BK156" t="s">
        <v>78</v>
      </c>
      <c r="BL156" t="s">
        <v>78</v>
      </c>
      <c r="BM156" t="s">
        <v>78</v>
      </c>
      <c r="BN156" t="s">
        <v>78</v>
      </c>
      <c r="BO156" t="s">
        <v>78</v>
      </c>
      <c r="BP156" t="s">
        <v>78</v>
      </c>
      <c r="BQ156" t="s">
        <v>78</v>
      </c>
      <c r="BR156" t="s">
        <v>78</v>
      </c>
      <c r="BS156" t="s">
        <v>78</v>
      </c>
    </row>
    <row r="157" spans="1:71" x14ac:dyDescent="0.25">
      <c r="A157" s="3">
        <v>38198</v>
      </c>
      <c r="B157" t="s">
        <v>78</v>
      </c>
      <c r="C157" t="s">
        <v>78</v>
      </c>
      <c r="D157" t="s">
        <v>78</v>
      </c>
      <c r="E157" t="s">
        <v>78</v>
      </c>
      <c r="F157" t="s">
        <v>78</v>
      </c>
      <c r="G157" t="s">
        <v>78</v>
      </c>
      <c r="H157" t="s">
        <v>78</v>
      </c>
      <c r="I157" t="s">
        <v>78</v>
      </c>
      <c r="J157" t="s">
        <v>78</v>
      </c>
      <c r="K157" t="s">
        <v>78</v>
      </c>
      <c r="L157" t="s">
        <v>78</v>
      </c>
      <c r="M157" t="s">
        <v>78</v>
      </c>
      <c r="N157" t="s">
        <v>78</v>
      </c>
      <c r="O157" t="s">
        <v>78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s">
        <v>78</v>
      </c>
      <c r="X157" t="s">
        <v>78</v>
      </c>
      <c r="Y157" t="s">
        <v>78</v>
      </c>
      <c r="Z157" t="s">
        <v>78</v>
      </c>
      <c r="AA157" t="s">
        <v>78</v>
      </c>
      <c r="AB157" t="s">
        <v>78</v>
      </c>
      <c r="AC157" t="s">
        <v>78</v>
      </c>
      <c r="AD157" t="s">
        <v>78</v>
      </c>
      <c r="AE157" t="s">
        <v>78</v>
      </c>
      <c r="AF157" t="s">
        <v>78</v>
      </c>
      <c r="AG157" t="s">
        <v>78</v>
      </c>
      <c r="AH157" t="s">
        <v>78</v>
      </c>
      <c r="AI157" t="s">
        <v>78</v>
      </c>
      <c r="AJ157" t="s">
        <v>78</v>
      </c>
      <c r="AK157" t="s">
        <v>78</v>
      </c>
      <c r="AL157" t="s">
        <v>78</v>
      </c>
      <c r="AM157" t="s">
        <v>78</v>
      </c>
      <c r="AN157" t="s">
        <v>78</v>
      </c>
      <c r="AO157" t="s">
        <v>78</v>
      </c>
      <c r="AP157" t="s">
        <v>78</v>
      </c>
      <c r="AQ157" t="s">
        <v>78</v>
      </c>
      <c r="AR157" t="s">
        <v>78</v>
      </c>
      <c r="AS157" t="s">
        <v>78</v>
      </c>
      <c r="AT157" t="s">
        <v>78</v>
      </c>
      <c r="AU157" t="s">
        <v>78</v>
      </c>
      <c r="AV157" t="s">
        <v>78</v>
      </c>
      <c r="AW157" t="s">
        <v>78</v>
      </c>
      <c r="AX157" t="s">
        <v>78</v>
      </c>
      <c r="AY157" t="s">
        <v>78</v>
      </c>
      <c r="AZ157" t="s">
        <v>78</v>
      </c>
      <c r="BA157" t="s">
        <v>78</v>
      </c>
      <c r="BB157" t="s">
        <v>78</v>
      </c>
      <c r="BC157" t="s">
        <v>78</v>
      </c>
      <c r="BD157" t="s">
        <v>78</v>
      </c>
      <c r="BE157" t="s">
        <v>78</v>
      </c>
      <c r="BF157" t="s">
        <v>78</v>
      </c>
      <c r="BG157" t="s">
        <v>78</v>
      </c>
      <c r="BH157" t="s">
        <v>78</v>
      </c>
      <c r="BI157" t="s">
        <v>78</v>
      </c>
      <c r="BJ157" t="s">
        <v>78</v>
      </c>
      <c r="BK157" t="s">
        <v>78</v>
      </c>
      <c r="BL157" t="s">
        <v>78</v>
      </c>
      <c r="BM157" t="s">
        <v>78</v>
      </c>
      <c r="BN157" t="s">
        <v>78</v>
      </c>
      <c r="BO157" t="s">
        <v>78</v>
      </c>
      <c r="BP157" t="s">
        <v>78</v>
      </c>
      <c r="BQ157" t="s">
        <v>78</v>
      </c>
      <c r="BR157" t="s">
        <v>78</v>
      </c>
      <c r="BS157" t="s">
        <v>78</v>
      </c>
    </row>
    <row r="158" spans="1:71" x14ac:dyDescent="0.25">
      <c r="A158" s="3">
        <v>38201</v>
      </c>
      <c r="B158" t="s">
        <v>78</v>
      </c>
      <c r="C158" t="s">
        <v>78</v>
      </c>
      <c r="D158" t="s">
        <v>78</v>
      </c>
      <c r="E158" t="s">
        <v>78</v>
      </c>
      <c r="F158" t="s">
        <v>78</v>
      </c>
      <c r="G158" t="s">
        <v>78</v>
      </c>
      <c r="H158" t="s">
        <v>78</v>
      </c>
      <c r="I158" t="s">
        <v>78</v>
      </c>
      <c r="J158" t="s">
        <v>78</v>
      </c>
      <c r="K158" t="s">
        <v>78</v>
      </c>
      <c r="L158" t="s">
        <v>78</v>
      </c>
      <c r="M158" t="s">
        <v>78</v>
      </c>
      <c r="N158" t="s">
        <v>78</v>
      </c>
      <c r="O158" t="s">
        <v>78</v>
      </c>
      <c r="P158" t="s">
        <v>78</v>
      </c>
      <c r="Q158" t="s">
        <v>78</v>
      </c>
      <c r="R158" t="s">
        <v>78</v>
      </c>
      <c r="S158" t="s">
        <v>78</v>
      </c>
      <c r="T158" t="s">
        <v>78</v>
      </c>
      <c r="U158" t="s">
        <v>78</v>
      </c>
      <c r="V158" t="s">
        <v>78</v>
      </c>
      <c r="W158" t="s">
        <v>78</v>
      </c>
      <c r="X158" t="s">
        <v>78</v>
      </c>
      <c r="Y158" t="s">
        <v>78</v>
      </c>
      <c r="Z158" t="s">
        <v>78</v>
      </c>
      <c r="AA158" t="s">
        <v>78</v>
      </c>
      <c r="AB158" t="s">
        <v>78</v>
      </c>
      <c r="AC158" t="s">
        <v>78</v>
      </c>
      <c r="AD158" t="s">
        <v>78</v>
      </c>
      <c r="AE158" t="s">
        <v>78</v>
      </c>
      <c r="AF158" t="s">
        <v>78</v>
      </c>
      <c r="AG158" t="s">
        <v>78</v>
      </c>
      <c r="AH158" t="s">
        <v>78</v>
      </c>
      <c r="AI158" t="s">
        <v>78</v>
      </c>
      <c r="AJ158" t="s">
        <v>78</v>
      </c>
      <c r="AK158" t="s">
        <v>78</v>
      </c>
      <c r="AL158" t="s">
        <v>78</v>
      </c>
      <c r="AM158" t="s">
        <v>78</v>
      </c>
      <c r="AN158" t="s">
        <v>78</v>
      </c>
      <c r="AO158" t="s">
        <v>78</v>
      </c>
      <c r="AP158" t="s">
        <v>78</v>
      </c>
      <c r="AQ158" t="s">
        <v>78</v>
      </c>
      <c r="AR158" t="s">
        <v>78</v>
      </c>
      <c r="AS158" t="s">
        <v>78</v>
      </c>
      <c r="AT158" t="s">
        <v>78</v>
      </c>
      <c r="AU158" t="s">
        <v>78</v>
      </c>
      <c r="AV158" t="s">
        <v>78</v>
      </c>
      <c r="AW158" t="s">
        <v>78</v>
      </c>
      <c r="AX158" t="s">
        <v>78</v>
      </c>
      <c r="AY158" t="s">
        <v>78</v>
      </c>
      <c r="AZ158" t="s">
        <v>78</v>
      </c>
      <c r="BA158" t="s">
        <v>78</v>
      </c>
      <c r="BB158" t="s">
        <v>78</v>
      </c>
      <c r="BC158" t="s">
        <v>78</v>
      </c>
      <c r="BD158" t="s">
        <v>78</v>
      </c>
      <c r="BE158" t="s">
        <v>78</v>
      </c>
      <c r="BF158" t="s">
        <v>78</v>
      </c>
      <c r="BG158" t="s">
        <v>78</v>
      </c>
      <c r="BH158" t="s">
        <v>78</v>
      </c>
      <c r="BI158" t="s">
        <v>78</v>
      </c>
      <c r="BJ158" t="s">
        <v>78</v>
      </c>
      <c r="BK158" t="s">
        <v>78</v>
      </c>
      <c r="BL158" t="s">
        <v>78</v>
      </c>
      <c r="BM158" t="s">
        <v>78</v>
      </c>
      <c r="BN158" t="s">
        <v>78</v>
      </c>
      <c r="BO158" t="s">
        <v>78</v>
      </c>
      <c r="BP158" t="s">
        <v>78</v>
      </c>
      <c r="BQ158" t="s">
        <v>78</v>
      </c>
      <c r="BR158" t="s">
        <v>78</v>
      </c>
      <c r="BS158" t="s">
        <v>78</v>
      </c>
    </row>
    <row r="159" spans="1:71" x14ac:dyDescent="0.25">
      <c r="A159" s="3">
        <v>38202</v>
      </c>
      <c r="B159" t="s">
        <v>78</v>
      </c>
      <c r="C159" t="s">
        <v>78</v>
      </c>
      <c r="D159" t="s">
        <v>78</v>
      </c>
      <c r="E159" t="s">
        <v>78</v>
      </c>
      <c r="F159" t="s">
        <v>78</v>
      </c>
      <c r="G159" t="s">
        <v>78</v>
      </c>
      <c r="H159" t="s">
        <v>78</v>
      </c>
      <c r="I159" t="s">
        <v>78</v>
      </c>
      <c r="J159" t="s">
        <v>78</v>
      </c>
      <c r="K159" t="s">
        <v>78</v>
      </c>
      <c r="L159" t="s">
        <v>78</v>
      </c>
      <c r="M159" t="s">
        <v>78</v>
      </c>
      <c r="N159" t="s">
        <v>78</v>
      </c>
      <c r="O159" t="s">
        <v>78</v>
      </c>
      <c r="P159" t="s">
        <v>78</v>
      </c>
      <c r="Q159" t="s">
        <v>78</v>
      </c>
      <c r="R159" t="s">
        <v>78</v>
      </c>
      <c r="S159" t="s">
        <v>78</v>
      </c>
      <c r="T159" t="s">
        <v>78</v>
      </c>
      <c r="U159" t="s">
        <v>78</v>
      </c>
      <c r="V159" t="s">
        <v>78</v>
      </c>
      <c r="W159" t="s">
        <v>78</v>
      </c>
      <c r="X159" t="s">
        <v>78</v>
      </c>
      <c r="Y159" t="s">
        <v>78</v>
      </c>
      <c r="Z159" t="s">
        <v>78</v>
      </c>
      <c r="AA159" t="s">
        <v>78</v>
      </c>
      <c r="AB159" t="s">
        <v>78</v>
      </c>
      <c r="AC159" t="s">
        <v>78</v>
      </c>
      <c r="AD159" t="s">
        <v>78</v>
      </c>
      <c r="AE159" t="s">
        <v>78</v>
      </c>
      <c r="AF159" t="s">
        <v>78</v>
      </c>
      <c r="AG159" t="s">
        <v>78</v>
      </c>
      <c r="AH159" t="s">
        <v>78</v>
      </c>
      <c r="AI159" t="s">
        <v>78</v>
      </c>
      <c r="AJ159" t="s">
        <v>78</v>
      </c>
      <c r="AK159" t="s">
        <v>78</v>
      </c>
      <c r="AL159" t="s">
        <v>78</v>
      </c>
      <c r="AM159" t="s">
        <v>78</v>
      </c>
      <c r="AN159" t="s">
        <v>78</v>
      </c>
      <c r="AO159" t="s">
        <v>78</v>
      </c>
      <c r="AP159" t="s">
        <v>78</v>
      </c>
      <c r="AQ159" t="s">
        <v>78</v>
      </c>
      <c r="AR159" t="s">
        <v>78</v>
      </c>
      <c r="AS159" t="s">
        <v>78</v>
      </c>
      <c r="AT159" t="s">
        <v>78</v>
      </c>
      <c r="AU159" t="s">
        <v>78</v>
      </c>
      <c r="AV159" t="s">
        <v>78</v>
      </c>
      <c r="AW159" t="s">
        <v>78</v>
      </c>
      <c r="AX159" t="s">
        <v>78</v>
      </c>
      <c r="AY159" t="s">
        <v>78</v>
      </c>
      <c r="AZ159" t="s">
        <v>78</v>
      </c>
      <c r="BA159" t="s">
        <v>78</v>
      </c>
      <c r="BB159" t="s">
        <v>78</v>
      </c>
      <c r="BC159" t="s">
        <v>78</v>
      </c>
      <c r="BD159" t="s">
        <v>78</v>
      </c>
      <c r="BE159" t="s">
        <v>78</v>
      </c>
      <c r="BF159" t="s">
        <v>78</v>
      </c>
      <c r="BG159" t="s">
        <v>78</v>
      </c>
      <c r="BH159" t="s">
        <v>78</v>
      </c>
      <c r="BI159" t="s">
        <v>78</v>
      </c>
      <c r="BJ159" t="s">
        <v>78</v>
      </c>
      <c r="BK159" t="s">
        <v>78</v>
      </c>
      <c r="BL159" t="s">
        <v>78</v>
      </c>
      <c r="BM159" t="s">
        <v>78</v>
      </c>
      <c r="BN159" t="s">
        <v>78</v>
      </c>
      <c r="BO159" t="s">
        <v>78</v>
      </c>
      <c r="BP159" t="s">
        <v>78</v>
      </c>
      <c r="BQ159" t="s">
        <v>78</v>
      </c>
      <c r="BR159" t="s">
        <v>78</v>
      </c>
      <c r="BS159" t="s">
        <v>78</v>
      </c>
    </row>
    <row r="160" spans="1:71" x14ac:dyDescent="0.25">
      <c r="A160" s="3">
        <v>38203</v>
      </c>
      <c r="B160" t="s">
        <v>78</v>
      </c>
      <c r="C160" t="s">
        <v>78</v>
      </c>
      <c r="D160" t="s">
        <v>78</v>
      </c>
      <c r="E160" t="s">
        <v>78</v>
      </c>
      <c r="F160" t="s">
        <v>78</v>
      </c>
      <c r="G160" t="s">
        <v>78</v>
      </c>
      <c r="H160" t="s">
        <v>78</v>
      </c>
      <c r="I160" t="s">
        <v>78</v>
      </c>
      <c r="J160" t="s">
        <v>78</v>
      </c>
      <c r="K160" t="s">
        <v>78</v>
      </c>
      <c r="L160" t="s">
        <v>78</v>
      </c>
      <c r="M160" t="s">
        <v>78</v>
      </c>
      <c r="N160" t="s">
        <v>78</v>
      </c>
      <c r="O160" t="s">
        <v>78</v>
      </c>
      <c r="P160" t="s">
        <v>78</v>
      </c>
      <c r="Q160" t="s">
        <v>78</v>
      </c>
      <c r="R160" t="s">
        <v>78</v>
      </c>
      <c r="S160" t="s">
        <v>78</v>
      </c>
      <c r="T160" t="s">
        <v>78</v>
      </c>
      <c r="U160" t="s">
        <v>78</v>
      </c>
      <c r="V160" t="s">
        <v>78</v>
      </c>
      <c r="W160" t="s">
        <v>78</v>
      </c>
      <c r="X160" t="s">
        <v>78</v>
      </c>
      <c r="Y160" t="s">
        <v>78</v>
      </c>
      <c r="Z160" t="s">
        <v>78</v>
      </c>
      <c r="AA160" t="s">
        <v>78</v>
      </c>
      <c r="AB160" t="s">
        <v>78</v>
      </c>
      <c r="AC160" t="s">
        <v>78</v>
      </c>
      <c r="AD160" t="s">
        <v>78</v>
      </c>
      <c r="AE160" t="s">
        <v>78</v>
      </c>
      <c r="AF160" t="s">
        <v>78</v>
      </c>
      <c r="AG160" t="s">
        <v>78</v>
      </c>
      <c r="AH160" t="s">
        <v>78</v>
      </c>
      <c r="AI160" t="s">
        <v>78</v>
      </c>
      <c r="AJ160" t="s">
        <v>78</v>
      </c>
      <c r="AK160" t="s">
        <v>78</v>
      </c>
      <c r="AL160" t="s">
        <v>78</v>
      </c>
      <c r="AM160" t="s">
        <v>78</v>
      </c>
      <c r="AN160" t="s">
        <v>78</v>
      </c>
      <c r="AO160" t="s">
        <v>78</v>
      </c>
      <c r="AP160" t="s">
        <v>78</v>
      </c>
      <c r="AQ160" t="s">
        <v>78</v>
      </c>
      <c r="AR160" t="s">
        <v>78</v>
      </c>
      <c r="AS160" t="s">
        <v>78</v>
      </c>
      <c r="AT160" t="s">
        <v>78</v>
      </c>
      <c r="AU160" t="s">
        <v>78</v>
      </c>
      <c r="AV160" t="s">
        <v>78</v>
      </c>
      <c r="AW160" t="s">
        <v>78</v>
      </c>
      <c r="AX160" t="s">
        <v>78</v>
      </c>
      <c r="AY160" t="s">
        <v>78</v>
      </c>
      <c r="AZ160" t="s">
        <v>78</v>
      </c>
      <c r="BA160" t="s">
        <v>78</v>
      </c>
      <c r="BB160" t="s">
        <v>78</v>
      </c>
      <c r="BC160" t="s">
        <v>78</v>
      </c>
      <c r="BD160" t="s">
        <v>78</v>
      </c>
      <c r="BE160" t="s">
        <v>78</v>
      </c>
      <c r="BF160" t="s">
        <v>78</v>
      </c>
      <c r="BG160" t="s">
        <v>78</v>
      </c>
      <c r="BH160" t="s">
        <v>78</v>
      </c>
      <c r="BI160" t="s">
        <v>78</v>
      </c>
      <c r="BJ160" t="s">
        <v>78</v>
      </c>
      <c r="BK160" t="s">
        <v>78</v>
      </c>
      <c r="BL160" t="s">
        <v>78</v>
      </c>
      <c r="BM160" t="s">
        <v>78</v>
      </c>
      <c r="BN160" t="s">
        <v>78</v>
      </c>
      <c r="BO160" t="s">
        <v>78</v>
      </c>
      <c r="BP160" t="s">
        <v>78</v>
      </c>
      <c r="BQ160" t="s">
        <v>78</v>
      </c>
      <c r="BR160" t="s">
        <v>78</v>
      </c>
      <c r="BS160" t="s">
        <v>78</v>
      </c>
    </row>
    <row r="161" spans="1:71" x14ac:dyDescent="0.25">
      <c r="A161" s="3">
        <v>38204</v>
      </c>
      <c r="B161" t="s">
        <v>78</v>
      </c>
      <c r="C161" t="s">
        <v>78</v>
      </c>
      <c r="D161" t="s">
        <v>78</v>
      </c>
      <c r="E161" t="s">
        <v>78</v>
      </c>
      <c r="F161" t="s">
        <v>78</v>
      </c>
      <c r="G161" t="s">
        <v>78</v>
      </c>
      <c r="H161" t="s">
        <v>78</v>
      </c>
      <c r="I161" t="s">
        <v>78</v>
      </c>
      <c r="J161" t="s">
        <v>78</v>
      </c>
      <c r="K161" t="s">
        <v>78</v>
      </c>
      <c r="L161" t="s">
        <v>78</v>
      </c>
      <c r="M161" t="s">
        <v>78</v>
      </c>
      <c r="N161" t="s">
        <v>78</v>
      </c>
      <c r="O161" t="s">
        <v>78</v>
      </c>
      <c r="P161" t="s">
        <v>78</v>
      </c>
      <c r="Q161" t="s">
        <v>78</v>
      </c>
      <c r="R161" t="s">
        <v>78</v>
      </c>
      <c r="S161" t="s">
        <v>78</v>
      </c>
      <c r="T161" t="s">
        <v>78</v>
      </c>
      <c r="U161" t="s">
        <v>78</v>
      </c>
      <c r="V161" t="s">
        <v>78</v>
      </c>
      <c r="W161" t="s">
        <v>78</v>
      </c>
      <c r="X161" t="s">
        <v>78</v>
      </c>
      <c r="Y161" t="s">
        <v>78</v>
      </c>
      <c r="Z161" t="s">
        <v>78</v>
      </c>
      <c r="AA161" t="s">
        <v>78</v>
      </c>
      <c r="AB161" t="s">
        <v>78</v>
      </c>
      <c r="AC161" t="s">
        <v>78</v>
      </c>
      <c r="AD161" t="s">
        <v>78</v>
      </c>
      <c r="AE161" t="s">
        <v>78</v>
      </c>
      <c r="AF161" t="s">
        <v>78</v>
      </c>
      <c r="AG161" t="s">
        <v>78</v>
      </c>
      <c r="AH161" t="s">
        <v>78</v>
      </c>
      <c r="AI161" t="s">
        <v>78</v>
      </c>
      <c r="AJ161" t="s">
        <v>78</v>
      </c>
      <c r="AK161" t="s">
        <v>78</v>
      </c>
      <c r="AL161" t="s">
        <v>78</v>
      </c>
      <c r="AM161" t="s">
        <v>78</v>
      </c>
      <c r="AN161" t="s">
        <v>78</v>
      </c>
      <c r="AO161" t="s">
        <v>78</v>
      </c>
      <c r="AP161" t="s">
        <v>78</v>
      </c>
      <c r="AQ161" t="s">
        <v>78</v>
      </c>
      <c r="AR161" t="s">
        <v>78</v>
      </c>
      <c r="AS161" t="s">
        <v>78</v>
      </c>
      <c r="AT161" t="s">
        <v>78</v>
      </c>
      <c r="AU161" t="s">
        <v>78</v>
      </c>
      <c r="AV161" t="s">
        <v>78</v>
      </c>
      <c r="AW161" t="s">
        <v>78</v>
      </c>
      <c r="AX161" t="s">
        <v>78</v>
      </c>
      <c r="AY161" t="s">
        <v>78</v>
      </c>
      <c r="AZ161" t="s">
        <v>78</v>
      </c>
      <c r="BA161" t="s">
        <v>78</v>
      </c>
      <c r="BB161" t="s">
        <v>78</v>
      </c>
      <c r="BC161" t="s">
        <v>78</v>
      </c>
      <c r="BD161" t="s">
        <v>78</v>
      </c>
      <c r="BE161" t="s">
        <v>78</v>
      </c>
      <c r="BF161" t="s">
        <v>78</v>
      </c>
      <c r="BG161" t="s">
        <v>78</v>
      </c>
      <c r="BH161" t="s">
        <v>78</v>
      </c>
      <c r="BI161" t="s">
        <v>78</v>
      </c>
      <c r="BJ161" t="s">
        <v>78</v>
      </c>
      <c r="BK161" t="s">
        <v>78</v>
      </c>
      <c r="BL161" t="s">
        <v>78</v>
      </c>
      <c r="BM161" t="s">
        <v>78</v>
      </c>
      <c r="BN161" t="s">
        <v>78</v>
      </c>
      <c r="BO161" t="s">
        <v>78</v>
      </c>
      <c r="BP161" t="s">
        <v>78</v>
      </c>
      <c r="BQ161" t="s">
        <v>78</v>
      </c>
      <c r="BR161" t="s">
        <v>78</v>
      </c>
      <c r="BS161" t="s">
        <v>78</v>
      </c>
    </row>
    <row r="162" spans="1:71" x14ac:dyDescent="0.25">
      <c r="A162" s="3">
        <v>38205</v>
      </c>
      <c r="B162" t="s">
        <v>78</v>
      </c>
      <c r="C162" t="s">
        <v>78</v>
      </c>
      <c r="D162" t="s">
        <v>78</v>
      </c>
      <c r="E162" t="s">
        <v>78</v>
      </c>
      <c r="F162" t="s">
        <v>78</v>
      </c>
      <c r="G162" t="s">
        <v>78</v>
      </c>
      <c r="H162" t="s">
        <v>78</v>
      </c>
      <c r="I162" t="s">
        <v>78</v>
      </c>
      <c r="J162" t="s">
        <v>78</v>
      </c>
      <c r="K162" t="s">
        <v>78</v>
      </c>
      <c r="L162" t="s">
        <v>78</v>
      </c>
      <c r="M162" t="s">
        <v>78</v>
      </c>
      <c r="N162" t="s">
        <v>78</v>
      </c>
      <c r="O162" t="s">
        <v>78</v>
      </c>
      <c r="P162" t="s">
        <v>78</v>
      </c>
      <c r="Q162" t="s">
        <v>78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s">
        <v>78</v>
      </c>
      <c r="X162" t="s">
        <v>78</v>
      </c>
      <c r="Y162" t="s">
        <v>78</v>
      </c>
      <c r="Z162" t="s">
        <v>78</v>
      </c>
      <c r="AA162" t="s">
        <v>78</v>
      </c>
      <c r="AB162" t="s">
        <v>78</v>
      </c>
      <c r="AC162" t="s">
        <v>78</v>
      </c>
      <c r="AD162" t="s">
        <v>78</v>
      </c>
      <c r="AE162" t="s">
        <v>78</v>
      </c>
      <c r="AF162" t="s">
        <v>78</v>
      </c>
      <c r="AG162" t="s">
        <v>78</v>
      </c>
      <c r="AH162" t="s">
        <v>78</v>
      </c>
      <c r="AI162" t="s">
        <v>78</v>
      </c>
      <c r="AJ162" t="s">
        <v>78</v>
      </c>
      <c r="AK162" t="s">
        <v>78</v>
      </c>
      <c r="AL162" t="s">
        <v>78</v>
      </c>
      <c r="AM162" t="s">
        <v>78</v>
      </c>
      <c r="AN162" t="s">
        <v>78</v>
      </c>
      <c r="AO162" t="s">
        <v>78</v>
      </c>
      <c r="AP162" t="s">
        <v>78</v>
      </c>
      <c r="AQ162" t="s">
        <v>78</v>
      </c>
      <c r="AR162" t="s">
        <v>78</v>
      </c>
      <c r="AS162" t="s">
        <v>78</v>
      </c>
      <c r="AT162" t="s">
        <v>78</v>
      </c>
      <c r="AU162" t="s">
        <v>78</v>
      </c>
      <c r="AV162" t="s">
        <v>78</v>
      </c>
      <c r="AW162" t="s">
        <v>78</v>
      </c>
      <c r="AX162" t="s">
        <v>78</v>
      </c>
      <c r="AY162" t="s">
        <v>78</v>
      </c>
      <c r="AZ162" t="s">
        <v>78</v>
      </c>
      <c r="BA162" t="s">
        <v>78</v>
      </c>
      <c r="BB162" t="s">
        <v>78</v>
      </c>
      <c r="BC162" t="s">
        <v>78</v>
      </c>
      <c r="BD162" t="s">
        <v>78</v>
      </c>
      <c r="BE162" t="s">
        <v>78</v>
      </c>
      <c r="BF162" t="s">
        <v>78</v>
      </c>
      <c r="BG162" t="s">
        <v>78</v>
      </c>
      <c r="BH162" t="s">
        <v>78</v>
      </c>
      <c r="BI162" t="s">
        <v>78</v>
      </c>
      <c r="BJ162" t="s">
        <v>78</v>
      </c>
      <c r="BK162" t="s">
        <v>78</v>
      </c>
      <c r="BL162" t="s">
        <v>78</v>
      </c>
      <c r="BM162" t="s">
        <v>78</v>
      </c>
      <c r="BN162" t="s">
        <v>78</v>
      </c>
      <c r="BO162" t="s">
        <v>78</v>
      </c>
      <c r="BP162" t="s">
        <v>78</v>
      </c>
      <c r="BQ162" t="s">
        <v>78</v>
      </c>
      <c r="BR162" t="s">
        <v>78</v>
      </c>
      <c r="BS162" t="s">
        <v>78</v>
      </c>
    </row>
    <row r="163" spans="1:71" x14ac:dyDescent="0.25">
      <c r="A163" s="3">
        <v>38208</v>
      </c>
      <c r="B163" t="s">
        <v>78</v>
      </c>
      <c r="C163" t="s">
        <v>78</v>
      </c>
      <c r="D163" t="s">
        <v>78</v>
      </c>
      <c r="E163" t="s">
        <v>78</v>
      </c>
      <c r="F163" t="s">
        <v>78</v>
      </c>
      <c r="G163" t="s">
        <v>78</v>
      </c>
      <c r="H163" t="s">
        <v>78</v>
      </c>
      <c r="I163" t="s">
        <v>78</v>
      </c>
      <c r="J163" t="s">
        <v>78</v>
      </c>
      <c r="K163" t="s">
        <v>78</v>
      </c>
      <c r="L163" t="s">
        <v>78</v>
      </c>
      <c r="M163" t="s">
        <v>78</v>
      </c>
      <c r="N163" t="s">
        <v>78</v>
      </c>
      <c r="O163" t="s">
        <v>78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s">
        <v>78</v>
      </c>
      <c r="X163" t="s">
        <v>78</v>
      </c>
      <c r="Y163" t="s">
        <v>78</v>
      </c>
      <c r="Z163" t="s">
        <v>78</v>
      </c>
      <c r="AA163" t="s">
        <v>78</v>
      </c>
      <c r="AB163" t="s">
        <v>78</v>
      </c>
      <c r="AC163" t="s">
        <v>78</v>
      </c>
      <c r="AD163" t="s">
        <v>78</v>
      </c>
      <c r="AE163" t="s">
        <v>78</v>
      </c>
      <c r="AF163" t="s">
        <v>78</v>
      </c>
      <c r="AG163" t="s">
        <v>78</v>
      </c>
      <c r="AH163" t="s">
        <v>78</v>
      </c>
      <c r="AI163" t="s">
        <v>78</v>
      </c>
      <c r="AJ163" t="s">
        <v>78</v>
      </c>
      <c r="AK163" t="s">
        <v>78</v>
      </c>
      <c r="AL163" t="s">
        <v>78</v>
      </c>
      <c r="AM163" t="s">
        <v>78</v>
      </c>
      <c r="AN163" t="s">
        <v>78</v>
      </c>
      <c r="AO163" t="s">
        <v>78</v>
      </c>
      <c r="AP163" t="s">
        <v>78</v>
      </c>
      <c r="AQ163" t="s">
        <v>78</v>
      </c>
      <c r="AR163" t="s">
        <v>78</v>
      </c>
      <c r="AS163" t="s">
        <v>78</v>
      </c>
      <c r="AT163" t="s">
        <v>78</v>
      </c>
      <c r="AU163" t="s">
        <v>78</v>
      </c>
      <c r="AV163" t="s">
        <v>78</v>
      </c>
      <c r="AW163" t="s">
        <v>78</v>
      </c>
      <c r="AX163" t="s">
        <v>78</v>
      </c>
      <c r="AY163" t="s">
        <v>78</v>
      </c>
      <c r="AZ163" t="s">
        <v>78</v>
      </c>
      <c r="BA163" t="s">
        <v>78</v>
      </c>
      <c r="BB163" t="s">
        <v>78</v>
      </c>
      <c r="BC163" t="s">
        <v>78</v>
      </c>
      <c r="BD163" t="s">
        <v>78</v>
      </c>
      <c r="BE163" t="s">
        <v>78</v>
      </c>
      <c r="BF163" t="s">
        <v>78</v>
      </c>
      <c r="BG163" t="s">
        <v>78</v>
      </c>
      <c r="BH163" t="s">
        <v>78</v>
      </c>
      <c r="BI163" t="s">
        <v>78</v>
      </c>
      <c r="BJ163" t="s">
        <v>78</v>
      </c>
      <c r="BK163" t="s">
        <v>78</v>
      </c>
      <c r="BL163" t="s">
        <v>78</v>
      </c>
      <c r="BM163" t="s">
        <v>78</v>
      </c>
      <c r="BN163" t="s">
        <v>78</v>
      </c>
      <c r="BO163" t="s">
        <v>78</v>
      </c>
      <c r="BP163" t="s">
        <v>78</v>
      </c>
      <c r="BQ163" t="s">
        <v>78</v>
      </c>
      <c r="BR163" t="s">
        <v>78</v>
      </c>
      <c r="BS163" t="s">
        <v>78</v>
      </c>
    </row>
    <row r="164" spans="1:71" x14ac:dyDescent="0.25">
      <c r="A164" s="3">
        <v>38209</v>
      </c>
      <c r="B164" t="s">
        <v>78</v>
      </c>
      <c r="C164" t="s">
        <v>78</v>
      </c>
      <c r="D164" t="s">
        <v>78</v>
      </c>
      <c r="E164" t="s">
        <v>78</v>
      </c>
      <c r="F164" t="s">
        <v>78</v>
      </c>
      <c r="G164" t="s">
        <v>78</v>
      </c>
      <c r="H164" t="s">
        <v>78</v>
      </c>
      <c r="I164" t="s">
        <v>78</v>
      </c>
      <c r="J164" t="s">
        <v>78</v>
      </c>
      <c r="K164" t="s">
        <v>78</v>
      </c>
      <c r="L164" t="s">
        <v>78</v>
      </c>
      <c r="M164" t="s">
        <v>78</v>
      </c>
      <c r="N164" t="s">
        <v>78</v>
      </c>
      <c r="O164" t="s">
        <v>78</v>
      </c>
      <c r="P164" t="s">
        <v>78</v>
      </c>
      <c r="Q164" t="s">
        <v>78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s">
        <v>78</v>
      </c>
      <c r="X164" t="s">
        <v>78</v>
      </c>
      <c r="Y164" t="s">
        <v>78</v>
      </c>
      <c r="Z164" t="s">
        <v>78</v>
      </c>
      <c r="AA164" t="s">
        <v>78</v>
      </c>
      <c r="AB164" t="s">
        <v>78</v>
      </c>
      <c r="AC164" t="s">
        <v>78</v>
      </c>
      <c r="AD164" t="s">
        <v>78</v>
      </c>
      <c r="AE164" t="s">
        <v>78</v>
      </c>
      <c r="AF164" t="s">
        <v>78</v>
      </c>
      <c r="AG164" t="s">
        <v>78</v>
      </c>
      <c r="AH164" t="s">
        <v>78</v>
      </c>
      <c r="AI164" t="s">
        <v>78</v>
      </c>
      <c r="AJ164" t="s">
        <v>78</v>
      </c>
      <c r="AK164" t="s">
        <v>78</v>
      </c>
      <c r="AL164" t="s">
        <v>78</v>
      </c>
      <c r="AM164" t="s">
        <v>78</v>
      </c>
      <c r="AN164" t="s">
        <v>78</v>
      </c>
      <c r="AO164" t="s">
        <v>78</v>
      </c>
      <c r="AP164" t="s">
        <v>78</v>
      </c>
      <c r="AQ164" t="s">
        <v>78</v>
      </c>
      <c r="AR164" t="s">
        <v>78</v>
      </c>
      <c r="AS164" t="s">
        <v>78</v>
      </c>
      <c r="AT164" t="s">
        <v>78</v>
      </c>
      <c r="AU164" t="s">
        <v>78</v>
      </c>
      <c r="AV164" t="s">
        <v>78</v>
      </c>
      <c r="AW164" t="s">
        <v>78</v>
      </c>
      <c r="AX164" t="s">
        <v>78</v>
      </c>
      <c r="AY164" t="s">
        <v>78</v>
      </c>
      <c r="AZ164" t="s">
        <v>78</v>
      </c>
      <c r="BA164" t="s">
        <v>78</v>
      </c>
      <c r="BB164" t="s">
        <v>78</v>
      </c>
      <c r="BC164" t="s">
        <v>78</v>
      </c>
      <c r="BD164" t="s">
        <v>78</v>
      </c>
      <c r="BE164" t="s">
        <v>78</v>
      </c>
      <c r="BF164" t="s">
        <v>78</v>
      </c>
      <c r="BG164" t="s">
        <v>78</v>
      </c>
      <c r="BH164" t="s">
        <v>78</v>
      </c>
      <c r="BI164" t="s">
        <v>78</v>
      </c>
      <c r="BJ164" t="s">
        <v>78</v>
      </c>
      <c r="BK164" t="s">
        <v>78</v>
      </c>
      <c r="BL164" t="s">
        <v>78</v>
      </c>
      <c r="BM164" t="s">
        <v>78</v>
      </c>
      <c r="BN164" t="s">
        <v>78</v>
      </c>
      <c r="BO164" t="s">
        <v>78</v>
      </c>
      <c r="BP164" t="s">
        <v>78</v>
      </c>
      <c r="BQ164" t="s">
        <v>78</v>
      </c>
      <c r="BR164" t="s">
        <v>78</v>
      </c>
      <c r="BS164" t="s">
        <v>78</v>
      </c>
    </row>
    <row r="165" spans="1:71" x14ac:dyDescent="0.25">
      <c r="A165" s="3">
        <v>38210</v>
      </c>
      <c r="B165" t="s">
        <v>78</v>
      </c>
      <c r="C165" t="s">
        <v>78</v>
      </c>
      <c r="D165" t="s">
        <v>78</v>
      </c>
      <c r="E165" t="s">
        <v>78</v>
      </c>
      <c r="F165" t="s">
        <v>78</v>
      </c>
      <c r="G165" t="s">
        <v>78</v>
      </c>
      <c r="H165" t="s">
        <v>78</v>
      </c>
      <c r="I165" t="s">
        <v>78</v>
      </c>
      <c r="J165" t="s">
        <v>78</v>
      </c>
      <c r="K165" t="s">
        <v>78</v>
      </c>
      <c r="L165" t="s">
        <v>78</v>
      </c>
      <c r="M165" t="s">
        <v>78</v>
      </c>
      <c r="N165" t="s">
        <v>78</v>
      </c>
      <c r="O165" t="s">
        <v>78</v>
      </c>
      <c r="P165" t="s">
        <v>78</v>
      </c>
      <c r="Q165" t="s">
        <v>78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s">
        <v>78</v>
      </c>
      <c r="X165" t="s">
        <v>78</v>
      </c>
      <c r="Y165" t="s">
        <v>78</v>
      </c>
      <c r="Z165" t="s">
        <v>78</v>
      </c>
      <c r="AA165" t="s">
        <v>78</v>
      </c>
      <c r="AB165" t="s">
        <v>78</v>
      </c>
      <c r="AC165" t="s">
        <v>78</v>
      </c>
      <c r="AD165" t="s">
        <v>78</v>
      </c>
      <c r="AE165" t="s">
        <v>78</v>
      </c>
      <c r="AF165" t="s">
        <v>78</v>
      </c>
      <c r="AG165" t="s">
        <v>78</v>
      </c>
      <c r="AH165" t="s">
        <v>78</v>
      </c>
      <c r="AI165" t="s">
        <v>78</v>
      </c>
      <c r="AJ165" t="s">
        <v>78</v>
      </c>
      <c r="AK165" t="s">
        <v>78</v>
      </c>
      <c r="AL165" t="s">
        <v>78</v>
      </c>
      <c r="AM165" t="s">
        <v>78</v>
      </c>
      <c r="AN165" t="s">
        <v>78</v>
      </c>
      <c r="AO165" t="s">
        <v>78</v>
      </c>
      <c r="AP165" t="s">
        <v>78</v>
      </c>
      <c r="AQ165" t="s">
        <v>78</v>
      </c>
      <c r="AR165" t="s">
        <v>78</v>
      </c>
      <c r="AS165" t="s">
        <v>78</v>
      </c>
      <c r="AT165" t="s">
        <v>78</v>
      </c>
      <c r="AU165" t="s">
        <v>78</v>
      </c>
      <c r="AV165" t="s">
        <v>78</v>
      </c>
      <c r="AW165" t="s">
        <v>78</v>
      </c>
      <c r="AX165" t="s">
        <v>78</v>
      </c>
      <c r="AY165" t="s">
        <v>78</v>
      </c>
      <c r="AZ165" t="s">
        <v>78</v>
      </c>
      <c r="BA165" t="s">
        <v>78</v>
      </c>
      <c r="BB165" t="s">
        <v>78</v>
      </c>
      <c r="BC165" t="s">
        <v>78</v>
      </c>
      <c r="BD165" t="s">
        <v>78</v>
      </c>
      <c r="BE165" t="s">
        <v>78</v>
      </c>
      <c r="BF165" t="s">
        <v>78</v>
      </c>
      <c r="BG165" t="s">
        <v>78</v>
      </c>
      <c r="BH165" t="s">
        <v>78</v>
      </c>
      <c r="BI165" t="s">
        <v>78</v>
      </c>
      <c r="BJ165" t="s">
        <v>78</v>
      </c>
      <c r="BK165" t="s">
        <v>78</v>
      </c>
      <c r="BL165" t="s">
        <v>78</v>
      </c>
      <c r="BM165" t="s">
        <v>78</v>
      </c>
      <c r="BN165" t="s">
        <v>78</v>
      </c>
      <c r="BO165" t="s">
        <v>78</v>
      </c>
      <c r="BP165" t="s">
        <v>78</v>
      </c>
      <c r="BQ165" t="s">
        <v>78</v>
      </c>
      <c r="BR165" t="s">
        <v>78</v>
      </c>
      <c r="BS165" t="s">
        <v>78</v>
      </c>
    </row>
    <row r="166" spans="1:71" x14ac:dyDescent="0.25">
      <c r="A166" s="3">
        <v>38211</v>
      </c>
      <c r="B166" t="s">
        <v>78</v>
      </c>
      <c r="C166" t="s">
        <v>78</v>
      </c>
      <c r="D166" t="s">
        <v>78</v>
      </c>
      <c r="E166" t="s">
        <v>78</v>
      </c>
      <c r="F166" t="s">
        <v>78</v>
      </c>
      <c r="G166" t="s">
        <v>78</v>
      </c>
      <c r="H166" t="s">
        <v>78</v>
      </c>
      <c r="I166" t="s">
        <v>78</v>
      </c>
      <c r="J166" t="s">
        <v>78</v>
      </c>
      <c r="K166" t="s">
        <v>78</v>
      </c>
      <c r="L166" t="s">
        <v>78</v>
      </c>
      <c r="M166" t="s">
        <v>78</v>
      </c>
      <c r="N166" t="s">
        <v>78</v>
      </c>
      <c r="O166" t="s">
        <v>78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s">
        <v>78</v>
      </c>
      <c r="X166" t="s">
        <v>78</v>
      </c>
      <c r="Y166" t="s">
        <v>78</v>
      </c>
      <c r="Z166" t="s">
        <v>78</v>
      </c>
      <c r="AA166" t="s">
        <v>78</v>
      </c>
      <c r="AB166" t="s">
        <v>78</v>
      </c>
      <c r="AC166" t="s">
        <v>78</v>
      </c>
      <c r="AD166" t="s">
        <v>78</v>
      </c>
      <c r="AE166" t="s">
        <v>78</v>
      </c>
      <c r="AF166" t="s">
        <v>78</v>
      </c>
      <c r="AG166" t="s">
        <v>78</v>
      </c>
      <c r="AH166" t="s">
        <v>78</v>
      </c>
      <c r="AI166" t="s">
        <v>78</v>
      </c>
      <c r="AJ166" t="s">
        <v>78</v>
      </c>
      <c r="AK166" t="s">
        <v>78</v>
      </c>
      <c r="AL166" t="s">
        <v>78</v>
      </c>
      <c r="AM166" t="s">
        <v>78</v>
      </c>
      <c r="AN166" t="s">
        <v>78</v>
      </c>
      <c r="AO166" t="s">
        <v>78</v>
      </c>
      <c r="AP166" t="s">
        <v>78</v>
      </c>
      <c r="AQ166" t="s">
        <v>78</v>
      </c>
      <c r="AR166" t="s">
        <v>78</v>
      </c>
      <c r="AS166" t="s">
        <v>78</v>
      </c>
      <c r="AT166" t="s">
        <v>78</v>
      </c>
      <c r="AU166" t="s">
        <v>78</v>
      </c>
      <c r="AV166" t="s">
        <v>78</v>
      </c>
      <c r="AW166" t="s">
        <v>78</v>
      </c>
      <c r="AX166" t="s">
        <v>78</v>
      </c>
      <c r="AY166" t="s">
        <v>78</v>
      </c>
      <c r="AZ166" t="s">
        <v>78</v>
      </c>
      <c r="BA166" t="s">
        <v>78</v>
      </c>
      <c r="BB166" t="s">
        <v>78</v>
      </c>
      <c r="BC166" t="s">
        <v>78</v>
      </c>
      <c r="BD166" t="s">
        <v>78</v>
      </c>
      <c r="BE166" t="s">
        <v>78</v>
      </c>
      <c r="BF166" t="s">
        <v>78</v>
      </c>
      <c r="BG166" t="s">
        <v>78</v>
      </c>
      <c r="BH166" t="s">
        <v>78</v>
      </c>
      <c r="BI166" t="s">
        <v>78</v>
      </c>
      <c r="BJ166" t="s">
        <v>78</v>
      </c>
      <c r="BK166" t="s">
        <v>78</v>
      </c>
      <c r="BL166" t="s">
        <v>78</v>
      </c>
      <c r="BM166" t="s">
        <v>78</v>
      </c>
      <c r="BN166" t="s">
        <v>78</v>
      </c>
      <c r="BO166" t="s">
        <v>78</v>
      </c>
      <c r="BP166" t="s">
        <v>78</v>
      </c>
      <c r="BQ166" t="s">
        <v>78</v>
      </c>
      <c r="BR166" t="s">
        <v>78</v>
      </c>
      <c r="BS166" t="s">
        <v>78</v>
      </c>
    </row>
    <row r="167" spans="1:71" x14ac:dyDescent="0.25">
      <c r="A167" s="3">
        <v>38212</v>
      </c>
      <c r="B167" t="s">
        <v>78</v>
      </c>
      <c r="C167" t="s">
        <v>78</v>
      </c>
      <c r="D167" t="s">
        <v>78</v>
      </c>
      <c r="E167" t="s">
        <v>78</v>
      </c>
      <c r="F167" t="s">
        <v>78</v>
      </c>
      <c r="G167" t="s">
        <v>78</v>
      </c>
      <c r="H167" t="s">
        <v>78</v>
      </c>
      <c r="I167" t="s">
        <v>78</v>
      </c>
      <c r="J167" t="s">
        <v>78</v>
      </c>
      <c r="K167" t="s">
        <v>78</v>
      </c>
      <c r="L167" t="s">
        <v>78</v>
      </c>
      <c r="M167" t="s">
        <v>78</v>
      </c>
      <c r="N167" t="s">
        <v>78</v>
      </c>
      <c r="O167" t="s">
        <v>78</v>
      </c>
      <c r="P167" t="s">
        <v>78</v>
      </c>
      <c r="Q167" t="s">
        <v>78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s">
        <v>78</v>
      </c>
      <c r="X167" t="s">
        <v>78</v>
      </c>
      <c r="Y167" t="s">
        <v>78</v>
      </c>
      <c r="Z167" t="s">
        <v>78</v>
      </c>
      <c r="AA167" t="s">
        <v>78</v>
      </c>
      <c r="AB167" t="s">
        <v>78</v>
      </c>
      <c r="AC167" t="s">
        <v>78</v>
      </c>
      <c r="AD167" t="s">
        <v>78</v>
      </c>
      <c r="AE167" t="s">
        <v>78</v>
      </c>
      <c r="AF167" t="s">
        <v>78</v>
      </c>
      <c r="AG167" t="s">
        <v>78</v>
      </c>
      <c r="AH167" t="s">
        <v>78</v>
      </c>
      <c r="AI167" t="s">
        <v>78</v>
      </c>
      <c r="AJ167" t="s">
        <v>78</v>
      </c>
      <c r="AK167" t="s">
        <v>78</v>
      </c>
      <c r="AL167" t="s">
        <v>78</v>
      </c>
      <c r="AM167" t="s">
        <v>78</v>
      </c>
      <c r="AN167" t="s">
        <v>78</v>
      </c>
      <c r="AO167" t="s">
        <v>78</v>
      </c>
      <c r="AP167" t="s">
        <v>78</v>
      </c>
      <c r="AQ167" t="s">
        <v>78</v>
      </c>
      <c r="AR167" t="s">
        <v>78</v>
      </c>
      <c r="AS167" t="s">
        <v>78</v>
      </c>
      <c r="AT167" t="s">
        <v>78</v>
      </c>
      <c r="AU167" t="s">
        <v>78</v>
      </c>
      <c r="AV167" t="s">
        <v>78</v>
      </c>
      <c r="AW167" t="s">
        <v>78</v>
      </c>
      <c r="AX167" t="s">
        <v>78</v>
      </c>
      <c r="AY167" t="s">
        <v>78</v>
      </c>
      <c r="AZ167" t="s">
        <v>78</v>
      </c>
      <c r="BA167" t="s">
        <v>78</v>
      </c>
      <c r="BB167" t="s">
        <v>78</v>
      </c>
      <c r="BC167" t="s">
        <v>78</v>
      </c>
      <c r="BD167" t="s">
        <v>78</v>
      </c>
      <c r="BE167" t="s">
        <v>78</v>
      </c>
      <c r="BF167" t="s">
        <v>78</v>
      </c>
      <c r="BG167" t="s">
        <v>78</v>
      </c>
      <c r="BH167" t="s">
        <v>78</v>
      </c>
      <c r="BI167" t="s">
        <v>78</v>
      </c>
      <c r="BJ167" t="s">
        <v>78</v>
      </c>
      <c r="BK167" t="s">
        <v>78</v>
      </c>
      <c r="BL167" t="s">
        <v>78</v>
      </c>
      <c r="BM167" t="s">
        <v>78</v>
      </c>
      <c r="BN167" t="s">
        <v>78</v>
      </c>
      <c r="BO167" t="s">
        <v>78</v>
      </c>
      <c r="BP167" t="s">
        <v>78</v>
      </c>
      <c r="BQ167" t="s">
        <v>78</v>
      </c>
      <c r="BR167" t="s">
        <v>78</v>
      </c>
      <c r="BS167" t="s">
        <v>78</v>
      </c>
    </row>
    <row r="168" spans="1:71" x14ac:dyDescent="0.25">
      <c r="A168" s="3">
        <v>38215</v>
      </c>
      <c r="B168" t="s">
        <v>78</v>
      </c>
      <c r="C168" t="s">
        <v>78</v>
      </c>
      <c r="D168" t="s">
        <v>78</v>
      </c>
      <c r="E168" t="s">
        <v>78</v>
      </c>
      <c r="F168" t="s">
        <v>78</v>
      </c>
      <c r="G168" t="s">
        <v>78</v>
      </c>
      <c r="H168" t="s">
        <v>78</v>
      </c>
      <c r="I168" t="s">
        <v>78</v>
      </c>
      <c r="J168" t="s">
        <v>78</v>
      </c>
      <c r="K168" t="s">
        <v>78</v>
      </c>
      <c r="L168" t="s">
        <v>78</v>
      </c>
      <c r="M168" t="s">
        <v>78</v>
      </c>
      <c r="N168" t="s">
        <v>78</v>
      </c>
      <c r="O168" t="s">
        <v>78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s">
        <v>78</v>
      </c>
      <c r="X168" t="s">
        <v>78</v>
      </c>
      <c r="Y168" t="s">
        <v>78</v>
      </c>
      <c r="Z168" t="s">
        <v>78</v>
      </c>
      <c r="AA168" t="s">
        <v>78</v>
      </c>
      <c r="AB168" t="s">
        <v>78</v>
      </c>
      <c r="AC168" t="s">
        <v>78</v>
      </c>
      <c r="AD168" t="s">
        <v>78</v>
      </c>
      <c r="AE168" t="s">
        <v>78</v>
      </c>
      <c r="AF168" t="s">
        <v>78</v>
      </c>
      <c r="AG168" t="s">
        <v>78</v>
      </c>
      <c r="AH168" t="s">
        <v>78</v>
      </c>
      <c r="AI168" t="s">
        <v>78</v>
      </c>
      <c r="AJ168" t="s">
        <v>78</v>
      </c>
      <c r="AK168" t="s">
        <v>78</v>
      </c>
      <c r="AL168" t="s">
        <v>78</v>
      </c>
      <c r="AM168" t="s">
        <v>78</v>
      </c>
      <c r="AN168" t="s">
        <v>78</v>
      </c>
      <c r="AO168" t="s">
        <v>78</v>
      </c>
      <c r="AP168" t="s">
        <v>78</v>
      </c>
      <c r="AQ168" t="s">
        <v>78</v>
      </c>
      <c r="AR168" t="s">
        <v>78</v>
      </c>
      <c r="AS168" t="s">
        <v>78</v>
      </c>
      <c r="AT168" t="s">
        <v>78</v>
      </c>
      <c r="AU168" t="s">
        <v>78</v>
      </c>
      <c r="AV168" t="s">
        <v>78</v>
      </c>
      <c r="AW168" t="s">
        <v>78</v>
      </c>
      <c r="AX168" t="s">
        <v>78</v>
      </c>
      <c r="AY168" t="s">
        <v>78</v>
      </c>
      <c r="AZ168" t="s">
        <v>78</v>
      </c>
      <c r="BA168" t="s">
        <v>78</v>
      </c>
      <c r="BB168" t="s">
        <v>78</v>
      </c>
      <c r="BC168" t="s">
        <v>78</v>
      </c>
      <c r="BD168" t="s">
        <v>78</v>
      </c>
      <c r="BE168" t="s">
        <v>78</v>
      </c>
      <c r="BF168" t="s">
        <v>78</v>
      </c>
      <c r="BG168" t="s">
        <v>78</v>
      </c>
      <c r="BH168" t="s">
        <v>78</v>
      </c>
      <c r="BI168" t="s">
        <v>78</v>
      </c>
      <c r="BJ168" t="s">
        <v>78</v>
      </c>
      <c r="BK168" t="s">
        <v>78</v>
      </c>
      <c r="BL168" t="s">
        <v>78</v>
      </c>
      <c r="BM168" t="s">
        <v>78</v>
      </c>
      <c r="BN168" t="s">
        <v>78</v>
      </c>
      <c r="BO168" t="s">
        <v>78</v>
      </c>
      <c r="BP168" t="s">
        <v>78</v>
      </c>
      <c r="BQ168" t="s">
        <v>78</v>
      </c>
      <c r="BR168" t="s">
        <v>78</v>
      </c>
      <c r="BS168" t="s">
        <v>78</v>
      </c>
    </row>
    <row r="169" spans="1:71" x14ac:dyDescent="0.25">
      <c r="A169" s="3">
        <v>38216</v>
      </c>
      <c r="B169" t="s">
        <v>78</v>
      </c>
      <c r="C169" t="s">
        <v>78</v>
      </c>
      <c r="D169" t="s">
        <v>78</v>
      </c>
      <c r="E169" t="s">
        <v>78</v>
      </c>
      <c r="F169" t="s">
        <v>78</v>
      </c>
      <c r="G169" t="s">
        <v>78</v>
      </c>
      <c r="H169" t="s">
        <v>78</v>
      </c>
      <c r="I169" t="s">
        <v>78</v>
      </c>
      <c r="J169" t="s">
        <v>78</v>
      </c>
      <c r="K169" t="s">
        <v>78</v>
      </c>
      <c r="L169" t="s">
        <v>78</v>
      </c>
      <c r="M169" t="s">
        <v>78</v>
      </c>
      <c r="N169" t="s">
        <v>78</v>
      </c>
      <c r="O169" t="s">
        <v>78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s">
        <v>78</v>
      </c>
      <c r="X169" t="s">
        <v>78</v>
      </c>
      <c r="Y169" t="s">
        <v>78</v>
      </c>
      <c r="Z169" t="s">
        <v>78</v>
      </c>
      <c r="AA169" t="s">
        <v>78</v>
      </c>
      <c r="AB169" t="s">
        <v>78</v>
      </c>
      <c r="AC169" t="s">
        <v>78</v>
      </c>
      <c r="AD169" t="s">
        <v>78</v>
      </c>
      <c r="AE169" t="s">
        <v>78</v>
      </c>
      <c r="AF169" t="s">
        <v>78</v>
      </c>
      <c r="AG169" t="s">
        <v>78</v>
      </c>
      <c r="AH169" t="s">
        <v>78</v>
      </c>
      <c r="AI169" t="s">
        <v>78</v>
      </c>
      <c r="AJ169" t="s">
        <v>78</v>
      </c>
      <c r="AK169" t="s">
        <v>78</v>
      </c>
      <c r="AL169" t="s">
        <v>78</v>
      </c>
      <c r="AM169" t="s">
        <v>78</v>
      </c>
      <c r="AN169" t="s">
        <v>78</v>
      </c>
      <c r="AO169" t="s">
        <v>78</v>
      </c>
      <c r="AP169" t="s">
        <v>78</v>
      </c>
      <c r="AQ169" t="s">
        <v>78</v>
      </c>
      <c r="AR169" t="s">
        <v>78</v>
      </c>
      <c r="AS169" t="s">
        <v>78</v>
      </c>
      <c r="AT169" t="s">
        <v>78</v>
      </c>
      <c r="AU169" t="s">
        <v>78</v>
      </c>
      <c r="AV169" t="s">
        <v>78</v>
      </c>
      <c r="AW169" t="s">
        <v>78</v>
      </c>
      <c r="AX169" t="s">
        <v>78</v>
      </c>
      <c r="AY169" t="s">
        <v>78</v>
      </c>
      <c r="AZ169" t="s">
        <v>78</v>
      </c>
      <c r="BA169" t="s">
        <v>78</v>
      </c>
      <c r="BB169" t="s">
        <v>78</v>
      </c>
      <c r="BC169" t="s">
        <v>78</v>
      </c>
      <c r="BD169" t="s">
        <v>78</v>
      </c>
      <c r="BE169" t="s">
        <v>78</v>
      </c>
      <c r="BF169" t="s">
        <v>78</v>
      </c>
      <c r="BG169" t="s">
        <v>78</v>
      </c>
      <c r="BH169" t="s">
        <v>78</v>
      </c>
      <c r="BI169" t="s">
        <v>78</v>
      </c>
      <c r="BJ169" t="s">
        <v>78</v>
      </c>
      <c r="BK169" t="s">
        <v>78</v>
      </c>
      <c r="BL169" t="s">
        <v>78</v>
      </c>
      <c r="BM169" t="s">
        <v>78</v>
      </c>
      <c r="BN169" t="s">
        <v>78</v>
      </c>
      <c r="BO169" t="s">
        <v>78</v>
      </c>
      <c r="BP169" t="s">
        <v>78</v>
      </c>
      <c r="BQ169" t="s">
        <v>78</v>
      </c>
      <c r="BR169" t="s">
        <v>78</v>
      </c>
      <c r="BS169" t="s">
        <v>78</v>
      </c>
    </row>
    <row r="170" spans="1:71" x14ac:dyDescent="0.25">
      <c r="A170" s="3">
        <v>38217</v>
      </c>
      <c r="B170" t="s">
        <v>78</v>
      </c>
      <c r="C170" t="s">
        <v>78</v>
      </c>
      <c r="D170" t="s">
        <v>78</v>
      </c>
      <c r="E170" t="s">
        <v>78</v>
      </c>
      <c r="F170" t="s">
        <v>78</v>
      </c>
      <c r="G170" t="s">
        <v>78</v>
      </c>
      <c r="H170" t="s">
        <v>78</v>
      </c>
      <c r="I170" t="s">
        <v>78</v>
      </c>
      <c r="J170" t="s">
        <v>78</v>
      </c>
      <c r="K170" t="s">
        <v>78</v>
      </c>
      <c r="L170" t="s">
        <v>78</v>
      </c>
      <c r="M170" t="s">
        <v>78</v>
      </c>
      <c r="N170" t="s">
        <v>78</v>
      </c>
      <c r="O170" t="s">
        <v>78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s">
        <v>78</v>
      </c>
      <c r="X170" t="s">
        <v>78</v>
      </c>
      <c r="Y170" t="s">
        <v>78</v>
      </c>
      <c r="Z170" t="s">
        <v>78</v>
      </c>
      <c r="AA170" t="s">
        <v>78</v>
      </c>
      <c r="AB170" t="s">
        <v>78</v>
      </c>
      <c r="AC170" t="s">
        <v>78</v>
      </c>
      <c r="AD170" t="s">
        <v>78</v>
      </c>
      <c r="AE170" t="s">
        <v>78</v>
      </c>
      <c r="AF170" t="s">
        <v>78</v>
      </c>
      <c r="AG170" t="s">
        <v>78</v>
      </c>
      <c r="AH170" t="s">
        <v>78</v>
      </c>
      <c r="AI170" t="s">
        <v>78</v>
      </c>
      <c r="AJ170" t="s">
        <v>78</v>
      </c>
      <c r="AK170" t="s">
        <v>78</v>
      </c>
      <c r="AL170" t="s">
        <v>78</v>
      </c>
      <c r="AM170" t="s">
        <v>78</v>
      </c>
      <c r="AN170" t="s">
        <v>78</v>
      </c>
      <c r="AO170" t="s">
        <v>78</v>
      </c>
      <c r="AP170" t="s">
        <v>78</v>
      </c>
      <c r="AQ170" t="s">
        <v>78</v>
      </c>
      <c r="AR170" t="s">
        <v>78</v>
      </c>
      <c r="AS170" t="s">
        <v>78</v>
      </c>
      <c r="AT170" t="s">
        <v>78</v>
      </c>
      <c r="AU170" t="s">
        <v>78</v>
      </c>
      <c r="AV170" t="s">
        <v>78</v>
      </c>
      <c r="AW170" t="s">
        <v>78</v>
      </c>
      <c r="AX170" t="s">
        <v>78</v>
      </c>
      <c r="AY170" t="s">
        <v>78</v>
      </c>
      <c r="AZ170" t="s">
        <v>78</v>
      </c>
      <c r="BA170" t="s">
        <v>78</v>
      </c>
      <c r="BB170" t="s">
        <v>78</v>
      </c>
      <c r="BC170" t="s">
        <v>78</v>
      </c>
      <c r="BD170" t="s">
        <v>78</v>
      </c>
      <c r="BE170" t="s">
        <v>78</v>
      </c>
      <c r="BF170" t="s">
        <v>78</v>
      </c>
      <c r="BG170" t="s">
        <v>78</v>
      </c>
      <c r="BH170" t="s">
        <v>78</v>
      </c>
      <c r="BI170" t="s">
        <v>78</v>
      </c>
      <c r="BJ170" t="s">
        <v>78</v>
      </c>
      <c r="BK170" t="s">
        <v>78</v>
      </c>
      <c r="BL170" t="s">
        <v>78</v>
      </c>
      <c r="BM170" t="s">
        <v>78</v>
      </c>
      <c r="BN170" t="s">
        <v>78</v>
      </c>
      <c r="BO170" t="s">
        <v>78</v>
      </c>
      <c r="BP170" t="s">
        <v>78</v>
      </c>
      <c r="BQ170" t="s">
        <v>78</v>
      </c>
      <c r="BR170" t="s">
        <v>78</v>
      </c>
      <c r="BS170" t="s">
        <v>78</v>
      </c>
    </row>
    <row r="171" spans="1:71" x14ac:dyDescent="0.25">
      <c r="A171" s="3">
        <v>38218</v>
      </c>
      <c r="B171" t="s">
        <v>78</v>
      </c>
      <c r="C171" t="s">
        <v>78</v>
      </c>
      <c r="D171" t="s">
        <v>78</v>
      </c>
      <c r="E171" t="s">
        <v>78</v>
      </c>
      <c r="F171" t="s">
        <v>78</v>
      </c>
      <c r="G171" t="s">
        <v>78</v>
      </c>
      <c r="H171" t="s">
        <v>78</v>
      </c>
      <c r="I171" t="s">
        <v>78</v>
      </c>
      <c r="J171" t="s">
        <v>78</v>
      </c>
      <c r="K171" t="s">
        <v>78</v>
      </c>
      <c r="L171" t="s">
        <v>78</v>
      </c>
      <c r="M171" t="s">
        <v>78</v>
      </c>
      <c r="N171" t="s">
        <v>78</v>
      </c>
      <c r="O171" t="s">
        <v>78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s">
        <v>78</v>
      </c>
      <c r="X171" t="s">
        <v>78</v>
      </c>
      <c r="Y171" t="s">
        <v>78</v>
      </c>
      <c r="Z171" t="s">
        <v>78</v>
      </c>
      <c r="AA171" t="s">
        <v>78</v>
      </c>
      <c r="AB171" t="s">
        <v>78</v>
      </c>
      <c r="AC171" t="s">
        <v>78</v>
      </c>
      <c r="AD171" t="s">
        <v>78</v>
      </c>
      <c r="AE171" t="s">
        <v>78</v>
      </c>
      <c r="AF171" t="s">
        <v>78</v>
      </c>
      <c r="AG171" t="s">
        <v>78</v>
      </c>
      <c r="AH171" t="s">
        <v>78</v>
      </c>
      <c r="AI171" t="s">
        <v>78</v>
      </c>
      <c r="AJ171" t="s">
        <v>78</v>
      </c>
      <c r="AK171" t="s">
        <v>78</v>
      </c>
      <c r="AL171" t="s">
        <v>78</v>
      </c>
      <c r="AM171" t="s">
        <v>78</v>
      </c>
      <c r="AN171" t="s">
        <v>78</v>
      </c>
      <c r="AO171" t="s">
        <v>78</v>
      </c>
      <c r="AP171" t="s">
        <v>78</v>
      </c>
      <c r="AQ171" t="s">
        <v>78</v>
      </c>
      <c r="AR171" t="s">
        <v>78</v>
      </c>
      <c r="AS171" t="s">
        <v>78</v>
      </c>
      <c r="AT171" t="s">
        <v>78</v>
      </c>
      <c r="AU171" t="s">
        <v>78</v>
      </c>
      <c r="AV171" t="s">
        <v>78</v>
      </c>
      <c r="AW171" t="s">
        <v>78</v>
      </c>
      <c r="AX171" t="s">
        <v>78</v>
      </c>
      <c r="AY171" t="s">
        <v>78</v>
      </c>
      <c r="AZ171" t="s">
        <v>78</v>
      </c>
      <c r="BA171" t="s">
        <v>78</v>
      </c>
      <c r="BB171" t="s">
        <v>78</v>
      </c>
      <c r="BC171" t="s">
        <v>78</v>
      </c>
      <c r="BD171" t="s">
        <v>78</v>
      </c>
      <c r="BE171" t="s">
        <v>78</v>
      </c>
      <c r="BF171" t="s">
        <v>78</v>
      </c>
      <c r="BG171" t="s">
        <v>78</v>
      </c>
      <c r="BH171" t="s">
        <v>78</v>
      </c>
      <c r="BI171" t="s">
        <v>78</v>
      </c>
      <c r="BJ171" t="s">
        <v>78</v>
      </c>
      <c r="BK171" t="s">
        <v>78</v>
      </c>
      <c r="BL171" t="s">
        <v>78</v>
      </c>
      <c r="BM171" t="s">
        <v>78</v>
      </c>
      <c r="BN171" t="s">
        <v>78</v>
      </c>
      <c r="BO171" t="s">
        <v>78</v>
      </c>
      <c r="BP171" t="s">
        <v>78</v>
      </c>
      <c r="BQ171" t="s">
        <v>78</v>
      </c>
      <c r="BR171" t="s">
        <v>78</v>
      </c>
      <c r="BS171" t="s">
        <v>78</v>
      </c>
    </row>
    <row r="172" spans="1:71" x14ac:dyDescent="0.25">
      <c r="A172" s="3">
        <v>38219</v>
      </c>
      <c r="B172" t="s">
        <v>78</v>
      </c>
      <c r="C172" t="s">
        <v>78</v>
      </c>
      <c r="D172" t="s">
        <v>78</v>
      </c>
      <c r="E172" t="s">
        <v>78</v>
      </c>
      <c r="F172" t="s">
        <v>78</v>
      </c>
      <c r="G172" t="s">
        <v>78</v>
      </c>
      <c r="H172" t="s">
        <v>78</v>
      </c>
      <c r="I172" t="s">
        <v>78</v>
      </c>
      <c r="J172" t="s">
        <v>78</v>
      </c>
      <c r="K172" t="s">
        <v>78</v>
      </c>
      <c r="L172" t="s">
        <v>78</v>
      </c>
      <c r="M172" t="s">
        <v>78</v>
      </c>
      <c r="N172" t="s">
        <v>78</v>
      </c>
      <c r="O172" t="s">
        <v>78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s">
        <v>78</v>
      </c>
      <c r="X172" t="s">
        <v>78</v>
      </c>
      <c r="Y172" t="s">
        <v>78</v>
      </c>
      <c r="Z172" t="s">
        <v>78</v>
      </c>
      <c r="AA172" t="s">
        <v>78</v>
      </c>
      <c r="AB172" t="s">
        <v>78</v>
      </c>
      <c r="AC172" t="s">
        <v>78</v>
      </c>
      <c r="AD172" t="s">
        <v>78</v>
      </c>
      <c r="AE172" t="s">
        <v>78</v>
      </c>
      <c r="AF172" t="s">
        <v>78</v>
      </c>
      <c r="AG172" t="s">
        <v>78</v>
      </c>
      <c r="AH172" t="s">
        <v>78</v>
      </c>
      <c r="AI172" t="s">
        <v>78</v>
      </c>
      <c r="AJ172" t="s">
        <v>78</v>
      </c>
      <c r="AK172" t="s">
        <v>78</v>
      </c>
      <c r="AL172" t="s">
        <v>78</v>
      </c>
      <c r="AM172" t="s">
        <v>78</v>
      </c>
      <c r="AN172" t="s">
        <v>78</v>
      </c>
      <c r="AO172" t="s">
        <v>78</v>
      </c>
      <c r="AP172" t="s">
        <v>78</v>
      </c>
      <c r="AQ172" t="s">
        <v>78</v>
      </c>
      <c r="AR172" t="s">
        <v>78</v>
      </c>
      <c r="AS172" t="s">
        <v>78</v>
      </c>
      <c r="AT172" t="s">
        <v>78</v>
      </c>
      <c r="AU172" t="s">
        <v>78</v>
      </c>
      <c r="AV172" t="s">
        <v>78</v>
      </c>
      <c r="AW172" t="s">
        <v>78</v>
      </c>
      <c r="AX172" t="s">
        <v>78</v>
      </c>
      <c r="AY172" t="s">
        <v>78</v>
      </c>
      <c r="AZ172" t="s">
        <v>78</v>
      </c>
      <c r="BA172" t="s">
        <v>78</v>
      </c>
      <c r="BB172" t="s">
        <v>78</v>
      </c>
      <c r="BC172" t="s">
        <v>78</v>
      </c>
      <c r="BD172" t="s">
        <v>78</v>
      </c>
      <c r="BE172" t="s">
        <v>78</v>
      </c>
      <c r="BF172" t="s">
        <v>78</v>
      </c>
      <c r="BG172" t="s">
        <v>78</v>
      </c>
      <c r="BH172" t="s">
        <v>78</v>
      </c>
      <c r="BI172" t="s">
        <v>78</v>
      </c>
      <c r="BJ172" t="s">
        <v>78</v>
      </c>
      <c r="BK172" t="s">
        <v>78</v>
      </c>
      <c r="BL172" t="s">
        <v>78</v>
      </c>
      <c r="BM172" t="s">
        <v>78</v>
      </c>
      <c r="BN172" t="s">
        <v>78</v>
      </c>
      <c r="BO172" t="s">
        <v>78</v>
      </c>
      <c r="BP172" t="s">
        <v>78</v>
      </c>
      <c r="BQ172" t="s">
        <v>78</v>
      </c>
      <c r="BR172" t="s">
        <v>78</v>
      </c>
      <c r="BS172" t="s">
        <v>78</v>
      </c>
    </row>
    <row r="173" spans="1:71" x14ac:dyDescent="0.25">
      <c r="A173" s="3">
        <v>38222</v>
      </c>
      <c r="B173" t="s">
        <v>78</v>
      </c>
      <c r="C173" t="s">
        <v>78</v>
      </c>
      <c r="D173" t="s">
        <v>78</v>
      </c>
      <c r="E173" t="s">
        <v>78</v>
      </c>
      <c r="F173" t="s">
        <v>78</v>
      </c>
      <c r="G173" t="s">
        <v>78</v>
      </c>
      <c r="H173" t="s">
        <v>78</v>
      </c>
      <c r="I173" t="s">
        <v>78</v>
      </c>
      <c r="J173" t="s">
        <v>78</v>
      </c>
      <c r="K173" t="s">
        <v>78</v>
      </c>
      <c r="L173" t="s">
        <v>78</v>
      </c>
      <c r="M173" t="s">
        <v>78</v>
      </c>
      <c r="N173" t="s">
        <v>78</v>
      </c>
      <c r="O173" t="s">
        <v>78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s">
        <v>78</v>
      </c>
      <c r="X173" t="s">
        <v>78</v>
      </c>
      <c r="Y173" t="s">
        <v>78</v>
      </c>
      <c r="Z173" t="s">
        <v>78</v>
      </c>
      <c r="AA173" t="s">
        <v>78</v>
      </c>
      <c r="AB173" t="s">
        <v>78</v>
      </c>
      <c r="AC173" t="s">
        <v>78</v>
      </c>
      <c r="AD173" t="s">
        <v>78</v>
      </c>
      <c r="AE173" t="s">
        <v>78</v>
      </c>
      <c r="AF173" t="s">
        <v>78</v>
      </c>
      <c r="AG173" t="s">
        <v>78</v>
      </c>
      <c r="AH173" t="s">
        <v>78</v>
      </c>
      <c r="AI173" t="s">
        <v>78</v>
      </c>
      <c r="AJ173" t="s">
        <v>78</v>
      </c>
      <c r="AK173" t="s">
        <v>78</v>
      </c>
      <c r="AL173" t="s">
        <v>78</v>
      </c>
      <c r="AM173" t="s">
        <v>78</v>
      </c>
      <c r="AN173" t="s">
        <v>78</v>
      </c>
      <c r="AO173" t="s">
        <v>78</v>
      </c>
      <c r="AP173" t="s">
        <v>78</v>
      </c>
      <c r="AQ173" t="s">
        <v>78</v>
      </c>
      <c r="AR173" t="s">
        <v>78</v>
      </c>
      <c r="AS173" t="s">
        <v>78</v>
      </c>
      <c r="AT173" t="s">
        <v>78</v>
      </c>
      <c r="AU173" t="s">
        <v>78</v>
      </c>
      <c r="AV173" t="s">
        <v>78</v>
      </c>
      <c r="AW173" t="s">
        <v>78</v>
      </c>
      <c r="AX173" t="s">
        <v>78</v>
      </c>
      <c r="AY173" t="s">
        <v>78</v>
      </c>
      <c r="AZ173" t="s">
        <v>78</v>
      </c>
      <c r="BA173" t="s">
        <v>78</v>
      </c>
      <c r="BB173" t="s">
        <v>78</v>
      </c>
      <c r="BC173" t="s">
        <v>78</v>
      </c>
      <c r="BD173" t="s">
        <v>78</v>
      </c>
      <c r="BE173" t="s">
        <v>78</v>
      </c>
      <c r="BF173" t="s">
        <v>78</v>
      </c>
      <c r="BG173" t="s">
        <v>78</v>
      </c>
      <c r="BH173" t="s">
        <v>78</v>
      </c>
      <c r="BI173" t="s">
        <v>78</v>
      </c>
      <c r="BJ173" t="s">
        <v>78</v>
      </c>
      <c r="BK173" t="s">
        <v>78</v>
      </c>
      <c r="BL173" t="s">
        <v>78</v>
      </c>
      <c r="BM173" t="s">
        <v>78</v>
      </c>
      <c r="BN173" t="s">
        <v>78</v>
      </c>
      <c r="BO173" t="s">
        <v>78</v>
      </c>
      <c r="BP173" t="s">
        <v>78</v>
      </c>
      <c r="BQ173" t="s">
        <v>78</v>
      </c>
      <c r="BR173" t="s">
        <v>78</v>
      </c>
      <c r="BS173" t="s">
        <v>78</v>
      </c>
    </row>
    <row r="174" spans="1:71" x14ac:dyDescent="0.25">
      <c r="A174" s="3">
        <v>38223</v>
      </c>
      <c r="B174" t="s">
        <v>78</v>
      </c>
      <c r="C174" t="s">
        <v>78</v>
      </c>
      <c r="D174" t="s">
        <v>78</v>
      </c>
      <c r="E174" t="s">
        <v>78</v>
      </c>
      <c r="F174" t="s">
        <v>78</v>
      </c>
      <c r="G174" t="s">
        <v>78</v>
      </c>
      <c r="H174" t="s">
        <v>78</v>
      </c>
      <c r="I174" t="s">
        <v>78</v>
      </c>
      <c r="J174" t="s">
        <v>78</v>
      </c>
      <c r="K174" t="s">
        <v>78</v>
      </c>
      <c r="L174" t="s">
        <v>78</v>
      </c>
      <c r="M174" t="s">
        <v>78</v>
      </c>
      <c r="N174" t="s">
        <v>78</v>
      </c>
      <c r="O174" t="s">
        <v>78</v>
      </c>
      <c r="P174" t="s">
        <v>78</v>
      </c>
      <c r="Q174" t="s">
        <v>78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s">
        <v>78</v>
      </c>
      <c r="X174" t="s">
        <v>78</v>
      </c>
      <c r="Y174" t="s">
        <v>78</v>
      </c>
      <c r="Z174" t="s">
        <v>78</v>
      </c>
      <c r="AA174" t="s">
        <v>78</v>
      </c>
      <c r="AB174" t="s">
        <v>78</v>
      </c>
      <c r="AC174" t="s">
        <v>78</v>
      </c>
      <c r="AD174" t="s">
        <v>78</v>
      </c>
      <c r="AE174" t="s">
        <v>78</v>
      </c>
      <c r="AF174" t="s">
        <v>78</v>
      </c>
      <c r="AG174" t="s">
        <v>78</v>
      </c>
      <c r="AH174" t="s">
        <v>78</v>
      </c>
      <c r="AI174" t="s">
        <v>78</v>
      </c>
      <c r="AJ174" t="s">
        <v>78</v>
      </c>
      <c r="AK174" t="s">
        <v>78</v>
      </c>
      <c r="AL174" t="s">
        <v>78</v>
      </c>
      <c r="AM174" t="s">
        <v>78</v>
      </c>
      <c r="AN174" t="s">
        <v>78</v>
      </c>
      <c r="AO174" t="s">
        <v>78</v>
      </c>
      <c r="AP174" t="s">
        <v>78</v>
      </c>
      <c r="AQ174" t="s">
        <v>78</v>
      </c>
      <c r="AR174" t="s">
        <v>78</v>
      </c>
      <c r="AS174" t="s">
        <v>78</v>
      </c>
      <c r="AT174" t="s">
        <v>78</v>
      </c>
      <c r="AU174" t="s">
        <v>78</v>
      </c>
      <c r="AV174" t="s">
        <v>78</v>
      </c>
      <c r="AW174" t="s">
        <v>78</v>
      </c>
      <c r="AX174" t="s">
        <v>78</v>
      </c>
      <c r="AY174" t="s">
        <v>78</v>
      </c>
      <c r="AZ174" t="s">
        <v>78</v>
      </c>
      <c r="BA174" t="s">
        <v>78</v>
      </c>
      <c r="BB174" t="s">
        <v>78</v>
      </c>
      <c r="BC174" t="s">
        <v>78</v>
      </c>
      <c r="BD174" t="s">
        <v>78</v>
      </c>
      <c r="BE174" t="s">
        <v>78</v>
      </c>
      <c r="BF174" t="s">
        <v>78</v>
      </c>
      <c r="BG174" t="s">
        <v>78</v>
      </c>
      <c r="BH174" t="s">
        <v>78</v>
      </c>
      <c r="BI174" t="s">
        <v>78</v>
      </c>
      <c r="BJ174" t="s">
        <v>78</v>
      </c>
      <c r="BK174" t="s">
        <v>78</v>
      </c>
      <c r="BL174" t="s">
        <v>78</v>
      </c>
      <c r="BM174" t="s">
        <v>78</v>
      </c>
      <c r="BN174" t="s">
        <v>78</v>
      </c>
      <c r="BO174" t="s">
        <v>78</v>
      </c>
      <c r="BP174" t="s">
        <v>78</v>
      </c>
      <c r="BQ174" t="s">
        <v>78</v>
      </c>
      <c r="BR174" t="s">
        <v>78</v>
      </c>
      <c r="BS174" t="s">
        <v>78</v>
      </c>
    </row>
    <row r="175" spans="1:71" x14ac:dyDescent="0.25">
      <c r="A175" s="3">
        <v>38224</v>
      </c>
      <c r="B175" t="s">
        <v>78</v>
      </c>
      <c r="C175" t="s">
        <v>78</v>
      </c>
      <c r="D175" t="s">
        <v>78</v>
      </c>
      <c r="E175" t="s">
        <v>78</v>
      </c>
      <c r="F175" t="s">
        <v>78</v>
      </c>
      <c r="G175" t="s">
        <v>78</v>
      </c>
      <c r="H175" t="s">
        <v>78</v>
      </c>
      <c r="I175" t="s">
        <v>78</v>
      </c>
      <c r="J175" t="s">
        <v>78</v>
      </c>
      <c r="K175" t="s">
        <v>78</v>
      </c>
      <c r="L175" t="s">
        <v>78</v>
      </c>
      <c r="M175" t="s">
        <v>78</v>
      </c>
      <c r="N175" t="s">
        <v>78</v>
      </c>
      <c r="O175" t="s">
        <v>78</v>
      </c>
      <c r="P175" t="s">
        <v>78</v>
      </c>
      <c r="Q175" t="s">
        <v>78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s">
        <v>78</v>
      </c>
      <c r="X175" t="s">
        <v>78</v>
      </c>
      <c r="Y175" t="s">
        <v>78</v>
      </c>
      <c r="Z175" t="s">
        <v>78</v>
      </c>
      <c r="AA175" t="s">
        <v>78</v>
      </c>
      <c r="AB175" t="s">
        <v>78</v>
      </c>
      <c r="AC175" t="s">
        <v>78</v>
      </c>
      <c r="AD175" t="s">
        <v>78</v>
      </c>
      <c r="AE175" t="s">
        <v>78</v>
      </c>
      <c r="AF175" t="s">
        <v>78</v>
      </c>
      <c r="AG175" t="s">
        <v>78</v>
      </c>
      <c r="AH175" t="s">
        <v>78</v>
      </c>
      <c r="AI175" t="s">
        <v>78</v>
      </c>
      <c r="AJ175" t="s">
        <v>78</v>
      </c>
      <c r="AK175" t="s">
        <v>78</v>
      </c>
      <c r="AL175" t="s">
        <v>78</v>
      </c>
      <c r="AM175" t="s">
        <v>78</v>
      </c>
      <c r="AN175" t="s">
        <v>78</v>
      </c>
      <c r="AO175" t="s">
        <v>78</v>
      </c>
      <c r="AP175" t="s">
        <v>78</v>
      </c>
      <c r="AQ175" t="s">
        <v>78</v>
      </c>
      <c r="AR175" t="s">
        <v>78</v>
      </c>
      <c r="AS175" t="s">
        <v>78</v>
      </c>
      <c r="AT175" t="s">
        <v>78</v>
      </c>
      <c r="AU175" t="s">
        <v>78</v>
      </c>
      <c r="AV175" t="s">
        <v>78</v>
      </c>
      <c r="AW175" t="s">
        <v>78</v>
      </c>
      <c r="AX175" t="s">
        <v>78</v>
      </c>
      <c r="AY175" t="s">
        <v>78</v>
      </c>
      <c r="AZ175" t="s">
        <v>78</v>
      </c>
      <c r="BA175" t="s">
        <v>78</v>
      </c>
      <c r="BB175" t="s">
        <v>78</v>
      </c>
      <c r="BC175" t="s">
        <v>78</v>
      </c>
      <c r="BD175" t="s">
        <v>78</v>
      </c>
      <c r="BE175" t="s">
        <v>78</v>
      </c>
      <c r="BF175" t="s">
        <v>78</v>
      </c>
      <c r="BG175" t="s">
        <v>78</v>
      </c>
      <c r="BH175" t="s">
        <v>78</v>
      </c>
      <c r="BI175" t="s">
        <v>78</v>
      </c>
      <c r="BJ175" t="s">
        <v>78</v>
      </c>
      <c r="BK175" t="s">
        <v>78</v>
      </c>
      <c r="BL175" t="s">
        <v>78</v>
      </c>
      <c r="BM175" t="s">
        <v>78</v>
      </c>
      <c r="BN175" t="s">
        <v>78</v>
      </c>
      <c r="BO175" t="s">
        <v>78</v>
      </c>
      <c r="BP175" t="s">
        <v>78</v>
      </c>
      <c r="BQ175" t="s">
        <v>78</v>
      </c>
      <c r="BR175" t="s">
        <v>78</v>
      </c>
      <c r="BS175" t="s">
        <v>78</v>
      </c>
    </row>
    <row r="176" spans="1:71" x14ac:dyDescent="0.25">
      <c r="A176" s="3">
        <v>38225</v>
      </c>
      <c r="B176" t="s">
        <v>78</v>
      </c>
      <c r="C176" t="s">
        <v>78</v>
      </c>
      <c r="D176" t="s">
        <v>78</v>
      </c>
      <c r="E176" t="s">
        <v>78</v>
      </c>
      <c r="F176" t="s">
        <v>78</v>
      </c>
      <c r="G176" t="s">
        <v>78</v>
      </c>
      <c r="H176" t="s">
        <v>78</v>
      </c>
      <c r="I176" t="s">
        <v>78</v>
      </c>
      <c r="J176" t="s">
        <v>78</v>
      </c>
      <c r="K176" t="s">
        <v>78</v>
      </c>
      <c r="L176" t="s">
        <v>78</v>
      </c>
      <c r="M176" t="s">
        <v>78</v>
      </c>
      <c r="N176" t="s">
        <v>78</v>
      </c>
      <c r="O176" t="s">
        <v>78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s">
        <v>78</v>
      </c>
      <c r="X176" t="s">
        <v>78</v>
      </c>
      <c r="Y176" t="s">
        <v>78</v>
      </c>
      <c r="Z176" t="s">
        <v>78</v>
      </c>
      <c r="AA176" t="s">
        <v>78</v>
      </c>
      <c r="AB176" t="s">
        <v>78</v>
      </c>
      <c r="AC176" t="s">
        <v>78</v>
      </c>
      <c r="AD176" t="s">
        <v>78</v>
      </c>
      <c r="AE176" t="s">
        <v>78</v>
      </c>
      <c r="AF176" t="s">
        <v>78</v>
      </c>
      <c r="AG176" t="s">
        <v>78</v>
      </c>
      <c r="AH176" t="s">
        <v>78</v>
      </c>
      <c r="AI176" t="s">
        <v>78</v>
      </c>
      <c r="AJ176" t="s">
        <v>78</v>
      </c>
      <c r="AK176" t="s">
        <v>78</v>
      </c>
      <c r="AL176" t="s">
        <v>78</v>
      </c>
      <c r="AM176" t="s">
        <v>78</v>
      </c>
      <c r="AN176" t="s">
        <v>78</v>
      </c>
      <c r="AO176" t="s">
        <v>78</v>
      </c>
      <c r="AP176" t="s">
        <v>78</v>
      </c>
      <c r="AQ176" t="s">
        <v>78</v>
      </c>
      <c r="AR176" t="s">
        <v>78</v>
      </c>
      <c r="AS176" t="s">
        <v>78</v>
      </c>
      <c r="AT176" t="s">
        <v>78</v>
      </c>
      <c r="AU176" t="s">
        <v>78</v>
      </c>
      <c r="AV176" t="s">
        <v>78</v>
      </c>
      <c r="AW176" t="s">
        <v>78</v>
      </c>
      <c r="AX176" t="s">
        <v>78</v>
      </c>
      <c r="AY176" t="s">
        <v>78</v>
      </c>
      <c r="AZ176" t="s">
        <v>78</v>
      </c>
      <c r="BA176" t="s">
        <v>78</v>
      </c>
      <c r="BB176" t="s">
        <v>78</v>
      </c>
      <c r="BC176" t="s">
        <v>78</v>
      </c>
      <c r="BD176" t="s">
        <v>78</v>
      </c>
      <c r="BE176" t="s">
        <v>78</v>
      </c>
      <c r="BF176" t="s">
        <v>78</v>
      </c>
      <c r="BG176" t="s">
        <v>78</v>
      </c>
      <c r="BH176" t="s">
        <v>78</v>
      </c>
      <c r="BI176" t="s">
        <v>78</v>
      </c>
      <c r="BJ176" t="s">
        <v>78</v>
      </c>
      <c r="BK176" t="s">
        <v>78</v>
      </c>
      <c r="BL176" t="s">
        <v>78</v>
      </c>
      <c r="BM176" t="s">
        <v>78</v>
      </c>
      <c r="BN176" t="s">
        <v>78</v>
      </c>
      <c r="BO176" t="s">
        <v>78</v>
      </c>
      <c r="BP176" t="s">
        <v>78</v>
      </c>
      <c r="BQ176" t="s">
        <v>78</v>
      </c>
      <c r="BR176" t="s">
        <v>78</v>
      </c>
      <c r="BS176" t="s">
        <v>78</v>
      </c>
    </row>
    <row r="177" spans="1:71" x14ac:dyDescent="0.25">
      <c r="A177" s="3">
        <v>38226</v>
      </c>
      <c r="B177" t="s">
        <v>78</v>
      </c>
      <c r="C177" t="s">
        <v>78</v>
      </c>
      <c r="D177" t="s">
        <v>78</v>
      </c>
      <c r="E177" t="s">
        <v>78</v>
      </c>
      <c r="F177" t="s">
        <v>78</v>
      </c>
      <c r="G177" t="s">
        <v>78</v>
      </c>
      <c r="H177" t="s">
        <v>78</v>
      </c>
      <c r="I177" t="s">
        <v>78</v>
      </c>
      <c r="J177" t="s">
        <v>78</v>
      </c>
      <c r="K177" t="s">
        <v>78</v>
      </c>
      <c r="L177" t="s">
        <v>78</v>
      </c>
      <c r="M177" t="s">
        <v>78</v>
      </c>
      <c r="N177" t="s">
        <v>78</v>
      </c>
      <c r="O177" t="s">
        <v>78</v>
      </c>
      <c r="P177" t="s">
        <v>78</v>
      </c>
      <c r="Q177" t="s">
        <v>78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s">
        <v>78</v>
      </c>
      <c r="X177" t="s">
        <v>78</v>
      </c>
      <c r="Y177" t="s">
        <v>78</v>
      </c>
      <c r="Z177" t="s">
        <v>78</v>
      </c>
      <c r="AA177" t="s">
        <v>78</v>
      </c>
      <c r="AB177" t="s">
        <v>78</v>
      </c>
      <c r="AC177" t="s">
        <v>78</v>
      </c>
      <c r="AD177" t="s">
        <v>78</v>
      </c>
      <c r="AE177" t="s">
        <v>78</v>
      </c>
      <c r="AF177" t="s">
        <v>78</v>
      </c>
      <c r="AG177" t="s">
        <v>78</v>
      </c>
      <c r="AH177" t="s">
        <v>78</v>
      </c>
      <c r="AI177" t="s">
        <v>78</v>
      </c>
      <c r="AJ177" t="s">
        <v>78</v>
      </c>
      <c r="AK177" t="s">
        <v>78</v>
      </c>
      <c r="AL177" t="s">
        <v>78</v>
      </c>
      <c r="AM177" t="s">
        <v>78</v>
      </c>
      <c r="AN177" t="s">
        <v>78</v>
      </c>
      <c r="AO177" t="s">
        <v>78</v>
      </c>
      <c r="AP177" t="s">
        <v>78</v>
      </c>
      <c r="AQ177" t="s">
        <v>78</v>
      </c>
      <c r="AR177" t="s">
        <v>78</v>
      </c>
      <c r="AS177" t="s">
        <v>78</v>
      </c>
      <c r="AT177" t="s">
        <v>78</v>
      </c>
      <c r="AU177" t="s">
        <v>78</v>
      </c>
      <c r="AV177" t="s">
        <v>78</v>
      </c>
      <c r="AW177" t="s">
        <v>78</v>
      </c>
      <c r="AX177" t="s">
        <v>78</v>
      </c>
      <c r="AY177" t="s">
        <v>78</v>
      </c>
      <c r="AZ177" t="s">
        <v>78</v>
      </c>
      <c r="BA177" t="s">
        <v>78</v>
      </c>
      <c r="BB177" t="s">
        <v>78</v>
      </c>
      <c r="BC177" t="s">
        <v>78</v>
      </c>
      <c r="BD177" t="s">
        <v>78</v>
      </c>
      <c r="BE177" t="s">
        <v>78</v>
      </c>
      <c r="BF177" t="s">
        <v>78</v>
      </c>
      <c r="BG177" t="s">
        <v>78</v>
      </c>
      <c r="BH177" t="s">
        <v>78</v>
      </c>
      <c r="BI177" t="s">
        <v>78</v>
      </c>
      <c r="BJ177" t="s">
        <v>78</v>
      </c>
      <c r="BK177" t="s">
        <v>78</v>
      </c>
      <c r="BL177" t="s">
        <v>78</v>
      </c>
      <c r="BM177" t="s">
        <v>78</v>
      </c>
      <c r="BN177" t="s">
        <v>78</v>
      </c>
      <c r="BO177" t="s">
        <v>78</v>
      </c>
      <c r="BP177" t="s">
        <v>78</v>
      </c>
      <c r="BQ177" t="s">
        <v>78</v>
      </c>
      <c r="BR177" t="s">
        <v>78</v>
      </c>
      <c r="BS177" t="s">
        <v>78</v>
      </c>
    </row>
    <row r="178" spans="1:71" x14ac:dyDescent="0.25">
      <c r="A178" s="3">
        <v>38229</v>
      </c>
      <c r="B178" t="s">
        <v>78</v>
      </c>
      <c r="C178" t="s">
        <v>78</v>
      </c>
      <c r="D178" t="s">
        <v>78</v>
      </c>
      <c r="E178" t="s">
        <v>78</v>
      </c>
      <c r="F178" t="s">
        <v>78</v>
      </c>
      <c r="G178" t="s">
        <v>78</v>
      </c>
      <c r="H178" t="s">
        <v>78</v>
      </c>
      <c r="I178" t="s">
        <v>78</v>
      </c>
      <c r="J178" t="s">
        <v>78</v>
      </c>
      <c r="K178" t="s">
        <v>78</v>
      </c>
      <c r="L178" t="s">
        <v>78</v>
      </c>
      <c r="M178" t="s">
        <v>78</v>
      </c>
      <c r="N178" t="s">
        <v>78</v>
      </c>
      <c r="O178" t="s">
        <v>78</v>
      </c>
      <c r="P178" t="s">
        <v>78</v>
      </c>
      <c r="Q178" t="s">
        <v>78</v>
      </c>
      <c r="R178" t="s">
        <v>78</v>
      </c>
      <c r="S178" t="s">
        <v>78</v>
      </c>
      <c r="T178" t="s">
        <v>78</v>
      </c>
      <c r="U178" t="s">
        <v>78</v>
      </c>
      <c r="V178" t="s">
        <v>78</v>
      </c>
      <c r="W178" t="s">
        <v>78</v>
      </c>
      <c r="X178" t="s">
        <v>78</v>
      </c>
      <c r="Y178" t="s">
        <v>78</v>
      </c>
      <c r="Z178" t="s">
        <v>78</v>
      </c>
      <c r="AA178" t="s">
        <v>78</v>
      </c>
      <c r="AB178" t="s">
        <v>78</v>
      </c>
      <c r="AC178" t="s">
        <v>78</v>
      </c>
      <c r="AD178" t="s">
        <v>78</v>
      </c>
      <c r="AE178" t="s">
        <v>78</v>
      </c>
      <c r="AF178" t="s">
        <v>78</v>
      </c>
      <c r="AG178" t="s">
        <v>78</v>
      </c>
      <c r="AH178" t="s">
        <v>78</v>
      </c>
      <c r="AI178" t="s">
        <v>78</v>
      </c>
      <c r="AJ178" t="s">
        <v>78</v>
      </c>
      <c r="AK178" t="s">
        <v>78</v>
      </c>
      <c r="AL178" t="s">
        <v>78</v>
      </c>
      <c r="AM178" t="s">
        <v>78</v>
      </c>
      <c r="AN178" t="s">
        <v>78</v>
      </c>
      <c r="AO178" t="s">
        <v>78</v>
      </c>
      <c r="AP178" t="s">
        <v>78</v>
      </c>
      <c r="AQ178" t="s">
        <v>78</v>
      </c>
      <c r="AR178" t="s">
        <v>78</v>
      </c>
      <c r="AS178" t="s">
        <v>78</v>
      </c>
      <c r="AT178" t="s">
        <v>78</v>
      </c>
      <c r="AU178" t="s">
        <v>78</v>
      </c>
      <c r="AV178" t="s">
        <v>78</v>
      </c>
      <c r="AW178" t="s">
        <v>78</v>
      </c>
      <c r="AX178" t="s">
        <v>78</v>
      </c>
      <c r="AY178" t="s">
        <v>78</v>
      </c>
      <c r="AZ178" t="s">
        <v>78</v>
      </c>
      <c r="BA178" t="s">
        <v>78</v>
      </c>
      <c r="BB178" t="s">
        <v>78</v>
      </c>
      <c r="BC178" t="s">
        <v>78</v>
      </c>
      <c r="BD178" t="s">
        <v>78</v>
      </c>
      <c r="BE178" t="s">
        <v>78</v>
      </c>
      <c r="BF178" t="s">
        <v>78</v>
      </c>
      <c r="BG178" t="s">
        <v>78</v>
      </c>
      <c r="BH178" t="s">
        <v>78</v>
      </c>
      <c r="BI178" t="s">
        <v>78</v>
      </c>
      <c r="BJ178" t="s">
        <v>78</v>
      </c>
      <c r="BK178" t="s">
        <v>78</v>
      </c>
      <c r="BL178" t="s">
        <v>78</v>
      </c>
      <c r="BM178" t="s">
        <v>78</v>
      </c>
      <c r="BN178" t="s">
        <v>78</v>
      </c>
      <c r="BO178" t="s">
        <v>78</v>
      </c>
      <c r="BP178" t="s">
        <v>78</v>
      </c>
      <c r="BQ178" t="s">
        <v>78</v>
      </c>
      <c r="BR178" t="s">
        <v>78</v>
      </c>
      <c r="BS178" t="s">
        <v>78</v>
      </c>
    </row>
    <row r="179" spans="1:71" x14ac:dyDescent="0.25">
      <c r="A179" s="3">
        <v>38230</v>
      </c>
      <c r="B179" t="s">
        <v>78</v>
      </c>
      <c r="C179" t="s">
        <v>78</v>
      </c>
      <c r="D179" t="s">
        <v>78</v>
      </c>
      <c r="E179" t="s">
        <v>78</v>
      </c>
      <c r="F179" t="s">
        <v>78</v>
      </c>
      <c r="G179" t="s">
        <v>78</v>
      </c>
      <c r="H179" t="s">
        <v>78</v>
      </c>
      <c r="I179" t="s">
        <v>78</v>
      </c>
      <c r="J179" t="s">
        <v>78</v>
      </c>
      <c r="K179" t="s">
        <v>78</v>
      </c>
      <c r="L179" t="s">
        <v>78</v>
      </c>
      <c r="M179" t="s">
        <v>78</v>
      </c>
      <c r="N179" t="s">
        <v>78</v>
      </c>
      <c r="O179" t="s">
        <v>78</v>
      </c>
      <c r="P179" t="s">
        <v>78</v>
      </c>
      <c r="Q179" t="s">
        <v>78</v>
      </c>
      <c r="R179" t="s">
        <v>78</v>
      </c>
      <c r="S179" t="s">
        <v>78</v>
      </c>
      <c r="T179" t="s">
        <v>78</v>
      </c>
      <c r="U179" t="s">
        <v>78</v>
      </c>
      <c r="V179" t="s">
        <v>78</v>
      </c>
      <c r="W179" t="s">
        <v>78</v>
      </c>
      <c r="X179" t="s">
        <v>78</v>
      </c>
      <c r="Y179" t="s">
        <v>78</v>
      </c>
      <c r="Z179" t="s">
        <v>78</v>
      </c>
      <c r="AA179" t="s">
        <v>78</v>
      </c>
      <c r="AB179" t="s">
        <v>78</v>
      </c>
      <c r="AC179" t="s">
        <v>78</v>
      </c>
      <c r="AD179" t="s">
        <v>78</v>
      </c>
      <c r="AE179" t="s">
        <v>78</v>
      </c>
      <c r="AF179" t="s">
        <v>78</v>
      </c>
      <c r="AG179" t="s">
        <v>78</v>
      </c>
      <c r="AH179" t="s">
        <v>78</v>
      </c>
      <c r="AI179" t="s">
        <v>78</v>
      </c>
      <c r="AJ179" t="s">
        <v>78</v>
      </c>
      <c r="AK179" t="s">
        <v>78</v>
      </c>
      <c r="AL179" t="s">
        <v>78</v>
      </c>
      <c r="AM179" t="s">
        <v>78</v>
      </c>
      <c r="AN179" t="s">
        <v>78</v>
      </c>
      <c r="AO179" t="s">
        <v>78</v>
      </c>
      <c r="AP179" t="s">
        <v>78</v>
      </c>
      <c r="AQ179" t="s">
        <v>78</v>
      </c>
      <c r="AR179" t="s">
        <v>78</v>
      </c>
      <c r="AS179" t="s">
        <v>78</v>
      </c>
      <c r="AT179" t="s">
        <v>78</v>
      </c>
      <c r="AU179" t="s">
        <v>78</v>
      </c>
      <c r="AV179" t="s">
        <v>78</v>
      </c>
      <c r="AW179" t="s">
        <v>78</v>
      </c>
      <c r="AX179" t="s">
        <v>78</v>
      </c>
      <c r="AY179" t="s">
        <v>78</v>
      </c>
      <c r="AZ179" t="s">
        <v>78</v>
      </c>
      <c r="BA179" t="s">
        <v>78</v>
      </c>
      <c r="BB179" t="s">
        <v>78</v>
      </c>
      <c r="BC179" t="s">
        <v>78</v>
      </c>
      <c r="BD179" t="s">
        <v>78</v>
      </c>
      <c r="BE179" t="s">
        <v>78</v>
      </c>
      <c r="BF179" t="s">
        <v>78</v>
      </c>
      <c r="BG179" t="s">
        <v>78</v>
      </c>
      <c r="BH179" t="s">
        <v>78</v>
      </c>
      <c r="BI179" t="s">
        <v>78</v>
      </c>
      <c r="BJ179" t="s">
        <v>78</v>
      </c>
      <c r="BK179" t="s">
        <v>78</v>
      </c>
      <c r="BL179" t="s">
        <v>78</v>
      </c>
      <c r="BM179" t="s">
        <v>78</v>
      </c>
      <c r="BN179" t="s">
        <v>78</v>
      </c>
      <c r="BO179" t="s">
        <v>78</v>
      </c>
      <c r="BP179" t="s">
        <v>78</v>
      </c>
      <c r="BQ179" t="s">
        <v>78</v>
      </c>
      <c r="BR179" t="s">
        <v>78</v>
      </c>
      <c r="BS179" t="s">
        <v>78</v>
      </c>
    </row>
    <row r="180" spans="1:71" x14ac:dyDescent="0.25">
      <c r="A180" s="3">
        <v>38231</v>
      </c>
      <c r="B180" t="s">
        <v>78</v>
      </c>
      <c r="C180" t="s">
        <v>78</v>
      </c>
      <c r="D180" t="s">
        <v>78</v>
      </c>
      <c r="E180" t="s">
        <v>78</v>
      </c>
      <c r="F180" t="s">
        <v>78</v>
      </c>
      <c r="G180" t="s">
        <v>78</v>
      </c>
      <c r="H180" t="s">
        <v>78</v>
      </c>
      <c r="I180" t="s">
        <v>78</v>
      </c>
      <c r="J180" t="s">
        <v>78</v>
      </c>
      <c r="K180" t="s">
        <v>78</v>
      </c>
      <c r="L180" t="s">
        <v>78</v>
      </c>
      <c r="M180" t="s">
        <v>78</v>
      </c>
      <c r="N180" t="s">
        <v>78</v>
      </c>
      <c r="O180" t="s">
        <v>78</v>
      </c>
      <c r="P180" t="s">
        <v>78</v>
      </c>
      <c r="Q180" t="s">
        <v>78</v>
      </c>
      <c r="R180" t="s">
        <v>78</v>
      </c>
      <c r="S180" t="s">
        <v>78</v>
      </c>
      <c r="T180" t="s">
        <v>78</v>
      </c>
      <c r="U180" t="s">
        <v>78</v>
      </c>
      <c r="V180" t="s">
        <v>78</v>
      </c>
      <c r="W180" t="s">
        <v>78</v>
      </c>
      <c r="X180" t="s">
        <v>78</v>
      </c>
      <c r="Y180" t="s">
        <v>78</v>
      </c>
      <c r="Z180" t="s">
        <v>78</v>
      </c>
      <c r="AA180" t="s">
        <v>78</v>
      </c>
      <c r="AB180" t="s">
        <v>78</v>
      </c>
      <c r="AC180" t="s">
        <v>78</v>
      </c>
      <c r="AD180" t="s">
        <v>78</v>
      </c>
      <c r="AE180" t="s">
        <v>78</v>
      </c>
      <c r="AF180" t="s">
        <v>78</v>
      </c>
      <c r="AG180" t="s">
        <v>78</v>
      </c>
      <c r="AH180" t="s">
        <v>78</v>
      </c>
      <c r="AI180" t="s">
        <v>78</v>
      </c>
      <c r="AJ180" t="s">
        <v>78</v>
      </c>
      <c r="AK180" t="s">
        <v>78</v>
      </c>
      <c r="AL180" t="s">
        <v>78</v>
      </c>
      <c r="AM180" t="s">
        <v>78</v>
      </c>
      <c r="AN180" t="s">
        <v>78</v>
      </c>
      <c r="AO180" t="s">
        <v>78</v>
      </c>
      <c r="AP180" t="s">
        <v>78</v>
      </c>
      <c r="AQ180" t="s">
        <v>78</v>
      </c>
      <c r="AR180" t="s">
        <v>78</v>
      </c>
      <c r="AS180" t="s">
        <v>78</v>
      </c>
      <c r="AT180" t="s">
        <v>78</v>
      </c>
      <c r="AU180" t="s">
        <v>78</v>
      </c>
      <c r="AV180" t="s">
        <v>78</v>
      </c>
      <c r="AW180" t="s">
        <v>78</v>
      </c>
      <c r="AX180" t="s">
        <v>78</v>
      </c>
      <c r="AY180" t="s">
        <v>78</v>
      </c>
      <c r="AZ180" t="s">
        <v>78</v>
      </c>
      <c r="BA180" t="s">
        <v>78</v>
      </c>
      <c r="BB180" t="s">
        <v>78</v>
      </c>
      <c r="BC180" t="s">
        <v>78</v>
      </c>
      <c r="BD180" t="s">
        <v>78</v>
      </c>
      <c r="BE180" t="s">
        <v>78</v>
      </c>
      <c r="BF180" t="s">
        <v>78</v>
      </c>
      <c r="BG180" t="s">
        <v>78</v>
      </c>
      <c r="BH180" t="s">
        <v>78</v>
      </c>
      <c r="BI180" t="s">
        <v>78</v>
      </c>
      <c r="BJ180" t="s">
        <v>78</v>
      </c>
      <c r="BK180" t="s">
        <v>78</v>
      </c>
      <c r="BL180" t="s">
        <v>78</v>
      </c>
      <c r="BM180" t="s">
        <v>78</v>
      </c>
      <c r="BN180" t="s">
        <v>78</v>
      </c>
      <c r="BO180" t="s">
        <v>78</v>
      </c>
      <c r="BP180" t="s">
        <v>78</v>
      </c>
      <c r="BQ180" t="s">
        <v>78</v>
      </c>
      <c r="BR180" t="s">
        <v>78</v>
      </c>
      <c r="BS180" t="s">
        <v>78</v>
      </c>
    </row>
    <row r="181" spans="1:71" x14ac:dyDescent="0.25">
      <c r="A181" s="3">
        <v>38232</v>
      </c>
      <c r="B181" t="s">
        <v>78</v>
      </c>
      <c r="C181" t="s">
        <v>78</v>
      </c>
      <c r="D181" t="s">
        <v>78</v>
      </c>
      <c r="E181" t="s">
        <v>78</v>
      </c>
      <c r="F181" t="s">
        <v>78</v>
      </c>
      <c r="G181" t="s">
        <v>78</v>
      </c>
      <c r="H181" t="s">
        <v>78</v>
      </c>
      <c r="I181" t="s">
        <v>78</v>
      </c>
      <c r="J181" t="s">
        <v>78</v>
      </c>
      <c r="K181" t="s">
        <v>78</v>
      </c>
      <c r="L181" t="s">
        <v>78</v>
      </c>
      <c r="M181" t="s">
        <v>78</v>
      </c>
      <c r="N181" t="s">
        <v>78</v>
      </c>
      <c r="O181" t="s">
        <v>78</v>
      </c>
      <c r="P181" t="s">
        <v>78</v>
      </c>
      <c r="Q181" t="s">
        <v>78</v>
      </c>
      <c r="R181" t="s">
        <v>78</v>
      </c>
      <c r="S181" t="s">
        <v>78</v>
      </c>
      <c r="T181" t="s">
        <v>78</v>
      </c>
      <c r="U181" t="s">
        <v>78</v>
      </c>
      <c r="V181" t="s">
        <v>78</v>
      </c>
      <c r="W181" t="s">
        <v>78</v>
      </c>
      <c r="X181" t="s">
        <v>78</v>
      </c>
      <c r="Y181" t="s">
        <v>78</v>
      </c>
      <c r="Z181" t="s">
        <v>78</v>
      </c>
      <c r="AA181" t="s">
        <v>78</v>
      </c>
      <c r="AB181" t="s">
        <v>78</v>
      </c>
      <c r="AC181" t="s">
        <v>78</v>
      </c>
      <c r="AD181" t="s">
        <v>78</v>
      </c>
      <c r="AE181" t="s">
        <v>78</v>
      </c>
      <c r="AF181" t="s">
        <v>78</v>
      </c>
      <c r="AG181" t="s">
        <v>78</v>
      </c>
      <c r="AH181" t="s">
        <v>78</v>
      </c>
      <c r="AI181" t="s">
        <v>78</v>
      </c>
      <c r="AJ181" t="s">
        <v>78</v>
      </c>
      <c r="AK181" t="s">
        <v>78</v>
      </c>
      <c r="AL181" t="s">
        <v>78</v>
      </c>
      <c r="AM181" t="s">
        <v>78</v>
      </c>
      <c r="AN181" t="s">
        <v>78</v>
      </c>
      <c r="AO181" t="s">
        <v>78</v>
      </c>
      <c r="AP181" t="s">
        <v>78</v>
      </c>
      <c r="AQ181" t="s">
        <v>78</v>
      </c>
      <c r="AR181" t="s">
        <v>78</v>
      </c>
      <c r="AS181" t="s">
        <v>78</v>
      </c>
      <c r="AT181" t="s">
        <v>78</v>
      </c>
      <c r="AU181" t="s">
        <v>78</v>
      </c>
      <c r="AV181" t="s">
        <v>78</v>
      </c>
      <c r="AW181" t="s">
        <v>78</v>
      </c>
      <c r="AX181" t="s">
        <v>78</v>
      </c>
      <c r="AY181" t="s">
        <v>78</v>
      </c>
      <c r="AZ181" t="s">
        <v>78</v>
      </c>
      <c r="BA181" t="s">
        <v>78</v>
      </c>
      <c r="BB181" t="s">
        <v>78</v>
      </c>
      <c r="BC181" t="s">
        <v>78</v>
      </c>
      <c r="BD181" t="s">
        <v>78</v>
      </c>
      <c r="BE181" t="s">
        <v>78</v>
      </c>
      <c r="BF181" t="s">
        <v>78</v>
      </c>
      <c r="BG181" t="s">
        <v>78</v>
      </c>
      <c r="BH181" t="s">
        <v>78</v>
      </c>
      <c r="BI181" t="s">
        <v>78</v>
      </c>
      <c r="BJ181" t="s">
        <v>78</v>
      </c>
      <c r="BK181" t="s">
        <v>78</v>
      </c>
      <c r="BL181" t="s">
        <v>78</v>
      </c>
      <c r="BM181" t="s">
        <v>78</v>
      </c>
      <c r="BN181" t="s">
        <v>78</v>
      </c>
      <c r="BO181" t="s">
        <v>78</v>
      </c>
      <c r="BP181" t="s">
        <v>78</v>
      </c>
      <c r="BQ181" t="s">
        <v>78</v>
      </c>
      <c r="BR181" t="s">
        <v>78</v>
      </c>
      <c r="BS181" t="s">
        <v>78</v>
      </c>
    </row>
    <row r="182" spans="1:71" x14ac:dyDescent="0.25">
      <c r="A182" s="3">
        <v>38233</v>
      </c>
      <c r="B182" t="s">
        <v>78</v>
      </c>
      <c r="C182" t="s">
        <v>78</v>
      </c>
      <c r="D182" t="s">
        <v>78</v>
      </c>
      <c r="E182" t="s">
        <v>78</v>
      </c>
      <c r="F182" t="s">
        <v>78</v>
      </c>
      <c r="G182" t="s">
        <v>78</v>
      </c>
      <c r="H182" t="s">
        <v>78</v>
      </c>
      <c r="I182" t="s">
        <v>78</v>
      </c>
      <c r="J182" t="s">
        <v>78</v>
      </c>
      <c r="K182" t="s">
        <v>78</v>
      </c>
      <c r="L182" t="s">
        <v>78</v>
      </c>
      <c r="M182" t="s">
        <v>78</v>
      </c>
      <c r="N182" t="s">
        <v>78</v>
      </c>
      <c r="O182" t="s">
        <v>78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s">
        <v>78</v>
      </c>
      <c r="X182" t="s">
        <v>78</v>
      </c>
      <c r="Y182" t="s">
        <v>78</v>
      </c>
      <c r="Z182" t="s">
        <v>78</v>
      </c>
      <c r="AA182" t="s">
        <v>78</v>
      </c>
      <c r="AB182" t="s">
        <v>78</v>
      </c>
      <c r="AC182" t="s">
        <v>78</v>
      </c>
      <c r="AD182" t="s">
        <v>78</v>
      </c>
      <c r="AE182" t="s">
        <v>78</v>
      </c>
      <c r="AF182" t="s">
        <v>78</v>
      </c>
      <c r="AG182" t="s">
        <v>78</v>
      </c>
      <c r="AH182" t="s">
        <v>78</v>
      </c>
      <c r="AI182" t="s">
        <v>78</v>
      </c>
      <c r="AJ182" t="s">
        <v>78</v>
      </c>
      <c r="AK182" t="s">
        <v>78</v>
      </c>
      <c r="AL182" t="s">
        <v>78</v>
      </c>
      <c r="AM182" t="s">
        <v>78</v>
      </c>
      <c r="AN182" t="s">
        <v>78</v>
      </c>
      <c r="AO182" t="s">
        <v>78</v>
      </c>
      <c r="AP182" t="s">
        <v>78</v>
      </c>
      <c r="AQ182" t="s">
        <v>78</v>
      </c>
      <c r="AR182" t="s">
        <v>78</v>
      </c>
      <c r="AS182" t="s">
        <v>78</v>
      </c>
      <c r="AT182" t="s">
        <v>78</v>
      </c>
      <c r="AU182" t="s">
        <v>78</v>
      </c>
      <c r="AV182" t="s">
        <v>78</v>
      </c>
      <c r="AW182" t="s">
        <v>78</v>
      </c>
      <c r="AX182" t="s">
        <v>78</v>
      </c>
      <c r="AY182" t="s">
        <v>78</v>
      </c>
      <c r="AZ182" t="s">
        <v>78</v>
      </c>
      <c r="BA182" t="s">
        <v>78</v>
      </c>
      <c r="BB182" t="s">
        <v>78</v>
      </c>
      <c r="BC182" t="s">
        <v>78</v>
      </c>
      <c r="BD182" t="s">
        <v>78</v>
      </c>
      <c r="BE182" t="s">
        <v>78</v>
      </c>
      <c r="BF182" t="s">
        <v>78</v>
      </c>
      <c r="BG182" t="s">
        <v>78</v>
      </c>
      <c r="BH182" t="s">
        <v>78</v>
      </c>
      <c r="BI182" t="s">
        <v>78</v>
      </c>
      <c r="BJ182" t="s">
        <v>78</v>
      </c>
      <c r="BK182" t="s">
        <v>78</v>
      </c>
      <c r="BL182" t="s">
        <v>78</v>
      </c>
      <c r="BM182" t="s">
        <v>78</v>
      </c>
      <c r="BN182" t="s">
        <v>78</v>
      </c>
      <c r="BO182" t="s">
        <v>78</v>
      </c>
      <c r="BP182" t="s">
        <v>78</v>
      </c>
      <c r="BQ182" t="s">
        <v>78</v>
      </c>
      <c r="BR182" t="s">
        <v>78</v>
      </c>
      <c r="BS182" t="s">
        <v>78</v>
      </c>
    </row>
    <row r="183" spans="1:71" x14ac:dyDescent="0.25">
      <c r="A183" s="3">
        <v>38236</v>
      </c>
      <c r="B183" t="s">
        <v>78</v>
      </c>
      <c r="C183" t="s">
        <v>78</v>
      </c>
      <c r="D183" t="s">
        <v>78</v>
      </c>
      <c r="E183" t="s">
        <v>78</v>
      </c>
      <c r="F183" t="s">
        <v>78</v>
      </c>
      <c r="G183" t="s">
        <v>78</v>
      </c>
      <c r="H183" t="s">
        <v>78</v>
      </c>
      <c r="I183" t="s">
        <v>78</v>
      </c>
      <c r="J183" t="s">
        <v>78</v>
      </c>
      <c r="K183" t="s">
        <v>78</v>
      </c>
      <c r="L183" t="s">
        <v>78</v>
      </c>
      <c r="M183" t="s">
        <v>78</v>
      </c>
      <c r="N183" t="s">
        <v>78</v>
      </c>
      <c r="O183" t="s">
        <v>78</v>
      </c>
      <c r="P183" t="s">
        <v>78</v>
      </c>
      <c r="Q183" t="s">
        <v>78</v>
      </c>
      <c r="R183" t="s">
        <v>78</v>
      </c>
      <c r="S183" t="s">
        <v>78</v>
      </c>
      <c r="T183" t="s">
        <v>78</v>
      </c>
      <c r="U183" t="s">
        <v>78</v>
      </c>
      <c r="V183" t="s">
        <v>78</v>
      </c>
      <c r="W183" t="s">
        <v>78</v>
      </c>
      <c r="X183" t="s">
        <v>78</v>
      </c>
      <c r="Y183" t="s">
        <v>78</v>
      </c>
      <c r="Z183" t="s">
        <v>78</v>
      </c>
      <c r="AA183" t="s">
        <v>78</v>
      </c>
      <c r="AB183" t="s">
        <v>78</v>
      </c>
      <c r="AC183" t="s">
        <v>78</v>
      </c>
      <c r="AD183" t="s">
        <v>78</v>
      </c>
      <c r="AE183" t="s">
        <v>78</v>
      </c>
      <c r="AF183" t="s">
        <v>78</v>
      </c>
      <c r="AG183" t="s">
        <v>78</v>
      </c>
      <c r="AH183" t="s">
        <v>78</v>
      </c>
      <c r="AI183" t="s">
        <v>78</v>
      </c>
      <c r="AJ183" t="s">
        <v>78</v>
      </c>
      <c r="AK183" t="s">
        <v>78</v>
      </c>
      <c r="AL183" t="s">
        <v>78</v>
      </c>
      <c r="AM183" t="s">
        <v>78</v>
      </c>
      <c r="AN183" t="s">
        <v>78</v>
      </c>
      <c r="AO183" t="s">
        <v>78</v>
      </c>
      <c r="AP183" t="s">
        <v>78</v>
      </c>
      <c r="AQ183" t="s">
        <v>78</v>
      </c>
      <c r="AR183" t="s">
        <v>78</v>
      </c>
      <c r="AS183" t="s">
        <v>78</v>
      </c>
      <c r="AT183" t="s">
        <v>78</v>
      </c>
      <c r="AU183" t="s">
        <v>78</v>
      </c>
      <c r="AV183" t="s">
        <v>78</v>
      </c>
      <c r="AW183" t="s">
        <v>78</v>
      </c>
      <c r="AX183" t="s">
        <v>78</v>
      </c>
      <c r="AY183" t="s">
        <v>78</v>
      </c>
      <c r="AZ183" t="s">
        <v>78</v>
      </c>
      <c r="BA183" t="s">
        <v>78</v>
      </c>
      <c r="BB183" t="s">
        <v>78</v>
      </c>
      <c r="BC183" t="s">
        <v>78</v>
      </c>
      <c r="BD183" t="s">
        <v>78</v>
      </c>
      <c r="BE183" t="s">
        <v>78</v>
      </c>
      <c r="BF183" t="s">
        <v>78</v>
      </c>
      <c r="BG183" t="s">
        <v>78</v>
      </c>
      <c r="BH183" t="s">
        <v>78</v>
      </c>
      <c r="BI183" t="s">
        <v>78</v>
      </c>
      <c r="BJ183" t="s">
        <v>78</v>
      </c>
      <c r="BK183" t="s">
        <v>78</v>
      </c>
      <c r="BL183" t="s">
        <v>78</v>
      </c>
      <c r="BM183" t="s">
        <v>78</v>
      </c>
      <c r="BN183" t="s">
        <v>78</v>
      </c>
      <c r="BO183" t="s">
        <v>78</v>
      </c>
      <c r="BP183" t="s">
        <v>78</v>
      </c>
      <c r="BQ183" t="s">
        <v>78</v>
      </c>
      <c r="BR183" t="s">
        <v>78</v>
      </c>
      <c r="BS183" t="s">
        <v>78</v>
      </c>
    </row>
    <row r="184" spans="1:71" x14ac:dyDescent="0.25">
      <c r="A184" s="3">
        <v>38237</v>
      </c>
      <c r="B184" t="s">
        <v>78</v>
      </c>
      <c r="C184" t="s">
        <v>78</v>
      </c>
      <c r="D184" t="s">
        <v>78</v>
      </c>
      <c r="E184" t="s">
        <v>78</v>
      </c>
      <c r="F184" t="s">
        <v>78</v>
      </c>
      <c r="G184" t="s">
        <v>78</v>
      </c>
      <c r="H184" t="s">
        <v>78</v>
      </c>
      <c r="I184" t="s">
        <v>78</v>
      </c>
      <c r="J184" t="s">
        <v>78</v>
      </c>
      <c r="K184" t="s">
        <v>78</v>
      </c>
      <c r="L184" t="s">
        <v>78</v>
      </c>
      <c r="M184" t="s">
        <v>78</v>
      </c>
      <c r="N184" t="s">
        <v>78</v>
      </c>
      <c r="O184" t="s">
        <v>78</v>
      </c>
      <c r="P184" t="s">
        <v>78</v>
      </c>
      <c r="Q184" t="s">
        <v>78</v>
      </c>
      <c r="R184" t="s">
        <v>78</v>
      </c>
      <c r="S184" t="s">
        <v>78</v>
      </c>
      <c r="T184" t="s">
        <v>78</v>
      </c>
      <c r="U184" t="s">
        <v>78</v>
      </c>
      <c r="V184" t="s">
        <v>78</v>
      </c>
      <c r="W184" t="s">
        <v>78</v>
      </c>
      <c r="X184" t="s">
        <v>78</v>
      </c>
      <c r="Y184" t="s">
        <v>78</v>
      </c>
      <c r="Z184" t="s">
        <v>78</v>
      </c>
      <c r="AA184" t="s">
        <v>78</v>
      </c>
      <c r="AB184" t="s">
        <v>78</v>
      </c>
      <c r="AC184" t="s">
        <v>78</v>
      </c>
      <c r="AD184" t="s">
        <v>78</v>
      </c>
      <c r="AE184" t="s">
        <v>78</v>
      </c>
      <c r="AF184" t="s">
        <v>78</v>
      </c>
      <c r="AG184" t="s">
        <v>78</v>
      </c>
      <c r="AH184" t="s">
        <v>78</v>
      </c>
      <c r="AI184" t="s">
        <v>78</v>
      </c>
      <c r="AJ184" t="s">
        <v>78</v>
      </c>
      <c r="AK184" t="s">
        <v>78</v>
      </c>
      <c r="AL184" t="s">
        <v>78</v>
      </c>
      <c r="AM184" t="s">
        <v>78</v>
      </c>
      <c r="AN184" t="s">
        <v>78</v>
      </c>
      <c r="AO184" t="s">
        <v>78</v>
      </c>
      <c r="AP184" t="s">
        <v>78</v>
      </c>
      <c r="AQ184" t="s">
        <v>78</v>
      </c>
      <c r="AR184" t="s">
        <v>78</v>
      </c>
      <c r="AS184" t="s">
        <v>78</v>
      </c>
      <c r="AT184" t="s">
        <v>78</v>
      </c>
      <c r="AU184" t="s">
        <v>78</v>
      </c>
      <c r="AV184" t="s">
        <v>78</v>
      </c>
      <c r="AW184" t="s">
        <v>78</v>
      </c>
      <c r="AX184" t="s">
        <v>78</v>
      </c>
      <c r="AY184" t="s">
        <v>78</v>
      </c>
      <c r="AZ184" t="s">
        <v>78</v>
      </c>
      <c r="BA184" t="s">
        <v>78</v>
      </c>
      <c r="BB184" t="s">
        <v>78</v>
      </c>
      <c r="BC184" t="s">
        <v>78</v>
      </c>
      <c r="BD184" t="s">
        <v>78</v>
      </c>
      <c r="BE184" t="s">
        <v>78</v>
      </c>
      <c r="BF184" t="s">
        <v>78</v>
      </c>
      <c r="BG184" t="s">
        <v>78</v>
      </c>
      <c r="BH184" t="s">
        <v>78</v>
      </c>
      <c r="BI184" t="s">
        <v>78</v>
      </c>
      <c r="BJ184" t="s">
        <v>78</v>
      </c>
      <c r="BK184" t="s">
        <v>78</v>
      </c>
      <c r="BL184" t="s">
        <v>78</v>
      </c>
      <c r="BM184" t="s">
        <v>78</v>
      </c>
      <c r="BN184" t="s">
        <v>78</v>
      </c>
      <c r="BO184" t="s">
        <v>78</v>
      </c>
      <c r="BP184" t="s">
        <v>78</v>
      </c>
      <c r="BQ184" t="s">
        <v>78</v>
      </c>
      <c r="BR184" t="s">
        <v>78</v>
      </c>
      <c r="BS184" t="s">
        <v>78</v>
      </c>
    </row>
    <row r="185" spans="1:71" x14ac:dyDescent="0.25">
      <c r="A185" s="3">
        <v>38238</v>
      </c>
      <c r="B185" t="s">
        <v>78</v>
      </c>
      <c r="C185" t="s">
        <v>78</v>
      </c>
      <c r="D185" t="s">
        <v>78</v>
      </c>
      <c r="E185" t="s">
        <v>78</v>
      </c>
      <c r="F185" t="s">
        <v>78</v>
      </c>
      <c r="G185" t="s">
        <v>78</v>
      </c>
      <c r="H185" t="s">
        <v>78</v>
      </c>
      <c r="I185" t="s">
        <v>78</v>
      </c>
      <c r="J185" t="s">
        <v>78</v>
      </c>
      <c r="K185" t="s">
        <v>78</v>
      </c>
      <c r="L185" t="s">
        <v>78</v>
      </c>
      <c r="M185" t="s">
        <v>78</v>
      </c>
      <c r="N185" t="s">
        <v>78</v>
      </c>
      <c r="O185" t="s">
        <v>78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s">
        <v>78</v>
      </c>
      <c r="X185" t="s">
        <v>78</v>
      </c>
      <c r="Y185" t="s">
        <v>78</v>
      </c>
      <c r="Z185" t="s">
        <v>78</v>
      </c>
      <c r="AA185" t="s">
        <v>78</v>
      </c>
      <c r="AB185" t="s">
        <v>78</v>
      </c>
      <c r="AC185" t="s">
        <v>78</v>
      </c>
      <c r="AD185" t="s">
        <v>78</v>
      </c>
      <c r="AE185" t="s">
        <v>78</v>
      </c>
      <c r="AF185" t="s">
        <v>78</v>
      </c>
      <c r="AG185" t="s">
        <v>78</v>
      </c>
      <c r="AH185" t="s">
        <v>78</v>
      </c>
      <c r="AI185" t="s">
        <v>78</v>
      </c>
      <c r="AJ185" t="s">
        <v>78</v>
      </c>
      <c r="AK185" t="s">
        <v>78</v>
      </c>
      <c r="AL185" t="s">
        <v>78</v>
      </c>
      <c r="AM185" t="s">
        <v>78</v>
      </c>
      <c r="AN185" t="s">
        <v>78</v>
      </c>
      <c r="AO185" t="s">
        <v>78</v>
      </c>
      <c r="AP185" t="s">
        <v>78</v>
      </c>
      <c r="AQ185" t="s">
        <v>78</v>
      </c>
      <c r="AR185" t="s">
        <v>78</v>
      </c>
      <c r="AS185" t="s">
        <v>78</v>
      </c>
      <c r="AT185" t="s">
        <v>78</v>
      </c>
      <c r="AU185" t="s">
        <v>78</v>
      </c>
      <c r="AV185" t="s">
        <v>78</v>
      </c>
      <c r="AW185" t="s">
        <v>78</v>
      </c>
      <c r="AX185" t="s">
        <v>78</v>
      </c>
      <c r="AY185" t="s">
        <v>78</v>
      </c>
      <c r="AZ185" t="s">
        <v>78</v>
      </c>
      <c r="BA185" t="s">
        <v>78</v>
      </c>
      <c r="BB185" t="s">
        <v>78</v>
      </c>
      <c r="BC185" t="s">
        <v>78</v>
      </c>
      <c r="BD185" t="s">
        <v>78</v>
      </c>
      <c r="BE185" t="s">
        <v>78</v>
      </c>
      <c r="BF185" t="s">
        <v>78</v>
      </c>
      <c r="BG185" t="s">
        <v>78</v>
      </c>
      <c r="BH185" t="s">
        <v>78</v>
      </c>
      <c r="BI185" t="s">
        <v>78</v>
      </c>
      <c r="BJ185" t="s">
        <v>78</v>
      </c>
      <c r="BK185" t="s">
        <v>78</v>
      </c>
      <c r="BL185" t="s">
        <v>78</v>
      </c>
      <c r="BM185" t="s">
        <v>78</v>
      </c>
      <c r="BN185" t="s">
        <v>78</v>
      </c>
      <c r="BO185" t="s">
        <v>78</v>
      </c>
      <c r="BP185" t="s">
        <v>78</v>
      </c>
      <c r="BQ185" t="s">
        <v>78</v>
      </c>
      <c r="BR185" t="s">
        <v>78</v>
      </c>
      <c r="BS185" t="s">
        <v>78</v>
      </c>
    </row>
    <row r="186" spans="1:71" x14ac:dyDescent="0.25">
      <c r="A186" s="3">
        <v>38239</v>
      </c>
      <c r="B186" t="s">
        <v>78</v>
      </c>
      <c r="C186" t="s">
        <v>78</v>
      </c>
      <c r="D186" t="s">
        <v>78</v>
      </c>
      <c r="E186" t="s">
        <v>78</v>
      </c>
      <c r="F186" t="s">
        <v>78</v>
      </c>
      <c r="G186" t="s">
        <v>78</v>
      </c>
      <c r="H186" t="s">
        <v>78</v>
      </c>
      <c r="I186" t="s">
        <v>78</v>
      </c>
      <c r="J186" t="s">
        <v>78</v>
      </c>
      <c r="K186" t="s">
        <v>78</v>
      </c>
      <c r="L186" t="s">
        <v>78</v>
      </c>
      <c r="M186" t="s">
        <v>78</v>
      </c>
      <c r="N186" t="s">
        <v>78</v>
      </c>
      <c r="O186" t="s">
        <v>78</v>
      </c>
      <c r="P186" t="s">
        <v>78</v>
      </c>
      <c r="Q186" t="s">
        <v>78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s">
        <v>78</v>
      </c>
      <c r="X186" t="s">
        <v>78</v>
      </c>
      <c r="Y186" t="s">
        <v>78</v>
      </c>
      <c r="Z186" t="s">
        <v>78</v>
      </c>
      <c r="AA186" t="s">
        <v>78</v>
      </c>
      <c r="AB186" t="s">
        <v>78</v>
      </c>
      <c r="AC186" t="s">
        <v>78</v>
      </c>
      <c r="AD186" t="s">
        <v>78</v>
      </c>
      <c r="AE186" t="s">
        <v>78</v>
      </c>
      <c r="AF186" t="s">
        <v>78</v>
      </c>
      <c r="AG186" t="s">
        <v>78</v>
      </c>
      <c r="AH186" t="s">
        <v>78</v>
      </c>
      <c r="AI186" t="s">
        <v>78</v>
      </c>
      <c r="AJ186" t="s">
        <v>78</v>
      </c>
      <c r="AK186" t="s">
        <v>78</v>
      </c>
      <c r="AL186" t="s">
        <v>78</v>
      </c>
      <c r="AM186" t="s">
        <v>78</v>
      </c>
      <c r="AN186" t="s">
        <v>78</v>
      </c>
      <c r="AO186" t="s">
        <v>78</v>
      </c>
      <c r="AP186" t="s">
        <v>78</v>
      </c>
      <c r="AQ186" t="s">
        <v>78</v>
      </c>
      <c r="AR186" t="s">
        <v>78</v>
      </c>
      <c r="AS186" t="s">
        <v>78</v>
      </c>
      <c r="AT186" t="s">
        <v>78</v>
      </c>
      <c r="AU186" t="s">
        <v>78</v>
      </c>
      <c r="AV186" t="s">
        <v>78</v>
      </c>
      <c r="AW186" t="s">
        <v>78</v>
      </c>
      <c r="AX186" t="s">
        <v>78</v>
      </c>
      <c r="AY186" t="s">
        <v>78</v>
      </c>
      <c r="AZ186" t="s">
        <v>78</v>
      </c>
      <c r="BA186" t="s">
        <v>78</v>
      </c>
      <c r="BB186" t="s">
        <v>78</v>
      </c>
      <c r="BC186" t="s">
        <v>78</v>
      </c>
      <c r="BD186" t="s">
        <v>78</v>
      </c>
      <c r="BE186" t="s">
        <v>78</v>
      </c>
      <c r="BF186" t="s">
        <v>78</v>
      </c>
      <c r="BG186" t="s">
        <v>78</v>
      </c>
      <c r="BH186" t="s">
        <v>78</v>
      </c>
      <c r="BI186" t="s">
        <v>78</v>
      </c>
      <c r="BJ186" t="s">
        <v>78</v>
      </c>
      <c r="BK186" t="s">
        <v>78</v>
      </c>
      <c r="BL186" t="s">
        <v>78</v>
      </c>
      <c r="BM186" t="s">
        <v>78</v>
      </c>
      <c r="BN186" t="s">
        <v>78</v>
      </c>
      <c r="BO186" t="s">
        <v>78</v>
      </c>
      <c r="BP186" t="s">
        <v>78</v>
      </c>
      <c r="BQ186" t="s">
        <v>78</v>
      </c>
      <c r="BR186" t="s">
        <v>78</v>
      </c>
      <c r="BS186" t="s">
        <v>78</v>
      </c>
    </row>
    <row r="187" spans="1:71" x14ac:dyDescent="0.25">
      <c r="A187" s="3">
        <v>38240</v>
      </c>
      <c r="B187" t="s">
        <v>78</v>
      </c>
      <c r="C187" t="s">
        <v>78</v>
      </c>
      <c r="D187" t="s">
        <v>78</v>
      </c>
      <c r="E187" t="s">
        <v>78</v>
      </c>
      <c r="F187" t="s">
        <v>78</v>
      </c>
      <c r="G187" t="s">
        <v>78</v>
      </c>
      <c r="H187" t="s">
        <v>78</v>
      </c>
      <c r="I187" t="s">
        <v>78</v>
      </c>
      <c r="J187" t="s">
        <v>78</v>
      </c>
      <c r="K187" t="s">
        <v>78</v>
      </c>
      <c r="L187" t="s">
        <v>78</v>
      </c>
      <c r="M187" t="s">
        <v>78</v>
      </c>
      <c r="N187" t="s">
        <v>78</v>
      </c>
      <c r="O187" t="s">
        <v>78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s">
        <v>78</v>
      </c>
      <c r="X187" t="s">
        <v>78</v>
      </c>
      <c r="Y187" t="s">
        <v>78</v>
      </c>
      <c r="Z187" t="s">
        <v>78</v>
      </c>
      <c r="AA187" t="s">
        <v>78</v>
      </c>
      <c r="AB187" t="s">
        <v>78</v>
      </c>
      <c r="AC187" t="s">
        <v>78</v>
      </c>
      <c r="AD187" t="s">
        <v>78</v>
      </c>
      <c r="AE187" t="s">
        <v>78</v>
      </c>
      <c r="AF187" t="s">
        <v>78</v>
      </c>
      <c r="AG187" t="s">
        <v>78</v>
      </c>
      <c r="AH187" t="s">
        <v>78</v>
      </c>
      <c r="AI187" t="s">
        <v>78</v>
      </c>
      <c r="AJ187" t="s">
        <v>78</v>
      </c>
      <c r="AK187" t="s">
        <v>78</v>
      </c>
      <c r="AL187" t="s">
        <v>78</v>
      </c>
      <c r="AM187" t="s">
        <v>78</v>
      </c>
      <c r="AN187" t="s">
        <v>78</v>
      </c>
      <c r="AO187" t="s">
        <v>78</v>
      </c>
      <c r="AP187" t="s">
        <v>78</v>
      </c>
      <c r="AQ187" t="s">
        <v>78</v>
      </c>
      <c r="AR187" t="s">
        <v>78</v>
      </c>
      <c r="AS187" t="s">
        <v>78</v>
      </c>
      <c r="AT187" t="s">
        <v>78</v>
      </c>
      <c r="AU187" t="s">
        <v>78</v>
      </c>
      <c r="AV187" t="s">
        <v>78</v>
      </c>
      <c r="AW187" t="s">
        <v>78</v>
      </c>
      <c r="AX187" t="s">
        <v>78</v>
      </c>
      <c r="AY187" t="s">
        <v>78</v>
      </c>
      <c r="AZ187" t="s">
        <v>78</v>
      </c>
      <c r="BA187" t="s">
        <v>78</v>
      </c>
      <c r="BB187" t="s">
        <v>78</v>
      </c>
      <c r="BC187" t="s">
        <v>78</v>
      </c>
      <c r="BD187" t="s">
        <v>78</v>
      </c>
      <c r="BE187" t="s">
        <v>78</v>
      </c>
      <c r="BF187" t="s">
        <v>78</v>
      </c>
      <c r="BG187" t="s">
        <v>78</v>
      </c>
      <c r="BH187" t="s">
        <v>78</v>
      </c>
      <c r="BI187" t="s">
        <v>78</v>
      </c>
      <c r="BJ187" t="s">
        <v>78</v>
      </c>
      <c r="BK187" t="s">
        <v>78</v>
      </c>
      <c r="BL187" t="s">
        <v>78</v>
      </c>
      <c r="BM187" t="s">
        <v>78</v>
      </c>
      <c r="BN187" t="s">
        <v>78</v>
      </c>
      <c r="BO187" t="s">
        <v>78</v>
      </c>
      <c r="BP187" t="s">
        <v>78</v>
      </c>
      <c r="BQ187" t="s">
        <v>78</v>
      </c>
      <c r="BR187" t="s">
        <v>78</v>
      </c>
      <c r="BS187" t="s">
        <v>78</v>
      </c>
    </row>
    <row r="188" spans="1:71" x14ac:dyDescent="0.25">
      <c r="A188" s="3">
        <v>38243</v>
      </c>
      <c r="B188" t="s">
        <v>78</v>
      </c>
      <c r="C188" t="s">
        <v>78</v>
      </c>
      <c r="D188" t="s">
        <v>78</v>
      </c>
      <c r="E188" t="s">
        <v>78</v>
      </c>
      <c r="F188" t="s">
        <v>78</v>
      </c>
      <c r="G188" t="s">
        <v>78</v>
      </c>
      <c r="H188" t="s">
        <v>78</v>
      </c>
      <c r="I188" t="s">
        <v>78</v>
      </c>
      <c r="J188" t="s">
        <v>78</v>
      </c>
      <c r="K188" t="s">
        <v>78</v>
      </c>
      <c r="L188" t="s">
        <v>78</v>
      </c>
      <c r="M188" t="s">
        <v>78</v>
      </c>
      <c r="N188" t="s">
        <v>78</v>
      </c>
      <c r="O188" t="s">
        <v>78</v>
      </c>
      <c r="P188" t="s">
        <v>78</v>
      </c>
      <c r="Q188" t="s">
        <v>78</v>
      </c>
      <c r="R188" t="s">
        <v>78</v>
      </c>
      <c r="S188" t="s">
        <v>78</v>
      </c>
      <c r="T188" t="s">
        <v>78</v>
      </c>
      <c r="U188" t="s">
        <v>78</v>
      </c>
      <c r="V188" t="s">
        <v>78</v>
      </c>
      <c r="W188" t="s">
        <v>78</v>
      </c>
      <c r="X188" t="s">
        <v>78</v>
      </c>
      <c r="Y188" t="s">
        <v>78</v>
      </c>
      <c r="Z188" t="s">
        <v>78</v>
      </c>
      <c r="AA188" t="s">
        <v>78</v>
      </c>
      <c r="AB188" t="s">
        <v>78</v>
      </c>
      <c r="AC188" t="s">
        <v>78</v>
      </c>
      <c r="AD188" t="s">
        <v>78</v>
      </c>
      <c r="AE188" t="s">
        <v>78</v>
      </c>
      <c r="AF188" t="s">
        <v>78</v>
      </c>
      <c r="AG188" t="s">
        <v>78</v>
      </c>
      <c r="AH188" t="s">
        <v>78</v>
      </c>
      <c r="AI188" t="s">
        <v>78</v>
      </c>
      <c r="AJ188" t="s">
        <v>78</v>
      </c>
      <c r="AK188" t="s">
        <v>78</v>
      </c>
      <c r="AL188" t="s">
        <v>78</v>
      </c>
      <c r="AM188" t="s">
        <v>78</v>
      </c>
      <c r="AN188" t="s">
        <v>78</v>
      </c>
      <c r="AO188" t="s">
        <v>78</v>
      </c>
      <c r="AP188" t="s">
        <v>78</v>
      </c>
      <c r="AQ188" t="s">
        <v>78</v>
      </c>
      <c r="AR188" t="s">
        <v>78</v>
      </c>
      <c r="AS188" t="s">
        <v>78</v>
      </c>
      <c r="AT188" t="s">
        <v>78</v>
      </c>
      <c r="AU188" t="s">
        <v>78</v>
      </c>
      <c r="AV188" t="s">
        <v>78</v>
      </c>
      <c r="AW188" t="s">
        <v>78</v>
      </c>
      <c r="AX188" t="s">
        <v>78</v>
      </c>
      <c r="AY188" t="s">
        <v>78</v>
      </c>
      <c r="AZ188" t="s">
        <v>78</v>
      </c>
      <c r="BA188" t="s">
        <v>78</v>
      </c>
      <c r="BB188" t="s">
        <v>78</v>
      </c>
      <c r="BC188" t="s">
        <v>78</v>
      </c>
      <c r="BD188" t="s">
        <v>78</v>
      </c>
      <c r="BE188" t="s">
        <v>78</v>
      </c>
      <c r="BF188" t="s">
        <v>78</v>
      </c>
      <c r="BG188" t="s">
        <v>78</v>
      </c>
      <c r="BH188" t="s">
        <v>78</v>
      </c>
      <c r="BI188" t="s">
        <v>78</v>
      </c>
      <c r="BJ188" t="s">
        <v>78</v>
      </c>
      <c r="BK188" t="s">
        <v>78</v>
      </c>
      <c r="BL188" t="s">
        <v>78</v>
      </c>
      <c r="BM188" t="s">
        <v>78</v>
      </c>
      <c r="BN188" t="s">
        <v>78</v>
      </c>
      <c r="BO188" t="s">
        <v>78</v>
      </c>
      <c r="BP188" t="s">
        <v>78</v>
      </c>
      <c r="BQ188" t="s">
        <v>78</v>
      </c>
      <c r="BR188" t="s">
        <v>78</v>
      </c>
      <c r="BS188" t="s">
        <v>78</v>
      </c>
    </row>
    <row r="189" spans="1:71" x14ac:dyDescent="0.25">
      <c r="A189" s="3">
        <v>38244</v>
      </c>
      <c r="B189" t="s">
        <v>78</v>
      </c>
      <c r="C189" t="s">
        <v>78</v>
      </c>
      <c r="D189" t="s">
        <v>78</v>
      </c>
      <c r="E189" t="s">
        <v>78</v>
      </c>
      <c r="F189" t="s">
        <v>78</v>
      </c>
      <c r="G189" t="s">
        <v>78</v>
      </c>
      <c r="H189" t="s">
        <v>78</v>
      </c>
      <c r="I189" t="s">
        <v>78</v>
      </c>
      <c r="J189" t="s">
        <v>78</v>
      </c>
      <c r="K189" t="s">
        <v>78</v>
      </c>
      <c r="L189" t="s">
        <v>78</v>
      </c>
      <c r="M189" t="s">
        <v>78</v>
      </c>
      <c r="N189" t="s">
        <v>78</v>
      </c>
      <c r="O189" t="s">
        <v>78</v>
      </c>
      <c r="P189" t="s">
        <v>78</v>
      </c>
      <c r="Q189" t="s">
        <v>78</v>
      </c>
      <c r="R189" t="s">
        <v>78</v>
      </c>
      <c r="S189" t="s">
        <v>78</v>
      </c>
      <c r="T189" t="s">
        <v>78</v>
      </c>
      <c r="U189" t="s">
        <v>78</v>
      </c>
      <c r="V189" t="s">
        <v>78</v>
      </c>
      <c r="W189" t="s">
        <v>78</v>
      </c>
      <c r="X189" t="s">
        <v>78</v>
      </c>
      <c r="Y189" t="s">
        <v>78</v>
      </c>
      <c r="Z189" t="s">
        <v>78</v>
      </c>
      <c r="AA189" t="s">
        <v>78</v>
      </c>
      <c r="AB189" t="s">
        <v>78</v>
      </c>
      <c r="AC189" t="s">
        <v>78</v>
      </c>
      <c r="AD189" t="s">
        <v>78</v>
      </c>
      <c r="AE189" t="s">
        <v>78</v>
      </c>
      <c r="AF189" t="s">
        <v>78</v>
      </c>
      <c r="AG189" t="s">
        <v>78</v>
      </c>
      <c r="AH189" t="s">
        <v>78</v>
      </c>
      <c r="AI189" t="s">
        <v>78</v>
      </c>
      <c r="AJ189" t="s">
        <v>78</v>
      </c>
      <c r="AK189" t="s">
        <v>78</v>
      </c>
      <c r="AL189" t="s">
        <v>78</v>
      </c>
      <c r="AM189" t="s">
        <v>78</v>
      </c>
      <c r="AN189" t="s">
        <v>78</v>
      </c>
      <c r="AO189" t="s">
        <v>78</v>
      </c>
      <c r="AP189" t="s">
        <v>78</v>
      </c>
      <c r="AQ189" t="s">
        <v>78</v>
      </c>
      <c r="AR189" t="s">
        <v>78</v>
      </c>
      <c r="AS189" t="s">
        <v>78</v>
      </c>
      <c r="AT189" t="s">
        <v>78</v>
      </c>
      <c r="AU189" t="s">
        <v>78</v>
      </c>
      <c r="AV189" t="s">
        <v>78</v>
      </c>
      <c r="AW189" t="s">
        <v>78</v>
      </c>
      <c r="AX189" t="s">
        <v>78</v>
      </c>
      <c r="AY189" t="s">
        <v>78</v>
      </c>
      <c r="AZ189" t="s">
        <v>78</v>
      </c>
      <c r="BA189" t="s">
        <v>78</v>
      </c>
      <c r="BB189" t="s">
        <v>78</v>
      </c>
      <c r="BC189" t="s">
        <v>78</v>
      </c>
      <c r="BD189" t="s">
        <v>78</v>
      </c>
      <c r="BE189" t="s">
        <v>78</v>
      </c>
      <c r="BF189" t="s">
        <v>78</v>
      </c>
      <c r="BG189" t="s">
        <v>78</v>
      </c>
      <c r="BH189" t="s">
        <v>78</v>
      </c>
      <c r="BI189" t="s">
        <v>78</v>
      </c>
      <c r="BJ189" t="s">
        <v>78</v>
      </c>
      <c r="BK189" t="s">
        <v>78</v>
      </c>
      <c r="BL189" t="s">
        <v>78</v>
      </c>
      <c r="BM189" t="s">
        <v>78</v>
      </c>
      <c r="BN189" t="s">
        <v>78</v>
      </c>
      <c r="BO189" t="s">
        <v>78</v>
      </c>
      <c r="BP189" t="s">
        <v>78</v>
      </c>
      <c r="BQ189" t="s">
        <v>78</v>
      </c>
      <c r="BR189" t="s">
        <v>78</v>
      </c>
      <c r="BS189" t="s">
        <v>78</v>
      </c>
    </row>
    <row r="190" spans="1:71" x14ac:dyDescent="0.25">
      <c r="A190" s="3">
        <v>38245</v>
      </c>
      <c r="B190" t="s">
        <v>78</v>
      </c>
      <c r="C190" t="s">
        <v>78</v>
      </c>
      <c r="D190" t="s">
        <v>78</v>
      </c>
      <c r="E190" t="s">
        <v>78</v>
      </c>
      <c r="F190" t="s">
        <v>78</v>
      </c>
      <c r="G190" t="s">
        <v>78</v>
      </c>
      <c r="H190" t="s">
        <v>78</v>
      </c>
      <c r="I190" t="s">
        <v>78</v>
      </c>
      <c r="J190" t="s">
        <v>78</v>
      </c>
      <c r="K190" t="s">
        <v>78</v>
      </c>
      <c r="L190" t="s">
        <v>78</v>
      </c>
      <c r="M190" t="s">
        <v>78</v>
      </c>
      <c r="N190" t="s">
        <v>78</v>
      </c>
      <c r="O190" t="s">
        <v>78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s">
        <v>78</v>
      </c>
      <c r="X190" t="s">
        <v>78</v>
      </c>
      <c r="Y190" t="s">
        <v>78</v>
      </c>
      <c r="Z190" t="s">
        <v>78</v>
      </c>
      <c r="AA190" t="s">
        <v>78</v>
      </c>
      <c r="AB190" t="s">
        <v>78</v>
      </c>
      <c r="AC190" t="s">
        <v>78</v>
      </c>
      <c r="AD190" t="s">
        <v>78</v>
      </c>
      <c r="AE190" t="s">
        <v>78</v>
      </c>
      <c r="AF190" t="s">
        <v>78</v>
      </c>
      <c r="AG190" t="s">
        <v>78</v>
      </c>
      <c r="AH190" t="s">
        <v>78</v>
      </c>
      <c r="AI190" t="s">
        <v>78</v>
      </c>
      <c r="AJ190" t="s">
        <v>78</v>
      </c>
      <c r="AK190" t="s">
        <v>78</v>
      </c>
      <c r="AL190" t="s">
        <v>78</v>
      </c>
      <c r="AM190" t="s">
        <v>78</v>
      </c>
      <c r="AN190" t="s">
        <v>78</v>
      </c>
      <c r="AO190" t="s">
        <v>78</v>
      </c>
      <c r="AP190" t="s">
        <v>78</v>
      </c>
      <c r="AQ190" t="s">
        <v>78</v>
      </c>
      <c r="AR190" t="s">
        <v>78</v>
      </c>
      <c r="AS190" t="s">
        <v>78</v>
      </c>
      <c r="AT190" t="s">
        <v>78</v>
      </c>
      <c r="AU190" t="s">
        <v>78</v>
      </c>
      <c r="AV190" t="s">
        <v>78</v>
      </c>
      <c r="AW190" t="s">
        <v>78</v>
      </c>
      <c r="AX190" t="s">
        <v>78</v>
      </c>
      <c r="AY190" t="s">
        <v>78</v>
      </c>
      <c r="AZ190" t="s">
        <v>78</v>
      </c>
      <c r="BA190" t="s">
        <v>78</v>
      </c>
      <c r="BB190" t="s">
        <v>78</v>
      </c>
      <c r="BC190" t="s">
        <v>78</v>
      </c>
      <c r="BD190" t="s">
        <v>78</v>
      </c>
      <c r="BE190" t="s">
        <v>78</v>
      </c>
      <c r="BF190" t="s">
        <v>78</v>
      </c>
      <c r="BG190" t="s">
        <v>78</v>
      </c>
      <c r="BH190" t="s">
        <v>78</v>
      </c>
      <c r="BI190" t="s">
        <v>78</v>
      </c>
      <c r="BJ190" t="s">
        <v>78</v>
      </c>
      <c r="BK190" t="s">
        <v>78</v>
      </c>
      <c r="BL190" t="s">
        <v>78</v>
      </c>
      <c r="BM190" t="s">
        <v>78</v>
      </c>
      <c r="BN190" t="s">
        <v>78</v>
      </c>
      <c r="BO190" t="s">
        <v>78</v>
      </c>
      <c r="BP190" t="s">
        <v>78</v>
      </c>
      <c r="BQ190" t="s">
        <v>78</v>
      </c>
      <c r="BR190" t="s">
        <v>78</v>
      </c>
      <c r="BS190" t="s">
        <v>78</v>
      </c>
    </row>
    <row r="191" spans="1:71" x14ac:dyDescent="0.25">
      <c r="A191" s="3">
        <v>38246</v>
      </c>
      <c r="B191" t="s">
        <v>78</v>
      </c>
      <c r="C191" t="s">
        <v>78</v>
      </c>
      <c r="D191" t="s">
        <v>78</v>
      </c>
      <c r="E191" t="s">
        <v>78</v>
      </c>
      <c r="F191" t="s">
        <v>78</v>
      </c>
      <c r="G191" t="s">
        <v>78</v>
      </c>
      <c r="H191" t="s">
        <v>78</v>
      </c>
      <c r="I191" t="s">
        <v>78</v>
      </c>
      <c r="J191" t="s">
        <v>78</v>
      </c>
      <c r="K191" t="s">
        <v>78</v>
      </c>
      <c r="L191" t="s">
        <v>78</v>
      </c>
      <c r="M191" t="s">
        <v>78</v>
      </c>
      <c r="N191" t="s">
        <v>78</v>
      </c>
      <c r="O191" t="s">
        <v>78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s">
        <v>78</v>
      </c>
      <c r="X191" t="s">
        <v>78</v>
      </c>
      <c r="Y191" t="s">
        <v>78</v>
      </c>
      <c r="Z191" t="s">
        <v>78</v>
      </c>
      <c r="AA191" t="s">
        <v>78</v>
      </c>
      <c r="AB191" t="s">
        <v>78</v>
      </c>
      <c r="AC191" t="s">
        <v>78</v>
      </c>
      <c r="AD191" t="s">
        <v>78</v>
      </c>
      <c r="AE191" t="s">
        <v>78</v>
      </c>
      <c r="AF191" t="s">
        <v>78</v>
      </c>
      <c r="AG191" t="s">
        <v>78</v>
      </c>
      <c r="AH191" t="s">
        <v>78</v>
      </c>
      <c r="AI191" t="s">
        <v>78</v>
      </c>
      <c r="AJ191" t="s">
        <v>78</v>
      </c>
      <c r="AK191" t="s">
        <v>78</v>
      </c>
      <c r="AL191" t="s">
        <v>78</v>
      </c>
      <c r="AM191" t="s">
        <v>78</v>
      </c>
      <c r="AN191" t="s">
        <v>78</v>
      </c>
      <c r="AO191" t="s">
        <v>78</v>
      </c>
      <c r="AP191" t="s">
        <v>78</v>
      </c>
      <c r="AQ191" t="s">
        <v>78</v>
      </c>
      <c r="AR191" t="s">
        <v>78</v>
      </c>
      <c r="AS191" t="s">
        <v>78</v>
      </c>
      <c r="AT191" t="s">
        <v>78</v>
      </c>
      <c r="AU191" t="s">
        <v>78</v>
      </c>
      <c r="AV191" t="s">
        <v>78</v>
      </c>
      <c r="AW191" t="s">
        <v>78</v>
      </c>
      <c r="AX191" t="s">
        <v>78</v>
      </c>
      <c r="AY191" t="s">
        <v>78</v>
      </c>
      <c r="AZ191" t="s">
        <v>78</v>
      </c>
      <c r="BA191" t="s">
        <v>78</v>
      </c>
      <c r="BB191" t="s">
        <v>78</v>
      </c>
      <c r="BC191" t="s">
        <v>78</v>
      </c>
      <c r="BD191" t="s">
        <v>78</v>
      </c>
      <c r="BE191" t="s">
        <v>78</v>
      </c>
      <c r="BF191" t="s">
        <v>78</v>
      </c>
      <c r="BG191" t="s">
        <v>78</v>
      </c>
      <c r="BH191" t="s">
        <v>78</v>
      </c>
      <c r="BI191" t="s">
        <v>78</v>
      </c>
      <c r="BJ191" t="s">
        <v>78</v>
      </c>
      <c r="BK191" t="s">
        <v>78</v>
      </c>
      <c r="BL191" t="s">
        <v>78</v>
      </c>
      <c r="BM191" t="s">
        <v>78</v>
      </c>
      <c r="BN191" t="s">
        <v>78</v>
      </c>
      <c r="BO191" t="s">
        <v>78</v>
      </c>
      <c r="BP191" t="s">
        <v>78</v>
      </c>
      <c r="BQ191" t="s">
        <v>78</v>
      </c>
      <c r="BR191" t="s">
        <v>78</v>
      </c>
      <c r="BS191" t="s">
        <v>78</v>
      </c>
    </row>
    <row r="192" spans="1:71" x14ac:dyDescent="0.25">
      <c r="A192" s="3">
        <v>38247</v>
      </c>
      <c r="B192" t="s">
        <v>78</v>
      </c>
      <c r="C192" t="s">
        <v>78</v>
      </c>
      <c r="D192" t="s">
        <v>78</v>
      </c>
      <c r="E192" t="s">
        <v>78</v>
      </c>
      <c r="F192" t="s">
        <v>78</v>
      </c>
      <c r="G192" t="s">
        <v>78</v>
      </c>
      <c r="H192" t="s">
        <v>78</v>
      </c>
      <c r="I192" t="s">
        <v>78</v>
      </c>
      <c r="J192" t="s">
        <v>78</v>
      </c>
      <c r="K192" t="s">
        <v>78</v>
      </c>
      <c r="L192" t="s">
        <v>78</v>
      </c>
      <c r="M192" t="s">
        <v>78</v>
      </c>
      <c r="N192" t="s">
        <v>78</v>
      </c>
      <c r="O192" t="s">
        <v>78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s">
        <v>78</v>
      </c>
      <c r="X192" t="s">
        <v>78</v>
      </c>
      <c r="Y192" t="s">
        <v>78</v>
      </c>
      <c r="Z192" t="s">
        <v>78</v>
      </c>
      <c r="AA192" t="s">
        <v>78</v>
      </c>
      <c r="AB192" t="s">
        <v>78</v>
      </c>
      <c r="AC192" t="s">
        <v>78</v>
      </c>
      <c r="AD192" t="s">
        <v>78</v>
      </c>
      <c r="AE192" t="s">
        <v>78</v>
      </c>
      <c r="AF192" t="s">
        <v>78</v>
      </c>
      <c r="AG192" t="s">
        <v>78</v>
      </c>
      <c r="AH192" t="s">
        <v>78</v>
      </c>
      <c r="AI192" t="s">
        <v>78</v>
      </c>
      <c r="AJ192" t="s">
        <v>78</v>
      </c>
      <c r="AK192" t="s">
        <v>78</v>
      </c>
      <c r="AL192" t="s">
        <v>78</v>
      </c>
      <c r="AM192" t="s">
        <v>78</v>
      </c>
      <c r="AN192" t="s">
        <v>78</v>
      </c>
      <c r="AO192" t="s">
        <v>78</v>
      </c>
      <c r="AP192" t="s">
        <v>78</v>
      </c>
      <c r="AQ192" t="s">
        <v>78</v>
      </c>
      <c r="AR192" t="s">
        <v>78</v>
      </c>
      <c r="AS192" t="s">
        <v>78</v>
      </c>
      <c r="AT192" t="s">
        <v>78</v>
      </c>
      <c r="AU192" t="s">
        <v>78</v>
      </c>
      <c r="AV192" t="s">
        <v>78</v>
      </c>
      <c r="AW192" t="s">
        <v>78</v>
      </c>
      <c r="AX192" t="s">
        <v>78</v>
      </c>
      <c r="AY192" t="s">
        <v>78</v>
      </c>
      <c r="AZ192" t="s">
        <v>78</v>
      </c>
      <c r="BA192" t="s">
        <v>78</v>
      </c>
      <c r="BB192" t="s">
        <v>78</v>
      </c>
      <c r="BC192" t="s">
        <v>78</v>
      </c>
      <c r="BD192" t="s">
        <v>78</v>
      </c>
      <c r="BE192" t="s">
        <v>78</v>
      </c>
      <c r="BF192" t="s">
        <v>78</v>
      </c>
      <c r="BG192" t="s">
        <v>78</v>
      </c>
      <c r="BH192" t="s">
        <v>78</v>
      </c>
      <c r="BI192" t="s">
        <v>78</v>
      </c>
      <c r="BJ192" t="s">
        <v>78</v>
      </c>
      <c r="BK192" t="s">
        <v>78</v>
      </c>
      <c r="BL192" t="s">
        <v>78</v>
      </c>
      <c r="BM192" t="s">
        <v>78</v>
      </c>
      <c r="BN192" t="s">
        <v>78</v>
      </c>
      <c r="BO192" t="s">
        <v>78</v>
      </c>
      <c r="BP192" t="s">
        <v>78</v>
      </c>
      <c r="BQ192" t="s">
        <v>78</v>
      </c>
      <c r="BR192" t="s">
        <v>78</v>
      </c>
      <c r="BS192" t="s">
        <v>78</v>
      </c>
    </row>
    <row r="193" spans="1:71" x14ac:dyDescent="0.25">
      <c r="A193" s="3">
        <v>38250</v>
      </c>
      <c r="B193" t="s">
        <v>78</v>
      </c>
      <c r="C193" t="s">
        <v>78</v>
      </c>
      <c r="D193" t="s">
        <v>78</v>
      </c>
      <c r="E193" t="s">
        <v>78</v>
      </c>
      <c r="F193" t="s">
        <v>78</v>
      </c>
      <c r="G193" t="s">
        <v>78</v>
      </c>
      <c r="H193" t="s">
        <v>78</v>
      </c>
      <c r="I193" t="s">
        <v>78</v>
      </c>
      <c r="J193" t="s">
        <v>78</v>
      </c>
      <c r="K193" t="s">
        <v>78</v>
      </c>
      <c r="L193" t="s">
        <v>78</v>
      </c>
      <c r="M193" t="s">
        <v>78</v>
      </c>
      <c r="N193" t="s">
        <v>78</v>
      </c>
      <c r="O193" t="s">
        <v>78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s">
        <v>78</v>
      </c>
      <c r="X193" t="s">
        <v>78</v>
      </c>
      <c r="Y193" t="s">
        <v>78</v>
      </c>
      <c r="Z193" t="s">
        <v>78</v>
      </c>
      <c r="AA193" t="s">
        <v>78</v>
      </c>
      <c r="AB193" t="s">
        <v>78</v>
      </c>
      <c r="AC193" t="s">
        <v>78</v>
      </c>
      <c r="AD193" t="s">
        <v>78</v>
      </c>
      <c r="AE193" t="s">
        <v>78</v>
      </c>
      <c r="AF193" t="s">
        <v>78</v>
      </c>
      <c r="AG193" t="s">
        <v>78</v>
      </c>
      <c r="AH193" t="s">
        <v>78</v>
      </c>
      <c r="AI193" t="s">
        <v>78</v>
      </c>
      <c r="AJ193" t="s">
        <v>78</v>
      </c>
      <c r="AK193" t="s">
        <v>78</v>
      </c>
      <c r="AL193" t="s">
        <v>78</v>
      </c>
      <c r="AM193" t="s">
        <v>78</v>
      </c>
      <c r="AN193" t="s">
        <v>78</v>
      </c>
      <c r="AO193" t="s">
        <v>78</v>
      </c>
      <c r="AP193" t="s">
        <v>78</v>
      </c>
      <c r="AQ193" t="s">
        <v>78</v>
      </c>
      <c r="AR193" t="s">
        <v>78</v>
      </c>
      <c r="AS193" t="s">
        <v>78</v>
      </c>
      <c r="AT193" t="s">
        <v>78</v>
      </c>
      <c r="AU193" t="s">
        <v>78</v>
      </c>
      <c r="AV193" t="s">
        <v>78</v>
      </c>
      <c r="AW193" t="s">
        <v>78</v>
      </c>
      <c r="AX193" t="s">
        <v>78</v>
      </c>
      <c r="AY193" t="s">
        <v>78</v>
      </c>
      <c r="AZ193" t="s">
        <v>78</v>
      </c>
      <c r="BA193" t="s">
        <v>78</v>
      </c>
      <c r="BB193" t="s">
        <v>78</v>
      </c>
      <c r="BC193" t="s">
        <v>78</v>
      </c>
      <c r="BD193" t="s">
        <v>78</v>
      </c>
      <c r="BE193" t="s">
        <v>78</v>
      </c>
      <c r="BF193" t="s">
        <v>78</v>
      </c>
      <c r="BG193" t="s">
        <v>78</v>
      </c>
      <c r="BH193" t="s">
        <v>78</v>
      </c>
      <c r="BI193" t="s">
        <v>78</v>
      </c>
      <c r="BJ193" t="s">
        <v>78</v>
      </c>
      <c r="BK193" t="s">
        <v>78</v>
      </c>
      <c r="BL193" t="s">
        <v>78</v>
      </c>
      <c r="BM193" t="s">
        <v>78</v>
      </c>
      <c r="BN193" t="s">
        <v>78</v>
      </c>
      <c r="BO193" t="s">
        <v>78</v>
      </c>
      <c r="BP193" t="s">
        <v>78</v>
      </c>
      <c r="BQ193" t="s">
        <v>78</v>
      </c>
      <c r="BR193" t="s">
        <v>78</v>
      </c>
      <c r="BS193" t="s">
        <v>78</v>
      </c>
    </row>
    <row r="194" spans="1:71" x14ac:dyDescent="0.25">
      <c r="A194" s="3">
        <v>38251</v>
      </c>
      <c r="B194" t="s">
        <v>78</v>
      </c>
      <c r="C194" t="s">
        <v>78</v>
      </c>
      <c r="D194" t="s">
        <v>78</v>
      </c>
      <c r="E194" t="s">
        <v>78</v>
      </c>
      <c r="F194" t="s">
        <v>78</v>
      </c>
      <c r="G194" t="s">
        <v>78</v>
      </c>
      <c r="H194" t="s">
        <v>78</v>
      </c>
      <c r="I194" t="s">
        <v>78</v>
      </c>
      <c r="J194" t="s">
        <v>78</v>
      </c>
      <c r="K194" t="s">
        <v>78</v>
      </c>
      <c r="L194" t="s">
        <v>78</v>
      </c>
      <c r="M194" t="s">
        <v>78</v>
      </c>
      <c r="N194" t="s">
        <v>78</v>
      </c>
      <c r="O194" t="s">
        <v>78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s">
        <v>78</v>
      </c>
      <c r="X194" t="s">
        <v>78</v>
      </c>
      <c r="Y194" t="s">
        <v>78</v>
      </c>
      <c r="Z194" t="s">
        <v>78</v>
      </c>
      <c r="AA194" t="s">
        <v>78</v>
      </c>
      <c r="AB194" t="s">
        <v>78</v>
      </c>
      <c r="AC194" t="s">
        <v>78</v>
      </c>
      <c r="AD194" t="s">
        <v>78</v>
      </c>
      <c r="AE194" t="s">
        <v>78</v>
      </c>
      <c r="AF194" t="s">
        <v>78</v>
      </c>
      <c r="AG194" t="s">
        <v>78</v>
      </c>
      <c r="AH194" t="s">
        <v>78</v>
      </c>
      <c r="AI194" t="s">
        <v>78</v>
      </c>
      <c r="AJ194" t="s">
        <v>78</v>
      </c>
      <c r="AK194" t="s">
        <v>78</v>
      </c>
      <c r="AL194" t="s">
        <v>78</v>
      </c>
      <c r="AM194" t="s">
        <v>78</v>
      </c>
      <c r="AN194" t="s">
        <v>78</v>
      </c>
      <c r="AO194" t="s">
        <v>78</v>
      </c>
      <c r="AP194" t="s">
        <v>78</v>
      </c>
      <c r="AQ194" t="s">
        <v>78</v>
      </c>
      <c r="AR194" t="s">
        <v>78</v>
      </c>
      <c r="AS194" t="s">
        <v>78</v>
      </c>
      <c r="AT194" t="s">
        <v>78</v>
      </c>
      <c r="AU194" t="s">
        <v>78</v>
      </c>
      <c r="AV194" t="s">
        <v>78</v>
      </c>
      <c r="AW194" t="s">
        <v>78</v>
      </c>
      <c r="AX194" t="s">
        <v>78</v>
      </c>
      <c r="AY194" t="s">
        <v>78</v>
      </c>
      <c r="AZ194" t="s">
        <v>78</v>
      </c>
      <c r="BA194" t="s">
        <v>78</v>
      </c>
      <c r="BB194" t="s">
        <v>78</v>
      </c>
      <c r="BC194" t="s">
        <v>78</v>
      </c>
      <c r="BD194" t="s">
        <v>78</v>
      </c>
      <c r="BE194" t="s">
        <v>78</v>
      </c>
      <c r="BF194" t="s">
        <v>78</v>
      </c>
      <c r="BG194" t="s">
        <v>78</v>
      </c>
      <c r="BH194" t="s">
        <v>78</v>
      </c>
      <c r="BI194" t="s">
        <v>78</v>
      </c>
      <c r="BJ194" t="s">
        <v>78</v>
      </c>
      <c r="BK194" t="s">
        <v>78</v>
      </c>
      <c r="BL194" t="s">
        <v>78</v>
      </c>
      <c r="BM194" t="s">
        <v>78</v>
      </c>
      <c r="BN194" t="s">
        <v>78</v>
      </c>
      <c r="BO194" t="s">
        <v>78</v>
      </c>
      <c r="BP194" t="s">
        <v>78</v>
      </c>
      <c r="BQ194" t="s">
        <v>78</v>
      </c>
      <c r="BR194" t="s">
        <v>78</v>
      </c>
      <c r="BS194" t="s">
        <v>78</v>
      </c>
    </row>
    <row r="195" spans="1:71" x14ac:dyDescent="0.25">
      <c r="A195" s="3">
        <v>38252</v>
      </c>
      <c r="B195" t="s">
        <v>78</v>
      </c>
      <c r="C195" t="s">
        <v>78</v>
      </c>
      <c r="D195" t="s">
        <v>78</v>
      </c>
      <c r="E195" t="s">
        <v>78</v>
      </c>
      <c r="F195" t="s">
        <v>78</v>
      </c>
      <c r="G195" t="s">
        <v>78</v>
      </c>
      <c r="H195" t="s">
        <v>78</v>
      </c>
      <c r="I195" t="s">
        <v>78</v>
      </c>
      <c r="J195" t="s">
        <v>78</v>
      </c>
      <c r="K195" t="s">
        <v>78</v>
      </c>
      <c r="L195" t="s">
        <v>78</v>
      </c>
      <c r="M195" t="s">
        <v>78</v>
      </c>
      <c r="N195" t="s">
        <v>78</v>
      </c>
      <c r="O195" t="s">
        <v>78</v>
      </c>
      <c r="P195" t="s">
        <v>78</v>
      </c>
      <c r="Q195" t="s">
        <v>78</v>
      </c>
      <c r="R195" t="s">
        <v>78</v>
      </c>
      <c r="S195" t="s">
        <v>78</v>
      </c>
      <c r="T195" t="s">
        <v>78</v>
      </c>
      <c r="U195" t="s">
        <v>78</v>
      </c>
      <c r="V195" t="s">
        <v>78</v>
      </c>
      <c r="W195" t="s">
        <v>78</v>
      </c>
      <c r="X195" t="s">
        <v>78</v>
      </c>
      <c r="Y195" t="s">
        <v>78</v>
      </c>
      <c r="Z195" t="s">
        <v>78</v>
      </c>
      <c r="AA195" t="s">
        <v>78</v>
      </c>
      <c r="AB195" t="s">
        <v>78</v>
      </c>
      <c r="AC195" t="s">
        <v>78</v>
      </c>
      <c r="AD195" t="s">
        <v>78</v>
      </c>
      <c r="AE195" t="s">
        <v>78</v>
      </c>
      <c r="AF195" t="s">
        <v>78</v>
      </c>
      <c r="AG195" t="s">
        <v>78</v>
      </c>
      <c r="AH195" t="s">
        <v>78</v>
      </c>
      <c r="AI195" t="s">
        <v>78</v>
      </c>
      <c r="AJ195" t="s">
        <v>78</v>
      </c>
      <c r="AK195" t="s">
        <v>78</v>
      </c>
      <c r="AL195" t="s">
        <v>78</v>
      </c>
      <c r="AM195" t="s">
        <v>78</v>
      </c>
      <c r="AN195" t="s">
        <v>78</v>
      </c>
      <c r="AO195" t="s">
        <v>78</v>
      </c>
      <c r="AP195" t="s">
        <v>78</v>
      </c>
      <c r="AQ195" t="s">
        <v>78</v>
      </c>
      <c r="AR195" t="s">
        <v>78</v>
      </c>
      <c r="AS195" t="s">
        <v>78</v>
      </c>
      <c r="AT195" t="s">
        <v>78</v>
      </c>
      <c r="AU195" t="s">
        <v>78</v>
      </c>
      <c r="AV195" t="s">
        <v>78</v>
      </c>
      <c r="AW195" t="s">
        <v>78</v>
      </c>
      <c r="AX195" t="s">
        <v>78</v>
      </c>
      <c r="AY195" t="s">
        <v>78</v>
      </c>
      <c r="AZ195" t="s">
        <v>78</v>
      </c>
      <c r="BA195" t="s">
        <v>78</v>
      </c>
      <c r="BB195" t="s">
        <v>78</v>
      </c>
      <c r="BC195" t="s">
        <v>78</v>
      </c>
      <c r="BD195" t="s">
        <v>78</v>
      </c>
      <c r="BE195" t="s">
        <v>78</v>
      </c>
      <c r="BF195" t="s">
        <v>78</v>
      </c>
      <c r="BG195" t="s">
        <v>78</v>
      </c>
      <c r="BH195" t="s">
        <v>78</v>
      </c>
      <c r="BI195" t="s">
        <v>78</v>
      </c>
      <c r="BJ195" t="s">
        <v>78</v>
      </c>
      <c r="BK195" t="s">
        <v>78</v>
      </c>
      <c r="BL195" t="s">
        <v>78</v>
      </c>
      <c r="BM195" t="s">
        <v>78</v>
      </c>
      <c r="BN195" t="s">
        <v>78</v>
      </c>
      <c r="BO195" t="s">
        <v>78</v>
      </c>
      <c r="BP195" t="s">
        <v>78</v>
      </c>
      <c r="BQ195" t="s">
        <v>78</v>
      </c>
      <c r="BR195" t="s">
        <v>78</v>
      </c>
      <c r="BS195" t="s">
        <v>78</v>
      </c>
    </row>
    <row r="196" spans="1:71" x14ac:dyDescent="0.25">
      <c r="A196" s="3">
        <v>38253</v>
      </c>
      <c r="B196" t="s">
        <v>78</v>
      </c>
      <c r="C196" t="s">
        <v>78</v>
      </c>
      <c r="D196" t="s">
        <v>78</v>
      </c>
      <c r="E196" t="s">
        <v>78</v>
      </c>
      <c r="F196" t="s">
        <v>78</v>
      </c>
      <c r="G196" t="s">
        <v>78</v>
      </c>
      <c r="H196" t="s">
        <v>78</v>
      </c>
      <c r="I196" t="s">
        <v>78</v>
      </c>
      <c r="J196" t="s">
        <v>78</v>
      </c>
      <c r="K196" t="s">
        <v>78</v>
      </c>
      <c r="L196" t="s">
        <v>78</v>
      </c>
      <c r="M196" t="s">
        <v>78</v>
      </c>
      <c r="N196" t="s">
        <v>78</v>
      </c>
      <c r="O196" t="s">
        <v>78</v>
      </c>
      <c r="P196" t="s">
        <v>78</v>
      </c>
      <c r="Q196" t="s">
        <v>78</v>
      </c>
      <c r="R196" t="s">
        <v>78</v>
      </c>
      <c r="S196" t="s">
        <v>78</v>
      </c>
      <c r="T196" t="s">
        <v>78</v>
      </c>
      <c r="U196" t="s">
        <v>78</v>
      </c>
      <c r="V196" t="s">
        <v>78</v>
      </c>
      <c r="W196" t="s">
        <v>78</v>
      </c>
      <c r="X196" t="s">
        <v>78</v>
      </c>
      <c r="Y196" t="s">
        <v>78</v>
      </c>
      <c r="Z196" t="s">
        <v>78</v>
      </c>
      <c r="AA196" t="s">
        <v>78</v>
      </c>
      <c r="AB196" t="s">
        <v>78</v>
      </c>
      <c r="AC196" t="s">
        <v>78</v>
      </c>
      <c r="AD196" t="s">
        <v>78</v>
      </c>
      <c r="AE196" t="s">
        <v>78</v>
      </c>
      <c r="AF196" t="s">
        <v>78</v>
      </c>
      <c r="AG196" t="s">
        <v>78</v>
      </c>
      <c r="AH196" t="s">
        <v>78</v>
      </c>
      <c r="AI196" t="s">
        <v>78</v>
      </c>
      <c r="AJ196" t="s">
        <v>78</v>
      </c>
      <c r="AK196" t="s">
        <v>78</v>
      </c>
      <c r="AL196" t="s">
        <v>78</v>
      </c>
      <c r="AM196" t="s">
        <v>78</v>
      </c>
      <c r="AN196" t="s">
        <v>78</v>
      </c>
      <c r="AO196" t="s">
        <v>78</v>
      </c>
      <c r="AP196" t="s">
        <v>78</v>
      </c>
      <c r="AQ196" t="s">
        <v>78</v>
      </c>
      <c r="AR196" t="s">
        <v>78</v>
      </c>
      <c r="AS196" t="s">
        <v>78</v>
      </c>
      <c r="AT196" t="s">
        <v>78</v>
      </c>
      <c r="AU196" t="s">
        <v>78</v>
      </c>
      <c r="AV196" t="s">
        <v>78</v>
      </c>
      <c r="AW196" t="s">
        <v>78</v>
      </c>
      <c r="AX196" t="s">
        <v>78</v>
      </c>
      <c r="AY196" t="s">
        <v>78</v>
      </c>
      <c r="AZ196" t="s">
        <v>78</v>
      </c>
      <c r="BA196" t="s">
        <v>78</v>
      </c>
      <c r="BB196" t="s">
        <v>78</v>
      </c>
      <c r="BC196" t="s">
        <v>78</v>
      </c>
      <c r="BD196" t="s">
        <v>78</v>
      </c>
      <c r="BE196" t="s">
        <v>78</v>
      </c>
      <c r="BF196" t="s">
        <v>78</v>
      </c>
      <c r="BG196" t="s">
        <v>78</v>
      </c>
      <c r="BH196" t="s">
        <v>78</v>
      </c>
      <c r="BI196" t="s">
        <v>78</v>
      </c>
      <c r="BJ196" t="s">
        <v>78</v>
      </c>
      <c r="BK196" t="s">
        <v>78</v>
      </c>
      <c r="BL196" t="s">
        <v>78</v>
      </c>
      <c r="BM196" t="s">
        <v>78</v>
      </c>
      <c r="BN196" t="s">
        <v>78</v>
      </c>
      <c r="BO196" t="s">
        <v>78</v>
      </c>
      <c r="BP196" t="s">
        <v>78</v>
      </c>
      <c r="BQ196" t="s">
        <v>78</v>
      </c>
      <c r="BR196" t="s">
        <v>78</v>
      </c>
      <c r="BS196" t="s">
        <v>78</v>
      </c>
    </row>
    <row r="197" spans="1:71" x14ac:dyDescent="0.25">
      <c r="A197" s="3">
        <v>38254</v>
      </c>
      <c r="B197" t="s">
        <v>78</v>
      </c>
      <c r="C197" t="s">
        <v>78</v>
      </c>
      <c r="D197" t="s">
        <v>78</v>
      </c>
      <c r="E197" t="s">
        <v>78</v>
      </c>
      <c r="F197" t="s">
        <v>78</v>
      </c>
      <c r="G197" t="s">
        <v>78</v>
      </c>
      <c r="H197" t="s">
        <v>78</v>
      </c>
      <c r="I197" t="s">
        <v>78</v>
      </c>
      <c r="J197" t="s">
        <v>78</v>
      </c>
      <c r="K197" t="s">
        <v>78</v>
      </c>
      <c r="L197" t="s">
        <v>78</v>
      </c>
      <c r="M197" t="s">
        <v>78</v>
      </c>
      <c r="N197" t="s">
        <v>78</v>
      </c>
      <c r="O197" t="s">
        <v>78</v>
      </c>
      <c r="P197" t="s">
        <v>78</v>
      </c>
      <c r="Q197" t="s">
        <v>78</v>
      </c>
      <c r="R197" t="s">
        <v>78</v>
      </c>
      <c r="S197" t="s">
        <v>78</v>
      </c>
      <c r="T197" t="s">
        <v>78</v>
      </c>
      <c r="U197" t="s">
        <v>78</v>
      </c>
      <c r="V197" t="s">
        <v>78</v>
      </c>
      <c r="W197" t="s">
        <v>78</v>
      </c>
      <c r="X197" t="s">
        <v>78</v>
      </c>
      <c r="Y197" t="s">
        <v>78</v>
      </c>
      <c r="Z197" t="s">
        <v>78</v>
      </c>
      <c r="AA197" t="s">
        <v>78</v>
      </c>
      <c r="AB197" t="s">
        <v>78</v>
      </c>
      <c r="AC197" t="s">
        <v>78</v>
      </c>
      <c r="AD197" t="s">
        <v>78</v>
      </c>
      <c r="AE197" t="s">
        <v>78</v>
      </c>
      <c r="AF197" t="s">
        <v>78</v>
      </c>
      <c r="AG197" t="s">
        <v>78</v>
      </c>
      <c r="AH197" t="s">
        <v>78</v>
      </c>
      <c r="AI197" t="s">
        <v>78</v>
      </c>
      <c r="AJ197" t="s">
        <v>78</v>
      </c>
      <c r="AK197" t="s">
        <v>78</v>
      </c>
      <c r="AL197" t="s">
        <v>78</v>
      </c>
      <c r="AM197" t="s">
        <v>78</v>
      </c>
      <c r="AN197" t="s">
        <v>78</v>
      </c>
      <c r="AO197" t="s">
        <v>78</v>
      </c>
      <c r="AP197" t="s">
        <v>78</v>
      </c>
      <c r="AQ197" t="s">
        <v>78</v>
      </c>
      <c r="AR197" t="s">
        <v>78</v>
      </c>
      <c r="AS197" t="s">
        <v>78</v>
      </c>
      <c r="AT197" t="s">
        <v>78</v>
      </c>
      <c r="AU197" t="s">
        <v>78</v>
      </c>
      <c r="AV197" t="s">
        <v>78</v>
      </c>
      <c r="AW197" t="s">
        <v>78</v>
      </c>
      <c r="AX197" t="s">
        <v>78</v>
      </c>
      <c r="AY197" t="s">
        <v>78</v>
      </c>
      <c r="AZ197" t="s">
        <v>78</v>
      </c>
      <c r="BA197" t="s">
        <v>78</v>
      </c>
      <c r="BB197" t="s">
        <v>78</v>
      </c>
      <c r="BC197" t="s">
        <v>78</v>
      </c>
      <c r="BD197" t="s">
        <v>78</v>
      </c>
      <c r="BE197" t="s">
        <v>78</v>
      </c>
      <c r="BF197" t="s">
        <v>78</v>
      </c>
      <c r="BG197" t="s">
        <v>78</v>
      </c>
      <c r="BH197" t="s">
        <v>78</v>
      </c>
      <c r="BI197" t="s">
        <v>78</v>
      </c>
      <c r="BJ197" t="s">
        <v>78</v>
      </c>
      <c r="BK197" t="s">
        <v>78</v>
      </c>
      <c r="BL197" t="s">
        <v>78</v>
      </c>
      <c r="BM197" t="s">
        <v>78</v>
      </c>
      <c r="BN197" t="s">
        <v>78</v>
      </c>
      <c r="BO197" t="s">
        <v>78</v>
      </c>
      <c r="BP197" t="s">
        <v>78</v>
      </c>
      <c r="BQ197" t="s">
        <v>78</v>
      </c>
      <c r="BR197" t="s">
        <v>78</v>
      </c>
      <c r="BS197" t="s">
        <v>78</v>
      </c>
    </row>
    <row r="198" spans="1:71" x14ac:dyDescent="0.25">
      <c r="A198" s="3">
        <v>38257</v>
      </c>
      <c r="B198" t="s">
        <v>78</v>
      </c>
      <c r="C198" t="s">
        <v>78</v>
      </c>
      <c r="D198" t="s">
        <v>78</v>
      </c>
      <c r="E198" t="s">
        <v>78</v>
      </c>
      <c r="F198" t="s">
        <v>78</v>
      </c>
      <c r="G198" t="s">
        <v>78</v>
      </c>
      <c r="H198" t="s">
        <v>78</v>
      </c>
      <c r="I198" t="s">
        <v>78</v>
      </c>
      <c r="J198" t="s">
        <v>78</v>
      </c>
      <c r="K198" t="s">
        <v>78</v>
      </c>
      <c r="L198" t="s">
        <v>78</v>
      </c>
      <c r="M198" t="s">
        <v>78</v>
      </c>
      <c r="N198" t="s">
        <v>78</v>
      </c>
      <c r="O198" t="s">
        <v>78</v>
      </c>
      <c r="P198" t="s">
        <v>78</v>
      </c>
      <c r="Q198" t="s">
        <v>78</v>
      </c>
      <c r="R198" t="s">
        <v>78</v>
      </c>
      <c r="S198" t="s">
        <v>78</v>
      </c>
      <c r="T198" t="s">
        <v>78</v>
      </c>
      <c r="U198" t="s">
        <v>78</v>
      </c>
      <c r="V198" t="s">
        <v>78</v>
      </c>
      <c r="W198" t="s">
        <v>78</v>
      </c>
      <c r="X198" t="s">
        <v>78</v>
      </c>
      <c r="Y198" t="s">
        <v>78</v>
      </c>
      <c r="Z198" t="s">
        <v>78</v>
      </c>
      <c r="AA198" t="s">
        <v>78</v>
      </c>
      <c r="AB198" t="s">
        <v>78</v>
      </c>
      <c r="AC198" t="s">
        <v>78</v>
      </c>
      <c r="AD198" t="s">
        <v>78</v>
      </c>
      <c r="AE198" t="s">
        <v>78</v>
      </c>
      <c r="AF198" t="s">
        <v>78</v>
      </c>
      <c r="AG198" t="s">
        <v>78</v>
      </c>
      <c r="AH198" t="s">
        <v>78</v>
      </c>
      <c r="AI198" t="s">
        <v>78</v>
      </c>
      <c r="AJ198" t="s">
        <v>78</v>
      </c>
      <c r="AK198" t="s">
        <v>78</v>
      </c>
      <c r="AL198" t="s">
        <v>78</v>
      </c>
      <c r="AM198" t="s">
        <v>78</v>
      </c>
      <c r="AN198" t="s">
        <v>78</v>
      </c>
      <c r="AO198" t="s">
        <v>78</v>
      </c>
      <c r="AP198" t="s">
        <v>78</v>
      </c>
      <c r="AQ198" t="s">
        <v>78</v>
      </c>
      <c r="AR198" t="s">
        <v>78</v>
      </c>
      <c r="AS198" t="s">
        <v>78</v>
      </c>
      <c r="AT198" t="s">
        <v>78</v>
      </c>
      <c r="AU198" t="s">
        <v>78</v>
      </c>
      <c r="AV198" t="s">
        <v>78</v>
      </c>
      <c r="AW198" t="s">
        <v>78</v>
      </c>
      <c r="AX198" t="s">
        <v>78</v>
      </c>
      <c r="AY198" t="s">
        <v>78</v>
      </c>
      <c r="AZ198" t="s">
        <v>78</v>
      </c>
      <c r="BA198" t="s">
        <v>78</v>
      </c>
      <c r="BB198" t="s">
        <v>78</v>
      </c>
      <c r="BC198" t="s">
        <v>78</v>
      </c>
      <c r="BD198" t="s">
        <v>78</v>
      </c>
      <c r="BE198" t="s">
        <v>78</v>
      </c>
      <c r="BF198" t="s">
        <v>78</v>
      </c>
      <c r="BG198" t="s">
        <v>78</v>
      </c>
      <c r="BH198" t="s">
        <v>78</v>
      </c>
      <c r="BI198" t="s">
        <v>78</v>
      </c>
      <c r="BJ198" t="s">
        <v>78</v>
      </c>
      <c r="BK198" t="s">
        <v>78</v>
      </c>
      <c r="BL198" t="s">
        <v>78</v>
      </c>
      <c r="BM198" t="s">
        <v>78</v>
      </c>
      <c r="BN198" t="s">
        <v>78</v>
      </c>
      <c r="BO198" t="s">
        <v>78</v>
      </c>
      <c r="BP198" t="s">
        <v>78</v>
      </c>
      <c r="BQ198" t="s">
        <v>78</v>
      </c>
      <c r="BR198" t="s">
        <v>78</v>
      </c>
      <c r="BS198" t="s">
        <v>78</v>
      </c>
    </row>
    <row r="199" spans="1:71" x14ac:dyDescent="0.25">
      <c r="A199" s="3">
        <v>38258</v>
      </c>
      <c r="B199" t="s">
        <v>78</v>
      </c>
      <c r="C199" t="s">
        <v>78</v>
      </c>
      <c r="D199" t="s">
        <v>78</v>
      </c>
      <c r="E199" t="s">
        <v>78</v>
      </c>
      <c r="F199" t="s">
        <v>78</v>
      </c>
      <c r="G199" t="s">
        <v>78</v>
      </c>
      <c r="H199" t="s">
        <v>78</v>
      </c>
      <c r="I199" t="s">
        <v>78</v>
      </c>
      <c r="J199" t="s">
        <v>78</v>
      </c>
      <c r="K199" t="s">
        <v>78</v>
      </c>
      <c r="L199" t="s">
        <v>78</v>
      </c>
      <c r="M199" t="s">
        <v>78</v>
      </c>
      <c r="N199" t="s">
        <v>78</v>
      </c>
      <c r="O199" t="s">
        <v>78</v>
      </c>
      <c r="P199" t="s">
        <v>78</v>
      </c>
      <c r="Q199" t="s">
        <v>78</v>
      </c>
      <c r="R199" t="s">
        <v>78</v>
      </c>
      <c r="S199" t="s">
        <v>78</v>
      </c>
      <c r="T199" t="s">
        <v>78</v>
      </c>
      <c r="U199" t="s">
        <v>78</v>
      </c>
      <c r="V199" t="s">
        <v>78</v>
      </c>
      <c r="W199" t="s">
        <v>78</v>
      </c>
      <c r="X199" t="s">
        <v>78</v>
      </c>
      <c r="Y199" t="s">
        <v>78</v>
      </c>
      <c r="Z199" t="s">
        <v>78</v>
      </c>
      <c r="AA199" t="s">
        <v>78</v>
      </c>
      <c r="AB199" t="s">
        <v>78</v>
      </c>
      <c r="AC199" t="s">
        <v>78</v>
      </c>
      <c r="AD199" t="s">
        <v>78</v>
      </c>
      <c r="AE199" t="s">
        <v>78</v>
      </c>
      <c r="AF199" t="s">
        <v>78</v>
      </c>
      <c r="AG199" t="s">
        <v>78</v>
      </c>
      <c r="AH199" t="s">
        <v>78</v>
      </c>
      <c r="AI199" t="s">
        <v>78</v>
      </c>
      <c r="AJ199" t="s">
        <v>78</v>
      </c>
      <c r="AK199" t="s">
        <v>78</v>
      </c>
      <c r="AL199" t="s">
        <v>78</v>
      </c>
      <c r="AM199" t="s">
        <v>78</v>
      </c>
      <c r="AN199" t="s">
        <v>78</v>
      </c>
      <c r="AO199" t="s">
        <v>78</v>
      </c>
      <c r="AP199" t="s">
        <v>78</v>
      </c>
      <c r="AQ199" t="s">
        <v>78</v>
      </c>
      <c r="AR199" t="s">
        <v>78</v>
      </c>
      <c r="AS199" t="s">
        <v>78</v>
      </c>
      <c r="AT199" t="s">
        <v>78</v>
      </c>
      <c r="AU199" t="s">
        <v>78</v>
      </c>
      <c r="AV199" t="s">
        <v>78</v>
      </c>
      <c r="AW199" t="s">
        <v>78</v>
      </c>
      <c r="AX199" t="s">
        <v>78</v>
      </c>
      <c r="AY199" t="s">
        <v>78</v>
      </c>
      <c r="AZ199" t="s">
        <v>78</v>
      </c>
      <c r="BA199" t="s">
        <v>78</v>
      </c>
      <c r="BB199" t="s">
        <v>78</v>
      </c>
      <c r="BC199" t="s">
        <v>78</v>
      </c>
      <c r="BD199" t="s">
        <v>78</v>
      </c>
      <c r="BE199" t="s">
        <v>78</v>
      </c>
      <c r="BF199" t="s">
        <v>78</v>
      </c>
      <c r="BG199" t="s">
        <v>78</v>
      </c>
      <c r="BH199" t="s">
        <v>78</v>
      </c>
      <c r="BI199" t="s">
        <v>78</v>
      </c>
      <c r="BJ199" t="s">
        <v>78</v>
      </c>
      <c r="BK199" t="s">
        <v>78</v>
      </c>
      <c r="BL199" t="s">
        <v>78</v>
      </c>
      <c r="BM199" t="s">
        <v>78</v>
      </c>
      <c r="BN199" t="s">
        <v>78</v>
      </c>
      <c r="BO199" t="s">
        <v>78</v>
      </c>
      <c r="BP199" t="s">
        <v>78</v>
      </c>
      <c r="BQ199" t="s">
        <v>78</v>
      </c>
      <c r="BR199" t="s">
        <v>78</v>
      </c>
      <c r="BS199" t="s">
        <v>78</v>
      </c>
    </row>
    <row r="200" spans="1:71" x14ac:dyDescent="0.25">
      <c r="A200" s="3">
        <v>38259</v>
      </c>
      <c r="B200" t="s">
        <v>78</v>
      </c>
      <c r="C200" t="s">
        <v>78</v>
      </c>
      <c r="D200" t="s">
        <v>78</v>
      </c>
      <c r="E200" t="s">
        <v>78</v>
      </c>
      <c r="F200" t="s">
        <v>78</v>
      </c>
      <c r="G200" t="s">
        <v>78</v>
      </c>
      <c r="H200" t="s">
        <v>78</v>
      </c>
      <c r="I200" t="s">
        <v>78</v>
      </c>
      <c r="J200" t="s">
        <v>78</v>
      </c>
      <c r="K200" t="s">
        <v>78</v>
      </c>
      <c r="L200" t="s">
        <v>78</v>
      </c>
      <c r="M200" t="s">
        <v>78</v>
      </c>
      <c r="N200" t="s">
        <v>78</v>
      </c>
      <c r="O200" t="s">
        <v>78</v>
      </c>
      <c r="P200" t="s">
        <v>78</v>
      </c>
      <c r="Q200" t="s">
        <v>78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s">
        <v>78</v>
      </c>
      <c r="X200" t="s">
        <v>78</v>
      </c>
      <c r="Y200" t="s">
        <v>78</v>
      </c>
      <c r="Z200" t="s">
        <v>78</v>
      </c>
      <c r="AA200" t="s">
        <v>78</v>
      </c>
      <c r="AB200" t="s">
        <v>78</v>
      </c>
      <c r="AC200" t="s">
        <v>78</v>
      </c>
      <c r="AD200" t="s">
        <v>78</v>
      </c>
      <c r="AE200" t="s">
        <v>78</v>
      </c>
      <c r="AF200" t="s">
        <v>78</v>
      </c>
      <c r="AG200" t="s">
        <v>78</v>
      </c>
      <c r="AH200" t="s">
        <v>78</v>
      </c>
      <c r="AI200" t="s">
        <v>78</v>
      </c>
      <c r="AJ200" t="s">
        <v>78</v>
      </c>
      <c r="AK200" t="s">
        <v>78</v>
      </c>
      <c r="AL200" t="s">
        <v>78</v>
      </c>
      <c r="AM200" t="s">
        <v>78</v>
      </c>
      <c r="AN200" t="s">
        <v>78</v>
      </c>
      <c r="AO200" t="s">
        <v>78</v>
      </c>
      <c r="AP200" t="s">
        <v>78</v>
      </c>
      <c r="AQ200" t="s">
        <v>78</v>
      </c>
      <c r="AR200" t="s">
        <v>78</v>
      </c>
      <c r="AS200" t="s">
        <v>78</v>
      </c>
      <c r="AT200" t="s">
        <v>78</v>
      </c>
      <c r="AU200" t="s">
        <v>78</v>
      </c>
      <c r="AV200" t="s">
        <v>78</v>
      </c>
      <c r="AW200" t="s">
        <v>78</v>
      </c>
      <c r="AX200" t="s">
        <v>78</v>
      </c>
      <c r="AY200" t="s">
        <v>78</v>
      </c>
      <c r="AZ200" t="s">
        <v>78</v>
      </c>
      <c r="BA200" t="s">
        <v>78</v>
      </c>
      <c r="BB200" t="s">
        <v>78</v>
      </c>
      <c r="BC200" t="s">
        <v>78</v>
      </c>
      <c r="BD200" t="s">
        <v>78</v>
      </c>
      <c r="BE200" t="s">
        <v>78</v>
      </c>
      <c r="BF200" t="s">
        <v>78</v>
      </c>
      <c r="BG200" t="s">
        <v>78</v>
      </c>
      <c r="BH200" t="s">
        <v>78</v>
      </c>
      <c r="BI200" t="s">
        <v>78</v>
      </c>
      <c r="BJ200" t="s">
        <v>78</v>
      </c>
      <c r="BK200" t="s">
        <v>78</v>
      </c>
      <c r="BL200" t="s">
        <v>78</v>
      </c>
      <c r="BM200" t="s">
        <v>78</v>
      </c>
      <c r="BN200" t="s">
        <v>78</v>
      </c>
      <c r="BO200" t="s">
        <v>78</v>
      </c>
      <c r="BP200" t="s">
        <v>78</v>
      </c>
      <c r="BQ200" t="s">
        <v>78</v>
      </c>
      <c r="BR200" t="s">
        <v>78</v>
      </c>
      <c r="BS200" t="s">
        <v>78</v>
      </c>
    </row>
    <row r="201" spans="1:71" x14ac:dyDescent="0.25">
      <c r="A201" s="3">
        <v>38260</v>
      </c>
      <c r="B201" t="s">
        <v>78</v>
      </c>
      <c r="C201" t="s">
        <v>78</v>
      </c>
      <c r="D201" t="s">
        <v>78</v>
      </c>
      <c r="E201" t="s">
        <v>78</v>
      </c>
      <c r="F201" t="s">
        <v>78</v>
      </c>
      <c r="G201" t="s">
        <v>78</v>
      </c>
      <c r="H201" t="s">
        <v>78</v>
      </c>
      <c r="I201" t="s">
        <v>78</v>
      </c>
      <c r="J201" t="s">
        <v>78</v>
      </c>
      <c r="K201" t="s">
        <v>78</v>
      </c>
      <c r="L201" t="s">
        <v>78</v>
      </c>
      <c r="M201" t="s">
        <v>78</v>
      </c>
      <c r="N201" t="s">
        <v>78</v>
      </c>
      <c r="O201" t="s">
        <v>78</v>
      </c>
      <c r="P201" t="s">
        <v>78</v>
      </c>
      <c r="Q201" t="s">
        <v>78</v>
      </c>
      <c r="R201" t="s">
        <v>78</v>
      </c>
      <c r="S201" t="s">
        <v>78</v>
      </c>
      <c r="T201" t="s">
        <v>78</v>
      </c>
      <c r="U201" t="s">
        <v>78</v>
      </c>
      <c r="V201" t="s">
        <v>78</v>
      </c>
      <c r="W201" t="s">
        <v>78</v>
      </c>
      <c r="X201" t="s">
        <v>78</v>
      </c>
      <c r="Y201" t="s">
        <v>78</v>
      </c>
      <c r="Z201" t="s">
        <v>78</v>
      </c>
      <c r="AA201" t="s">
        <v>78</v>
      </c>
      <c r="AB201" t="s">
        <v>78</v>
      </c>
      <c r="AC201" t="s">
        <v>78</v>
      </c>
      <c r="AD201" t="s">
        <v>78</v>
      </c>
      <c r="AE201" t="s">
        <v>78</v>
      </c>
      <c r="AF201" t="s">
        <v>78</v>
      </c>
      <c r="AG201" t="s">
        <v>78</v>
      </c>
      <c r="AH201" t="s">
        <v>78</v>
      </c>
      <c r="AI201" t="s">
        <v>78</v>
      </c>
      <c r="AJ201" t="s">
        <v>78</v>
      </c>
      <c r="AK201" t="s">
        <v>78</v>
      </c>
      <c r="AL201" t="s">
        <v>78</v>
      </c>
      <c r="AM201" t="s">
        <v>78</v>
      </c>
      <c r="AN201" t="s">
        <v>78</v>
      </c>
      <c r="AO201" t="s">
        <v>78</v>
      </c>
      <c r="AP201" t="s">
        <v>78</v>
      </c>
      <c r="AQ201" t="s">
        <v>78</v>
      </c>
      <c r="AR201" t="s">
        <v>78</v>
      </c>
      <c r="AS201" t="s">
        <v>78</v>
      </c>
      <c r="AT201" t="s">
        <v>78</v>
      </c>
      <c r="AU201" t="s">
        <v>78</v>
      </c>
      <c r="AV201" t="s">
        <v>78</v>
      </c>
      <c r="AW201" t="s">
        <v>78</v>
      </c>
      <c r="AX201" t="s">
        <v>78</v>
      </c>
      <c r="AY201" t="s">
        <v>78</v>
      </c>
      <c r="AZ201" t="s">
        <v>78</v>
      </c>
      <c r="BA201" t="s">
        <v>78</v>
      </c>
      <c r="BB201" t="s">
        <v>78</v>
      </c>
      <c r="BC201" t="s">
        <v>78</v>
      </c>
      <c r="BD201" t="s">
        <v>78</v>
      </c>
      <c r="BE201" t="s">
        <v>78</v>
      </c>
      <c r="BF201" t="s">
        <v>78</v>
      </c>
      <c r="BG201" t="s">
        <v>78</v>
      </c>
      <c r="BH201" t="s">
        <v>78</v>
      </c>
      <c r="BI201" t="s">
        <v>78</v>
      </c>
      <c r="BJ201" t="s">
        <v>78</v>
      </c>
      <c r="BK201" t="s">
        <v>78</v>
      </c>
      <c r="BL201" t="s">
        <v>78</v>
      </c>
      <c r="BM201" t="s">
        <v>78</v>
      </c>
      <c r="BN201" t="s">
        <v>78</v>
      </c>
      <c r="BO201" t="s">
        <v>78</v>
      </c>
      <c r="BP201" t="s">
        <v>78</v>
      </c>
      <c r="BQ201" t="s">
        <v>78</v>
      </c>
      <c r="BR201" t="s">
        <v>78</v>
      </c>
      <c r="BS201" t="s">
        <v>78</v>
      </c>
    </row>
    <row r="202" spans="1:71" x14ac:dyDescent="0.25">
      <c r="A202" s="3">
        <v>38261</v>
      </c>
      <c r="B202" t="s">
        <v>78</v>
      </c>
      <c r="C202" t="s">
        <v>78</v>
      </c>
      <c r="D202" t="s">
        <v>78</v>
      </c>
      <c r="E202" t="s">
        <v>78</v>
      </c>
      <c r="F202" t="s">
        <v>78</v>
      </c>
      <c r="G202" t="s">
        <v>78</v>
      </c>
      <c r="H202" t="s">
        <v>78</v>
      </c>
      <c r="I202" t="s">
        <v>78</v>
      </c>
      <c r="J202" t="s">
        <v>78</v>
      </c>
      <c r="K202" t="s">
        <v>78</v>
      </c>
      <c r="L202" t="s">
        <v>78</v>
      </c>
      <c r="M202" t="s">
        <v>78</v>
      </c>
      <c r="N202" t="s">
        <v>78</v>
      </c>
      <c r="O202" t="s">
        <v>78</v>
      </c>
      <c r="P202" t="s">
        <v>78</v>
      </c>
      <c r="Q202" t="s">
        <v>78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s">
        <v>78</v>
      </c>
      <c r="X202" t="s">
        <v>78</v>
      </c>
      <c r="Y202" t="s">
        <v>78</v>
      </c>
      <c r="Z202" t="s">
        <v>78</v>
      </c>
      <c r="AA202" t="s">
        <v>78</v>
      </c>
      <c r="AB202" t="s">
        <v>78</v>
      </c>
      <c r="AC202" t="s">
        <v>78</v>
      </c>
      <c r="AD202" t="s">
        <v>78</v>
      </c>
      <c r="AE202" t="s">
        <v>78</v>
      </c>
      <c r="AF202" t="s">
        <v>78</v>
      </c>
      <c r="AG202" t="s">
        <v>78</v>
      </c>
      <c r="AH202" t="s">
        <v>78</v>
      </c>
      <c r="AI202" t="s">
        <v>78</v>
      </c>
      <c r="AJ202" t="s">
        <v>78</v>
      </c>
      <c r="AK202" t="s">
        <v>78</v>
      </c>
      <c r="AL202" t="s">
        <v>78</v>
      </c>
      <c r="AM202" t="s">
        <v>78</v>
      </c>
      <c r="AN202" t="s">
        <v>78</v>
      </c>
      <c r="AO202" t="s">
        <v>78</v>
      </c>
      <c r="AP202" t="s">
        <v>78</v>
      </c>
      <c r="AQ202" t="s">
        <v>78</v>
      </c>
      <c r="AR202" t="s">
        <v>78</v>
      </c>
      <c r="AS202" t="s">
        <v>78</v>
      </c>
      <c r="AT202" t="s">
        <v>78</v>
      </c>
      <c r="AU202" t="s">
        <v>78</v>
      </c>
      <c r="AV202" t="s">
        <v>78</v>
      </c>
      <c r="AW202" t="s">
        <v>78</v>
      </c>
      <c r="AX202" t="s">
        <v>78</v>
      </c>
      <c r="AY202" t="s">
        <v>78</v>
      </c>
      <c r="AZ202" t="s">
        <v>78</v>
      </c>
      <c r="BA202" t="s">
        <v>78</v>
      </c>
      <c r="BB202" t="s">
        <v>78</v>
      </c>
      <c r="BC202" t="s">
        <v>78</v>
      </c>
      <c r="BD202" t="s">
        <v>78</v>
      </c>
      <c r="BE202" t="s">
        <v>78</v>
      </c>
      <c r="BF202" t="s">
        <v>78</v>
      </c>
      <c r="BG202" t="s">
        <v>78</v>
      </c>
      <c r="BH202" t="s">
        <v>78</v>
      </c>
      <c r="BI202" t="s">
        <v>78</v>
      </c>
      <c r="BJ202" t="s">
        <v>78</v>
      </c>
      <c r="BK202" t="s">
        <v>78</v>
      </c>
      <c r="BL202" t="s">
        <v>78</v>
      </c>
      <c r="BM202" t="s">
        <v>78</v>
      </c>
      <c r="BN202" t="s">
        <v>78</v>
      </c>
      <c r="BO202" t="s">
        <v>78</v>
      </c>
      <c r="BP202" t="s">
        <v>78</v>
      </c>
      <c r="BQ202" t="s">
        <v>78</v>
      </c>
      <c r="BR202" t="s">
        <v>78</v>
      </c>
      <c r="BS202" t="s">
        <v>78</v>
      </c>
    </row>
    <row r="203" spans="1:71" x14ac:dyDescent="0.25">
      <c r="A203" s="3">
        <v>38264</v>
      </c>
      <c r="B203" t="s">
        <v>78</v>
      </c>
      <c r="C203" t="s">
        <v>78</v>
      </c>
      <c r="D203" t="s">
        <v>78</v>
      </c>
      <c r="E203" t="s">
        <v>78</v>
      </c>
      <c r="F203" t="s">
        <v>78</v>
      </c>
      <c r="G203" t="s">
        <v>78</v>
      </c>
      <c r="H203" t="s">
        <v>78</v>
      </c>
      <c r="I203" t="s">
        <v>78</v>
      </c>
      <c r="J203" t="s">
        <v>78</v>
      </c>
      <c r="K203" t="s">
        <v>78</v>
      </c>
      <c r="L203" t="s">
        <v>78</v>
      </c>
      <c r="M203" t="s">
        <v>78</v>
      </c>
      <c r="N203" t="s">
        <v>78</v>
      </c>
      <c r="O203" t="s">
        <v>78</v>
      </c>
      <c r="P203" t="s">
        <v>78</v>
      </c>
      <c r="Q203" t="s">
        <v>78</v>
      </c>
      <c r="R203" t="s">
        <v>78</v>
      </c>
      <c r="S203" t="s">
        <v>78</v>
      </c>
      <c r="T203" t="s">
        <v>78</v>
      </c>
      <c r="U203" t="s">
        <v>78</v>
      </c>
      <c r="V203" t="s">
        <v>78</v>
      </c>
      <c r="W203" t="s">
        <v>78</v>
      </c>
      <c r="X203" t="s">
        <v>78</v>
      </c>
      <c r="Y203" t="s">
        <v>78</v>
      </c>
      <c r="Z203" t="s">
        <v>78</v>
      </c>
      <c r="AA203" t="s">
        <v>78</v>
      </c>
      <c r="AB203" t="s">
        <v>78</v>
      </c>
      <c r="AC203" t="s">
        <v>78</v>
      </c>
      <c r="AD203" t="s">
        <v>78</v>
      </c>
      <c r="AE203" t="s">
        <v>78</v>
      </c>
      <c r="AF203" t="s">
        <v>78</v>
      </c>
      <c r="AG203" t="s">
        <v>78</v>
      </c>
      <c r="AH203" t="s">
        <v>78</v>
      </c>
      <c r="AI203" t="s">
        <v>78</v>
      </c>
      <c r="AJ203" t="s">
        <v>78</v>
      </c>
      <c r="AK203" t="s">
        <v>78</v>
      </c>
      <c r="AL203" t="s">
        <v>78</v>
      </c>
      <c r="AM203" t="s">
        <v>78</v>
      </c>
      <c r="AN203" t="s">
        <v>78</v>
      </c>
      <c r="AO203" t="s">
        <v>78</v>
      </c>
      <c r="AP203" t="s">
        <v>78</v>
      </c>
      <c r="AQ203" t="s">
        <v>78</v>
      </c>
      <c r="AR203" t="s">
        <v>78</v>
      </c>
      <c r="AS203" t="s">
        <v>78</v>
      </c>
      <c r="AT203" t="s">
        <v>78</v>
      </c>
      <c r="AU203" t="s">
        <v>78</v>
      </c>
      <c r="AV203" t="s">
        <v>78</v>
      </c>
      <c r="AW203" t="s">
        <v>78</v>
      </c>
      <c r="AX203" t="s">
        <v>78</v>
      </c>
      <c r="AY203" t="s">
        <v>78</v>
      </c>
      <c r="AZ203" t="s">
        <v>78</v>
      </c>
      <c r="BA203" t="s">
        <v>78</v>
      </c>
      <c r="BB203" t="s">
        <v>78</v>
      </c>
      <c r="BC203" t="s">
        <v>78</v>
      </c>
      <c r="BD203" t="s">
        <v>78</v>
      </c>
      <c r="BE203" t="s">
        <v>78</v>
      </c>
      <c r="BF203" t="s">
        <v>78</v>
      </c>
      <c r="BG203" t="s">
        <v>78</v>
      </c>
      <c r="BH203" t="s">
        <v>78</v>
      </c>
      <c r="BI203" t="s">
        <v>78</v>
      </c>
      <c r="BJ203" t="s">
        <v>78</v>
      </c>
      <c r="BK203" t="s">
        <v>78</v>
      </c>
      <c r="BL203" t="s">
        <v>78</v>
      </c>
      <c r="BM203" t="s">
        <v>78</v>
      </c>
      <c r="BN203" t="s">
        <v>78</v>
      </c>
      <c r="BO203" t="s">
        <v>78</v>
      </c>
      <c r="BP203" t="s">
        <v>78</v>
      </c>
      <c r="BQ203" t="s">
        <v>78</v>
      </c>
      <c r="BR203" t="s">
        <v>78</v>
      </c>
      <c r="BS203" t="s">
        <v>78</v>
      </c>
    </row>
    <row r="204" spans="1:71" x14ac:dyDescent="0.25">
      <c r="A204" s="3">
        <v>38265</v>
      </c>
      <c r="B204" t="s">
        <v>78</v>
      </c>
      <c r="C204" t="s">
        <v>78</v>
      </c>
      <c r="D204" t="s">
        <v>78</v>
      </c>
      <c r="E204" t="s">
        <v>78</v>
      </c>
      <c r="F204" t="s">
        <v>78</v>
      </c>
      <c r="G204" t="s">
        <v>78</v>
      </c>
      <c r="H204" t="s">
        <v>78</v>
      </c>
      <c r="I204" t="s">
        <v>78</v>
      </c>
      <c r="J204" t="s">
        <v>78</v>
      </c>
      <c r="K204" t="s">
        <v>78</v>
      </c>
      <c r="L204" t="s">
        <v>78</v>
      </c>
      <c r="M204" t="s">
        <v>78</v>
      </c>
      <c r="N204" t="s">
        <v>78</v>
      </c>
      <c r="O204" t="s">
        <v>78</v>
      </c>
      <c r="P204" t="s">
        <v>78</v>
      </c>
      <c r="Q204" t="s">
        <v>78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s">
        <v>78</v>
      </c>
      <c r="X204" t="s">
        <v>78</v>
      </c>
      <c r="Y204" t="s">
        <v>78</v>
      </c>
      <c r="Z204" t="s">
        <v>78</v>
      </c>
      <c r="AA204" t="s">
        <v>78</v>
      </c>
      <c r="AB204" t="s">
        <v>78</v>
      </c>
      <c r="AC204" t="s">
        <v>78</v>
      </c>
      <c r="AD204" t="s">
        <v>78</v>
      </c>
      <c r="AE204" t="s">
        <v>78</v>
      </c>
      <c r="AF204" t="s">
        <v>78</v>
      </c>
      <c r="AG204" t="s">
        <v>78</v>
      </c>
      <c r="AH204" t="s">
        <v>78</v>
      </c>
      <c r="AI204" t="s">
        <v>78</v>
      </c>
      <c r="AJ204" t="s">
        <v>78</v>
      </c>
      <c r="AK204" t="s">
        <v>78</v>
      </c>
      <c r="AL204" t="s">
        <v>78</v>
      </c>
      <c r="AM204" t="s">
        <v>78</v>
      </c>
      <c r="AN204" t="s">
        <v>78</v>
      </c>
      <c r="AO204" t="s">
        <v>78</v>
      </c>
      <c r="AP204" t="s">
        <v>78</v>
      </c>
      <c r="AQ204" t="s">
        <v>78</v>
      </c>
      <c r="AR204" t="s">
        <v>78</v>
      </c>
      <c r="AS204" t="s">
        <v>78</v>
      </c>
      <c r="AT204" t="s">
        <v>78</v>
      </c>
      <c r="AU204" t="s">
        <v>78</v>
      </c>
      <c r="AV204" t="s">
        <v>78</v>
      </c>
      <c r="AW204" t="s">
        <v>78</v>
      </c>
      <c r="AX204" t="s">
        <v>78</v>
      </c>
      <c r="AY204" t="s">
        <v>78</v>
      </c>
      <c r="AZ204" t="s">
        <v>78</v>
      </c>
      <c r="BA204" t="s">
        <v>78</v>
      </c>
      <c r="BB204" t="s">
        <v>78</v>
      </c>
      <c r="BC204" t="s">
        <v>78</v>
      </c>
      <c r="BD204" t="s">
        <v>78</v>
      </c>
      <c r="BE204" t="s">
        <v>78</v>
      </c>
      <c r="BF204" t="s">
        <v>78</v>
      </c>
      <c r="BG204" t="s">
        <v>78</v>
      </c>
      <c r="BH204" t="s">
        <v>78</v>
      </c>
      <c r="BI204" t="s">
        <v>78</v>
      </c>
      <c r="BJ204" t="s">
        <v>78</v>
      </c>
      <c r="BK204" t="s">
        <v>78</v>
      </c>
      <c r="BL204" t="s">
        <v>78</v>
      </c>
      <c r="BM204" t="s">
        <v>78</v>
      </c>
      <c r="BN204" t="s">
        <v>78</v>
      </c>
      <c r="BO204" t="s">
        <v>78</v>
      </c>
      <c r="BP204" t="s">
        <v>78</v>
      </c>
      <c r="BQ204" t="s">
        <v>78</v>
      </c>
      <c r="BR204" t="s">
        <v>78</v>
      </c>
      <c r="BS204" t="s">
        <v>78</v>
      </c>
    </row>
    <row r="205" spans="1:71" x14ac:dyDescent="0.25">
      <c r="A205" s="3">
        <v>38266</v>
      </c>
      <c r="B205" t="s">
        <v>78</v>
      </c>
      <c r="C205" t="s">
        <v>78</v>
      </c>
      <c r="D205" t="s">
        <v>78</v>
      </c>
      <c r="E205" t="s">
        <v>78</v>
      </c>
      <c r="F205" t="s">
        <v>78</v>
      </c>
      <c r="G205" t="s">
        <v>78</v>
      </c>
      <c r="H205" t="s">
        <v>78</v>
      </c>
      <c r="I205" t="s">
        <v>78</v>
      </c>
      <c r="J205" t="s">
        <v>78</v>
      </c>
      <c r="K205" t="s">
        <v>78</v>
      </c>
      <c r="L205" t="s">
        <v>78</v>
      </c>
      <c r="M205" t="s">
        <v>78</v>
      </c>
      <c r="N205" t="s">
        <v>78</v>
      </c>
      <c r="O205" t="s">
        <v>78</v>
      </c>
      <c r="P205" t="s">
        <v>78</v>
      </c>
      <c r="Q205" t="s">
        <v>78</v>
      </c>
      <c r="R205" t="s">
        <v>78</v>
      </c>
      <c r="S205" t="s">
        <v>78</v>
      </c>
      <c r="T205" t="s">
        <v>78</v>
      </c>
      <c r="U205" t="s">
        <v>78</v>
      </c>
      <c r="V205" t="s">
        <v>78</v>
      </c>
      <c r="W205" t="s">
        <v>78</v>
      </c>
      <c r="X205" t="s">
        <v>78</v>
      </c>
      <c r="Y205" t="s">
        <v>78</v>
      </c>
      <c r="Z205" t="s">
        <v>78</v>
      </c>
      <c r="AA205" t="s">
        <v>78</v>
      </c>
      <c r="AB205" t="s">
        <v>78</v>
      </c>
      <c r="AC205" t="s">
        <v>78</v>
      </c>
      <c r="AD205" t="s">
        <v>78</v>
      </c>
      <c r="AE205" t="s">
        <v>78</v>
      </c>
      <c r="AF205" t="s">
        <v>78</v>
      </c>
      <c r="AG205" t="s">
        <v>78</v>
      </c>
      <c r="AH205" t="s">
        <v>78</v>
      </c>
      <c r="AI205" t="s">
        <v>78</v>
      </c>
      <c r="AJ205" t="s">
        <v>78</v>
      </c>
      <c r="AK205" t="s">
        <v>78</v>
      </c>
      <c r="AL205" t="s">
        <v>78</v>
      </c>
      <c r="AM205" t="s">
        <v>78</v>
      </c>
      <c r="AN205" t="s">
        <v>78</v>
      </c>
      <c r="AO205" t="s">
        <v>78</v>
      </c>
      <c r="AP205" t="s">
        <v>78</v>
      </c>
      <c r="AQ205" t="s">
        <v>78</v>
      </c>
      <c r="AR205" t="s">
        <v>78</v>
      </c>
      <c r="AS205" t="s">
        <v>78</v>
      </c>
      <c r="AT205" t="s">
        <v>78</v>
      </c>
      <c r="AU205" t="s">
        <v>78</v>
      </c>
      <c r="AV205" t="s">
        <v>78</v>
      </c>
      <c r="AW205" t="s">
        <v>78</v>
      </c>
      <c r="AX205" t="s">
        <v>78</v>
      </c>
      <c r="AY205" t="s">
        <v>78</v>
      </c>
      <c r="AZ205" t="s">
        <v>78</v>
      </c>
      <c r="BA205" t="s">
        <v>78</v>
      </c>
      <c r="BB205" t="s">
        <v>78</v>
      </c>
      <c r="BC205" t="s">
        <v>78</v>
      </c>
      <c r="BD205" t="s">
        <v>78</v>
      </c>
      <c r="BE205" t="s">
        <v>78</v>
      </c>
      <c r="BF205" t="s">
        <v>78</v>
      </c>
      <c r="BG205" t="s">
        <v>78</v>
      </c>
      <c r="BH205" t="s">
        <v>78</v>
      </c>
      <c r="BI205" t="s">
        <v>78</v>
      </c>
      <c r="BJ205" t="s">
        <v>78</v>
      </c>
      <c r="BK205" t="s">
        <v>78</v>
      </c>
      <c r="BL205" t="s">
        <v>78</v>
      </c>
      <c r="BM205" t="s">
        <v>78</v>
      </c>
      <c r="BN205" t="s">
        <v>78</v>
      </c>
      <c r="BO205" t="s">
        <v>78</v>
      </c>
      <c r="BP205" t="s">
        <v>78</v>
      </c>
      <c r="BQ205" t="s">
        <v>78</v>
      </c>
      <c r="BR205" t="s">
        <v>78</v>
      </c>
      <c r="BS205" t="s">
        <v>78</v>
      </c>
    </row>
    <row r="206" spans="1:71" x14ac:dyDescent="0.25">
      <c r="A206" s="3">
        <v>38267</v>
      </c>
      <c r="B206" t="s">
        <v>78</v>
      </c>
      <c r="C206" t="s">
        <v>78</v>
      </c>
      <c r="D206" t="s">
        <v>78</v>
      </c>
      <c r="E206" t="s">
        <v>78</v>
      </c>
      <c r="F206" t="s">
        <v>78</v>
      </c>
      <c r="G206" t="s">
        <v>78</v>
      </c>
      <c r="H206" t="s">
        <v>78</v>
      </c>
      <c r="I206" t="s">
        <v>78</v>
      </c>
      <c r="J206" t="s">
        <v>78</v>
      </c>
      <c r="K206" t="s">
        <v>78</v>
      </c>
      <c r="L206" t="s">
        <v>78</v>
      </c>
      <c r="M206" t="s">
        <v>78</v>
      </c>
      <c r="N206" t="s">
        <v>78</v>
      </c>
      <c r="O206" t="s">
        <v>78</v>
      </c>
      <c r="P206" t="s">
        <v>78</v>
      </c>
      <c r="Q206" t="s">
        <v>78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s">
        <v>78</v>
      </c>
      <c r="X206" t="s">
        <v>78</v>
      </c>
      <c r="Y206" t="s">
        <v>78</v>
      </c>
      <c r="Z206" t="s">
        <v>78</v>
      </c>
      <c r="AA206" t="s">
        <v>78</v>
      </c>
      <c r="AB206" t="s">
        <v>78</v>
      </c>
      <c r="AC206" t="s">
        <v>78</v>
      </c>
      <c r="AD206" t="s">
        <v>78</v>
      </c>
      <c r="AE206" t="s">
        <v>78</v>
      </c>
      <c r="AF206" t="s">
        <v>78</v>
      </c>
      <c r="AG206" t="s">
        <v>78</v>
      </c>
      <c r="AH206" t="s">
        <v>78</v>
      </c>
      <c r="AI206" t="s">
        <v>78</v>
      </c>
      <c r="AJ206" t="s">
        <v>78</v>
      </c>
      <c r="AK206" t="s">
        <v>78</v>
      </c>
      <c r="AL206" t="s">
        <v>78</v>
      </c>
      <c r="AM206" t="s">
        <v>78</v>
      </c>
      <c r="AN206" t="s">
        <v>78</v>
      </c>
      <c r="AO206" t="s">
        <v>78</v>
      </c>
      <c r="AP206" t="s">
        <v>78</v>
      </c>
      <c r="AQ206" t="s">
        <v>78</v>
      </c>
      <c r="AR206" t="s">
        <v>78</v>
      </c>
      <c r="AS206" t="s">
        <v>78</v>
      </c>
      <c r="AT206" t="s">
        <v>78</v>
      </c>
      <c r="AU206" t="s">
        <v>78</v>
      </c>
      <c r="AV206" t="s">
        <v>78</v>
      </c>
      <c r="AW206" t="s">
        <v>78</v>
      </c>
      <c r="AX206" t="s">
        <v>78</v>
      </c>
      <c r="AY206" t="s">
        <v>78</v>
      </c>
      <c r="AZ206" t="s">
        <v>78</v>
      </c>
      <c r="BA206" t="s">
        <v>78</v>
      </c>
      <c r="BB206" t="s">
        <v>78</v>
      </c>
      <c r="BC206" t="s">
        <v>78</v>
      </c>
      <c r="BD206" t="s">
        <v>78</v>
      </c>
      <c r="BE206" t="s">
        <v>78</v>
      </c>
      <c r="BF206" t="s">
        <v>78</v>
      </c>
      <c r="BG206" t="s">
        <v>78</v>
      </c>
      <c r="BH206" t="s">
        <v>78</v>
      </c>
      <c r="BI206" t="s">
        <v>78</v>
      </c>
      <c r="BJ206" t="s">
        <v>78</v>
      </c>
      <c r="BK206" t="s">
        <v>78</v>
      </c>
      <c r="BL206" t="s">
        <v>78</v>
      </c>
      <c r="BM206" t="s">
        <v>78</v>
      </c>
      <c r="BN206" t="s">
        <v>78</v>
      </c>
      <c r="BO206" t="s">
        <v>78</v>
      </c>
      <c r="BP206" t="s">
        <v>78</v>
      </c>
      <c r="BQ206" t="s">
        <v>78</v>
      </c>
      <c r="BR206" t="s">
        <v>78</v>
      </c>
      <c r="BS206" t="s">
        <v>78</v>
      </c>
    </row>
    <row r="207" spans="1:71" x14ac:dyDescent="0.25">
      <c r="A207" s="3">
        <v>38268</v>
      </c>
      <c r="B207" t="s">
        <v>78</v>
      </c>
      <c r="C207" t="s">
        <v>78</v>
      </c>
      <c r="D207" t="s">
        <v>78</v>
      </c>
      <c r="E207" t="s">
        <v>78</v>
      </c>
      <c r="F207" t="s">
        <v>78</v>
      </c>
      <c r="G207" t="s">
        <v>78</v>
      </c>
      <c r="H207" t="s">
        <v>78</v>
      </c>
      <c r="I207" t="s">
        <v>78</v>
      </c>
      <c r="J207" t="s">
        <v>78</v>
      </c>
      <c r="K207" t="s">
        <v>78</v>
      </c>
      <c r="L207" t="s">
        <v>78</v>
      </c>
      <c r="M207" t="s">
        <v>78</v>
      </c>
      <c r="N207" t="s">
        <v>78</v>
      </c>
      <c r="O207" t="s">
        <v>78</v>
      </c>
      <c r="P207" t="s">
        <v>78</v>
      </c>
      <c r="Q207" t="s">
        <v>78</v>
      </c>
      <c r="R207" t="s">
        <v>78</v>
      </c>
      <c r="S207" t="s">
        <v>78</v>
      </c>
      <c r="T207" t="s">
        <v>78</v>
      </c>
      <c r="U207" t="s">
        <v>78</v>
      </c>
      <c r="V207" t="s">
        <v>78</v>
      </c>
      <c r="W207" t="s">
        <v>78</v>
      </c>
      <c r="X207" t="s">
        <v>78</v>
      </c>
      <c r="Y207" t="s">
        <v>78</v>
      </c>
      <c r="Z207" t="s">
        <v>78</v>
      </c>
      <c r="AA207" t="s">
        <v>78</v>
      </c>
      <c r="AB207" t="s">
        <v>78</v>
      </c>
      <c r="AC207" t="s">
        <v>78</v>
      </c>
      <c r="AD207" t="s">
        <v>78</v>
      </c>
      <c r="AE207" t="s">
        <v>78</v>
      </c>
      <c r="AF207" t="s">
        <v>78</v>
      </c>
      <c r="AG207" t="s">
        <v>78</v>
      </c>
      <c r="AH207" t="s">
        <v>78</v>
      </c>
      <c r="AI207" t="s">
        <v>78</v>
      </c>
      <c r="AJ207" t="s">
        <v>78</v>
      </c>
      <c r="AK207" t="s">
        <v>78</v>
      </c>
      <c r="AL207" t="s">
        <v>78</v>
      </c>
      <c r="AM207" t="s">
        <v>78</v>
      </c>
      <c r="AN207" t="s">
        <v>78</v>
      </c>
      <c r="AO207" t="s">
        <v>78</v>
      </c>
      <c r="AP207" t="s">
        <v>78</v>
      </c>
      <c r="AQ207" t="s">
        <v>78</v>
      </c>
      <c r="AR207" t="s">
        <v>78</v>
      </c>
      <c r="AS207" t="s">
        <v>78</v>
      </c>
      <c r="AT207" t="s">
        <v>78</v>
      </c>
      <c r="AU207" t="s">
        <v>78</v>
      </c>
      <c r="AV207" t="s">
        <v>78</v>
      </c>
      <c r="AW207" t="s">
        <v>78</v>
      </c>
      <c r="AX207" t="s">
        <v>78</v>
      </c>
      <c r="AY207" t="s">
        <v>78</v>
      </c>
      <c r="AZ207" t="s">
        <v>78</v>
      </c>
      <c r="BA207" t="s">
        <v>78</v>
      </c>
      <c r="BB207" t="s">
        <v>78</v>
      </c>
      <c r="BC207" t="s">
        <v>78</v>
      </c>
      <c r="BD207" t="s">
        <v>78</v>
      </c>
      <c r="BE207" t="s">
        <v>78</v>
      </c>
      <c r="BF207" t="s">
        <v>78</v>
      </c>
      <c r="BG207" t="s">
        <v>78</v>
      </c>
      <c r="BH207" t="s">
        <v>78</v>
      </c>
      <c r="BI207" t="s">
        <v>78</v>
      </c>
      <c r="BJ207" t="s">
        <v>78</v>
      </c>
      <c r="BK207" t="s">
        <v>78</v>
      </c>
      <c r="BL207" t="s">
        <v>78</v>
      </c>
      <c r="BM207" t="s">
        <v>78</v>
      </c>
      <c r="BN207" t="s">
        <v>78</v>
      </c>
      <c r="BO207" t="s">
        <v>78</v>
      </c>
      <c r="BP207" t="s">
        <v>78</v>
      </c>
      <c r="BQ207" t="s">
        <v>78</v>
      </c>
      <c r="BR207" t="s">
        <v>78</v>
      </c>
      <c r="BS207" t="s">
        <v>78</v>
      </c>
    </row>
    <row r="208" spans="1:71" x14ac:dyDescent="0.25">
      <c r="A208" s="3">
        <v>38271</v>
      </c>
      <c r="B208" t="s">
        <v>78</v>
      </c>
      <c r="C208" t="s">
        <v>78</v>
      </c>
      <c r="D208" t="s">
        <v>78</v>
      </c>
      <c r="E208" t="s">
        <v>78</v>
      </c>
      <c r="F208" t="s">
        <v>78</v>
      </c>
      <c r="G208" t="s">
        <v>78</v>
      </c>
      <c r="H208" t="s">
        <v>78</v>
      </c>
      <c r="I208" t="s">
        <v>78</v>
      </c>
      <c r="J208" t="s">
        <v>78</v>
      </c>
      <c r="K208" t="s">
        <v>78</v>
      </c>
      <c r="L208" t="s">
        <v>78</v>
      </c>
      <c r="M208" t="s">
        <v>78</v>
      </c>
      <c r="N208" t="s">
        <v>78</v>
      </c>
      <c r="O208" t="s">
        <v>78</v>
      </c>
      <c r="P208" t="s">
        <v>78</v>
      </c>
      <c r="Q208" t="s">
        <v>78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W208" t="s">
        <v>78</v>
      </c>
      <c r="X208" t="s">
        <v>78</v>
      </c>
      <c r="Y208" t="s">
        <v>78</v>
      </c>
      <c r="Z208" t="s">
        <v>78</v>
      </c>
      <c r="AA208" t="s">
        <v>78</v>
      </c>
      <c r="AB208" t="s">
        <v>78</v>
      </c>
      <c r="AC208" t="s">
        <v>78</v>
      </c>
      <c r="AD208" t="s">
        <v>78</v>
      </c>
      <c r="AE208" t="s">
        <v>78</v>
      </c>
      <c r="AF208" t="s">
        <v>78</v>
      </c>
      <c r="AG208" t="s">
        <v>78</v>
      </c>
      <c r="AH208" t="s">
        <v>78</v>
      </c>
      <c r="AI208" t="s">
        <v>78</v>
      </c>
      <c r="AJ208" t="s">
        <v>78</v>
      </c>
      <c r="AK208" t="s">
        <v>78</v>
      </c>
      <c r="AL208" t="s">
        <v>78</v>
      </c>
      <c r="AM208" t="s">
        <v>78</v>
      </c>
      <c r="AN208" t="s">
        <v>78</v>
      </c>
      <c r="AO208" t="s">
        <v>78</v>
      </c>
      <c r="AP208" t="s">
        <v>78</v>
      </c>
      <c r="AQ208" t="s">
        <v>78</v>
      </c>
      <c r="AR208" t="s">
        <v>78</v>
      </c>
      <c r="AS208" t="s">
        <v>78</v>
      </c>
      <c r="AT208" t="s">
        <v>78</v>
      </c>
      <c r="AU208" t="s">
        <v>78</v>
      </c>
      <c r="AV208" t="s">
        <v>78</v>
      </c>
      <c r="AW208" t="s">
        <v>78</v>
      </c>
      <c r="AX208" t="s">
        <v>78</v>
      </c>
      <c r="AY208" t="s">
        <v>78</v>
      </c>
      <c r="AZ208" t="s">
        <v>78</v>
      </c>
      <c r="BA208" t="s">
        <v>78</v>
      </c>
      <c r="BB208" t="s">
        <v>78</v>
      </c>
      <c r="BC208" t="s">
        <v>78</v>
      </c>
      <c r="BD208" t="s">
        <v>78</v>
      </c>
      <c r="BE208" t="s">
        <v>78</v>
      </c>
      <c r="BF208" t="s">
        <v>78</v>
      </c>
      <c r="BG208" t="s">
        <v>78</v>
      </c>
      <c r="BH208" t="s">
        <v>78</v>
      </c>
      <c r="BI208" t="s">
        <v>78</v>
      </c>
      <c r="BJ208" t="s">
        <v>78</v>
      </c>
      <c r="BK208" t="s">
        <v>78</v>
      </c>
      <c r="BL208" t="s">
        <v>78</v>
      </c>
      <c r="BM208" t="s">
        <v>78</v>
      </c>
      <c r="BN208" t="s">
        <v>78</v>
      </c>
      <c r="BO208" t="s">
        <v>78</v>
      </c>
      <c r="BP208" t="s">
        <v>78</v>
      </c>
      <c r="BQ208" t="s">
        <v>78</v>
      </c>
      <c r="BR208" t="s">
        <v>78</v>
      </c>
      <c r="BS208" t="s">
        <v>78</v>
      </c>
    </row>
    <row r="209" spans="1:71" x14ac:dyDescent="0.25">
      <c r="A209" s="3">
        <v>38272</v>
      </c>
      <c r="B209" t="s">
        <v>78</v>
      </c>
      <c r="C209" t="s">
        <v>78</v>
      </c>
      <c r="D209" t="s">
        <v>78</v>
      </c>
      <c r="E209" t="s">
        <v>78</v>
      </c>
      <c r="F209" t="s">
        <v>78</v>
      </c>
      <c r="G209" t="s">
        <v>78</v>
      </c>
      <c r="H209" t="s">
        <v>78</v>
      </c>
      <c r="I209" t="s">
        <v>78</v>
      </c>
      <c r="J209" t="s">
        <v>78</v>
      </c>
      <c r="K209" t="s">
        <v>78</v>
      </c>
      <c r="L209" t="s">
        <v>78</v>
      </c>
      <c r="M209" t="s">
        <v>78</v>
      </c>
      <c r="N209" t="s">
        <v>78</v>
      </c>
      <c r="O209" t="s">
        <v>78</v>
      </c>
      <c r="P209" t="s">
        <v>78</v>
      </c>
      <c r="Q209" t="s">
        <v>78</v>
      </c>
      <c r="R209" t="s">
        <v>78</v>
      </c>
      <c r="S209" t="s">
        <v>78</v>
      </c>
      <c r="T209" t="s">
        <v>78</v>
      </c>
      <c r="U209" t="s">
        <v>78</v>
      </c>
      <c r="V209" t="s">
        <v>78</v>
      </c>
      <c r="W209" t="s">
        <v>78</v>
      </c>
      <c r="X209" t="s">
        <v>78</v>
      </c>
      <c r="Y209" t="s">
        <v>78</v>
      </c>
      <c r="Z209" t="s">
        <v>78</v>
      </c>
      <c r="AA209" t="s">
        <v>78</v>
      </c>
      <c r="AB209" t="s">
        <v>78</v>
      </c>
      <c r="AC209" t="s">
        <v>78</v>
      </c>
      <c r="AD209" t="s">
        <v>78</v>
      </c>
      <c r="AE209" t="s">
        <v>78</v>
      </c>
      <c r="AF209" t="s">
        <v>78</v>
      </c>
      <c r="AG209" t="s">
        <v>78</v>
      </c>
      <c r="AH209" t="s">
        <v>78</v>
      </c>
      <c r="AI209" t="s">
        <v>78</v>
      </c>
      <c r="AJ209" t="s">
        <v>78</v>
      </c>
      <c r="AK209" t="s">
        <v>78</v>
      </c>
      <c r="AL209" t="s">
        <v>78</v>
      </c>
      <c r="AM209" t="s">
        <v>78</v>
      </c>
      <c r="AN209" t="s">
        <v>78</v>
      </c>
      <c r="AO209" t="s">
        <v>78</v>
      </c>
      <c r="AP209" t="s">
        <v>78</v>
      </c>
      <c r="AQ209" t="s">
        <v>78</v>
      </c>
      <c r="AR209" t="s">
        <v>78</v>
      </c>
      <c r="AS209" t="s">
        <v>78</v>
      </c>
      <c r="AT209" t="s">
        <v>78</v>
      </c>
      <c r="AU209" t="s">
        <v>78</v>
      </c>
      <c r="AV209" t="s">
        <v>78</v>
      </c>
      <c r="AW209" t="s">
        <v>78</v>
      </c>
      <c r="AX209" t="s">
        <v>78</v>
      </c>
      <c r="AY209" t="s">
        <v>78</v>
      </c>
      <c r="AZ209" t="s">
        <v>78</v>
      </c>
      <c r="BA209" t="s">
        <v>78</v>
      </c>
      <c r="BB209" t="s">
        <v>78</v>
      </c>
      <c r="BC209" t="s">
        <v>78</v>
      </c>
      <c r="BD209" t="s">
        <v>78</v>
      </c>
      <c r="BE209" t="s">
        <v>78</v>
      </c>
      <c r="BF209" t="s">
        <v>78</v>
      </c>
      <c r="BG209" t="s">
        <v>78</v>
      </c>
      <c r="BH209" t="s">
        <v>78</v>
      </c>
      <c r="BI209" t="s">
        <v>78</v>
      </c>
      <c r="BJ209" t="s">
        <v>78</v>
      </c>
      <c r="BK209" t="s">
        <v>78</v>
      </c>
      <c r="BL209" t="s">
        <v>78</v>
      </c>
      <c r="BM209" t="s">
        <v>78</v>
      </c>
      <c r="BN209" t="s">
        <v>78</v>
      </c>
      <c r="BO209" t="s">
        <v>78</v>
      </c>
      <c r="BP209" t="s">
        <v>78</v>
      </c>
      <c r="BQ209" t="s">
        <v>78</v>
      </c>
      <c r="BR209" t="s">
        <v>78</v>
      </c>
      <c r="BS209" t="s">
        <v>78</v>
      </c>
    </row>
    <row r="210" spans="1:71" x14ac:dyDescent="0.25">
      <c r="A210" s="3">
        <v>38273</v>
      </c>
      <c r="B210" t="s">
        <v>78</v>
      </c>
      <c r="C210" t="s">
        <v>78</v>
      </c>
      <c r="D210" t="s">
        <v>78</v>
      </c>
      <c r="E210" t="s">
        <v>78</v>
      </c>
      <c r="F210" t="s">
        <v>78</v>
      </c>
      <c r="G210" t="s">
        <v>78</v>
      </c>
      <c r="H210" t="s">
        <v>78</v>
      </c>
      <c r="I210" t="s">
        <v>78</v>
      </c>
      <c r="J210" t="s">
        <v>78</v>
      </c>
      <c r="K210" t="s">
        <v>78</v>
      </c>
      <c r="L210" t="s">
        <v>78</v>
      </c>
      <c r="M210" t="s">
        <v>78</v>
      </c>
      <c r="N210" t="s">
        <v>78</v>
      </c>
      <c r="O210" t="s">
        <v>78</v>
      </c>
      <c r="P210" t="s">
        <v>78</v>
      </c>
      <c r="Q210" t="s">
        <v>78</v>
      </c>
      <c r="R210" t="s">
        <v>78</v>
      </c>
      <c r="S210" t="s">
        <v>78</v>
      </c>
      <c r="T210" t="s">
        <v>78</v>
      </c>
      <c r="U210" t="s">
        <v>78</v>
      </c>
      <c r="V210" t="s">
        <v>78</v>
      </c>
      <c r="W210" t="s">
        <v>78</v>
      </c>
      <c r="X210" t="s">
        <v>78</v>
      </c>
      <c r="Y210" t="s">
        <v>78</v>
      </c>
      <c r="Z210" t="s">
        <v>78</v>
      </c>
      <c r="AA210" t="s">
        <v>78</v>
      </c>
      <c r="AB210" t="s">
        <v>78</v>
      </c>
      <c r="AC210" t="s">
        <v>78</v>
      </c>
      <c r="AD210" t="s">
        <v>78</v>
      </c>
      <c r="AE210" t="s">
        <v>78</v>
      </c>
      <c r="AF210" t="s">
        <v>78</v>
      </c>
      <c r="AG210" t="s">
        <v>78</v>
      </c>
      <c r="AH210" t="s">
        <v>78</v>
      </c>
      <c r="AI210" t="s">
        <v>78</v>
      </c>
      <c r="AJ210" t="s">
        <v>78</v>
      </c>
      <c r="AK210" t="s">
        <v>78</v>
      </c>
      <c r="AL210" t="s">
        <v>78</v>
      </c>
      <c r="AM210" t="s">
        <v>78</v>
      </c>
      <c r="AN210" t="s">
        <v>78</v>
      </c>
      <c r="AO210" t="s">
        <v>78</v>
      </c>
      <c r="AP210" t="s">
        <v>78</v>
      </c>
      <c r="AQ210" t="s">
        <v>78</v>
      </c>
      <c r="AR210" t="s">
        <v>78</v>
      </c>
      <c r="AS210" t="s">
        <v>78</v>
      </c>
      <c r="AT210" t="s">
        <v>78</v>
      </c>
      <c r="AU210" t="s">
        <v>78</v>
      </c>
      <c r="AV210" t="s">
        <v>78</v>
      </c>
      <c r="AW210" t="s">
        <v>78</v>
      </c>
      <c r="AX210" t="s">
        <v>78</v>
      </c>
      <c r="AY210" t="s">
        <v>78</v>
      </c>
      <c r="AZ210" t="s">
        <v>78</v>
      </c>
      <c r="BA210" t="s">
        <v>78</v>
      </c>
      <c r="BB210" t="s">
        <v>78</v>
      </c>
      <c r="BC210" t="s">
        <v>78</v>
      </c>
      <c r="BD210" t="s">
        <v>78</v>
      </c>
      <c r="BE210" t="s">
        <v>78</v>
      </c>
      <c r="BF210" t="s">
        <v>78</v>
      </c>
      <c r="BG210" t="s">
        <v>78</v>
      </c>
      <c r="BH210" t="s">
        <v>78</v>
      </c>
      <c r="BI210" t="s">
        <v>78</v>
      </c>
      <c r="BJ210" t="s">
        <v>78</v>
      </c>
      <c r="BK210" t="s">
        <v>78</v>
      </c>
      <c r="BL210" t="s">
        <v>78</v>
      </c>
      <c r="BM210" t="s">
        <v>78</v>
      </c>
      <c r="BN210" t="s">
        <v>78</v>
      </c>
      <c r="BO210" t="s">
        <v>78</v>
      </c>
      <c r="BP210" t="s">
        <v>78</v>
      </c>
      <c r="BQ210" t="s">
        <v>78</v>
      </c>
      <c r="BR210" t="s">
        <v>78</v>
      </c>
      <c r="BS210" t="s">
        <v>78</v>
      </c>
    </row>
    <row r="211" spans="1:71" x14ac:dyDescent="0.25">
      <c r="A211" s="3">
        <v>38274</v>
      </c>
      <c r="B211" t="s">
        <v>78</v>
      </c>
      <c r="C211" t="s">
        <v>78</v>
      </c>
      <c r="D211" t="s">
        <v>78</v>
      </c>
      <c r="E211" t="s">
        <v>78</v>
      </c>
      <c r="F211" t="s">
        <v>78</v>
      </c>
      <c r="G211" t="s">
        <v>78</v>
      </c>
      <c r="H211" t="s">
        <v>78</v>
      </c>
      <c r="I211" t="s">
        <v>78</v>
      </c>
      <c r="J211" t="s">
        <v>78</v>
      </c>
      <c r="K211" t="s">
        <v>78</v>
      </c>
      <c r="L211" t="s">
        <v>78</v>
      </c>
      <c r="M211" t="s">
        <v>78</v>
      </c>
      <c r="N211" t="s">
        <v>78</v>
      </c>
      <c r="O211" t="s">
        <v>78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s">
        <v>78</v>
      </c>
      <c r="X211" t="s">
        <v>78</v>
      </c>
      <c r="Y211" t="s">
        <v>78</v>
      </c>
      <c r="Z211" t="s">
        <v>78</v>
      </c>
      <c r="AA211" t="s">
        <v>78</v>
      </c>
      <c r="AB211" t="s">
        <v>78</v>
      </c>
      <c r="AC211" t="s">
        <v>78</v>
      </c>
      <c r="AD211" t="s">
        <v>78</v>
      </c>
      <c r="AE211" t="s">
        <v>78</v>
      </c>
      <c r="AF211" t="s">
        <v>78</v>
      </c>
      <c r="AG211" t="s">
        <v>78</v>
      </c>
      <c r="AH211" t="s">
        <v>78</v>
      </c>
      <c r="AI211" t="s">
        <v>78</v>
      </c>
      <c r="AJ211" t="s">
        <v>78</v>
      </c>
      <c r="AK211" t="s">
        <v>78</v>
      </c>
      <c r="AL211" t="s">
        <v>78</v>
      </c>
      <c r="AM211" t="s">
        <v>78</v>
      </c>
      <c r="AN211" t="s">
        <v>78</v>
      </c>
      <c r="AO211" t="s">
        <v>78</v>
      </c>
      <c r="AP211" t="s">
        <v>78</v>
      </c>
      <c r="AQ211" t="s">
        <v>78</v>
      </c>
      <c r="AR211" t="s">
        <v>78</v>
      </c>
      <c r="AS211" t="s">
        <v>78</v>
      </c>
      <c r="AT211" t="s">
        <v>78</v>
      </c>
      <c r="AU211" t="s">
        <v>78</v>
      </c>
      <c r="AV211" t="s">
        <v>78</v>
      </c>
      <c r="AW211" t="s">
        <v>78</v>
      </c>
      <c r="AX211" t="s">
        <v>78</v>
      </c>
      <c r="AY211" t="s">
        <v>78</v>
      </c>
      <c r="AZ211" t="s">
        <v>78</v>
      </c>
      <c r="BA211" t="s">
        <v>78</v>
      </c>
      <c r="BB211" t="s">
        <v>78</v>
      </c>
      <c r="BC211" t="s">
        <v>78</v>
      </c>
      <c r="BD211" t="s">
        <v>78</v>
      </c>
      <c r="BE211" t="s">
        <v>78</v>
      </c>
      <c r="BF211" t="s">
        <v>78</v>
      </c>
      <c r="BG211" t="s">
        <v>78</v>
      </c>
      <c r="BH211" t="s">
        <v>78</v>
      </c>
      <c r="BI211" t="s">
        <v>78</v>
      </c>
      <c r="BJ211" t="s">
        <v>78</v>
      </c>
      <c r="BK211" t="s">
        <v>78</v>
      </c>
      <c r="BL211" t="s">
        <v>78</v>
      </c>
      <c r="BM211" t="s">
        <v>78</v>
      </c>
      <c r="BN211" t="s">
        <v>78</v>
      </c>
      <c r="BO211" t="s">
        <v>78</v>
      </c>
      <c r="BP211" t="s">
        <v>78</v>
      </c>
      <c r="BQ211" t="s">
        <v>78</v>
      </c>
      <c r="BR211" t="s">
        <v>78</v>
      </c>
      <c r="BS211" t="s">
        <v>78</v>
      </c>
    </row>
    <row r="212" spans="1:71" x14ac:dyDescent="0.25">
      <c r="A212" s="3">
        <v>38275</v>
      </c>
      <c r="B212" t="s">
        <v>78</v>
      </c>
      <c r="C212" t="s">
        <v>78</v>
      </c>
      <c r="D212" t="s">
        <v>78</v>
      </c>
      <c r="E212" t="s">
        <v>78</v>
      </c>
      <c r="F212" t="s">
        <v>78</v>
      </c>
      <c r="G212" t="s">
        <v>78</v>
      </c>
      <c r="H212" t="s">
        <v>78</v>
      </c>
      <c r="I212" t="s">
        <v>78</v>
      </c>
      <c r="J212" t="s">
        <v>78</v>
      </c>
      <c r="K212" t="s">
        <v>78</v>
      </c>
      <c r="L212" t="s">
        <v>78</v>
      </c>
      <c r="M212" t="s">
        <v>78</v>
      </c>
      <c r="N212" t="s">
        <v>78</v>
      </c>
      <c r="O212" t="s">
        <v>78</v>
      </c>
      <c r="P212" t="s">
        <v>78</v>
      </c>
      <c r="Q212" t="s">
        <v>78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s">
        <v>78</v>
      </c>
      <c r="X212" t="s">
        <v>78</v>
      </c>
      <c r="Y212" t="s">
        <v>78</v>
      </c>
      <c r="Z212" t="s">
        <v>78</v>
      </c>
      <c r="AA212" t="s">
        <v>78</v>
      </c>
      <c r="AB212" t="s">
        <v>78</v>
      </c>
      <c r="AC212" t="s">
        <v>78</v>
      </c>
      <c r="AD212" t="s">
        <v>78</v>
      </c>
      <c r="AE212" t="s">
        <v>78</v>
      </c>
      <c r="AF212" t="s">
        <v>78</v>
      </c>
      <c r="AG212" t="s">
        <v>78</v>
      </c>
      <c r="AH212" t="s">
        <v>78</v>
      </c>
      <c r="AI212" t="s">
        <v>78</v>
      </c>
      <c r="AJ212" t="s">
        <v>78</v>
      </c>
      <c r="AK212" t="s">
        <v>78</v>
      </c>
      <c r="AL212" t="s">
        <v>78</v>
      </c>
      <c r="AM212" t="s">
        <v>78</v>
      </c>
      <c r="AN212" t="s">
        <v>78</v>
      </c>
      <c r="AO212" t="s">
        <v>78</v>
      </c>
      <c r="AP212" t="s">
        <v>78</v>
      </c>
      <c r="AQ212" t="s">
        <v>78</v>
      </c>
      <c r="AR212" t="s">
        <v>78</v>
      </c>
      <c r="AS212" t="s">
        <v>78</v>
      </c>
      <c r="AT212" t="s">
        <v>78</v>
      </c>
      <c r="AU212" t="s">
        <v>78</v>
      </c>
      <c r="AV212" t="s">
        <v>78</v>
      </c>
      <c r="AW212" t="s">
        <v>78</v>
      </c>
      <c r="AX212" t="s">
        <v>78</v>
      </c>
      <c r="AY212" t="s">
        <v>78</v>
      </c>
      <c r="AZ212" t="s">
        <v>78</v>
      </c>
      <c r="BA212" t="s">
        <v>78</v>
      </c>
      <c r="BB212" t="s">
        <v>78</v>
      </c>
      <c r="BC212" t="s">
        <v>78</v>
      </c>
      <c r="BD212" t="s">
        <v>78</v>
      </c>
      <c r="BE212" t="s">
        <v>78</v>
      </c>
      <c r="BF212" t="s">
        <v>78</v>
      </c>
      <c r="BG212" t="s">
        <v>78</v>
      </c>
      <c r="BH212" t="s">
        <v>78</v>
      </c>
      <c r="BI212" t="s">
        <v>78</v>
      </c>
      <c r="BJ212" t="s">
        <v>78</v>
      </c>
      <c r="BK212" t="s">
        <v>78</v>
      </c>
      <c r="BL212" t="s">
        <v>78</v>
      </c>
      <c r="BM212" t="s">
        <v>78</v>
      </c>
      <c r="BN212" t="s">
        <v>78</v>
      </c>
      <c r="BO212" t="s">
        <v>78</v>
      </c>
      <c r="BP212" t="s">
        <v>78</v>
      </c>
      <c r="BQ212" t="s">
        <v>78</v>
      </c>
      <c r="BR212" t="s">
        <v>78</v>
      </c>
      <c r="BS212" t="s">
        <v>78</v>
      </c>
    </row>
    <row r="213" spans="1:71" x14ac:dyDescent="0.25">
      <c r="A213" s="3">
        <v>38278</v>
      </c>
      <c r="B213" t="s">
        <v>78</v>
      </c>
      <c r="C213" t="s">
        <v>78</v>
      </c>
      <c r="D213" t="s">
        <v>78</v>
      </c>
      <c r="E213" t="s">
        <v>78</v>
      </c>
      <c r="F213" t="s">
        <v>78</v>
      </c>
      <c r="G213" t="s">
        <v>78</v>
      </c>
      <c r="H213" t="s">
        <v>78</v>
      </c>
      <c r="I213" t="s">
        <v>78</v>
      </c>
      <c r="J213" t="s">
        <v>78</v>
      </c>
      <c r="K213" t="s">
        <v>78</v>
      </c>
      <c r="L213" t="s">
        <v>78</v>
      </c>
      <c r="M213" t="s">
        <v>78</v>
      </c>
      <c r="N213" t="s">
        <v>78</v>
      </c>
      <c r="O213" t="s">
        <v>78</v>
      </c>
      <c r="P213" t="s">
        <v>78</v>
      </c>
      <c r="Q213" t="s">
        <v>78</v>
      </c>
      <c r="R213" t="s">
        <v>78</v>
      </c>
      <c r="S213" t="s">
        <v>78</v>
      </c>
      <c r="T213" t="s">
        <v>78</v>
      </c>
      <c r="U213" t="s">
        <v>78</v>
      </c>
      <c r="V213" t="s">
        <v>78</v>
      </c>
      <c r="W213" t="s">
        <v>78</v>
      </c>
      <c r="X213" t="s">
        <v>78</v>
      </c>
      <c r="Y213" t="s">
        <v>78</v>
      </c>
      <c r="Z213" t="s">
        <v>78</v>
      </c>
      <c r="AA213" t="s">
        <v>78</v>
      </c>
      <c r="AB213" t="s">
        <v>78</v>
      </c>
      <c r="AC213" t="s">
        <v>78</v>
      </c>
      <c r="AD213" t="s">
        <v>78</v>
      </c>
      <c r="AE213" t="s">
        <v>78</v>
      </c>
      <c r="AF213" t="s">
        <v>78</v>
      </c>
      <c r="AG213" t="s">
        <v>78</v>
      </c>
      <c r="AH213" t="s">
        <v>78</v>
      </c>
      <c r="AI213" t="s">
        <v>78</v>
      </c>
      <c r="AJ213" t="s">
        <v>78</v>
      </c>
      <c r="AK213" t="s">
        <v>78</v>
      </c>
      <c r="AL213" t="s">
        <v>78</v>
      </c>
      <c r="AM213" t="s">
        <v>78</v>
      </c>
      <c r="AN213" t="s">
        <v>78</v>
      </c>
      <c r="AO213" t="s">
        <v>78</v>
      </c>
      <c r="AP213" t="s">
        <v>78</v>
      </c>
      <c r="AQ213" t="s">
        <v>78</v>
      </c>
      <c r="AR213" t="s">
        <v>78</v>
      </c>
      <c r="AS213" t="s">
        <v>78</v>
      </c>
      <c r="AT213" t="s">
        <v>78</v>
      </c>
      <c r="AU213" t="s">
        <v>78</v>
      </c>
      <c r="AV213" t="s">
        <v>78</v>
      </c>
      <c r="AW213" t="s">
        <v>78</v>
      </c>
      <c r="AX213" t="s">
        <v>78</v>
      </c>
      <c r="AY213" t="s">
        <v>78</v>
      </c>
      <c r="AZ213" t="s">
        <v>78</v>
      </c>
      <c r="BA213" t="s">
        <v>78</v>
      </c>
      <c r="BB213" t="s">
        <v>78</v>
      </c>
      <c r="BC213" t="s">
        <v>78</v>
      </c>
      <c r="BD213" t="s">
        <v>78</v>
      </c>
      <c r="BE213" t="s">
        <v>78</v>
      </c>
      <c r="BF213" t="s">
        <v>78</v>
      </c>
      <c r="BG213" t="s">
        <v>78</v>
      </c>
      <c r="BH213" t="s">
        <v>78</v>
      </c>
      <c r="BI213" t="s">
        <v>78</v>
      </c>
      <c r="BJ213" t="s">
        <v>78</v>
      </c>
      <c r="BK213" t="s">
        <v>78</v>
      </c>
      <c r="BL213" t="s">
        <v>78</v>
      </c>
      <c r="BM213" t="s">
        <v>78</v>
      </c>
      <c r="BN213" t="s">
        <v>78</v>
      </c>
      <c r="BO213" t="s">
        <v>78</v>
      </c>
      <c r="BP213" t="s">
        <v>78</v>
      </c>
      <c r="BQ213" t="s">
        <v>78</v>
      </c>
      <c r="BR213" t="s">
        <v>78</v>
      </c>
      <c r="BS213" t="s">
        <v>78</v>
      </c>
    </row>
    <row r="214" spans="1:71" x14ac:dyDescent="0.25">
      <c r="A214" s="3">
        <v>38279</v>
      </c>
      <c r="B214" t="s">
        <v>78</v>
      </c>
      <c r="C214" t="s">
        <v>78</v>
      </c>
      <c r="D214" t="s">
        <v>78</v>
      </c>
      <c r="E214" t="s">
        <v>78</v>
      </c>
      <c r="F214" t="s">
        <v>78</v>
      </c>
      <c r="G214" t="s">
        <v>78</v>
      </c>
      <c r="H214" t="s">
        <v>78</v>
      </c>
      <c r="I214" t="s">
        <v>78</v>
      </c>
      <c r="J214" t="s">
        <v>78</v>
      </c>
      <c r="K214" t="s">
        <v>78</v>
      </c>
      <c r="L214" t="s">
        <v>78</v>
      </c>
      <c r="M214" t="s">
        <v>78</v>
      </c>
      <c r="N214" t="s">
        <v>78</v>
      </c>
      <c r="O214" t="s">
        <v>78</v>
      </c>
      <c r="P214" t="s">
        <v>78</v>
      </c>
      <c r="Q214" t="s">
        <v>78</v>
      </c>
      <c r="R214" t="s">
        <v>78</v>
      </c>
      <c r="S214" t="s">
        <v>78</v>
      </c>
      <c r="T214" t="s">
        <v>78</v>
      </c>
      <c r="U214" t="s">
        <v>78</v>
      </c>
      <c r="V214" t="s">
        <v>78</v>
      </c>
      <c r="W214" t="s">
        <v>78</v>
      </c>
      <c r="X214" t="s">
        <v>78</v>
      </c>
      <c r="Y214" t="s">
        <v>78</v>
      </c>
      <c r="Z214" t="s">
        <v>78</v>
      </c>
      <c r="AA214" t="s">
        <v>78</v>
      </c>
      <c r="AB214" t="s">
        <v>78</v>
      </c>
      <c r="AC214" t="s">
        <v>78</v>
      </c>
      <c r="AD214" t="s">
        <v>78</v>
      </c>
      <c r="AE214" t="s">
        <v>78</v>
      </c>
      <c r="AF214" t="s">
        <v>78</v>
      </c>
      <c r="AG214" t="s">
        <v>78</v>
      </c>
      <c r="AH214" t="s">
        <v>78</v>
      </c>
      <c r="AI214" t="s">
        <v>78</v>
      </c>
      <c r="AJ214" t="s">
        <v>78</v>
      </c>
      <c r="AK214" t="s">
        <v>78</v>
      </c>
      <c r="AL214" t="s">
        <v>78</v>
      </c>
      <c r="AM214" t="s">
        <v>78</v>
      </c>
      <c r="AN214" t="s">
        <v>78</v>
      </c>
      <c r="AO214" t="s">
        <v>78</v>
      </c>
      <c r="AP214" t="s">
        <v>78</v>
      </c>
      <c r="AQ214" t="s">
        <v>78</v>
      </c>
      <c r="AR214" t="s">
        <v>78</v>
      </c>
      <c r="AS214" t="s">
        <v>78</v>
      </c>
      <c r="AT214" t="s">
        <v>78</v>
      </c>
      <c r="AU214" t="s">
        <v>78</v>
      </c>
      <c r="AV214" t="s">
        <v>78</v>
      </c>
      <c r="AW214" t="s">
        <v>78</v>
      </c>
      <c r="AX214" t="s">
        <v>78</v>
      </c>
      <c r="AY214" t="s">
        <v>78</v>
      </c>
      <c r="AZ214" t="s">
        <v>78</v>
      </c>
      <c r="BA214" t="s">
        <v>78</v>
      </c>
      <c r="BB214" t="s">
        <v>78</v>
      </c>
      <c r="BC214" t="s">
        <v>78</v>
      </c>
      <c r="BD214" t="s">
        <v>78</v>
      </c>
      <c r="BE214" t="s">
        <v>78</v>
      </c>
      <c r="BF214" t="s">
        <v>78</v>
      </c>
      <c r="BG214" t="s">
        <v>78</v>
      </c>
      <c r="BH214" t="s">
        <v>78</v>
      </c>
      <c r="BI214" t="s">
        <v>78</v>
      </c>
      <c r="BJ214" t="s">
        <v>78</v>
      </c>
      <c r="BK214" t="s">
        <v>78</v>
      </c>
      <c r="BL214" t="s">
        <v>78</v>
      </c>
      <c r="BM214" t="s">
        <v>78</v>
      </c>
      <c r="BN214" t="s">
        <v>78</v>
      </c>
      <c r="BO214" t="s">
        <v>78</v>
      </c>
      <c r="BP214" t="s">
        <v>78</v>
      </c>
      <c r="BQ214" t="s">
        <v>78</v>
      </c>
      <c r="BR214" t="s">
        <v>78</v>
      </c>
      <c r="BS214" t="s">
        <v>78</v>
      </c>
    </row>
    <row r="215" spans="1:71" x14ac:dyDescent="0.25">
      <c r="A215" s="3">
        <v>38280</v>
      </c>
      <c r="B215" t="s">
        <v>78</v>
      </c>
      <c r="C215" t="s">
        <v>78</v>
      </c>
      <c r="D215" t="s">
        <v>78</v>
      </c>
      <c r="E215" t="s">
        <v>78</v>
      </c>
      <c r="F215" t="s">
        <v>78</v>
      </c>
      <c r="G215" t="s">
        <v>78</v>
      </c>
      <c r="H215" t="s">
        <v>78</v>
      </c>
      <c r="I215" t="s">
        <v>78</v>
      </c>
      <c r="J215" t="s">
        <v>78</v>
      </c>
      <c r="K215" t="s">
        <v>78</v>
      </c>
      <c r="L215" t="s">
        <v>78</v>
      </c>
      <c r="M215" t="s">
        <v>78</v>
      </c>
      <c r="N215" t="s">
        <v>78</v>
      </c>
      <c r="O215" t="s">
        <v>78</v>
      </c>
      <c r="P215" t="s">
        <v>78</v>
      </c>
      <c r="Q215" t="s">
        <v>78</v>
      </c>
      <c r="R215" t="s">
        <v>78</v>
      </c>
      <c r="S215" t="s">
        <v>78</v>
      </c>
      <c r="T215" t="s">
        <v>78</v>
      </c>
      <c r="U215" t="s">
        <v>78</v>
      </c>
      <c r="V215" t="s">
        <v>78</v>
      </c>
      <c r="W215" t="s">
        <v>78</v>
      </c>
      <c r="X215" t="s">
        <v>78</v>
      </c>
      <c r="Y215" t="s">
        <v>78</v>
      </c>
      <c r="Z215" t="s">
        <v>78</v>
      </c>
      <c r="AA215" t="s">
        <v>78</v>
      </c>
      <c r="AB215" t="s">
        <v>78</v>
      </c>
      <c r="AC215" t="s">
        <v>78</v>
      </c>
      <c r="AD215" t="s">
        <v>78</v>
      </c>
      <c r="AE215" t="s">
        <v>78</v>
      </c>
      <c r="AF215" t="s">
        <v>78</v>
      </c>
      <c r="AG215" t="s">
        <v>78</v>
      </c>
      <c r="AH215" t="s">
        <v>78</v>
      </c>
      <c r="AI215" t="s">
        <v>78</v>
      </c>
      <c r="AJ215" t="s">
        <v>78</v>
      </c>
      <c r="AK215" t="s">
        <v>78</v>
      </c>
      <c r="AL215" t="s">
        <v>78</v>
      </c>
      <c r="AM215" t="s">
        <v>78</v>
      </c>
      <c r="AN215" t="s">
        <v>78</v>
      </c>
      <c r="AO215" t="s">
        <v>78</v>
      </c>
      <c r="AP215" t="s">
        <v>78</v>
      </c>
      <c r="AQ215" t="s">
        <v>78</v>
      </c>
      <c r="AR215" t="s">
        <v>78</v>
      </c>
      <c r="AS215" t="s">
        <v>78</v>
      </c>
      <c r="AT215" t="s">
        <v>78</v>
      </c>
      <c r="AU215" t="s">
        <v>78</v>
      </c>
      <c r="AV215" t="s">
        <v>78</v>
      </c>
      <c r="AW215" t="s">
        <v>78</v>
      </c>
      <c r="AX215" t="s">
        <v>78</v>
      </c>
      <c r="AY215" t="s">
        <v>78</v>
      </c>
      <c r="AZ215" t="s">
        <v>78</v>
      </c>
      <c r="BA215" t="s">
        <v>78</v>
      </c>
      <c r="BB215" t="s">
        <v>78</v>
      </c>
      <c r="BC215" t="s">
        <v>78</v>
      </c>
      <c r="BD215" t="s">
        <v>78</v>
      </c>
      <c r="BE215" t="s">
        <v>78</v>
      </c>
      <c r="BF215" t="s">
        <v>78</v>
      </c>
      <c r="BG215" t="s">
        <v>78</v>
      </c>
      <c r="BH215" t="s">
        <v>78</v>
      </c>
      <c r="BI215" t="s">
        <v>78</v>
      </c>
      <c r="BJ215" t="s">
        <v>78</v>
      </c>
      <c r="BK215" t="s">
        <v>78</v>
      </c>
      <c r="BL215" t="s">
        <v>78</v>
      </c>
      <c r="BM215" t="s">
        <v>78</v>
      </c>
      <c r="BN215" t="s">
        <v>78</v>
      </c>
      <c r="BO215" t="s">
        <v>78</v>
      </c>
      <c r="BP215" t="s">
        <v>78</v>
      </c>
      <c r="BQ215" t="s">
        <v>78</v>
      </c>
      <c r="BR215" t="s">
        <v>78</v>
      </c>
      <c r="BS215" t="s">
        <v>78</v>
      </c>
    </row>
    <row r="216" spans="1:71" x14ac:dyDescent="0.25">
      <c r="A216" s="3">
        <v>38281</v>
      </c>
      <c r="B216" t="s">
        <v>78</v>
      </c>
      <c r="C216" t="s">
        <v>78</v>
      </c>
      <c r="D216" t="s">
        <v>78</v>
      </c>
      <c r="E216" t="s">
        <v>78</v>
      </c>
      <c r="F216" t="s">
        <v>78</v>
      </c>
      <c r="G216" t="s">
        <v>78</v>
      </c>
      <c r="H216" t="s">
        <v>78</v>
      </c>
      <c r="I216" t="s">
        <v>78</v>
      </c>
      <c r="J216" t="s">
        <v>78</v>
      </c>
      <c r="K216" t="s">
        <v>78</v>
      </c>
      <c r="L216" t="s">
        <v>78</v>
      </c>
      <c r="M216" t="s">
        <v>78</v>
      </c>
      <c r="N216" t="s">
        <v>78</v>
      </c>
      <c r="O216" t="s">
        <v>78</v>
      </c>
      <c r="P216" t="s">
        <v>78</v>
      </c>
      <c r="Q216" t="s">
        <v>78</v>
      </c>
      <c r="R216" t="s">
        <v>78</v>
      </c>
      <c r="S216" t="s">
        <v>78</v>
      </c>
      <c r="T216" t="s">
        <v>78</v>
      </c>
      <c r="U216" t="s">
        <v>78</v>
      </c>
      <c r="V216" t="s">
        <v>78</v>
      </c>
      <c r="W216" t="s">
        <v>78</v>
      </c>
      <c r="X216" t="s">
        <v>78</v>
      </c>
      <c r="Y216" t="s">
        <v>78</v>
      </c>
      <c r="Z216" t="s">
        <v>78</v>
      </c>
      <c r="AA216" t="s">
        <v>78</v>
      </c>
      <c r="AB216" t="s">
        <v>78</v>
      </c>
      <c r="AC216" t="s">
        <v>78</v>
      </c>
      <c r="AD216" t="s">
        <v>78</v>
      </c>
      <c r="AE216" t="s">
        <v>78</v>
      </c>
      <c r="AF216" t="s">
        <v>78</v>
      </c>
      <c r="AG216" t="s">
        <v>78</v>
      </c>
      <c r="AH216" t="s">
        <v>78</v>
      </c>
      <c r="AI216" t="s">
        <v>78</v>
      </c>
      <c r="AJ216" t="s">
        <v>78</v>
      </c>
      <c r="AK216" t="s">
        <v>78</v>
      </c>
      <c r="AL216" t="s">
        <v>78</v>
      </c>
      <c r="AM216" t="s">
        <v>78</v>
      </c>
      <c r="AN216" t="s">
        <v>78</v>
      </c>
      <c r="AO216" t="s">
        <v>78</v>
      </c>
      <c r="AP216" t="s">
        <v>78</v>
      </c>
      <c r="AQ216" t="s">
        <v>78</v>
      </c>
      <c r="AR216" t="s">
        <v>78</v>
      </c>
      <c r="AS216" t="s">
        <v>78</v>
      </c>
      <c r="AT216" t="s">
        <v>78</v>
      </c>
      <c r="AU216" t="s">
        <v>78</v>
      </c>
      <c r="AV216" t="s">
        <v>78</v>
      </c>
      <c r="AW216" t="s">
        <v>78</v>
      </c>
      <c r="AX216" t="s">
        <v>78</v>
      </c>
      <c r="AY216" t="s">
        <v>78</v>
      </c>
      <c r="AZ216" t="s">
        <v>78</v>
      </c>
      <c r="BA216" t="s">
        <v>78</v>
      </c>
      <c r="BB216" t="s">
        <v>78</v>
      </c>
      <c r="BC216" t="s">
        <v>78</v>
      </c>
      <c r="BD216" t="s">
        <v>78</v>
      </c>
      <c r="BE216" t="s">
        <v>78</v>
      </c>
      <c r="BF216" t="s">
        <v>78</v>
      </c>
      <c r="BG216" t="s">
        <v>78</v>
      </c>
      <c r="BH216" t="s">
        <v>78</v>
      </c>
      <c r="BI216" t="s">
        <v>78</v>
      </c>
      <c r="BJ216" t="s">
        <v>78</v>
      </c>
      <c r="BK216" t="s">
        <v>78</v>
      </c>
      <c r="BL216" t="s">
        <v>78</v>
      </c>
      <c r="BM216" t="s">
        <v>78</v>
      </c>
      <c r="BN216" t="s">
        <v>78</v>
      </c>
      <c r="BO216" t="s">
        <v>78</v>
      </c>
      <c r="BP216" t="s">
        <v>78</v>
      </c>
      <c r="BQ216" t="s">
        <v>78</v>
      </c>
      <c r="BR216" t="s">
        <v>78</v>
      </c>
      <c r="BS216" t="s">
        <v>78</v>
      </c>
    </row>
    <row r="217" spans="1:71" x14ac:dyDescent="0.25">
      <c r="A217" s="3">
        <v>38282</v>
      </c>
      <c r="B217" t="s">
        <v>78</v>
      </c>
      <c r="C217" t="s">
        <v>78</v>
      </c>
      <c r="D217" t="s">
        <v>78</v>
      </c>
      <c r="E217" t="s">
        <v>78</v>
      </c>
      <c r="F217" t="s">
        <v>78</v>
      </c>
      <c r="G217" t="s">
        <v>78</v>
      </c>
      <c r="H217" t="s">
        <v>78</v>
      </c>
      <c r="I217" t="s">
        <v>78</v>
      </c>
      <c r="J217" t="s">
        <v>78</v>
      </c>
      <c r="K217" t="s">
        <v>78</v>
      </c>
      <c r="L217" t="s">
        <v>78</v>
      </c>
      <c r="M217" t="s">
        <v>78</v>
      </c>
      <c r="N217" t="s">
        <v>78</v>
      </c>
      <c r="O217" t="s">
        <v>78</v>
      </c>
      <c r="P217" t="s">
        <v>78</v>
      </c>
      <c r="Q217" t="s">
        <v>78</v>
      </c>
      <c r="R217" t="s">
        <v>78</v>
      </c>
      <c r="S217" t="s">
        <v>78</v>
      </c>
      <c r="T217" t="s">
        <v>78</v>
      </c>
      <c r="U217" t="s">
        <v>78</v>
      </c>
      <c r="V217" t="s">
        <v>78</v>
      </c>
      <c r="W217" t="s">
        <v>78</v>
      </c>
      <c r="X217" t="s">
        <v>78</v>
      </c>
      <c r="Y217" t="s">
        <v>78</v>
      </c>
      <c r="Z217" t="s">
        <v>78</v>
      </c>
      <c r="AA217" t="s">
        <v>78</v>
      </c>
      <c r="AB217" t="s">
        <v>78</v>
      </c>
      <c r="AC217" t="s">
        <v>78</v>
      </c>
      <c r="AD217" t="s">
        <v>78</v>
      </c>
      <c r="AE217" t="s">
        <v>78</v>
      </c>
      <c r="AF217" t="s">
        <v>78</v>
      </c>
      <c r="AG217" t="s">
        <v>78</v>
      </c>
      <c r="AH217" t="s">
        <v>78</v>
      </c>
      <c r="AI217" t="s">
        <v>78</v>
      </c>
      <c r="AJ217" t="s">
        <v>78</v>
      </c>
      <c r="AK217" t="s">
        <v>78</v>
      </c>
      <c r="AL217" t="s">
        <v>78</v>
      </c>
      <c r="AM217" t="s">
        <v>78</v>
      </c>
      <c r="AN217" t="s">
        <v>78</v>
      </c>
      <c r="AO217" t="s">
        <v>78</v>
      </c>
      <c r="AP217" t="s">
        <v>78</v>
      </c>
      <c r="AQ217" t="s">
        <v>78</v>
      </c>
      <c r="AR217" t="s">
        <v>78</v>
      </c>
      <c r="AS217" t="s">
        <v>78</v>
      </c>
      <c r="AT217" t="s">
        <v>78</v>
      </c>
      <c r="AU217" t="s">
        <v>78</v>
      </c>
      <c r="AV217" t="s">
        <v>78</v>
      </c>
      <c r="AW217" t="s">
        <v>78</v>
      </c>
      <c r="AX217" t="s">
        <v>78</v>
      </c>
      <c r="AY217" t="s">
        <v>78</v>
      </c>
      <c r="AZ217" t="s">
        <v>78</v>
      </c>
      <c r="BA217" t="s">
        <v>78</v>
      </c>
      <c r="BB217" t="s">
        <v>78</v>
      </c>
      <c r="BC217" t="s">
        <v>78</v>
      </c>
      <c r="BD217" t="s">
        <v>78</v>
      </c>
      <c r="BE217" t="s">
        <v>78</v>
      </c>
      <c r="BF217" t="s">
        <v>78</v>
      </c>
      <c r="BG217" t="s">
        <v>78</v>
      </c>
      <c r="BH217" t="s">
        <v>78</v>
      </c>
      <c r="BI217" t="s">
        <v>78</v>
      </c>
      <c r="BJ217" t="s">
        <v>78</v>
      </c>
      <c r="BK217" t="s">
        <v>78</v>
      </c>
      <c r="BL217" t="s">
        <v>78</v>
      </c>
      <c r="BM217" t="s">
        <v>78</v>
      </c>
      <c r="BN217" t="s">
        <v>78</v>
      </c>
      <c r="BO217" t="s">
        <v>78</v>
      </c>
      <c r="BP217" t="s">
        <v>78</v>
      </c>
      <c r="BQ217" t="s">
        <v>78</v>
      </c>
      <c r="BR217" t="s">
        <v>78</v>
      </c>
      <c r="BS217" t="s">
        <v>78</v>
      </c>
    </row>
    <row r="218" spans="1:71" x14ac:dyDescent="0.25">
      <c r="A218" s="3">
        <v>38285</v>
      </c>
      <c r="B218" t="s">
        <v>78</v>
      </c>
      <c r="C218" t="s">
        <v>78</v>
      </c>
      <c r="D218" t="s">
        <v>78</v>
      </c>
      <c r="E218" t="s">
        <v>78</v>
      </c>
      <c r="F218" t="s">
        <v>78</v>
      </c>
      <c r="G218" t="s">
        <v>78</v>
      </c>
      <c r="H218" t="s">
        <v>78</v>
      </c>
      <c r="I218" t="s">
        <v>78</v>
      </c>
      <c r="J218" t="s">
        <v>78</v>
      </c>
      <c r="K218" t="s">
        <v>78</v>
      </c>
      <c r="L218" t="s">
        <v>78</v>
      </c>
      <c r="M218" t="s">
        <v>78</v>
      </c>
      <c r="N218" t="s">
        <v>78</v>
      </c>
      <c r="O218" t="s">
        <v>78</v>
      </c>
      <c r="P218" t="s">
        <v>78</v>
      </c>
      <c r="Q218" t="s">
        <v>78</v>
      </c>
      <c r="R218" t="s">
        <v>78</v>
      </c>
      <c r="S218" t="s">
        <v>78</v>
      </c>
      <c r="T218" t="s">
        <v>78</v>
      </c>
      <c r="U218" t="s">
        <v>78</v>
      </c>
      <c r="V218" t="s">
        <v>78</v>
      </c>
      <c r="W218" t="s">
        <v>78</v>
      </c>
      <c r="X218" t="s">
        <v>78</v>
      </c>
      <c r="Y218" t="s">
        <v>78</v>
      </c>
      <c r="Z218" t="s">
        <v>78</v>
      </c>
      <c r="AA218" t="s">
        <v>78</v>
      </c>
      <c r="AB218" t="s">
        <v>78</v>
      </c>
      <c r="AC218" t="s">
        <v>78</v>
      </c>
      <c r="AD218" t="s">
        <v>78</v>
      </c>
      <c r="AE218" t="s">
        <v>78</v>
      </c>
      <c r="AF218" t="s">
        <v>78</v>
      </c>
      <c r="AG218" t="s">
        <v>78</v>
      </c>
      <c r="AH218" t="s">
        <v>78</v>
      </c>
      <c r="AI218" t="s">
        <v>78</v>
      </c>
      <c r="AJ218" t="s">
        <v>78</v>
      </c>
      <c r="AK218" t="s">
        <v>78</v>
      </c>
      <c r="AL218" t="s">
        <v>78</v>
      </c>
      <c r="AM218" t="s">
        <v>78</v>
      </c>
      <c r="AN218" t="s">
        <v>78</v>
      </c>
      <c r="AO218" t="s">
        <v>78</v>
      </c>
      <c r="AP218" t="s">
        <v>78</v>
      </c>
      <c r="AQ218" t="s">
        <v>78</v>
      </c>
      <c r="AR218" t="s">
        <v>78</v>
      </c>
      <c r="AS218" t="s">
        <v>78</v>
      </c>
      <c r="AT218" t="s">
        <v>78</v>
      </c>
      <c r="AU218" t="s">
        <v>78</v>
      </c>
      <c r="AV218" t="s">
        <v>78</v>
      </c>
      <c r="AW218" t="s">
        <v>78</v>
      </c>
      <c r="AX218" t="s">
        <v>78</v>
      </c>
      <c r="AY218" t="s">
        <v>78</v>
      </c>
      <c r="AZ218" t="s">
        <v>78</v>
      </c>
      <c r="BA218" t="s">
        <v>78</v>
      </c>
      <c r="BB218" t="s">
        <v>78</v>
      </c>
      <c r="BC218" t="s">
        <v>78</v>
      </c>
      <c r="BD218" t="s">
        <v>78</v>
      </c>
      <c r="BE218" t="s">
        <v>78</v>
      </c>
      <c r="BF218" t="s">
        <v>78</v>
      </c>
      <c r="BG218" t="s">
        <v>78</v>
      </c>
      <c r="BH218" t="s">
        <v>78</v>
      </c>
      <c r="BI218" t="s">
        <v>78</v>
      </c>
      <c r="BJ218" t="s">
        <v>78</v>
      </c>
      <c r="BK218" t="s">
        <v>78</v>
      </c>
      <c r="BL218" t="s">
        <v>78</v>
      </c>
      <c r="BM218" t="s">
        <v>78</v>
      </c>
      <c r="BN218" t="s">
        <v>78</v>
      </c>
      <c r="BO218" t="s">
        <v>78</v>
      </c>
      <c r="BP218" t="s">
        <v>78</v>
      </c>
      <c r="BQ218" t="s">
        <v>78</v>
      </c>
      <c r="BR218" t="s">
        <v>78</v>
      </c>
      <c r="BS218" t="s">
        <v>78</v>
      </c>
    </row>
    <row r="219" spans="1:71" x14ac:dyDescent="0.25">
      <c r="A219" s="3">
        <v>38286</v>
      </c>
      <c r="B219" t="s">
        <v>78</v>
      </c>
      <c r="C219" t="s">
        <v>78</v>
      </c>
      <c r="D219" t="s">
        <v>78</v>
      </c>
      <c r="E219" t="s">
        <v>78</v>
      </c>
      <c r="F219" t="s">
        <v>78</v>
      </c>
      <c r="G219" t="s">
        <v>78</v>
      </c>
      <c r="H219" t="s">
        <v>78</v>
      </c>
      <c r="I219" t="s">
        <v>78</v>
      </c>
      <c r="J219" t="s">
        <v>78</v>
      </c>
      <c r="K219" t="s">
        <v>78</v>
      </c>
      <c r="L219" t="s">
        <v>78</v>
      </c>
      <c r="M219" t="s">
        <v>78</v>
      </c>
      <c r="N219" t="s">
        <v>78</v>
      </c>
      <c r="O219" t="s">
        <v>78</v>
      </c>
      <c r="P219" t="s">
        <v>78</v>
      </c>
      <c r="Q219" t="s">
        <v>78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s">
        <v>78</v>
      </c>
      <c r="X219" t="s">
        <v>78</v>
      </c>
      <c r="Y219" t="s">
        <v>78</v>
      </c>
      <c r="Z219" t="s">
        <v>78</v>
      </c>
      <c r="AA219" t="s">
        <v>78</v>
      </c>
      <c r="AB219" t="s">
        <v>78</v>
      </c>
      <c r="AC219" t="s">
        <v>78</v>
      </c>
      <c r="AD219" t="s">
        <v>78</v>
      </c>
      <c r="AE219" t="s">
        <v>78</v>
      </c>
      <c r="AF219" t="s">
        <v>78</v>
      </c>
      <c r="AG219" t="s">
        <v>78</v>
      </c>
      <c r="AH219" t="s">
        <v>78</v>
      </c>
      <c r="AI219" t="s">
        <v>78</v>
      </c>
      <c r="AJ219" t="s">
        <v>78</v>
      </c>
      <c r="AK219" t="s">
        <v>78</v>
      </c>
      <c r="AL219" t="s">
        <v>78</v>
      </c>
      <c r="AM219" t="s">
        <v>78</v>
      </c>
      <c r="AN219" t="s">
        <v>78</v>
      </c>
      <c r="AO219" t="s">
        <v>78</v>
      </c>
      <c r="AP219" t="s">
        <v>78</v>
      </c>
      <c r="AQ219" t="s">
        <v>78</v>
      </c>
      <c r="AR219" t="s">
        <v>78</v>
      </c>
      <c r="AS219" t="s">
        <v>78</v>
      </c>
      <c r="AT219" t="s">
        <v>78</v>
      </c>
      <c r="AU219" t="s">
        <v>78</v>
      </c>
      <c r="AV219" t="s">
        <v>78</v>
      </c>
      <c r="AW219" t="s">
        <v>78</v>
      </c>
      <c r="AX219" t="s">
        <v>78</v>
      </c>
      <c r="AY219" t="s">
        <v>78</v>
      </c>
      <c r="AZ219" t="s">
        <v>78</v>
      </c>
      <c r="BA219" t="s">
        <v>78</v>
      </c>
      <c r="BB219" t="s">
        <v>78</v>
      </c>
      <c r="BC219" t="s">
        <v>78</v>
      </c>
      <c r="BD219" t="s">
        <v>78</v>
      </c>
      <c r="BE219" t="s">
        <v>78</v>
      </c>
      <c r="BF219" t="s">
        <v>78</v>
      </c>
      <c r="BG219" t="s">
        <v>78</v>
      </c>
      <c r="BH219" t="s">
        <v>78</v>
      </c>
      <c r="BI219" t="s">
        <v>78</v>
      </c>
      <c r="BJ219" t="s">
        <v>78</v>
      </c>
      <c r="BK219" t="s">
        <v>78</v>
      </c>
      <c r="BL219" t="s">
        <v>78</v>
      </c>
      <c r="BM219" t="s">
        <v>78</v>
      </c>
      <c r="BN219" t="s">
        <v>78</v>
      </c>
      <c r="BO219" t="s">
        <v>78</v>
      </c>
      <c r="BP219" t="s">
        <v>78</v>
      </c>
      <c r="BQ219" t="s">
        <v>78</v>
      </c>
      <c r="BR219" t="s">
        <v>78</v>
      </c>
      <c r="BS219" t="s">
        <v>78</v>
      </c>
    </row>
    <row r="220" spans="1:71" x14ac:dyDescent="0.25">
      <c r="A220" s="3">
        <v>38287</v>
      </c>
      <c r="B220" t="s">
        <v>78</v>
      </c>
      <c r="C220" t="s">
        <v>78</v>
      </c>
      <c r="D220" t="s">
        <v>78</v>
      </c>
      <c r="E220" t="s">
        <v>78</v>
      </c>
      <c r="F220" t="s">
        <v>78</v>
      </c>
      <c r="G220" t="s">
        <v>78</v>
      </c>
      <c r="H220" t="s">
        <v>78</v>
      </c>
      <c r="I220" t="s">
        <v>78</v>
      </c>
      <c r="J220" t="s">
        <v>78</v>
      </c>
      <c r="K220" t="s">
        <v>78</v>
      </c>
      <c r="L220" t="s">
        <v>78</v>
      </c>
      <c r="M220" t="s">
        <v>78</v>
      </c>
      <c r="N220" t="s">
        <v>78</v>
      </c>
      <c r="O220" t="s">
        <v>78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s">
        <v>78</v>
      </c>
      <c r="X220" t="s">
        <v>78</v>
      </c>
      <c r="Y220" t="s">
        <v>78</v>
      </c>
      <c r="Z220" t="s">
        <v>78</v>
      </c>
      <c r="AA220" t="s">
        <v>78</v>
      </c>
      <c r="AB220" t="s">
        <v>78</v>
      </c>
      <c r="AC220" t="s">
        <v>78</v>
      </c>
      <c r="AD220" t="s">
        <v>78</v>
      </c>
      <c r="AE220" t="s">
        <v>78</v>
      </c>
      <c r="AF220" t="s">
        <v>78</v>
      </c>
      <c r="AG220" t="s">
        <v>78</v>
      </c>
      <c r="AH220" t="s">
        <v>78</v>
      </c>
      <c r="AI220" t="s">
        <v>78</v>
      </c>
      <c r="AJ220" t="s">
        <v>78</v>
      </c>
      <c r="AK220" t="s">
        <v>78</v>
      </c>
      <c r="AL220" t="s">
        <v>78</v>
      </c>
      <c r="AM220" t="s">
        <v>78</v>
      </c>
      <c r="AN220" t="s">
        <v>78</v>
      </c>
      <c r="AO220" t="s">
        <v>78</v>
      </c>
      <c r="AP220" t="s">
        <v>78</v>
      </c>
      <c r="AQ220" t="s">
        <v>78</v>
      </c>
      <c r="AR220" t="s">
        <v>78</v>
      </c>
      <c r="AS220" t="s">
        <v>78</v>
      </c>
      <c r="AT220" t="s">
        <v>78</v>
      </c>
      <c r="AU220" t="s">
        <v>78</v>
      </c>
      <c r="AV220" t="s">
        <v>78</v>
      </c>
      <c r="AW220" t="s">
        <v>78</v>
      </c>
      <c r="AX220" t="s">
        <v>78</v>
      </c>
      <c r="AY220" t="s">
        <v>78</v>
      </c>
      <c r="AZ220" t="s">
        <v>78</v>
      </c>
      <c r="BA220" t="s">
        <v>78</v>
      </c>
      <c r="BB220" t="s">
        <v>78</v>
      </c>
      <c r="BC220" t="s">
        <v>78</v>
      </c>
      <c r="BD220" t="s">
        <v>78</v>
      </c>
      <c r="BE220" t="s">
        <v>78</v>
      </c>
      <c r="BF220" t="s">
        <v>78</v>
      </c>
      <c r="BG220" t="s">
        <v>78</v>
      </c>
      <c r="BH220" t="s">
        <v>78</v>
      </c>
      <c r="BI220" t="s">
        <v>78</v>
      </c>
      <c r="BJ220" t="s">
        <v>78</v>
      </c>
      <c r="BK220" t="s">
        <v>78</v>
      </c>
      <c r="BL220" t="s">
        <v>78</v>
      </c>
      <c r="BM220" t="s">
        <v>78</v>
      </c>
      <c r="BN220" t="s">
        <v>78</v>
      </c>
      <c r="BO220" t="s">
        <v>78</v>
      </c>
      <c r="BP220" t="s">
        <v>78</v>
      </c>
      <c r="BQ220" t="s">
        <v>78</v>
      </c>
      <c r="BR220" t="s">
        <v>78</v>
      </c>
      <c r="BS220" t="s">
        <v>78</v>
      </c>
    </row>
    <row r="221" spans="1:71" x14ac:dyDescent="0.25">
      <c r="A221" s="3">
        <v>38288</v>
      </c>
      <c r="B221" t="s">
        <v>78</v>
      </c>
      <c r="C221" t="s">
        <v>78</v>
      </c>
      <c r="D221" t="s">
        <v>78</v>
      </c>
      <c r="E221" t="s">
        <v>78</v>
      </c>
      <c r="F221" t="s">
        <v>78</v>
      </c>
      <c r="G221" t="s">
        <v>78</v>
      </c>
      <c r="H221" t="s">
        <v>78</v>
      </c>
      <c r="I221" t="s">
        <v>78</v>
      </c>
      <c r="J221" t="s">
        <v>78</v>
      </c>
      <c r="K221" t="s">
        <v>78</v>
      </c>
      <c r="L221" t="s">
        <v>78</v>
      </c>
      <c r="M221" t="s">
        <v>78</v>
      </c>
      <c r="N221" t="s">
        <v>78</v>
      </c>
      <c r="O221" t="s">
        <v>78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s">
        <v>78</v>
      </c>
      <c r="X221" t="s">
        <v>78</v>
      </c>
      <c r="Y221" t="s">
        <v>78</v>
      </c>
      <c r="Z221" t="s">
        <v>78</v>
      </c>
      <c r="AA221" t="s">
        <v>78</v>
      </c>
      <c r="AB221" t="s">
        <v>78</v>
      </c>
      <c r="AC221" t="s">
        <v>78</v>
      </c>
      <c r="AD221" t="s">
        <v>78</v>
      </c>
      <c r="AE221" t="s">
        <v>78</v>
      </c>
      <c r="AF221" t="s">
        <v>78</v>
      </c>
      <c r="AG221" t="s">
        <v>78</v>
      </c>
      <c r="AH221" t="s">
        <v>78</v>
      </c>
      <c r="AI221" t="s">
        <v>78</v>
      </c>
      <c r="AJ221" t="s">
        <v>78</v>
      </c>
      <c r="AK221" t="s">
        <v>78</v>
      </c>
      <c r="AL221" t="s">
        <v>78</v>
      </c>
      <c r="AM221" t="s">
        <v>78</v>
      </c>
      <c r="AN221" t="s">
        <v>78</v>
      </c>
      <c r="AO221" t="s">
        <v>78</v>
      </c>
      <c r="AP221" t="s">
        <v>78</v>
      </c>
      <c r="AQ221" t="s">
        <v>78</v>
      </c>
      <c r="AR221" t="s">
        <v>78</v>
      </c>
      <c r="AS221" t="s">
        <v>78</v>
      </c>
      <c r="AT221" t="s">
        <v>78</v>
      </c>
      <c r="AU221" t="s">
        <v>78</v>
      </c>
      <c r="AV221" t="s">
        <v>78</v>
      </c>
      <c r="AW221" t="s">
        <v>78</v>
      </c>
      <c r="AX221" t="s">
        <v>78</v>
      </c>
      <c r="AY221" t="s">
        <v>78</v>
      </c>
      <c r="AZ221" t="s">
        <v>78</v>
      </c>
      <c r="BA221" t="s">
        <v>78</v>
      </c>
      <c r="BB221" t="s">
        <v>78</v>
      </c>
      <c r="BC221" t="s">
        <v>78</v>
      </c>
      <c r="BD221" t="s">
        <v>78</v>
      </c>
      <c r="BE221" t="s">
        <v>78</v>
      </c>
      <c r="BF221" t="s">
        <v>78</v>
      </c>
      <c r="BG221" t="s">
        <v>78</v>
      </c>
      <c r="BH221" t="s">
        <v>78</v>
      </c>
      <c r="BI221" t="s">
        <v>78</v>
      </c>
      <c r="BJ221" t="s">
        <v>78</v>
      </c>
      <c r="BK221" t="s">
        <v>78</v>
      </c>
      <c r="BL221" t="s">
        <v>78</v>
      </c>
      <c r="BM221" t="s">
        <v>78</v>
      </c>
      <c r="BN221" t="s">
        <v>78</v>
      </c>
      <c r="BO221" t="s">
        <v>78</v>
      </c>
      <c r="BP221" t="s">
        <v>78</v>
      </c>
      <c r="BQ221" t="s">
        <v>78</v>
      </c>
      <c r="BR221" t="s">
        <v>78</v>
      </c>
      <c r="BS221" t="s">
        <v>78</v>
      </c>
    </row>
    <row r="222" spans="1:71" x14ac:dyDescent="0.25">
      <c r="A222" s="3">
        <v>38289</v>
      </c>
      <c r="B222" t="s">
        <v>78</v>
      </c>
      <c r="C222" t="s">
        <v>78</v>
      </c>
      <c r="D222" t="s">
        <v>78</v>
      </c>
      <c r="E222" t="s">
        <v>78</v>
      </c>
      <c r="F222" t="s">
        <v>78</v>
      </c>
      <c r="G222" t="s">
        <v>78</v>
      </c>
      <c r="H222" t="s">
        <v>78</v>
      </c>
      <c r="I222" t="s">
        <v>78</v>
      </c>
      <c r="J222" t="s">
        <v>78</v>
      </c>
      <c r="K222" t="s">
        <v>78</v>
      </c>
      <c r="L222" t="s">
        <v>78</v>
      </c>
      <c r="M222" t="s">
        <v>78</v>
      </c>
      <c r="N222" t="s">
        <v>78</v>
      </c>
      <c r="O222" t="s">
        <v>78</v>
      </c>
      <c r="P222" t="s">
        <v>78</v>
      </c>
      <c r="Q222" t="s">
        <v>78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s">
        <v>78</v>
      </c>
      <c r="X222" t="s">
        <v>78</v>
      </c>
      <c r="Y222" t="s">
        <v>78</v>
      </c>
      <c r="Z222" t="s">
        <v>78</v>
      </c>
      <c r="AA222" t="s">
        <v>78</v>
      </c>
      <c r="AB222" t="s">
        <v>78</v>
      </c>
      <c r="AC222" t="s">
        <v>78</v>
      </c>
      <c r="AD222" t="s">
        <v>78</v>
      </c>
      <c r="AE222" t="s">
        <v>78</v>
      </c>
      <c r="AF222" t="s">
        <v>78</v>
      </c>
      <c r="AG222" t="s">
        <v>78</v>
      </c>
      <c r="AH222" t="s">
        <v>78</v>
      </c>
      <c r="AI222" t="s">
        <v>78</v>
      </c>
      <c r="AJ222" t="s">
        <v>78</v>
      </c>
      <c r="AK222" t="s">
        <v>78</v>
      </c>
      <c r="AL222" t="s">
        <v>78</v>
      </c>
      <c r="AM222" t="s">
        <v>78</v>
      </c>
      <c r="AN222" t="s">
        <v>78</v>
      </c>
      <c r="AO222" t="s">
        <v>78</v>
      </c>
      <c r="AP222" t="s">
        <v>78</v>
      </c>
      <c r="AQ222" t="s">
        <v>78</v>
      </c>
      <c r="AR222" t="s">
        <v>78</v>
      </c>
      <c r="AS222" t="s">
        <v>78</v>
      </c>
      <c r="AT222" t="s">
        <v>78</v>
      </c>
      <c r="AU222" t="s">
        <v>78</v>
      </c>
      <c r="AV222" t="s">
        <v>78</v>
      </c>
      <c r="AW222" t="s">
        <v>78</v>
      </c>
      <c r="AX222" t="s">
        <v>78</v>
      </c>
      <c r="AY222" t="s">
        <v>78</v>
      </c>
      <c r="AZ222" t="s">
        <v>78</v>
      </c>
      <c r="BA222" t="s">
        <v>78</v>
      </c>
      <c r="BB222" t="s">
        <v>78</v>
      </c>
      <c r="BC222" t="s">
        <v>78</v>
      </c>
      <c r="BD222" t="s">
        <v>78</v>
      </c>
      <c r="BE222" t="s">
        <v>78</v>
      </c>
      <c r="BF222" t="s">
        <v>78</v>
      </c>
      <c r="BG222" t="s">
        <v>78</v>
      </c>
      <c r="BH222" t="s">
        <v>78</v>
      </c>
      <c r="BI222" t="s">
        <v>78</v>
      </c>
      <c r="BJ222" t="s">
        <v>78</v>
      </c>
      <c r="BK222" t="s">
        <v>78</v>
      </c>
      <c r="BL222" t="s">
        <v>78</v>
      </c>
      <c r="BM222" t="s">
        <v>78</v>
      </c>
      <c r="BN222" t="s">
        <v>78</v>
      </c>
      <c r="BO222" t="s">
        <v>78</v>
      </c>
      <c r="BP222" t="s">
        <v>78</v>
      </c>
      <c r="BQ222" t="s">
        <v>78</v>
      </c>
      <c r="BR222" t="s">
        <v>78</v>
      </c>
      <c r="BS222" t="s">
        <v>78</v>
      </c>
    </row>
    <row r="223" spans="1:71" x14ac:dyDescent="0.25">
      <c r="A223" s="3">
        <v>38292</v>
      </c>
      <c r="B223" t="s">
        <v>78</v>
      </c>
      <c r="C223" t="s">
        <v>78</v>
      </c>
      <c r="D223" t="s">
        <v>78</v>
      </c>
      <c r="E223" t="s">
        <v>78</v>
      </c>
      <c r="F223" t="s">
        <v>78</v>
      </c>
      <c r="G223" t="s">
        <v>78</v>
      </c>
      <c r="H223" t="s">
        <v>78</v>
      </c>
      <c r="I223" t="s">
        <v>78</v>
      </c>
      <c r="J223" t="s">
        <v>78</v>
      </c>
      <c r="K223" t="s">
        <v>78</v>
      </c>
      <c r="L223" t="s">
        <v>78</v>
      </c>
      <c r="M223" t="s">
        <v>78</v>
      </c>
      <c r="N223" t="s">
        <v>78</v>
      </c>
      <c r="O223" t="s">
        <v>78</v>
      </c>
      <c r="P223" t="s">
        <v>78</v>
      </c>
      <c r="Q223" t="s">
        <v>78</v>
      </c>
      <c r="R223" t="s">
        <v>78</v>
      </c>
      <c r="S223" t="s">
        <v>78</v>
      </c>
      <c r="T223" t="s">
        <v>78</v>
      </c>
      <c r="U223" t="s">
        <v>78</v>
      </c>
      <c r="V223" t="s">
        <v>78</v>
      </c>
      <c r="W223" t="s">
        <v>78</v>
      </c>
      <c r="X223" t="s">
        <v>78</v>
      </c>
      <c r="Y223" t="s">
        <v>78</v>
      </c>
      <c r="Z223" t="s">
        <v>78</v>
      </c>
      <c r="AA223" t="s">
        <v>78</v>
      </c>
      <c r="AB223" t="s">
        <v>78</v>
      </c>
      <c r="AC223" t="s">
        <v>78</v>
      </c>
      <c r="AD223" t="s">
        <v>78</v>
      </c>
      <c r="AE223" t="s">
        <v>78</v>
      </c>
      <c r="AF223" t="s">
        <v>78</v>
      </c>
      <c r="AG223" t="s">
        <v>78</v>
      </c>
      <c r="AH223" t="s">
        <v>78</v>
      </c>
      <c r="AI223" t="s">
        <v>78</v>
      </c>
      <c r="AJ223" t="s">
        <v>78</v>
      </c>
      <c r="AK223" t="s">
        <v>78</v>
      </c>
      <c r="AL223" t="s">
        <v>78</v>
      </c>
      <c r="AM223" t="s">
        <v>78</v>
      </c>
      <c r="AN223" t="s">
        <v>78</v>
      </c>
      <c r="AO223" t="s">
        <v>78</v>
      </c>
      <c r="AP223" t="s">
        <v>78</v>
      </c>
      <c r="AQ223" t="s">
        <v>78</v>
      </c>
      <c r="AR223" t="s">
        <v>78</v>
      </c>
      <c r="AS223" t="s">
        <v>78</v>
      </c>
      <c r="AT223" t="s">
        <v>78</v>
      </c>
      <c r="AU223" t="s">
        <v>78</v>
      </c>
      <c r="AV223" t="s">
        <v>78</v>
      </c>
      <c r="AW223" t="s">
        <v>78</v>
      </c>
      <c r="AX223" t="s">
        <v>78</v>
      </c>
      <c r="AY223" t="s">
        <v>78</v>
      </c>
      <c r="AZ223" t="s">
        <v>78</v>
      </c>
      <c r="BA223" t="s">
        <v>78</v>
      </c>
      <c r="BB223" t="s">
        <v>78</v>
      </c>
      <c r="BC223" t="s">
        <v>78</v>
      </c>
      <c r="BD223" t="s">
        <v>78</v>
      </c>
      <c r="BE223" t="s">
        <v>78</v>
      </c>
      <c r="BF223" t="s">
        <v>78</v>
      </c>
      <c r="BG223" t="s">
        <v>78</v>
      </c>
      <c r="BH223" t="s">
        <v>78</v>
      </c>
      <c r="BI223" t="s">
        <v>78</v>
      </c>
      <c r="BJ223" t="s">
        <v>78</v>
      </c>
      <c r="BK223" t="s">
        <v>78</v>
      </c>
      <c r="BL223" t="s">
        <v>78</v>
      </c>
      <c r="BM223" t="s">
        <v>78</v>
      </c>
      <c r="BN223" t="s">
        <v>78</v>
      </c>
      <c r="BO223" t="s">
        <v>78</v>
      </c>
      <c r="BP223" t="s">
        <v>78</v>
      </c>
      <c r="BQ223" t="s">
        <v>78</v>
      </c>
      <c r="BR223" t="s">
        <v>78</v>
      </c>
      <c r="BS223" t="s">
        <v>78</v>
      </c>
    </row>
    <row r="224" spans="1:71" x14ac:dyDescent="0.25">
      <c r="A224" s="3">
        <v>38293</v>
      </c>
      <c r="B224" t="s">
        <v>78</v>
      </c>
      <c r="C224" t="s">
        <v>78</v>
      </c>
      <c r="D224" t="s">
        <v>78</v>
      </c>
      <c r="E224" t="s">
        <v>78</v>
      </c>
      <c r="F224" t="s">
        <v>78</v>
      </c>
      <c r="G224" t="s">
        <v>78</v>
      </c>
      <c r="H224" t="s">
        <v>78</v>
      </c>
      <c r="I224" t="s">
        <v>78</v>
      </c>
      <c r="J224" t="s">
        <v>78</v>
      </c>
      <c r="K224" t="s">
        <v>78</v>
      </c>
      <c r="L224" t="s">
        <v>78</v>
      </c>
      <c r="M224" t="s">
        <v>78</v>
      </c>
      <c r="N224" t="s">
        <v>78</v>
      </c>
      <c r="O224" t="s">
        <v>78</v>
      </c>
      <c r="P224" t="s">
        <v>78</v>
      </c>
      <c r="Q224" t="s">
        <v>78</v>
      </c>
      <c r="R224" t="s">
        <v>78</v>
      </c>
      <c r="S224" t="s">
        <v>78</v>
      </c>
      <c r="T224" t="s">
        <v>78</v>
      </c>
      <c r="U224" t="s">
        <v>78</v>
      </c>
      <c r="V224" t="s">
        <v>78</v>
      </c>
      <c r="W224" t="s">
        <v>78</v>
      </c>
      <c r="X224" t="s">
        <v>78</v>
      </c>
      <c r="Y224" t="s">
        <v>78</v>
      </c>
      <c r="Z224" t="s">
        <v>78</v>
      </c>
      <c r="AA224" t="s">
        <v>78</v>
      </c>
      <c r="AB224" t="s">
        <v>78</v>
      </c>
      <c r="AC224" t="s">
        <v>78</v>
      </c>
      <c r="AD224" t="s">
        <v>78</v>
      </c>
      <c r="AE224" t="s">
        <v>78</v>
      </c>
      <c r="AF224" t="s">
        <v>78</v>
      </c>
      <c r="AG224" t="s">
        <v>78</v>
      </c>
      <c r="AH224" t="s">
        <v>78</v>
      </c>
      <c r="AI224" t="s">
        <v>78</v>
      </c>
      <c r="AJ224" t="s">
        <v>78</v>
      </c>
      <c r="AK224" t="s">
        <v>78</v>
      </c>
      <c r="AL224" t="s">
        <v>78</v>
      </c>
      <c r="AM224" t="s">
        <v>78</v>
      </c>
      <c r="AN224" t="s">
        <v>78</v>
      </c>
      <c r="AO224" t="s">
        <v>78</v>
      </c>
      <c r="AP224" t="s">
        <v>78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 t="s">
        <v>78</v>
      </c>
      <c r="AX224" t="s">
        <v>78</v>
      </c>
      <c r="AY224" t="s">
        <v>78</v>
      </c>
      <c r="AZ224" t="s">
        <v>78</v>
      </c>
      <c r="BA224" t="s">
        <v>78</v>
      </c>
      <c r="BB224" t="s">
        <v>78</v>
      </c>
      <c r="BC224" t="s">
        <v>78</v>
      </c>
      <c r="BD224" t="s">
        <v>78</v>
      </c>
      <c r="BE224" t="s">
        <v>78</v>
      </c>
      <c r="BF224" t="s">
        <v>78</v>
      </c>
      <c r="BG224" t="s">
        <v>78</v>
      </c>
      <c r="BH224" t="s">
        <v>78</v>
      </c>
      <c r="BI224" t="s">
        <v>78</v>
      </c>
      <c r="BJ224" t="s">
        <v>78</v>
      </c>
      <c r="BK224" t="s">
        <v>78</v>
      </c>
      <c r="BL224" t="s">
        <v>78</v>
      </c>
      <c r="BM224" t="s">
        <v>78</v>
      </c>
      <c r="BN224" t="s">
        <v>78</v>
      </c>
      <c r="BO224" t="s">
        <v>78</v>
      </c>
      <c r="BP224" t="s">
        <v>78</v>
      </c>
      <c r="BQ224" t="s">
        <v>78</v>
      </c>
      <c r="BR224" t="s">
        <v>78</v>
      </c>
      <c r="BS224" t="s">
        <v>78</v>
      </c>
    </row>
    <row r="225" spans="1:71" x14ac:dyDescent="0.25">
      <c r="A225" s="3">
        <v>38294</v>
      </c>
      <c r="B225" t="s">
        <v>78</v>
      </c>
      <c r="C225" t="s">
        <v>78</v>
      </c>
      <c r="D225" t="s">
        <v>78</v>
      </c>
      <c r="E225" t="s">
        <v>78</v>
      </c>
      <c r="F225" t="s">
        <v>78</v>
      </c>
      <c r="G225" t="s">
        <v>78</v>
      </c>
      <c r="H225" t="s">
        <v>78</v>
      </c>
      <c r="I225" t="s">
        <v>78</v>
      </c>
      <c r="J225" t="s">
        <v>78</v>
      </c>
      <c r="K225" t="s">
        <v>78</v>
      </c>
      <c r="L225" t="s">
        <v>78</v>
      </c>
      <c r="M225" t="s">
        <v>78</v>
      </c>
      <c r="N225" t="s">
        <v>78</v>
      </c>
      <c r="O225" t="s">
        <v>78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s">
        <v>78</v>
      </c>
      <c r="X225" t="s">
        <v>78</v>
      </c>
      <c r="Y225" t="s">
        <v>78</v>
      </c>
      <c r="Z225" t="s">
        <v>78</v>
      </c>
      <c r="AA225" t="s">
        <v>78</v>
      </c>
      <c r="AB225" t="s">
        <v>78</v>
      </c>
      <c r="AC225" t="s">
        <v>78</v>
      </c>
      <c r="AD225" t="s">
        <v>78</v>
      </c>
      <c r="AE225" t="s">
        <v>78</v>
      </c>
      <c r="AF225" t="s">
        <v>78</v>
      </c>
      <c r="AG225" t="s">
        <v>78</v>
      </c>
      <c r="AH225" t="s">
        <v>78</v>
      </c>
      <c r="AI225" t="s">
        <v>78</v>
      </c>
      <c r="AJ225" t="s">
        <v>78</v>
      </c>
      <c r="AK225" t="s">
        <v>78</v>
      </c>
      <c r="AL225" t="s">
        <v>78</v>
      </c>
      <c r="AM225" t="s">
        <v>78</v>
      </c>
      <c r="AN225" t="s">
        <v>78</v>
      </c>
      <c r="AO225" t="s">
        <v>78</v>
      </c>
      <c r="AP225" t="s">
        <v>78</v>
      </c>
      <c r="AQ225" t="s">
        <v>78</v>
      </c>
      <c r="AR225" t="s">
        <v>78</v>
      </c>
      <c r="AS225" t="s">
        <v>78</v>
      </c>
      <c r="AT225" t="s">
        <v>78</v>
      </c>
      <c r="AU225" t="s">
        <v>78</v>
      </c>
      <c r="AV225" t="s">
        <v>78</v>
      </c>
      <c r="AW225" t="s">
        <v>78</v>
      </c>
      <c r="AX225" t="s">
        <v>78</v>
      </c>
      <c r="AY225" t="s">
        <v>78</v>
      </c>
      <c r="AZ225" t="s">
        <v>78</v>
      </c>
      <c r="BA225" t="s">
        <v>78</v>
      </c>
      <c r="BB225" t="s">
        <v>78</v>
      </c>
      <c r="BC225" t="s">
        <v>78</v>
      </c>
      <c r="BD225" t="s">
        <v>78</v>
      </c>
      <c r="BE225" t="s">
        <v>78</v>
      </c>
      <c r="BF225" t="s">
        <v>78</v>
      </c>
      <c r="BG225" t="s">
        <v>78</v>
      </c>
      <c r="BH225" t="s">
        <v>78</v>
      </c>
      <c r="BI225" t="s">
        <v>78</v>
      </c>
      <c r="BJ225" t="s">
        <v>78</v>
      </c>
      <c r="BK225" t="s">
        <v>78</v>
      </c>
      <c r="BL225" t="s">
        <v>78</v>
      </c>
      <c r="BM225" t="s">
        <v>78</v>
      </c>
      <c r="BN225" t="s">
        <v>78</v>
      </c>
      <c r="BO225" t="s">
        <v>78</v>
      </c>
      <c r="BP225" t="s">
        <v>78</v>
      </c>
      <c r="BQ225" t="s">
        <v>78</v>
      </c>
      <c r="BR225" t="s">
        <v>78</v>
      </c>
      <c r="BS225" t="s">
        <v>78</v>
      </c>
    </row>
    <row r="226" spans="1:71" x14ac:dyDescent="0.25">
      <c r="A226" s="3">
        <v>38295</v>
      </c>
      <c r="B226" t="s">
        <v>78</v>
      </c>
      <c r="C226" t="s">
        <v>78</v>
      </c>
      <c r="D226" t="s">
        <v>78</v>
      </c>
      <c r="E226" t="s">
        <v>78</v>
      </c>
      <c r="F226" t="s">
        <v>78</v>
      </c>
      <c r="G226" t="s">
        <v>78</v>
      </c>
      <c r="H226" t="s">
        <v>78</v>
      </c>
      <c r="I226" t="s">
        <v>78</v>
      </c>
      <c r="J226" t="s">
        <v>78</v>
      </c>
      <c r="K226" t="s">
        <v>78</v>
      </c>
      <c r="L226" t="s">
        <v>78</v>
      </c>
      <c r="M226" t="s">
        <v>78</v>
      </c>
      <c r="N226" t="s">
        <v>78</v>
      </c>
      <c r="O226" t="s">
        <v>78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s">
        <v>78</v>
      </c>
      <c r="X226" t="s">
        <v>78</v>
      </c>
      <c r="Y226" t="s">
        <v>78</v>
      </c>
      <c r="Z226" t="s">
        <v>78</v>
      </c>
      <c r="AA226" t="s">
        <v>78</v>
      </c>
      <c r="AB226" t="s">
        <v>78</v>
      </c>
      <c r="AC226" t="s">
        <v>78</v>
      </c>
      <c r="AD226" t="s">
        <v>78</v>
      </c>
      <c r="AE226" t="s">
        <v>78</v>
      </c>
      <c r="AF226" t="s">
        <v>78</v>
      </c>
      <c r="AG226" t="s">
        <v>78</v>
      </c>
      <c r="AH226" t="s">
        <v>78</v>
      </c>
      <c r="AI226" t="s">
        <v>78</v>
      </c>
      <c r="AJ226" t="s">
        <v>78</v>
      </c>
      <c r="AK226" t="s">
        <v>78</v>
      </c>
      <c r="AL226" t="s">
        <v>78</v>
      </c>
      <c r="AM226" t="s">
        <v>78</v>
      </c>
      <c r="AN226" t="s">
        <v>78</v>
      </c>
      <c r="AO226" t="s">
        <v>78</v>
      </c>
      <c r="AP226" t="s">
        <v>78</v>
      </c>
      <c r="AQ226" t="s">
        <v>78</v>
      </c>
      <c r="AR226" t="s">
        <v>78</v>
      </c>
      <c r="AS226" t="s">
        <v>78</v>
      </c>
      <c r="AT226" t="s">
        <v>78</v>
      </c>
      <c r="AU226" t="s">
        <v>78</v>
      </c>
      <c r="AV226" t="s">
        <v>78</v>
      </c>
      <c r="AW226" t="s">
        <v>78</v>
      </c>
      <c r="AX226" t="s">
        <v>78</v>
      </c>
      <c r="AY226" t="s">
        <v>78</v>
      </c>
      <c r="AZ226" t="s">
        <v>78</v>
      </c>
      <c r="BA226" t="s">
        <v>78</v>
      </c>
      <c r="BB226" t="s">
        <v>78</v>
      </c>
      <c r="BC226" t="s">
        <v>78</v>
      </c>
      <c r="BD226" t="s">
        <v>78</v>
      </c>
      <c r="BE226" t="s">
        <v>78</v>
      </c>
      <c r="BF226" t="s">
        <v>78</v>
      </c>
      <c r="BG226" t="s">
        <v>78</v>
      </c>
      <c r="BH226" t="s">
        <v>78</v>
      </c>
      <c r="BI226" t="s">
        <v>78</v>
      </c>
      <c r="BJ226" t="s">
        <v>78</v>
      </c>
      <c r="BK226" t="s">
        <v>78</v>
      </c>
      <c r="BL226" t="s">
        <v>78</v>
      </c>
      <c r="BM226" t="s">
        <v>78</v>
      </c>
      <c r="BN226" t="s">
        <v>78</v>
      </c>
      <c r="BO226" t="s">
        <v>78</v>
      </c>
      <c r="BP226" t="s">
        <v>78</v>
      </c>
      <c r="BQ226" t="s">
        <v>78</v>
      </c>
      <c r="BR226" t="s">
        <v>78</v>
      </c>
      <c r="BS226" t="s">
        <v>78</v>
      </c>
    </row>
    <row r="227" spans="1:71" x14ac:dyDescent="0.25">
      <c r="A227" s="3">
        <v>38296</v>
      </c>
      <c r="B227" t="s">
        <v>78</v>
      </c>
      <c r="C227" t="s">
        <v>78</v>
      </c>
      <c r="D227" t="s">
        <v>78</v>
      </c>
      <c r="E227" t="s">
        <v>78</v>
      </c>
      <c r="F227" t="s">
        <v>78</v>
      </c>
      <c r="G227" t="s">
        <v>78</v>
      </c>
      <c r="H227" t="s">
        <v>78</v>
      </c>
      <c r="I227" t="s">
        <v>78</v>
      </c>
      <c r="J227" t="s">
        <v>78</v>
      </c>
      <c r="K227" t="s">
        <v>78</v>
      </c>
      <c r="L227" t="s">
        <v>78</v>
      </c>
      <c r="M227" t="s">
        <v>78</v>
      </c>
      <c r="N227" t="s">
        <v>78</v>
      </c>
      <c r="O227" t="s">
        <v>78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s">
        <v>78</v>
      </c>
      <c r="X227" t="s">
        <v>78</v>
      </c>
      <c r="Y227" t="s">
        <v>78</v>
      </c>
      <c r="Z227" t="s">
        <v>78</v>
      </c>
      <c r="AA227" t="s">
        <v>78</v>
      </c>
      <c r="AB227" t="s">
        <v>78</v>
      </c>
      <c r="AC227" t="s">
        <v>78</v>
      </c>
      <c r="AD227" t="s">
        <v>78</v>
      </c>
      <c r="AE227" t="s">
        <v>78</v>
      </c>
      <c r="AF227" t="s">
        <v>78</v>
      </c>
      <c r="AG227" t="s">
        <v>78</v>
      </c>
      <c r="AH227" t="s">
        <v>78</v>
      </c>
      <c r="AI227" t="s">
        <v>78</v>
      </c>
      <c r="AJ227" t="s">
        <v>78</v>
      </c>
      <c r="AK227" t="s">
        <v>78</v>
      </c>
      <c r="AL227" t="s">
        <v>78</v>
      </c>
      <c r="AM227" t="s">
        <v>78</v>
      </c>
      <c r="AN227" t="s">
        <v>78</v>
      </c>
      <c r="AO227" t="s">
        <v>78</v>
      </c>
      <c r="AP227" t="s">
        <v>78</v>
      </c>
      <c r="AQ227" t="s">
        <v>78</v>
      </c>
      <c r="AR227" t="s">
        <v>78</v>
      </c>
      <c r="AS227" t="s">
        <v>78</v>
      </c>
      <c r="AT227" t="s">
        <v>78</v>
      </c>
      <c r="AU227" t="s">
        <v>78</v>
      </c>
      <c r="AV227" t="s">
        <v>78</v>
      </c>
      <c r="AW227" t="s">
        <v>78</v>
      </c>
      <c r="AX227" t="s">
        <v>78</v>
      </c>
      <c r="AY227" t="s">
        <v>78</v>
      </c>
      <c r="AZ227" t="s">
        <v>78</v>
      </c>
      <c r="BA227" t="s">
        <v>78</v>
      </c>
      <c r="BB227" t="s">
        <v>78</v>
      </c>
      <c r="BC227" t="s">
        <v>78</v>
      </c>
      <c r="BD227" t="s">
        <v>78</v>
      </c>
      <c r="BE227" t="s">
        <v>78</v>
      </c>
      <c r="BF227" t="s">
        <v>78</v>
      </c>
      <c r="BG227" t="s">
        <v>78</v>
      </c>
      <c r="BH227" t="s">
        <v>78</v>
      </c>
      <c r="BI227" t="s">
        <v>78</v>
      </c>
      <c r="BJ227" t="s">
        <v>78</v>
      </c>
      <c r="BK227" t="s">
        <v>78</v>
      </c>
      <c r="BL227" t="s">
        <v>78</v>
      </c>
      <c r="BM227" t="s">
        <v>78</v>
      </c>
      <c r="BN227" t="s">
        <v>78</v>
      </c>
      <c r="BO227" t="s">
        <v>78</v>
      </c>
      <c r="BP227" t="s">
        <v>78</v>
      </c>
      <c r="BQ227" t="s">
        <v>78</v>
      </c>
      <c r="BR227" t="s">
        <v>78</v>
      </c>
      <c r="BS227" t="s">
        <v>78</v>
      </c>
    </row>
    <row r="228" spans="1:71" x14ac:dyDescent="0.25">
      <c r="A228" s="3">
        <v>38299</v>
      </c>
      <c r="B228" t="s">
        <v>78</v>
      </c>
      <c r="C228" t="s">
        <v>78</v>
      </c>
      <c r="D228" t="s">
        <v>78</v>
      </c>
      <c r="E228" t="s">
        <v>78</v>
      </c>
      <c r="F228" t="s">
        <v>78</v>
      </c>
      <c r="G228" t="s">
        <v>78</v>
      </c>
      <c r="H228" t="s">
        <v>78</v>
      </c>
      <c r="I228" t="s">
        <v>78</v>
      </c>
      <c r="J228" t="s">
        <v>78</v>
      </c>
      <c r="K228" t="s">
        <v>78</v>
      </c>
      <c r="L228" t="s">
        <v>78</v>
      </c>
      <c r="M228" t="s">
        <v>78</v>
      </c>
      <c r="N228" t="s">
        <v>78</v>
      </c>
      <c r="O228" t="s">
        <v>78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s">
        <v>78</v>
      </c>
      <c r="X228" t="s">
        <v>78</v>
      </c>
      <c r="Y228" t="s">
        <v>78</v>
      </c>
      <c r="Z228" t="s">
        <v>78</v>
      </c>
      <c r="AA228" t="s">
        <v>78</v>
      </c>
      <c r="AB228" t="s">
        <v>78</v>
      </c>
      <c r="AC228" t="s">
        <v>78</v>
      </c>
      <c r="AD228" t="s">
        <v>78</v>
      </c>
      <c r="AE228" t="s">
        <v>78</v>
      </c>
      <c r="AF228" t="s">
        <v>78</v>
      </c>
      <c r="AG228" t="s">
        <v>78</v>
      </c>
      <c r="AH228" t="s">
        <v>78</v>
      </c>
      <c r="AI228" t="s">
        <v>78</v>
      </c>
      <c r="AJ228" t="s">
        <v>78</v>
      </c>
      <c r="AK228" t="s">
        <v>78</v>
      </c>
      <c r="AL228" t="s">
        <v>78</v>
      </c>
      <c r="AM228" t="s">
        <v>78</v>
      </c>
      <c r="AN228" t="s">
        <v>78</v>
      </c>
      <c r="AO228" t="s">
        <v>78</v>
      </c>
      <c r="AP228" t="s">
        <v>78</v>
      </c>
      <c r="AQ228" t="s">
        <v>78</v>
      </c>
      <c r="AR228" t="s">
        <v>78</v>
      </c>
      <c r="AS228" t="s">
        <v>78</v>
      </c>
      <c r="AT228" t="s">
        <v>78</v>
      </c>
      <c r="AU228" t="s">
        <v>78</v>
      </c>
      <c r="AV228" t="s">
        <v>78</v>
      </c>
      <c r="AW228" t="s">
        <v>78</v>
      </c>
      <c r="AX228" t="s">
        <v>78</v>
      </c>
      <c r="AY228" t="s">
        <v>78</v>
      </c>
      <c r="AZ228" t="s">
        <v>78</v>
      </c>
      <c r="BA228" t="s">
        <v>78</v>
      </c>
      <c r="BB228" t="s">
        <v>78</v>
      </c>
      <c r="BC228" t="s">
        <v>78</v>
      </c>
      <c r="BD228" t="s">
        <v>78</v>
      </c>
      <c r="BE228" t="s">
        <v>78</v>
      </c>
      <c r="BF228" t="s">
        <v>78</v>
      </c>
      <c r="BG228" t="s">
        <v>78</v>
      </c>
      <c r="BH228" t="s">
        <v>78</v>
      </c>
      <c r="BI228" t="s">
        <v>78</v>
      </c>
      <c r="BJ228" t="s">
        <v>78</v>
      </c>
      <c r="BK228" t="s">
        <v>78</v>
      </c>
      <c r="BL228" t="s">
        <v>78</v>
      </c>
      <c r="BM228" t="s">
        <v>78</v>
      </c>
      <c r="BN228" t="s">
        <v>78</v>
      </c>
      <c r="BO228" t="s">
        <v>78</v>
      </c>
      <c r="BP228" t="s">
        <v>78</v>
      </c>
      <c r="BQ228" t="s">
        <v>78</v>
      </c>
      <c r="BR228" t="s">
        <v>78</v>
      </c>
      <c r="BS228" t="s">
        <v>78</v>
      </c>
    </row>
    <row r="229" spans="1:71" x14ac:dyDescent="0.25">
      <c r="A229" s="3">
        <v>38300</v>
      </c>
      <c r="B229" t="s">
        <v>78</v>
      </c>
      <c r="C229" t="s">
        <v>78</v>
      </c>
      <c r="D229" t="s">
        <v>78</v>
      </c>
      <c r="E229" t="s">
        <v>78</v>
      </c>
      <c r="F229" t="s">
        <v>78</v>
      </c>
      <c r="G229" t="s">
        <v>78</v>
      </c>
      <c r="H229" t="s">
        <v>78</v>
      </c>
      <c r="I229" t="s">
        <v>78</v>
      </c>
      <c r="J229" t="s">
        <v>78</v>
      </c>
      <c r="K229" t="s">
        <v>78</v>
      </c>
      <c r="L229" t="s">
        <v>78</v>
      </c>
      <c r="M229" t="s">
        <v>78</v>
      </c>
      <c r="N229" t="s">
        <v>78</v>
      </c>
      <c r="O229" t="s">
        <v>78</v>
      </c>
      <c r="P229" t="s">
        <v>78</v>
      </c>
      <c r="Q229" t="s">
        <v>78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s">
        <v>78</v>
      </c>
      <c r="X229" t="s">
        <v>78</v>
      </c>
      <c r="Y229" t="s">
        <v>78</v>
      </c>
      <c r="Z229" t="s">
        <v>78</v>
      </c>
      <c r="AA229" t="s">
        <v>78</v>
      </c>
      <c r="AB229" t="s">
        <v>78</v>
      </c>
      <c r="AC229" t="s">
        <v>78</v>
      </c>
      <c r="AD229" t="s">
        <v>78</v>
      </c>
      <c r="AE229" t="s">
        <v>78</v>
      </c>
      <c r="AF229" t="s">
        <v>78</v>
      </c>
      <c r="AG229" t="s">
        <v>78</v>
      </c>
      <c r="AH229" t="s">
        <v>78</v>
      </c>
      <c r="AI229" t="s">
        <v>78</v>
      </c>
      <c r="AJ229" t="s">
        <v>78</v>
      </c>
      <c r="AK229" t="s">
        <v>78</v>
      </c>
      <c r="AL229" t="s">
        <v>78</v>
      </c>
      <c r="AM229" t="s">
        <v>78</v>
      </c>
      <c r="AN229" t="s">
        <v>78</v>
      </c>
      <c r="AO229" t="s">
        <v>78</v>
      </c>
      <c r="AP229" t="s">
        <v>78</v>
      </c>
      <c r="AQ229" t="s">
        <v>78</v>
      </c>
      <c r="AR229" t="s">
        <v>78</v>
      </c>
      <c r="AS229" t="s">
        <v>78</v>
      </c>
      <c r="AT229" t="s">
        <v>78</v>
      </c>
      <c r="AU229" t="s">
        <v>78</v>
      </c>
      <c r="AV229" t="s">
        <v>78</v>
      </c>
      <c r="AW229" t="s">
        <v>78</v>
      </c>
      <c r="AX229" t="s">
        <v>78</v>
      </c>
      <c r="AY229" t="s">
        <v>78</v>
      </c>
      <c r="AZ229" t="s">
        <v>78</v>
      </c>
      <c r="BA229" t="s">
        <v>78</v>
      </c>
      <c r="BB229" t="s">
        <v>78</v>
      </c>
      <c r="BC229" t="s">
        <v>78</v>
      </c>
      <c r="BD229" t="s">
        <v>78</v>
      </c>
      <c r="BE229" t="s">
        <v>78</v>
      </c>
      <c r="BF229" t="s">
        <v>78</v>
      </c>
      <c r="BG229" t="s">
        <v>78</v>
      </c>
      <c r="BH229" t="s">
        <v>78</v>
      </c>
      <c r="BI229" t="s">
        <v>78</v>
      </c>
      <c r="BJ229" t="s">
        <v>78</v>
      </c>
      <c r="BK229" t="s">
        <v>78</v>
      </c>
      <c r="BL229" t="s">
        <v>78</v>
      </c>
      <c r="BM229" t="s">
        <v>78</v>
      </c>
      <c r="BN229" t="s">
        <v>78</v>
      </c>
      <c r="BO229" t="s">
        <v>78</v>
      </c>
      <c r="BP229" t="s">
        <v>78</v>
      </c>
      <c r="BQ229" t="s">
        <v>78</v>
      </c>
      <c r="BR229" t="s">
        <v>78</v>
      </c>
      <c r="BS229" t="s">
        <v>78</v>
      </c>
    </row>
    <row r="230" spans="1:71" x14ac:dyDescent="0.25">
      <c r="A230" s="3">
        <v>38301</v>
      </c>
      <c r="B230" t="s">
        <v>78</v>
      </c>
      <c r="C230" t="s">
        <v>78</v>
      </c>
      <c r="D230" t="s">
        <v>78</v>
      </c>
      <c r="E230" t="s">
        <v>78</v>
      </c>
      <c r="F230" t="s">
        <v>78</v>
      </c>
      <c r="G230" t="s">
        <v>78</v>
      </c>
      <c r="H230" t="s">
        <v>78</v>
      </c>
      <c r="I230" t="s">
        <v>78</v>
      </c>
      <c r="J230" t="s">
        <v>78</v>
      </c>
      <c r="K230" t="s">
        <v>78</v>
      </c>
      <c r="L230" t="s">
        <v>78</v>
      </c>
      <c r="M230" t="s">
        <v>78</v>
      </c>
      <c r="N230" t="s">
        <v>78</v>
      </c>
      <c r="O230" t="s">
        <v>78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s">
        <v>78</v>
      </c>
      <c r="X230" t="s">
        <v>78</v>
      </c>
      <c r="Y230" t="s">
        <v>78</v>
      </c>
      <c r="Z230" t="s">
        <v>78</v>
      </c>
      <c r="AA230" t="s">
        <v>78</v>
      </c>
      <c r="AB230" t="s">
        <v>78</v>
      </c>
      <c r="AC230" t="s">
        <v>78</v>
      </c>
      <c r="AD230" t="s">
        <v>78</v>
      </c>
      <c r="AE230" t="s">
        <v>78</v>
      </c>
      <c r="AF230" t="s">
        <v>78</v>
      </c>
      <c r="AG230" t="s">
        <v>78</v>
      </c>
      <c r="AH230" t="s">
        <v>78</v>
      </c>
      <c r="AI230" t="s">
        <v>78</v>
      </c>
      <c r="AJ230" t="s">
        <v>78</v>
      </c>
      <c r="AK230" t="s">
        <v>78</v>
      </c>
      <c r="AL230" t="s">
        <v>78</v>
      </c>
      <c r="AM230" t="s">
        <v>78</v>
      </c>
      <c r="AN230" t="s">
        <v>78</v>
      </c>
      <c r="AO230" t="s">
        <v>78</v>
      </c>
      <c r="AP230" t="s">
        <v>78</v>
      </c>
      <c r="AQ230" t="s">
        <v>78</v>
      </c>
      <c r="AR230" t="s">
        <v>78</v>
      </c>
      <c r="AS230" t="s">
        <v>78</v>
      </c>
      <c r="AT230" t="s">
        <v>78</v>
      </c>
      <c r="AU230" t="s">
        <v>78</v>
      </c>
      <c r="AV230" t="s">
        <v>78</v>
      </c>
      <c r="AW230" t="s">
        <v>78</v>
      </c>
      <c r="AX230" t="s">
        <v>78</v>
      </c>
      <c r="AY230" t="s">
        <v>78</v>
      </c>
      <c r="AZ230" t="s">
        <v>78</v>
      </c>
      <c r="BA230" t="s">
        <v>78</v>
      </c>
      <c r="BB230" t="s">
        <v>78</v>
      </c>
      <c r="BC230" t="s">
        <v>78</v>
      </c>
      <c r="BD230" t="s">
        <v>78</v>
      </c>
      <c r="BE230" t="s">
        <v>78</v>
      </c>
      <c r="BF230" t="s">
        <v>78</v>
      </c>
      <c r="BG230" t="s">
        <v>78</v>
      </c>
      <c r="BH230" t="s">
        <v>78</v>
      </c>
      <c r="BI230" t="s">
        <v>78</v>
      </c>
      <c r="BJ230" t="s">
        <v>78</v>
      </c>
      <c r="BK230" t="s">
        <v>78</v>
      </c>
      <c r="BL230" t="s">
        <v>78</v>
      </c>
      <c r="BM230" t="s">
        <v>78</v>
      </c>
      <c r="BN230" t="s">
        <v>78</v>
      </c>
      <c r="BO230" t="s">
        <v>78</v>
      </c>
      <c r="BP230" t="s">
        <v>78</v>
      </c>
      <c r="BQ230" t="s">
        <v>78</v>
      </c>
      <c r="BR230" t="s">
        <v>78</v>
      </c>
      <c r="BS230" t="s">
        <v>78</v>
      </c>
    </row>
    <row r="231" spans="1:71" x14ac:dyDescent="0.25">
      <c r="A231" s="3">
        <v>38302</v>
      </c>
      <c r="B231" t="s">
        <v>78</v>
      </c>
      <c r="C231" t="s">
        <v>78</v>
      </c>
      <c r="D231" t="s">
        <v>78</v>
      </c>
      <c r="E231" t="s">
        <v>78</v>
      </c>
      <c r="F231" t="s">
        <v>78</v>
      </c>
      <c r="G231" t="s">
        <v>78</v>
      </c>
      <c r="H231" t="s">
        <v>78</v>
      </c>
      <c r="I231" t="s">
        <v>78</v>
      </c>
      <c r="J231" t="s">
        <v>78</v>
      </c>
      <c r="K231" t="s">
        <v>78</v>
      </c>
      <c r="L231" t="s">
        <v>78</v>
      </c>
      <c r="M231" t="s">
        <v>78</v>
      </c>
      <c r="N231" t="s">
        <v>78</v>
      </c>
      <c r="O231" t="s">
        <v>78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s">
        <v>78</v>
      </c>
      <c r="X231" t="s">
        <v>78</v>
      </c>
      <c r="Y231" t="s">
        <v>78</v>
      </c>
      <c r="Z231" t="s">
        <v>78</v>
      </c>
      <c r="AA231" t="s">
        <v>78</v>
      </c>
      <c r="AB231" t="s">
        <v>78</v>
      </c>
      <c r="AC231" t="s">
        <v>78</v>
      </c>
      <c r="AD231" t="s">
        <v>78</v>
      </c>
      <c r="AE231" t="s">
        <v>78</v>
      </c>
      <c r="AF231" t="s">
        <v>78</v>
      </c>
      <c r="AG231" t="s">
        <v>78</v>
      </c>
      <c r="AH231" t="s">
        <v>78</v>
      </c>
      <c r="AI231" t="s">
        <v>78</v>
      </c>
      <c r="AJ231" t="s">
        <v>78</v>
      </c>
      <c r="AK231" t="s">
        <v>78</v>
      </c>
      <c r="AL231" t="s">
        <v>78</v>
      </c>
      <c r="AM231" t="s">
        <v>78</v>
      </c>
      <c r="AN231" t="s">
        <v>78</v>
      </c>
      <c r="AO231" t="s">
        <v>78</v>
      </c>
      <c r="AP231" t="s">
        <v>78</v>
      </c>
      <c r="AQ231" t="s">
        <v>78</v>
      </c>
      <c r="AR231" t="s">
        <v>78</v>
      </c>
      <c r="AS231" t="s">
        <v>78</v>
      </c>
      <c r="AT231" t="s">
        <v>78</v>
      </c>
      <c r="AU231" t="s">
        <v>78</v>
      </c>
      <c r="AV231" t="s">
        <v>78</v>
      </c>
      <c r="AW231" t="s">
        <v>78</v>
      </c>
      <c r="AX231" t="s">
        <v>78</v>
      </c>
      <c r="AY231" t="s">
        <v>78</v>
      </c>
      <c r="AZ231" t="s">
        <v>78</v>
      </c>
      <c r="BA231" t="s">
        <v>78</v>
      </c>
      <c r="BB231" t="s">
        <v>78</v>
      </c>
      <c r="BC231" t="s">
        <v>78</v>
      </c>
      <c r="BD231" t="s">
        <v>78</v>
      </c>
      <c r="BE231" t="s">
        <v>78</v>
      </c>
      <c r="BF231" t="s">
        <v>78</v>
      </c>
      <c r="BG231" t="s">
        <v>78</v>
      </c>
      <c r="BH231" t="s">
        <v>78</v>
      </c>
      <c r="BI231" t="s">
        <v>78</v>
      </c>
      <c r="BJ231" t="s">
        <v>78</v>
      </c>
      <c r="BK231" t="s">
        <v>78</v>
      </c>
      <c r="BL231" t="s">
        <v>78</v>
      </c>
      <c r="BM231" t="s">
        <v>78</v>
      </c>
      <c r="BN231" t="s">
        <v>78</v>
      </c>
      <c r="BO231" t="s">
        <v>78</v>
      </c>
      <c r="BP231" t="s">
        <v>78</v>
      </c>
      <c r="BQ231" t="s">
        <v>78</v>
      </c>
      <c r="BR231" t="s">
        <v>78</v>
      </c>
      <c r="BS231" t="s">
        <v>78</v>
      </c>
    </row>
    <row r="232" spans="1:71" x14ac:dyDescent="0.25">
      <c r="A232" s="3">
        <v>38303</v>
      </c>
      <c r="B232" t="s">
        <v>78</v>
      </c>
      <c r="C232" t="s">
        <v>78</v>
      </c>
      <c r="D232" t="s">
        <v>78</v>
      </c>
      <c r="E232" t="s">
        <v>78</v>
      </c>
      <c r="F232" t="s">
        <v>78</v>
      </c>
      <c r="G232" t="s">
        <v>78</v>
      </c>
      <c r="H232" t="s">
        <v>78</v>
      </c>
      <c r="I232" t="s">
        <v>78</v>
      </c>
      <c r="J232" t="s">
        <v>78</v>
      </c>
      <c r="K232" t="s">
        <v>78</v>
      </c>
      <c r="L232" t="s">
        <v>78</v>
      </c>
      <c r="M232" t="s">
        <v>78</v>
      </c>
      <c r="N232" t="s">
        <v>78</v>
      </c>
      <c r="O232" t="s">
        <v>78</v>
      </c>
      <c r="P232" t="s">
        <v>78</v>
      </c>
      <c r="Q232" t="s">
        <v>78</v>
      </c>
      <c r="R232" t="s">
        <v>78</v>
      </c>
      <c r="S232" t="s">
        <v>78</v>
      </c>
      <c r="T232" t="s">
        <v>78</v>
      </c>
      <c r="U232" t="s">
        <v>78</v>
      </c>
      <c r="V232" t="s">
        <v>78</v>
      </c>
      <c r="W232" t="s">
        <v>78</v>
      </c>
      <c r="X232" t="s">
        <v>78</v>
      </c>
      <c r="Y232" t="s">
        <v>78</v>
      </c>
      <c r="Z232" t="s">
        <v>78</v>
      </c>
      <c r="AA232" t="s">
        <v>78</v>
      </c>
      <c r="AB232" t="s">
        <v>78</v>
      </c>
      <c r="AC232" t="s">
        <v>78</v>
      </c>
      <c r="AD232" t="s">
        <v>78</v>
      </c>
      <c r="AE232" t="s">
        <v>78</v>
      </c>
      <c r="AF232" t="s">
        <v>78</v>
      </c>
      <c r="AG232" t="s">
        <v>78</v>
      </c>
      <c r="AH232" t="s">
        <v>78</v>
      </c>
      <c r="AI232" t="s">
        <v>78</v>
      </c>
      <c r="AJ232" t="s">
        <v>78</v>
      </c>
      <c r="AK232" t="s">
        <v>78</v>
      </c>
      <c r="AL232" t="s">
        <v>78</v>
      </c>
      <c r="AM232" t="s">
        <v>78</v>
      </c>
      <c r="AN232" t="s">
        <v>78</v>
      </c>
      <c r="AO232" t="s">
        <v>78</v>
      </c>
      <c r="AP232" t="s">
        <v>78</v>
      </c>
      <c r="AQ232" t="s">
        <v>78</v>
      </c>
      <c r="AR232" t="s">
        <v>78</v>
      </c>
      <c r="AS232" t="s">
        <v>78</v>
      </c>
      <c r="AT232" t="s">
        <v>78</v>
      </c>
      <c r="AU232" t="s">
        <v>78</v>
      </c>
      <c r="AV232" t="s">
        <v>78</v>
      </c>
      <c r="AW232" t="s">
        <v>78</v>
      </c>
      <c r="AX232" t="s">
        <v>78</v>
      </c>
      <c r="AY232" t="s">
        <v>78</v>
      </c>
      <c r="AZ232" t="s">
        <v>78</v>
      </c>
      <c r="BA232" t="s">
        <v>78</v>
      </c>
      <c r="BB232" t="s">
        <v>78</v>
      </c>
      <c r="BC232" t="s">
        <v>78</v>
      </c>
      <c r="BD232" t="s">
        <v>78</v>
      </c>
      <c r="BE232" t="s">
        <v>78</v>
      </c>
      <c r="BF232" t="s">
        <v>78</v>
      </c>
      <c r="BG232" t="s">
        <v>78</v>
      </c>
      <c r="BH232" t="s">
        <v>78</v>
      </c>
      <c r="BI232" t="s">
        <v>78</v>
      </c>
      <c r="BJ232" t="s">
        <v>78</v>
      </c>
      <c r="BK232" t="s">
        <v>78</v>
      </c>
      <c r="BL232" t="s">
        <v>78</v>
      </c>
      <c r="BM232" t="s">
        <v>78</v>
      </c>
      <c r="BN232" t="s">
        <v>78</v>
      </c>
      <c r="BO232" t="s">
        <v>78</v>
      </c>
      <c r="BP232" t="s">
        <v>78</v>
      </c>
      <c r="BQ232" t="s">
        <v>78</v>
      </c>
      <c r="BR232" t="s">
        <v>78</v>
      </c>
      <c r="BS232" t="s">
        <v>78</v>
      </c>
    </row>
    <row r="233" spans="1:71" x14ac:dyDescent="0.25">
      <c r="A233" s="3">
        <v>38306</v>
      </c>
      <c r="B233" t="s">
        <v>78</v>
      </c>
      <c r="C233" t="s">
        <v>78</v>
      </c>
      <c r="D233" t="s">
        <v>78</v>
      </c>
      <c r="E233" t="s">
        <v>78</v>
      </c>
      <c r="F233" t="s">
        <v>78</v>
      </c>
      <c r="G233" t="s">
        <v>78</v>
      </c>
      <c r="H233" t="s">
        <v>78</v>
      </c>
      <c r="I233" t="s">
        <v>78</v>
      </c>
      <c r="J233" t="s">
        <v>78</v>
      </c>
      <c r="K233" t="s">
        <v>78</v>
      </c>
      <c r="L233" t="s">
        <v>78</v>
      </c>
      <c r="M233" t="s">
        <v>78</v>
      </c>
      <c r="N233" t="s">
        <v>78</v>
      </c>
      <c r="O233" t="s">
        <v>78</v>
      </c>
      <c r="P233" t="s">
        <v>78</v>
      </c>
      <c r="Q233" t="s">
        <v>78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s">
        <v>78</v>
      </c>
      <c r="X233" t="s">
        <v>78</v>
      </c>
      <c r="Y233" t="s">
        <v>78</v>
      </c>
      <c r="Z233" t="s">
        <v>78</v>
      </c>
      <c r="AA233" t="s">
        <v>78</v>
      </c>
      <c r="AB233" t="s">
        <v>78</v>
      </c>
      <c r="AC233" t="s">
        <v>78</v>
      </c>
      <c r="AD233" t="s">
        <v>78</v>
      </c>
      <c r="AE233" t="s">
        <v>78</v>
      </c>
      <c r="AF233" t="s">
        <v>78</v>
      </c>
      <c r="AG233" t="s">
        <v>78</v>
      </c>
      <c r="AH233" t="s">
        <v>78</v>
      </c>
      <c r="AI233" t="s">
        <v>78</v>
      </c>
      <c r="AJ233" t="s">
        <v>78</v>
      </c>
      <c r="AK233" t="s">
        <v>78</v>
      </c>
      <c r="AL233" t="s">
        <v>78</v>
      </c>
      <c r="AM233" t="s">
        <v>78</v>
      </c>
      <c r="AN233" t="s">
        <v>78</v>
      </c>
      <c r="AO233" t="s">
        <v>78</v>
      </c>
      <c r="AP233" t="s">
        <v>78</v>
      </c>
      <c r="AQ233" t="s">
        <v>78</v>
      </c>
      <c r="AR233" t="s">
        <v>78</v>
      </c>
      <c r="AS233" t="s">
        <v>78</v>
      </c>
      <c r="AT233" t="s">
        <v>78</v>
      </c>
      <c r="AU233" t="s">
        <v>78</v>
      </c>
      <c r="AV233" t="s">
        <v>78</v>
      </c>
      <c r="AW233" t="s">
        <v>78</v>
      </c>
      <c r="AX233" t="s">
        <v>78</v>
      </c>
      <c r="AY233" t="s">
        <v>78</v>
      </c>
      <c r="AZ233" t="s">
        <v>78</v>
      </c>
      <c r="BA233" t="s">
        <v>78</v>
      </c>
      <c r="BB233" t="s">
        <v>78</v>
      </c>
      <c r="BC233" t="s">
        <v>78</v>
      </c>
      <c r="BD233" t="s">
        <v>78</v>
      </c>
      <c r="BE233" t="s">
        <v>78</v>
      </c>
      <c r="BF233" t="s">
        <v>78</v>
      </c>
      <c r="BG233" t="s">
        <v>78</v>
      </c>
      <c r="BH233" t="s">
        <v>78</v>
      </c>
      <c r="BI233" t="s">
        <v>78</v>
      </c>
      <c r="BJ233" t="s">
        <v>78</v>
      </c>
      <c r="BK233" t="s">
        <v>78</v>
      </c>
      <c r="BL233" t="s">
        <v>78</v>
      </c>
      <c r="BM233" t="s">
        <v>78</v>
      </c>
      <c r="BN233" t="s">
        <v>78</v>
      </c>
      <c r="BO233" t="s">
        <v>78</v>
      </c>
      <c r="BP233" t="s">
        <v>78</v>
      </c>
      <c r="BQ233" t="s">
        <v>78</v>
      </c>
      <c r="BR233" t="s">
        <v>78</v>
      </c>
      <c r="BS233" t="s">
        <v>78</v>
      </c>
    </row>
    <row r="234" spans="1:71" x14ac:dyDescent="0.25">
      <c r="A234" s="3">
        <v>38307</v>
      </c>
      <c r="B234" t="s">
        <v>78</v>
      </c>
      <c r="C234" t="s">
        <v>78</v>
      </c>
      <c r="D234" t="s">
        <v>78</v>
      </c>
      <c r="E234" t="s">
        <v>78</v>
      </c>
      <c r="F234" t="s">
        <v>78</v>
      </c>
      <c r="G234" t="s">
        <v>78</v>
      </c>
      <c r="H234" t="s">
        <v>78</v>
      </c>
      <c r="I234" t="s">
        <v>78</v>
      </c>
      <c r="J234" t="s">
        <v>78</v>
      </c>
      <c r="K234" t="s">
        <v>78</v>
      </c>
      <c r="L234" t="s">
        <v>78</v>
      </c>
      <c r="M234" t="s">
        <v>78</v>
      </c>
      <c r="N234" t="s">
        <v>78</v>
      </c>
      <c r="O234" t="s">
        <v>78</v>
      </c>
      <c r="P234" t="s">
        <v>78</v>
      </c>
      <c r="Q234" t="s">
        <v>78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s">
        <v>78</v>
      </c>
      <c r="X234" t="s">
        <v>78</v>
      </c>
      <c r="Y234" t="s">
        <v>78</v>
      </c>
      <c r="Z234" t="s">
        <v>78</v>
      </c>
      <c r="AA234" t="s">
        <v>78</v>
      </c>
      <c r="AB234" t="s">
        <v>78</v>
      </c>
      <c r="AC234" t="s">
        <v>78</v>
      </c>
      <c r="AD234" t="s">
        <v>78</v>
      </c>
      <c r="AE234" t="s">
        <v>78</v>
      </c>
      <c r="AF234" t="s">
        <v>78</v>
      </c>
      <c r="AG234" t="s">
        <v>78</v>
      </c>
      <c r="AH234" t="s">
        <v>78</v>
      </c>
      <c r="AI234" t="s">
        <v>78</v>
      </c>
      <c r="AJ234" t="s">
        <v>78</v>
      </c>
      <c r="AK234" t="s">
        <v>78</v>
      </c>
      <c r="AL234" t="s">
        <v>78</v>
      </c>
      <c r="AM234" t="s">
        <v>78</v>
      </c>
      <c r="AN234" t="s">
        <v>78</v>
      </c>
      <c r="AO234" t="s">
        <v>78</v>
      </c>
      <c r="AP234" t="s">
        <v>78</v>
      </c>
      <c r="AQ234" t="s">
        <v>78</v>
      </c>
      <c r="AR234" t="s">
        <v>78</v>
      </c>
      <c r="AS234" t="s">
        <v>78</v>
      </c>
      <c r="AT234" t="s">
        <v>78</v>
      </c>
      <c r="AU234" t="s">
        <v>78</v>
      </c>
      <c r="AV234" t="s">
        <v>78</v>
      </c>
      <c r="AW234" t="s">
        <v>78</v>
      </c>
      <c r="AX234" t="s">
        <v>78</v>
      </c>
      <c r="AY234" t="s">
        <v>78</v>
      </c>
      <c r="AZ234" t="s">
        <v>78</v>
      </c>
      <c r="BA234" t="s">
        <v>78</v>
      </c>
      <c r="BB234" t="s">
        <v>78</v>
      </c>
      <c r="BC234" t="s">
        <v>78</v>
      </c>
      <c r="BD234" t="s">
        <v>78</v>
      </c>
      <c r="BE234" t="s">
        <v>78</v>
      </c>
      <c r="BF234" t="s">
        <v>78</v>
      </c>
      <c r="BG234" t="s">
        <v>78</v>
      </c>
      <c r="BH234" t="s">
        <v>78</v>
      </c>
      <c r="BI234" t="s">
        <v>78</v>
      </c>
      <c r="BJ234" t="s">
        <v>78</v>
      </c>
      <c r="BK234" t="s">
        <v>78</v>
      </c>
      <c r="BL234" t="s">
        <v>78</v>
      </c>
      <c r="BM234" t="s">
        <v>78</v>
      </c>
      <c r="BN234" t="s">
        <v>78</v>
      </c>
      <c r="BO234" t="s">
        <v>78</v>
      </c>
      <c r="BP234" t="s">
        <v>78</v>
      </c>
      <c r="BQ234" t="s">
        <v>78</v>
      </c>
      <c r="BR234" t="s">
        <v>78</v>
      </c>
      <c r="BS234" t="s">
        <v>78</v>
      </c>
    </row>
    <row r="235" spans="1:71" x14ac:dyDescent="0.25">
      <c r="A235" s="3">
        <v>38308</v>
      </c>
      <c r="B235" t="s">
        <v>78</v>
      </c>
      <c r="C235" t="s">
        <v>78</v>
      </c>
      <c r="D235" t="s">
        <v>78</v>
      </c>
      <c r="E235" t="s">
        <v>78</v>
      </c>
      <c r="F235" t="s">
        <v>78</v>
      </c>
      <c r="G235" t="s">
        <v>78</v>
      </c>
      <c r="H235" t="s">
        <v>78</v>
      </c>
      <c r="I235" t="s">
        <v>78</v>
      </c>
      <c r="J235" t="s">
        <v>78</v>
      </c>
      <c r="K235" t="s">
        <v>78</v>
      </c>
      <c r="L235" t="s">
        <v>78</v>
      </c>
      <c r="M235" t="s">
        <v>78</v>
      </c>
      <c r="N235" t="s">
        <v>78</v>
      </c>
      <c r="O235" t="s">
        <v>78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s">
        <v>78</v>
      </c>
      <c r="X235" t="s">
        <v>78</v>
      </c>
      <c r="Y235" t="s">
        <v>78</v>
      </c>
      <c r="Z235" t="s">
        <v>78</v>
      </c>
      <c r="AA235" t="s">
        <v>78</v>
      </c>
      <c r="AB235" t="s">
        <v>78</v>
      </c>
      <c r="AC235" t="s">
        <v>78</v>
      </c>
      <c r="AD235" t="s">
        <v>78</v>
      </c>
      <c r="AE235" t="s">
        <v>78</v>
      </c>
      <c r="AF235" t="s">
        <v>78</v>
      </c>
      <c r="AG235" t="s">
        <v>78</v>
      </c>
      <c r="AH235" t="s">
        <v>78</v>
      </c>
      <c r="AI235" t="s">
        <v>78</v>
      </c>
      <c r="AJ235" t="s">
        <v>78</v>
      </c>
      <c r="AK235" t="s">
        <v>78</v>
      </c>
      <c r="AL235" t="s">
        <v>78</v>
      </c>
      <c r="AM235" t="s">
        <v>78</v>
      </c>
      <c r="AN235" t="s">
        <v>78</v>
      </c>
      <c r="AO235" t="s">
        <v>78</v>
      </c>
      <c r="AP235" t="s">
        <v>78</v>
      </c>
      <c r="AQ235" t="s">
        <v>78</v>
      </c>
      <c r="AR235" t="s">
        <v>78</v>
      </c>
      <c r="AS235" t="s">
        <v>78</v>
      </c>
      <c r="AT235" t="s">
        <v>78</v>
      </c>
      <c r="AU235" t="s">
        <v>78</v>
      </c>
      <c r="AV235" t="s">
        <v>78</v>
      </c>
      <c r="AW235" t="s">
        <v>78</v>
      </c>
      <c r="AX235" t="s">
        <v>78</v>
      </c>
      <c r="AY235" t="s">
        <v>78</v>
      </c>
      <c r="AZ235" t="s">
        <v>78</v>
      </c>
      <c r="BA235" t="s">
        <v>78</v>
      </c>
      <c r="BB235" t="s">
        <v>78</v>
      </c>
      <c r="BC235" t="s">
        <v>78</v>
      </c>
      <c r="BD235" t="s">
        <v>78</v>
      </c>
      <c r="BE235" t="s">
        <v>78</v>
      </c>
      <c r="BF235" t="s">
        <v>78</v>
      </c>
      <c r="BG235" t="s">
        <v>78</v>
      </c>
      <c r="BH235" t="s">
        <v>78</v>
      </c>
      <c r="BI235" t="s">
        <v>78</v>
      </c>
      <c r="BJ235" t="s">
        <v>78</v>
      </c>
      <c r="BK235" t="s">
        <v>78</v>
      </c>
      <c r="BL235" t="s">
        <v>78</v>
      </c>
      <c r="BM235" t="s">
        <v>78</v>
      </c>
      <c r="BN235" t="s">
        <v>78</v>
      </c>
      <c r="BO235" t="s">
        <v>78</v>
      </c>
      <c r="BP235" t="s">
        <v>78</v>
      </c>
      <c r="BQ235" t="s">
        <v>78</v>
      </c>
      <c r="BR235" t="s">
        <v>78</v>
      </c>
      <c r="BS235" t="s">
        <v>78</v>
      </c>
    </row>
    <row r="236" spans="1:71" x14ac:dyDescent="0.25">
      <c r="A236" s="3">
        <v>38309</v>
      </c>
      <c r="B236" t="s">
        <v>78</v>
      </c>
      <c r="C236" t="s">
        <v>78</v>
      </c>
      <c r="D236" t="s">
        <v>78</v>
      </c>
      <c r="E236" t="s">
        <v>78</v>
      </c>
      <c r="F236" t="s">
        <v>78</v>
      </c>
      <c r="G236" t="s">
        <v>78</v>
      </c>
      <c r="H236" t="s">
        <v>78</v>
      </c>
      <c r="I236" t="s">
        <v>78</v>
      </c>
      <c r="J236" t="s">
        <v>78</v>
      </c>
      <c r="K236" t="s">
        <v>78</v>
      </c>
      <c r="L236" t="s">
        <v>78</v>
      </c>
      <c r="M236" t="s">
        <v>78</v>
      </c>
      <c r="N236" t="s">
        <v>78</v>
      </c>
      <c r="O236" t="s">
        <v>78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s">
        <v>78</v>
      </c>
      <c r="X236" t="s">
        <v>78</v>
      </c>
      <c r="Y236" t="s">
        <v>78</v>
      </c>
      <c r="Z236" t="s">
        <v>78</v>
      </c>
      <c r="AA236" t="s">
        <v>78</v>
      </c>
      <c r="AB236" t="s">
        <v>78</v>
      </c>
      <c r="AC236" t="s">
        <v>78</v>
      </c>
      <c r="AD236" t="s">
        <v>78</v>
      </c>
      <c r="AE236" t="s">
        <v>78</v>
      </c>
      <c r="AF236" t="s">
        <v>78</v>
      </c>
      <c r="AG236" t="s">
        <v>78</v>
      </c>
      <c r="AH236" t="s">
        <v>78</v>
      </c>
      <c r="AI236" t="s">
        <v>78</v>
      </c>
      <c r="AJ236" t="s">
        <v>78</v>
      </c>
      <c r="AK236" t="s">
        <v>78</v>
      </c>
      <c r="AL236" t="s">
        <v>78</v>
      </c>
      <c r="AM236" t="s">
        <v>78</v>
      </c>
      <c r="AN236" t="s">
        <v>78</v>
      </c>
      <c r="AO236" t="s">
        <v>78</v>
      </c>
      <c r="AP236" t="s">
        <v>78</v>
      </c>
      <c r="AQ236" t="s">
        <v>78</v>
      </c>
      <c r="AR236" t="s">
        <v>78</v>
      </c>
      <c r="AS236" t="s">
        <v>78</v>
      </c>
      <c r="AT236" t="s">
        <v>78</v>
      </c>
      <c r="AU236" t="s">
        <v>78</v>
      </c>
      <c r="AV236" t="s">
        <v>78</v>
      </c>
      <c r="AW236" t="s">
        <v>78</v>
      </c>
      <c r="AX236" t="s">
        <v>78</v>
      </c>
      <c r="AY236" t="s">
        <v>78</v>
      </c>
      <c r="AZ236" t="s">
        <v>78</v>
      </c>
      <c r="BA236" t="s">
        <v>78</v>
      </c>
      <c r="BB236" t="s">
        <v>78</v>
      </c>
      <c r="BC236" t="s">
        <v>78</v>
      </c>
      <c r="BD236" t="s">
        <v>78</v>
      </c>
      <c r="BE236" t="s">
        <v>78</v>
      </c>
      <c r="BF236" t="s">
        <v>78</v>
      </c>
      <c r="BG236" t="s">
        <v>78</v>
      </c>
      <c r="BH236" t="s">
        <v>78</v>
      </c>
      <c r="BI236" t="s">
        <v>78</v>
      </c>
      <c r="BJ236" t="s">
        <v>78</v>
      </c>
      <c r="BK236" t="s">
        <v>78</v>
      </c>
      <c r="BL236" t="s">
        <v>78</v>
      </c>
      <c r="BM236" t="s">
        <v>78</v>
      </c>
      <c r="BN236" t="s">
        <v>78</v>
      </c>
      <c r="BO236" t="s">
        <v>78</v>
      </c>
      <c r="BP236" t="s">
        <v>78</v>
      </c>
      <c r="BQ236" t="s">
        <v>78</v>
      </c>
      <c r="BR236" t="s">
        <v>78</v>
      </c>
      <c r="BS236" t="s">
        <v>78</v>
      </c>
    </row>
    <row r="237" spans="1:71" x14ac:dyDescent="0.25">
      <c r="A237" s="3">
        <v>38310</v>
      </c>
      <c r="B237" t="s">
        <v>78</v>
      </c>
      <c r="C237" t="s">
        <v>78</v>
      </c>
      <c r="D237" t="s">
        <v>78</v>
      </c>
      <c r="E237" t="s">
        <v>78</v>
      </c>
      <c r="F237" t="s">
        <v>78</v>
      </c>
      <c r="G237" t="s">
        <v>78</v>
      </c>
      <c r="H237" t="s">
        <v>78</v>
      </c>
      <c r="I237" t="s">
        <v>78</v>
      </c>
      <c r="J237" t="s">
        <v>78</v>
      </c>
      <c r="K237" t="s">
        <v>78</v>
      </c>
      <c r="L237" t="s">
        <v>78</v>
      </c>
      <c r="M237" t="s">
        <v>78</v>
      </c>
      <c r="N237" t="s">
        <v>78</v>
      </c>
      <c r="O237" t="s">
        <v>78</v>
      </c>
      <c r="P237" t="s">
        <v>78</v>
      </c>
      <c r="Q237" t="s">
        <v>78</v>
      </c>
      <c r="R237" t="s">
        <v>78</v>
      </c>
      <c r="S237" t="s">
        <v>78</v>
      </c>
      <c r="T237" t="s">
        <v>78</v>
      </c>
      <c r="U237" t="s">
        <v>78</v>
      </c>
      <c r="V237" t="s">
        <v>78</v>
      </c>
      <c r="W237" t="s">
        <v>78</v>
      </c>
      <c r="X237" t="s">
        <v>78</v>
      </c>
      <c r="Y237" t="s">
        <v>78</v>
      </c>
      <c r="Z237" t="s">
        <v>78</v>
      </c>
      <c r="AA237" t="s">
        <v>78</v>
      </c>
      <c r="AB237" t="s">
        <v>78</v>
      </c>
      <c r="AC237" t="s">
        <v>78</v>
      </c>
      <c r="AD237" t="s">
        <v>78</v>
      </c>
      <c r="AE237" t="s">
        <v>78</v>
      </c>
      <c r="AF237" t="s">
        <v>78</v>
      </c>
      <c r="AG237" t="s">
        <v>78</v>
      </c>
      <c r="AH237" t="s">
        <v>78</v>
      </c>
      <c r="AI237" t="s">
        <v>78</v>
      </c>
      <c r="AJ237" t="s">
        <v>78</v>
      </c>
      <c r="AK237" t="s">
        <v>78</v>
      </c>
      <c r="AL237" t="s">
        <v>78</v>
      </c>
      <c r="AM237" t="s">
        <v>78</v>
      </c>
      <c r="AN237" t="s">
        <v>78</v>
      </c>
      <c r="AO237" t="s">
        <v>78</v>
      </c>
      <c r="AP237" t="s">
        <v>78</v>
      </c>
      <c r="AQ237" t="s">
        <v>78</v>
      </c>
      <c r="AR237" t="s">
        <v>78</v>
      </c>
      <c r="AS237" t="s">
        <v>78</v>
      </c>
      <c r="AT237" t="s">
        <v>78</v>
      </c>
      <c r="AU237" t="s">
        <v>78</v>
      </c>
      <c r="AV237" t="s">
        <v>78</v>
      </c>
      <c r="AW237" t="s">
        <v>78</v>
      </c>
      <c r="AX237" t="s">
        <v>78</v>
      </c>
      <c r="AY237" t="s">
        <v>78</v>
      </c>
      <c r="AZ237" t="s">
        <v>78</v>
      </c>
      <c r="BA237" t="s">
        <v>78</v>
      </c>
      <c r="BB237" t="s">
        <v>78</v>
      </c>
      <c r="BC237" t="s">
        <v>78</v>
      </c>
      <c r="BD237" t="s">
        <v>78</v>
      </c>
      <c r="BE237" t="s">
        <v>78</v>
      </c>
      <c r="BF237" t="s">
        <v>78</v>
      </c>
      <c r="BG237" t="s">
        <v>78</v>
      </c>
      <c r="BH237" t="s">
        <v>78</v>
      </c>
      <c r="BI237" t="s">
        <v>78</v>
      </c>
      <c r="BJ237" t="s">
        <v>78</v>
      </c>
      <c r="BK237" t="s">
        <v>78</v>
      </c>
      <c r="BL237" t="s">
        <v>78</v>
      </c>
      <c r="BM237" t="s">
        <v>78</v>
      </c>
      <c r="BN237" t="s">
        <v>78</v>
      </c>
      <c r="BO237" t="s">
        <v>78</v>
      </c>
      <c r="BP237" t="s">
        <v>78</v>
      </c>
      <c r="BQ237" t="s">
        <v>78</v>
      </c>
      <c r="BR237" t="s">
        <v>78</v>
      </c>
      <c r="BS237" t="s">
        <v>78</v>
      </c>
    </row>
    <row r="238" spans="1:71" x14ac:dyDescent="0.25">
      <c r="A238" s="3">
        <v>38313</v>
      </c>
      <c r="B238" t="s">
        <v>78</v>
      </c>
      <c r="C238" t="s">
        <v>78</v>
      </c>
      <c r="D238" t="s">
        <v>78</v>
      </c>
      <c r="E238" t="s">
        <v>78</v>
      </c>
      <c r="F238" t="s">
        <v>78</v>
      </c>
      <c r="G238" t="s">
        <v>78</v>
      </c>
      <c r="H238" t="s">
        <v>78</v>
      </c>
      <c r="I238" t="s">
        <v>78</v>
      </c>
      <c r="J238" t="s">
        <v>78</v>
      </c>
      <c r="K238" t="s">
        <v>78</v>
      </c>
      <c r="L238" t="s">
        <v>78</v>
      </c>
      <c r="M238" t="s">
        <v>78</v>
      </c>
      <c r="N238" t="s">
        <v>78</v>
      </c>
      <c r="O238" t="s">
        <v>78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s">
        <v>78</v>
      </c>
      <c r="X238" t="s">
        <v>78</v>
      </c>
      <c r="Y238" t="s">
        <v>78</v>
      </c>
      <c r="Z238" t="s">
        <v>78</v>
      </c>
      <c r="AA238" t="s">
        <v>78</v>
      </c>
      <c r="AB238" t="s">
        <v>78</v>
      </c>
      <c r="AC238" t="s">
        <v>78</v>
      </c>
      <c r="AD238" t="s">
        <v>78</v>
      </c>
      <c r="AE238" t="s">
        <v>78</v>
      </c>
      <c r="AF238" t="s">
        <v>78</v>
      </c>
      <c r="AG238" t="s">
        <v>78</v>
      </c>
      <c r="AH238" t="s">
        <v>78</v>
      </c>
      <c r="AI238" t="s">
        <v>78</v>
      </c>
      <c r="AJ238" t="s">
        <v>78</v>
      </c>
      <c r="AK238" t="s">
        <v>78</v>
      </c>
      <c r="AL238" t="s">
        <v>78</v>
      </c>
      <c r="AM238" t="s">
        <v>78</v>
      </c>
      <c r="AN238" t="s">
        <v>78</v>
      </c>
      <c r="AO238" t="s">
        <v>78</v>
      </c>
      <c r="AP238" t="s">
        <v>78</v>
      </c>
      <c r="AQ238" t="s">
        <v>78</v>
      </c>
      <c r="AR238" t="s">
        <v>78</v>
      </c>
      <c r="AS238" t="s">
        <v>78</v>
      </c>
      <c r="AT238" t="s">
        <v>78</v>
      </c>
      <c r="AU238" t="s">
        <v>78</v>
      </c>
      <c r="AV238" t="s">
        <v>78</v>
      </c>
      <c r="AW238" t="s">
        <v>78</v>
      </c>
      <c r="AX238" t="s">
        <v>78</v>
      </c>
      <c r="AY238" t="s">
        <v>78</v>
      </c>
      <c r="AZ238" t="s">
        <v>78</v>
      </c>
      <c r="BA238" t="s">
        <v>78</v>
      </c>
      <c r="BB238" t="s">
        <v>78</v>
      </c>
      <c r="BC238" t="s">
        <v>78</v>
      </c>
      <c r="BD238" t="s">
        <v>78</v>
      </c>
      <c r="BE238" t="s">
        <v>78</v>
      </c>
      <c r="BF238" t="s">
        <v>78</v>
      </c>
      <c r="BG238" t="s">
        <v>78</v>
      </c>
      <c r="BH238" t="s">
        <v>78</v>
      </c>
      <c r="BI238" t="s">
        <v>78</v>
      </c>
      <c r="BJ238" t="s">
        <v>78</v>
      </c>
      <c r="BK238" t="s">
        <v>78</v>
      </c>
      <c r="BL238" t="s">
        <v>78</v>
      </c>
      <c r="BM238" t="s">
        <v>78</v>
      </c>
      <c r="BN238" t="s">
        <v>78</v>
      </c>
      <c r="BO238" t="s">
        <v>78</v>
      </c>
      <c r="BP238" t="s">
        <v>78</v>
      </c>
      <c r="BQ238" t="s">
        <v>78</v>
      </c>
      <c r="BR238" t="s">
        <v>78</v>
      </c>
      <c r="BS238" t="s">
        <v>78</v>
      </c>
    </row>
    <row r="239" spans="1:71" x14ac:dyDescent="0.25">
      <c r="A239" s="3">
        <v>38314</v>
      </c>
      <c r="B239" t="s">
        <v>78</v>
      </c>
      <c r="C239" t="s">
        <v>78</v>
      </c>
      <c r="D239" t="s">
        <v>78</v>
      </c>
      <c r="E239" t="s">
        <v>78</v>
      </c>
      <c r="F239" t="s">
        <v>78</v>
      </c>
      <c r="G239" t="s">
        <v>78</v>
      </c>
      <c r="H239" t="s">
        <v>78</v>
      </c>
      <c r="I239" t="s">
        <v>78</v>
      </c>
      <c r="J239" t="s">
        <v>78</v>
      </c>
      <c r="K239" t="s">
        <v>78</v>
      </c>
      <c r="L239" t="s">
        <v>78</v>
      </c>
      <c r="M239" t="s">
        <v>78</v>
      </c>
      <c r="N239" t="s">
        <v>78</v>
      </c>
      <c r="O239" t="s">
        <v>78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s">
        <v>78</v>
      </c>
      <c r="X239" t="s">
        <v>78</v>
      </c>
      <c r="Y239" t="s">
        <v>78</v>
      </c>
      <c r="Z239" t="s">
        <v>78</v>
      </c>
      <c r="AA239" t="s">
        <v>78</v>
      </c>
      <c r="AB239" t="s">
        <v>78</v>
      </c>
      <c r="AC239" t="s">
        <v>78</v>
      </c>
      <c r="AD239" t="s">
        <v>78</v>
      </c>
      <c r="AE239" t="s">
        <v>78</v>
      </c>
      <c r="AF239" t="s">
        <v>78</v>
      </c>
      <c r="AG239" t="s">
        <v>78</v>
      </c>
      <c r="AH239" t="s">
        <v>78</v>
      </c>
      <c r="AI239" t="s">
        <v>78</v>
      </c>
      <c r="AJ239" t="s">
        <v>78</v>
      </c>
      <c r="AK239" t="s">
        <v>78</v>
      </c>
      <c r="AL239" t="s">
        <v>78</v>
      </c>
      <c r="AM239" t="s">
        <v>78</v>
      </c>
      <c r="AN239" t="s">
        <v>78</v>
      </c>
      <c r="AO239" t="s">
        <v>78</v>
      </c>
      <c r="AP239" t="s">
        <v>78</v>
      </c>
      <c r="AQ239" t="s">
        <v>78</v>
      </c>
      <c r="AR239" t="s">
        <v>78</v>
      </c>
      <c r="AS239" t="s">
        <v>78</v>
      </c>
      <c r="AT239" t="s">
        <v>78</v>
      </c>
      <c r="AU239" t="s">
        <v>78</v>
      </c>
      <c r="AV239" t="s">
        <v>78</v>
      </c>
      <c r="AW239" t="s">
        <v>78</v>
      </c>
      <c r="AX239" t="s">
        <v>78</v>
      </c>
      <c r="AY239" t="s">
        <v>78</v>
      </c>
      <c r="AZ239" t="s">
        <v>78</v>
      </c>
      <c r="BA239" t="s">
        <v>78</v>
      </c>
      <c r="BB239" t="s">
        <v>78</v>
      </c>
      <c r="BC239" t="s">
        <v>78</v>
      </c>
      <c r="BD239" t="s">
        <v>78</v>
      </c>
      <c r="BE239" t="s">
        <v>78</v>
      </c>
      <c r="BF239" t="s">
        <v>78</v>
      </c>
      <c r="BG239" t="s">
        <v>78</v>
      </c>
      <c r="BH239" t="s">
        <v>78</v>
      </c>
      <c r="BI239" t="s">
        <v>78</v>
      </c>
      <c r="BJ239" t="s">
        <v>78</v>
      </c>
      <c r="BK239" t="s">
        <v>78</v>
      </c>
      <c r="BL239" t="s">
        <v>78</v>
      </c>
      <c r="BM239" t="s">
        <v>78</v>
      </c>
      <c r="BN239" t="s">
        <v>78</v>
      </c>
      <c r="BO239" t="s">
        <v>78</v>
      </c>
      <c r="BP239" t="s">
        <v>78</v>
      </c>
      <c r="BQ239" t="s">
        <v>78</v>
      </c>
      <c r="BR239" t="s">
        <v>78</v>
      </c>
      <c r="BS239" t="s">
        <v>78</v>
      </c>
    </row>
    <row r="240" spans="1:71" x14ac:dyDescent="0.25">
      <c r="A240" s="3">
        <v>38315</v>
      </c>
      <c r="B240" t="s">
        <v>78</v>
      </c>
      <c r="C240" t="s">
        <v>78</v>
      </c>
      <c r="D240" t="s">
        <v>78</v>
      </c>
      <c r="E240" t="s">
        <v>78</v>
      </c>
      <c r="F240" t="s">
        <v>78</v>
      </c>
      <c r="G240" t="s">
        <v>78</v>
      </c>
      <c r="H240" t="s">
        <v>78</v>
      </c>
      <c r="I240" t="s">
        <v>78</v>
      </c>
      <c r="J240" t="s">
        <v>78</v>
      </c>
      <c r="K240" t="s">
        <v>78</v>
      </c>
      <c r="L240" t="s">
        <v>78</v>
      </c>
      <c r="M240" t="s">
        <v>78</v>
      </c>
      <c r="N240" t="s">
        <v>78</v>
      </c>
      <c r="O240" t="s">
        <v>78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s">
        <v>78</v>
      </c>
      <c r="X240" t="s">
        <v>78</v>
      </c>
      <c r="Y240" t="s">
        <v>78</v>
      </c>
      <c r="Z240" t="s">
        <v>78</v>
      </c>
      <c r="AA240" t="s">
        <v>78</v>
      </c>
      <c r="AB240" t="s">
        <v>78</v>
      </c>
      <c r="AC240" t="s">
        <v>78</v>
      </c>
      <c r="AD240" t="s">
        <v>78</v>
      </c>
      <c r="AE240" t="s">
        <v>78</v>
      </c>
      <c r="AF240" t="s">
        <v>78</v>
      </c>
      <c r="AG240" t="s">
        <v>78</v>
      </c>
      <c r="AH240" t="s">
        <v>78</v>
      </c>
      <c r="AI240" t="s">
        <v>78</v>
      </c>
      <c r="AJ240" t="s">
        <v>78</v>
      </c>
      <c r="AK240" t="s">
        <v>78</v>
      </c>
      <c r="AL240" t="s">
        <v>78</v>
      </c>
      <c r="AM240" t="s">
        <v>78</v>
      </c>
      <c r="AN240" t="s">
        <v>78</v>
      </c>
      <c r="AO240" t="s">
        <v>78</v>
      </c>
      <c r="AP240" t="s">
        <v>78</v>
      </c>
      <c r="AQ240" t="s">
        <v>78</v>
      </c>
      <c r="AR240" t="s">
        <v>78</v>
      </c>
      <c r="AS240" t="s">
        <v>78</v>
      </c>
      <c r="AT240" t="s">
        <v>78</v>
      </c>
      <c r="AU240" t="s">
        <v>78</v>
      </c>
      <c r="AV240" t="s">
        <v>78</v>
      </c>
      <c r="AW240" t="s">
        <v>78</v>
      </c>
      <c r="AX240" t="s">
        <v>78</v>
      </c>
      <c r="AY240" t="s">
        <v>78</v>
      </c>
      <c r="AZ240" t="s">
        <v>78</v>
      </c>
      <c r="BA240" t="s">
        <v>78</v>
      </c>
      <c r="BB240" t="s">
        <v>78</v>
      </c>
      <c r="BC240" t="s">
        <v>78</v>
      </c>
      <c r="BD240" t="s">
        <v>78</v>
      </c>
      <c r="BE240" t="s">
        <v>78</v>
      </c>
      <c r="BF240" t="s">
        <v>78</v>
      </c>
      <c r="BG240" t="s">
        <v>78</v>
      </c>
      <c r="BH240" t="s">
        <v>78</v>
      </c>
      <c r="BI240" t="s">
        <v>78</v>
      </c>
      <c r="BJ240" t="s">
        <v>78</v>
      </c>
      <c r="BK240" t="s">
        <v>78</v>
      </c>
      <c r="BL240" t="s">
        <v>78</v>
      </c>
      <c r="BM240" t="s">
        <v>78</v>
      </c>
      <c r="BN240" t="s">
        <v>78</v>
      </c>
      <c r="BO240" t="s">
        <v>78</v>
      </c>
      <c r="BP240" t="s">
        <v>78</v>
      </c>
      <c r="BQ240" t="s">
        <v>78</v>
      </c>
      <c r="BR240" t="s">
        <v>78</v>
      </c>
      <c r="BS240" t="s">
        <v>78</v>
      </c>
    </row>
    <row r="241" spans="1:71" x14ac:dyDescent="0.25">
      <c r="A241" s="3">
        <v>38316</v>
      </c>
      <c r="B241" t="s">
        <v>78</v>
      </c>
      <c r="C241" t="s">
        <v>78</v>
      </c>
      <c r="D241" t="s">
        <v>78</v>
      </c>
      <c r="E241" t="s">
        <v>78</v>
      </c>
      <c r="F241" t="s">
        <v>78</v>
      </c>
      <c r="G241" t="s">
        <v>78</v>
      </c>
      <c r="H241" t="s">
        <v>78</v>
      </c>
      <c r="I241" t="s">
        <v>78</v>
      </c>
      <c r="J241" t="s">
        <v>78</v>
      </c>
      <c r="K241" t="s">
        <v>78</v>
      </c>
      <c r="L241" t="s">
        <v>78</v>
      </c>
      <c r="M241" t="s">
        <v>78</v>
      </c>
      <c r="N241" t="s">
        <v>78</v>
      </c>
      <c r="O241" t="s">
        <v>78</v>
      </c>
      <c r="P241" t="s">
        <v>78</v>
      </c>
      <c r="Q241" t="s">
        <v>78</v>
      </c>
      <c r="R241" t="s">
        <v>78</v>
      </c>
      <c r="S241" t="s">
        <v>78</v>
      </c>
      <c r="T241" t="s">
        <v>78</v>
      </c>
      <c r="U241" t="s">
        <v>78</v>
      </c>
      <c r="V241" t="s">
        <v>78</v>
      </c>
      <c r="W241" t="s">
        <v>78</v>
      </c>
      <c r="X241" t="s">
        <v>78</v>
      </c>
      <c r="Y241" t="s">
        <v>78</v>
      </c>
      <c r="Z241" t="s">
        <v>78</v>
      </c>
      <c r="AA241" t="s">
        <v>78</v>
      </c>
      <c r="AB241" t="s">
        <v>78</v>
      </c>
      <c r="AC241" t="s">
        <v>78</v>
      </c>
      <c r="AD241" t="s">
        <v>78</v>
      </c>
      <c r="AE241" t="s">
        <v>78</v>
      </c>
      <c r="AF241" t="s">
        <v>78</v>
      </c>
      <c r="AG241" t="s">
        <v>78</v>
      </c>
      <c r="AH241" t="s">
        <v>78</v>
      </c>
      <c r="AI241" t="s">
        <v>78</v>
      </c>
      <c r="AJ241" t="s">
        <v>78</v>
      </c>
      <c r="AK241" t="s">
        <v>78</v>
      </c>
      <c r="AL241" t="s">
        <v>78</v>
      </c>
      <c r="AM241" t="s">
        <v>78</v>
      </c>
      <c r="AN241" t="s">
        <v>78</v>
      </c>
      <c r="AO241" t="s">
        <v>78</v>
      </c>
      <c r="AP241" t="s">
        <v>78</v>
      </c>
      <c r="AQ241" t="s">
        <v>78</v>
      </c>
      <c r="AR241" t="s">
        <v>78</v>
      </c>
      <c r="AS241" t="s">
        <v>78</v>
      </c>
      <c r="AT241" t="s">
        <v>78</v>
      </c>
      <c r="AU241" t="s">
        <v>78</v>
      </c>
      <c r="AV241" t="s">
        <v>78</v>
      </c>
      <c r="AW241" t="s">
        <v>78</v>
      </c>
      <c r="AX241" t="s">
        <v>78</v>
      </c>
      <c r="AY241" t="s">
        <v>78</v>
      </c>
      <c r="AZ241" t="s">
        <v>78</v>
      </c>
      <c r="BA241" t="s">
        <v>78</v>
      </c>
      <c r="BB241" t="s">
        <v>78</v>
      </c>
      <c r="BC241" t="s">
        <v>78</v>
      </c>
      <c r="BD241" t="s">
        <v>78</v>
      </c>
      <c r="BE241" t="s">
        <v>78</v>
      </c>
      <c r="BF241" t="s">
        <v>78</v>
      </c>
      <c r="BG241" t="s">
        <v>78</v>
      </c>
      <c r="BH241" t="s">
        <v>78</v>
      </c>
      <c r="BI241" t="s">
        <v>78</v>
      </c>
      <c r="BJ241" t="s">
        <v>78</v>
      </c>
      <c r="BK241" t="s">
        <v>78</v>
      </c>
      <c r="BL241" t="s">
        <v>78</v>
      </c>
      <c r="BM241" t="s">
        <v>78</v>
      </c>
      <c r="BN241" t="s">
        <v>78</v>
      </c>
      <c r="BO241" t="s">
        <v>78</v>
      </c>
      <c r="BP241" t="s">
        <v>78</v>
      </c>
      <c r="BQ241" t="s">
        <v>78</v>
      </c>
      <c r="BR241" t="s">
        <v>78</v>
      </c>
      <c r="BS241" t="s">
        <v>78</v>
      </c>
    </row>
    <row r="242" spans="1:71" x14ac:dyDescent="0.25">
      <c r="A242" s="3">
        <v>38317</v>
      </c>
      <c r="B242" t="s">
        <v>78</v>
      </c>
      <c r="C242" t="s">
        <v>78</v>
      </c>
      <c r="D242" t="s">
        <v>78</v>
      </c>
      <c r="E242" t="s">
        <v>78</v>
      </c>
      <c r="F242" t="s">
        <v>78</v>
      </c>
      <c r="G242" t="s">
        <v>78</v>
      </c>
      <c r="H242" t="s">
        <v>78</v>
      </c>
      <c r="I242" t="s">
        <v>78</v>
      </c>
      <c r="J242" t="s">
        <v>78</v>
      </c>
      <c r="K242" t="s">
        <v>78</v>
      </c>
      <c r="L242" t="s">
        <v>78</v>
      </c>
      <c r="M242" t="s">
        <v>78</v>
      </c>
      <c r="N242" t="s">
        <v>78</v>
      </c>
      <c r="O242" t="s">
        <v>78</v>
      </c>
      <c r="P242" t="s">
        <v>78</v>
      </c>
      <c r="Q242" t="s">
        <v>78</v>
      </c>
      <c r="R242" t="s">
        <v>78</v>
      </c>
      <c r="S242" t="s">
        <v>78</v>
      </c>
      <c r="T242" t="s">
        <v>78</v>
      </c>
      <c r="U242" t="s">
        <v>78</v>
      </c>
      <c r="V242" t="s">
        <v>78</v>
      </c>
      <c r="W242" t="s">
        <v>78</v>
      </c>
      <c r="X242" t="s">
        <v>78</v>
      </c>
      <c r="Y242" t="s">
        <v>78</v>
      </c>
      <c r="Z242" t="s">
        <v>78</v>
      </c>
      <c r="AA242" t="s">
        <v>78</v>
      </c>
      <c r="AB242" t="s">
        <v>78</v>
      </c>
      <c r="AC242" t="s">
        <v>78</v>
      </c>
      <c r="AD242" t="s">
        <v>78</v>
      </c>
      <c r="AE242" t="s">
        <v>78</v>
      </c>
      <c r="AF242" t="s">
        <v>78</v>
      </c>
      <c r="AG242" t="s">
        <v>78</v>
      </c>
      <c r="AH242" t="s">
        <v>78</v>
      </c>
      <c r="AI242" t="s">
        <v>78</v>
      </c>
      <c r="AJ242" t="s">
        <v>78</v>
      </c>
      <c r="AK242" t="s">
        <v>78</v>
      </c>
      <c r="AL242" t="s">
        <v>78</v>
      </c>
      <c r="AM242" t="s">
        <v>78</v>
      </c>
      <c r="AN242" t="s">
        <v>78</v>
      </c>
      <c r="AO242" t="s">
        <v>78</v>
      </c>
      <c r="AP242" t="s">
        <v>78</v>
      </c>
      <c r="AQ242" t="s">
        <v>78</v>
      </c>
      <c r="AR242" t="s">
        <v>78</v>
      </c>
      <c r="AS242" t="s">
        <v>78</v>
      </c>
      <c r="AT242" t="s">
        <v>78</v>
      </c>
      <c r="AU242" t="s">
        <v>78</v>
      </c>
      <c r="AV242" t="s">
        <v>78</v>
      </c>
      <c r="AW242" t="s">
        <v>78</v>
      </c>
      <c r="AX242" t="s">
        <v>78</v>
      </c>
      <c r="AY242" t="s">
        <v>78</v>
      </c>
      <c r="AZ242" t="s">
        <v>78</v>
      </c>
      <c r="BA242" t="s">
        <v>78</v>
      </c>
      <c r="BB242" t="s">
        <v>78</v>
      </c>
      <c r="BC242" t="s">
        <v>78</v>
      </c>
      <c r="BD242" t="s">
        <v>78</v>
      </c>
      <c r="BE242" t="s">
        <v>78</v>
      </c>
      <c r="BF242" t="s">
        <v>78</v>
      </c>
      <c r="BG242" t="s">
        <v>78</v>
      </c>
      <c r="BH242" t="s">
        <v>78</v>
      </c>
      <c r="BI242" t="s">
        <v>78</v>
      </c>
      <c r="BJ242" t="s">
        <v>78</v>
      </c>
      <c r="BK242" t="s">
        <v>78</v>
      </c>
      <c r="BL242" t="s">
        <v>78</v>
      </c>
      <c r="BM242" t="s">
        <v>78</v>
      </c>
      <c r="BN242" t="s">
        <v>78</v>
      </c>
      <c r="BO242" t="s">
        <v>78</v>
      </c>
      <c r="BP242" t="s">
        <v>78</v>
      </c>
      <c r="BQ242" t="s">
        <v>78</v>
      </c>
      <c r="BR242" t="s">
        <v>78</v>
      </c>
      <c r="BS242" t="s">
        <v>78</v>
      </c>
    </row>
    <row r="243" spans="1:71" x14ac:dyDescent="0.25">
      <c r="A243" s="3">
        <v>38320</v>
      </c>
      <c r="B243" t="s">
        <v>78</v>
      </c>
      <c r="C243" t="s">
        <v>78</v>
      </c>
      <c r="D243" t="s">
        <v>78</v>
      </c>
      <c r="E243" t="s">
        <v>78</v>
      </c>
      <c r="F243" t="s">
        <v>78</v>
      </c>
      <c r="G243" t="s">
        <v>78</v>
      </c>
      <c r="H243" t="s">
        <v>78</v>
      </c>
      <c r="I243" t="s">
        <v>78</v>
      </c>
      <c r="J243" t="s">
        <v>78</v>
      </c>
      <c r="K243" t="s">
        <v>78</v>
      </c>
      <c r="L243" t="s">
        <v>78</v>
      </c>
      <c r="M243" t="s">
        <v>78</v>
      </c>
      <c r="N243" t="s">
        <v>78</v>
      </c>
      <c r="O243" t="s">
        <v>78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s">
        <v>78</v>
      </c>
      <c r="X243" t="s">
        <v>78</v>
      </c>
      <c r="Y243" t="s">
        <v>78</v>
      </c>
      <c r="Z243" t="s">
        <v>78</v>
      </c>
      <c r="AA243" t="s">
        <v>78</v>
      </c>
      <c r="AB243" t="s">
        <v>78</v>
      </c>
      <c r="AC243" t="s">
        <v>78</v>
      </c>
      <c r="AD243" t="s">
        <v>78</v>
      </c>
      <c r="AE243" t="s">
        <v>78</v>
      </c>
      <c r="AF243" t="s">
        <v>78</v>
      </c>
      <c r="AG243" t="s">
        <v>78</v>
      </c>
      <c r="AH243" t="s">
        <v>78</v>
      </c>
      <c r="AI243" t="s">
        <v>78</v>
      </c>
      <c r="AJ243" t="s">
        <v>78</v>
      </c>
      <c r="AK243" t="s">
        <v>78</v>
      </c>
      <c r="AL243" t="s">
        <v>78</v>
      </c>
      <c r="AM243" t="s">
        <v>78</v>
      </c>
      <c r="AN243" t="s">
        <v>78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78</v>
      </c>
      <c r="AV243" t="s">
        <v>78</v>
      </c>
      <c r="AW243" t="s">
        <v>78</v>
      </c>
      <c r="AX243" t="s">
        <v>78</v>
      </c>
      <c r="AY243" t="s">
        <v>78</v>
      </c>
      <c r="AZ243" t="s">
        <v>78</v>
      </c>
      <c r="BA243" t="s">
        <v>78</v>
      </c>
      <c r="BB243" t="s">
        <v>78</v>
      </c>
      <c r="BC243" t="s">
        <v>78</v>
      </c>
      <c r="BD243" t="s">
        <v>78</v>
      </c>
      <c r="BE243" t="s">
        <v>78</v>
      </c>
      <c r="BF243" t="s">
        <v>78</v>
      </c>
      <c r="BG243" t="s">
        <v>78</v>
      </c>
      <c r="BH243" t="s">
        <v>78</v>
      </c>
      <c r="BI243" t="s">
        <v>78</v>
      </c>
      <c r="BJ243" t="s">
        <v>78</v>
      </c>
      <c r="BK243" t="s">
        <v>78</v>
      </c>
      <c r="BL243" t="s">
        <v>78</v>
      </c>
      <c r="BM243" t="s">
        <v>78</v>
      </c>
      <c r="BN243" t="s">
        <v>78</v>
      </c>
      <c r="BO243" t="s">
        <v>78</v>
      </c>
      <c r="BP243" t="s">
        <v>78</v>
      </c>
      <c r="BQ243" t="s">
        <v>78</v>
      </c>
      <c r="BR243" t="s">
        <v>78</v>
      </c>
      <c r="BS243" t="s">
        <v>78</v>
      </c>
    </row>
    <row r="244" spans="1:71" x14ac:dyDescent="0.25">
      <c r="A244" s="3">
        <v>38321</v>
      </c>
      <c r="B244" t="s">
        <v>78</v>
      </c>
      <c r="C244" t="s">
        <v>78</v>
      </c>
      <c r="D244" t="s">
        <v>78</v>
      </c>
      <c r="E244" t="s">
        <v>78</v>
      </c>
      <c r="F244" t="s">
        <v>78</v>
      </c>
      <c r="G244" t="s">
        <v>78</v>
      </c>
      <c r="H244" t="s">
        <v>78</v>
      </c>
      <c r="I244" t="s">
        <v>78</v>
      </c>
      <c r="J244" t="s">
        <v>78</v>
      </c>
      <c r="K244" t="s">
        <v>78</v>
      </c>
      <c r="L244" t="s">
        <v>78</v>
      </c>
      <c r="M244" t="s">
        <v>78</v>
      </c>
      <c r="N244" t="s">
        <v>78</v>
      </c>
      <c r="O244" t="s">
        <v>78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s">
        <v>78</v>
      </c>
      <c r="X244" t="s">
        <v>78</v>
      </c>
      <c r="Y244" t="s">
        <v>78</v>
      </c>
      <c r="Z244" t="s">
        <v>78</v>
      </c>
      <c r="AA244" t="s">
        <v>78</v>
      </c>
      <c r="AB244" t="s">
        <v>78</v>
      </c>
      <c r="AC244" t="s">
        <v>78</v>
      </c>
      <c r="AD244" t="s">
        <v>78</v>
      </c>
      <c r="AE244" t="s">
        <v>78</v>
      </c>
      <c r="AF244" t="s">
        <v>78</v>
      </c>
      <c r="AG244" t="s">
        <v>78</v>
      </c>
      <c r="AH244" t="s">
        <v>78</v>
      </c>
      <c r="AI244" t="s">
        <v>78</v>
      </c>
      <c r="AJ244" t="s">
        <v>78</v>
      </c>
      <c r="AK244" t="s">
        <v>78</v>
      </c>
      <c r="AL244" t="s">
        <v>78</v>
      </c>
      <c r="AM244" t="s">
        <v>78</v>
      </c>
      <c r="AN244" t="s">
        <v>78</v>
      </c>
      <c r="AO244" t="s">
        <v>78</v>
      </c>
      <c r="AP244" t="s">
        <v>78</v>
      </c>
      <c r="AQ244" t="s">
        <v>78</v>
      </c>
      <c r="AR244" t="s">
        <v>78</v>
      </c>
      <c r="AS244" t="s">
        <v>78</v>
      </c>
      <c r="AT244" t="s">
        <v>78</v>
      </c>
      <c r="AU244" t="s">
        <v>78</v>
      </c>
      <c r="AV244" t="s">
        <v>78</v>
      </c>
      <c r="AW244" t="s">
        <v>78</v>
      </c>
      <c r="AX244" t="s">
        <v>78</v>
      </c>
      <c r="AY244" t="s">
        <v>78</v>
      </c>
      <c r="AZ244" t="s">
        <v>78</v>
      </c>
      <c r="BA244" t="s">
        <v>78</v>
      </c>
      <c r="BB244" t="s">
        <v>78</v>
      </c>
      <c r="BC244" t="s">
        <v>78</v>
      </c>
      <c r="BD244" t="s">
        <v>78</v>
      </c>
      <c r="BE244" t="s">
        <v>78</v>
      </c>
      <c r="BF244" t="s">
        <v>78</v>
      </c>
      <c r="BG244" t="s">
        <v>78</v>
      </c>
      <c r="BH244" t="s">
        <v>78</v>
      </c>
      <c r="BI244" t="s">
        <v>78</v>
      </c>
      <c r="BJ244" t="s">
        <v>78</v>
      </c>
      <c r="BK244" t="s">
        <v>78</v>
      </c>
      <c r="BL244" t="s">
        <v>78</v>
      </c>
      <c r="BM244" t="s">
        <v>78</v>
      </c>
      <c r="BN244" t="s">
        <v>78</v>
      </c>
      <c r="BO244" t="s">
        <v>78</v>
      </c>
      <c r="BP244" t="s">
        <v>78</v>
      </c>
      <c r="BQ244" t="s">
        <v>78</v>
      </c>
      <c r="BR244" t="s">
        <v>78</v>
      </c>
      <c r="BS244" t="s">
        <v>78</v>
      </c>
    </row>
    <row r="245" spans="1:71" x14ac:dyDescent="0.25">
      <c r="A245" s="3">
        <v>38322</v>
      </c>
      <c r="B245" t="s">
        <v>78</v>
      </c>
      <c r="C245" t="s">
        <v>78</v>
      </c>
      <c r="D245" t="s">
        <v>78</v>
      </c>
      <c r="E245" t="s">
        <v>78</v>
      </c>
      <c r="F245" t="s">
        <v>78</v>
      </c>
      <c r="G245" t="s">
        <v>78</v>
      </c>
      <c r="H245" t="s">
        <v>78</v>
      </c>
      <c r="I245" t="s">
        <v>78</v>
      </c>
      <c r="J245" t="s">
        <v>78</v>
      </c>
      <c r="K245" t="s">
        <v>78</v>
      </c>
      <c r="L245" t="s">
        <v>78</v>
      </c>
      <c r="M245" t="s">
        <v>78</v>
      </c>
      <c r="N245" t="s">
        <v>78</v>
      </c>
      <c r="O245" t="s">
        <v>78</v>
      </c>
      <c r="P245" t="s">
        <v>78</v>
      </c>
      <c r="Q245" t="s">
        <v>78</v>
      </c>
      <c r="R245" t="s">
        <v>78</v>
      </c>
      <c r="S245" t="s">
        <v>78</v>
      </c>
      <c r="T245" t="s">
        <v>78</v>
      </c>
      <c r="U245" t="s">
        <v>78</v>
      </c>
      <c r="V245" t="s">
        <v>78</v>
      </c>
      <c r="W245" t="s">
        <v>78</v>
      </c>
      <c r="X245" t="s">
        <v>78</v>
      </c>
      <c r="Y245" t="s">
        <v>78</v>
      </c>
      <c r="Z245" t="s">
        <v>78</v>
      </c>
      <c r="AA245" t="s">
        <v>78</v>
      </c>
      <c r="AB245" t="s">
        <v>78</v>
      </c>
      <c r="AC245" t="s">
        <v>78</v>
      </c>
      <c r="AD245" t="s">
        <v>78</v>
      </c>
      <c r="AE245" t="s">
        <v>78</v>
      </c>
      <c r="AF245" t="s">
        <v>78</v>
      </c>
      <c r="AG245" t="s">
        <v>78</v>
      </c>
      <c r="AH245" t="s">
        <v>78</v>
      </c>
      <c r="AI245" t="s">
        <v>78</v>
      </c>
      <c r="AJ245" t="s">
        <v>78</v>
      </c>
      <c r="AK245" t="s">
        <v>78</v>
      </c>
      <c r="AL245" t="s">
        <v>78</v>
      </c>
      <c r="AM245" t="s">
        <v>78</v>
      </c>
      <c r="AN245" t="s">
        <v>78</v>
      </c>
      <c r="AO245" t="s">
        <v>78</v>
      </c>
      <c r="AP245" t="s">
        <v>78</v>
      </c>
      <c r="AQ245" t="s">
        <v>78</v>
      </c>
      <c r="AR245" t="s">
        <v>78</v>
      </c>
      <c r="AS245" t="s">
        <v>78</v>
      </c>
      <c r="AT245" t="s">
        <v>78</v>
      </c>
      <c r="AU245" t="s">
        <v>78</v>
      </c>
      <c r="AV245" t="s">
        <v>78</v>
      </c>
      <c r="AW245" t="s">
        <v>78</v>
      </c>
      <c r="AX245" t="s">
        <v>78</v>
      </c>
      <c r="AY245" t="s">
        <v>78</v>
      </c>
      <c r="AZ245" t="s">
        <v>78</v>
      </c>
      <c r="BA245" t="s">
        <v>78</v>
      </c>
      <c r="BB245" t="s">
        <v>78</v>
      </c>
      <c r="BC245" t="s">
        <v>78</v>
      </c>
      <c r="BD245" t="s">
        <v>78</v>
      </c>
      <c r="BE245" t="s">
        <v>78</v>
      </c>
      <c r="BF245" t="s">
        <v>78</v>
      </c>
      <c r="BG245" t="s">
        <v>78</v>
      </c>
      <c r="BH245" t="s">
        <v>78</v>
      </c>
      <c r="BI245" t="s">
        <v>78</v>
      </c>
      <c r="BJ245" t="s">
        <v>78</v>
      </c>
      <c r="BK245" t="s">
        <v>78</v>
      </c>
      <c r="BL245" t="s">
        <v>78</v>
      </c>
      <c r="BM245" t="s">
        <v>78</v>
      </c>
      <c r="BN245" t="s">
        <v>78</v>
      </c>
      <c r="BO245" t="s">
        <v>78</v>
      </c>
      <c r="BP245" t="s">
        <v>78</v>
      </c>
      <c r="BQ245" t="s">
        <v>78</v>
      </c>
      <c r="BR245" t="s">
        <v>78</v>
      </c>
      <c r="BS245" t="s">
        <v>78</v>
      </c>
    </row>
    <row r="246" spans="1:71" x14ac:dyDescent="0.25">
      <c r="A246" s="3">
        <v>38323</v>
      </c>
      <c r="B246" t="s">
        <v>78</v>
      </c>
      <c r="C246" t="s">
        <v>78</v>
      </c>
      <c r="D246" t="s">
        <v>78</v>
      </c>
      <c r="E246" t="s">
        <v>78</v>
      </c>
      <c r="F246" t="s">
        <v>78</v>
      </c>
      <c r="G246" t="s">
        <v>78</v>
      </c>
      <c r="H246" t="s">
        <v>78</v>
      </c>
      <c r="I246" t="s">
        <v>78</v>
      </c>
      <c r="J246" t="s">
        <v>78</v>
      </c>
      <c r="K246" t="s">
        <v>78</v>
      </c>
      <c r="L246" t="s">
        <v>78</v>
      </c>
      <c r="M246" t="s">
        <v>78</v>
      </c>
      <c r="N246" t="s">
        <v>78</v>
      </c>
      <c r="O246" t="s">
        <v>78</v>
      </c>
      <c r="P246" t="s">
        <v>78</v>
      </c>
      <c r="Q246" t="s">
        <v>78</v>
      </c>
      <c r="R246" t="s">
        <v>78</v>
      </c>
      <c r="S246" t="s">
        <v>78</v>
      </c>
      <c r="T246" t="s">
        <v>78</v>
      </c>
      <c r="U246" t="s">
        <v>78</v>
      </c>
      <c r="V246" t="s">
        <v>78</v>
      </c>
      <c r="W246" t="s">
        <v>78</v>
      </c>
      <c r="X246" t="s">
        <v>78</v>
      </c>
      <c r="Y246" t="s">
        <v>78</v>
      </c>
      <c r="Z246" t="s">
        <v>78</v>
      </c>
      <c r="AA246" t="s">
        <v>78</v>
      </c>
      <c r="AB246" t="s">
        <v>78</v>
      </c>
      <c r="AC246" t="s">
        <v>78</v>
      </c>
      <c r="AD246" t="s">
        <v>78</v>
      </c>
      <c r="AE246" t="s">
        <v>78</v>
      </c>
      <c r="AF246" t="s">
        <v>78</v>
      </c>
      <c r="AG246" t="s">
        <v>78</v>
      </c>
      <c r="AH246" t="s">
        <v>78</v>
      </c>
      <c r="AI246" t="s">
        <v>78</v>
      </c>
      <c r="AJ246" t="s">
        <v>78</v>
      </c>
      <c r="AK246" t="s">
        <v>78</v>
      </c>
      <c r="AL246" t="s">
        <v>78</v>
      </c>
      <c r="AM246" t="s">
        <v>78</v>
      </c>
      <c r="AN246" t="s">
        <v>78</v>
      </c>
      <c r="AO246" t="s">
        <v>78</v>
      </c>
      <c r="AP246" t="s">
        <v>78</v>
      </c>
      <c r="AQ246" t="s">
        <v>78</v>
      </c>
      <c r="AR246" t="s">
        <v>78</v>
      </c>
      <c r="AS246" t="s">
        <v>78</v>
      </c>
      <c r="AT246" t="s">
        <v>78</v>
      </c>
      <c r="AU246" t="s">
        <v>78</v>
      </c>
      <c r="AV246" t="s">
        <v>78</v>
      </c>
      <c r="AW246" t="s">
        <v>78</v>
      </c>
      <c r="AX246" t="s">
        <v>78</v>
      </c>
      <c r="AY246" t="s">
        <v>78</v>
      </c>
      <c r="AZ246" t="s">
        <v>78</v>
      </c>
      <c r="BA246" t="s">
        <v>78</v>
      </c>
      <c r="BB246" t="s">
        <v>78</v>
      </c>
      <c r="BC246" t="s">
        <v>78</v>
      </c>
      <c r="BD246" t="s">
        <v>78</v>
      </c>
      <c r="BE246" t="s">
        <v>78</v>
      </c>
      <c r="BF246" t="s">
        <v>78</v>
      </c>
      <c r="BG246" t="s">
        <v>78</v>
      </c>
      <c r="BH246" t="s">
        <v>78</v>
      </c>
      <c r="BI246" t="s">
        <v>78</v>
      </c>
      <c r="BJ246" t="s">
        <v>78</v>
      </c>
      <c r="BK246" t="s">
        <v>78</v>
      </c>
      <c r="BL246" t="s">
        <v>78</v>
      </c>
      <c r="BM246" t="s">
        <v>78</v>
      </c>
      <c r="BN246" t="s">
        <v>78</v>
      </c>
      <c r="BO246" t="s">
        <v>78</v>
      </c>
      <c r="BP246" t="s">
        <v>78</v>
      </c>
      <c r="BQ246" t="s">
        <v>78</v>
      </c>
      <c r="BR246" t="s">
        <v>78</v>
      </c>
      <c r="BS246" t="s">
        <v>78</v>
      </c>
    </row>
    <row r="247" spans="1:71" x14ac:dyDescent="0.25">
      <c r="A247" s="3">
        <v>38324</v>
      </c>
      <c r="B247" t="s">
        <v>78</v>
      </c>
      <c r="C247" t="s">
        <v>78</v>
      </c>
      <c r="D247" t="s">
        <v>78</v>
      </c>
      <c r="E247" t="s">
        <v>78</v>
      </c>
      <c r="F247" t="s">
        <v>78</v>
      </c>
      <c r="G247" t="s">
        <v>78</v>
      </c>
      <c r="H247" t="s">
        <v>78</v>
      </c>
      <c r="I247" t="s">
        <v>78</v>
      </c>
      <c r="J247" t="s">
        <v>78</v>
      </c>
      <c r="K247" t="s">
        <v>78</v>
      </c>
      <c r="L247" t="s">
        <v>78</v>
      </c>
      <c r="M247" t="s">
        <v>78</v>
      </c>
      <c r="N247" t="s">
        <v>78</v>
      </c>
      <c r="O247" t="s">
        <v>78</v>
      </c>
      <c r="P247" t="s">
        <v>78</v>
      </c>
      <c r="Q247" t="s">
        <v>78</v>
      </c>
      <c r="R247" t="s">
        <v>78</v>
      </c>
      <c r="S247" t="s">
        <v>78</v>
      </c>
      <c r="T247" t="s">
        <v>78</v>
      </c>
      <c r="U247" t="s">
        <v>78</v>
      </c>
      <c r="V247" t="s">
        <v>78</v>
      </c>
      <c r="W247" t="s">
        <v>78</v>
      </c>
      <c r="X247" t="s">
        <v>78</v>
      </c>
      <c r="Y247" t="s">
        <v>78</v>
      </c>
      <c r="Z247" t="s">
        <v>78</v>
      </c>
      <c r="AA247" t="s">
        <v>78</v>
      </c>
      <c r="AB247" t="s">
        <v>78</v>
      </c>
      <c r="AC247" t="s">
        <v>78</v>
      </c>
      <c r="AD247" t="s">
        <v>78</v>
      </c>
      <c r="AE247" t="s">
        <v>78</v>
      </c>
      <c r="AF247" t="s">
        <v>78</v>
      </c>
      <c r="AG247" t="s">
        <v>78</v>
      </c>
      <c r="AH247" t="s">
        <v>78</v>
      </c>
      <c r="AI247" t="s">
        <v>78</v>
      </c>
      <c r="AJ247" t="s">
        <v>78</v>
      </c>
      <c r="AK247" t="s">
        <v>78</v>
      </c>
      <c r="AL247" t="s">
        <v>78</v>
      </c>
      <c r="AM247" t="s">
        <v>78</v>
      </c>
      <c r="AN247" t="s">
        <v>78</v>
      </c>
      <c r="AO247" t="s">
        <v>78</v>
      </c>
      <c r="AP247" t="s">
        <v>78</v>
      </c>
      <c r="AQ247" t="s">
        <v>78</v>
      </c>
      <c r="AR247" t="s">
        <v>78</v>
      </c>
      <c r="AS247" t="s">
        <v>78</v>
      </c>
      <c r="AT247" t="s">
        <v>78</v>
      </c>
      <c r="AU247" t="s">
        <v>78</v>
      </c>
      <c r="AV247" t="s">
        <v>78</v>
      </c>
      <c r="AW247" t="s">
        <v>78</v>
      </c>
      <c r="AX247" t="s">
        <v>78</v>
      </c>
      <c r="AY247" t="s">
        <v>78</v>
      </c>
      <c r="AZ247" t="s">
        <v>78</v>
      </c>
      <c r="BA247" t="s">
        <v>78</v>
      </c>
      <c r="BB247" t="s">
        <v>78</v>
      </c>
      <c r="BC247" t="s">
        <v>78</v>
      </c>
      <c r="BD247" t="s">
        <v>78</v>
      </c>
      <c r="BE247" t="s">
        <v>78</v>
      </c>
      <c r="BF247" t="s">
        <v>78</v>
      </c>
      <c r="BG247" t="s">
        <v>78</v>
      </c>
      <c r="BH247" t="s">
        <v>78</v>
      </c>
      <c r="BI247" t="s">
        <v>78</v>
      </c>
      <c r="BJ247" t="s">
        <v>78</v>
      </c>
      <c r="BK247" t="s">
        <v>78</v>
      </c>
      <c r="BL247" t="s">
        <v>78</v>
      </c>
      <c r="BM247" t="s">
        <v>78</v>
      </c>
      <c r="BN247" t="s">
        <v>78</v>
      </c>
      <c r="BO247" t="s">
        <v>78</v>
      </c>
      <c r="BP247" t="s">
        <v>78</v>
      </c>
      <c r="BQ247" t="s">
        <v>78</v>
      </c>
      <c r="BR247" t="s">
        <v>78</v>
      </c>
      <c r="BS247" t="s">
        <v>78</v>
      </c>
    </row>
    <row r="248" spans="1:71" x14ac:dyDescent="0.25">
      <c r="A248" s="3">
        <v>38327</v>
      </c>
      <c r="B248" t="s">
        <v>78</v>
      </c>
      <c r="C248" t="s">
        <v>78</v>
      </c>
      <c r="D248" t="s">
        <v>78</v>
      </c>
      <c r="E248" t="s">
        <v>78</v>
      </c>
      <c r="F248" t="s">
        <v>78</v>
      </c>
      <c r="G248" t="s">
        <v>78</v>
      </c>
      <c r="H248" t="s">
        <v>78</v>
      </c>
      <c r="I248" t="s">
        <v>78</v>
      </c>
      <c r="J248" t="s">
        <v>78</v>
      </c>
      <c r="K248" t="s">
        <v>78</v>
      </c>
      <c r="L248" t="s">
        <v>78</v>
      </c>
      <c r="M248" t="s">
        <v>78</v>
      </c>
      <c r="N248" t="s">
        <v>78</v>
      </c>
      <c r="O248" t="s">
        <v>78</v>
      </c>
      <c r="P248" t="s">
        <v>78</v>
      </c>
      <c r="Q248" t="s">
        <v>78</v>
      </c>
      <c r="R248" t="s">
        <v>78</v>
      </c>
      <c r="S248" t="s">
        <v>78</v>
      </c>
      <c r="T248" t="s">
        <v>78</v>
      </c>
      <c r="U248" t="s">
        <v>78</v>
      </c>
      <c r="V248" t="s">
        <v>78</v>
      </c>
      <c r="W248" t="s">
        <v>78</v>
      </c>
      <c r="X248" t="s">
        <v>78</v>
      </c>
      <c r="Y248" t="s">
        <v>78</v>
      </c>
      <c r="Z248" t="s">
        <v>78</v>
      </c>
      <c r="AA248" t="s">
        <v>78</v>
      </c>
      <c r="AB248" t="s">
        <v>78</v>
      </c>
      <c r="AC248" t="s">
        <v>78</v>
      </c>
      <c r="AD248" t="s">
        <v>78</v>
      </c>
      <c r="AE248" t="s">
        <v>78</v>
      </c>
      <c r="AF248" t="s">
        <v>78</v>
      </c>
      <c r="AG248" t="s">
        <v>78</v>
      </c>
      <c r="AH248" t="s">
        <v>78</v>
      </c>
      <c r="AI248" t="s">
        <v>78</v>
      </c>
      <c r="AJ248" t="s">
        <v>78</v>
      </c>
      <c r="AK248" t="s">
        <v>78</v>
      </c>
      <c r="AL248" t="s">
        <v>78</v>
      </c>
      <c r="AM248" t="s">
        <v>78</v>
      </c>
      <c r="AN248" t="s">
        <v>78</v>
      </c>
      <c r="AO248" t="s">
        <v>78</v>
      </c>
      <c r="AP248" t="s">
        <v>78</v>
      </c>
      <c r="AQ248" t="s">
        <v>78</v>
      </c>
      <c r="AR248" t="s">
        <v>78</v>
      </c>
      <c r="AS248" t="s">
        <v>78</v>
      </c>
      <c r="AT248" t="s">
        <v>78</v>
      </c>
      <c r="AU248" t="s">
        <v>78</v>
      </c>
      <c r="AV248" t="s">
        <v>78</v>
      </c>
      <c r="AW248" t="s">
        <v>78</v>
      </c>
      <c r="AX248" t="s">
        <v>78</v>
      </c>
      <c r="AY248" t="s">
        <v>78</v>
      </c>
      <c r="AZ248" t="s">
        <v>78</v>
      </c>
      <c r="BA248" t="s">
        <v>78</v>
      </c>
      <c r="BB248" t="s">
        <v>78</v>
      </c>
      <c r="BC248" t="s">
        <v>78</v>
      </c>
      <c r="BD248" t="s">
        <v>78</v>
      </c>
      <c r="BE248" t="s">
        <v>78</v>
      </c>
      <c r="BF248" t="s">
        <v>78</v>
      </c>
      <c r="BG248" t="s">
        <v>78</v>
      </c>
      <c r="BH248" t="s">
        <v>78</v>
      </c>
      <c r="BI248" t="s">
        <v>78</v>
      </c>
      <c r="BJ248" t="s">
        <v>78</v>
      </c>
      <c r="BK248" t="s">
        <v>78</v>
      </c>
      <c r="BL248" t="s">
        <v>78</v>
      </c>
      <c r="BM248" t="s">
        <v>78</v>
      </c>
      <c r="BN248" t="s">
        <v>78</v>
      </c>
      <c r="BO248" t="s">
        <v>78</v>
      </c>
      <c r="BP248" t="s">
        <v>78</v>
      </c>
      <c r="BQ248" t="s">
        <v>78</v>
      </c>
      <c r="BR248" t="s">
        <v>78</v>
      </c>
      <c r="BS248" t="s">
        <v>78</v>
      </c>
    </row>
    <row r="249" spans="1:71" x14ac:dyDescent="0.25">
      <c r="A249" s="3">
        <v>38328</v>
      </c>
      <c r="B249" t="s">
        <v>78</v>
      </c>
      <c r="C249" t="s">
        <v>78</v>
      </c>
      <c r="D249" t="s">
        <v>78</v>
      </c>
      <c r="E249" t="s">
        <v>78</v>
      </c>
      <c r="F249" t="s">
        <v>78</v>
      </c>
      <c r="G249" t="s">
        <v>78</v>
      </c>
      <c r="H249" t="s">
        <v>78</v>
      </c>
      <c r="I249" t="s">
        <v>78</v>
      </c>
      <c r="J249" t="s">
        <v>78</v>
      </c>
      <c r="K249" t="s">
        <v>78</v>
      </c>
      <c r="L249" t="s">
        <v>78</v>
      </c>
      <c r="M249" t="s">
        <v>78</v>
      </c>
      <c r="N249" t="s">
        <v>78</v>
      </c>
      <c r="O249" t="s">
        <v>78</v>
      </c>
      <c r="P249" t="s">
        <v>78</v>
      </c>
      <c r="Q249" t="s">
        <v>78</v>
      </c>
      <c r="R249" t="s">
        <v>78</v>
      </c>
      <c r="S249" t="s">
        <v>78</v>
      </c>
      <c r="T249" t="s">
        <v>78</v>
      </c>
      <c r="U249" t="s">
        <v>78</v>
      </c>
      <c r="V249" t="s">
        <v>78</v>
      </c>
      <c r="W249" t="s">
        <v>78</v>
      </c>
      <c r="X249" t="s">
        <v>78</v>
      </c>
      <c r="Y249" t="s">
        <v>78</v>
      </c>
      <c r="Z249" t="s">
        <v>78</v>
      </c>
      <c r="AA249" t="s">
        <v>78</v>
      </c>
      <c r="AB249" t="s">
        <v>78</v>
      </c>
      <c r="AC249" t="s">
        <v>78</v>
      </c>
      <c r="AD249" t="s">
        <v>78</v>
      </c>
      <c r="AE249" t="s">
        <v>78</v>
      </c>
      <c r="AF249" t="s">
        <v>78</v>
      </c>
      <c r="AG249" t="s">
        <v>78</v>
      </c>
      <c r="AH249" t="s">
        <v>78</v>
      </c>
      <c r="AI249" t="s">
        <v>78</v>
      </c>
      <c r="AJ249" t="s">
        <v>78</v>
      </c>
      <c r="AK249" t="s">
        <v>78</v>
      </c>
      <c r="AL249" t="s">
        <v>78</v>
      </c>
      <c r="AM249" t="s">
        <v>78</v>
      </c>
      <c r="AN249" t="s">
        <v>78</v>
      </c>
      <c r="AO249" t="s">
        <v>78</v>
      </c>
      <c r="AP249" t="s">
        <v>78</v>
      </c>
      <c r="AQ249" t="s">
        <v>78</v>
      </c>
      <c r="AR249" t="s">
        <v>78</v>
      </c>
      <c r="AS249" t="s">
        <v>78</v>
      </c>
      <c r="AT249" t="s">
        <v>78</v>
      </c>
      <c r="AU249" t="s">
        <v>78</v>
      </c>
      <c r="AV249" t="s">
        <v>78</v>
      </c>
      <c r="AW249" t="s">
        <v>78</v>
      </c>
      <c r="AX249" t="s">
        <v>78</v>
      </c>
      <c r="AY249" t="s">
        <v>78</v>
      </c>
      <c r="AZ249" t="s">
        <v>78</v>
      </c>
      <c r="BA249" t="s">
        <v>78</v>
      </c>
      <c r="BB249" t="s">
        <v>78</v>
      </c>
      <c r="BC249" t="s">
        <v>78</v>
      </c>
      <c r="BD249" t="s">
        <v>78</v>
      </c>
      <c r="BE249" t="s">
        <v>78</v>
      </c>
      <c r="BF249" t="s">
        <v>78</v>
      </c>
      <c r="BG249" t="s">
        <v>78</v>
      </c>
      <c r="BH249" t="s">
        <v>78</v>
      </c>
      <c r="BI249" t="s">
        <v>78</v>
      </c>
      <c r="BJ249" t="s">
        <v>78</v>
      </c>
      <c r="BK249" t="s">
        <v>78</v>
      </c>
      <c r="BL249" t="s">
        <v>78</v>
      </c>
      <c r="BM249" t="s">
        <v>78</v>
      </c>
      <c r="BN249" t="s">
        <v>78</v>
      </c>
      <c r="BO249" t="s">
        <v>78</v>
      </c>
      <c r="BP249" t="s">
        <v>78</v>
      </c>
      <c r="BQ249" t="s">
        <v>78</v>
      </c>
      <c r="BR249" t="s">
        <v>78</v>
      </c>
      <c r="BS249" t="s">
        <v>78</v>
      </c>
    </row>
    <row r="250" spans="1:71" x14ac:dyDescent="0.25">
      <c r="A250" s="3">
        <v>38329</v>
      </c>
      <c r="B250" t="s">
        <v>78</v>
      </c>
      <c r="C250" t="s">
        <v>78</v>
      </c>
      <c r="D250" t="s">
        <v>78</v>
      </c>
      <c r="E250" t="s">
        <v>78</v>
      </c>
      <c r="F250" t="s">
        <v>78</v>
      </c>
      <c r="G250" t="s">
        <v>78</v>
      </c>
      <c r="H250" t="s">
        <v>78</v>
      </c>
      <c r="I250" t="s">
        <v>78</v>
      </c>
      <c r="J250" t="s">
        <v>78</v>
      </c>
      <c r="K250" t="s">
        <v>78</v>
      </c>
      <c r="L250" t="s">
        <v>78</v>
      </c>
      <c r="M250" t="s">
        <v>78</v>
      </c>
      <c r="N250" t="s">
        <v>78</v>
      </c>
      <c r="O250" t="s">
        <v>78</v>
      </c>
      <c r="P250" t="s">
        <v>78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s">
        <v>78</v>
      </c>
      <c r="X250" t="s">
        <v>78</v>
      </c>
      <c r="Y250" t="s">
        <v>78</v>
      </c>
      <c r="Z250" t="s">
        <v>78</v>
      </c>
      <c r="AA250" t="s">
        <v>78</v>
      </c>
      <c r="AB250" t="s">
        <v>78</v>
      </c>
      <c r="AC250" t="s">
        <v>78</v>
      </c>
      <c r="AD250" t="s">
        <v>78</v>
      </c>
      <c r="AE250" t="s">
        <v>78</v>
      </c>
      <c r="AF250" t="s">
        <v>78</v>
      </c>
      <c r="AG250" t="s">
        <v>78</v>
      </c>
      <c r="AH250" t="s">
        <v>78</v>
      </c>
      <c r="AI250" t="s">
        <v>78</v>
      </c>
      <c r="AJ250" t="s">
        <v>78</v>
      </c>
      <c r="AK250" t="s">
        <v>78</v>
      </c>
      <c r="AL250" t="s">
        <v>78</v>
      </c>
      <c r="AM250" t="s">
        <v>78</v>
      </c>
      <c r="AN250" t="s">
        <v>78</v>
      </c>
      <c r="AO250" t="s">
        <v>78</v>
      </c>
      <c r="AP250" t="s">
        <v>78</v>
      </c>
      <c r="AQ250" t="s">
        <v>78</v>
      </c>
      <c r="AR250" t="s">
        <v>78</v>
      </c>
      <c r="AS250" t="s">
        <v>78</v>
      </c>
      <c r="AT250" t="s">
        <v>78</v>
      </c>
      <c r="AU250" t="s">
        <v>78</v>
      </c>
      <c r="AV250" t="s">
        <v>78</v>
      </c>
      <c r="AW250" t="s">
        <v>78</v>
      </c>
      <c r="AX250" t="s">
        <v>78</v>
      </c>
      <c r="AY250" t="s">
        <v>78</v>
      </c>
      <c r="AZ250" t="s">
        <v>78</v>
      </c>
      <c r="BA250" t="s">
        <v>78</v>
      </c>
      <c r="BB250" t="s">
        <v>78</v>
      </c>
      <c r="BC250" t="s">
        <v>78</v>
      </c>
      <c r="BD250" t="s">
        <v>78</v>
      </c>
      <c r="BE250" t="s">
        <v>78</v>
      </c>
      <c r="BF250" t="s">
        <v>78</v>
      </c>
      <c r="BG250" t="s">
        <v>78</v>
      </c>
      <c r="BH250" t="s">
        <v>78</v>
      </c>
      <c r="BI250" t="s">
        <v>78</v>
      </c>
      <c r="BJ250" t="s">
        <v>78</v>
      </c>
      <c r="BK250" t="s">
        <v>78</v>
      </c>
      <c r="BL250" t="s">
        <v>78</v>
      </c>
      <c r="BM250" t="s">
        <v>78</v>
      </c>
      <c r="BN250" t="s">
        <v>78</v>
      </c>
      <c r="BO250" t="s">
        <v>78</v>
      </c>
      <c r="BP250" t="s">
        <v>78</v>
      </c>
      <c r="BQ250" t="s">
        <v>78</v>
      </c>
      <c r="BR250" t="s">
        <v>78</v>
      </c>
      <c r="BS250" t="s">
        <v>78</v>
      </c>
    </row>
    <row r="251" spans="1:71" x14ac:dyDescent="0.25">
      <c r="A251" s="3">
        <v>38330</v>
      </c>
      <c r="B251" t="s">
        <v>78</v>
      </c>
      <c r="C251" t="s">
        <v>78</v>
      </c>
      <c r="D251" t="s">
        <v>78</v>
      </c>
      <c r="E251" t="s">
        <v>78</v>
      </c>
      <c r="F251" t="s">
        <v>78</v>
      </c>
      <c r="G251" t="s">
        <v>78</v>
      </c>
      <c r="H251" t="s">
        <v>78</v>
      </c>
      <c r="I251" t="s">
        <v>78</v>
      </c>
      <c r="J251" t="s">
        <v>78</v>
      </c>
      <c r="K251" t="s">
        <v>78</v>
      </c>
      <c r="L251" t="s">
        <v>78</v>
      </c>
      <c r="M251" t="s">
        <v>78</v>
      </c>
      <c r="N251" t="s">
        <v>78</v>
      </c>
      <c r="O251" t="s">
        <v>78</v>
      </c>
      <c r="P251" t="s">
        <v>78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s">
        <v>78</v>
      </c>
      <c r="X251" t="s">
        <v>78</v>
      </c>
      <c r="Y251" t="s">
        <v>78</v>
      </c>
      <c r="Z251" t="s">
        <v>78</v>
      </c>
      <c r="AA251" t="s">
        <v>78</v>
      </c>
      <c r="AB251" t="s">
        <v>78</v>
      </c>
      <c r="AC251" t="s">
        <v>78</v>
      </c>
      <c r="AD251" t="s">
        <v>78</v>
      </c>
      <c r="AE251" t="s">
        <v>78</v>
      </c>
      <c r="AF251" t="s">
        <v>78</v>
      </c>
      <c r="AG251" t="s">
        <v>78</v>
      </c>
      <c r="AH251" t="s">
        <v>78</v>
      </c>
      <c r="AI251" t="s">
        <v>78</v>
      </c>
      <c r="AJ251" t="s">
        <v>78</v>
      </c>
      <c r="AK251" t="s">
        <v>78</v>
      </c>
      <c r="AL251" t="s">
        <v>78</v>
      </c>
      <c r="AM251" t="s">
        <v>78</v>
      </c>
      <c r="AN251" t="s">
        <v>78</v>
      </c>
      <c r="AO251" t="s">
        <v>78</v>
      </c>
      <c r="AP251" t="s">
        <v>78</v>
      </c>
      <c r="AQ251" t="s">
        <v>78</v>
      </c>
      <c r="AR251" t="s">
        <v>78</v>
      </c>
      <c r="AS251" t="s">
        <v>78</v>
      </c>
      <c r="AT251" t="s">
        <v>78</v>
      </c>
      <c r="AU251" t="s">
        <v>78</v>
      </c>
      <c r="AV251" t="s">
        <v>78</v>
      </c>
      <c r="AW251" t="s">
        <v>78</v>
      </c>
      <c r="AX251" t="s">
        <v>78</v>
      </c>
      <c r="AY251" t="s">
        <v>78</v>
      </c>
      <c r="AZ251" t="s">
        <v>78</v>
      </c>
      <c r="BA251" t="s">
        <v>78</v>
      </c>
      <c r="BB251" t="s">
        <v>78</v>
      </c>
      <c r="BC251" t="s">
        <v>78</v>
      </c>
      <c r="BD251" t="s">
        <v>78</v>
      </c>
      <c r="BE251" t="s">
        <v>78</v>
      </c>
      <c r="BF251" t="s">
        <v>78</v>
      </c>
      <c r="BG251" t="s">
        <v>78</v>
      </c>
      <c r="BH251" t="s">
        <v>78</v>
      </c>
      <c r="BI251" t="s">
        <v>78</v>
      </c>
      <c r="BJ251" t="s">
        <v>78</v>
      </c>
      <c r="BK251" t="s">
        <v>78</v>
      </c>
      <c r="BL251" t="s">
        <v>78</v>
      </c>
      <c r="BM251" t="s">
        <v>78</v>
      </c>
      <c r="BN251" t="s">
        <v>78</v>
      </c>
      <c r="BO251" t="s">
        <v>78</v>
      </c>
      <c r="BP251" t="s">
        <v>78</v>
      </c>
      <c r="BQ251" t="s">
        <v>78</v>
      </c>
      <c r="BR251" t="s">
        <v>78</v>
      </c>
      <c r="BS251" t="s">
        <v>78</v>
      </c>
    </row>
    <row r="252" spans="1:71" x14ac:dyDescent="0.25">
      <c r="A252" s="3">
        <v>38331</v>
      </c>
      <c r="B252" t="s">
        <v>78</v>
      </c>
      <c r="C252" t="s">
        <v>78</v>
      </c>
      <c r="D252" t="s">
        <v>78</v>
      </c>
      <c r="E252" t="s">
        <v>78</v>
      </c>
      <c r="F252" t="s">
        <v>78</v>
      </c>
      <c r="G252" t="s">
        <v>78</v>
      </c>
      <c r="H252" t="s">
        <v>78</v>
      </c>
      <c r="I252" t="s">
        <v>78</v>
      </c>
      <c r="J252" t="s">
        <v>78</v>
      </c>
      <c r="K252" t="s">
        <v>78</v>
      </c>
      <c r="L252" t="s">
        <v>78</v>
      </c>
      <c r="M252" t="s">
        <v>78</v>
      </c>
      <c r="N252" t="s">
        <v>78</v>
      </c>
      <c r="O252" t="s">
        <v>78</v>
      </c>
      <c r="P252" t="s">
        <v>78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s">
        <v>78</v>
      </c>
      <c r="X252" t="s">
        <v>78</v>
      </c>
      <c r="Y252" t="s">
        <v>78</v>
      </c>
      <c r="Z252" t="s">
        <v>78</v>
      </c>
      <c r="AA252" t="s">
        <v>78</v>
      </c>
      <c r="AB252" t="s">
        <v>78</v>
      </c>
      <c r="AC252" t="s">
        <v>78</v>
      </c>
      <c r="AD252" t="s">
        <v>78</v>
      </c>
      <c r="AE252" t="s">
        <v>78</v>
      </c>
      <c r="AF252" t="s">
        <v>78</v>
      </c>
      <c r="AG252" t="s">
        <v>78</v>
      </c>
      <c r="AH252" t="s">
        <v>78</v>
      </c>
      <c r="AI252" t="s">
        <v>78</v>
      </c>
      <c r="AJ252" t="s">
        <v>78</v>
      </c>
      <c r="AK252" t="s">
        <v>78</v>
      </c>
      <c r="AL252" t="s">
        <v>78</v>
      </c>
      <c r="AM252" t="s">
        <v>78</v>
      </c>
      <c r="AN252" t="s">
        <v>78</v>
      </c>
      <c r="AO252" t="s">
        <v>78</v>
      </c>
      <c r="AP252" t="s">
        <v>78</v>
      </c>
      <c r="AQ252" t="s">
        <v>78</v>
      </c>
      <c r="AR252" t="s">
        <v>78</v>
      </c>
      <c r="AS252" t="s">
        <v>78</v>
      </c>
      <c r="AT252" t="s">
        <v>78</v>
      </c>
      <c r="AU252" t="s">
        <v>78</v>
      </c>
      <c r="AV252" t="s">
        <v>78</v>
      </c>
      <c r="AW252" t="s">
        <v>78</v>
      </c>
      <c r="AX252" t="s">
        <v>78</v>
      </c>
      <c r="AY252" t="s">
        <v>78</v>
      </c>
      <c r="AZ252" t="s">
        <v>78</v>
      </c>
      <c r="BA252" t="s">
        <v>78</v>
      </c>
      <c r="BB252" t="s">
        <v>78</v>
      </c>
      <c r="BC252" t="s">
        <v>78</v>
      </c>
      <c r="BD252" t="s">
        <v>78</v>
      </c>
      <c r="BE252" t="s">
        <v>78</v>
      </c>
      <c r="BF252" t="s">
        <v>78</v>
      </c>
      <c r="BG252" t="s">
        <v>78</v>
      </c>
      <c r="BH252" t="s">
        <v>78</v>
      </c>
      <c r="BI252" t="s">
        <v>78</v>
      </c>
      <c r="BJ252" t="s">
        <v>78</v>
      </c>
      <c r="BK252" t="s">
        <v>78</v>
      </c>
      <c r="BL252" t="s">
        <v>78</v>
      </c>
      <c r="BM252" t="s">
        <v>78</v>
      </c>
      <c r="BN252" t="s">
        <v>78</v>
      </c>
      <c r="BO252" t="s">
        <v>78</v>
      </c>
      <c r="BP252" t="s">
        <v>78</v>
      </c>
      <c r="BQ252" t="s">
        <v>78</v>
      </c>
      <c r="BR252" t="s">
        <v>78</v>
      </c>
      <c r="BS252" t="s">
        <v>78</v>
      </c>
    </row>
    <row r="253" spans="1:71" x14ac:dyDescent="0.25">
      <c r="A253" s="3">
        <v>38334</v>
      </c>
      <c r="B253" t="s">
        <v>78</v>
      </c>
      <c r="C253" t="s">
        <v>78</v>
      </c>
      <c r="D253" t="s">
        <v>78</v>
      </c>
      <c r="E253" t="s">
        <v>78</v>
      </c>
      <c r="F253" t="s">
        <v>78</v>
      </c>
      <c r="G253" t="s">
        <v>78</v>
      </c>
      <c r="H253" t="s">
        <v>78</v>
      </c>
      <c r="I253" t="s">
        <v>78</v>
      </c>
      <c r="J253" t="s">
        <v>78</v>
      </c>
      <c r="K253" t="s">
        <v>78</v>
      </c>
      <c r="L253" t="s">
        <v>78</v>
      </c>
      <c r="M253" t="s">
        <v>78</v>
      </c>
      <c r="N253" t="s">
        <v>78</v>
      </c>
      <c r="O253" t="s">
        <v>78</v>
      </c>
      <c r="P253" t="s">
        <v>78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s">
        <v>78</v>
      </c>
      <c r="X253" t="s">
        <v>78</v>
      </c>
      <c r="Y253" t="s">
        <v>78</v>
      </c>
      <c r="Z253" t="s">
        <v>78</v>
      </c>
      <c r="AA253" t="s">
        <v>78</v>
      </c>
      <c r="AB253" t="s">
        <v>78</v>
      </c>
      <c r="AC253" t="s">
        <v>78</v>
      </c>
      <c r="AD253" t="s">
        <v>78</v>
      </c>
      <c r="AE253" t="s">
        <v>78</v>
      </c>
      <c r="AF253" t="s">
        <v>78</v>
      </c>
      <c r="AG253" t="s">
        <v>78</v>
      </c>
      <c r="AH253" t="s">
        <v>78</v>
      </c>
      <c r="AI253" t="s">
        <v>78</v>
      </c>
      <c r="AJ253" t="s">
        <v>78</v>
      </c>
      <c r="AK253" t="s">
        <v>78</v>
      </c>
      <c r="AL253" t="s">
        <v>78</v>
      </c>
      <c r="AM253" t="s">
        <v>78</v>
      </c>
      <c r="AN253" t="s">
        <v>78</v>
      </c>
      <c r="AO253" t="s">
        <v>78</v>
      </c>
      <c r="AP253" t="s">
        <v>78</v>
      </c>
      <c r="AQ253" t="s">
        <v>78</v>
      </c>
      <c r="AR253" t="s">
        <v>78</v>
      </c>
      <c r="AS253" t="s">
        <v>78</v>
      </c>
      <c r="AT253" t="s">
        <v>78</v>
      </c>
      <c r="AU253" t="s">
        <v>78</v>
      </c>
      <c r="AV253" t="s">
        <v>78</v>
      </c>
      <c r="AW253" t="s">
        <v>78</v>
      </c>
      <c r="AX253" t="s">
        <v>78</v>
      </c>
      <c r="AY253" t="s">
        <v>78</v>
      </c>
      <c r="AZ253" t="s">
        <v>78</v>
      </c>
      <c r="BA253" t="s">
        <v>78</v>
      </c>
      <c r="BB253" t="s">
        <v>78</v>
      </c>
      <c r="BC253" t="s">
        <v>78</v>
      </c>
      <c r="BD253" t="s">
        <v>78</v>
      </c>
      <c r="BE253" t="s">
        <v>78</v>
      </c>
      <c r="BF253" t="s">
        <v>78</v>
      </c>
      <c r="BG253" t="s">
        <v>78</v>
      </c>
      <c r="BH253" t="s">
        <v>78</v>
      </c>
      <c r="BI253" t="s">
        <v>78</v>
      </c>
      <c r="BJ253" t="s">
        <v>78</v>
      </c>
      <c r="BK253" t="s">
        <v>78</v>
      </c>
      <c r="BL253" t="s">
        <v>78</v>
      </c>
      <c r="BM253" t="s">
        <v>78</v>
      </c>
      <c r="BN253" t="s">
        <v>78</v>
      </c>
      <c r="BO253" t="s">
        <v>78</v>
      </c>
      <c r="BP253" t="s">
        <v>78</v>
      </c>
      <c r="BQ253" t="s">
        <v>78</v>
      </c>
      <c r="BR253" t="s">
        <v>78</v>
      </c>
      <c r="BS253" t="s">
        <v>78</v>
      </c>
    </row>
    <row r="254" spans="1:71" x14ac:dyDescent="0.25">
      <c r="A254" s="3">
        <v>38335</v>
      </c>
      <c r="B254" t="s">
        <v>78</v>
      </c>
      <c r="C254" t="s">
        <v>78</v>
      </c>
      <c r="D254" t="s">
        <v>78</v>
      </c>
      <c r="E254" t="s">
        <v>78</v>
      </c>
      <c r="F254" t="s">
        <v>78</v>
      </c>
      <c r="G254" t="s">
        <v>78</v>
      </c>
      <c r="H254" t="s">
        <v>78</v>
      </c>
      <c r="I254" t="s">
        <v>78</v>
      </c>
      <c r="J254" t="s">
        <v>78</v>
      </c>
      <c r="K254" t="s">
        <v>78</v>
      </c>
      <c r="L254" t="s">
        <v>78</v>
      </c>
      <c r="M254" t="s">
        <v>78</v>
      </c>
      <c r="N254" t="s">
        <v>78</v>
      </c>
      <c r="O254" t="s">
        <v>78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s">
        <v>78</v>
      </c>
      <c r="X254" t="s">
        <v>78</v>
      </c>
      <c r="Y254" t="s">
        <v>78</v>
      </c>
      <c r="Z254" t="s">
        <v>78</v>
      </c>
      <c r="AA254" t="s">
        <v>78</v>
      </c>
      <c r="AB254" t="s">
        <v>78</v>
      </c>
      <c r="AC254" t="s">
        <v>78</v>
      </c>
      <c r="AD254" t="s">
        <v>78</v>
      </c>
      <c r="AE254" t="s">
        <v>78</v>
      </c>
      <c r="AF254" t="s">
        <v>78</v>
      </c>
      <c r="AG254" t="s">
        <v>78</v>
      </c>
      <c r="AH254" t="s">
        <v>78</v>
      </c>
      <c r="AI254" t="s">
        <v>78</v>
      </c>
      <c r="AJ254" t="s">
        <v>78</v>
      </c>
      <c r="AK254" t="s">
        <v>78</v>
      </c>
      <c r="AL254" t="s">
        <v>78</v>
      </c>
      <c r="AM254" t="s">
        <v>78</v>
      </c>
      <c r="AN254" t="s">
        <v>78</v>
      </c>
      <c r="AO254" t="s">
        <v>78</v>
      </c>
      <c r="AP254" t="s">
        <v>78</v>
      </c>
      <c r="AQ254" t="s">
        <v>78</v>
      </c>
      <c r="AR254" t="s">
        <v>78</v>
      </c>
      <c r="AS254" t="s">
        <v>78</v>
      </c>
      <c r="AT254" t="s">
        <v>78</v>
      </c>
      <c r="AU254" t="s">
        <v>78</v>
      </c>
      <c r="AV254" t="s">
        <v>78</v>
      </c>
      <c r="AW254" t="s">
        <v>78</v>
      </c>
      <c r="AX254" t="s">
        <v>78</v>
      </c>
      <c r="AY254" t="s">
        <v>78</v>
      </c>
      <c r="AZ254" t="s">
        <v>78</v>
      </c>
      <c r="BA254" t="s">
        <v>78</v>
      </c>
      <c r="BB254" t="s">
        <v>78</v>
      </c>
      <c r="BC254" t="s">
        <v>78</v>
      </c>
      <c r="BD254" t="s">
        <v>78</v>
      </c>
      <c r="BE254" t="s">
        <v>78</v>
      </c>
      <c r="BF254" t="s">
        <v>78</v>
      </c>
      <c r="BG254" t="s">
        <v>78</v>
      </c>
      <c r="BH254" t="s">
        <v>78</v>
      </c>
      <c r="BI254" t="s">
        <v>78</v>
      </c>
      <c r="BJ254" t="s">
        <v>78</v>
      </c>
      <c r="BK254" t="s">
        <v>78</v>
      </c>
      <c r="BL254" t="s">
        <v>78</v>
      </c>
      <c r="BM254" t="s">
        <v>78</v>
      </c>
      <c r="BN254" t="s">
        <v>78</v>
      </c>
      <c r="BO254" t="s">
        <v>78</v>
      </c>
      <c r="BP254" t="s">
        <v>78</v>
      </c>
      <c r="BQ254" t="s">
        <v>78</v>
      </c>
      <c r="BR254" t="s">
        <v>78</v>
      </c>
      <c r="BS254" t="s">
        <v>78</v>
      </c>
    </row>
    <row r="255" spans="1:71" x14ac:dyDescent="0.25">
      <c r="A255" s="3">
        <v>38336</v>
      </c>
      <c r="B255" t="s">
        <v>78</v>
      </c>
      <c r="C255" t="s">
        <v>78</v>
      </c>
      <c r="D255" t="s">
        <v>78</v>
      </c>
      <c r="E255" t="s">
        <v>78</v>
      </c>
      <c r="F255" t="s">
        <v>78</v>
      </c>
      <c r="G255" t="s">
        <v>78</v>
      </c>
      <c r="H255" t="s">
        <v>78</v>
      </c>
      <c r="I255" t="s">
        <v>78</v>
      </c>
      <c r="J255" t="s">
        <v>78</v>
      </c>
      <c r="K255" t="s">
        <v>78</v>
      </c>
      <c r="L255" t="s">
        <v>78</v>
      </c>
      <c r="M255" t="s">
        <v>78</v>
      </c>
      <c r="N255" t="s">
        <v>78</v>
      </c>
      <c r="O255" t="s">
        <v>78</v>
      </c>
      <c r="P255" t="s">
        <v>78</v>
      </c>
      <c r="Q255" t="s">
        <v>78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s">
        <v>78</v>
      </c>
      <c r="X255" t="s">
        <v>78</v>
      </c>
      <c r="Y255" t="s">
        <v>78</v>
      </c>
      <c r="Z255" t="s">
        <v>78</v>
      </c>
      <c r="AA255" t="s">
        <v>78</v>
      </c>
      <c r="AB255" t="s">
        <v>78</v>
      </c>
      <c r="AC255" t="s">
        <v>78</v>
      </c>
      <c r="AD255" t="s">
        <v>78</v>
      </c>
      <c r="AE255" t="s">
        <v>78</v>
      </c>
      <c r="AF255" t="s">
        <v>78</v>
      </c>
      <c r="AG255" t="s">
        <v>78</v>
      </c>
      <c r="AH255" t="s">
        <v>78</v>
      </c>
      <c r="AI255" t="s">
        <v>78</v>
      </c>
      <c r="AJ255" t="s">
        <v>78</v>
      </c>
      <c r="AK255" t="s">
        <v>78</v>
      </c>
      <c r="AL255" t="s">
        <v>78</v>
      </c>
      <c r="AM255" t="s">
        <v>78</v>
      </c>
      <c r="AN255" t="s">
        <v>78</v>
      </c>
      <c r="AO255" t="s">
        <v>78</v>
      </c>
      <c r="AP255" t="s">
        <v>78</v>
      </c>
      <c r="AQ255" t="s">
        <v>78</v>
      </c>
      <c r="AR255" t="s">
        <v>78</v>
      </c>
      <c r="AS255" t="s">
        <v>78</v>
      </c>
      <c r="AT255" t="s">
        <v>78</v>
      </c>
      <c r="AU255" t="s">
        <v>78</v>
      </c>
      <c r="AV255" t="s">
        <v>78</v>
      </c>
      <c r="AW255" t="s">
        <v>78</v>
      </c>
      <c r="AX255" t="s">
        <v>78</v>
      </c>
      <c r="AY255" t="s">
        <v>78</v>
      </c>
      <c r="AZ255" t="s">
        <v>78</v>
      </c>
      <c r="BA255" t="s">
        <v>78</v>
      </c>
      <c r="BB255" t="s">
        <v>78</v>
      </c>
      <c r="BC255" t="s">
        <v>78</v>
      </c>
      <c r="BD255" t="s">
        <v>78</v>
      </c>
      <c r="BE255" t="s">
        <v>78</v>
      </c>
      <c r="BF255" t="s">
        <v>78</v>
      </c>
      <c r="BG255" t="s">
        <v>78</v>
      </c>
      <c r="BH255" t="s">
        <v>78</v>
      </c>
      <c r="BI255" t="s">
        <v>78</v>
      </c>
      <c r="BJ255" t="s">
        <v>78</v>
      </c>
      <c r="BK255" t="s">
        <v>78</v>
      </c>
      <c r="BL255" t="s">
        <v>78</v>
      </c>
      <c r="BM255" t="s">
        <v>78</v>
      </c>
      <c r="BN255" t="s">
        <v>78</v>
      </c>
      <c r="BO255" t="s">
        <v>78</v>
      </c>
      <c r="BP255" t="s">
        <v>78</v>
      </c>
      <c r="BQ255" t="s">
        <v>78</v>
      </c>
      <c r="BR255" t="s">
        <v>78</v>
      </c>
      <c r="BS255" t="s">
        <v>78</v>
      </c>
    </row>
    <row r="256" spans="1:71" x14ac:dyDescent="0.25">
      <c r="A256" s="3">
        <v>38337</v>
      </c>
      <c r="B256" t="s">
        <v>78</v>
      </c>
      <c r="C256" t="s">
        <v>78</v>
      </c>
      <c r="D256" t="s">
        <v>78</v>
      </c>
      <c r="E256" t="s">
        <v>78</v>
      </c>
      <c r="F256" t="s">
        <v>78</v>
      </c>
      <c r="G256" t="s">
        <v>78</v>
      </c>
      <c r="H256" t="s">
        <v>78</v>
      </c>
      <c r="I256" t="s">
        <v>78</v>
      </c>
      <c r="J256" t="s">
        <v>78</v>
      </c>
      <c r="K256" t="s">
        <v>78</v>
      </c>
      <c r="L256" t="s">
        <v>78</v>
      </c>
      <c r="M256" t="s">
        <v>78</v>
      </c>
      <c r="N256" t="s">
        <v>78</v>
      </c>
      <c r="O256" t="s">
        <v>78</v>
      </c>
      <c r="P256" t="s">
        <v>78</v>
      </c>
      <c r="Q256" t="s">
        <v>78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s">
        <v>78</v>
      </c>
      <c r="X256" t="s">
        <v>78</v>
      </c>
      <c r="Y256" t="s">
        <v>78</v>
      </c>
      <c r="Z256" t="s">
        <v>78</v>
      </c>
      <c r="AA256" t="s">
        <v>78</v>
      </c>
      <c r="AB256" t="s">
        <v>78</v>
      </c>
      <c r="AC256" t="s">
        <v>78</v>
      </c>
      <c r="AD256" t="s">
        <v>78</v>
      </c>
      <c r="AE256" t="s">
        <v>78</v>
      </c>
      <c r="AF256" t="s">
        <v>78</v>
      </c>
      <c r="AG256" t="s">
        <v>78</v>
      </c>
      <c r="AH256" t="s">
        <v>78</v>
      </c>
      <c r="AI256" t="s">
        <v>78</v>
      </c>
      <c r="AJ256" t="s">
        <v>78</v>
      </c>
      <c r="AK256" t="s">
        <v>78</v>
      </c>
      <c r="AL256" t="s">
        <v>78</v>
      </c>
      <c r="AM256" t="s">
        <v>78</v>
      </c>
      <c r="AN256" t="s">
        <v>78</v>
      </c>
      <c r="AO256" t="s">
        <v>78</v>
      </c>
      <c r="AP256" t="s">
        <v>78</v>
      </c>
      <c r="AQ256" t="s">
        <v>78</v>
      </c>
      <c r="AR256" t="s">
        <v>78</v>
      </c>
      <c r="AS256" t="s">
        <v>78</v>
      </c>
      <c r="AT256" t="s">
        <v>78</v>
      </c>
      <c r="AU256" t="s">
        <v>78</v>
      </c>
      <c r="AV256" t="s">
        <v>78</v>
      </c>
      <c r="AW256" t="s">
        <v>78</v>
      </c>
      <c r="AX256" t="s">
        <v>78</v>
      </c>
      <c r="AY256" t="s">
        <v>78</v>
      </c>
      <c r="AZ256" t="s">
        <v>78</v>
      </c>
      <c r="BA256" t="s">
        <v>78</v>
      </c>
      <c r="BB256" t="s">
        <v>78</v>
      </c>
      <c r="BC256" t="s">
        <v>78</v>
      </c>
      <c r="BD256" t="s">
        <v>78</v>
      </c>
      <c r="BE256" t="s">
        <v>78</v>
      </c>
      <c r="BF256" t="s">
        <v>78</v>
      </c>
      <c r="BG256" t="s">
        <v>78</v>
      </c>
      <c r="BH256" t="s">
        <v>78</v>
      </c>
      <c r="BI256" t="s">
        <v>78</v>
      </c>
      <c r="BJ256" t="s">
        <v>78</v>
      </c>
      <c r="BK256" t="s">
        <v>78</v>
      </c>
      <c r="BL256" t="s">
        <v>78</v>
      </c>
      <c r="BM256" t="s">
        <v>78</v>
      </c>
      <c r="BN256" t="s">
        <v>78</v>
      </c>
      <c r="BO256" t="s">
        <v>78</v>
      </c>
      <c r="BP256" t="s">
        <v>78</v>
      </c>
      <c r="BQ256" t="s">
        <v>78</v>
      </c>
      <c r="BR256" t="s">
        <v>78</v>
      </c>
      <c r="BS256" t="s">
        <v>78</v>
      </c>
    </row>
    <row r="257" spans="1:71" x14ac:dyDescent="0.25">
      <c r="A257" s="3">
        <v>38338</v>
      </c>
      <c r="B257" t="s">
        <v>78</v>
      </c>
      <c r="C257" t="s">
        <v>78</v>
      </c>
      <c r="D257" t="s">
        <v>78</v>
      </c>
      <c r="E257" t="s">
        <v>78</v>
      </c>
      <c r="F257" t="s">
        <v>78</v>
      </c>
      <c r="G257" t="s">
        <v>78</v>
      </c>
      <c r="H257" t="s">
        <v>78</v>
      </c>
      <c r="I257" t="s">
        <v>78</v>
      </c>
      <c r="J257" t="s">
        <v>78</v>
      </c>
      <c r="K257" t="s">
        <v>78</v>
      </c>
      <c r="L257" t="s">
        <v>78</v>
      </c>
      <c r="M257" t="s">
        <v>78</v>
      </c>
      <c r="N257" t="s">
        <v>78</v>
      </c>
      <c r="O257" t="s">
        <v>78</v>
      </c>
      <c r="P257" t="s">
        <v>78</v>
      </c>
      <c r="Q257" t="s">
        <v>78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s">
        <v>78</v>
      </c>
      <c r="X257" t="s">
        <v>78</v>
      </c>
      <c r="Y257" t="s">
        <v>78</v>
      </c>
      <c r="Z257" t="s">
        <v>78</v>
      </c>
      <c r="AA257" t="s">
        <v>78</v>
      </c>
      <c r="AB257" t="s">
        <v>78</v>
      </c>
      <c r="AC257" t="s">
        <v>78</v>
      </c>
      <c r="AD257" t="s">
        <v>78</v>
      </c>
      <c r="AE257" t="s">
        <v>78</v>
      </c>
      <c r="AF257" t="s">
        <v>78</v>
      </c>
      <c r="AG257" t="s">
        <v>78</v>
      </c>
      <c r="AH257" t="s">
        <v>78</v>
      </c>
      <c r="AI257" t="s">
        <v>78</v>
      </c>
      <c r="AJ257" t="s">
        <v>78</v>
      </c>
      <c r="AK257" t="s">
        <v>78</v>
      </c>
      <c r="AL257" t="s">
        <v>78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78</v>
      </c>
      <c r="AW257" t="s">
        <v>78</v>
      </c>
      <c r="AX257" t="s">
        <v>78</v>
      </c>
      <c r="AY257" t="s">
        <v>78</v>
      </c>
      <c r="AZ257" t="s">
        <v>78</v>
      </c>
      <c r="BA257" t="s">
        <v>78</v>
      </c>
      <c r="BB257" t="s">
        <v>78</v>
      </c>
      <c r="BC257" t="s">
        <v>78</v>
      </c>
      <c r="BD257" t="s">
        <v>78</v>
      </c>
      <c r="BE257" t="s">
        <v>78</v>
      </c>
      <c r="BF257" t="s">
        <v>78</v>
      </c>
      <c r="BG257" t="s">
        <v>78</v>
      </c>
      <c r="BH257" t="s">
        <v>78</v>
      </c>
      <c r="BI257" t="s">
        <v>78</v>
      </c>
      <c r="BJ257" t="s">
        <v>78</v>
      </c>
      <c r="BK257" t="s">
        <v>78</v>
      </c>
      <c r="BL257" t="s">
        <v>78</v>
      </c>
      <c r="BM257" t="s">
        <v>78</v>
      </c>
      <c r="BN257" t="s">
        <v>78</v>
      </c>
      <c r="BO257" t="s">
        <v>78</v>
      </c>
      <c r="BP257" t="s">
        <v>78</v>
      </c>
      <c r="BQ257" t="s">
        <v>78</v>
      </c>
      <c r="BR257" t="s">
        <v>78</v>
      </c>
      <c r="BS257" t="s">
        <v>78</v>
      </c>
    </row>
    <row r="258" spans="1:71" x14ac:dyDescent="0.25">
      <c r="A258" s="3">
        <v>38341</v>
      </c>
      <c r="B258" t="s">
        <v>78</v>
      </c>
      <c r="C258" t="s">
        <v>78</v>
      </c>
      <c r="D258" t="s">
        <v>78</v>
      </c>
      <c r="E258" t="s">
        <v>78</v>
      </c>
      <c r="F258" t="s">
        <v>78</v>
      </c>
      <c r="G258" t="s">
        <v>78</v>
      </c>
      <c r="H258" t="s">
        <v>78</v>
      </c>
      <c r="I258" t="s">
        <v>78</v>
      </c>
      <c r="J258" t="s">
        <v>78</v>
      </c>
      <c r="K258" t="s">
        <v>78</v>
      </c>
      <c r="L258" t="s">
        <v>78</v>
      </c>
      <c r="M258" t="s">
        <v>78</v>
      </c>
      <c r="N258" t="s">
        <v>78</v>
      </c>
      <c r="O258" t="s">
        <v>78</v>
      </c>
      <c r="P258" t="s">
        <v>78</v>
      </c>
      <c r="Q258" t="s">
        <v>78</v>
      </c>
      <c r="R258" t="s">
        <v>78</v>
      </c>
      <c r="S258" t="s">
        <v>78</v>
      </c>
      <c r="T258" t="s">
        <v>78</v>
      </c>
      <c r="U258" t="s">
        <v>78</v>
      </c>
      <c r="V258" t="s">
        <v>78</v>
      </c>
      <c r="W258" t="s">
        <v>78</v>
      </c>
      <c r="X258" t="s">
        <v>78</v>
      </c>
      <c r="Y258" t="s">
        <v>78</v>
      </c>
      <c r="Z258" t="s">
        <v>78</v>
      </c>
      <c r="AA258" t="s">
        <v>78</v>
      </c>
      <c r="AB258" t="s">
        <v>78</v>
      </c>
      <c r="AC258" t="s">
        <v>78</v>
      </c>
      <c r="AD258" t="s">
        <v>78</v>
      </c>
      <c r="AE258" t="s">
        <v>78</v>
      </c>
      <c r="AF258" t="s">
        <v>78</v>
      </c>
      <c r="AG258" t="s">
        <v>78</v>
      </c>
      <c r="AH258" t="s">
        <v>78</v>
      </c>
      <c r="AI258" t="s">
        <v>78</v>
      </c>
      <c r="AJ258" t="s">
        <v>78</v>
      </c>
      <c r="AK258" t="s">
        <v>78</v>
      </c>
      <c r="AL258" t="s">
        <v>78</v>
      </c>
      <c r="AM258" t="s">
        <v>78</v>
      </c>
      <c r="AN258" t="s">
        <v>78</v>
      </c>
      <c r="AO258" t="s">
        <v>78</v>
      </c>
      <c r="AP258" t="s">
        <v>78</v>
      </c>
      <c r="AQ258" t="s">
        <v>78</v>
      </c>
      <c r="AR258" t="s">
        <v>78</v>
      </c>
      <c r="AS258" t="s">
        <v>78</v>
      </c>
      <c r="AT258" t="s">
        <v>78</v>
      </c>
      <c r="AU258" t="s">
        <v>78</v>
      </c>
      <c r="AV258" t="s">
        <v>78</v>
      </c>
      <c r="AW258" t="s">
        <v>78</v>
      </c>
      <c r="AX258" t="s">
        <v>78</v>
      </c>
      <c r="AY258" t="s">
        <v>78</v>
      </c>
      <c r="AZ258" t="s">
        <v>78</v>
      </c>
      <c r="BA258" t="s">
        <v>78</v>
      </c>
      <c r="BB258" t="s">
        <v>78</v>
      </c>
      <c r="BC258" t="s">
        <v>78</v>
      </c>
      <c r="BD258" t="s">
        <v>78</v>
      </c>
      <c r="BE258" t="s">
        <v>78</v>
      </c>
      <c r="BF258" t="s">
        <v>78</v>
      </c>
      <c r="BG258" t="s">
        <v>78</v>
      </c>
      <c r="BH258" t="s">
        <v>78</v>
      </c>
      <c r="BI258" t="s">
        <v>78</v>
      </c>
      <c r="BJ258" t="s">
        <v>78</v>
      </c>
      <c r="BK258" t="s">
        <v>78</v>
      </c>
      <c r="BL258" t="s">
        <v>78</v>
      </c>
      <c r="BM258" t="s">
        <v>78</v>
      </c>
      <c r="BN258" t="s">
        <v>78</v>
      </c>
      <c r="BO258" t="s">
        <v>78</v>
      </c>
      <c r="BP258" t="s">
        <v>78</v>
      </c>
      <c r="BQ258" t="s">
        <v>78</v>
      </c>
      <c r="BR258" t="s">
        <v>78</v>
      </c>
      <c r="BS258" t="s">
        <v>78</v>
      </c>
    </row>
    <row r="259" spans="1:71" x14ac:dyDescent="0.25">
      <c r="A259" s="3">
        <v>38342</v>
      </c>
      <c r="B259" t="s">
        <v>78</v>
      </c>
      <c r="C259" t="s">
        <v>78</v>
      </c>
      <c r="D259" t="s">
        <v>78</v>
      </c>
      <c r="E259" t="s">
        <v>78</v>
      </c>
      <c r="F259" t="s">
        <v>78</v>
      </c>
      <c r="G259" t="s">
        <v>78</v>
      </c>
      <c r="H259" t="s">
        <v>78</v>
      </c>
      <c r="I259" t="s">
        <v>78</v>
      </c>
      <c r="J259" t="s">
        <v>78</v>
      </c>
      <c r="K259" t="s">
        <v>78</v>
      </c>
      <c r="L259" t="s">
        <v>78</v>
      </c>
      <c r="M259" t="s">
        <v>78</v>
      </c>
      <c r="N259" t="s">
        <v>78</v>
      </c>
      <c r="O259" t="s">
        <v>78</v>
      </c>
      <c r="P259" t="s">
        <v>78</v>
      </c>
      <c r="Q259" t="s">
        <v>78</v>
      </c>
      <c r="R259" t="s">
        <v>78</v>
      </c>
      <c r="S259" t="s">
        <v>78</v>
      </c>
      <c r="T259" t="s">
        <v>78</v>
      </c>
      <c r="U259" t="s">
        <v>78</v>
      </c>
      <c r="V259" t="s">
        <v>78</v>
      </c>
      <c r="W259" t="s">
        <v>78</v>
      </c>
      <c r="X259" t="s">
        <v>78</v>
      </c>
      <c r="Y259" t="s">
        <v>78</v>
      </c>
      <c r="Z259" t="s">
        <v>78</v>
      </c>
      <c r="AA259" t="s">
        <v>78</v>
      </c>
      <c r="AB259" t="s">
        <v>78</v>
      </c>
      <c r="AC259" t="s">
        <v>78</v>
      </c>
      <c r="AD259" t="s">
        <v>78</v>
      </c>
      <c r="AE259" t="s">
        <v>78</v>
      </c>
      <c r="AF259" t="s">
        <v>78</v>
      </c>
      <c r="AG259" t="s">
        <v>78</v>
      </c>
      <c r="AH259" t="s">
        <v>78</v>
      </c>
      <c r="AI259" t="s">
        <v>78</v>
      </c>
      <c r="AJ259" t="s">
        <v>78</v>
      </c>
      <c r="AK259" t="s">
        <v>78</v>
      </c>
      <c r="AL259" t="s">
        <v>78</v>
      </c>
      <c r="AM259" t="s">
        <v>78</v>
      </c>
      <c r="AN259" t="s">
        <v>78</v>
      </c>
      <c r="AO259" t="s">
        <v>78</v>
      </c>
      <c r="AP259" t="s">
        <v>78</v>
      </c>
      <c r="AQ259" t="s">
        <v>78</v>
      </c>
      <c r="AR259" t="s">
        <v>78</v>
      </c>
      <c r="AS259" t="s">
        <v>78</v>
      </c>
      <c r="AT259" t="s">
        <v>78</v>
      </c>
      <c r="AU259" t="s">
        <v>78</v>
      </c>
      <c r="AV259" t="s">
        <v>78</v>
      </c>
      <c r="AW259" t="s">
        <v>78</v>
      </c>
      <c r="AX259" t="s">
        <v>78</v>
      </c>
      <c r="AY259" t="s">
        <v>78</v>
      </c>
      <c r="AZ259" t="s">
        <v>78</v>
      </c>
      <c r="BA259" t="s">
        <v>78</v>
      </c>
      <c r="BB259" t="s">
        <v>78</v>
      </c>
      <c r="BC259" t="s">
        <v>78</v>
      </c>
      <c r="BD259" t="s">
        <v>78</v>
      </c>
      <c r="BE259" t="s">
        <v>78</v>
      </c>
      <c r="BF259" t="s">
        <v>78</v>
      </c>
      <c r="BG259" t="s">
        <v>78</v>
      </c>
      <c r="BH259" t="s">
        <v>78</v>
      </c>
      <c r="BI259" t="s">
        <v>78</v>
      </c>
      <c r="BJ259" t="s">
        <v>78</v>
      </c>
      <c r="BK259" t="s">
        <v>78</v>
      </c>
      <c r="BL259" t="s">
        <v>78</v>
      </c>
      <c r="BM259" t="s">
        <v>78</v>
      </c>
      <c r="BN259" t="s">
        <v>78</v>
      </c>
      <c r="BO259" t="s">
        <v>78</v>
      </c>
      <c r="BP259" t="s">
        <v>78</v>
      </c>
      <c r="BQ259" t="s">
        <v>78</v>
      </c>
      <c r="BR259" t="s">
        <v>78</v>
      </c>
      <c r="BS259" t="s">
        <v>78</v>
      </c>
    </row>
    <row r="260" spans="1:71" x14ac:dyDescent="0.25">
      <c r="A260" s="3">
        <v>38343</v>
      </c>
      <c r="B260" t="s">
        <v>78</v>
      </c>
      <c r="C260" t="s">
        <v>78</v>
      </c>
      <c r="D260" t="s">
        <v>78</v>
      </c>
      <c r="E260" t="s">
        <v>78</v>
      </c>
      <c r="F260" t="s">
        <v>78</v>
      </c>
      <c r="G260" t="s">
        <v>78</v>
      </c>
      <c r="H260" t="s">
        <v>78</v>
      </c>
      <c r="I260" t="s">
        <v>78</v>
      </c>
      <c r="J260" t="s">
        <v>78</v>
      </c>
      <c r="K260" t="s">
        <v>78</v>
      </c>
      <c r="L260" t="s">
        <v>78</v>
      </c>
      <c r="M260" t="s">
        <v>78</v>
      </c>
      <c r="N260" t="s">
        <v>78</v>
      </c>
      <c r="O260" t="s">
        <v>78</v>
      </c>
      <c r="P260" t="s">
        <v>78</v>
      </c>
      <c r="Q260" t="s">
        <v>78</v>
      </c>
      <c r="R260" t="s">
        <v>78</v>
      </c>
      <c r="S260" t="s">
        <v>78</v>
      </c>
      <c r="T260" t="s">
        <v>78</v>
      </c>
      <c r="U260" t="s">
        <v>78</v>
      </c>
      <c r="V260" t="s">
        <v>78</v>
      </c>
      <c r="W260" t="s">
        <v>78</v>
      </c>
      <c r="X260" t="s">
        <v>78</v>
      </c>
      <c r="Y260" t="s">
        <v>78</v>
      </c>
      <c r="Z260" t="s">
        <v>78</v>
      </c>
      <c r="AA260" t="s">
        <v>78</v>
      </c>
      <c r="AB260" t="s">
        <v>78</v>
      </c>
      <c r="AC260" t="s">
        <v>78</v>
      </c>
      <c r="AD260" t="s">
        <v>78</v>
      </c>
      <c r="AE260" t="s">
        <v>78</v>
      </c>
      <c r="AF260" t="s">
        <v>78</v>
      </c>
      <c r="AG260" t="s">
        <v>78</v>
      </c>
      <c r="AH260" t="s">
        <v>78</v>
      </c>
      <c r="AI260" t="s">
        <v>78</v>
      </c>
      <c r="AJ260" t="s">
        <v>78</v>
      </c>
      <c r="AK260" t="s">
        <v>78</v>
      </c>
      <c r="AL260" t="s">
        <v>78</v>
      </c>
      <c r="AM260" t="s">
        <v>78</v>
      </c>
      <c r="AN260" t="s">
        <v>78</v>
      </c>
      <c r="AO260" t="s">
        <v>78</v>
      </c>
      <c r="AP260" t="s">
        <v>78</v>
      </c>
      <c r="AQ260" t="s">
        <v>78</v>
      </c>
      <c r="AR260" t="s">
        <v>78</v>
      </c>
      <c r="AS260" t="s">
        <v>78</v>
      </c>
      <c r="AT260" t="s">
        <v>78</v>
      </c>
      <c r="AU260" t="s">
        <v>78</v>
      </c>
      <c r="AV260" t="s">
        <v>78</v>
      </c>
      <c r="AW260" t="s">
        <v>78</v>
      </c>
      <c r="AX260" t="s">
        <v>78</v>
      </c>
      <c r="AY260" t="s">
        <v>78</v>
      </c>
      <c r="AZ260" t="s">
        <v>78</v>
      </c>
      <c r="BA260" t="s">
        <v>78</v>
      </c>
      <c r="BB260" t="s">
        <v>78</v>
      </c>
      <c r="BC260" t="s">
        <v>78</v>
      </c>
      <c r="BD260" t="s">
        <v>78</v>
      </c>
      <c r="BE260" t="s">
        <v>78</v>
      </c>
      <c r="BF260" t="s">
        <v>78</v>
      </c>
      <c r="BG260" t="s">
        <v>78</v>
      </c>
      <c r="BH260" t="s">
        <v>78</v>
      </c>
      <c r="BI260" t="s">
        <v>78</v>
      </c>
      <c r="BJ260" t="s">
        <v>78</v>
      </c>
      <c r="BK260" t="s">
        <v>78</v>
      </c>
      <c r="BL260" t="s">
        <v>78</v>
      </c>
      <c r="BM260" t="s">
        <v>78</v>
      </c>
      <c r="BN260" t="s">
        <v>78</v>
      </c>
      <c r="BO260" t="s">
        <v>78</v>
      </c>
      <c r="BP260" t="s">
        <v>78</v>
      </c>
      <c r="BQ260" t="s">
        <v>78</v>
      </c>
      <c r="BR260" t="s">
        <v>78</v>
      </c>
      <c r="BS260" t="s">
        <v>78</v>
      </c>
    </row>
    <row r="261" spans="1:71" x14ac:dyDescent="0.25">
      <c r="A261" s="3">
        <v>38344</v>
      </c>
      <c r="B261" t="s">
        <v>78</v>
      </c>
      <c r="C261" t="s">
        <v>78</v>
      </c>
      <c r="D261" t="s">
        <v>78</v>
      </c>
      <c r="E261" t="s">
        <v>78</v>
      </c>
      <c r="F261" t="s">
        <v>78</v>
      </c>
      <c r="G261" t="s">
        <v>78</v>
      </c>
      <c r="H261" t="s">
        <v>78</v>
      </c>
      <c r="I261" t="s">
        <v>78</v>
      </c>
      <c r="J261" t="s">
        <v>78</v>
      </c>
      <c r="K261" t="s">
        <v>78</v>
      </c>
      <c r="L261" t="s">
        <v>78</v>
      </c>
      <c r="M261" t="s">
        <v>78</v>
      </c>
      <c r="N261" t="s">
        <v>78</v>
      </c>
      <c r="O261" t="s">
        <v>78</v>
      </c>
      <c r="P261" t="s">
        <v>78</v>
      </c>
      <c r="Q261" t="s">
        <v>78</v>
      </c>
      <c r="R261" t="s">
        <v>78</v>
      </c>
      <c r="S261" t="s">
        <v>78</v>
      </c>
      <c r="T261" t="s">
        <v>78</v>
      </c>
      <c r="U261" t="s">
        <v>78</v>
      </c>
      <c r="V261" t="s">
        <v>78</v>
      </c>
      <c r="W261" t="s">
        <v>78</v>
      </c>
      <c r="X261" t="s">
        <v>78</v>
      </c>
      <c r="Y261" t="s">
        <v>78</v>
      </c>
      <c r="Z261" t="s">
        <v>78</v>
      </c>
      <c r="AA261" t="s">
        <v>78</v>
      </c>
      <c r="AB261" t="s">
        <v>78</v>
      </c>
      <c r="AC261" t="s">
        <v>78</v>
      </c>
      <c r="AD261" t="s">
        <v>78</v>
      </c>
      <c r="AE261" t="s">
        <v>78</v>
      </c>
      <c r="AF261" t="s">
        <v>78</v>
      </c>
      <c r="AG261" t="s">
        <v>78</v>
      </c>
      <c r="AH261" t="s">
        <v>78</v>
      </c>
      <c r="AI261" t="s">
        <v>78</v>
      </c>
      <c r="AJ261" t="s">
        <v>78</v>
      </c>
      <c r="AK261" t="s">
        <v>78</v>
      </c>
      <c r="AL261" t="s">
        <v>78</v>
      </c>
      <c r="AM261" t="s">
        <v>78</v>
      </c>
      <c r="AN261" t="s">
        <v>78</v>
      </c>
      <c r="AO261" t="s">
        <v>78</v>
      </c>
      <c r="AP261" t="s">
        <v>78</v>
      </c>
      <c r="AQ261" t="s">
        <v>78</v>
      </c>
      <c r="AR261" t="s">
        <v>78</v>
      </c>
      <c r="AS261" t="s">
        <v>78</v>
      </c>
      <c r="AT261" t="s">
        <v>78</v>
      </c>
      <c r="AU261" t="s">
        <v>78</v>
      </c>
      <c r="AV261" t="s">
        <v>78</v>
      </c>
      <c r="AW261" t="s">
        <v>78</v>
      </c>
      <c r="AX261" t="s">
        <v>78</v>
      </c>
      <c r="AY261" t="s">
        <v>78</v>
      </c>
      <c r="AZ261" t="s">
        <v>78</v>
      </c>
      <c r="BA261" t="s">
        <v>78</v>
      </c>
      <c r="BB261" t="s">
        <v>78</v>
      </c>
      <c r="BC261" t="s">
        <v>78</v>
      </c>
      <c r="BD261" t="s">
        <v>78</v>
      </c>
      <c r="BE261" t="s">
        <v>78</v>
      </c>
      <c r="BF261" t="s">
        <v>78</v>
      </c>
      <c r="BG261" t="s">
        <v>78</v>
      </c>
      <c r="BH261" t="s">
        <v>78</v>
      </c>
      <c r="BI261" t="s">
        <v>78</v>
      </c>
      <c r="BJ261" t="s">
        <v>78</v>
      </c>
      <c r="BK261" t="s">
        <v>78</v>
      </c>
      <c r="BL261" t="s">
        <v>78</v>
      </c>
      <c r="BM261" t="s">
        <v>78</v>
      </c>
      <c r="BN261" t="s">
        <v>78</v>
      </c>
      <c r="BO261" t="s">
        <v>78</v>
      </c>
      <c r="BP261" t="s">
        <v>78</v>
      </c>
      <c r="BQ261" t="s">
        <v>78</v>
      </c>
      <c r="BR261" t="s">
        <v>78</v>
      </c>
      <c r="BS261" t="s">
        <v>78</v>
      </c>
    </row>
    <row r="262" spans="1:71" x14ac:dyDescent="0.25">
      <c r="A262" s="3">
        <v>38345</v>
      </c>
      <c r="B262" t="s">
        <v>78</v>
      </c>
      <c r="C262" t="s">
        <v>78</v>
      </c>
      <c r="D262" t="s">
        <v>78</v>
      </c>
      <c r="E262" t="s">
        <v>78</v>
      </c>
      <c r="F262" t="s">
        <v>78</v>
      </c>
      <c r="G262" t="s">
        <v>78</v>
      </c>
      <c r="H262" t="s">
        <v>78</v>
      </c>
      <c r="I262" t="s">
        <v>78</v>
      </c>
      <c r="J262" t="s">
        <v>78</v>
      </c>
      <c r="K262" t="s">
        <v>78</v>
      </c>
      <c r="L262" t="s">
        <v>78</v>
      </c>
      <c r="M262" t="s">
        <v>78</v>
      </c>
      <c r="N262" t="s">
        <v>78</v>
      </c>
      <c r="O262" t="s">
        <v>78</v>
      </c>
      <c r="P262" t="s">
        <v>78</v>
      </c>
      <c r="Q262" t="s">
        <v>78</v>
      </c>
      <c r="R262" t="s">
        <v>78</v>
      </c>
      <c r="S262" t="s">
        <v>78</v>
      </c>
      <c r="T262" t="s">
        <v>78</v>
      </c>
      <c r="U262" t="s">
        <v>78</v>
      </c>
      <c r="V262" t="s">
        <v>78</v>
      </c>
      <c r="W262" t="s">
        <v>78</v>
      </c>
      <c r="X262" t="s">
        <v>78</v>
      </c>
      <c r="Y262" t="s">
        <v>78</v>
      </c>
      <c r="Z262" t="s">
        <v>78</v>
      </c>
      <c r="AA262" t="s">
        <v>78</v>
      </c>
      <c r="AB262" t="s">
        <v>78</v>
      </c>
      <c r="AC262" t="s">
        <v>78</v>
      </c>
      <c r="AD262" t="s">
        <v>78</v>
      </c>
      <c r="AE262" t="s">
        <v>78</v>
      </c>
      <c r="AF262" t="s">
        <v>78</v>
      </c>
      <c r="AG262" t="s">
        <v>78</v>
      </c>
      <c r="AH262" t="s">
        <v>78</v>
      </c>
      <c r="AI262" t="s">
        <v>78</v>
      </c>
      <c r="AJ262" t="s">
        <v>78</v>
      </c>
      <c r="AK262" t="s">
        <v>78</v>
      </c>
      <c r="AL262" t="s">
        <v>78</v>
      </c>
      <c r="AM262" t="s">
        <v>78</v>
      </c>
      <c r="AN262" t="s">
        <v>78</v>
      </c>
      <c r="AO262" t="s">
        <v>78</v>
      </c>
      <c r="AP262" t="s">
        <v>78</v>
      </c>
      <c r="AQ262" t="s">
        <v>78</v>
      </c>
      <c r="AR262" t="s">
        <v>78</v>
      </c>
      <c r="AS262" t="s">
        <v>78</v>
      </c>
      <c r="AT262" t="s">
        <v>78</v>
      </c>
      <c r="AU262" t="s">
        <v>78</v>
      </c>
      <c r="AV262" t="s">
        <v>78</v>
      </c>
      <c r="AW262" t="s">
        <v>78</v>
      </c>
      <c r="AX262" t="s">
        <v>78</v>
      </c>
      <c r="AY262" t="s">
        <v>78</v>
      </c>
      <c r="AZ262" t="s">
        <v>78</v>
      </c>
      <c r="BA262" t="s">
        <v>78</v>
      </c>
      <c r="BB262" t="s">
        <v>78</v>
      </c>
      <c r="BC262" t="s">
        <v>78</v>
      </c>
      <c r="BD262" t="s">
        <v>78</v>
      </c>
      <c r="BE262" t="s">
        <v>78</v>
      </c>
      <c r="BF262" t="s">
        <v>78</v>
      </c>
      <c r="BG262" t="s">
        <v>78</v>
      </c>
      <c r="BH262" t="s">
        <v>78</v>
      </c>
      <c r="BI262" t="s">
        <v>78</v>
      </c>
      <c r="BJ262" t="s">
        <v>78</v>
      </c>
      <c r="BK262" t="s">
        <v>78</v>
      </c>
      <c r="BL262" t="s">
        <v>78</v>
      </c>
      <c r="BM262" t="s">
        <v>78</v>
      </c>
      <c r="BN262" t="s">
        <v>78</v>
      </c>
      <c r="BO262" t="s">
        <v>78</v>
      </c>
      <c r="BP262" t="s">
        <v>78</v>
      </c>
      <c r="BQ262" t="s">
        <v>78</v>
      </c>
      <c r="BR262" t="s">
        <v>78</v>
      </c>
      <c r="BS262" t="s">
        <v>78</v>
      </c>
    </row>
    <row r="263" spans="1:71" x14ac:dyDescent="0.25">
      <c r="A263" s="3">
        <v>38348</v>
      </c>
      <c r="B263" t="s">
        <v>78</v>
      </c>
      <c r="C263" t="s">
        <v>78</v>
      </c>
      <c r="D263" t="s">
        <v>78</v>
      </c>
      <c r="E263" t="s">
        <v>78</v>
      </c>
      <c r="F263" t="s">
        <v>78</v>
      </c>
      <c r="G263" t="s">
        <v>78</v>
      </c>
      <c r="H263" t="s">
        <v>78</v>
      </c>
      <c r="I263" t="s">
        <v>78</v>
      </c>
      <c r="J263" t="s">
        <v>78</v>
      </c>
      <c r="K263" t="s">
        <v>78</v>
      </c>
      <c r="L263" t="s">
        <v>78</v>
      </c>
      <c r="M263" t="s">
        <v>78</v>
      </c>
      <c r="N263" t="s">
        <v>78</v>
      </c>
      <c r="O263" t="s">
        <v>78</v>
      </c>
      <c r="P263" t="s">
        <v>78</v>
      </c>
      <c r="Q263" t="s">
        <v>78</v>
      </c>
      <c r="R263" t="s">
        <v>78</v>
      </c>
      <c r="S263" t="s">
        <v>78</v>
      </c>
      <c r="T263" t="s">
        <v>78</v>
      </c>
      <c r="U263" t="s">
        <v>78</v>
      </c>
      <c r="V263" t="s">
        <v>78</v>
      </c>
      <c r="W263" t="s">
        <v>78</v>
      </c>
      <c r="X263" t="s">
        <v>78</v>
      </c>
      <c r="Y263" t="s">
        <v>78</v>
      </c>
      <c r="Z263" t="s">
        <v>78</v>
      </c>
      <c r="AA263" t="s">
        <v>78</v>
      </c>
      <c r="AB263" t="s">
        <v>78</v>
      </c>
      <c r="AC263" t="s">
        <v>78</v>
      </c>
      <c r="AD263" t="s">
        <v>78</v>
      </c>
      <c r="AE263" t="s">
        <v>78</v>
      </c>
      <c r="AF263" t="s">
        <v>78</v>
      </c>
      <c r="AG263" t="s">
        <v>78</v>
      </c>
      <c r="AH263" t="s">
        <v>78</v>
      </c>
      <c r="AI263" t="s">
        <v>78</v>
      </c>
      <c r="AJ263" t="s">
        <v>78</v>
      </c>
      <c r="AK263" t="s">
        <v>78</v>
      </c>
      <c r="AL263" t="s">
        <v>78</v>
      </c>
      <c r="AM263" t="s">
        <v>78</v>
      </c>
      <c r="AN263" t="s">
        <v>78</v>
      </c>
      <c r="AO263" t="s">
        <v>78</v>
      </c>
      <c r="AP263" t="s">
        <v>78</v>
      </c>
      <c r="AQ263" t="s">
        <v>78</v>
      </c>
      <c r="AR263" t="s">
        <v>78</v>
      </c>
      <c r="AS263" t="s">
        <v>78</v>
      </c>
      <c r="AT263" t="s">
        <v>78</v>
      </c>
      <c r="AU263" t="s">
        <v>78</v>
      </c>
      <c r="AV263" t="s">
        <v>78</v>
      </c>
      <c r="AW263" t="s">
        <v>78</v>
      </c>
      <c r="AX263" t="s">
        <v>78</v>
      </c>
      <c r="AY263" t="s">
        <v>78</v>
      </c>
      <c r="AZ263" t="s">
        <v>78</v>
      </c>
      <c r="BA263" t="s">
        <v>78</v>
      </c>
      <c r="BB263" t="s">
        <v>78</v>
      </c>
      <c r="BC263" t="s">
        <v>78</v>
      </c>
      <c r="BD263" t="s">
        <v>78</v>
      </c>
      <c r="BE263" t="s">
        <v>78</v>
      </c>
      <c r="BF263" t="s">
        <v>78</v>
      </c>
      <c r="BG263" t="s">
        <v>78</v>
      </c>
      <c r="BH263" t="s">
        <v>78</v>
      </c>
      <c r="BI263" t="s">
        <v>78</v>
      </c>
      <c r="BJ263" t="s">
        <v>78</v>
      </c>
      <c r="BK263" t="s">
        <v>78</v>
      </c>
      <c r="BL263" t="s">
        <v>78</v>
      </c>
      <c r="BM263" t="s">
        <v>78</v>
      </c>
      <c r="BN263" t="s">
        <v>78</v>
      </c>
      <c r="BO263" t="s">
        <v>78</v>
      </c>
      <c r="BP263" t="s">
        <v>78</v>
      </c>
      <c r="BQ263" t="s">
        <v>78</v>
      </c>
      <c r="BR263" t="s">
        <v>78</v>
      </c>
      <c r="BS263" t="s">
        <v>78</v>
      </c>
    </row>
    <row r="264" spans="1:71" x14ac:dyDescent="0.25">
      <c r="A264" s="3">
        <v>38349</v>
      </c>
      <c r="B264" t="s">
        <v>78</v>
      </c>
      <c r="C264" t="s">
        <v>78</v>
      </c>
      <c r="D264" t="s">
        <v>78</v>
      </c>
      <c r="E264" t="s">
        <v>78</v>
      </c>
      <c r="F264" t="s">
        <v>78</v>
      </c>
      <c r="G264" t="s">
        <v>78</v>
      </c>
      <c r="H264" t="s">
        <v>78</v>
      </c>
      <c r="I264" t="s">
        <v>78</v>
      </c>
      <c r="J264" t="s">
        <v>78</v>
      </c>
      <c r="K264" t="s">
        <v>78</v>
      </c>
      <c r="L264" t="s">
        <v>78</v>
      </c>
      <c r="M264" t="s">
        <v>78</v>
      </c>
      <c r="N264" t="s">
        <v>78</v>
      </c>
      <c r="O264" t="s">
        <v>78</v>
      </c>
      <c r="P264" t="s">
        <v>78</v>
      </c>
      <c r="Q264" t="s">
        <v>78</v>
      </c>
      <c r="R264" t="s">
        <v>78</v>
      </c>
      <c r="S264" t="s">
        <v>78</v>
      </c>
      <c r="T264" t="s">
        <v>78</v>
      </c>
      <c r="U264" t="s">
        <v>78</v>
      </c>
      <c r="V264" t="s">
        <v>78</v>
      </c>
      <c r="W264" t="s">
        <v>78</v>
      </c>
      <c r="X264" t="s">
        <v>78</v>
      </c>
      <c r="Y264" t="s">
        <v>78</v>
      </c>
      <c r="Z264" t="s">
        <v>78</v>
      </c>
      <c r="AA264" t="s">
        <v>78</v>
      </c>
      <c r="AB264" t="s">
        <v>78</v>
      </c>
      <c r="AC264" t="s">
        <v>78</v>
      </c>
      <c r="AD264" t="s">
        <v>78</v>
      </c>
      <c r="AE264" t="s">
        <v>78</v>
      </c>
      <c r="AF264" t="s">
        <v>78</v>
      </c>
      <c r="AG264" t="s">
        <v>78</v>
      </c>
      <c r="AH264" t="s">
        <v>78</v>
      </c>
      <c r="AI264" t="s">
        <v>78</v>
      </c>
      <c r="AJ264" t="s">
        <v>78</v>
      </c>
      <c r="AK264" t="s">
        <v>78</v>
      </c>
      <c r="AL264" t="s">
        <v>78</v>
      </c>
      <c r="AM264" t="s">
        <v>78</v>
      </c>
      <c r="AN264" t="s">
        <v>78</v>
      </c>
      <c r="AO264" t="s">
        <v>78</v>
      </c>
      <c r="AP264" t="s">
        <v>78</v>
      </c>
      <c r="AQ264" t="s">
        <v>78</v>
      </c>
      <c r="AR264" t="s">
        <v>78</v>
      </c>
      <c r="AS264" t="s">
        <v>78</v>
      </c>
      <c r="AT264" t="s">
        <v>78</v>
      </c>
      <c r="AU264" t="s">
        <v>78</v>
      </c>
      <c r="AV264" t="s">
        <v>78</v>
      </c>
      <c r="AW264" t="s">
        <v>78</v>
      </c>
      <c r="AX264" t="s">
        <v>78</v>
      </c>
      <c r="AY264" t="s">
        <v>78</v>
      </c>
      <c r="AZ264" t="s">
        <v>78</v>
      </c>
      <c r="BA264" t="s">
        <v>78</v>
      </c>
      <c r="BB264" t="s">
        <v>78</v>
      </c>
      <c r="BC264" t="s">
        <v>78</v>
      </c>
      <c r="BD264" t="s">
        <v>78</v>
      </c>
      <c r="BE264" t="s">
        <v>78</v>
      </c>
      <c r="BF264" t="s">
        <v>78</v>
      </c>
      <c r="BG264" t="s">
        <v>78</v>
      </c>
      <c r="BH264" t="s">
        <v>78</v>
      </c>
      <c r="BI264" t="s">
        <v>78</v>
      </c>
      <c r="BJ264" t="s">
        <v>78</v>
      </c>
      <c r="BK264" t="s">
        <v>78</v>
      </c>
      <c r="BL264" t="s">
        <v>78</v>
      </c>
      <c r="BM264" t="s">
        <v>78</v>
      </c>
      <c r="BN264" t="s">
        <v>78</v>
      </c>
      <c r="BO264" t="s">
        <v>78</v>
      </c>
      <c r="BP264" t="s">
        <v>78</v>
      </c>
      <c r="BQ264" t="s">
        <v>78</v>
      </c>
      <c r="BR264" t="s">
        <v>78</v>
      </c>
      <c r="BS264" t="s">
        <v>78</v>
      </c>
    </row>
    <row r="265" spans="1:71" x14ac:dyDescent="0.25">
      <c r="A265" s="3">
        <v>38350</v>
      </c>
      <c r="B265" t="s">
        <v>78</v>
      </c>
      <c r="C265" t="s">
        <v>78</v>
      </c>
      <c r="D265" t="s">
        <v>78</v>
      </c>
      <c r="E265" t="s">
        <v>78</v>
      </c>
      <c r="F265" t="s">
        <v>78</v>
      </c>
      <c r="G265" t="s">
        <v>78</v>
      </c>
      <c r="H265" t="s">
        <v>78</v>
      </c>
      <c r="I265" t="s">
        <v>78</v>
      </c>
      <c r="J265" t="s">
        <v>78</v>
      </c>
      <c r="K265" t="s">
        <v>78</v>
      </c>
      <c r="L265" t="s">
        <v>78</v>
      </c>
      <c r="M265" t="s">
        <v>78</v>
      </c>
      <c r="N265" t="s">
        <v>78</v>
      </c>
      <c r="O265" t="s">
        <v>78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s">
        <v>78</v>
      </c>
      <c r="X265" t="s">
        <v>78</v>
      </c>
      <c r="Y265" t="s">
        <v>78</v>
      </c>
      <c r="Z265" t="s">
        <v>78</v>
      </c>
      <c r="AA265" t="s">
        <v>78</v>
      </c>
      <c r="AB265" t="s">
        <v>78</v>
      </c>
      <c r="AC265" t="s">
        <v>78</v>
      </c>
      <c r="AD265" t="s">
        <v>78</v>
      </c>
      <c r="AE265" t="s">
        <v>78</v>
      </c>
      <c r="AF265" t="s">
        <v>78</v>
      </c>
      <c r="AG265" t="s">
        <v>78</v>
      </c>
      <c r="AH265" t="s">
        <v>78</v>
      </c>
      <c r="AI265" t="s">
        <v>78</v>
      </c>
      <c r="AJ265" t="s">
        <v>78</v>
      </c>
      <c r="AK265" t="s">
        <v>78</v>
      </c>
      <c r="AL265" t="s">
        <v>78</v>
      </c>
      <c r="AM265" t="s">
        <v>78</v>
      </c>
      <c r="AN265" t="s">
        <v>78</v>
      </c>
      <c r="AO265" t="s">
        <v>78</v>
      </c>
      <c r="AP265" t="s">
        <v>78</v>
      </c>
      <c r="AQ265" t="s">
        <v>78</v>
      </c>
      <c r="AR265" t="s">
        <v>78</v>
      </c>
      <c r="AS265" t="s">
        <v>78</v>
      </c>
      <c r="AT265" t="s">
        <v>78</v>
      </c>
      <c r="AU265" t="s">
        <v>78</v>
      </c>
      <c r="AV265" t="s">
        <v>78</v>
      </c>
      <c r="AW265" t="s">
        <v>78</v>
      </c>
      <c r="AX265" t="s">
        <v>78</v>
      </c>
      <c r="AY265" t="s">
        <v>78</v>
      </c>
      <c r="AZ265" t="s">
        <v>78</v>
      </c>
      <c r="BA265" t="s">
        <v>78</v>
      </c>
      <c r="BB265" t="s">
        <v>78</v>
      </c>
      <c r="BC265" t="s">
        <v>78</v>
      </c>
      <c r="BD265" t="s">
        <v>78</v>
      </c>
      <c r="BE265" t="s">
        <v>78</v>
      </c>
      <c r="BF265" t="s">
        <v>78</v>
      </c>
      <c r="BG265" t="s">
        <v>78</v>
      </c>
      <c r="BH265" t="s">
        <v>78</v>
      </c>
      <c r="BI265" t="s">
        <v>78</v>
      </c>
      <c r="BJ265" t="s">
        <v>78</v>
      </c>
      <c r="BK265" t="s">
        <v>78</v>
      </c>
      <c r="BL265" t="s">
        <v>78</v>
      </c>
      <c r="BM265" t="s">
        <v>78</v>
      </c>
      <c r="BN265" t="s">
        <v>78</v>
      </c>
      <c r="BO265" t="s">
        <v>78</v>
      </c>
      <c r="BP265" t="s">
        <v>78</v>
      </c>
      <c r="BQ265" t="s">
        <v>78</v>
      </c>
      <c r="BR265" t="s">
        <v>78</v>
      </c>
      <c r="BS265" t="s">
        <v>78</v>
      </c>
    </row>
    <row r="266" spans="1:71" x14ac:dyDescent="0.25">
      <c r="A266" s="3">
        <v>38351</v>
      </c>
      <c r="B266" t="s">
        <v>78</v>
      </c>
      <c r="C266" t="s">
        <v>78</v>
      </c>
      <c r="D266" t="s">
        <v>78</v>
      </c>
      <c r="E266" t="s">
        <v>78</v>
      </c>
      <c r="F266" t="s">
        <v>78</v>
      </c>
      <c r="G266" t="s">
        <v>78</v>
      </c>
      <c r="H266" t="s">
        <v>78</v>
      </c>
      <c r="I266" t="s">
        <v>78</v>
      </c>
      <c r="J266" t="s">
        <v>78</v>
      </c>
      <c r="K266" t="s">
        <v>78</v>
      </c>
      <c r="L266" t="s">
        <v>78</v>
      </c>
      <c r="M266" t="s">
        <v>78</v>
      </c>
      <c r="N266" t="s">
        <v>78</v>
      </c>
      <c r="O266" t="s">
        <v>78</v>
      </c>
      <c r="P266" t="s">
        <v>78</v>
      </c>
      <c r="Q266" t="s">
        <v>78</v>
      </c>
      <c r="R266" t="s">
        <v>78</v>
      </c>
      <c r="S266" t="s">
        <v>78</v>
      </c>
      <c r="T266" t="s">
        <v>78</v>
      </c>
      <c r="U266" t="s">
        <v>78</v>
      </c>
      <c r="V266" t="s">
        <v>78</v>
      </c>
      <c r="W266" t="s">
        <v>78</v>
      </c>
      <c r="X266" t="s">
        <v>78</v>
      </c>
      <c r="Y266" t="s">
        <v>78</v>
      </c>
      <c r="Z266" t="s">
        <v>78</v>
      </c>
      <c r="AA266" t="s">
        <v>78</v>
      </c>
      <c r="AB266" t="s">
        <v>78</v>
      </c>
      <c r="AC266" t="s">
        <v>78</v>
      </c>
      <c r="AD266" t="s">
        <v>78</v>
      </c>
      <c r="AE266" t="s">
        <v>78</v>
      </c>
      <c r="AF266" t="s">
        <v>78</v>
      </c>
      <c r="AG266" t="s">
        <v>78</v>
      </c>
      <c r="AH266" t="s">
        <v>78</v>
      </c>
      <c r="AI266" t="s">
        <v>78</v>
      </c>
      <c r="AJ266" t="s">
        <v>78</v>
      </c>
      <c r="AK266" t="s">
        <v>78</v>
      </c>
      <c r="AL266" t="s">
        <v>78</v>
      </c>
      <c r="AM266" t="s">
        <v>78</v>
      </c>
      <c r="AN266" t="s">
        <v>78</v>
      </c>
      <c r="AO266" t="s">
        <v>78</v>
      </c>
      <c r="AP266" t="s">
        <v>78</v>
      </c>
      <c r="AQ266" t="s">
        <v>78</v>
      </c>
      <c r="AR266" t="s">
        <v>78</v>
      </c>
      <c r="AS266" t="s">
        <v>78</v>
      </c>
      <c r="AT266" t="s">
        <v>78</v>
      </c>
      <c r="AU266" t="s">
        <v>78</v>
      </c>
      <c r="AV266" t="s">
        <v>78</v>
      </c>
      <c r="AW266" t="s">
        <v>78</v>
      </c>
      <c r="AX266" t="s">
        <v>78</v>
      </c>
      <c r="AY266" t="s">
        <v>78</v>
      </c>
      <c r="AZ266" t="s">
        <v>78</v>
      </c>
      <c r="BA266" t="s">
        <v>78</v>
      </c>
      <c r="BB266" t="s">
        <v>78</v>
      </c>
      <c r="BC266" t="s">
        <v>78</v>
      </c>
      <c r="BD266" t="s">
        <v>78</v>
      </c>
      <c r="BE266" t="s">
        <v>78</v>
      </c>
      <c r="BF266" t="s">
        <v>78</v>
      </c>
      <c r="BG266" t="s">
        <v>78</v>
      </c>
      <c r="BH266" t="s">
        <v>78</v>
      </c>
      <c r="BI266" t="s">
        <v>78</v>
      </c>
      <c r="BJ266" t="s">
        <v>78</v>
      </c>
      <c r="BK266" t="s">
        <v>78</v>
      </c>
      <c r="BL266" t="s">
        <v>78</v>
      </c>
      <c r="BM266" t="s">
        <v>78</v>
      </c>
      <c r="BN266" t="s">
        <v>78</v>
      </c>
      <c r="BO266" t="s">
        <v>78</v>
      </c>
      <c r="BP266" t="s">
        <v>78</v>
      </c>
      <c r="BQ266" t="s">
        <v>78</v>
      </c>
      <c r="BR266" t="s">
        <v>78</v>
      </c>
      <c r="BS266" t="s">
        <v>78</v>
      </c>
    </row>
    <row r="267" spans="1:71" x14ac:dyDescent="0.25">
      <c r="A267" s="3">
        <v>38352</v>
      </c>
      <c r="B267" t="s">
        <v>78</v>
      </c>
      <c r="C267" t="s">
        <v>78</v>
      </c>
      <c r="D267" t="s">
        <v>78</v>
      </c>
      <c r="E267" t="s">
        <v>78</v>
      </c>
      <c r="F267" t="s">
        <v>78</v>
      </c>
      <c r="G267" t="s">
        <v>78</v>
      </c>
      <c r="H267" t="s">
        <v>78</v>
      </c>
      <c r="I267" t="s">
        <v>78</v>
      </c>
      <c r="J267" t="s">
        <v>78</v>
      </c>
      <c r="K267" t="s">
        <v>78</v>
      </c>
      <c r="L267" t="s">
        <v>78</v>
      </c>
      <c r="M267" t="s">
        <v>78</v>
      </c>
      <c r="N267" t="s">
        <v>78</v>
      </c>
      <c r="O267" t="s">
        <v>78</v>
      </c>
      <c r="P267" t="s">
        <v>78</v>
      </c>
      <c r="Q267" t="s">
        <v>78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s">
        <v>78</v>
      </c>
      <c r="X267" t="s">
        <v>78</v>
      </c>
      <c r="Y267" t="s">
        <v>78</v>
      </c>
      <c r="Z267" t="s">
        <v>78</v>
      </c>
      <c r="AA267" t="s">
        <v>78</v>
      </c>
      <c r="AB267" t="s">
        <v>78</v>
      </c>
      <c r="AC267" t="s">
        <v>78</v>
      </c>
      <c r="AD267" t="s">
        <v>78</v>
      </c>
      <c r="AE267" t="s">
        <v>78</v>
      </c>
      <c r="AF267" t="s">
        <v>78</v>
      </c>
      <c r="AG267" t="s">
        <v>78</v>
      </c>
      <c r="AH267" t="s">
        <v>78</v>
      </c>
      <c r="AI267" t="s">
        <v>78</v>
      </c>
      <c r="AJ267" t="s">
        <v>78</v>
      </c>
      <c r="AK267" t="s">
        <v>78</v>
      </c>
      <c r="AL267" t="s">
        <v>78</v>
      </c>
      <c r="AM267" t="s">
        <v>78</v>
      </c>
      <c r="AN267" t="s">
        <v>78</v>
      </c>
      <c r="AO267" t="s">
        <v>78</v>
      </c>
      <c r="AP267" t="s">
        <v>78</v>
      </c>
      <c r="AQ267" t="s">
        <v>78</v>
      </c>
      <c r="AR267" t="s">
        <v>78</v>
      </c>
      <c r="AS267" t="s">
        <v>78</v>
      </c>
      <c r="AT267" t="s">
        <v>78</v>
      </c>
      <c r="AU267" t="s">
        <v>78</v>
      </c>
      <c r="AV267" t="s">
        <v>78</v>
      </c>
      <c r="AW267" t="s">
        <v>78</v>
      </c>
      <c r="AX267" t="s">
        <v>78</v>
      </c>
      <c r="AY267" t="s">
        <v>78</v>
      </c>
      <c r="AZ267" t="s">
        <v>78</v>
      </c>
      <c r="BA267" t="s">
        <v>78</v>
      </c>
      <c r="BB267" t="s">
        <v>78</v>
      </c>
      <c r="BC267" t="s">
        <v>78</v>
      </c>
      <c r="BD267" t="s">
        <v>78</v>
      </c>
      <c r="BE267" t="s">
        <v>78</v>
      </c>
      <c r="BF267" t="s">
        <v>78</v>
      </c>
      <c r="BG267" t="s">
        <v>78</v>
      </c>
      <c r="BH267" t="s">
        <v>78</v>
      </c>
      <c r="BI267" t="s">
        <v>78</v>
      </c>
      <c r="BJ267" t="s">
        <v>78</v>
      </c>
      <c r="BK267" t="s">
        <v>78</v>
      </c>
      <c r="BL267" t="s">
        <v>78</v>
      </c>
      <c r="BM267" t="s">
        <v>78</v>
      </c>
      <c r="BN267" t="s">
        <v>78</v>
      </c>
      <c r="BO267" t="s">
        <v>78</v>
      </c>
      <c r="BP267" t="s">
        <v>78</v>
      </c>
      <c r="BQ267" t="s">
        <v>78</v>
      </c>
      <c r="BR267" t="s">
        <v>78</v>
      </c>
      <c r="BS267" t="s">
        <v>78</v>
      </c>
    </row>
    <row r="268" spans="1:71" x14ac:dyDescent="0.25">
      <c r="A268" s="3">
        <v>38355</v>
      </c>
      <c r="B268" t="s">
        <v>78</v>
      </c>
      <c r="C268" t="s">
        <v>78</v>
      </c>
      <c r="D268" t="s">
        <v>78</v>
      </c>
      <c r="E268" t="s">
        <v>78</v>
      </c>
      <c r="F268" t="s">
        <v>78</v>
      </c>
      <c r="G268" t="s">
        <v>78</v>
      </c>
      <c r="H268" t="s">
        <v>78</v>
      </c>
      <c r="I268" t="s">
        <v>78</v>
      </c>
      <c r="J268" t="s">
        <v>78</v>
      </c>
      <c r="K268" t="s">
        <v>78</v>
      </c>
      <c r="L268" t="s">
        <v>78</v>
      </c>
      <c r="M268" t="s">
        <v>78</v>
      </c>
      <c r="N268" t="s">
        <v>78</v>
      </c>
      <c r="O268" t="s">
        <v>78</v>
      </c>
      <c r="P268" t="s">
        <v>78</v>
      </c>
      <c r="Q268" t="s">
        <v>78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s">
        <v>78</v>
      </c>
      <c r="X268" t="s">
        <v>78</v>
      </c>
      <c r="Y268" t="s">
        <v>78</v>
      </c>
      <c r="Z268" t="s">
        <v>78</v>
      </c>
      <c r="AA268" t="s">
        <v>78</v>
      </c>
      <c r="AB268" t="s">
        <v>78</v>
      </c>
      <c r="AC268" t="s">
        <v>78</v>
      </c>
      <c r="AD268" t="s">
        <v>78</v>
      </c>
      <c r="AE268" t="s">
        <v>78</v>
      </c>
      <c r="AF268" t="s">
        <v>78</v>
      </c>
      <c r="AG268" t="s">
        <v>78</v>
      </c>
      <c r="AH268" t="s">
        <v>78</v>
      </c>
      <c r="AI268" t="s">
        <v>78</v>
      </c>
      <c r="AJ268" t="s">
        <v>78</v>
      </c>
      <c r="AK268" t="s">
        <v>78</v>
      </c>
      <c r="AL268" t="s">
        <v>78</v>
      </c>
      <c r="AM268" t="s">
        <v>78</v>
      </c>
      <c r="AN268" t="s">
        <v>78</v>
      </c>
      <c r="AO268" t="s">
        <v>78</v>
      </c>
      <c r="AP268" t="s">
        <v>78</v>
      </c>
      <c r="AQ268" t="s">
        <v>78</v>
      </c>
      <c r="AR268" t="s">
        <v>78</v>
      </c>
      <c r="AS268" t="s">
        <v>78</v>
      </c>
      <c r="AT268" t="s">
        <v>78</v>
      </c>
      <c r="AU268" t="s">
        <v>78</v>
      </c>
      <c r="AV268" t="s">
        <v>78</v>
      </c>
      <c r="AW268" t="s">
        <v>78</v>
      </c>
      <c r="AX268" t="s">
        <v>78</v>
      </c>
      <c r="AY268" t="s">
        <v>78</v>
      </c>
      <c r="AZ268" t="s">
        <v>78</v>
      </c>
      <c r="BA268" t="s">
        <v>78</v>
      </c>
      <c r="BB268" t="s">
        <v>78</v>
      </c>
      <c r="BC268" t="s">
        <v>78</v>
      </c>
      <c r="BD268" t="s">
        <v>78</v>
      </c>
      <c r="BE268" t="s">
        <v>78</v>
      </c>
      <c r="BF268" t="s">
        <v>78</v>
      </c>
      <c r="BG268" t="s">
        <v>78</v>
      </c>
      <c r="BH268" t="s">
        <v>78</v>
      </c>
      <c r="BI268" t="s">
        <v>78</v>
      </c>
      <c r="BJ268" t="s">
        <v>78</v>
      </c>
      <c r="BK268" t="s">
        <v>78</v>
      </c>
      <c r="BL268" t="s">
        <v>78</v>
      </c>
      <c r="BM268" t="s">
        <v>78</v>
      </c>
      <c r="BN268" t="s">
        <v>78</v>
      </c>
      <c r="BO268" t="s">
        <v>78</v>
      </c>
      <c r="BP268" t="s">
        <v>78</v>
      </c>
      <c r="BQ268" t="s">
        <v>78</v>
      </c>
      <c r="BR268" t="s">
        <v>78</v>
      </c>
      <c r="BS268" t="s">
        <v>78</v>
      </c>
    </row>
    <row r="269" spans="1:71" x14ac:dyDescent="0.25">
      <c r="A269" s="3">
        <v>38356</v>
      </c>
      <c r="B269" t="s">
        <v>78</v>
      </c>
      <c r="C269" t="s">
        <v>78</v>
      </c>
      <c r="D269" t="s">
        <v>78</v>
      </c>
      <c r="E269" t="s">
        <v>78</v>
      </c>
      <c r="F269" t="s">
        <v>78</v>
      </c>
      <c r="G269" t="s">
        <v>78</v>
      </c>
      <c r="H269" t="s">
        <v>78</v>
      </c>
      <c r="I269" t="s">
        <v>78</v>
      </c>
      <c r="J269" t="s">
        <v>78</v>
      </c>
      <c r="K269" t="s">
        <v>78</v>
      </c>
      <c r="L269" t="s">
        <v>78</v>
      </c>
      <c r="M269" t="s">
        <v>78</v>
      </c>
      <c r="N269" t="s">
        <v>78</v>
      </c>
      <c r="O269" t="s">
        <v>78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s">
        <v>78</v>
      </c>
      <c r="X269" t="s">
        <v>78</v>
      </c>
      <c r="Y269" t="s">
        <v>78</v>
      </c>
      <c r="Z269" t="s">
        <v>78</v>
      </c>
      <c r="AA269" t="s">
        <v>78</v>
      </c>
      <c r="AB269" t="s">
        <v>78</v>
      </c>
      <c r="AC269" t="s">
        <v>78</v>
      </c>
      <c r="AD269" t="s">
        <v>78</v>
      </c>
      <c r="AE269" t="s">
        <v>78</v>
      </c>
      <c r="AF269" t="s">
        <v>78</v>
      </c>
      <c r="AG269" t="s">
        <v>78</v>
      </c>
      <c r="AH269" t="s">
        <v>78</v>
      </c>
      <c r="AI269" t="s">
        <v>78</v>
      </c>
      <c r="AJ269" t="s">
        <v>78</v>
      </c>
      <c r="AK269" t="s">
        <v>78</v>
      </c>
      <c r="AL269" t="s">
        <v>78</v>
      </c>
      <c r="AM269" t="s">
        <v>78</v>
      </c>
      <c r="AN269" t="s">
        <v>78</v>
      </c>
      <c r="AO269" t="s">
        <v>78</v>
      </c>
      <c r="AP269" t="s">
        <v>78</v>
      </c>
      <c r="AQ269" t="s">
        <v>78</v>
      </c>
      <c r="AR269" t="s">
        <v>78</v>
      </c>
      <c r="AS269" t="s">
        <v>78</v>
      </c>
      <c r="AT269" t="s">
        <v>78</v>
      </c>
      <c r="AU269" t="s">
        <v>78</v>
      </c>
      <c r="AV269" t="s">
        <v>78</v>
      </c>
      <c r="AW269" t="s">
        <v>78</v>
      </c>
      <c r="AX269" t="s">
        <v>78</v>
      </c>
      <c r="AY269" t="s">
        <v>78</v>
      </c>
      <c r="AZ269" t="s">
        <v>78</v>
      </c>
      <c r="BA269" t="s">
        <v>78</v>
      </c>
      <c r="BB269" t="s">
        <v>78</v>
      </c>
      <c r="BC269" t="s">
        <v>78</v>
      </c>
      <c r="BD269" t="s">
        <v>78</v>
      </c>
      <c r="BE269" t="s">
        <v>78</v>
      </c>
      <c r="BF269" t="s">
        <v>78</v>
      </c>
      <c r="BG269" t="s">
        <v>78</v>
      </c>
      <c r="BH269" t="s">
        <v>78</v>
      </c>
      <c r="BI269" t="s">
        <v>78</v>
      </c>
      <c r="BJ269" t="s">
        <v>78</v>
      </c>
      <c r="BK269" t="s">
        <v>78</v>
      </c>
      <c r="BL269" t="s">
        <v>78</v>
      </c>
      <c r="BM269" t="s">
        <v>78</v>
      </c>
      <c r="BN269" t="s">
        <v>78</v>
      </c>
      <c r="BO269" t="s">
        <v>78</v>
      </c>
      <c r="BP269" t="s">
        <v>78</v>
      </c>
      <c r="BQ269" t="s">
        <v>78</v>
      </c>
      <c r="BR269" t="s">
        <v>78</v>
      </c>
      <c r="BS269" t="s">
        <v>78</v>
      </c>
    </row>
    <row r="270" spans="1:71" x14ac:dyDescent="0.25">
      <c r="A270" s="3">
        <v>38357</v>
      </c>
      <c r="B270" t="s">
        <v>78</v>
      </c>
      <c r="C270" t="s">
        <v>78</v>
      </c>
      <c r="D270" t="s">
        <v>78</v>
      </c>
      <c r="E270" t="s">
        <v>78</v>
      </c>
      <c r="F270" t="s">
        <v>78</v>
      </c>
      <c r="G270" t="s">
        <v>78</v>
      </c>
      <c r="H270" t="s">
        <v>78</v>
      </c>
      <c r="I270" t="s">
        <v>78</v>
      </c>
      <c r="J270" t="s">
        <v>78</v>
      </c>
      <c r="K270" t="s">
        <v>78</v>
      </c>
      <c r="L270" t="s">
        <v>78</v>
      </c>
      <c r="M270" t="s">
        <v>78</v>
      </c>
      <c r="N270" t="s">
        <v>78</v>
      </c>
      <c r="O270" t="s">
        <v>78</v>
      </c>
      <c r="P270" t="s">
        <v>78</v>
      </c>
      <c r="Q270" t="s">
        <v>78</v>
      </c>
      <c r="R270" t="s">
        <v>78</v>
      </c>
      <c r="S270" t="s">
        <v>78</v>
      </c>
      <c r="T270" t="s">
        <v>78</v>
      </c>
      <c r="U270" t="s">
        <v>78</v>
      </c>
      <c r="V270" t="s">
        <v>78</v>
      </c>
      <c r="W270" t="s">
        <v>78</v>
      </c>
      <c r="X270" t="s">
        <v>78</v>
      </c>
      <c r="Y270" t="s">
        <v>78</v>
      </c>
      <c r="Z270" t="s">
        <v>78</v>
      </c>
      <c r="AA270" t="s">
        <v>78</v>
      </c>
      <c r="AB270" t="s">
        <v>78</v>
      </c>
      <c r="AC270" t="s">
        <v>78</v>
      </c>
      <c r="AD270" t="s">
        <v>78</v>
      </c>
      <c r="AE270" t="s">
        <v>78</v>
      </c>
      <c r="AF270" t="s">
        <v>78</v>
      </c>
      <c r="AG270" t="s">
        <v>78</v>
      </c>
      <c r="AH270" t="s">
        <v>78</v>
      </c>
      <c r="AI270" t="s">
        <v>78</v>
      </c>
      <c r="AJ270" t="s">
        <v>78</v>
      </c>
      <c r="AK270" t="s">
        <v>78</v>
      </c>
      <c r="AL270" t="s">
        <v>78</v>
      </c>
      <c r="AM270" t="s">
        <v>78</v>
      </c>
      <c r="AN270" t="s">
        <v>78</v>
      </c>
      <c r="AO270" t="s">
        <v>78</v>
      </c>
      <c r="AP270" t="s">
        <v>78</v>
      </c>
      <c r="AQ270" t="s">
        <v>78</v>
      </c>
      <c r="AR270" t="s">
        <v>78</v>
      </c>
      <c r="AS270" t="s">
        <v>78</v>
      </c>
      <c r="AT270" t="s">
        <v>78</v>
      </c>
      <c r="AU270" t="s">
        <v>78</v>
      </c>
      <c r="AV270" t="s">
        <v>78</v>
      </c>
      <c r="AW270" t="s">
        <v>78</v>
      </c>
      <c r="AX270" t="s">
        <v>78</v>
      </c>
      <c r="AY270" t="s">
        <v>78</v>
      </c>
      <c r="AZ270" t="s">
        <v>78</v>
      </c>
      <c r="BA270" t="s">
        <v>78</v>
      </c>
      <c r="BB270" t="s">
        <v>78</v>
      </c>
      <c r="BC270" t="s">
        <v>78</v>
      </c>
      <c r="BD270" t="s">
        <v>78</v>
      </c>
      <c r="BE270" t="s">
        <v>78</v>
      </c>
      <c r="BF270" t="s">
        <v>78</v>
      </c>
      <c r="BG270" t="s">
        <v>78</v>
      </c>
      <c r="BH270" t="s">
        <v>78</v>
      </c>
      <c r="BI270" t="s">
        <v>78</v>
      </c>
      <c r="BJ270" t="s">
        <v>78</v>
      </c>
      <c r="BK270" t="s">
        <v>78</v>
      </c>
      <c r="BL270" t="s">
        <v>78</v>
      </c>
      <c r="BM270" t="s">
        <v>78</v>
      </c>
      <c r="BN270" t="s">
        <v>78</v>
      </c>
      <c r="BO270" t="s">
        <v>78</v>
      </c>
      <c r="BP270" t="s">
        <v>78</v>
      </c>
      <c r="BQ270" t="s">
        <v>78</v>
      </c>
      <c r="BR270" t="s">
        <v>78</v>
      </c>
      <c r="BS270" t="s">
        <v>78</v>
      </c>
    </row>
    <row r="271" spans="1:71" x14ac:dyDescent="0.25">
      <c r="A271" s="3">
        <v>38358</v>
      </c>
      <c r="B271" t="s">
        <v>78</v>
      </c>
      <c r="C271" t="s">
        <v>78</v>
      </c>
      <c r="D271" t="s">
        <v>78</v>
      </c>
      <c r="E271" t="s">
        <v>78</v>
      </c>
      <c r="F271" t="s">
        <v>78</v>
      </c>
      <c r="G271" t="s">
        <v>78</v>
      </c>
      <c r="H271" t="s">
        <v>78</v>
      </c>
      <c r="I271" t="s">
        <v>78</v>
      </c>
      <c r="J271" t="s">
        <v>78</v>
      </c>
      <c r="K271" t="s">
        <v>78</v>
      </c>
      <c r="L271" t="s">
        <v>78</v>
      </c>
      <c r="M271" t="s">
        <v>78</v>
      </c>
      <c r="N271" t="s">
        <v>78</v>
      </c>
      <c r="O271" t="s">
        <v>78</v>
      </c>
      <c r="P271" t="s">
        <v>78</v>
      </c>
      <c r="Q271" t="s">
        <v>78</v>
      </c>
      <c r="R271" t="s">
        <v>78</v>
      </c>
      <c r="S271" t="s">
        <v>78</v>
      </c>
      <c r="T271" t="s">
        <v>78</v>
      </c>
      <c r="U271" t="s">
        <v>78</v>
      </c>
      <c r="V271" t="s">
        <v>78</v>
      </c>
      <c r="W271" t="s">
        <v>78</v>
      </c>
      <c r="X271" t="s">
        <v>78</v>
      </c>
      <c r="Y271" t="s">
        <v>78</v>
      </c>
      <c r="Z271" t="s">
        <v>78</v>
      </c>
      <c r="AA271" t="s">
        <v>78</v>
      </c>
      <c r="AB271" t="s">
        <v>78</v>
      </c>
      <c r="AC271" t="s">
        <v>78</v>
      </c>
      <c r="AD271" t="s">
        <v>78</v>
      </c>
      <c r="AE271" t="s">
        <v>78</v>
      </c>
      <c r="AF271" t="s">
        <v>78</v>
      </c>
      <c r="AG271" t="s">
        <v>78</v>
      </c>
      <c r="AH271" t="s">
        <v>78</v>
      </c>
      <c r="AI271" t="s">
        <v>78</v>
      </c>
      <c r="AJ271" t="s">
        <v>78</v>
      </c>
      <c r="AK271" t="s">
        <v>78</v>
      </c>
      <c r="AL271" t="s">
        <v>78</v>
      </c>
      <c r="AM271" t="s">
        <v>78</v>
      </c>
      <c r="AN271" t="s">
        <v>78</v>
      </c>
      <c r="AO271" t="s">
        <v>78</v>
      </c>
      <c r="AP271" t="s">
        <v>78</v>
      </c>
      <c r="AQ271" t="s">
        <v>78</v>
      </c>
      <c r="AR271" t="s">
        <v>78</v>
      </c>
      <c r="AS271" t="s">
        <v>78</v>
      </c>
      <c r="AT271" t="s">
        <v>78</v>
      </c>
      <c r="AU271" t="s">
        <v>78</v>
      </c>
      <c r="AV271" t="s">
        <v>78</v>
      </c>
      <c r="AW271" t="s">
        <v>78</v>
      </c>
      <c r="AX271" t="s">
        <v>78</v>
      </c>
      <c r="AY271" t="s">
        <v>78</v>
      </c>
      <c r="AZ271" t="s">
        <v>78</v>
      </c>
      <c r="BA271" t="s">
        <v>78</v>
      </c>
      <c r="BB271" t="s">
        <v>78</v>
      </c>
      <c r="BC271" t="s">
        <v>78</v>
      </c>
      <c r="BD271" t="s">
        <v>78</v>
      </c>
      <c r="BE271" t="s">
        <v>78</v>
      </c>
      <c r="BF271" t="s">
        <v>78</v>
      </c>
      <c r="BG271" t="s">
        <v>78</v>
      </c>
      <c r="BH271" t="s">
        <v>78</v>
      </c>
      <c r="BI271" t="s">
        <v>78</v>
      </c>
      <c r="BJ271" t="s">
        <v>78</v>
      </c>
      <c r="BK271" t="s">
        <v>78</v>
      </c>
      <c r="BL271" t="s">
        <v>78</v>
      </c>
      <c r="BM271" t="s">
        <v>78</v>
      </c>
      <c r="BN271" t="s">
        <v>78</v>
      </c>
      <c r="BO271" t="s">
        <v>78</v>
      </c>
      <c r="BP271" t="s">
        <v>78</v>
      </c>
      <c r="BQ271" t="s">
        <v>78</v>
      </c>
      <c r="BR271" t="s">
        <v>78</v>
      </c>
      <c r="BS271" t="s">
        <v>78</v>
      </c>
    </row>
    <row r="272" spans="1:71" x14ac:dyDescent="0.25">
      <c r="A272" s="3">
        <v>38359</v>
      </c>
      <c r="B272" t="s">
        <v>78</v>
      </c>
      <c r="C272" t="s">
        <v>78</v>
      </c>
      <c r="D272" t="s">
        <v>78</v>
      </c>
      <c r="E272" t="s">
        <v>78</v>
      </c>
      <c r="F272" t="s">
        <v>78</v>
      </c>
      <c r="G272" t="s">
        <v>78</v>
      </c>
      <c r="H272" t="s">
        <v>78</v>
      </c>
      <c r="I272" t="s">
        <v>78</v>
      </c>
      <c r="J272" t="s">
        <v>78</v>
      </c>
      <c r="K272" t="s">
        <v>78</v>
      </c>
      <c r="L272" t="s">
        <v>78</v>
      </c>
      <c r="M272" t="s">
        <v>78</v>
      </c>
      <c r="N272" t="s">
        <v>78</v>
      </c>
      <c r="O272" t="s">
        <v>78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s">
        <v>78</v>
      </c>
      <c r="X272" t="s">
        <v>78</v>
      </c>
      <c r="Y272" t="s">
        <v>78</v>
      </c>
      <c r="Z272" t="s">
        <v>78</v>
      </c>
      <c r="AA272" t="s">
        <v>78</v>
      </c>
      <c r="AB272" t="s">
        <v>78</v>
      </c>
      <c r="AC272" t="s">
        <v>78</v>
      </c>
      <c r="AD272" t="s">
        <v>78</v>
      </c>
      <c r="AE272" t="s">
        <v>78</v>
      </c>
      <c r="AF272" t="s">
        <v>78</v>
      </c>
      <c r="AG272" t="s">
        <v>78</v>
      </c>
      <c r="AH272" t="s">
        <v>78</v>
      </c>
      <c r="AI272" t="s">
        <v>78</v>
      </c>
      <c r="AJ272" t="s">
        <v>78</v>
      </c>
      <c r="AK272" t="s">
        <v>78</v>
      </c>
      <c r="AL272" t="s">
        <v>78</v>
      </c>
      <c r="AM272" t="s">
        <v>78</v>
      </c>
      <c r="AN272" t="s">
        <v>78</v>
      </c>
      <c r="AO272" t="s">
        <v>78</v>
      </c>
      <c r="AP272" t="s">
        <v>78</v>
      </c>
      <c r="AQ272" t="s">
        <v>78</v>
      </c>
      <c r="AR272" t="s">
        <v>78</v>
      </c>
      <c r="AS272" t="s">
        <v>78</v>
      </c>
      <c r="AT272" t="s">
        <v>78</v>
      </c>
      <c r="AU272" t="s">
        <v>78</v>
      </c>
      <c r="AV272" t="s">
        <v>78</v>
      </c>
      <c r="AW272" t="s">
        <v>78</v>
      </c>
      <c r="AX272" t="s">
        <v>78</v>
      </c>
      <c r="AY272" t="s">
        <v>78</v>
      </c>
      <c r="AZ272" t="s">
        <v>78</v>
      </c>
      <c r="BA272" t="s">
        <v>78</v>
      </c>
      <c r="BB272" t="s">
        <v>78</v>
      </c>
      <c r="BC272" t="s">
        <v>78</v>
      </c>
      <c r="BD272" t="s">
        <v>78</v>
      </c>
      <c r="BE272" t="s">
        <v>78</v>
      </c>
      <c r="BF272" t="s">
        <v>78</v>
      </c>
      <c r="BG272" t="s">
        <v>78</v>
      </c>
      <c r="BH272" t="s">
        <v>78</v>
      </c>
      <c r="BI272" t="s">
        <v>78</v>
      </c>
      <c r="BJ272" t="s">
        <v>78</v>
      </c>
      <c r="BK272" t="s">
        <v>78</v>
      </c>
      <c r="BL272" t="s">
        <v>78</v>
      </c>
      <c r="BM272" t="s">
        <v>78</v>
      </c>
      <c r="BN272" t="s">
        <v>78</v>
      </c>
      <c r="BO272" t="s">
        <v>78</v>
      </c>
      <c r="BP272" t="s">
        <v>78</v>
      </c>
      <c r="BQ272" t="s">
        <v>78</v>
      </c>
      <c r="BR272" t="s">
        <v>78</v>
      </c>
      <c r="BS272" t="s">
        <v>78</v>
      </c>
    </row>
    <row r="273" spans="1:71" x14ac:dyDescent="0.25">
      <c r="A273" s="3">
        <v>38362</v>
      </c>
      <c r="B273" t="s">
        <v>78</v>
      </c>
      <c r="C273" t="s">
        <v>78</v>
      </c>
      <c r="D273" t="s">
        <v>78</v>
      </c>
      <c r="E273" t="s">
        <v>78</v>
      </c>
      <c r="F273" t="s">
        <v>78</v>
      </c>
      <c r="G273" t="s">
        <v>78</v>
      </c>
      <c r="H273" t="s">
        <v>78</v>
      </c>
      <c r="I273" t="s">
        <v>78</v>
      </c>
      <c r="J273" t="s">
        <v>78</v>
      </c>
      <c r="K273" t="s">
        <v>78</v>
      </c>
      <c r="L273" t="s">
        <v>78</v>
      </c>
      <c r="M273" t="s">
        <v>78</v>
      </c>
      <c r="N273" t="s">
        <v>78</v>
      </c>
      <c r="O273" t="s">
        <v>78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s">
        <v>78</v>
      </c>
      <c r="X273" t="s">
        <v>78</v>
      </c>
      <c r="Y273" t="s">
        <v>78</v>
      </c>
      <c r="Z273" t="s">
        <v>78</v>
      </c>
      <c r="AA273" t="s">
        <v>78</v>
      </c>
      <c r="AB273" t="s">
        <v>78</v>
      </c>
      <c r="AC273" t="s">
        <v>78</v>
      </c>
      <c r="AD273" t="s">
        <v>78</v>
      </c>
      <c r="AE273" t="s">
        <v>78</v>
      </c>
      <c r="AF273" t="s">
        <v>78</v>
      </c>
      <c r="AG273" t="s">
        <v>78</v>
      </c>
      <c r="AH273" t="s">
        <v>78</v>
      </c>
      <c r="AI273" t="s">
        <v>78</v>
      </c>
      <c r="AJ273" t="s">
        <v>78</v>
      </c>
      <c r="AK273" t="s">
        <v>78</v>
      </c>
      <c r="AL273" t="s">
        <v>78</v>
      </c>
      <c r="AM273" t="s">
        <v>78</v>
      </c>
      <c r="AN273" t="s">
        <v>78</v>
      </c>
      <c r="AO273" t="s">
        <v>78</v>
      </c>
      <c r="AP273" t="s">
        <v>78</v>
      </c>
      <c r="AQ273" t="s">
        <v>78</v>
      </c>
      <c r="AR273" t="s">
        <v>78</v>
      </c>
      <c r="AS273" t="s">
        <v>78</v>
      </c>
      <c r="AT273" t="s">
        <v>78</v>
      </c>
      <c r="AU273" t="s">
        <v>78</v>
      </c>
      <c r="AV273" t="s">
        <v>78</v>
      </c>
      <c r="AW273" t="s">
        <v>78</v>
      </c>
      <c r="AX273" t="s">
        <v>78</v>
      </c>
      <c r="AY273" t="s">
        <v>78</v>
      </c>
      <c r="AZ273" t="s">
        <v>78</v>
      </c>
      <c r="BA273" t="s">
        <v>78</v>
      </c>
      <c r="BB273" t="s">
        <v>78</v>
      </c>
      <c r="BC273" t="s">
        <v>78</v>
      </c>
      <c r="BD273" t="s">
        <v>78</v>
      </c>
      <c r="BE273" t="s">
        <v>78</v>
      </c>
      <c r="BF273" t="s">
        <v>78</v>
      </c>
      <c r="BG273" t="s">
        <v>78</v>
      </c>
      <c r="BH273" t="s">
        <v>78</v>
      </c>
      <c r="BI273" t="s">
        <v>78</v>
      </c>
      <c r="BJ273" t="s">
        <v>78</v>
      </c>
      <c r="BK273" t="s">
        <v>78</v>
      </c>
      <c r="BL273" t="s">
        <v>78</v>
      </c>
      <c r="BM273" t="s">
        <v>78</v>
      </c>
      <c r="BN273" t="s">
        <v>78</v>
      </c>
      <c r="BO273" t="s">
        <v>78</v>
      </c>
      <c r="BP273" t="s">
        <v>78</v>
      </c>
      <c r="BQ273" t="s">
        <v>78</v>
      </c>
      <c r="BR273" t="s">
        <v>78</v>
      </c>
      <c r="BS273" t="s">
        <v>78</v>
      </c>
    </row>
    <row r="274" spans="1:71" x14ac:dyDescent="0.25">
      <c r="A274" s="3">
        <v>38363</v>
      </c>
      <c r="B274" t="s">
        <v>78</v>
      </c>
      <c r="C274" t="s">
        <v>78</v>
      </c>
      <c r="D274" t="s">
        <v>78</v>
      </c>
      <c r="E274" t="s">
        <v>78</v>
      </c>
      <c r="F274" t="s">
        <v>78</v>
      </c>
      <c r="G274" t="s">
        <v>78</v>
      </c>
      <c r="H274" t="s">
        <v>78</v>
      </c>
      <c r="I274" t="s">
        <v>78</v>
      </c>
      <c r="J274" t="s">
        <v>78</v>
      </c>
      <c r="K274" t="s">
        <v>78</v>
      </c>
      <c r="L274" t="s">
        <v>78</v>
      </c>
      <c r="M274" t="s">
        <v>78</v>
      </c>
      <c r="N274" t="s">
        <v>78</v>
      </c>
      <c r="O274" t="s">
        <v>78</v>
      </c>
      <c r="P274" t="s">
        <v>78</v>
      </c>
      <c r="Q274" t="s">
        <v>78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s">
        <v>78</v>
      </c>
      <c r="X274" t="s">
        <v>78</v>
      </c>
      <c r="Y274" t="s">
        <v>78</v>
      </c>
      <c r="Z274" t="s">
        <v>78</v>
      </c>
      <c r="AA274" t="s">
        <v>78</v>
      </c>
      <c r="AB274" t="s">
        <v>78</v>
      </c>
      <c r="AC274" t="s">
        <v>78</v>
      </c>
      <c r="AD274" t="s">
        <v>78</v>
      </c>
      <c r="AE274" t="s">
        <v>78</v>
      </c>
      <c r="AF274" t="s">
        <v>78</v>
      </c>
      <c r="AG274" t="s">
        <v>78</v>
      </c>
      <c r="AH274" t="s">
        <v>78</v>
      </c>
      <c r="AI274" t="s">
        <v>78</v>
      </c>
      <c r="AJ274" t="s">
        <v>78</v>
      </c>
      <c r="AK274" t="s">
        <v>78</v>
      </c>
      <c r="AL274" t="s">
        <v>78</v>
      </c>
      <c r="AM274" t="s">
        <v>78</v>
      </c>
      <c r="AN274" t="s">
        <v>78</v>
      </c>
      <c r="AO274" t="s">
        <v>78</v>
      </c>
      <c r="AP274" t="s">
        <v>78</v>
      </c>
      <c r="AQ274" t="s">
        <v>78</v>
      </c>
      <c r="AR274" t="s">
        <v>78</v>
      </c>
      <c r="AS274" t="s">
        <v>78</v>
      </c>
      <c r="AT274" t="s">
        <v>78</v>
      </c>
      <c r="AU274" t="s">
        <v>78</v>
      </c>
      <c r="AV274" t="s">
        <v>78</v>
      </c>
      <c r="AW274" t="s">
        <v>78</v>
      </c>
      <c r="AX274" t="s">
        <v>78</v>
      </c>
      <c r="AY274" t="s">
        <v>78</v>
      </c>
      <c r="AZ274" t="s">
        <v>78</v>
      </c>
      <c r="BA274" t="s">
        <v>78</v>
      </c>
      <c r="BB274" t="s">
        <v>78</v>
      </c>
      <c r="BC274" t="s">
        <v>78</v>
      </c>
      <c r="BD274" t="s">
        <v>78</v>
      </c>
      <c r="BE274" t="s">
        <v>78</v>
      </c>
      <c r="BF274" t="s">
        <v>78</v>
      </c>
      <c r="BG274" t="s">
        <v>78</v>
      </c>
      <c r="BH274" t="s">
        <v>78</v>
      </c>
      <c r="BI274" t="s">
        <v>78</v>
      </c>
      <c r="BJ274" t="s">
        <v>78</v>
      </c>
      <c r="BK274" t="s">
        <v>78</v>
      </c>
      <c r="BL274" t="s">
        <v>78</v>
      </c>
      <c r="BM274" t="s">
        <v>78</v>
      </c>
      <c r="BN274" t="s">
        <v>78</v>
      </c>
      <c r="BO274" t="s">
        <v>78</v>
      </c>
      <c r="BP274" t="s">
        <v>78</v>
      </c>
      <c r="BQ274" t="s">
        <v>78</v>
      </c>
      <c r="BR274" t="s">
        <v>78</v>
      </c>
      <c r="BS274" t="s">
        <v>78</v>
      </c>
    </row>
    <row r="275" spans="1:71" x14ac:dyDescent="0.25">
      <c r="A275" s="3">
        <v>38364</v>
      </c>
      <c r="B275" t="s">
        <v>78</v>
      </c>
      <c r="C275" t="s">
        <v>78</v>
      </c>
      <c r="D275" t="s">
        <v>78</v>
      </c>
      <c r="E275" t="s">
        <v>78</v>
      </c>
      <c r="F275" t="s">
        <v>78</v>
      </c>
      <c r="G275" t="s">
        <v>78</v>
      </c>
      <c r="H275" t="s">
        <v>78</v>
      </c>
      <c r="I275" t="s">
        <v>78</v>
      </c>
      <c r="J275" t="s">
        <v>78</v>
      </c>
      <c r="K275" t="s">
        <v>78</v>
      </c>
      <c r="L275" t="s">
        <v>78</v>
      </c>
      <c r="M275" t="s">
        <v>78</v>
      </c>
      <c r="N275" t="s">
        <v>78</v>
      </c>
      <c r="O275" t="s">
        <v>78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s">
        <v>78</v>
      </c>
      <c r="X275" t="s">
        <v>78</v>
      </c>
      <c r="Y275" t="s">
        <v>78</v>
      </c>
      <c r="Z275" t="s">
        <v>78</v>
      </c>
      <c r="AA275" t="s">
        <v>78</v>
      </c>
      <c r="AB275" t="s">
        <v>78</v>
      </c>
      <c r="AC275" t="s">
        <v>78</v>
      </c>
      <c r="AD275" t="s">
        <v>78</v>
      </c>
      <c r="AE275" t="s">
        <v>78</v>
      </c>
      <c r="AF275" t="s">
        <v>78</v>
      </c>
      <c r="AG275" t="s">
        <v>78</v>
      </c>
      <c r="AH275" t="s">
        <v>78</v>
      </c>
      <c r="AI275" t="s">
        <v>78</v>
      </c>
      <c r="AJ275" t="s">
        <v>78</v>
      </c>
      <c r="AK275" t="s">
        <v>78</v>
      </c>
      <c r="AL275" t="s">
        <v>78</v>
      </c>
      <c r="AM275" t="s">
        <v>78</v>
      </c>
      <c r="AN275" t="s">
        <v>78</v>
      </c>
      <c r="AO275" t="s">
        <v>78</v>
      </c>
      <c r="AP275" t="s">
        <v>78</v>
      </c>
      <c r="AQ275" t="s">
        <v>78</v>
      </c>
      <c r="AR275" t="s">
        <v>78</v>
      </c>
      <c r="AS275" t="s">
        <v>78</v>
      </c>
      <c r="AT275" t="s">
        <v>78</v>
      </c>
      <c r="AU275" t="s">
        <v>78</v>
      </c>
      <c r="AV275" t="s">
        <v>78</v>
      </c>
      <c r="AW275" t="s">
        <v>78</v>
      </c>
      <c r="AX275" t="s">
        <v>78</v>
      </c>
      <c r="AY275" t="s">
        <v>78</v>
      </c>
      <c r="AZ275" t="s">
        <v>78</v>
      </c>
      <c r="BA275" t="s">
        <v>78</v>
      </c>
      <c r="BB275" t="s">
        <v>78</v>
      </c>
      <c r="BC275" t="s">
        <v>78</v>
      </c>
      <c r="BD275" t="s">
        <v>78</v>
      </c>
      <c r="BE275" t="s">
        <v>78</v>
      </c>
      <c r="BF275" t="s">
        <v>78</v>
      </c>
      <c r="BG275" t="s">
        <v>78</v>
      </c>
      <c r="BH275" t="s">
        <v>78</v>
      </c>
      <c r="BI275" t="s">
        <v>78</v>
      </c>
      <c r="BJ275" t="s">
        <v>78</v>
      </c>
      <c r="BK275" t="s">
        <v>78</v>
      </c>
      <c r="BL275" t="s">
        <v>78</v>
      </c>
      <c r="BM275" t="s">
        <v>78</v>
      </c>
      <c r="BN275" t="s">
        <v>78</v>
      </c>
      <c r="BO275" t="s">
        <v>78</v>
      </c>
      <c r="BP275" t="s">
        <v>78</v>
      </c>
      <c r="BQ275" t="s">
        <v>78</v>
      </c>
      <c r="BR275" t="s">
        <v>78</v>
      </c>
      <c r="BS275" t="s">
        <v>78</v>
      </c>
    </row>
    <row r="276" spans="1:71" x14ac:dyDescent="0.25">
      <c r="A276" s="3">
        <v>38365</v>
      </c>
      <c r="B276" t="s">
        <v>78</v>
      </c>
      <c r="C276" t="s">
        <v>78</v>
      </c>
      <c r="D276" t="s">
        <v>78</v>
      </c>
      <c r="E276" t="s">
        <v>78</v>
      </c>
      <c r="F276" t="s">
        <v>78</v>
      </c>
      <c r="G276" t="s">
        <v>78</v>
      </c>
      <c r="H276" t="s">
        <v>78</v>
      </c>
      <c r="I276" t="s">
        <v>78</v>
      </c>
      <c r="J276" t="s">
        <v>78</v>
      </c>
      <c r="K276" t="s">
        <v>78</v>
      </c>
      <c r="L276" t="s">
        <v>78</v>
      </c>
      <c r="M276" t="s">
        <v>78</v>
      </c>
      <c r="N276" t="s">
        <v>78</v>
      </c>
      <c r="O276" t="s">
        <v>78</v>
      </c>
      <c r="P276" t="s">
        <v>78</v>
      </c>
      <c r="Q276" t="s">
        <v>78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s">
        <v>78</v>
      </c>
      <c r="X276" t="s">
        <v>78</v>
      </c>
      <c r="Y276" t="s">
        <v>78</v>
      </c>
      <c r="Z276" t="s">
        <v>78</v>
      </c>
      <c r="AA276" t="s">
        <v>78</v>
      </c>
      <c r="AB276" t="s">
        <v>78</v>
      </c>
      <c r="AC276" t="s">
        <v>78</v>
      </c>
      <c r="AD276" t="s">
        <v>78</v>
      </c>
      <c r="AE276" t="s">
        <v>78</v>
      </c>
      <c r="AF276" t="s">
        <v>78</v>
      </c>
      <c r="AG276" t="s">
        <v>78</v>
      </c>
      <c r="AH276" t="s">
        <v>78</v>
      </c>
      <c r="AI276" t="s">
        <v>78</v>
      </c>
      <c r="AJ276" t="s">
        <v>78</v>
      </c>
      <c r="AK276" t="s">
        <v>78</v>
      </c>
      <c r="AL276" t="s">
        <v>78</v>
      </c>
      <c r="AM276" t="s">
        <v>78</v>
      </c>
      <c r="AN276" t="s">
        <v>78</v>
      </c>
      <c r="AO276" t="s">
        <v>78</v>
      </c>
      <c r="AP276" t="s">
        <v>78</v>
      </c>
      <c r="AQ276" t="s">
        <v>78</v>
      </c>
      <c r="AR276" t="s">
        <v>78</v>
      </c>
      <c r="AS276" t="s">
        <v>78</v>
      </c>
      <c r="AT276" t="s">
        <v>78</v>
      </c>
      <c r="AU276" t="s">
        <v>78</v>
      </c>
      <c r="AV276" t="s">
        <v>78</v>
      </c>
      <c r="AW276" t="s">
        <v>78</v>
      </c>
      <c r="AX276" t="s">
        <v>78</v>
      </c>
      <c r="AY276" t="s">
        <v>78</v>
      </c>
      <c r="AZ276" t="s">
        <v>78</v>
      </c>
      <c r="BA276" t="s">
        <v>78</v>
      </c>
      <c r="BB276" t="s">
        <v>78</v>
      </c>
      <c r="BC276" t="s">
        <v>78</v>
      </c>
      <c r="BD276" t="s">
        <v>78</v>
      </c>
      <c r="BE276" t="s">
        <v>78</v>
      </c>
      <c r="BF276" t="s">
        <v>78</v>
      </c>
      <c r="BG276" t="s">
        <v>78</v>
      </c>
      <c r="BH276" t="s">
        <v>78</v>
      </c>
      <c r="BI276" t="s">
        <v>78</v>
      </c>
      <c r="BJ276" t="s">
        <v>78</v>
      </c>
      <c r="BK276" t="s">
        <v>78</v>
      </c>
      <c r="BL276" t="s">
        <v>78</v>
      </c>
      <c r="BM276" t="s">
        <v>78</v>
      </c>
      <c r="BN276" t="s">
        <v>78</v>
      </c>
      <c r="BO276" t="s">
        <v>78</v>
      </c>
      <c r="BP276" t="s">
        <v>78</v>
      </c>
      <c r="BQ276" t="s">
        <v>78</v>
      </c>
      <c r="BR276" t="s">
        <v>78</v>
      </c>
      <c r="BS276" t="s">
        <v>78</v>
      </c>
    </row>
    <row r="277" spans="1:71" x14ac:dyDescent="0.25">
      <c r="A277" s="3">
        <v>38366</v>
      </c>
      <c r="B277" t="s">
        <v>78</v>
      </c>
      <c r="C277" t="s">
        <v>78</v>
      </c>
      <c r="D277" t="s">
        <v>78</v>
      </c>
      <c r="E277" t="s">
        <v>78</v>
      </c>
      <c r="F277" t="s">
        <v>78</v>
      </c>
      <c r="G277" t="s">
        <v>78</v>
      </c>
      <c r="H277" t="s">
        <v>78</v>
      </c>
      <c r="I277" t="s">
        <v>78</v>
      </c>
      <c r="J277" t="s">
        <v>78</v>
      </c>
      <c r="K277" t="s">
        <v>78</v>
      </c>
      <c r="L277" t="s">
        <v>78</v>
      </c>
      <c r="M277" t="s">
        <v>78</v>
      </c>
      <c r="N277" t="s">
        <v>78</v>
      </c>
      <c r="O277" t="s">
        <v>78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s">
        <v>78</v>
      </c>
      <c r="X277" t="s">
        <v>78</v>
      </c>
      <c r="Y277" t="s">
        <v>78</v>
      </c>
      <c r="Z277" t="s">
        <v>78</v>
      </c>
      <c r="AA277" t="s">
        <v>78</v>
      </c>
      <c r="AB277" t="s">
        <v>78</v>
      </c>
      <c r="AC277" t="s">
        <v>78</v>
      </c>
      <c r="AD277" t="s">
        <v>78</v>
      </c>
      <c r="AE277" t="s">
        <v>78</v>
      </c>
      <c r="AF277" t="s">
        <v>78</v>
      </c>
      <c r="AG277" t="s">
        <v>78</v>
      </c>
      <c r="AH277" t="s">
        <v>78</v>
      </c>
      <c r="AI277" t="s">
        <v>78</v>
      </c>
      <c r="AJ277" t="s">
        <v>78</v>
      </c>
      <c r="AK277" t="s">
        <v>78</v>
      </c>
      <c r="AL277" t="s">
        <v>78</v>
      </c>
      <c r="AM277" t="s">
        <v>78</v>
      </c>
      <c r="AN277" t="s">
        <v>78</v>
      </c>
      <c r="AO277" t="s">
        <v>78</v>
      </c>
      <c r="AP277" t="s">
        <v>78</v>
      </c>
      <c r="AQ277" t="s">
        <v>78</v>
      </c>
      <c r="AR277" t="s">
        <v>78</v>
      </c>
      <c r="AS277" t="s">
        <v>78</v>
      </c>
      <c r="AT277" t="s">
        <v>78</v>
      </c>
      <c r="AU277" t="s">
        <v>78</v>
      </c>
      <c r="AV277" t="s">
        <v>78</v>
      </c>
      <c r="AW277" t="s">
        <v>78</v>
      </c>
      <c r="AX277" t="s">
        <v>78</v>
      </c>
      <c r="AY277" t="s">
        <v>78</v>
      </c>
      <c r="AZ277" t="s">
        <v>78</v>
      </c>
      <c r="BA277" t="s">
        <v>78</v>
      </c>
      <c r="BB277" t="s">
        <v>78</v>
      </c>
      <c r="BC277" t="s">
        <v>78</v>
      </c>
      <c r="BD277" t="s">
        <v>78</v>
      </c>
      <c r="BE277" t="s">
        <v>78</v>
      </c>
      <c r="BF277" t="s">
        <v>78</v>
      </c>
      <c r="BG277" t="s">
        <v>78</v>
      </c>
      <c r="BH277" t="s">
        <v>78</v>
      </c>
      <c r="BI277" t="s">
        <v>78</v>
      </c>
      <c r="BJ277" t="s">
        <v>78</v>
      </c>
      <c r="BK277" t="s">
        <v>78</v>
      </c>
      <c r="BL277" t="s">
        <v>78</v>
      </c>
      <c r="BM277" t="s">
        <v>78</v>
      </c>
      <c r="BN277" t="s">
        <v>78</v>
      </c>
      <c r="BO277" t="s">
        <v>78</v>
      </c>
      <c r="BP277" t="s">
        <v>78</v>
      </c>
      <c r="BQ277" t="s">
        <v>78</v>
      </c>
      <c r="BR277" t="s">
        <v>78</v>
      </c>
      <c r="BS277" t="s">
        <v>78</v>
      </c>
    </row>
    <row r="278" spans="1:71" x14ac:dyDescent="0.25">
      <c r="A278" s="3">
        <v>38369</v>
      </c>
      <c r="B278" t="s">
        <v>78</v>
      </c>
      <c r="C278" t="s">
        <v>78</v>
      </c>
      <c r="D278" t="s">
        <v>78</v>
      </c>
      <c r="E278" t="s">
        <v>78</v>
      </c>
      <c r="F278" t="s">
        <v>78</v>
      </c>
      <c r="G278" t="s">
        <v>78</v>
      </c>
      <c r="H278" t="s">
        <v>78</v>
      </c>
      <c r="I278" t="s">
        <v>78</v>
      </c>
      <c r="J278" t="s">
        <v>78</v>
      </c>
      <c r="K278" t="s">
        <v>78</v>
      </c>
      <c r="L278" t="s">
        <v>78</v>
      </c>
      <c r="M278" t="s">
        <v>78</v>
      </c>
      <c r="N278" t="s">
        <v>78</v>
      </c>
      <c r="O278" t="s">
        <v>78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s">
        <v>78</v>
      </c>
      <c r="X278" t="s">
        <v>78</v>
      </c>
      <c r="Y278" t="s">
        <v>78</v>
      </c>
      <c r="Z278" t="s">
        <v>78</v>
      </c>
      <c r="AA278" t="s">
        <v>78</v>
      </c>
      <c r="AB278" t="s">
        <v>78</v>
      </c>
      <c r="AC278" t="s">
        <v>78</v>
      </c>
      <c r="AD278" t="s">
        <v>78</v>
      </c>
      <c r="AE278" t="s">
        <v>78</v>
      </c>
      <c r="AF278" t="s">
        <v>78</v>
      </c>
      <c r="AG278" t="s">
        <v>78</v>
      </c>
      <c r="AH278" t="s">
        <v>78</v>
      </c>
      <c r="AI278" t="s">
        <v>78</v>
      </c>
      <c r="AJ278" t="s">
        <v>78</v>
      </c>
      <c r="AK278" t="s">
        <v>78</v>
      </c>
      <c r="AL278" t="s">
        <v>78</v>
      </c>
      <c r="AM278" t="s">
        <v>78</v>
      </c>
      <c r="AN278" t="s">
        <v>78</v>
      </c>
      <c r="AO278" t="s">
        <v>78</v>
      </c>
      <c r="AP278" t="s">
        <v>78</v>
      </c>
      <c r="AQ278" t="s">
        <v>78</v>
      </c>
      <c r="AR278" t="s">
        <v>78</v>
      </c>
      <c r="AS278" t="s">
        <v>78</v>
      </c>
      <c r="AT278" t="s">
        <v>78</v>
      </c>
      <c r="AU278" t="s">
        <v>78</v>
      </c>
      <c r="AV278" t="s">
        <v>78</v>
      </c>
      <c r="AW278" t="s">
        <v>78</v>
      </c>
      <c r="AX278" t="s">
        <v>78</v>
      </c>
      <c r="AY278" t="s">
        <v>78</v>
      </c>
      <c r="AZ278" t="s">
        <v>78</v>
      </c>
      <c r="BA278" t="s">
        <v>78</v>
      </c>
      <c r="BB278" t="s">
        <v>78</v>
      </c>
      <c r="BC278" t="s">
        <v>78</v>
      </c>
      <c r="BD278" t="s">
        <v>78</v>
      </c>
      <c r="BE278" t="s">
        <v>78</v>
      </c>
      <c r="BF278" t="s">
        <v>78</v>
      </c>
      <c r="BG278" t="s">
        <v>78</v>
      </c>
      <c r="BH278" t="s">
        <v>78</v>
      </c>
      <c r="BI278" t="s">
        <v>78</v>
      </c>
      <c r="BJ278" t="s">
        <v>78</v>
      </c>
      <c r="BK278" t="s">
        <v>78</v>
      </c>
      <c r="BL278" t="s">
        <v>78</v>
      </c>
      <c r="BM278" t="s">
        <v>78</v>
      </c>
      <c r="BN278" t="s">
        <v>78</v>
      </c>
      <c r="BO278" t="s">
        <v>78</v>
      </c>
      <c r="BP278" t="s">
        <v>78</v>
      </c>
      <c r="BQ278" t="s">
        <v>78</v>
      </c>
      <c r="BR278" t="s">
        <v>78</v>
      </c>
      <c r="BS278" t="s">
        <v>78</v>
      </c>
    </row>
    <row r="279" spans="1:71" x14ac:dyDescent="0.25">
      <c r="A279" s="3">
        <v>38370</v>
      </c>
      <c r="B279" t="s">
        <v>78</v>
      </c>
      <c r="C279" t="s">
        <v>78</v>
      </c>
      <c r="D279" t="s">
        <v>78</v>
      </c>
      <c r="E279" t="s">
        <v>78</v>
      </c>
      <c r="F279" t="s">
        <v>78</v>
      </c>
      <c r="G279" t="s">
        <v>78</v>
      </c>
      <c r="H279" t="s">
        <v>78</v>
      </c>
      <c r="I279" t="s">
        <v>78</v>
      </c>
      <c r="J279" t="s">
        <v>78</v>
      </c>
      <c r="K279" t="s">
        <v>78</v>
      </c>
      <c r="L279" t="s">
        <v>78</v>
      </c>
      <c r="M279" t="s">
        <v>78</v>
      </c>
      <c r="N279" t="s">
        <v>78</v>
      </c>
      <c r="O279" t="s">
        <v>78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s">
        <v>78</v>
      </c>
      <c r="X279" t="s">
        <v>78</v>
      </c>
      <c r="Y279" t="s">
        <v>78</v>
      </c>
      <c r="Z279" t="s">
        <v>78</v>
      </c>
      <c r="AA279" t="s">
        <v>78</v>
      </c>
      <c r="AB279" t="s">
        <v>78</v>
      </c>
      <c r="AC279" t="s">
        <v>78</v>
      </c>
      <c r="AD279" t="s">
        <v>78</v>
      </c>
      <c r="AE279" t="s">
        <v>78</v>
      </c>
      <c r="AF279" t="s">
        <v>78</v>
      </c>
      <c r="AG279" t="s">
        <v>78</v>
      </c>
      <c r="AH279" t="s">
        <v>78</v>
      </c>
      <c r="AI279" t="s">
        <v>78</v>
      </c>
      <c r="AJ279" t="s">
        <v>78</v>
      </c>
      <c r="AK279" t="s">
        <v>78</v>
      </c>
      <c r="AL279" t="s">
        <v>78</v>
      </c>
      <c r="AM279" t="s">
        <v>78</v>
      </c>
      <c r="AN279" t="s">
        <v>78</v>
      </c>
      <c r="AO279" t="s">
        <v>78</v>
      </c>
      <c r="AP279" t="s">
        <v>78</v>
      </c>
      <c r="AQ279" t="s">
        <v>78</v>
      </c>
      <c r="AR279" t="s">
        <v>78</v>
      </c>
      <c r="AS279" t="s">
        <v>78</v>
      </c>
      <c r="AT279" t="s">
        <v>78</v>
      </c>
      <c r="AU279" t="s">
        <v>78</v>
      </c>
      <c r="AV279" t="s">
        <v>78</v>
      </c>
      <c r="AW279" t="s">
        <v>78</v>
      </c>
      <c r="AX279" t="s">
        <v>78</v>
      </c>
      <c r="AY279" t="s">
        <v>78</v>
      </c>
      <c r="AZ279" t="s">
        <v>78</v>
      </c>
      <c r="BA279" t="s">
        <v>78</v>
      </c>
      <c r="BB279" t="s">
        <v>78</v>
      </c>
      <c r="BC279" t="s">
        <v>78</v>
      </c>
      <c r="BD279" t="s">
        <v>78</v>
      </c>
      <c r="BE279" t="s">
        <v>78</v>
      </c>
      <c r="BF279" t="s">
        <v>78</v>
      </c>
      <c r="BG279" t="s">
        <v>78</v>
      </c>
      <c r="BH279" t="s">
        <v>78</v>
      </c>
      <c r="BI279" t="s">
        <v>78</v>
      </c>
      <c r="BJ279" t="s">
        <v>78</v>
      </c>
      <c r="BK279" t="s">
        <v>78</v>
      </c>
      <c r="BL279" t="s">
        <v>78</v>
      </c>
      <c r="BM279" t="s">
        <v>78</v>
      </c>
      <c r="BN279" t="s">
        <v>78</v>
      </c>
      <c r="BO279" t="s">
        <v>78</v>
      </c>
      <c r="BP279" t="s">
        <v>78</v>
      </c>
      <c r="BQ279" t="s">
        <v>78</v>
      </c>
      <c r="BR279" t="s">
        <v>78</v>
      </c>
      <c r="BS279" t="s">
        <v>78</v>
      </c>
    </row>
    <row r="280" spans="1:71" x14ac:dyDescent="0.25">
      <c r="A280" s="3">
        <v>38371</v>
      </c>
      <c r="B280" t="s">
        <v>78</v>
      </c>
      <c r="C280" t="s">
        <v>78</v>
      </c>
      <c r="D280" t="s">
        <v>78</v>
      </c>
      <c r="E280" t="s">
        <v>78</v>
      </c>
      <c r="F280" t="s">
        <v>78</v>
      </c>
      <c r="G280" t="s">
        <v>78</v>
      </c>
      <c r="H280" t="s">
        <v>78</v>
      </c>
      <c r="I280" t="s">
        <v>78</v>
      </c>
      <c r="J280" t="s">
        <v>78</v>
      </c>
      <c r="K280" t="s">
        <v>78</v>
      </c>
      <c r="L280" t="s">
        <v>78</v>
      </c>
      <c r="M280" t="s">
        <v>78</v>
      </c>
      <c r="N280" t="s">
        <v>78</v>
      </c>
      <c r="O280" t="s">
        <v>78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s">
        <v>78</v>
      </c>
      <c r="X280" t="s">
        <v>78</v>
      </c>
      <c r="Y280" t="s">
        <v>78</v>
      </c>
      <c r="Z280" t="s">
        <v>78</v>
      </c>
      <c r="AA280" t="s">
        <v>78</v>
      </c>
      <c r="AB280" t="s">
        <v>78</v>
      </c>
      <c r="AC280" t="s">
        <v>78</v>
      </c>
      <c r="AD280" t="s">
        <v>78</v>
      </c>
      <c r="AE280" t="s">
        <v>78</v>
      </c>
      <c r="AF280" t="s">
        <v>78</v>
      </c>
      <c r="AG280" t="s">
        <v>78</v>
      </c>
      <c r="AH280" t="s">
        <v>78</v>
      </c>
      <c r="AI280" t="s">
        <v>78</v>
      </c>
      <c r="AJ280" t="s">
        <v>78</v>
      </c>
      <c r="AK280" t="s">
        <v>78</v>
      </c>
      <c r="AL280" t="s">
        <v>78</v>
      </c>
      <c r="AM280" t="s">
        <v>78</v>
      </c>
      <c r="AN280" t="s">
        <v>78</v>
      </c>
      <c r="AO280" t="s">
        <v>78</v>
      </c>
      <c r="AP280" t="s">
        <v>78</v>
      </c>
      <c r="AQ280" t="s">
        <v>78</v>
      </c>
      <c r="AR280" t="s">
        <v>78</v>
      </c>
      <c r="AS280" t="s">
        <v>78</v>
      </c>
      <c r="AT280" t="s">
        <v>78</v>
      </c>
      <c r="AU280" t="s">
        <v>78</v>
      </c>
      <c r="AV280" t="s">
        <v>78</v>
      </c>
      <c r="AW280" t="s">
        <v>78</v>
      </c>
      <c r="AX280" t="s">
        <v>78</v>
      </c>
      <c r="AY280" t="s">
        <v>78</v>
      </c>
      <c r="AZ280" t="s">
        <v>78</v>
      </c>
      <c r="BA280" t="s">
        <v>78</v>
      </c>
      <c r="BB280" t="s">
        <v>78</v>
      </c>
      <c r="BC280" t="s">
        <v>78</v>
      </c>
      <c r="BD280" t="s">
        <v>78</v>
      </c>
      <c r="BE280" t="s">
        <v>78</v>
      </c>
      <c r="BF280" t="s">
        <v>78</v>
      </c>
      <c r="BG280" t="s">
        <v>78</v>
      </c>
      <c r="BH280" t="s">
        <v>78</v>
      </c>
      <c r="BI280" t="s">
        <v>78</v>
      </c>
      <c r="BJ280" t="s">
        <v>78</v>
      </c>
      <c r="BK280" t="s">
        <v>78</v>
      </c>
      <c r="BL280" t="s">
        <v>78</v>
      </c>
      <c r="BM280" t="s">
        <v>78</v>
      </c>
      <c r="BN280" t="s">
        <v>78</v>
      </c>
      <c r="BO280" t="s">
        <v>78</v>
      </c>
      <c r="BP280" t="s">
        <v>78</v>
      </c>
      <c r="BQ280" t="s">
        <v>78</v>
      </c>
      <c r="BR280" t="s">
        <v>78</v>
      </c>
      <c r="BS280" t="s">
        <v>78</v>
      </c>
    </row>
    <row r="281" spans="1:71" x14ac:dyDescent="0.25">
      <c r="A281" s="3">
        <v>38372</v>
      </c>
      <c r="B281" t="s">
        <v>78</v>
      </c>
      <c r="C281" t="s">
        <v>78</v>
      </c>
      <c r="D281" t="s">
        <v>78</v>
      </c>
      <c r="E281" t="s">
        <v>78</v>
      </c>
      <c r="F281" t="s">
        <v>78</v>
      </c>
      <c r="G281" t="s">
        <v>78</v>
      </c>
      <c r="H281" t="s">
        <v>78</v>
      </c>
      <c r="I281" t="s">
        <v>78</v>
      </c>
      <c r="J281" t="s">
        <v>78</v>
      </c>
      <c r="K281" t="s">
        <v>78</v>
      </c>
      <c r="L281" t="s">
        <v>78</v>
      </c>
      <c r="M281" t="s">
        <v>78</v>
      </c>
      <c r="N281" t="s">
        <v>78</v>
      </c>
      <c r="O281" t="s">
        <v>78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s">
        <v>78</v>
      </c>
      <c r="X281" t="s">
        <v>78</v>
      </c>
      <c r="Y281" t="s">
        <v>78</v>
      </c>
      <c r="Z281" t="s">
        <v>78</v>
      </c>
      <c r="AA281" t="s">
        <v>78</v>
      </c>
      <c r="AB281" t="s">
        <v>78</v>
      </c>
      <c r="AC281" t="s">
        <v>78</v>
      </c>
      <c r="AD281" t="s">
        <v>78</v>
      </c>
      <c r="AE281" t="s">
        <v>78</v>
      </c>
      <c r="AF281" t="s">
        <v>78</v>
      </c>
      <c r="AG281" t="s">
        <v>78</v>
      </c>
      <c r="AH281" t="s">
        <v>78</v>
      </c>
      <c r="AI281" t="s">
        <v>78</v>
      </c>
      <c r="AJ281" t="s">
        <v>78</v>
      </c>
      <c r="AK281" t="s">
        <v>78</v>
      </c>
      <c r="AL281" t="s">
        <v>78</v>
      </c>
      <c r="AM281" t="s">
        <v>78</v>
      </c>
      <c r="AN281" t="s">
        <v>78</v>
      </c>
      <c r="AO281" t="s">
        <v>78</v>
      </c>
      <c r="AP281" t="s">
        <v>78</v>
      </c>
      <c r="AQ281" t="s">
        <v>78</v>
      </c>
      <c r="AR281" t="s">
        <v>78</v>
      </c>
      <c r="AS281" t="s">
        <v>78</v>
      </c>
      <c r="AT281" t="s">
        <v>78</v>
      </c>
      <c r="AU281" t="s">
        <v>78</v>
      </c>
      <c r="AV281" t="s">
        <v>78</v>
      </c>
      <c r="AW281" t="s">
        <v>78</v>
      </c>
      <c r="AX281" t="s">
        <v>78</v>
      </c>
      <c r="AY281" t="s">
        <v>78</v>
      </c>
      <c r="AZ281" t="s">
        <v>78</v>
      </c>
      <c r="BA281" t="s">
        <v>78</v>
      </c>
      <c r="BB281" t="s">
        <v>78</v>
      </c>
      <c r="BC281" t="s">
        <v>78</v>
      </c>
      <c r="BD281" t="s">
        <v>78</v>
      </c>
      <c r="BE281" t="s">
        <v>78</v>
      </c>
      <c r="BF281" t="s">
        <v>78</v>
      </c>
      <c r="BG281" t="s">
        <v>78</v>
      </c>
      <c r="BH281" t="s">
        <v>78</v>
      </c>
      <c r="BI281" t="s">
        <v>78</v>
      </c>
      <c r="BJ281" t="s">
        <v>78</v>
      </c>
      <c r="BK281" t="s">
        <v>78</v>
      </c>
      <c r="BL281" t="s">
        <v>78</v>
      </c>
      <c r="BM281" t="s">
        <v>78</v>
      </c>
      <c r="BN281" t="s">
        <v>78</v>
      </c>
      <c r="BO281" t="s">
        <v>78</v>
      </c>
      <c r="BP281" t="s">
        <v>78</v>
      </c>
      <c r="BQ281" t="s">
        <v>78</v>
      </c>
      <c r="BR281" t="s">
        <v>78</v>
      </c>
      <c r="BS281" t="s">
        <v>78</v>
      </c>
    </row>
    <row r="282" spans="1:71" x14ac:dyDescent="0.25">
      <c r="A282" s="3">
        <v>38373</v>
      </c>
      <c r="B282" t="s">
        <v>78</v>
      </c>
      <c r="C282" t="s">
        <v>78</v>
      </c>
      <c r="D282" t="s">
        <v>78</v>
      </c>
      <c r="E282" t="s">
        <v>78</v>
      </c>
      <c r="F282" t="s">
        <v>78</v>
      </c>
      <c r="G282" t="s">
        <v>78</v>
      </c>
      <c r="H282" t="s">
        <v>78</v>
      </c>
      <c r="I282" t="s">
        <v>78</v>
      </c>
      <c r="J282" t="s">
        <v>78</v>
      </c>
      <c r="K282" t="s">
        <v>78</v>
      </c>
      <c r="L282" t="s">
        <v>78</v>
      </c>
      <c r="M282" t="s">
        <v>78</v>
      </c>
      <c r="N282" t="s">
        <v>78</v>
      </c>
      <c r="O282" t="s">
        <v>78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s">
        <v>78</v>
      </c>
      <c r="X282" t="s">
        <v>78</v>
      </c>
      <c r="Y282" t="s">
        <v>78</v>
      </c>
      <c r="Z282" t="s">
        <v>78</v>
      </c>
      <c r="AA282" t="s">
        <v>78</v>
      </c>
      <c r="AB282" t="s">
        <v>78</v>
      </c>
      <c r="AC282" t="s">
        <v>78</v>
      </c>
      <c r="AD282" t="s">
        <v>78</v>
      </c>
      <c r="AE282" t="s">
        <v>78</v>
      </c>
      <c r="AF282" t="s">
        <v>78</v>
      </c>
      <c r="AG282" t="s">
        <v>78</v>
      </c>
      <c r="AH282" t="s">
        <v>78</v>
      </c>
      <c r="AI282" t="s">
        <v>78</v>
      </c>
      <c r="AJ282" t="s">
        <v>78</v>
      </c>
      <c r="AK282" t="s">
        <v>78</v>
      </c>
      <c r="AL282" t="s">
        <v>78</v>
      </c>
      <c r="AM282" t="s">
        <v>78</v>
      </c>
      <c r="AN282" t="s">
        <v>78</v>
      </c>
      <c r="AO282" t="s">
        <v>78</v>
      </c>
      <c r="AP282" t="s">
        <v>78</v>
      </c>
      <c r="AQ282" t="s">
        <v>78</v>
      </c>
      <c r="AR282" t="s">
        <v>78</v>
      </c>
      <c r="AS282" t="s">
        <v>78</v>
      </c>
      <c r="AT282" t="s">
        <v>78</v>
      </c>
      <c r="AU282" t="s">
        <v>78</v>
      </c>
      <c r="AV282" t="s">
        <v>78</v>
      </c>
      <c r="AW282" t="s">
        <v>78</v>
      </c>
      <c r="AX282" t="s">
        <v>78</v>
      </c>
      <c r="AY282" t="s">
        <v>78</v>
      </c>
      <c r="AZ282" t="s">
        <v>78</v>
      </c>
      <c r="BA282" t="s">
        <v>78</v>
      </c>
      <c r="BB282" t="s">
        <v>78</v>
      </c>
      <c r="BC282" t="s">
        <v>78</v>
      </c>
      <c r="BD282" t="s">
        <v>78</v>
      </c>
      <c r="BE282" t="s">
        <v>78</v>
      </c>
      <c r="BF282" t="s">
        <v>78</v>
      </c>
      <c r="BG282" t="s">
        <v>78</v>
      </c>
      <c r="BH282" t="s">
        <v>78</v>
      </c>
      <c r="BI282" t="s">
        <v>78</v>
      </c>
      <c r="BJ282" t="s">
        <v>78</v>
      </c>
      <c r="BK282" t="s">
        <v>78</v>
      </c>
      <c r="BL282" t="s">
        <v>78</v>
      </c>
      <c r="BM282" t="s">
        <v>78</v>
      </c>
      <c r="BN282" t="s">
        <v>78</v>
      </c>
      <c r="BO282" t="s">
        <v>78</v>
      </c>
      <c r="BP282" t="s">
        <v>78</v>
      </c>
      <c r="BQ282" t="s">
        <v>78</v>
      </c>
      <c r="BR282" t="s">
        <v>78</v>
      </c>
      <c r="BS282" t="s">
        <v>78</v>
      </c>
    </row>
    <row r="283" spans="1:71" x14ac:dyDescent="0.25">
      <c r="A283" s="3">
        <v>38376</v>
      </c>
      <c r="B283" t="s">
        <v>78</v>
      </c>
      <c r="C283" t="s">
        <v>78</v>
      </c>
      <c r="D283" t="s">
        <v>78</v>
      </c>
      <c r="E283" t="s">
        <v>78</v>
      </c>
      <c r="F283" t="s">
        <v>78</v>
      </c>
      <c r="G283" t="s">
        <v>78</v>
      </c>
      <c r="H283" t="s">
        <v>78</v>
      </c>
      <c r="I283" t="s">
        <v>78</v>
      </c>
      <c r="J283" t="s">
        <v>78</v>
      </c>
      <c r="K283" t="s">
        <v>78</v>
      </c>
      <c r="L283" t="s">
        <v>78</v>
      </c>
      <c r="M283" t="s">
        <v>78</v>
      </c>
      <c r="N283" t="s">
        <v>78</v>
      </c>
      <c r="O283" t="s">
        <v>78</v>
      </c>
      <c r="P283" t="s">
        <v>78</v>
      </c>
      <c r="Q283" t="s">
        <v>78</v>
      </c>
      <c r="R283" t="s">
        <v>78</v>
      </c>
      <c r="S283" t="s">
        <v>78</v>
      </c>
      <c r="T283" t="s">
        <v>78</v>
      </c>
      <c r="U283" t="s">
        <v>78</v>
      </c>
      <c r="V283" t="s">
        <v>78</v>
      </c>
      <c r="W283" t="s">
        <v>78</v>
      </c>
      <c r="X283" t="s">
        <v>78</v>
      </c>
      <c r="Y283" t="s">
        <v>78</v>
      </c>
      <c r="Z283" t="s">
        <v>78</v>
      </c>
      <c r="AA283" t="s">
        <v>78</v>
      </c>
      <c r="AB283" t="s">
        <v>78</v>
      </c>
      <c r="AC283" t="s">
        <v>78</v>
      </c>
      <c r="AD283" t="s">
        <v>78</v>
      </c>
      <c r="AE283" t="s">
        <v>78</v>
      </c>
      <c r="AF283" t="s">
        <v>78</v>
      </c>
      <c r="AG283" t="s">
        <v>78</v>
      </c>
      <c r="AH283" t="s">
        <v>78</v>
      </c>
      <c r="AI283" t="s">
        <v>78</v>
      </c>
      <c r="AJ283" t="s">
        <v>78</v>
      </c>
      <c r="AK283" t="s">
        <v>78</v>
      </c>
      <c r="AL283" t="s">
        <v>78</v>
      </c>
      <c r="AM283" t="s">
        <v>78</v>
      </c>
      <c r="AN283" t="s">
        <v>78</v>
      </c>
      <c r="AO283" t="s">
        <v>78</v>
      </c>
      <c r="AP283" t="s">
        <v>78</v>
      </c>
      <c r="AQ283" t="s">
        <v>78</v>
      </c>
      <c r="AR283" t="s">
        <v>78</v>
      </c>
      <c r="AS283" t="s">
        <v>78</v>
      </c>
      <c r="AT283" t="s">
        <v>78</v>
      </c>
      <c r="AU283" t="s">
        <v>78</v>
      </c>
      <c r="AV283" t="s">
        <v>78</v>
      </c>
      <c r="AW283" t="s">
        <v>78</v>
      </c>
      <c r="AX283" t="s">
        <v>78</v>
      </c>
      <c r="AY283" t="s">
        <v>78</v>
      </c>
      <c r="AZ283" t="s">
        <v>78</v>
      </c>
      <c r="BA283" t="s">
        <v>78</v>
      </c>
      <c r="BB283" t="s">
        <v>78</v>
      </c>
      <c r="BC283" t="s">
        <v>78</v>
      </c>
      <c r="BD283" t="s">
        <v>78</v>
      </c>
      <c r="BE283" t="s">
        <v>78</v>
      </c>
      <c r="BF283" t="s">
        <v>78</v>
      </c>
      <c r="BG283" t="s">
        <v>78</v>
      </c>
      <c r="BH283" t="s">
        <v>78</v>
      </c>
      <c r="BI283" t="s">
        <v>78</v>
      </c>
      <c r="BJ283" t="s">
        <v>78</v>
      </c>
      <c r="BK283" t="s">
        <v>78</v>
      </c>
      <c r="BL283" t="s">
        <v>78</v>
      </c>
      <c r="BM283" t="s">
        <v>78</v>
      </c>
      <c r="BN283" t="s">
        <v>78</v>
      </c>
      <c r="BO283" t="s">
        <v>78</v>
      </c>
      <c r="BP283" t="s">
        <v>78</v>
      </c>
      <c r="BQ283" t="s">
        <v>78</v>
      </c>
      <c r="BR283" t="s">
        <v>78</v>
      </c>
      <c r="BS283" t="s">
        <v>78</v>
      </c>
    </row>
    <row r="284" spans="1:71" x14ac:dyDescent="0.25">
      <c r="A284" s="3">
        <v>38377</v>
      </c>
      <c r="B284" t="s">
        <v>78</v>
      </c>
      <c r="C284" t="s">
        <v>78</v>
      </c>
      <c r="D284" t="s">
        <v>78</v>
      </c>
      <c r="E284" t="s">
        <v>78</v>
      </c>
      <c r="F284" t="s">
        <v>78</v>
      </c>
      <c r="G284" t="s">
        <v>78</v>
      </c>
      <c r="H284" t="s">
        <v>78</v>
      </c>
      <c r="I284" t="s">
        <v>78</v>
      </c>
      <c r="J284" t="s">
        <v>78</v>
      </c>
      <c r="K284" t="s">
        <v>78</v>
      </c>
      <c r="L284" t="s">
        <v>78</v>
      </c>
      <c r="M284" t="s">
        <v>78</v>
      </c>
      <c r="N284" t="s">
        <v>78</v>
      </c>
      <c r="O284" t="s">
        <v>78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s">
        <v>78</v>
      </c>
      <c r="X284" t="s">
        <v>78</v>
      </c>
      <c r="Y284" t="s">
        <v>78</v>
      </c>
      <c r="Z284" t="s">
        <v>78</v>
      </c>
      <c r="AA284" t="s">
        <v>78</v>
      </c>
      <c r="AB284" t="s">
        <v>78</v>
      </c>
      <c r="AC284" t="s">
        <v>78</v>
      </c>
      <c r="AD284" t="s">
        <v>78</v>
      </c>
      <c r="AE284" t="s">
        <v>78</v>
      </c>
      <c r="AF284" t="s">
        <v>78</v>
      </c>
      <c r="AG284" t="s">
        <v>78</v>
      </c>
      <c r="AH284" t="s">
        <v>78</v>
      </c>
      <c r="AI284" t="s">
        <v>78</v>
      </c>
      <c r="AJ284" t="s">
        <v>78</v>
      </c>
      <c r="AK284" t="s">
        <v>78</v>
      </c>
      <c r="AL284" t="s">
        <v>78</v>
      </c>
      <c r="AM284" t="s">
        <v>78</v>
      </c>
      <c r="AN284" t="s">
        <v>78</v>
      </c>
      <c r="AO284" t="s">
        <v>78</v>
      </c>
      <c r="AP284" t="s">
        <v>78</v>
      </c>
      <c r="AQ284" t="s">
        <v>78</v>
      </c>
      <c r="AR284" t="s">
        <v>78</v>
      </c>
      <c r="AS284" t="s">
        <v>78</v>
      </c>
      <c r="AT284" t="s">
        <v>78</v>
      </c>
      <c r="AU284" t="s">
        <v>78</v>
      </c>
      <c r="AV284" t="s">
        <v>78</v>
      </c>
      <c r="AW284" t="s">
        <v>78</v>
      </c>
      <c r="AX284" t="s">
        <v>78</v>
      </c>
      <c r="AY284" t="s">
        <v>78</v>
      </c>
      <c r="AZ284" t="s">
        <v>78</v>
      </c>
      <c r="BA284" t="s">
        <v>78</v>
      </c>
      <c r="BB284" t="s">
        <v>78</v>
      </c>
      <c r="BC284" t="s">
        <v>78</v>
      </c>
      <c r="BD284" t="s">
        <v>78</v>
      </c>
      <c r="BE284" t="s">
        <v>78</v>
      </c>
      <c r="BF284" t="s">
        <v>78</v>
      </c>
      <c r="BG284" t="s">
        <v>78</v>
      </c>
      <c r="BH284" t="s">
        <v>78</v>
      </c>
      <c r="BI284" t="s">
        <v>78</v>
      </c>
      <c r="BJ284" t="s">
        <v>78</v>
      </c>
      <c r="BK284" t="s">
        <v>78</v>
      </c>
      <c r="BL284" t="s">
        <v>78</v>
      </c>
      <c r="BM284" t="s">
        <v>78</v>
      </c>
      <c r="BN284" t="s">
        <v>78</v>
      </c>
      <c r="BO284" t="s">
        <v>78</v>
      </c>
      <c r="BP284" t="s">
        <v>78</v>
      </c>
      <c r="BQ284" t="s">
        <v>78</v>
      </c>
      <c r="BR284" t="s">
        <v>78</v>
      </c>
      <c r="BS284" t="s">
        <v>78</v>
      </c>
    </row>
    <row r="285" spans="1:71" x14ac:dyDescent="0.25">
      <c r="A285" s="3">
        <v>38378</v>
      </c>
      <c r="B285" t="s">
        <v>78</v>
      </c>
      <c r="C285" t="s">
        <v>78</v>
      </c>
      <c r="D285" t="s">
        <v>78</v>
      </c>
      <c r="E285" t="s">
        <v>78</v>
      </c>
      <c r="F285" t="s">
        <v>78</v>
      </c>
      <c r="G285" t="s">
        <v>78</v>
      </c>
      <c r="H285" t="s">
        <v>78</v>
      </c>
      <c r="I285" t="s">
        <v>78</v>
      </c>
      <c r="J285" t="s">
        <v>78</v>
      </c>
      <c r="K285" t="s">
        <v>78</v>
      </c>
      <c r="L285" t="s">
        <v>78</v>
      </c>
      <c r="M285" t="s">
        <v>78</v>
      </c>
      <c r="N285" t="s">
        <v>78</v>
      </c>
      <c r="O285" t="s">
        <v>78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s">
        <v>78</v>
      </c>
      <c r="X285" t="s">
        <v>78</v>
      </c>
      <c r="Y285" t="s">
        <v>78</v>
      </c>
      <c r="Z285" t="s">
        <v>78</v>
      </c>
      <c r="AA285" t="s">
        <v>78</v>
      </c>
      <c r="AB285" t="s">
        <v>78</v>
      </c>
      <c r="AC285" t="s">
        <v>78</v>
      </c>
      <c r="AD285" t="s">
        <v>78</v>
      </c>
      <c r="AE285" t="s">
        <v>78</v>
      </c>
      <c r="AF285" t="s">
        <v>78</v>
      </c>
      <c r="AG285" t="s">
        <v>78</v>
      </c>
      <c r="AH285" t="s">
        <v>78</v>
      </c>
      <c r="AI285" t="s">
        <v>78</v>
      </c>
      <c r="AJ285" t="s">
        <v>78</v>
      </c>
      <c r="AK285" t="s">
        <v>78</v>
      </c>
      <c r="AL285" t="s">
        <v>78</v>
      </c>
      <c r="AM285" t="s">
        <v>78</v>
      </c>
      <c r="AN285" t="s">
        <v>78</v>
      </c>
      <c r="AO285" t="s">
        <v>78</v>
      </c>
      <c r="AP285" t="s">
        <v>78</v>
      </c>
      <c r="AQ285" t="s">
        <v>78</v>
      </c>
      <c r="AR285" t="s">
        <v>78</v>
      </c>
      <c r="AS285" t="s">
        <v>78</v>
      </c>
      <c r="AT285" t="s">
        <v>78</v>
      </c>
      <c r="AU285" t="s">
        <v>78</v>
      </c>
      <c r="AV285" t="s">
        <v>78</v>
      </c>
      <c r="AW285" t="s">
        <v>78</v>
      </c>
      <c r="AX285" t="s">
        <v>78</v>
      </c>
      <c r="AY285" t="s">
        <v>78</v>
      </c>
      <c r="AZ285" t="s">
        <v>78</v>
      </c>
      <c r="BA285" t="s">
        <v>78</v>
      </c>
      <c r="BB285" t="s">
        <v>78</v>
      </c>
      <c r="BC285" t="s">
        <v>78</v>
      </c>
      <c r="BD285" t="s">
        <v>78</v>
      </c>
      <c r="BE285" t="s">
        <v>78</v>
      </c>
      <c r="BF285" t="s">
        <v>78</v>
      </c>
      <c r="BG285" t="s">
        <v>78</v>
      </c>
      <c r="BH285" t="s">
        <v>78</v>
      </c>
      <c r="BI285" t="s">
        <v>78</v>
      </c>
      <c r="BJ285" t="s">
        <v>78</v>
      </c>
      <c r="BK285" t="s">
        <v>78</v>
      </c>
      <c r="BL285" t="s">
        <v>78</v>
      </c>
      <c r="BM285" t="s">
        <v>78</v>
      </c>
      <c r="BN285" t="s">
        <v>78</v>
      </c>
      <c r="BO285" t="s">
        <v>78</v>
      </c>
      <c r="BP285" t="s">
        <v>78</v>
      </c>
      <c r="BQ285" t="s">
        <v>78</v>
      </c>
      <c r="BR285" t="s">
        <v>78</v>
      </c>
      <c r="BS285" t="s">
        <v>78</v>
      </c>
    </row>
    <row r="286" spans="1:71" x14ac:dyDescent="0.25">
      <c r="A286" s="3">
        <v>38379</v>
      </c>
      <c r="B286" t="s">
        <v>78</v>
      </c>
      <c r="C286" t="s">
        <v>78</v>
      </c>
      <c r="D286" t="s">
        <v>78</v>
      </c>
      <c r="E286" t="s">
        <v>78</v>
      </c>
      <c r="F286" t="s">
        <v>78</v>
      </c>
      <c r="G286" t="s">
        <v>78</v>
      </c>
      <c r="H286" t="s">
        <v>78</v>
      </c>
      <c r="I286" t="s">
        <v>78</v>
      </c>
      <c r="J286" t="s">
        <v>78</v>
      </c>
      <c r="K286" t="s">
        <v>78</v>
      </c>
      <c r="L286" t="s">
        <v>78</v>
      </c>
      <c r="M286" t="s">
        <v>78</v>
      </c>
      <c r="N286" t="s">
        <v>78</v>
      </c>
      <c r="O286" t="s">
        <v>78</v>
      </c>
      <c r="P286" t="s">
        <v>78</v>
      </c>
      <c r="Q286" t="s">
        <v>78</v>
      </c>
      <c r="R286" t="s">
        <v>78</v>
      </c>
      <c r="S286" t="s">
        <v>78</v>
      </c>
      <c r="T286" t="s">
        <v>78</v>
      </c>
      <c r="U286" t="s">
        <v>78</v>
      </c>
      <c r="V286" t="s">
        <v>78</v>
      </c>
      <c r="W286" t="s">
        <v>78</v>
      </c>
      <c r="X286" t="s">
        <v>78</v>
      </c>
      <c r="Y286" t="s">
        <v>78</v>
      </c>
      <c r="Z286" t="s">
        <v>78</v>
      </c>
      <c r="AA286" t="s">
        <v>78</v>
      </c>
      <c r="AB286" t="s">
        <v>78</v>
      </c>
      <c r="AC286" t="s">
        <v>78</v>
      </c>
      <c r="AD286" t="s">
        <v>78</v>
      </c>
      <c r="AE286" t="s">
        <v>78</v>
      </c>
      <c r="AF286" t="s">
        <v>78</v>
      </c>
      <c r="AG286" t="s">
        <v>78</v>
      </c>
      <c r="AH286" t="s">
        <v>78</v>
      </c>
      <c r="AI286" t="s">
        <v>78</v>
      </c>
      <c r="AJ286" t="s">
        <v>78</v>
      </c>
      <c r="AK286" t="s">
        <v>78</v>
      </c>
      <c r="AL286" t="s">
        <v>78</v>
      </c>
      <c r="AM286" t="s">
        <v>78</v>
      </c>
      <c r="AN286" t="s">
        <v>78</v>
      </c>
      <c r="AO286" t="s">
        <v>78</v>
      </c>
      <c r="AP286" t="s">
        <v>78</v>
      </c>
      <c r="AQ286" t="s">
        <v>78</v>
      </c>
      <c r="AR286" t="s">
        <v>78</v>
      </c>
      <c r="AS286" t="s">
        <v>78</v>
      </c>
      <c r="AT286" t="s">
        <v>78</v>
      </c>
      <c r="AU286" t="s">
        <v>78</v>
      </c>
      <c r="AV286" t="s">
        <v>78</v>
      </c>
      <c r="AW286" t="s">
        <v>78</v>
      </c>
      <c r="AX286" t="s">
        <v>78</v>
      </c>
      <c r="AY286" t="s">
        <v>78</v>
      </c>
      <c r="AZ286" t="s">
        <v>78</v>
      </c>
      <c r="BA286" t="s">
        <v>78</v>
      </c>
      <c r="BB286" t="s">
        <v>78</v>
      </c>
      <c r="BC286" t="s">
        <v>78</v>
      </c>
      <c r="BD286" t="s">
        <v>78</v>
      </c>
      <c r="BE286" t="s">
        <v>78</v>
      </c>
      <c r="BF286" t="s">
        <v>78</v>
      </c>
      <c r="BG286" t="s">
        <v>78</v>
      </c>
      <c r="BH286" t="s">
        <v>78</v>
      </c>
      <c r="BI286" t="s">
        <v>78</v>
      </c>
      <c r="BJ286" t="s">
        <v>78</v>
      </c>
      <c r="BK286" t="s">
        <v>78</v>
      </c>
      <c r="BL286" t="s">
        <v>78</v>
      </c>
      <c r="BM286" t="s">
        <v>78</v>
      </c>
      <c r="BN286" t="s">
        <v>78</v>
      </c>
      <c r="BO286" t="s">
        <v>78</v>
      </c>
      <c r="BP286" t="s">
        <v>78</v>
      </c>
      <c r="BQ286" t="s">
        <v>78</v>
      </c>
      <c r="BR286" t="s">
        <v>78</v>
      </c>
      <c r="BS286" t="s">
        <v>78</v>
      </c>
    </row>
    <row r="287" spans="1:71" x14ac:dyDescent="0.25">
      <c r="A287" s="3">
        <v>38380</v>
      </c>
      <c r="B287" t="s">
        <v>78</v>
      </c>
      <c r="C287" t="s">
        <v>78</v>
      </c>
      <c r="D287" t="s">
        <v>78</v>
      </c>
      <c r="E287" t="s">
        <v>78</v>
      </c>
      <c r="F287" t="s">
        <v>78</v>
      </c>
      <c r="G287" t="s">
        <v>78</v>
      </c>
      <c r="H287" t="s">
        <v>78</v>
      </c>
      <c r="I287" t="s">
        <v>78</v>
      </c>
      <c r="J287" t="s">
        <v>78</v>
      </c>
      <c r="K287" t="s">
        <v>78</v>
      </c>
      <c r="L287" t="s">
        <v>78</v>
      </c>
      <c r="M287" t="s">
        <v>78</v>
      </c>
      <c r="N287" t="s">
        <v>78</v>
      </c>
      <c r="O287" t="s">
        <v>78</v>
      </c>
      <c r="P287" t="s">
        <v>78</v>
      </c>
      <c r="Q287" t="s">
        <v>78</v>
      </c>
      <c r="R287" t="s">
        <v>78</v>
      </c>
      <c r="S287" t="s">
        <v>78</v>
      </c>
      <c r="T287" t="s">
        <v>78</v>
      </c>
      <c r="U287" t="s">
        <v>78</v>
      </c>
      <c r="V287" t="s">
        <v>78</v>
      </c>
      <c r="W287" t="s">
        <v>78</v>
      </c>
      <c r="X287" t="s">
        <v>78</v>
      </c>
      <c r="Y287" t="s">
        <v>78</v>
      </c>
      <c r="Z287" t="s">
        <v>78</v>
      </c>
      <c r="AA287" t="s">
        <v>78</v>
      </c>
      <c r="AB287" t="s">
        <v>78</v>
      </c>
      <c r="AC287" t="s">
        <v>78</v>
      </c>
      <c r="AD287" t="s">
        <v>78</v>
      </c>
      <c r="AE287" t="s">
        <v>78</v>
      </c>
      <c r="AF287" t="s">
        <v>78</v>
      </c>
      <c r="AG287" t="s">
        <v>78</v>
      </c>
      <c r="AH287" t="s">
        <v>78</v>
      </c>
      <c r="AI287" t="s">
        <v>78</v>
      </c>
      <c r="AJ287" t="s">
        <v>78</v>
      </c>
      <c r="AK287" t="s">
        <v>78</v>
      </c>
      <c r="AL287" t="s">
        <v>78</v>
      </c>
      <c r="AM287" t="s">
        <v>78</v>
      </c>
      <c r="AN287" t="s">
        <v>78</v>
      </c>
      <c r="AO287" t="s">
        <v>78</v>
      </c>
      <c r="AP287" t="s">
        <v>78</v>
      </c>
      <c r="AQ287" t="s">
        <v>78</v>
      </c>
      <c r="AR287" t="s">
        <v>78</v>
      </c>
      <c r="AS287" t="s">
        <v>78</v>
      </c>
      <c r="AT287" t="s">
        <v>78</v>
      </c>
      <c r="AU287" t="s">
        <v>78</v>
      </c>
      <c r="AV287" t="s">
        <v>78</v>
      </c>
      <c r="AW287" t="s">
        <v>78</v>
      </c>
      <c r="AX287" t="s">
        <v>78</v>
      </c>
      <c r="AY287" t="s">
        <v>78</v>
      </c>
      <c r="AZ287" t="s">
        <v>78</v>
      </c>
      <c r="BA287" t="s">
        <v>78</v>
      </c>
      <c r="BB287" t="s">
        <v>78</v>
      </c>
      <c r="BC287" t="s">
        <v>78</v>
      </c>
      <c r="BD287" t="s">
        <v>78</v>
      </c>
      <c r="BE287" t="s">
        <v>78</v>
      </c>
      <c r="BF287" t="s">
        <v>78</v>
      </c>
      <c r="BG287" t="s">
        <v>78</v>
      </c>
      <c r="BH287" t="s">
        <v>78</v>
      </c>
      <c r="BI287" t="s">
        <v>78</v>
      </c>
      <c r="BJ287" t="s">
        <v>78</v>
      </c>
      <c r="BK287" t="s">
        <v>78</v>
      </c>
      <c r="BL287" t="s">
        <v>78</v>
      </c>
      <c r="BM287" t="s">
        <v>78</v>
      </c>
      <c r="BN287" t="s">
        <v>78</v>
      </c>
      <c r="BO287" t="s">
        <v>78</v>
      </c>
      <c r="BP287" t="s">
        <v>78</v>
      </c>
      <c r="BQ287" t="s">
        <v>78</v>
      </c>
      <c r="BR287" t="s">
        <v>78</v>
      </c>
      <c r="BS287" t="s">
        <v>78</v>
      </c>
    </row>
    <row r="288" spans="1:71" x14ac:dyDescent="0.25">
      <c r="A288" s="3">
        <v>38383</v>
      </c>
      <c r="B288" t="s">
        <v>78</v>
      </c>
      <c r="C288" t="s">
        <v>78</v>
      </c>
      <c r="D288" t="s">
        <v>78</v>
      </c>
      <c r="E288" t="s">
        <v>78</v>
      </c>
      <c r="F288" t="s">
        <v>78</v>
      </c>
      <c r="G288" t="s">
        <v>78</v>
      </c>
      <c r="H288" t="s">
        <v>78</v>
      </c>
      <c r="I288" t="s">
        <v>78</v>
      </c>
      <c r="J288" t="s">
        <v>78</v>
      </c>
      <c r="K288" t="s">
        <v>78</v>
      </c>
      <c r="L288" t="s">
        <v>78</v>
      </c>
      <c r="M288" t="s">
        <v>78</v>
      </c>
      <c r="N288" t="s">
        <v>78</v>
      </c>
      <c r="O288" t="s">
        <v>78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s">
        <v>78</v>
      </c>
      <c r="X288" t="s">
        <v>78</v>
      </c>
      <c r="Y288" t="s">
        <v>78</v>
      </c>
      <c r="Z288" t="s">
        <v>78</v>
      </c>
      <c r="AA288" t="s">
        <v>78</v>
      </c>
      <c r="AB288" t="s">
        <v>78</v>
      </c>
      <c r="AC288" t="s">
        <v>78</v>
      </c>
      <c r="AD288" t="s">
        <v>78</v>
      </c>
      <c r="AE288" t="s">
        <v>78</v>
      </c>
      <c r="AF288" t="s">
        <v>78</v>
      </c>
      <c r="AG288" t="s">
        <v>78</v>
      </c>
      <c r="AH288" t="s">
        <v>78</v>
      </c>
      <c r="AI288" t="s">
        <v>78</v>
      </c>
      <c r="AJ288" t="s">
        <v>78</v>
      </c>
      <c r="AK288" t="s">
        <v>78</v>
      </c>
      <c r="AL288" t="s">
        <v>78</v>
      </c>
      <c r="AM288" t="s">
        <v>78</v>
      </c>
      <c r="AN288" t="s">
        <v>78</v>
      </c>
      <c r="AO288" t="s">
        <v>78</v>
      </c>
      <c r="AP288" t="s">
        <v>78</v>
      </c>
      <c r="AQ288" t="s">
        <v>78</v>
      </c>
      <c r="AR288" t="s">
        <v>78</v>
      </c>
      <c r="AS288" t="s">
        <v>78</v>
      </c>
      <c r="AT288" t="s">
        <v>78</v>
      </c>
      <c r="AU288" t="s">
        <v>78</v>
      </c>
      <c r="AV288" t="s">
        <v>78</v>
      </c>
      <c r="AW288" t="s">
        <v>78</v>
      </c>
      <c r="AX288" t="s">
        <v>78</v>
      </c>
      <c r="AY288" t="s">
        <v>78</v>
      </c>
      <c r="AZ288" t="s">
        <v>78</v>
      </c>
      <c r="BA288" t="s">
        <v>78</v>
      </c>
      <c r="BB288" t="s">
        <v>78</v>
      </c>
      <c r="BC288" t="s">
        <v>78</v>
      </c>
      <c r="BD288" t="s">
        <v>78</v>
      </c>
      <c r="BE288" t="s">
        <v>78</v>
      </c>
      <c r="BF288" t="s">
        <v>78</v>
      </c>
      <c r="BG288" t="s">
        <v>78</v>
      </c>
      <c r="BH288" t="s">
        <v>78</v>
      </c>
      <c r="BI288" t="s">
        <v>78</v>
      </c>
      <c r="BJ288" t="s">
        <v>78</v>
      </c>
      <c r="BK288" t="s">
        <v>78</v>
      </c>
      <c r="BL288" t="s">
        <v>78</v>
      </c>
      <c r="BM288" t="s">
        <v>78</v>
      </c>
      <c r="BN288" t="s">
        <v>78</v>
      </c>
      <c r="BO288" t="s">
        <v>78</v>
      </c>
      <c r="BP288" t="s">
        <v>78</v>
      </c>
      <c r="BQ288" t="s">
        <v>78</v>
      </c>
      <c r="BR288" t="s">
        <v>78</v>
      </c>
      <c r="BS288" t="s">
        <v>78</v>
      </c>
    </row>
    <row r="289" spans="1:71" x14ac:dyDescent="0.25">
      <c r="A289" s="3">
        <v>38384</v>
      </c>
      <c r="B289" t="s">
        <v>78</v>
      </c>
      <c r="C289" t="s">
        <v>78</v>
      </c>
      <c r="D289" t="s">
        <v>78</v>
      </c>
      <c r="E289" t="s">
        <v>78</v>
      </c>
      <c r="F289" t="s">
        <v>78</v>
      </c>
      <c r="G289" t="s">
        <v>78</v>
      </c>
      <c r="H289" t="s">
        <v>78</v>
      </c>
      <c r="I289" t="s">
        <v>78</v>
      </c>
      <c r="J289" t="s">
        <v>78</v>
      </c>
      <c r="K289" t="s">
        <v>78</v>
      </c>
      <c r="L289" t="s">
        <v>78</v>
      </c>
      <c r="M289" t="s">
        <v>78</v>
      </c>
      <c r="N289" t="s">
        <v>78</v>
      </c>
      <c r="O289" t="s">
        <v>78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s">
        <v>78</v>
      </c>
      <c r="X289" t="s">
        <v>78</v>
      </c>
      <c r="Y289" t="s">
        <v>78</v>
      </c>
      <c r="Z289" t="s">
        <v>78</v>
      </c>
      <c r="AA289" t="s">
        <v>78</v>
      </c>
      <c r="AB289" t="s">
        <v>78</v>
      </c>
      <c r="AC289" t="s">
        <v>78</v>
      </c>
      <c r="AD289" t="s">
        <v>78</v>
      </c>
      <c r="AE289" t="s">
        <v>78</v>
      </c>
      <c r="AF289" t="s">
        <v>78</v>
      </c>
      <c r="AG289" t="s">
        <v>78</v>
      </c>
      <c r="AH289" t="s">
        <v>78</v>
      </c>
      <c r="AI289" t="s">
        <v>78</v>
      </c>
      <c r="AJ289" t="s">
        <v>78</v>
      </c>
      <c r="AK289" t="s">
        <v>78</v>
      </c>
      <c r="AL289" t="s">
        <v>78</v>
      </c>
      <c r="AM289" t="s">
        <v>78</v>
      </c>
      <c r="AN289" t="s">
        <v>78</v>
      </c>
      <c r="AO289" t="s">
        <v>78</v>
      </c>
      <c r="AP289" t="s">
        <v>78</v>
      </c>
      <c r="AQ289" t="s">
        <v>78</v>
      </c>
      <c r="AR289" t="s">
        <v>78</v>
      </c>
      <c r="AS289" t="s">
        <v>78</v>
      </c>
      <c r="AT289" t="s">
        <v>78</v>
      </c>
      <c r="AU289" t="s">
        <v>78</v>
      </c>
      <c r="AV289" t="s">
        <v>78</v>
      </c>
      <c r="AW289" t="s">
        <v>78</v>
      </c>
      <c r="AX289" t="s">
        <v>78</v>
      </c>
      <c r="AY289" t="s">
        <v>78</v>
      </c>
      <c r="AZ289" t="s">
        <v>78</v>
      </c>
      <c r="BA289" t="s">
        <v>78</v>
      </c>
      <c r="BB289" t="s">
        <v>78</v>
      </c>
      <c r="BC289" t="s">
        <v>78</v>
      </c>
      <c r="BD289" t="s">
        <v>78</v>
      </c>
      <c r="BE289" t="s">
        <v>78</v>
      </c>
      <c r="BF289" t="s">
        <v>78</v>
      </c>
      <c r="BG289" t="s">
        <v>78</v>
      </c>
      <c r="BH289" t="s">
        <v>78</v>
      </c>
      <c r="BI289" t="s">
        <v>78</v>
      </c>
      <c r="BJ289" t="s">
        <v>78</v>
      </c>
      <c r="BK289" t="s">
        <v>78</v>
      </c>
      <c r="BL289" t="s">
        <v>78</v>
      </c>
      <c r="BM289" t="s">
        <v>78</v>
      </c>
      <c r="BN289" t="s">
        <v>78</v>
      </c>
      <c r="BO289" t="s">
        <v>78</v>
      </c>
      <c r="BP289" t="s">
        <v>78</v>
      </c>
      <c r="BQ289" t="s">
        <v>78</v>
      </c>
      <c r="BR289" t="s">
        <v>78</v>
      </c>
      <c r="BS289" t="s">
        <v>78</v>
      </c>
    </row>
    <row r="290" spans="1:71" x14ac:dyDescent="0.25">
      <c r="A290" s="3">
        <v>38385</v>
      </c>
      <c r="B290" t="s">
        <v>78</v>
      </c>
      <c r="C290" t="s">
        <v>78</v>
      </c>
      <c r="D290" t="s">
        <v>78</v>
      </c>
      <c r="E290" t="s">
        <v>78</v>
      </c>
      <c r="F290" t="s">
        <v>78</v>
      </c>
      <c r="G290" t="s">
        <v>78</v>
      </c>
      <c r="H290" t="s">
        <v>78</v>
      </c>
      <c r="I290" t="s">
        <v>78</v>
      </c>
      <c r="J290" t="s">
        <v>78</v>
      </c>
      <c r="K290" t="s">
        <v>78</v>
      </c>
      <c r="L290" t="s">
        <v>78</v>
      </c>
      <c r="M290" t="s">
        <v>78</v>
      </c>
      <c r="N290" t="s">
        <v>78</v>
      </c>
      <c r="O290" t="s">
        <v>78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s">
        <v>78</v>
      </c>
      <c r="X290" t="s">
        <v>78</v>
      </c>
      <c r="Y290" t="s">
        <v>78</v>
      </c>
      <c r="Z290" t="s">
        <v>78</v>
      </c>
      <c r="AA290" t="s">
        <v>78</v>
      </c>
      <c r="AB290" t="s">
        <v>78</v>
      </c>
      <c r="AC290" t="s">
        <v>78</v>
      </c>
      <c r="AD290" t="s">
        <v>78</v>
      </c>
      <c r="AE290" t="s">
        <v>78</v>
      </c>
      <c r="AF290" t="s">
        <v>78</v>
      </c>
      <c r="AG290" t="s">
        <v>78</v>
      </c>
      <c r="AH290" t="s">
        <v>78</v>
      </c>
      <c r="AI290" t="s">
        <v>78</v>
      </c>
      <c r="AJ290" t="s">
        <v>78</v>
      </c>
      <c r="AK290" t="s">
        <v>78</v>
      </c>
      <c r="AL290" t="s">
        <v>78</v>
      </c>
      <c r="AM290" t="s">
        <v>78</v>
      </c>
      <c r="AN290" t="s">
        <v>78</v>
      </c>
      <c r="AO290" t="s">
        <v>78</v>
      </c>
      <c r="AP290" t="s">
        <v>78</v>
      </c>
      <c r="AQ290" t="s">
        <v>78</v>
      </c>
      <c r="AR290" t="s">
        <v>78</v>
      </c>
      <c r="AS290" t="s">
        <v>78</v>
      </c>
      <c r="AT290" t="s">
        <v>78</v>
      </c>
      <c r="AU290" t="s">
        <v>78</v>
      </c>
      <c r="AV290" t="s">
        <v>78</v>
      </c>
      <c r="AW290" t="s">
        <v>78</v>
      </c>
      <c r="AX290" t="s">
        <v>78</v>
      </c>
      <c r="AY290" t="s">
        <v>78</v>
      </c>
      <c r="AZ290" t="s">
        <v>78</v>
      </c>
      <c r="BA290" t="s">
        <v>78</v>
      </c>
      <c r="BB290" t="s">
        <v>78</v>
      </c>
      <c r="BC290" t="s">
        <v>78</v>
      </c>
      <c r="BD290" t="s">
        <v>78</v>
      </c>
      <c r="BE290" t="s">
        <v>78</v>
      </c>
      <c r="BF290" t="s">
        <v>78</v>
      </c>
      <c r="BG290" t="s">
        <v>78</v>
      </c>
      <c r="BH290" t="s">
        <v>78</v>
      </c>
      <c r="BI290" t="s">
        <v>78</v>
      </c>
      <c r="BJ290" t="s">
        <v>78</v>
      </c>
      <c r="BK290" t="s">
        <v>78</v>
      </c>
      <c r="BL290" t="s">
        <v>78</v>
      </c>
      <c r="BM290" t="s">
        <v>78</v>
      </c>
      <c r="BN290" t="s">
        <v>78</v>
      </c>
      <c r="BO290" t="s">
        <v>78</v>
      </c>
      <c r="BP290" t="s">
        <v>78</v>
      </c>
      <c r="BQ290" t="s">
        <v>78</v>
      </c>
      <c r="BR290" t="s">
        <v>78</v>
      </c>
      <c r="BS290" t="s">
        <v>78</v>
      </c>
    </row>
    <row r="291" spans="1:71" x14ac:dyDescent="0.25">
      <c r="A291" s="3">
        <v>38386</v>
      </c>
      <c r="B291" t="s">
        <v>78</v>
      </c>
      <c r="C291" t="s">
        <v>78</v>
      </c>
      <c r="D291" t="s">
        <v>78</v>
      </c>
      <c r="E291" t="s">
        <v>78</v>
      </c>
      <c r="F291" t="s">
        <v>78</v>
      </c>
      <c r="G291" t="s">
        <v>78</v>
      </c>
      <c r="H291" t="s">
        <v>78</v>
      </c>
      <c r="I291" t="s">
        <v>78</v>
      </c>
      <c r="J291" t="s">
        <v>78</v>
      </c>
      <c r="K291" t="s">
        <v>78</v>
      </c>
      <c r="L291" t="s">
        <v>78</v>
      </c>
      <c r="M291" t="s">
        <v>78</v>
      </c>
      <c r="N291" t="s">
        <v>78</v>
      </c>
      <c r="O291" t="s">
        <v>78</v>
      </c>
      <c r="P291" t="s">
        <v>78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s">
        <v>78</v>
      </c>
      <c r="X291" t="s">
        <v>78</v>
      </c>
      <c r="Y291" t="s">
        <v>78</v>
      </c>
      <c r="Z291" t="s">
        <v>78</v>
      </c>
      <c r="AA291" t="s">
        <v>78</v>
      </c>
      <c r="AB291" t="s">
        <v>78</v>
      </c>
      <c r="AC291" t="s">
        <v>78</v>
      </c>
      <c r="AD291" t="s">
        <v>78</v>
      </c>
      <c r="AE291" t="s">
        <v>78</v>
      </c>
      <c r="AF291" t="s">
        <v>78</v>
      </c>
      <c r="AG291" t="s">
        <v>78</v>
      </c>
      <c r="AH291" t="s">
        <v>78</v>
      </c>
      <c r="AI291" t="s">
        <v>78</v>
      </c>
      <c r="AJ291" t="s">
        <v>78</v>
      </c>
      <c r="AK291" t="s">
        <v>78</v>
      </c>
      <c r="AL291" t="s">
        <v>78</v>
      </c>
      <c r="AM291" t="s">
        <v>78</v>
      </c>
      <c r="AN291" t="s">
        <v>78</v>
      </c>
      <c r="AO291" t="s">
        <v>78</v>
      </c>
      <c r="AP291" t="s">
        <v>78</v>
      </c>
      <c r="AQ291" t="s">
        <v>78</v>
      </c>
      <c r="AR291" t="s">
        <v>78</v>
      </c>
      <c r="AS291" t="s">
        <v>78</v>
      </c>
      <c r="AT291" t="s">
        <v>78</v>
      </c>
      <c r="AU291" t="s">
        <v>78</v>
      </c>
      <c r="AV291" t="s">
        <v>78</v>
      </c>
      <c r="AW291" t="s">
        <v>78</v>
      </c>
      <c r="AX291" t="s">
        <v>78</v>
      </c>
      <c r="AY291" t="s">
        <v>78</v>
      </c>
      <c r="AZ291" t="s">
        <v>78</v>
      </c>
      <c r="BA291" t="s">
        <v>78</v>
      </c>
      <c r="BB291" t="s">
        <v>78</v>
      </c>
      <c r="BC291" t="s">
        <v>78</v>
      </c>
      <c r="BD291" t="s">
        <v>78</v>
      </c>
      <c r="BE291" t="s">
        <v>78</v>
      </c>
      <c r="BF291" t="s">
        <v>78</v>
      </c>
      <c r="BG291" t="s">
        <v>78</v>
      </c>
      <c r="BH291" t="s">
        <v>78</v>
      </c>
      <c r="BI291" t="s">
        <v>78</v>
      </c>
      <c r="BJ291" t="s">
        <v>78</v>
      </c>
      <c r="BK291" t="s">
        <v>78</v>
      </c>
      <c r="BL291" t="s">
        <v>78</v>
      </c>
      <c r="BM291" t="s">
        <v>78</v>
      </c>
      <c r="BN291" t="s">
        <v>78</v>
      </c>
      <c r="BO291" t="s">
        <v>78</v>
      </c>
      <c r="BP291" t="s">
        <v>78</v>
      </c>
      <c r="BQ291" t="s">
        <v>78</v>
      </c>
      <c r="BR291" t="s">
        <v>78</v>
      </c>
      <c r="BS291" t="s">
        <v>78</v>
      </c>
    </row>
    <row r="292" spans="1:71" x14ac:dyDescent="0.25">
      <c r="A292" s="3">
        <v>38387</v>
      </c>
      <c r="B292" t="s">
        <v>78</v>
      </c>
      <c r="C292" t="s">
        <v>78</v>
      </c>
      <c r="D292" t="s">
        <v>78</v>
      </c>
      <c r="E292" t="s">
        <v>78</v>
      </c>
      <c r="F292" t="s">
        <v>78</v>
      </c>
      <c r="G292" t="s">
        <v>78</v>
      </c>
      <c r="H292" t="s">
        <v>78</v>
      </c>
      <c r="I292" t="s">
        <v>78</v>
      </c>
      <c r="J292" t="s">
        <v>78</v>
      </c>
      <c r="K292" t="s">
        <v>78</v>
      </c>
      <c r="L292" t="s">
        <v>78</v>
      </c>
      <c r="M292" t="s">
        <v>78</v>
      </c>
      <c r="N292" t="s">
        <v>78</v>
      </c>
      <c r="O292" t="s">
        <v>78</v>
      </c>
      <c r="P292" t="s">
        <v>78</v>
      </c>
      <c r="Q292" t="s">
        <v>78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s">
        <v>78</v>
      </c>
      <c r="X292" t="s">
        <v>78</v>
      </c>
      <c r="Y292" t="s">
        <v>78</v>
      </c>
      <c r="Z292" t="s">
        <v>78</v>
      </c>
      <c r="AA292" t="s">
        <v>78</v>
      </c>
      <c r="AB292" t="s">
        <v>78</v>
      </c>
      <c r="AC292" t="s">
        <v>78</v>
      </c>
      <c r="AD292" t="s">
        <v>78</v>
      </c>
      <c r="AE292" t="s">
        <v>78</v>
      </c>
      <c r="AF292" t="s">
        <v>78</v>
      </c>
      <c r="AG292" t="s">
        <v>78</v>
      </c>
      <c r="AH292" t="s">
        <v>78</v>
      </c>
      <c r="AI292" t="s">
        <v>78</v>
      </c>
      <c r="AJ292" t="s">
        <v>78</v>
      </c>
      <c r="AK292" t="s">
        <v>78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 t="s">
        <v>78</v>
      </c>
      <c r="AX292" t="s">
        <v>78</v>
      </c>
      <c r="AY292" t="s">
        <v>78</v>
      </c>
      <c r="AZ292" t="s">
        <v>78</v>
      </c>
      <c r="BA292" t="s">
        <v>78</v>
      </c>
      <c r="BB292" t="s">
        <v>78</v>
      </c>
      <c r="BC292" t="s">
        <v>78</v>
      </c>
      <c r="BD292" t="s">
        <v>78</v>
      </c>
      <c r="BE292" t="s">
        <v>78</v>
      </c>
      <c r="BF292" t="s">
        <v>78</v>
      </c>
      <c r="BG292" t="s">
        <v>78</v>
      </c>
      <c r="BH292" t="s">
        <v>78</v>
      </c>
      <c r="BI292" t="s">
        <v>78</v>
      </c>
      <c r="BJ292" t="s">
        <v>78</v>
      </c>
      <c r="BK292" t="s">
        <v>78</v>
      </c>
      <c r="BL292" t="s">
        <v>78</v>
      </c>
      <c r="BM292" t="s">
        <v>78</v>
      </c>
      <c r="BN292" t="s">
        <v>78</v>
      </c>
      <c r="BO292" t="s">
        <v>78</v>
      </c>
      <c r="BP292" t="s">
        <v>78</v>
      </c>
      <c r="BQ292" t="s">
        <v>78</v>
      </c>
      <c r="BR292" t="s">
        <v>78</v>
      </c>
      <c r="BS292" t="s">
        <v>78</v>
      </c>
    </row>
    <row r="293" spans="1:71" x14ac:dyDescent="0.25">
      <c r="A293" s="3">
        <v>38390</v>
      </c>
      <c r="B293" t="s">
        <v>78</v>
      </c>
      <c r="C293" t="s">
        <v>78</v>
      </c>
      <c r="D293" t="s">
        <v>78</v>
      </c>
      <c r="E293" t="s">
        <v>78</v>
      </c>
      <c r="F293" t="s">
        <v>78</v>
      </c>
      <c r="G293" t="s">
        <v>78</v>
      </c>
      <c r="H293" t="s">
        <v>78</v>
      </c>
      <c r="I293" t="s">
        <v>78</v>
      </c>
      <c r="J293" t="s">
        <v>78</v>
      </c>
      <c r="K293" t="s">
        <v>78</v>
      </c>
      <c r="L293" t="s">
        <v>78</v>
      </c>
      <c r="M293" t="s">
        <v>78</v>
      </c>
      <c r="N293" t="s">
        <v>78</v>
      </c>
      <c r="O293" t="s">
        <v>78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s">
        <v>78</v>
      </c>
      <c r="X293" t="s">
        <v>78</v>
      </c>
      <c r="Y293" t="s">
        <v>78</v>
      </c>
      <c r="Z293" t="s">
        <v>78</v>
      </c>
      <c r="AA293" t="s">
        <v>78</v>
      </c>
      <c r="AB293" t="s">
        <v>78</v>
      </c>
      <c r="AC293" t="s">
        <v>78</v>
      </c>
      <c r="AD293" t="s">
        <v>78</v>
      </c>
      <c r="AE293" t="s">
        <v>78</v>
      </c>
      <c r="AF293" t="s">
        <v>78</v>
      </c>
      <c r="AG293" t="s">
        <v>78</v>
      </c>
      <c r="AH293" t="s">
        <v>78</v>
      </c>
      <c r="AI293" t="s">
        <v>78</v>
      </c>
      <c r="AJ293" t="s">
        <v>78</v>
      </c>
      <c r="AK293" t="s">
        <v>78</v>
      </c>
      <c r="AL293" t="s">
        <v>78</v>
      </c>
      <c r="AM293" t="s">
        <v>78</v>
      </c>
      <c r="AN293" t="s">
        <v>78</v>
      </c>
      <c r="AO293" t="s">
        <v>78</v>
      </c>
      <c r="AP293" t="s">
        <v>78</v>
      </c>
      <c r="AQ293" t="s">
        <v>78</v>
      </c>
      <c r="AR293" t="s">
        <v>78</v>
      </c>
      <c r="AS293" t="s">
        <v>78</v>
      </c>
      <c r="AT293" t="s">
        <v>78</v>
      </c>
      <c r="AU293" t="s">
        <v>78</v>
      </c>
      <c r="AV293" t="s">
        <v>78</v>
      </c>
      <c r="AW293" t="s">
        <v>78</v>
      </c>
      <c r="AX293" t="s">
        <v>78</v>
      </c>
      <c r="AY293" t="s">
        <v>78</v>
      </c>
      <c r="AZ293" t="s">
        <v>78</v>
      </c>
      <c r="BA293" t="s">
        <v>78</v>
      </c>
      <c r="BB293" t="s">
        <v>78</v>
      </c>
      <c r="BC293" t="s">
        <v>78</v>
      </c>
      <c r="BD293" t="s">
        <v>78</v>
      </c>
      <c r="BE293" t="s">
        <v>78</v>
      </c>
      <c r="BF293" t="s">
        <v>78</v>
      </c>
      <c r="BG293" t="s">
        <v>78</v>
      </c>
      <c r="BH293" t="s">
        <v>78</v>
      </c>
      <c r="BI293" t="s">
        <v>78</v>
      </c>
      <c r="BJ293" t="s">
        <v>78</v>
      </c>
      <c r="BK293" t="s">
        <v>78</v>
      </c>
      <c r="BL293" t="s">
        <v>78</v>
      </c>
      <c r="BM293" t="s">
        <v>78</v>
      </c>
      <c r="BN293" t="s">
        <v>78</v>
      </c>
      <c r="BO293" t="s">
        <v>78</v>
      </c>
      <c r="BP293" t="s">
        <v>78</v>
      </c>
      <c r="BQ293" t="s">
        <v>78</v>
      </c>
      <c r="BR293" t="s">
        <v>78</v>
      </c>
      <c r="BS293" t="s">
        <v>78</v>
      </c>
    </row>
    <row r="294" spans="1:71" x14ac:dyDescent="0.25">
      <c r="A294" s="3">
        <v>38391</v>
      </c>
      <c r="B294" t="s">
        <v>78</v>
      </c>
      <c r="C294" t="s">
        <v>78</v>
      </c>
      <c r="D294" t="s">
        <v>78</v>
      </c>
      <c r="E294" t="s">
        <v>78</v>
      </c>
      <c r="F294" t="s">
        <v>78</v>
      </c>
      <c r="G294" t="s">
        <v>78</v>
      </c>
      <c r="H294" t="s">
        <v>78</v>
      </c>
      <c r="I294" t="s">
        <v>78</v>
      </c>
      <c r="J294" t="s">
        <v>78</v>
      </c>
      <c r="K294" t="s">
        <v>78</v>
      </c>
      <c r="L294" t="s">
        <v>78</v>
      </c>
      <c r="M294" t="s">
        <v>78</v>
      </c>
      <c r="N294" t="s">
        <v>78</v>
      </c>
      <c r="O294" t="s">
        <v>78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s">
        <v>78</v>
      </c>
      <c r="X294" t="s">
        <v>78</v>
      </c>
      <c r="Y294" t="s">
        <v>78</v>
      </c>
      <c r="Z294" t="s">
        <v>78</v>
      </c>
      <c r="AA294" t="s">
        <v>78</v>
      </c>
      <c r="AB294" t="s">
        <v>78</v>
      </c>
      <c r="AC294" t="s">
        <v>78</v>
      </c>
      <c r="AD294" t="s">
        <v>78</v>
      </c>
      <c r="AE294" t="s">
        <v>78</v>
      </c>
      <c r="AF294" t="s">
        <v>78</v>
      </c>
      <c r="AG294" t="s">
        <v>78</v>
      </c>
      <c r="AH294" t="s">
        <v>78</v>
      </c>
      <c r="AI294" t="s">
        <v>78</v>
      </c>
      <c r="AJ294" t="s">
        <v>78</v>
      </c>
      <c r="AK294" t="s">
        <v>78</v>
      </c>
      <c r="AL294" t="s">
        <v>78</v>
      </c>
      <c r="AM294" t="s">
        <v>78</v>
      </c>
      <c r="AN294" t="s">
        <v>78</v>
      </c>
      <c r="AO294" t="s">
        <v>78</v>
      </c>
      <c r="AP294" t="s">
        <v>78</v>
      </c>
      <c r="AQ294" t="s">
        <v>78</v>
      </c>
      <c r="AR294" t="s">
        <v>78</v>
      </c>
      <c r="AS294" t="s">
        <v>78</v>
      </c>
      <c r="AT294" t="s">
        <v>78</v>
      </c>
      <c r="AU294" t="s">
        <v>78</v>
      </c>
      <c r="AV294" t="s">
        <v>78</v>
      </c>
      <c r="AW294" t="s">
        <v>78</v>
      </c>
      <c r="AX294" t="s">
        <v>78</v>
      </c>
      <c r="AY294" t="s">
        <v>78</v>
      </c>
      <c r="AZ294" t="s">
        <v>78</v>
      </c>
      <c r="BA294" t="s">
        <v>78</v>
      </c>
      <c r="BB294" t="s">
        <v>78</v>
      </c>
      <c r="BC294" t="s">
        <v>78</v>
      </c>
      <c r="BD294" t="s">
        <v>78</v>
      </c>
      <c r="BE294" t="s">
        <v>78</v>
      </c>
      <c r="BF294" t="s">
        <v>78</v>
      </c>
      <c r="BG294" t="s">
        <v>78</v>
      </c>
      <c r="BH294" t="s">
        <v>78</v>
      </c>
      <c r="BI294" t="s">
        <v>78</v>
      </c>
      <c r="BJ294" t="s">
        <v>78</v>
      </c>
      <c r="BK294" t="s">
        <v>78</v>
      </c>
      <c r="BL294" t="s">
        <v>78</v>
      </c>
      <c r="BM294" t="s">
        <v>78</v>
      </c>
      <c r="BN294" t="s">
        <v>78</v>
      </c>
      <c r="BO294" t="s">
        <v>78</v>
      </c>
      <c r="BP294" t="s">
        <v>78</v>
      </c>
      <c r="BQ294" t="s">
        <v>78</v>
      </c>
      <c r="BR294" t="s">
        <v>78</v>
      </c>
      <c r="BS294" t="s">
        <v>78</v>
      </c>
    </row>
    <row r="295" spans="1:71" x14ac:dyDescent="0.25">
      <c r="A295" s="3">
        <v>38392</v>
      </c>
      <c r="B295" t="s">
        <v>78</v>
      </c>
      <c r="C295" t="s">
        <v>78</v>
      </c>
      <c r="D295" t="s">
        <v>78</v>
      </c>
      <c r="E295" t="s">
        <v>78</v>
      </c>
      <c r="F295" t="s">
        <v>78</v>
      </c>
      <c r="G295" t="s">
        <v>78</v>
      </c>
      <c r="H295" t="s">
        <v>78</v>
      </c>
      <c r="I295" t="s">
        <v>78</v>
      </c>
      <c r="J295" t="s">
        <v>78</v>
      </c>
      <c r="K295" t="s">
        <v>78</v>
      </c>
      <c r="L295" t="s">
        <v>78</v>
      </c>
      <c r="M295" t="s">
        <v>78</v>
      </c>
      <c r="N295" t="s">
        <v>78</v>
      </c>
      <c r="O295" t="s">
        <v>78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s">
        <v>78</v>
      </c>
      <c r="X295" t="s">
        <v>78</v>
      </c>
      <c r="Y295" t="s">
        <v>78</v>
      </c>
      <c r="Z295" t="s">
        <v>78</v>
      </c>
      <c r="AA295" t="s">
        <v>78</v>
      </c>
      <c r="AB295" t="s">
        <v>78</v>
      </c>
      <c r="AC295" t="s">
        <v>78</v>
      </c>
      <c r="AD295" t="s">
        <v>78</v>
      </c>
      <c r="AE295" t="s">
        <v>78</v>
      </c>
      <c r="AF295" t="s">
        <v>78</v>
      </c>
      <c r="AG295" t="s">
        <v>78</v>
      </c>
      <c r="AH295" t="s">
        <v>78</v>
      </c>
      <c r="AI295" t="s">
        <v>78</v>
      </c>
      <c r="AJ295" t="s">
        <v>78</v>
      </c>
      <c r="AK295" t="s">
        <v>78</v>
      </c>
      <c r="AL295" t="s">
        <v>78</v>
      </c>
      <c r="AM295" t="s">
        <v>78</v>
      </c>
      <c r="AN295" t="s">
        <v>78</v>
      </c>
      <c r="AO295" t="s">
        <v>78</v>
      </c>
      <c r="AP295" t="s">
        <v>78</v>
      </c>
      <c r="AQ295" t="s">
        <v>78</v>
      </c>
      <c r="AR295" t="s">
        <v>78</v>
      </c>
      <c r="AS295" t="s">
        <v>78</v>
      </c>
      <c r="AT295" t="s">
        <v>78</v>
      </c>
      <c r="AU295" t="s">
        <v>78</v>
      </c>
      <c r="AV295" t="s">
        <v>78</v>
      </c>
      <c r="AW295" t="s">
        <v>78</v>
      </c>
      <c r="AX295" t="s">
        <v>78</v>
      </c>
      <c r="AY295" t="s">
        <v>78</v>
      </c>
      <c r="AZ295" t="s">
        <v>78</v>
      </c>
      <c r="BA295" t="s">
        <v>78</v>
      </c>
      <c r="BB295" t="s">
        <v>78</v>
      </c>
      <c r="BC295" t="s">
        <v>78</v>
      </c>
      <c r="BD295" t="s">
        <v>78</v>
      </c>
      <c r="BE295" t="s">
        <v>78</v>
      </c>
      <c r="BF295" t="s">
        <v>78</v>
      </c>
      <c r="BG295" t="s">
        <v>78</v>
      </c>
      <c r="BH295" t="s">
        <v>78</v>
      </c>
      <c r="BI295" t="s">
        <v>78</v>
      </c>
      <c r="BJ295" t="s">
        <v>78</v>
      </c>
      <c r="BK295" t="s">
        <v>78</v>
      </c>
      <c r="BL295" t="s">
        <v>78</v>
      </c>
      <c r="BM295" t="s">
        <v>78</v>
      </c>
      <c r="BN295" t="s">
        <v>78</v>
      </c>
      <c r="BO295" t="s">
        <v>78</v>
      </c>
      <c r="BP295" t="s">
        <v>78</v>
      </c>
      <c r="BQ295" t="s">
        <v>78</v>
      </c>
      <c r="BR295" t="s">
        <v>78</v>
      </c>
      <c r="BS295" t="s">
        <v>78</v>
      </c>
    </row>
    <row r="296" spans="1:71" x14ac:dyDescent="0.25">
      <c r="A296" s="3">
        <v>38393</v>
      </c>
      <c r="B296" t="s">
        <v>78</v>
      </c>
      <c r="C296" t="s">
        <v>78</v>
      </c>
      <c r="D296" t="s">
        <v>78</v>
      </c>
      <c r="E296" t="s">
        <v>78</v>
      </c>
      <c r="F296" t="s">
        <v>78</v>
      </c>
      <c r="G296" t="s">
        <v>78</v>
      </c>
      <c r="H296" t="s">
        <v>78</v>
      </c>
      <c r="I296" t="s">
        <v>78</v>
      </c>
      <c r="J296" t="s">
        <v>78</v>
      </c>
      <c r="K296" t="s">
        <v>78</v>
      </c>
      <c r="L296" t="s">
        <v>78</v>
      </c>
      <c r="M296" t="s">
        <v>78</v>
      </c>
      <c r="N296" t="s">
        <v>78</v>
      </c>
      <c r="O296" t="s">
        <v>78</v>
      </c>
      <c r="P296" t="s">
        <v>78</v>
      </c>
      <c r="Q296" t="s">
        <v>78</v>
      </c>
      <c r="R296" t="s">
        <v>78</v>
      </c>
      <c r="S296" t="s">
        <v>78</v>
      </c>
      <c r="T296" t="s">
        <v>78</v>
      </c>
      <c r="U296" t="s">
        <v>78</v>
      </c>
      <c r="V296" t="s">
        <v>78</v>
      </c>
      <c r="W296" t="s">
        <v>78</v>
      </c>
      <c r="X296" t="s">
        <v>78</v>
      </c>
      <c r="Y296" t="s">
        <v>78</v>
      </c>
      <c r="Z296" t="s">
        <v>78</v>
      </c>
      <c r="AA296" t="s">
        <v>78</v>
      </c>
      <c r="AB296" t="s">
        <v>78</v>
      </c>
      <c r="AC296" t="s">
        <v>78</v>
      </c>
      <c r="AD296" t="s">
        <v>78</v>
      </c>
      <c r="AE296" t="s">
        <v>78</v>
      </c>
      <c r="AF296" t="s">
        <v>78</v>
      </c>
      <c r="AG296" t="s">
        <v>78</v>
      </c>
      <c r="AH296" t="s">
        <v>78</v>
      </c>
      <c r="AI296" t="s">
        <v>78</v>
      </c>
      <c r="AJ296" t="s">
        <v>78</v>
      </c>
      <c r="AK296" t="s">
        <v>78</v>
      </c>
      <c r="AL296" t="s">
        <v>78</v>
      </c>
      <c r="AM296" t="s">
        <v>78</v>
      </c>
      <c r="AN296" t="s">
        <v>78</v>
      </c>
      <c r="AO296" t="s">
        <v>78</v>
      </c>
      <c r="AP296" t="s">
        <v>78</v>
      </c>
      <c r="AQ296" t="s">
        <v>78</v>
      </c>
      <c r="AR296" t="s">
        <v>78</v>
      </c>
      <c r="AS296" t="s">
        <v>78</v>
      </c>
      <c r="AT296" t="s">
        <v>78</v>
      </c>
      <c r="AU296" t="s">
        <v>78</v>
      </c>
      <c r="AV296" t="s">
        <v>78</v>
      </c>
      <c r="AW296" t="s">
        <v>78</v>
      </c>
      <c r="AX296" t="s">
        <v>78</v>
      </c>
      <c r="AY296" t="s">
        <v>78</v>
      </c>
      <c r="AZ296" t="s">
        <v>78</v>
      </c>
      <c r="BA296" t="s">
        <v>78</v>
      </c>
      <c r="BB296" t="s">
        <v>78</v>
      </c>
      <c r="BC296" t="s">
        <v>78</v>
      </c>
      <c r="BD296" t="s">
        <v>78</v>
      </c>
      <c r="BE296" t="s">
        <v>78</v>
      </c>
      <c r="BF296" t="s">
        <v>78</v>
      </c>
      <c r="BG296" t="s">
        <v>78</v>
      </c>
      <c r="BH296" t="s">
        <v>78</v>
      </c>
      <c r="BI296" t="s">
        <v>78</v>
      </c>
      <c r="BJ296" t="s">
        <v>78</v>
      </c>
      <c r="BK296" t="s">
        <v>78</v>
      </c>
      <c r="BL296" t="s">
        <v>78</v>
      </c>
      <c r="BM296" t="s">
        <v>78</v>
      </c>
      <c r="BN296" t="s">
        <v>78</v>
      </c>
      <c r="BO296" t="s">
        <v>78</v>
      </c>
      <c r="BP296" t="s">
        <v>78</v>
      </c>
      <c r="BQ296" t="s">
        <v>78</v>
      </c>
      <c r="BR296" t="s">
        <v>78</v>
      </c>
      <c r="BS296" t="s">
        <v>78</v>
      </c>
    </row>
    <row r="297" spans="1:71" x14ac:dyDescent="0.25">
      <c r="A297" s="3">
        <v>38394</v>
      </c>
      <c r="B297" t="s">
        <v>78</v>
      </c>
      <c r="C297" t="s">
        <v>78</v>
      </c>
      <c r="D297" t="s">
        <v>78</v>
      </c>
      <c r="E297" t="s">
        <v>78</v>
      </c>
      <c r="F297" t="s">
        <v>78</v>
      </c>
      <c r="G297" t="s">
        <v>78</v>
      </c>
      <c r="H297" t="s">
        <v>78</v>
      </c>
      <c r="I297" t="s">
        <v>78</v>
      </c>
      <c r="J297" t="s">
        <v>78</v>
      </c>
      <c r="K297" t="s">
        <v>78</v>
      </c>
      <c r="L297" t="s">
        <v>78</v>
      </c>
      <c r="M297" t="s">
        <v>78</v>
      </c>
      <c r="N297" t="s">
        <v>78</v>
      </c>
      <c r="O297" t="s">
        <v>78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s">
        <v>78</v>
      </c>
      <c r="X297" t="s">
        <v>78</v>
      </c>
      <c r="Y297" t="s">
        <v>78</v>
      </c>
      <c r="Z297" t="s">
        <v>78</v>
      </c>
      <c r="AA297" t="s">
        <v>78</v>
      </c>
      <c r="AB297" t="s">
        <v>78</v>
      </c>
      <c r="AC297" t="s">
        <v>78</v>
      </c>
      <c r="AD297" t="s">
        <v>78</v>
      </c>
      <c r="AE297" t="s">
        <v>78</v>
      </c>
      <c r="AF297" t="s">
        <v>78</v>
      </c>
      <c r="AG297" t="s">
        <v>78</v>
      </c>
      <c r="AH297" t="s">
        <v>78</v>
      </c>
      <c r="AI297" t="s">
        <v>78</v>
      </c>
      <c r="AJ297" t="s">
        <v>78</v>
      </c>
      <c r="AK297" t="s">
        <v>78</v>
      </c>
      <c r="AL297" t="s">
        <v>78</v>
      </c>
      <c r="AM297" t="s">
        <v>78</v>
      </c>
      <c r="AN297" t="s">
        <v>78</v>
      </c>
      <c r="AO297" t="s">
        <v>78</v>
      </c>
      <c r="AP297" t="s">
        <v>78</v>
      </c>
      <c r="AQ297" t="s">
        <v>78</v>
      </c>
      <c r="AR297" t="s">
        <v>78</v>
      </c>
      <c r="AS297" t="s">
        <v>78</v>
      </c>
      <c r="AT297" t="s">
        <v>78</v>
      </c>
      <c r="AU297" t="s">
        <v>78</v>
      </c>
      <c r="AV297" t="s">
        <v>78</v>
      </c>
      <c r="AW297" t="s">
        <v>78</v>
      </c>
      <c r="AX297" t="s">
        <v>78</v>
      </c>
      <c r="AY297" t="s">
        <v>78</v>
      </c>
      <c r="AZ297" t="s">
        <v>78</v>
      </c>
      <c r="BA297" t="s">
        <v>78</v>
      </c>
      <c r="BB297" t="s">
        <v>78</v>
      </c>
      <c r="BC297" t="s">
        <v>78</v>
      </c>
      <c r="BD297" t="s">
        <v>78</v>
      </c>
      <c r="BE297" t="s">
        <v>78</v>
      </c>
      <c r="BF297" t="s">
        <v>78</v>
      </c>
      <c r="BG297" t="s">
        <v>78</v>
      </c>
      <c r="BH297" t="s">
        <v>78</v>
      </c>
      <c r="BI297" t="s">
        <v>78</v>
      </c>
      <c r="BJ297" t="s">
        <v>78</v>
      </c>
      <c r="BK297" t="s">
        <v>78</v>
      </c>
      <c r="BL297" t="s">
        <v>78</v>
      </c>
      <c r="BM297" t="s">
        <v>78</v>
      </c>
      <c r="BN297" t="s">
        <v>78</v>
      </c>
      <c r="BO297" t="s">
        <v>78</v>
      </c>
      <c r="BP297" t="s">
        <v>78</v>
      </c>
      <c r="BQ297" t="s">
        <v>78</v>
      </c>
      <c r="BR297" t="s">
        <v>78</v>
      </c>
      <c r="BS297" t="s">
        <v>78</v>
      </c>
    </row>
    <row r="298" spans="1:71" x14ac:dyDescent="0.25">
      <c r="A298" s="3">
        <v>38397</v>
      </c>
      <c r="B298" t="s">
        <v>78</v>
      </c>
      <c r="C298" t="s">
        <v>78</v>
      </c>
      <c r="D298" t="s">
        <v>78</v>
      </c>
      <c r="E298" t="s">
        <v>78</v>
      </c>
      <c r="F298" t="s">
        <v>78</v>
      </c>
      <c r="G298" t="s">
        <v>78</v>
      </c>
      <c r="H298" t="s">
        <v>78</v>
      </c>
      <c r="I298" t="s">
        <v>78</v>
      </c>
      <c r="J298" t="s">
        <v>78</v>
      </c>
      <c r="K298" t="s">
        <v>78</v>
      </c>
      <c r="L298" t="s">
        <v>78</v>
      </c>
      <c r="M298" t="s">
        <v>78</v>
      </c>
      <c r="N298" t="s">
        <v>78</v>
      </c>
      <c r="O298" t="s">
        <v>78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V298" t="s">
        <v>78</v>
      </c>
      <c r="W298" t="s">
        <v>78</v>
      </c>
      <c r="X298" t="s">
        <v>78</v>
      </c>
      <c r="Y298" t="s">
        <v>78</v>
      </c>
      <c r="Z298" t="s">
        <v>78</v>
      </c>
      <c r="AA298" t="s">
        <v>78</v>
      </c>
      <c r="AB298" t="s">
        <v>78</v>
      </c>
      <c r="AC298" t="s">
        <v>78</v>
      </c>
      <c r="AD298" t="s">
        <v>78</v>
      </c>
      <c r="AE298" t="s">
        <v>78</v>
      </c>
      <c r="AF298" t="s">
        <v>78</v>
      </c>
      <c r="AG298" t="s">
        <v>78</v>
      </c>
      <c r="AH298" t="s">
        <v>78</v>
      </c>
      <c r="AI298" t="s">
        <v>78</v>
      </c>
      <c r="AJ298" t="s">
        <v>78</v>
      </c>
      <c r="AK298" t="s">
        <v>78</v>
      </c>
      <c r="AL298" t="s">
        <v>78</v>
      </c>
      <c r="AM298" t="s">
        <v>78</v>
      </c>
      <c r="AN298" t="s">
        <v>78</v>
      </c>
      <c r="AO298" t="s">
        <v>78</v>
      </c>
      <c r="AP298" t="s">
        <v>78</v>
      </c>
      <c r="AQ298" t="s">
        <v>78</v>
      </c>
      <c r="AR298" t="s">
        <v>78</v>
      </c>
      <c r="AS298" t="s">
        <v>78</v>
      </c>
      <c r="AT298" t="s">
        <v>78</v>
      </c>
      <c r="AU298" t="s">
        <v>78</v>
      </c>
      <c r="AV298" t="s">
        <v>78</v>
      </c>
      <c r="AW298" t="s">
        <v>78</v>
      </c>
      <c r="AX298" t="s">
        <v>78</v>
      </c>
      <c r="AY298" t="s">
        <v>78</v>
      </c>
      <c r="AZ298" t="s">
        <v>78</v>
      </c>
      <c r="BA298" t="s">
        <v>78</v>
      </c>
      <c r="BB298" t="s">
        <v>78</v>
      </c>
      <c r="BC298" t="s">
        <v>78</v>
      </c>
      <c r="BD298" t="s">
        <v>78</v>
      </c>
      <c r="BE298" t="s">
        <v>78</v>
      </c>
      <c r="BF298" t="s">
        <v>78</v>
      </c>
      <c r="BG298" t="s">
        <v>78</v>
      </c>
      <c r="BH298" t="s">
        <v>78</v>
      </c>
      <c r="BI298" t="s">
        <v>78</v>
      </c>
      <c r="BJ298" t="s">
        <v>78</v>
      </c>
      <c r="BK298" t="s">
        <v>78</v>
      </c>
      <c r="BL298" t="s">
        <v>78</v>
      </c>
      <c r="BM298" t="s">
        <v>78</v>
      </c>
      <c r="BN298" t="s">
        <v>78</v>
      </c>
      <c r="BO298" t="s">
        <v>78</v>
      </c>
      <c r="BP298" t="s">
        <v>78</v>
      </c>
      <c r="BQ298" t="s">
        <v>78</v>
      </c>
      <c r="BR298" t="s">
        <v>78</v>
      </c>
      <c r="BS298" t="s">
        <v>78</v>
      </c>
    </row>
    <row r="299" spans="1:71" x14ac:dyDescent="0.25">
      <c r="A299" s="3">
        <v>38398</v>
      </c>
      <c r="B299" t="s">
        <v>78</v>
      </c>
      <c r="C299" t="s">
        <v>78</v>
      </c>
      <c r="D299" t="s">
        <v>78</v>
      </c>
      <c r="E299" t="s">
        <v>78</v>
      </c>
      <c r="F299" t="s">
        <v>78</v>
      </c>
      <c r="G299" t="s">
        <v>78</v>
      </c>
      <c r="H299" t="s">
        <v>78</v>
      </c>
      <c r="I299" t="s">
        <v>78</v>
      </c>
      <c r="J299" t="s">
        <v>78</v>
      </c>
      <c r="K299" t="s">
        <v>78</v>
      </c>
      <c r="L299" t="s">
        <v>78</v>
      </c>
      <c r="M299" t="s">
        <v>78</v>
      </c>
      <c r="N299" t="s">
        <v>78</v>
      </c>
      <c r="O299" t="s">
        <v>78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s">
        <v>78</v>
      </c>
      <c r="X299" t="s">
        <v>78</v>
      </c>
      <c r="Y299" t="s">
        <v>78</v>
      </c>
      <c r="Z299" t="s">
        <v>78</v>
      </c>
      <c r="AA299" t="s">
        <v>78</v>
      </c>
      <c r="AB299" t="s">
        <v>78</v>
      </c>
      <c r="AC299" t="s">
        <v>78</v>
      </c>
      <c r="AD299" t="s">
        <v>78</v>
      </c>
      <c r="AE299" t="s">
        <v>78</v>
      </c>
      <c r="AF299" t="s">
        <v>78</v>
      </c>
      <c r="AG299" t="s">
        <v>78</v>
      </c>
      <c r="AH299" t="s">
        <v>78</v>
      </c>
      <c r="AI299" t="s">
        <v>78</v>
      </c>
      <c r="AJ299" t="s">
        <v>78</v>
      </c>
      <c r="AK299" t="s">
        <v>78</v>
      </c>
      <c r="AL299" t="s">
        <v>78</v>
      </c>
      <c r="AM299" t="s">
        <v>78</v>
      </c>
      <c r="AN299" t="s">
        <v>78</v>
      </c>
      <c r="AO299" t="s">
        <v>78</v>
      </c>
      <c r="AP299" t="s">
        <v>78</v>
      </c>
      <c r="AQ299" t="s">
        <v>78</v>
      </c>
      <c r="AR299" t="s">
        <v>78</v>
      </c>
      <c r="AS299" t="s">
        <v>78</v>
      </c>
      <c r="AT299" t="s">
        <v>78</v>
      </c>
      <c r="AU299" t="s">
        <v>78</v>
      </c>
      <c r="AV299" t="s">
        <v>78</v>
      </c>
      <c r="AW299" t="s">
        <v>78</v>
      </c>
      <c r="AX299" t="s">
        <v>78</v>
      </c>
      <c r="AY299" t="s">
        <v>78</v>
      </c>
      <c r="AZ299" t="s">
        <v>78</v>
      </c>
      <c r="BA299" t="s">
        <v>78</v>
      </c>
      <c r="BB299" t="s">
        <v>78</v>
      </c>
      <c r="BC299" t="s">
        <v>78</v>
      </c>
      <c r="BD299" t="s">
        <v>78</v>
      </c>
      <c r="BE299" t="s">
        <v>78</v>
      </c>
      <c r="BF299" t="s">
        <v>78</v>
      </c>
      <c r="BG299" t="s">
        <v>78</v>
      </c>
      <c r="BH299" t="s">
        <v>78</v>
      </c>
      <c r="BI299" t="s">
        <v>78</v>
      </c>
      <c r="BJ299" t="s">
        <v>78</v>
      </c>
      <c r="BK299" t="s">
        <v>78</v>
      </c>
      <c r="BL299" t="s">
        <v>78</v>
      </c>
      <c r="BM299" t="s">
        <v>78</v>
      </c>
      <c r="BN299" t="s">
        <v>78</v>
      </c>
      <c r="BO299" t="s">
        <v>78</v>
      </c>
      <c r="BP299" t="s">
        <v>78</v>
      </c>
      <c r="BQ299" t="s">
        <v>78</v>
      </c>
      <c r="BR299" t="s">
        <v>78</v>
      </c>
      <c r="BS299" t="s">
        <v>78</v>
      </c>
    </row>
    <row r="300" spans="1:71" x14ac:dyDescent="0.25">
      <c r="A300" s="3">
        <v>38399</v>
      </c>
      <c r="B300" t="s">
        <v>78</v>
      </c>
      <c r="C300" t="s">
        <v>78</v>
      </c>
      <c r="D300" t="s">
        <v>78</v>
      </c>
      <c r="E300" t="s">
        <v>78</v>
      </c>
      <c r="F300" t="s">
        <v>78</v>
      </c>
      <c r="G300" t="s">
        <v>78</v>
      </c>
      <c r="H300" t="s">
        <v>78</v>
      </c>
      <c r="I300" t="s">
        <v>78</v>
      </c>
      <c r="J300" t="s">
        <v>78</v>
      </c>
      <c r="K300" t="s">
        <v>78</v>
      </c>
      <c r="L300" t="s">
        <v>78</v>
      </c>
      <c r="M300" t="s">
        <v>78</v>
      </c>
      <c r="N300" t="s">
        <v>78</v>
      </c>
      <c r="O300" t="s">
        <v>78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s">
        <v>78</v>
      </c>
      <c r="X300" t="s">
        <v>78</v>
      </c>
      <c r="Y300" t="s">
        <v>78</v>
      </c>
      <c r="Z300" t="s">
        <v>78</v>
      </c>
      <c r="AA300" t="s">
        <v>78</v>
      </c>
      <c r="AB300" t="s">
        <v>78</v>
      </c>
      <c r="AC300" t="s">
        <v>78</v>
      </c>
      <c r="AD300" t="s">
        <v>78</v>
      </c>
      <c r="AE300" t="s">
        <v>78</v>
      </c>
      <c r="AF300" t="s">
        <v>78</v>
      </c>
      <c r="AG300" t="s">
        <v>78</v>
      </c>
      <c r="AH300" t="s">
        <v>78</v>
      </c>
      <c r="AI300" t="s">
        <v>78</v>
      </c>
      <c r="AJ300" t="s">
        <v>78</v>
      </c>
      <c r="AK300" t="s">
        <v>78</v>
      </c>
      <c r="AL300" t="s">
        <v>78</v>
      </c>
      <c r="AM300" t="s">
        <v>78</v>
      </c>
      <c r="AN300" t="s">
        <v>78</v>
      </c>
      <c r="AO300" t="s">
        <v>78</v>
      </c>
      <c r="AP300" t="s">
        <v>78</v>
      </c>
      <c r="AQ300" t="s">
        <v>78</v>
      </c>
      <c r="AR300" t="s">
        <v>78</v>
      </c>
      <c r="AS300" t="s">
        <v>78</v>
      </c>
      <c r="AT300" t="s">
        <v>78</v>
      </c>
      <c r="AU300" t="s">
        <v>78</v>
      </c>
      <c r="AV300" t="s">
        <v>78</v>
      </c>
      <c r="AW300" t="s">
        <v>78</v>
      </c>
      <c r="AX300" t="s">
        <v>78</v>
      </c>
      <c r="AY300" t="s">
        <v>78</v>
      </c>
      <c r="AZ300" t="s">
        <v>78</v>
      </c>
      <c r="BA300" t="s">
        <v>78</v>
      </c>
      <c r="BB300" t="s">
        <v>78</v>
      </c>
      <c r="BC300" t="s">
        <v>78</v>
      </c>
      <c r="BD300" t="s">
        <v>78</v>
      </c>
      <c r="BE300" t="s">
        <v>78</v>
      </c>
      <c r="BF300" t="s">
        <v>78</v>
      </c>
      <c r="BG300" t="s">
        <v>78</v>
      </c>
      <c r="BH300" t="s">
        <v>78</v>
      </c>
      <c r="BI300" t="s">
        <v>78</v>
      </c>
      <c r="BJ300" t="s">
        <v>78</v>
      </c>
      <c r="BK300" t="s">
        <v>78</v>
      </c>
      <c r="BL300" t="s">
        <v>78</v>
      </c>
      <c r="BM300" t="s">
        <v>78</v>
      </c>
      <c r="BN300" t="s">
        <v>78</v>
      </c>
      <c r="BO300" t="s">
        <v>78</v>
      </c>
      <c r="BP300" t="s">
        <v>78</v>
      </c>
      <c r="BQ300" t="s">
        <v>78</v>
      </c>
      <c r="BR300" t="s">
        <v>78</v>
      </c>
      <c r="BS300" t="s">
        <v>78</v>
      </c>
    </row>
    <row r="301" spans="1:71" x14ac:dyDescent="0.25">
      <c r="A301" s="3">
        <v>38400</v>
      </c>
      <c r="B301" t="s">
        <v>78</v>
      </c>
      <c r="C301" t="s">
        <v>78</v>
      </c>
      <c r="D301" t="s">
        <v>78</v>
      </c>
      <c r="E301" t="s">
        <v>78</v>
      </c>
      <c r="F301" t="s">
        <v>78</v>
      </c>
      <c r="G301" t="s">
        <v>78</v>
      </c>
      <c r="H301" t="s">
        <v>78</v>
      </c>
      <c r="I301" t="s">
        <v>78</v>
      </c>
      <c r="J301" t="s">
        <v>78</v>
      </c>
      <c r="K301" t="s">
        <v>78</v>
      </c>
      <c r="L301" t="s">
        <v>78</v>
      </c>
      <c r="M301" t="s">
        <v>78</v>
      </c>
      <c r="N301" t="s">
        <v>78</v>
      </c>
      <c r="O301" t="s">
        <v>78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s">
        <v>78</v>
      </c>
      <c r="X301" t="s">
        <v>78</v>
      </c>
      <c r="Y301" t="s">
        <v>78</v>
      </c>
      <c r="Z301" t="s">
        <v>78</v>
      </c>
      <c r="AA301" t="s">
        <v>78</v>
      </c>
      <c r="AB301" t="s">
        <v>78</v>
      </c>
      <c r="AC301" t="s">
        <v>78</v>
      </c>
      <c r="AD301" t="s">
        <v>78</v>
      </c>
      <c r="AE301" t="s">
        <v>78</v>
      </c>
      <c r="AF301" t="s">
        <v>78</v>
      </c>
      <c r="AG301" t="s">
        <v>78</v>
      </c>
      <c r="AH301" t="s">
        <v>78</v>
      </c>
      <c r="AI301" t="s">
        <v>78</v>
      </c>
      <c r="AJ301" t="s">
        <v>78</v>
      </c>
      <c r="AK301" t="s">
        <v>78</v>
      </c>
      <c r="AL301" t="s">
        <v>78</v>
      </c>
      <c r="AM301" t="s">
        <v>78</v>
      </c>
      <c r="AN301" t="s">
        <v>78</v>
      </c>
      <c r="AO301" t="s">
        <v>78</v>
      </c>
      <c r="AP301" t="s">
        <v>78</v>
      </c>
      <c r="AQ301" t="s">
        <v>78</v>
      </c>
      <c r="AR301" t="s">
        <v>78</v>
      </c>
      <c r="AS301" t="s">
        <v>78</v>
      </c>
      <c r="AT301" t="s">
        <v>78</v>
      </c>
      <c r="AU301" t="s">
        <v>78</v>
      </c>
      <c r="AV301" t="s">
        <v>78</v>
      </c>
      <c r="AW301" t="s">
        <v>78</v>
      </c>
      <c r="AX301" t="s">
        <v>78</v>
      </c>
      <c r="AY301" t="s">
        <v>78</v>
      </c>
      <c r="AZ301" t="s">
        <v>78</v>
      </c>
      <c r="BA301" t="s">
        <v>78</v>
      </c>
      <c r="BB301" t="s">
        <v>78</v>
      </c>
      <c r="BC301" t="s">
        <v>78</v>
      </c>
      <c r="BD301" t="s">
        <v>78</v>
      </c>
      <c r="BE301" t="s">
        <v>78</v>
      </c>
      <c r="BF301" t="s">
        <v>78</v>
      </c>
      <c r="BG301" t="s">
        <v>78</v>
      </c>
      <c r="BH301" t="s">
        <v>78</v>
      </c>
      <c r="BI301" t="s">
        <v>78</v>
      </c>
      <c r="BJ301" t="s">
        <v>78</v>
      </c>
      <c r="BK301" t="s">
        <v>78</v>
      </c>
      <c r="BL301" t="s">
        <v>78</v>
      </c>
      <c r="BM301" t="s">
        <v>78</v>
      </c>
      <c r="BN301" t="s">
        <v>78</v>
      </c>
      <c r="BO301" t="s">
        <v>78</v>
      </c>
      <c r="BP301" t="s">
        <v>78</v>
      </c>
      <c r="BQ301" t="s">
        <v>78</v>
      </c>
      <c r="BR301" t="s">
        <v>78</v>
      </c>
      <c r="BS301" t="s">
        <v>78</v>
      </c>
    </row>
    <row r="302" spans="1:71" x14ac:dyDescent="0.25">
      <c r="A302" s="3">
        <v>38401</v>
      </c>
      <c r="B302" t="s">
        <v>78</v>
      </c>
      <c r="C302" t="s">
        <v>78</v>
      </c>
      <c r="D302" t="s">
        <v>78</v>
      </c>
      <c r="E302" t="s">
        <v>78</v>
      </c>
      <c r="F302" t="s">
        <v>78</v>
      </c>
      <c r="G302" t="s">
        <v>78</v>
      </c>
      <c r="H302" t="s">
        <v>78</v>
      </c>
      <c r="I302" t="s">
        <v>78</v>
      </c>
      <c r="J302" t="s">
        <v>78</v>
      </c>
      <c r="K302" t="s">
        <v>78</v>
      </c>
      <c r="L302" t="s">
        <v>78</v>
      </c>
      <c r="M302" t="s">
        <v>78</v>
      </c>
      <c r="N302" t="s">
        <v>78</v>
      </c>
      <c r="O302" t="s">
        <v>78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s">
        <v>78</v>
      </c>
      <c r="X302" t="s">
        <v>78</v>
      </c>
      <c r="Y302" t="s">
        <v>78</v>
      </c>
      <c r="Z302" t="s">
        <v>78</v>
      </c>
      <c r="AA302" t="s">
        <v>78</v>
      </c>
      <c r="AB302" t="s">
        <v>78</v>
      </c>
      <c r="AC302" t="s">
        <v>78</v>
      </c>
      <c r="AD302" t="s">
        <v>78</v>
      </c>
      <c r="AE302" t="s">
        <v>78</v>
      </c>
      <c r="AF302" t="s">
        <v>78</v>
      </c>
      <c r="AG302" t="s">
        <v>78</v>
      </c>
      <c r="AH302" t="s">
        <v>78</v>
      </c>
      <c r="AI302" t="s">
        <v>78</v>
      </c>
      <c r="AJ302" t="s">
        <v>78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78</v>
      </c>
      <c r="AR302" t="s">
        <v>78</v>
      </c>
      <c r="AS302" t="s">
        <v>78</v>
      </c>
      <c r="AT302" t="s">
        <v>78</v>
      </c>
      <c r="AU302" t="s">
        <v>78</v>
      </c>
      <c r="AV302" t="s">
        <v>78</v>
      </c>
      <c r="AW302" t="s">
        <v>78</v>
      </c>
      <c r="AX302" t="s">
        <v>78</v>
      </c>
      <c r="AY302" t="s">
        <v>78</v>
      </c>
      <c r="AZ302" t="s">
        <v>78</v>
      </c>
      <c r="BA302" t="s">
        <v>78</v>
      </c>
      <c r="BB302" t="s">
        <v>78</v>
      </c>
      <c r="BC302" t="s">
        <v>78</v>
      </c>
      <c r="BD302" t="s">
        <v>78</v>
      </c>
      <c r="BE302" t="s">
        <v>78</v>
      </c>
      <c r="BF302" t="s">
        <v>78</v>
      </c>
      <c r="BG302" t="s">
        <v>78</v>
      </c>
      <c r="BH302" t="s">
        <v>78</v>
      </c>
      <c r="BI302" t="s">
        <v>78</v>
      </c>
      <c r="BJ302" t="s">
        <v>78</v>
      </c>
      <c r="BK302" t="s">
        <v>78</v>
      </c>
      <c r="BL302" t="s">
        <v>78</v>
      </c>
      <c r="BM302" t="s">
        <v>78</v>
      </c>
      <c r="BN302" t="s">
        <v>78</v>
      </c>
      <c r="BO302" t="s">
        <v>78</v>
      </c>
      <c r="BP302" t="s">
        <v>78</v>
      </c>
      <c r="BQ302" t="s">
        <v>78</v>
      </c>
      <c r="BR302" t="s">
        <v>78</v>
      </c>
      <c r="BS302" t="s">
        <v>78</v>
      </c>
    </row>
    <row r="303" spans="1:71" x14ac:dyDescent="0.25">
      <c r="A303" s="3">
        <v>38404</v>
      </c>
      <c r="B303" t="s">
        <v>78</v>
      </c>
      <c r="C303" t="s">
        <v>78</v>
      </c>
      <c r="D303" t="s">
        <v>78</v>
      </c>
      <c r="E303" t="s">
        <v>78</v>
      </c>
      <c r="F303" t="s">
        <v>78</v>
      </c>
      <c r="G303" t="s">
        <v>78</v>
      </c>
      <c r="H303" t="s">
        <v>78</v>
      </c>
      <c r="I303" t="s">
        <v>78</v>
      </c>
      <c r="J303" t="s">
        <v>78</v>
      </c>
      <c r="K303" t="s">
        <v>78</v>
      </c>
      <c r="L303" t="s">
        <v>78</v>
      </c>
      <c r="M303" t="s">
        <v>78</v>
      </c>
      <c r="N303" t="s">
        <v>78</v>
      </c>
      <c r="O303" t="s">
        <v>78</v>
      </c>
      <c r="P303" t="s">
        <v>78</v>
      </c>
      <c r="Q303" t="s">
        <v>78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s">
        <v>78</v>
      </c>
      <c r="X303" t="s">
        <v>78</v>
      </c>
      <c r="Y303" t="s">
        <v>78</v>
      </c>
      <c r="Z303" t="s">
        <v>78</v>
      </c>
      <c r="AA303" t="s">
        <v>78</v>
      </c>
      <c r="AB303" t="s">
        <v>78</v>
      </c>
      <c r="AC303" t="s">
        <v>78</v>
      </c>
      <c r="AD303" t="s">
        <v>78</v>
      </c>
      <c r="AE303" t="s">
        <v>78</v>
      </c>
      <c r="AF303" t="s">
        <v>78</v>
      </c>
      <c r="AG303" t="s">
        <v>78</v>
      </c>
      <c r="AH303" t="s">
        <v>78</v>
      </c>
      <c r="AI303" t="s">
        <v>78</v>
      </c>
      <c r="AJ303" t="s">
        <v>78</v>
      </c>
      <c r="AK303" t="s">
        <v>78</v>
      </c>
      <c r="AL303" t="s">
        <v>78</v>
      </c>
      <c r="AM303" t="s">
        <v>78</v>
      </c>
      <c r="AN303" t="s">
        <v>78</v>
      </c>
      <c r="AO303" t="s">
        <v>78</v>
      </c>
      <c r="AP303" t="s">
        <v>78</v>
      </c>
      <c r="AQ303" t="s">
        <v>78</v>
      </c>
      <c r="AR303" t="s">
        <v>78</v>
      </c>
      <c r="AS303" t="s">
        <v>78</v>
      </c>
      <c r="AT303" t="s">
        <v>78</v>
      </c>
      <c r="AU303" t="s">
        <v>78</v>
      </c>
      <c r="AV303" t="s">
        <v>78</v>
      </c>
      <c r="AW303" t="s">
        <v>78</v>
      </c>
      <c r="AX303" t="s">
        <v>78</v>
      </c>
      <c r="AY303" t="s">
        <v>78</v>
      </c>
      <c r="AZ303" t="s">
        <v>78</v>
      </c>
      <c r="BA303" t="s">
        <v>78</v>
      </c>
      <c r="BB303" t="s">
        <v>78</v>
      </c>
      <c r="BC303" t="s">
        <v>78</v>
      </c>
      <c r="BD303" t="s">
        <v>78</v>
      </c>
      <c r="BE303" t="s">
        <v>78</v>
      </c>
      <c r="BF303" t="s">
        <v>78</v>
      </c>
      <c r="BG303" t="s">
        <v>78</v>
      </c>
      <c r="BH303" t="s">
        <v>78</v>
      </c>
      <c r="BI303" t="s">
        <v>78</v>
      </c>
      <c r="BJ303" t="s">
        <v>78</v>
      </c>
      <c r="BK303" t="s">
        <v>78</v>
      </c>
      <c r="BL303" t="s">
        <v>78</v>
      </c>
      <c r="BM303" t="s">
        <v>78</v>
      </c>
      <c r="BN303" t="s">
        <v>78</v>
      </c>
      <c r="BO303" t="s">
        <v>78</v>
      </c>
      <c r="BP303" t="s">
        <v>78</v>
      </c>
      <c r="BQ303" t="s">
        <v>78</v>
      </c>
      <c r="BR303" t="s">
        <v>78</v>
      </c>
      <c r="BS303" t="s">
        <v>78</v>
      </c>
    </row>
    <row r="304" spans="1:71" x14ac:dyDescent="0.25">
      <c r="A304" s="3">
        <v>38405</v>
      </c>
      <c r="B304" t="s">
        <v>78</v>
      </c>
      <c r="C304" t="s">
        <v>78</v>
      </c>
      <c r="D304" t="s">
        <v>78</v>
      </c>
      <c r="E304" t="s">
        <v>78</v>
      </c>
      <c r="F304" t="s">
        <v>78</v>
      </c>
      <c r="G304" t="s">
        <v>78</v>
      </c>
      <c r="H304" t="s">
        <v>78</v>
      </c>
      <c r="I304" t="s">
        <v>78</v>
      </c>
      <c r="J304" t="s">
        <v>78</v>
      </c>
      <c r="K304" t="s">
        <v>78</v>
      </c>
      <c r="L304" t="s">
        <v>78</v>
      </c>
      <c r="M304" t="s">
        <v>78</v>
      </c>
      <c r="N304" t="s">
        <v>78</v>
      </c>
      <c r="O304" t="s">
        <v>78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s">
        <v>78</v>
      </c>
      <c r="X304" t="s">
        <v>78</v>
      </c>
      <c r="Y304" t="s">
        <v>78</v>
      </c>
      <c r="Z304" t="s">
        <v>78</v>
      </c>
      <c r="AA304" t="s">
        <v>78</v>
      </c>
      <c r="AB304" t="s">
        <v>78</v>
      </c>
      <c r="AC304" t="s">
        <v>78</v>
      </c>
      <c r="AD304" t="s">
        <v>78</v>
      </c>
      <c r="AE304" t="s">
        <v>78</v>
      </c>
      <c r="AF304" t="s">
        <v>78</v>
      </c>
      <c r="AG304" t="s">
        <v>78</v>
      </c>
      <c r="AH304" t="s">
        <v>78</v>
      </c>
      <c r="AI304" t="s">
        <v>78</v>
      </c>
      <c r="AJ304" t="s">
        <v>78</v>
      </c>
      <c r="AK304" t="s">
        <v>78</v>
      </c>
      <c r="AL304" t="s">
        <v>78</v>
      </c>
      <c r="AM304" t="s">
        <v>78</v>
      </c>
      <c r="AN304" t="s">
        <v>78</v>
      </c>
      <c r="AO304" t="s">
        <v>78</v>
      </c>
      <c r="AP304" t="s">
        <v>78</v>
      </c>
      <c r="AQ304" t="s">
        <v>78</v>
      </c>
      <c r="AR304" t="s">
        <v>78</v>
      </c>
      <c r="AS304" t="s">
        <v>78</v>
      </c>
      <c r="AT304" t="s">
        <v>78</v>
      </c>
      <c r="AU304" t="s">
        <v>78</v>
      </c>
      <c r="AV304" t="s">
        <v>78</v>
      </c>
      <c r="AW304" t="s">
        <v>78</v>
      </c>
      <c r="AX304" t="s">
        <v>78</v>
      </c>
      <c r="AY304" t="s">
        <v>78</v>
      </c>
      <c r="AZ304" t="s">
        <v>78</v>
      </c>
      <c r="BA304" t="s">
        <v>78</v>
      </c>
      <c r="BB304" t="s">
        <v>78</v>
      </c>
      <c r="BC304" t="s">
        <v>78</v>
      </c>
      <c r="BD304" t="s">
        <v>78</v>
      </c>
      <c r="BE304" t="s">
        <v>78</v>
      </c>
      <c r="BF304" t="s">
        <v>78</v>
      </c>
      <c r="BG304" t="s">
        <v>78</v>
      </c>
      <c r="BH304" t="s">
        <v>78</v>
      </c>
      <c r="BI304" t="s">
        <v>78</v>
      </c>
      <c r="BJ304" t="s">
        <v>78</v>
      </c>
      <c r="BK304" t="s">
        <v>78</v>
      </c>
      <c r="BL304" t="s">
        <v>78</v>
      </c>
      <c r="BM304" t="s">
        <v>78</v>
      </c>
      <c r="BN304" t="s">
        <v>78</v>
      </c>
      <c r="BO304" t="s">
        <v>78</v>
      </c>
      <c r="BP304" t="s">
        <v>78</v>
      </c>
      <c r="BQ304" t="s">
        <v>78</v>
      </c>
      <c r="BR304" t="s">
        <v>78</v>
      </c>
      <c r="BS304" t="s">
        <v>78</v>
      </c>
    </row>
    <row r="305" spans="1:71" x14ac:dyDescent="0.25">
      <c r="A305" s="3">
        <v>38406</v>
      </c>
      <c r="B305" t="s">
        <v>78</v>
      </c>
      <c r="C305" t="s">
        <v>78</v>
      </c>
      <c r="D305" t="s">
        <v>78</v>
      </c>
      <c r="E305" t="s">
        <v>78</v>
      </c>
      <c r="F305" t="s">
        <v>78</v>
      </c>
      <c r="G305" t="s">
        <v>78</v>
      </c>
      <c r="H305" t="s">
        <v>78</v>
      </c>
      <c r="I305" t="s">
        <v>78</v>
      </c>
      <c r="J305" t="s">
        <v>78</v>
      </c>
      <c r="K305" t="s">
        <v>78</v>
      </c>
      <c r="L305" t="s">
        <v>78</v>
      </c>
      <c r="M305" t="s">
        <v>78</v>
      </c>
      <c r="N305" t="s">
        <v>78</v>
      </c>
      <c r="O305" t="s">
        <v>78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s">
        <v>78</v>
      </c>
      <c r="X305" t="s">
        <v>78</v>
      </c>
      <c r="Y305" t="s">
        <v>78</v>
      </c>
      <c r="Z305" t="s">
        <v>78</v>
      </c>
      <c r="AA305" t="s">
        <v>78</v>
      </c>
      <c r="AB305" t="s">
        <v>78</v>
      </c>
      <c r="AC305" t="s">
        <v>78</v>
      </c>
      <c r="AD305" t="s">
        <v>78</v>
      </c>
      <c r="AE305" t="s">
        <v>78</v>
      </c>
      <c r="AF305" t="s">
        <v>78</v>
      </c>
      <c r="AG305" t="s">
        <v>78</v>
      </c>
      <c r="AH305" t="s">
        <v>78</v>
      </c>
      <c r="AI305" t="s">
        <v>78</v>
      </c>
      <c r="AJ305" t="s">
        <v>78</v>
      </c>
      <c r="AK305" t="s">
        <v>78</v>
      </c>
      <c r="AL305" t="s">
        <v>78</v>
      </c>
      <c r="AM305" t="s">
        <v>78</v>
      </c>
      <c r="AN305" t="s">
        <v>78</v>
      </c>
      <c r="AO305" t="s">
        <v>78</v>
      </c>
      <c r="AP305" t="s">
        <v>78</v>
      </c>
      <c r="AQ305" t="s">
        <v>78</v>
      </c>
      <c r="AR305" t="s">
        <v>78</v>
      </c>
      <c r="AS305" t="s">
        <v>78</v>
      </c>
      <c r="AT305" t="s">
        <v>78</v>
      </c>
      <c r="AU305" t="s">
        <v>78</v>
      </c>
      <c r="AV305" t="s">
        <v>78</v>
      </c>
      <c r="AW305" t="s">
        <v>78</v>
      </c>
      <c r="AX305" t="s">
        <v>78</v>
      </c>
      <c r="AY305" t="s">
        <v>78</v>
      </c>
      <c r="AZ305" t="s">
        <v>78</v>
      </c>
      <c r="BA305" t="s">
        <v>78</v>
      </c>
      <c r="BB305" t="s">
        <v>78</v>
      </c>
      <c r="BC305" t="s">
        <v>78</v>
      </c>
      <c r="BD305" t="s">
        <v>78</v>
      </c>
      <c r="BE305" t="s">
        <v>78</v>
      </c>
      <c r="BF305" t="s">
        <v>78</v>
      </c>
      <c r="BG305" t="s">
        <v>78</v>
      </c>
      <c r="BH305" t="s">
        <v>78</v>
      </c>
      <c r="BI305" t="s">
        <v>78</v>
      </c>
      <c r="BJ305" t="s">
        <v>78</v>
      </c>
      <c r="BK305" t="s">
        <v>78</v>
      </c>
      <c r="BL305" t="s">
        <v>78</v>
      </c>
      <c r="BM305" t="s">
        <v>78</v>
      </c>
      <c r="BN305" t="s">
        <v>78</v>
      </c>
      <c r="BO305" t="s">
        <v>78</v>
      </c>
      <c r="BP305" t="s">
        <v>78</v>
      </c>
      <c r="BQ305" t="s">
        <v>78</v>
      </c>
      <c r="BR305" t="s">
        <v>78</v>
      </c>
      <c r="BS305" t="s">
        <v>78</v>
      </c>
    </row>
    <row r="306" spans="1:71" x14ac:dyDescent="0.25">
      <c r="A306" s="3">
        <v>38407</v>
      </c>
      <c r="B306" t="s">
        <v>78</v>
      </c>
      <c r="C306" t="s">
        <v>78</v>
      </c>
      <c r="D306" t="s">
        <v>78</v>
      </c>
      <c r="E306" t="s">
        <v>78</v>
      </c>
      <c r="F306" t="s">
        <v>78</v>
      </c>
      <c r="G306" t="s">
        <v>78</v>
      </c>
      <c r="H306" t="s">
        <v>78</v>
      </c>
      <c r="I306" t="s">
        <v>78</v>
      </c>
      <c r="J306" t="s">
        <v>78</v>
      </c>
      <c r="K306" t="s">
        <v>78</v>
      </c>
      <c r="L306" t="s">
        <v>78</v>
      </c>
      <c r="M306" t="s">
        <v>78</v>
      </c>
      <c r="N306" t="s">
        <v>78</v>
      </c>
      <c r="O306" t="s">
        <v>78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s">
        <v>78</v>
      </c>
      <c r="X306" t="s">
        <v>78</v>
      </c>
      <c r="Y306" t="s">
        <v>78</v>
      </c>
      <c r="Z306" t="s">
        <v>78</v>
      </c>
      <c r="AA306" t="s">
        <v>78</v>
      </c>
      <c r="AB306" t="s">
        <v>78</v>
      </c>
      <c r="AC306" t="s">
        <v>78</v>
      </c>
      <c r="AD306" t="s">
        <v>78</v>
      </c>
      <c r="AE306" t="s">
        <v>78</v>
      </c>
      <c r="AF306" t="s">
        <v>78</v>
      </c>
      <c r="AG306" t="s">
        <v>78</v>
      </c>
      <c r="AH306" t="s">
        <v>78</v>
      </c>
      <c r="AI306" t="s">
        <v>78</v>
      </c>
      <c r="AJ306" t="s">
        <v>78</v>
      </c>
      <c r="AK306" t="s">
        <v>78</v>
      </c>
      <c r="AL306" t="s">
        <v>78</v>
      </c>
      <c r="AM306" t="s">
        <v>78</v>
      </c>
      <c r="AN306" t="s">
        <v>78</v>
      </c>
      <c r="AO306" t="s">
        <v>78</v>
      </c>
      <c r="AP306" t="s">
        <v>78</v>
      </c>
      <c r="AQ306" t="s">
        <v>78</v>
      </c>
      <c r="AR306" t="s">
        <v>78</v>
      </c>
      <c r="AS306" t="s">
        <v>78</v>
      </c>
      <c r="AT306" t="s">
        <v>78</v>
      </c>
      <c r="AU306" t="s">
        <v>78</v>
      </c>
      <c r="AV306" t="s">
        <v>78</v>
      </c>
      <c r="AW306" t="s">
        <v>78</v>
      </c>
      <c r="AX306" t="s">
        <v>78</v>
      </c>
      <c r="AY306" t="s">
        <v>78</v>
      </c>
      <c r="AZ306" t="s">
        <v>78</v>
      </c>
      <c r="BA306" t="s">
        <v>78</v>
      </c>
      <c r="BB306" t="s">
        <v>78</v>
      </c>
      <c r="BC306" t="s">
        <v>78</v>
      </c>
      <c r="BD306" t="s">
        <v>78</v>
      </c>
      <c r="BE306" t="s">
        <v>78</v>
      </c>
      <c r="BF306" t="s">
        <v>78</v>
      </c>
      <c r="BG306" t="s">
        <v>78</v>
      </c>
      <c r="BH306" t="s">
        <v>78</v>
      </c>
      <c r="BI306" t="s">
        <v>78</v>
      </c>
      <c r="BJ306" t="s">
        <v>78</v>
      </c>
      <c r="BK306" t="s">
        <v>78</v>
      </c>
      <c r="BL306" t="s">
        <v>78</v>
      </c>
      <c r="BM306" t="s">
        <v>78</v>
      </c>
      <c r="BN306" t="s">
        <v>78</v>
      </c>
      <c r="BO306" t="s">
        <v>78</v>
      </c>
      <c r="BP306" t="s">
        <v>78</v>
      </c>
      <c r="BQ306" t="s">
        <v>78</v>
      </c>
      <c r="BR306" t="s">
        <v>78</v>
      </c>
      <c r="BS306" t="s">
        <v>78</v>
      </c>
    </row>
    <row r="307" spans="1:71" x14ac:dyDescent="0.25">
      <c r="A307" s="3">
        <v>38408</v>
      </c>
      <c r="B307" t="s">
        <v>78</v>
      </c>
      <c r="C307" t="s">
        <v>78</v>
      </c>
      <c r="D307" t="s">
        <v>78</v>
      </c>
      <c r="E307" t="s">
        <v>78</v>
      </c>
      <c r="F307" t="s">
        <v>78</v>
      </c>
      <c r="G307" t="s">
        <v>78</v>
      </c>
      <c r="H307" t="s">
        <v>78</v>
      </c>
      <c r="I307" t="s">
        <v>78</v>
      </c>
      <c r="J307" t="s">
        <v>78</v>
      </c>
      <c r="K307" t="s">
        <v>78</v>
      </c>
      <c r="L307" t="s">
        <v>78</v>
      </c>
      <c r="M307" t="s">
        <v>78</v>
      </c>
      <c r="N307" t="s">
        <v>78</v>
      </c>
      <c r="O307" t="s">
        <v>78</v>
      </c>
      <c r="P307" t="s">
        <v>78</v>
      </c>
      <c r="Q307" t="s">
        <v>78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s">
        <v>78</v>
      </c>
      <c r="X307" t="s">
        <v>78</v>
      </c>
      <c r="Y307" t="s">
        <v>78</v>
      </c>
      <c r="Z307" t="s">
        <v>78</v>
      </c>
      <c r="AA307" t="s">
        <v>78</v>
      </c>
      <c r="AB307" t="s">
        <v>78</v>
      </c>
      <c r="AC307" t="s">
        <v>78</v>
      </c>
      <c r="AD307" t="s">
        <v>78</v>
      </c>
      <c r="AE307" t="s">
        <v>78</v>
      </c>
      <c r="AF307" t="s">
        <v>78</v>
      </c>
      <c r="AG307" t="s">
        <v>78</v>
      </c>
      <c r="AH307" t="s">
        <v>78</v>
      </c>
      <c r="AI307" t="s">
        <v>78</v>
      </c>
      <c r="AJ307" t="s">
        <v>78</v>
      </c>
      <c r="AK307" t="s">
        <v>78</v>
      </c>
      <c r="AL307" t="s">
        <v>78</v>
      </c>
      <c r="AM307" t="s">
        <v>78</v>
      </c>
      <c r="AN307" t="s">
        <v>78</v>
      </c>
      <c r="AO307" t="s">
        <v>78</v>
      </c>
      <c r="AP307" t="s">
        <v>78</v>
      </c>
      <c r="AQ307" t="s">
        <v>78</v>
      </c>
      <c r="AR307" t="s">
        <v>78</v>
      </c>
      <c r="AS307" t="s">
        <v>78</v>
      </c>
      <c r="AT307" t="s">
        <v>78</v>
      </c>
      <c r="AU307" t="s">
        <v>78</v>
      </c>
      <c r="AV307" t="s">
        <v>78</v>
      </c>
      <c r="AW307" t="s">
        <v>78</v>
      </c>
      <c r="AX307" t="s">
        <v>78</v>
      </c>
      <c r="AY307" t="s">
        <v>78</v>
      </c>
      <c r="AZ307" t="s">
        <v>78</v>
      </c>
      <c r="BA307" t="s">
        <v>78</v>
      </c>
      <c r="BB307" t="s">
        <v>78</v>
      </c>
      <c r="BC307" t="s">
        <v>78</v>
      </c>
      <c r="BD307" t="s">
        <v>78</v>
      </c>
      <c r="BE307" t="s">
        <v>78</v>
      </c>
      <c r="BF307" t="s">
        <v>78</v>
      </c>
      <c r="BG307" t="s">
        <v>78</v>
      </c>
      <c r="BH307" t="s">
        <v>78</v>
      </c>
      <c r="BI307" t="s">
        <v>78</v>
      </c>
      <c r="BJ307" t="s">
        <v>78</v>
      </c>
      <c r="BK307" t="s">
        <v>78</v>
      </c>
      <c r="BL307" t="s">
        <v>78</v>
      </c>
      <c r="BM307" t="s">
        <v>78</v>
      </c>
      <c r="BN307" t="s">
        <v>78</v>
      </c>
      <c r="BO307" t="s">
        <v>78</v>
      </c>
      <c r="BP307" t="s">
        <v>78</v>
      </c>
      <c r="BQ307" t="s">
        <v>78</v>
      </c>
      <c r="BR307" t="s">
        <v>78</v>
      </c>
      <c r="BS307" t="s">
        <v>78</v>
      </c>
    </row>
    <row r="308" spans="1:71" x14ac:dyDescent="0.25">
      <c r="A308" s="3">
        <v>38411</v>
      </c>
      <c r="B308" t="s">
        <v>78</v>
      </c>
      <c r="C308" t="s">
        <v>78</v>
      </c>
      <c r="D308" t="s">
        <v>78</v>
      </c>
      <c r="E308" t="s">
        <v>78</v>
      </c>
      <c r="F308" t="s">
        <v>78</v>
      </c>
      <c r="G308" t="s">
        <v>78</v>
      </c>
      <c r="H308" t="s">
        <v>78</v>
      </c>
      <c r="I308" t="s">
        <v>78</v>
      </c>
      <c r="J308" t="s">
        <v>78</v>
      </c>
      <c r="K308" t="s">
        <v>78</v>
      </c>
      <c r="L308" t="s">
        <v>78</v>
      </c>
      <c r="M308" t="s">
        <v>78</v>
      </c>
      <c r="N308" t="s">
        <v>78</v>
      </c>
      <c r="O308" t="s">
        <v>78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s">
        <v>78</v>
      </c>
      <c r="X308" t="s">
        <v>78</v>
      </c>
      <c r="Y308" t="s">
        <v>78</v>
      </c>
      <c r="Z308" t="s">
        <v>78</v>
      </c>
      <c r="AA308" t="s">
        <v>78</v>
      </c>
      <c r="AB308" t="s">
        <v>78</v>
      </c>
      <c r="AC308" t="s">
        <v>78</v>
      </c>
      <c r="AD308" t="s">
        <v>78</v>
      </c>
      <c r="AE308" t="s">
        <v>78</v>
      </c>
      <c r="AF308" t="s">
        <v>78</v>
      </c>
      <c r="AG308" t="s">
        <v>78</v>
      </c>
      <c r="AH308" t="s">
        <v>78</v>
      </c>
      <c r="AI308" t="s">
        <v>78</v>
      </c>
      <c r="AJ308" t="s">
        <v>78</v>
      </c>
      <c r="AK308" t="s">
        <v>78</v>
      </c>
      <c r="AL308" t="s">
        <v>78</v>
      </c>
      <c r="AM308" t="s">
        <v>78</v>
      </c>
      <c r="AN308" t="s">
        <v>78</v>
      </c>
      <c r="AO308" t="s">
        <v>78</v>
      </c>
      <c r="AP308" t="s">
        <v>78</v>
      </c>
      <c r="AQ308" t="s">
        <v>78</v>
      </c>
      <c r="AR308" t="s">
        <v>78</v>
      </c>
      <c r="AS308" t="s">
        <v>78</v>
      </c>
      <c r="AT308" t="s">
        <v>78</v>
      </c>
      <c r="AU308" t="s">
        <v>78</v>
      </c>
      <c r="AV308" t="s">
        <v>78</v>
      </c>
      <c r="AW308" t="s">
        <v>78</v>
      </c>
      <c r="AX308" t="s">
        <v>78</v>
      </c>
      <c r="AY308" t="s">
        <v>78</v>
      </c>
      <c r="AZ308" t="s">
        <v>78</v>
      </c>
      <c r="BA308" t="s">
        <v>78</v>
      </c>
      <c r="BB308" t="s">
        <v>78</v>
      </c>
      <c r="BC308" t="s">
        <v>78</v>
      </c>
      <c r="BD308" t="s">
        <v>78</v>
      </c>
      <c r="BE308" t="s">
        <v>78</v>
      </c>
      <c r="BF308" t="s">
        <v>78</v>
      </c>
      <c r="BG308" t="s">
        <v>78</v>
      </c>
      <c r="BH308" t="s">
        <v>78</v>
      </c>
      <c r="BI308" t="s">
        <v>78</v>
      </c>
      <c r="BJ308" t="s">
        <v>78</v>
      </c>
      <c r="BK308" t="s">
        <v>78</v>
      </c>
      <c r="BL308" t="s">
        <v>78</v>
      </c>
      <c r="BM308" t="s">
        <v>78</v>
      </c>
      <c r="BN308" t="s">
        <v>78</v>
      </c>
      <c r="BO308" t="s">
        <v>78</v>
      </c>
      <c r="BP308" t="s">
        <v>78</v>
      </c>
      <c r="BQ308" t="s">
        <v>78</v>
      </c>
      <c r="BR308" t="s">
        <v>78</v>
      </c>
      <c r="BS308" t="s">
        <v>78</v>
      </c>
    </row>
    <row r="309" spans="1:71" x14ac:dyDescent="0.25">
      <c r="A309" s="3">
        <v>38412</v>
      </c>
      <c r="B309" t="s">
        <v>78</v>
      </c>
      <c r="C309" t="s">
        <v>78</v>
      </c>
      <c r="D309" t="s">
        <v>78</v>
      </c>
      <c r="E309" t="s">
        <v>78</v>
      </c>
      <c r="F309" t="s">
        <v>78</v>
      </c>
      <c r="G309" t="s">
        <v>78</v>
      </c>
      <c r="H309" t="s">
        <v>78</v>
      </c>
      <c r="I309" t="s">
        <v>78</v>
      </c>
      <c r="J309" t="s">
        <v>78</v>
      </c>
      <c r="K309" t="s">
        <v>78</v>
      </c>
      <c r="L309" t="s">
        <v>78</v>
      </c>
      <c r="M309" t="s">
        <v>78</v>
      </c>
      <c r="N309" t="s">
        <v>78</v>
      </c>
      <c r="O309" t="s">
        <v>78</v>
      </c>
      <c r="P309" t="s">
        <v>78</v>
      </c>
      <c r="Q309" t="s">
        <v>78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s">
        <v>78</v>
      </c>
      <c r="X309" t="s">
        <v>78</v>
      </c>
      <c r="Y309" t="s">
        <v>78</v>
      </c>
      <c r="Z309" t="s">
        <v>78</v>
      </c>
      <c r="AA309" t="s">
        <v>78</v>
      </c>
      <c r="AB309" t="s">
        <v>78</v>
      </c>
      <c r="AC309" t="s">
        <v>78</v>
      </c>
      <c r="AD309" t="s">
        <v>78</v>
      </c>
      <c r="AE309" t="s">
        <v>78</v>
      </c>
      <c r="AF309" t="s">
        <v>78</v>
      </c>
      <c r="AG309" t="s">
        <v>78</v>
      </c>
      <c r="AH309" t="s">
        <v>78</v>
      </c>
      <c r="AI309" t="s">
        <v>78</v>
      </c>
      <c r="AJ309" t="s">
        <v>78</v>
      </c>
      <c r="AK309" t="s">
        <v>78</v>
      </c>
      <c r="AL309" t="s">
        <v>78</v>
      </c>
      <c r="AM309" t="s">
        <v>78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78</v>
      </c>
      <c r="AT309" t="s">
        <v>78</v>
      </c>
      <c r="AU309" t="s">
        <v>78</v>
      </c>
      <c r="AV309" t="s">
        <v>78</v>
      </c>
      <c r="AW309" t="s">
        <v>78</v>
      </c>
      <c r="AX309" t="s">
        <v>78</v>
      </c>
      <c r="AY309" t="s">
        <v>78</v>
      </c>
      <c r="AZ309" t="s">
        <v>78</v>
      </c>
      <c r="BA309" t="s">
        <v>78</v>
      </c>
      <c r="BB309" t="s">
        <v>78</v>
      </c>
      <c r="BC309" t="s">
        <v>78</v>
      </c>
      <c r="BD309" t="s">
        <v>78</v>
      </c>
      <c r="BE309" t="s">
        <v>78</v>
      </c>
      <c r="BF309" t="s">
        <v>78</v>
      </c>
      <c r="BG309" t="s">
        <v>78</v>
      </c>
      <c r="BH309" t="s">
        <v>78</v>
      </c>
      <c r="BI309" t="s">
        <v>78</v>
      </c>
      <c r="BJ309" t="s">
        <v>78</v>
      </c>
      <c r="BK309" t="s">
        <v>78</v>
      </c>
      <c r="BL309" t="s">
        <v>78</v>
      </c>
      <c r="BM309" t="s">
        <v>78</v>
      </c>
      <c r="BN309" t="s">
        <v>78</v>
      </c>
      <c r="BO309" t="s">
        <v>78</v>
      </c>
      <c r="BP309" t="s">
        <v>78</v>
      </c>
      <c r="BQ309" t="s">
        <v>78</v>
      </c>
      <c r="BR309" t="s">
        <v>78</v>
      </c>
      <c r="BS309" t="s">
        <v>78</v>
      </c>
    </row>
    <row r="310" spans="1:71" x14ac:dyDescent="0.25">
      <c r="A310" s="3">
        <v>38413</v>
      </c>
      <c r="B310" t="s">
        <v>78</v>
      </c>
      <c r="C310" t="s">
        <v>78</v>
      </c>
      <c r="D310" t="s">
        <v>78</v>
      </c>
      <c r="E310" t="s">
        <v>78</v>
      </c>
      <c r="F310" t="s">
        <v>78</v>
      </c>
      <c r="G310" t="s">
        <v>78</v>
      </c>
      <c r="H310" t="s">
        <v>78</v>
      </c>
      <c r="I310" t="s">
        <v>78</v>
      </c>
      <c r="J310" t="s">
        <v>78</v>
      </c>
      <c r="K310" t="s">
        <v>78</v>
      </c>
      <c r="L310" t="s">
        <v>78</v>
      </c>
      <c r="M310" t="s">
        <v>78</v>
      </c>
      <c r="N310" t="s">
        <v>78</v>
      </c>
      <c r="O310" t="s">
        <v>78</v>
      </c>
      <c r="P310" t="s">
        <v>78</v>
      </c>
      <c r="Q310" t="s">
        <v>78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s">
        <v>78</v>
      </c>
      <c r="X310" t="s">
        <v>78</v>
      </c>
      <c r="Y310" t="s">
        <v>78</v>
      </c>
      <c r="Z310" t="s">
        <v>78</v>
      </c>
      <c r="AA310" t="s">
        <v>78</v>
      </c>
      <c r="AB310" t="s">
        <v>78</v>
      </c>
      <c r="AC310" t="s">
        <v>78</v>
      </c>
      <c r="AD310" t="s">
        <v>78</v>
      </c>
      <c r="AE310" t="s">
        <v>78</v>
      </c>
      <c r="AF310" t="s">
        <v>78</v>
      </c>
      <c r="AG310" t="s">
        <v>78</v>
      </c>
      <c r="AH310" t="s">
        <v>78</v>
      </c>
      <c r="AI310" t="s">
        <v>78</v>
      </c>
      <c r="AJ310" t="s">
        <v>78</v>
      </c>
      <c r="AK310" t="s">
        <v>78</v>
      </c>
      <c r="AL310" t="s">
        <v>78</v>
      </c>
      <c r="AM310" t="s">
        <v>78</v>
      </c>
      <c r="AN310" t="s">
        <v>78</v>
      </c>
      <c r="AO310" t="s">
        <v>78</v>
      </c>
      <c r="AP310" t="s">
        <v>78</v>
      </c>
      <c r="AQ310" t="s">
        <v>78</v>
      </c>
      <c r="AR310" t="s">
        <v>78</v>
      </c>
      <c r="AS310" t="s">
        <v>78</v>
      </c>
      <c r="AT310" t="s">
        <v>78</v>
      </c>
      <c r="AU310" t="s">
        <v>78</v>
      </c>
      <c r="AV310" t="s">
        <v>78</v>
      </c>
      <c r="AW310" t="s">
        <v>78</v>
      </c>
      <c r="AX310" t="s">
        <v>78</v>
      </c>
      <c r="AY310" t="s">
        <v>78</v>
      </c>
      <c r="AZ310" t="s">
        <v>78</v>
      </c>
      <c r="BA310" t="s">
        <v>78</v>
      </c>
      <c r="BB310" t="s">
        <v>78</v>
      </c>
      <c r="BC310" t="s">
        <v>78</v>
      </c>
      <c r="BD310" t="s">
        <v>78</v>
      </c>
      <c r="BE310" t="s">
        <v>78</v>
      </c>
      <c r="BF310" t="s">
        <v>78</v>
      </c>
      <c r="BG310" t="s">
        <v>78</v>
      </c>
      <c r="BH310" t="s">
        <v>78</v>
      </c>
      <c r="BI310" t="s">
        <v>78</v>
      </c>
      <c r="BJ310" t="s">
        <v>78</v>
      </c>
      <c r="BK310" t="s">
        <v>78</v>
      </c>
      <c r="BL310" t="s">
        <v>78</v>
      </c>
      <c r="BM310" t="s">
        <v>78</v>
      </c>
      <c r="BN310" t="s">
        <v>78</v>
      </c>
      <c r="BO310" t="s">
        <v>78</v>
      </c>
      <c r="BP310" t="s">
        <v>78</v>
      </c>
      <c r="BQ310" t="s">
        <v>78</v>
      </c>
      <c r="BR310" t="s">
        <v>78</v>
      </c>
      <c r="BS310" t="s">
        <v>78</v>
      </c>
    </row>
    <row r="311" spans="1:71" x14ac:dyDescent="0.25">
      <c r="A311" s="3">
        <v>38414</v>
      </c>
      <c r="B311" t="s">
        <v>78</v>
      </c>
      <c r="C311" t="s">
        <v>78</v>
      </c>
      <c r="D311" t="s">
        <v>78</v>
      </c>
      <c r="E311" t="s">
        <v>78</v>
      </c>
      <c r="F311" t="s">
        <v>78</v>
      </c>
      <c r="G311" t="s">
        <v>78</v>
      </c>
      <c r="H311" t="s">
        <v>78</v>
      </c>
      <c r="I311" t="s">
        <v>78</v>
      </c>
      <c r="J311" t="s">
        <v>78</v>
      </c>
      <c r="K311" t="s">
        <v>78</v>
      </c>
      <c r="L311" t="s">
        <v>78</v>
      </c>
      <c r="M311" t="s">
        <v>78</v>
      </c>
      <c r="N311" t="s">
        <v>78</v>
      </c>
      <c r="O311" t="s">
        <v>78</v>
      </c>
      <c r="P311" t="s">
        <v>78</v>
      </c>
      <c r="Q311" t="s">
        <v>78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s">
        <v>78</v>
      </c>
      <c r="X311" t="s">
        <v>78</v>
      </c>
      <c r="Y311" t="s">
        <v>78</v>
      </c>
      <c r="Z311" t="s">
        <v>78</v>
      </c>
      <c r="AA311" t="s">
        <v>78</v>
      </c>
      <c r="AB311" t="s">
        <v>78</v>
      </c>
      <c r="AC311" t="s">
        <v>78</v>
      </c>
      <c r="AD311" t="s">
        <v>78</v>
      </c>
      <c r="AE311" t="s">
        <v>78</v>
      </c>
      <c r="AF311" t="s">
        <v>78</v>
      </c>
      <c r="AG311" t="s">
        <v>78</v>
      </c>
      <c r="AH311" t="s">
        <v>78</v>
      </c>
      <c r="AI311" t="s">
        <v>78</v>
      </c>
      <c r="AJ311" t="s">
        <v>78</v>
      </c>
      <c r="AK311" t="s">
        <v>78</v>
      </c>
      <c r="AL311" t="s">
        <v>78</v>
      </c>
      <c r="AM311" t="s">
        <v>78</v>
      </c>
      <c r="AN311" t="s">
        <v>78</v>
      </c>
      <c r="AO311" t="s">
        <v>78</v>
      </c>
      <c r="AP311" t="s">
        <v>78</v>
      </c>
      <c r="AQ311" t="s">
        <v>78</v>
      </c>
      <c r="AR311" t="s">
        <v>78</v>
      </c>
      <c r="AS311" t="s">
        <v>78</v>
      </c>
      <c r="AT311" t="s">
        <v>78</v>
      </c>
      <c r="AU311" t="s">
        <v>78</v>
      </c>
      <c r="AV311" t="s">
        <v>78</v>
      </c>
      <c r="AW311" t="s">
        <v>78</v>
      </c>
      <c r="AX311" t="s">
        <v>78</v>
      </c>
      <c r="AY311" t="s">
        <v>78</v>
      </c>
      <c r="AZ311" t="s">
        <v>78</v>
      </c>
      <c r="BA311" t="s">
        <v>78</v>
      </c>
      <c r="BB311" t="s">
        <v>78</v>
      </c>
      <c r="BC311" t="s">
        <v>78</v>
      </c>
      <c r="BD311" t="s">
        <v>78</v>
      </c>
      <c r="BE311" t="s">
        <v>78</v>
      </c>
      <c r="BF311" t="s">
        <v>78</v>
      </c>
      <c r="BG311" t="s">
        <v>78</v>
      </c>
      <c r="BH311" t="s">
        <v>78</v>
      </c>
      <c r="BI311" t="s">
        <v>78</v>
      </c>
      <c r="BJ311" t="s">
        <v>78</v>
      </c>
      <c r="BK311" t="s">
        <v>78</v>
      </c>
      <c r="BL311" t="s">
        <v>78</v>
      </c>
      <c r="BM311" t="s">
        <v>78</v>
      </c>
      <c r="BN311" t="s">
        <v>78</v>
      </c>
      <c r="BO311" t="s">
        <v>78</v>
      </c>
      <c r="BP311" t="s">
        <v>78</v>
      </c>
      <c r="BQ311" t="s">
        <v>78</v>
      </c>
      <c r="BR311" t="s">
        <v>78</v>
      </c>
      <c r="BS311" t="s">
        <v>78</v>
      </c>
    </row>
    <row r="312" spans="1:71" x14ac:dyDescent="0.25">
      <c r="A312" s="3">
        <v>38415</v>
      </c>
      <c r="B312" t="s">
        <v>78</v>
      </c>
      <c r="C312" t="s">
        <v>78</v>
      </c>
      <c r="D312" t="s">
        <v>78</v>
      </c>
      <c r="E312" t="s">
        <v>78</v>
      </c>
      <c r="F312" t="s">
        <v>78</v>
      </c>
      <c r="G312" t="s">
        <v>78</v>
      </c>
      <c r="H312" t="s">
        <v>78</v>
      </c>
      <c r="I312" t="s">
        <v>78</v>
      </c>
      <c r="J312" t="s">
        <v>78</v>
      </c>
      <c r="K312" t="s">
        <v>78</v>
      </c>
      <c r="L312" t="s">
        <v>78</v>
      </c>
      <c r="M312" t="s">
        <v>78</v>
      </c>
      <c r="N312" t="s">
        <v>78</v>
      </c>
      <c r="O312" t="s">
        <v>78</v>
      </c>
      <c r="P312" t="s">
        <v>78</v>
      </c>
      <c r="Q312" t="s">
        <v>78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s">
        <v>78</v>
      </c>
      <c r="X312" t="s">
        <v>78</v>
      </c>
      <c r="Y312" t="s">
        <v>78</v>
      </c>
      <c r="Z312" t="s">
        <v>78</v>
      </c>
      <c r="AA312" t="s">
        <v>78</v>
      </c>
      <c r="AB312" t="s">
        <v>78</v>
      </c>
      <c r="AC312" t="s">
        <v>78</v>
      </c>
      <c r="AD312" t="s">
        <v>78</v>
      </c>
      <c r="AE312" t="s">
        <v>78</v>
      </c>
      <c r="AF312" t="s">
        <v>78</v>
      </c>
      <c r="AG312" t="s">
        <v>78</v>
      </c>
      <c r="AH312" t="s">
        <v>78</v>
      </c>
      <c r="AI312" t="s">
        <v>78</v>
      </c>
      <c r="AJ312" t="s">
        <v>78</v>
      </c>
      <c r="AK312" t="s">
        <v>78</v>
      </c>
      <c r="AL312" t="s">
        <v>78</v>
      </c>
      <c r="AM312" t="s">
        <v>78</v>
      </c>
      <c r="AN312" t="s">
        <v>78</v>
      </c>
      <c r="AO312" t="s">
        <v>78</v>
      </c>
      <c r="AP312" t="s">
        <v>78</v>
      </c>
      <c r="AQ312" t="s">
        <v>78</v>
      </c>
      <c r="AR312" t="s">
        <v>78</v>
      </c>
      <c r="AS312" t="s">
        <v>78</v>
      </c>
      <c r="AT312" t="s">
        <v>78</v>
      </c>
      <c r="AU312" t="s">
        <v>78</v>
      </c>
      <c r="AV312" t="s">
        <v>78</v>
      </c>
      <c r="AW312" t="s">
        <v>78</v>
      </c>
      <c r="AX312" t="s">
        <v>78</v>
      </c>
      <c r="AY312" t="s">
        <v>78</v>
      </c>
      <c r="AZ312" t="s">
        <v>78</v>
      </c>
      <c r="BA312" t="s">
        <v>78</v>
      </c>
      <c r="BB312" t="s">
        <v>78</v>
      </c>
      <c r="BC312" t="s">
        <v>78</v>
      </c>
      <c r="BD312" t="s">
        <v>78</v>
      </c>
      <c r="BE312" t="s">
        <v>78</v>
      </c>
      <c r="BF312" t="s">
        <v>78</v>
      </c>
      <c r="BG312" t="s">
        <v>78</v>
      </c>
      <c r="BH312" t="s">
        <v>78</v>
      </c>
      <c r="BI312" t="s">
        <v>78</v>
      </c>
      <c r="BJ312" t="s">
        <v>78</v>
      </c>
      <c r="BK312" t="s">
        <v>78</v>
      </c>
      <c r="BL312" t="s">
        <v>78</v>
      </c>
      <c r="BM312" t="s">
        <v>78</v>
      </c>
      <c r="BN312" t="s">
        <v>78</v>
      </c>
      <c r="BO312" t="s">
        <v>78</v>
      </c>
      <c r="BP312" t="s">
        <v>78</v>
      </c>
      <c r="BQ312" t="s">
        <v>78</v>
      </c>
      <c r="BR312" t="s">
        <v>78</v>
      </c>
      <c r="BS312" t="s">
        <v>78</v>
      </c>
    </row>
    <row r="313" spans="1:71" x14ac:dyDescent="0.25">
      <c r="A313" s="3">
        <v>38418</v>
      </c>
      <c r="B313" t="s">
        <v>78</v>
      </c>
      <c r="C313" t="s">
        <v>78</v>
      </c>
      <c r="D313" t="s">
        <v>78</v>
      </c>
      <c r="E313" t="s">
        <v>78</v>
      </c>
      <c r="F313" t="s">
        <v>78</v>
      </c>
      <c r="G313" t="s">
        <v>78</v>
      </c>
      <c r="H313" t="s">
        <v>78</v>
      </c>
      <c r="I313" t="s">
        <v>78</v>
      </c>
      <c r="J313" t="s">
        <v>78</v>
      </c>
      <c r="K313" t="s">
        <v>78</v>
      </c>
      <c r="L313" t="s">
        <v>78</v>
      </c>
      <c r="M313" t="s">
        <v>78</v>
      </c>
      <c r="N313" t="s">
        <v>78</v>
      </c>
      <c r="O313" t="s">
        <v>78</v>
      </c>
      <c r="P313" t="s">
        <v>78</v>
      </c>
      <c r="Q313" t="s">
        <v>78</v>
      </c>
      <c r="R313" t="s">
        <v>78</v>
      </c>
      <c r="S313" t="s">
        <v>78</v>
      </c>
      <c r="T313" t="s">
        <v>78</v>
      </c>
      <c r="U313" t="s">
        <v>78</v>
      </c>
      <c r="V313" t="s">
        <v>78</v>
      </c>
      <c r="W313" t="s">
        <v>78</v>
      </c>
      <c r="X313" t="s">
        <v>78</v>
      </c>
      <c r="Y313" t="s">
        <v>78</v>
      </c>
      <c r="Z313" t="s">
        <v>78</v>
      </c>
      <c r="AA313" t="s">
        <v>78</v>
      </c>
      <c r="AB313" t="s">
        <v>78</v>
      </c>
      <c r="AC313" t="s">
        <v>78</v>
      </c>
      <c r="AD313" t="s">
        <v>78</v>
      </c>
      <c r="AE313" t="s">
        <v>78</v>
      </c>
      <c r="AF313" t="s">
        <v>78</v>
      </c>
      <c r="AG313" t="s">
        <v>78</v>
      </c>
      <c r="AH313" t="s">
        <v>78</v>
      </c>
      <c r="AI313" t="s">
        <v>78</v>
      </c>
      <c r="AJ313" t="s">
        <v>78</v>
      </c>
      <c r="AK313" t="s">
        <v>78</v>
      </c>
      <c r="AL313" t="s">
        <v>78</v>
      </c>
      <c r="AM313" t="s">
        <v>78</v>
      </c>
      <c r="AN313" t="s">
        <v>78</v>
      </c>
      <c r="AO313" t="s">
        <v>78</v>
      </c>
      <c r="AP313" t="s">
        <v>78</v>
      </c>
      <c r="AQ313" t="s">
        <v>78</v>
      </c>
      <c r="AR313" t="s">
        <v>78</v>
      </c>
      <c r="AS313" t="s">
        <v>78</v>
      </c>
      <c r="AT313" t="s">
        <v>78</v>
      </c>
      <c r="AU313" t="s">
        <v>78</v>
      </c>
      <c r="AV313" t="s">
        <v>78</v>
      </c>
      <c r="AW313" t="s">
        <v>78</v>
      </c>
      <c r="AX313" t="s">
        <v>78</v>
      </c>
      <c r="AY313" t="s">
        <v>78</v>
      </c>
      <c r="AZ313" t="s">
        <v>78</v>
      </c>
      <c r="BA313" t="s">
        <v>78</v>
      </c>
      <c r="BB313" t="s">
        <v>78</v>
      </c>
      <c r="BC313" t="s">
        <v>78</v>
      </c>
      <c r="BD313" t="s">
        <v>78</v>
      </c>
      <c r="BE313" t="s">
        <v>78</v>
      </c>
      <c r="BF313" t="s">
        <v>78</v>
      </c>
      <c r="BG313" t="s">
        <v>78</v>
      </c>
      <c r="BH313" t="s">
        <v>78</v>
      </c>
      <c r="BI313" t="s">
        <v>78</v>
      </c>
      <c r="BJ313" t="s">
        <v>78</v>
      </c>
      <c r="BK313" t="s">
        <v>78</v>
      </c>
      <c r="BL313" t="s">
        <v>78</v>
      </c>
      <c r="BM313" t="s">
        <v>78</v>
      </c>
      <c r="BN313" t="s">
        <v>78</v>
      </c>
      <c r="BO313" t="s">
        <v>78</v>
      </c>
      <c r="BP313" t="s">
        <v>78</v>
      </c>
      <c r="BQ313" t="s">
        <v>78</v>
      </c>
      <c r="BR313" t="s">
        <v>78</v>
      </c>
      <c r="BS313" t="s">
        <v>78</v>
      </c>
    </row>
    <row r="314" spans="1:71" x14ac:dyDescent="0.25">
      <c r="A314" s="3">
        <v>38419</v>
      </c>
      <c r="B314" t="s">
        <v>78</v>
      </c>
      <c r="C314" t="s">
        <v>78</v>
      </c>
      <c r="D314" t="s">
        <v>78</v>
      </c>
      <c r="E314" t="s">
        <v>78</v>
      </c>
      <c r="F314" t="s">
        <v>78</v>
      </c>
      <c r="G314" t="s">
        <v>78</v>
      </c>
      <c r="H314" t="s">
        <v>78</v>
      </c>
      <c r="I314" t="s">
        <v>78</v>
      </c>
      <c r="J314" t="s">
        <v>78</v>
      </c>
      <c r="K314" t="s">
        <v>78</v>
      </c>
      <c r="L314" t="s">
        <v>78</v>
      </c>
      <c r="M314" t="s">
        <v>78</v>
      </c>
      <c r="N314" t="s">
        <v>78</v>
      </c>
      <c r="O314" t="s">
        <v>78</v>
      </c>
      <c r="P314" t="s">
        <v>78</v>
      </c>
      <c r="Q314" t="s">
        <v>78</v>
      </c>
      <c r="R314" t="s">
        <v>78</v>
      </c>
      <c r="S314" t="s">
        <v>78</v>
      </c>
      <c r="T314" t="s">
        <v>78</v>
      </c>
      <c r="U314" t="s">
        <v>78</v>
      </c>
      <c r="V314" t="s">
        <v>78</v>
      </c>
      <c r="W314" t="s">
        <v>78</v>
      </c>
      <c r="X314" t="s">
        <v>78</v>
      </c>
      <c r="Y314" t="s">
        <v>78</v>
      </c>
      <c r="Z314" t="s">
        <v>78</v>
      </c>
      <c r="AA314" t="s">
        <v>78</v>
      </c>
      <c r="AB314" t="s">
        <v>78</v>
      </c>
      <c r="AC314" t="s">
        <v>78</v>
      </c>
      <c r="AD314" t="s">
        <v>78</v>
      </c>
      <c r="AE314" t="s">
        <v>78</v>
      </c>
      <c r="AF314" t="s">
        <v>78</v>
      </c>
      <c r="AG314" t="s">
        <v>78</v>
      </c>
      <c r="AH314" t="s">
        <v>78</v>
      </c>
      <c r="AI314" t="s">
        <v>78</v>
      </c>
      <c r="AJ314" t="s">
        <v>78</v>
      </c>
      <c r="AK314" t="s">
        <v>78</v>
      </c>
      <c r="AL314" t="s">
        <v>78</v>
      </c>
      <c r="AM314" t="s">
        <v>78</v>
      </c>
      <c r="AN314" t="s">
        <v>78</v>
      </c>
      <c r="AO314" t="s">
        <v>78</v>
      </c>
      <c r="AP314" t="s">
        <v>78</v>
      </c>
      <c r="AQ314" t="s">
        <v>78</v>
      </c>
      <c r="AR314" t="s">
        <v>78</v>
      </c>
      <c r="AS314" t="s">
        <v>78</v>
      </c>
      <c r="AT314" t="s">
        <v>78</v>
      </c>
      <c r="AU314" t="s">
        <v>78</v>
      </c>
      <c r="AV314" t="s">
        <v>78</v>
      </c>
      <c r="AW314" t="s">
        <v>78</v>
      </c>
      <c r="AX314" t="s">
        <v>78</v>
      </c>
      <c r="AY314" t="s">
        <v>78</v>
      </c>
      <c r="AZ314" t="s">
        <v>78</v>
      </c>
      <c r="BA314" t="s">
        <v>78</v>
      </c>
      <c r="BB314" t="s">
        <v>78</v>
      </c>
      <c r="BC314" t="s">
        <v>78</v>
      </c>
      <c r="BD314" t="s">
        <v>78</v>
      </c>
      <c r="BE314" t="s">
        <v>78</v>
      </c>
      <c r="BF314" t="s">
        <v>78</v>
      </c>
      <c r="BG314" t="s">
        <v>78</v>
      </c>
      <c r="BH314" t="s">
        <v>78</v>
      </c>
      <c r="BI314" t="s">
        <v>78</v>
      </c>
      <c r="BJ314" t="s">
        <v>78</v>
      </c>
      <c r="BK314" t="s">
        <v>78</v>
      </c>
      <c r="BL314" t="s">
        <v>78</v>
      </c>
      <c r="BM314" t="s">
        <v>78</v>
      </c>
      <c r="BN314" t="s">
        <v>78</v>
      </c>
      <c r="BO314" t="s">
        <v>78</v>
      </c>
      <c r="BP314" t="s">
        <v>78</v>
      </c>
      <c r="BQ314" t="s">
        <v>78</v>
      </c>
      <c r="BR314" t="s">
        <v>78</v>
      </c>
      <c r="BS314" t="s">
        <v>78</v>
      </c>
    </row>
    <row r="315" spans="1:71" x14ac:dyDescent="0.25">
      <c r="A315" s="3">
        <v>38420</v>
      </c>
      <c r="B315" t="s">
        <v>78</v>
      </c>
      <c r="C315" t="s">
        <v>78</v>
      </c>
      <c r="D315" t="s">
        <v>78</v>
      </c>
      <c r="E315" t="s">
        <v>78</v>
      </c>
      <c r="F315" t="s">
        <v>78</v>
      </c>
      <c r="G315" t="s">
        <v>78</v>
      </c>
      <c r="H315" t="s">
        <v>78</v>
      </c>
      <c r="I315" t="s">
        <v>78</v>
      </c>
      <c r="J315" t="s">
        <v>78</v>
      </c>
      <c r="K315" t="s">
        <v>78</v>
      </c>
      <c r="L315" t="s">
        <v>78</v>
      </c>
      <c r="M315" t="s">
        <v>78</v>
      </c>
      <c r="N315" t="s">
        <v>78</v>
      </c>
      <c r="O315" t="s">
        <v>78</v>
      </c>
      <c r="P315" t="s">
        <v>78</v>
      </c>
      <c r="Q315" t="s">
        <v>78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s">
        <v>78</v>
      </c>
      <c r="X315" t="s">
        <v>78</v>
      </c>
      <c r="Y315" t="s">
        <v>78</v>
      </c>
      <c r="Z315" t="s">
        <v>78</v>
      </c>
      <c r="AA315" t="s">
        <v>78</v>
      </c>
      <c r="AB315" t="s">
        <v>78</v>
      </c>
      <c r="AC315" t="s">
        <v>78</v>
      </c>
      <c r="AD315" t="s">
        <v>78</v>
      </c>
      <c r="AE315" t="s">
        <v>78</v>
      </c>
      <c r="AF315" t="s">
        <v>78</v>
      </c>
      <c r="AG315" t="s">
        <v>78</v>
      </c>
      <c r="AH315" t="s">
        <v>78</v>
      </c>
      <c r="AI315" t="s">
        <v>78</v>
      </c>
      <c r="AJ315" t="s">
        <v>78</v>
      </c>
      <c r="AK315" t="s">
        <v>78</v>
      </c>
      <c r="AL315" t="s">
        <v>78</v>
      </c>
      <c r="AM315" t="s">
        <v>78</v>
      </c>
      <c r="AN315" t="s">
        <v>78</v>
      </c>
      <c r="AO315" t="s">
        <v>78</v>
      </c>
      <c r="AP315" t="s">
        <v>78</v>
      </c>
      <c r="AQ315" t="s">
        <v>78</v>
      </c>
      <c r="AR315" t="s">
        <v>78</v>
      </c>
      <c r="AS315" t="s">
        <v>78</v>
      </c>
      <c r="AT315" t="s">
        <v>78</v>
      </c>
      <c r="AU315" t="s">
        <v>78</v>
      </c>
      <c r="AV315" t="s">
        <v>78</v>
      </c>
      <c r="AW315" t="s">
        <v>78</v>
      </c>
      <c r="AX315" t="s">
        <v>78</v>
      </c>
      <c r="AY315" t="s">
        <v>78</v>
      </c>
      <c r="AZ315" t="s">
        <v>78</v>
      </c>
      <c r="BA315" t="s">
        <v>78</v>
      </c>
      <c r="BB315" t="s">
        <v>78</v>
      </c>
      <c r="BC315" t="s">
        <v>78</v>
      </c>
      <c r="BD315" t="s">
        <v>78</v>
      </c>
      <c r="BE315" t="s">
        <v>78</v>
      </c>
      <c r="BF315" t="s">
        <v>78</v>
      </c>
      <c r="BG315" t="s">
        <v>78</v>
      </c>
      <c r="BH315" t="s">
        <v>78</v>
      </c>
      <c r="BI315" t="s">
        <v>78</v>
      </c>
      <c r="BJ315" t="s">
        <v>78</v>
      </c>
      <c r="BK315" t="s">
        <v>78</v>
      </c>
      <c r="BL315" t="s">
        <v>78</v>
      </c>
      <c r="BM315" t="s">
        <v>78</v>
      </c>
      <c r="BN315" t="s">
        <v>78</v>
      </c>
      <c r="BO315" t="s">
        <v>78</v>
      </c>
      <c r="BP315" t="s">
        <v>78</v>
      </c>
      <c r="BQ315" t="s">
        <v>78</v>
      </c>
      <c r="BR315" t="s">
        <v>78</v>
      </c>
      <c r="BS315" t="s">
        <v>78</v>
      </c>
    </row>
    <row r="316" spans="1:71" x14ac:dyDescent="0.25">
      <c r="A316" s="3">
        <v>38421</v>
      </c>
      <c r="B316" t="s">
        <v>78</v>
      </c>
      <c r="C316" t="s">
        <v>78</v>
      </c>
      <c r="D316" t="s">
        <v>78</v>
      </c>
      <c r="E316" t="s">
        <v>78</v>
      </c>
      <c r="F316" t="s">
        <v>78</v>
      </c>
      <c r="G316" t="s">
        <v>78</v>
      </c>
      <c r="H316" t="s">
        <v>78</v>
      </c>
      <c r="I316" t="s">
        <v>78</v>
      </c>
      <c r="J316" t="s">
        <v>78</v>
      </c>
      <c r="K316" t="s">
        <v>78</v>
      </c>
      <c r="L316" t="s">
        <v>78</v>
      </c>
      <c r="M316" t="s">
        <v>78</v>
      </c>
      <c r="N316" t="s">
        <v>78</v>
      </c>
      <c r="O316" t="s">
        <v>78</v>
      </c>
      <c r="P316" t="s">
        <v>78</v>
      </c>
      <c r="Q316" t="s">
        <v>78</v>
      </c>
      <c r="R316" t="s">
        <v>78</v>
      </c>
      <c r="S316" t="s">
        <v>78</v>
      </c>
      <c r="T316" t="s">
        <v>78</v>
      </c>
      <c r="U316" t="s">
        <v>78</v>
      </c>
      <c r="V316" t="s">
        <v>78</v>
      </c>
      <c r="W316" t="s">
        <v>78</v>
      </c>
      <c r="X316" t="s">
        <v>78</v>
      </c>
      <c r="Y316" t="s">
        <v>78</v>
      </c>
      <c r="Z316" t="s">
        <v>78</v>
      </c>
      <c r="AA316" t="s">
        <v>78</v>
      </c>
      <c r="AB316" t="s">
        <v>78</v>
      </c>
      <c r="AC316" t="s">
        <v>78</v>
      </c>
      <c r="AD316" t="s">
        <v>78</v>
      </c>
      <c r="AE316" t="s">
        <v>78</v>
      </c>
      <c r="AF316" t="s">
        <v>78</v>
      </c>
      <c r="AG316" t="s">
        <v>78</v>
      </c>
      <c r="AH316" t="s">
        <v>78</v>
      </c>
      <c r="AI316" t="s">
        <v>78</v>
      </c>
      <c r="AJ316" t="s">
        <v>78</v>
      </c>
      <c r="AK316" t="s">
        <v>78</v>
      </c>
      <c r="AL316" t="s">
        <v>78</v>
      </c>
      <c r="AM316" t="s">
        <v>78</v>
      </c>
      <c r="AN316" t="s">
        <v>78</v>
      </c>
      <c r="AO316" t="s">
        <v>78</v>
      </c>
      <c r="AP316" t="s">
        <v>78</v>
      </c>
      <c r="AQ316" t="s">
        <v>78</v>
      </c>
      <c r="AR316" t="s">
        <v>78</v>
      </c>
      <c r="AS316" t="s">
        <v>78</v>
      </c>
      <c r="AT316" t="s">
        <v>78</v>
      </c>
      <c r="AU316" t="s">
        <v>78</v>
      </c>
      <c r="AV316" t="s">
        <v>78</v>
      </c>
      <c r="AW316" t="s">
        <v>78</v>
      </c>
      <c r="AX316" t="s">
        <v>78</v>
      </c>
      <c r="AY316" t="s">
        <v>78</v>
      </c>
      <c r="AZ316" t="s">
        <v>78</v>
      </c>
      <c r="BA316" t="s">
        <v>78</v>
      </c>
      <c r="BB316" t="s">
        <v>78</v>
      </c>
      <c r="BC316" t="s">
        <v>78</v>
      </c>
      <c r="BD316" t="s">
        <v>78</v>
      </c>
      <c r="BE316" t="s">
        <v>78</v>
      </c>
      <c r="BF316" t="s">
        <v>78</v>
      </c>
      <c r="BG316" t="s">
        <v>78</v>
      </c>
      <c r="BH316" t="s">
        <v>78</v>
      </c>
      <c r="BI316" t="s">
        <v>78</v>
      </c>
      <c r="BJ316" t="s">
        <v>78</v>
      </c>
      <c r="BK316" t="s">
        <v>78</v>
      </c>
      <c r="BL316" t="s">
        <v>78</v>
      </c>
      <c r="BM316" t="s">
        <v>78</v>
      </c>
      <c r="BN316" t="s">
        <v>78</v>
      </c>
      <c r="BO316" t="s">
        <v>78</v>
      </c>
      <c r="BP316" t="s">
        <v>78</v>
      </c>
      <c r="BQ316" t="s">
        <v>78</v>
      </c>
      <c r="BR316" t="s">
        <v>78</v>
      </c>
      <c r="BS316" t="s">
        <v>78</v>
      </c>
    </row>
    <row r="317" spans="1:71" x14ac:dyDescent="0.25">
      <c r="A317" s="3">
        <v>38422</v>
      </c>
      <c r="B317" t="s">
        <v>78</v>
      </c>
      <c r="C317" t="s">
        <v>78</v>
      </c>
      <c r="D317" t="s">
        <v>78</v>
      </c>
      <c r="E317" t="s">
        <v>78</v>
      </c>
      <c r="F317" t="s">
        <v>78</v>
      </c>
      <c r="G317" t="s">
        <v>78</v>
      </c>
      <c r="H317" t="s">
        <v>78</v>
      </c>
      <c r="I317" t="s">
        <v>78</v>
      </c>
      <c r="J317" t="s">
        <v>78</v>
      </c>
      <c r="K317" t="s">
        <v>78</v>
      </c>
      <c r="L317" t="s">
        <v>78</v>
      </c>
      <c r="M317" t="s">
        <v>78</v>
      </c>
      <c r="N317" t="s">
        <v>78</v>
      </c>
      <c r="O317" t="s">
        <v>78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s">
        <v>78</v>
      </c>
      <c r="X317" t="s">
        <v>78</v>
      </c>
      <c r="Y317" t="s">
        <v>78</v>
      </c>
      <c r="Z317" t="s">
        <v>78</v>
      </c>
      <c r="AA317" t="s">
        <v>78</v>
      </c>
      <c r="AB317" t="s">
        <v>78</v>
      </c>
      <c r="AC317" t="s">
        <v>78</v>
      </c>
      <c r="AD317" t="s">
        <v>78</v>
      </c>
      <c r="AE317" t="s">
        <v>78</v>
      </c>
      <c r="AF317" t="s">
        <v>78</v>
      </c>
      <c r="AG317" t="s">
        <v>78</v>
      </c>
      <c r="AH317" t="s">
        <v>78</v>
      </c>
      <c r="AI317" t="s">
        <v>78</v>
      </c>
      <c r="AJ317" t="s">
        <v>78</v>
      </c>
      <c r="AK317" t="s">
        <v>78</v>
      </c>
      <c r="AL317" t="s">
        <v>78</v>
      </c>
      <c r="AM317" t="s">
        <v>78</v>
      </c>
      <c r="AN317" t="s">
        <v>78</v>
      </c>
      <c r="AO317" t="s">
        <v>78</v>
      </c>
      <c r="AP317" t="s">
        <v>78</v>
      </c>
      <c r="AQ317" t="s">
        <v>78</v>
      </c>
      <c r="AR317" t="s">
        <v>78</v>
      </c>
      <c r="AS317" t="s">
        <v>78</v>
      </c>
      <c r="AT317" t="s">
        <v>78</v>
      </c>
      <c r="AU317" t="s">
        <v>78</v>
      </c>
      <c r="AV317" t="s">
        <v>78</v>
      </c>
      <c r="AW317" t="s">
        <v>78</v>
      </c>
      <c r="AX317" t="s">
        <v>78</v>
      </c>
      <c r="AY317" t="s">
        <v>78</v>
      </c>
      <c r="AZ317" t="s">
        <v>78</v>
      </c>
      <c r="BA317" t="s">
        <v>78</v>
      </c>
      <c r="BB317" t="s">
        <v>78</v>
      </c>
      <c r="BC317" t="s">
        <v>78</v>
      </c>
      <c r="BD317" t="s">
        <v>78</v>
      </c>
      <c r="BE317" t="s">
        <v>78</v>
      </c>
      <c r="BF317" t="s">
        <v>78</v>
      </c>
      <c r="BG317" t="s">
        <v>78</v>
      </c>
      <c r="BH317" t="s">
        <v>78</v>
      </c>
      <c r="BI317" t="s">
        <v>78</v>
      </c>
      <c r="BJ317" t="s">
        <v>78</v>
      </c>
      <c r="BK317" t="s">
        <v>78</v>
      </c>
      <c r="BL317" t="s">
        <v>78</v>
      </c>
      <c r="BM317" t="s">
        <v>78</v>
      </c>
      <c r="BN317" t="s">
        <v>78</v>
      </c>
      <c r="BO317" t="s">
        <v>78</v>
      </c>
      <c r="BP317" t="s">
        <v>78</v>
      </c>
      <c r="BQ317" t="s">
        <v>78</v>
      </c>
      <c r="BR317" t="s">
        <v>78</v>
      </c>
      <c r="BS317" t="s">
        <v>78</v>
      </c>
    </row>
    <row r="318" spans="1:71" x14ac:dyDescent="0.25">
      <c r="A318" s="3">
        <v>38425</v>
      </c>
      <c r="B318" t="s">
        <v>78</v>
      </c>
      <c r="C318" t="s">
        <v>78</v>
      </c>
      <c r="D318" t="s">
        <v>78</v>
      </c>
      <c r="E318" t="s">
        <v>78</v>
      </c>
      <c r="F318" t="s">
        <v>78</v>
      </c>
      <c r="G318" t="s">
        <v>78</v>
      </c>
      <c r="H318" t="s">
        <v>78</v>
      </c>
      <c r="I318" t="s">
        <v>78</v>
      </c>
      <c r="J318" t="s">
        <v>78</v>
      </c>
      <c r="K318" t="s">
        <v>78</v>
      </c>
      <c r="L318" t="s">
        <v>78</v>
      </c>
      <c r="M318" t="s">
        <v>78</v>
      </c>
      <c r="N318" t="s">
        <v>78</v>
      </c>
      <c r="O318" t="s">
        <v>78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s">
        <v>78</v>
      </c>
      <c r="X318" t="s">
        <v>78</v>
      </c>
      <c r="Y318" t="s">
        <v>78</v>
      </c>
      <c r="Z318" t="s">
        <v>78</v>
      </c>
      <c r="AA318" t="s">
        <v>78</v>
      </c>
      <c r="AB318" t="s">
        <v>78</v>
      </c>
      <c r="AC318" t="s">
        <v>78</v>
      </c>
      <c r="AD318" t="s">
        <v>78</v>
      </c>
      <c r="AE318" t="s">
        <v>78</v>
      </c>
      <c r="AF318" t="s">
        <v>78</v>
      </c>
      <c r="AG318" t="s">
        <v>78</v>
      </c>
      <c r="AH318" t="s">
        <v>78</v>
      </c>
      <c r="AI318" t="s">
        <v>78</v>
      </c>
      <c r="AJ318" t="s">
        <v>78</v>
      </c>
      <c r="AK318" t="s">
        <v>78</v>
      </c>
      <c r="AL318" t="s">
        <v>78</v>
      </c>
      <c r="AM318" t="s">
        <v>78</v>
      </c>
      <c r="AN318" t="s">
        <v>78</v>
      </c>
      <c r="AO318" t="s">
        <v>78</v>
      </c>
      <c r="AP318" t="s">
        <v>78</v>
      </c>
      <c r="AQ318" t="s">
        <v>78</v>
      </c>
      <c r="AR318" t="s">
        <v>78</v>
      </c>
      <c r="AS318" t="s">
        <v>78</v>
      </c>
      <c r="AT318" t="s">
        <v>78</v>
      </c>
      <c r="AU318" t="s">
        <v>78</v>
      </c>
      <c r="AV318" t="s">
        <v>78</v>
      </c>
      <c r="AW318" t="s">
        <v>78</v>
      </c>
      <c r="AX318" t="s">
        <v>78</v>
      </c>
      <c r="AY318" t="s">
        <v>78</v>
      </c>
      <c r="AZ318" t="s">
        <v>78</v>
      </c>
      <c r="BA318" t="s">
        <v>78</v>
      </c>
      <c r="BB318" t="s">
        <v>78</v>
      </c>
      <c r="BC318" t="s">
        <v>78</v>
      </c>
      <c r="BD318" t="s">
        <v>78</v>
      </c>
      <c r="BE318" t="s">
        <v>78</v>
      </c>
      <c r="BF318" t="s">
        <v>78</v>
      </c>
      <c r="BG318" t="s">
        <v>78</v>
      </c>
      <c r="BH318" t="s">
        <v>78</v>
      </c>
      <c r="BI318" t="s">
        <v>78</v>
      </c>
      <c r="BJ318" t="s">
        <v>78</v>
      </c>
      <c r="BK318" t="s">
        <v>78</v>
      </c>
      <c r="BL318" t="s">
        <v>78</v>
      </c>
      <c r="BM318" t="s">
        <v>78</v>
      </c>
      <c r="BN318" t="s">
        <v>78</v>
      </c>
      <c r="BO318" t="s">
        <v>78</v>
      </c>
      <c r="BP318" t="s">
        <v>78</v>
      </c>
      <c r="BQ318" t="s">
        <v>78</v>
      </c>
      <c r="BR318" t="s">
        <v>78</v>
      </c>
      <c r="BS318" t="s">
        <v>78</v>
      </c>
    </row>
    <row r="319" spans="1:71" x14ac:dyDescent="0.25">
      <c r="A319" s="3">
        <v>38426</v>
      </c>
      <c r="B319" t="s">
        <v>78</v>
      </c>
      <c r="C319" t="s">
        <v>78</v>
      </c>
      <c r="D319" t="s">
        <v>78</v>
      </c>
      <c r="E319" t="s">
        <v>78</v>
      </c>
      <c r="F319" t="s">
        <v>78</v>
      </c>
      <c r="G319" t="s">
        <v>78</v>
      </c>
      <c r="H319" t="s">
        <v>78</v>
      </c>
      <c r="I319" t="s">
        <v>78</v>
      </c>
      <c r="J319" t="s">
        <v>78</v>
      </c>
      <c r="K319" t="s">
        <v>78</v>
      </c>
      <c r="L319" t="s">
        <v>78</v>
      </c>
      <c r="M319" t="s">
        <v>78</v>
      </c>
      <c r="N319" t="s">
        <v>78</v>
      </c>
      <c r="O319" t="s">
        <v>78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s">
        <v>78</v>
      </c>
      <c r="X319" t="s">
        <v>78</v>
      </c>
      <c r="Y319" t="s">
        <v>78</v>
      </c>
      <c r="Z319" t="s">
        <v>78</v>
      </c>
      <c r="AA319" t="s">
        <v>78</v>
      </c>
      <c r="AB319" t="s">
        <v>78</v>
      </c>
      <c r="AC319" t="s">
        <v>78</v>
      </c>
      <c r="AD319" t="s">
        <v>78</v>
      </c>
      <c r="AE319" t="s">
        <v>78</v>
      </c>
      <c r="AF319" t="s">
        <v>78</v>
      </c>
      <c r="AG319" t="s">
        <v>78</v>
      </c>
      <c r="AH319" t="s">
        <v>78</v>
      </c>
      <c r="AI319" t="s">
        <v>78</v>
      </c>
      <c r="AJ319" t="s">
        <v>78</v>
      </c>
      <c r="AK319" t="s">
        <v>78</v>
      </c>
      <c r="AL319" t="s">
        <v>78</v>
      </c>
      <c r="AM319" t="s">
        <v>78</v>
      </c>
      <c r="AN319" t="s">
        <v>78</v>
      </c>
      <c r="AO319" t="s">
        <v>78</v>
      </c>
      <c r="AP319" t="s">
        <v>78</v>
      </c>
      <c r="AQ319" t="s">
        <v>78</v>
      </c>
      <c r="AR319" t="s">
        <v>78</v>
      </c>
      <c r="AS319" t="s">
        <v>78</v>
      </c>
      <c r="AT319" t="s">
        <v>78</v>
      </c>
      <c r="AU319" t="s">
        <v>78</v>
      </c>
      <c r="AV319" t="s">
        <v>78</v>
      </c>
      <c r="AW319" t="s">
        <v>78</v>
      </c>
      <c r="AX319" t="s">
        <v>78</v>
      </c>
      <c r="AY319" t="s">
        <v>78</v>
      </c>
      <c r="AZ319" t="s">
        <v>78</v>
      </c>
      <c r="BA319" t="s">
        <v>78</v>
      </c>
      <c r="BB319" t="s">
        <v>78</v>
      </c>
      <c r="BC319" t="s">
        <v>78</v>
      </c>
      <c r="BD319" t="s">
        <v>78</v>
      </c>
      <c r="BE319" t="s">
        <v>78</v>
      </c>
      <c r="BF319" t="s">
        <v>78</v>
      </c>
      <c r="BG319" t="s">
        <v>78</v>
      </c>
      <c r="BH319" t="s">
        <v>78</v>
      </c>
      <c r="BI319" t="s">
        <v>78</v>
      </c>
      <c r="BJ319" t="s">
        <v>78</v>
      </c>
      <c r="BK319" t="s">
        <v>78</v>
      </c>
      <c r="BL319" t="s">
        <v>78</v>
      </c>
      <c r="BM319" t="s">
        <v>78</v>
      </c>
      <c r="BN319" t="s">
        <v>78</v>
      </c>
      <c r="BO319" t="s">
        <v>78</v>
      </c>
      <c r="BP319" t="s">
        <v>78</v>
      </c>
      <c r="BQ319" t="s">
        <v>78</v>
      </c>
      <c r="BR319" t="s">
        <v>78</v>
      </c>
      <c r="BS319" t="s">
        <v>78</v>
      </c>
    </row>
    <row r="320" spans="1:71" x14ac:dyDescent="0.25">
      <c r="A320" s="3">
        <v>38427</v>
      </c>
      <c r="B320" t="s">
        <v>78</v>
      </c>
      <c r="C320" t="s">
        <v>78</v>
      </c>
      <c r="D320" t="s">
        <v>78</v>
      </c>
      <c r="E320" t="s">
        <v>78</v>
      </c>
      <c r="F320" t="s">
        <v>78</v>
      </c>
      <c r="G320" t="s">
        <v>78</v>
      </c>
      <c r="H320" t="s">
        <v>78</v>
      </c>
      <c r="I320" t="s">
        <v>78</v>
      </c>
      <c r="J320" t="s">
        <v>78</v>
      </c>
      <c r="K320" t="s">
        <v>78</v>
      </c>
      <c r="L320" t="s">
        <v>78</v>
      </c>
      <c r="M320" t="s">
        <v>78</v>
      </c>
      <c r="N320" t="s">
        <v>78</v>
      </c>
      <c r="O320" t="s">
        <v>78</v>
      </c>
      <c r="P320" t="s">
        <v>78</v>
      </c>
      <c r="Q320" t="s">
        <v>78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s">
        <v>78</v>
      </c>
      <c r="X320" t="s">
        <v>78</v>
      </c>
      <c r="Y320" t="s">
        <v>78</v>
      </c>
      <c r="Z320" t="s">
        <v>78</v>
      </c>
      <c r="AA320" t="s">
        <v>78</v>
      </c>
      <c r="AB320" t="s">
        <v>78</v>
      </c>
      <c r="AC320" t="s">
        <v>78</v>
      </c>
      <c r="AD320" t="s">
        <v>78</v>
      </c>
      <c r="AE320" t="s">
        <v>78</v>
      </c>
      <c r="AF320" t="s">
        <v>78</v>
      </c>
      <c r="AG320" t="s">
        <v>78</v>
      </c>
      <c r="AH320" t="s">
        <v>78</v>
      </c>
      <c r="AI320" t="s">
        <v>78</v>
      </c>
      <c r="AJ320" t="s">
        <v>78</v>
      </c>
      <c r="AK320" t="s">
        <v>78</v>
      </c>
      <c r="AL320" t="s">
        <v>78</v>
      </c>
      <c r="AM320" t="s">
        <v>78</v>
      </c>
      <c r="AN320" t="s">
        <v>78</v>
      </c>
      <c r="AO320" t="s">
        <v>78</v>
      </c>
      <c r="AP320" t="s">
        <v>78</v>
      </c>
      <c r="AQ320" t="s">
        <v>78</v>
      </c>
      <c r="AR320" t="s">
        <v>78</v>
      </c>
      <c r="AS320" t="s">
        <v>78</v>
      </c>
      <c r="AT320" t="s">
        <v>78</v>
      </c>
      <c r="AU320" t="s">
        <v>78</v>
      </c>
      <c r="AV320" t="s">
        <v>78</v>
      </c>
      <c r="AW320" t="s">
        <v>78</v>
      </c>
      <c r="AX320" t="s">
        <v>78</v>
      </c>
      <c r="AY320" t="s">
        <v>78</v>
      </c>
      <c r="AZ320" t="s">
        <v>78</v>
      </c>
      <c r="BA320" t="s">
        <v>78</v>
      </c>
      <c r="BB320" t="s">
        <v>78</v>
      </c>
      <c r="BC320" t="s">
        <v>78</v>
      </c>
      <c r="BD320" t="s">
        <v>78</v>
      </c>
      <c r="BE320" t="s">
        <v>78</v>
      </c>
      <c r="BF320" t="s">
        <v>78</v>
      </c>
      <c r="BG320" t="s">
        <v>78</v>
      </c>
      <c r="BH320" t="s">
        <v>78</v>
      </c>
      <c r="BI320" t="s">
        <v>78</v>
      </c>
      <c r="BJ320" t="s">
        <v>78</v>
      </c>
      <c r="BK320" t="s">
        <v>78</v>
      </c>
      <c r="BL320" t="s">
        <v>78</v>
      </c>
      <c r="BM320" t="s">
        <v>78</v>
      </c>
      <c r="BN320" t="s">
        <v>78</v>
      </c>
      <c r="BO320" t="s">
        <v>78</v>
      </c>
      <c r="BP320" t="s">
        <v>78</v>
      </c>
      <c r="BQ320" t="s">
        <v>78</v>
      </c>
      <c r="BR320" t="s">
        <v>78</v>
      </c>
      <c r="BS320" t="s">
        <v>78</v>
      </c>
    </row>
    <row r="321" spans="1:71" x14ac:dyDescent="0.25">
      <c r="A321" s="3">
        <v>38428</v>
      </c>
      <c r="B321" t="s">
        <v>78</v>
      </c>
      <c r="C321" t="s">
        <v>78</v>
      </c>
      <c r="D321" t="s">
        <v>78</v>
      </c>
      <c r="E321" t="s">
        <v>78</v>
      </c>
      <c r="F321" t="s">
        <v>78</v>
      </c>
      <c r="G321" t="s">
        <v>78</v>
      </c>
      <c r="H321" t="s">
        <v>78</v>
      </c>
      <c r="I321" t="s">
        <v>78</v>
      </c>
      <c r="J321" t="s">
        <v>78</v>
      </c>
      <c r="K321" t="s">
        <v>78</v>
      </c>
      <c r="L321" t="s">
        <v>78</v>
      </c>
      <c r="M321" t="s">
        <v>78</v>
      </c>
      <c r="N321" t="s">
        <v>78</v>
      </c>
      <c r="O321" t="s">
        <v>78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s">
        <v>78</v>
      </c>
      <c r="X321" t="s">
        <v>78</v>
      </c>
      <c r="Y321" t="s">
        <v>78</v>
      </c>
      <c r="Z321" t="s">
        <v>78</v>
      </c>
      <c r="AA321" t="s">
        <v>78</v>
      </c>
      <c r="AB321" t="s">
        <v>78</v>
      </c>
      <c r="AC321" t="s">
        <v>78</v>
      </c>
      <c r="AD321" t="s">
        <v>78</v>
      </c>
      <c r="AE321" t="s">
        <v>78</v>
      </c>
      <c r="AF321" t="s">
        <v>78</v>
      </c>
      <c r="AG321" t="s">
        <v>78</v>
      </c>
      <c r="AH321" t="s">
        <v>78</v>
      </c>
      <c r="AI321" t="s">
        <v>78</v>
      </c>
      <c r="AJ321" t="s">
        <v>78</v>
      </c>
      <c r="AK321" t="s">
        <v>78</v>
      </c>
      <c r="AL321" t="s">
        <v>78</v>
      </c>
      <c r="AM321" t="s">
        <v>78</v>
      </c>
      <c r="AN321" t="s">
        <v>78</v>
      </c>
      <c r="AO321" t="s">
        <v>78</v>
      </c>
      <c r="AP321" t="s">
        <v>78</v>
      </c>
      <c r="AQ321" t="s">
        <v>78</v>
      </c>
      <c r="AR321" t="s">
        <v>78</v>
      </c>
      <c r="AS321" t="s">
        <v>78</v>
      </c>
      <c r="AT321" t="s">
        <v>78</v>
      </c>
      <c r="AU321" t="s">
        <v>78</v>
      </c>
      <c r="AV321" t="s">
        <v>78</v>
      </c>
      <c r="AW321" t="s">
        <v>78</v>
      </c>
      <c r="AX321" t="s">
        <v>78</v>
      </c>
      <c r="AY321" t="s">
        <v>78</v>
      </c>
      <c r="AZ321" t="s">
        <v>78</v>
      </c>
      <c r="BA321" t="s">
        <v>78</v>
      </c>
      <c r="BB321" t="s">
        <v>78</v>
      </c>
      <c r="BC321" t="s">
        <v>78</v>
      </c>
      <c r="BD321" t="s">
        <v>78</v>
      </c>
      <c r="BE321" t="s">
        <v>78</v>
      </c>
      <c r="BF321" t="s">
        <v>78</v>
      </c>
      <c r="BG321" t="s">
        <v>78</v>
      </c>
      <c r="BH321" t="s">
        <v>78</v>
      </c>
      <c r="BI321" t="s">
        <v>78</v>
      </c>
      <c r="BJ321" t="s">
        <v>78</v>
      </c>
      <c r="BK321" t="s">
        <v>78</v>
      </c>
      <c r="BL321" t="s">
        <v>78</v>
      </c>
      <c r="BM321" t="s">
        <v>78</v>
      </c>
      <c r="BN321" t="s">
        <v>78</v>
      </c>
      <c r="BO321" t="s">
        <v>78</v>
      </c>
      <c r="BP321" t="s">
        <v>78</v>
      </c>
      <c r="BQ321" t="s">
        <v>78</v>
      </c>
      <c r="BR321" t="s">
        <v>78</v>
      </c>
      <c r="BS321" t="s">
        <v>78</v>
      </c>
    </row>
    <row r="322" spans="1:71" x14ac:dyDescent="0.25">
      <c r="A322" s="3">
        <v>38429</v>
      </c>
      <c r="B322" t="s">
        <v>78</v>
      </c>
      <c r="C322" t="s">
        <v>78</v>
      </c>
      <c r="D322" t="s">
        <v>78</v>
      </c>
      <c r="E322" t="s">
        <v>78</v>
      </c>
      <c r="F322" t="s">
        <v>78</v>
      </c>
      <c r="G322" t="s">
        <v>78</v>
      </c>
      <c r="H322" t="s">
        <v>78</v>
      </c>
      <c r="I322" t="s">
        <v>78</v>
      </c>
      <c r="J322" t="s">
        <v>78</v>
      </c>
      <c r="K322" t="s">
        <v>78</v>
      </c>
      <c r="L322" t="s">
        <v>78</v>
      </c>
      <c r="M322" t="s">
        <v>78</v>
      </c>
      <c r="N322" t="s">
        <v>78</v>
      </c>
      <c r="O322" t="s">
        <v>78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s">
        <v>78</v>
      </c>
      <c r="X322" t="s">
        <v>78</v>
      </c>
      <c r="Y322" t="s">
        <v>78</v>
      </c>
      <c r="Z322" t="s">
        <v>78</v>
      </c>
      <c r="AA322" t="s">
        <v>78</v>
      </c>
      <c r="AB322" t="s">
        <v>78</v>
      </c>
      <c r="AC322" t="s">
        <v>78</v>
      </c>
      <c r="AD322" t="s">
        <v>78</v>
      </c>
      <c r="AE322" t="s">
        <v>78</v>
      </c>
      <c r="AF322" t="s">
        <v>78</v>
      </c>
      <c r="AG322" t="s">
        <v>78</v>
      </c>
      <c r="AH322" t="s">
        <v>78</v>
      </c>
      <c r="AI322" t="s">
        <v>78</v>
      </c>
      <c r="AJ322" t="s">
        <v>78</v>
      </c>
      <c r="AK322" t="s">
        <v>78</v>
      </c>
      <c r="AL322" t="s">
        <v>78</v>
      </c>
      <c r="AM322" t="s">
        <v>78</v>
      </c>
      <c r="AN322" t="s">
        <v>78</v>
      </c>
      <c r="AO322" t="s">
        <v>78</v>
      </c>
      <c r="AP322" t="s">
        <v>78</v>
      </c>
      <c r="AQ322" t="s">
        <v>78</v>
      </c>
      <c r="AR322" t="s">
        <v>78</v>
      </c>
      <c r="AS322" t="s">
        <v>78</v>
      </c>
      <c r="AT322" t="s">
        <v>78</v>
      </c>
      <c r="AU322" t="s">
        <v>78</v>
      </c>
      <c r="AV322" t="s">
        <v>78</v>
      </c>
      <c r="AW322" t="s">
        <v>78</v>
      </c>
      <c r="AX322" t="s">
        <v>78</v>
      </c>
      <c r="AY322" t="s">
        <v>78</v>
      </c>
      <c r="AZ322" t="s">
        <v>78</v>
      </c>
      <c r="BA322" t="s">
        <v>78</v>
      </c>
      <c r="BB322" t="s">
        <v>78</v>
      </c>
      <c r="BC322" t="s">
        <v>78</v>
      </c>
      <c r="BD322" t="s">
        <v>78</v>
      </c>
      <c r="BE322" t="s">
        <v>78</v>
      </c>
      <c r="BF322" t="s">
        <v>78</v>
      </c>
      <c r="BG322" t="s">
        <v>78</v>
      </c>
      <c r="BH322" t="s">
        <v>78</v>
      </c>
      <c r="BI322" t="s">
        <v>78</v>
      </c>
      <c r="BJ322" t="s">
        <v>78</v>
      </c>
      <c r="BK322" t="s">
        <v>78</v>
      </c>
      <c r="BL322" t="s">
        <v>78</v>
      </c>
      <c r="BM322" t="s">
        <v>78</v>
      </c>
      <c r="BN322" t="s">
        <v>78</v>
      </c>
      <c r="BO322" t="s">
        <v>78</v>
      </c>
      <c r="BP322" t="s">
        <v>78</v>
      </c>
      <c r="BQ322" t="s">
        <v>78</v>
      </c>
      <c r="BR322" t="s">
        <v>78</v>
      </c>
      <c r="BS322" t="s">
        <v>78</v>
      </c>
    </row>
    <row r="323" spans="1:71" x14ac:dyDescent="0.25">
      <c r="A323" s="3">
        <v>38432</v>
      </c>
      <c r="B323" t="s">
        <v>78</v>
      </c>
      <c r="C323" t="s">
        <v>78</v>
      </c>
      <c r="D323" t="s">
        <v>78</v>
      </c>
      <c r="E323" t="s">
        <v>78</v>
      </c>
      <c r="F323" t="s">
        <v>78</v>
      </c>
      <c r="G323" t="s">
        <v>78</v>
      </c>
      <c r="H323" t="s">
        <v>78</v>
      </c>
      <c r="I323" t="s">
        <v>78</v>
      </c>
      <c r="J323" t="s">
        <v>78</v>
      </c>
      <c r="K323" t="s">
        <v>78</v>
      </c>
      <c r="L323" t="s">
        <v>78</v>
      </c>
      <c r="M323" t="s">
        <v>78</v>
      </c>
      <c r="N323" t="s">
        <v>78</v>
      </c>
      <c r="O323" t="s">
        <v>78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s">
        <v>78</v>
      </c>
      <c r="X323" t="s">
        <v>78</v>
      </c>
      <c r="Y323" t="s">
        <v>78</v>
      </c>
      <c r="Z323" t="s">
        <v>78</v>
      </c>
      <c r="AA323" t="s">
        <v>78</v>
      </c>
      <c r="AB323" t="s">
        <v>78</v>
      </c>
      <c r="AC323" t="s">
        <v>78</v>
      </c>
      <c r="AD323" t="s">
        <v>78</v>
      </c>
      <c r="AE323" t="s">
        <v>78</v>
      </c>
      <c r="AF323" t="s">
        <v>78</v>
      </c>
      <c r="AG323" t="s">
        <v>78</v>
      </c>
      <c r="AH323" t="s">
        <v>78</v>
      </c>
      <c r="AI323" t="s">
        <v>78</v>
      </c>
      <c r="AJ323" t="s">
        <v>78</v>
      </c>
      <c r="AK323" t="s">
        <v>78</v>
      </c>
      <c r="AL323" t="s">
        <v>78</v>
      </c>
      <c r="AM323" t="s">
        <v>78</v>
      </c>
      <c r="AN323" t="s">
        <v>78</v>
      </c>
      <c r="AO323" t="s">
        <v>78</v>
      </c>
      <c r="AP323" t="s">
        <v>78</v>
      </c>
      <c r="AQ323" t="s">
        <v>78</v>
      </c>
      <c r="AR323" t="s">
        <v>78</v>
      </c>
      <c r="AS323" t="s">
        <v>78</v>
      </c>
      <c r="AT323" t="s">
        <v>78</v>
      </c>
      <c r="AU323" t="s">
        <v>78</v>
      </c>
      <c r="AV323" t="s">
        <v>78</v>
      </c>
      <c r="AW323" t="s">
        <v>78</v>
      </c>
      <c r="AX323" t="s">
        <v>78</v>
      </c>
      <c r="AY323" t="s">
        <v>78</v>
      </c>
      <c r="AZ323" t="s">
        <v>78</v>
      </c>
      <c r="BA323" t="s">
        <v>78</v>
      </c>
      <c r="BB323" t="s">
        <v>78</v>
      </c>
      <c r="BC323" t="s">
        <v>78</v>
      </c>
      <c r="BD323" t="s">
        <v>78</v>
      </c>
      <c r="BE323" t="s">
        <v>78</v>
      </c>
      <c r="BF323" t="s">
        <v>78</v>
      </c>
      <c r="BG323" t="s">
        <v>78</v>
      </c>
      <c r="BH323" t="s">
        <v>78</v>
      </c>
      <c r="BI323" t="s">
        <v>78</v>
      </c>
      <c r="BJ323" t="s">
        <v>78</v>
      </c>
      <c r="BK323" t="s">
        <v>78</v>
      </c>
      <c r="BL323" t="s">
        <v>78</v>
      </c>
      <c r="BM323" t="s">
        <v>78</v>
      </c>
      <c r="BN323" t="s">
        <v>78</v>
      </c>
      <c r="BO323" t="s">
        <v>78</v>
      </c>
      <c r="BP323" t="s">
        <v>78</v>
      </c>
      <c r="BQ323" t="s">
        <v>78</v>
      </c>
      <c r="BR323" t="s">
        <v>78</v>
      </c>
      <c r="BS323" t="s">
        <v>78</v>
      </c>
    </row>
    <row r="324" spans="1:71" x14ac:dyDescent="0.25">
      <c r="A324" s="3">
        <v>38433</v>
      </c>
      <c r="B324" t="s">
        <v>78</v>
      </c>
      <c r="C324" t="s">
        <v>78</v>
      </c>
      <c r="D324" t="s">
        <v>78</v>
      </c>
      <c r="E324" t="s">
        <v>78</v>
      </c>
      <c r="F324" t="s">
        <v>78</v>
      </c>
      <c r="G324" t="s">
        <v>78</v>
      </c>
      <c r="H324" t="s">
        <v>78</v>
      </c>
      <c r="I324" t="s">
        <v>78</v>
      </c>
      <c r="J324" t="s">
        <v>78</v>
      </c>
      <c r="K324" t="s">
        <v>78</v>
      </c>
      <c r="L324" t="s">
        <v>78</v>
      </c>
      <c r="M324" t="s">
        <v>78</v>
      </c>
      <c r="N324" t="s">
        <v>78</v>
      </c>
      <c r="O324" t="s">
        <v>78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s">
        <v>78</v>
      </c>
      <c r="X324" t="s">
        <v>78</v>
      </c>
      <c r="Y324" t="s">
        <v>78</v>
      </c>
      <c r="Z324" t="s">
        <v>78</v>
      </c>
      <c r="AA324" t="s">
        <v>78</v>
      </c>
      <c r="AB324" t="s">
        <v>78</v>
      </c>
      <c r="AC324" t="s">
        <v>78</v>
      </c>
      <c r="AD324" t="s">
        <v>78</v>
      </c>
      <c r="AE324" t="s">
        <v>78</v>
      </c>
      <c r="AF324" t="s">
        <v>78</v>
      </c>
      <c r="AG324" t="s">
        <v>78</v>
      </c>
      <c r="AH324" t="s">
        <v>78</v>
      </c>
      <c r="AI324" t="s">
        <v>78</v>
      </c>
      <c r="AJ324" t="s">
        <v>78</v>
      </c>
      <c r="AK324" t="s">
        <v>78</v>
      </c>
      <c r="AL324" t="s">
        <v>78</v>
      </c>
      <c r="AM324" t="s">
        <v>78</v>
      </c>
      <c r="AN324" t="s">
        <v>78</v>
      </c>
      <c r="AO324" t="s">
        <v>78</v>
      </c>
      <c r="AP324" t="s">
        <v>78</v>
      </c>
      <c r="AQ324" t="s">
        <v>78</v>
      </c>
      <c r="AR324" t="s">
        <v>78</v>
      </c>
      <c r="AS324" t="s">
        <v>78</v>
      </c>
      <c r="AT324" t="s">
        <v>78</v>
      </c>
      <c r="AU324" t="s">
        <v>78</v>
      </c>
      <c r="AV324" t="s">
        <v>78</v>
      </c>
      <c r="AW324" t="s">
        <v>78</v>
      </c>
      <c r="AX324" t="s">
        <v>78</v>
      </c>
      <c r="AY324" t="s">
        <v>78</v>
      </c>
      <c r="AZ324" t="s">
        <v>78</v>
      </c>
      <c r="BA324" t="s">
        <v>78</v>
      </c>
      <c r="BB324" t="s">
        <v>78</v>
      </c>
      <c r="BC324" t="s">
        <v>78</v>
      </c>
      <c r="BD324" t="s">
        <v>78</v>
      </c>
      <c r="BE324" t="s">
        <v>78</v>
      </c>
      <c r="BF324" t="s">
        <v>78</v>
      </c>
      <c r="BG324" t="s">
        <v>78</v>
      </c>
      <c r="BH324" t="s">
        <v>78</v>
      </c>
      <c r="BI324" t="s">
        <v>78</v>
      </c>
      <c r="BJ324" t="s">
        <v>78</v>
      </c>
      <c r="BK324" t="s">
        <v>78</v>
      </c>
      <c r="BL324" t="s">
        <v>78</v>
      </c>
      <c r="BM324" t="s">
        <v>78</v>
      </c>
      <c r="BN324" t="s">
        <v>78</v>
      </c>
      <c r="BO324" t="s">
        <v>78</v>
      </c>
      <c r="BP324" t="s">
        <v>78</v>
      </c>
      <c r="BQ324" t="s">
        <v>78</v>
      </c>
      <c r="BR324" t="s">
        <v>78</v>
      </c>
      <c r="BS324" t="s">
        <v>78</v>
      </c>
    </row>
    <row r="325" spans="1:71" x14ac:dyDescent="0.25">
      <c r="A325" s="3">
        <v>38434</v>
      </c>
      <c r="B325" t="s">
        <v>78</v>
      </c>
      <c r="C325" t="s">
        <v>78</v>
      </c>
      <c r="D325" t="s">
        <v>78</v>
      </c>
      <c r="E325" t="s">
        <v>78</v>
      </c>
      <c r="F325" t="s">
        <v>78</v>
      </c>
      <c r="G325" t="s">
        <v>78</v>
      </c>
      <c r="H325" t="s">
        <v>78</v>
      </c>
      <c r="I325" t="s">
        <v>78</v>
      </c>
      <c r="J325" t="s">
        <v>78</v>
      </c>
      <c r="K325" t="s">
        <v>78</v>
      </c>
      <c r="L325" t="s">
        <v>78</v>
      </c>
      <c r="M325" t="s">
        <v>78</v>
      </c>
      <c r="N325" t="s">
        <v>78</v>
      </c>
      <c r="O325" t="s">
        <v>78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s">
        <v>78</v>
      </c>
      <c r="X325" t="s">
        <v>78</v>
      </c>
      <c r="Y325" t="s">
        <v>78</v>
      </c>
      <c r="Z325" t="s">
        <v>78</v>
      </c>
      <c r="AA325" t="s">
        <v>78</v>
      </c>
      <c r="AB325" t="s">
        <v>78</v>
      </c>
      <c r="AC325" t="s">
        <v>78</v>
      </c>
      <c r="AD325" t="s">
        <v>78</v>
      </c>
      <c r="AE325" t="s">
        <v>78</v>
      </c>
      <c r="AF325" t="s">
        <v>78</v>
      </c>
      <c r="AG325" t="s">
        <v>78</v>
      </c>
      <c r="AH325" t="s">
        <v>78</v>
      </c>
      <c r="AI325" t="s">
        <v>78</v>
      </c>
      <c r="AJ325" t="s">
        <v>78</v>
      </c>
      <c r="AK325" t="s">
        <v>78</v>
      </c>
      <c r="AL325" t="s">
        <v>78</v>
      </c>
      <c r="AM325" t="s">
        <v>78</v>
      </c>
      <c r="AN325" t="s">
        <v>78</v>
      </c>
      <c r="AO325" t="s">
        <v>78</v>
      </c>
      <c r="AP325" t="s">
        <v>78</v>
      </c>
      <c r="AQ325" t="s">
        <v>78</v>
      </c>
      <c r="AR325" t="s">
        <v>78</v>
      </c>
      <c r="AS325" t="s">
        <v>78</v>
      </c>
      <c r="AT325" t="s">
        <v>78</v>
      </c>
      <c r="AU325" t="s">
        <v>78</v>
      </c>
      <c r="AV325" t="s">
        <v>78</v>
      </c>
      <c r="AW325" t="s">
        <v>78</v>
      </c>
      <c r="AX325" t="s">
        <v>78</v>
      </c>
      <c r="AY325" t="s">
        <v>78</v>
      </c>
      <c r="AZ325" t="s">
        <v>78</v>
      </c>
      <c r="BA325" t="s">
        <v>78</v>
      </c>
      <c r="BB325" t="s">
        <v>78</v>
      </c>
      <c r="BC325" t="s">
        <v>78</v>
      </c>
      <c r="BD325" t="s">
        <v>78</v>
      </c>
      <c r="BE325" t="s">
        <v>78</v>
      </c>
      <c r="BF325" t="s">
        <v>78</v>
      </c>
      <c r="BG325" t="s">
        <v>78</v>
      </c>
      <c r="BH325" t="s">
        <v>78</v>
      </c>
      <c r="BI325" t="s">
        <v>78</v>
      </c>
      <c r="BJ325" t="s">
        <v>78</v>
      </c>
      <c r="BK325" t="s">
        <v>78</v>
      </c>
      <c r="BL325" t="s">
        <v>78</v>
      </c>
      <c r="BM325" t="s">
        <v>78</v>
      </c>
      <c r="BN325" t="s">
        <v>78</v>
      </c>
      <c r="BO325" t="s">
        <v>78</v>
      </c>
      <c r="BP325" t="s">
        <v>78</v>
      </c>
      <c r="BQ325" t="s">
        <v>78</v>
      </c>
      <c r="BR325" t="s">
        <v>78</v>
      </c>
      <c r="BS325" t="s">
        <v>78</v>
      </c>
    </row>
    <row r="326" spans="1:71" x14ac:dyDescent="0.25">
      <c r="A326" s="3">
        <v>38435</v>
      </c>
      <c r="B326" t="s">
        <v>78</v>
      </c>
      <c r="C326" t="s">
        <v>78</v>
      </c>
      <c r="D326" t="s">
        <v>78</v>
      </c>
      <c r="E326" t="s">
        <v>78</v>
      </c>
      <c r="F326" t="s">
        <v>78</v>
      </c>
      <c r="G326" t="s">
        <v>78</v>
      </c>
      <c r="H326" t="s">
        <v>78</v>
      </c>
      <c r="I326" t="s">
        <v>78</v>
      </c>
      <c r="J326" t="s">
        <v>78</v>
      </c>
      <c r="K326" t="s">
        <v>78</v>
      </c>
      <c r="L326" t="s">
        <v>78</v>
      </c>
      <c r="M326" t="s">
        <v>78</v>
      </c>
      <c r="N326" t="s">
        <v>78</v>
      </c>
      <c r="O326" t="s">
        <v>78</v>
      </c>
      <c r="P326" t="s">
        <v>78</v>
      </c>
      <c r="Q326" t="s">
        <v>78</v>
      </c>
      <c r="R326" t="s">
        <v>78</v>
      </c>
      <c r="S326" t="s">
        <v>78</v>
      </c>
      <c r="T326" t="s">
        <v>78</v>
      </c>
      <c r="U326" t="s">
        <v>78</v>
      </c>
      <c r="V326" t="s">
        <v>78</v>
      </c>
      <c r="W326" t="s">
        <v>78</v>
      </c>
      <c r="X326" t="s">
        <v>78</v>
      </c>
      <c r="Y326" t="s">
        <v>78</v>
      </c>
      <c r="Z326" t="s">
        <v>78</v>
      </c>
      <c r="AA326" t="s">
        <v>78</v>
      </c>
      <c r="AB326" t="s">
        <v>78</v>
      </c>
      <c r="AC326" t="s">
        <v>78</v>
      </c>
      <c r="AD326" t="s">
        <v>78</v>
      </c>
      <c r="AE326" t="s">
        <v>78</v>
      </c>
      <c r="AF326" t="s">
        <v>78</v>
      </c>
      <c r="AG326" t="s">
        <v>78</v>
      </c>
      <c r="AH326" t="s">
        <v>78</v>
      </c>
      <c r="AI326" t="s">
        <v>78</v>
      </c>
      <c r="AJ326" t="s">
        <v>78</v>
      </c>
      <c r="AK326" t="s">
        <v>78</v>
      </c>
      <c r="AL326" t="s">
        <v>78</v>
      </c>
      <c r="AM326" t="s">
        <v>78</v>
      </c>
      <c r="AN326" t="s">
        <v>78</v>
      </c>
      <c r="AO326" t="s">
        <v>78</v>
      </c>
      <c r="AP326" t="s">
        <v>78</v>
      </c>
      <c r="AQ326" t="s">
        <v>78</v>
      </c>
      <c r="AR326" t="s">
        <v>78</v>
      </c>
      <c r="AS326" t="s">
        <v>78</v>
      </c>
      <c r="AT326" t="s">
        <v>78</v>
      </c>
      <c r="AU326" t="s">
        <v>78</v>
      </c>
      <c r="AV326" t="s">
        <v>78</v>
      </c>
      <c r="AW326" t="s">
        <v>78</v>
      </c>
      <c r="AX326" t="s">
        <v>78</v>
      </c>
      <c r="AY326" t="s">
        <v>78</v>
      </c>
      <c r="AZ326" t="s">
        <v>78</v>
      </c>
      <c r="BA326" t="s">
        <v>78</v>
      </c>
      <c r="BB326" t="s">
        <v>78</v>
      </c>
      <c r="BC326" t="s">
        <v>78</v>
      </c>
      <c r="BD326" t="s">
        <v>78</v>
      </c>
      <c r="BE326" t="s">
        <v>78</v>
      </c>
      <c r="BF326" t="s">
        <v>78</v>
      </c>
      <c r="BG326" t="s">
        <v>78</v>
      </c>
      <c r="BH326" t="s">
        <v>78</v>
      </c>
      <c r="BI326" t="s">
        <v>78</v>
      </c>
      <c r="BJ326" t="s">
        <v>78</v>
      </c>
      <c r="BK326" t="s">
        <v>78</v>
      </c>
      <c r="BL326" t="s">
        <v>78</v>
      </c>
      <c r="BM326" t="s">
        <v>78</v>
      </c>
      <c r="BN326" t="s">
        <v>78</v>
      </c>
      <c r="BO326" t="s">
        <v>78</v>
      </c>
      <c r="BP326" t="s">
        <v>78</v>
      </c>
      <c r="BQ326" t="s">
        <v>78</v>
      </c>
      <c r="BR326" t="s">
        <v>78</v>
      </c>
      <c r="BS326" t="s">
        <v>78</v>
      </c>
    </row>
    <row r="327" spans="1:71" x14ac:dyDescent="0.25">
      <c r="A327" s="3">
        <v>38436</v>
      </c>
      <c r="B327" t="s">
        <v>78</v>
      </c>
      <c r="C327" t="s">
        <v>78</v>
      </c>
      <c r="D327" t="s">
        <v>78</v>
      </c>
      <c r="E327" t="s">
        <v>78</v>
      </c>
      <c r="F327" t="s">
        <v>78</v>
      </c>
      <c r="G327" t="s">
        <v>78</v>
      </c>
      <c r="H327" t="s">
        <v>78</v>
      </c>
      <c r="I327" t="s">
        <v>78</v>
      </c>
      <c r="J327" t="s">
        <v>78</v>
      </c>
      <c r="K327" t="s">
        <v>78</v>
      </c>
      <c r="L327" t="s">
        <v>78</v>
      </c>
      <c r="M327" t="s">
        <v>78</v>
      </c>
      <c r="N327" t="s">
        <v>78</v>
      </c>
      <c r="O327" t="s">
        <v>78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s">
        <v>78</v>
      </c>
      <c r="X327" t="s">
        <v>78</v>
      </c>
      <c r="Y327" t="s">
        <v>78</v>
      </c>
      <c r="Z327" t="s">
        <v>78</v>
      </c>
      <c r="AA327" t="s">
        <v>78</v>
      </c>
      <c r="AB327" t="s">
        <v>78</v>
      </c>
      <c r="AC327" t="s">
        <v>78</v>
      </c>
      <c r="AD327" t="s">
        <v>78</v>
      </c>
      <c r="AE327" t="s">
        <v>78</v>
      </c>
      <c r="AF327" t="s">
        <v>78</v>
      </c>
      <c r="AG327" t="s">
        <v>78</v>
      </c>
      <c r="AH327" t="s">
        <v>78</v>
      </c>
      <c r="AI327" t="s">
        <v>78</v>
      </c>
      <c r="AJ327" t="s">
        <v>78</v>
      </c>
      <c r="AK327" t="s">
        <v>78</v>
      </c>
      <c r="AL327" t="s">
        <v>78</v>
      </c>
      <c r="AM327" t="s">
        <v>78</v>
      </c>
      <c r="AN327" t="s">
        <v>78</v>
      </c>
      <c r="AO327" t="s">
        <v>78</v>
      </c>
      <c r="AP327" t="s">
        <v>78</v>
      </c>
      <c r="AQ327" t="s">
        <v>78</v>
      </c>
      <c r="AR327" t="s">
        <v>78</v>
      </c>
      <c r="AS327" t="s">
        <v>78</v>
      </c>
      <c r="AT327" t="s">
        <v>78</v>
      </c>
      <c r="AU327" t="s">
        <v>78</v>
      </c>
      <c r="AV327" t="s">
        <v>78</v>
      </c>
      <c r="AW327" t="s">
        <v>78</v>
      </c>
      <c r="AX327" t="s">
        <v>78</v>
      </c>
      <c r="AY327" t="s">
        <v>78</v>
      </c>
      <c r="AZ327" t="s">
        <v>78</v>
      </c>
      <c r="BA327" t="s">
        <v>78</v>
      </c>
      <c r="BB327" t="s">
        <v>78</v>
      </c>
      <c r="BC327" t="s">
        <v>78</v>
      </c>
      <c r="BD327" t="s">
        <v>78</v>
      </c>
      <c r="BE327" t="s">
        <v>78</v>
      </c>
      <c r="BF327" t="s">
        <v>78</v>
      </c>
      <c r="BG327" t="s">
        <v>78</v>
      </c>
      <c r="BH327" t="s">
        <v>78</v>
      </c>
      <c r="BI327" t="s">
        <v>78</v>
      </c>
      <c r="BJ327" t="s">
        <v>78</v>
      </c>
      <c r="BK327" t="s">
        <v>78</v>
      </c>
      <c r="BL327" t="s">
        <v>78</v>
      </c>
      <c r="BM327" t="s">
        <v>78</v>
      </c>
      <c r="BN327" t="s">
        <v>78</v>
      </c>
      <c r="BO327" t="s">
        <v>78</v>
      </c>
      <c r="BP327" t="s">
        <v>78</v>
      </c>
      <c r="BQ327" t="s">
        <v>78</v>
      </c>
      <c r="BR327" t="s">
        <v>78</v>
      </c>
      <c r="BS327" t="s">
        <v>78</v>
      </c>
    </row>
    <row r="328" spans="1:71" x14ac:dyDescent="0.25">
      <c r="A328" s="3">
        <v>38439</v>
      </c>
      <c r="B328" t="s">
        <v>78</v>
      </c>
      <c r="C328" t="s">
        <v>78</v>
      </c>
      <c r="D328" t="s">
        <v>78</v>
      </c>
      <c r="E328" t="s">
        <v>78</v>
      </c>
      <c r="F328" t="s">
        <v>78</v>
      </c>
      <c r="G328" t="s">
        <v>78</v>
      </c>
      <c r="H328" t="s">
        <v>78</v>
      </c>
      <c r="I328" t="s">
        <v>78</v>
      </c>
      <c r="J328" t="s">
        <v>78</v>
      </c>
      <c r="K328" t="s">
        <v>78</v>
      </c>
      <c r="L328" t="s">
        <v>78</v>
      </c>
      <c r="M328" t="s">
        <v>78</v>
      </c>
      <c r="N328" t="s">
        <v>78</v>
      </c>
      <c r="O328" t="s">
        <v>78</v>
      </c>
      <c r="P328" t="s">
        <v>78</v>
      </c>
      <c r="Q328" t="s">
        <v>78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s">
        <v>78</v>
      </c>
      <c r="X328" t="s">
        <v>78</v>
      </c>
      <c r="Y328" t="s">
        <v>78</v>
      </c>
      <c r="Z328" t="s">
        <v>78</v>
      </c>
      <c r="AA328" t="s">
        <v>78</v>
      </c>
      <c r="AB328" t="s">
        <v>78</v>
      </c>
      <c r="AC328" t="s">
        <v>78</v>
      </c>
      <c r="AD328" t="s">
        <v>78</v>
      </c>
      <c r="AE328" t="s">
        <v>78</v>
      </c>
      <c r="AF328" t="s">
        <v>78</v>
      </c>
      <c r="AG328" t="s">
        <v>78</v>
      </c>
      <c r="AH328" t="s">
        <v>78</v>
      </c>
      <c r="AI328" t="s">
        <v>78</v>
      </c>
      <c r="AJ328" t="s">
        <v>78</v>
      </c>
      <c r="AK328" t="s">
        <v>78</v>
      </c>
      <c r="AL328" t="s">
        <v>78</v>
      </c>
      <c r="AM328" t="s">
        <v>78</v>
      </c>
      <c r="AN328" t="s">
        <v>78</v>
      </c>
      <c r="AO328" t="s">
        <v>78</v>
      </c>
      <c r="AP328" t="s">
        <v>78</v>
      </c>
      <c r="AQ328" t="s">
        <v>78</v>
      </c>
      <c r="AR328" t="s">
        <v>78</v>
      </c>
      <c r="AS328" t="s">
        <v>78</v>
      </c>
      <c r="AT328" t="s">
        <v>78</v>
      </c>
      <c r="AU328" t="s">
        <v>78</v>
      </c>
      <c r="AV328" t="s">
        <v>78</v>
      </c>
      <c r="AW328" t="s">
        <v>78</v>
      </c>
      <c r="AX328" t="s">
        <v>78</v>
      </c>
      <c r="AY328" t="s">
        <v>78</v>
      </c>
      <c r="AZ328" t="s">
        <v>78</v>
      </c>
      <c r="BA328" t="s">
        <v>78</v>
      </c>
      <c r="BB328" t="s">
        <v>78</v>
      </c>
      <c r="BC328" t="s">
        <v>78</v>
      </c>
      <c r="BD328" t="s">
        <v>78</v>
      </c>
      <c r="BE328" t="s">
        <v>78</v>
      </c>
      <c r="BF328" t="s">
        <v>78</v>
      </c>
      <c r="BG328" t="s">
        <v>78</v>
      </c>
      <c r="BH328" t="s">
        <v>78</v>
      </c>
      <c r="BI328" t="s">
        <v>78</v>
      </c>
      <c r="BJ328" t="s">
        <v>78</v>
      </c>
      <c r="BK328" t="s">
        <v>78</v>
      </c>
      <c r="BL328" t="s">
        <v>78</v>
      </c>
      <c r="BM328" t="s">
        <v>78</v>
      </c>
      <c r="BN328" t="s">
        <v>78</v>
      </c>
      <c r="BO328" t="s">
        <v>78</v>
      </c>
      <c r="BP328" t="s">
        <v>78</v>
      </c>
      <c r="BQ328" t="s">
        <v>78</v>
      </c>
      <c r="BR328" t="s">
        <v>78</v>
      </c>
      <c r="BS328" t="s">
        <v>78</v>
      </c>
    </row>
    <row r="329" spans="1:71" x14ac:dyDescent="0.25">
      <c r="A329" s="3">
        <v>38440</v>
      </c>
      <c r="B329" t="s">
        <v>78</v>
      </c>
      <c r="C329" t="s">
        <v>78</v>
      </c>
      <c r="D329" t="s">
        <v>78</v>
      </c>
      <c r="E329" t="s">
        <v>78</v>
      </c>
      <c r="F329" t="s">
        <v>78</v>
      </c>
      <c r="G329" t="s">
        <v>78</v>
      </c>
      <c r="H329" t="s">
        <v>78</v>
      </c>
      <c r="I329" t="s">
        <v>78</v>
      </c>
      <c r="J329" t="s">
        <v>78</v>
      </c>
      <c r="K329" t="s">
        <v>78</v>
      </c>
      <c r="L329" t="s">
        <v>78</v>
      </c>
      <c r="M329" t="s">
        <v>78</v>
      </c>
      <c r="N329" t="s">
        <v>78</v>
      </c>
      <c r="O329" t="s">
        <v>78</v>
      </c>
      <c r="P329" t="s">
        <v>78</v>
      </c>
      <c r="Q329" t="s">
        <v>78</v>
      </c>
      <c r="R329" t="s">
        <v>78</v>
      </c>
      <c r="S329" t="s">
        <v>78</v>
      </c>
      <c r="T329" t="s">
        <v>78</v>
      </c>
      <c r="U329" t="s">
        <v>78</v>
      </c>
      <c r="V329" t="s">
        <v>78</v>
      </c>
      <c r="W329" t="s">
        <v>78</v>
      </c>
      <c r="X329" t="s">
        <v>78</v>
      </c>
      <c r="Y329" t="s">
        <v>78</v>
      </c>
      <c r="Z329" t="s">
        <v>78</v>
      </c>
      <c r="AA329" t="s">
        <v>78</v>
      </c>
      <c r="AB329" t="s">
        <v>78</v>
      </c>
      <c r="AC329" t="s">
        <v>78</v>
      </c>
      <c r="AD329" t="s">
        <v>78</v>
      </c>
      <c r="AE329" t="s">
        <v>78</v>
      </c>
      <c r="AF329" t="s">
        <v>78</v>
      </c>
      <c r="AG329" t="s">
        <v>78</v>
      </c>
      <c r="AH329" t="s">
        <v>78</v>
      </c>
      <c r="AI329" t="s">
        <v>78</v>
      </c>
      <c r="AJ329" t="s">
        <v>78</v>
      </c>
      <c r="AK329" t="s">
        <v>78</v>
      </c>
      <c r="AL329" t="s">
        <v>78</v>
      </c>
      <c r="AM329" t="s">
        <v>78</v>
      </c>
      <c r="AN329" t="s">
        <v>78</v>
      </c>
      <c r="AO329" t="s">
        <v>78</v>
      </c>
      <c r="AP329" t="s">
        <v>78</v>
      </c>
      <c r="AQ329" t="s">
        <v>78</v>
      </c>
      <c r="AR329" t="s">
        <v>78</v>
      </c>
      <c r="AS329" t="s">
        <v>78</v>
      </c>
      <c r="AT329" t="s">
        <v>78</v>
      </c>
      <c r="AU329" t="s">
        <v>78</v>
      </c>
      <c r="AV329" t="s">
        <v>78</v>
      </c>
      <c r="AW329" t="s">
        <v>78</v>
      </c>
      <c r="AX329" t="s">
        <v>78</v>
      </c>
      <c r="AY329" t="s">
        <v>78</v>
      </c>
      <c r="AZ329" t="s">
        <v>78</v>
      </c>
      <c r="BA329" t="s">
        <v>78</v>
      </c>
      <c r="BB329" t="s">
        <v>78</v>
      </c>
      <c r="BC329" t="s">
        <v>78</v>
      </c>
      <c r="BD329" t="s">
        <v>78</v>
      </c>
      <c r="BE329" t="s">
        <v>78</v>
      </c>
      <c r="BF329" t="s">
        <v>78</v>
      </c>
      <c r="BG329" t="s">
        <v>78</v>
      </c>
      <c r="BH329" t="s">
        <v>78</v>
      </c>
      <c r="BI329" t="s">
        <v>78</v>
      </c>
      <c r="BJ329" t="s">
        <v>78</v>
      </c>
      <c r="BK329" t="s">
        <v>78</v>
      </c>
      <c r="BL329" t="s">
        <v>78</v>
      </c>
      <c r="BM329" t="s">
        <v>78</v>
      </c>
      <c r="BN329" t="s">
        <v>78</v>
      </c>
      <c r="BO329" t="s">
        <v>78</v>
      </c>
      <c r="BP329" t="s">
        <v>78</v>
      </c>
      <c r="BQ329" t="s">
        <v>78</v>
      </c>
      <c r="BR329" t="s">
        <v>78</v>
      </c>
      <c r="BS329" t="s">
        <v>78</v>
      </c>
    </row>
    <row r="330" spans="1:71" x14ac:dyDescent="0.25">
      <c r="A330" s="3">
        <v>38441</v>
      </c>
      <c r="B330" t="s">
        <v>78</v>
      </c>
      <c r="C330" t="s">
        <v>78</v>
      </c>
      <c r="D330" t="s">
        <v>78</v>
      </c>
      <c r="E330" t="s">
        <v>78</v>
      </c>
      <c r="F330" t="s">
        <v>78</v>
      </c>
      <c r="G330" t="s">
        <v>78</v>
      </c>
      <c r="H330" t="s">
        <v>78</v>
      </c>
      <c r="I330" t="s">
        <v>78</v>
      </c>
      <c r="J330" t="s">
        <v>78</v>
      </c>
      <c r="K330" t="s">
        <v>78</v>
      </c>
      <c r="L330" t="s">
        <v>78</v>
      </c>
      <c r="M330" t="s">
        <v>78</v>
      </c>
      <c r="N330" t="s">
        <v>78</v>
      </c>
      <c r="O330" t="s">
        <v>78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s">
        <v>78</v>
      </c>
      <c r="X330" t="s">
        <v>78</v>
      </c>
      <c r="Y330" t="s">
        <v>78</v>
      </c>
      <c r="Z330" t="s">
        <v>78</v>
      </c>
      <c r="AA330" t="s">
        <v>78</v>
      </c>
      <c r="AB330" t="s">
        <v>78</v>
      </c>
      <c r="AC330" t="s">
        <v>78</v>
      </c>
      <c r="AD330" t="s">
        <v>78</v>
      </c>
      <c r="AE330" t="s">
        <v>78</v>
      </c>
      <c r="AF330" t="s">
        <v>78</v>
      </c>
      <c r="AG330" t="s">
        <v>78</v>
      </c>
      <c r="AH330" t="s">
        <v>78</v>
      </c>
      <c r="AI330" t="s">
        <v>78</v>
      </c>
      <c r="AJ330" t="s">
        <v>78</v>
      </c>
      <c r="AK330" t="s">
        <v>78</v>
      </c>
      <c r="AL330" t="s">
        <v>78</v>
      </c>
      <c r="AM330" t="s">
        <v>78</v>
      </c>
      <c r="AN330" t="s">
        <v>78</v>
      </c>
      <c r="AO330" t="s">
        <v>78</v>
      </c>
      <c r="AP330" t="s">
        <v>78</v>
      </c>
      <c r="AQ330" t="s">
        <v>78</v>
      </c>
      <c r="AR330" t="s">
        <v>78</v>
      </c>
      <c r="AS330" t="s">
        <v>78</v>
      </c>
      <c r="AT330" t="s">
        <v>78</v>
      </c>
      <c r="AU330" t="s">
        <v>78</v>
      </c>
      <c r="AV330" t="s">
        <v>78</v>
      </c>
      <c r="AW330" t="s">
        <v>78</v>
      </c>
      <c r="AX330" t="s">
        <v>78</v>
      </c>
      <c r="AY330" t="s">
        <v>78</v>
      </c>
      <c r="AZ330" t="s">
        <v>78</v>
      </c>
      <c r="BA330" t="s">
        <v>78</v>
      </c>
      <c r="BB330" t="s">
        <v>78</v>
      </c>
      <c r="BC330" t="s">
        <v>78</v>
      </c>
      <c r="BD330" t="s">
        <v>78</v>
      </c>
      <c r="BE330" t="s">
        <v>78</v>
      </c>
      <c r="BF330" t="s">
        <v>78</v>
      </c>
      <c r="BG330" t="s">
        <v>78</v>
      </c>
      <c r="BH330" t="s">
        <v>78</v>
      </c>
      <c r="BI330" t="s">
        <v>78</v>
      </c>
      <c r="BJ330" t="s">
        <v>78</v>
      </c>
      <c r="BK330" t="s">
        <v>78</v>
      </c>
      <c r="BL330" t="s">
        <v>78</v>
      </c>
      <c r="BM330" t="s">
        <v>78</v>
      </c>
      <c r="BN330" t="s">
        <v>78</v>
      </c>
      <c r="BO330" t="s">
        <v>78</v>
      </c>
      <c r="BP330" t="s">
        <v>78</v>
      </c>
      <c r="BQ330" t="s">
        <v>78</v>
      </c>
      <c r="BR330" t="s">
        <v>78</v>
      </c>
      <c r="BS330" t="s">
        <v>78</v>
      </c>
    </row>
    <row r="331" spans="1:71" x14ac:dyDescent="0.25">
      <c r="A331" s="3">
        <v>38442</v>
      </c>
      <c r="B331" t="s">
        <v>78</v>
      </c>
      <c r="C331" t="s">
        <v>78</v>
      </c>
      <c r="D331" t="s">
        <v>78</v>
      </c>
      <c r="E331" t="s">
        <v>78</v>
      </c>
      <c r="F331" t="s">
        <v>78</v>
      </c>
      <c r="G331" t="s">
        <v>78</v>
      </c>
      <c r="H331" t="s">
        <v>78</v>
      </c>
      <c r="I331" t="s">
        <v>78</v>
      </c>
      <c r="J331" t="s">
        <v>78</v>
      </c>
      <c r="K331" t="s">
        <v>78</v>
      </c>
      <c r="L331" t="s">
        <v>78</v>
      </c>
      <c r="M331" t="s">
        <v>78</v>
      </c>
      <c r="N331" t="s">
        <v>78</v>
      </c>
      <c r="O331" t="s">
        <v>78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s">
        <v>78</v>
      </c>
      <c r="X331" t="s">
        <v>78</v>
      </c>
      <c r="Y331" t="s">
        <v>78</v>
      </c>
      <c r="Z331" t="s">
        <v>78</v>
      </c>
      <c r="AA331" t="s">
        <v>78</v>
      </c>
      <c r="AB331" t="s">
        <v>78</v>
      </c>
      <c r="AC331" t="s">
        <v>78</v>
      </c>
      <c r="AD331" t="s">
        <v>78</v>
      </c>
      <c r="AE331" t="s">
        <v>78</v>
      </c>
      <c r="AF331" t="s">
        <v>78</v>
      </c>
      <c r="AG331" t="s">
        <v>78</v>
      </c>
      <c r="AH331" t="s">
        <v>78</v>
      </c>
      <c r="AI331" t="s">
        <v>78</v>
      </c>
      <c r="AJ331" t="s">
        <v>78</v>
      </c>
      <c r="AK331" t="s">
        <v>78</v>
      </c>
      <c r="AL331" t="s">
        <v>78</v>
      </c>
      <c r="AM331" t="s">
        <v>78</v>
      </c>
      <c r="AN331" t="s">
        <v>78</v>
      </c>
      <c r="AO331" t="s">
        <v>78</v>
      </c>
      <c r="AP331" t="s">
        <v>78</v>
      </c>
      <c r="AQ331" t="s">
        <v>78</v>
      </c>
      <c r="AR331" t="s">
        <v>78</v>
      </c>
      <c r="AS331" t="s">
        <v>78</v>
      </c>
      <c r="AT331" t="s">
        <v>78</v>
      </c>
      <c r="AU331" t="s">
        <v>78</v>
      </c>
      <c r="AV331" t="s">
        <v>78</v>
      </c>
      <c r="AW331" t="s">
        <v>78</v>
      </c>
      <c r="AX331" t="s">
        <v>78</v>
      </c>
      <c r="AY331" t="s">
        <v>78</v>
      </c>
      <c r="AZ331" t="s">
        <v>78</v>
      </c>
      <c r="BA331" t="s">
        <v>78</v>
      </c>
      <c r="BB331" t="s">
        <v>78</v>
      </c>
      <c r="BC331" t="s">
        <v>78</v>
      </c>
      <c r="BD331" t="s">
        <v>78</v>
      </c>
      <c r="BE331" t="s">
        <v>78</v>
      </c>
      <c r="BF331" t="s">
        <v>78</v>
      </c>
      <c r="BG331" t="s">
        <v>78</v>
      </c>
      <c r="BH331" t="s">
        <v>78</v>
      </c>
      <c r="BI331" t="s">
        <v>78</v>
      </c>
      <c r="BJ331" t="s">
        <v>78</v>
      </c>
      <c r="BK331" t="s">
        <v>78</v>
      </c>
      <c r="BL331" t="s">
        <v>78</v>
      </c>
      <c r="BM331" t="s">
        <v>78</v>
      </c>
      <c r="BN331" t="s">
        <v>78</v>
      </c>
      <c r="BO331" t="s">
        <v>78</v>
      </c>
      <c r="BP331" t="s">
        <v>78</v>
      </c>
      <c r="BQ331" t="s">
        <v>78</v>
      </c>
      <c r="BR331" t="s">
        <v>78</v>
      </c>
      <c r="BS331" t="s">
        <v>78</v>
      </c>
    </row>
    <row r="332" spans="1:71" x14ac:dyDescent="0.25">
      <c r="A332" s="3">
        <v>38443</v>
      </c>
      <c r="B332" t="s">
        <v>78</v>
      </c>
      <c r="C332" t="s">
        <v>78</v>
      </c>
      <c r="D332" t="s">
        <v>78</v>
      </c>
      <c r="E332" t="s">
        <v>78</v>
      </c>
      <c r="F332" t="s">
        <v>78</v>
      </c>
      <c r="G332" t="s">
        <v>78</v>
      </c>
      <c r="H332" t="s">
        <v>78</v>
      </c>
      <c r="I332" t="s">
        <v>78</v>
      </c>
      <c r="J332" t="s">
        <v>78</v>
      </c>
      <c r="K332" t="s">
        <v>78</v>
      </c>
      <c r="L332" t="s">
        <v>78</v>
      </c>
      <c r="M332" t="s">
        <v>78</v>
      </c>
      <c r="N332" t="s">
        <v>78</v>
      </c>
      <c r="O332" t="s">
        <v>78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s">
        <v>78</v>
      </c>
      <c r="X332" t="s">
        <v>78</v>
      </c>
      <c r="Y332" t="s">
        <v>78</v>
      </c>
      <c r="Z332" t="s">
        <v>78</v>
      </c>
      <c r="AA332" t="s">
        <v>78</v>
      </c>
      <c r="AB332" t="s">
        <v>78</v>
      </c>
      <c r="AC332" t="s">
        <v>78</v>
      </c>
      <c r="AD332" t="s">
        <v>78</v>
      </c>
      <c r="AE332" t="s">
        <v>78</v>
      </c>
      <c r="AF332" t="s">
        <v>78</v>
      </c>
      <c r="AG332" t="s">
        <v>78</v>
      </c>
      <c r="AH332" t="s">
        <v>78</v>
      </c>
      <c r="AI332" t="s">
        <v>78</v>
      </c>
      <c r="AJ332" t="s">
        <v>78</v>
      </c>
      <c r="AK332" t="s">
        <v>78</v>
      </c>
      <c r="AL332" t="s">
        <v>78</v>
      </c>
      <c r="AM332" t="s">
        <v>78</v>
      </c>
      <c r="AN332" t="s">
        <v>78</v>
      </c>
      <c r="AO332" t="s">
        <v>78</v>
      </c>
      <c r="AP332" t="s">
        <v>78</v>
      </c>
      <c r="AQ332" t="s">
        <v>78</v>
      </c>
      <c r="AR332" t="s">
        <v>78</v>
      </c>
      <c r="AS332" t="s">
        <v>78</v>
      </c>
      <c r="AT332" t="s">
        <v>78</v>
      </c>
      <c r="AU332" t="s">
        <v>78</v>
      </c>
      <c r="AV332" t="s">
        <v>78</v>
      </c>
      <c r="AW332" t="s">
        <v>78</v>
      </c>
      <c r="AX332" t="s">
        <v>78</v>
      </c>
      <c r="AY332" t="s">
        <v>78</v>
      </c>
      <c r="AZ332" t="s">
        <v>78</v>
      </c>
      <c r="BA332" t="s">
        <v>78</v>
      </c>
      <c r="BB332" t="s">
        <v>78</v>
      </c>
      <c r="BC332" t="s">
        <v>78</v>
      </c>
      <c r="BD332" t="s">
        <v>78</v>
      </c>
      <c r="BE332" t="s">
        <v>78</v>
      </c>
      <c r="BF332" t="s">
        <v>78</v>
      </c>
      <c r="BG332" t="s">
        <v>78</v>
      </c>
      <c r="BH332" t="s">
        <v>78</v>
      </c>
      <c r="BI332" t="s">
        <v>78</v>
      </c>
      <c r="BJ332" t="s">
        <v>78</v>
      </c>
      <c r="BK332" t="s">
        <v>78</v>
      </c>
      <c r="BL332" t="s">
        <v>78</v>
      </c>
      <c r="BM332" t="s">
        <v>78</v>
      </c>
      <c r="BN332" t="s">
        <v>78</v>
      </c>
      <c r="BO332" t="s">
        <v>78</v>
      </c>
      <c r="BP332" t="s">
        <v>78</v>
      </c>
      <c r="BQ332" t="s">
        <v>78</v>
      </c>
      <c r="BR332" t="s">
        <v>78</v>
      </c>
      <c r="BS332" t="s">
        <v>78</v>
      </c>
    </row>
    <row r="333" spans="1:71" x14ac:dyDescent="0.25">
      <c r="A333" s="3">
        <v>38446</v>
      </c>
      <c r="B333" t="s">
        <v>78</v>
      </c>
      <c r="C333" t="s">
        <v>78</v>
      </c>
      <c r="D333" t="s">
        <v>78</v>
      </c>
      <c r="E333" t="s">
        <v>78</v>
      </c>
      <c r="F333" t="s">
        <v>78</v>
      </c>
      <c r="G333" t="s">
        <v>78</v>
      </c>
      <c r="H333" t="s">
        <v>78</v>
      </c>
      <c r="I333" t="s">
        <v>78</v>
      </c>
      <c r="J333" t="s">
        <v>78</v>
      </c>
      <c r="K333" t="s">
        <v>78</v>
      </c>
      <c r="L333" t="s">
        <v>78</v>
      </c>
      <c r="M333" t="s">
        <v>78</v>
      </c>
      <c r="N333" t="s">
        <v>78</v>
      </c>
      <c r="O333" t="s">
        <v>78</v>
      </c>
      <c r="P333" t="s">
        <v>78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s">
        <v>78</v>
      </c>
      <c r="X333" t="s">
        <v>78</v>
      </c>
      <c r="Y333" t="s">
        <v>78</v>
      </c>
      <c r="Z333" t="s">
        <v>78</v>
      </c>
      <c r="AA333" t="s">
        <v>78</v>
      </c>
      <c r="AB333" t="s">
        <v>78</v>
      </c>
      <c r="AC333" t="s">
        <v>78</v>
      </c>
      <c r="AD333" t="s">
        <v>78</v>
      </c>
      <c r="AE333" t="s">
        <v>78</v>
      </c>
      <c r="AF333" t="s">
        <v>78</v>
      </c>
      <c r="AG333" t="s">
        <v>78</v>
      </c>
      <c r="AH333" t="s">
        <v>78</v>
      </c>
      <c r="AI333" t="s">
        <v>78</v>
      </c>
      <c r="AJ333" t="s">
        <v>78</v>
      </c>
      <c r="AK333" t="s">
        <v>78</v>
      </c>
      <c r="AL333" t="s">
        <v>78</v>
      </c>
      <c r="AM333" t="s">
        <v>78</v>
      </c>
      <c r="AN333" t="s">
        <v>78</v>
      </c>
      <c r="AO333" t="s">
        <v>78</v>
      </c>
      <c r="AP333" t="s">
        <v>78</v>
      </c>
      <c r="AQ333" t="s">
        <v>78</v>
      </c>
      <c r="AR333" t="s">
        <v>78</v>
      </c>
      <c r="AS333" t="s">
        <v>78</v>
      </c>
      <c r="AT333" t="s">
        <v>78</v>
      </c>
      <c r="AU333" t="s">
        <v>78</v>
      </c>
      <c r="AV333" t="s">
        <v>78</v>
      </c>
      <c r="AW333" t="s">
        <v>78</v>
      </c>
      <c r="AX333" t="s">
        <v>78</v>
      </c>
      <c r="AY333" t="s">
        <v>78</v>
      </c>
      <c r="AZ333" t="s">
        <v>78</v>
      </c>
      <c r="BA333" t="s">
        <v>78</v>
      </c>
      <c r="BB333" t="s">
        <v>78</v>
      </c>
      <c r="BC333" t="s">
        <v>78</v>
      </c>
      <c r="BD333" t="s">
        <v>78</v>
      </c>
      <c r="BE333" t="s">
        <v>78</v>
      </c>
      <c r="BF333" t="s">
        <v>78</v>
      </c>
      <c r="BG333" t="s">
        <v>78</v>
      </c>
      <c r="BH333" t="s">
        <v>78</v>
      </c>
      <c r="BI333" t="s">
        <v>78</v>
      </c>
      <c r="BJ333" t="s">
        <v>78</v>
      </c>
      <c r="BK333" t="s">
        <v>78</v>
      </c>
      <c r="BL333" t="s">
        <v>78</v>
      </c>
      <c r="BM333" t="s">
        <v>78</v>
      </c>
      <c r="BN333" t="s">
        <v>78</v>
      </c>
      <c r="BO333" t="s">
        <v>78</v>
      </c>
      <c r="BP333" t="s">
        <v>78</v>
      </c>
      <c r="BQ333" t="s">
        <v>78</v>
      </c>
      <c r="BR333" t="s">
        <v>78</v>
      </c>
      <c r="BS333" t="s">
        <v>78</v>
      </c>
    </row>
    <row r="334" spans="1:71" x14ac:dyDescent="0.25">
      <c r="A334" s="3">
        <v>38447</v>
      </c>
      <c r="B334" t="s">
        <v>78</v>
      </c>
      <c r="C334" t="s">
        <v>78</v>
      </c>
      <c r="D334" t="s">
        <v>78</v>
      </c>
      <c r="E334" t="s">
        <v>78</v>
      </c>
      <c r="F334" t="s">
        <v>78</v>
      </c>
      <c r="G334" t="s">
        <v>78</v>
      </c>
      <c r="H334" t="s">
        <v>78</v>
      </c>
      <c r="I334" t="s">
        <v>78</v>
      </c>
      <c r="J334" t="s">
        <v>78</v>
      </c>
      <c r="K334" t="s">
        <v>78</v>
      </c>
      <c r="L334" t="s">
        <v>78</v>
      </c>
      <c r="M334" t="s">
        <v>78</v>
      </c>
      <c r="N334" t="s">
        <v>78</v>
      </c>
      <c r="O334" t="s">
        <v>78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s">
        <v>78</v>
      </c>
      <c r="X334" t="s">
        <v>78</v>
      </c>
      <c r="Y334" t="s">
        <v>78</v>
      </c>
      <c r="Z334" t="s">
        <v>78</v>
      </c>
      <c r="AA334" t="s">
        <v>78</v>
      </c>
      <c r="AB334" t="s">
        <v>78</v>
      </c>
      <c r="AC334" t="s">
        <v>78</v>
      </c>
      <c r="AD334" t="s">
        <v>78</v>
      </c>
      <c r="AE334" t="s">
        <v>78</v>
      </c>
      <c r="AF334" t="s">
        <v>78</v>
      </c>
      <c r="AG334" t="s">
        <v>78</v>
      </c>
      <c r="AH334" t="s">
        <v>78</v>
      </c>
      <c r="AI334" t="s">
        <v>78</v>
      </c>
      <c r="AJ334" t="s">
        <v>78</v>
      </c>
      <c r="AK334" t="s">
        <v>78</v>
      </c>
      <c r="AL334" t="s">
        <v>78</v>
      </c>
      <c r="AM334" t="s">
        <v>78</v>
      </c>
      <c r="AN334" t="s">
        <v>78</v>
      </c>
      <c r="AO334" t="s">
        <v>78</v>
      </c>
      <c r="AP334" t="s">
        <v>78</v>
      </c>
      <c r="AQ334" t="s">
        <v>78</v>
      </c>
      <c r="AR334" t="s">
        <v>78</v>
      </c>
      <c r="AS334" t="s">
        <v>78</v>
      </c>
      <c r="AT334" t="s">
        <v>78</v>
      </c>
      <c r="AU334" t="s">
        <v>78</v>
      </c>
      <c r="AV334" t="s">
        <v>78</v>
      </c>
      <c r="AW334" t="s">
        <v>78</v>
      </c>
      <c r="AX334" t="s">
        <v>78</v>
      </c>
      <c r="AY334" t="s">
        <v>78</v>
      </c>
      <c r="AZ334" t="s">
        <v>78</v>
      </c>
      <c r="BA334" t="s">
        <v>78</v>
      </c>
      <c r="BB334" t="s">
        <v>78</v>
      </c>
      <c r="BC334" t="s">
        <v>78</v>
      </c>
      <c r="BD334" t="s">
        <v>78</v>
      </c>
      <c r="BE334" t="s">
        <v>78</v>
      </c>
      <c r="BF334" t="s">
        <v>78</v>
      </c>
      <c r="BG334" t="s">
        <v>78</v>
      </c>
      <c r="BH334" t="s">
        <v>78</v>
      </c>
      <c r="BI334" t="s">
        <v>78</v>
      </c>
      <c r="BJ334" t="s">
        <v>78</v>
      </c>
      <c r="BK334" t="s">
        <v>78</v>
      </c>
      <c r="BL334" t="s">
        <v>78</v>
      </c>
      <c r="BM334" t="s">
        <v>78</v>
      </c>
      <c r="BN334" t="s">
        <v>78</v>
      </c>
      <c r="BO334" t="s">
        <v>78</v>
      </c>
      <c r="BP334" t="s">
        <v>78</v>
      </c>
      <c r="BQ334" t="s">
        <v>78</v>
      </c>
      <c r="BR334" t="s">
        <v>78</v>
      </c>
      <c r="BS334" t="s">
        <v>78</v>
      </c>
    </row>
    <row r="335" spans="1:71" x14ac:dyDescent="0.25">
      <c r="A335" s="3">
        <v>38448</v>
      </c>
      <c r="B335" t="s">
        <v>78</v>
      </c>
      <c r="C335" t="s">
        <v>78</v>
      </c>
      <c r="D335" t="s">
        <v>78</v>
      </c>
      <c r="E335" t="s">
        <v>78</v>
      </c>
      <c r="F335" t="s">
        <v>78</v>
      </c>
      <c r="G335" t="s">
        <v>78</v>
      </c>
      <c r="H335" t="s">
        <v>78</v>
      </c>
      <c r="I335" t="s">
        <v>78</v>
      </c>
      <c r="J335" t="s">
        <v>78</v>
      </c>
      <c r="K335" t="s">
        <v>78</v>
      </c>
      <c r="L335" t="s">
        <v>78</v>
      </c>
      <c r="M335" t="s">
        <v>78</v>
      </c>
      <c r="N335" t="s">
        <v>78</v>
      </c>
      <c r="O335" t="s">
        <v>78</v>
      </c>
      <c r="P335" t="s">
        <v>78</v>
      </c>
      <c r="Q335" t="s">
        <v>78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s">
        <v>78</v>
      </c>
      <c r="X335" t="s">
        <v>78</v>
      </c>
      <c r="Y335" t="s">
        <v>78</v>
      </c>
      <c r="Z335" t="s">
        <v>78</v>
      </c>
      <c r="AA335" t="s">
        <v>78</v>
      </c>
      <c r="AB335" t="s">
        <v>78</v>
      </c>
      <c r="AC335" t="s">
        <v>78</v>
      </c>
      <c r="AD335" t="s">
        <v>78</v>
      </c>
      <c r="AE335" t="s">
        <v>78</v>
      </c>
      <c r="AF335" t="s">
        <v>78</v>
      </c>
      <c r="AG335" t="s">
        <v>78</v>
      </c>
      <c r="AH335" t="s">
        <v>78</v>
      </c>
      <c r="AI335" t="s">
        <v>78</v>
      </c>
      <c r="AJ335" t="s">
        <v>78</v>
      </c>
      <c r="AK335" t="s">
        <v>78</v>
      </c>
      <c r="AL335" t="s">
        <v>78</v>
      </c>
      <c r="AM335" t="s">
        <v>78</v>
      </c>
      <c r="AN335" t="s">
        <v>78</v>
      </c>
      <c r="AO335" t="s">
        <v>78</v>
      </c>
      <c r="AP335" t="s">
        <v>78</v>
      </c>
      <c r="AQ335" t="s">
        <v>78</v>
      </c>
      <c r="AR335" t="s">
        <v>78</v>
      </c>
      <c r="AS335" t="s">
        <v>78</v>
      </c>
      <c r="AT335" t="s">
        <v>78</v>
      </c>
      <c r="AU335" t="s">
        <v>78</v>
      </c>
      <c r="AV335" t="s">
        <v>78</v>
      </c>
      <c r="AW335" t="s">
        <v>78</v>
      </c>
      <c r="AX335" t="s">
        <v>78</v>
      </c>
      <c r="AY335" t="s">
        <v>78</v>
      </c>
      <c r="AZ335" t="s">
        <v>78</v>
      </c>
      <c r="BA335" t="s">
        <v>78</v>
      </c>
      <c r="BB335" t="s">
        <v>78</v>
      </c>
      <c r="BC335" t="s">
        <v>78</v>
      </c>
      <c r="BD335" t="s">
        <v>78</v>
      </c>
      <c r="BE335" t="s">
        <v>78</v>
      </c>
      <c r="BF335" t="s">
        <v>78</v>
      </c>
      <c r="BG335" t="s">
        <v>78</v>
      </c>
      <c r="BH335" t="s">
        <v>78</v>
      </c>
      <c r="BI335" t="s">
        <v>78</v>
      </c>
      <c r="BJ335" t="s">
        <v>78</v>
      </c>
      <c r="BK335" t="s">
        <v>78</v>
      </c>
      <c r="BL335" t="s">
        <v>78</v>
      </c>
      <c r="BM335" t="s">
        <v>78</v>
      </c>
      <c r="BN335" t="s">
        <v>78</v>
      </c>
      <c r="BO335" t="s">
        <v>78</v>
      </c>
      <c r="BP335" t="s">
        <v>78</v>
      </c>
      <c r="BQ335" t="s">
        <v>78</v>
      </c>
      <c r="BR335" t="s">
        <v>78</v>
      </c>
      <c r="BS335" t="s">
        <v>78</v>
      </c>
    </row>
    <row r="336" spans="1:71" x14ac:dyDescent="0.25">
      <c r="A336" s="3">
        <v>38449</v>
      </c>
      <c r="B336" t="s">
        <v>78</v>
      </c>
      <c r="C336" t="s">
        <v>78</v>
      </c>
      <c r="D336" t="s">
        <v>78</v>
      </c>
      <c r="E336" t="s">
        <v>78</v>
      </c>
      <c r="F336" t="s">
        <v>78</v>
      </c>
      <c r="G336" t="s">
        <v>78</v>
      </c>
      <c r="H336" t="s">
        <v>78</v>
      </c>
      <c r="I336" t="s">
        <v>78</v>
      </c>
      <c r="J336" t="s">
        <v>78</v>
      </c>
      <c r="K336" t="s">
        <v>78</v>
      </c>
      <c r="L336" t="s">
        <v>78</v>
      </c>
      <c r="M336" t="s">
        <v>78</v>
      </c>
      <c r="N336" t="s">
        <v>78</v>
      </c>
      <c r="O336" t="s">
        <v>78</v>
      </c>
      <c r="P336" t="s">
        <v>78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s">
        <v>78</v>
      </c>
      <c r="X336" t="s">
        <v>78</v>
      </c>
      <c r="Y336" t="s">
        <v>78</v>
      </c>
      <c r="Z336" t="s">
        <v>78</v>
      </c>
      <c r="AA336" t="s">
        <v>78</v>
      </c>
      <c r="AB336" t="s">
        <v>78</v>
      </c>
      <c r="AC336" t="s">
        <v>78</v>
      </c>
      <c r="AD336" t="s">
        <v>78</v>
      </c>
      <c r="AE336" t="s">
        <v>78</v>
      </c>
      <c r="AF336" t="s">
        <v>78</v>
      </c>
      <c r="AG336" t="s">
        <v>78</v>
      </c>
      <c r="AH336" t="s">
        <v>78</v>
      </c>
      <c r="AI336" t="s">
        <v>78</v>
      </c>
      <c r="AJ336" t="s">
        <v>78</v>
      </c>
      <c r="AK336" t="s">
        <v>78</v>
      </c>
      <c r="AL336" t="s">
        <v>78</v>
      </c>
      <c r="AM336" t="s">
        <v>78</v>
      </c>
      <c r="AN336" t="s">
        <v>78</v>
      </c>
      <c r="AO336" t="s">
        <v>78</v>
      </c>
      <c r="AP336" t="s">
        <v>78</v>
      </c>
      <c r="AQ336" t="s">
        <v>78</v>
      </c>
      <c r="AR336" t="s">
        <v>78</v>
      </c>
      <c r="AS336" t="s">
        <v>78</v>
      </c>
      <c r="AT336" t="s">
        <v>78</v>
      </c>
      <c r="AU336" t="s">
        <v>78</v>
      </c>
      <c r="AV336" t="s">
        <v>78</v>
      </c>
      <c r="AW336" t="s">
        <v>78</v>
      </c>
      <c r="AX336" t="s">
        <v>78</v>
      </c>
      <c r="AY336" t="s">
        <v>78</v>
      </c>
      <c r="AZ336" t="s">
        <v>78</v>
      </c>
      <c r="BA336" t="s">
        <v>78</v>
      </c>
      <c r="BB336" t="s">
        <v>78</v>
      </c>
      <c r="BC336" t="s">
        <v>78</v>
      </c>
      <c r="BD336" t="s">
        <v>78</v>
      </c>
      <c r="BE336" t="s">
        <v>78</v>
      </c>
      <c r="BF336" t="s">
        <v>78</v>
      </c>
      <c r="BG336" t="s">
        <v>78</v>
      </c>
      <c r="BH336" t="s">
        <v>78</v>
      </c>
      <c r="BI336" t="s">
        <v>78</v>
      </c>
      <c r="BJ336" t="s">
        <v>78</v>
      </c>
      <c r="BK336" t="s">
        <v>78</v>
      </c>
      <c r="BL336" t="s">
        <v>78</v>
      </c>
      <c r="BM336" t="s">
        <v>78</v>
      </c>
      <c r="BN336" t="s">
        <v>78</v>
      </c>
      <c r="BO336" t="s">
        <v>78</v>
      </c>
      <c r="BP336" t="s">
        <v>78</v>
      </c>
      <c r="BQ336" t="s">
        <v>78</v>
      </c>
      <c r="BR336" t="s">
        <v>78</v>
      </c>
      <c r="BS336" t="s">
        <v>78</v>
      </c>
    </row>
    <row r="337" spans="1:71" x14ac:dyDescent="0.25">
      <c r="A337" s="3">
        <v>38450</v>
      </c>
      <c r="B337" t="s">
        <v>78</v>
      </c>
      <c r="C337" t="s">
        <v>78</v>
      </c>
      <c r="D337" t="s">
        <v>78</v>
      </c>
      <c r="E337" t="s">
        <v>78</v>
      </c>
      <c r="F337" t="s">
        <v>78</v>
      </c>
      <c r="G337" t="s">
        <v>78</v>
      </c>
      <c r="H337" t="s">
        <v>78</v>
      </c>
      <c r="I337" t="s">
        <v>78</v>
      </c>
      <c r="J337" t="s">
        <v>78</v>
      </c>
      <c r="K337" t="s">
        <v>78</v>
      </c>
      <c r="L337" t="s">
        <v>78</v>
      </c>
      <c r="M337" t="s">
        <v>78</v>
      </c>
      <c r="N337" t="s">
        <v>78</v>
      </c>
      <c r="O337" t="s">
        <v>78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s">
        <v>78</v>
      </c>
      <c r="X337" t="s">
        <v>78</v>
      </c>
      <c r="Y337" t="s">
        <v>78</v>
      </c>
      <c r="Z337" t="s">
        <v>78</v>
      </c>
      <c r="AA337" t="s">
        <v>78</v>
      </c>
      <c r="AB337" t="s">
        <v>78</v>
      </c>
      <c r="AC337" t="s">
        <v>78</v>
      </c>
      <c r="AD337" t="s">
        <v>78</v>
      </c>
      <c r="AE337" t="s">
        <v>78</v>
      </c>
      <c r="AF337" t="s">
        <v>78</v>
      </c>
      <c r="AG337" t="s">
        <v>78</v>
      </c>
      <c r="AH337" t="s">
        <v>78</v>
      </c>
      <c r="AI337" t="s">
        <v>78</v>
      </c>
      <c r="AJ337" t="s">
        <v>78</v>
      </c>
      <c r="AK337" t="s">
        <v>78</v>
      </c>
      <c r="AL337" t="s">
        <v>78</v>
      </c>
      <c r="AM337" t="s">
        <v>78</v>
      </c>
      <c r="AN337" t="s">
        <v>78</v>
      </c>
      <c r="AO337" t="s">
        <v>78</v>
      </c>
      <c r="AP337" t="s">
        <v>78</v>
      </c>
      <c r="AQ337" t="s">
        <v>78</v>
      </c>
      <c r="AR337" t="s">
        <v>78</v>
      </c>
      <c r="AS337" t="s">
        <v>78</v>
      </c>
      <c r="AT337" t="s">
        <v>78</v>
      </c>
      <c r="AU337" t="s">
        <v>78</v>
      </c>
      <c r="AV337" t="s">
        <v>78</v>
      </c>
      <c r="AW337" t="s">
        <v>78</v>
      </c>
      <c r="AX337" t="s">
        <v>78</v>
      </c>
      <c r="AY337" t="s">
        <v>78</v>
      </c>
      <c r="AZ337" t="s">
        <v>78</v>
      </c>
      <c r="BA337" t="s">
        <v>78</v>
      </c>
      <c r="BB337" t="s">
        <v>78</v>
      </c>
      <c r="BC337" t="s">
        <v>78</v>
      </c>
      <c r="BD337" t="s">
        <v>78</v>
      </c>
      <c r="BE337" t="s">
        <v>78</v>
      </c>
      <c r="BF337" t="s">
        <v>78</v>
      </c>
      <c r="BG337" t="s">
        <v>78</v>
      </c>
      <c r="BH337" t="s">
        <v>78</v>
      </c>
      <c r="BI337" t="s">
        <v>78</v>
      </c>
      <c r="BJ337" t="s">
        <v>78</v>
      </c>
      <c r="BK337" t="s">
        <v>78</v>
      </c>
      <c r="BL337" t="s">
        <v>78</v>
      </c>
      <c r="BM337" t="s">
        <v>78</v>
      </c>
      <c r="BN337" t="s">
        <v>78</v>
      </c>
      <c r="BO337" t="s">
        <v>78</v>
      </c>
      <c r="BP337" t="s">
        <v>78</v>
      </c>
      <c r="BQ337" t="s">
        <v>78</v>
      </c>
      <c r="BR337" t="s">
        <v>78</v>
      </c>
      <c r="BS337" t="s">
        <v>78</v>
      </c>
    </row>
    <row r="338" spans="1:71" x14ac:dyDescent="0.25">
      <c r="A338" s="3">
        <v>38453</v>
      </c>
      <c r="B338" t="s">
        <v>78</v>
      </c>
      <c r="C338" t="s">
        <v>78</v>
      </c>
      <c r="D338" t="s">
        <v>78</v>
      </c>
      <c r="E338" t="s">
        <v>78</v>
      </c>
      <c r="F338" t="s">
        <v>78</v>
      </c>
      <c r="G338" t="s">
        <v>78</v>
      </c>
      <c r="H338" t="s">
        <v>78</v>
      </c>
      <c r="I338" t="s">
        <v>78</v>
      </c>
      <c r="J338" t="s">
        <v>78</v>
      </c>
      <c r="K338" t="s">
        <v>78</v>
      </c>
      <c r="L338" t="s">
        <v>78</v>
      </c>
      <c r="M338" t="s">
        <v>78</v>
      </c>
      <c r="N338" t="s">
        <v>78</v>
      </c>
      <c r="O338" t="s">
        <v>78</v>
      </c>
      <c r="P338" t="s">
        <v>78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s">
        <v>78</v>
      </c>
      <c r="X338" t="s">
        <v>78</v>
      </c>
      <c r="Y338" t="s">
        <v>78</v>
      </c>
      <c r="Z338" t="s">
        <v>78</v>
      </c>
      <c r="AA338" t="s">
        <v>78</v>
      </c>
      <c r="AB338" t="s">
        <v>78</v>
      </c>
      <c r="AC338" t="s">
        <v>78</v>
      </c>
      <c r="AD338" t="s">
        <v>78</v>
      </c>
      <c r="AE338" t="s">
        <v>78</v>
      </c>
      <c r="AF338" t="s">
        <v>78</v>
      </c>
      <c r="AG338" t="s">
        <v>78</v>
      </c>
      <c r="AH338" t="s">
        <v>78</v>
      </c>
      <c r="AI338" t="s">
        <v>78</v>
      </c>
      <c r="AJ338" t="s">
        <v>78</v>
      </c>
      <c r="AK338" t="s">
        <v>78</v>
      </c>
      <c r="AL338" t="s">
        <v>78</v>
      </c>
      <c r="AM338" t="s">
        <v>78</v>
      </c>
      <c r="AN338" t="s">
        <v>78</v>
      </c>
      <c r="AO338" t="s">
        <v>78</v>
      </c>
      <c r="AP338" t="s">
        <v>78</v>
      </c>
      <c r="AQ338" t="s">
        <v>78</v>
      </c>
      <c r="AR338" t="s">
        <v>78</v>
      </c>
      <c r="AS338" t="s">
        <v>78</v>
      </c>
      <c r="AT338" t="s">
        <v>78</v>
      </c>
      <c r="AU338" t="s">
        <v>78</v>
      </c>
      <c r="AV338" t="s">
        <v>78</v>
      </c>
      <c r="AW338" t="s">
        <v>78</v>
      </c>
      <c r="AX338" t="s">
        <v>78</v>
      </c>
      <c r="AY338" t="s">
        <v>78</v>
      </c>
      <c r="AZ338" t="s">
        <v>78</v>
      </c>
      <c r="BA338" t="s">
        <v>78</v>
      </c>
      <c r="BB338" t="s">
        <v>78</v>
      </c>
      <c r="BC338" t="s">
        <v>78</v>
      </c>
      <c r="BD338" t="s">
        <v>78</v>
      </c>
      <c r="BE338" t="s">
        <v>78</v>
      </c>
      <c r="BF338" t="s">
        <v>78</v>
      </c>
      <c r="BG338" t="s">
        <v>78</v>
      </c>
      <c r="BH338" t="s">
        <v>78</v>
      </c>
      <c r="BI338" t="s">
        <v>78</v>
      </c>
      <c r="BJ338" t="s">
        <v>78</v>
      </c>
      <c r="BK338" t="s">
        <v>78</v>
      </c>
      <c r="BL338" t="s">
        <v>78</v>
      </c>
      <c r="BM338" t="s">
        <v>78</v>
      </c>
      <c r="BN338" t="s">
        <v>78</v>
      </c>
      <c r="BO338" t="s">
        <v>78</v>
      </c>
      <c r="BP338" t="s">
        <v>78</v>
      </c>
      <c r="BQ338" t="s">
        <v>78</v>
      </c>
      <c r="BR338" t="s">
        <v>78</v>
      </c>
      <c r="BS338" t="s">
        <v>78</v>
      </c>
    </row>
    <row r="339" spans="1:71" x14ac:dyDescent="0.25">
      <c r="A339" s="3">
        <v>38454</v>
      </c>
      <c r="B339" t="s">
        <v>78</v>
      </c>
      <c r="C339" t="s">
        <v>78</v>
      </c>
      <c r="D339" t="s">
        <v>78</v>
      </c>
      <c r="E339" t="s">
        <v>78</v>
      </c>
      <c r="F339" t="s">
        <v>78</v>
      </c>
      <c r="G339" t="s">
        <v>78</v>
      </c>
      <c r="H339" t="s">
        <v>78</v>
      </c>
      <c r="I339" t="s">
        <v>78</v>
      </c>
      <c r="J339" t="s">
        <v>78</v>
      </c>
      <c r="K339" t="s">
        <v>78</v>
      </c>
      <c r="L339" t="s">
        <v>78</v>
      </c>
      <c r="M339" t="s">
        <v>78</v>
      </c>
      <c r="N339" t="s">
        <v>78</v>
      </c>
      <c r="O339" t="s">
        <v>78</v>
      </c>
      <c r="P339" t="s">
        <v>78</v>
      </c>
      <c r="Q339" t="s">
        <v>78</v>
      </c>
      <c r="R339" t="s">
        <v>78</v>
      </c>
      <c r="S339" t="s">
        <v>78</v>
      </c>
      <c r="T339" t="s">
        <v>78</v>
      </c>
      <c r="U339" t="s">
        <v>78</v>
      </c>
      <c r="V339" t="s">
        <v>78</v>
      </c>
      <c r="W339" t="s">
        <v>78</v>
      </c>
      <c r="X339" t="s">
        <v>78</v>
      </c>
      <c r="Y339" t="s">
        <v>78</v>
      </c>
      <c r="Z339" t="s">
        <v>78</v>
      </c>
      <c r="AA339" t="s">
        <v>78</v>
      </c>
      <c r="AB339" t="s">
        <v>78</v>
      </c>
      <c r="AC339" t="s">
        <v>78</v>
      </c>
      <c r="AD339" t="s">
        <v>78</v>
      </c>
      <c r="AE339" t="s">
        <v>78</v>
      </c>
      <c r="AF339" t="s">
        <v>78</v>
      </c>
      <c r="AG339" t="s">
        <v>78</v>
      </c>
      <c r="AH339" t="s">
        <v>78</v>
      </c>
      <c r="AI339" t="s">
        <v>78</v>
      </c>
      <c r="AJ339" t="s">
        <v>78</v>
      </c>
      <c r="AK339" t="s">
        <v>78</v>
      </c>
      <c r="AL339" t="s">
        <v>78</v>
      </c>
      <c r="AM339" t="s">
        <v>78</v>
      </c>
      <c r="AN339" t="s">
        <v>78</v>
      </c>
      <c r="AO339" t="s">
        <v>78</v>
      </c>
      <c r="AP339" t="s">
        <v>78</v>
      </c>
      <c r="AQ339" t="s">
        <v>78</v>
      </c>
      <c r="AR339" t="s">
        <v>78</v>
      </c>
      <c r="AS339" t="s">
        <v>78</v>
      </c>
      <c r="AT339" t="s">
        <v>78</v>
      </c>
      <c r="AU339" t="s">
        <v>78</v>
      </c>
      <c r="AV339" t="s">
        <v>78</v>
      </c>
      <c r="AW339" t="s">
        <v>78</v>
      </c>
      <c r="AX339" t="s">
        <v>78</v>
      </c>
      <c r="AY339" t="s">
        <v>78</v>
      </c>
      <c r="AZ339" t="s">
        <v>78</v>
      </c>
      <c r="BA339" t="s">
        <v>78</v>
      </c>
      <c r="BB339" t="s">
        <v>78</v>
      </c>
      <c r="BC339" t="s">
        <v>78</v>
      </c>
      <c r="BD339" t="s">
        <v>78</v>
      </c>
      <c r="BE339" t="s">
        <v>78</v>
      </c>
      <c r="BF339" t="s">
        <v>78</v>
      </c>
      <c r="BG339" t="s">
        <v>78</v>
      </c>
      <c r="BH339" t="s">
        <v>78</v>
      </c>
      <c r="BI339" t="s">
        <v>78</v>
      </c>
      <c r="BJ339" t="s">
        <v>78</v>
      </c>
      <c r="BK339" t="s">
        <v>78</v>
      </c>
      <c r="BL339" t="s">
        <v>78</v>
      </c>
      <c r="BM339" t="s">
        <v>78</v>
      </c>
      <c r="BN339" t="s">
        <v>78</v>
      </c>
      <c r="BO339" t="s">
        <v>78</v>
      </c>
      <c r="BP339" t="s">
        <v>78</v>
      </c>
      <c r="BQ339" t="s">
        <v>78</v>
      </c>
      <c r="BR339" t="s">
        <v>78</v>
      </c>
      <c r="BS339" t="s">
        <v>78</v>
      </c>
    </row>
    <row r="340" spans="1:71" x14ac:dyDescent="0.25">
      <c r="A340" s="3">
        <v>38455</v>
      </c>
      <c r="B340" t="s">
        <v>78</v>
      </c>
      <c r="C340" t="s">
        <v>78</v>
      </c>
      <c r="D340" t="s">
        <v>78</v>
      </c>
      <c r="E340" t="s">
        <v>78</v>
      </c>
      <c r="F340" t="s">
        <v>78</v>
      </c>
      <c r="G340" t="s">
        <v>78</v>
      </c>
      <c r="H340" t="s">
        <v>78</v>
      </c>
      <c r="I340" t="s">
        <v>78</v>
      </c>
      <c r="J340" t="s">
        <v>78</v>
      </c>
      <c r="K340" t="s">
        <v>78</v>
      </c>
      <c r="L340" t="s">
        <v>78</v>
      </c>
      <c r="M340" t="s">
        <v>78</v>
      </c>
      <c r="N340" t="s">
        <v>78</v>
      </c>
      <c r="O340" t="s">
        <v>78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s">
        <v>78</v>
      </c>
      <c r="X340" t="s">
        <v>78</v>
      </c>
      <c r="Y340" t="s">
        <v>78</v>
      </c>
      <c r="Z340" t="s">
        <v>78</v>
      </c>
      <c r="AA340" t="s">
        <v>78</v>
      </c>
      <c r="AB340" t="s">
        <v>78</v>
      </c>
      <c r="AC340" t="s">
        <v>78</v>
      </c>
      <c r="AD340" t="s">
        <v>78</v>
      </c>
      <c r="AE340" t="s">
        <v>78</v>
      </c>
      <c r="AF340" t="s">
        <v>78</v>
      </c>
      <c r="AG340" t="s">
        <v>78</v>
      </c>
      <c r="AH340" t="s">
        <v>78</v>
      </c>
      <c r="AI340" t="s">
        <v>78</v>
      </c>
      <c r="AJ340" t="s">
        <v>78</v>
      </c>
      <c r="AK340" t="s">
        <v>78</v>
      </c>
      <c r="AL340" t="s">
        <v>78</v>
      </c>
      <c r="AM340" t="s">
        <v>78</v>
      </c>
      <c r="AN340" t="s">
        <v>78</v>
      </c>
      <c r="AO340" t="s">
        <v>78</v>
      </c>
      <c r="AP340" t="s">
        <v>78</v>
      </c>
      <c r="AQ340" t="s">
        <v>78</v>
      </c>
      <c r="AR340" t="s">
        <v>78</v>
      </c>
      <c r="AS340" t="s">
        <v>78</v>
      </c>
      <c r="AT340" t="s">
        <v>78</v>
      </c>
      <c r="AU340" t="s">
        <v>78</v>
      </c>
      <c r="AV340" t="s">
        <v>78</v>
      </c>
      <c r="AW340" t="s">
        <v>78</v>
      </c>
      <c r="AX340" t="s">
        <v>78</v>
      </c>
      <c r="AY340" t="s">
        <v>78</v>
      </c>
      <c r="AZ340" t="s">
        <v>78</v>
      </c>
      <c r="BA340" t="s">
        <v>78</v>
      </c>
      <c r="BB340" t="s">
        <v>78</v>
      </c>
      <c r="BC340" t="s">
        <v>78</v>
      </c>
      <c r="BD340" t="s">
        <v>78</v>
      </c>
      <c r="BE340" t="s">
        <v>78</v>
      </c>
      <c r="BF340" t="s">
        <v>78</v>
      </c>
      <c r="BG340" t="s">
        <v>78</v>
      </c>
      <c r="BH340" t="s">
        <v>78</v>
      </c>
      <c r="BI340" t="s">
        <v>78</v>
      </c>
      <c r="BJ340" t="s">
        <v>78</v>
      </c>
      <c r="BK340" t="s">
        <v>78</v>
      </c>
      <c r="BL340" t="s">
        <v>78</v>
      </c>
      <c r="BM340" t="s">
        <v>78</v>
      </c>
      <c r="BN340" t="s">
        <v>78</v>
      </c>
      <c r="BO340" t="s">
        <v>78</v>
      </c>
      <c r="BP340" t="s">
        <v>78</v>
      </c>
      <c r="BQ340" t="s">
        <v>78</v>
      </c>
      <c r="BR340" t="s">
        <v>78</v>
      </c>
      <c r="BS340" t="s">
        <v>78</v>
      </c>
    </row>
    <row r="341" spans="1:71" x14ac:dyDescent="0.25">
      <c r="A341" s="3">
        <v>38456</v>
      </c>
      <c r="B341" t="s">
        <v>78</v>
      </c>
      <c r="C341" t="s">
        <v>78</v>
      </c>
      <c r="D341" t="s">
        <v>78</v>
      </c>
      <c r="E341" t="s">
        <v>78</v>
      </c>
      <c r="F341" t="s">
        <v>78</v>
      </c>
      <c r="G341" t="s">
        <v>78</v>
      </c>
      <c r="H341" t="s">
        <v>78</v>
      </c>
      <c r="I341" t="s">
        <v>78</v>
      </c>
      <c r="J341" t="s">
        <v>78</v>
      </c>
      <c r="K341" t="s">
        <v>78</v>
      </c>
      <c r="L341" t="s">
        <v>78</v>
      </c>
      <c r="M341" t="s">
        <v>78</v>
      </c>
      <c r="N341" t="s">
        <v>78</v>
      </c>
      <c r="O341" t="s">
        <v>78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s">
        <v>78</v>
      </c>
      <c r="X341" t="s">
        <v>78</v>
      </c>
      <c r="Y341" t="s">
        <v>78</v>
      </c>
      <c r="Z341" t="s">
        <v>78</v>
      </c>
      <c r="AA341" t="s">
        <v>78</v>
      </c>
      <c r="AB341" t="s">
        <v>78</v>
      </c>
      <c r="AC341" t="s">
        <v>78</v>
      </c>
      <c r="AD341" t="s">
        <v>78</v>
      </c>
      <c r="AE341" t="s">
        <v>78</v>
      </c>
      <c r="AF341" t="s">
        <v>78</v>
      </c>
      <c r="AG341" t="s">
        <v>78</v>
      </c>
      <c r="AH341" t="s">
        <v>78</v>
      </c>
      <c r="AI341" t="s">
        <v>78</v>
      </c>
      <c r="AJ341" t="s">
        <v>78</v>
      </c>
      <c r="AK341" t="s">
        <v>78</v>
      </c>
      <c r="AL341" t="s">
        <v>78</v>
      </c>
      <c r="AM341" t="s">
        <v>78</v>
      </c>
      <c r="AN341" t="s">
        <v>78</v>
      </c>
      <c r="AO341" t="s">
        <v>78</v>
      </c>
      <c r="AP341" t="s">
        <v>78</v>
      </c>
      <c r="AQ341" t="s">
        <v>78</v>
      </c>
      <c r="AR341" t="s">
        <v>78</v>
      </c>
      <c r="AS341" t="s">
        <v>78</v>
      </c>
      <c r="AT341" t="s">
        <v>78</v>
      </c>
      <c r="AU341" t="s">
        <v>78</v>
      </c>
      <c r="AV341" t="s">
        <v>78</v>
      </c>
      <c r="AW341" t="s">
        <v>78</v>
      </c>
      <c r="AX341" t="s">
        <v>78</v>
      </c>
      <c r="AY341" t="s">
        <v>78</v>
      </c>
      <c r="AZ341" t="s">
        <v>78</v>
      </c>
      <c r="BA341" t="s">
        <v>78</v>
      </c>
      <c r="BB341" t="s">
        <v>78</v>
      </c>
      <c r="BC341" t="s">
        <v>78</v>
      </c>
      <c r="BD341" t="s">
        <v>78</v>
      </c>
      <c r="BE341" t="s">
        <v>78</v>
      </c>
      <c r="BF341" t="s">
        <v>78</v>
      </c>
      <c r="BG341" t="s">
        <v>78</v>
      </c>
      <c r="BH341" t="s">
        <v>78</v>
      </c>
      <c r="BI341" t="s">
        <v>78</v>
      </c>
      <c r="BJ341" t="s">
        <v>78</v>
      </c>
      <c r="BK341" t="s">
        <v>78</v>
      </c>
      <c r="BL341" t="s">
        <v>78</v>
      </c>
      <c r="BM341" t="s">
        <v>78</v>
      </c>
      <c r="BN341" t="s">
        <v>78</v>
      </c>
      <c r="BO341" t="s">
        <v>78</v>
      </c>
      <c r="BP341" t="s">
        <v>78</v>
      </c>
      <c r="BQ341" t="s">
        <v>78</v>
      </c>
      <c r="BR341" t="s">
        <v>78</v>
      </c>
      <c r="BS341" t="s">
        <v>78</v>
      </c>
    </row>
    <row r="342" spans="1:71" x14ac:dyDescent="0.25">
      <c r="A342" s="3">
        <v>38457</v>
      </c>
      <c r="B342" t="s">
        <v>78</v>
      </c>
      <c r="C342" t="s">
        <v>78</v>
      </c>
      <c r="D342" t="s">
        <v>78</v>
      </c>
      <c r="E342" t="s">
        <v>78</v>
      </c>
      <c r="F342" t="s">
        <v>78</v>
      </c>
      <c r="G342" t="s">
        <v>78</v>
      </c>
      <c r="H342" t="s">
        <v>78</v>
      </c>
      <c r="I342" t="s">
        <v>78</v>
      </c>
      <c r="J342" t="s">
        <v>78</v>
      </c>
      <c r="K342" t="s">
        <v>78</v>
      </c>
      <c r="L342" t="s">
        <v>78</v>
      </c>
      <c r="M342" t="s">
        <v>78</v>
      </c>
      <c r="N342" t="s">
        <v>78</v>
      </c>
      <c r="O342" t="s">
        <v>78</v>
      </c>
      <c r="P342" t="s">
        <v>78</v>
      </c>
      <c r="Q342" t="s">
        <v>78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s">
        <v>78</v>
      </c>
      <c r="X342" t="s">
        <v>78</v>
      </c>
      <c r="Y342" t="s">
        <v>78</v>
      </c>
      <c r="Z342" t="s">
        <v>78</v>
      </c>
      <c r="AA342" t="s">
        <v>78</v>
      </c>
      <c r="AB342" t="s">
        <v>78</v>
      </c>
      <c r="AC342" t="s">
        <v>78</v>
      </c>
      <c r="AD342" t="s">
        <v>78</v>
      </c>
      <c r="AE342" t="s">
        <v>78</v>
      </c>
      <c r="AF342" t="s">
        <v>78</v>
      </c>
      <c r="AG342" t="s">
        <v>78</v>
      </c>
      <c r="AH342" t="s">
        <v>78</v>
      </c>
      <c r="AI342" t="s">
        <v>78</v>
      </c>
      <c r="AJ342" t="s">
        <v>78</v>
      </c>
      <c r="AK342" t="s">
        <v>78</v>
      </c>
      <c r="AL342" t="s">
        <v>78</v>
      </c>
      <c r="AM342" t="s">
        <v>78</v>
      </c>
      <c r="AN342" t="s">
        <v>78</v>
      </c>
      <c r="AO342" t="s">
        <v>78</v>
      </c>
      <c r="AP342" t="s">
        <v>78</v>
      </c>
      <c r="AQ342" t="s">
        <v>78</v>
      </c>
      <c r="AR342" t="s">
        <v>78</v>
      </c>
      <c r="AS342" t="s">
        <v>78</v>
      </c>
      <c r="AT342" t="s">
        <v>78</v>
      </c>
      <c r="AU342" t="s">
        <v>78</v>
      </c>
      <c r="AV342" t="s">
        <v>78</v>
      </c>
      <c r="AW342" t="s">
        <v>78</v>
      </c>
      <c r="AX342" t="s">
        <v>78</v>
      </c>
      <c r="AY342" t="s">
        <v>78</v>
      </c>
      <c r="AZ342" t="s">
        <v>78</v>
      </c>
      <c r="BA342" t="s">
        <v>78</v>
      </c>
      <c r="BB342" t="s">
        <v>78</v>
      </c>
      <c r="BC342" t="s">
        <v>78</v>
      </c>
      <c r="BD342" t="s">
        <v>78</v>
      </c>
      <c r="BE342" t="s">
        <v>78</v>
      </c>
      <c r="BF342" t="s">
        <v>78</v>
      </c>
      <c r="BG342" t="s">
        <v>78</v>
      </c>
      <c r="BH342" t="s">
        <v>78</v>
      </c>
      <c r="BI342" t="s">
        <v>78</v>
      </c>
      <c r="BJ342" t="s">
        <v>78</v>
      </c>
      <c r="BK342" t="s">
        <v>78</v>
      </c>
      <c r="BL342" t="s">
        <v>78</v>
      </c>
      <c r="BM342" t="s">
        <v>78</v>
      </c>
      <c r="BN342" t="s">
        <v>78</v>
      </c>
      <c r="BO342" t="s">
        <v>78</v>
      </c>
      <c r="BP342" t="s">
        <v>78</v>
      </c>
      <c r="BQ342" t="s">
        <v>78</v>
      </c>
      <c r="BR342" t="s">
        <v>78</v>
      </c>
      <c r="BS342" t="s">
        <v>78</v>
      </c>
    </row>
    <row r="343" spans="1:71" x14ac:dyDescent="0.25">
      <c r="A343" s="3">
        <v>38460</v>
      </c>
      <c r="B343" t="s">
        <v>78</v>
      </c>
      <c r="C343" t="s">
        <v>78</v>
      </c>
      <c r="D343" t="s">
        <v>78</v>
      </c>
      <c r="E343" t="s">
        <v>78</v>
      </c>
      <c r="F343" t="s">
        <v>78</v>
      </c>
      <c r="G343" t="s">
        <v>78</v>
      </c>
      <c r="H343" t="s">
        <v>78</v>
      </c>
      <c r="I343" t="s">
        <v>78</v>
      </c>
      <c r="J343" t="s">
        <v>78</v>
      </c>
      <c r="K343" t="s">
        <v>78</v>
      </c>
      <c r="L343" t="s">
        <v>78</v>
      </c>
      <c r="M343" t="s">
        <v>78</v>
      </c>
      <c r="N343" t="s">
        <v>78</v>
      </c>
      <c r="O343" t="s">
        <v>78</v>
      </c>
      <c r="P343" t="s">
        <v>78</v>
      </c>
      <c r="Q343" t="s">
        <v>78</v>
      </c>
      <c r="R343" t="s">
        <v>78</v>
      </c>
      <c r="S343" t="s">
        <v>78</v>
      </c>
      <c r="T343" t="s">
        <v>78</v>
      </c>
      <c r="U343" t="s">
        <v>78</v>
      </c>
      <c r="V343" t="s">
        <v>78</v>
      </c>
      <c r="W343" t="s">
        <v>78</v>
      </c>
      <c r="X343" t="s">
        <v>78</v>
      </c>
      <c r="Y343" t="s">
        <v>78</v>
      </c>
      <c r="Z343" t="s">
        <v>78</v>
      </c>
      <c r="AA343" t="s">
        <v>78</v>
      </c>
      <c r="AB343" t="s">
        <v>78</v>
      </c>
      <c r="AC343" t="s">
        <v>78</v>
      </c>
      <c r="AD343" t="s">
        <v>78</v>
      </c>
      <c r="AE343" t="s">
        <v>78</v>
      </c>
      <c r="AF343" t="s">
        <v>78</v>
      </c>
      <c r="AG343" t="s">
        <v>78</v>
      </c>
      <c r="AH343" t="s">
        <v>78</v>
      </c>
      <c r="AI343" t="s">
        <v>78</v>
      </c>
      <c r="AJ343" t="s">
        <v>78</v>
      </c>
      <c r="AK343" t="s">
        <v>78</v>
      </c>
      <c r="AL343" t="s">
        <v>78</v>
      </c>
      <c r="AM343" t="s">
        <v>78</v>
      </c>
      <c r="AN343" t="s">
        <v>78</v>
      </c>
      <c r="AO343" t="s">
        <v>78</v>
      </c>
      <c r="AP343" t="s">
        <v>78</v>
      </c>
      <c r="AQ343" t="s">
        <v>78</v>
      </c>
      <c r="AR343" t="s">
        <v>78</v>
      </c>
      <c r="AS343" t="s">
        <v>78</v>
      </c>
      <c r="AT343" t="s">
        <v>78</v>
      </c>
      <c r="AU343" t="s">
        <v>78</v>
      </c>
      <c r="AV343" t="s">
        <v>78</v>
      </c>
      <c r="AW343" t="s">
        <v>78</v>
      </c>
      <c r="AX343" t="s">
        <v>78</v>
      </c>
      <c r="AY343" t="s">
        <v>78</v>
      </c>
      <c r="AZ343" t="s">
        <v>78</v>
      </c>
      <c r="BA343" t="s">
        <v>78</v>
      </c>
      <c r="BB343" t="s">
        <v>78</v>
      </c>
      <c r="BC343" t="s">
        <v>78</v>
      </c>
      <c r="BD343" t="s">
        <v>78</v>
      </c>
      <c r="BE343" t="s">
        <v>78</v>
      </c>
      <c r="BF343" t="s">
        <v>78</v>
      </c>
      <c r="BG343" t="s">
        <v>78</v>
      </c>
      <c r="BH343" t="s">
        <v>78</v>
      </c>
      <c r="BI343" t="s">
        <v>78</v>
      </c>
      <c r="BJ343" t="s">
        <v>78</v>
      </c>
      <c r="BK343" t="s">
        <v>78</v>
      </c>
      <c r="BL343" t="s">
        <v>78</v>
      </c>
      <c r="BM343" t="s">
        <v>78</v>
      </c>
      <c r="BN343" t="s">
        <v>78</v>
      </c>
      <c r="BO343" t="s">
        <v>78</v>
      </c>
      <c r="BP343" t="s">
        <v>78</v>
      </c>
      <c r="BQ343" t="s">
        <v>78</v>
      </c>
      <c r="BR343" t="s">
        <v>78</v>
      </c>
      <c r="BS343" t="s">
        <v>78</v>
      </c>
    </row>
    <row r="344" spans="1:71" x14ac:dyDescent="0.25">
      <c r="A344" s="3">
        <v>38461</v>
      </c>
      <c r="B344" t="s">
        <v>78</v>
      </c>
      <c r="C344" t="s">
        <v>78</v>
      </c>
      <c r="D344" t="s">
        <v>78</v>
      </c>
      <c r="E344" t="s">
        <v>78</v>
      </c>
      <c r="F344" t="s">
        <v>78</v>
      </c>
      <c r="G344" t="s">
        <v>78</v>
      </c>
      <c r="H344" t="s">
        <v>78</v>
      </c>
      <c r="I344" t="s">
        <v>78</v>
      </c>
      <c r="J344" t="s">
        <v>78</v>
      </c>
      <c r="K344" t="s">
        <v>78</v>
      </c>
      <c r="L344" t="s">
        <v>78</v>
      </c>
      <c r="M344" t="s">
        <v>78</v>
      </c>
      <c r="N344" t="s">
        <v>78</v>
      </c>
      <c r="O344" t="s">
        <v>78</v>
      </c>
      <c r="P344" t="s">
        <v>78</v>
      </c>
      <c r="Q344" t="s">
        <v>78</v>
      </c>
      <c r="R344" t="s">
        <v>78</v>
      </c>
      <c r="S344" t="s">
        <v>78</v>
      </c>
      <c r="T344" t="s">
        <v>78</v>
      </c>
      <c r="U344" t="s">
        <v>78</v>
      </c>
      <c r="V344" t="s">
        <v>78</v>
      </c>
      <c r="W344" t="s">
        <v>78</v>
      </c>
      <c r="X344" t="s">
        <v>78</v>
      </c>
      <c r="Y344" t="s">
        <v>78</v>
      </c>
      <c r="Z344" t="s">
        <v>78</v>
      </c>
      <c r="AA344" t="s">
        <v>78</v>
      </c>
      <c r="AB344" t="s">
        <v>78</v>
      </c>
      <c r="AC344" t="s">
        <v>78</v>
      </c>
      <c r="AD344" t="s">
        <v>78</v>
      </c>
      <c r="AE344" t="s">
        <v>78</v>
      </c>
      <c r="AF344" t="s">
        <v>78</v>
      </c>
      <c r="AG344" t="s">
        <v>78</v>
      </c>
      <c r="AH344" t="s">
        <v>78</v>
      </c>
      <c r="AI344" t="s">
        <v>78</v>
      </c>
      <c r="AJ344" t="s">
        <v>78</v>
      </c>
      <c r="AK344" t="s">
        <v>78</v>
      </c>
      <c r="AL344" t="s">
        <v>78</v>
      </c>
      <c r="AM344" t="s">
        <v>78</v>
      </c>
      <c r="AN344" t="s">
        <v>78</v>
      </c>
      <c r="AO344" t="s">
        <v>78</v>
      </c>
      <c r="AP344" t="s">
        <v>78</v>
      </c>
      <c r="AQ344" t="s">
        <v>78</v>
      </c>
      <c r="AR344" t="s">
        <v>78</v>
      </c>
      <c r="AS344" t="s">
        <v>78</v>
      </c>
      <c r="AT344" t="s">
        <v>78</v>
      </c>
      <c r="AU344" t="s">
        <v>78</v>
      </c>
      <c r="AV344" t="s">
        <v>78</v>
      </c>
      <c r="AW344" t="s">
        <v>78</v>
      </c>
      <c r="AX344" t="s">
        <v>78</v>
      </c>
      <c r="AY344" t="s">
        <v>78</v>
      </c>
      <c r="AZ344" t="s">
        <v>78</v>
      </c>
      <c r="BA344" t="s">
        <v>78</v>
      </c>
      <c r="BB344" t="s">
        <v>78</v>
      </c>
      <c r="BC344" t="s">
        <v>78</v>
      </c>
      <c r="BD344" t="s">
        <v>78</v>
      </c>
      <c r="BE344" t="s">
        <v>78</v>
      </c>
      <c r="BF344" t="s">
        <v>78</v>
      </c>
      <c r="BG344" t="s">
        <v>78</v>
      </c>
      <c r="BH344" t="s">
        <v>78</v>
      </c>
      <c r="BI344" t="s">
        <v>78</v>
      </c>
      <c r="BJ344" t="s">
        <v>78</v>
      </c>
      <c r="BK344" t="s">
        <v>78</v>
      </c>
      <c r="BL344" t="s">
        <v>78</v>
      </c>
      <c r="BM344" t="s">
        <v>78</v>
      </c>
      <c r="BN344" t="s">
        <v>78</v>
      </c>
      <c r="BO344" t="s">
        <v>78</v>
      </c>
      <c r="BP344" t="s">
        <v>78</v>
      </c>
      <c r="BQ344" t="s">
        <v>78</v>
      </c>
      <c r="BR344" t="s">
        <v>78</v>
      </c>
      <c r="BS344" t="s">
        <v>78</v>
      </c>
    </row>
    <row r="345" spans="1:71" x14ac:dyDescent="0.25">
      <c r="A345" s="3">
        <v>38462</v>
      </c>
      <c r="B345" t="s">
        <v>78</v>
      </c>
      <c r="C345" t="s">
        <v>78</v>
      </c>
      <c r="D345" t="s">
        <v>78</v>
      </c>
      <c r="E345" t="s">
        <v>78</v>
      </c>
      <c r="F345" t="s">
        <v>78</v>
      </c>
      <c r="G345" t="s">
        <v>78</v>
      </c>
      <c r="H345" t="s">
        <v>78</v>
      </c>
      <c r="I345" t="s">
        <v>78</v>
      </c>
      <c r="J345" t="s">
        <v>78</v>
      </c>
      <c r="K345" t="s">
        <v>78</v>
      </c>
      <c r="L345" t="s">
        <v>78</v>
      </c>
      <c r="M345" t="s">
        <v>78</v>
      </c>
      <c r="N345" t="s">
        <v>78</v>
      </c>
      <c r="O345" t="s">
        <v>78</v>
      </c>
      <c r="P345" t="s">
        <v>78</v>
      </c>
      <c r="Q345" t="s">
        <v>78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s">
        <v>78</v>
      </c>
      <c r="X345" t="s">
        <v>78</v>
      </c>
      <c r="Y345" t="s">
        <v>78</v>
      </c>
      <c r="Z345" t="s">
        <v>78</v>
      </c>
      <c r="AA345" t="s">
        <v>78</v>
      </c>
      <c r="AB345" t="s">
        <v>78</v>
      </c>
      <c r="AC345" t="s">
        <v>78</v>
      </c>
      <c r="AD345" t="s">
        <v>78</v>
      </c>
      <c r="AE345" t="s">
        <v>78</v>
      </c>
      <c r="AF345" t="s">
        <v>78</v>
      </c>
      <c r="AG345" t="s">
        <v>78</v>
      </c>
      <c r="AH345" t="s">
        <v>78</v>
      </c>
      <c r="AI345" t="s">
        <v>78</v>
      </c>
      <c r="AJ345" t="s">
        <v>78</v>
      </c>
      <c r="AK345" t="s">
        <v>78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78</v>
      </c>
      <c r="AS345" t="s">
        <v>78</v>
      </c>
      <c r="AT345" t="s">
        <v>78</v>
      </c>
      <c r="AU345" t="s">
        <v>78</v>
      </c>
      <c r="AV345" t="s">
        <v>78</v>
      </c>
      <c r="AW345" t="s">
        <v>78</v>
      </c>
      <c r="AX345" t="s">
        <v>78</v>
      </c>
      <c r="AY345" t="s">
        <v>78</v>
      </c>
      <c r="AZ345" t="s">
        <v>78</v>
      </c>
      <c r="BA345" t="s">
        <v>78</v>
      </c>
      <c r="BB345" t="s">
        <v>78</v>
      </c>
      <c r="BC345" t="s">
        <v>78</v>
      </c>
      <c r="BD345" t="s">
        <v>78</v>
      </c>
      <c r="BE345" t="s">
        <v>78</v>
      </c>
      <c r="BF345" t="s">
        <v>78</v>
      </c>
      <c r="BG345" t="s">
        <v>78</v>
      </c>
      <c r="BH345" t="s">
        <v>78</v>
      </c>
      <c r="BI345" t="s">
        <v>78</v>
      </c>
      <c r="BJ345" t="s">
        <v>78</v>
      </c>
      <c r="BK345" t="s">
        <v>78</v>
      </c>
      <c r="BL345" t="s">
        <v>78</v>
      </c>
      <c r="BM345" t="s">
        <v>78</v>
      </c>
      <c r="BN345" t="s">
        <v>78</v>
      </c>
      <c r="BO345" t="s">
        <v>78</v>
      </c>
      <c r="BP345" t="s">
        <v>78</v>
      </c>
      <c r="BQ345" t="s">
        <v>78</v>
      </c>
      <c r="BR345" t="s">
        <v>78</v>
      </c>
      <c r="BS345" t="s">
        <v>78</v>
      </c>
    </row>
    <row r="346" spans="1:71" x14ac:dyDescent="0.25">
      <c r="A346" s="3">
        <v>38463</v>
      </c>
      <c r="B346" t="s">
        <v>78</v>
      </c>
      <c r="C346" t="s">
        <v>78</v>
      </c>
      <c r="D346" t="s">
        <v>78</v>
      </c>
      <c r="E346" t="s">
        <v>78</v>
      </c>
      <c r="F346" t="s">
        <v>78</v>
      </c>
      <c r="G346" t="s">
        <v>78</v>
      </c>
      <c r="H346" t="s">
        <v>78</v>
      </c>
      <c r="I346" t="s">
        <v>78</v>
      </c>
      <c r="J346" t="s">
        <v>78</v>
      </c>
      <c r="K346" t="s">
        <v>78</v>
      </c>
      <c r="L346" t="s">
        <v>78</v>
      </c>
      <c r="M346" t="s">
        <v>78</v>
      </c>
      <c r="N346" t="s">
        <v>78</v>
      </c>
      <c r="O346" t="s">
        <v>78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s">
        <v>78</v>
      </c>
      <c r="X346" t="s">
        <v>78</v>
      </c>
      <c r="Y346" t="s">
        <v>78</v>
      </c>
      <c r="Z346" t="s">
        <v>78</v>
      </c>
      <c r="AA346" t="s">
        <v>78</v>
      </c>
      <c r="AB346" t="s">
        <v>78</v>
      </c>
      <c r="AC346" t="s">
        <v>78</v>
      </c>
      <c r="AD346" t="s">
        <v>78</v>
      </c>
      <c r="AE346" t="s">
        <v>78</v>
      </c>
      <c r="AF346" t="s">
        <v>78</v>
      </c>
      <c r="AG346" t="s">
        <v>78</v>
      </c>
      <c r="AH346" t="s">
        <v>78</v>
      </c>
      <c r="AI346" t="s">
        <v>78</v>
      </c>
      <c r="AJ346" t="s">
        <v>78</v>
      </c>
      <c r="AK346" t="s">
        <v>78</v>
      </c>
      <c r="AL346" t="s">
        <v>78</v>
      </c>
      <c r="AM346" t="s">
        <v>78</v>
      </c>
      <c r="AN346" t="s">
        <v>78</v>
      </c>
      <c r="AO346" t="s">
        <v>78</v>
      </c>
      <c r="AP346" t="s">
        <v>78</v>
      </c>
      <c r="AQ346" t="s">
        <v>78</v>
      </c>
      <c r="AR346" t="s">
        <v>78</v>
      </c>
      <c r="AS346" t="s">
        <v>78</v>
      </c>
      <c r="AT346" t="s">
        <v>78</v>
      </c>
      <c r="AU346" t="s">
        <v>78</v>
      </c>
      <c r="AV346" t="s">
        <v>78</v>
      </c>
      <c r="AW346" t="s">
        <v>78</v>
      </c>
      <c r="AX346" t="s">
        <v>78</v>
      </c>
      <c r="AY346" t="s">
        <v>78</v>
      </c>
      <c r="AZ346" t="s">
        <v>78</v>
      </c>
      <c r="BA346" t="s">
        <v>78</v>
      </c>
      <c r="BB346" t="s">
        <v>78</v>
      </c>
      <c r="BC346" t="s">
        <v>78</v>
      </c>
      <c r="BD346" t="s">
        <v>78</v>
      </c>
      <c r="BE346" t="s">
        <v>78</v>
      </c>
      <c r="BF346" t="s">
        <v>78</v>
      </c>
      <c r="BG346" t="s">
        <v>78</v>
      </c>
      <c r="BH346" t="s">
        <v>78</v>
      </c>
      <c r="BI346" t="s">
        <v>78</v>
      </c>
      <c r="BJ346" t="s">
        <v>78</v>
      </c>
      <c r="BK346" t="s">
        <v>78</v>
      </c>
      <c r="BL346" t="s">
        <v>78</v>
      </c>
      <c r="BM346" t="s">
        <v>78</v>
      </c>
      <c r="BN346" t="s">
        <v>78</v>
      </c>
      <c r="BO346" t="s">
        <v>78</v>
      </c>
      <c r="BP346" t="s">
        <v>78</v>
      </c>
      <c r="BQ346" t="s">
        <v>78</v>
      </c>
      <c r="BR346" t="s">
        <v>78</v>
      </c>
      <c r="BS346" t="s">
        <v>78</v>
      </c>
    </row>
    <row r="347" spans="1:71" x14ac:dyDescent="0.25">
      <c r="A347" s="3">
        <v>38464</v>
      </c>
      <c r="B347" t="s">
        <v>78</v>
      </c>
      <c r="C347" t="s">
        <v>78</v>
      </c>
      <c r="D347" t="s">
        <v>78</v>
      </c>
      <c r="E347" t="s">
        <v>78</v>
      </c>
      <c r="F347" t="s">
        <v>78</v>
      </c>
      <c r="G347" t="s">
        <v>78</v>
      </c>
      <c r="H347" t="s">
        <v>78</v>
      </c>
      <c r="I347" t="s">
        <v>78</v>
      </c>
      <c r="J347" t="s">
        <v>78</v>
      </c>
      <c r="K347" t="s">
        <v>78</v>
      </c>
      <c r="L347" t="s">
        <v>78</v>
      </c>
      <c r="M347" t="s">
        <v>78</v>
      </c>
      <c r="N347" t="s">
        <v>78</v>
      </c>
      <c r="O347" t="s">
        <v>78</v>
      </c>
      <c r="P347" t="s">
        <v>78</v>
      </c>
      <c r="Q347" t="s">
        <v>78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s">
        <v>78</v>
      </c>
      <c r="X347" t="s">
        <v>78</v>
      </c>
      <c r="Y347" t="s">
        <v>78</v>
      </c>
      <c r="Z347" t="s">
        <v>78</v>
      </c>
      <c r="AA347" t="s">
        <v>78</v>
      </c>
      <c r="AB347" t="s">
        <v>78</v>
      </c>
      <c r="AC347" t="s">
        <v>78</v>
      </c>
      <c r="AD347" t="s">
        <v>78</v>
      </c>
      <c r="AE347" t="s">
        <v>78</v>
      </c>
      <c r="AF347" t="s">
        <v>78</v>
      </c>
      <c r="AG347" t="s">
        <v>78</v>
      </c>
      <c r="AH347" t="s">
        <v>78</v>
      </c>
      <c r="AI347" t="s">
        <v>78</v>
      </c>
      <c r="AJ347" t="s">
        <v>78</v>
      </c>
      <c r="AK347" t="s">
        <v>78</v>
      </c>
      <c r="AL347" t="s">
        <v>78</v>
      </c>
      <c r="AM347" t="s">
        <v>78</v>
      </c>
      <c r="AN347" t="s">
        <v>78</v>
      </c>
      <c r="AO347" t="s">
        <v>78</v>
      </c>
      <c r="AP347" t="s">
        <v>78</v>
      </c>
      <c r="AQ347" t="s">
        <v>78</v>
      </c>
      <c r="AR347" t="s">
        <v>78</v>
      </c>
      <c r="AS347" t="s">
        <v>78</v>
      </c>
      <c r="AT347" t="s">
        <v>78</v>
      </c>
      <c r="AU347" t="s">
        <v>78</v>
      </c>
      <c r="AV347" t="s">
        <v>78</v>
      </c>
      <c r="AW347" t="s">
        <v>78</v>
      </c>
      <c r="AX347" t="s">
        <v>78</v>
      </c>
      <c r="AY347" t="s">
        <v>78</v>
      </c>
      <c r="AZ347" t="s">
        <v>78</v>
      </c>
      <c r="BA347" t="s">
        <v>78</v>
      </c>
      <c r="BB347" t="s">
        <v>78</v>
      </c>
      <c r="BC347" t="s">
        <v>78</v>
      </c>
      <c r="BD347" t="s">
        <v>78</v>
      </c>
      <c r="BE347" t="s">
        <v>78</v>
      </c>
      <c r="BF347" t="s">
        <v>78</v>
      </c>
      <c r="BG347" t="s">
        <v>78</v>
      </c>
      <c r="BH347" t="s">
        <v>78</v>
      </c>
      <c r="BI347" t="s">
        <v>78</v>
      </c>
      <c r="BJ347" t="s">
        <v>78</v>
      </c>
      <c r="BK347" t="s">
        <v>78</v>
      </c>
      <c r="BL347" t="s">
        <v>78</v>
      </c>
      <c r="BM347" t="s">
        <v>78</v>
      </c>
      <c r="BN347" t="s">
        <v>78</v>
      </c>
      <c r="BO347" t="s">
        <v>78</v>
      </c>
      <c r="BP347" t="s">
        <v>78</v>
      </c>
      <c r="BQ347" t="s">
        <v>78</v>
      </c>
      <c r="BR347" t="s">
        <v>78</v>
      </c>
      <c r="BS347" t="s">
        <v>78</v>
      </c>
    </row>
    <row r="348" spans="1:71" x14ac:dyDescent="0.25">
      <c r="A348" s="3">
        <v>38467</v>
      </c>
      <c r="B348" t="s">
        <v>78</v>
      </c>
      <c r="C348" t="s">
        <v>78</v>
      </c>
      <c r="D348" t="s">
        <v>78</v>
      </c>
      <c r="E348" t="s">
        <v>78</v>
      </c>
      <c r="F348" t="s">
        <v>78</v>
      </c>
      <c r="G348" t="s">
        <v>78</v>
      </c>
      <c r="H348" t="s">
        <v>78</v>
      </c>
      <c r="I348" t="s">
        <v>78</v>
      </c>
      <c r="J348" t="s">
        <v>78</v>
      </c>
      <c r="K348" t="s">
        <v>78</v>
      </c>
      <c r="L348" t="s">
        <v>78</v>
      </c>
      <c r="M348" t="s">
        <v>78</v>
      </c>
      <c r="N348" t="s">
        <v>78</v>
      </c>
      <c r="O348" t="s">
        <v>78</v>
      </c>
      <c r="P348" t="s">
        <v>78</v>
      </c>
      <c r="Q348" t="s">
        <v>78</v>
      </c>
      <c r="R348" t="s">
        <v>78</v>
      </c>
      <c r="S348" t="s">
        <v>78</v>
      </c>
      <c r="T348" t="s">
        <v>78</v>
      </c>
      <c r="U348" t="s">
        <v>78</v>
      </c>
      <c r="V348" t="s">
        <v>78</v>
      </c>
      <c r="W348" t="s">
        <v>78</v>
      </c>
      <c r="X348" t="s">
        <v>78</v>
      </c>
      <c r="Y348" t="s">
        <v>78</v>
      </c>
      <c r="Z348" t="s">
        <v>78</v>
      </c>
      <c r="AA348" t="s">
        <v>78</v>
      </c>
      <c r="AB348" t="s">
        <v>78</v>
      </c>
      <c r="AC348" t="s">
        <v>78</v>
      </c>
      <c r="AD348" t="s">
        <v>78</v>
      </c>
      <c r="AE348" t="s">
        <v>78</v>
      </c>
      <c r="AF348" t="s">
        <v>78</v>
      </c>
      <c r="AG348" t="s">
        <v>78</v>
      </c>
      <c r="AH348" t="s">
        <v>78</v>
      </c>
      <c r="AI348" t="s">
        <v>78</v>
      </c>
      <c r="AJ348" t="s">
        <v>78</v>
      </c>
      <c r="AK348" t="s">
        <v>78</v>
      </c>
      <c r="AL348" t="s">
        <v>78</v>
      </c>
      <c r="AM348" t="s">
        <v>78</v>
      </c>
      <c r="AN348" t="s">
        <v>78</v>
      </c>
      <c r="AO348" t="s">
        <v>78</v>
      </c>
      <c r="AP348" t="s">
        <v>78</v>
      </c>
      <c r="AQ348" t="s">
        <v>78</v>
      </c>
      <c r="AR348" t="s">
        <v>78</v>
      </c>
      <c r="AS348" t="s">
        <v>78</v>
      </c>
      <c r="AT348" t="s">
        <v>78</v>
      </c>
      <c r="AU348" t="s">
        <v>78</v>
      </c>
      <c r="AV348" t="s">
        <v>78</v>
      </c>
      <c r="AW348" t="s">
        <v>78</v>
      </c>
      <c r="AX348" t="s">
        <v>78</v>
      </c>
      <c r="AY348" t="s">
        <v>78</v>
      </c>
      <c r="AZ348" t="s">
        <v>78</v>
      </c>
      <c r="BA348" t="s">
        <v>78</v>
      </c>
      <c r="BB348" t="s">
        <v>78</v>
      </c>
      <c r="BC348" t="s">
        <v>78</v>
      </c>
      <c r="BD348" t="s">
        <v>78</v>
      </c>
      <c r="BE348" t="s">
        <v>78</v>
      </c>
      <c r="BF348" t="s">
        <v>78</v>
      </c>
      <c r="BG348" t="s">
        <v>78</v>
      </c>
      <c r="BH348" t="s">
        <v>78</v>
      </c>
      <c r="BI348" t="s">
        <v>78</v>
      </c>
      <c r="BJ348" t="s">
        <v>78</v>
      </c>
      <c r="BK348" t="s">
        <v>78</v>
      </c>
      <c r="BL348" t="s">
        <v>78</v>
      </c>
      <c r="BM348" t="s">
        <v>78</v>
      </c>
      <c r="BN348" t="s">
        <v>78</v>
      </c>
      <c r="BO348" t="s">
        <v>78</v>
      </c>
      <c r="BP348" t="s">
        <v>78</v>
      </c>
      <c r="BQ348" t="s">
        <v>78</v>
      </c>
      <c r="BR348" t="s">
        <v>78</v>
      </c>
      <c r="BS348" t="s">
        <v>78</v>
      </c>
    </row>
    <row r="349" spans="1:71" x14ac:dyDescent="0.25">
      <c r="A349" s="3">
        <v>38468</v>
      </c>
      <c r="B349" t="s">
        <v>78</v>
      </c>
      <c r="C349" t="s">
        <v>78</v>
      </c>
      <c r="D349" t="s">
        <v>78</v>
      </c>
      <c r="E349" t="s">
        <v>78</v>
      </c>
      <c r="F349" t="s">
        <v>78</v>
      </c>
      <c r="G349" t="s">
        <v>78</v>
      </c>
      <c r="H349" t="s">
        <v>78</v>
      </c>
      <c r="I349" t="s">
        <v>78</v>
      </c>
      <c r="J349" t="s">
        <v>78</v>
      </c>
      <c r="K349" t="s">
        <v>78</v>
      </c>
      <c r="L349" t="s">
        <v>78</v>
      </c>
      <c r="M349" t="s">
        <v>78</v>
      </c>
      <c r="N349" t="s">
        <v>78</v>
      </c>
      <c r="O349" t="s">
        <v>78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s">
        <v>78</v>
      </c>
      <c r="X349" t="s">
        <v>78</v>
      </c>
      <c r="Y349" t="s">
        <v>78</v>
      </c>
      <c r="Z349" t="s">
        <v>78</v>
      </c>
      <c r="AA349" t="s">
        <v>78</v>
      </c>
      <c r="AB349" t="s">
        <v>78</v>
      </c>
      <c r="AC349" t="s">
        <v>78</v>
      </c>
      <c r="AD349" t="s">
        <v>78</v>
      </c>
      <c r="AE349" t="s">
        <v>78</v>
      </c>
      <c r="AF349" t="s">
        <v>78</v>
      </c>
      <c r="AG349" t="s">
        <v>78</v>
      </c>
      <c r="AH349" t="s">
        <v>78</v>
      </c>
      <c r="AI349" t="s">
        <v>78</v>
      </c>
      <c r="AJ349" t="s">
        <v>78</v>
      </c>
      <c r="AK349" t="s">
        <v>78</v>
      </c>
      <c r="AL349" t="s">
        <v>78</v>
      </c>
      <c r="AM349" t="s">
        <v>78</v>
      </c>
      <c r="AN349" t="s">
        <v>78</v>
      </c>
      <c r="AO349" t="s">
        <v>78</v>
      </c>
      <c r="AP349" t="s">
        <v>78</v>
      </c>
      <c r="AQ349" t="s">
        <v>78</v>
      </c>
      <c r="AR349" t="s">
        <v>78</v>
      </c>
      <c r="AS349" t="s">
        <v>78</v>
      </c>
      <c r="AT349" t="s">
        <v>78</v>
      </c>
      <c r="AU349" t="s">
        <v>78</v>
      </c>
      <c r="AV349" t="s">
        <v>78</v>
      </c>
      <c r="AW349" t="s">
        <v>78</v>
      </c>
      <c r="AX349" t="s">
        <v>78</v>
      </c>
      <c r="AY349" t="s">
        <v>78</v>
      </c>
      <c r="AZ349" t="s">
        <v>78</v>
      </c>
      <c r="BA349" t="s">
        <v>78</v>
      </c>
      <c r="BB349" t="s">
        <v>78</v>
      </c>
      <c r="BC349" t="s">
        <v>78</v>
      </c>
      <c r="BD349" t="s">
        <v>78</v>
      </c>
      <c r="BE349" t="s">
        <v>78</v>
      </c>
      <c r="BF349" t="s">
        <v>78</v>
      </c>
      <c r="BG349" t="s">
        <v>78</v>
      </c>
      <c r="BH349" t="s">
        <v>78</v>
      </c>
      <c r="BI349" t="s">
        <v>78</v>
      </c>
      <c r="BJ349" t="s">
        <v>78</v>
      </c>
      <c r="BK349" t="s">
        <v>78</v>
      </c>
      <c r="BL349" t="s">
        <v>78</v>
      </c>
      <c r="BM349" t="s">
        <v>78</v>
      </c>
      <c r="BN349" t="s">
        <v>78</v>
      </c>
      <c r="BO349" t="s">
        <v>78</v>
      </c>
      <c r="BP349" t="s">
        <v>78</v>
      </c>
      <c r="BQ349" t="s">
        <v>78</v>
      </c>
      <c r="BR349" t="s">
        <v>78</v>
      </c>
      <c r="BS349" t="s">
        <v>78</v>
      </c>
    </row>
    <row r="350" spans="1:71" x14ac:dyDescent="0.25">
      <c r="A350" s="3">
        <v>38469</v>
      </c>
      <c r="B350" t="s">
        <v>78</v>
      </c>
      <c r="C350" t="s">
        <v>78</v>
      </c>
      <c r="D350" t="s">
        <v>78</v>
      </c>
      <c r="E350" t="s">
        <v>78</v>
      </c>
      <c r="F350" t="s">
        <v>78</v>
      </c>
      <c r="G350" t="s">
        <v>78</v>
      </c>
      <c r="H350" t="s">
        <v>78</v>
      </c>
      <c r="I350" t="s">
        <v>78</v>
      </c>
      <c r="J350" t="s">
        <v>78</v>
      </c>
      <c r="K350" t="s">
        <v>78</v>
      </c>
      <c r="L350" t="s">
        <v>78</v>
      </c>
      <c r="M350" t="s">
        <v>78</v>
      </c>
      <c r="N350" t="s">
        <v>78</v>
      </c>
      <c r="O350" t="s">
        <v>78</v>
      </c>
      <c r="P350" t="s">
        <v>78</v>
      </c>
      <c r="Q350" t="s">
        <v>78</v>
      </c>
      <c r="R350" t="s">
        <v>78</v>
      </c>
      <c r="S350" t="s">
        <v>78</v>
      </c>
      <c r="T350" t="s">
        <v>78</v>
      </c>
      <c r="U350" t="s">
        <v>78</v>
      </c>
      <c r="V350" t="s">
        <v>78</v>
      </c>
      <c r="W350" t="s">
        <v>78</v>
      </c>
      <c r="X350" t="s">
        <v>78</v>
      </c>
      <c r="Y350" t="s">
        <v>78</v>
      </c>
      <c r="Z350" t="s">
        <v>78</v>
      </c>
      <c r="AA350" t="s">
        <v>78</v>
      </c>
      <c r="AB350" t="s">
        <v>78</v>
      </c>
      <c r="AC350" t="s">
        <v>78</v>
      </c>
      <c r="AD350" t="s">
        <v>78</v>
      </c>
      <c r="AE350" t="s">
        <v>78</v>
      </c>
      <c r="AF350" t="s">
        <v>78</v>
      </c>
      <c r="AG350" t="s">
        <v>78</v>
      </c>
      <c r="AH350" t="s">
        <v>78</v>
      </c>
      <c r="AI350" t="s">
        <v>78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78</v>
      </c>
      <c r="AR350" t="s">
        <v>78</v>
      </c>
      <c r="AS350" t="s">
        <v>78</v>
      </c>
      <c r="AT350" t="s">
        <v>78</v>
      </c>
      <c r="AU350" t="s">
        <v>78</v>
      </c>
      <c r="AV350" t="s">
        <v>78</v>
      </c>
      <c r="AW350" t="s">
        <v>78</v>
      </c>
      <c r="AX350" t="s">
        <v>78</v>
      </c>
      <c r="AY350" t="s">
        <v>78</v>
      </c>
      <c r="AZ350" t="s">
        <v>78</v>
      </c>
      <c r="BA350" t="s">
        <v>78</v>
      </c>
      <c r="BB350" t="s">
        <v>78</v>
      </c>
      <c r="BC350" t="s">
        <v>78</v>
      </c>
      <c r="BD350" t="s">
        <v>78</v>
      </c>
      <c r="BE350" t="s">
        <v>78</v>
      </c>
      <c r="BF350" t="s">
        <v>78</v>
      </c>
      <c r="BG350" t="s">
        <v>78</v>
      </c>
      <c r="BH350" t="s">
        <v>78</v>
      </c>
      <c r="BI350" t="s">
        <v>78</v>
      </c>
      <c r="BJ350" t="s">
        <v>78</v>
      </c>
      <c r="BK350" t="s">
        <v>78</v>
      </c>
      <c r="BL350" t="s">
        <v>78</v>
      </c>
      <c r="BM350" t="s">
        <v>78</v>
      </c>
      <c r="BN350" t="s">
        <v>78</v>
      </c>
      <c r="BO350" t="s">
        <v>78</v>
      </c>
      <c r="BP350" t="s">
        <v>78</v>
      </c>
      <c r="BQ350" t="s">
        <v>78</v>
      </c>
      <c r="BR350" t="s">
        <v>78</v>
      </c>
      <c r="BS350" t="s">
        <v>78</v>
      </c>
    </row>
    <row r="351" spans="1:71" x14ac:dyDescent="0.25">
      <c r="A351" s="3">
        <v>38470</v>
      </c>
      <c r="B351" t="s">
        <v>78</v>
      </c>
      <c r="C351" t="s">
        <v>78</v>
      </c>
      <c r="D351" t="s">
        <v>78</v>
      </c>
      <c r="E351" t="s">
        <v>78</v>
      </c>
      <c r="F351" t="s">
        <v>78</v>
      </c>
      <c r="G351" t="s">
        <v>78</v>
      </c>
      <c r="H351" t="s">
        <v>78</v>
      </c>
      <c r="I351" t="s">
        <v>78</v>
      </c>
      <c r="J351" t="s">
        <v>78</v>
      </c>
      <c r="K351" t="s">
        <v>78</v>
      </c>
      <c r="L351" t="s">
        <v>78</v>
      </c>
      <c r="M351" t="s">
        <v>78</v>
      </c>
      <c r="N351" t="s">
        <v>78</v>
      </c>
      <c r="O351" t="s">
        <v>78</v>
      </c>
      <c r="P351" t="s">
        <v>78</v>
      </c>
      <c r="Q351" t="s">
        <v>78</v>
      </c>
      <c r="R351" t="s">
        <v>78</v>
      </c>
      <c r="S351" t="s">
        <v>78</v>
      </c>
      <c r="T351" t="s">
        <v>78</v>
      </c>
      <c r="U351" t="s">
        <v>78</v>
      </c>
      <c r="V351" t="s">
        <v>78</v>
      </c>
      <c r="W351" t="s">
        <v>78</v>
      </c>
      <c r="X351" t="s">
        <v>78</v>
      </c>
      <c r="Y351" t="s">
        <v>78</v>
      </c>
      <c r="Z351" t="s">
        <v>78</v>
      </c>
      <c r="AA351" t="s">
        <v>78</v>
      </c>
      <c r="AB351" t="s">
        <v>78</v>
      </c>
      <c r="AC351" t="s">
        <v>78</v>
      </c>
      <c r="AD351" t="s">
        <v>78</v>
      </c>
      <c r="AE351" t="s">
        <v>78</v>
      </c>
      <c r="AF351" t="s">
        <v>78</v>
      </c>
      <c r="AG351" t="s">
        <v>78</v>
      </c>
      <c r="AH351" t="s">
        <v>78</v>
      </c>
      <c r="AI351" t="s">
        <v>78</v>
      </c>
      <c r="AJ351" t="s">
        <v>78</v>
      </c>
      <c r="AK351" t="s">
        <v>78</v>
      </c>
      <c r="AL351" t="s">
        <v>78</v>
      </c>
      <c r="AM351" t="s">
        <v>78</v>
      </c>
      <c r="AN351" t="s">
        <v>78</v>
      </c>
      <c r="AO351" t="s">
        <v>78</v>
      </c>
      <c r="AP351" t="s">
        <v>78</v>
      </c>
      <c r="AQ351" t="s">
        <v>78</v>
      </c>
      <c r="AR351" t="s">
        <v>78</v>
      </c>
      <c r="AS351" t="s">
        <v>78</v>
      </c>
      <c r="AT351" t="s">
        <v>78</v>
      </c>
      <c r="AU351" t="s">
        <v>78</v>
      </c>
      <c r="AV351" t="s">
        <v>78</v>
      </c>
      <c r="AW351" t="s">
        <v>78</v>
      </c>
      <c r="AX351" t="s">
        <v>78</v>
      </c>
      <c r="AY351" t="s">
        <v>78</v>
      </c>
      <c r="AZ351" t="s">
        <v>78</v>
      </c>
      <c r="BA351" t="s">
        <v>78</v>
      </c>
      <c r="BB351" t="s">
        <v>78</v>
      </c>
      <c r="BC351" t="s">
        <v>78</v>
      </c>
      <c r="BD351" t="s">
        <v>78</v>
      </c>
      <c r="BE351" t="s">
        <v>78</v>
      </c>
      <c r="BF351" t="s">
        <v>78</v>
      </c>
      <c r="BG351" t="s">
        <v>78</v>
      </c>
      <c r="BH351" t="s">
        <v>78</v>
      </c>
      <c r="BI351" t="s">
        <v>78</v>
      </c>
      <c r="BJ351" t="s">
        <v>78</v>
      </c>
      <c r="BK351" t="s">
        <v>78</v>
      </c>
      <c r="BL351" t="s">
        <v>78</v>
      </c>
      <c r="BM351" t="s">
        <v>78</v>
      </c>
      <c r="BN351" t="s">
        <v>78</v>
      </c>
      <c r="BO351" t="s">
        <v>78</v>
      </c>
      <c r="BP351" t="s">
        <v>78</v>
      </c>
      <c r="BQ351" t="s">
        <v>78</v>
      </c>
      <c r="BR351" t="s">
        <v>78</v>
      </c>
      <c r="BS351" t="s">
        <v>78</v>
      </c>
    </row>
    <row r="352" spans="1:71" x14ac:dyDescent="0.25">
      <c r="A352" s="3">
        <v>38471</v>
      </c>
      <c r="B352" t="s">
        <v>78</v>
      </c>
      <c r="C352" t="s">
        <v>78</v>
      </c>
      <c r="D352" t="s">
        <v>78</v>
      </c>
      <c r="E352" t="s">
        <v>78</v>
      </c>
      <c r="F352" t="s">
        <v>78</v>
      </c>
      <c r="G352" t="s">
        <v>78</v>
      </c>
      <c r="H352" t="s">
        <v>78</v>
      </c>
      <c r="I352" t="s">
        <v>78</v>
      </c>
      <c r="J352" t="s">
        <v>78</v>
      </c>
      <c r="K352" t="s">
        <v>78</v>
      </c>
      <c r="L352" t="s">
        <v>78</v>
      </c>
      <c r="M352" t="s">
        <v>78</v>
      </c>
      <c r="N352" t="s">
        <v>78</v>
      </c>
      <c r="O352" t="s">
        <v>78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s">
        <v>78</v>
      </c>
      <c r="X352" t="s">
        <v>78</v>
      </c>
      <c r="Y352" t="s">
        <v>78</v>
      </c>
      <c r="Z352" t="s">
        <v>78</v>
      </c>
      <c r="AA352" t="s">
        <v>78</v>
      </c>
      <c r="AB352" t="s">
        <v>78</v>
      </c>
      <c r="AC352" t="s">
        <v>78</v>
      </c>
      <c r="AD352" t="s">
        <v>78</v>
      </c>
      <c r="AE352" t="s">
        <v>78</v>
      </c>
      <c r="AF352" t="s">
        <v>78</v>
      </c>
      <c r="AG352" t="s">
        <v>78</v>
      </c>
      <c r="AH352" t="s">
        <v>78</v>
      </c>
      <c r="AI352" t="s">
        <v>78</v>
      </c>
      <c r="AJ352" t="s">
        <v>78</v>
      </c>
      <c r="AK352" t="s">
        <v>78</v>
      </c>
      <c r="AL352" t="s">
        <v>78</v>
      </c>
      <c r="AM352" t="s">
        <v>78</v>
      </c>
      <c r="AN352" t="s">
        <v>78</v>
      </c>
      <c r="AO352" t="s">
        <v>78</v>
      </c>
      <c r="AP352" t="s">
        <v>78</v>
      </c>
      <c r="AQ352" t="s">
        <v>78</v>
      </c>
      <c r="AR352" t="s">
        <v>78</v>
      </c>
      <c r="AS352" t="s">
        <v>78</v>
      </c>
      <c r="AT352" t="s">
        <v>78</v>
      </c>
      <c r="AU352" t="s">
        <v>78</v>
      </c>
      <c r="AV352" t="s">
        <v>78</v>
      </c>
      <c r="AW352" t="s">
        <v>78</v>
      </c>
      <c r="AX352" t="s">
        <v>78</v>
      </c>
      <c r="AY352" t="s">
        <v>78</v>
      </c>
      <c r="AZ352" t="s">
        <v>78</v>
      </c>
      <c r="BA352" t="s">
        <v>78</v>
      </c>
      <c r="BB352" t="s">
        <v>78</v>
      </c>
      <c r="BC352" t="s">
        <v>78</v>
      </c>
      <c r="BD352" t="s">
        <v>78</v>
      </c>
      <c r="BE352" t="s">
        <v>78</v>
      </c>
      <c r="BF352" t="s">
        <v>78</v>
      </c>
      <c r="BG352" t="s">
        <v>78</v>
      </c>
      <c r="BH352" t="s">
        <v>78</v>
      </c>
      <c r="BI352" t="s">
        <v>78</v>
      </c>
      <c r="BJ352" t="s">
        <v>78</v>
      </c>
      <c r="BK352" t="s">
        <v>78</v>
      </c>
      <c r="BL352" t="s">
        <v>78</v>
      </c>
      <c r="BM352" t="s">
        <v>78</v>
      </c>
      <c r="BN352" t="s">
        <v>78</v>
      </c>
      <c r="BO352" t="s">
        <v>78</v>
      </c>
      <c r="BP352" t="s">
        <v>78</v>
      </c>
      <c r="BQ352" t="s">
        <v>78</v>
      </c>
      <c r="BR352" t="s">
        <v>78</v>
      </c>
      <c r="BS352" t="s">
        <v>78</v>
      </c>
    </row>
    <row r="353" spans="1:71" x14ac:dyDescent="0.25">
      <c r="A353" s="3">
        <v>38474</v>
      </c>
      <c r="B353" t="s">
        <v>78</v>
      </c>
      <c r="C353" t="s">
        <v>78</v>
      </c>
      <c r="D353" t="s">
        <v>78</v>
      </c>
      <c r="E353" t="s">
        <v>78</v>
      </c>
      <c r="F353" t="s">
        <v>78</v>
      </c>
      <c r="G353" t="s">
        <v>78</v>
      </c>
      <c r="H353" t="s">
        <v>78</v>
      </c>
      <c r="I353" t="s">
        <v>78</v>
      </c>
      <c r="J353" t="s">
        <v>78</v>
      </c>
      <c r="K353" t="s">
        <v>78</v>
      </c>
      <c r="L353" t="s">
        <v>78</v>
      </c>
      <c r="M353" t="s">
        <v>78</v>
      </c>
      <c r="N353" t="s">
        <v>78</v>
      </c>
      <c r="O353" t="s">
        <v>78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s">
        <v>78</v>
      </c>
      <c r="X353" t="s">
        <v>78</v>
      </c>
      <c r="Y353" t="s">
        <v>78</v>
      </c>
      <c r="Z353" t="s">
        <v>78</v>
      </c>
      <c r="AA353" t="s">
        <v>78</v>
      </c>
      <c r="AB353" t="s">
        <v>78</v>
      </c>
      <c r="AC353" t="s">
        <v>78</v>
      </c>
      <c r="AD353" t="s">
        <v>78</v>
      </c>
      <c r="AE353" t="s">
        <v>78</v>
      </c>
      <c r="AF353" t="s">
        <v>78</v>
      </c>
      <c r="AG353" t="s">
        <v>78</v>
      </c>
      <c r="AH353" t="s">
        <v>78</v>
      </c>
      <c r="AI353" t="s">
        <v>78</v>
      </c>
      <c r="AJ353" t="s">
        <v>78</v>
      </c>
      <c r="AK353" t="s">
        <v>78</v>
      </c>
      <c r="AL353" t="s">
        <v>78</v>
      </c>
      <c r="AM353" t="s">
        <v>78</v>
      </c>
      <c r="AN353" t="s">
        <v>78</v>
      </c>
      <c r="AO353" t="s">
        <v>78</v>
      </c>
      <c r="AP353" t="s">
        <v>78</v>
      </c>
      <c r="AQ353" t="s">
        <v>78</v>
      </c>
      <c r="AR353" t="s">
        <v>78</v>
      </c>
      <c r="AS353" t="s">
        <v>78</v>
      </c>
      <c r="AT353" t="s">
        <v>78</v>
      </c>
      <c r="AU353" t="s">
        <v>78</v>
      </c>
      <c r="AV353" t="s">
        <v>78</v>
      </c>
      <c r="AW353" t="s">
        <v>78</v>
      </c>
      <c r="AX353" t="s">
        <v>78</v>
      </c>
      <c r="AY353" t="s">
        <v>78</v>
      </c>
      <c r="AZ353" t="s">
        <v>78</v>
      </c>
      <c r="BA353" t="s">
        <v>78</v>
      </c>
      <c r="BB353" t="s">
        <v>78</v>
      </c>
      <c r="BC353" t="s">
        <v>78</v>
      </c>
      <c r="BD353" t="s">
        <v>78</v>
      </c>
      <c r="BE353" t="s">
        <v>78</v>
      </c>
      <c r="BF353" t="s">
        <v>78</v>
      </c>
      <c r="BG353" t="s">
        <v>78</v>
      </c>
      <c r="BH353" t="s">
        <v>78</v>
      </c>
      <c r="BI353" t="s">
        <v>78</v>
      </c>
      <c r="BJ353" t="s">
        <v>78</v>
      </c>
      <c r="BK353" t="s">
        <v>78</v>
      </c>
      <c r="BL353" t="s">
        <v>78</v>
      </c>
      <c r="BM353" t="s">
        <v>78</v>
      </c>
      <c r="BN353" t="s">
        <v>78</v>
      </c>
      <c r="BO353" t="s">
        <v>78</v>
      </c>
      <c r="BP353" t="s">
        <v>78</v>
      </c>
      <c r="BQ353" t="s">
        <v>78</v>
      </c>
      <c r="BR353" t="s">
        <v>78</v>
      </c>
      <c r="BS353" t="s">
        <v>78</v>
      </c>
    </row>
    <row r="354" spans="1:71" x14ac:dyDescent="0.25">
      <c r="A354" s="3">
        <v>38475</v>
      </c>
      <c r="B354" t="s">
        <v>78</v>
      </c>
      <c r="C354" t="s">
        <v>78</v>
      </c>
      <c r="D354" t="s">
        <v>78</v>
      </c>
      <c r="E354" t="s">
        <v>78</v>
      </c>
      <c r="F354" t="s">
        <v>78</v>
      </c>
      <c r="G354" t="s">
        <v>78</v>
      </c>
      <c r="H354" t="s">
        <v>78</v>
      </c>
      <c r="I354" t="s">
        <v>78</v>
      </c>
      <c r="J354" t="s">
        <v>78</v>
      </c>
      <c r="K354" t="s">
        <v>78</v>
      </c>
      <c r="L354" t="s">
        <v>78</v>
      </c>
      <c r="M354" t="s">
        <v>78</v>
      </c>
      <c r="N354" t="s">
        <v>78</v>
      </c>
      <c r="O354" t="s">
        <v>78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s">
        <v>78</v>
      </c>
      <c r="X354" t="s">
        <v>78</v>
      </c>
      <c r="Y354" t="s">
        <v>78</v>
      </c>
      <c r="Z354" t="s">
        <v>78</v>
      </c>
      <c r="AA354" t="s">
        <v>78</v>
      </c>
      <c r="AB354" t="s">
        <v>78</v>
      </c>
      <c r="AC354" t="s">
        <v>78</v>
      </c>
      <c r="AD354" t="s">
        <v>78</v>
      </c>
      <c r="AE354" t="s">
        <v>78</v>
      </c>
      <c r="AF354" t="s">
        <v>78</v>
      </c>
      <c r="AG354" t="s">
        <v>78</v>
      </c>
      <c r="AH354" t="s">
        <v>78</v>
      </c>
      <c r="AI354" t="s">
        <v>78</v>
      </c>
      <c r="AJ354" t="s">
        <v>78</v>
      </c>
      <c r="AK354" t="s">
        <v>78</v>
      </c>
      <c r="AL354" t="s">
        <v>78</v>
      </c>
      <c r="AM354" t="s">
        <v>78</v>
      </c>
      <c r="AN354" t="s">
        <v>78</v>
      </c>
      <c r="AO354" t="s">
        <v>78</v>
      </c>
      <c r="AP354" t="s">
        <v>78</v>
      </c>
      <c r="AQ354" t="s">
        <v>78</v>
      </c>
      <c r="AR354" t="s">
        <v>78</v>
      </c>
      <c r="AS354" t="s">
        <v>78</v>
      </c>
      <c r="AT354" t="s">
        <v>78</v>
      </c>
      <c r="AU354" t="s">
        <v>78</v>
      </c>
      <c r="AV354" t="s">
        <v>78</v>
      </c>
      <c r="AW354" t="s">
        <v>78</v>
      </c>
      <c r="AX354" t="s">
        <v>78</v>
      </c>
      <c r="AY354" t="s">
        <v>78</v>
      </c>
      <c r="AZ354" t="s">
        <v>78</v>
      </c>
      <c r="BA354" t="s">
        <v>78</v>
      </c>
      <c r="BB354" t="s">
        <v>78</v>
      </c>
      <c r="BC354" t="s">
        <v>78</v>
      </c>
      <c r="BD354" t="s">
        <v>78</v>
      </c>
      <c r="BE354" t="s">
        <v>78</v>
      </c>
      <c r="BF354" t="s">
        <v>78</v>
      </c>
      <c r="BG354" t="s">
        <v>78</v>
      </c>
      <c r="BH354" t="s">
        <v>78</v>
      </c>
      <c r="BI354" t="s">
        <v>78</v>
      </c>
      <c r="BJ354" t="s">
        <v>78</v>
      </c>
      <c r="BK354" t="s">
        <v>78</v>
      </c>
      <c r="BL354" t="s">
        <v>78</v>
      </c>
      <c r="BM354" t="s">
        <v>78</v>
      </c>
      <c r="BN354" t="s">
        <v>78</v>
      </c>
      <c r="BO354" t="s">
        <v>78</v>
      </c>
      <c r="BP354" t="s">
        <v>78</v>
      </c>
      <c r="BQ354" t="s">
        <v>78</v>
      </c>
      <c r="BR354" t="s">
        <v>78</v>
      </c>
      <c r="BS354" t="s">
        <v>78</v>
      </c>
    </row>
    <row r="355" spans="1:71" x14ac:dyDescent="0.25">
      <c r="A355" s="3">
        <v>38476</v>
      </c>
      <c r="B355" t="s">
        <v>78</v>
      </c>
      <c r="C355" t="s">
        <v>78</v>
      </c>
      <c r="D355" t="s">
        <v>78</v>
      </c>
      <c r="E355" t="s">
        <v>78</v>
      </c>
      <c r="F355" t="s">
        <v>78</v>
      </c>
      <c r="G355" t="s">
        <v>78</v>
      </c>
      <c r="H355" t="s">
        <v>78</v>
      </c>
      <c r="I355" t="s">
        <v>78</v>
      </c>
      <c r="J355" t="s">
        <v>78</v>
      </c>
      <c r="K355" t="s">
        <v>78</v>
      </c>
      <c r="L355" t="s">
        <v>78</v>
      </c>
      <c r="M355" t="s">
        <v>78</v>
      </c>
      <c r="N355" t="s">
        <v>78</v>
      </c>
      <c r="O355" t="s">
        <v>78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s">
        <v>78</v>
      </c>
      <c r="X355" t="s">
        <v>78</v>
      </c>
      <c r="Y355" t="s">
        <v>78</v>
      </c>
      <c r="Z355" t="s">
        <v>78</v>
      </c>
      <c r="AA355" t="s">
        <v>78</v>
      </c>
      <c r="AB355" t="s">
        <v>78</v>
      </c>
      <c r="AC355" t="s">
        <v>78</v>
      </c>
      <c r="AD355" t="s">
        <v>78</v>
      </c>
      <c r="AE355" t="s">
        <v>78</v>
      </c>
      <c r="AF355" t="s">
        <v>78</v>
      </c>
      <c r="AG355" t="s">
        <v>78</v>
      </c>
      <c r="AH355" t="s">
        <v>78</v>
      </c>
      <c r="AI355" t="s">
        <v>78</v>
      </c>
      <c r="AJ355" t="s">
        <v>78</v>
      </c>
      <c r="AK355" t="s">
        <v>78</v>
      </c>
      <c r="AL355" t="s">
        <v>78</v>
      </c>
      <c r="AM355" t="s">
        <v>78</v>
      </c>
      <c r="AN355" t="s">
        <v>78</v>
      </c>
      <c r="AO355" t="s">
        <v>78</v>
      </c>
      <c r="AP355" t="s">
        <v>78</v>
      </c>
      <c r="AQ355" t="s">
        <v>78</v>
      </c>
      <c r="AR355" t="s">
        <v>78</v>
      </c>
      <c r="AS355" t="s">
        <v>78</v>
      </c>
      <c r="AT355" t="s">
        <v>78</v>
      </c>
      <c r="AU355" t="s">
        <v>78</v>
      </c>
      <c r="AV355" t="s">
        <v>78</v>
      </c>
      <c r="AW355" t="s">
        <v>78</v>
      </c>
      <c r="AX355" t="s">
        <v>78</v>
      </c>
      <c r="AY355" t="s">
        <v>78</v>
      </c>
      <c r="AZ355" t="s">
        <v>78</v>
      </c>
      <c r="BA355" t="s">
        <v>78</v>
      </c>
      <c r="BB355" t="s">
        <v>78</v>
      </c>
      <c r="BC355" t="s">
        <v>78</v>
      </c>
      <c r="BD355" t="s">
        <v>78</v>
      </c>
      <c r="BE355" t="s">
        <v>78</v>
      </c>
      <c r="BF355" t="s">
        <v>78</v>
      </c>
      <c r="BG355" t="s">
        <v>78</v>
      </c>
      <c r="BH355" t="s">
        <v>78</v>
      </c>
      <c r="BI355" t="s">
        <v>78</v>
      </c>
      <c r="BJ355" t="s">
        <v>78</v>
      </c>
      <c r="BK355" t="s">
        <v>78</v>
      </c>
      <c r="BL355" t="s">
        <v>78</v>
      </c>
      <c r="BM355" t="s">
        <v>78</v>
      </c>
      <c r="BN355" t="s">
        <v>78</v>
      </c>
      <c r="BO355" t="s">
        <v>78</v>
      </c>
      <c r="BP355" t="s">
        <v>78</v>
      </c>
      <c r="BQ355" t="s">
        <v>78</v>
      </c>
      <c r="BR355" t="s">
        <v>78</v>
      </c>
      <c r="BS355" t="s">
        <v>78</v>
      </c>
    </row>
    <row r="356" spans="1:71" x14ac:dyDescent="0.25">
      <c r="A356" s="3">
        <v>38477</v>
      </c>
      <c r="B356" t="s">
        <v>78</v>
      </c>
      <c r="C356" t="s">
        <v>78</v>
      </c>
      <c r="D356" t="s">
        <v>78</v>
      </c>
      <c r="E356" t="s">
        <v>78</v>
      </c>
      <c r="F356" t="s">
        <v>78</v>
      </c>
      <c r="G356" t="s">
        <v>78</v>
      </c>
      <c r="H356" t="s">
        <v>78</v>
      </c>
      <c r="I356" t="s">
        <v>78</v>
      </c>
      <c r="J356" t="s">
        <v>78</v>
      </c>
      <c r="K356" t="s">
        <v>78</v>
      </c>
      <c r="L356" t="s">
        <v>78</v>
      </c>
      <c r="M356" t="s">
        <v>78</v>
      </c>
      <c r="N356" t="s">
        <v>78</v>
      </c>
      <c r="O356" t="s">
        <v>78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s">
        <v>78</v>
      </c>
      <c r="X356" t="s">
        <v>78</v>
      </c>
      <c r="Y356" t="s">
        <v>78</v>
      </c>
      <c r="Z356" t="s">
        <v>78</v>
      </c>
      <c r="AA356" t="s">
        <v>78</v>
      </c>
      <c r="AB356" t="s">
        <v>78</v>
      </c>
      <c r="AC356" t="s">
        <v>78</v>
      </c>
      <c r="AD356" t="s">
        <v>78</v>
      </c>
      <c r="AE356" t="s">
        <v>78</v>
      </c>
      <c r="AF356" t="s">
        <v>78</v>
      </c>
      <c r="AG356" t="s">
        <v>78</v>
      </c>
      <c r="AH356" t="s">
        <v>78</v>
      </c>
      <c r="AI356" t="s">
        <v>78</v>
      </c>
      <c r="AJ356" t="s">
        <v>78</v>
      </c>
      <c r="AK356" t="s">
        <v>78</v>
      </c>
      <c r="AL356" t="s">
        <v>78</v>
      </c>
      <c r="AM356" t="s">
        <v>78</v>
      </c>
      <c r="AN356" t="s">
        <v>78</v>
      </c>
      <c r="AO356" t="s">
        <v>78</v>
      </c>
      <c r="AP356" t="s">
        <v>78</v>
      </c>
      <c r="AQ356" t="s">
        <v>78</v>
      </c>
      <c r="AR356" t="s">
        <v>78</v>
      </c>
      <c r="AS356" t="s">
        <v>78</v>
      </c>
      <c r="AT356" t="s">
        <v>78</v>
      </c>
      <c r="AU356" t="s">
        <v>78</v>
      </c>
      <c r="AV356" t="s">
        <v>78</v>
      </c>
      <c r="AW356" t="s">
        <v>78</v>
      </c>
      <c r="AX356" t="s">
        <v>78</v>
      </c>
      <c r="AY356" t="s">
        <v>78</v>
      </c>
      <c r="AZ356" t="s">
        <v>78</v>
      </c>
      <c r="BA356" t="s">
        <v>78</v>
      </c>
      <c r="BB356" t="s">
        <v>78</v>
      </c>
      <c r="BC356" t="s">
        <v>78</v>
      </c>
      <c r="BD356" t="s">
        <v>78</v>
      </c>
      <c r="BE356" t="s">
        <v>78</v>
      </c>
      <c r="BF356" t="s">
        <v>78</v>
      </c>
      <c r="BG356" t="s">
        <v>78</v>
      </c>
      <c r="BH356" t="s">
        <v>78</v>
      </c>
      <c r="BI356" t="s">
        <v>78</v>
      </c>
      <c r="BJ356" t="s">
        <v>78</v>
      </c>
      <c r="BK356" t="s">
        <v>78</v>
      </c>
      <c r="BL356" t="s">
        <v>78</v>
      </c>
      <c r="BM356" t="s">
        <v>78</v>
      </c>
      <c r="BN356" t="s">
        <v>78</v>
      </c>
      <c r="BO356" t="s">
        <v>78</v>
      </c>
      <c r="BP356" t="s">
        <v>78</v>
      </c>
      <c r="BQ356" t="s">
        <v>78</v>
      </c>
      <c r="BR356" t="s">
        <v>78</v>
      </c>
      <c r="BS356" t="s">
        <v>78</v>
      </c>
    </row>
    <row r="357" spans="1:71" x14ac:dyDescent="0.25">
      <c r="A357" s="3">
        <v>38478</v>
      </c>
      <c r="B357" t="s">
        <v>78</v>
      </c>
      <c r="C357" t="s">
        <v>78</v>
      </c>
      <c r="D357" t="s">
        <v>78</v>
      </c>
      <c r="E357" t="s">
        <v>78</v>
      </c>
      <c r="F357" t="s">
        <v>78</v>
      </c>
      <c r="G357" t="s">
        <v>78</v>
      </c>
      <c r="H357" t="s">
        <v>78</v>
      </c>
      <c r="I357" t="s">
        <v>78</v>
      </c>
      <c r="J357" t="s">
        <v>78</v>
      </c>
      <c r="K357" t="s">
        <v>78</v>
      </c>
      <c r="L357" t="s">
        <v>78</v>
      </c>
      <c r="M357" t="s">
        <v>78</v>
      </c>
      <c r="N357" t="s">
        <v>78</v>
      </c>
      <c r="O357" t="s">
        <v>78</v>
      </c>
      <c r="P357" t="s">
        <v>78</v>
      </c>
      <c r="Q357" t="s">
        <v>78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s">
        <v>78</v>
      </c>
      <c r="X357" t="s">
        <v>78</v>
      </c>
      <c r="Y357" t="s">
        <v>78</v>
      </c>
      <c r="Z357" t="s">
        <v>78</v>
      </c>
      <c r="AA357" t="s">
        <v>78</v>
      </c>
      <c r="AB357" t="s">
        <v>78</v>
      </c>
      <c r="AC357" t="s">
        <v>78</v>
      </c>
      <c r="AD357" t="s">
        <v>78</v>
      </c>
      <c r="AE357" t="s">
        <v>78</v>
      </c>
      <c r="AF357" t="s">
        <v>78</v>
      </c>
      <c r="AG357" t="s">
        <v>78</v>
      </c>
      <c r="AH357" t="s">
        <v>78</v>
      </c>
      <c r="AI357" t="s">
        <v>78</v>
      </c>
      <c r="AJ357" t="s">
        <v>78</v>
      </c>
      <c r="AK357" t="s">
        <v>78</v>
      </c>
      <c r="AL357" t="s">
        <v>78</v>
      </c>
      <c r="AM357" t="s">
        <v>78</v>
      </c>
      <c r="AN357" t="s">
        <v>78</v>
      </c>
      <c r="AO357" t="s">
        <v>78</v>
      </c>
      <c r="AP357" t="s">
        <v>78</v>
      </c>
      <c r="AQ357" t="s">
        <v>78</v>
      </c>
      <c r="AR357" t="s">
        <v>78</v>
      </c>
      <c r="AS357" t="s">
        <v>78</v>
      </c>
      <c r="AT357" t="s">
        <v>78</v>
      </c>
      <c r="AU357" t="s">
        <v>78</v>
      </c>
      <c r="AV357" t="s">
        <v>78</v>
      </c>
      <c r="AW357" t="s">
        <v>78</v>
      </c>
      <c r="AX357" t="s">
        <v>78</v>
      </c>
      <c r="AY357" t="s">
        <v>78</v>
      </c>
      <c r="AZ357" t="s">
        <v>78</v>
      </c>
      <c r="BA357" t="s">
        <v>78</v>
      </c>
      <c r="BB357" t="s">
        <v>78</v>
      </c>
      <c r="BC357" t="s">
        <v>78</v>
      </c>
      <c r="BD357" t="s">
        <v>78</v>
      </c>
      <c r="BE357" t="s">
        <v>78</v>
      </c>
      <c r="BF357" t="s">
        <v>78</v>
      </c>
      <c r="BG357" t="s">
        <v>78</v>
      </c>
      <c r="BH357" t="s">
        <v>78</v>
      </c>
      <c r="BI357" t="s">
        <v>78</v>
      </c>
      <c r="BJ357" t="s">
        <v>78</v>
      </c>
      <c r="BK357" t="s">
        <v>78</v>
      </c>
      <c r="BL357" t="s">
        <v>78</v>
      </c>
      <c r="BM357" t="s">
        <v>78</v>
      </c>
      <c r="BN357" t="s">
        <v>78</v>
      </c>
      <c r="BO357" t="s">
        <v>78</v>
      </c>
      <c r="BP357" t="s">
        <v>78</v>
      </c>
      <c r="BQ357" t="s">
        <v>78</v>
      </c>
      <c r="BR357" t="s">
        <v>78</v>
      </c>
      <c r="BS357" t="s">
        <v>78</v>
      </c>
    </row>
    <row r="358" spans="1:71" x14ac:dyDescent="0.25">
      <c r="A358" s="3">
        <v>38481</v>
      </c>
      <c r="B358" t="s">
        <v>78</v>
      </c>
      <c r="C358" t="s">
        <v>78</v>
      </c>
      <c r="D358" t="s">
        <v>78</v>
      </c>
      <c r="E358" t="s">
        <v>78</v>
      </c>
      <c r="F358" t="s">
        <v>78</v>
      </c>
      <c r="G358" t="s">
        <v>78</v>
      </c>
      <c r="H358" t="s">
        <v>78</v>
      </c>
      <c r="I358" t="s">
        <v>78</v>
      </c>
      <c r="J358" t="s">
        <v>78</v>
      </c>
      <c r="K358" t="s">
        <v>78</v>
      </c>
      <c r="L358" t="s">
        <v>78</v>
      </c>
      <c r="M358" t="s">
        <v>78</v>
      </c>
      <c r="N358" t="s">
        <v>78</v>
      </c>
      <c r="O358" t="s">
        <v>78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s">
        <v>78</v>
      </c>
      <c r="X358" t="s">
        <v>78</v>
      </c>
      <c r="Y358" t="s">
        <v>78</v>
      </c>
      <c r="Z358" t="s">
        <v>78</v>
      </c>
      <c r="AA358" t="s">
        <v>78</v>
      </c>
      <c r="AB358" t="s">
        <v>78</v>
      </c>
      <c r="AC358" t="s">
        <v>78</v>
      </c>
      <c r="AD358" t="s">
        <v>78</v>
      </c>
      <c r="AE358" t="s">
        <v>78</v>
      </c>
      <c r="AF358" t="s">
        <v>78</v>
      </c>
      <c r="AG358" t="s">
        <v>78</v>
      </c>
      <c r="AH358" t="s">
        <v>78</v>
      </c>
      <c r="AI358" t="s">
        <v>78</v>
      </c>
      <c r="AJ358" t="s">
        <v>78</v>
      </c>
      <c r="AK358" t="s">
        <v>78</v>
      </c>
      <c r="AL358" t="s">
        <v>78</v>
      </c>
      <c r="AM358" t="s">
        <v>78</v>
      </c>
      <c r="AN358" t="s">
        <v>78</v>
      </c>
      <c r="AO358" t="s">
        <v>78</v>
      </c>
      <c r="AP358" t="s">
        <v>78</v>
      </c>
      <c r="AQ358" t="s">
        <v>78</v>
      </c>
      <c r="AR358" t="s">
        <v>78</v>
      </c>
      <c r="AS358" t="s">
        <v>78</v>
      </c>
      <c r="AT358" t="s">
        <v>78</v>
      </c>
      <c r="AU358" t="s">
        <v>78</v>
      </c>
      <c r="AV358" t="s">
        <v>78</v>
      </c>
      <c r="AW358" t="s">
        <v>78</v>
      </c>
      <c r="AX358" t="s">
        <v>78</v>
      </c>
      <c r="AY358" t="s">
        <v>78</v>
      </c>
      <c r="AZ358" t="s">
        <v>78</v>
      </c>
      <c r="BA358" t="s">
        <v>78</v>
      </c>
      <c r="BB358" t="s">
        <v>78</v>
      </c>
      <c r="BC358" t="s">
        <v>78</v>
      </c>
      <c r="BD358" t="s">
        <v>78</v>
      </c>
      <c r="BE358" t="s">
        <v>78</v>
      </c>
      <c r="BF358" t="s">
        <v>78</v>
      </c>
      <c r="BG358" t="s">
        <v>78</v>
      </c>
      <c r="BH358" t="s">
        <v>78</v>
      </c>
      <c r="BI358" t="s">
        <v>78</v>
      </c>
      <c r="BJ358" t="s">
        <v>78</v>
      </c>
      <c r="BK358" t="s">
        <v>78</v>
      </c>
      <c r="BL358" t="s">
        <v>78</v>
      </c>
      <c r="BM358" t="s">
        <v>78</v>
      </c>
      <c r="BN358" t="s">
        <v>78</v>
      </c>
      <c r="BO358" t="s">
        <v>78</v>
      </c>
      <c r="BP358" t="s">
        <v>78</v>
      </c>
      <c r="BQ358" t="s">
        <v>78</v>
      </c>
      <c r="BR358" t="s">
        <v>78</v>
      </c>
      <c r="BS358" t="s">
        <v>78</v>
      </c>
    </row>
    <row r="359" spans="1:71" x14ac:dyDescent="0.25">
      <c r="A359" s="3">
        <v>38482</v>
      </c>
      <c r="B359" t="s">
        <v>78</v>
      </c>
      <c r="C359" t="s">
        <v>78</v>
      </c>
      <c r="D359" t="s">
        <v>78</v>
      </c>
      <c r="E359" t="s">
        <v>78</v>
      </c>
      <c r="F359" t="s">
        <v>78</v>
      </c>
      <c r="G359" t="s">
        <v>78</v>
      </c>
      <c r="H359" t="s">
        <v>78</v>
      </c>
      <c r="I359" t="s">
        <v>78</v>
      </c>
      <c r="J359" t="s">
        <v>78</v>
      </c>
      <c r="K359" t="s">
        <v>78</v>
      </c>
      <c r="L359" t="s">
        <v>78</v>
      </c>
      <c r="M359" t="s">
        <v>78</v>
      </c>
      <c r="N359" t="s">
        <v>78</v>
      </c>
      <c r="O359" t="s">
        <v>78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s">
        <v>78</v>
      </c>
      <c r="X359" t="s">
        <v>78</v>
      </c>
      <c r="Y359" t="s">
        <v>78</v>
      </c>
      <c r="Z359" t="s">
        <v>78</v>
      </c>
      <c r="AA359" t="s">
        <v>78</v>
      </c>
      <c r="AB359" t="s">
        <v>78</v>
      </c>
      <c r="AC359" t="s">
        <v>78</v>
      </c>
      <c r="AD359" t="s">
        <v>78</v>
      </c>
      <c r="AE359" t="s">
        <v>78</v>
      </c>
      <c r="AF359" t="s">
        <v>78</v>
      </c>
      <c r="AG359" t="s">
        <v>78</v>
      </c>
      <c r="AH359" t="s">
        <v>78</v>
      </c>
      <c r="AI359" t="s">
        <v>78</v>
      </c>
      <c r="AJ359" t="s">
        <v>78</v>
      </c>
      <c r="AK359" t="s">
        <v>78</v>
      </c>
      <c r="AL359" t="s">
        <v>78</v>
      </c>
      <c r="AM359" t="s">
        <v>78</v>
      </c>
      <c r="AN359" t="s">
        <v>78</v>
      </c>
      <c r="AO359" t="s">
        <v>78</v>
      </c>
      <c r="AP359" t="s">
        <v>78</v>
      </c>
      <c r="AQ359" t="s">
        <v>78</v>
      </c>
      <c r="AR359" t="s">
        <v>78</v>
      </c>
      <c r="AS359" t="s">
        <v>78</v>
      </c>
      <c r="AT359" t="s">
        <v>78</v>
      </c>
      <c r="AU359" t="s">
        <v>78</v>
      </c>
      <c r="AV359" t="s">
        <v>78</v>
      </c>
      <c r="AW359" t="s">
        <v>78</v>
      </c>
      <c r="AX359" t="s">
        <v>78</v>
      </c>
      <c r="AY359" t="s">
        <v>78</v>
      </c>
      <c r="AZ359" t="s">
        <v>78</v>
      </c>
      <c r="BA359" t="s">
        <v>78</v>
      </c>
      <c r="BB359" t="s">
        <v>78</v>
      </c>
      <c r="BC359" t="s">
        <v>78</v>
      </c>
      <c r="BD359" t="s">
        <v>78</v>
      </c>
      <c r="BE359" t="s">
        <v>78</v>
      </c>
      <c r="BF359" t="s">
        <v>78</v>
      </c>
      <c r="BG359" t="s">
        <v>78</v>
      </c>
      <c r="BH359" t="s">
        <v>78</v>
      </c>
      <c r="BI359" t="s">
        <v>78</v>
      </c>
      <c r="BJ359" t="s">
        <v>78</v>
      </c>
      <c r="BK359" t="s">
        <v>78</v>
      </c>
      <c r="BL359" t="s">
        <v>78</v>
      </c>
      <c r="BM359" t="s">
        <v>78</v>
      </c>
      <c r="BN359" t="s">
        <v>78</v>
      </c>
      <c r="BO359" t="s">
        <v>78</v>
      </c>
      <c r="BP359" t="s">
        <v>78</v>
      </c>
      <c r="BQ359" t="s">
        <v>78</v>
      </c>
      <c r="BR359" t="s">
        <v>78</v>
      </c>
      <c r="BS359" t="s">
        <v>78</v>
      </c>
    </row>
    <row r="360" spans="1:71" x14ac:dyDescent="0.25">
      <c r="A360" s="3">
        <v>38483</v>
      </c>
      <c r="B360" t="s">
        <v>78</v>
      </c>
      <c r="C360" t="s">
        <v>78</v>
      </c>
      <c r="D360" t="s">
        <v>78</v>
      </c>
      <c r="E360" t="s">
        <v>78</v>
      </c>
      <c r="F360" t="s">
        <v>78</v>
      </c>
      <c r="G360" t="s">
        <v>78</v>
      </c>
      <c r="H360" t="s">
        <v>78</v>
      </c>
      <c r="I360" t="s">
        <v>78</v>
      </c>
      <c r="J360" t="s">
        <v>78</v>
      </c>
      <c r="K360" t="s">
        <v>78</v>
      </c>
      <c r="L360" t="s">
        <v>78</v>
      </c>
      <c r="M360" t="s">
        <v>78</v>
      </c>
      <c r="N360" t="s">
        <v>78</v>
      </c>
      <c r="O360" t="s">
        <v>78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s">
        <v>78</v>
      </c>
      <c r="X360" t="s">
        <v>78</v>
      </c>
      <c r="Y360" t="s">
        <v>78</v>
      </c>
      <c r="Z360" t="s">
        <v>78</v>
      </c>
      <c r="AA360" t="s">
        <v>78</v>
      </c>
      <c r="AB360" t="s">
        <v>78</v>
      </c>
      <c r="AC360" t="s">
        <v>78</v>
      </c>
      <c r="AD360" t="s">
        <v>78</v>
      </c>
      <c r="AE360" t="s">
        <v>78</v>
      </c>
      <c r="AF360" t="s">
        <v>78</v>
      </c>
      <c r="AG360" t="s">
        <v>78</v>
      </c>
      <c r="AH360" t="s">
        <v>78</v>
      </c>
      <c r="AI360" t="s">
        <v>78</v>
      </c>
      <c r="AJ360" t="s">
        <v>78</v>
      </c>
      <c r="AK360" t="s">
        <v>78</v>
      </c>
      <c r="AL360" t="s">
        <v>78</v>
      </c>
      <c r="AM360" t="s">
        <v>78</v>
      </c>
      <c r="AN360" t="s">
        <v>78</v>
      </c>
      <c r="AO360" t="s">
        <v>78</v>
      </c>
      <c r="AP360" t="s">
        <v>78</v>
      </c>
      <c r="AQ360" t="s">
        <v>78</v>
      </c>
      <c r="AR360" t="s">
        <v>78</v>
      </c>
      <c r="AS360" t="s">
        <v>78</v>
      </c>
      <c r="AT360" t="s">
        <v>78</v>
      </c>
      <c r="AU360" t="s">
        <v>78</v>
      </c>
      <c r="AV360" t="s">
        <v>78</v>
      </c>
      <c r="AW360" t="s">
        <v>78</v>
      </c>
      <c r="AX360" t="s">
        <v>78</v>
      </c>
      <c r="AY360" t="s">
        <v>78</v>
      </c>
      <c r="AZ360" t="s">
        <v>78</v>
      </c>
      <c r="BA360" t="s">
        <v>78</v>
      </c>
      <c r="BB360" t="s">
        <v>78</v>
      </c>
      <c r="BC360" t="s">
        <v>78</v>
      </c>
      <c r="BD360" t="s">
        <v>78</v>
      </c>
      <c r="BE360" t="s">
        <v>78</v>
      </c>
      <c r="BF360" t="s">
        <v>78</v>
      </c>
      <c r="BG360" t="s">
        <v>78</v>
      </c>
      <c r="BH360" t="s">
        <v>78</v>
      </c>
      <c r="BI360" t="s">
        <v>78</v>
      </c>
      <c r="BJ360" t="s">
        <v>78</v>
      </c>
      <c r="BK360" t="s">
        <v>78</v>
      </c>
      <c r="BL360" t="s">
        <v>78</v>
      </c>
      <c r="BM360" t="s">
        <v>78</v>
      </c>
      <c r="BN360" t="s">
        <v>78</v>
      </c>
      <c r="BO360" t="s">
        <v>78</v>
      </c>
      <c r="BP360" t="s">
        <v>78</v>
      </c>
      <c r="BQ360" t="s">
        <v>78</v>
      </c>
      <c r="BR360" t="s">
        <v>78</v>
      </c>
      <c r="BS360" t="s">
        <v>78</v>
      </c>
    </row>
    <row r="361" spans="1:71" x14ac:dyDescent="0.25">
      <c r="A361" s="3">
        <v>38484</v>
      </c>
      <c r="B361" t="s">
        <v>78</v>
      </c>
      <c r="C361" t="s">
        <v>78</v>
      </c>
      <c r="D361" t="s">
        <v>78</v>
      </c>
      <c r="E361" t="s">
        <v>78</v>
      </c>
      <c r="F361" t="s">
        <v>78</v>
      </c>
      <c r="G361" t="s">
        <v>78</v>
      </c>
      <c r="H361" t="s">
        <v>78</v>
      </c>
      <c r="I361" t="s">
        <v>78</v>
      </c>
      <c r="J361" t="s">
        <v>78</v>
      </c>
      <c r="K361" t="s">
        <v>78</v>
      </c>
      <c r="L361" t="s">
        <v>78</v>
      </c>
      <c r="M361" t="s">
        <v>78</v>
      </c>
      <c r="N361" t="s">
        <v>78</v>
      </c>
      <c r="O361" t="s">
        <v>78</v>
      </c>
      <c r="P361" t="s">
        <v>78</v>
      </c>
      <c r="Q361" t="s">
        <v>78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s">
        <v>78</v>
      </c>
      <c r="X361" t="s">
        <v>78</v>
      </c>
      <c r="Y361" t="s">
        <v>78</v>
      </c>
      <c r="Z361" t="s">
        <v>78</v>
      </c>
      <c r="AA361" t="s">
        <v>78</v>
      </c>
      <c r="AB361" t="s">
        <v>78</v>
      </c>
      <c r="AC361" t="s">
        <v>78</v>
      </c>
      <c r="AD361" t="s">
        <v>78</v>
      </c>
      <c r="AE361" t="s">
        <v>78</v>
      </c>
      <c r="AF361" t="s">
        <v>78</v>
      </c>
      <c r="AG361" t="s">
        <v>78</v>
      </c>
      <c r="AH361" t="s">
        <v>78</v>
      </c>
      <c r="AI361" t="s">
        <v>78</v>
      </c>
      <c r="AJ361" t="s">
        <v>78</v>
      </c>
      <c r="AK361" t="s">
        <v>78</v>
      </c>
      <c r="AL361" t="s">
        <v>78</v>
      </c>
      <c r="AM361" t="s">
        <v>78</v>
      </c>
      <c r="AN361" t="s">
        <v>78</v>
      </c>
      <c r="AO361" t="s">
        <v>78</v>
      </c>
      <c r="AP361" t="s">
        <v>78</v>
      </c>
      <c r="AQ361" t="s">
        <v>78</v>
      </c>
      <c r="AR361" t="s">
        <v>78</v>
      </c>
      <c r="AS361" t="s">
        <v>78</v>
      </c>
      <c r="AT361" t="s">
        <v>78</v>
      </c>
      <c r="AU361" t="s">
        <v>78</v>
      </c>
      <c r="AV361" t="s">
        <v>78</v>
      </c>
      <c r="AW361" t="s">
        <v>78</v>
      </c>
      <c r="AX361" t="s">
        <v>78</v>
      </c>
      <c r="AY361" t="s">
        <v>78</v>
      </c>
      <c r="AZ361" t="s">
        <v>78</v>
      </c>
      <c r="BA361" t="s">
        <v>78</v>
      </c>
      <c r="BB361" t="s">
        <v>78</v>
      </c>
      <c r="BC361" t="s">
        <v>78</v>
      </c>
      <c r="BD361" t="s">
        <v>78</v>
      </c>
      <c r="BE361" t="s">
        <v>78</v>
      </c>
      <c r="BF361" t="s">
        <v>78</v>
      </c>
      <c r="BG361" t="s">
        <v>78</v>
      </c>
      <c r="BH361" t="s">
        <v>78</v>
      </c>
      <c r="BI361" t="s">
        <v>78</v>
      </c>
      <c r="BJ361" t="s">
        <v>78</v>
      </c>
      <c r="BK361" t="s">
        <v>78</v>
      </c>
      <c r="BL361" t="s">
        <v>78</v>
      </c>
      <c r="BM361" t="s">
        <v>78</v>
      </c>
      <c r="BN361" t="s">
        <v>78</v>
      </c>
      <c r="BO361" t="s">
        <v>78</v>
      </c>
      <c r="BP361" t="s">
        <v>78</v>
      </c>
      <c r="BQ361" t="s">
        <v>78</v>
      </c>
      <c r="BR361" t="s">
        <v>78</v>
      </c>
      <c r="BS361" t="s">
        <v>78</v>
      </c>
    </row>
    <row r="362" spans="1:71" x14ac:dyDescent="0.25">
      <c r="A362" s="3">
        <v>38485</v>
      </c>
      <c r="B362" t="s">
        <v>78</v>
      </c>
      <c r="C362" t="s">
        <v>78</v>
      </c>
      <c r="D362" t="s">
        <v>78</v>
      </c>
      <c r="E362" t="s">
        <v>78</v>
      </c>
      <c r="F362" t="s">
        <v>78</v>
      </c>
      <c r="G362" t="s">
        <v>78</v>
      </c>
      <c r="H362" t="s">
        <v>78</v>
      </c>
      <c r="I362" t="s">
        <v>78</v>
      </c>
      <c r="J362" t="s">
        <v>78</v>
      </c>
      <c r="K362" t="s">
        <v>78</v>
      </c>
      <c r="L362" t="s">
        <v>78</v>
      </c>
      <c r="M362" t="s">
        <v>78</v>
      </c>
      <c r="N362" t="s">
        <v>78</v>
      </c>
      <c r="O362" t="s">
        <v>78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s">
        <v>78</v>
      </c>
      <c r="X362" t="s">
        <v>78</v>
      </c>
      <c r="Y362" t="s">
        <v>78</v>
      </c>
      <c r="Z362" t="s">
        <v>78</v>
      </c>
      <c r="AA362" t="s">
        <v>78</v>
      </c>
      <c r="AB362" t="s">
        <v>78</v>
      </c>
      <c r="AC362" t="s">
        <v>78</v>
      </c>
      <c r="AD362" t="s">
        <v>78</v>
      </c>
      <c r="AE362" t="s">
        <v>78</v>
      </c>
      <c r="AF362" t="s">
        <v>78</v>
      </c>
      <c r="AG362" t="s">
        <v>78</v>
      </c>
      <c r="AH362" t="s">
        <v>78</v>
      </c>
      <c r="AI362" t="s">
        <v>78</v>
      </c>
      <c r="AJ362" t="s">
        <v>78</v>
      </c>
      <c r="AK362" t="s">
        <v>78</v>
      </c>
      <c r="AL362" t="s">
        <v>78</v>
      </c>
      <c r="AM362" t="s">
        <v>78</v>
      </c>
      <c r="AN362" t="s">
        <v>78</v>
      </c>
      <c r="AO362" t="s">
        <v>78</v>
      </c>
      <c r="AP362" t="s">
        <v>78</v>
      </c>
      <c r="AQ362" t="s">
        <v>78</v>
      </c>
      <c r="AR362" t="s">
        <v>78</v>
      </c>
      <c r="AS362" t="s">
        <v>78</v>
      </c>
      <c r="AT362" t="s">
        <v>78</v>
      </c>
      <c r="AU362" t="s">
        <v>78</v>
      </c>
      <c r="AV362" t="s">
        <v>78</v>
      </c>
      <c r="AW362" t="s">
        <v>78</v>
      </c>
      <c r="AX362" t="s">
        <v>78</v>
      </c>
      <c r="AY362" t="s">
        <v>78</v>
      </c>
      <c r="AZ362" t="s">
        <v>78</v>
      </c>
      <c r="BA362" t="s">
        <v>78</v>
      </c>
      <c r="BB362" t="s">
        <v>78</v>
      </c>
      <c r="BC362" t="s">
        <v>78</v>
      </c>
      <c r="BD362" t="s">
        <v>78</v>
      </c>
      <c r="BE362" t="s">
        <v>78</v>
      </c>
      <c r="BF362" t="s">
        <v>78</v>
      </c>
      <c r="BG362" t="s">
        <v>78</v>
      </c>
      <c r="BH362" t="s">
        <v>78</v>
      </c>
      <c r="BI362" t="s">
        <v>78</v>
      </c>
      <c r="BJ362" t="s">
        <v>78</v>
      </c>
      <c r="BK362" t="s">
        <v>78</v>
      </c>
      <c r="BL362" t="s">
        <v>78</v>
      </c>
      <c r="BM362" t="s">
        <v>78</v>
      </c>
      <c r="BN362" t="s">
        <v>78</v>
      </c>
      <c r="BO362" t="s">
        <v>78</v>
      </c>
      <c r="BP362" t="s">
        <v>78</v>
      </c>
      <c r="BQ362" t="s">
        <v>78</v>
      </c>
      <c r="BR362" t="s">
        <v>78</v>
      </c>
      <c r="BS362" t="s">
        <v>78</v>
      </c>
    </row>
    <row r="363" spans="1:71" x14ac:dyDescent="0.25">
      <c r="A363" s="3">
        <v>38488</v>
      </c>
      <c r="B363" t="s">
        <v>78</v>
      </c>
      <c r="C363" t="s">
        <v>78</v>
      </c>
      <c r="D363" t="s">
        <v>78</v>
      </c>
      <c r="E363" t="s">
        <v>78</v>
      </c>
      <c r="F363" t="s">
        <v>78</v>
      </c>
      <c r="G363" t="s">
        <v>78</v>
      </c>
      <c r="H363" t="s">
        <v>78</v>
      </c>
      <c r="I363" t="s">
        <v>78</v>
      </c>
      <c r="J363" t="s">
        <v>78</v>
      </c>
      <c r="K363" t="s">
        <v>78</v>
      </c>
      <c r="L363" t="s">
        <v>78</v>
      </c>
      <c r="M363" t="s">
        <v>78</v>
      </c>
      <c r="N363" t="s">
        <v>78</v>
      </c>
      <c r="O363" t="s">
        <v>78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s">
        <v>78</v>
      </c>
      <c r="X363" t="s">
        <v>78</v>
      </c>
      <c r="Y363" t="s">
        <v>78</v>
      </c>
      <c r="Z363" t="s">
        <v>78</v>
      </c>
      <c r="AA363" t="s">
        <v>78</v>
      </c>
      <c r="AB363" t="s">
        <v>78</v>
      </c>
      <c r="AC363" t="s">
        <v>78</v>
      </c>
      <c r="AD363" t="s">
        <v>78</v>
      </c>
      <c r="AE363" t="s">
        <v>78</v>
      </c>
      <c r="AF363" t="s">
        <v>78</v>
      </c>
      <c r="AG363" t="s">
        <v>78</v>
      </c>
      <c r="AH363" t="s">
        <v>78</v>
      </c>
      <c r="AI363" t="s">
        <v>78</v>
      </c>
      <c r="AJ363" t="s">
        <v>78</v>
      </c>
      <c r="AK363" t="s">
        <v>78</v>
      </c>
      <c r="AL363" t="s">
        <v>78</v>
      </c>
      <c r="AM363" t="s">
        <v>78</v>
      </c>
      <c r="AN363" t="s">
        <v>78</v>
      </c>
      <c r="AO363" t="s">
        <v>78</v>
      </c>
      <c r="AP363" t="s">
        <v>78</v>
      </c>
      <c r="AQ363" t="s">
        <v>78</v>
      </c>
      <c r="AR363" t="s">
        <v>78</v>
      </c>
      <c r="AS363" t="s">
        <v>78</v>
      </c>
      <c r="AT363" t="s">
        <v>78</v>
      </c>
      <c r="AU363" t="s">
        <v>78</v>
      </c>
      <c r="AV363" t="s">
        <v>78</v>
      </c>
      <c r="AW363" t="s">
        <v>78</v>
      </c>
      <c r="AX363" t="s">
        <v>78</v>
      </c>
      <c r="AY363" t="s">
        <v>78</v>
      </c>
      <c r="AZ363" t="s">
        <v>78</v>
      </c>
      <c r="BA363" t="s">
        <v>78</v>
      </c>
      <c r="BB363" t="s">
        <v>78</v>
      </c>
      <c r="BC363" t="s">
        <v>78</v>
      </c>
      <c r="BD363" t="s">
        <v>78</v>
      </c>
      <c r="BE363" t="s">
        <v>78</v>
      </c>
      <c r="BF363" t="s">
        <v>78</v>
      </c>
      <c r="BG363" t="s">
        <v>78</v>
      </c>
      <c r="BH363" t="s">
        <v>78</v>
      </c>
      <c r="BI363" t="s">
        <v>78</v>
      </c>
      <c r="BJ363" t="s">
        <v>78</v>
      </c>
      <c r="BK363" t="s">
        <v>78</v>
      </c>
      <c r="BL363" t="s">
        <v>78</v>
      </c>
      <c r="BM363" t="s">
        <v>78</v>
      </c>
      <c r="BN363" t="s">
        <v>78</v>
      </c>
      <c r="BO363" t="s">
        <v>78</v>
      </c>
      <c r="BP363" t="s">
        <v>78</v>
      </c>
      <c r="BQ363" t="s">
        <v>78</v>
      </c>
      <c r="BR363" t="s">
        <v>78</v>
      </c>
      <c r="BS363" t="s">
        <v>78</v>
      </c>
    </row>
    <row r="364" spans="1:71" x14ac:dyDescent="0.25">
      <c r="A364" s="3">
        <v>38489</v>
      </c>
      <c r="B364" t="s">
        <v>78</v>
      </c>
      <c r="C364" t="s">
        <v>78</v>
      </c>
      <c r="D364" t="s">
        <v>78</v>
      </c>
      <c r="E364" t="s">
        <v>78</v>
      </c>
      <c r="F364" t="s">
        <v>78</v>
      </c>
      <c r="G364" t="s">
        <v>78</v>
      </c>
      <c r="H364" t="s">
        <v>78</v>
      </c>
      <c r="I364" t="s">
        <v>78</v>
      </c>
      <c r="J364" t="s">
        <v>78</v>
      </c>
      <c r="K364" t="s">
        <v>78</v>
      </c>
      <c r="L364" t="s">
        <v>78</v>
      </c>
      <c r="M364" t="s">
        <v>78</v>
      </c>
      <c r="N364" t="s">
        <v>78</v>
      </c>
      <c r="O364" t="s">
        <v>78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s">
        <v>78</v>
      </c>
      <c r="X364" t="s">
        <v>78</v>
      </c>
      <c r="Y364" t="s">
        <v>78</v>
      </c>
      <c r="Z364" t="s">
        <v>78</v>
      </c>
      <c r="AA364" t="s">
        <v>78</v>
      </c>
      <c r="AB364" t="s">
        <v>78</v>
      </c>
      <c r="AC364" t="s">
        <v>78</v>
      </c>
      <c r="AD364" t="s">
        <v>78</v>
      </c>
      <c r="AE364" t="s">
        <v>78</v>
      </c>
      <c r="AF364" t="s">
        <v>78</v>
      </c>
      <c r="AG364" t="s">
        <v>78</v>
      </c>
      <c r="AH364" t="s">
        <v>78</v>
      </c>
      <c r="AI364" t="s">
        <v>78</v>
      </c>
      <c r="AJ364" t="s">
        <v>78</v>
      </c>
      <c r="AK364" t="s">
        <v>78</v>
      </c>
      <c r="AL364" t="s">
        <v>78</v>
      </c>
      <c r="AM364" t="s">
        <v>78</v>
      </c>
      <c r="AN364" t="s">
        <v>78</v>
      </c>
      <c r="AO364" t="s">
        <v>78</v>
      </c>
      <c r="AP364" t="s">
        <v>78</v>
      </c>
      <c r="AQ364" t="s">
        <v>78</v>
      </c>
      <c r="AR364" t="s">
        <v>78</v>
      </c>
      <c r="AS364" t="s">
        <v>78</v>
      </c>
      <c r="AT364" t="s">
        <v>78</v>
      </c>
      <c r="AU364" t="s">
        <v>78</v>
      </c>
      <c r="AV364" t="s">
        <v>78</v>
      </c>
      <c r="AW364" t="s">
        <v>78</v>
      </c>
      <c r="AX364" t="s">
        <v>78</v>
      </c>
      <c r="AY364" t="s">
        <v>78</v>
      </c>
      <c r="AZ364" t="s">
        <v>78</v>
      </c>
      <c r="BA364" t="s">
        <v>78</v>
      </c>
      <c r="BB364" t="s">
        <v>78</v>
      </c>
      <c r="BC364" t="s">
        <v>78</v>
      </c>
      <c r="BD364" t="s">
        <v>78</v>
      </c>
      <c r="BE364" t="s">
        <v>78</v>
      </c>
      <c r="BF364" t="s">
        <v>78</v>
      </c>
      <c r="BG364" t="s">
        <v>78</v>
      </c>
      <c r="BH364" t="s">
        <v>78</v>
      </c>
      <c r="BI364" t="s">
        <v>78</v>
      </c>
      <c r="BJ364" t="s">
        <v>78</v>
      </c>
      <c r="BK364" t="s">
        <v>78</v>
      </c>
      <c r="BL364" t="s">
        <v>78</v>
      </c>
      <c r="BM364" t="s">
        <v>78</v>
      </c>
      <c r="BN364" t="s">
        <v>78</v>
      </c>
      <c r="BO364" t="s">
        <v>78</v>
      </c>
      <c r="BP364" t="s">
        <v>78</v>
      </c>
      <c r="BQ364" t="s">
        <v>78</v>
      </c>
      <c r="BR364" t="s">
        <v>78</v>
      </c>
      <c r="BS364" t="s">
        <v>78</v>
      </c>
    </row>
    <row r="365" spans="1:71" x14ac:dyDescent="0.25">
      <c r="A365" s="3">
        <v>38490</v>
      </c>
      <c r="B365" t="s">
        <v>78</v>
      </c>
      <c r="C365" t="s">
        <v>78</v>
      </c>
      <c r="D365" t="s">
        <v>78</v>
      </c>
      <c r="E365" t="s">
        <v>78</v>
      </c>
      <c r="F365" t="s">
        <v>78</v>
      </c>
      <c r="G365" t="s">
        <v>78</v>
      </c>
      <c r="H365" t="s">
        <v>78</v>
      </c>
      <c r="I365" t="s">
        <v>78</v>
      </c>
      <c r="J365" t="s">
        <v>78</v>
      </c>
      <c r="K365" t="s">
        <v>78</v>
      </c>
      <c r="L365" t="s">
        <v>78</v>
      </c>
      <c r="M365" t="s">
        <v>78</v>
      </c>
      <c r="N365" t="s">
        <v>78</v>
      </c>
      <c r="O365" t="s">
        <v>78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s">
        <v>78</v>
      </c>
      <c r="X365" t="s">
        <v>78</v>
      </c>
      <c r="Y365" t="s">
        <v>78</v>
      </c>
      <c r="Z365" t="s">
        <v>78</v>
      </c>
      <c r="AA365" t="s">
        <v>78</v>
      </c>
      <c r="AB365" t="s">
        <v>78</v>
      </c>
      <c r="AC365" t="s">
        <v>78</v>
      </c>
      <c r="AD365" t="s">
        <v>78</v>
      </c>
      <c r="AE365" t="s">
        <v>78</v>
      </c>
      <c r="AF365" t="s">
        <v>78</v>
      </c>
      <c r="AG365" t="s">
        <v>78</v>
      </c>
      <c r="AH365" t="s">
        <v>78</v>
      </c>
      <c r="AI365" t="s">
        <v>78</v>
      </c>
      <c r="AJ365" t="s">
        <v>78</v>
      </c>
      <c r="AK365" t="s">
        <v>78</v>
      </c>
      <c r="AL365" t="s">
        <v>78</v>
      </c>
      <c r="AM365" t="s">
        <v>78</v>
      </c>
      <c r="AN365" t="s">
        <v>78</v>
      </c>
      <c r="AO365" t="s">
        <v>78</v>
      </c>
      <c r="AP365" t="s">
        <v>78</v>
      </c>
      <c r="AQ365" t="s">
        <v>78</v>
      </c>
      <c r="AR365" t="s">
        <v>78</v>
      </c>
      <c r="AS365" t="s">
        <v>78</v>
      </c>
      <c r="AT365" t="s">
        <v>78</v>
      </c>
      <c r="AU365" t="s">
        <v>78</v>
      </c>
      <c r="AV365" t="s">
        <v>78</v>
      </c>
      <c r="AW365" t="s">
        <v>78</v>
      </c>
      <c r="AX365" t="s">
        <v>78</v>
      </c>
      <c r="AY365" t="s">
        <v>78</v>
      </c>
      <c r="AZ365" t="s">
        <v>78</v>
      </c>
      <c r="BA365" t="s">
        <v>78</v>
      </c>
      <c r="BB365" t="s">
        <v>78</v>
      </c>
      <c r="BC365" t="s">
        <v>78</v>
      </c>
      <c r="BD365" t="s">
        <v>78</v>
      </c>
      <c r="BE365" t="s">
        <v>78</v>
      </c>
      <c r="BF365" t="s">
        <v>78</v>
      </c>
      <c r="BG365" t="s">
        <v>78</v>
      </c>
      <c r="BH365" t="s">
        <v>78</v>
      </c>
      <c r="BI365" t="s">
        <v>78</v>
      </c>
      <c r="BJ365" t="s">
        <v>78</v>
      </c>
      <c r="BK365" t="s">
        <v>78</v>
      </c>
      <c r="BL365" t="s">
        <v>78</v>
      </c>
      <c r="BM365" t="s">
        <v>78</v>
      </c>
      <c r="BN365" t="s">
        <v>78</v>
      </c>
      <c r="BO365" t="s">
        <v>78</v>
      </c>
      <c r="BP365" t="s">
        <v>78</v>
      </c>
      <c r="BQ365" t="s">
        <v>78</v>
      </c>
      <c r="BR365" t="s">
        <v>78</v>
      </c>
      <c r="BS365" t="s">
        <v>78</v>
      </c>
    </row>
    <row r="366" spans="1:71" x14ac:dyDescent="0.25">
      <c r="A366" s="3">
        <v>38491</v>
      </c>
      <c r="B366" t="s">
        <v>78</v>
      </c>
      <c r="C366" t="s">
        <v>78</v>
      </c>
      <c r="D366" t="s">
        <v>78</v>
      </c>
      <c r="E366" t="s">
        <v>78</v>
      </c>
      <c r="F366" t="s">
        <v>78</v>
      </c>
      <c r="G366" t="s">
        <v>78</v>
      </c>
      <c r="H366" t="s">
        <v>78</v>
      </c>
      <c r="I366" t="s">
        <v>78</v>
      </c>
      <c r="J366" t="s">
        <v>78</v>
      </c>
      <c r="K366" t="s">
        <v>78</v>
      </c>
      <c r="L366" t="s">
        <v>78</v>
      </c>
      <c r="M366" t="s">
        <v>78</v>
      </c>
      <c r="N366" t="s">
        <v>78</v>
      </c>
      <c r="O366" t="s">
        <v>78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s">
        <v>78</v>
      </c>
      <c r="X366" t="s">
        <v>78</v>
      </c>
      <c r="Y366" t="s">
        <v>78</v>
      </c>
      <c r="Z366" t="s">
        <v>78</v>
      </c>
      <c r="AA366" t="s">
        <v>78</v>
      </c>
      <c r="AB366" t="s">
        <v>78</v>
      </c>
      <c r="AC366" t="s">
        <v>78</v>
      </c>
      <c r="AD366" t="s">
        <v>78</v>
      </c>
      <c r="AE366" t="s">
        <v>78</v>
      </c>
      <c r="AF366" t="s">
        <v>78</v>
      </c>
      <c r="AG366" t="s">
        <v>78</v>
      </c>
      <c r="AH366" t="s">
        <v>78</v>
      </c>
      <c r="AI366" t="s">
        <v>78</v>
      </c>
      <c r="AJ366" t="s">
        <v>78</v>
      </c>
      <c r="AK366" t="s">
        <v>78</v>
      </c>
      <c r="AL366" t="s">
        <v>78</v>
      </c>
      <c r="AM366" t="s">
        <v>78</v>
      </c>
      <c r="AN366" t="s">
        <v>78</v>
      </c>
      <c r="AO366" t="s">
        <v>78</v>
      </c>
      <c r="AP366" t="s">
        <v>78</v>
      </c>
      <c r="AQ366" t="s">
        <v>78</v>
      </c>
      <c r="AR366" t="s">
        <v>78</v>
      </c>
      <c r="AS366" t="s">
        <v>78</v>
      </c>
      <c r="AT366" t="s">
        <v>78</v>
      </c>
      <c r="AU366" t="s">
        <v>78</v>
      </c>
      <c r="AV366" t="s">
        <v>78</v>
      </c>
      <c r="AW366" t="s">
        <v>78</v>
      </c>
      <c r="AX366" t="s">
        <v>78</v>
      </c>
      <c r="AY366" t="s">
        <v>78</v>
      </c>
      <c r="AZ366" t="s">
        <v>78</v>
      </c>
      <c r="BA366" t="s">
        <v>78</v>
      </c>
      <c r="BB366" t="s">
        <v>78</v>
      </c>
      <c r="BC366" t="s">
        <v>78</v>
      </c>
      <c r="BD366" t="s">
        <v>78</v>
      </c>
      <c r="BE366" t="s">
        <v>78</v>
      </c>
      <c r="BF366" t="s">
        <v>78</v>
      </c>
      <c r="BG366" t="s">
        <v>78</v>
      </c>
      <c r="BH366" t="s">
        <v>78</v>
      </c>
      <c r="BI366" t="s">
        <v>78</v>
      </c>
      <c r="BJ366" t="s">
        <v>78</v>
      </c>
      <c r="BK366" t="s">
        <v>78</v>
      </c>
      <c r="BL366" t="s">
        <v>78</v>
      </c>
      <c r="BM366" t="s">
        <v>78</v>
      </c>
      <c r="BN366" t="s">
        <v>78</v>
      </c>
      <c r="BO366" t="s">
        <v>78</v>
      </c>
      <c r="BP366" t="s">
        <v>78</v>
      </c>
      <c r="BQ366" t="s">
        <v>78</v>
      </c>
      <c r="BR366" t="s">
        <v>78</v>
      </c>
      <c r="BS366" t="s">
        <v>78</v>
      </c>
    </row>
    <row r="367" spans="1:71" x14ac:dyDescent="0.25">
      <c r="A367" s="3">
        <v>38492</v>
      </c>
      <c r="B367" t="s">
        <v>78</v>
      </c>
      <c r="C367" t="s">
        <v>78</v>
      </c>
      <c r="D367" t="s">
        <v>78</v>
      </c>
      <c r="E367" t="s">
        <v>78</v>
      </c>
      <c r="F367" t="s">
        <v>78</v>
      </c>
      <c r="G367" t="s">
        <v>78</v>
      </c>
      <c r="H367" t="s">
        <v>78</v>
      </c>
      <c r="I367" t="s">
        <v>78</v>
      </c>
      <c r="J367" t="s">
        <v>78</v>
      </c>
      <c r="K367" t="s">
        <v>78</v>
      </c>
      <c r="L367" t="s">
        <v>78</v>
      </c>
      <c r="M367" t="s">
        <v>78</v>
      </c>
      <c r="N367" t="s">
        <v>78</v>
      </c>
      <c r="O367" t="s">
        <v>78</v>
      </c>
      <c r="P367" t="s">
        <v>78</v>
      </c>
      <c r="Q367" t="s">
        <v>78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s">
        <v>78</v>
      </c>
      <c r="X367" t="s">
        <v>78</v>
      </c>
      <c r="Y367" t="s">
        <v>78</v>
      </c>
      <c r="Z367" t="s">
        <v>78</v>
      </c>
      <c r="AA367" t="s">
        <v>78</v>
      </c>
      <c r="AB367" t="s">
        <v>78</v>
      </c>
      <c r="AC367" t="s">
        <v>78</v>
      </c>
      <c r="AD367" t="s">
        <v>78</v>
      </c>
      <c r="AE367" t="s">
        <v>78</v>
      </c>
      <c r="AF367" t="s">
        <v>78</v>
      </c>
      <c r="AG367" t="s">
        <v>78</v>
      </c>
      <c r="AH367" t="s">
        <v>78</v>
      </c>
      <c r="AI367" t="s">
        <v>78</v>
      </c>
      <c r="AJ367" t="s">
        <v>78</v>
      </c>
      <c r="AK367" t="s">
        <v>78</v>
      </c>
      <c r="AL367" t="s">
        <v>78</v>
      </c>
      <c r="AM367" t="s">
        <v>78</v>
      </c>
      <c r="AN367" t="s">
        <v>78</v>
      </c>
      <c r="AO367" t="s">
        <v>78</v>
      </c>
      <c r="AP367" t="s">
        <v>78</v>
      </c>
      <c r="AQ367" t="s">
        <v>78</v>
      </c>
      <c r="AR367" t="s">
        <v>78</v>
      </c>
      <c r="AS367" t="s">
        <v>78</v>
      </c>
      <c r="AT367" t="s">
        <v>78</v>
      </c>
      <c r="AU367" t="s">
        <v>78</v>
      </c>
      <c r="AV367" t="s">
        <v>78</v>
      </c>
      <c r="AW367" t="s">
        <v>78</v>
      </c>
      <c r="AX367" t="s">
        <v>78</v>
      </c>
      <c r="AY367" t="s">
        <v>78</v>
      </c>
      <c r="AZ367" t="s">
        <v>78</v>
      </c>
      <c r="BA367" t="s">
        <v>78</v>
      </c>
      <c r="BB367" t="s">
        <v>78</v>
      </c>
      <c r="BC367" t="s">
        <v>78</v>
      </c>
      <c r="BD367" t="s">
        <v>78</v>
      </c>
      <c r="BE367" t="s">
        <v>78</v>
      </c>
      <c r="BF367" t="s">
        <v>78</v>
      </c>
      <c r="BG367" t="s">
        <v>78</v>
      </c>
      <c r="BH367" t="s">
        <v>78</v>
      </c>
      <c r="BI367" t="s">
        <v>78</v>
      </c>
      <c r="BJ367" t="s">
        <v>78</v>
      </c>
      <c r="BK367" t="s">
        <v>78</v>
      </c>
      <c r="BL367" t="s">
        <v>78</v>
      </c>
      <c r="BM367" t="s">
        <v>78</v>
      </c>
      <c r="BN367" t="s">
        <v>78</v>
      </c>
      <c r="BO367" t="s">
        <v>78</v>
      </c>
      <c r="BP367" t="s">
        <v>78</v>
      </c>
      <c r="BQ367" t="s">
        <v>78</v>
      </c>
      <c r="BR367" t="s">
        <v>78</v>
      </c>
      <c r="BS367" t="s">
        <v>78</v>
      </c>
    </row>
    <row r="368" spans="1:71" x14ac:dyDescent="0.25">
      <c r="A368" s="3">
        <v>38495</v>
      </c>
      <c r="B368" t="s">
        <v>78</v>
      </c>
      <c r="C368" t="s">
        <v>78</v>
      </c>
      <c r="D368" t="s">
        <v>78</v>
      </c>
      <c r="E368" t="s">
        <v>78</v>
      </c>
      <c r="F368" t="s">
        <v>78</v>
      </c>
      <c r="G368" t="s">
        <v>78</v>
      </c>
      <c r="H368" t="s">
        <v>78</v>
      </c>
      <c r="I368" t="s">
        <v>78</v>
      </c>
      <c r="J368" t="s">
        <v>78</v>
      </c>
      <c r="K368" t="s">
        <v>78</v>
      </c>
      <c r="L368" t="s">
        <v>78</v>
      </c>
      <c r="M368" t="s">
        <v>78</v>
      </c>
      <c r="N368" t="s">
        <v>78</v>
      </c>
      <c r="O368" t="s">
        <v>78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s">
        <v>78</v>
      </c>
      <c r="X368" t="s">
        <v>78</v>
      </c>
      <c r="Y368" t="s">
        <v>78</v>
      </c>
      <c r="Z368" t="s">
        <v>78</v>
      </c>
      <c r="AA368" t="s">
        <v>78</v>
      </c>
      <c r="AB368" t="s">
        <v>78</v>
      </c>
      <c r="AC368" t="s">
        <v>78</v>
      </c>
      <c r="AD368" t="s">
        <v>78</v>
      </c>
      <c r="AE368" t="s">
        <v>78</v>
      </c>
      <c r="AF368" t="s">
        <v>78</v>
      </c>
      <c r="AG368" t="s">
        <v>78</v>
      </c>
      <c r="AH368" t="s">
        <v>78</v>
      </c>
      <c r="AI368" t="s">
        <v>78</v>
      </c>
      <c r="AJ368" t="s">
        <v>78</v>
      </c>
      <c r="AK368" t="s">
        <v>78</v>
      </c>
      <c r="AL368" t="s">
        <v>78</v>
      </c>
      <c r="AM368" t="s">
        <v>78</v>
      </c>
      <c r="AN368" t="s">
        <v>78</v>
      </c>
      <c r="AO368" t="s">
        <v>78</v>
      </c>
      <c r="AP368" t="s">
        <v>78</v>
      </c>
      <c r="AQ368" t="s">
        <v>78</v>
      </c>
      <c r="AR368" t="s">
        <v>78</v>
      </c>
      <c r="AS368" t="s">
        <v>78</v>
      </c>
      <c r="AT368" t="s">
        <v>78</v>
      </c>
      <c r="AU368" t="s">
        <v>78</v>
      </c>
      <c r="AV368" t="s">
        <v>78</v>
      </c>
      <c r="AW368" t="s">
        <v>78</v>
      </c>
      <c r="AX368" t="s">
        <v>78</v>
      </c>
      <c r="AY368" t="s">
        <v>78</v>
      </c>
      <c r="AZ368" t="s">
        <v>78</v>
      </c>
      <c r="BA368" t="s">
        <v>78</v>
      </c>
      <c r="BB368" t="s">
        <v>78</v>
      </c>
      <c r="BC368" t="s">
        <v>78</v>
      </c>
      <c r="BD368" t="s">
        <v>78</v>
      </c>
      <c r="BE368" t="s">
        <v>78</v>
      </c>
      <c r="BF368" t="s">
        <v>78</v>
      </c>
      <c r="BG368" t="s">
        <v>78</v>
      </c>
      <c r="BH368" t="s">
        <v>78</v>
      </c>
      <c r="BI368" t="s">
        <v>78</v>
      </c>
      <c r="BJ368" t="s">
        <v>78</v>
      </c>
      <c r="BK368" t="s">
        <v>78</v>
      </c>
      <c r="BL368" t="s">
        <v>78</v>
      </c>
      <c r="BM368" t="s">
        <v>78</v>
      </c>
      <c r="BN368" t="s">
        <v>78</v>
      </c>
      <c r="BO368" t="s">
        <v>78</v>
      </c>
      <c r="BP368" t="s">
        <v>78</v>
      </c>
      <c r="BQ368" t="s">
        <v>78</v>
      </c>
      <c r="BR368" t="s">
        <v>78</v>
      </c>
      <c r="BS368" t="s">
        <v>78</v>
      </c>
    </row>
    <row r="369" spans="1:71" x14ac:dyDescent="0.25">
      <c r="A369" s="3">
        <v>38496</v>
      </c>
      <c r="B369" t="s">
        <v>78</v>
      </c>
      <c r="C369" t="s">
        <v>78</v>
      </c>
      <c r="D369" t="s">
        <v>78</v>
      </c>
      <c r="E369" t="s">
        <v>78</v>
      </c>
      <c r="F369" t="s">
        <v>78</v>
      </c>
      <c r="G369" t="s">
        <v>78</v>
      </c>
      <c r="H369" t="s">
        <v>78</v>
      </c>
      <c r="I369" t="s">
        <v>78</v>
      </c>
      <c r="J369" t="s">
        <v>78</v>
      </c>
      <c r="K369" t="s">
        <v>78</v>
      </c>
      <c r="L369" t="s">
        <v>78</v>
      </c>
      <c r="M369" t="s">
        <v>78</v>
      </c>
      <c r="N369" t="s">
        <v>78</v>
      </c>
      <c r="O369" t="s">
        <v>78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s">
        <v>78</v>
      </c>
      <c r="X369" t="s">
        <v>78</v>
      </c>
      <c r="Y369" t="s">
        <v>78</v>
      </c>
      <c r="Z369" t="s">
        <v>78</v>
      </c>
      <c r="AA369" t="s">
        <v>78</v>
      </c>
      <c r="AB369" t="s">
        <v>78</v>
      </c>
      <c r="AC369" t="s">
        <v>78</v>
      </c>
      <c r="AD369" t="s">
        <v>78</v>
      </c>
      <c r="AE369" t="s">
        <v>78</v>
      </c>
      <c r="AF369" t="s">
        <v>78</v>
      </c>
      <c r="AG369" t="s">
        <v>78</v>
      </c>
      <c r="AH369" t="s">
        <v>78</v>
      </c>
      <c r="AI369" t="s">
        <v>78</v>
      </c>
      <c r="AJ369" t="s">
        <v>78</v>
      </c>
      <c r="AK369" t="s">
        <v>78</v>
      </c>
      <c r="AL369" t="s">
        <v>78</v>
      </c>
      <c r="AM369" t="s">
        <v>78</v>
      </c>
      <c r="AN369" t="s">
        <v>78</v>
      </c>
      <c r="AO369" t="s">
        <v>78</v>
      </c>
      <c r="AP369" t="s">
        <v>78</v>
      </c>
      <c r="AQ369" t="s">
        <v>78</v>
      </c>
      <c r="AR369" t="s">
        <v>78</v>
      </c>
      <c r="AS369" t="s">
        <v>78</v>
      </c>
      <c r="AT369" t="s">
        <v>78</v>
      </c>
      <c r="AU369" t="s">
        <v>78</v>
      </c>
      <c r="AV369" t="s">
        <v>78</v>
      </c>
      <c r="AW369" t="s">
        <v>78</v>
      </c>
      <c r="AX369" t="s">
        <v>78</v>
      </c>
      <c r="AY369" t="s">
        <v>78</v>
      </c>
      <c r="AZ369" t="s">
        <v>78</v>
      </c>
      <c r="BA369" t="s">
        <v>78</v>
      </c>
      <c r="BB369" t="s">
        <v>78</v>
      </c>
      <c r="BC369" t="s">
        <v>78</v>
      </c>
      <c r="BD369" t="s">
        <v>78</v>
      </c>
      <c r="BE369" t="s">
        <v>78</v>
      </c>
      <c r="BF369" t="s">
        <v>78</v>
      </c>
      <c r="BG369" t="s">
        <v>78</v>
      </c>
      <c r="BH369" t="s">
        <v>78</v>
      </c>
      <c r="BI369" t="s">
        <v>78</v>
      </c>
      <c r="BJ369" t="s">
        <v>78</v>
      </c>
      <c r="BK369" t="s">
        <v>78</v>
      </c>
      <c r="BL369" t="s">
        <v>78</v>
      </c>
      <c r="BM369" t="s">
        <v>78</v>
      </c>
      <c r="BN369" t="s">
        <v>78</v>
      </c>
      <c r="BO369" t="s">
        <v>78</v>
      </c>
      <c r="BP369" t="s">
        <v>78</v>
      </c>
      <c r="BQ369" t="s">
        <v>78</v>
      </c>
      <c r="BR369" t="s">
        <v>78</v>
      </c>
      <c r="BS369" t="s">
        <v>78</v>
      </c>
    </row>
    <row r="370" spans="1:71" x14ac:dyDescent="0.25">
      <c r="A370" s="3">
        <v>38497</v>
      </c>
      <c r="B370" t="s">
        <v>78</v>
      </c>
      <c r="C370" t="s">
        <v>78</v>
      </c>
      <c r="D370" t="s">
        <v>78</v>
      </c>
      <c r="E370" t="s">
        <v>78</v>
      </c>
      <c r="F370" t="s">
        <v>78</v>
      </c>
      <c r="G370" t="s">
        <v>78</v>
      </c>
      <c r="H370" t="s">
        <v>78</v>
      </c>
      <c r="I370" t="s">
        <v>78</v>
      </c>
      <c r="J370" t="s">
        <v>78</v>
      </c>
      <c r="K370" t="s">
        <v>78</v>
      </c>
      <c r="L370" t="s">
        <v>78</v>
      </c>
      <c r="M370" t="s">
        <v>78</v>
      </c>
      <c r="N370" t="s">
        <v>78</v>
      </c>
      <c r="O370" t="s">
        <v>78</v>
      </c>
      <c r="P370" t="s">
        <v>78</v>
      </c>
      <c r="Q370" t="s">
        <v>78</v>
      </c>
      <c r="R370" t="s">
        <v>78</v>
      </c>
      <c r="S370" t="s">
        <v>78</v>
      </c>
      <c r="T370" t="s">
        <v>78</v>
      </c>
      <c r="U370" t="s">
        <v>78</v>
      </c>
      <c r="V370" t="s">
        <v>78</v>
      </c>
      <c r="W370" t="s">
        <v>78</v>
      </c>
      <c r="X370" t="s">
        <v>78</v>
      </c>
      <c r="Y370" t="s">
        <v>78</v>
      </c>
      <c r="Z370" t="s">
        <v>78</v>
      </c>
      <c r="AA370" t="s">
        <v>78</v>
      </c>
      <c r="AB370" t="s">
        <v>78</v>
      </c>
      <c r="AC370" t="s">
        <v>78</v>
      </c>
      <c r="AD370" t="s">
        <v>78</v>
      </c>
      <c r="AE370" t="s">
        <v>78</v>
      </c>
      <c r="AF370" t="s">
        <v>78</v>
      </c>
      <c r="AG370" t="s">
        <v>78</v>
      </c>
      <c r="AH370" t="s">
        <v>78</v>
      </c>
      <c r="AI370" t="s">
        <v>78</v>
      </c>
      <c r="AJ370" t="s">
        <v>78</v>
      </c>
      <c r="AK370" t="s">
        <v>78</v>
      </c>
      <c r="AL370" t="s">
        <v>78</v>
      </c>
      <c r="AM370" t="s">
        <v>78</v>
      </c>
      <c r="AN370" t="s">
        <v>78</v>
      </c>
      <c r="AO370" t="s">
        <v>78</v>
      </c>
      <c r="AP370" t="s">
        <v>78</v>
      </c>
      <c r="AQ370" t="s">
        <v>78</v>
      </c>
      <c r="AR370" t="s">
        <v>78</v>
      </c>
      <c r="AS370" t="s">
        <v>78</v>
      </c>
      <c r="AT370" t="s">
        <v>78</v>
      </c>
      <c r="AU370" t="s">
        <v>78</v>
      </c>
      <c r="AV370" t="s">
        <v>78</v>
      </c>
      <c r="AW370" t="s">
        <v>78</v>
      </c>
      <c r="AX370" t="s">
        <v>78</v>
      </c>
      <c r="AY370" t="s">
        <v>78</v>
      </c>
      <c r="AZ370" t="s">
        <v>78</v>
      </c>
      <c r="BA370" t="s">
        <v>78</v>
      </c>
      <c r="BB370" t="s">
        <v>78</v>
      </c>
      <c r="BC370" t="s">
        <v>78</v>
      </c>
      <c r="BD370" t="s">
        <v>78</v>
      </c>
      <c r="BE370" t="s">
        <v>78</v>
      </c>
      <c r="BF370" t="s">
        <v>78</v>
      </c>
      <c r="BG370" t="s">
        <v>78</v>
      </c>
      <c r="BH370" t="s">
        <v>78</v>
      </c>
      <c r="BI370" t="s">
        <v>78</v>
      </c>
      <c r="BJ370" t="s">
        <v>78</v>
      </c>
      <c r="BK370" t="s">
        <v>78</v>
      </c>
      <c r="BL370" t="s">
        <v>78</v>
      </c>
      <c r="BM370" t="s">
        <v>78</v>
      </c>
      <c r="BN370" t="s">
        <v>78</v>
      </c>
      <c r="BO370" t="s">
        <v>78</v>
      </c>
      <c r="BP370" t="s">
        <v>78</v>
      </c>
      <c r="BQ370" t="s">
        <v>78</v>
      </c>
      <c r="BR370" t="s">
        <v>78</v>
      </c>
      <c r="BS370" t="s">
        <v>78</v>
      </c>
    </row>
    <row r="371" spans="1:71" x14ac:dyDescent="0.25">
      <c r="A371" s="3">
        <v>38498</v>
      </c>
      <c r="B371" t="s">
        <v>78</v>
      </c>
      <c r="C371" t="s">
        <v>78</v>
      </c>
      <c r="D371" t="s">
        <v>78</v>
      </c>
      <c r="E371" t="s">
        <v>78</v>
      </c>
      <c r="F371" t="s">
        <v>78</v>
      </c>
      <c r="G371" t="s">
        <v>78</v>
      </c>
      <c r="H371" t="s">
        <v>78</v>
      </c>
      <c r="I371" t="s">
        <v>78</v>
      </c>
      <c r="J371" t="s">
        <v>78</v>
      </c>
      <c r="K371" t="s">
        <v>78</v>
      </c>
      <c r="L371" t="s">
        <v>78</v>
      </c>
      <c r="M371" t="s">
        <v>78</v>
      </c>
      <c r="N371" t="s">
        <v>78</v>
      </c>
      <c r="O371" t="s">
        <v>78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s">
        <v>78</v>
      </c>
      <c r="X371" t="s">
        <v>78</v>
      </c>
      <c r="Y371" t="s">
        <v>78</v>
      </c>
      <c r="Z371" t="s">
        <v>78</v>
      </c>
      <c r="AA371" t="s">
        <v>78</v>
      </c>
      <c r="AB371" t="s">
        <v>78</v>
      </c>
      <c r="AC371" t="s">
        <v>78</v>
      </c>
      <c r="AD371" t="s">
        <v>78</v>
      </c>
      <c r="AE371" t="s">
        <v>78</v>
      </c>
      <c r="AF371" t="s">
        <v>78</v>
      </c>
      <c r="AG371" t="s">
        <v>78</v>
      </c>
      <c r="AH371" t="s">
        <v>78</v>
      </c>
      <c r="AI371" t="s">
        <v>78</v>
      </c>
      <c r="AJ371" t="s">
        <v>78</v>
      </c>
      <c r="AK371" t="s">
        <v>78</v>
      </c>
      <c r="AL371" t="s">
        <v>78</v>
      </c>
      <c r="AM371" t="s">
        <v>78</v>
      </c>
      <c r="AN371" t="s">
        <v>78</v>
      </c>
      <c r="AO371" t="s">
        <v>78</v>
      </c>
      <c r="AP371" t="s">
        <v>78</v>
      </c>
      <c r="AQ371" t="s">
        <v>78</v>
      </c>
      <c r="AR371" t="s">
        <v>78</v>
      </c>
      <c r="AS371" t="s">
        <v>78</v>
      </c>
      <c r="AT371" t="s">
        <v>78</v>
      </c>
      <c r="AU371" t="s">
        <v>78</v>
      </c>
      <c r="AV371" t="s">
        <v>78</v>
      </c>
      <c r="AW371" t="s">
        <v>78</v>
      </c>
      <c r="AX371" t="s">
        <v>78</v>
      </c>
      <c r="AY371" t="s">
        <v>78</v>
      </c>
      <c r="AZ371" t="s">
        <v>78</v>
      </c>
      <c r="BA371" t="s">
        <v>78</v>
      </c>
      <c r="BB371" t="s">
        <v>78</v>
      </c>
      <c r="BC371" t="s">
        <v>78</v>
      </c>
      <c r="BD371" t="s">
        <v>78</v>
      </c>
      <c r="BE371" t="s">
        <v>78</v>
      </c>
      <c r="BF371" t="s">
        <v>78</v>
      </c>
      <c r="BG371" t="s">
        <v>78</v>
      </c>
      <c r="BH371" t="s">
        <v>78</v>
      </c>
      <c r="BI371" t="s">
        <v>78</v>
      </c>
      <c r="BJ371" t="s">
        <v>78</v>
      </c>
      <c r="BK371" t="s">
        <v>78</v>
      </c>
      <c r="BL371" t="s">
        <v>78</v>
      </c>
      <c r="BM371" t="s">
        <v>78</v>
      </c>
      <c r="BN371" t="s">
        <v>78</v>
      </c>
      <c r="BO371" t="s">
        <v>78</v>
      </c>
      <c r="BP371" t="s">
        <v>78</v>
      </c>
      <c r="BQ371" t="s">
        <v>78</v>
      </c>
      <c r="BR371" t="s">
        <v>78</v>
      </c>
      <c r="BS371" t="s">
        <v>78</v>
      </c>
    </row>
    <row r="372" spans="1:71" x14ac:dyDescent="0.25">
      <c r="A372" s="3">
        <v>38499</v>
      </c>
      <c r="B372" t="s">
        <v>78</v>
      </c>
      <c r="C372" t="s">
        <v>78</v>
      </c>
      <c r="D372" t="s">
        <v>78</v>
      </c>
      <c r="E372" t="s">
        <v>78</v>
      </c>
      <c r="F372" t="s">
        <v>78</v>
      </c>
      <c r="G372" t="s">
        <v>78</v>
      </c>
      <c r="H372" t="s">
        <v>78</v>
      </c>
      <c r="I372" t="s">
        <v>78</v>
      </c>
      <c r="J372" t="s">
        <v>78</v>
      </c>
      <c r="K372" t="s">
        <v>78</v>
      </c>
      <c r="L372" t="s">
        <v>78</v>
      </c>
      <c r="M372" t="s">
        <v>78</v>
      </c>
      <c r="N372" t="s">
        <v>78</v>
      </c>
      <c r="O372" t="s">
        <v>78</v>
      </c>
      <c r="P372" t="s">
        <v>78</v>
      </c>
      <c r="Q372" t="s">
        <v>78</v>
      </c>
      <c r="R372" t="s">
        <v>78</v>
      </c>
      <c r="S372" t="s">
        <v>78</v>
      </c>
      <c r="T372" t="s">
        <v>78</v>
      </c>
      <c r="U372" t="s">
        <v>78</v>
      </c>
      <c r="V372" t="s">
        <v>78</v>
      </c>
      <c r="W372" t="s">
        <v>78</v>
      </c>
      <c r="X372" t="s">
        <v>78</v>
      </c>
      <c r="Y372" t="s">
        <v>78</v>
      </c>
      <c r="Z372" t="s">
        <v>78</v>
      </c>
      <c r="AA372" t="s">
        <v>78</v>
      </c>
      <c r="AB372" t="s">
        <v>78</v>
      </c>
      <c r="AC372" t="s">
        <v>78</v>
      </c>
      <c r="AD372" t="s">
        <v>78</v>
      </c>
      <c r="AE372" t="s">
        <v>78</v>
      </c>
      <c r="AF372" t="s">
        <v>78</v>
      </c>
      <c r="AG372" t="s">
        <v>78</v>
      </c>
      <c r="AH372" t="s">
        <v>78</v>
      </c>
      <c r="AI372" t="s">
        <v>78</v>
      </c>
      <c r="AJ372" t="s">
        <v>78</v>
      </c>
      <c r="AK372" t="s">
        <v>78</v>
      </c>
      <c r="AL372" t="s">
        <v>78</v>
      </c>
      <c r="AM372" t="s">
        <v>78</v>
      </c>
      <c r="AN372" t="s">
        <v>78</v>
      </c>
      <c r="AO372" t="s">
        <v>78</v>
      </c>
      <c r="AP372" t="s">
        <v>78</v>
      </c>
      <c r="AQ372" t="s">
        <v>78</v>
      </c>
      <c r="AR372" t="s">
        <v>78</v>
      </c>
      <c r="AS372" t="s">
        <v>78</v>
      </c>
      <c r="AT372" t="s">
        <v>78</v>
      </c>
      <c r="AU372" t="s">
        <v>78</v>
      </c>
      <c r="AV372" t="s">
        <v>78</v>
      </c>
      <c r="AW372" t="s">
        <v>78</v>
      </c>
      <c r="AX372" t="s">
        <v>78</v>
      </c>
      <c r="AY372" t="s">
        <v>78</v>
      </c>
      <c r="AZ372" t="s">
        <v>78</v>
      </c>
      <c r="BA372" t="s">
        <v>78</v>
      </c>
      <c r="BB372" t="s">
        <v>78</v>
      </c>
      <c r="BC372" t="s">
        <v>78</v>
      </c>
      <c r="BD372" t="s">
        <v>78</v>
      </c>
      <c r="BE372" t="s">
        <v>78</v>
      </c>
      <c r="BF372" t="s">
        <v>78</v>
      </c>
      <c r="BG372" t="s">
        <v>78</v>
      </c>
      <c r="BH372" t="s">
        <v>78</v>
      </c>
      <c r="BI372" t="s">
        <v>78</v>
      </c>
      <c r="BJ372" t="s">
        <v>78</v>
      </c>
      <c r="BK372" t="s">
        <v>78</v>
      </c>
      <c r="BL372" t="s">
        <v>78</v>
      </c>
      <c r="BM372" t="s">
        <v>78</v>
      </c>
      <c r="BN372" t="s">
        <v>78</v>
      </c>
      <c r="BO372" t="s">
        <v>78</v>
      </c>
      <c r="BP372" t="s">
        <v>78</v>
      </c>
      <c r="BQ372" t="s">
        <v>78</v>
      </c>
      <c r="BR372" t="s">
        <v>78</v>
      </c>
      <c r="BS372" t="s">
        <v>78</v>
      </c>
    </row>
    <row r="373" spans="1:71" x14ac:dyDescent="0.25">
      <c r="A373" s="3">
        <v>38502</v>
      </c>
      <c r="B373" t="s">
        <v>78</v>
      </c>
      <c r="C373" t="s">
        <v>78</v>
      </c>
      <c r="D373" t="s">
        <v>78</v>
      </c>
      <c r="E373" t="s">
        <v>78</v>
      </c>
      <c r="F373" t="s">
        <v>78</v>
      </c>
      <c r="G373" t="s">
        <v>78</v>
      </c>
      <c r="H373" t="s">
        <v>78</v>
      </c>
      <c r="I373" t="s">
        <v>78</v>
      </c>
      <c r="J373" t="s">
        <v>78</v>
      </c>
      <c r="K373" t="s">
        <v>78</v>
      </c>
      <c r="L373" t="s">
        <v>78</v>
      </c>
      <c r="M373" t="s">
        <v>78</v>
      </c>
      <c r="N373" t="s">
        <v>78</v>
      </c>
      <c r="O373" t="s">
        <v>78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s">
        <v>78</v>
      </c>
      <c r="X373" t="s">
        <v>78</v>
      </c>
      <c r="Y373" t="s">
        <v>78</v>
      </c>
      <c r="Z373" t="s">
        <v>78</v>
      </c>
      <c r="AA373" t="s">
        <v>78</v>
      </c>
      <c r="AB373" t="s">
        <v>78</v>
      </c>
      <c r="AC373" t="s">
        <v>78</v>
      </c>
      <c r="AD373" t="s">
        <v>78</v>
      </c>
      <c r="AE373" t="s">
        <v>78</v>
      </c>
      <c r="AF373" t="s">
        <v>78</v>
      </c>
      <c r="AG373" t="s">
        <v>78</v>
      </c>
      <c r="AH373" t="s">
        <v>78</v>
      </c>
      <c r="AI373" t="s">
        <v>78</v>
      </c>
      <c r="AJ373" t="s">
        <v>78</v>
      </c>
      <c r="AK373" t="s">
        <v>78</v>
      </c>
      <c r="AL373" t="s">
        <v>78</v>
      </c>
      <c r="AM373" t="s">
        <v>78</v>
      </c>
      <c r="AN373" t="s">
        <v>78</v>
      </c>
      <c r="AO373" t="s">
        <v>78</v>
      </c>
      <c r="AP373" t="s">
        <v>78</v>
      </c>
      <c r="AQ373" t="s">
        <v>78</v>
      </c>
      <c r="AR373" t="s">
        <v>78</v>
      </c>
      <c r="AS373" t="s">
        <v>78</v>
      </c>
      <c r="AT373" t="s">
        <v>78</v>
      </c>
      <c r="AU373" t="s">
        <v>78</v>
      </c>
      <c r="AV373" t="s">
        <v>78</v>
      </c>
      <c r="AW373" t="s">
        <v>78</v>
      </c>
      <c r="AX373" t="s">
        <v>78</v>
      </c>
      <c r="AY373" t="s">
        <v>78</v>
      </c>
      <c r="AZ373" t="s">
        <v>78</v>
      </c>
      <c r="BA373" t="s">
        <v>78</v>
      </c>
      <c r="BB373" t="s">
        <v>78</v>
      </c>
      <c r="BC373" t="s">
        <v>78</v>
      </c>
      <c r="BD373" t="s">
        <v>78</v>
      </c>
      <c r="BE373" t="s">
        <v>78</v>
      </c>
      <c r="BF373" t="s">
        <v>78</v>
      </c>
      <c r="BG373" t="s">
        <v>78</v>
      </c>
      <c r="BH373" t="s">
        <v>78</v>
      </c>
      <c r="BI373" t="s">
        <v>78</v>
      </c>
      <c r="BJ373" t="s">
        <v>78</v>
      </c>
      <c r="BK373" t="s">
        <v>78</v>
      </c>
      <c r="BL373" t="s">
        <v>78</v>
      </c>
      <c r="BM373" t="s">
        <v>78</v>
      </c>
      <c r="BN373" t="s">
        <v>78</v>
      </c>
      <c r="BO373" t="s">
        <v>78</v>
      </c>
      <c r="BP373" t="s">
        <v>78</v>
      </c>
      <c r="BQ373" t="s">
        <v>78</v>
      </c>
      <c r="BR373" t="s">
        <v>78</v>
      </c>
      <c r="BS373" t="s">
        <v>78</v>
      </c>
    </row>
    <row r="374" spans="1:71" x14ac:dyDescent="0.25">
      <c r="A374" s="3">
        <v>38503</v>
      </c>
      <c r="B374" t="s">
        <v>78</v>
      </c>
      <c r="C374" t="s">
        <v>78</v>
      </c>
      <c r="D374" t="s">
        <v>78</v>
      </c>
      <c r="E374" t="s">
        <v>78</v>
      </c>
      <c r="F374" t="s">
        <v>78</v>
      </c>
      <c r="G374" t="s">
        <v>78</v>
      </c>
      <c r="H374" t="s">
        <v>78</v>
      </c>
      <c r="I374" t="s">
        <v>78</v>
      </c>
      <c r="J374" t="s">
        <v>78</v>
      </c>
      <c r="K374" t="s">
        <v>78</v>
      </c>
      <c r="L374" t="s">
        <v>78</v>
      </c>
      <c r="M374" t="s">
        <v>78</v>
      </c>
      <c r="N374" t="s">
        <v>78</v>
      </c>
      <c r="O374" t="s">
        <v>78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s">
        <v>78</v>
      </c>
      <c r="X374" t="s">
        <v>78</v>
      </c>
      <c r="Y374" t="s">
        <v>78</v>
      </c>
      <c r="Z374" t="s">
        <v>78</v>
      </c>
      <c r="AA374" t="s">
        <v>78</v>
      </c>
      <c r="AB374" t="s">
        <v>78</v>
      </c>
      <c r="AC374" t="s">
        <v>78</v>
      </c>
      <c r="AD374" t="s">
        <v>78</v>
      </c>
      <c r="AE374" t="s">
        <v>78</v>
      </c>
      <c r="AF374" t="s">
        <v>78</v>
      </c>
      <c r="AG374" t="s">
        <v>78</v>
      </c>
      <c r="AH374" t="s">
        <v>78</v>
      </c>
      <c r="AI374" t="s">
        <v>78</v>
      </c>
      <c r="AJ374" t="s">
        <v>78</v>
      </c>
      <c r="AK374" t="s">
        <v>78</v>
      </c>
      <c r="AL374" t="s">
        <v>78</v>
      </c>
      <c r="AM374" t="s">
        <v>78</v>
      </c>
      <c r="AN374" t="s">
        <v>78</v>
      </c>
      <c r="AO374" t="s">
        <v>78</v>
      </c>
      <c r="AP374" t="s">
        <v>78</v>
      </c>
      <c r="AQ374" t="s">
        <v>78</v>
      </c>
      <c r="AR374" t="s">
        <v>78</v>
      </c>
      <c r="AS374" t="s">
        <v>78</v>
      </c>
      <c r="AT374" t="s">
        <v>78</v>
      </c>
      <c r="AU374" t="s">
        <v>78</v>
      </c>
      <c r="AV374" t="s">
        <v>78</v>
      </c>
      <c r="AW374" t="s">
        <v>78</v>
      </c>
      <c r="AX374" t="s">
        <v>78</v>
      </c>
      <c r="AY374" t="s">
        <v>78</v>
      </c>
      <c r="AZ374" t="s">
        <v>78</v>
      </c>
      <c r="BA374" t="s">
        <v>78</v>
      </c>
      <c r="BB374" t="s">
        <v>78</v>
      </c>
      <c r="BC374" t="s">
        <v>78</v>
      </c>
      <c r="BD374" t="s">
        <v>78</v>
      </c>
      <c r="BE374" t="s">
        <v>78</v>
      </c>
      <c r="BF374" t="s">
        <v>78</v>
      </c>
      <c r="BG374" t="s">
        <v>78</v>
      </c>
      <c r="BH374" t="s">
        <v>78</v>
      </c>
      <c r="BI374" t="s">
        <v>78</v>
      </c>
      <c r="BJ374" t="s">
        <v>78</v>
      </c>
      <c r="BK374" t="s">
        <v>78</v>
      </c>
      <c r="BL374" t="s">
        <v>78</v>
      </c>
      <c r="BM374" t="s">
        <v>78</v>
      </c>
      <c r="BN374" t="s">
        <v>78</v>
      </c>
      <c r="BO374" t="s">
        <v>78</v>
      </c>
      <c r="BP374" t="s">
        <v>78</v>
      </c>
      <c r="BQ374" t="s">
        <v>78</v>
      </c>
      <c r="BR374" t="s">
        <v>78</v>
      </c>
      <c r="BS374" t="s">
        <v>78</v>
      </c>
    </row>
    <row r="375" spans="1:71" x14ac:dyDescent="0.25">
      <c r="A375" s="3">
        <v>38504</v>
      </c>
      <c r="B375" t="s">
        <v>78</v>
      </c>
      <c r="C375" t="s">
        <v>78</v>
      </c>
      <c r="D375" t="s">
        <v>78</v>
      </c>
      <c r="E375" t="s">
        <v>78</v>
      </c>
      <c r="F375" t="s">
        <v>78</v>
      </c>
      <c r="G375" t="s">
        <v>78</v>
      </c>
      <c r="H375" t="s">
        <v>78</v>
      </c>
      <c r="I375" t="s">
        <v>78</v>
      </c>
      <c r="J375" t="s">
        <v>78</v>
      </c>
      <c r="K375" t="s">
        <v>78</v>
      </c>
      <c r="L375" t="s">
        <v>78</v>
      </c>
      <c r="M375" t="s">
        <v>78</v>
      </c>
      <c r="N375" t="s">
        <v>78</v>
      </c>
      <c r="O375" t="s">
        <v>78</v>
      </c>
      <c r="P375" t="s">
        <v>78</v>
      </c>
      <c r="Q375" t="s">
        <v>78</v>
      </c>
      <c r="R375" t="s">
        <v>78</v>
      </c>
      <c r="S375" t="s">
        <v>78</v>
      </c>
      <c r="T375" t="s">
        <v>78</v>
      </c>
      <c r="U375" t="s">
        <v>78</v>
      </c>
      <c r="V375" t="s">
        <v>78</v>
      </c>
      <c r="W375" t="s">
        <v>78</v>
      </c>
      <c r="X375" t="s">
        <v>78</v>
      </c>
      <c r="Y375" t="s">
        <v>78</v>
      </c>
      <c r="Z375" t="s">
        <v>78</v>
      </c>
      <c r="AA375" t="s">
        <v>78</v>
      </c>
      <c r="AB375" t="s">
        <v>78</v>
      </c>
      <c r="AC375" t="s">
        <v>78</v>
      </c>
      <c r="AD375" t="s">
        <v>78</v>
      </c>
      <c r="AE375" t="s">
        <v>78</v>
      </c>
      <c r="AF375" t="s">
        <v>78</v>
      </c>
      <c r="AG375" t="s">
        <v>78</v>
      </c>
      <c r="AH375" t="s">
        <v>78</v>
      </c>
      <c r="AI375" t="s">
        <v>78</v>
      </c>
      <c r="AJ375" t="s">
        <v>78</v>
      </c>
      <c r="AK375" t="s">
        <v>78</v>
      </c>
      <c r="AL375" t="s">
        <v>78</v>
      </c>
      <c r="AM375" t="s">
        <v>78</v>
      </c>
      <c r="AN375" t="s">
        <v>78</v>
      </c>
      <c r="AO375" t="s">
        <v>78</v>
      </c>
      <c r="AP375" t="s">
        <v>78</v>
      </c>
      <c r="AQ375" t="s">
        <v>78</v>
      </c>
      <c r="AR375" t="s">
        <v>78</v>
      </c>
      <c r="AS375" t="s">
        <v>78</v>
      </c>
      <c r="AT375" t="s">
        <v>78</v>
      </c>
      <c r="AU375" t="s">
        <v>78</v>
      </c>
      <c r="AV375" t="s">
        <v>78</v>
      </c>
      <c r="AW375" t="s">
        <v>78</v>
      </c>
      <c r="AX375" t="s">
        <v>78</v>
      </c>
      <c r="AY375" t="s">
        <v>78</v>
      </c>
      <c r="AZ375" t="s">
        <v>78</v>
      </c>
      <c r="BA375" t="s">
        <v>78</v>
      </c>
      <c r="BB375" t="s">
        <v>78</v>
      </c>
      <c r="BC375" t="s">
        <v>78</v>
      </c>
      <c r="BD375" t="s">
        <v>78</v>
      </c>
      <c r="BE375" t="s">
        <v>78</v>
      </c>
      <c r="BF375" t="s">
        <v>78</v>
      </c>
      <c r="BG375" t="s">
        <v>78</v>
      </c>
      <c r="BH375" t="s">
        <v>78</v>
      </c>
      <c r="BI375" t="s">
        <v>78</v>
      </c>
      <c r="BJ375" t="s">
        <v>78</v>
      </c>
      <c r="BK375" t="s">
        <v>78</v>
      </c>
      <c r="BL375" t="s">
        <v>78</v>
      </c>
      <c r="BM375" t="s">
        <v>78</v>
      </c>
      <c r="BN375" t="s">
        <v>78</v>
      </c>
      <c r="BO375" t="s">
        <v>78</v>
      </c>
      <c r="BP375" t="s">
        <v>78</v>
      </c>
      <c r="BQ375" t="s">
        <v>78</v>
      </c>
      <c r="BR375" t="s">
        <v>78</v>
      </c>
      <c r="BS375" t="s">
        <v>78</v>
      </c>
    </row>
    <row r="376" spans="1:71" x14ac:dyDescent="0.25">
      <c r="A376" s="3">
        <v>38505</v>
      </c>
      <c r="B376" t="s">
        <v>78</v>
      </c>
      <c r="C376" t="s">
        <v>78</v>
      </c>
      <c r="D376" t="s">
        <v>78</v>
      </c>
      <c r="E376" t="s">
        <v>78</v>
      </c>
      <c r="F376" t="s">
        <v>78</v>
      </c>
      <c r="G376" t="s">
        <v>78</v>
      </c>
      <c r="H376" t="s">
        <v>78</v>
      </c>
      <c r="I376" t="s">
        <v>78</v>
      </c>
      <c r="J376" t="s">
        <v>78</v>
      </c>
      <c r="K376" t="s">
        <v>78</v>
      </c>
      <c r="L376" t="s">
        <v>78</v>
      </c>
      <c r="M376" t="s">
        <v>78</v>
      </c>
      <c r="N376" t="s">
        <v>78</v>
      </c>
      <c r="O376" t="s">
        <v>78</v>
      </c>
      <c r="P376" t="s">
        <v>78</v>
      </c>
      <c r="Q376" t="s">
        <v>78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s">
        <v>78</v>
      </c>
      <c r="X376" t="s">
        <v>78</v>
      </c>
      <c r="Y376" t="s">
        <v>78</v>
      </c>
      <c r="Z376" t="s">
        <v>78</v>
      </c>
      <c r="AA376" t="s">
        <v>78</v>
      </c>
      <c r="AB376" t="s">
        <v>78</v>
      </c>
      <c r="AC376" t="s">
        <v>78</v>
      </c>
      <c r="AD376" t="s">
        <v>78</v>
      </c>
      <c r="AE376" t="s">
        <v>78</v>
      </c>
      <c r="AF376" t="s">
        <v>78</v>
      </c>
      <c r="AG376" t="s">
        <v>78</v>
      </c>
      <c r="AH376" t="s">
        <v>78</v>
      </c>
      <c r="AI376" t="s">
        <v>78</v>
      </c>
      <c r="AJ376" t="s">
        <v>78</v>
      </c>
      <c r="AK376" t="s">
        <v>78</v>
      </c>
      <c r="AL376" t="s">
        <v>78</v>
      </c>
      <c r="AM376" t="s">
        <v>78</v>
      </c>
      <c r="AN376" t="s">
        <v>78</v>
      </c>
      <c r="AO376" t="s">
        <v>78</v>
      </c>
      <c r="AP376" t="s">
        <v>78</v>
      </c>
      <c r="AQ376" t="s">
        <v>78</v>
      </c>
      <c r="AR376" t="s">
        <v>78</v>
      </c>
      <c r="AS376" t="s">
        <v>78</v>
      </c>
      <c r="AT376" t="s">
        <v>78</v>
      </c>
      <c r="AU376" t="s">
        <v>78</v>
      </c>
      <c r="AV376" t="s">
        <v>78</v>
      </c>
      <c r="AW376" t="s">
        <v>78</v>
      </c>
      <c r="AX376" t="s">
        <v>78</v>
      </c>
      <c r="AY376" t="s">
        <v>78</v>
      </c>
      <c r="AZ376" t="s">
        <v>78</v>
      </c>
      <c r="BA376" t="s">
        <v>78</v>
      </c>
      <c r="BB376" t="s">
        <v>78</v>
      </c>
      <c r="BC376" t="s">
        <v>78</v>
      </c>
      <c r="BD376" t="s">
        <v>78</v>
      </c>
      <c r="BE376" t="s">
        <v>78</v>
      </c>
      <c r="BF376" t="s">
        <v>78</v>
      </c>
      <c r="BG376" t="s">
        <v>78</v>
      </c>
      <c r="BH376" t="s">
        <v>78</v>
      </c>
      <c r="BI376" t="s">
        <v>78</v>
      </c>
      <c r="BJ376" t="s">
        <v>78</v>
      </c>
      <c r="BK376" t="s">
        <v>78</v>
      </c>
      <c r="BL376" t="s">
        <v>78</v>
      </c>
      <c r="BM376" t="s">
        <v>78</v>
      </c>
      <c r="BN376" t="s">
        <v>78</v>
      </c>
      <c r="BO376" t="s">
        <v>78</v>
      </c>
      <c r="BP376" t="s">
        <v>78</v>
      </c>
      <c r="BQ376" t="s">
        <v>78</v>
      </c>
      <c r="BR376" t="s">
        <v>78</v>
      </c>
      <c r="BS376" t="s">
        <v>78</v>
      </c>
    </row>
    <row r="377" spans="1:71" x14ac:dyDescent="0.25">
      <c r="A377" s="3">
        <v>38506</v>
      </c>
      <c r="B377" t="s">
        <v>78</v>
      </c>
      <c r="C377" t="s">
        <v>78</v>
      </c>
      <c r="D377" t="s">
        <v>78</v>
      </c>
      <c r="E377" t="s">
        <v>78</v>
      </c>
      <c r="F377" t="s">
        <v>78</v>
      </c>
      <c r="G377" t="s">
        <v>78</v>
      </c>
      <c r="H377" t="s">
        <v>78</v>
      </c>
      <c r="I377" t="s">
        <v>78</v>
      </c>
      <c r="J377" t="s">
        <v>78</v>
      </c>
      <c r="K377" t="s">
        <v>78</v>
      </c>
      <c r="L377" t="s">
        <v>78</v>
      </c>
      <c r="M377" t="s">
        <v>78</v>
      </c>
      <c r="N377" t="s">
        <v>78</v>
      </c>
      <c r="O377" t="s">
        <v>78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s">
        <v>78</v>
      </c>
      <c r="X377" t="s">
        <v>78</v>
      </c>
      <c r="Y377" t="s">
        <v>78</v>
      </c>
      <c r="Z377" t="s">
        <v>78</v>
      </c>
      <c r="AA377" t="s">
        <v>78</v>
      </c>
      <c r="AB377" t="s">
        <v>78</v>
      </c>
      <c r="AC377" t="s">
        <v>78</v>
      </c>
      <c r="AD377" t="s">
        <v>78</v>
      </c>
      <c r="AE377" t="s">
        <v>78</v>
      </c>
      <c r="AF377" t="s">
        <v>78</v>
      </c>
      <c r="AG377" t="s">
        <v>78</v>
      </c>
      <c r="AH377" t="s">
        <v>78</v>
      </c>
      <c r="AI377" t="s">
        <v>78</v>
      </c>
      <c r="AJ377" t="s">
        <v>78</v>
      </c>
      <c r="AK377" t="s">
        <v>78</v>
      </c>
      <c r="AL377" t="s">
        <v>78</v>
      </c>
      <c r="AM377" t="s">
        <v>78</v>
      </c>
      <c r="AN377" t="s">
        <v>78</v>
      </c>
      <c r="AO377" t="s">
        <v>78</v>
      </c>
      <c r="AP377" t="s">
        <v>78</v>
      </c>
      <c r="AQ377" t="s">
        <v>78</v>
      </c>
      <c r="AR377" t="s">
        <v>78</v>
      </c>
      <c r="AS377" t="s">
        <v>78</v>
      </c>
      <c r="AT377" t="s">
        <v>78</v>
      </c>
      <c r="AU377" t="s">
        <v>78</v>
      </c>
      <c r="AV377" t="s">
        <v>78</v>
      </c>
      <c r="AW377" t="s">
        <v>78</v>
      </c>
      <c r="AX377" t="s">
        <v>78</v>
      </c>
      <c r="AY377" t="s">
        <v>78</v>
      </c>
      <c r="AZ377" t="s">
        <v>78</v>
      </c>
      <c r="BA377" t="s">
        <v>78</v>
      </c>
      <c r="BB377" t="s">
        <v>78</v>
      </c>
      <c r="BC377" t="s">
        <v>78</v>
      </c>
      <c r="BD377" t="s">
        <v>78</v>
      </c>
      <c r="BE377" t="s">
        <v>78</v>
      </c>
      <c r="BF377" t="s">
        <v>78</v>
      </c>
      <c r="BG377" t="s">
        <v>78</v>
      </c>
      <c r="BH377" t="s">
        <v>78</v>
      </c>
      <c r="BI377" t="s">
        <v>78</v>
      </c>
      <c r="BJ377" t="s">
        <v>78</v>
      </c>
      <c r="BK377" t="s">
        <v>78</v>
      </c>
      <c r="BL377" t="s">
        <v>78</v>
      </c>
      <c r="BM377" t="s">
        <v>78</v>
      </c>
      <c r="BN377" t="s">
        <v>78</v>
      </c>
      <c r="BO377" t="s">
        <v>78</v>
      </c>
      <c r="BP377" t="s">
        <v>78</v>
      </c>
      <c r="BQ377" t="s">
        <v>78</v>
      </c>
      <c r="BR377" t="s">
        <v>78</v>
      </c>
      <c r="BS377" t="s">
        <v>78</v>
      </c>
    </row>
    <row r="378" spans="1:71" x14ac:dyDescent="0.25">
      <c r="A378" s="3">
        <v>38509</v>
      </c>
      <c r="B378" t="s">
        <v>78</v>
      </c>
      <c r="C378" t="s">
        <v>78</v>
      </c>
      <c r="D378" t="s">
        <v>78</v>
      </c>
      <c r="E378" t="s">
        <v>78</v>
      </c>
      <c r="F378" t="s">
        <v>78</v>
      </c>
      <c r="G378" t="s">
        <v>78</v>
      </c>
      <c r="H378" t="s">
        <v>78</v>
      </c>
      <c r="I378" t="s">
        <v>78</v>
      </c>
      <c r="J378" t="s">
        <v>78</v>
      </c>
      <c r="K378" t="s">
        <v>78</v>
      </c>
      <c r="L378" t="s">
        <v>78</v>
      </c>
      <c r="M378" t="s">
        <v>78</v>
      </c>
      <c r="N378" t="s">
        <v>78</v>
      </c>
      <c r="O378" t="s">
        <v>78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s">
        <v>78</v>
      </c>
      <c r="X378" t="s">
        <v>78</v>
      </c>
      <c r="Y378" t="s">
        <v>78</v>
      </c>
      <c r="Z378" t="s">
        <v>78</v>
      </c>
      <c r="AA378" t="s">
        <v>78</v>
      </c>
      <c r="AB378" t="s">
        <v>78</v>
      </c>
      <c r="AC378" t="s">
        <v>78</v>
      </c>
      <c r="AD378" t="s">
        <v>78</v>
      </c>
      <c r="AE378" t="s">
        <v>78</v>
      </c>
      <c r="AF378" t="s">
        <v>78</v>
      </c>
      <c r="AG378" t="s">
        <v>78</v>
      </c>
      <c r="AH378" t="s">
        <v>78</v>
      </c>
      <c r="AI378" t="s">
        <v>78</v>
      </c>
      <c r="AJ378" t="s">
        <v>78</v>
      </c>
      <c r="AK378" t="s">
        <v>78</v>
      </c>
      <c r="AL378" t="s">
        <v>78</v>
      </c>
      <c r="AM378" t="s">
        <v>78</v>
      </c>
      <c r="AN378" t="s">
        <v>78</v>
      </c>
      <c r="AO378" t="s">
        <v>78</v>
      </c>
      <c r="AP378" t="s">
        <v>78</v>
      </c>
      <c r="AQ378" t="s">
        <v>78</v>
      </c>
      <c r="AR378" t="s">
        <v>78</v>
      </c>
      <c r="AS378" t="s">
        <v>78</v>
      </c>
      <c r="AT378" t="s">
        <v>78</v>
      </c>
      <c r="AU378" t="s">
        <v>78</v>
      </c>
      <c r="AV378" t="s">
        <v>78</v>
      </c>
      <c r="AW378" t="s">
        <v>78</v>
      </c>
      <c r="AX378" t="s">
        <v>78</v>
      </c>
      <c r="AY378" t="s">
        <v>78</v>
      </c>
      <c r="AZ378" t="s">
        <v>78</v>
      </c>
      <c r="BA378" t="s">
        <v>78</v>
      </c>
      <c r="BB378" t="s">
        <v>78</v>
      </c>
      <c r="BC378" t="s">
        <v>78</v>
      </c>
      <c r="BD378" t="s">
        <v>78</v>
      </c>
      <c r="BE378" t="s">
        <v>78</v>
      </c>
      <c r="BF378" t="s">
        <v>78</v>
      </c>
      <c r="BG378" t="s">
        <v>78</v>
      </c>
      <c r="BH378" t="s">
        <v>78</v>
      </c>
      <c r="BI378" t="s">
        <v>78</v>
      </c>
      <c r="BJ378" t="s">
        <v>78</v>
      </c>
      <c r="BK378" t="s">
        <v>78</v>
      </c>
      <c r="BL378" t="s">
        <v>78</v>
      </c>
      <c r="BM378" t="s">
        <v>78</v>
      </c>
      <c r="BN378" t="s">
        <v>78</v>
      </c>
      <c r="BO378" t="s">
        <v>78</v>
      </c>
      <c r="BP378" t="s">
        <v>78</v>
      </c>
      <c r="BQ378" t="s">
        <v>78</v>
      </c>
      <c r="BR378" t="s">
        <v>78</v>
      </c>
      <c r="BS378" t="s">
        <v>78</v>
      </c>
    </row>
    <row r="379" spans="1:71" x14ac:dyDescent="0.25">
      <c r="A379" s="3">
        <v>38510</v>
      </c>
      <c r="B379" t="s">
        <v>78</v>
      </c>
      <c r="C379" t="s">
        <v>78</v>
      </c>
      <c r="D379" t="s">
        <v>78</v>
      </c>
      <c r="E379" t="s">
        <v>78</v>
      </c>
      <c r="F379" t="s">
        <v>78</v>
      </c>
      <c r="G379" t="s">
        <v>78</v>
      </c>
      <c r="H379" t="s">
        <v>78</v>
      </c>
      <c r="I379" t="s">
        <v>78</v>
      </c>
      <c r="J379" t="s">
        <v>78</v>
      </c>
      <c r="K379" t="s">
        <v>78</v>
      </c>
      <c r="L379" t="s">
        <v>78</v>
      </c>
      <c r="M379" t="s">
        <v>78</v>
      </c>
      <c r="N379" t="s">
        <v>78</v>
      </c>
      <c r="O379" t="s">
        <v>78</v>
      </c>
      <c r="P379" t="s">
        <v>78</v>
      </c>
      <c r="Q379" t="s">
        <v>78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s">
        <v>78</v>
      </c>
      <c r="X379" t="s">
        <v>78</v>
      </c>
      <c r="Y379" t="s">
        <v>78</v>
      </c>
      <c r="Z379" t="s">
        <v>78</v>
      </c>
      <c r="AA379" t="s">
        <v>78</v>
      </c>
      <c r="AB379" t="s">
        <v>78</v>
      </c>
      <c r="AC379" t="s">
        <v>78</v>
      </c>
      <c r="AD379" t="s">
        <v>78</v>
      </c>
      <c r="AE379" t="s">
        <v>78</v>
      </c>
      <c r="AF379" t="s">
        <v>78</v>
      </c>
      <c r="AG379" t="s">
        <v>78</v>
      </c>
      <c r="AH379" t="s">
        <v>78</v>
      </c>
      <c r="AI379" t="s">
        <v>78</v>
      </c>
      <c r="AJ379" t="s">
        <v>78</v>
      </c>
      <c r="AK379" t="s">
        <v>78</v>
      </c>
      <c r="AL379" t="s">
        <v>78</v>
      </c>
      <c r="AM379" t="s">
        <v>78</v>
      </c>
      <c r="AN379" t="s">
        <v>78</v>
      </c>
      <c r="AO379" t="s">
        <v>78</v>
      </c>
      <c r="AP379" t="s">
        <v>78</v>
      </c>
      <c r="AQ379" t="s">
        <v>78</v>
      </c>
      <c r="AR379" t="s">
        <v>78</v>
      </c>
      <c r="AS379" t="s">
        <v>78</v>
      </c>
      <c r="AT379" t="s">
        <v>78</v>
      </c>
      <c r="AU379" t="s">
        <v>78</v>
      </c>
      <c r="AV379" t="s">
        <v>78</v>
      </c>
      <c r="AW379" t="s">
        <v>78</v>
      </c>
      <c r="AX379" t="s">
        <v>78</v>
      </c>
      <c r="AY379" t="s">
        <v>78</v>
      </c>
      <c r="AZ379" t="s">
        <v>78</v>
      </c>
      <c r="BA379" t="s">
        <v>78</v>
      </c>
      <c r="BB379" t="s">
        <v>78</v>
      </c>
      <c r="BC379" t="s">
        <v>78</v>
      </c>
      <c r="BD379" t="s">
        <v>78</v>
      </c>
      <c r="BE379" t="s">
        <v>78</v>
      </c>
      <c r="BF379" t="s">
        <v>78</v>
      </c>
      <c r="BG379" t="s">
        <v>78</v>
      </c>
      <c r="BH379" t="s">
        <v>78</v>
      </c>
      <c r="BI379" t="s">
        <v>78</v>
      </c>
      <c r="BJ379" t="s">
        <v>78</v>
      </c>
      <c r="BK379" t="s">
        <v>78</v>
      </c>
      <c r="BL379" t="s">
        <v>78</v>
      </c>
      <c r="BM379" t="s">
        <v>78</v>
      </c>
      <c r="BN379" t="s">
        <v>78</v>
      </c>
      <c r="BO379" t="s">
        <v>78</v>
      </c>
      <c r="BP379" t="s">
        <v>78</v>
      </c>
      <c r="BQ379" t="s">
        <v>78</v>
      </c>
      <c r="BR379" t="s">
        <v>78</v>
      </c>
      <c r="BS379" t="s">
        <v>78</v>
      </c>
    </row>
    <row r="380" spans="1:71" x14ac:dyDescent="0.25">
      <c r="A380" s="3">
        <v>38511</v>
      </c>
      <c r="B380" t="s">
        <v>78</v>
      </c>
      <c r="C380" t="s">
        <v>78</v>
      </c>
      <c r="D380" t="s">
        <v>78</v>
      </c>
      <c r="E380" t="s">
        <v>78</v>
      </c>
      <c r="F380" t="s">
        <v>78</v>
      </c>
      <c r="G380" t="s">
        <v>78</v>
      </c>
      <c r="H380" t="s">
        <v>78</v>
      </c>
      <c r="I380" t="s">
        <v>78</v>
      </c>
      <c r="J380" t="s">
        <v>78</v>
      </c>
      <c r="K380" t="s">
        <v>78</v>
      </c>
      <c r="L380" t="s">
        <v>78</v>
      </c>
      <c r="M380" t="s">
        <v>78</v>
      </c>
      <c r="N380" t="s">
        <v>78</v>
      </c>
      <c r="O380" t="s">
        <v>78</v>
      </c>
      <c r="P380" t="s">
        <v>78</v>
      </c>
      <c r="Q380" t="s">
        <v>78</v>
      </c>
      <c r="R380" t="s">
        <v>78</v>
      </c>
      <c r="S380" t="s">
        <v>78</v>
      </c>
      <c r="T380" t="s">
        <v>78</v>
      </c>
      <c r="U380" t="s">
        <v>78</v>
      </c>
      <c r="V380" t="s">
        <v>78</v>
      </c>
      <c r="W380" t="s">
        <v>78</v>
      </c>
      <c r="X380" t="s">
        <v>78</v>
      </c>
      <c r="Y380" t="s">
        <v>78</v>
      </c>
      <c r="Z380" t="s">
        <v>78</v>
      </c>
      <c r="AA380" t="s">
        <v>78</v>
      </c>
      <c r="AB380" t="s">
        <v>78</v>
      </c>
      <c r="AC380" t="s">
        <v>78</v>
      </c>
      <c r="AD380" t="s">
        <v>78</v>
      </c>
      <c r="AE380" t="s">
        <v>78</v>
      </c>
      <c r="AF380" t="s">
        <v>78</v>
      </c>
      <c r="AG380" t="s">
        <v>78</v>
      </c>
      <c r="AH380" t="s">
        <v>78</v>
      </c>
      <c r="AI380" t="s">
        <v>78</v>
      </c>
      <c r="AJ380" t="s">
        <v>78</v>
      </c>
      <c r="AK380" t="s">
        <v>78</v>
      </c>
      <c r="AL380" t="s">
        <v>78</v>
      </c>
      <c r="AM380" t="s">
        <v>78</v>
      </c>
      <c r="AN380" t="s">
        <v>78</v>
      </c>
      <c r="AO380" t="s">
        <v>78</v>
      </c>
      <c r="AP380" t="s">
        <v>78</v>
      </c>
      <c r="AQ380" t="s">
        <v>78</v>
      </c>
      <c r="AR380" t="s">
        <v>78</v>
      </c>
      <c r="AS380" t="s">
        <v>78</v>
      </c>
      <c r="AT380" t="s">
        <v>78</v>
      </c>
      <c r="AU380" t="s">
        <v>78</v>
      </c>
      <c r="AV380" t="s">
        <v>78</v>
      </c>
      <c r="AW380" t="s">
        <v>78</v>
      </c>
      <c r="AX380" t="s">
        <v>78</v>
      </c>
      <c r="AY380" t="s">
        <v>78</v>
      </c>
      <c r="AZ380" t="s">
        <v>78</v>
      </c>
      <c r="BA380" t="s">
        <v>78</v>
      </c>
      <c r="BB380" t="s">
        <v>78</v>
      </c>
      <c r="BC380" t="s">
        <v>78</v>
      </c>
      <c r="BD380" t="s">
        <v>78</v>
      </c>
      <c r="BE380" t="s">
        <v>78</v>
      </c>
      <c r="BF380" t="s">
        <v>78</v>
      </c>
      <c r="BG380" t="s">
        <v>78</v>
      </c>
      <c r="BH380" t="s">
        <v>78</v>
      </c>
      <c r="BI380" t="s">
        <v>78</v>
      </c>
      <c r="BJ380" t="s">
        <v>78</v>
      </c>
      <c r="BK380" t="s">
        <v>78</v>
      </c>
      <c r="BL380" t="s">
        <v>78</v>
      </c>
      <c r="BM380" t="s">
        <v>78</v>
      </c>
      <c r="BN380" t="s">
        <v>78</v>
      </c>
      <c r="BO380" t="s">
        <v>78</v>
      </c>
      <c r="BP380" t="s">
        <v>78</v>
      </c>
      <c r="BQ380" t="s">
        <v>78</v>
      </c>
      <c r="BR380" t="s">
        <v>78</v>
      </c>
      <c r="BS380" t="s">
        <v>78</v>
      </c>
    </row>
    <row r="381" spans="1:71" x14ac:dyDescent="0.25">
      <c r="A381" s="3">
        <v>38512</v>
      </c>
      <c r="B381" t="s">
        <v>78</v>
      </c>
      <c r="C381" t="s">
        <v>78</v>
      </c>
      <c r="D381" t="s">
        <v>78</v>
      </c>
      <c r="E381" t="s">
        <v>78</v>
      </c>
      <c r="F381" t="s">
        <v>78</v>
      </c>
      <c r="G381" t="s">
        <v>78</v>
      </c>
      <c r="H381" t="s">
        <v>78</v>
      </c>
      <c r="I381" t="s">
        <v>78</v>
      </c>
      <c r="J381" t="s">
        <v>78</v>
      </c>
      <c r="K381" t="s">
        <v>78</v>
      </c>
      <c r="L381" t="s">
        <v>78</v>
      </c>
      <c r="M381" t="s">
        <v>78</v>
      </c>
      <c r="N381" t="s">
        <v>78</v>
      </c>
      <c r="O381" t="s">
        <v>78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s">
        <v>78</v>
      </c>
      <c r="X381" t="s">
        <v>78</v>
      </c>
      <c r="Y381" t="s">
        <v>78</v>
      </c>
      <c r="Z381" t="s">
        <v>78</v>
      </c>
      <c r="AA381" t="s">
        <v>78</v>
      </c>
      <c r="AB381" t="s">
        <v>78</v>
      </c>
      <c r="AC381" t="s">
        <v>78</v>
      </c>
      <c r="AD381" t="s">
        <v>78</v>
      </c>
      <c r="AE381" t="s">
        <v>78</v>
      </c>
      <c r="AF381" t="s">
        <v>78</v>
      </c>
      <c r="AG381" t="s">
        <v>78</v>
      </c>
      <c r="AH381" t="s">
        <v>78</v>
      </c>
      <c r="AI381" t="s">
        <v>78</v>
      </c>
      <c r="AJ381" t="s">
        <v>78</v>
      </c>
      <c r="AK381" t="s">
        <v>78</v>
      </c>
      <c r="AL381" t="s">
        <v>78</v>
      </c>
      <c r="AM381" t="s">
        <v>78</v>
      </c>
      <c r="AN381" t="s">
        <v>78</v>
      </c>
      <c r="AO381" t="s">
        <v>78</v>
      </c>
      <c r="AP381" t="s">
        <v>78</v>
      </c>
      <c r="AQ381" t="s">
        <v>78</v>
      </c>
      <c r="AR381" t="s">
        <v>78</v>
      </c>
      <c r="AS381" t="s">
        <v>78</v>
      </c>
      <c r="AT381" t="s">
        <v>78</v>
      </c>
      <c r="AU381" t="s">
        <v>78</v>
      </c>
      <c r="AV381" t="s">
        <v>78</v>
      </c>
      <c r="AW381" t="s">
        <v>78</v>
      </c>
      <c r="AX381" t="s">
        <v>78</v>
      </c>
      <c r="AY381" t="s">
        <v>78</v>
      </c>
      <c r="AZ381" t="s">
        <v>78</v>
      </c>
      <c r="BA381" t="s">
        <v>78</v>
      </c>
      <c r="BB381" t="s">
        <v>78</v>
      </c>
      <c r="BC381" t="s">
        <v>78</v>
      </c>
      <c r="BD381" t="s">
        <v>78</v>
      </c>
      <c r="BE381" t="s">
        <v>78</v>
      </c>
      <c r="BF381" t="s">
        <v>78</v>
      </c>
      <c r="BG381" t="s">
        <v>78</v>
      </c>
      <c r="BH381" t="s">
        <v>78</v>
      </c>
      <c r="BI381" t="s">
        <v>78</v>
      </c>
      <c r="BJ381" t="s">
        <v>78</v>
      </c>
      <c r="BK381" t="s">
        <v>78</v>
      </c>
      <c r="BL381" t="s">
        <v>78</v>
      </c>
      <c r="BM381" t="s">
        <v>78</v>
      </c>
      <c r="BN381" t="s">
        <v>78</v>
      </c>
      <c r="BO381" t="s">
        <v>78</v>
      </c>
      <c r="BP381" t="s">
        <v>78</v>
      </c>
      <c r="BQ381" t="s">
        <v>78</v>
      </c>
      <c r="BR381" t="s">
        <v>78</v>
      </c>
      <c r="BS381" t="s">
        <v>78</v>
      </c>
    </row>
    <row r="382" spans="1:71" x14ac:dyDescent="0.25">
      <c r="A382" s="3">
        <v>38513</v>
      </c>
      <c r="B382" t="s">
        <v>78</v>
      </c>
      <c r="C382" t="s">
        <v>78</v>
      </c>
      <c r="D382" t="s">
        <v>78</v>
      </c>
      <c r="E382" t="s">
        <v>78</v>
      </c>
      <c r="F382" t="s">
        <v>78</v>
      </c>
      <c r="G382" t="s">
        <v>78</v>
      </c>
      <c r="H382" t="s">
        <v>78</v>
      </c>
      <c r="I382" t="s">
        <v>78</v>
      </c>
      <c r="J382" t="s">
        <v>78</v>
      </c>
      <c r="K382" t="s">
        <v>78</v>
      </c>
      <c r="L382" t="s">
        <v>78</v>
      </c>
      <c r="M382" t="s">
        <v>78</v>
      </c>
      <c r="N382" t="s">
        <v>78</v>
      </c>
      <c r="O382" t="s">
        <v>78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s">
        <v>78</v>
      </c>
      <c r="X382" t="s">
        <v>78</v>
      </c>
      <c r="Y382" t="s">
        <v>78</v>
      </c>
      <c r="Z382" t="s">
        <v>78</v>
      </c>
      <c r="AA382" t="s">
        <v>78</v>
      </c>
      <c r="AB382" t="s">
        <v>78</v>
      </c>
      <c r="AC382" t="s">
        <v>78</v>
      </c>
      <c r="AD382" t="s">
        <v>78</v>
      </c>
      <c r="AE382" t="s">
        <v>78</v>
      </c>
      <c r="AF382" t="s">
        <v>78</v>
      </c>
      <c r="AG382" t="s">
        <v>78</v>
      </c>
      <c r="AH382" t="s">
        <v>78</v>
      </c>
      <c r="AI382" t="s">
        <v>78</v>
      </c>
      <c r="AJ382" t="s">
        <v>78</v>
      </c>
      <c r="AK382" t="s">
        <v>78</v>
      </c>
      <c r="AL382" t="s">
        <v>78</v>
      </c>
      <c r="AM382" t="s">
        <v>78</v>
      </c>
      <c r="AN382" t="s">
        <v>78</v>
      </c>
      <c r="AO382" t="s">
        <v>78</v>
      </c>
      <c r="AP382" t="s">
        <v>78</v>
      </c>
      <c r="AQ382" t="s">
        <v>78</v>
      </c>
      <c r="AR382" t="s">
        <v>78</v>
      </c>
      <c r="AS382" t="s">
        <v>78</v>
      </c>
      <c r="AT382" t="s">
        <v>78</v>
      </c>
      <c r="AU382" t="s">
        <v>78</v>
      </c>
      <c r="AV382" t="s">
        <v>78</v>
      </c>
      <c r="AW382" t="s">
        <v>78</v>
      </c>
      <c r="AX382" t="s">
        <v>78</v>
      </c>
      <c r="AY382" t="s">
        <v>78</v>
      </c>
      <c r="AZ382" t="s">
        <v>78</v>
      </c>
      <c r="BA382" t="s">
        <v>78</v>
      </c>
      <c r="BB382" t="s">
        <v>78</v>
      </c>
      <c r="BC382" t="s">
        <v>78</v>
      </c>
      <c r="BD382" t="s">
        <v>78</v>
      </c>
      <c r="BE382" t="s">
        <v>78</v>
      </c>
      <c r="BF382" t="s">
        <v>78</v>
      </c>
      <c r="BG382" t="s">
        <v>78</v>
      </c>
      <c r="BH382" t="s">
        <v>78</v>
      </c>
      <c r="BI382" t="s">
        <v>78</v>
      </c>
      <c r="BJ382" t="s">
        <v>78</v>
      </c>
      <c r="BK382" t="s">
        <v>78</v>
      </c>
      <c r="BL382" t="s">
        <v>78</v>
      </c>
      <c r="BM382" t="s">
        <v>78</v>
      </c>
      <c r="BN382" t="s">
        <v>78</v>
      </c>
      <c r="BO382" t="s">
        <v>78</v>
      </c>
      <c r="BP382" t="s">
        <v>78</v>
      </c>
      <c r="BQ382" t="s">
        <v>78</v>
      </c>
      <c r="BR382" t="s">
        <v>78</v>
      </c>
      <c r="BS382" t="s">
        <v>78</v>
      </c>
    </row>
    <row r="383" spans="1:71" x14ac:dyDescent="0.25">
      <c r="A383" s="3">
        <v>38516</v>
      </c>
      <c r="B383" t="s">
        <v>78</v>
      </c>
      <c r="C383" t="s">
        <v>78</v>
      </c>
      <c r="D383" t="s">
        <v>78</v>
      </c>
      <c r="E383" t="s">
        <v>78</v>
      </c>
      <c r="F383" t="s">
        <v>78</v>
      </c>
      <c r="G383" t="s">
        <v>78</v>
      </c>
      <c r="H383" t="s">
        <v>78</v>
      </c>
      <c r="I383" t="s">
        <v>78</v>
      </c>
      <c r="J383" t="s">
        <v>78</v>
      </c>
      <c r="K383" t="s">
        <v>78</v>
      </c>
      <c r="L383" t="s">
        <v>78</v>
      </c>
      <c r="M383" t="s">
        <v>78</v>
      </c>
      <c r="N383" t="s">
        <v>78</v>
      </c>
      <c r="O383" t="s">
        <v>78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s">
        <v>78</v>
      </c>
      <c r="X383" t="s">
        <v>78</v>
      </c>
      <c r="Y383" t="s">
        <v>78</v>
      </c>
      <c r="Z383" t="s">
        <v>78</v>
      </c>
      <c r="AA383" t="s">
        <v>78</v>
      </c>
      <c r="AB383" t="s">
        <v>78</v>
      </c>
      <c r="AC383" t="s">
        <v>78</v>
      </c>
      <c r="AD383" t="s">
        <v>78</v>
      </c>
      <c r="AE383" t="s">
        <v>78</v>
      </c>
      <c r="AF383" t="s">
        <v>78</v>
      </c>
      <c r="AG383" t="s">
        <v>78</v>
      </c>
      <c r="AH383" t="s">
        <v>78</v>
      </c>
      <c r="AI383" t="s">
        <v>78</v>
      </c>
      <c r="AJ383" t="s">
        <v>78</v>
      </c>
      <c r="AK383" t="s">
        <v>78</v>
      </c>
      <c r="AL383" t="s">
        <v>78</v>
      </c>
      <c r="AM383" t="s">
        <v>78</v>
      </c>
      <c r="AN383" t="s">
        <v>78</v>
      </c>
      <c r="AO383" t="s">
        <v>78</v>
      </c>
      <c r="AP383" t="s">
        <v>78</v>
      </c>
      <c r="AQ383" t="s">
        <v>78</v>
      </c>
      <c r="AR383" t="s">
        <v>78</v>
      </c>
      <c r="AS383" t="s">
        <v>78</v>
      </c>
      <c r="AT383" t="s">
        <v>78</v>
      </c>
      <c r="AU383" t="s">
        <v>78</v>
      </c>
      <c r="AV383" t="s">
        <v>78</v>
      </c>
      <c r="AW383" t="s">
        <v>78</v>
      </c>
      <c r="AX383" t="s">
        <v>78</v>
      </c>
      <c r="AY383" t="s">
        <v>78</v>
      </c>
      <c r="AZ383" t="s">
        <v>78</v>
      </c>
      <c r="BA383" t="s">
        <v>78</v>
      </c>
      <c r="BB383" t="s">
        <v>78</v>
      </c>
      <c r="BC383" t="s">
        <v>78</v>
      </c>
      <c r="BD383" t="s">
        <v>78</v>
      </c>
      <c r="BE383" t="s">
        <v>78</v>
      </c>
      <c r="BF383" t="s">
        <v>78</v>
      </c>
      <c r="BG383" t="s">
        <v>78</v>
      </c>
      <c r="BH383" t="s">
        <v>78</v>
      </c>
      <c r="BI383" t="s">
        <v>78</v>
      </c>
      <c r="BJ383" t="s">
        <v>78</v>
      </c>
      <c r="BK383" t="s">
        <v>78</v>
      </c>
      <c r="BL383" t="s">
        <v>78</v>
      </c>
      <c r="BM383" t="s">
        <v>78</v>
      </c>
      <c r="BN383" t="s">
        <v>78</v>
      </c>
      <c r="BO383" t="s">
        <v>78</v>
      </c>
      <c r="BP383" t="s">
        <v>78</v>
      </c>
      <c r="BQ383" t="s">
        <v>78</v>
      </c>
      <c r="BR383" t="s">
        <v>78</v>
      </c>
      <c r="BS383" t="s">
        <v>78</v>
      </c>
    </row>
    <row r="384" spans="1:71" x14ac:dyDescent="0.25">
      <c r="A384" s="3">
        <v>38517</v>
      </c>
      <c r="B384" t="s">
        <v>78</v>
      </c>
      <c r="C384" t="s">
        <v>78</v>
      </c>
      <c r="D384" t="s">
        <v>78</v>
      </c>
      <c r="E384" t="s">
        <v>78</v>
      </c>
      <c r="F384" t="s">
        <v>78</v>
      </c>
      <c r="G384" t="s">
        <v>78</v>
      </c>
      <c r="H384" t="s">
        <v>78</v>
      </c>
      <c r="I384" t="s">
        <v>78</v>
      </c>
      <c r="J384" t="s">
        <v>78</v>
      </c>
      <c r="K384" t="s">
        <v>78</v>
      </c>
      <c r="L384" t="s">
        <v>78</v>
      </c>
      <c r="M384" t="s">
        <v>78</v>
      </c>
      <c r="N384" t="s">
        <v>78</v>
      </c>
      <c r="O384" t="s">
        <v>78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s">
        <v>78</v>
      </c>
      <c r="X384" t="s">
        <v>78</v>
      </c>
      <c r="Y384" t="s">
        <v>78</v>
      </c>
      <c r="Z384" t="s">
        <v>78</v>
      </c>
      <c r="AA384" t="s">
        <v>78</v>
      </c>
      <c r="AB384" t="s">
        <v>78</v>
      </c>
      <c r="AC384" t="s">
        <v>78</v>
      </c>
      <c r="AD384" t="s">
        <v>78</v>
      </c>
      <c r="AE384" t="s">
        <v>78</v>
      </c>
      <c r="AF384" t="s">
        <v>78</v>
      </c>
      <c r="AG384" t="s">
        <v>78</v>
      </c>
      <c r="AH384" t="s">
        <v>78</v>
      </c>
      <c r="AI384" t="s">
        <v>78</v>
      </c>
      <c r="AJ384" t="s">
        <v>78</v>
      </c>
      <c r="AK384" t="s">
        <v>78</v>
      </c>
      <c r="AL384" t="s">
        <v>78</v>
      </c>
      <c r="AM384" t="s">
        <v>78</v>
      </c>
      <c r="AN384" t="s">
        <v>78</v>
      </c>
      <c r="AO384" t="s">
        <v>78</v>
      </c>
      <c r="AP384" t="s">
        <v>78</v>
      </c>
      <c r="AQ384" t="s">
        <v>78</v>
      </c>
      <c r="AR384" t="s">
        <v>78</v>
      </c>
      <c r="AS384" t="s">
        <v>78</v>
      </c>
      <c r="AT384" t="s">
        <v>78</v>
      </c>
      <c r="AU384" t="s">
        <v>78</v>
      </c>
      <c r="AV384" t="s">
        <v>78</v>
      </c>
      <c r="AW384" t="s">
        <v>78</v>
      </c>
      <c r="AX384" t="s">
        <v>78</v>
      </c>
      <c r="AY384" t="s">
        <v>78</v>
      </c>
      <c r="AZ384" t="s">
        <v>78</v>
      </c>
      <c r="BA384" t="s">
        <v>78</v>
      </c>
      <c r="BB384" t="s">
        <v>78</v>
      </c>
      <c r="BC384" t="s">
        <v>78</v>
      </c>
      <c r="BD384" t="s">
        <v>78</v>
      </c>
      <c r="BE384" t="s">
        <v>78</v>
      </c>
      <c r="BF384" t="s">
        <v>78</v>
      </c>
      <c r="BG384" t="s">
        <v>78</v>
      </c>
      <c r="BH384" t="s">
        <v>78</v>
      </c>
      <c r="BI384" t="s">
        <v>78</v>
      </c>
      <c r="BJ384" t="s">
        <v>78</v>
      </c>
      <c r="BK384" t="s">
        <v>78</v>
      </c>
      <c r="BL384" t="s">
        <v>78</v>
      </c>
      <c r="BM384" t="s">
        <v>78</v>
      </c>
      <c r="BN384" t="s">
        <v>78</v>
      </c>
      <c r="BO384" t="s">
        <v>78</v>
      </c>
      <c r="BP384" t="s">
        <v>78</v>
      </c>
      <c r="BQ384" t="s">
        <v>78</v>
      </c>
      <c r="BR384" t="s">
        <v>78</v>
      </c>
      <c r="BS384" t="s">
        <v>78</v>
      </c>
    </row>
    <row r="385" spans="1:71" x14ac:dyDescent="0.25">
      <c r="A385" s="3">
        <v>38518</v>
      </c>
      <c r="B385" t="s">
        <v>78</v>
      </c>
      <c r="C385" t="s">
        <v>78</v>
      </c>
      <c r="D385" t="s">
        <v>78</v>
      </c>
      <c r="E385" t="s">
        <v>78</v>
      </c>
      <c r="F385" t="s">
        <v>78</v>
      </c>
      <c r="G385" t="s">
        <v>78</v>
      </c>
      <c r="H385" t="s">
        <v>78</v>
      </c>
      <c r="I385" t="s">
        <v>78</v>
      </c>
      <c r="J385" t="s">
        <v>78</v>
      </c>
      <c r="K385" t="s">
        <v>78</v>
      </c>
      <c r="L385" t="s">
        <v>78</v>
      </c>
      <c r="M385" t="s">
        <v>78</v>
      </c>
      <c r="N385" t="s">
        <v>78</v>
      </c>
      <c r="O385" t="s">
        <v>78</v>
      </c>
      <c r="P385" t="s">
        <v>78</v>
      </c>
      <c r="Q385" t="s">
        <v>78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s">
        <v>78</v>
      </c>
      <c r="X385" t="s">
        <v>78</v>
      </c>
      <c r="Y385" t="s">
        <v>78</v>
      </c>
      <c r="Z385" t="s">
        <v>78</v>
      </c>
      <c r="AA385" t="s">
        <v>78</v>
      </c>
      <c r="AB385" t="s">
        <v>78</v>
      </c>
      <c r="AC385" t="s">
        <v>78</v>
      </c>
      <c r="AD385" t="s">
        <v>78</v>
      </c>
      <c r="AE385" t="s">
        <v>78</v>
      </c>
      <c r="AF385" t="s">
        <v>78</v>
      </c>
      <c r="AG385" t="s">
        <v>78</v>
      </c>
      <c r="AH385" t="s">
        <v>78</v>
      </c>
      <c r="AI385" t="s">
        <v>78</v>
      </c>
      <c r="AJ385" t="s">
        <v>78</v>
      </c>
      <c r="AK385" t="s">
        <v>78</v>
      </c>
      <c r="AL385" t="s">
        <v>78</v>
      </c>
      <c r="AM385" t="s">
        <v>78</v>
      </c>
      <c r="AN385" t="s">
        <v>78</v>
      </c>
      <c r="AO385" t="s">
        <v>78</v>
      </c>
      <c r="AP385" t="s">
        <v>78</v>
      </c>
      <c r="AQ385" t="s">
        <v>78</v>
      </c>
      <c r="AR385" t="s">
        <v>78</v>
      </c>
      <c r="AS385" t="s">
        <v>78</v>
      </c>
      <c r="AT385" t="s">
        <v>78</v>
      </c>
      <c r="AU385" t="s">
        <v>78</v>
      </c>
      <c r="AV385" t="s">
        <v>78</v>
      </c>
      <c r="AW385" t="s">
        <v>78</v>
      </c>
      <c r="AX385" t="s">
        <v>78</v>
      </c>
      <c r="AY385" t="s">
        <v>78</v>
      </c>
      <c r="AZ385" t="s">
        <v>78</v>
      </c>
      <c r="BA385" t="s">
        <v>78</v>
      </c>
      <c r="BB385" t="s">
        <v>78</v>
      </c>
      <c r="BC385" t="s">
        <v>78</v>
      </c>
      <c r="BD385" t="s">
        <v>78</v>
      </c>
      <c r="BE385" t="s">
        <v>78</v>
      </c>
      <c r="BF385" t="s">
        <v>78</v>
      </c>
      <c r="BG385" t="s">
        <v>78</v>
      </c>
      <c r="BH385" t="s">
        <v>78</v>
      </c>
      <c r="BI385" t="s">
        <v>78</v>
      </c>
      <c r="BJ385" t="s">
        <v>78</v>
      </c>
      <c r="BK385" t="s">
        <v>78</v>
      </c>
      <c r="BL385" t="s">
        <v>78</v>
      </c>
      <c r="BM385" t="s">
        <v>78</v>
      </c>
      <c r="BN385" t="s">
        <v>78</v>
      </c>
      <c r="BO385" t="s">
        <v>78</v>
      </c>
      <c r="BP385" t="s">
        <v>78</v>
      </c>
      <c r="BQ385" t="s">
        <v>78</v>
      </c>
      <c r="BR385" t="s">
        <v>78</v>
      </c>
      <c r="BS385" t="s">
        <v>78</v>
      </c>
    </row>
    <row r="386" spans="1:71" x14ac:dyDescent="0.25">
      <c r="A386" s="3">
        <v>38519</v>
      </c>
      <c r="B386" t="s">
        <v>78</v>
      </c>
      <c r="C386" t="s">
        <v>78</v>
      </c>
      <c r="D386" t="s">
        <v>78</v>
      </c>
      <c r="E386" t="s">
        <v>78</v>
      </c>
      <c r="F386" t="s">
        <v>78</v>
      </c>
      <c r="G386" t="s">
        <v>78</v>
      </c>
      <c r="H386" t="s">
        <v>78</v>
      </c>
      <c r="I386" t="s">
        <v>78</v>
      </c>
      <c r="J386" t="s">
        <v>78</v>
      </c>
      <c r="K386" t="s">
        <v>78</v>
      </c>
      <c r="L386" t="s">
        <v>78</v>
      </c>
      <c r="M386" t="s">
        <v>78</v>
      </c>
      <c r="N386" t="s">
        <v>78</v>
      </c>
      <c r="O386" t="s">
        <v>78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s">
        <v>78</v>
      </c>
      <c r="X386" t="s">
        <v>78</v>
      </c>
      <c r="Y386" t="s">
        <v>78</v>
      </c>
      <c r="Z386" t="s">
        <v>78</v>
      </c>
      <c r="AA386" t="s">
        <v>78</v>
      </c>
      <c r="AB386" t="s">
        <v>78</v>
      </c>
      <c r="AC386" t="s">
        <v>78</v>
      </c>
      <c r="AD386" t="s">
        <v>78</v>
      </c>
      <c r="AE386" t="s">
        <v>78</v>
      </c>
      <c r="AF386" t="s">
        <v>78</v>
      </c>
      <c r="AG386" t="s">
        <v>78</v>
      </c>
      <c r="AH386" t="s">
        <v>78</v>
      </c>
      <c r="AI386" t="s">
        <v>78</v>
      </c>
      <c r="AJ386" t="s">
        <v>78</v>
      </c>
      <c r="AK386" t="s">
        <v>78</v>
      </c>
      <c r="AL386" t="s">
        <v>78</v>
      </c>
      <c r="AM386" t="s">
        <v>78</v>
      </c>
      <c r="AN386" t="s">
        <v>78</v>
      </c>
      <c r="AO386" t="s">
        <v>78</v>
      </c>
      <c r="AP386" t="s">
        <v>78</v>
      </c>
      <c r="AQ386" t="s">
        <v>78</v>
      </c>
      <c r="AR386" t="s">
        <v>78</v>
      </c>
      <c r="AS386" t="s">
        <v>78</v>
      </c>
      <c r="AT386" t="s">
        <v>78</v>
      </c>
      <c r="AU386" t="s">
        <v>78</v>
      </c>
      <c r="AV386" t="s">
        <v>78</v>
      </c>
      <c r="AW386" t="s">
        <v>78</v>
      </c>
      <c r="AX386" t="s">
        <v>78</v>
      </c>
      <c r="AY386" t="s">
        <v>78</v>
      </c>
      <c r="AZ386" t="s">
        <v>78</v>
      </c>
      <c r="BA386" t="s">
        <v>78</v>
      </c>
      <c r="BB386" t="s">
        <v>78</v>
      </c>
      <c r="BC386" t="s">
        <v>78</v>
      </c>
      <c r="BD386" t="s">
        <v>78</v>
      </c>
      <c r="BE386" t="s">
        <v>78</v>
      </c>
      <c r="BF386" t="s">
        <v>78</v>
      </c>
      <c r="BG386" t="s">
        <v>78</v>
      </c>
      <c r="BH386" t="s">
        <v>78</v>
      </c>
      <c r="BI386" t="s">
        <v>78</v>
      </c>
      <c r="BJ386" t="s">
        <v>78</v>
      </c>
      <c r="BK386" t="s">
        <v>78</v>
      </c>
      <c r="BL386" t="s">
        <v>78</v>
      </c>
      <c r="BM386" t="s">
        <v>78</v>
      </c>
      <c r="BN386" t="s">
        <v>78</v>
      </c>
      <c r="BO386" t="s">
        <v>78</v>
      </c>
      <c r="BP386" t="s">
        <v>78</v>
      </c>
      <c r="BQ386" t="s">
        <v>78</v>
      </c>
      <c r="BR386" t="s">
        <v>78</v>
      </c>
      <c r="BS386" t="s">
        <v>78</v>
      </c>
    </row>
    <row r="387" spans="1:71" x14ac:dyDescent="0.25">
      <c r="A387" s="3">
        <v>38520</v>
      </c>
      <c r="B387" t="s">
        <v>78</v>
      </c>
      <c r="C387" t="s">
        <v>78</v>
      </c>
      <c r="D387" t="s">
        <v>78</v>
      </c>
      <c r="E387" t="s">
        <v>78</v>
      </c>
      <c r="F387" t="s">
        <v>78</v>
      </c>
      <c r="G387" t="s">
        <v>78</v>
      </c>
      <c r="H387" t="s">
        <v>78</v>
      </c>
      <c r="I387" t="s">
        <v>78</v>
      </c>
      <c r="J387" t="s">
        <v>78</v>
      </c>
      <c r="K387" t="s">
        <v>78</v>
      </c>
      <c r="L387" t="s">
        <v>78</v>
      </c>
      <c r="M387" t="s">
        <v>78</v>
      </c>
      <c r="N387" t="s">
        <v>78</v>
      </c>
      <c r="O387" t="s">
        <v>78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s">
        <v>78</v>
      </c>
      <c r="X387" t="s">
        <v>78</v>
      </c>
      <c r="Y387" t="s">
        <v>78</v>
      </c>
      <c r="Z387" t="s">
        <v>78</v>
      </c>
      <c r="AA387" t="s">
        <v>78</v>
      </c>
      <c r="AB387" t="s">
        <v>78</v>
      </c>
      <c r="AC387" t="s">
        <v>78</v>
      </c>
      <c r="AD387" t="s">
        <v>78</v>
      </c>
      <c r="AE387" t="s">
        <v>78</v>
      </c>
      <c r="AF387" t="s">
        <v>78</v>
      </c>
      <c r="AG387" t="s">
        <v>78</v>
      </c>
      <c r="AH387" t="s">
        <v>78</v>
      </c>
      <c r="AI387" t="s">
        <v>78</v>
      </c>
      <c r="AJ387" t="s">
        <v>78</v>
      </c>
      <c r="AK387" t="s">
        <v>78</v>
      </c>
      <c r="AL387" t="s">
        <v>78</v>
      </c>
      <c r="AM387" t="s">
        <v>78</v>
      </c>
      <c r="AN387" t="s">
        <v>78</v>
      </c>
      <c r="AO387" t="s">
        <v>78</v>
      </c>
      <c r="AP387" t="s">
        <v>78</v>
      </c>
      <c r="AQ387" t="s">
        <v>78</v>
      </c>
      <c r="AR387" t="s">
        <v>78</v>
      </c>
      <c r="AS387" t="s">
        <v>78</v>
      </c>
      <c r="AT387" t="s">
        <v>78</v>
      </c>
      <c r="AU387" t="s">
        <v>78</v>
      </c>
      <c r="AV387" t="s">
        <v>78</v>
      </c>
      <c r="AW387" t="s">
        <v>78</v>
      </c>
      <c r="AX387" t="s">
        <v>78</v>
      </c>
      <c r="AY387" t="s">
        <v>78</v>
      </c>
      <c r="AZ387" t="s">
        <v>78</v>
      </c>
      <c r="BA387" t="s">
        <v>78</v>
      </c>
      <c r="BB387" t="s">
        <v>78</v>
      </c>
      <c r="BC387" t="s">
        <v>78</v>
      </c>
      <c r="BD387" t="s">
        <v>78</v>
      </c>
      <c r="BE387" t="s">
        <v>78</v>
      </c>
      <c r="BF387" t="s">
        <v>78</v>
      </c>
      <c r="BG387" t="s">
        <v>78</v>
      </c>
      <c r="BH387" t="s">
        <v>78</v>
      </c>
      <c r="BI387" t="s">
        <v>78</v>
      </c>
      <c r="BJ387" t="s">
        <v>78</v>
      </c>
      <c r="BK387" t="s">
        <v>78</v>
      </c>
      <c r="BL387" t="s">
        <v>78</v>
      </c>
      <c r="BM387" t="s">
        <v>78</v>
      </c>
      <c r="BN387" t="s">
        <v>78</v>
      </c>
      <c r="BO387" t="s">
        <v>78</v>
      </c>
      <c r="BP387" t="s">
        <v>78</v>
      </c>
      <c r="BQ387" t="s">
        <v>78</v>
      </c>
      <c r="BR387" t="s">
        <v>78</v>
      </c>
      <c r="BS387" t="s">
        <v>78</v>
      </c>
    </row>
    <row r="388" spans="1:71" x14ac:dyDescent="0.25">
      <c r="A388" s="3">
        <v>38523</v>
      </c>
      <c r="B388" t="s">
        <v>78</v>
      </c>
      <c r="C388" t="s">
        <v>78</v>
      </c>
      <c r="D388" t="s">
        <v>78</v>
      </c>
      <c r="E388" t="s">
        <v>78</v>
      </c>
      <c r="F388" t="s">
        <v>78</v>
      </c>
      <c r="G388" t="s">
        <v>78</v>
      </c>
      <c r="H388" t="s">
        <v>78</v>
      </c>
      <c r="I388" t="s">
        <v>78</v>
      </c>
      <c r="J388" t="s">
        <v>78</v>
      </c>
      <c r="K388" t="s">
        <v>78</v>
      </c>
      <c r="L388" t="s">
        <v>78</v>
      </c>
      <c r="M388" t="s">
        <v>78</v>
      </c>
      <c r="N388" t="s">
        <v>78</v>
      </c>
      <c r="O388" t="s">
        <v>78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s">
        <v>78</v>
      </c>
      <c r="X388" t="s">
        <v>78</v>
      </c>
      <c r="Y388" t="s">
        <v>78</v>
      </c>
      <c r="Z388" t="s">
        <v>78</v>
      </c>
      <c r="AA388" t="s">
        <v>78</v>
      </c>
      <c r="AB388" t="s">
        <v>78</v>
      </c>
      <c r="AC388" t="s">
        <v>78</v>
      </c>
      <c r="AD388" t="s">
        <v>78</v>
      </c>
      <c r="AE388" t="s">
        <v>78</v>
      </c>
      <c r="AF388" t="s">
        <v>78</v>
      </c>
      <c r="AG388" t="s">
        <v>78</v>
      </c>
      <c r="AH388" t="s">
        <v>78</v>
      </c>
      <c r="AI388" t="s">
        <v>78</v>
      </c>
      <c r="AJ388" t="s">
        <v>78</v>
      </c>
      <c r="AK388" t="s">
        <v>78</v>
      </c>
      <c r="AL388" t="s">
        <v>78</v>
      </c>
      <c r="AM388" t="s">
        <v>78</v>
      </c>
      <c r="AN388" t="s">
        <v>78</v>
      </c>
      <c r="AO388" t="s">
        <v>78</v>
      </c>
      <c r="AP388" t="s">
        <v>78</v>
      </c>
      <c r="AQ388" t="s">
        <v>78</v>
      </c>
      <c r="AR388" t="s">
        <v>78</v>
      </c>
      <c r="AS388" t="s">
        <v>78</v>
      </c>
      <c r="AT388" t="s">
        <v>78</v>
      </c>
      <c r="AU388" t="s">
        <v>78</v>
      </c>
      <c r="AV388" t="s">
        <v>78</v>
      </c>
      <c r="AW388" t="s">
        <v>78</v>
      </c>
      <c r="AX388" t="s">
        <v>78</v>
      </c>
      <c r="AY388" t="s">
        <v>78</v>
      </c>
      <c r="AZ388" t="s">
        <v>78</v>
      </c>
      <c r="BA388" t="s">
        <v>78</v>
      </c>
      <c r="BB388" t="s">
        <v>78</v>
      </c>
      <c r="BC388" t="s">
        <v>78</v>
      </c>
      <c r="BD388" t="s">
        <v>78</v>
      </c>
      <c r="BE388" t="s">
        <v>78</v>
      </c>
      <c r="BF388" t="s">
        <v>78</v>
      </c>
      <c r="BG388" t="s">
        <v>78</v>
      </c>
      <c r="BH388" t="s">
        <v>78</v>
      </c>
      <c r="BI388" t="s">
        <v>78</v>
      </c>
      <c r="BJ388" t="s">
        <v>78</v>
      </c>
      <c r="BK388" t="s">
        <v>78</v>
      </c>
      <c r="BL388" t="s">
        <v>78</v>
      </c>
      <c r="BM388" t="s">
        <v>78</v>
      </c>
      <c r="BN388" t="s">
        <v>78</v>
      </c>
      <c r="BO388" t="s">
        <v>78</v>
      </c>
      <c r="BP388" t="s">
        <v>78</v>
      </c>
      <c r="BQ388" t="s">
        <v>78</v>
      </c>
      <c r="BR388" t="s">
        <v>78</v>
      </c>
      <c r="BS388" t="s">
        <v>78</v>
      </c>
    </row>
    <row r="389" spans="1:71" x14ac:dyDescent="0.25">
      <c r="A389" s="3">
        <v>38524</v>
      </c>
      <c r="B389" t="s">
        <v>78</v>
      </c>
      <c r="C389" t="s">
        <v>78</v>
      </c>
      <c r="D389" t="s">
        <v>78</v>
      </c>
      <c r="E389" t="s">
        <v>78</v>
      </c>
      <c r="F389" t="s">
        <v>78</v>
      </c>
      <c r="G389" t="s">
        <v>78</v>
      </c>
      <c r="H389" t="s">
        <v>78</v>
      </c>
      <c r="I389" t="s">
        <v>78</v>
      </c>
      <c r="J389" t="s">
        <v>78</v>
      </c>
      <c r="K389" t="s">
        <v>78</v>
      </c>
      <c r="L389" t="s">
        <v>78</v>
      </c>
      <c r="M389" t="s">
        <v>78</v>
      </c>
      <c r="N389" t="s">
        <v>78</v>
      </c>
      <c r="O389" t="s">
        <v>78</v>
      </c>
      <c r="P389" t="s">
        <v>78</v>
      </c>
      <c r="Q389" t="s">
        <v>78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s">
        <v>78</v>
      </c>
      <c r="X389" t="s">
        <v>78</v>
      </c>
      <c r="Y389" t="s">
        <v>78</v>
      </c>
      <c r="Z389" t="s">
        <v>78</v>
      </c>
      <c r="AA389" t="s">
        <v>78</v>
      </c>
      <c r="AB389" t="s">
        <v>78</v>
      </c>
      <c r="AC389" t="s">
        <v>78</v>
      </c>
      <c r="AD389" t="s">
        <v>78</v>
      </c>
      <c r="AE389" t="s">
        <v>78</v>
      </c>
      <c r="AF389" t="s">
        <v>78</v>
      </c>
      <c r="AG389" t="s">
        <v>78</v>
      </c>
      <c r="AH389" t="s">
        <v>78</v>
      </c>
      <c r="AI389" t="s">
        <v>78</v>
      </c>
      <c r="AJ389" t="s">
        <v>78</v>
      </c>
      <c r="AK389" t="s">
        <v>78</v>
      </c>
      <c r="AL389" t="s">
        <v>78</v>
      </c>
      <c r="AM389" t="s">
        <v>78</v>
      </c>
      <c r="AN389" t="s">
        <v>78</v>
      </c>
      <c r="AO389" t="s">
        <v>78</v>
      </c>
      <c r="AP389" t="s">
        <v>78</v>
      </c>
      <c r="AQ389" t="s">
        <v>78</v>
      </c>
      <c r="AR389" t="s">
        <v>78</v>
      </c>
      <c r="AS389" t="s">
        <v>78</v>
      </c>
      <c r="AT389" t="s">
        <v>78</v>
      </c>
      <c r="AU389" t="s">
        <v>78</v>
      </c>
      <c r="AV389" t="s">
        <v>78</v>
      </c>
      <c r="AW389" t="s">
        <v>78</v>
      </c>
      <c r="AX389" t="s">
        <v>78</v>
      </c>
      <c r="AY389" t="s">
        <v>78</v>
      </c>
      <c r="AZ389" t="s">
        <v>78</v>
      </c>
      <c r="BA389" t="s">
        <v>78</v>
      </c>
      <c r="BB389" t="s">
        <v>78</v>
      </c>
      <c r="BC389" t="s">
        <v>78</v>
      </c>
      <c r="BD389" t="s">
        <v>78</v>
      </c>
      <c r="BE389" t="s">
        <v>78</v>
      </c>
      <c r="BF389" t="s">
        <v>78</v>
      </c>
      <c r="BG389" t="s">
        <v>78</v>
      </c>
      <c r="BH389" t="s">
        <v>78</v>
      </c>
      <c r="BI389" t="s">
        <v>78</v>
      </c>
      <c r="BJ389" t="s">
        <v>78</v>
      </c>
      <c r="BK389" t="s">
        <v>78</v>
      </c>
      <c r="BL389" t="s">
        <v>78</v>
      </c>
      <c r="BM389" t="s">
        <v>78</v>
      </c>
      <c r="BN389" t="s">
        <v>78</v>
      </c>
      <c r="BO389" t="s">
        <v>78</v>
      </c>
      <c r="BP389" t="s">
        <v>78</v>
      </c>
      <c r="BQ389" t="s">
        <v>78</v>
      </c>
      <c r="BR389" t="s">
        <v>78</v>
      </c>
      <c r="BS389" t="s">
        <v>78</v>
      </c>
    </row>
    <row r="390" spans="1:71" x14ac:dyDescent="0.25">
      <c r="A390" s="3">
        <v>38525</v>
      </c>
      <c r="B390" t="s">
        <v>78</v>
      </c>
      <c r="C390" t="s">
        <v>78</v>
      </c>
      <c r="D390" t="s">
        <v>78</v>
      </c>
      <c r="E390" t="s">
        <v>78</v>
      </c>
      <c r="F390" t="s">
        <v>78</v>
      </c>
      <c r="G390" t="s">
        <v>78</v>
      </c>
      <c r="H390" t="s">
        <v>78</v>
      </c>
      <c r="I390" t="s">
        <v>78</v>
      </c>
      <c r="J390" t="s">
        <v>78</v>
      </c>
      <c r="K390" t="s">
        <v>78</v>
      </c>
      <c r="L390" t="s">
        <v>78</v>
      </c>
      <c r="M390" t="s">
        <v>78</v>
      </c>
      <c r="N390" t="s">
        <v>78</v>
      </c>
      <c r="O390" t="s">
        <v>78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s">
        <v>78</v>
      </c>
      <c r="X390" t="s">
        <v>78</v>
      </c>
      <c r="Y390" t="s">
        <v>78</v>
      </c>
      <c r="Z390" t="s">
        <v>78</v>
      </c>
      <c r="AA390" t="s">
        <v>78</v>
      </c>
      <c r="AB390" t="s">
        <v>78</v>
      </c>
      <c r="AC390" t="s">
        <v>78</v>
      </c>
      <c r="AD390" t="s">
        <v>78</v>
      </c>
      <c r="AE390" t="s">
        <v>78</v>
      </c>
      <c r="AF390" t="s">
        <v>78</v>
      </c>
      <c r="AG390" t="s">
        <v>78</v>
      </c>
      <c r="AH390" t="s">
        <v>78</v>
      </c>
      <c r="AI390" t="s">
        <v>78</v>
      </c>
      <c r="AJ390" t="s">
        <v>78</v>
      </c>
      <c r="AK390" t="s">
        <v>78</v>
      </c>
      <c r="AL390" t="s">
        <v>78</v>
      </c>
      <c r="AM390" t="s">
        <v>78</v>
      </c>
      <c r="AN390" t="s">
        <v>78</v>
      </c>
      <c r="AO390" t="s">
        <v>78</v>
      </c>
      <c r="AP390" t="s">
        <v>78</v>
      </c>
      <c r="AQ390" t="s">
        <v>78</v>
      </c>
      <c r="AR390" t="s">
        <v>78</v>
      </c>
      <c r="AS390" t="s">
        <v>78</v>
      </c>
      <c r="AT390" t="s">
        <v>78</v>
      </c>
      <c r="AU390" t="s">
        <v>78</v>
      </c>
      <c r="AV390" t="s">
        <v>78</v>
      </c>
      <c r="AW390" t="s">
        <v>78</v>
      </c>
      <c r="AX390" t="s">
        <v>78</v>
      </c>
      <c r="AY390" t="s">
        <v>78</v>
      </c>
      <c r="AZ390" t="s">
        <v>78</v>
      </c>
      <c r="BA390" t="s">
        <v>78</v>
      </c>
      <c r="BB390" t="s">
        <v>78</v>
      </c>
      <c r="BC390" t="s">
        <v>78</v>
      </c>
      <c r="BD390" t="s">
        <v>78</v>
      </c>
      <c r="BE390" t="s">
        <v>78</v>
      </c>
      <c r="BF390" t="s">
        <v>78</v>
      </c>
      <c r="BG390" t="s">
        <v>78</v>
      </c>
      <c r="BH390" t="s">
        <v>78</v>
      </c>
      <c r="BI390" t="s">
        <v>78</v>
      </c>
      <c r="BJ390" t="s">
        <v>78</v>
      </c>
      <c r="BK390" t="s">
        <v>78</v>
      </c>
      <c r="BL390" t="s">
        <v>78</v>
      </c>
      <c r="BM390" t="s">
        <v>78</v>
      </c>
      <c r="BN390" t="s">
        <v>78</v>
      </c>
      <c r="BO390" t="s">
        <v>78</v>
      </c>
      <c r="BP390" t="s">
        <v>78</v>
      </c>
      <c r="BQ390" t="s">
        <v>78</v>
      </c>
      <c r="BR390" t="s">
        <v>78</v>
      </c>
      <c r="BS390" t="s">
        <v>78</v>
      </c>
    </row>
    <row r="391" spans="1:71" x14ac:dyDescent="0.25">
      <c r="A391" s="3">
        <v>38526</v>
      </c>
      <c r="B391" t="s">
        <v>78</v>
      </c>
      <c r="C391" t="s">
        <v>78</v>
      </c>
      <c r="D391" t="s">
        <v>78</v>
      </c>
      <c r="E391" t="s">
        <v>78</v>
      </c>
      <c r="F391" t="s">
        <v>78</v>
      </c>
      <c r="G391" t="s">
        <v>78</v>
      </c>
      <c r="H391" t="s">
        <v>78</v>
      </c>
      <c r="I391" t="s">
        <v>78</v>
      </c>
      <c r="J391" t="s">
        <v>78</v>
      </c>
      <c r="K391" t="s">
        <v>78</v>
      </c>
      <c r="L391" t="s">
        <v>78</v>
      </c>
      <c r="M391" t="s">
        <v>78</v>
      </c>
      <c r="N391" t="s">
        <v>78</v>
      </c>
      <c r="O391" t="s">
        <v>78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s">
        <v>78</v>
      </c>
      <c r="X391" t="s">
        <v>78</v>
      </c>
      <c r="Y391" t="s">
        <v>78</v>
      </c>
      <c r="Z391" t="s">
        <v>78</v>
      </c>
      <c r="AA391" t="s">
        <v>78</v>
      </c>
      <c r="AB391" t="s">
        <v>78</v>
      </c>
      <c r="AC391" t="s">
        <v>78</v>
      </c>
      <c r="AD391" t="s">
        <v>78</v>
      </c>
      <c r="AE391" t="s">
        <v>78</v>
      </c>
      <c r="AF391" t="s">
        <v>78</v>
      </c>
      <c r="AG391" t="s">
        <v>78</v>
      </c>
      <c r="AH391" t="s">
        <v>78</v>
      </c>
      <c r="AI391" t="s">
        <v>78</v>
      </c>
      <c r="AJ391" t="s">
        <v>78</v>
      </c>
      <c r="AK391" t="s">
        <v>78</v>
      </c>
      <c r="AL391" t="s">
        <v>78</v>
      </c>
      <c r="AM391" t="s">
        <v>78</v>
      </c>
      <c r="AN391" t="s">
        <v>78</v>
      </c>
      <c r="AO391" t="s">
        <v>78</v>
      </c>
      <c r="AP391" t="s">
        <v>78</v>
      </c>
      <c r="AQ391" t="s">
        <v>78</v>
      </c>
      <c r="AR391" t="s">
        <v>78</v>
      </c>
      <c r="AS391" t="s">
        <v>78</v>
      </c>
      <c r="AT391" t="s">
        <v>78</v>
      </c>
      <c r="AU391" t="s">
        <v>78</v>
      </c>
      <c r="AV391" t="s">
        <v>78</v>
      </c>
      <c r="AW391" t="s">
        <v>78</v>
      </c>
      <c r="AX391" t="s">
        <v>78</v>
      </c>
      <c r="AY391" t="s">
        <v>78</v>
      </c>
      <c r="AZ391" t="s">
        <v>78</v>
      </c>
      <c r="BA391" t="s">
        <v>78</v>
      </c>
      <c r="BB391" t="s">
        <v>78</v>
      </c>
      <c r="BC391" t="s">
        <v>78</v>
      </c>
      <c r="BD391" t="s">
        <v>78</v>
      </c>
      <c r="BE391" t="s">
        <v>78</v>
      </c>
      <c r="BF391" t="s">
        <v>78</v>
      </c>
      <c r="BG391" t="s">
        <v>78</v>
      </c>
      <c r="BH391" t="s">
        <v>78</v>
      </c>
      <c r="BI391" t="s">
        <v>78</v>
      </c>
      <c r="BJ391" t="s">
        <v>78</v>
      </c>
      <c r="BK391" t="s">
        <v>78</v>
      </c>
      <c r="BL391" t="s">
        <v>78</v>
      </c>
      <c r="BM391" t="s">
        <v>78</v>
      </c>
      <c r="BN391" t="s">
        <v>78</v>
      </c>
      <c r="BO391" t="s">
        <v>78</v>
      </c>
      <c r="BP391" t="s">
        <v>78</v>
      </c>
      <c r="BQ391" t="s">
        <v>78</v>
      </c>
      <c r="BR391" t="s">
        <v>78</v>
      </c>
      <c r="BS391" t="s">
        <v>78</v>
      </c>
    </row>
    <row r="392" spans="1:71" x14ac:dyDescent="0.25">
      <c r="A392" s="3">
        <v>38527</v>
      </c>
      <c r="B392" t="s">
        <v>78</v>
      </c>
      <c r="C392" t="s">
        <v>78</v>
      </c>
      <c r="D392" t="s">
        <v>78</v>
      </c>
      <c r="E392" t="s">
        <v>78</v>
      </c>
      <c r="F392" t="s">
        <v>78</v>
      </c>
      <c r="G392" t="s">
        <v>78</v>
      </c>
      <c r="H392" t="s">
        <v>78</v>
      </c>
      <c r="I392" t="s">
        <v>78</v>
      </c>
      <c r="J392" t="s">
        <v>78</v>
      </c>
      <c r="K392" t="s">
        <v>78</v>
      </c>
      <c r="L392" t="s">
        <v>78</v>
      </c>
      <c r="M392" t="s">
        <v>78</v>
      </c>
      <c r="N392" t="s">
        <v>78</v>
      </c>
      <c r="O392" t="s">
        <v>78</v>
      </c>
      <c r="P392" t="s">
        <v>78</v>
      </c>
      <c r="Q392" t="s">
        <v>78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s">
        <v>78</v>
      </c>
      <c r="X392" t="s">
        <v>78</v>
      </c>
      <c r="Y392" t="s">
        <v>78</v>
      </c>
      <c r="Z392" t="s">
        <v>78</v>
      </c>
      <c r="AA392" t="s">
        <v>78</v>
      </c>
      <c r="AB392" t="s">
        <v>78</v>
      </c>
      <c r="AC392" t="s">
        <v>78</v>
      </c>
      <c r="AD392" t="s">
        <v>78</v>
      </c>
      <c r="AE392" t="s">
        <v>78</v>
      </c>
      <c r="AF392" t="s">
        <v>78</v>
      </c>
      <c r="AG392" t="s">
        <v>78</v>
      </c>
      <c r="AH392" t="s">
        <v>78</v>
      </c>
      <c r="AI392" t="s">
        <v>78</v>
      </c>
      <c r="AJ392" t="s">
        <v>78</v>
      </c>
      <c r="AK392" t="s">
        <v>78</v>
      </c>
      <c r="AL392" t="s">
        <v>78</v>
      </c>
      <c r="AM392" t="s">
        <v>78</v>
      </c>
      <c r="AN392" t="s">
        <v>78</v>
      </c>
      <c r="AO392" t="s">
        <v>78</v>
      </c>
      <c r="AP392" t="s">
        <v>78</v>
      </c>
      <c r="AQ392" t="s">
        <v>78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 t="s">
        <v>78</v>
      </c>
      <c r="AX392" t="s">
        <v>78</v>
      </c>
      <c r="AY392" t="s">
        <v>78</v>
      </c>
      <c r="AZ392" t="s">
        <v>78</v>
      </c>
      <c r="BA392" t="s">
        <v>78</v>
      </c>
      <c r="BB392" t="s">
        <v>78</v>
      </c>
      <c r="BC392" t="s">
        <v>78</v>
      </c>
      <c r="BD392" t="s">
        <v>78</v>
      </c>
      <c r="BE392" t="s">
        <v>78</v>
      </c>
      <c r="BF392" t="s">
        <v>78</v>
      </c>
      <c r="BG392" t="s">
        <v>78</v>
      </c>
      <c r="BH392" t="s">
        <v>78</v>
      </c>
      <c r="BI392" t="s">
        <v>78</v>
      </c>
      <c r="BJ392" t="s">
        <v>78</v>
      </c>
      <c r="BK392" t="s">
        <v>78</v>
      </c>
      <c r="BL392" t="s">
        <v>78</v>
      </c>
      <c r="BM392" t="s">
        <v>78</v>
      </c>
      <c r="BN392" t="s">
        <v>78</v>
      </c>
      <c r="BO392" t="s">
        <v>78</v>
      </c>
      <c r="BP392" t="s">
        <v>78</v>
      </c>
      <c r="BQ392" t="s">
        <v>78</v>
      </c>
      <c r="BR392" t="s">
        <v>78</v>
      </c>
      <c r="BS392" t="s">
        <v>78</v>
      </c>
    </row>
    <row r="393" spans="1:71" x14ac:dyDescent="0.25">
      <c r="A393" s="3">
        <v>38530</v>
      </c>
      <c r="B393" t="s">
        <v>78</v>
      </c>
      <c r="C393" t="s">
        <v>78</v>
      </c>
      <c r="D393" t="s">
        <v>78</v>
      </c>
      <c r="E393" t="s">
        <v>78</v>
      </c>
      <c r="F393" t="s">
        <v>78</v>
      </c>
      <c r="G393" t="s">
        <v>78</v>
      </c>
      <c r="H393" t="s">
        <v>78</v>
      </c>
      <c r="I393" t="s">
        <v>78</v>
      </c>
      <c r="J393" t="s">
        <v>78</v>
      </c>
      <c r="K393" t="s">
        <v>78</v>
      </c>
      <c r="L393" t="s">
        <v>78</v>
      </c>
      <c r="M393" t="s">
        <v>78</v>
      </c>
      <c r="N393" t="s">
        <v>78</v>
      </c>
      <c r="O393" t="s">
        <v>78</v>
      </c>
      <c r="P393" t="s">
        <v>78</v>
      </c>
      <c r="Q393" t="s">
        <v>78</v>
      </c>
      <c r="R393" t="s">
        <v>78</v>
      </c>
      <c r="S393" t="s">
        <v>78</v>
      </c>
      <c r="T393" t="s">
        <v>78</v>
      </c>
      <c r="U393" t="s">
        <v>78</v>
      </c>
      <c r="V393" t="s">
        <v>78</v>
      </c>
      <c r="W393" t="s">
        <v>78</v>
      </c>
      <c r="X393" t="s">
        <v>78</v>
      </c>
      <c r="Y393" t="s">
        <v>78</v>
      </c>
      <c r="Z393" t="s">
        <v>78</v>
      </c>
      <c r="AA393" t="s">
        <v>78</v>
      </c>
      <c r="AB393" t="s">
        <v>78</v>
      </c>
      <c r="AC393" t="s">
        <v>78</v>
      </c>
      <c r="AD393" t="s">
        <v>78</v>
      </c>
      <c r="AE393" t="s">
        <v>78</v>
      </c>
      <c r="AF393" t="s">
        <v>78</v>
      </c>
      <c r="AG393" t="s">
        <v>78</v>
      </c>
      <c r="AH393" t="s">
        <v>78</v>
      </c>
      <c r="AI393" t="s">
        <v>78</v>
      </c>
      <c r="AJ393" t="s">
        <v>78</v>
      </c>
      <c r="AK393" t="s">
        <v>78</v>
      </c>
      <c r="AL393" t="s">
        <v>78</v>
      </c>
      <c r="AM393" t="s">
        <v>78</v>
      </c>
      <c r="AN393" t="s">
        <v>78</v>
      </c>
      <c r="AO393" t="s">
        <v>78</v>
      </c>
      <c r="AP393" t="s">
        <v>78</v>
      </c>
      <c r="AQ393" t="s">
        <v>78</v>
      </c>
      <c r="AR393" t="s">
        <v>78</v>
      </c>
      <c r="AS393" t="s">
        <v>78</v>
      </c>
      <c r="AT393" t="s">
        <v>78</v>
      </c>
      <c r="AU393" t="s">
        <v>78</v>
      </c>
      <c r="AV393" t="s">
        <v>78</v>
      </c>
      <c r="AW393" t="s">
        <v>78</v>
      </c>
      <c r="AX393" t="s">
        <v>78</v>
      </c>
      <c r="AY393" t="s">
        <v>78</v>
      </c>
      <c r="AZ393" t="s">
        <v>78</v>
      </c>
      <c r="BA393" t="s">
        <v>78</v>
      </c>
      <c r="BB393" t="s">
        <v>78</v>
      </c>
      <c r="BC393" t="s">
        <v>78</v>
      </c>
      <c r="BD393" t="s">
        <v>78</v>
      </c>
      <c r="BE393" t="s">
        <v>78</v>
      </c>
      <c r="BF393" t="s">
        <v>78</v>
      </c>
      <c r="BG393" t="s">
        <v>78</v>
      </c>
      <c r="BH393" t="s">
        <v>78</v>
      </c>
      <c r="BI393" t="s">
        <v>78</v>
      </c>
      <c r="BJ393" t="s">
        <v>78</v>
      </c>
      <c r="BK393" t="s">
        <v>78</v>
      </c>
      <c r="BL393" t="s">
        <v>78</v>
      </c>
      <c r="BM393" t="s">
        <v>78</v>
      </c>
      <c r="BN393" t="s">
        <v>78</v>
      </c>
      <c r="BO393" t="s">
        <v>78</v>
      </c>
      <c r="BP393" t="s">
        <v>78</v>
      </c>
      <c r="BQ393" t="s">
        <v>78</v>
      </c>
      <c r="BR393" t="s">
        <v>78</v>
      </c>
      <c r="BS393" t="s">
        <v>78</v>
      </c>
    </row>
    <row r="394" spans="1:71" x14ac:dyDescent="0.25">
      <c r="A394" s="3">
        <v>38531</v>
      </c>
      <c r="B394" t="s">
        <v>78</v>
      </c>
      <c r="C394" t="s">
        <v>78</v>
      </c>
      <c r="D394" t="s">
        <v>78</v>
      </c>
      <c r="E394" t="s">
        <v>78</v>
      </c>
      <c r="F394" t="s">
        <v>78</v>
      </c>
      <c r="G394" t="s">
        <v>78</v>
      </c>
      <c r="H394" t="s">
        <v>78</v>
      </c>
      <c r="I394" t="s">
        <v>78</v>
      </c>
      <c r="J394" t="s">
        <v>78</v>
      </c>
      <c r="K394" t="s">
        <v>78</v>
      </c>
      <c r="L394" t="s">
        <v>78</v>
      </c>
      <c r="M394" t="s">
        <v>78</v>
      </c>
      <c r="N394" t="s">
        <v>78</v>
      </c>
      <c r="O394" t="s">
        <v>78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s">
        <v>78</v>
      </c>
      <c r="X394" t="s">
        <v>78</v>
      </c>
      <c r="Y394" t="s">
        <v>78</v>
      </c>
      <c r="Z394" t="s">
        <v>78</v>
      </c>
      <c r="AA394" t="s">
        <v>78</v>
      </c>
      <c r="AB394" t="s">
        <v>78</v>
      </c>
      <c r="AC394" t="s">
        <v>78</v>
      </c>
      <c r="AD394" t="s">
        <v>78</v>
      </c>
      <c r="AE394" t="s">
        <v>78</v>
      </c>
      <c r="AF394" t="s">
        <v>78</v>
      </c>
      <c r="AG394" t="s">
        <v>78</v>
      </c>
      <c r="AH394" t="s">
        <v>78</v>
      </c>
      <c r="AI394" t="s">
        <v>78</v>
      </c>
      <c r="AJ394" t="s">
        <v>78</v>
      </c>
      <c r="AK394" t="s">
        <v>78</v>
      </c>
      <c r="AL394" t="s">
        <v>78</v>
      </c>
      <c r="AM394" t="s">
        <v>78</v>
      </c>
      <c r="AN394" t="s">
        <v>78</v>
      </c>
      <c r="AO394" t="s">
        <v>78</v>
      </c>
      <c r="AP394" t="s">
        <v>78</v>
      </c>
      <c r="AQ394" t="s">
        <v>78</v>
      </c>
      <c r="AR394" t="s">
        <v>78</v>
      </c>
      <c r="AS394" t="s">
        <v>78</v>
      </c>
      <c r="AT394" t="s">
        <v>78</v>
      </c>
      <c r="AU394" t="s">
        <v>78</v>
      </c>
      <c r="AV394" t="s">
        <v>78</v>
      </c>
      <c r="AW394" t="s">
        <v>78</v>
      </c>
      <c r="AX394" t="s">
        <v>78</v>
      </c>
      <c r="AY394" t="s">
        <v>78</v>
      </c>
      <c r="AZ394" t="s">
        <v>78</v>
      </c>
      <c r="BA394" t="s">
        <v>78</v>
      </c>
      <c r="BB394" t="s">
        <v>78</v>
      </c>
      <c r="BC394" t="s">
        <v>78</v>
      </c>
      <c r="BD394" t="s">
        <v>78</v>
      </c>
      <c r="BE394" t="s">
        <v>78</v>
      </c>
      <c r="BF394" t="s">
        <v>78</v>
      </c>
      <c r="BG394" t="s">
        <v>78</v>
      </c>
      <c r="BH394" t="s">
        <v>78</v>
      </c>
      <c r="BI394" t="s">
        <v>78</v>
      </c>
      <c r="BJ394" t="s">
        <v>78</v>
      </c>
      <c r="BK394" t="s">
        <v>78</v>
      </c>
      <c r="BL394" t="s">
        <v>78</v>
      </c>
      <c r="BM394" t="s">
        <v>78</v>
      </c>
      <c r="BN394" t="s">
        <v>78</v>
      </c>
      <c r="BO394" t="s">
        <v>78</v>
      </c>
      <c r="BP394" t="s">
        <v>78</v>
      </c>
      <c r="BQ394" t="s">
        <v>78</v>
      </c>
      <c r="BR394" t="s">
        <v>78</v>
      </c>
      <c r="BS394" t="s">
        <v>78</v>
      </c>
    </row>
    <row r="395" spans="1:71" x14ac:dyDescent="0.25">
      <c r="A395" s="3">
        <v>38532</v>
      </c>
      <c r="B395" t="s">
        <v>78</v>
      </c>
      <c r="C395" t="s">
        <v>78</v>
      </c>
      <c r="D395" t="s">
        <v>78</v>
      </c>
      <c r="E395" t="s">
        <v>78</v>
      </c>
      <c r="F395" t="s">
        <v>78</v>
      </c>
      <c r="G395" t="s">
        <v>78</v>
      </c>
      <c r="H395" t="s">
        <v>78</v>
      </c>
      <c r="I395" t="s">
        <v>78</v>
      </c>
      <c r="J395" t="s">
        <v>78</v>
      </c>
      <c r="K395" t="s">
        <v>78</v>
      </c>
      <c r="L395" t="s">
        <v>78</v>
      </c>
      <c r="M395" t="s">
        <v>78</v>
      </c>
      <c r="N395" t="s">
        <v>78</v>
      </c>
      <c r="O395" t="s">
        <v>78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s">
        <v>78</v>
      </c>
      <c r="X395" t="s">
        <v>78</v>
      </c>
      <c r="Y395" t="s">
        <v>78</v>
      </c>
      <c r="Z395" t="s">
        <v>78</v>
      </c>
      <c r="AA395" t="s">
        <v>78</v>
      </c>
      <c r="AB395" t="s">
        <v>78</v>
      </c>
      <c r="AC395" t="s">
        <v>78</v>
      </c>
      <c r="AD395" t="s">
        <v>78</v>
      </c>
      <c r="AE395" t="s">
        <v>78</v>
      </c>
      <c r="AF395" t="s">
        <v>78</v>
      </c>
      <c r="AG395" t="s">
        <v>78</v>
      </c>
      <c r="AH395" t="s">
        <v>78</v>
      </c>
      <c r="AI395" t="s">
        <v>78</v>
      </c>
      <c r="AJ395" t="s">
        <v>78</v>
      </c>
      <c r="AK395" t="s">
        <v>78</v>
      </c>
      <c r="AL395" t="s">
        <v>78</v>
      </c>
      <c r="AM395" t="s">
        <v>78</v>
      </c>
      <c r="AN395" t="s">
        <v>78</v>
      </c>
      <c r="AO395" t="s">
        <v>78</v>
      </c>
      <c r="AP395" t="s">
        <v>78</v>
      </c>
      <c r="AQ395" t="s">
        <v>78</v>
      </c>
      <c r="AR395" t="s">
        <v>78</v>
      </c>
      <c r="AS395" t="s">
        <v>78</v>
      </c>
      <c r="AT395" t="s">
        <v>78</v>
      </c>
      <c r="AU395" t="s">
        <v>78</v>
      </c>
      <c r="AV395" t="s">
        <v>78</v>
      </c>
      <c r="AW395" t="s">
        <v>78</v>
      </c>
      <c r="AX395" t="s">
        <v>78</v>
      </c>
      <c r="AY395" t="s">
        <v>78</v>
      </c>
      <c r="AZ395" t="s">
        <v>78</v>
      </c>
      <c r="BA395" t="s">
        <v>78</v>
      </c>
      <c r="BB395" t="s">
        <v>78</v>
      </c>
      <c r="BC395" t="s">
        <v>78</v>
      </c>
      <c r="BD395" t="s">
        <v>78</v>
      </c>
      <c r="BE395" t="s">
        <v>78</v>
      </c>
      <c r="BF395" t="s">
        <v>78</v>
      </c>
      <c r="BG395" t="s">
        <v>78</v>
      </c>
      <c r="BH395" t="s">
        <v>78</v>
      </c>
      <c r="BI395" t="s">
        <v>78</v>
      </c>
      <c r="BJ395" t="s">
        <v>78</v>
      </c>
      <c r="BK395" t="s">
        <v>78</v>
      </c>
      <c r="BL395" t="s">
        <v>78</v>
      </c>
      <c r="BM395" t="s">
        <v>78</v>
      </c>
      <c r="BN395" t="s">
        <v>78</v>
      </c>
      <c r="BO395" t="s">
        <v>78</v>
      </c>
      <c r="BP395" t="s">
        <v>78</v>
      </c>
      <c r="BQ395" t="s">
        <v>78</v>
      </c>
      <c r="BR395" t="s">
        <v>78</v>
      </c>
      <c r="BS395" t="s">
        <v>78</v>
      </c>
    </row>
    <row r="396" spans="1:71" x14ac:dyDescent="0.25">
      <c r="A396" s="3">
        <v>38533</v>
      </c>
      <c r="B396" t="s">
        <v>78</v>
      </c>
      <c r="C396" t="s">
        <v>78</v>
      </c>
      <c r="D396" t="s">
        <v>78</v>
      </c>
      <c r="E396" t="s">
        <v>78</v>
      </c>
      <c r="F396" t="s">
        <v>78</v>
      </c>
      <c r="G396" t="s">
        <v>78</v>
      </c>
      <c r="H396" t="s">
        <v>78</v>
      </c>
      <c r="I396" t="s">
        <v>78</v>
      </c>
      <c r="J396" t="s">
        <v>78</v>
      </c>
      <c r="K396" t="s">
        <v>78</v>
      </c>
      <c r="L396" t="s">
        <v>78</v>
      </c>
      <c r="M396" t="s">
        <v>78</v>
      </c>
      <c r="N396" t="s">
        <v>78</v>
      </c>
      <c r="O396" t="s">
        <v>78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s">
        <v>78</v>
      </c>
      <c r="X396" t="s">
        <v>78</v>
      </c>
      <c r="Y396" t="s">
        <v>78</v>
      </c>
      <c r="Z396" t="s">
        <v>78</v>
      </c>
      <c r="AA396" t="s">
        <v>78</v>
      </c>
      <c r="AB396" t="s">
        <v>78</v>
      </c>
      <c r="AC396" t="s">
        <v>78</v>
      </c>
      <c r="AD396" t="s">
        <v>78</v>
      </c>
      <c r="AE396" t="s">
        <v>78</v>
      </c>
      <c r="AF396" t="s">
        <v>78</v>
      </c>
      <c r="AG396" t="s">
        <v>78</v>
      </c>
      <c r="AH396" t="s">
        <v>78</v>
      </c>
      <c r="AI396" t="s">
        <v>78</v>
      </c>
      <c r="AJ396" t="s">
        <v>78</v>
      </c>
      <c r="AK396" t="s">
        <v>78</v>
      </c>
      <c r="AL396" t="s">
        <v>78</v>
      </c>
      <c r="AM396" t="s">
        <v>78</v>
      </c>
      <c r="AN396" t="s">
        <v>78</v>
      </c>
      <c r="AO396" t="s">
        <v>78</v>
      </c>
      <c r="AP396" t="s">
        <v>78</v>
      </c>
      <c r="AQ396" t="s">
        <v>78</v>
      </c>
      <c r="AR396" t="s">
        <v>78</v>
      </c>
      <c r="AS396" t="s">
        <v>78</v>
      </c>
      <c r="AT396" t="s">
        <v>78</v>
      </c>
      <c r="AU396" t="s">
        <v>78</v>
      </c>
      <c r="AV396" t="s">
        <v>78</v>
      </c>
      <c r="AW396" t="s">
        <v>78</v>
      </c>
      <c r="AX396" t="s">
        <v>78</v>
      </c>
      <c r="AY396" t="s">
        <v>78</v>
      </c>
      <c r="AZ396" t="s">
        <v>78</v>
      </c>
      <c r="BA396" t="s">
        <v>78</v>
      </c>
      <c r="BB396" t="s">
        <v>78</v>
      </c>
      <c r="BC396" t="s">
        <v>78</v>
      </c>
      <c r="BD396" t="s">
        <v>78</v>
      </c>
      <c r="BE396" t="s">
        <v>78</v>
      </c>
      <c r="BF396" t="s">
        <v>78</v>
      </c>
      <c r="BG396" t="s">
        <v>78</v>
      </c>
      <c r="BH396" t="s">
        <v>78</v>
      </c>
      <c r="BI396" t="s">
        <v>78</v>
      </c>
      <c r="BJ396" t="s">
        <v>78</v>
      </c>
      <c r="BK396" t="s">
        <v>78</v>
      </c>
      <c r="BL396" t="s">
        <v>78</v>
      </c>
      <c r="BM396" t="s">
        <v>78</v>
      </c>
      <c r="BN396" t="s">
        <v>78</v>
      </c>
      <c r="BO396" t="s">
        <v>78</v>
      </c>
      <c r="BP396" t="s">
        <v>78</v>
      </c>
      <c r="BQ396" t="s">
        <v>78</v>
      </c>
      <c r="BR396" t="s">
        <v>78</v>
      </c>
      <c r="BS396" t="s">
        <v>78</v>
      </c>
    </row>
    <row r="397" spans="1:71" x14ac:dyDescent="0.25">
      <c r="A397" s="3">
        <v>38534</v>
      </c>
      <c r="B397" t="s">
        <v>78</v>
      </c>
      <c r="C397" t="s">
        <v>78</v>
      </c>
      <c r="D397" t="s">
        <v>78</v>
      </c>
      <c r="E397" t="s">
        <v>78</v>
      </c>
      <c r="F397" t="s">
        <v>78</v>
      </c>
      <c r="G397" t="s">
        <v>78</v>
      </c>
      <c r="H397" t="s">
        <v>78</v>
      </c>
      <c r="I397" t="s">
        <v>78</v>
      </c>
      <c r="J397" t="s">
        <v>78</v>
      </c>
      <c r="K397" t="s">
        <v>78</v>
      </c>
      <c r="L397" t="s">
        <v>78</v>
      </c>
      <c r="M397" t="s">
        <v>78</v>
      </c>
      <c r="N397" t="s">
        <v>78</v>
      </c>
      <c r="O397" t="s">
        <v>78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s">
        <v>78</v>
      </c>
      <c r="X397" t="s">
        <v>78</v>
      </c>
      <c r="Y397" t="s">
        <v>78</v>
      </c>
      <c r="Z397" t="s">
        <v>78</v>
      </c>
      <c r="AA397" t="s">
        <v>78</v>
      </c>
      <c r="AB397" t="s">
        <v>78</v>
      </c>
      <c r="AC397" t="s">
        <v>78</v>
      </c>
      <c r="AD397" t="s">
        <v>78</v>
      </c>
      <c r="AE397" t="s">
        <v>78</v>
      </c>
      <c r="AF397" t="s">
        <v>78</v>
      </c>
      <c r="AG397" t="s">
        <v>78</v>
      </c>
      <c r="AH397" t="s">
        <v>78</v>
      </c>
      <c r="AI397" t="s">
        <v>78</v>
      </c>
      <c r="AJ397" t="s">
        <v>78</v>
      </c>
      <c r="AK397" t="s">
        <v>78</v>
      </c>
      <c r="AL397" t="s">
        <v>78</v>
      </c>
      <c r="AM397" t="s">
        <v>78</v>
      </c>
      <c r="AN397" t="s">
        <v>78</v>
      </c>
      <c r="AO397" t="s">
        <v>78</v>
      </c>
      <c r="AP397" t="s">
        <v>78</v>
      </c>
      <c r="AQ397" t="s">
        <v>78</v>
      </c>
      <c r="AR397" t="s">
        <v>78</v>
      </c>
      <c r="AS397" t="s">
        <v>78</v>
      </c>
      <c r="AT397" t="s">
        <v>78</v>
      </c>
      <c r="AU397" t="s">
        <v>78</v>
      </c>
      <c r="AV397" t="s">
        <v>78</v>
      </c>
      <c r="AW397" t="s">
        <v>78</v>
      </c>
      <c r="AX397" t="s">
        <v>78</v>
      </c>
      <c r="AY397" t="s">
        <v>78</v>
      </c>
      <c r="AZ397" t="s">
        <v>78</v>
      </c>
      <c r="BA397" t="s">
        <v>78</v>
      </c>
      <c r="BB397" t="s">
        <v>78</v>
      </c>
      <c r="BC397" t="s">
        <v>78</v>
      </c>
      <c r="BD397" t="s">
        <v>78</v>
      </c>
      <c r="BE397" t="s">
        <v>78</v>
      </c>
      <c r="BF397" t="s">
        <v>78</v>
      </c>
      <c r="BG397" t="s">
        <v>78</v>
      </c>
      <c r="BH397" t="s">
        <v>78</v>
      </c>
      <c r="BI397" t="s">
        <v>78</v>
      </c>
      <c r="BJ397" t="s">
        <v>78</v>
      </c>
      <c r="BK397" t="s">
        <v>78</v>
      </c>
      <c r="BL397" t="s">
        <v>78</v>
      </c>
      <c r="BM397" t="s">
        <v>78</v>
      </c>
      <c r="BN397" t="s">
        <v>78</v>
      </c>
      <c r="BO397" t="s">
        <v>78</v>
      </c>
      <c r="BP397" t="s">
        <v>78</v>
      </c>
      <c r="BQ397" t="s">
        <v>78</v>
      </c>
      <c r="BR397" t="s">
        <v>78</v>
      </c>
      <c r="BS397" t="s">
        <v>78</v>
      </c>
    </row>
    <row r="398" spans="1:71" x14ac:dyDescent="0.25">
      <c r="A398" s="3">
        <v>38537</v>
      </c>
      <c r="B398" t="s">
        <v>78</v>
      </c>
      <c r="C398" t="s">
        <v>78</v>
      </c>
      <c r="D398" t="s">
        <v>78</v>
      </c>
      <c r="E398" t="s">
        <v>78</v>
      </c>
      <c r="F398" t="s">
        <v>78</v>
      </c>
      <c r="G398" t="s">
        <v>78</v>
      </c>
      <c r="H398" t="s">
        <v>78</v>
      </c>
      <c r="I398" t="s">
        <v>78</v>
      </c>
      <c r="J398" t="s">
        <v>78</v>
      </c>
      <c r="K398" t="s">
        <v>78</v>
      </c>
      <c r="L398" t="s">
        <v>78</v>
      </c>
      <c r="M398" t="s">
        <v>78</v>
      </c>
      <c r="N398" t="s">
        <v>78</v>
      </c>
      <c r="O398" t="s">
        <v>78</v>
      </c>
      <c r="P398" t="s">
        <v>78</v>
      </c>
      <c r="Q398" t="s">
        <v>78</v>
      </c>
      <c r="R398" t="s">
        <v>78</v>
      </c>
      <c r="S398" t="s">
        <v>78</v>
      </c>
      <c r="T398" t="s">
        <v>78</v>
      </c>
      <c r="U398" t="s">
        <v>78</v>
      </c>
      <c r="V398" t="s">
        <v>78</v>
      </c>
      <c r="W398" t="s">
        <v>78</v>
      </c>
      <c r="X398" t="s">
        <v>78</v>
      </c>
      <c r="Y398" t="s">
        <v>78</v>
      </c>
      <c r="Z398" t="s">
        <v>78</v>
      </c>
      <c r="AA398" t="s">
        <v>78</v>
      </c>
      <c r="AB398" t="s">
        <v>78</v>
      </c>
      <c r="AC398" t="s">
        <v>78</v>
      </c>
      <c r="AD398" t="s">
        <v>78</v>
      </c>
      <c r="AE398" t="s">
        <v>78</v>
      </c>
      <c r="AF398" t="s">
        <v>78</v>
      </c>
      <c r="AG398" t="s">
        <v>78</v>
      </c>
      <c r="AH398" t="s">
        <v>78</v>
      </c>
      <c r="AI398" t="s">
        <v>78</v>
      </c>
      <c r="AJ398" t="s">
        <v>78</v>
      </c>
      <c r="AK398" t="s">
        <v>78</v>
      </c>
      <c r="AL398" t="s">
        <v>78</v>
      </c>
      <c r="AM398" t="s">
        <v>78</v>
      </c>
      <c r="AN398" t="s">
        <v>78</v>
      </c>
      <c r="AO398" t="s">
        <v>78</v>
      </c>
      <c r="AP398" t="s">
        <v>78</v>
      </c>
      <c r="AQ398" t="s">
        <v>78</v>
      </c>
      <c r="AR398" t="s">
        <v>78</v>
      </c>
      <c r="AS398" t="s">
        <v>78</v>
      </c>
      <c r="AT398" t="s">
        <v>78</v>
      </c>
      <c r="AU398" t="s">
        <v>78</v>
      </c>
      <c r="AV398" t="s">
        <v>78</v>
      </c>
      <c r="AW398" t="s">
        <v>78</v>
      </c>
      <c r="AX398" t="s">
        <v>78</v>
      </c>
      <c r="AY398" t="s">
        <v>78</v>
      </c>
      <c r="AZ398" t="s">
        <v>78</v>
      </c>
      <c r="BA398" t="s">
        <v>78</v>
      </c>
      <c r="BB398" t="s">
        <v>78</v>
      </c>
      <c r="BC398" t="s">
        <v>78</v>
      </c>
      <c r="BD398" t="s">
        <v>78</v>
      </c>
      <c r="BE398" t="s">
        <v>78</v>
      </c>
      <c r="BF398" t="s">
        <v>78</v>
      </c>
      <c r="BG398" t="s">
        <v>78</v>
      </c>
      <c r="BH398" t="s">
        <v>78</v>
      </c>
      <c r="BI398" t="s">
        <v>78</v>
      </c>
      <c r="BJ398" t="s">
        <v>78</v>
      </c>
      <c r="BK398" t="s">
        <v>78</v>
      </c>
      <c r="BL398" t="s">
        <v>78</v>
      </c>
      <c r="BM398" t="s">
        <v>78</v>
      </c>
      <c r="BN398" t="s">
        <v>78</v>
      </c>
      <c r="BO398" t="s">
        <v>78</v>
      </c>
      <c r="BP398" t="s">
        <v>78</v>
      </c>
      <c r="BQ398" t="s">
        <v>78</v>
      </c>
      <c r="BR398" t="s">
        <v>78</v>
      </c>
      <c r="BS398" t="s">
        <v>78</v>
      </c>
    </row>
    <row r="399" spans="1:71" x14ac:dyDescent="0.25">
      <c r="A399" s="3">
        <v>38538</v>
      </c>
      <c r="B399" t="s">
        <v>78</v>
      </c>
      <c r="C399" t="s">
        <v>78</v>
      </c>
      <c r="D399" t="s">
        <v>78</v>
      </c>
      <c r="E399" t="s">
        <v>78</v>
      </c>
      <c r="F399" t="s">
        <v>78</v>
      </c>
      <c r="G399" t="s">
        <v>78</v>
      </c>
      <c r="H399" t="s">
        <v>78</v>
      </c>
      <c r="I399" t="s">
        <v>78</v>
      </c>
      <c r="J399" t="s">
        <v>78</v>
      </c>
      <c r="K399" t="s">
        <v>78</v>
      </c>
      <c r="L399" t="s">
        <v>78</v>
      </c>
      <c r="M399" t="s">
        <v>78</v>
      </c>
      <c r="N399" t="s">
        <v>78</v>
      </c>
      <c r="O399" t="s">
        <v>78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s">
        <v>78</v>
      </c>
      <c r="X399" t="s">
        <v>78</v>
      </c>
      <c r="Y399" t="s">
        <v>78</v>
      </c>
      <c r="Z399" t="s">
        <v>78</v>
      </c>
      <c r="AA399" t="s">
        <v>78</v>
      </c>
      <c r="AB399" t="s">
        <v>78</v>
      </c>
      <c r="AC399" t="s">
        <v>78</v>
      </c>
      <c r="AD399" t="s">
        <v>78</v>
      </c>
      <c r="AE399" t="s">
        <v>78</v>
      </c>
      <c r="AF399" t="s">
        <v>78</v>
      </c>
      <c r="AG399" t="s">
        <v>78</v>
      </c>
      <c r="AH399" t="s">
        <v>78</v>
      </c>
      <c r="AI399" t="s">
        <v>78</v>
      </c>
      <c r="AJ399" t="s">
        <v>78</v>
      </c>
      <c r="AK399" t="s">
        <v>78</v>
      </c>
      <c r="AL399" t="s">
        <v>78</v>
      </c>
      <c r="AM399" t="s">
        <v>78</v>
      </c>
      <c r="AN399" t="s">
        <v>78</v>
      </c>
      <c r="AO399" t="s">
        <v>78</v>
      </c>
      <c r="AP399" t="s">
        <v>78</v>
      </c>
      <c r="AQ399" t="s">
        <v>78</v>
      </c>
      <c r="AR399" t="s">
        <v>78</v>
      </c>
      <c r="AS399" t="s">
        <v>78</v>
      </c>
      <c r="AT399" t="s">
        <v>78</v>
      </c>
      <c r="AU399" t="s">
        <v>78</v>
      </c>
      <c r="AV399" t="s">
        <v>78</v>
      </c>
      <c r="AW399" t="s">
        <v>78</v>
      </c>
      <c r="AX399" t="s">
        <v>78</v>
      </c>
      <c r="AY399" t="s">
        <v>78</v>
      </c>
      <c r="AZ399" t="s">
        <v>78</v>
      </c>
      <c r="BA399" t="s">
        <v>78</v>
      </c>
      <c r="BB399" t="s">
        <v>78</v>
      </c>
      <c r="BC399" t="s">
        <v>78</v>
      </c>
      <c r="BD399" t="s">
        <v>78</v>
      </c>
      <c r="BE399" t="s">
        <v>78</v>
      </c>
      <c r="BF399" t="s">
        <v>78</v>
      </c>
      <c r="BG399" t="s">
        <v>78</v>
      </c>
      <c r="BH399" t="s">
        <v>78</v>
      </c>
      <c r="BI399" t="s">
        <v>78</v>
      </c>
      <c r="BJ399" t="s">
        <v>78</v>
      </c>
      <c r="BK399" t="s">
        <v>78</v>
      </c>
      <c r="BL399" t="s">
        <v>78</v>
      </c>
      <c r="BM399" t="s">
        <v>78</v>
      </c>
      <c r="BN399" t="s">
        <v>78</v>
      </c>
      <c r="BO399" t="s">
        <v>78</v>
      </c>
      <c r="BP399" t="s">
        <v>78</v>
      </c>
      <c r="BQ399" t="s">
        <v>78</v>
      </c>
      <c r="BR399" t="s">
        <v>78</v>
      </c>
      <c r="BS399" t="s">
        <v>78</v>
      </c>
    </row>
    <row r="400" spans="1:71" x14ac:dyDescent="0.25">
      <c r="A400" s="3">
        <v>38539</v>
      </c>
      <c r="B400" t="s">
        <v>78</v>
      </c>
      <c r="C400" t="s">
        <v>78</v>
      </c>
      <c r="D400" t="s">
        <v>78</v>
      </c>
      <c r="E400" t="s">
        <v>78</v>
      </c>
      <c r="F400" t="s">
        <v>78</v>
      </c>
      <c r="G400" t="s">
        <v>78</v>
      </c>
      <c r="H400" t="s">
        <v>78</v>
      </c>
      <c r="I400" t="s">
        <v>78</v>
      </c>
      <c r="J400" t="s">
        <v>78</v>
      </c>
      <c r="K400" t="s">
        <v>78</v>
      </c>
      <c r="L400" t="s">
        <v>78</v>
      </c>
      <c r="M400" t="s">
        <v>78</v>
      </c>
      <c r="N400" t="s">
        <v>78</v>
      </c>
      <c r="O400" t="s">
        <v>78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s">
        <v>78</v>
      </c>
      <c r="X400" t="s">
        <v>78</v>
      </c>
      <c r="Y400" t="s">
        <v>78</v>
      </c>
      <c r="Z400" t="s">
        <v>78</v>
      </c>
      <c r="AA400" t="s">
        <v>78</v>
      </c>
      <c r="AB400" t="s">
        <v>78</v>
      </c>
      <c r="AC400" t="s">
        <v>78</v>
      </c>
      <c r="AD400" t="s">
        <v>78</v>
      </c>
      <c r="AE400" t="s">
        <v>78</v>
      </c>
      <c r="AF400" t="s">
        <v>78</v>
      </c>
      <c r="AG400" t="s">
        <v>78</v>
      </c>
      <c r="AH400" t="s">
        <v>78</v>
      </c>
      <c r="AI400" t="s">
        <v>78</v>
      </c>
      <c r="AJ400" t="s">
        <v>78</v>
      </c>
      <c r="AK400" t="s">
        <v>78</v>
      </c>
      <c r="AL400" t="s">
        <v>78</v>
      </c>
      <c r="AM400" t="s">
        <v>78</v>
      </c>
      <c r="AN400" t="s">
        <v>78</v>
      </c>
      <c r="AO400" t="s">
        <v>78</v>
      </c>
      <c r="AP400" t="s">
        <v>78</v>
      </c>
      <c r="AQ400" t="s">
        <v>78</v>
      </c>
      <c r="AR400" t="s">
        <v>78</v>
      </c>
      <c r="AS400" t="s">
        <v>78</v>
      </c>
      <c r="AT400" t="s">
        <v>78</v>
      </c>
      <c r="AU400" t="s">
        <v>78</v>
      </c>
      <c r="AV400" t="s">
        <v>78</v>
      </c>
      <c r="AW400" t="s">
        <v>78</v>
      </c>
      <c r="AX400" t="s">
        <v>78</v>
      </c>
      <c r="AY400" t="s">
        <v>78</v>
      </c>
      <c r="AZ400" t="s">
        <v>78</v>
      </c>
      <c r="BA400" t="s">
        <v>78</v>
      </c>
      <c r="BB400" t="s">
        <v>78</v>
      </c>
      <c r="BC400" t="s">
        <v>78</v>
      </c>
      <c r="BD400" t="s">
        <v>78</v>
      </c>
      <c r="BE400" t="s">
        <v>78</v>
      </c>
      <c r="BF400" t="s">
        <v>78</v>
      </c>
      <c r="BG400" t="s">
        <v>78</v>
      </c>
      <c r="BH400" t="s">
        <v>78</v>
      </c>
      <c r="BI400" t="s">
        <v>78</v>
      </c>
      <c r="BJ400" t="s">
        <v>78</v>
      </c>
      <c r="BK400" t="s">
        <v>78</v>
      </c>
      <c r="BL400" t="s">
        <v>78</v>
      </c>
      <c r="BM400" t="s">
        <v>78</v>
      </c>
      <c r="BN400" t="s">
        <v>78</v>
      </c>
      <c r="BO400" t="s">
        <v>78</v>
      </c>
      <c r="BP400" t="s">
        <v>78</v>
      </c>
      <c r="BQ400" t="s">
        <v>78</v>
      </c>
      <c r="BR400" t="s">
        <v>78</v>
      </c>
      <c r="BS400" t="s">
        <v>78</v>
      </c>
    </row>
    <row r="401" spans="1:71" x14ac:dyDescent="0.25">
      <c r="A401" s="3">
        <v>38540</v>
      </c>
      <c r="B401" t="s">
        <v>78</v>
      </c>
      <c r="C401" t="s">
        <v>78</v>
      </c>
      <c r="D401" t="s">
        <v>78</v>
      </c>
      <c r="E401" t="s">
        <v>78</v>
      </c>
      <c r="F401" t="s">
        <v>78</v>
      </c>
      <c r="G401" t="s">
        <v>78</v>
      </c>
      <c r="H401" t="s">
        <v>78</v>
      </c>
      <c r="I401" t="s">
        <v>78</v>
      </c>
      <c r="J401" t="s">
        <v>78</v>
      </c>
      <c r="K401" t="s">
        <v>78</v>
      </c>
      <c r="L401" t="s">
        <v>78</v>
      </c>
      <c r="M401" t="s">
        <v>78</v>
      </c>
      <c r="N401" t="s">
        <v>78</v>
      </c>
      <c r="O401" t="s">
        <v>78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s">
        <v>78</v>
      </c>
      <c r="X401" t="s">
        <v>78</v>
      </c>
      <c r="Y401" t="s">
        <v>78</v>
      </c>
      <c r="Z401" t="s">
        <v>78</v>
      </c>
      <c r="AA401" t="s">
        <v>78</v>
      </c>
      <c r="AB401" t="s">
        <v>78</v>
      </c>
      <c r="AC401" t="s">
        <v>78</v>
      </c>
      <c r="AD401" t="s">
        <v>78</v>
      </c>
      <c r="AE401" t="s">
        <v>78</v>
      </c>
      <c r="AF401" t="s">
        <v>78</v>
      </c>
      <c r="AG401" t="s">
        <v>78</v>
      </c>
      <c r="AH401" t="s">
        <v>78</v>
      </c>
      <c r="AI401" t="s">
        <v>78</v>
      </c>
      <c r="AJ401" t="s">
        <v>78</v>
      </c>
      <c r="AK401" t="s">
        <v>78</v>
      </c>
      <c r="AL401" t="s">
        <v>78</v>
      </c>
      <c r="AM401" t="s">
        <v>78</v>
      </c>
      <c r="AN401" t="s">
        <v>78</v>
      </c>
      <c r="AO401" t="s">
        <v>78</v>
      </c>
      <c r="AP401" t="s">
        <v>78</v>
      </c>
      <c r="AQ401" t="s">
        <v>78</v>
      </c>
      <c r="AR401" t="s">
        <v>78</v>
      </c>
      <c r="AS401" t="s">
        <v>78</v>
      </c>
      <c r="AT401" t="s">
        <v>78</v>
      </c>
      <c r="AU401" t="s">
        <v>78</v>
      </c>
      <c r="AV401" t="s">
        <v>78</v>
      </c>
      <c r="AW401" t="s">
        <v>78</v>
      </c>
      <c r="AX401" t="s">
        <v>78</v>
      </c>
      <c r="AY401" t="s">
        <v>78</v>
      </c>
      <c r="AZ401" t="s">
        <v>78</v>
      </c>
      <c r="BA401" t="s">
        <v>78</v>
      </c>
      <c r="BB401" t="s">
        <v>78</v>
      </c>
      <c r="BC401" t="s">
        <v>78</v>
      </c>
      <c r="BD401" t="s">
        <v>78</v>
      </c>
      <c r="BE401" t="s">
        <v>78</v>
      </c>
      <c r="BF401" t="s">
        <v>78</v>
      </c>
      <c r="BG401" t="s">
        <v>78</v>
      </c>
      <c r="BH401" t="s">
        <v>78</v>
      </c>
      <c r="BI401" t="s">
        <v>78</v>
      </c>
      <c r="BJ401" t="s">
        <v>78</v>
      </c>
      <c r="BK401" t="s">
        <v>78</v>
      </c>
      <c r="BL401" t="s">
        <v>78</v>
      </c>
      <c r="BM401" t="s">
        <v>78</v>
      </c>
      <c r="BN401" t="s">
        <v>78</v>
      </c>
      <c r="BO401" t="s">
        <v>78</v>
      </c>
      <c r="BP401" t="s">
        <v>78</v>
      </c>
      <c r="BQ401" t="s">
        <v>78</v>
      </c>
      <c r="BR401" t="s">
        <v>78</v>
      </c>
      <c r="BS401" t="s">
        <v>78</v>
      </c>
    </row>
    <row r="402" spans="1:71" x14ac:dyDescent="0.25">
      <c r="A402" s="3">
        <v>38541</v>
      </c>
      <c r="B402" t="s">
        <v>78</v>
      </c>
      <c r="C402" t="s">
        <v>78</v>
      </c>
      <c r="D402" t="s">
        <v>78</v>
      </c>
      <c r="E402" t="s">
        <v>78</v>
      </c>
      <c r="F402" t="s">
        <v>78</v>
      </c>
      <c r="G402" t="s">
        <v>78</v>
      </c>
      <c r="H402" t="s">
        <v>78</v>
      </c>
      <c r="I402" t="s">
        <v>78</v>
      </c>
      <c r="J402" t="s">
        <v>78</v>
      </c>
      <c r="K402" t="s">
        <v>78</v>
      </c>
      <c r="L402" t="s">
        <v>78</v>
      </c>
      <c r="M402" t="s">
        <v>78</v>
      </c>
      <c r="N402" t="s">
        <v>78</v>
      </c>
      <c r="O402" t="s">
        <v>78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s">
        <v>78</v>
      </c>
      <c r="X402" t="s">
        <v>78</v>
      </c>
      <c r="Y402" t="s">
        <v>78</v>
      </c>
      <c r="Z402" t="s">
        <v>78</v>
      </c>
      <c r="AA402" t="s">
        <v>78</v>
      </c>
      <c r="AB402" t="s">
        <v>78</v>
      </c>
      <c r="AC402" t="s">
        <v>78</v>
      </c>
      <c r="AD402" t="s">
        <v>78</v>
      </c>
      <c r="AE402" t="s">
        <v>78</v>
      </c>
      <c r="AF402" t="s">
        <v>78</v>
      </c>
      <c r="AG402" t="s">
        <v>78</v>
      </c>
      <c r="AH402" t="s">
        <v>78</v>
      </c>
      <c r="AI402" t="s">
        <v>78</v>
      </c>
      <c r="AJ402" t="s">
        <v>78</v>
      </c>
      <c r="AK402" t="s">
        <v>78</v>
      </c>
      <c r="AL402" t="s">
        <v>78</v>
      </c>
      <c r="AM402" t="s">
        <v>78</v>
      </c>
      <c r="AN402" t="s">
        <v>78</v>
      </c>
      <c r="AO402" t="s">
        <v>78</v>
      </c>
      <c r="AP402" t="s">
        <v>78</v>
      </c>
      <c r="AQ402" t="s">
        <v>78</v>
      </c>
      <c r="AR402" t="s">
        <v>78</v>
      </c>
      <c r="AS402" t="s">
        <v>78</v>
      </c>
      <c r="AT402" t="s">
        <v>78</v>
      </c>
      <c r="AU402" t="s">
        <v>78</v>
      </c>
      <c r="AV402" t="s">
        <v>78</v>
      </c>
      <c r="AW402" t="s">
        <v>78</v>
      </c>
      <c r="AX402" t="s">
        <v>78</v>
      </c>
      <c r="AY402" t="s">
        <v>78</v>
      </c>
      <c r="AZ402" t="s">
        <v>78</v>
      </c>
      <c r="BA402" t="s">
        <v>78</v>
      </c>
      <c r="BB402" t="s">
        <v>78</v>
      </c>
      <c r="BC402" t="s">
        <v>78</v>
      </c>
      <c r="BD402" t="s">
        <v>78</v>
      </c>
      <c r="BE402" t="s">
        <v>78</v>
      </c>
      <c r="BF402" t="s">
        <v>78</v>
      </c>
      <c r="BG402" t="s">
        <v>78</v>
      </c>
      <c r="BH402" t="s">
        <v>78</v>
      </c>
      <c r="BI402" t="s">
        <v>78</v>
      </c>
      <c r="BJ402" t="s">
        <v>78</v>
      </c>
      <c r="BK402" t="s">
        <v>78</v>
      </c>
      <c r="BL402" t="s">
        <v>78</v>
      </c>
      <c r="BM402" t="s">
        <v>78</v>
      </c>
      <c r="BN402" t="s">
        <v>78</v>
      </c>
      <c r="BO402" t="s">
        <v>78</v>
      </c>
      <c r="BP402" t="s">
        <v>78</v>
      </c>
      <c r="BQ402" t="s">
        <v>78</v>
      </c>
      <c r="BR402" t="s">
        <v>78</v>
      </c>
      <c r="BS402" t="s">
        <v>78</v>
      </c>
    </row>
    <row r="403" spans="1:71" x14ac:dyDescent="0.25">
      <c r="A403" s="3">
        <v>38544</v>
      </c>
      <c r="B403" t="s">
        <v>78</v>
      </c>
      <c r="C403" t="s">
        <v>78</v>
      </c>
      <c r="D403" t="s">
        <v>78</v>
      </c>
      <c r="E403" t="s">
        <v>78</v>
      </c>
      <c r="F403" t="s">
        <v>78</v>
      </c>
      <c r="G403" t="s">
        <v>78</v>
      </c>
      <c r="H403" t="s">
        <v>78</v>
      </c>
      <c r="I403" t="s">
        <v>78</v>
      </c>
      <c r="J403" t="s">
        <v>78</v>
      </c>
      <c r="K403" t="s">
        <v>78</v>
      </c>
      <c r="L403" t="s">
        <v>78</v>
      </c>
      <c r="M403" t="s">
        <v>78</v>
      </c>
      <c r="N403" t="s">
        <v>78</v>
      </c>
      <c r="O403" t="s">
        <v>78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s">
        <v>78</v>
      </c>
      <c r="X403" t="s">
        <v>78</v>
      </c>
      <c r="Y403" t="s">
        <v>78</v>
      </c>
      <c r="Z403" t="s">
        <v>78</v>
      </c>
      <c r="AA403" t="s">
        <v>78</v>
      </c>
      <c r="AB403" t="s">
        <v>78</v>
      </c>
      <c r="AC403" t="s">
        <v>78</v>
      </c>
      <c r="AD403" t="s">
        <v>78</v>
      </c>
      <c r="AE403" t="s">
        <v>78</v>
      </c>
      <c r="AF403" t="s">
        <v>78</v>
      </c>
      <c r="AG403" t="s">
        <v>78</v>
      </c>
      <c r="AH403" t="s">
        <v>78</v>
      </c>
      <c r="AI403" t="s">
        <v>78</v>
      </c>
      <c r="AJ403" t="s">
        <v>78</v>
      </c>
      <c r="AK403" t="s">
        <v>78</v>
      </c>
      <c r="AL403" t="s">
        <v>78</v>
      </c>
      <c r="AM403" t="s">
        <v>78</v>
      </c>
      <c r="AN403" t="s">
        <v>78</v>
      </c>
      <c r="AO403" t="s">
        <v>78</v>
      </c>
      <c r="AP403" t="s">
        <v>78</v>
      </c>
      <c r="AQ403" t="s">
        <v>78</v>
      </c>
      <c r="AR403" t="s">
        <v>78</v>
      </c>
      <c r="AS403" t="s">
        <v>78</v>
      </c>
      <c r="AT403" t="s">
        <v>78</v>
      </c>
      <c r="AU403" t="s">
        <v>78</v>
      </c>
      <c r="AV403" t="s">
        <v>78</v>
      </c>
      <c r="AW403" t="s">
        <v>78</v>
      </c>
      <c r="AX403" t="s">
        <v>78</v>
      </c>
      <c r="AY403" t="s">
        <v>78</v>
      </c>
      <c r="AZ403" t="s">
        <v>78</v>
      </c>
      <c r="BA403" t="s">
        <v>78</v>
      </c>
      <c r="BB403" t="s">
        <v>78</v>
      </c>
      <c r="BC403" t="s">
        <v>78</v>
      </c>
      <c r="BD403" t="s">
        <v>78</v>
      </c>
      <c r="BE403" t="s">
        <v>78</v>
      </c>
      <c r="BF403" t="s">
        <v>78</v>
      </c>
      <c r="BG403" t="s">
        <v>78</v>
      </c>
      <c r="BH403" t="s">
        <v>78</v>
      </c>
      <c r="BI403" t="s">
        <v>78</v>
      </c>
      <c r="BJ403" t="s">
        <v>78</v>
      </c>
      <c r="BK403" t="s">
        <v>78</v>
      </c>
      <c r="BL403" t="s">
        <v>78</v>
      </c>
      <c r="BM403" t="s">
        <v>78</v>
      </c>
      <c r="BN403" t="s">
        <v>78</v>
      </c>
      <c r="BO403" t="s">
        <v>78</v>
      </c>
      <c r="BP403" t="s">
        <v>78</v>
      </c>
      <c r="BQ403" t="s">
        <v>78</v>
      </c>
      <c r="BR403" t="s">
        <v>78</v>
      </c>
      <c r="BS403" t="s">
        <v>78</v>
      </c>
    </row>
    <row r="404" spans="1:71" x14ac:dyDescent="0.25">
      <c r="A404" s="3">
        <v>38545</v>
      </c>
      <c r="B404" t="s">
        <v>78</v>
      </c>
      <c r="C404" t="s">
        <v>78</v>
      </c>
      <c r="D404" t="s">
        <v>78</v>
      </c>
      <c r="E404" t="s">
        <v>78</v>
      </c>
      <c r="F404" t="s">
        <v>78</v>
      </c>
      <c r="G404" t="s">
        <v>78</v>
      </c>
      <c r="H404" t="s">
        <v>78</v>
      </c>
      <c r="I404" t="s">
        <v>78</v>
      </c>
      <c r="J404" t="s">
        <v>78</v>
      </c>
      <c r="K404" t="s">
        <v>78</v>
      </c>
      <c r="L404" t="s">
        <v>78</v>
      </c>
      <c r="M404" t="s">
        <v>78</v>
      </c>
      <c r="N404" t="s">
        <v>78</v>
      </c>
      <c r="O404" t="s">
        <v>78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s">
        <v>78</v>
      </c>
      <c r="X404" t="s">
        <v>78</v>
      </c>
      <c r="Y404" t="s">
        <v>78</v>
      </c>
      <c r="Z404" t="s">
        <v>78</v>
      </c>
      <c r="AA404" t="s">
        <v>78</v>
      </c>
      <c r="AB404" t="s">
        <v>78</v>
      </c>
      <c r="AC404" t="s">
        <v>78</v>
      </c>
      <c r="AD404" t="s">
        <v>78</v>
      </c>
      <c r="AE404" t="s">
        <v>78</v>
      </c>
      <c r="AF404" t="s">
        <v>78</v>
      </c>
      <c r="AG404" t="s">
        <v>78</v>
      </c>
      <c r="AH404" t="s">
        <v>78</v>
      </c>
      <c r="AI404" t="s">
        <v>78</v>
      </c>
      <c r="AJ404" t="s">
        <v>78</v>
      </c>
      <c r="AK404" t="s">
        <v>78</v>
      </c>
      <c r="AL404" t="s">
        <v>78</v>
      </c>
      <c r="AM404" t="s">
        <v>78</v>
      </c>
      <c r="AN404" t="s">
        <v>78</v>
      </c>
      <c r="AO404" t="s">
        <v>78</v>
      </c>
      <c r="AP404" t="s">
        <v>78</v>
      </c>
      <c r="AQ404" t="s">
        <v>78</v>
      </c>
      <c r="AR404" t="s">
        <v>78</v>
      </c>
      <c r="AS404" t="s">
        <v>78</v>
      </c>
      <c r="AT404" t="s">
        <v>78</v>
      </c>
      <c r="AU404" t="s">
        <v>78</v>
      </c>
      <c r="AV404" t="s">
        <v>78</v>
      </c>
      <c r="AW404" t="s">
        <v>78</v>
      </c>
      <c r="AX404" t="s">
        <v>78</v>
      </c>
      <c r="AY404" t="s">
        <v>78</v>
      </c>
      <c r="AZ404" t="s">
        <v>78</v>
      </c>
      <c r="BA404" t="s">
        <v>78</v>
      </c>
      <c r="BB404" t="s">
        <v>78</v>
      </c>
      <c r="BC404" t="s">
        <v>78</v>
      </c>
      <c r="BD404" t="s">
        <v>78</v>
      </c>
      <c r="BE404" t="s">
        <v>78</v>
      </c>
      <c r="BF404" t="s">
        <v>78</v>
      </c>
      <c r="BG404" t="s">
        <v>78</v>
      </c>
      <c r="BH404" t="s">
        <v>78</v>
      </c>
      <c r="BI404" t="s">
        <v>78</v>
      </c>
      <c r="BJ404" t="s">
        <v>78</v>
      </c>
      <c r="BK404" t="s">
        <v>78</v>
      </c>
      <c r="BL404" t="s">
        <v>78</v>
      </c>
      <c r="BM404" t="s">
        <v>78</v>
      </c>
      <c r="BN404" t="s">
        <v>78</v>
      </c>
      <c r="BO404" t="s">
        <v>78</v>
      </c>
      <c r="BP404" t="s">
        <v>78</v>
      </c>
      <c r="BQ404" t="s">
        <v>78</v>
      </c>
      <c r="BR404" t="s">
        <v>78</v>
      </c>
      <c r="BS404" t="s">
        <v>78</v>
      </c>
    </row>
    <row r="405" spans="1:71" x14ac:dyDescent="0.25">
      <c r="A405" s="3">
        <v>38546</v>
      </c>
      <c r="B405" t="s">
        <v>78</v>
      </c>
      <c r="C405" t="s">
        <v>78</v>
      </c>
      <c r="D405" t="s">
        <v>78</v>
      </c>
      <c r="E405" t="s">
        <v>78</v>
      </c>
      <c r="F405" t="s">
        <v>78</v>
      </c>
      <c r="G405" t="s">
        <v>78</v>
      </c>
      <c r="H405" t="s">
        <v>78</v>
      </c>
      <c r="I405" t="s">
        <v>78</v>
      </c>
      <c r="J405" t="s">
        <v>78</v>
      </c>
      <c r="K405" t="s">
        <v>78</v>
      </c>
      <c r="L405" t="s">
        <v>78</v>
      </c>
      <c r="M405" t="s">
        <v>78</v>
      </c>
      <c r="N405" t="s">
        <v>78</v>
      </c>
      <c r="O405" t="s">
        <v>78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s">
        <v>78</v>
      </c>
      <c r="X405" t="s">
        <v>78</v>
      </c>
      <c r="Y405" t="s">
        <v>78</v>
      </c>
      <c r="Z405" t="s">
        <v>78</v>
      </c>
      <c r="AA405" t="s">
        <v>78</v>
      </c>
      <c r="AB405" t="s">
        <v>78</v>
      </c>
      <c r="AC405" t="s">
        <v>78</v>
      </c>
      <c r="AD405" t="s">
        <v>78</v>
      </c>
      <c r="AE405" t="s">
        <v>78</v>
      </c>
      <c r="AF405" t="s">
        <v>78</v>
      </c>
      <c r="AG405" t="s">
        <v>78</v>
      </c>
      <c r="AH405" t="s">
        <v>78</v>
      </c>
      <c r="AI405" t="s">
        <v>78</v>
      </c>
      <c r="AJ405" t="s">
        <v>78</v>
      </c>
      <c r="AK405" t="s">
        <v>78</v>
      </c>
      <c r="AL405" t="s">
        <v>78</v>
      </c>
      <c r="AM405" t="s">
        <v>78</v>
      </c>
      <c r="AN405" t="s">
        <v>78</v>
      </c>
      <c r="AO405" t="s">
        <v>78</v>
      </c>
      <c r="AP405" t="s">
        <v>78</v>
      </c>
      <c r="AQ405" t="s">
        <v>78</v>
      </c>
      <c r="AR405" t="s">
        <v>78</v>
      </c>
      <c r="AS405" t="s">
        <v>78</v>
      </c>
      <c r="AT405" t="s">
        <v>78</v>
      </c>
      <c r="AU405" t="s">
        <v>78</v>
      </c>
      <c r="AV405" t="s">
        <v>78</v>
      </c>
      <c r="AW405" t="s">
        <v>78</v>
      </c>
      <c r="AX405" t="s">
        <v>78</v>
      </c>
      <c r="AY405" t="s">
        <v>78</v>
      </c>
      <c r="AZ405" t="s">
        <v>78</v>
      </c>
      <c r="BA405" t="s">
        <v>78</v>
      </c>
      <c r="BB405" t="s">
        <v>78</v>
      </c>
      <c r="BC405" t="s">
        <v>78</v>
      </c>
      <c r="BD405" t="s">
        <v>78</v>
      </c>
      <c r="BE405" t="s">
        <v>78</v>
      </c>
      <c r="BF405" t="s">
        <v>78</v>
      </c>
      <c r="BG405" t="s">
        <v>78</v>
      </c>
      <c r="BH405" t="s">
        <v>78</v>
      </c>
      <c r="BI405" t="s">
        <v>78</v>
      </c>
      <c r="BJ405" t="s">
        <v>78</v>
      </c>
      <c r="BK405" t="s">
        <v>78</v>
      </c>
      <c r="BL405" t="s">
        <v>78</v>
      </c>
      <c r="BM405" t="s">
        <v>78</v>
      </c>
      <c r="BN405" t="s">
        <v>78</v>
      </c>
      <c r="BO405" t="s">
        <v>78</v>
      </c>
      <c r="BP405" t="s">
        <v>78</v>
      </c>
      <c r="BQ405" t="s">
        <v>78</v>
      </c>
      <c r="BR405" t="s">
        <v>78</v>
      </c>
      <c r="BS405" t="s">
        <v>78</v>
      </c>
    </row>
    <row r="406" spans="1:71" x14ac:dyDescent="0.25">
      <c r="A406" s="3">
        <v>38547</v>
      </c>
      <c r="B406" t="s">
        <v>78</v>
      </c>
      <c r="C406" t="s">
        <v>78</v>
      </c>
      <c r="D406" t="s">
        <v>78</v>
      </c>
      <c r="E406" t="s">
        <v>78</v>
      </c>
      <c r="F406" t="s">
        <v>78</v>
      </c>
      <c r="G406" t="s">
        <v>78</v>
      </c>
      <c r="H406" t="s">
        <v>78</v>
      </c>
      <c r="I406" t="s">
        <v>78</v>
      </c>
      <c r="J406" t="s">
        <v>78</v>
      </c>
      <c r="K406" t="s">
        <v>78</v>
      </c>
      <c r="L406" t="s">
        <v>78</v>
      </c>
      <c r="M406" t="s">
        <v>78</v>
      </c>
      <c r="N406" t="s">
        <v>78</v>
      </c>
      <c r="O406" t="s">
        <v>78</v>
      </c>
      <c r="P406" t="s">
        <v>78</v>
      </c>
      <c r="Q406" t="s">
        <v>78</v>
      </c>
      <c r="R406" t="s">
        <v>78</v>
      </c>
      <c r="S406" t="s">
        <v>78</v>
      </c>
      <c r="T406" t="s">
        <v>78</v>
      </c>
      <c r="U406" t="s">
        <v>78</v>
      </c>
      <c r="V406" t="s">
        <v>78</v>
      </c>
      <c r="W406" t="s">
        <v>78</v>
      </c>
      <c r="X406" t="s">
        <v>78</v>
      </c>
      <c r="Y406" t="s">
        <v>78</v>
      </c>
      <c r="Z406" t="s">
        <v>78</v>
      </c>
      <c r="AA406" t="s">
        <v>78</v>
      </c>
      <c r="AB406" t="s">
        <v>78</v>
      </c>
      <c r="AC406" t="s">
        <v>78</v>
      </c>
      <c r="AD406" t="s">
        <v>78</v>
      </c>
      <c r="AE406" t="s">
        <v>78</v>
      </c>
      <c r="AF406" t="s">
        <v>78</v>
      </c>
      <c r="AG406" t="s">
        <v>78</v>
      </c>
      <c r="AH406" t="s">
        <v>78</v>
      </c>
      <c r="AI406" t="s">
        <v>78</v>
      </c>
      <c r="AJ406" t="s">
        <v>78</v>
      </c>
      <c r="AK406" t="s">
        <v>78</v>
      </c>
      <c r="AL406" t="s">
        <v>78</v>
      </c>
      <c r="AM406" t="s">
        <v>78</v>
      </c>
      <c r="AN406" t="s">
        <v>78</v>
      </c>
      <c r="AO406" t="s">
        <v>78</v>
      </c>
      <c r="AP406" t="s">
        <v>78</v>
      </c>
      <c r="AQ406" t="s">
        <v>78</v>
      </c>
      <c r="AR406" t="s">
        <v>78</v>
      </c>
      <c r="AS406" t="s">
        <v>78</v>
      </c>
      <c r="AT406" t="s">
        <v>78</v>
      </c>
      <c r="AU406" t="s">
        <v>78</v>
      </c>
      <c r="AV406" t="s">
        <v>78</v>
      </c>
      <c r="AW406" t="s">
        <v>78</v>
      </c>
      <c r="AX406" t="s">
        <v>78</v>
      </c>
      <c r="AY406" t="s">
        <v>78</v>
      </c>
      <c r="AZ406" t="s">
        <v>78</v>
      </c>
      <c r="BA406" t="s">
        <v>78</v>
      </c>
      <c r="BB406" t="s">
        <v>78</v>
      </c>
      <c r="BC406" t="s">
        <v>78</v>
      </c>
      <c r="BD406" t="s">
        <v>78</v>
      </c>
      <c r="BE406" t="s">
        <v>78</v>
      </c>
      <c r="BF406" t="s">
        <v>78</v>
      </c>
      <c r="BG406" t="s">
        <v>78</v>
      </c>
      <c r="BH406" t="s">
        <v>78</v>
      </c>
      <c r="BI406" t="s">
        <v>78</v>
      </c>
      <c r="BJ406" t="s">
        <v>78</v>
      </c>
      <c r="BK406" t="s">
        <v>78</v>
      </c>
      <c r="BL406" t="s">
        <v>78</v>
      </c>
      <c r="BM406" t="s">
        <v>78</v>
      </c>
      <c r="BN406" t="s">
        <v>78</v>
      </c>
      <c r="BO406" t="s">
        <v>78</v>
      </c>
      <c r="BP406" t="s">
        <v>78</v>
      </c>
      <c r="BQ406" t="s">
        <v>78</v>
      </c>
      <c r="BR406" t="s">
        <v>78</v>
      </c>
      <c r="BS406" t="s">
        <v>78</v>
      </c>
    </row>
    <row r="407" spans="1:71" x14ac:dyDescent="0.25">
      <c r="A407" s="3">
        <v>38548</v>
      </c>
      <c r="B407" t="s">
        <v>78</v>
      </c>
      <c r="C407" t="s">
        <v>78</v>
      </c>
      <c r="D407" t="s">
        <v>78</v>
      </c>
      <c r="E407" t="s">
        <v>78</v>
      </c>
      <c r="F407" t="s">
        <v>78</v>
      </c>
      <c r="G407" t="s">
        <v>78</v>
      </c>
      <c r="H407" t="s">
        <v>78</v>
      </c>
      <c r="I407" t="s">
        <v>78</v>
      </c>
      <c r="J407" t="s">
        <v>78</v>
      </c>
      <c r="K407" t="s">
        <v>78</v>
      </c>
      <c r="L407" t="s">
        <v>78</v>
      </c>
      <c r="M407" t="s">
        <v>78</v>
      </c>
      <c r="N407" t="s">
        <v>78</v>
      </c>
      <c r="O407" t="s">
        <v>78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s">
        <v>78</v>
      </c>
      <c r="X407" t="s">
        <v>78</v>
      </c>
      <c r="Y407" t="s">
        <v>78</v>
      </c>
      <c r="Z407" t="s">
        <v>78</v>
      </c>
      <c r="AA407" t="s">
        <v>78</v>
      </c>
      <c r="AB407" t="s">
        <v>78</v>
      </c>
      <c r="AC407" t="s">
        <v>78</v>
      </c>
      <c r="AD407" t="s">
        <v>78</v>
      </c>
      <c r="AE407" t="s">
        <v>78</v>
      </c>
      <c r="AF407" t="s">
        <v>78</v>
      </c>
      <c r="AG407" t="s">
        <v>78</v>
      </c>
      <c r="AH407" t="s">
        <v>78</v>
      </c>
      <c r="AI407" t="s">
        <v>78</v>
      </c>
      <c r="AJ407" t="s">
        <v>78</v>
      </c>
      <c r="AK407" t="s">
        <v>78</v>
      </c>
      <c r="AL407" t="s">
        <v>78</v>
      </c>
      <c r="AM407" t="s">
        <v>78</v>
      </c>
      <c r="AN407" t="s">
        <v>78</v>
      </c>
      <c r="AO407" t="s">
        <v>78</v>
      </c>
      <c r="AP407" t="s">
        <v>78</v>
      </c>
      <c r="AQ407" t="s">
        <v>78</v>
      </c>
      <c r="AR407" t="s">
        <v>78</v>
      </c>
      <c r="AS407" t="s">
        <v>78</v>
      </c>
      <c r="AT407" t="s">
        <v>78</v>
      </c>
      <c r="AU407" t="s">
        <v>78</v>
      </c>
      <c r="AV407" t="s">
        <v>78</v>
      </c>
      <c r="AW407" t="s">
        <v>78</v>
      </c>
      <c r="AX407" t="s">
        <v>78</v>
      </c>
      <c r="AY407" t="s">
        <v>78</v>
      </c>
      <c r="AZ407" t="s">
        <v>78</v>
      </c>
      <c r="BA407" t="s">
        <v>78</v>
      </c>
      <c r="BB407" t="s">
        <v>78</v>
      </c>
      <c r="BC407" t="s">
        <v>78</v>
      </c>
      <c r="BD407" t="s">
        <v>78</v>
      </c>
      <c r="BE407" t="s">
        <v>78</v>
      </c>
      <c r="BF407" t="s">
        <v>78</v>
      </c>
      <c r="BG407" t="s">
        <v>78</v>
      </c>
      <c r="BH407" t="s">
        <v>78</v>
      </c>
      <c r="BI407" t="s">
        <v>78</v>
      </c>
      <c r="BJ407" t="s">
        <v>78</v>
      </c>
      <c r="BK407" t="s">
        <v>78</v>
      </c>
      <c r="BL407" t="s">
        <v>78</v>
      </c>
      <c r="BM407" t="s">
        <v>78</v>
      </c>
      <c r="BN407" t="s">
        <v>78</v>
      </c>
      <c r="BO407" t="s">
        <v>78</v>
      </c>
      <c r="BP407" t="s">
        <v>78</v>
      </c>
      <c r="BQ407" t="s">
        <v>78</v>
      </c>
      <c r="BR407" t="s">
        <v>78</v>
      </c>
      <c r="BS407" t="s">
        <v>78</v>
      </c>
    </row>
    <row r="408" spans="1:71" x14ac:dyDescent="0.25">
      <c r="A408" s="3">
        <v>38551</v>
      </c>
      <c r="B408" t="s">
        <v>78</v>
      </c>
      <c r="C408" t="s">
        <v>78</v>
      </c>
      <c r="D408" t="s">
        <v>78</v>
      </c>
      <c r="E408" t="s">
        <v>78</v>
      </c>
      <c r="F408" t="s">
        <v>78</v>
      </c>
      <c r="G408" t="s">
        <v>78</v>
      </c>
      <c r="H408" t="s">
        <v>78</v>
      </c>
      <c r="I408" t="s">
        <v>78</v>
      </c>
      <c r="J408" t="s">
        <v>78</v>
      </c>
      <c r="K408" t="s">
        <v>78</v>
      </c>
      <c r="L408" t="s">
        <v>78</v>
      </c>
      <c r="M408" t="s">
        <v>78</v>
      </c>
      <c r="N408" t="s">
        <v>78</v>
      </c>
      <c r="O408" t="s">
        <v>78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s">
        <v>78</v>
      </c>
      <c r="X408" t="s">
        <v>78</v>
      </c>
      <c r="Y408" t="s">
        <v>78</v>
      </c>
      <c r="Z408" t="s">
        <v>78</v>
      </c>
      <c r="AA408" t="s">
        <v>78</v>
      </c>
      <c r="AB408" t="s">
        <v>78</v>
      </c>
      <c r="AC408" t="s">
        <v>78</v>
      </c>
      <c r="AD408" t="s">
        <v>78</v>
      </c>
      <c r="AE408" t="s">
        <v>78</v>
      </c>
      <c r="AF408" t="s">
        <v>78</v>
      </c>
      <c r="AG408" t="s">
        <v>78</v>
      </c>
      <c r="AH408" t="s">
        <v>78</v>
      </c>
      <c r="AI408" t="s">
        <v>78</v>
      </c>
      <c r="AJ408" t="s">
        <v>78</v>
      </c>
      <c r="AK408" t="s">
        <v>78</v>
      </c>
      <c r="AL408" t="s">
        <v>78</v>
      </c>
      <c r="AM408" t="s">
        <v>78</v>
      </c>
      <c r="AN408" t="s">
        <v>78</v>
      </c>
      <c r="AO408" t="s">
        <v>78</v>
      </c>
      <c r="AP408" t="s">
        <v>78</v>
      </c>
      <c r="AQ408" t="s">
        <v>78</v>
      </c>
      <c r="AR408" t="s">
        <v>78</v>
      </c>
      <c r="AS408" t="s">
        <v>78</v>
      </c>
      <c r="AT408" t="s">
        <v>78</v>
      </c>
      <c r="AU408" t="s">
        <v>78</v>
      </c>
      <c r="AV408" t="s">
        <v>78</v>
      </c>
      <c r="AW408" t="s">
        <v>78</v>
      </c>
      <c r="AX408" t="s">
        <v>78</v>
      </c>
      <c r="AY408" t="s">
        <v>78</v>
      </c>
      <c r="AZ408" t="s">
        <v>78</v>
      </c>
      <c r="BA408" t="s">
        <v>78</v>
      </c>
      <c r="BB408" t="s">
        <v>78</v>
      </c>
      <c r="BC408" t="s">
        <v>78</v>
      </c>
      <c r="BD408" t="s">
        <v>78</v>
      </c>
      <c r="BE408" t="s">
        <v>78</v>
      </c>
      <c r="BF408" t="s">
        <v>78</v>
      </c>
      <c r="BG408" t="s">
        <v>78</v>
      </c>
      <c r="BH408" t="s">
        <v>78</v>
      </c>
      <c r="BI408" t="s">
        <v>78</v>
      </c>
      <c r="BJ408" t="s">
        <v>78</v>
      </c>
      <c r="BK408" t="s">
        <v>78</v>
      </c>
      <c r="BL408" t="s">
        <v>78</v>
      </c>
      <c r="BM408" t="s">
        <v>78</v>
      </c>
      <c r="BN408" t="s">
        <v>78</v>
      </c>
      <c r="BO408" t="s">
        <v>78</v>
      </c>
      <c r="BP408" t="s">
        <v>78</v>
      </c>
      <c r="BQ408" t="s">
        <v>78</v>
      </c>
      <c r="BR408" t="s">
        <v>78</v>
      </c>
      <c r="BS408" t="s">
        <v>78</v>
      </c>
    </row>
    <row r="409" spans="1:71" x14ac:dyDescent="0.25">
      <c r="A409" s="3">
        <v>38552</v>
      </c>
      <c r="B409" t="s">
        <v>78</v>
      </c>
      <c r="C409" t="s">
        <v>78</v>
      </c>
      <c r="D409" t="s">
        <v>78</v>
      </c>
      <c r="E409" t="s">
        <v>78</v>
      </c>
      <c r="F409" t="s">
        <v>78</v>
      </c>
      <c r="G409" t="s">
        <v>78</v>
      </c>
      <c r="H409" t="s">
        <v>78</v>
      </c>
      <c r="I409" t="s">
        <v>78</v>
      </c>
      <c r="J409" t="s">
        <v>78</v>
      </c>
      <c r="K409" t="s">
        <v>78</v>
      </c>
      <c r="L409" t="s">
        <v>78</v>
      </c>
      <c r="M409" t="s">
        <v>78</v>
      </c>
      <c r="N409" t="s">
        <v>78</v>
      </c>
      <c r="O409" t="s">
        <v>78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s">
        <v>78</v>
      </c>
      <c r="X409" t="s">
        <v>78</v>
      </c>
      <c r="Y409" t="s">
        <v>78</v>
      </c>
      <c r="Z409" t="s">
        <v>78</v>
      </c>
      <c r="AA409" t="s">
        <v>78</v>
      </c>
      <c r="AB409" t="s">
        <v>78</v>
      </c>
      <c r="AC409" t="s">
        <v>78</v>
      </c>
      <c r="AD409" t="s">
        <v>78</v>
      </c>
      <c r="AE409" t="s">
        <v>78</v>
      </c>
      <c r="AF409" t="s">
        <v>78</v>
      </c>
      <c r="AG409" t="s">
        <v>78</v>
      </c>
      <c r="AH409" t="s">
        <v>78</v>
      </c>
      <c r="AI409" t="s">
        <v>78</v>
      </c>
      <c r="AJ409" t="s">
        <v>78</v>
      </c>
      <c r="AK409" t="s">
        <v>78</v>
      </c>
      <c r="AL409" t="s">
        <v>78</v>
      </c>
      <c r="AM409" t="s">
        <v>78</v>
      </c>
      <c r="AN409" t="s">
        <v>78</v>
      </c>
      <c r="AO409" t="s">
        <v>78</v>
      </c>
      <c r="AP409" t="s">
        <v>78</v>
      </c>
      <c r="AQ409" t="s">
        <v>78</v>
      </c>
      <c r="AR409" t="s">
        <v>78</v>
      </c>
      <c r="AS409" t="s">
        <v>78</v>
      </c>
      <c r="AT409" t="s">
        <v>78</v>
      </c>
      <c r="AU409" t="s">
        <v>78</v>
      </c>
      <c r="AV409" t="s">
        <v>78</v>
      </c>
      <c r="AW409" t="s">
        <v>78</v>
      </c>
      <c r="AX409" t="s">
        <v>78</v>
      </c>
      <c r="AY409" t="s">
        <v>78</v>
      </c>
      <c r="AZ409" t="s">
        <v>78</v>
      </c>
      <c r="BA409" t="s">
        <v>78</v>
      </c>
      <c r="BB409" t="s">
        <v>78</v>
      </c>
      <c r="BC409" t="s">
        <v>78</v>
      </c>
      <c r="BD409" t="s">
        <v>78</v>
      </c>
      <c r="BE409" t="s">
        <v>78</v>
      </c>
      <c r="BF409" t="s">
        <v>78</v>
      </c>
      <c r="BG409" t="s">
        <v>78</v>
      </c>
      <c r="BH409" t="s">
        <v>78</v>
      </c>
      <c r="BI409" t="s">
        <v>78</v>
      </c>
      <c r="BJ409" t="s">
        <v>78</v>
      </c>
      <c r="BK409" t="s">
        <v>78</v>
      </c>
      <c r="BL409" t="s">
        <v>78</v>
      </c>
      <c r="BM409" t="s">
        <v>78</v>
      </c>
      <c r="BN409" t="s">
        <v>78</v>
      </c>
      <c r="BO409" t="s">
        <v>78</v>
      </c>
      <c r="BP409" t="s">
        <v>78</v>
      </c>
      <c r="BQ409" t="s">
        <v>78</v>
      </c>
      <c r="BR409" t="s">
        <v>78</v>
      </c>
      <c r="BS409" t="s">
        <v>78</v>
      </c>
    </row>
    <row r="410" spans="1:71" x14ac:dyDescent="0.25">
      <c r="A410" s="3">
        <v>38553</v>
      </c>
      <c r="B410" t="s">
        <v>78</v>
      </c>
      <c r="C410" t="s">
        <v>78</v>
      </c>
      <c r="D410" t="s">
        <v>78</v>
      </c>
      <c r="E410" t="s">
        <v>78</v>
      </c>
      <c r="F410" t="s">
        <v>78</v>
      </c>
      <c r="G410" t="s">
        <v>78</v>
      </c>
      <c r="H410" t="s">
        <v>78</v>
      </c>
      <c r="I410" t="s">
        <v>78</v>
      </c>
      <c r="J410" t="s">
        <v>78</v>
      </c>
      <c r="K410" t="s">
        <v>78</v>
      </c>
      <c r="L410" t="s">
        <v>78</v>
      </c>
      <c r="M410" t="s">
        <v>78</v>
      </c>
      <c r="N410" t="s">
        <v>78</v>
      </c>
      <c r="O410" t="s">
        <v>78</v>
      </c>
      <c r="P410" t="s">
        <v>78</v>
      </c>
      <c r="Q410" t="s">
        <v>78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s">
        <v>78</v>
      </c>
      <c r="X410" t="s">
        <v>78</v>
      </c>
      <c r="Y410" t="s">
        <v>78</v>
      </c>
      <c r="Z410" t="s">
        <v>78</v>
      </c>
      <c r="AA410" t="s">
        <v>78</v>
      </c>
      <c r="AB410" t="s">
        <v>78</v>
      </c>
      <c r="AC410" t="s">
        <v>78</v>
      </c>
      <c r="AD410" t="s">
        <v>78</v>
      </c>
      <c r="AE410" t="s">
        <v>78</v>
      </c>
      <c r="AF410" t="s">
        <v>78</v>
      </c>
      <c r="AG410" t="s">
        <v>78</v>
      </c>
      <c r="AH410" t="s">
        <v>78</v>
      </c>
      <c r="AI410" t="s">
        <v>78</v>
      </c>
      <c r="AJ410" t="s">
        <v>78</v>
      </c>
      <c r="AK410" t="s">
        <v>78</v>
      </c>
      <c r="AL410" t="s">
        <v>78</v>
      </c>
      <c r="AM410" t="s">
        <v>78</v>
      </c>
      <c r="AN410" t="s">
        <v>78</v>
      </c>
      <c r="AO410" t="s">
        <v>78</v>
      </c>
      <c r="AP410" t="s">
        <v>78</v>
      </c>
      <c r="AQ410" t="s">
        <v>78</v>
      </c>
      <c r="AR410" t="s">
        <v>78</v>
      </c>
      <c r="AS410" t="s">
        <v>78</v>
      </c>
      <c r="AT410" t="s">
        <v>78</v>
      </c>
      <c r="AU410" t="s">
        <v>78</v>
      </c>
      <c r="AV410" t="s">
        <v>78</v>
      </c>
      <c r="AW410" t="s">
        <v>78</v>
      </c>
      <c r="AX410" t="s">
        <v>78</v>
      </c>
      <c r="AY410" t="s">
        <v>78</v>
      </c>
      <c r="AZ410" t="s">
        <v>78</v>
      </c>
      <c r="BA410" t="s">
        <v>78</v>
      </c>
      <c r="BB410" t="s">
        <v>78</v>
      </c>
      <c r="BC410" t="s">
        <v>78</v>
      </c>
      <c r="BD410" t="s">
        <v>78</v>
      </c>
      <c r="BE410" t="s">
        <v>78</v>
      </c>
      <c r="BF410" t="s">
        <v>78</v>
      </c>
      <c r="BG410" t="s">
        <v>78</v>
      </c>
      <c r="BH410" t="s">
        <v>78</v>
      </c>
      <c r="BI410" t="s">
        <v>78</v>
      </c>
      <c r="BJ410" t="s">
        <v>78</v>
      </c>
      <c r="BK410" t="s">
        <v>78</v>
      </c>
      <c r="BL410" t="s">
        <v>78</v>
      </c>
      <c r="BM410" t="s">
        <v>78</v>
      </c>
      <c r="BN410" t="s">
        <v>78</v>
      </c>
      <c r="BO410" t="s">
        <v>78</v>
      </c>
      <c r="BP410" t="s">
        <v>78</v>
      </c>
      <c r="BQ410" t="s">
        <v>78</v>
      </c>
      <c r="BR410" t="s">
        <v>78</v>
      </c>
      <c r="BS410" t="s">
        <v>78</v>
      </c>
    </row>
    <row r="411" spans="1:71" x14ac:dyDescent="0.25">
      <c r="A411" s="3">
        <v>38554</v>
      </c>
      <c r="B411" t="s">
        <v>78</v>
      </c>
      <c r="C411" t="s">
        <v>78</v>
      </c>
      <c r="D411" t="s">
        <v>78</v>
      </c>
      <c r="E411" t="s">
        <v>78</v>
      </c>
      <c r="F411" t="s">
        <v>78</v>
      </c>
      <c r="G411" t="s">
        <v>78</v>
      </c>
      <c r="H411" t="s">
        <v>78</v>
      </c>
      <c r="I411" t="s">
        <v>78</v>
      </c>
      <c r="J411" t="s">
        <v>78</v>
      </c>
      <c r="K411" t="s">
        <v>78</v>
      </c>
      <c r="L411" t="s">
        <v>78</v>
      </c>
      <c r="M411" t="s">
        <v>78</v>
      </c>
      <c r="N411" t="s">
        <v>78</v>
      </c>
      <c r="O411" t="s">
        <v>78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s">
        <v>78</v>
      </c>
      <c r="X411" t="s">
        <v>78</v>
      </c>
      <c r="Y411" t="s">
        <v>78</v>
      </c>
      <c r="Z411" t="s">
        <v>78</v>
      </c>
      <c r="AA411" t="s">
        <v>78</v>
      </c>
      <c r="AB411" t="s">
        <v>78</v>
      </c>
      <c r="AC411" t="s">
        <v>78</v>
      </c>
      <c r="AD411" t="s">
        <v>78</v>
      </c>
      <c r="AE411" t="s">
        <v>78</v>
      </c>
      <c r="AF411" t="s">
        <v>78</v>
      </c>
      <c r="AG411" t="s">
        <v>78</v>
      </c>
      <c r="AH411" t="s">
        <v>78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78</v>
      </c>
      <c r="AO411" t="s">
        <v>78</v>
      </c>
      <c r="AP411" t="s">
        <v>78</v>
      </c>
      <c r="AQ411" t="s">
        <v>78</v>
      </c>
      <c r="AR411" t="s">
        <v>78</v>
      </c>
      <c r="AS411" t="s">
        <v>78</v>
      </c>
      <c r="AT411" t="s">
        <v>78</v>
      </c>
      <c r="AU411" t="s">
        <v>78</v>
      </c>
      <c r="AV411" t="s">
        <v>78</v>
      </c>
      <c r="AW411" t="s">
        <v>78</v>
      </c>
      <c r="AX411" t="s">
        <v>78</v>
      </c>
      <c r="AY411" t="s">
        <v>78</v>
      </c>
      <c r="AZ411" t="s">
        <v>78</v>
      </c>
      <c r="BA411" t="s">
        <v>78</v>
      </c>
      <c r="BB411" t="s">
        <v>78</v>
      </c>
      <c r="BC411" t="s">
        <v>78</v>
      </c>
      <c r="BD411" t="s">
        <v>78</v>
      </c>
      <c r="BE411" t="s">
        <v>78</v>
      </c>
      <c r="BF411" t="s">
        <v>78</v>
      </c>
      <c r="BG411" t="s">
        <v>78</v>
      </c>
      <c r="BH411" t="s">
        <v>78</v>
      </c>
      <c r="BI411" t="s">
        <v>78</v>
      </c>
      <c r="BJ411" t="s">
        <v>78</v>
      </c>
      <c r="BK411" t="s">
        <v>78</v>
      </c>
      <c r="BL411" t="s">
        <v>78</v>
      </c>
      <c r="BM411" t="s">
        <v>78</v>
      </c>
      <c r="BN411" t="s">
        <v>78</v>
      </c>
      <c r="BO411" t="s">
        <v>78</v>
      </c>
      <c r="BP411" t="s">
        <v>78</v>
      </c>
      <c r="BQ411" t="s">
        <v>78</v>
      </c>
      <c r="BR411" t="s">
        <v>78</v>
      </c>
      <c r="BS411" t="s">
        <v>78</v>
      </c>
    </row>
    <row r="412" spans="1:71" x14ac:dyDescent="0.25">
      <c r="A412" s="3">
        <v>38555</v>
      </c>
      <c r="B412" t="s">
        <v>78</v>
      </c>
      <c r="C412" t="s">
        <v>78</v>
      </c>
      <c r="D412" t="s">
        <v>78</v>
      </c>
      <c r="E412" t="s">
        <v>78</v>
      </c>
      <c r="F412" t="s">
        <v>78</v>
      </c>
      <c r="G412" t="s">
        <v>78</v>
      </c>
      <c r="H412" t="s">
        <v>78</v>
      </c>
      <c r="I412" t="s">
        <v>78</v>
      </c>
      <c r="J412" t="s">
        <v>78</v>
      </c>
      <c r="K412" t="s">
        <v>78</v>
      </c>
      <c r="L412" t="s">
        <v>78</v>
      </c>
      <c r="M412" t="s">
        <v>78</v>
      </c>
      <c r="N412" t="s">
        <v>78</v>
      </c>
      <c r="O412" t="s">
        <v>78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s">
        <v>78</v>
      </c>
      <c r="X412" t="s">
        <v>78</v>
      </c>
      <c r="Y412" t="s">
        <v>78</v>
      </c>
      <c r="Z412" t="s">
        <v>78</v>
      </c>
      <c r="AA412" t="s">
        <v>78</v>
      </c>
      <c r="AB412" t="s">
        <v>78</v>
      </c>
      <c r="AC412" t="s">
        <v>78</v>
      </c>
      <c r="AD412" t="s">
        <v>78</v>
      </c>
      <c r="AE412" t="s">
        <v>78</v>
      </c>
      <c r="AF412" t="s">
        <v>78</v>
      </c>
      <c r="AG412" t="s">
        <v>78</v>
      </c>
      <c r="AH412" t="s">
        <v>78</v>
      </c>
      <c r="AI412" t="s">
        <v>78</v>
      </c>
      <c r="AJ412" t="s">
        <v>78</v>
      </c>
      <c r="AK412" t="s">
        <v>78</v>
      </c>
      <c r="AL412" t="s">
        <v>78</v>
      </c>
      <c r="AM412" t="s">
        <v>78</v>
      </c>
      <c r="AN412" t="s">
        <v>78</v>
      </c>
      <c r="AO412" t="s">
        <v>78</v>
      </c>
      <c r="AP412" t="s">
        <v>78</v>
      </c>
      <c r="AQ412" t="s">
        <v>78</v>
      </c>
      <c r="AR412" t="s">
        <v>78</v>
      </c>
      <c r="AS412" t="s">
        <v>78</v>
      </c>
      <c r="AT412" t="s">
        <v>78</v>
      </c>
      <c r="AU412" t="s">
        <v>78</v>
      </c>
      <c r="AV412" t="s">
        <v>78</v>
      </c>
      <c r="AW412" t="s">
        <v>78</v>
      </c>
      <c r="AX412" t="s">
        <v>78</v>
      </c>
      <c r="AY412" t="s">
        <v>78</v>
      </c>
      <c r="AZ412" t="s">
        <v>78</v>
      </c>
      <c r="BA412" t="s">
        <v>78</v>
      </c>
      <c r="BB412" t="s">
        <v>78</v>
      </c>
      <c r="BC412" t="s">
        <v>78</v>
      </c>
      <c r="BD412" t="s">
        <v>78</v>
      </c>
      <c r="BE412" t="s">
        <v>78</v>
      </c>
      <c r="BF412" t="s">
        <v>78</v>
      </c>
      <c r="BG412" t="s">
        <v>78</v>
      </c>
      <c r="BH412" t="s">
        <v>78</v>
      </c>
      <c r="BI412" t="s">
        <v>78</v>
      </c>
      <c r="BJ412" t="s">
        <v>78</v>
      </c>
      <c r="BK412" t="s">
        <v>78</v>
      </c>
      <c r="BL412" t="s">
        <v>78</v>
      </c>
      <c r="BM412" t="s">
        <v>78</v>
      </c>
      <c r="BN412" t="s">
        <v>78</v>
      </c>
      <c r="BO412" t="s">
        <v>78</v>
      </c>
      <c r="BP412" t="s">
        <v>78</v>
      </c>
      <c r="BQ412" t="s">
        <v>78</v>
      </c>
      <c r="BR412" t="s">
        <v>78</v>
      </c>
      <c r="BS412" t="s">
        <v>78</v>
      </c>
    </row>
    <row r="413" spans="1:71" x14ac:dyDescent="0.25">
      <c r="A413" s="3">
        <v>38558</v>
      </c>
      <c r="B413" t="s">
        <v>78</v>
      </c>
      <c r="C413" t="s">
        <v>78</v>
      </c>
      <c r="D413" t="s">
        <v>78</v>
      </c>
      <c r="E413" t="s">
        <v>78</v>
      </c>
      <c r="F413" t="s">
        <v>78</v>
      </c>
      <c r="G413" t="s">
        <v>78</v>
      </c>
      <c r="H413" t="s">
        <v>78</v>
      </c>
      <c r="I413" t="s">
        <v>78</v>
      </c>
      <c r="J413" t="s">
        <v>78</v>
      </c>
      <c r="K413" t="s">
        <v>78</v>
      </c>
      <c r="L413" t="s">
        <v>78</v>
      </c>
      <c r="M413" t="s">
        <v>78</v>
      </c>
      <c r="N413" t="s">
        <v>78</v>
      </c>
      <c r="O413" t="s">
        <v>78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s">
        <v>78</v>
      </c>
      <c r="X413" t="s">
        <v>78</v>
      </c>
      <c r="Y413" t="s">
        <v>78</v>
      </c>
      <c r="Z413" t="s">
        <v>78</v>
      </c>
      <c r="AA413" t="s">
        <v>78</v>
      </c>
      <c r="AB413" t="s">
        <v>78</v>
      </c>
      <c r="AC413" t="s">
        <v>78</v>
      </c>
      <c r="AD413" t="s">
        <v>78</v>
      </c>
      <c r="AE413" t="s">
        <v>78</v>
      </c>
      <c r="AF413" t="s">
        <v>78</v>
      </c>
      <c r="AG413" t="s">
        <v>78</v>
      </c>
      <c r="AH413" t="s">
        <v>78</v>
      </c>
      <c r="AI413" t="s">
        <v>78</v>
      </c>
      <c r="AJ413" t="s">
        <v>78</v>
      </c>
      <c r="AK413" t="s">
        <v>78</v>
      </c>
      <c r="AL413" t="s">
        <v>78</v>
      </c>
      <c r="AM413" t="s">
        <v>78</v>
      </c>
      <c r="AN413" t="s">
        <v>78</v>
      </c>
      <c r="AO413" t="s">
        <v>78</v>
      </c>
      <c r="AP413" t="s">
        <v>78</v>
      </c>
      <c r="AQ413" t="s">
        <v>78</v>
      </c>
      <c r="AR413" t="s">
        <v>78</v>
      </c>
      <c r="AS413" t="s">
        <v>78</v>
      </c>
      <c r="AT413" t="s">
        <v>78</v>
      </c>
      <c r="AU413" t="s">
        <v>78</v>
      </c>
      <c r="AV413" t="s">
        <v>78</v>
      </c>
      <c r="AW413" t="s">
        <v>78</v>
      </c>
      <c r="AX413" t="s">
        <v>78</v>
      </c>
      <c r="AY413" t="s">
        <v>78</v>
      </c>
      <c r="AZ413" t="s">
        <v>78</v>
      </c>
      <c r="BA413" t="s">
        <v>78</v>
      </c>
      <c r="BB413" t="s">
        <v>78</v>
      </c>
      <c r="BC413" t="s">
        <v>78</v>
      </c>
      <c r="BD413" t="s">
        <v>78</v>
      </c>
      <c r="BE413" t="s">
        <v>78</v>
      </c>
      <c r="BF413" t="s">
        <v>78</v>
      </c>
      <c r="BG413" t="s">
        <v>78</v>
      </c>
      <c r="BH413" t="s">
        <v>78</v>
      </c>
      <c r="BI413" t="s">
        <v>78</v>
      </c>
      <c r="BJ413" t="s">
        <v>78</v>
      </c>
      <c r="BK413" t="s">
        <v>78</v>
      </c>
      <c r="BL413" t="s">
        <v>78</v>
      </c>
      <c r="BM413" t="s">
        <v>78</v>
      </c>
      <c r="BN413" t="s">
        <v>78</v>
      </c>
      <c r="BO413" t="s">
        <v>78</v>
      </c>
      <c r="BP413" t="s">
        <v>78</v>
      </c>
      <c r="BQ413" t="s">
        <v>78</v>
      </c>
      <c r="BR413" t="s">
        <v>78</v>
      </c>
      <c r="BS413" t="s">
        <v>78</v>
      </c>
    </row>
    <row r="414" spans="1:71" x14ac:dyDescent="0.25">
      <c r="A414" s="3">
        <v>38559</v>
      </c>
      <c r="B414" t="s">
        <v>78</v>
      </c>
      <c r="C414" t="s">
        <v>78</v>
      </c>
      <c r="D414" t="s">
        <v>78</v>
      </c>
      <c r="E414" t="s">
        <v>78</v>
      </c>
      <c r="F414" t="s">
        <v>78</v>
      </c>
      <c r="G414" t="s">
        <v>78</v>
      </c>
      <c r="H414" t="s">
        <v>78</v>
      </c>
      <c r="I414" t="s">
        <v>78</v>
      </c>
      <c r="J414" t="s">
        <v>78</v>
      </c>
      <c r="K414" t="s">
        <v>78</v>
      </c>
      <c r="L414" t="s">
        <v>78</v>
      </c>
      <c r="M414" t="s">
        <v>78</v>
      </c>
      <c r="N414" t="s">
        <v>78</v>
      </c>
      <c r="O414" t="s">
        <v>78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s">
        <v>78</v>
      </c>
      <c r="X414" t="s">
        <v>78</v>
      </c>
      <c r="Y414" t="s">
        <v>78</v>
      </c>
      <c r="Z414" t="s">
        <v>78</v>
      </c>
      <c r="AA414" t="s">
        <v>78</v>
      </c>
      <c r="AB414" t="s">
        <v>78</v>
      </c>
      <c r="AC414" t="s">
        <v>78</v>
      </c>
      <c r="AD414" t="s">
        <v>78</v>
      </c>
      <c r="AE414" t="s">
        <v>78</v>
      </c>
      <c r="AF414" t="s">
        <v>78</v>
      </c>
      <c r="AG414" t="s">
        <v>78</v>
      </c>
      <c r="AH414" t="s">
        <v>78</v>
      </c>
      <c r="AI414" t="s">
        <v>78</v>
      </c>
      <c r="AJ414" t="s">
        <v>78</v>
      </c>
      <c r="AK414" t="s">
        <v>78</v>
      </c>
      <c r="AL414" t="s">
        <v>78</v>
      </c>
      <c r="AM414" t="s">
        <v>78</v>
      </c>
      <c r="AN414" t="s">
        <v>78</v>
      </c>
      <c r="AO414" t="s">
        <v>78</v>
      </c>
      <c r="AP414" t="s">
        <v>78</v>
      </c>
      <c r="AQ414" t="s">
        <v>78</v>
      </c>
      <c r="AR414" t="s">
        <v>78</v>
      </c>
      <c r="AS414" t="s">
        <v>78</v>
      </c>
      <c r="AT414" t="s">
        <v>78</v>
      </c>
      <c r="AU414" t="s">
        <v>78</v>
      </c>
      <c r="AV414" t="s">
        <v>78</v>
      </c>
      <c r="AW414" t="s">
        <v>78</v>
      </c>
      <c r="AX414" t="s">
        <v>78</v>
      </c>
      <c r="AY414" t="s">
        <v>78</v>
      </c>
      <c r="AZ414" t="s">
        <v>78</v>
      </c>
      <c r="BA414" t="s">
        <v>78</v>
      </c>
      <c r="BB414" t="s">
        <v>78</v>
      </c>
      <c r="BC414" t="s">
        <v>78</v>
      </c>
      <c r="BD414" t="s">
        <v>78</v>
      </c>
      <c r="BE414" t="s">
        <v>78</v>
      </c>
      <c r="BF414" t="s">
        <v>78</v>
      </c>
      <c r="BG414" t="s">
        <v>78</v>
      </c>
      <c r="BH414" t="s">
        <v>78</v>
      </c>
      <c r="BI414" t="s">
        <v>78</v>
      </c>
      <c r="BJ414" t="s">
        <v>78</v>
      </c>
      <c r="BK414" t="s">
        <v>78</v>
      </c>
      <c r="BL414" t="s">
        <v>78</v>
      </c>
      <c r="BM414" t="s">
        <v>78</v>
      </c>
      <c r="BN414" t="s">
        <v>78</v>
      </c>
      <c r="BO414" t="s">
        <v>78</v>
      </c>
      <c r="BP414" t="s">
        <v>78</v>
      </c>
      <c r="BQ414" t="s">
        <v>78</v>
      </c>
      <c r="BR414" t="s">
        <v>78</v>
      </c>
      <c r="BS414" t="s">
        <v>78</v>
      </c>
    </row>
    <row r="415" spans="1:71" x14ac:dyDescent="0.25">
      <c r="A415" s="3">
        <v>38560</v>
      </c>
      <c r="B415" t="s">
        <v>78</v>
      </c>
      <c r="C415" t="s">
        <v>78</v>
      </c>
      <c r="D415" t="s">
        <v>78</v>
      </c>
      <c r="E415" t="s">
        <v>78</v>
      </c>
      <c r="F415" t="s">
        <v>78</v>
      </c>
      <c r="G415" t="s">
        <v>78</v>
      </c>
      <c r="H415" t="s">
        <v>78</v>
      </c>
      <c r="I415" t="s">
        <v>78</v>
      </c>
      <c r="J415" t="s">
        <v>78</v>
      </c>
      <c r="K415" t="s">
        <v>78</v>
      </c>
      <c r="L415" t="s">
        <v>78</v>
      </c>
      <c r="M415" t="s">
        <v>78</v>
      </c>
      <c r="N415" t="s">
        <v>78</v>
      </c>
      <c r="O415" t="s">
        <v>78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s">
        <v>78</v>
      </c>
      <c r="X415" t="s">
        <v>78</v>
      </c>
      <c r="Y415" t="s">
        <v>78</v>
      </c>
      <c r="Z415" t="s">
        <v>78</v>
      </c>
      <c r="AA415" t="s">
        <v>78</v>
      </c>
      <c r="AB415" t="s">
        <v>78</v>
      </c>
      <c r="AC415" t="s">
        <v>78</v>
      </c>
      <c r="AD415" t="s">
        <v>78</v>
      </c>
      <c r="AE415" t="s">
        <v>78</v>
      </c>
      <c r="AF415" t="s">
        <v>78</v>
      </c>
      <c r="AG415" t="s">
        <v>78</v>
      </c>
      <c r="AH415" t="s">
        <v>78</v>
      </c>
      <c r="AI415" t="s">
        <v>78</v>
      </c>
      <c r="AJ415" t="s">
        <v>78</v>
      </c>
      <c r="AK415" t="s">
        <v>78</v>
      </c>
      <c r="AL415" t="s">
        <v>78</v>
      </c>
      <c r="AM415" t="s">
        <v>78</v>
      </c>
      <c r="AN415" t="s">
        <v>78</v>
      </c>
      <c r="AO415" t="s">
        <v>78</v>
      </c>
      <c r="AP415" t="s">
        <v>78</v>
      </c>
      <c r="AQ415" t="s">
        <v>78</v>
      </c>
      <c r="AR415" t="s">
        <v>78</v>
      </c>
      <c r="AS415" t="s">
        <v>78</v>
      </c>
      <c r="AT415" t="s">
        <v>78</v>
      </c>
      <c r="AU415" t="s">
        <v>78</v>
      </c>
      <c r="AV415" t="s">
        <v>78</v>
      </c>
      <c r="AW415" t="s">
        <v>78</v>
      </c>
      <c r="AX415" t="s">
        <v>78</v>
      </c>
      <c r="AY415" t="s">
        <v>78</v>
      </c>
      <c r="AZ415" t="s">
        <v>78</v>
      </c>
      <c r="BA415" t="s">
        <v>78</v>
      </c>
      <c r="BB415" t="s">
        <v>78</v>
      </c>
      <c r="BC415" t="s">
        <v>78</v>
      </c>
      <c r="BD415" t="s">
        <v>78</v>
      </c>
      <c r="BE415" t="s">
        <v>78</v>
      </c>
      <c r="BF415" t="s">
        <v>78</v>
      </c>
      <c r="BG415" t="s">
        <v>78</v>
      </c>
      <c r="BH415" t="s">
        <v>78</v>
      </c>
      <c r="BI415" t="s">
        <v>78</v>
      </c>
      <c r="BJ415" t="s">
        <v>78</v>
      </c>
      <c r="BK415" t="s">
        <v>78</v>
      </c>
      <c r="BL415" t="s">
        <v>78</v>
      </c>
      <c r="BM415" t="s">
        <v>78</v>
      </c>
      <c r="BN415" t="s">
        <v>78</v>
      </c>
      <c r="BO415" t="s">
        <v>78</v>
      </c>
      <c r="BP415" t="s">
        <v>78</v>
      </c>
      <c r="BQ415" t="s">
        <v>78</v>
      </c>
      <c r="BR415" t="s">
        <v>78</v>
      </c>
      <c r="BS415" t="s">
        <v>78</v>
      </c>
    </row>
    <row r="416" spans="1:71" x14ac:dyDescent="0.25">
      <c r="A416" s="3">
        <v>38561</v>
      </c>
      <c r="B416" t="s">
        <v>78</v>
      </c>
      <c r="C416" t="s">
        <v>78</v>
      </c>
      <c r="D416" t="s">
        <v>78</v>
      </c>
      <c r="E416" t="s">
        <v>78</v>
      </c>
      <c r="F416" t="s">
        <v>78</v>
      </c>
      <c r="G416" t="s">
        <v>78</v>
      </c>
      <c r="H416" t="s">
        <v>78</v>
      </c>
      <c r="I416" t="s">
        <v>78</v>
      </c>
      <c r="J416" t="s">
        <v>78</v>
      </c>
      <c r="K416" t="s">
        <v>78</v>
      </c>
      <c r="L416" t="s">
        <v>78</v>
      </c>
      <c r="M416" t="s">
        <v>78</v>
      </c>
      <c r="N416" t="s">
        <v>78</v>
      </c>
      <c r="O416" t="s">
        <v>78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s">
        <v>78</v>
      </c>
      <c r="X416" t="s">
        <v>78</v>
      </c>
      <c r="Y416" t="s">
        <v>78</v>
      </c>
      <c r="Z416" t="s">
        <v>78</v>
      </c>
      <c r="AA416" t="s">
        <v>78</v>
      </c>
      <c r="AB416" t="s">
        <v>78</v>
      </c>
      <c r="AC416" t="s">
        <v>78</v>
      </c>
      <c r="AD416" t="s">
        <v>78</v>
      </c>
      <c r="AE416" t="s">
        <v>78</v>
      </c>
      <c r="AF416" t="s">
        <v>78</v>
      </c>
      <c r="AG416" t="s">
        <v>78</v>
      </c>
      <c r="AH416" t="s">
        <v>78</v>
      </c>
      <c r="AI416" t="s">
        <v>78</v>
      </c>
      <c r="AJ416" t="s">
        <v>78</v>
      </c>
      <c r="AK416" t="s">
        <v>78</v>
      </c>
      <c r="AL416" t="s">
        <v>78</v>
      </c>
      <c r="AM416" t="s">
        <v>78</v>
      </c>
      <c r="AN416" t="s">
        <v>78</v>
      </c>
      <c r="AO416" t="s">
        <v>78</v>
      </c>
      <c r="AP416" t="s">
        <v>78</v>
      </c>
      <c r="AQ416" t="s">
        <v>78</v>
      </c>
      <c r="AR416" t="s">
        <v>78</v>
      </c>
      <c r="AS416" t="s">
        <v>78</v>
      </c>
      <c r="AT416" t="s">
        <v>78</v>
      </c>
      <c r="AU416" t="s">
        <v>78</v>
      </c>
      <c r="AV416" t="s">
        <v>78</v>
      </c>
      <c r="AW416" t="s">
        <v>78</v>
      </c>
      <c r="AX416" t="s">
        <v>78</v>
      </c>
      <c r="AY416" t="s">
        <v>78</v>
      </c>
      <c r="AZ416" t="s">
        <v>78</v>
      </c>
      <c r="BA416" t="s">
        <v>78</v>
      </c>
      <c r="BB416" t="s">
        <v>78</v>
      </c>
      <c r="BC416" t="s">
        <v>78</v>
      </c>
      <c r="BD416" t="s">
        <v>78</v>
      </c>
      <c r="BE416" t="s">
        <v>78</v>
      </c>
      <c r="BF416" t="s">
        <v>78</v>
      </c>
      <c r="BG416" t="s">
        <v>78</v>
      </c>
      <c r="BH416" t="s">
        <v>78</v>
      </c>
      <c r="BI416" t="s">
        <v>78</v>
      </c>
      <c r="BJ416" t="s">
        <v>78</v>
      </c>
      <c r="BK416" t="s">
        <v>78</v>
      </c>
      <c r="BL416" t="s">
        <v>78</v>
      </c>
      <c r="BM416" t="s">
        <v>78</v>
      </c>
      <c r="BN416" t="s">
        <v>78</v>
      </c>
      <c r="BO416" t="s">
        <v>78</v>
      </c>
      <c r="BP416" t="s">
        <v>78</v>
      </c>
      <c r="BQ416" t="s">
        <v>78</v>
      </c>
      <c r="BR416" t="s">
        <v>78</v>
      </c>
      <c r="BS416" t="s">
        <v>78</v>
      </c>
    </row>
    <row r="417" spans="1:71" x14ac:dyDescent="0.25">
      <c r="A417" s="3">
        <v>38562</v>
      </c>
      <c r="B417" t="s">
        <v>78</v>
      </c>
      <c r="C417" t="s">
        <v>78</v>
      </c>
      <c r="D417" t="s">
        <v>78</v>
      </c>
      <c r="E417" t="s">
        <v>78</v>
      </c>
      <c r="F417" t="s">
        <v>78</v>
      </c>
      <c r="G417" t="s">
        <v>78</v>
      </c>
      <c r="H417" t="s">
        <v>78</v>
      </c>
      <c r="I417" t="s">
        <v>78</v>
      </c>
      <c r="J417" t="s">
        <v>78</v>
      </c>
      <c r="K417" t="s">
        <v>78</v>
      </c>
      <c r="L417" t="s">
        <v>78</v>
      </c>
      <c r="M417" t="s">
        <v>78</v>
      </c>
      <c r="N417" t="s">
        <v>78</v>
      </c>
      <c r="O417" t="s">
        <v>78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s">
        <v>78</v>
      </c>
      <c r="X417" t="s">
        <v>78</v>
      </c>
      <c r="Y417" t="s">
        <v>78</v>
      </c>
      <c r="Z417" t="s">
        <v>78</v>
      </c>
      <c r="AA417" t="s">
        <v>78</v>
      </c>
      <c r="AB417" t="s">
        <v>78</v>
      </c>
      <c r="AC417" t="s">
        <v>78</v>
      </c>
      <c r="AD417" t="s">
        <v>78</v>
      </c>
      <c r="AE417" t="s">
        <v>78</v>
      </c>
      <c r="AF417" t="s">
        <v>78</v>
      </c>
      <c r="AG417" t="s">
        <v>78</v>
      </c>
      <c r="AH417" t="s">
        <v>78</v>
      </c>
      <c r="AI417" t="s">
        <v>78</v>
      </c>
      <c r="AJ417" t="s">
        <v>78</v>
      </c>
      <c r="AK417" t="s">
        <v>78</v>
      </c>
      <c r="AL417" t="s">
        <v>78</v>
      </c>
      <c r="AM417" t="s">
        <v>78</v>
      </c>
      <c r="AN417" t="s">
        <v>78</v>
      </c>
      <c r="AO417" t="s">
        <v>78</v>
      </c>
      <c r="AP417" t="s">
        <v>78</v>
      </c>
      <c r="AQ417" t="s">
        <v>78</v>
      </c>
      <c r="AR417" t="s">
        <v>78</v>
      </c>
      <c r="AS417" t="s">
        <v>78</v>
      </c>
      <c r="AT417" t="s">
        <v>78</v>
      </c>
      <c r="AU417" t="s">
        <v>78</v>
      </c>
      <c r="AV417" t="s">
        <v>78</v>
      </c>
      <c r="AW417" t="s">
        <v>78</v>
      </c>
      <c r="AX417" t="s">
        <v>78</v>
      </c>
      <c r="AY417" t="s">
        <v>78</v>
      </c>
      <c r="AZ417" t="s">
        <v>78</v>
      </c>
      <c r="BA417" t="s">
        <v>78</v>
      </c>
      <c r="BB417" t="s">
        <v>78</v>
      </c>
      <c r="BC417" t="s">
        <v>78</v>
      </c>
      <c r="BD417" t="s">
        <v>78</v>
      </c>
      <c r="BE417" t="s">
        <v>78</v>
      </c>
      <c r="BF417" t="s">
        <v>78</v>
      </c>
      <c r="BG417" t="s">
        <v>78</v>
      </c>
      <c r="BH417" t="s">
        <v>78</v>
      </c>
      <c r="BI417" t="s">
        <v>78</v>
      </c>
      <c r="BJ417" t="s">
        <v>78</v>
      </c>
      <c r="BK417" t="s">
        <v>78</v>
      </c>
      <c r="BL417" t="s">
        <v>78</v>
      </c>
      <c r="BM417" t="s">
        <v>78</v>
      </c>
      <c r="BN417" t="s">
        <v>78</v>
      </c>
      <c r="BO417" t="s">
        <v>78</v>
      </c>
      <c r="BP417" t="s">
        <v>78</v>
      </c>
      <c r="BQ417" t="s">
        <v>78</v>
      </c>
      <c r="BR417" t="s">
        <v>78</v>
      </c>
      <c r="BS417" t="s">
        <v>78</v>
      </c>
    </row>
    <row r="418" spans="1:71" x14ac:dyDescent="0.25">
      <c r="A418" s="3">
        <v>38565</v>
      </c>
      <c r="B418" t="s">
        <v>78</v>
      </c>
      <c r="C418" t="s">
        <v>78</v>
      </c>
      <c r="D418" t="s">
        <v>78</v>
      </c>
      <c r="E418" t="s">
        <v>78</v>
      </c>
      <c r="F418" t="s">
        <v>78</v>
      </c>
      <c r="G418" t="s">
        <v>78</v>
      </c>
      <c r="H418" t="s">
        <v>78</v>
      </c>
      <c r="I418" t="s">
        <v>78</v>
      </c>
      <c r="J418" t="s">
        <v>78</v>
      </c>
      <c r="K418" t="s">
        <v>78</v>
      </c>
      <c r="L418" t="s">
        <v>78</v>
      </c>
      <c r="M418" t="s">
        <v>78</v>
      </c>
      <c r="N418" t="s">
        <v>78</v>
      </c>
      <c r="O418" t="s">
        <v>78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s">
        <v>78</v>
      </c>
      <c r="X418" t="s">
        <v>78</v>
      </c>
      <c r="Y418" t="s">
        <v>78</v>
      </c>
      <c r="Z418" t="s">
        <v>78</v>
      </c>
      <c r="AA418" t="s">
        <v>78</v>
      </c>
      <c r="AB418" t="s">
        <v>78</v>
      </c>
      <c r="AC418" t="s">
        <v>78</v>
      </c>
      <c r="AD418" t="s">
        <v>78</v>
      </c>
      <c r="AE418" t="s">
        <v>78</v>
      </c>
      <c r="AF418" t="s">
        <v>78</v>
      </c>
      <c r="AG418" t="s">
        <v>78</v>
      </c>
      <c r="AH418" t="s">
        <v>78</v>
      </c>
      <c r="AI418" t="s">
        <v>78</v>
      </c>
      <c r="AJ418" t="s">
        <v>78</v>
      </c>
      <c r="AK418" t="s">
        <v>78</v>
      </c>
      <c r="AL418" t="s">
        <v>78</v>
      </c>
      <c r="AM418" t="s">
        <v>78</v>
      </c>
      <c r="AN418" t="s">
        <v>78</v>
      </c>
      <c r="AO418" t="s">
        <v>78</v>
      </c>
      <c r="AP418" t="s">
        <v>78</v>
      </c>
      <c r="AQ418" t="s">
        <v>78</v>
      </c>
      <c r="AR418" t="s">
        <v>78</v>
      </c>
      <c r="AS418" t="s">
        <v>78</v>
      </c>
      <c r="AT418" t="s">
        <v>78</v>
      </c>
      <c r="AU418" t="s">
        <v>78</v>
      </c>
      <c r="AV418" t="s">
        <v>78</v>
      </c>
      <c r="AW418" t="s">
        <v>78</v>
      </c>
      <c r="AX418" t="s">
        <v>78</v>
      </c>
      <c r="AY418" t="s">
        <v>78</v>
      </c>
      <c r="AZ418" t="s">
        <v>78</v>
      </c>
      <c r="BA418" t="s">
        <v>78</v>
      </c>
      <c r="BB418" t="s">
        <v>78</v>
      </c>
      <c r="BC418" t="s">
        <v>78</v>
      </c>
      <c r="BD418" t="s">
        <v>78</v>
      </c>
      <c r="BE418" t="s">
        <v>78</v>
      </c>
      <c r="BF418" t="s">
        <v>78</v>
      </c>
      <c r="BG418" t="s">
        <v>78</v>
      </c>
      <c r="BH418" t="s">
        <v>78</v>
      </c>
      <c r="BI418" t="s">
        <v>78</v>
      </c>
      <c r="BJ418" t="s">
        <v>78</v>
      </c>
      <c r="BK418" t="s">
        <v>78</v>
      </c>
      <c r="BL418" t="s">
        <v>78</v>
      </c>
      <c r="BM418" t="s">
        <v>78</v>
      </c>
      <c r="BN418" t="s">
        <v>78</v>
      </c>
      <c r="BO418" t="s">
        <v>78</v>
      </c>
      <c r="BP418" t="s">
        <v>78</v>
      </c>
      <c r="BQ418" t="s">
        <v>78</v>
      </c>
      <c r="BR418" t="s">
        <v>78</v>
      </c>
      <c r="BS418" t="s">
        <v>78</v>
      </c>
    </row>
    <row r="419" spans="1:71" x14ac:dyDescent="0.25">
      <c r="A419" s="3">
        <v>38566</v>
      </c>
      <c r="B419" t="s">
        <v>78</v>
      </c>
      <c r="C419" t="s">
        <v>78</v>
      </c>
      <c r="D419" t="s">
        <v>78</v>
      </c>
      <c r="E419" t="s">
        <v>78</v>
      </c>
      <c r="F419" t="s">
        <v>78</v>
      </c>
      <c r="G419" t="s">
        <v>78</v>
      </c>
      <c r="H419" t="s">
        <v>78</v>
      </c>
      <c r="I419" t="s">
        <v>78</v>
      </c>
      <c r="J419" t="s">
        <v>78</v>
      </c>
      <c r="K419" t="s">
        <v>78</v>
      </c>
      <c r="L419" t="s">
        <v>78</v>
      </c>
      <c r="M419" t="s">
        <v>78</v>
      </c>
      <c r="N419" t="s">
        <v>78</v>
      </c>
      <c r="O419" t="s">
        <v>78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s">
        <v>78</v>
      </c>
      <c r="X419" t="s">
        <v>78</v>
      </c>
      <c r="Y419" t="s">
        <v>78</v>
      </c>
      <c r="Z419" t="s">
        <v>78</v>
      </c>
      <c r="AA419" t="s">
        <v>78</v>
      </c>
      <c r="AB419" t="s">
        <v>78</v>
      </c>
      <c r="AC419" t="s">
        <v>78</v>
      </c>
      <c r="AD419" t="s">
        <v>78</v>
      </c>
      <c r="AE419" t="s">
        <v>78</v>
      </c>
      <c r="AF419" t="s">
        <v>78</v>
      </c>
      <c r="AG419" t="s">
        <v>78</v>
      </c>
      <c r="AH419" t="s">
        <v>78</v>
      </c>
      <c r="AI419" t="s">
        <v>78</v>
      </c>
      <c r="AJ419" t="s">
        <v>78</v>
      </c>
      <c r="AK419" t="s">
        <v>78</v>
      </c>
      <c r="AL419" t="s">
        <v>78</v>
      </c>
      <c r="AM419" t="s">
        <v>78</v>
      </c>
      <c r="AN419" t="s">
        <v>78</v>
      </c>
      <c r="AO419" t="s">
        <v>78</v>
      </c>
      <c r="AP419" t="s">
        <v>78</v>
      </c>
      <c r="AQ419" t="s">
        <v>78</v>
      </c>
      <c r="AR419" t="s">
        <v>78</v>
      </c>
      <c r="AS419" t="s">
        <v>78</v>
      </c>
      <c r="AT419" t="s">
        <v>78</v>
      </c>
      <c r="AU419" t="s">
        <v>78</v>
      </c>
      <c r="AV419" t="s">
        <v>78</v>
      </c>
      <c r="AW419" t="s">
        <v>78</v>
      </c>
      <c r="AX419" t="s">
        <v>78</v>
      </c>
      <c r="AY419" t="s">
        <v>78</v>
      </c>
      <c r="AZ419" t="s">
        <v>78</v>
      </c>
      <c r="BA419" t="s">
        <v>78</v>
      </c>
      <c r="BB419" t="s">
        <v>78</v>
      </c>
      <c r="BC419" t="s">
        <v>78</v>
      </c>
      <c r="BD419" t="s">
        <v>78</v>
      </c>
      <c r="BE419" t="s">
        <v>78</v>
      </c>
      <c r="BF419" t="s">
        <v>78</v>
      </c>
      <c r="BG419" t="s">
        <v>78</v>
      </c>
      <c r="BH419" t="s">
        <v>78</v>
      </c>
      <c r="BI419" t="s">
        <v>78</v>
      </c>
      <c r="BJ419" t="s">
        <v>78</v>
      </c>
      <c r="BK419" t="s">
        <v>78</v>
      </c>
      <c r="BL419" t="s">
        <v>78</v>
      </c>
      <c r="BM419" t="s">
        <v>78</v>
      </c>
      <c r="BN419" t="s">
        <v>78</v>
      </c>
      <c r="BO419" t="s">
        <v>78</v>
      </c>
      <c r="BP419" t="s">
        <v>78</v>
      </c>
      <c r="BQ419" t="s">
        <v>78</v>
      </c>
      <c r="BR419" t="s">
        <v>78</v>
      </c>
      <c r="BS419" t="s">
        <v>78</v>
      </c>
    </row>
    <row r="420" spans="1:71" x14ac:dyDescent="0.25">
      <c r="A420" s="3">
        <v>38567</v>
      </c>
      <c r="B420" t="s">
        <v>78</v>
      </c>
      <c r="C420" t="s">
        <v>78</v>
      </c>
      <c r="D420" t="s">
        <v>78</v>
      </c>
      <c r="E420" t="s">
        <v>78</v>
      </c>
      <c r="F420" t="s">
        <v>78</v>
      </c>
      <c r="G420" t="s">
        <v>78</v>
      </c>
      <c r="H420" t="s">
        <v>78</v>
      </c>
      <c r="I420" t="s">
        <v>78</v>
      </c>
      <c r="J420" t="s">
        <v>78</v>
      </c>
      <c r="K420" t="s">
        <v>78</v>
      </c>
      <c r="L420" t="s">
        <v>78</v>
      </c>
      <c r="M420" t="s">
        <v>78</v>
      </c>
      <c r="N420" t="s">
        <v>78</v>
      </c>
      <c r="O420" t="s">
        <v>78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s">
        <v>78</v>
      </c>
      <c r="X420" t="s">
        <v>78</v>
      </c>
      <c r="Y420" t="s">
        <v>78</v>
      </c>
      <c r="Z420" t="s">
        <v>78</v>
      </c>
      <c r="AA420" t="s">
        <v>78</v>
      </c>
      <c r="AB420" t="s">
        <v>78</v>
      </c>
      <c r="AC420" t="s">
        <v>78</v>
      </c>
      <c r="AD420" t="s">
        <v>78</v>
      </c>
      <c r="AE420" t="s">
        <v>78</v>
      </c>
      <c r="AF420" t="s">
        <v>78</v>
      </c>
      <c r="AG420" t="s">
        <v>78</v>
      </c>
      <c r="AH420" t="s">
        <v>78</v>
      </c>
      <c r="AI420" t="s">
        <v>78</v>
      </c>
      <c r="AJ420" t="s">
        <v>78</v>
      </c>
      <c r="AK420" t="s">
        <v>78</v>
      </c>
      <c r="AL420" t="s">
        <v>78</v>
      </c>
      <c r="AM420" t="s">
        <v>78</v>
      </c>
      <c r="AN420" t="s">
        <v>78</v>
      </c>
      <c r="AO420" t="s">
        <v>78</v>
      </c>
      <c r="AP420" t="s">
        <v>78</v>
      </c>
      <c r="AQ420" t="s">
        <v>78</v>
      </c>
      <c r="AR420" t="s">
        <v>78</v>
      </c>
      <c r="AS420" t="s">
        <v>78</v>
      </c>
      <c r="AT420" t="s">
        <v>78</v>
      </c>
      <c r="AU420" t="s">
        <v>78</v>
      </c>
      <c r="AV420" t="s">
        <v>78</v>
      </c>
      <c r="AW420" t="s">
        <v>78</v>
      </c>
      <c r="AX420" t="s">
        <v>78</v>
      </c>
      <c r="AY420" t="s">
        <v>78</v>
      </c>
      <c r="AZ420" t="s">
        <v>78</v>
      </c>
      <c r="BA420" t="s">
        <v>78</v>
      </c>
      <c r="BB420" t="s">
        <v>78</v>
      </c>
      <c r="BC420" t="s">
        <v>78</v>
      </c>
      <c r="BD420" t="s">
        <v>78</v>
      </c>
      <c r="BE420" t="s">
        <v>78</v>
      </c>
      <c r="BF420" t="s">
        <v>78</v>
      </c>
      <c r="BG420" t="s">
        <v>78</v>
      </c>
      <c r="BH420" t="s">
        <v>78</v>
      </c>
      <c r="BI420" t="s">
        <v>78</v>
      </c>
      <c r="BJ420" t="s">
        <v>78</v>
      </c>
      <c r="BK420" t="s">
        <v>78</v>
      </c>
      <c r="BL420" t="s">
        <v>78</v>
      </c>
      <c r="BM420" t="s">
        <v>78</v>
      </c>
      <c r="BN420" t="s">
        <v>78</v>
      </c>
      <c r="BO420" t="s">
        <v>78</v>
      </c>
      <c r="BP420" t="s">
        <v>78</v>
      </c>
      <c r="BQ420" t="s">
        <v>78</v>
      </c>
      <c r="BR420" t="s">
        <v>78</v>
      </c>
      <c r="BS420" t="s">
        <v>78</v>
      </c>
    </row>
    <row r="421" spans="1:71" x14ac:dyDescent="0.25">
      <c r="A421" s="3">
        <v>38568</v>
      </c>
      <c r="B421" t="s">
        <v>78</v>
      </c>
      <c r="C421" t="s">
        <v>78</v>
      </c>
      <c r="D421" t="s">
        <v>78</v>
      </c>
      <c r="E421" t="s">
        <v>78</v>
      </c>
      <c r="F421" t="s">
        <v>78</v>
      </c>
      <c r="G421" t="s">
        <v>78</v>
      </c>
      <c r="H421" t="s">
        <v>78</v>
      </c>
      <c r="I421" t="s">
        <v>78</v>
      </c>
      <c r="J421" t="s">
        <v>78</v>
      </c>
      <c r="K421" t="s">
        <v>78</v>
      </c>
      <c r="L421" t="s">
        <v>78</v>
      </c>
      <c r="M421" t="s">
        <v>78</v>
      </c>
      <c r="N421" t="s">
        <v>78</v>
      </c>
      <c r="O421" t="s">
        <v>78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s">
        <v>78</v>
      </c>
      <c r="X421" t="s">
        <v>78</v>
      </c>
      <c r="Y421" t="s">
        <v>78</v>
      </c>
      <c r="Z421" t="s">
        <v>78</v>
      </c>
      <c r="AA421" t="s">
        <v>78</v>
      </c>
      <c r="AB421" t="s">
        <v>78</v>
      </c>
      <c r="AC421" t="s">
        <v>78</v>
      </c>
      <c r="AD421" t="s">
        <v>78</v>
      </c>
      <c r="AE421" t="s">
        <v>78</v>
      </c>
      <c r="AF421" t="s">
        <v>78</v>
      </c>
      <c r="AG421" t="s">
        <v>78</v>
      </c>
      <c r="AH421" t="s">
        <v>78</v>
      </c>
      <c r="AI421" t="s">
        <v>78</v>
      </c>
      <c r="AJ421" t="s">
        <v>78</v>
      </c>
      <c r="AK421" t="s">
        <v>78</v>
      </c>
      <c r="AL421" t="s">
        <v>78</v>
      </c>
      <c r="AM421" t="s">
        <v>78</v>
      </c>
      <c r="AN421" t="s">
        <v>78</v>
      </c>
      <c r="AO421" t="s">
        <v>78</v>
      </c>
      <c r="AP421" t="s">
        <v>78</v>
      </c>
      <c r="AQ421" t="s">
        <v>78</v>
      </c>
      <c r="AR421" t="s">
        <v>78</v>
      </c>
      <c r="AS421" t="s">
        <v>78</v>
      </c>
      <c r="AT421" t="s">
        <v>78</v>
      </c>
      <c r="AU421" t="s">
        <v>78</v>
      </c>
      <c r="AV421" t="s">
        <v>78</v>
      </c>
      <c r="AW421" t="s">
        <v>78</v>
      </c>
      <c r="AX421" t="s">
        <v>78</v>
      </c>
      <c r="AY421" t="s">
        <v>78</v>
      </c>
      <c r="AZ421" t="s">
        <v>78</v>
      </c>
      <c r="BA421" t="s">
        <v>78</v>
      </c>
      <c r="BB421" t="s">
        <v>78</v>
      </c>
      <c r="BC421" t="s">
        <v>78</v>
      </c>
      <c r="BD421" t="s">
        <v>78</v>
      </c>
      <c r="BE421" t="s">
        <v>78</v>
      </c>
      <c r="BF421" t="s">
        <v>78</v>
      </c>
      <c r="BG421" t="s">
        <v>78</v>
      </c>
      <c r="BH421" t="s">
        <v>78</v>
      </c>
      <c r="BI421" t="s">
        <v>78</v>
      </c>
      <c r="BJ421" t="s">
        <v>78</v>
      </c>
      <c r="BK421" t="s">
        <v>78</v>
      </c>
      <c r="BL421" t="s">
        <v>78</v>
      </c>
      <c r="BM421" t="s">
        <v>78</v>
      </c>
      <c r="BN421" t="s">
        <v>78</v>
      </c>
      <c r="BO421" t="s">
        <v>78</v>
      </c>
      <c r="BP421" t="s">
        <v>78</v>
      </c>
      <c r="BQ421" t="s">
        <v>78</v>
      </c>
      <c r="BR421" t="s">
        <v>78</v>
      </c>
      <c r="BS421" t="s">
        <v>78</v>
      </c>
    </row>
    <row r="422" spans="1:71" x14ac:dyDescent="0.25">
      <c r="A422" s="3">
        <v>38569</v>
      </c>
      <c r="B422" t="s">
        <v>78</v>
      </c>
      <c r="C422" t="s">
        <v>78</v>
      </c>
      <c r="D422" t="s">
        <v>78</v>
      </c>
      <c r="E422" t="s">
        <v>78</v>
      </c>
      <c r="F422" t="s">
        <v>78</v>
      </c>
      <c r="G422" t="s">
        <v>78</v>
      </c>
      <c r="H422" t="s">
        <v>78</v>
      </c>
      <c r="I422" t="s">
        <v>78</v>
      </c>
      <c r="J422" t="s">
        <v>78</v>
      </c>
      <c r="K422" t="s">
        <v>78</v>
      </c>
      <c r="L422" t="s">
        <v>78</v>
      </c>
      <c r="M422" t="s">
        <v>78</v>
      </c>
      <c r="N422" t="s">
        <v>78</v>
      </c>
      <c r="O422" t="s">
        <v>78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s">
        <v>78</v>
      </c>
      <c r="X422" t="s">
        <v>78</v>
      </c>
      <c r="Y422" t="s">
        <v>78</v>
      </c>
      <c r="Z422" t="s">
        <v>78</v>
      </c>
      <c r="AA422" t="s">
        <v>78</v>
      </c>
      <c r="AB422" t="s">
        <v>78</v>
      </c>
      <c r="AC422" t="s">
        <v>78</v>
      </c>
      <c r="AD422" t="s">
        <v>78</v>
      </c>
      <c r="AE422" t="s">
        <v>78</v>
      </c>
      <c r="AF422" t="s">
        <v>78</v>
      </c>
      <c r="AG422" t="s">
        <v>78</v>
      </c>
      <c r="AH422" t="s">
        <v>78</v>
      </c>
      <c r="AI422" t="s">
        <v>78</v>
      </c>
      <c r="AJ422" t="s">
        <v>78</v>
      </c>
      <c r="AK422" t="s">
        <v>78</v>
      </c>
      <c r="AL422" t="s">
        <v>78</v>
      </c>
      <c r="AM422" t="s">
        <v>78</v>
      </c>
      <c r="AN422" t="s">
        <v>78</v>
      </c>
      <c r="AO422" t="s">
        <v>78</v>
      </c>
      <c r="AP422" t="s">
        <v>78</v>
      </c>
      <c r="AQ422" t="s">
        <v>78</v>
      </c>
      <c r="AR422" t="s">
        <v>78</v>
      </c>
      <c r="AS422" t="s">
        <v>78</v>
      </c>
      <c r="AT422" t="s">
        <v>78</v>
      </c>
      <c r="AU422" t="s">
        <v>78</v>
      </c>
      <c r="AV422" t="s">
        <v>78</v>
      </c>
      <c r="AW422" t="s">
        <v>78</v>
      </c>
      <c r="AX422" t="s">
        <v>78</v>
      </c>
      <c r="AY422" t="s">
        <v>78</v>
      </c>
      <c r="AZ422" t="s">
        <v>78</v>
      </c>
      <c r="BA422" t="s">
        <v>78</v>
      </c>
      <c r="BB422" t="s">
        <v>78</v>
      </c>
      <c r="BC422" t="s">
        <v>78</v>
      </c>
      <c r="BD422" t="s">
        <v>78</v>
      </c>
      <c r="BE422" t="s">
        <v>78</v>
      </c>
      <c r="BF422" t="s">
        <v>78</v>
      </c>
      <c r="BG422" t="s">
        <v>78</v>
      </c>
      <c r="BH422" t="s">
        <v>78</v>
      </c>
      <c r="BI422" t="s">
        <v>78</v>
      </c>
      <c r="BJ422" t="s">
        <v>78</v>
      </c>
      <c r="BK422" t="s">
        <v>78</v>
      </c>
      <c r="BL422" t="s">
        <v>78</v>
      </c>
      <c r="BM422" t="s">
        <v>78</v>
      </c>
      <c r="BN422" t="s">
        <v>78</v>
      </c>
      <c r="BO422" t="s">
        <v>78</v>
      </c>
      <c r="BP422" t="s">
        <v>78</v>
      </c>
      <c r="BQ422" t="s">
        <v>78</v>
      </c>
      <c r="BR422" t="s">
        <v>78</v>
      </c>
      <c r="BS422" t="s">
        <v>78</v>
      </c>
    </row>
    <row r="423" spans="1:71" x14ac:dyDescent="0.25">
      <c r="A423" s="3">
        <v>38572</v>
      </c>
      <c r="B423" t="s">
        <v>78</v>
      </c>
      <c r="C423" t="s">
        <v>78</v>
      </c>
      <c r="D423" t="s">
        <v>78</v>
      </c>
      <c r="E423" t="s">
        <v>78</v>
      </c>
      <c r="F423" t="s">
        <v>78</v>
      </c>
      <c r="G423" t="s">
        <v>78</v>
      </c>
      <c r="H423" t="s">
        <v>78</v>
      </c>
      <c r="I423" t="s">
        <v>78</v>
      </c>
      <c r="J423" t="s">
        <v>78</v>
      </c>
      <c r="K423" t="s">
        <v>78</v>
      </c>
      <c r="L423" t="s">
        <v>78</v>
      </c>
      <c r="M423" t="s">
        <v>78</v>
      </c>
      <c r="N423" t="s">
        <v>78</v>
      </c>
      <c r="O423" t="s">
        <v>78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s">
        <v>78</v>
      </c>
      <c r="X423" t="s">
        <v>78</v>
      </c>
      <c r="Y423" t="s">
        <v>78</v>
      </c>
      <c r="Z423" t="s">
        <v>78</v>
      </c>
      <c r="AA423" t="s">
        <v>78</v>
      </c>
      <c r="AB423" t="s">
        <v>78</v>
      </c>
      <c r="AC423" t="s">
        <v>78</v>
      </c>
      <c r="AD423" t="s">
        <v>78</v>
      </c>
      <c r="AE423" t="s">
        <v>78</v>
      </c>
      <c r="AF423" t="s">
        <v>78</v>
      </c>
      <c r="AG423" t="s">
        <v>78</v>
      </c>
      <c r="AH423" t="s">
        <v>78</v>
      </c>
      <c r="AI423" t="s">
        <v>78</v>
      </c>
      <c r="AJ423" t="s">
        <v>78</v>
      </c>
      <c r="AK423" t="s">
        <v>78</v>
      </c>
      <c r="AL423" t="s">
        <v>78</v>
      </c>
      <c r="AM423" t="s">
        <v>78</v>
      </c>
      <c r="AN423" t="s">
        <v>78</v>
      </c>
      <c r="AO423" t="s">
        <v>78</v>
      </c>
      <c r="AP423" t="s">
        <v>78</v>
      </c>
      <c r="AQ423" t="s">
        <v>78</v>
      </c>
      <c r="AR423" t="s">
        <v>78</v>
      </c>
      <c r="AS423" t="s">
        <v>78</v>
      </c>
      <c r="AT423" t="s">
        <v>78</v>
      </c>
      <c r="AU423" t="s">
        <v>78</v>
      </c>
      <c r="AV423" t="s">
        <v>78</v>
      </c>
      <c r="AW423" t="s">
        <v>78</v>
      </c>
      <c r="AX423" t="s">
        <v>78</v>
      </c>
      <c r="AY423" t="s">
        <v>78</v>
      </c>
      <c r="AZ423" t="s">
        <v>78</v>
      </c>
      <c r="BA423" t="s">
        <v>78</v>
      </c>
      <c r="BB423" t="s">
        <v>78</v>
      </c>
      <c r="BC423" t="s">
        <v>78</v>
      </c>
      <c r="BD423" t="s">
        <v>78</v>
      </c>
      <c r="BE423" t="s">
        <v>78</v>
      </c>
      <c r="BF423" t="s">
        <v>78</v>
      </c>
      <c r="BG423" t="s">
        <v>78</v>
      </c>
      <c r="BH423" t="s">
        <v>78</v>
      </c>
      <c r="BI423" t="s">
        <v>78</v>
      </c>
      <c r="BJ423" t="s">
        <v>78</v>
      </c>
      <c r="BK423" t="s">
        <v>78</v>
      </c>
      <c r="BL423" t="s">
        <v>78</v>
      </c>
      <c r="BM423" t="s">
        <v>78</v>
      </c>
      <c r="BN423" t="s">
        <v>78</v>
      </c>
      <c r="BO423" t="s">
        <v>78</v>
      </c>
      <c r="BP423" t="s">
        <v>78</v>
      </c>
      <c r="BQ423" t="s">
        <v>78</v>
      </c>
      <c r="BR423" t="s">
        <v>78</v>
      </c>
      <c r="BS423" t="s">
        <v>78</v>
      </c>
    </row>
    <row r="424" spans="1:71" x14ac:dyDescent="0.25">
      <c r="A424" s="3">
        <v>38573</v>
      </c>
      <c r="B424" t="s">
        <v>78</v>
      </c>
      <c r="C424" t="s">
        <v>78</v>
      </c>
      <c r="D424" t="s">
        <v>78</v>
      </c>
      <c r="E424" t="s">
        <v>78</v>
      </c>
      <c r="F424" t="s">
        <v>78</v>
      </c>
      <c r="G424" t="s">
        <v>78</v>
      </c>
      <c r="H424" t="s">
        <v>78</v>
      </c>
      <c r="I424" t="s">
        <v>78</v>
      </c>
      <c r="J424" t="s">
        <v>78</v>
      </c>
      <c r="K424" t="s">
        <v>78</v>
      </c>
      <c r="L424" t="s">
        <v>78</v>
      </c>
      <c r="M424" t="s">
        <v>78</v>
      </c>
      <c r="N424" t="s">
        <v>78</v>
      </c>
      <c r="O424" t="s">
        <v>78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s">
        <v>78</v>
      </c>
      <c r="X424" t="s">
        <v>78</v>
      </c>
      <c r="Y424" t="s">
        <v>78</v>
      </c>
      <c r="Z424" t="s">
        <v>78</v>
      </c>
      <c r="AA424" t="s">
        <v>78</v>
      </c>
      <c r="AB424" t="s">
        <v>78</v>
      </c>
      <c r="AC424" t="s">
        <v>78</v>
      </c>
      <c r="AD424" t="s">
        <v>78</v>
      </c>
      <c r="AE424" t="s">
        <v>78</v>
      </c>
      <c r="AF424" t="s">
        <v>78</v>
      </c>
      <c r="AG424" t="s">
        <v>78</v>
      </c>
      <c r="AH424" t="s">
        <v>78</v>
      </c>
      <c r="AI424" t="s">
        <v>78</v>
      </c>
      <c r="AJ424" t="s">
        <v>78</v>
      </c>
      <c r="AK424" t="s">
        <v>78</v>
      </c>
      <c r="AL424" t="s">
        <v>78</v>
      </c>
      <c r="AM424" t="s">
        <v>78</v>
      </c>
      <c r="AN424" t="s">
        <v>78</v>
      </c>
      <c r="AO424" t="s">
        <v>78</v>
      </c>
      <c r="AP424" t="s">
        <v>78</v>
      </c>
      <c r="AQ424" t="s">
        <v>78</v>
      </c>
      <c r="AR424" t="s">
        <v>78</v>
      </c>
      <c r="AS424" t="s">
        <v>78</v>
      </c>
      <c r="AT424" t="s">
        <v>78</v>
      </c>
      <c r="AU424" t="s">
        <v>78</v>
      </c>
      <c r="AV424" t="s">
        <v>78</v>
      </c>
      <c r="AW424" t="s">
        <v>78</v>
      </c>
      <c r="AX424" t="s">
        <v>78</v>
      </c>
      <c r="AY424" t="s">
        <v>78</v>
      </c>
      <c r="AZ424" t="s">
        <v>78</v>
      </c>
      <c r="BA424" t="s">
        <v>78</v>
      </c>
      <c r="BB424" t="s">
        <v>78</v>
      </c>
      <c r="BC424" t="s">
        <v>78</v>
      </c>
      <c r="BD424" t="s">
        <v>78</v>
      </c>
      <c r="BE424" t="s">
        <v>78</v>
      </c>
      <c r="BF424" t="s">
        <v>78</v>
      </c>
      <c r="BG424" t="s">
        <v>78</v>
      </c>
      <c r="BH424" t="s">
        <v>78</v>
      </c>
      <c r="BI424" t="s">
        <v>78</v>
      </c>
      <c r="BJ424" t="s">
        <v>78</v>
      </c>
      <c r="BK424" t="s">
        <v>78</v>
      </c>
      <c r="BL424" t="s">
        <v>78</v>
      </c>
      <c r="BM424" t="s">
        <v>78</v>
      </c>
      <c r="BN424" t="s">
        <v>78</v>
      </c>
      <c r="BO424" t="s">
        <v>78</v>
      </c>
      <c r="BP424" t="s">
        <v>78</v>
      </c>
      <c r="BQ424" t="s">
        <v>78</v>
      </c>
      <c r="BR424" t="s">
        <v>78</v>
      </c>
      <c r="BS424" t="s">
        <v>78</v>
      </c>
    </row>
    <row r="425" spans="1:71" x14ac:dyDescent="0.25">
      <c r="A425" s="3">
        <v>38574</v>
      </c>
      <c r="B425" t="s">
        <v>78</v>
      </c>
      <c r="C425" t="s">
        <v>78</v>
      </c>
      <c r="D425" t="s">
        <v>78</v>
      </c>
      <c r="E425" t="s">
        <v>78</v>
      </c>
      <c r="F425" t="s">
        <v>78</v>
      </c>
      <c r="G425" t="s">
        <v>78</v>
      </c>
      <c r="H425" t="s">
        <v>78</v>
      </c>
      <c r="I425" t="s">
        <v>78</v>
      </c>
      <c r="J425" t="s">
        <v>78</v>
      </c>
      <c r="K425" t="s">
        <v>78</v>
      </c>
      <c r="L425" t="s">
        <v>78</v>
      </c>
      <c r="M425" t="s">
        <v>78</v>
      </c>
      <c r="N425" t="s">
        <v>78</v>
      </c>
      <c r="O425" t="s">
        <v>78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s">
        <v>78</v>
      </c>
      <c r="X425" t="s">
        <v>78</v>
      </c>
      <c r="Y425" t="s">
        <v>78</v>
      </c>
      <c r="Z425" t="s">
        <v>78</v>
      </c>
      <c r="AA425" t="s">
        <v>78</v>
      </c>
      <c r="AB425" t="s">
        <v>78</v>
      </c>
      <c r="AC425" t="s">
        <v>78</v>
      </c>
      <c r="AD425" t="s">
        <v>78</v>
      </c>
      <c r="AE425" t="s">
        <v>78</v>
      </c>
      <c r="AF425" t="s">
        <v>78</v>
      </c>
      <c r="AG425" t="s">
        <v>78</v>
      </c>
      <c r="AH425" t="s">
        <v>78</v>
      </c>
      <c r="AI425" t="s">
        <v>78</v>
      </c>
      <c r="AJ425" t="s">
        <v>78</v>
      </c>
      <c r="AK425" t="s">
        <v>78</v>
      </c>
      <c r="AL425" t="s">
        <v>78</v>
      </c>
      <c r="AM425" t="s">
        <v>78</v>
      </c>
      <c r="AN425" t="s">
        <v>78</v>
      </c>
      <c r="AO425" t="s">
        <v>78</v>
      </c>
      <c r="AP425" t="s">
        <v>78</v>
      </c>
      <c r="AQ425" t="s">
        <v>78</v>
      </c>
      <c r="AR425" t="s">
        <v>78</v>
      </c>
      <c r="AS425" t="s">
        <v>78</v>
      </c>
      <c r="AT425" t="s">
        <v>78</v>
      </c>
      <c r="AU425" t="s">
        <v>78</v>
      </c>
      <c r="AV425" t="s">
        <v>78</v>
      </c>
      <c r="AW425" t="s">
        <v>78</v>
      </c>
      <c r="AX425" t="s">
        <v>78</v>
      </c>
      <c r="AY425" t="s">
        <v>78</v>
      </c>
      <c r="AZ425" t="s">
        <v>78</v>
      </c>
      <c r="BA425" t="s">
        <v>78</v>
      </c>
      <c r="BB425" t="s">
        <v>78</v>
      </c>
      <c r="BC425" t="s">
        <v>78</v>
      </c>
      <c r="BD425" t="s">
        <v>78</v>
      </c>
      <c r="BE425" t="s">
        <v>78</v>
      </c>
      <c r="BF425" t="s">
        <v>78</v>
      </c>
      <c r="BG425" t="s">
        <v>78</v>
      </c>
      <c r="BH425" t="s">
        <v>78</v>
      </c>
      <c r="BI425" t="s">
        <v>78</v>
      </c>
      <c r="BJ425" t="s">
        <v>78</v>
      </c>
      <c r="BK425" t="s">
        <v>78</v>
      </c>
      <c r="BL425" t="s">
        <v>78</v>
      </c>
      <c r="BM425" t="s">
        <v>78</v>
      </c>
      <c r="BN425" t="s">
        <v>78</v>
      </c>
      <c r="BO425" t="s">
        <v>78</v>
      </c>
      <c r="BP425" t="s">
        <v>78</v>
      </c>
      <c r="BQ425" t="s">
        <v>78</v>
      </c>
      <c r="BR425" t="s">
        <v>78</v>
      </c>
      <c r="BS425" t="s">
        <v>78</v>
      </c>
    </row>
    <row r="426" spans="1:71" x14ac:dyDescent="0.25">
      <c r="A426" s="3">
        <v>38575</v>
      </c>
      <c r="B426" t="s">
        <v>78</v>
      </c>
      <c r="C426" t="s">
        <v>78</v>
      </c>
      <c r="D426" t="s">
        <v>78</v>
      </c>
      <c r="E426" t="s">
        <v>78</v>
      </c>
      <c r="F426" t="s">
        <v>78</v>
      </c>
      <c r="G426" t="s">
        <v>78</v>
      </c>
      <c r="H426" t="s">
        <v>78</v>
      </c>
      <c r="I426" t="s">
        <v>78</v>
      </c>
      <c r="J426" t="s">
        <v>78</v>
      </c>
      <c r="K426" t="s">
        <v>78</v>
      </c>
      <c r="L426" t="s">
        <v>78</v>
      </c>
      <c r="M426" t="s">
        <v>78</v>
      </c>
      <c r="N426" t="s">
        <v>78</v>
      </c>
      <c r="O426" t="s">
        <v>78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s">
        <v>78</v>
      </c>
      <c r="X426" t="s">
        <v>78</v>
      </c>
      <c r="Y426" t="s">
        <v>78</v>
      </c>
      <c r="Z426" t="s">
        <v>78</v>
      </c>
      <c r="AA426" t="s">
        <v>78</v>
      </c>
      <c r="AB426" t="s">
        <v>78</v>
      </c>
      <c r="AC426" t="s">
        <v>78</v>
      </c>
      <c r="AD426" t="s">
        <v>78</v>
      </c>
      <c r="AE426" t="s">
        <v>78</v>
      </c>
      <c r="AF426" t="s">
        <v>78</v>
      </c>
      <c r="AG426" t="s">
        <v>78</v>
      </c>
      <c r="AH426" t="s">
        <v>78</v>
      </c>
      <c r="AI426" t="s">
        <v>78</v>
      </c>
      <c r="AJ426" t="s">
        <v>78</v>
      </c>
      <c r="AK426" t="s">
        <v>78</v>
      </c>
      <c r="AL426" t="s">
        <v>78</v>
      </c>
      <c r="AM426" t="s">
        <v>78</v>
      </c>
      <c r="AN426" t="s">
        <v>78</v>
      </c>
      <c r="AO426" t="s">
        <v>78</v>
      </c>
      <c r="AP426" t="s">
        <v>78</v>
      </c>
      <c r="AQ426" t="s">
        <v>78</v>
      </c>
      <c r="AR426" t="s">
        <v>78</v>
      </c>
      <c r="AS426" t="s">
        <v>78</v>
      </c>
      <c r="AT426" t="s">
        <v>78</v>
      </c>
      <c r="AU426" t="s">
        <v>78</v>
      </c>
      <c r="AV426" t="s">
        <v>78</v>
      </c>
      <c r="AW426" t="s">
        <v>78</v>
      </c>
      <c r="AX426" t="s">
        <v>78</v>
      </c>
      <c r="AY426" t="s">
        <v>78</v>
      </c>
      <c r="AZ426" t="s">
        <v>78</v>
      </c>
      <c r="BA426" t="s">
        <v>78</v>
      </c>
      <c r="BB426" t="s">
        <v>78</v>
      </c>
      <c r="BC426" t="s">
        <v>78</v>
      </c>
      <c r="BD426" t="s">
        <v>78</v>
      </c>
      <c r="BE426" t="s">
        <v>78</v>
      </c>
      <c r="BF426" t="s">
        <v>78</v>
      </c>
      <c r="BG426" t="s">
        <v>78</v>
      </c>
      <c r="BH426" t="s">
        <v>78</v>
      </c>
      <c r="BI426" t="s">
        <v>78</v>
      </c>
      <c r="BJ426" t="s">
        <v>78</v>
      </c>
      <c r="BK426" t="s">
        <v>78</v>
      </c>
      <c r="BL426" t="s">
        <v>78</v>
      </c>
      <c r="BM426" t="s">
        <v>78</v>
      </c>
      <c r="BN426" t="s">
        <v>78</v>
      </c>
      <c r="BO426" t="s">
        <v>78</v>
      </c>
      <c r="BP426" t="s">
        <v>78</v>
      </c>
      <c r="BQ426" t="s">
        <v>78</v>
      </c>
      <c r="BR426" t="s">
        <v>78</v>
      </c>
      <c r="BS426" t="s">
        <v>78</v>
      </c>
    </row>
    <row r="427" spans="1:71" x14ac:dyDescent="0.25">
      <c r="A427" s="3">
        <v>38576</v>
      </c>
      <c r="B427" t="s">
        <v>78</v>
      </c>
      <c r="C427" t="s">
        <v>78</v>
      </c>
      <c r="D427" t="s">
        <v>78</v>
      </c>
      <c r="E427" t="s">
        <v>78</v>
      </c>
      <c r="F427" t="s">
        <v>78</v>
      </c>
      <c r="G427" t="s">
        <v>78</v>
      </c>
      <c r="H427" t="s">
        <v>78</v>
      </c>
      <c r="I427" t="s">
        <v>78</v>
      </c>
      <c r="J427" t="s">
        <v>78</v>
      </c>
      <c r="K427" t="s">
        <v>78</v>
      </c>
      <c r="L427" t="s">
        <v>78</v>
      </c>
      <c r="M427" t="s">
        <v>78</v>
      </c>
      <c r="N427" t="s">
        <v>78</v>
      </c>
      <c r="O427" t="s">
        <v>78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s">
        <v>78</v>
      </c>
      <c r="X427" t="s">
        <v>78</v>
      </c>
      <c r="Y427" t="s">
        <v>78</v>
      </c>
      <c r="Z427" t="s">
        <v>78</v>
      </c>
      <c r="AA427" t="s">
        <v>78</v>
      </c>
      <c r="AB427" t="s">
        <v>78</v>
      </c>
      <c r="AC427" t="s">
        <v>78</v>
      </c>
      <c r="AD427" t="s">
        <v>78</v>
      </c>
      <c r="AE427" t="s">
        <v>78</v>
      </c>
      <c r="AF427" t="s">
        <v>78</v>
      </c>
      <c r="AG427" t="s">
        <v>78</v>
      </c>
      <c r="AH427" t="s">
        <v>78</v>
      </c>
      <c r="AI427" t="s">
        <v>78</v>
      </c>
      <c r="AJ427" t="s">
        <v>78</v>
      </c>
      <c r="AK427" t="s">
        <v>78</v>
      </c>
      <c r="AL427" t="s">
        <v>78</v>
      </c>
      <c r="AM427" t="s">
        <v>78</v>
      </c>
      <c r="AN427" t="s">
        <v>78</v>
      </c>
      <c r="AO427" t="s">
        <v>78</v>
      </c>
      <c r="AP427" t="s">
        <v>78</v>
      </c>
      <c r="AQ427" t="s">
        <v>78</v>
      </c>
      <c r="AR427" t="s">
        <v>78</v>
      </c>
      <c r="AS427" t="s">
        <v>78</v>
      </c>
      <c r="AT427" t="s">
        <v>78</v>
      </c>
      <c r="AU427" t="s">
        <v>78</v>
      </c>
      <c r="AV427" t="s">
        <v>78</v>
      </c>
      <c r="AW427" t="s">
        <v>78</v>
      </c>
      <c r="AX427" t="s">
        <v>78</v>
      </c>
      <c r="AY427" t="s">
        <v>78</v>
      </c>
      <c r="AZ427" t="s">
        <v>78</v>
      </c>
      <c r="BA427" t="s">
        <v>78</v>
      </c>
      <c r="BB427" t="s">
        <v>78</v>
      </c>
      <c r="BC427" t="s">
        <v>78</v>
      </c>
      <c r="BD427" t="s">
        <v>78</v>
      </c>
      <c r="BE427" t="s">
        <v>78</v>
      </c>
      <c r="BF427" t="s">
        <v>78</v>
      </c>
      <c r="BG427" t="s">
        <v>78</v>
      </c>
      <c r="BH427" t="s">
        <v>78</v>
      </c>
      <c r="BI427" t="s">
        <v>78</v>
      </c>
      <c r="BJ427" t="s">
        <v>78</v>
      </c>
      <c r="BK427" t="s">
        <v>78</v>
      </c>
      <c r="BL427" t="s">
        <v>78</v>
      </c>
      <c r="BM427" t="s">
        <v>78</v>
      </c>
      <c r="BN427" t="s">
        <v>78</v>
      </c>
      <c r="BO427" t="s">
        <v>78</v>
      </c>
      <c r="BP427" t="s">
        <v>78</v>
      </c>
      <c r="BQ427" t="s">
        <v>78</v>
      </c>
      <c r="BR427" t="s">
        <v>78</v>
      </c>
      <c r="BS427" t="s">
        <v>78</v>
      </c>
    </row>
    <row r="428" spans="1:71" x14ac:dyDescent="0.25">
      <c r="A428" s="3">
        <v>38579</v>
      </c>
      <c r="B428" t="s">
        <v>78</v>
      </c>
      <c r="C428" t="s">
        <v>78</v>
      </c>
      <c r="D428" t="s">
        <v>78</v>
      </c>
      <c r="E428" t="s">
        <v>78</v>
      </c>
      <c r="F428" t="s">
        <v>78</v>
      </c>
      <c r="G428" t="s">
        <v>78</v>
      </c>
      <c r="H428" t="s">
        <v>78</v>
      </c>
      <c r="I428" t="s">
        <v>78</v>
      </c>
      <c r="J428" t="s">
        <v>78</v>
      </c>
      <c r="K428" t="s">
        <v>78</v>
      </c>
      <c r="L428" t="s">
        <v>78</v>
      </c>
      <c r="M428" t="s">
        <v>78</v>
      </c>
      <c r="N428" t="s">
        <v>78</v>
      </c>
      <c r="O428" t="s">
        <v>78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s">
        <v>78</v>
      </c>
      <c r="X428" t="s">
        <v>78</v>
      </c>
      <c r="Y428" t="s">
        <v>78</v>
      </c>
      <c r="Z428" t="s">
        <v>78</v>
      </c>
      <c r="AA428" t="s">
        <v>78</v>
      </c>
      <c r="AB428" t="s">
        <v>78</v>
      </c>
      <c r="AC428" t="s">
        <v>78</v>
      </c>
      <c r="AD428" t="s">
        <v>78</v>
      </c>
      <c r="AE428" t="s">
        <v>78</v>
      </c>
      <c r="AF428" t="s">
        <v>78</v>
      </c>
      <c r="AG428" t="s">
        <v>78</v>
      </c>
      <c r="AH428" t="s">
        <v>78</v>
      </c>
      <c r="AI428" t="s">
        <v>78</v>
      </c>
      <c r="AJ428" t="s">
        <v>78</v>
      </c>
      <c r="AK428" t="s">
        <v>78</v>
      </c>
      <c r="AL428" t="s">
        <v>78</v>
      </c>
      <c r="AM428" t="s">
        <v>78</v>
      </c>
      <c r="AN428" t="s">
        <v>78</v>
      </c>
      <c r="AO428" t="s">
        <v>78</v>
      </c>
      <c r="AP428" t="s">
        <v>78</v>
      </c>
      <c r="AQ428" t="s">
        <v>78</v>
      </c>
      <c r="AR428" t="s">
        <v>78</v>
      </c>
      <c r="AS428" t="s">
        <v>78</v>
      </c>
      <c r="AT428" t="s">
        <v>78</v>
      </c>
      <c r="AU428" t="s">
        <v>78</v>
      </c>
      <c r="AV428" t="s">
        <v>78</v>
      </c>
      <c r="AW428" t="s">
        <v>78</v>
      </c>
      <c r="AX428" t="s">
        <v>78</v>
      </c>
      <c r="AY428" t="s">
        <v>78</v>
      </c>
      <c r="AZ428" t="s">
        <v>78</v>
      </c>
      <c r="BA428" t="s">
        <v>78</v>
      </c>
      <c r="BB428" t="s">
        <v>78</v>
      </c>
      <c r="BC428" t="s">
        <v>78</v>
      </c>
      <c r="BD428" t="s">
        <v>78</v>
      </c>
      <c r="BE428" t="s">
        <v>78</v>
      </c>
      <c r="BF428" t="s">
        <v>78</v>
      </c>
      <c r="BG428" t="s">
        <v>78</v>
      </c>
      <c r="BH428" t="s">
        <v>78</v>
      </c>
      <c r="BI428" t="s">
        <v>78</v>
      </c>
      <c r="BJ428" t="s">
        <v>78</v>
      </c>
      <c r="BK428" t="s">
        <v>78</v>
      </c>
      <c r="BL428" t="s">
        <v>78</v>
      </c>
      <c r="BM428" t="s">
        <v>78</v>
      </c>
      <c r="BN428" t="s">
        <v>78</v>
      </c>
      <c r="BO428" t="s">
        <v>78</v>
      </c>
      <c r="BP428" t="s">
        <v>78</v>
      </c>
      <c r="BQ428" t="s">
        <v>78</v>
      </c>
      <c r="BR428" t="s">
        <v>78</v>
      </c>
      <c r="BS428" t="s">
        <v>78</v>
      </c>
    </row>
    <row r="429" spans="1:71" x14ac:dyDescent="0.25">
      <c r="A429" s="3">
        <v>38580</v>
      </c>
      <c r="B429" t="s">
        <v>78</v>
      </c>
      <c r="C429" t="s">
        <v>78</v>
      </c>
      <c r="D429" t="s">
        <v>78</v>
      </c>
      <c r="E429" t="s">
        <v>78</v>
      </c>
      <c r="F429" t="s">
        <v>78</v>
      </c>
      <c r="G429" t="s">
        <v>78</v>
      </c>
      <c r="H429" t="s">
        <v>78</v>
      </c>
      <c r="I429" t="s">
        <v>78</v>
      </c>
      <c r="J429" t="s">
        <v>78</v>
      </c>
      <c r="K429" t="s">
        <v>78</v>
      </c>
      <c r="L429" t="s">
        <v>78</v>
      </c>
      <c r="M429" t="s">
        <v>78</v>
      </c>
      <c r="N429" t="s">
        <v>78</v>
      </c>
      <c r="O429" t="s">
        <v>78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s">
        <v>78</v>
      </c>
      <c r="X429" t="s">
        <v>78</v>
      </c>
      <c r="Y429" t="s">
        <v>78</v>
      </c>
      <c r="Z429" t="s">
        <v>78</v>
      </c>
      <c r="AA429" t="s">
        <v>78</v>
      </c>
      <c r="AB429" t="s">
        <v>78</v>
      </c>
      <c r="AC429" t="s">
        <v>78</v>
      </c>
      <c r="AD429" t="s">
        <v>78</v>
      </c>
      <c r="AE429" t="s">
        <v>78</v>
      </c>
      <c r="AF429" t="s">
        <v>78</v>
      </c>
      <c r="AG429" t="s">
        <v>78</v>
      </c>
      <c r="AH429" t="s">
        <v>78</v>
      </c>
      <c r="AI429" t="s">
        <v>78</v>
      </c>
      <c r="AJ429" t="s">
        <v>78</v>
      </c>
      <c r="AK429" t="s">
        <v>78</v>
      </c>
      <c r="AL429" t="s">
        <v>78</v>
      </c>
      <c r="AM429" t="s">
        <v>78</v>
      </c>
      <c r="AN429" t="s">
        <v>78</v>
      </c>
      <c r="AO429" t="s">
        <v>78</v>
      </c>
      <c r="AP429" t="s">
        <v>78</v>
      </c>
      <c r="AQ429" t="s">
        <v>78</v>
      </c>
      <c r="AR429" t="s">
        <v>78</v>
      </c>
      <c r="AS429" t="s">
        <v>78</v>
      </c>
      <c r="AT429" t="s">
        <v>78</v>
      </c>
      <c r="AU429" t="s">
        <v>78</v>
      </c>
      <c r="AV429" t="s">
        <v>78</v>
      </c>
      <c r="AW429" t="s">
        <v>78</v>
      </c>
      <c r="AX429" t="s">
        <v>78</v>
      </c>
      <c r="AY429" t="s">
        <v>78</v>
      </c>
      <c r="AZ429" t="s">
        <v>78</v>
      </c>
      <c r="BA429" t="s">
        <v>78</v>
      </c>
      <c r="BB429" t="s">
        <v>78</v>
      </c>
      <c r="BC429" t="s">
        <v>78</v>
      </c>
      <c r="BD429" t="s">
        <v>78</v>
      </c>
      <c r="BE429" t="s">
        <v>78</v>
      </c>
      <c r="BF429" t="s">
        <v>78</v>
      </c>
      <c r="BG429" t="s">
        <v>78</v>
      </c>
      <c r="BH429" t="s">
        <v>78</v>
      </c>
      <c r="BI429" t="s">
        <v>78</v>
      </c>
      <c r="BJ429" t="s">
        <v>78</v>
      </c>
      <c r="BK429" t="s">
        <v>78</v>
      </c>
      <c r="BL429" t="s">
        <v>78</v>
      </c>
      <c r="BM429" t="s">
        <v>78</v>
      </c>
      <c r="BN429" t="s">
        <v>78</v>
      </c>
      <c r="BO429" t="s">
        <v>78</v>
      </c>
      <c r="BP429" t="s">
        <v>78</v>
      </c>
      <c r="BQ429" t="s">
        <v>78</v>
      </c>
      <c r="BR429" t="s">
        <v>78</v>
      </c>
      <c r="BS429" t="s">
        <v>78</v>
      </c>
    </row>
    <row r="430" spans="1:71" x14ac:dyDescent="0.25">
      <c r="A430" s="3">
        <v>38581</v>
      </c>
      <c r="B430" t="s">
        <v>78</v>
      </c>
      <c r="C430" t="s">
        <v>78</v>
      </c>
      <c r="D430" t="s">
        <v>78</v>
      </c>
      <c r="E430" t="s">
        <v>78</v>
      </c>
      <c r="F430" t="s">
        <v>78</v>
      </c>
      <c r="G430" t="s">
        <v>78</v>
      </c>
      <c r="H430" t="s">
        <v>78</v>
      </c>
      <c r="I430" t="s">
        <v>78</v>
      </c>
      <c r="J430" t="s">
        <v>78</v>
      </c>
      <c r="K430" t="s">
        <v>78</v>
      </c>
      <c r="L430" t="s">
        <v>78</v>
      </c>
      <c r="M430" t="s">
        <v>78</v>
      </c>
      <c r="N430" t="s">
        <v>78</v>
      </c>
      <c r="O430" t="s">
        <v>78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s">
        <v>78</v>
      </c>
      <c r="X430" t="s">
        <v>78</v>
      </c>
      <c r="Y430" t="s">
        <v>78</v>
      </c>
      <c r="Z430" t="s">
        <v>78</v>
      </c>
      <c r="AA430" t="s">
        <v>78</v>
      </c>
      <c r="AB430" t="s">
        <v>78</v>
      </c>
      <c r="AC430" t="s">
        <v>78</v>
      </c>
      <c r="AD430" t="s">
        <v>78</v>
      </c>
      <c r="AE430" t="s">
        <v>78</v>
      </c>
      <c r="AF430" t="s">
        <v>78</v>
      </c>
      <c r="AG430" t="s">
        <v>78</v>
      </c>
      <c r="AH430" t="s">
        <v>78</v>
      </c>
      <c r="AI430" t="s">
        <v>78</v>
      </c>
      <c r="AJ430" t="s">
        <v>78</v>
      </c>
      <c r="AK430" t="s">
        <v>78</v>
      </c>
      <c r="AL430" t="s">
        <v>78</v>
      </c>
      <c r="AM430" t="s">
        <v>78</v>
      </c>
      <c r="AN430" t="s">
        <v>78</v>
      </c>
      <c r="AO430" t="s">
        <v>78</v>
      </c>
      <c r="AP430" t="s">
        <v>78</v>
      </c>
      <c r="AQ430" t="s">
        <v>78</v>
      </c>
      <c r="AR430" t="s">
        <v>78</v>
      </c>
      <c r="AS430" t="s">
        <v>78</v>
      </c>
      <c r="AT430" t="s">
        <v>78</v>
      </c>
      <c r="AU430" t="s">
        <v>78</v>
      </c>
      <c r="AV430" t="s">
        <v>78</v>
      </c>
      <c r="AW430" t="s">
        <v>78</v>
      </c>
      <c r="AX430" t="s">
        <v>78</v>
      </c>
      <c r="AY430" t="s">
        <v>78</v>
      </c>
      <c r="AZ430" t="s">
        <v>78</v>
      </c>
      <c r="BA430" t="s">
        <v>78</v>
      </c>
      <c r="BB430" t="s">
        <v>78</v>
      </c>
      <c r="BC430" t="s">
        <v>78</v>
      </c>
      <c r="BD430" t="s">
        <v>78</v>
      </c>
      <c r="BE430" t="s">
        <v>78</v>
      </c>
      <c r="BF430" t="s">
        <v>78</v>
      </c>
      <c r="BG430" t="s">
        <v>78</v>
      </c>
      <c r="BH430" t="s">
        <v>78</v>
      </c>
      <c r="BI430" t="s">
        <v>78</v>
      </c>
      <c r="BJ430" t="s">
        <v>78</v>
      </c>
      <c r="BK430" t="s">
        <v>78</v>
      </c>
      <c r="BL430" t="s">
        <v>78</v>
      </c>
      <c r="BM430" t="s">
        <v>78</v>
      </c>
      <c r="BN430" t="s">
        <v>78</v>
      </c>
      <c r="BO430" t="s">
        <v>78</v>
      </c>
      <c r="BP430" t="s">
        <v>78</v>
      </c>
      <c r="BQ430" t="s">
        <v>78</v>
      </c>
      <c r="BR430" t="s">
        <v>78</v>
      </c>
      <c r="BS430" t="s">
        <v>78</v>
      </c>
    </row>
    <row r="431" spans="1:71" x14ac:dyDescent="0.25">
      <c r="A431" s="3">
        <v>38582</v>
      </c>
      <c r="B431" t="s">
        <v>78</v>
      </c>
      <c r="C431" t="s">
        <v>78</v>
      </c>
      <c r="D431" t="s">
        <v>78</v>
      </c>
      <c r="E431" t="s">
        <v>78</v>
      </c>
      <c r="F431" t="s">
        <v>78</v>
      </c>
      <c r="G431" t="s">
        <v>78</v>
      </c>
      <c r="H431" t="s">
        <v>78</v>
      </c>
      <c r="I431" t="s">
        <v>78</v>
      </c>
      <c r="J431" t="s">
        <v>78</v>
      </c>
      <c r="K431" t="s">
        <v>78</v>
      </c>
      <c r="L431" t="s">
        <v>78</v>
      </c>
      <c r="M431" t="s">
        <v>78</v>
      </c>
      <c r="N431" t="s">
        <v>78</v>
      </c>
      <c r="O431" t="s">
        <v>78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s">
        <v>78</v>
      </c>
      <c r="X431" t="s">
        <v>78</v>
      </c>
      <c r="Y431" t="s">
        <v>78</v>
      </c>
      <c r="Z431" t="s">
        <v>78</v>
      </c>
      <c r="AA431" t="s">
        <v>78</v>
      </c>
      <c r="AB431" t="s">
        <v>78</v>
      </c>
      <c r="AC431" t="s">
        <v>78</v>
      </c>
      <c r="AD431" t="s">
        <v>78</v>
      </c>
      <c r="AE431" t="s">
        <v>78</v>
      </c>
      <c r="AF431" t="s">
        <v>78</v>
      </c>
      <c r="AG431" t="s">
        <v>78</v>
      </c>
      <c r="AH431" t="s">
        <v>78</v>
      </c>
      <c r="AI431" t="s">
        <v>78</v>
      </c>
      <c r="AJ431" t="s">
        <v>78</v>
      </c>
      <c r="AK431" t="s">
        <v>78</v>
      </c>
      <c r="AL431" t="s">
        <v>78</v>
      </c>
      <c r="AM431" t="s">
        <v>78</v>
      </c>
      <c r="AN431" t="s">
        <v>78</v>
      </c>
      <c r="AO431" t="s">
        <v>78</v>
      </c>
      <c r="AP431" t="s">
        <v>78</v>
      </c>
      <c r="AQ431" t="s">
        <v>78</v>
      </c>
      <c r="AR431" t="s">
        <v>78</v>
      </c>
      <c r="AS431" t="s">
        <v>78</v>
      </c>
      <c r="AT431" t="s">
        <v>78</v>
      </c>
      <c r="AU431" t="s">
        <v>78</v>
      </c>
      <c r="AV431" t="s">
        <v>78</v>
      </c>
      <c r="AW431" t="s">
        <v>78</v>
      </c>
      <c r="AX431" t="s">
        <v>78</v>
      </c>
      <c r="AY431" t="s">
        <v>78</v>
      </c>
      <c r="AZ431" t="s">
        <v>78</v>
      </c>
      <c r="BA431" t="s">
        <v>78</v>
      </c>
      <c r="BB431" t="s">
        <v>78</v>
      </c>
      <c r="BC431" t="s">
        <v>78</v>
      </c>
      <c r="BD431" t="s">
        <v>78</v>
      </c>
      <c r="BE431" t="s">
        <v>78</v>
      </c>
      <c r="BF431" t="s">
        <v>78</v>
      </c>
      <c r="BG431" t="s">
        <v>78</v>
      </c>
      <c r="BH431" t="s">
        <v>78</v>
      </c>
      <c r="BI431" t="s">
        <v>78</v>
      </c>
      <c r="BJ431" t="s">
        <v>78</v>
      </c>
      <c r="BK431" t="s">
        <v>78</v>
      </c>
      <c r="BL431" t="s">
        <v>78</v>
      </c>
      <c r="BM431" t="s">
        <v>78</v>
      </c>
      <c r="BN431" t="s">
        <v>78</v>
      </c>
      <c r="BO431" t="s">
        <v>78</v>
      </c>
      <c r="BP431" t="s">
        <v>78</v>
      </c>
      <c r="BQ431" t="s">
        <v>78</v>
      </c>
      <c r="BR431" t="s">
        <v>78</v>
      </c>
      <c r="BS431" t="s">
        <v>78</v>
      </c>
    </row>
    <row r="432" spans="1:71" x14ac:dyDescent="0.25">
      <c r="A432" s="3">
        <v>38583</v>
      </c>
      <c r="B432" t="s">
        <v>78</v>
      </c>
      <c r="C432" t="s">
        <v>78</v>
      </c>
      <c r="D432" t="s">
        <v>78</v>
      </c>
      <c r="E432" t="s">
        <v>78</v>
      </c>
      <c r="F432" t="s">
        <v>78</v>
      </c>
      <c r="G432" t="s">
        <v>78</v>
      </c>
      <c r="H432" t="s">
        <v>78</v>
      </c>
      <c r="I432" t="s">
        <v>78</v>
      </c>
      <c r="J432" t="s">
        <v>78</v>
      </c>
      <c r="K432" t="s">
        <v>78</v>
      </c>
      <c r="L432" t="s">
        <v>78</v>
      </c>
      <c r="M432" t="s">
        <v>78</v>
      </c>
      <c r="N432" t="s">
        <v>78</v>
      </c>
      <c r="O432" t="s">
        <v>78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s">
        <v>78</v>
      </c>
      <c r="X432" t="s">
        <v>78</v>
      </c>
      <c r="Y432" t="s">
        <v>78</v>
      </c>
      <c r="Z432" t="s">
        <v>78</v>
      </c>
      <c r="AA432" t="s">
        <v>78</v>
      </c>
      <c r="AB432" t="s">
        <v>78</v>
      </c>
      <c r="AC432" t="s">
        <v>78</v>
      </c>
      <c r="AD432" t="s">
        <v>78</v>
      </c>
      <c r="AE432" t="s">
        <v>78</v>
      </c>
      <c r="AF432" t="s">
        <v>78</v>
      </c>
      <c r="AG432" t="s">
        <v>78</v>
      </c>
      <c r="AH432" t="s">
        <v>78</v>
      </c>
      <c r="AI432" t="s">
        <v>78</v>
      </c>
      <c r="AJ432" t="s">
        <v>78</v>
      </c>
      <c r="AK432" t="s">
        <v>78</v>
      </c>
      <c r="AL432" t="s">
        <v>78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78</v>
      </c>
      <c r="AT432" t="s">
        <v>78</v>
      </c>
      <c r="AU432" t="s">
        <v>78</v>
      </c>
      <c r="AV432" t="s">
        <v>78</v>
      </c>
      <c r="AW432" t="s">
        <v>78</v>
      </c>
      <c r="AX432" t="s">
        <v>78</v>
      </c>
      <c r="AY432" t="s">
        <v>78</v>
      </c>
      <c r="AZ432" t="s">
        <v>78</v>
      </c>
      <c r="BA432" t="s">
        <v>78</v>
      </c>
      <c r="BB432" t="s">
        <v>78</v>
      </c>
      <c r="BC432" t="s">
        <v>78</v>
      </c>
      <c r="BD432" t="s">
        <v>78</v>
      </c>
      <c r="BE432" t="s">
        <v>78</v>
      </c>
      <c r="BF432" t="s">
        <v>78</v>
      </c>
      <c r="BG432" t="s">
        <v>78</v>
      </c>
      <c r="BH432" t="s">
        <v>78</v>
      </c>
      <c r="BI432" t="s">
        <v>78</v>
      </c>
      <c r="BJ432" t="s">
        <v>78</v>
      </c>
      <c r="BK432" t="s">
        <v>78</v>
      </c>
      <c r="BL432" t="s">
        <v>78</v>
      </c>
      <c r="BM432" t="s">
        <v>78</v>
      </c>
      <c r="BN432" t="s">
        <v>78</v>
      </c>
      <c r="BO432" t="s">
        <v>78</v>
      </c>
      <c r="BP432" t="s">
        <v>78</v>
      </c>
      <c r="BQ432" t="s">
        <v>78</v>
      </c>
      <c r="BR432" t="s">
        <v>78</v>
      </c>
      <c r="BS432" t="s">
        <v>78</v>
      </c>
    </row>
    <row r="433" spans="1:71" x14ac:dyDescent="0.25">
      <c r="A433" s="3">
        <v>38586</v>
      </c>
      <c r="B433" t="s">
        <v>78</v>
      </c>
      <c r="C433" t="s">
        <v>78</v>
      </c>
      <c r="D433" t="s">
        <v>78</v>
      </c>
      <c r="E433" t="s">
        <v>78</v>
      </c>
      <c r="F433" t="s">
        <v>78</v>
      </c>
      <c r="G433" t="s">
        <v>78</v>
      </c>
      <c r="H433" t="s">
        <v>78</v>
      </c>
      <c r="I433" t="s">
        <v>78</v>
      </c>
      <c r="J433" t="s">
        <v>78</v>
      </c>
      <c r="K433" t="s">
        <v>78</v>
      </c>
      <c r="L433" t="s">
        <v>78</v>
      </c>
      <c r="M433" t="s">
        <v>78</v>
      </c>
      <c r="N433" t="s">
        <v>78</v>
      </c>
      <c r="O433" t="s">
        <v>78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s">
        <v>78</v>
      </c>
      <c r="X433" t="s">
        <v>78</v>
      </c>
      <c r="Y433" t="s">
        <v>78</v>
      </c>
      <c r="Z433" t="s">
        <v>78</v>
      </c>
      <c r="AA433" t="s">
        <v>78</v>
      </c>
      <c r="AB433" t="s">
        <v>78</v>
      </c>
      <c r="AC433" t="s">
        <v>78</v>
      </c>
      <c r="AD433" t="s">
        <v>78</v>
      </c>
      <c r="AE433" t="s">
        <v>78</v>
      </c>
      <c r="AF433" t="s">
        <v>78</v>
      </c>
      <c r="AG433" t="s">
        <v>78</v>
      </c>
      <c r="AH433" t="s">
        <v>78</v>
      </c>
      <c r="AI433" t="s">
        <v>78</v>
      </c>
      <c r="AJ433" t="s">
        <v>78</v>
      </c>
      <c r="AK433" t="s">
        <v>78</v>
      </c>
      <c r="AL433" t="s">
        <v>78</v>
      </c>
      <c r="AM433" t="s">
        <v>78</v>
      </c>
      <c r="AN433" t="s">
        <v>78</v>
      </c>
      <c r="AO433" t="s">
        <v>78</v>
      </c>
      <c r="AP433" t="s">
        <v>78</v>
      </c>
      <c r="AQ433" t="s">
        <v>78</v>
      </c>
      <c r="AR433" t="s">
        <v>78</v>
      </c>
      <c r="AS433" t="s">
        <v>78</v>
      </c>
      <c r="AT433" t="s">
        <v>78</v>
      </c>
      <c r="AU433" t="s">
        <v>78</v>
      </c>
      <c r="AV433" t="s">
        <v>78</v>
      </c>
      <c r="AW433" t="s">
        <v>78</v>
      </c>
      <c r="AX433" t="s">
        <v>78</v>
      </c>
      <c r="AY433" t="s">
        <v>78</v>
      </c>
      <c r="AZ433" t="s">
        <v>78</v>
      </c>
      <c r="BA433" t="s">
        <v>78</v>
      </c>
      <c r="BB433" t="s">
        <v>78</v>
      </c>
      <c r="BC433" t="s">
        <v>78</v>
      </c>
      <c r="BD433" t="s">
        <v>78</v>
      </c>
      <c r="BE433" t="s">
        <v>78</v>
      </c>
      <c r="BF433" t="s">
        <v>78</v>
      </c>
      <c r="BG433" t="s">
        <v>78</v>
      </c>
      <c r="BH433" t="s">
        <v>78</v>
      </c>
      <c r="BI433" t="s">
        <v>78</v>
      </c>
      <c r="BJ433" t="s">
        <v>78</v>
      </c>
      <c r="BK433" t="s">
        <v>78</v>
      </c>
      <c r="BL433" t="s">
        <v>78</v>
      </c>
      <c r="BM433" t="s">
        <v>78</v>
      </c>
      <c r="BN433" t="s">
        <v>78</v>
      </c>
      <c r="BO433" t="s">
        <v>78</v>
      </c>
      <c r="BP433" t="s">
        <v>78</v>
      </c>
      <c r="BQ433" t="s">
        <v>78</v>
      </c>
      <c r="BR433" t="s">
        <v>78</v>
      </c>
      <c r="BS433" t="s">
        <v>78</v>
      </c>
    </row>
    <row r="434" spans="1:71" x14ac:dyDescent="0.25">
      <c r="A434" s="3">
        <v>38587</v>
      </c>
      <c r="B434" t="s">
        <v>78</v>
      </c>
      <c r="C434" t="s">
        <v>78</v>
      </c>
      <c r="D434" t="s">
        <v>78</v>
      </c>
      <c r="E434" t="s">
        <v>78</v>
      </c>
      <c r="F434" t="s">
        <v>78</v>
      </c>
      <c r="G434" t="s">
        <v>78</v>
      </c>
      <c r="H434" t="s">
        <v>78</v>
      </c>
      <c r="I434" t="s">
        <v>78</v>
      </c>
      <c r="J434" t="s">
        <v>78</v>
      </c>
      <c r="K434" t="s">
        <v>78</v>
      </c>
      <c r="L434" t="s">
        <v>78</v>
      </c>
      <c r="M434" t="s">
        <v>78</v>
      </c>
      <c r="N434" t="s">
        <v>78</v>
      </c>
      <c r="O434" t="s">
        <v>78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s">
        <v>78</v>
      </c>
      <c r="X434" t="s">
        <v>78</v>
      </c>
      <c r="Y434" t="s">
        <v>78</v>
      </c>
      <c r="Z434" t="s">
        <v>78</v>
      </c>
      <c r="AA434" t="s">
        <v>78</v>
      </c>
      <c r="AB434" t="s">
        <v>78</v>
      </c>
      <c r="AC434" t="s">
        <v>78</v>
      </c>
      <c r="AD434" t="s">
        <v>78</v>
      </c>
      <c r="AE434" t="s">
        <v>78</v>
      </c>
      <c r="AF434" t="s">
        <v>78</v>
      </c>
      <c r="AG434" t="s">
        <v>78</v>
      </c>
      <c r="AH434" t="s">
        <v>78</v>
      </c>
      <c r="AI434" t="s">
        <v>78</v>
      </c>
      <c r="AJ434" t="s">
        <v>78</v>
      </c>
      <c r="AK434" t="s">
        <v>78</v>
      </c>
      <c r="AL434" t="s">
        <v>78</v>
      </c>
      <c r="AM434" t="s">
        <v>78</v>
      </c>
      <c r="AN434" t="s">
        <v>78</v>
      </c>
      <c r="AO434" t="s">
        <v>78</v>
      </c>
      <c r="AP434" t="s">
        <v>78</v>
      </c>
      <c r="AQ434" t="s">
        <v>78</v>
      </c>
      <c r="AR434" t="s">
        <v>78</v>
      </c>
      <c r="AS434" t="s">
        <v>78</v>
      </c>
      <c r="AT434" t="s">
        <v>78</v>
      </c>
      <c r="AU434" t="s">
        <v>78</v>
      </c>
      <c r="AV434" t="s">
        <v>78</v>
      </c>
      <c r="AW434" t="s">
        <v>78</v>
      </c>
      <c r="AX434" t="s">
        <v>78</v>
      </c>
      <c r="AY434" t="s">
        <v>78</v>
      </c>
      <c r="AZ434" t="s">
        <v>78</v>
      </c>
      <c r="BA434" t="s">
        <v>78</v>
      </c>
      <c r="BB434" t="s">
        <v>78</v>
      </c>
      <c r="BC434" t="s">
        <v>78</v>
      </c>
      <c r="BD434" t="s">
        <v>78</v>
      </c>
      <c r="BE434" t="s">
        <v>78</v>
      </c>
      <c r="BF434" t="s">
        <v>78</v>
      </c>
      <c r="BG434" t="s">
        <v>78</v>
      </c>
      <c r="BH434" t="s">
        <v>78</v>
      </c>
      <c r="BI434" t="s">
        <v>78</v>
      </c>
      <c r="BJ434" t="s">
        <v>78</v>
      </c>
      <c r="BK434" t="s">
        <v>78</v>
      </c>
      <c r="BL434" t="s">
        <v>78</v>
      </c>
      <c r="BM434" t="s">
        <v>78</v>
      </c>
      <c r="BN434" t="s">
        <v>78</v>
      </c>
      <c r="BO434" t="s">
        <v>78</v>
      </c>
      <c r="BP434" t="s">
        <v>78</v>
      </c>
      <c r="BQ434" t="s">
        <v>78</v>
      </c>
      <c r="BR434" t="s">
        <v>78</v>
      </c>
      <c r="BS434" t="s">
        <v>78</v>
      </c>
    </row>
    <row r="435" spans="1:71" x14ac:dyDescent="0.25">
      <c r="A435" s="3">
        <v>38588</v>
      </c>
      <c r="B435" t="s">
        <v>78</v>
      </c>
      <c r="C435" t="s">
        <v>78</v>
      </c>
      <c r="D435" t="s">
        <v>78</v>
      </c>
      <c r="E435" t="s">
        <v>78</v>
      </c>
      <c r="F435" t="s">
        <v>78</v>
      </c>
      <c r="G435" t="s">
        <v>78</v>
      </c>
      <c r="H435" t="s">
        <v>78</v>
      </c>
      <c r="I435" t="s">
        <v>78</v>
      </c>
      <c r="J435" t="s">
        <v>78</v>
      </c>
      <c r="K435" t="s">
        <v>78</v>
      </c>
      <c r="L435" t="s">
        <v>78</v>
      </c>
      <c r="M435" t="s">
        <v>78</v>
      </c>
      <c r="N435" t="s">
        <v>78</v>
      </c>
      <c r="O435" t="s">
        <v>78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s">
        <v>78</v>
      </c>
      <c r="X435" t="s">
        <v>78</v>
      </c>
      <c r="Y435" t="s">
        <v>78</v>
      </c>
      <c r="Z435" t="s">
        <v>78</v>
      </c>
      <c r="AA435" t="s">
        <v>78</v>
      </c>
      <c r="AB435" t="s">
        <v>78</v>
      </c>
      <c r="AC435" t="s">
        <v>78</v>
      </c>
      <c r="AD435" t="s">
        <v>78</v>
      </c>
      <c r="AE435" t="s">
        <v>78</v>
      </c>
      <c r="AF435" t="s">
        <v>78</v>
      </c>
      <c r="AG435" t="s">
        <v>78</v>
      </c>
      <c r="AH435" t="s">
        <v>78</v>
      </c>
      <c r="AI435" t="s">
        <v>78</v>
      </c>
      <c r="AJ435" t="s">
        <v>78</v>
      </c>
      <c r="AK435" t="s">
        <v>78</v>
      </c>
      <c r="AL435" t="s">
        <v>78</v>
      </c>
      <c r="AM435" t="s">
        <v>78</v>
      </c>
      <c r="AN435" t="s">
        <v>78</v>
      </c>
      <c r="AO435" t="s">
        <v>78</v>
      </c>
      <c r="AP435" t="s">
        <v>78</v>
      </c>
      <c r="AQ435" t="s">
        <v>78</v>
      </c>
      <c r="AR435" t="s">
        <v>78</v>
      </c>
      <c r="AS435" t="s">
        <v>78</v>
      </c>
      <c r="AT435" t="s">
        <v>78</v>
      </c>
      <c r="AU435" t="s">
        <v>78</v>
      </c>
      <c r="AV435" t="s">
        <v>78</v>
      </c>
      <c r="AW435" t="s">
        <v>78</v>
      </c>
      <c r="AX435" t="s">
        <v>78</v>
      </c>
      <c r="AY435" t="s">
        <v>78</v>
      </c>
      <c r="AZ435" t="s">
        <v>78</v>
      </c>
      <c r="BA435" t="s">
        <v>78</v>
      </c>
      <c r="BB435" t="s">
        <v>78</v>
      </c>
      <c r="BC435" t="s">
        <v>78</v>
      </c>
      <c r="BD435" t="s">
        <v>78</v>
      </c>
      <c r="BE435" t="s">
        <v>78</v>
      </c>
      <c r="BF435" t="s">
        <v>78</v>
      </c>
      <c r="BG435" t="s">
        <v>78</v>
      </c>
      <c r="BH435" t="s">
        <v>78</v>
      </c>
      <c r="BI435" t="s">
        <v>78</v>
      </c>
      <c r="BJ435" t="s">
        <v>78</v>
      </c>
      <c r="BK435" t="s">
        <v>78</v>
      </c>
      <c r="BL435" t="s">
        <v>78</v>
      </c>
      <c r="BM435" t="s">
        <v>78</v>
      </c>
      <c r="BN435" t="s">
        <v>78</v>
      </c>
      <c r="BO435" t="s">
        <v>78</v>
      </c>
      <c r="BP435" t="s">
        <v>78</v>
      </c>
      <c r="BQ435" t="s">
        <v>78</v>
      </c>
      <c r="BR435" t="s">
        <v>78</v>
      </c>
      <c r="BS435" t="s">
        <v>78</v>
      </c>
    </row>
    <row r="436" spans="1:71" x14ac:dyDescent="0.25">
      <c r="A436" s="3">
        <v>38589</v>
      </c>
      <c r="B436" t="s">
        <v>78</v>
      </c>
      <c r="C436" t="s">
        <v>78</v>
      </c>
      <c r="D436" t="s">
        <v>78</v>
      </c>
      <c r="E436" t="s">
        <v>78</v>
      </c>
      <c r="F436" t="s">
        <v>78</v>
      </c>
      <c r="G436" t="s">
        <v>78</v>
      </c>
      <c r="H436" t="s">
        <v>78</v>
      </c>
      <c r="I436" t="s">
        <v>78</v>
      </c>
      <c r="J436" t="s">
        <v>78</v>
      </c>
      <c r="K436" t="s">
        <v>78</v>
      </c>
      <c r="L436" t="s">
        <v>78</v>
      </c>
      <c r="M436" t="s">
        <v>78</v>
      </c>
      <c r="N436" t="s">
        <v>78</v>
      </c>
      <c r="O436" t="s">
        <v>78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s">
        <v>78</v>
      </c>
      <c r="X436" t="s">
        <v>78</v>
      </c>
      <c r="Y436" t="s">
        <v>78</v>
      </c>
      <c r="Z436" t="s">
        <v>78</v>
      </c>
      <c r="AA436" t="s">
        <v>78</v>
      </c>
      <c r="AB436" t="s">
        <v>78</v>
      </c>
      <c r="AC436" t="s">
        <v>78</v>
      </c>
      <c r="AD436" t="s">
        <v>78</v>
      </c>
      <c r="AE436" t="s">
        <v>78</v>
      </c>
      <c r="AF436" t="s">
        <v>78</v>
      </c>
      <c r="AG436" t="s">
        <v>78</v>
      </c>
      <c r="AH436" t="s">
        <v>78</v>
      </c>
      <c r="AI436" t="s">
        <v>78</v>
      </c>
      <c r="AJ436" t="s">
        <v>78</v>
      </c>
      <c r="AK436" t="s">
        <v>78</v>
      </c>
      <c r="AL436" t="s">
        <v>78</v>
      </c>
      <c r="AM436" t="s">
        <v>78</v>
      </c>
      <c r="AN436" t="s">
        <v>78</v>
      </c>
      <c r="AO436" t="s">
        <v>78</v>
      </c>
      <c r="AP436" t="s">
        <v>78</v>
      </c>
      <c r="AQ436" t="s">
        <v>78</v>
      </c>
      <c r="AR436" t="s">
        <v>78</v>
      </c>
      <c r="AS436" t="s">
        <v>78</v>
      </c>
      <c r="AT436" t="s">
        <v>78</v>
      </c>
      <c r="AU436" t="s">
        <v>78</v>
      </c>
      <c r="AV436" t="s">
        <v>78</v>
      </c>
      <c r="AW436" t="s">
        <v>78</v>
      </c>
      <c r="AX436" t="s">
        <v>78</v>
      </c>
      <c r="AY436" t="s">
        <v>78</v>
      </c>
      <c r="AZ436" t="s">
        <v>78</v>
      </c>
      <c r="BA436" t="s">
        <v>78</v>
      </c>
      <c r="BB436" t="s">
        <v>78</v>
      </c>
      <c r="BC436" t="s">
        <v>78</v>
      </c>
      <c r="BD436" t="s">
        <v>78</v>
      </c>
      <c r="BE436" t="s">
        <v>78</v>
      </c>
      <c r="BF436" t="s">
        <v>78</v>
      </c>
      <c r="BG436" t="s">
        <v>78</v>
      </c>
      <c r="BH436" t="s">
        <v>78</v>
      </c>
      <c r="BI436" t="s">
        <v>78</v>
      </c>
      <c r="BJ436" t="s">
        <v>78</v>
      </c>
      <c r="BK436" t="s">
        <v>78</v>
      </c>
      <c r="BL436" t="s">
        <v>78</v>
      </c>
      <c r="BM436" t="s">
        <v>78</v>
      </c>
      <c r="BN436" t="s">
        <v>78</v>
      </c>
      <c r="BO436" t="s">
        <v>78</v>
      </c>
      <c r="BP436" t="s">
        <v>78</v>
      </c>
      <c r="BQ436" t="s">
        <v>78</v>
      </c>
      <c r="BR436" t="s">
        <v>78</v>
      </c>
      <c r="BS436" t="s">
        <v>78</v>
      </c>
    </row>
    <row r="437" spans="1:71" x14ac:dyDescent="0.25">
      <c r="A437" s="3">
        <v>38590</v>
      </c>
      <c r="B437" t="s">
        <v>78</v>
      </c>
      <c r="C437" t="s">
        <v>78</v>
      </c>
      <c r="D437" t="s">
        <v>78</v>
      </c>
      <c r="E437" t="s">
        <v>78</v>
      </c>
      <c r="F437" t="s">
        <v>78</v>
      </c>
      <c r="G437" t="s">
        <v>78</v>
      </c>
      <c r="H437" t="s">
        <v>78</v>
      </c>
      <c r="I437" t="s">
        <v>78</v>
      </c>
      <c r="J437" t="s">
        <v>78</v>
      </c>
      <c r="K437" t="s">
        <v>78</v>
      </c>
      <c r="L437" t="s">
        <v>78</v>
      </c>
      <c r="M437" t="s">
        <v>78</v>
      </c>
      <c r="N437" t="s">
        <v>78</v>
      </c>
      <c r="O437" t="s">
        <v>78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s">
        <v>78</v>
      </c>
      <c r="X437" t="s">
        <v>78</v>
      </c>
      <c r="Y437" t="s">
        <v>78</v>
      </c>
      <c r="Z437" t="s">
        <v>78</v>
      </c>
      <c r="AA437" t="s">
        <v>78</v>
      </c>
      <c r="AB437" t="s">
        <v>78</v>
      </c>
      <c r="AC437" t="s">
        <v>78</v>
      </c>
      <c r="AD437" t="s">
        <v>78</v>
      </c>
      <c r="AE437" t="s">
        <v>78</v>
      </c>
      <c r="AF437" t="s">
        <v>78</v>
      </c>
      <c r="AG437" t="s">
        <v>78</v>
      </c>
      <c r="AH437" t="s">
        <v>78</v>
      </c>
      <c r="AI437" t="s">
        <v>78</v>
      </c>
      <c r="AJ437" t="s">
        <v>78</v>
      </c>
      <c r="AK437" t="s">
        <v>78</v>
      </c>
      <c r="AL437" t="s">
        <v>78</v>
      </c>
      <c r="AM437" t="s">
        <v>78</v>
      </c>
      <c r="AN437" t="s">
        <v>78</v>
      </c>
      <c r="AO437" t="s">
        <v>78</v>
      </c>
      <c r="AP437" t="s">
        <v>78</v>
      </c>
      <c r="AQ437" t="s">
        <v>78</v>
      </c>
      <c r="AR437" t="s">
        <v>78</v>
      </c>
      <c r="AS437" t="s">
        <v>78</v>
      </c>
      <c r="AT437" t="s">
        <v>78</v>
      </c>
      <c r="AU437" t="s">
        <v>78</v>
      </c>
      <c r="AV437" t="s">
        <v>78</v>
      </c>
      <c r="AW437" t="s">
        <v>78</v>
      </c>
      <c r="AX437" t="s">
        <v>78</v>
      </c>
      <c r="AY437" t="s">
        <v>78</v>
      </c>
      <c r="AZ437" t="s">
        <v>78</v>
      </c>
      <c r="BA437" t="s">
        <v>78</v>
      </c>
      <c r="BB437" t="s">
        <v>78</v>
      </c>
      <c r="BC437" t="s">
        <v>78</v>
      </c>
      <c r="BD437" t="s">
        <v>78</v>
      </c>
      <c r="BE437" t="s">
        <v>78</v>
      </c>
      <c r="BF437" t="s">
        <v>78</v>
      </c>
      <c r="BG437" t="s">
        <v>78</v>
      </c>
      <c r="BH437" t="s">
        <v>78</v>
      </c>
      <c r="BI437" t="s">
        <v>78</v>
      </c>
      <c r="BJ437" t="s">
        <v>78</v>
      </c>
      <c r="BK437" t="s">
        <v>78</v>
      </c>
      <c r="BL437" t="s">
        <v>78</v>
      </c>
      <c r="BM437" t="s">
        <v>78</v>
      </c>
      <c r="BN437" t="s">
        <v>78</v>
      </c>
      <c r="BO437" t="s">
        <v>78</v>
      </c>
      <c r="BP437" t="s">
        <v>78</v>
      </c>
      <c r="BQ437" t="s">
        <v>78</v>
      </c>
      <c r="BR437" t="s">
        <v>78</v>
      </c>
      <c r="BS437" t="s">
        <v>78</v>
      </c>
    </row>
    <row r="438" spans="1:71" x14ac:dyDescent="0.25">
      <c r="A438" s="3">
        <v>38593</v>
      </c>
      <c r="B438" t="s">
        <v>78</v>
      </c>
      <c r="C438" t="s">
        <v>78</v>
      </c>
      <c r="D438" t="s">
        <v>78</v>
      </c>
      <c r="E438" t="s">
        <v>78</v>
      </c>
      <c r="F438" t="s">
        <v>78</v>
      </c>
      <c r="G438" t="s">
        <v>78</v>
      </c>
      <c r="H438" t="s">
        <v>78</v>
      </c>
      <c r="I438" t="s">
        <v>78</v>
      </c>
      <c r="J438" t="s">
        <v>78</v>
      </c>
      <c r="K438" t="s">
        <v>78</v>
      </c>
      <c r="L438" t="s">
        <v>78</v>
      </c>
      <c r="M438" t="s">
        <v>78</v>
      </c>
      <c r="N438" t="s">
        <v>78</v>
      </c>
      <c r="O438" t="s">
        <v>78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s">
        <v>78</v>
      </c>
      <c r="X438" t="s">
        <v>78</v>
      </c>
      <c r="Y438" t="s">
        <v>78</v>
      </c>
      <c r="Z438" t="s">
        <v>78</v>
      </c>
      <c r="AA438" t="s">
        <v>78</v>
      </c>
      <c r="AB438" t="s">
        <v>78</v>
      </c>
      <c r="AC438" t="s">
        <v>78</v>
      </c>
      <c r="AD438" t="s">
        <v>78</v>
      </c>
      <c r="AE438" t="s">
        <v>78</v>
      </c>
      <c r="AF438" t="s">
        <v>78</v>
      </c>
      <c r="AG438" t="s">
        <v>78</v>
      </c>
      <c r="AH438" t="s">
        <v>78</v>
      </c>
      <c r="AI438" t="s">
        <v>78</v>
      </c>
      <c r="AJ438" t="s">
        <v>78</v>
      </c>
      <c r="AK438" t="s">
        <v>78</v>
      </c>
      <c r="AL438" t="s">
        <v>78</v>
      </c>
      <c r="AM438" t="s">
        <v>78</v>
      </c>
      <c r="AN438" t="s">
        <v>78</v>
      </c>
      <c r="AO438" t="s">
        <v>78</v>
      </c>
      <c r="AP438" t="s">
        <v>78</v>
      </c>
      <c r="AQ438" t="s">
        <v>78</v>
      </c>
      <c r="AR438" t="s">
        <v>78</v>
      </c>
      <c r="AS438" t="s">
        <v>78</v>
      </c>
      <c r="AT438" t="s">
        <v>78</v>
      </c>
      <c r="AU438" t="s">
        <v>78</v>
      </c>
      <c r="AV438" t="s">
        <v>78</v>
      </c>
      <c r="AW438" t="s">
        <v>78</v>
      </c>
      <c r="AX438" t="s">
        <v>78</v>
      </c>
      <c r="AY438" t="s">
        <v>78</v>
      </c>
      <c r="AZ438" t="s">
        <v>78</v>
      </c>
      <c r="BA438" t="s">
        <v>78</v>
      </c>
      <c r="BB438" t="s">
        <v>78</v>
      </c>
      <c r="BC438" t="s">
        <v>78</v>
      </c>
      <c r="BD438" t="s">
        <v>78</v>
      </c>
      <c r="BE438" t="s">
        <v>78</v>
      </c>
      <c r="BF438" t="s">
        <v>78</v>
      </c>
      <c r="BG438" t="s">
        <v>78</v>
      </c>
      <c r="BH438" t="s">
        <v>78</v>
      </c>
      <c r="BI438" t="s">
        <v>78</v>
      </c>
      <c r="BJ438" t="s">
        <v>78</v>
      </c>
      <c r="BK438" t="s">
        <v>78</v>
      </c>
      <c r="BL438" t="s">
        <v>78</v>
      </c>
      <c r="BM438" t="s">
        <v>78</v>
      </c>
      <c r="BN438" t="s">
        <v>78</v>
      </c>
      <c r="BO438" t="s">
        <v>78</v>
      </c>
      <c r="BP438" t="s">
        <v>78</v>
      </c>
      <c r="BQ438" t="s">
        <v>78</v>
      </c>
      <c r="BR438" t="s">
        <v>78</v>
      </c>
      <c r="BS438" t="s">
        <v>78</v>
      </c>
    </row>
    <row r="439" spans="1:71" x14ac:dyDescent="0.25">
      <c r="A439" s="3">
        <v>38594</v>
      </c>
      <c r="B439" t="s">
        <v>78</v>
      </c>
      <c r="C439" t="s">
        <v>78</v>
      </c>
      <c r="D439" t="s">
        <v>78</v>
      </c>
      <c r="E439" t="s">
        <v>78</v>
      </c>
      <c r="F439" t="s">
        <v>78</v>
      </c>
      <c r="G439" t="s">
        <v>78</v>
      </c>
      <c r="H439" t="s">
        <v>78</v>
      </c>
      <c r="I439" t="s">
        <v>78</v>
      </c>
      <c r="J439" t="s">
        <v>78</v>
      </c>
      <c r="K439" t="s">
        <v>78</v>
      </c>
      <c r="L439" t="s">
        <v>78</v>
      </c>
      <c r="M439" t="s">
        <v>78</v>
      </c>
      <c r="N439" t="s">
        <v>78</v>
      </c>
      <c r="O439" t="s">
        <v>78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s">
        <v>78</v>
      </c>
      <c r="X439" t="s">
        <v>78</v>
      </c>
      <c r="Y439" t="s">
        <v>78</v>
      </c>
      <c r="Z439" t="s">
        <v>78</v>
      </c>
      <c r="AA439" t="s">
        <v>78</v>
      </c>
      <c r="AB439" t="s">
        <v>78</v>
      </c>
      <c r="AC439" t="s">
        <v>78</v>
      </c>
      <c r="AD439" t="s">
        <v>78</v>
      </c>
      <c r="AE439" t="s">
        <v>78</v>
      </c>
      <c r="AF439" t="s">
        <v>78</v>
      </c>
      <c r="AG439" t="s">
        <v>78</v>
      </c>
      <c r="AH439" t="s">
        <v>78</v>
      </c>
      <c r="AI439" t="s">
        <v>78</v>
      </c>
      <c r="AJ439" t="s">
        <v>78</v>
      </c>
      <c r="AK439" t="s">
        <v>78</v>
      </c>
      <c r="AL439" t="s">
        <v>78</v>
      </c>
      <c r="AM439" t="s">
        <v>78</v>
      </c>
      <c r="AN439" t="s">
        <v>78</v>
      </c>
      <c r="AO439" t="s">
        <v>78</v>
      </c>
      <c r="AP439" t="s">
        <v>78</v>
      </c>
      <c r="AQ439" t="s">
        <v>78</v>
      </c>
      <c r="AR439" t="s">
        <v>78</v>
      </c>
      <c r="AS439" t="s">
        <v>78</v>
      </c>
      <c r="AT439" t="s">
        <v>78</v>
      </c>
      <c r="AU439" t="s">
        <v>78</v>
      </c>
      <c r="AV439" t="s">
        <v>78</v>
      </c>
      <c r="AW439" t="s">
        <v>78</v>
      </c>
      <c r="AX439" t="s">
        <v>78</v>
      </c>
      <c r="AY439" t="s">
        <v>78</v>
      </c>
      <c r="AZ439" t="s">
        <v>78</v>
      </c>
      <c r="BA439" t="s">
        <v>78</v>
      </c>
      <c r="BB439" t="s">
        <v>78</v>
      </c>
      <c r="BC439" t="s">
        <v>78</v>
      </c>
      <c r="BD439" t="s">
        <v>78</v>
      </c>
      <c r="BE439" t="s">
        <v>78</v>
      </c>
      <c r="BF439" t="s">
        <v>78</v>
      </c>
      <c r="BG439" t="s">
        <v>78</v>
      </c>
      <c r="BH439" t="s">
        <v>78</v>
      </c>
      <c r="BI439" t="s">
        <v>78</v>
      </c>
      <c r="BJ439" t="s">
        <v>78</v>
      </c>
      <c r="BK439" t="s">
        <v>78</v>
      </c>
      <c r="BL439" t="s">
        <v>78</v>
      </c>
      <c r="BM439" t="s">
        <v>78</v>
      </c>
      <c r="BN439" t="s">
        <v>78</v>
      </c>
      <c r="BO439" t="s">
        <v>78</v>
      </c>
      <c r="BP439" t="s">
        <v>78</v>
      </c>
      <c r="BQ439" t="s">
        <v>78</v>
      </c>
      <c r="BR439" t="s">
        <v>78</v>
      </c>
      <c r="BS439" t="s">
        <v>78</v>
      </c>
    </row>
    <row r="440" spans="1:71" x14ac:dyDescent="0.25">
      <c r="A440" s="3">
        <v>38595</v>
      </c>
      <c r="B440" t="s">
        <v>78</v>
      </c>
      <c r="C440" t="s">
        <v>78</v>
      </c>
      <c r="D440" t="s">
        <v>78</v>
      </c>
      <c r="E440" t="s">
        <v>78</v>
      </c>
      <c r="F440" t="s">
        <v>78</v>
      </c>
      <c r="G440" t="s">
        <v>78</v>
      </c>
      <c r="H440" t="s">
        <v>78</v>
      </c>
      <c r="I440" t="s">
        <v>78</v>
      </c>
      <c r="J440" t="s">
        <v>78</v>
      </c>
      <c r="K440" t="s">
        <v>78</v>
      </c>
      <c r="L440" t="s">
        <v>78</v>
      </c>
      <c r="M440" t="s">
        <v>78</v>
      </c>
      <c r="N440" t="s">
        <v>78</v>
      </c>
      <c r="O440" t="s">
        <v>78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s">
        <v>78</v>
      </c>
      <c r="X440" t="s">
        <v>78</v>
      </c>
      <c r="Y440" t="s">
        <v>78</v>
      </c>
      <c r="Z440" t="s">
        <v>78</v>
      </c>
      <c r="AA440" t="s">
        <v>78</v>
      </c>
      <c r="AB440" t="s">
        <v>78</v>
      </c>
      <c r="AC440" t="s">
        <v>78</v>
      </c>
      <c r="AD440" t="s">
        <v>78</v>
      </c>
      <c r="AE440" t="s">
        <v>78</v>
      </c>
      <c r="AF440" t="s">
        <v>78</v>
      </c>
      <c r="AG440" t="s">
        <v>78</v>
      </c>
      <c r="AH440" t="s">
        <v>78</v>
      </c>
      <c r="AI440" t="s">
        <v>78</v>
      </c>
      <c r="AJ440" t="s">
        <v>78</v>
      </c>
      <c r="AK440" t="s">
        <v>78</v>
      </c>
      <c r="AL440" t="s">
        <v>78</v>
      </c>
      <c r="AM440" t="s">
        <v>78</v>
      </c>
      <c r="AN440" t="s">
        <v>78</v>
      </c>
      <c r="AO440" t="s">
        <v>78</v>
      </c>
      <c r="AP440" t="s">
        <v>78</v>
      </c>
      <c r="AQ440" t="s">
        <v>78</v>
      </c>
      <c r="AR440" t="s">
        <v>78</v>
      </c>
      <c r="AS440" t="s">
        <v>78</v>
      </c>
      <c r="AT440" t="s">
        <v>78</v>
      </c>
      <c r="AU440" t="s">
        <v>78</v>
      </c>
      <c r="AV440" t="s">
        <v>78</v>
      </c>
      <c r="AW440" t="s">
        <v>78</v>
      </c>
      <c r="AX440" t="s">
        <v>78</v>
      </c>
      <c r="AY440" t="s">
        <v>78</v>
      </c>
      <c r="AZ440" t="s">
        <v>78</v>
      </c>
      <c r="BA440" t="s">
        <v>78</v>
      </c>
      <c r="BB440" t="s">
        <v>78</v>
      </c>
      <c r="BC440" t="s">
        <v>78</v>
      </c>
      <c r="BD440" t="s">
        <v>78</v>
      </c>
      <c r="BE440" t="s">
        <v>78</v>
      </c>
      <c r="BF440" t="s">
        <v>78</v>
      </c>
      <c r="BG440" t="s">
        <v>78</v>
      </c>
      <c r="BH440" t="s">
        <v>78</v>
      </c>
      <c r="BI440" t="s">
        <v>78</v>
      </c>
      <c r="BJ440" t="s">
        <v>78</v>
      </c>
      <c r="BK440" t="s">
        <v>78</v>
      </c>
      <c r="BL440" t="s">
        <v>78</v>
      </c>
      <c r="BM440" t="s">
        <v>78</v>
      </c>
      <c r="BN440" t="s">
        <v>78</v>
      </c>
      <c r="BO440" t="s">
        <v>78</v>
      </c>
      <c r="BP440" t="s">
        <v>78</v>
      </c>
      <c r="BQ440" t="s">
        <v>78</v>
      </c>
      <c r="BR440" t="s">
        <v>78</v>
      </c>
      <c r="BS440" t="s">
        <v>78</v>
      </c>
    </row>
    <row r="441" spans="1:71" x14ac:dyDescent="0.25">
      <c r="A441" s="3">
        <v>38596</v>
      </c>
      <c r="B441" t="s">
        <v>78</v>
      </c>
      <c r="C441" t="s">
        <v>78</v>
      </c>
      <c r="D441" t="s">
        <v>78</v>
      </c>
      <c r="E441" t="s">
        <v>78</v>
      </c>
      <c r="F441" t="s">
        <v>78</v>
      </c>
      <c r="G441" t="s">
        <v>78</v>
      </c>
      <c r="H441" t="s">
        <v>78</v>
      </c>
      <c r="I441" t="s">
        <v>78</v>
      </c>
      <c r="J441" t="s">
        <v>78</v>
      </c>
      <c r="K441" t="s">
        <v>78</v>
      </c>
      <c r="L441" t="s">
        <v>78</v>
      </c>
      <c r="M441" t="s">
        <v>78</v>
      </c>
      <c r="N441" t="s">
        <v>78</v>
      </c>
      <c r="O441" t="s">
        <v>78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s">
        <v>78</v>
      </c>
      <c r="X441" t="s">
        <v>78</v>
      </c>
      <c r="Y441" t="s">
        <v>78</v>
      </c>
      <c r="Z441" t="s">
        <v>78</v>
      </c>
      <c r="AA441" t="s">
        <v>78</v>
      </c>
      <c r="AB441" t="s">
        <v>78</v>
      </c>
      <c r="AC441" t="s">
        <v>78</v>
      </c>
      <c r="AD441" t="s">
        <v>78</v>
      </c>
      <c r="AE441" t="s">
        <v>78</v>
      </c>
      <c r="AF441" t="s">
        <v>78</v>
      </c>
      <c r="AG441" t="s">
        <v>78</v>
      </c>
      <c r="AH441" t="s">
        <v>78</v>
      </c>
      <c r="AI441" t="s">
        <v>78</v>
      </c>
      <c r="AJ441" t="s">
        <v>78</v>
      </c>
      <c r="AK441" t="s">
        <v>78</v>
      </c>
      <c r="AL441" t="s">
        <v>78</v>
      </c>
      <c r="AM441" t="s">
        <v>78</v>
      </c>
      <c r="AN441" t="s">
        <v>78</v>
      </c>
      <c r="AO441" t="s">
        <v>78</v>
      </c>
      <c r="AP441" t="s">
        <v>78</v>
      </c>
      <c r="AQ441" t="s">
        <v>78</v>
      </c>
      <c r="AR441" t="s">
        <v>78</v>
      </c>
      <c r="AS441" t="s">
        <v>78</v>
      </c>
      <c r="AT441" t="s">
        <v>78</v>
      </c>
      <c r="AU441" t="s">
        <v>78</v>
      </c>
      <c r="AV441" t="s">
        <v>78</v>
      </c>
      <c r="AW441" t="s">
        <v>78</v>
      </c>
      <c r="AX441" t="s">
        <v>78</v>
      </c>
      <c r="AY441" t="s">
        <v>78</v>
      </c>
      <c r="AZ441" t="s">
        <v>78</v>
      </c>
      <c r="BA441" t="s">
        <v>78</v>
      </c>
      <c r="BB441" t="s">
        <v>78</v>
      </c>
      <c r="BC441" t="s">
        <v>78</v>
      </c>
      <c r="BD441" t="s">
        <v>78</v>
      </c>
      <c r="BE441" t="s">
        <v>78</v>
      </c>
      <c r="BF441" t="s">
        <v>78</v>
      </c>
      <c r="BG441" t="s">
        <v>78</v>
      </c>
      <c r="BH441" t="s">
        <v>78</v>
      </c>
      <c r="BI441" t="s">
        <v>78</v>
      </c>
      <c r="BJ441" t="s">
        <v>78</v>
      </c>
      <c r="BK441" t="s">
        <v>78</v>
      </c>
      <c r="BL441" t="s">
        <v>78</v>
      </c>
      <c r="BM441" t="s">
        <v>78</v>
      </c>
      <c r="BN441" t="s">
        <v>78</v>
      </c>
      <c r="BO441" t="s">
        <v>78</v>
      </c>
      <c r="BP441" t="s">
        <v>78</v>
      </c>
      <c r="BQ441" t="s">
        <v>78</v>
      </c>
      <c r="BR441" t="s">
        <v>78</v>
      </c>
      <c r="BS441" t="s">
        <v>78</v>
      </c>
    </row>
    <row r="442" spans="1:71" x14ac:dyDescent="0.25">
      <c r="A442" s="3">
        <v>38597</v>
      </c>
      <c r="B442" t="s">
        <v>78</v>
      </c>
      <c r="C442" t="s">
        <v>78</v>
      </c>
      <c r="D442" t="s">
        <v>78</v>
      </c>
      <c r="E442" t="s">
        <v>78</v>
      </c>
      <c r="F442" t="s">
        <v>78</v>
      </c>
      <c r="G442" t="s">
        <v>78</v>
      </c>
      <c r="H442" t="s">
        <v>78</v>
      </c>
      <c r="I442" t="s">
        <v>78</v>
      </c>
      <c r="J442" t="s">
        <v>78</v>
      </c>
      <c r="K442" t="s">
        <v>78</v>
      </c>
      <c r="L442" t="s">
        <v>78</v>
      </c>
      <c r="M442" t="s">
        <v>78</v>
      </c>
      <c r="N442" t="s">
        <v>78</v>
      </c>
      <c r="O442" t="s">
        <v>78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s">
        <v>78</v>
      </c>
      <c r="X442" t="s">
        <v>78</v>
      </c>
      <c r="Y442" t="s">
        <v>78</v>
      </c>
      <c r="Z442" t="s">
        <v>78</v>
      </c>
      <c r="AA442" t="s">
        <v>78</v>
      </c>
      <c r="AB442" t="s">
        <v>78</v>
      </c>
      <c r="AC442" t="s">
        <v>78</v>
      </c>
      <c r="AD442" t="s">
        <v>78</v>
      </c>
      <c r="AE442" t="s">
        <v>78</v>
      </c>
      <c r="AF442" t="s">
        <v>78</v>
      </c>
      <c r="AG442" t="s">
        <v>78</v>
      </c>
      <c r="AH442" t="s">
        <v>78</v>
      </c>
      <c r="AI442" t="s">
        <v>78</v>
      </c>
      <c r="AJ442" t="s">
        <v>78</v>
      </c>
      <c r="AK442" t="s">
        <v>78</v>
      </c>
      <c r="AL442" t="s">
        <v>78</v>
      </c>
      <c r="AM442" t="s">
        <v>78</v>
      </c>
      <c r="AN442" t="s">
        <v>78</v>
      </c>
      <c r="AO442" t="s">
        <v>78</v>
      </c>
      <c r="AP442" t="s">
        <v>78</v>
      </c>
      <c r="AQ442" t="s">
        <v>78</v>
      </c>
      <c r="AR442" t="s">
        <v>78</v>
      </c>
      <c r="AS442" t="s">
        <v>78</v>
      </c>
      <c r="AT442" t="s">
        <v>78</v>
      </c>
      <c r="AU442" t="s">
        <v>78</v>
      </c>
      <c r="AV442" t="s">
        <v>78</v>
      </c>
      <c r="AW442" t="s">
        <v>78</v>
      </c>
      <c r="AX442" t="s">
        <v>78</v>
      </c>
      <c r="AY442" t="s">
        <v>78</v>
      </c>
      <c r="AZ442" t="s">
        <v>78</v>
      </c>
      <c r="BA442" t="s">
        <v>78</v>
      </c>
      <c r="BB442" t="s">
        <v>78</v>
      </c>
      <c r="BC442" t="s">
        <v>78</v>
      </c>
      <c r="BD442" t="s">
        <v>78</v>
      </c>
      <c r="BE442" t="s">
        <v>78</v>
      </c>
      <c r="BF442" t="s">
        <v>78</v>
      </c>
      <c r="BG442" t="s">
        <v>78</v>
      </c>
      <c r="BH442" t="s">
        <v>78</v>
      </c>
      <c r="BI442" t="s">
        <v>78</v>
      </c>
      <c r="BJ442" t="s">
        <v>78</v>
      </c>
      <c r="BK442" t="s">
        <v>78</v>
      </c>
      <c r="BL442" t="s">
        <v>78</v>
      </c>
      <c r="BM442" t="s">
        <v>78</v>
      </c>
      <c r="BN442" t="s">
        <v>78</v>
      </c>
      <c r="BO442" t="s">
        <v>78</v>
      </c>
      <c r="BP442" t="s">
        <v>78</v>
      </c>
      <c r="BQ442" t="s">
        <v>78</v>
      </c>
      <c r="BR442" t="s">
        <v>78</v>
      </c>
      <c r="BS442" t="s">
        <v>78</v>
      </c>
    </row>
    <row r="443" spans="1:71" x14ac:dyDescent="0.25">
      <c r="A443" s="3">
        <v>38600</v>
      </c>
      <c r="B443" t="s">
        <v>78</v>
      </c>
      <c r="C443" t="s">
        <v>78</v>
      </c>
      <c r="D443" t="s">
        <v>78</v>
      </c>
      <c r="E443" t="s">
        <v>78</v>
      </c>
      <c r="F443" t="s">
        <v>78</v>
      </c>
      <c r="G443" t="s">
        <v>78</v>
      </c>
      <c r="H443" t="s">
        <v>78</v>
      </c>
      <c r="I443" t="s">
        <v>78</v>
      </c>
      <c r="J443" t="s">
        <v>78</v>
      </c>
      <c r="K443" t="s">
        <v>78</v>
      </c>
      <c r="L443" t="s">
        <v>78</v>
      </c>
      <c r="M443" t="s">
        <v>78</v>
      </c>
      <c r="N443" t="s">
        <v>78</v>
      </c>
      <c r="O443" t="s">
        <v>78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s">
        <v>78</v>
      </c>
      <c r="X443" t="s">
        <v>78</v>
      </c>
      <c r="Y443" t="s">
        <v>78</v>
      </c>
      <c r="Z443" t="s">
        <v>78</v>
      </c>
      <c r="AA443" t="s">
        <v>78</v>
      </c>
      <c r="AB443" t="s">
        <v>78</v>
      </c>
      <c r="AC443" t="s">
        <v>78</v>
      </c>
      <c r="AD443" t="s">
        <v>78</v>
      </c>
      <c r="AE443" t="s">
        <v>78</v>
      </c>
      <c r="AF443" t="s">
        <v>78</v>
      </c>
      <c r="AG443" t="s">
        <v>78</v>
      </c>
      <c r="AH443" t="s">
        <v>78</v>
      </c>
      <c r="AI443" t="s">
        <v>78</v>
      </c>
      <c r="AJ443" t="s">
        <v>78</v>
      </c>
      <c r="AK443" t="s">
        <v>78</v>
      </c>
      <c r="AL443" t="s">
        <v>78</v>
      </c>
      <c r="AM443" t="s">
        <v>78</v>
      </c>
      <c r="AN443" t="s">
        <v>78</v>
      </c>
      <c r="AO443" t="s">
        <v>78</v>
      </c>
      <c r="AP443" t="s">
        <v>78</v>
      </c>
      <c r="AQ443" t="s">
        <v>78</v>
      </c>
      <c r="AR443" t="s">
        <v>78</v>
      </c>
      <c r="AS443" t="s">
        <v>78</v>
      </c>
      <c r="AT443" t="s">
        <v>78</v>
      </c>
      <c r="AU443" t="s">
        <v>78</v>
      </c>
      <c r="AV443" t="s">
        <v>78</v>
      </c>
      <c r="AW443" t="s">
        <v>78</v>
      </c>
      <c r="AX443" t="s">
        <v>78</v>
      </c>
      <c r="AY443" t="s">
        <v>78</v>
      </c>
      <c r="AZ443" t="s">
        <v>78</v>
      </c>
      <c r="BA443" t="s">
        <v>78</v>
      </c>
      <c r="BB443" t="s">
        <v>78</v>
      </c>
      <c r="BC443" t="s">
        <v>78</v>
      </c>
      <c r="BD443" t="s">
        <v>78</v>
      </c>
      <c r="BE443" t="s">
        <v>78</v>
      </c>
      <c r="BF443" t="s">
        <v>78</v>
      </c>
      <c r="BG443" t="s">
        <v>78</v>
      </c>
      <c r="BH443" t="s">
        <v>78</v>
      </c>
      <c r="BI443" t="s">
        <v>78</v>
      </c>
      <c r="BJ443" t="s">
        <v>78</v>
      </c>
      <c r="BK443" t="s">
        <v>78</v>
      </c>
      <c r="BL443" t="s">
        <v>78</v>
      </c>
      <c r="BM443" t="s">
        <v>78</v>
      </c>
      <c r="BN443" t="s">
        <v>78</v>
      </c>
      <c r="BO443" t="s">
        <v>78</v>
      </c>
      <c r="BP443" t="s">
        <v>78</v>
      </c>
      <c r="BQ443" t="s">
        <v>78</v>
      </c>
      <c r="BR443" t="s">
        <v>78</v>
      </c>
      <c r="BS443" t="s">
        <v>78</v>
      </c>
    </row>
    <row r="444" spans="1:71" x14ac:dyDescent="0.25">
      <c r="A444" s="3">
        <v>38601</v>
      </c>
      <c r="B444" t="s">
        <v>78</v>
      </c>
      <c r="C444" t="s">
        <v>78</v>
      </c>
      <c r="D444" t="s">
        <v>78</v>
      </c>
      <c r="E444" t="s">
        <v>78</v>
      </c>
      <c r="F444" t="s">
        <v>78</v>
      </c>
      <c r="G444" t="s">
        <v>78</v>
      </c>
      <c r="H444" t="s">
        <v>78</v>
      </c>
      <c r="I444" t="s">
        <v>78</v>
      </c>
      <c r="J444" t="s">
        <v>78</v>
      </c>
      <c r="K444" t="s">
        <v>78</v>
      </c>
      <c r="L444" t="s">
        <v>78</v>
      </c>
      <c r="M444" t="s">
        <v>78</v>
      </c>
      <c r="N444" t="s">
        <v>78</v>
      </c>
      <c r="O444" t="s">
        <v>78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s">
        <v>78</v>
      </c>
      <c r="X444" t="s">
        <v>78</v>
      </c>
      <c r="Y444" t="s">
        <v>78</v>
      </c>
      <c r="Z444" t="s">
        <v>78</v>
      </c>
      <c r="AA444" t="s">
        <v>78</v>
      </c>
      <c r="AB444" t="s">
        <v>78</v>
      </c>
      <c r="AC444" t="s">
        <v>78</v>
      </c>
      <c r="AD444" t="s">
        <v>78</v>
      </c>
      <c r="AE444" t="s">
        <v>78</v>
      </c>
      <c r="AF444" t="s">
        <v>78</v>
      </c>
      <c r="AG444" t="s">
        <v>78</v>
      </c>
      <c r="AH444" t="s">
        <v>78</v>
      </c>
      <c r="AI444" t="s">
        <v>78</v>
      </c>
      <c r="AJ444" t="s">
        <v>78</v>
      </c>
      <c r="AK444" t="s">
        <v>78</v>
      </c>
      <c r="AL444" t="s">
        <v>78</v>
      </c>
      <c r="AM444" t="s">
        <v>78</v>
      </c>
      <c r="AN444" t="s">
        <v>78</v>
      </c>
      <c r="AO444" t="s">
        <v>78</v>
      </c>
      <c r="AP444" t="s">
        <v>78</v>
      </c>
      <c r="AQ444" t="s">
        <v>78</v>
      </c>
      <c r="AR444" t="s">
        <v>78</v>
      </c>
      <c r="AS444" t="s">
        <v>78</v>
      </c>
      <c r="AT444" t="s">
        <v>78</v>
      </c>
      <c r="AU444" t="s">
        <v>78</v>
      </c>
      <c r="AV444" t="s">
        <v>78</v>
      </c>
      <c r="AW444" t="s">
        <v>78</v>
      </c>
      <c r="AX444" t="s">
        <v>78</v>
      </c>
      <c r="AY444" t="s">
        <v>78</v>
      </c>
      <c r="AZ444" t="s">
        <v>78</v>
      </c>
      <c r="BA444" t="s">
        <v>78</v>
      </c>
      <c r="BB444" t="s">
        <v>78</v>
      </c>
      <c r="BC444" t="s">
        <v>78</v>
      </c>
      <c r="BD444" t="s">
        <v>78</v>
      </c>
      <c r="BE444" t="s">
        <v>78</v>
      </c>
      <c r="BF444" t="s">
        <v>78</v>
      </c>
      <c r="BG444" t="s">
        <v>78</v>
      </c>
      <c r="BH444" t="s">
        <v>78</v>
      </c>
      <c r="BI444" t="s">
        <v>78</v>
      </c>
      <c r="BJ444" t="s">
        <v>78</v>
      </c>
      <c r="BK444" t="s">
        <v>78</v>
      </c>
      <c r="BL444" t="s">
        <v>78</v>
      </c>
      <c r="BM444" t="s">
        <v>78</v>
      </c>
      <c r="BN444" t="s">
        <v>78</v>
      </c>
      <c r="BO444" t="s">
        <v>78</v>
      </c>
      <c r="BP444" t="s">
        <v>78</v>
      </c>
      <c r="BQ444" t="s">
        <v>78</v>
      </c>
      <c r="BR444" t="s">
        <v>78</v>
      </c>
      <c r="BS444" t="s">
        <v>78</v>
      </c>
    </row>
    <row r="445" spans="1:71" x14ac:dyDescent="0.25">
      <c r="A445" s="3">
        <v>38602</v>
      </c>
      <c r="B445" t="s">
        <v>78</v>
      </c>
      <c r="C445" t="s">
        <v>78</v>
      </c>
      <c r="D445" t="s">
        <v>78</v>
      </c>
      <c r="E445" t="s">
        <v>78</v>
      </c>
      <c r="F445" t="s">
        <v>78</v>
      </c>
      <c r="G445" t="s">
        <v>78</v>
      </c>
      <c r="H445" t="s">
        <v>78</v>
      </c>
      <c r="I445" t="s">
        <v>78</v>
      </c>
      <c r="J445" t="s">
        <v>78</v>
      </c>
      <c r="K445" t="s">
        <v>78</v>
      </c>
      <c r="L445" t="s">
        <v>78</v>
      </c>
      <c r="M445" t="s">
        <v>78</v>
      </c>
      <c r="N445" t="s">
        <v>78</v>
      </c>
      <c r="O445" t="s">
        <v>78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s">
        <v>78</v>
      </c>
      <c r="X445" t="s">
        <v>78</v>
      </c>
      <c r="Y445" t="s">
        <v>78</v>
      </c>
      <c r="Z445" t="s">
        <v>78</v>
      </c>
      <c r="AA445" t="s">
        <v>78</v>
      </c>
      <c r="AB445" t="s">
        <v>78</v>
      </c>
      <c r="AC445" t="s">
        <v>78</v>
      </c>
      <c r="AD445" t="s">
        <v>78</v>
      </c>
      <c r="AE445" t="s">
        <v>78</v>
      </c>
      <c r="AF445" t="s">
        <v>78</v>
      </c>
      <c r="AG445" t="s">
        <v>78</v>
      </c>
      <c r="AH445" t="s">
        <v>78</v>
      </c>
      <c r="AI445" t="s">
        <v>78</v>
      </c>
      <c r="AJ445" t="s">
        <v>78</v>
      </c>
      <c r="AK445" t="s">
        <v>78</v>
      </c>
      <c r="AL445" t="s">
        <v>78</v>
      </c>
      <c r="AM445" t="s">
        <v>78</v>
      </c>
      <c r="AN445" t="s">
        <v>78</v>
      </c>
      <c r="AO445" t="s">
        <v>78</v>
      </c>
      <c r="AP445" t="s">
        <v>78</v>
      </c>
      <c r="AQ445" t="s">
        <v>78</v>
      </c>
      <c r="AR445" t="s">
        <v>78</v>
      </c>
      <c r="AS445" t="s">
        <v>78</v>
      </c>
      <c r="AT445" t="s">
        <v>78</v>
      </c>
      <c r="AU445" t="s">
        <v>78</v>
      </c>
      <c r="AV445" t="s">
        <v>78</v>
      </c>
      <c r="AW445" t="s">
        <v>78</v>
      </c>
      <c r="AX445" t="s">
        <v>78</v>
      </c>
      <c r="AY445" t="s">
        <v>78</v>
      </c>
      <c r="AZ445" t="s">
        <v>78</v>
      </c>
      <c r="BA445" t="s">
        <v>78</v>
      </c>
      <c r="BB445" t="s">
        <v>78</v>
      </c>
      <c r="BC445" t="s">
        <v>78</v>
      </c>
      <c r="BD445" t="s">
        <v>78</v>
      </c>
      <c r="BE445" t="s">
        <v>78</v>
      </c>
      <c r="BF445" t="s">
        <v>78</v>
      </c>
      <c r="BG445" t="s">
        <v>78</v>
      </c>
      <c r="BH445" t="s">
        <v>78</v>
      </c>
      <c r="BI445" t="s">
        <v>78</v>
      </c>
      <c r="BJ445" t="s">
        <v>78</v>
      </c>
      <c r="BK445" t="s">
        <v>78</v>
      </c>
      <c r="BL445" t="s">
        <v>78</v>
      </c>
      <c r="BM445" t="s">
        <v>78</v>
      </c>
      <c r="BN445" t="s">
        <v>78</v>
      </c>
      <c r="BO445" t="s">
        <v>78</v>
      </c>
      <c r="BP445" t="s">
        <v>78</v>
      </c>
      <c r="BQ445" t="s">
        <v>78</v>
      </c>
      <c r="BR445" t="s">
        <v>78</v>
      </c>
      <c r="BS445" t="s">
        <v>78</v>
      </c>
    </row>
    <row r="446" spans="1:71" x14ac:dyDescent="0.25">
      <c r="A446" s="3">
        <v>38603</v>
      </c>
      <c r="B446" t="s">
        <v>78</v>
      </c>
      <c r="C446" t="s">
        <v>78</v>
      </c>
      <c r="D446" t="s">
        <v>78</v>
      </c>
      <c r="E446" t="s">
        <v>78</v>
      </c>
      <c r="F446" t="s">
        <v>78</v>
      </c>
      <c r="G446" t="s">
        <v>78</v>
      </c>
      <c r="H446" t="s">
        <v>78</v>
      </c>
      <c r="I446" t="s">
        <v>78</v>
      </c>
      <c r="J446" t="s">
        <v>78</v>
      </c>
      <c r="K446" t="s">
        <v>78</v>
      </c>
      <c r="L446" t="s">
        <v>78</v>
      </c>
      <c r="M446" t="s">
        <v>78</v>
      </c>
      <c r="N446" t="s">
        <v>78</v>
      </c>
      <c r="O446" t="s">
        <v>78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s">
        <v>78</v>
      </c>
      <c r="X446" t="s">
        <v>78</v>
      </c>
      <c r="Y446" t="s">
        <v>78</v>
      </c>
      <c r="Z446" t="s">
        <v>78</v>
      </c>
      <c r="AA446" t="s">
        <v>78</v>
      </c>
      <c r="AB446" t="s">
        <v>78</v>
      </c>
      <c r="AC446" t="s">
        <v>78</v>
      </c>
      <c r="AD446" t="s">
        <v>78</v>
      </c>
      <c r="AE446" t="s">
        <v>78</v>
      </c>
      <c r="AF446" t="s">
        <v>78</v>
      </c>
      <c r="AG446" t="s">
        <v>78</v>
      </c>
      <c r="AH446" t="s">
        <v>78</v>
      </c>
      <c r="AI446" t="s">
        <v>78</v>
      </c>
      <c r="AJ446" t="s">
        <v>78</v>
      </c>
      <c r="AK446" t="s">
        <v>78</v>
      </c>
      <c r="AL446" t="s">
        <v>78</v>
      </c>
      <c r="AM446" t="s">
        <v>78</v>
      </c>
      <c r="AN446" t="s">
        <v>78</v>
      </c>
      <c r="AO446" t="s">
        <v>78</v>
      </c>
      <c r="AP446" t="s">
        <v>78</v>
      </c>
      <c r="AQ446" t="s">
        <v>78</v>
      </c>
      <c r="AR446" t="s">
        <v>78</v>
      </c>
      <c r="AS446" t="s">
        <v>78</v>
      </c>
      <c r="AT446" t="s">
        <v>78</v>
      </c>
      <c r="AU446" t="s">
        <v>78</v>
      </c>
      <c r="AV446" t="s">
        <v>78</v>
      </c>
      <c r="AW446" t="s">
        <v>78</v>
      </c>
      <c r="AX446" t="s">
        <v>78</v>
      </c>
      <c r="AY446" t="s">
        <v>78</v>
      </c>
      <c r="AZ446" t="s">
        <v>78</v>
      </c>
      <c r="BA446" t="s">
        <v>78</v>
      </c>
      <c r="BB446" t="s">
        <v>78</v>
      </c>
      <c r="BC446" t="s">
        <v>78</v>
      </c>
      <c r="BD446" t="s">
        <v>78</v>
      </c>
      <c r="BE446" t="s">
        <v>78</v>
      </c>
      <c r="BF446" t="s">
        <v>78</v>
      </c>
      <c r="BG446" t="s">
        <v>78</v>
      </c>
      <c r="BH446" t="s">
        <v>78</v>
      </c>
      <c r="BI446" t="s">
        <v>78</v>
      </c>
      <c r="BJ446" t="s">
        <v>78</v>
      </c>
      <c r="BK446" t="s">
        <v>78</v>
      </c>
      <c r="BL446" t="s">
        <v>78</v>
      </c>
      <c r="BM446" t="s">
        <v>78</v>
      </c>
      <c r="BN446" t="s">
        <v>78</v>
      </c>
      <c r="BO446" t="s">
        <v>78</v>
      </c>
      <c r="BP446" t="s">
        <v>78</v>
      </c>
      <c r="BQ446" t="s">
        <v>78</v>
      </c>
      <c r="BR446" t="s">
        <v>78</v>
      </c>
      <c r="BS446" t="s">
        <v>78</v>
      </c>
    </row>
    <row r="447" spans="1:71" x14ac:dyDescent="0.25">
      <c r="A447" s="3">
        <v>38604</v>
      </c>
      <c r="B447" t="s">
        <v>78</v>
      </c>
      <c r="C447" t="s">
        <v>78</v>
      </c>
      <c r="D447" t="s">
        <v>78</v>
      </c>
      <c r="E447" t="s">
        <v>78</v>
      </c>
      <c r="F447" t="s">
        <v>78</v>
      </c>
      <c r="G447" t="s">
        <v>78</v>
      </c>
      <c r="H447" t="s">
        <v>78</v>
      </c>
      <c r="I447" t="s">
        <v>78</v>
      </c>
      <c r="J447" t="s">
        <v>78</v>
      </c>
      <c r="K447" t="s">
        <v>78</v>
      </c>
      <c r="L447" t="s">
        <v>78</v>
      </c>
      <c r="M447" t="s">
        <v>78</v>
      </c>
      <c r="N447" t="s">
        <v>78</v>
      </c>
      <c r="O447" t="s">
        <v>78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s">
        <v>78</v>
      </c>
      <c r="X447" t="s">
        <v>78</v>
      </c>
      <c r="Y447" t="s">
        <v>78</v>
      </c>
      <c r="Z447" t="s">
        <v>78</v>
      </c>
      <c r="AA447" t="s">
        <v>78</v>
      </c>
      <c r="AB447" t="s">
        <v>78</v>
      </c>
      <c r="AC447" t="s">
        <v>78</v>
      </c>
      <c r="AD447" t="s">
        <v>78</v>
      </c>
      <c r="AE447" t="s">
        <v>78</v>
      </c>
      <c r="AF447" t="s">
        <v>78</v>
      </c>
      <c r="AG447" t="s">
        <v>78</v>
      </c>
      <c r="AH447" t="s">
        <v>78</v>
      </c>
      <c r="AI447" t="s">
        <v>78</v>
      </c>
      <c r="AJ447" t="s">
        <v>78</v>
      </c>
      <c r="AK447" t="s">
        <v>78</v>
      </c>
      <c r="AL447" t="s">
        <v>78</v>
      </c>
      <c r="AM447" t="s">
        <v>78</v>
      </c>
      <c r="AN447" t="s">
        <v>78</v>
      </c>
      <c r="AO447" t="s">
        <v>78</v>
      </c>
      <c r="AP447" t="s">
        <v>78</v>
      </c>
      <c r="AQ447" t="s">
        <v>78</v>
      </c>
      <c r="AR447" t="s">
        <v>78</v>
      </c>
      <c r="AS447" t="s">
        <v>78</v>
      </c>
      <c r="AT447" t="s">
        <v>78</v>
      </c>
      <c r="AU447" t="s">
        <v>78</v>
      </c>
      <c r="AV447" t="s">
        <v>78</v>
      </c>
      <c r="AW447" t="s">
        <v>78</v>
      </c>
      <c r="AX447" t="s">
        <v>78</v>
      </c>
      <c r="AY447" t="s">
        <v>78</v>
      </c>
      <c r="AZ447" t="s">
        <v>78</v>
      </c>
      <c r="BA447" t="s">
        <v>78</v>
      </c>
      <c r="BB447" t="s">
        <v>78</v>
      </c>
      <c r="BC447" t="s">
        <v>78</v>
      </c>
      <c r="BD447" t="s">
        <v>78</v>
      </c>
      <c r="BE447" t="s">
        <v>78</v>
      </c>
      <c r="BF447" t="s">
        <v>78</v>
      </c>
      <c r="BG447" t="s">
        <v>78</v>
      </c>
      <c r="BH447" t="s">
        <v>78</v>
      </c>
      <c r="BI447" t="s">
        <v>78</v>
      </c>
      <c r="BJ447" t="s">
        <v>78</v>
      </c>
      <c r="BK447" t="s">
        <v>78</v>
      </c>
      <c r="BL447" t="s">
        <v>78</v>
      </c>
      <c r="BM447" t="s">
        <v>78</v>
      </c>
      <c r="BN447" t="s">
        <v>78</v>
      </c>
      <c r="BO447" t="s">
        <v>78</v>
      </c>
      <c r="BP447" t="s">
        <v>78</v>
      </c>
      <c r="BQ447" t="s">
        <v>78</v>
      </c>
      <c r="BR447" t="s">
        <v>78</v>
      </c>
      <c r="BS447" t="s">
        <v>78</v>
      </c>
    </row>
    <row r="448" spans="1:71" x14ac:dyDescent="0.25">
      <c r="A448" s="3">
        <v>38607</v>
      </c>
      <c r="B448" t="s">
        <v>78</v>
      </c>
      <c r="C448" t="s">
        <v>78</v>
      </c>
      <c r="D448" t="s">
        <v>78</v>
      </c>
      <c r="E448" t="s">
        <v>78</v>
      </c>
      <c r="F448" t="s">
        <v>78</v>
      </c>
      <c r="G448" t="s">
        <v>78</v>
      </c>
      <c r="H448" t="s">
        <v>78</v>
      </c>
      <c r="I448" t="s">
        <v>78</v>
      </c>
      <c r="J448" t="s">
        <v>78</v>
      </c>
      <c r="K448" t="s">
        <v>78</v>
      </c>
      <c r="L448" t="s">
        <v>78</v>
      </c>
      <c r="M448" t="s">
        <v>78</v>
      </c>
      <c r="N448" t="s">
        <v>78</v>
      </c>
      <c r="O448" t="s">
        <v>78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s">
        <v>78</v>
      </c>
      <c r="X448" t="s">
        <v>78</v>
      </c>
      <c r="Y448" t="s">
        <v>78</v>
      </c>
      <c r="Z448" t="s">
        <v>78</v>
      </c>
      <c r="AA448" t="s">
        <v>78</v>
      </c>
      <c r="AB448" t="s">
        <v>78</v>
      </c>
      <c r="AC448" t="s">
        <v>78</v>
      </c>
      <c r="AD448" t="s">
        <v>78</v>
      </c>
      <c r="AE448" t="s">
        <v>78</v>
      </c>
      <c r="AF448" t="s">
        <v>78</v>
      </c>
      <c r="AG448" t="s">
        <v>78</v>
      </c>
      <c r="AH448" t="s">
        <v>78</v>
      </c>
      <c r="AI448" t="s">
        <v>78</v>
      </c>
      <c r="AJ448" t="s">
        <v>78</v>
      </c>
      <c r="AK448" t="s">
        <v>78</v>
      </c>
      <c r="AL448" t="s">
        <v>78</v>
      </c>
      <c r="AM448" t="s">
        <v>78</v>
      </c>
      <c r="AN448" t="s">
        <v>78</v>
      </c>
      <c r="AO448" t="s">
        <v>78</v>
      </c>
      <c r="AP448" t="s">
        <v>78</v>
      </c>
      <c r="AQ448" t="s">
        <v>78</v>
      </c>
      <c r="AR448" t="s">
        <v>78</v>
      </c>
      <c r="AS448" t="s">
        <v>78</v>
      </c>
      <c r="AT448" t="s">
        <v>78</v>
      </c>
      <c r="AU448" t="s">
        <v>78</v>
      </c>
      <c r="AV448" t="s">
        <v>78</v>
      </c>
      <c r="AW448" t="s">
        <v>78</v>
      </c>
      <c r="AX448" t="s">
        <v>78</v>
      </c>
      <c r="AY448" t="s">
        <v>78</v>
      </c>
      <c r="AZ448" t="s">
        <v>78</v>
      </c>
      <c r="BA448" t="s">
        <v>78</v>
      </c>
      <c r="BB448" t="s">
        <v>78</v>
      </c>
      <c r="BC448" t="s">
        <v>78</v>
      </c>
      <c r="BD448" t="s">
        <v>78</v>
      </c>
      <c r="BE448" t="s">
        <v>78</v>
      </c>
      <c r="BF448" t="s">
        <v>78</v>
      </c>
      <c r="BG448" t="s">
        <v>78</v>
      </c>
      <c r="BH448" t="s">
        <v>78</v>
      </c>
      <c r="BI448" t="s">
        <v>78</v>
      </c>
      <c r="BJ448" t="s">
        <v>78</v>
      </c>
      <c r="BK448" t="s">
        <v>78</v>
      </c>
      <c r="BL448" t="s">
        <v>78</v>
      </c>
      <c r="BM448" t="s">
        <v>78</v>
      </c>
      <c r="BN448" t="s">
        <v>78</v>
      </c>
      <c r="BO448" t="s">
        <v>78</v>
      </c>
      <c r="BP448" t="s">
        <v>78</v>
      </c>
      <c r="BQ448" t="s">
        <v>78</v>
      </c>
      <c r="BR448" t="s">
        <v>78</v>
      </c>
      <c r="BS448" t="s">
        <v>78</v>
      </c>
    </row>
    <row r="449" spans="1:71" x14ac:dyDescent="0.25">
      <c r="A449" s="3">
        <v>38608</v>
      </c>
      <c r="B449" t="s">
        <v>78</v>
      </c>
      <c r="C449" t="s">
        <v>78</v>
      </c>
      <c r="D449" t="s">
        <v>78</v>
      </c>
      <c r="E449" t="s">
        <v>78</v>
      </c>
      <c r="F449" t="s">
        <v>78</v>
      </c>
      <c r="G449" t="s">
        <v>78</v>
      </c>
      <c r="H449" t="s">
        <v>78</v>
      </c>
      <c r="I449" t="s">
        <v>78</v>
      </c>
      <c r="J449" t="s">
        <v>78</v>
      </c>
      <c r="K449" t="s">
        <v>78</v>
      </c>
      <c r="L449" t="s">
        <v>78</v>
      </c>
      <c r="M449" t="s">
        <v>78</v>
      </c>
      <c r="N449" t="s">
        <v>78</v>
      </c>
      <c r="O449" t="s">
        <v>78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s">
        <v>78</v>
      </c>
      <c r="X449" t="s">
        <v>78</v>
      </c>
      <c r="Y449" t="s">
        <v>78</v>
      </c>
      <c r="Z449" t="s">
        <v>78</v>
      </c>
      <c r="AA449" t="s">
        <v>78</v>
      </c>
      <c r="AB449" t="s">
        <v>78</v>
      </c>
      <c r="AC449" t="s">
        <v>78</v>
      </c>
      <c r="AD449" t="s">
        <v>78</v>
      </c>
      <c r="AE449" t="s">
        <v>78</v>
      </c>
      <c r="AF449" t="s">
        <v>78</v>
      </c>
      <c r="AG449" t="s">
        <v>78</v>
      </c>
      <c r="AH449" t="s">
        <v>78</v>
      </c>
      <c r="AI449" t="s">
        <v>78</v>
      </c>
      <c r="AJ449" t="s">
        <v>78</v>
      </c>
      <c r="AK449" t="s">
        <v>78</v>
      </c>
      <c r="AL449" t="s">
        <v>78</v>
      </c>
      <c r="AM449" t="s">
        <v>78</v>
      </c>
      <c r="AN449" t="s">
        <v>78</v>
      </c>
      <c r="AO449" t="s">
        <v>78</v>
      </c>
      <c r="AP449" t="s">
        <v>78</v>
      </c>
      <c r="AQ449" t="s">
        <v>78</v>
      </c>
      <c r="AR449" t="s">
        <v>78</v>
      </c>
      <c r="AS449" t="s">
        <v>78</v>
      </c>
      <c r="AT449" t="s">
        <v>78</v>
      </c>
      <c r="AU449" t="s">
        <v>78</v>
      </c>
      <c r="AV449" t="s">
        <v>78</v>
      </c>
      <c r="AW449" t="s">
        <v>78</v>
      </c>
      <c r="AX449" t="s">
        <v>78</v>
      </c>
      <c r="AY449" t="s">
        <v>78</v>
      </c>
      <c r="AZ449" t="s">
        <v>78</v>
      </c>
      <c r="BA449" t="s">
        <v>78</v>
      </c>
      <c r="BB449" t="s">
        <v>78</v>
      </c>
      <c r="BC449" t="s">
        <v>78</v>
      </c>
      <c r="BD449" t="s">
        <v>78</v>
      </c>
      <c r="BE449" t="s">
        <v>78</v>
      </c>
      <c r="BF449" t="s">
        <v>78</v>
      </c>
      <c r="BG449" t="s">
        <v>78</v>
      </c>
      <c r="BH449" t="s">
        <v>78</v>
      </c>
      <c r="BI449" t="s">
        <v>78</v>
      </c>
      <c r="BJ449" t="s">
        <v>78</v>
      </c>
      <c r="BK449" t="s">
        <v>78</v>
      </c>
      <c r="BL449" t="s">
        <v>78</v>
      </c>
      <c r="BM449" t="s">
        <v>78</v>
      </c>
      <c r="BN449" t="s">
        <v>78</v>
      </c>
      <c r="BO449" t="s">
        <v>78</v>
      </c>
      <c r="BP449" t="s">
        <v>78</v>
      </c>
      <c r="BQ449" t="s">
        <v>78</v>
      </c>
      <c r="BR449" t="s">
        <v>78</v>
      </c>
      <c r="BS449" t="s">
        <v>78</v>
      </c>
    </row>
    <row r="450" spans="1:71" x14ac:dyDescent="0.25">
      <c r="A450" s="3">
        <v>38609</v>
      </c>
      <c r="B450" t="s">
        <v>78</v>
      </c>
      <c r="C450" t="s">
        <v>78</v>
      </c>
      <c r="D450" t="s">
        <v>78</v>
      </c>
      <c r="E450" t="s">
        <v>78</v>
      </c>
      <c r="F450" t="s">
        <v>78</v>
      </c>
      <c r="G450" t="s">
        <v>78</v>
      </c>
      <c r="H450" t="s">
        <v>78</v>
      </c>
      <c r="I450" t="s">
        <v>78</v>
      </c>
      <c r="J450" t="s">
        <v>78</v>
      </c>
      <c r="K450" t="s">
        <v>78</v>
      </c>
      <c r="L450" t="s">
        <v>78</v>
      </c>
      <c r="M450" t="s">
        <v>78</v>
      </c>
      <c r="N450" t="s">
        <v>78</v>
      </c>
      <c r="O450" t="s">
        <v>78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s">
        <v>78</v>
      </c>
      <c r="X450" t="s">
        <v>78</v>
      </c>
      <c r="Y450" t="s">
        <v>78</v>
      </c>
      <c r="Z450" t="s">
        <v>78</v>
      </c>
      <c r="AA450" t="s">
        <v>78</v>
      </c>
      <c r="AB450" t="s">
        <v>78</v>
      </c>
      <c r="AC450" t="s">
        <v>78</v>
      </c>
      <c r="AD450" t="s">
        <v>78</v>
      </c>
      <c r="AE450" t="s">
        <v>78</v>
      </c>
      <c r="AF450" t="s">
        <v>78</v>
      </c>
      <c r="AG450" t="s">
        <v>78</v>
      </c>
      <c r="AH450" t="s">
        <v>78</v>
      </c>
      <c r="AI450" t="s">
        <v>78</v>
      </c>
      <c r="AJ450" t="s">
        <v>78</v>
      </c>
      <c r="AK450" t="s">
        <v>78</v>
      </c>
      <c r="AL450" t="s">
        <v>78</v>
      </c>
      <c r="AM450" t="s">
        <v>78</v>
      </c>
      <c r="AN450" t="s">
        <v>78</v>
      </c>
      <c r="AO450" t="s">
        <v>78</v>
      </c>
      <c r="AP450" t="s">
        <v>78</v>
      </c>
      <c r="AQ450" t="s">
        <v>78</v>
      </c>
      <c r="AR450" t="s">
        <v>78</v>
      </c>
      <c r="AS450" t="s">
        <v>78</v>
      </c>
      <c r="AT450" t="s">
        <v>78</v>
      </c>
      <c r="AU450" t="s">
        <v>78</v>
      </c>
      <c r="AV450" t="s">
        <v>78</v>
      </c>
      <c r="AW450" t="s">
        <v>78</v>
      </c>
      <c r="AX450" t="s">
        <v>78</v>
      </c>
      <c r="AY450" t="s">
        <v>78</v>
      </c>
      <c r="AZ450" t="s">
        <v>78</v>
      </c>
      <c r="BA450" t="s">
        <v>78</v>
      </c>
      <c r="BB450" t="s">
        <v>78</v>
      </c>
      <c r="BC450" t="s">
        <v>78</v>
      </c>
      <c r="BD450" t="s">
        <v>78</v>
      </c>
      <c r="BE450" t="s">
        <v>78</v>
      </c>
      <c r="BF450" t="s">
        <v>78</v>
      </c>
      <c r="BG450" t="s">
        <v>78</v>
      </c>
      <c r="BH450" t="s">
        <v>78</v>
      </c>
      <c r="BI450" t="s">
        <v>78</v>
      </c>
      <c r="BJ450" t="s">
        <v>78</v>
      </c>
      <c r="BK450" t="s">
        <v>78</v>
      </c>
      <c r="BL450" t="s">
        <v>78</v>
      </c>
      <c r="BM450" t="s">
        <v>78</v>
      </c>
      <c r="BN450" t="s">
        <v>78</v>
      </c>
      <c r="BO450" t="s">
        <v>78</v>
      </c>
      <c r="BP450" t="s">
        <v>78</v>
      </c>
      <c r="BQ450" t="s">
        <v>78</v>
      </c>
      <c r="BR450" t="s">
        <v>78</v>
      </c>
      <c r="BS450" t="s">
        <v>78</v>
      </c>
    </row>
    <row r="451" spans="1:71" x14ac:dyDescent="0.25">
      <c r="A451" s="3">
        <v>38610</v>
      </c>
      <c r="B451" t="s">
        <v>78</v>
      </c>
      <c r="C451" t="s">
        <v>78</v>
      </c>
      <c r="D451" t="s">
        <v>78</v>
      </c>
      <c r="E451" t="s">
        <v>78</v>
      </c>
      <c r="F451" t="s">
        <v>78</v>
      </c>
      <c r="G451" t="s">
        <v>78</v>
      </c>
      <c r="H451" t="s">
        <v>78</v>
      </c>
      <c r="I451" t="s">
        <v>78</v>
      </c>
      <c r="J451" t="s">
        <v>78</v>
      </c>
      <c r="K451" t="s">
        <v>78</v>
      </c>
      <c r="L451" t="s">
        <v>78</v>
      </c>
      <c r="M451" t="s">
        <v>78</v>
      </c>
      <c r="N451" t="s">
        <v>78</v>
      </c>
      <c r="O451" t="s">
        <v>78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s">
        <v>78</v>
      </c>
      <c r="X451" t="s">
        <v>78</v>
      </c>
      <c r="Y451" t="s">
        <v>78</v>
      </c>
      <c r="Z451" t="s">
        <v>78</v>
      </c>
      <c r="AA451" t="s">
        <v>78</v>
      </c>
      <c r="AB451" t="s">
        <v>78</v>
      </c>
      <c r="AC451" t="s">
        <v>78</v>
      </c>
      <c r="AD451" t="s">
        <v>78</v>
      </c>
      <c r="AE451" t="s">
        <v>78</v>
      </c>
      <c r="AF451" t="s">
        <v>78</v>
      </c>
      <c r="AG451" t="s">
        <v>78</v>
      </c>
      <c r="AH451" t="s">
        <v>78</v>
      </c>
      <c r="AI451" t="s">
        <v>78</v>
      </c>
      <c r="AJ451" t="s">
        <v>78</v>
      </c>
      <c r="AK451" t="s">
        <v>78</v>
      </c>
      <c r="AL451" t="s">
        <v>78</v>
      </c>
      <c r="AM451" t="s">
        <v>78</v>
      </c>
      <c r="AN451" t="s">
        <v>78</v>
      </c>
      <c r="AO451" t="s">
        <v>78</v>
      </c>
      <c r="AP451" t="s">
        <v>78</v>
      </c>
      <c r="AQ451" t="s">
        <v>78</v>
      </c>
      <c r="AR451" t="s">
        <v>78</v>
      </c>
      <c r="AS451" t="s">
        <v>78</v>
      </c>
      <c r="AT451" t="s">
        <v>78</v>
      </c>
      <c r="AU451" t="s">
        <v>78</v>
      </c>
      <c r="AV451" t="s">
        <v>78</v>
      </c>
      <c r="AW451" t="s">
        <v>78</v>
      </c>
      <c r="AX451" t="s">
        <v>78</v>
      </c>
      <c r="AY451" t="s">
        <v>78</v>
      </c>
      <c r="AZ451" t="s">
        <v>78</v>
      </c>
      <c r="BA451" t="s">
        <v>78</v>
      </c>
      <c r="BB451" t="s">
        <v>78</v>
      </c>
      <c r="BC451" t="s">
        <v>78</v>
      </c>
      <c r="BD451" t="s">
        <v>78</v>
      </c>
      <c r="BE451" t="s">
        <v>78</v>
      </c>
      <c r="BF451" t="s">
        <v>78</v>
      </c>
      <c r="BG451" t="s">
        <v>78</v>
      </c>
      <c r="BH451" t="s">
        <v>78</v>
      </c>
      <c r="BI451" t="s">
        <v>78</v>
      </c>
      <c r="BJ451" t="s">
        <v>78</v>
      </c>
      <c r="BK451" t="s">
        <v>78</v>
      </c>
      <c r="BL451" t="s">
        <v>78</v>
      </c>
      <c r="BM451" t="s">
        <v>78</v>
      </c>
      <c r="BN451" t="s">
        <v>78</v>
      </c>
      <c r="BO451" t="s">
        <v>78</v>
      </c>
      <c r="BP451" t="s">
        <v>78</v>
      </c>
      <c r="BQ451" t="s">
        <v>78</v>
      </c>
      <c r="BR451" t="s">
        <v>78</v>
      </c>
      <c r="BS451" t="s">
        <v>78</v>
      </c>
    </row>
    <row r="452" spans="1:71" x14ac:dyDescent="0.25">
      <c r="A452" s="3">
        <v>38611</v>
      </c>
      <c r="B452" t="s">
        <v>78</v>
      </c>
      <c r="C452" t="s">
        <v>78</v>
      </c>
      <c r="D452" t="s">
        <v>78</v>
      </c>
      <c r="E452" t="s">
        <v>78</v>
      </c>
      <c r="F452" t="s">
        <v>78</v>
      </c>
      <c r="G452" t="s">
        <v>78</v>
      </c>
      <c r="H452" t="s">
        <v>78</v>
      </c>
      <c r="I452" t="s">
        <v>78</v>
      </c>
      <c r="J452" t="s">
        <v>78</v>
      </c>
      <c r="K452" t="s">
        <v>78</v>
      </c>
      <c r="L452" t="s">
        <v>78</v>
      </c>
      <c r="M452" t="s">
        <v>78</v>
      </c>
      <c r="N452" t="s">
        <v>78</v>
      </c>
      <c r="O452" t="s">
        <v>78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s">
        <v>78</v>
      </c>
      <c r="X452" t="s">
        <v>78</v>
      </c>
      <c r="Y452" t="s">
        <v>78</v>
      </c>
      <c r="Z452" t="s">
        <v>78</v>
      </c>
      <c r="AA452" t="s">
        <v>78</v>
      </c>
      <c r="AB452" t="s">
        <v>78</v>
      </c>
      <c r="AC452" t="s">
        <v>78</v>
      </c>
      <c r="AD452" t="s">
        <v>78</v>
      </c>
      <c r="AE452" t="s">
        <v>78</v>
      </c>
      <c r="AF452" t="s">
        <v>78</v>
      </c>
      <c r="AG452" t="s">
        <v>78</v>
      </c>
      <c r="AH452" t="s">
        <v>78</v>
      </c>
      <c r="AI452" t="s">
        <v>78</v>
      </c>
      <c r="AJ452" t="s">
        <v>78</v>
      </c>
      <c r="AK452" t="s">
        <v>78</v>
      </c>
      <c r="AL452" t="s">
        <v>78</v>
      </c>
      <c r="AM452" t="s">
        <v>78</v>
      </c>
      <c r="AN452" t="s">
        <v>78</v>
      </c>
      <c r="AO452" t="s">
        <v>78</v>
      </c>
      <c r="AP452" t="s">
        <v>78</v>
      </c>
      <c r="AQ452" t="s">
        <v>78</v>
      </c>
      <c r="AR452" t="s">
        <v>78</v>
      </c>
      <c r="AS452" t="s">
        <v>78</v>
      </c>
      <c r="AT452" t="s">
        <v>78</v>
      </c>
      <c r="AU452" t="s">
        <v>78</v>
      </c>
      <c r="AV452" t="s">
        <v>78</v>
      </c>
      <c r="AW452" t="s">
        <v>78</v>
      </c>
      <c r="AX452" t="s">
        <v>78</v>
      </c>
      <c r="AY452" t="s">
        <v>78</v>
      </c>
      <c r="AZ452" t="s">
        <v>78</v>
      </c>
      <c r="BA452" t="s">
        <v>78</v>
      </c>
      <c r="BB452" t="s">
        <v>78</v>
      </c>
      <c r="BC452" t="s">
        <v>78</v>
      </c>
      <c r="BD452" t="s">
        <v>78</v>
      </c>
      <c r="BE452" t="s">
        <v>78</v>
      </c>
      <c r="BF452" t="s">
        <v>78</v>
      </c>
      <c r="BG452" t="s">
        <v>78</v>
      </c>
      <c r="BH452" t="s">
        <v>78</v>
      </c>
      <c r="BI452" t="s">
        <v>78</v>
      </c>
      <c r="BJ452" t="s">
        <v>78</v>
      </c>
      <c r="BK452" t="s">
        <v>78</v>
      </c>
      <c r="BL452" t="s">
        <v>78</v>
      </c>
      <c r="BM452" t="s">
        <v>78</v>
      </c>
      <c r="BN452" t="s">
        <v>78</v>
      </c>
      <c r="BO452" t="s">
        <v>78</v>
      </c>
      <c r="BP452" t="s">
        <v>78</v>
      </c>
      <c r="BQ452" t="s">
        <v>78</v>
      </c>
      <c r="BR452" t="s">
        <v>78</v>
      </c>
      <c r="BS452" t="s">
        <v>78</v>
      </c>
    </row>
    <row r="453" spans="1:71" x14ac:dyDescent="0.25">
      <c r="A453" s="3">
        <v>38614</v>
      </c>
      <c r="B453" t="s">
        <v>78</v>
      </c>
      <c r="C453" t="s">
        <v>78</v>
      </c>
      <c r="D453" t="s">
        <v>78</v>
      </c>
      <c r="E453" t="s">
        <v>78</v>
      </c>
      <c r="F453" t="s">
        <v>78</v>
      </c>
      <c r="G453" t="s">
        <v>78</v>
      </c>
      <c r="H453" t="s">
        <v>78</v>
      </c>
      <c r="I453" t="s">
        <v>78</v>
      </c>
      <c r="J453" t="s">
        <v>78</v>
      </c>
      <c r="K453" t="s">
        <v>78</v>
      </c>
      <c r="L453" t="s">
        <v>78</v>
      </c>
      <c r="M453" t="s">
        <v>78</v>
      </c>
      <c r="N453" t="s">
        <v>78</v>
      </c>
      <c r="O453" t="s">
        <v>78</v>
      </c>
      <c r="P453" t="s">
        <v>78</v>
      </c>
      <c r="Q453" t="s">
        <v>78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s">
        <v>78</v>
      </c>
      <c r="X453" t="s">
        <v>78</v>
      </c>
      <c r="Y453" t="s">
        <v>78</v>
      </c>
      <c r="Z453" t="s">
        <v>78</v>
      </c>
      <c r="AA453" t="s">
        <v>78</v>
      </c>
      <c r="AB453" t="s">
        <v>78</v>
      </c>
      <c r="AC453" t="s">
        <v>78</v>
      </c>
      <c r="AD453" t="s">
        <v>78</v>
      </c>
      <c r="AE453" t="s">
        <v>78</v>
      </c>
      <c r="AF453" t="s">
        <v>78</v>
      </c>
      <c r="AG453" t="s">
        <v>78</v>
      </c>
      <c r="AH453" t="s">
        <v>78</v>
      </c>
      <c r="AI453" t="s">
        <v>78</v>
      </c>
      <c r="AJ453" t="s">
        <v>78</v>
      </c>
      <c r="AK453" t="s">
        <v>78</v>
      </c>
      <c r="AL453" t="s">
        <v>78</v>
      </c>
      <c r="AM453" t="s">
        <v>78</v>
      </c>
      <c r="AN453" t="s">
        <v>78</v>
      </c>
      <c r="AO453" t="s">
        <v>78</v>
      </c>
      <c r="AP453" t="s">
        <v>78</v>
      </c>
      <c r="AQ453" t="s">
        <v>78</v>
      </c>
      <c r="AR453" t="s">
        <v>78</v>
      </c>
      <c r="AS453" t="s">
        <v>78</v>
      </c>
      <c r="AT453" t="s">
        <v>78</v>
      </c>
      <c r="AU453" t="s">
        <v>78</v>
      </c>
      <c r="AV453" t="s">
        <v>78</v>
      </c>
      <c r="AW453" t="s">
        <v>78</v>
      </c>
      <c r="AX453" t="s">
        <v>78</v>
      </c>
      <c r="AY453" t="s">
        <v>78</v>
      </c>
      <c r="AZ453" t="s">
        <v>78</v>
      </c>
      <c r="BA453" t="s">
        <v>78</v>
      </c>
      <c r="BB453" t="s">
        <v>78</v>
      </c>
      <c r="BC453" t="s">
        <v>78</v>
      </c>
      <c r="BD453" t="s">
        <v>78</v>
      </c>
      <c r="BE453" t="s">
        <v>78</v>
      </c>
      <c r="BF453" t="s">
        <v>78</v>
      </c>
      <c r="BG453" t="s">
        <v>78</v>
      </c>
      <c r="BH453" t="s">
        <v>78</v>
      </c>
      <c r="BI453" t="s">
        <v>78</v>
      </c>
      <c r="BJ453" t="s">
        <v>78</v>
      </c>
      <c r="BK453" t="s">
        <v>78</v>
      </c>
      <c r="BL453" t="s">
        <v>78</v>
      </c>
      <c r="BM453" t="s">
        <v>78</v>
      </c>
      <c r="BN453" t="s">
        <v>78</v>
      </c>
      <c r="BO453" t="s">
        <v>78</v>
      </c>
      <c r="BP453" t="s">
        <v>78</v>
      </c>
      <c r="BQ453" t="s">
        <v>78</v>
      </c>
      <c r="BR453" t="s">
        <v>78</v>
      </c>
      <c r="BS453" t="s">
        <v>78</v>
      </c>
    </row>
    <row r="454" spans="1:71" x14ac:dyDescent="0.25">
      <c r="A454" s="3">
        <v>38615</v>
      </c>
      <c r="B454" t="s">
        <v>78</v>
      </c>
      <c r="C454" t="s">
        <v>78</v>
      </c>
      <c r="D454" t="s">
        <v>78</v>
      </c>
      <c r="E454" t="s">
        <v>78</v>
      </c>
      <c r="F454" t="s">
        <v>78</v>
      </c>
      <c r="G454" t="s">
        <v>78</v>
      </c>
      <c r="H454" t="s">
        <v>78</v>
      </c>
      <c r="I454" t="s">
        <v>78</v>
      </c>
      <c r="J454" t="s">
        <v>78</v>
      </c>
      <c r="K454" t="s">
        <v>78</v>
      </c>
      <c r="L454" t="s">
        <v>78</v>
      </c>
      <c r="M454" t="s">
        <v>78</v>
      </c>
      <c r="N454" t="s">
        <v>78</v>
      </c>
      <c r="O454" t="s">
        <v>78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s">
        <v>78</v>
      </c>
      <c r="X454" t="s">
        <v>78</v>
      </c>
      <c r="Y454" t="s">
        <v>78</v>
      </c>
      <c r="Z454" t="s">
        <v>78</v>
      </c>
      <c r="AA454" t="s">
        <v>78</v>
      </c>
      <c r="AB454" t="s">
        <v>78</v>
      </c>
      <c r="AC454" t="s">
        <v>78</v>
      </c>
      <c r="AD454" t="s">
        <v>78</v>
      </c>
      <c r="AE454" t="s">
        <v>78</v>
      </c>
      <c r="AF454" t="s">
        <v>78</v>
      </c>
      <c r="AG454" t="s">
        <v>78</v>
      </c>
      <c r="AH454" t="s">
        <v>78</v>
      </c>
      <c r="AI454" t="s">
        <v>78</v>
      </c>
      <c r="AJ454" t="s">
        <v>78</v>
      </c>
      <c r="AK454" t="s">
        <v>78</v>
      </c>
      <c r="AL454" t="s">
        <v>78</v>
      </c>
      <c r="AM454" t="s">
        <v>78</v>
      </c>
      <c r="AN454" t="s">
        <v>78</v>
      </c>
      <c r="AO454" t="s">
        <v>78</v>
      </c>
      <c r="AP454" t="s">
        <v>78</v>
      </c>
      <c r="AQ454" t="s">
        <v>78</v>
      </c>
      <c r="AR454" t="s">
        <v>78</v>
      </c>
      <c r="AS454" t="s">
        <v>78</v>
      </c>
      <c r="AT454" t="s">
        <v>78</v>
      </c>
      <c r="AU454" t="s">
        <v>78</v>
      </c>
      <c r="AV454" t="s">
        <v>78</v>
      </c>
      <c r="AW454" t="s">
        <v>78</v>
      </c>
      <c r="AX454" t="s">
        <v>78</v>
      </c>
      <c r="AY454" t="s">
        <v>78</v>
      </c>
      <c r="AZ454" t="s">
        <v>78</v>
      </c>
      <c r="BA454" t="s">
        <v>78</v>
      </c>
      <c r="BB454" t="s">
        <v>78</v>
      </c>
      <c r="BC454" t="s">
        <v>78</v>
      </c>
      <c r="BD454" t="s">
        <v>78</v>
      </c>
      <c r="BE454" t="s">
        <v>78</v>
      </c>
      <c r="BF454" t="s">
        <v>78</v>
      </c>
      <c r="BG454" t="s">
        <v>78</v>
      </c>
      <c r="BH454" t="s">
        <v>78</v>
      </c>
      <c r="BI454" t="s">
        <v>78</v>
      </c>
      <c r="BJ454" t="s">
        <v>78</v>
      </c>
      <c r="BK454" t="s">
        <v>78</v>
      </c>
      <c r="BL454" t="s">
        <v>78</v>
      </c>
      <c r="BM454" t="s">
        <v>78</v>
      </c>
      <c r="BN454" t="s">
        <v>78</v>
      </c>
      <c r="BO454" t="s">
        <v>78</v>
      </c>
      <c r="BP454" t="s">
        <v>78</v>
      </c>
      <c r="BQ454" t="s">
        <v>78</v>
      </c>
      <c r="BR454" t="s">
        <v>78</v>
      </c>
      <c r="BS454" t="s">
        <v>78</v>
      </c>
    </row>
    <row r="455" spans="1:71" x14ac:dyDescent="0.25">
      <c r="A455" s="3">
        <v>38616</v>
      </c>
      <c r="B455" t="s">
        <v>78</v>
      </c>
      <c r="C455" t="s">
        <v>78</v>
      </c>
      <c r="D455" t="s">
        <v>78</v>
      </c>
      <c r="E455" t="s">
        <v>78</v>
      </c>
      <c r="F455" t="s">
        <v>78</v>
      </c>
      <c r="G455" t="s">
        <v>78</v>
      </c>
      <c r="H455" t="s">
        <v>78</v>
      </c>
      <c r="I455" t="s">
        <v>78</v>
      </c>
      <c r="J455" t="s">
        <v>78</v>
      </c>
      <c r="K455" t="s">
        <v>78</v>
      </c>
      <c r="L455" t="s">
        <v>78</v>
      </c>
      <c r="M455" t="s">
        <v>78</v>
      </c>
      <c r="N455" t="s">
        <v>78</v>
      </c>
      <c r="O455" t="s">
        <v>78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s">
        <v>78</v>
      </c>
      <c r="X455" t="s">
        <v>78</v>
      </c>
      <c r="Y455" t="s">
        <v>78</v>
      </c>
      <c r="Z455" t="s">
        <v>78</v>
      </c>
      <c r="AA455" t="s">
        <v>78</v>
      </c>
      <c r="AB455" t="s">
        <v>78</v>
      </c>
      <c r="AC455" t="s">
        <v>78</v>
      </c>
      <c r="AD455" t="s">
        <v>78</v>
      </c>
      <c r="AE455" t="s">
        <v>78</v>
      </c>
      <c r="AF455" t="s">
        <v>78</v>
      </c>
      <c r="AG455" t="s">
        <v>78</v>
      </c>
      <c r="AH455" t="s">
        <v>78</v>
      </c>
      <c r="AI455" t="s">
        <v>78</v>
      </c>
      <c r="AJ455" t="s">
        <v>78</v>
      </c>
      <c r="AK455" t="s">
        <v>78</v>
      </c>
      <c r="AL455" t="s">
        <v>78</v>
      </c>
      <c r="AM455" t="s">
        <v>78</v>
      </c>
      <c r="AN455" t="s">
        <v>78</v>
      </c>
      <c r="AO455" t="s">
        <v>78</v>
      </c>
      <c r="AP455" t="s">
        <v>78</v>
      </c>
      <c r="AQ455" t="s">
        <v>78</v>
      </c>
      <c r="AR455" t="s">
        <v>78</v>
      </c>
      <c r="AS455" t="s">
        <v>78</v>
      </c>
      <c r="AT455" t="s">
        <v>78</v>
      </c>
      <c r="AU455" t="s">
        <v>78</v>
      </c>
      <c r="AV455" t="s">
        <v>78</v>
      </c>
      <c r="AW455" t="s">
        <v>78</v>
      </c>
      <c r="AX455" t="s">
        <v>78</v>
      </c>
      <c r="AY455" t="s">
        <v>78</v>
      </c>
      <c r="AZ455" t="s">
        <v>78</v>
      </c>
      <c r="BA455" t="s">
        <v>78</v>
      </c>
      <c r="BB455" t="s">
        <v>78</v>
      </c>
      <c r="BC455" t="s">
        <v>78</v>
      </c>
      <c r="BD455" t="s">
        <v>78</v>
      </c>
      <c r="BE455" t="s">
        <v>78</v>
      </c>
      <c r="BF455" t="s">
        <v>78</v>
      </c>
      <c r="BG455" t="s">
        <v>78</v>
      </c>
      <c r="BH455" t="s">
        <v>78</v>
      </c>
      <c r="BI455" t="s">
        <v>78</v>
      </c>
      <c r="BJ455" t="s">
        <v>78</v>
      </c>
      <c r="BK455" t="s">
        <v>78</v>
      </c>
      <c r="BL455" t="s">
        <v>78</v>
      </c>
      <c r="BM455" t="s">
        <v>78</v>
      </c>
      <c r="BN455" t="s">
        <v>78</v>
      </c>
      <c r="BO455" t="s">
        <v>78</v>
      </c>
      <c r="BP455" t="s">
        <v>78</v>
      </c>
      <c r="BQ455" t="s">
        <v>78</v>
      </c>
      <c r="BR455" t="s">
        <v>78</v>
      </c>
      <c r="BS455" t="s">
        <v>78</v>
      </c>
    </row>
    <row r="456" spans="1:71" x14ac:dyDescent="0.25">
      <c r="A456" s="3">
        <v>38617</v>
      </c>
      <c r="B456" t="s">
        <v>78</v>
      </c>
      <c r="C456" t="s">
        <v>78</v>
      </c>
      <c r="D456" t="s">
        <v>78</v>
      </c>
      <c r="E456" t="s">
        <v>78</v>
      </c>
      <c r="F456" t="s">
        <v>78</v>
      </c>
      <c r="G456" t="s">
        <v>78</v>
      </c>
      <c r="H456" t="s">
        <v>78</v>
      </c>
      <c r="I456" t="s">
        <v>78</v>
      </c>
      <c r="J456" t="s">
        <v>78</v>
      </c>
      <c r="K456" t="s">
        <v>78</v>
      </c>
      <c r="L456" t="s">
        <v>78</v>
      </c>
      <c r="M456" t="s">
        <v>78</v>
      </c>
      <c r="N456" t="s">
        <v>78</v>
      </c>
      <c r="O456" t="s">
        <v>78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s">
        <v>78</v>
      </c>
      <c r="X456" t="s">
        <v>78</v>
      </c>
      <c r="Y456" t="s">
        <v>78</v>
      </c>
      <c r="Z456" t="s">
        <v>78</v>
      </c>
      <c r="AA456" t="s">
        <v>78</v>
      </c>
      <c r="AB456" t="s">
        <v>78</v>
      </c>
      <c r="AC456" t="s">
        <v>78</v>
      </c>
      <c r="AD456" t="s">
        <v>78</v>
      </c>
      <c r="AE456" t="s">
        <v>78</v>
      </c>
      <c r="AF456" t="s">
        <v>78</v>
      </c>
      <c r="AG456" t="s">
        <v>78</v>
      </c>
      <c r="AH456" t="s">
        <v>78</v>
      </c>
      <c r="AI456" t="s">
        <v>78</v>
      </c>
      <c r="AJ456" t="s">
        <v>78</v>
      </c>
      <c r="AK456" t="s">
        <v>78</v>
      </c>
      <c r="AL456" t="s">
        <v>78</v>
      </c>
      <c r="AM456" t="s">
        <v>78</v>
      </c>
      <c r="AN456" t="s">
        <v>78</v>
      </c>
      <c r="AO456" t="s">
        <v>78</v>
      </c>
      <c r="AP456" t="s">
        <v>78</v>
      </c>
      <c r="AQ456" t="s">
        <v>78</v>
      </c>
      <c r="AR456" t="s">
        <v>78</v>
      </c>
      <c r="AS456" t="s">
        <v>78</v>
      </c>
      <c r="AT456" t="s">
        <v>78</v>
      </c>
      <c r="AU456" t="s">
        <v>78</v>
      </c>
      <c r="AV456" t="s">
        <v>78</v>
      </c>
      <c r="AW456" t="s">
        <v>78</v>
      </c>
      <c r="AX456" t="s">
        <v>78</v>
      </c>
      <c r="AY456" t="s">
        <v>78</v>
      </c>
      <c r="AZ456" t="s">
        <v>78</v>
      </c>
      <c r="BA456" t="s">
        <v>78</v>
      </c>
      <c r="BB456" t="s">
        <v>78</v>
      </c>
      <c r="BC456" t="s">
        <v>78</v>
      </c>
      <c r="BD456" t="s">
        <v>78</v>
      </c>
      <c r="BE456" t="s">
        <v>78</v>
      </c>
      <c r="BF456" t="s">
        <v>78</v>
      </c>
      <c r="BG456" t="s">
        <v>78</v>
      </c>
      <c r="BH456" t="s">
        <v>78</v>
      </c>
      <c r="BI456" t="s">
        <v>78</v>
      </c>
      <c r="BJ456" t="s">
        <v>78</v>
      </c>
      <c r="BK456" t="s">
        <v>78</v>
      </c>
      <c r="BL456" t="s">
        <v>78</v>
      </c>
      <c r="BM456" t="s">
        <v>78</v>
      </c>
      <c r="BN456" t="s">
        <v>78</v>
      </c>
      <c r="BO456" t="s">
        <v>78</v>
      </c>
      <c r="BP456" t="s">
        <v>78</v>
      </c>
      <c r="BQ456" t="s">
        <v>78</v>
      </c>
      <c r="BR456" t="s">
        <v>78</v>
      </c>
      <c r="BS456" t="s">
        <v>78</v>
      </c>
    </row>
    <row r="457" spans="1:71" x14ac:dyDescent="0.25">
      <c r="A457" s="3">
        <v>38618</v>
      </c>
      <c r="B457" t="s">
        <v>78</v>
      </c>
      <c r="C457" t="s">
        <v>78</v>
      </c>
      <c r="D457" t="s">
        <v>78</v>
      </c>
      <c r="E457" t="s">
        <v>78</v>
      </c>
      <c r="F457" t="s">
        <v>78</v>
      </c>
      <c r="G457" t="s">
        <v>78</v>
      </c>
      <c r="H457" t="s">
        <v>78</v>
      </c>
      <c r="I457" t="s">
        <v>78</v>
      </c>
      <c r="J457" t="s">
        <v>78</v>
      </c>
      <c r="K457" t="s">
        <v>78</v>
      </c>
      <c r="L457" t="s">
        <v>78</v>
      </c>
      <c r="M457" t="s">
        <v>78</v>
      </c>
      <c r="N457" t="s">
        <v>78</v>
      </c>
      <c r="O457" t="s">
        <v>78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s">
        <v>78</v>
      </c>
      <c r="X457" t="s">
        <v>78</v>
      </c>
      <c r="Y457" t="s">
        <v>78</v>
      </c>
      <c r="Z457" t="s">
        <v>78</v>
      </c>
      <c r="AA457" t="s">
        <v>78</v>
      </c>
      <c r="AB457" t="s">
        <v>78</v>
      </c>
      <c r="AC457" t="s">
        <v>78</v>
      </c>
      <c r="AD457" t="s">
        <v>78</v>
      </c>
      <c r="AE457" t="s">
        <v>78</v>
      </c>
      <c r="AF457" t="s">
        <v>78</v>
      </c>
      <c r="AG457" t="s">
        <v>78</v>
      </c>
      <c r="AH457" t="s">
        <v>78</v>
      </c>
      <c r="AI457" t="s">
        <v>78</v>
      </c>
      <c r="AJ457" t="s">
        <v>78</v>
      </c>
      <c r="AK457" t="s">
        <v>78</v>
      </c>
      <c r="AL457" t="s">
        <v>78</v>
      </c>
      <c r="AM457" t="s">
        <v>78</v>
      </c>
      <c r="AN457" t="s">
        <v>78</v>
      </c>
      <c r="AO457" t="s">
        <v>78</v>
      </c>
      <c r="AP457" t="s">
        <v>78</v>
      </c>
      <c r="AQ457" t="s">
        <v>78</v>
      </c>
      <c r="AR457" t="s">
        <v>78</v>
      </c>
      <c r="AS457" t="s">
        <v>78</v>
      </c>
      <c r="AT457" t="s">
        <v>78</v>
      </c>
      <c r="AU457" t="s">
        <v>78</v>
      </c>
      <c r="AV457" t="s">
        <v>78</v>
      </c>
      <c r="AW457" t="s">
        <v>78</v>
      </c>
      <c r="AX457" t="s">
        <v>78</v>
      </c>
      <c r="AY457" t="s">
        <v>78</v>
      </c>
      <c r="AZ457" t="s">
        <v>78</v>
      </c>
      <c r="BA457" t="s">
        <v>78</v>
      </c>
      <c r="BB457" t="s">
        <v>78</v>
      </c>
      <c r="BC457" t="s">
        <v>78</v>
      </c>
      <c r="BD457" t="s">
        <v>78</v>
      </c>
      <c r="BE457" t="s">
        <v>78</v>
      </c>
      <c r="BF457" t="s">
        <v>78</v>
      </c>
      <c r="BG457" t="s">
        <v>78</v>
      </c>
      <c r="BH457" t="s">
        <v>78</v>
      </c>
      <c r="BI457" t="s">
        <v>78</v>
      </c>
      <c r="BJ457" t="s">
        <v>78</v>
      </c>
      <c r="BK457" t="s">
        <v>78</v>
      </c>
      <c r="BL457" t="s">
        <v>78</v>
      </c>
      <c r="BM457" t="s">
        <v>78</v>
      </c>
      <c r="BN457" t="s">
        <v>78</v>
      </c>
      <c r="BO457" t="s">
        <v>78</v>
      </c>
      <c r="BP457" t="s">
        <v>78</v>
      </c>
      <c r="BQ457" t="s">
        <v>78</v>
      </c>
      <c r="BR457" t="s">
        <v>78</v>
      </c>
      <c r="BS457" t="s">
        <v>78</v>
      </c>
    </row>
    <row r="458" spans="1:71" x14ac:dyDescent="0.25">
      <c r="A458" s="3">
        <v>38621</v>
      </c>
      <c r="B458" t="s">
        <v>78</v>
      </c>
      <c r="C458" t="s">
        <v>78</v>
      </c>
      <c r="D458" t="s">
        <v>78</v>
      </c>
      <c r="E458" t="s">
        <v>78</v>
      </c>
      <c r="F458" t="s">
        <v>78</v>
      </c>
      <c r="G458" t="s">
        <v>78</v>
      </c>
      <c r="H458" t="s">
        <v>78</v>
      </c>
      <c r="I458" t="s">
        <v>78</v>
      </c>
      <c r="J458" t="s">
        <v>78</v>
      </c>
      <c r="K458" t="s">
        <v>78</v>
      </c>
      <c r="L458" t="s">
        <v>78</v>
      </c>
      <c r="M458" t="s">
        <v>78</v>
      </c>
      <c r="N458" t="s">
        <v>78</v>
      </c>
      <c r="O458" t="s">
        <v>78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s">
        <v>78</v>
      </c>
      <c r="X458" t="s">
        <v>78</v>
      </c>
      <c r="Y458" t="s">
        <v>78</v>
      </c>
      <c r="Z458" t="s">
        <v>78</v>
      </c>
      <c r="AA458" t="s">
        <v>78</v>
      </c>
      <c r="AB458" t="s">
        <v>78</v>
      </c>
      <c r="AC458" t="s">
        <v>78</v>
      </c>
      <c r="AD458" t="s">
        <v>78</v>
      </c>
      <c r="AE458" t="s">
        <v>78</v>
      </c>
      <c r="AF458" t="s">
        <v>78</v>
      </c>
      <c r="AG458" t="s">
        <v>78</v>
      </c>
      <c r="AH458" t="s">
        <v>78</v>
      </c>
      <c r="AI458" t="s">
        <v>78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78</v>
      </c>
      <c r="AQ458" t="s">
        <v>78</v>
      </c>
      <c r="AR458" t="s">
        <v>78</v>
      </c>
      <c r="AS458" t="s">
        <v>78</v>
      </c>
      <c r="AT458" t="s">
        <v>78</v>
      </c>
      <c r="AU458" t="s">
        <v>78</v>
      </c>
      <c r="AV458" t="s">
        <v>78</v>
      </c>
      <c r="AW458" t="s">
        <v>78</v>
      </c>
      <c r="AX458" t="s">
        <v>78</v>
      </c>
      <c r="AY458" t="s">
        <v>78</v>
      </c>
      <c r="AZ458" t="s">
        <v>78</v>
      </c>
      <c r="BA458" t="s">
        <v>78</v>
      </c>
      <c r="BB458" t="s">
        <v>78</v>
      </c>
      <c r="BC458" t="s">
        <v>78</v>
      </c>
      <c r="BD458" t="s">
        <v>78</v>
      </c>
      <c r="BE458" t="s">
        <v>78</v>
      </c>
      <c r="BF458" t="s">
        <v>78</v>
      </c>
      <c r="BG458" t="s">
        <v>78</v>
      </c>
      <c r="BH458" t="s">
        <v>78</v>
      </c>
      <c r="BI458" t="s">
        <v>78</v>
      </c>
      <c r="BJ458" t="s">
        <v>78</v>
      </c>
      <c r="BK458" t="s">
        <v>78</v>
      </c>
      <c r="BL458" t="s">
        <v>78</v>
      </c>
      <c r="BM458" t="s">
        <v>78</v>
      </c>
      <c r="BN458" t="s">
        <v>78</v>
      </c>
      <c r="BO458" t="s">
        <v>78</v>
      </c>
      <c r="BP458" t="s">
        <v>78</v>
      </c>
      <c r="BQ458" t="s">
        <v>78</v>
      </c>
      <c r="BR458" t="s">
        <v>78</v>
      </c>
      <c r="BS458" t="s">
        <v>78</v>
      </c>
    </row>
    <row r="459" spans="1:71" x14ac:dyDescent="0.25">
      <c r="A459" s="3">
        <v>38622</v>
      </c>
      <c r="B459" t="s">
        <v>78</v>
      </c>
      <c r="C459" t="s">
        <v>78</v>
      </c>
      <c r="D459" t="s">
        <v>78</v>
      </c>
      <c r="E459" t="s">
        <v>78</v>
      </c>
      <c r="F459" t="s">
        <v>78</v>
      </c>
      <c r="G459" t="s">
        <v>78</v>
      </c>
      <c r="H459" t="s">
        <v>78</v>
      </c>
      <c r="I459" t="s">
        <v>78</v>
      </c>
      <c r="J459" t="s">
        <v>78</v>
      </c>
      <c r="K459" t="s">
        <v>78</v>
      </c>
      <c r="L459" t="s">
        <v>78</v>
      </c>
      <c r="M459" t="s">
        <v>78</v>
      </c>
      <c r="N459" t="s">
        <v>78</v>
      </c>
      <c r="O459" t="s">
        <v>78</v>
      </c>
      <c r="P459" t="s">
        <v>78</v>
      </c>
      <c r="Q459" t="s">
        <v>78</v>
      </c>
      <c r="R459" t="s">
        <v>78</v>
      </c>
      <c r="S459" t="s">
        <v>78</v>
      </c>
      <c r="T459" t="s">
        <v>78</v>
      </c>
      <c r="U459" t="s">
        <v>78</v>
      </c>
      <c r="V459" t="s">
        <v>78</v>
      </c>
      <c r="W459" t="s">
        <v>78</v>
      </c>
      <c r="X459" t="s">
        <v>78</v>
      </c>
      <c r="Y459" t="s">
        <v>78</v>
      </c>
      <c r="Z459" t="s">
        <v>78</v>
      </c>
      <c r="AA459" t="s">
        <v>78</v>
      </c>
      <c r="AB459" t="s">
        <v>78</v>
      </c>
      <c r="AC459" t="s">
        <v>78</v>
      </c>
      <c r="AD459" t="s">
        <v>78</v>
      </c>
      <c r="AE459" t="s">
        <v>78</v>
      </c>
      <c r="AF459" t="s">
        <v>78</v>
      </c>
      <c r="AG459" t="s">
        <v>78</v>
      </c>
      <c r="AH459" t="s">
        <v>78</v>
      </c>
      <c r="AI459" t="s">
        <v>78</v>
      </c>
      <c r="AJ459" t="s">
        <v>78</v>
      </c>
      <c r="AK459" t="s">
        <v>78</v>
      </c>
      <c r="AL459" t="s">
        <v>78</v>
      </c>
      <c r="AM459" t="s">
        <v>78</v>
      </c>
      <c r="AN459" t="s">
        <v>78</v>
      </c>
      <c r="AO459" t="s">
        <v>78</v>
      </c>
      <c r="AP459" t="s">
        <v>78</v>
      </c>
      <c r="AQ459" t="s">
        <v>78</v>
      </c>
      <c r="AR459" t="s">
        <v>78</v>
      </c>
      <c r="AS459" t="s">
        <v>78</v>
      </c>
      <c r="AT459" t="s">
        <v>78</v>
      </c>
      <c r="AU459" t="s">
        <v>78</v>
      </c>
      <c r="AV459" t="s">
        <v>78</v>
      </c>
      <c r="AW459" t="s">
        <v>78</v>
      </c>
      <c r="AX459" t="s">
        <v>78</v>
      </c>
      <c r="AY459" t="s">
        <v>78</v>
      </c>
      <c r="AZ459" t="s">
        <v>78</v>
      </c>
      <c r="BA459" t="s">
        <v>78</v>
      </c>
      <c r="BB459" t="s">
        <v>78</v>
      </c>
      <c r="BC459" t="s">
        <v>78</v>
      </c>
      <c r="BD459" t="s">
        <v>78</v>
      </c>
      <c r="BE459" t="s">
        <v>78</v>
      </c>
      <c r="BF459" t="s">
        <v>78</v>
      </c>
      <c r="BG459" t="s">
        <v>78</v>
      </c>
      <c r="BH459" t="s">
        <v>78</v>
      </c>
      <c r="BI459" t="s">
        <v>78</v>
      </c>
      <c r="BJ459" t="s">
        <v>78</v>
      </c>
      <c r="BK459" t="s">
        <v>78</v>
      </c>
      <c r="BL459" t="s">
        <v>78</v>
      </c>
      <c r="BM459" t="s">
        <v>78</v>
      </c>
      <c r="BN459" t="s">
        <v>78</v>
      </c>
      <c r="BO459" t="s">
        <v>78</v>
      </c>
      <c r="BP459" t="s">
        <v>78</v>
      </c>
      <c r="BQ459" t="s">
        <v>78</v>
      </c>
      <c r="BR459" t="s">
        <v>78</v>
      </c>
      <c r="BS459" t="s">
        <v>78</v>
      </c>
    </row>
    <row r="460" spans="1:71" x14ac:dyDescent="0.25">
      <c r="A460" s="3">
        <v>38623</v>
      </c>
      <c r="B460" t="s">
        <v>78</v>
      </c>
      <c r="C460" t="s">
        <v>78</v>
      </c>
      <c r="D460" t="s">
        <v>78</v>
      </c>
      <c r="E460" t="s">
        <v>78</v>
      </c>
      <c r="F460" t="s">
        <v>78</v>
      </c>
      <c r="G460" t="s">
        <v>78</v>
      </c>
      <c r="H460" t="s">
        <v>78</v>
      </c>
      <c r="I460" t="s">
        <v>78</v>
      </c>
      <c r="J460" t="s">
        <v>78</v>
      </c>
      <c r="K460" t="s">
        <v>78</v>
      </c>
      <c r="L460" t="s">
        <v>78</v>
      </c>
      <c r="M460" t="s">
        <v>78</v>
      </c>
      <c r="N460" t="s">
        <v>78</v>
      </c>
      <c r="O460" t="s">
        <v>78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s">
        <v>78</v>
      </c>
      <c r="X460" t="s">
        <v>78</v>
      </c>
      <c r="Y460" t="s">
        <v>78</v>
      </c>
      <c r="Z460" t="s">
        <v>78</v>
      </c>
      <c r="AA460" t="s">
        <v>78</v>
      </c>
      <c r="AB460" t="s">
        <v>78</v>
      </c>
      <c r="AC460" t="s">
        <v>78</v>
      </c>
      <c r="AD460" t="s">
        <v>78</v>
      </c>
      <c r="AE460" t="s">
        <v>78</v>
      </c>
      <c r="AF460" t="s">
        <v>78</v>
      </c>
      <c r="AG460" t="s">
        <v>78</v>
      </c>
      <c r="AH460" t="s">
        <v>78</v>
      </c>
      <c r="AI460" t="s">
        <v>78</v>
      </c>
      <c r="AJ460" t="s">
        <v>78</v>
      </c>
      <c r="AK460" t="s">
        <v>78</v>
      </c>
      <c r="AL460" t="s">
        <v>78</v>
      </c>
      <c r="AM460" t="s">
        <v>78</v>
      </c>
      <c r="AN460" t="s">
        <v>78</v>
      </c>
      <c r="AO460" t="s">
        <v>78</v>
      </c>
      <c r="AP460" t="s">
        <v>78</v>
      </c>
      <c r="AQ460" t="s">
        <v>78</v>
      </c>
      <c r="AR460" t="s">
        <v>78</v>
      </c>
      <c r="AS460" t="s">
        <v>78</v>
      </c>
      <c r="AT460" t="s">
        <v>78</v>
      </c>
      <c r="AU460" t="s">
        <v>78</v>
      </c>
      <c r="AV460" t="s">
        <v>78</v>
      </c>
      <c r="AW460" t="s">
        <v>78</v>
      </c>
      <c r="AX460" t="s">
        <v>78</v>
      </c>
      <c r="AY460" t="s">
        <v>78</v>
      </c>
      <c r="AZ460" t="s">
        <v>78</v>
      </c>
      <c r="BA460" t="s">
        <v>78</v>
      </c>
      <c r="BB460" t="s">
        <v>78</v>
      </c>
      <c r="BC460" t="s">
        <v>78</v>
      </c>
      <c r="BD460" t="s">
        <v>78</v>
      </c>
      <c r="BE460" t="s">
        <v>78</v>
      </c>
      <c r="BF460" t="s">
        <v>78</v>
      </c>
      <c r="BG460" t="s">
        <v>78</v>
      </c>
      <c r="BH460" t="s">
        <v>78</v>
      </c>
      <c r="BI460" t="s">
        <v>78</v>
      </c>
      <c r="BJ460" t="s">
        <v>78</v>
      </c>
      <c r="BK460" t="s">
        <v>78</v>
      </c>
      <c r="BL460" t="s">
        <v>78</v>
      </c>
      <c r="BM460" t="s">
        <v>78</v>
      </c>
      <c r="BN460" t="s">
        <v>78</v>
      </c>
      <c r="BO460" t="s">
        <v>78</v>
      </c>
      <c r="BP460" t="s">
        <v>78</v>
      </c>
      <c r="BQ460" t="s">
        <v>78</v>
      </c>
      <c r="BR460" t="s">
        <v>78</v>
      </c>
      <c r="BS460" t="s">
        <v>78</v>
      </c>
    </row>
    <row r="461" spans="1:71" x14ac:dyDescent="0.25">
      <c r="A461" s="3">
        <v>38624</v>
      </c>
      <c r="B461" t="s">
        <v>78</v>
      </c>
      <c r="C461" t="s">
        <v>78</v>
      </c>
      <c r="D461" t="s">
        <v>78</v>
      </c>
      <c r="E461" t="s">
        <v>78</v>
      </c>
      <c r="F461" t="s">
        <v>78</v>
      </c>
      <c r="G461" t="s">
        <v>78</v>
      </c>
      <c r="H461" t="s">
        <v>78</v>
      </c>
      <c r="I461" t="s">
        <v>78</v>
      </c>
      <c r="J461" t="s">
        <v>78</v>
      </c>
      <c r="K461" t="s">
        <v>78</v>
      </c>
      <c r="L461" t="s">
        <v>78</v>
      </c>
      <c r="M461" t="s">
        <v>78</v>
      </c>
      <c r="N461" t="s">
        <v>78</v>
      </c>
      <c r="O461" t="s">
        <v>78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s">
        <v>78</v>
      </c>
      <c r="X461" t="s">
        <v>78</v>
      </c>
      <c r="Y461" t="s">
        <v>78</v>
      </c>
      <c r="Z461" t="s">
        <v>78</v>
      </c>
      <c r="AA461" t="s">
        <v>78</v>
      </c>
      <c r="AB461" t="s">
        <v>78</v>
      </c>
      <c r="AC461" t="s">
        <v>78</v>
      </c>
      <c r="AD461" t="s">
        <v>78</v>
      </c>
      <c r="AE461" t="s">
        <v>78</v>
      </c>
      <c r="AF461" t="s">
        <v>78</v>
      </c>
      <c r="AG461" t="s">
        <v>78</v>
      </c>
      <c r="AH461" t="s">
        <v>78</v>
      </c>
      <c r="AI461" t="s">
        <v>78</v>
      </c>
      <c r="AJ461" t="s">
        <v>78</v>
      </c>
      <c r="AK461" t="s">
        <v>78</v>
      </c>
      <c r="AL461" t="s">
        <v>78</v>
      </c>
      <c r="AM461" t="s">
        <v>78</v>
      </c>
      <c r="AN461" t="s">
        <v>78</v>
      </c>
      <c r="AO461" t="s">
        <v>78</v>
      </c>
      <c r="AP461" t="s">
        <v>78</v>
      </c>
      <c r="AQ461" t="s">
        <v>78</v>
      </c>
      <c r="AR461" t="s">
        <v>78</v>
      </c>
      <c r="AS461" t="s">
        <v>78</v>
      </c>
      <c r="AT461" t="s">
        <v>78</v>
      </c>
      <c r="AU461" t="s">
        <v>78</v>
      </c>
      <c r="AV461" t="s">
        <v>78</v>
      </c>
      <c r="AW461" t="s">
        <v>78</v>
      </c>
      <c r="AX461" t="s">
        <v>78</v>
      </c>
      <c r="AY461" t="s">
        <v>78</v>
      </c>
      <c r="AZ461" t="s">
        <v>78</v>
      </c>
      <c r="BA461" t="s">
        <v>78</v>
      </c>
      <c r="BB461" t="s">
        <v>78</v>
      </c>
      <c r="BC461" t="s">
        <v>78</v>
      </c>
      <c r="BD461" t="s">
        <v>78</v>
      </c>
      <c r="BE461" t="s">
        <v>78</v>
      </c>
      <c r="BF461" t="s">
        <v>78</v>
      </c>
      <c r="BG461" t="s">
        <v>78</v>
      </c>
      <c r="BH461" t="s">
        <v>78</v>
      </c>
      <c r="BI461" t="s">
        <v>78</v>
      </c>
      <c r="BJ461" t="s">
        <v>78</v>
      </c>
      <c r="BK461" t="s">
        <v>78</v>
      </c>
      <c r="BL461" t="s">
        <v>78</v>
      </c>
      <c r="BM461" t="s">
        <v>78</v>
      </c>
      <c r="BN461" t="s">
        <v>78</v>
      </c>
      <c r="BO461" t="s">
        <v>78</v>
      </c>
      <c r="BP461" t="s">
        <v>78</v>
      </c>
      <c r="BQ461" t="s">
        <v>78</v>
      </c>
      <c r="BR461" t="s">
        <v>78</v>
      </c>
      <c r="BS461" t="s">
        <v>78</v>
      </c>
    </row>
    <row r="462" spans="1:71" x14ac:dyDescent="0.25">
      <c r="A462" s="3">
        <v>38625</v>
      </c>
      <c r="B462" t="s">
        <v>78</v>
      </c>
      <c r="C462" t="s">
        <v>78</v>
      </c>
      <c r="D462" t="s">
        <v>78</v>
      </c>
      <c r="E462" t="s">
        <v>78</v>
      </c>
      <c r="F462" t="s">
        <v>78</v>
      </c>
      <c r="G462" t="s">
        <v>78</v>
      </c>
      <c r="H462" t="s">
        <v>78</v>
      </c>
      <c r="I462" t="s">
        <v>78</v>
      </c>
      <c r="J462" t="s">
        <v>78</v>
      </c>
      <c r="K462" t="s">
        <v>78</v>
      </c>
      <c r="L462" t="s">
        <v>78</v>
      </c>
      <c r="M462" t="s">
        <v>78</v>
      </c>
      <c r="N462" t="s">
        <v>78</v>
      </c>
      <c r="O462" t="s">
        <v>78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s">
        <v>78</v>
      </c>
      <c r="X462" t="s">
        <v>78</v>
      </c>
      <c r="Y462" t="s">
        <v>78</v>
      </c>
      <c r="Z462" t="s">
        <v>78</v>
      </c>
      <c r="AA462" t="s">
        <v>78</v>
      </c>
      <c r="AB462" t="s">
        <v>78</v>
      </c>
      <c r="AC462" t="s">
        <v>78</v>
      </c>
      <c r="AD462" t="s">
        <v>78</v>
      </c>
      <c r="AE462" t="s">
        <v>78</v>
      </c>
      <c r="AF462" t="s">
        <v>78</v>
      </c>
      <c r="AG462" t="s">
        <v>78</v>
      </c>
      <c r="AH462" t="s">
        <v>78</v>
      </c>
      <c r="AI462" t="s">
        <v>78</v>
      </c>
      <c r="AJ462" t="s">
        <v>78</v>
      </c>
      <c r="AK462" t="s">
        <v>78</v>
      </c>
      <c r="AL462" t="s">
        <v>78</v>
      </c>
      <c r="AM462" t="s">
        <v>78</v>
      </c>
      <c r="AN462" t="s">
        <v>78</v>
      </c>
      <c r="AO462" t="s">
        <v>78</v>
      </c>
      <c r="AP462" t="s">
        <v>78</v>
      </c>
      <c r="AQ462" t="s">
        <v>78</v>
      </c>
      <c r="AR462" t="s">
        <v>78</v>
      </c>
      <c r="AS462" t="s">
        <v>78</v>
      </c>
      <c r="AT462" t="s">
        <v>78</v>
      </c>
      <c r="AU462" t="s">
        <v>78</v>
      </c>
      <c r="AV462" t="s">
        <v>78</v>
      </c>
      <c r="AW462" t="s">
        <v>78</v>
      </c>
      <c r="AX462" t="s">
        <v>78</v>
      </c>
      <c r="AY462" t="s">
        <v>78</v>
      </c>
      <c r="AZ462" t="s">
        <v>78</v>
      </c>
      <c r="BA462" t="s">
        <v>78</v>
      </c>
      <c r="BB462" t="s">
        <v>78</v>
      </c>
      <c r="BC462" t="s">
        <v>78</v>
      </c>
      <c r="BD462" t="s">
        <v>78</v>
      </c>
      <c r="BE462" t="s">
        <v>78</v>
      </c>
      <c r="BF462" t="s">
        <v>78</v>
      </c>
      <c r="BG462" t="s">
        <v>78</v>
      </c>
      <c r="BH462" t="s">
        <v>78</v>
      </c>
      <c r="BI462" t="s">
        <v>78</v>
      </c>
      <c r="BJ462" t="s">
        <v>78</v>
      </c>
      <c r="BK462" t="s">
        <v>78</v>
      </c>
      <c r="BL462" t="s">
        <v>78</v>
      </c>
      <c r="BM462" t="s">
        <v>78</v>
      </c>
      <c r="BN462" t="s">
        <v>78</v>
      </c>
      <c r="BO462" t="s">
        <v>78</v>
      </c>
      <c r="BP462" t="s">
        <v>78</v>
      </c>
      <c r="BQ462" t="s">
        <v>78</v>
      </c>
      <c r="BR462" t="s">
        <v>78</v>
      </c>
      <c r="BS462" t="s">
        <v>78</v>
      </c>
    </row>
    <row r="463" spans="1:71" x14ac:dyDescent="0.25">
      <c r="A463" s="3">
        <v>38628</v>
      </c>
      <c r="B463" t="s">
        <v>78</v>
      </c>
      <c r="C463" t="s">
        <v>78</v>
      </c>
      <c r="D463" t="s">
        <v>78</v>
      </c>
      <c r="E463" t="s">
        <v>78</v>
      </c>
      <c r="F463" t="s">
        <v>78</v>
      </c>
      <c r="G463" t="s">
        <v>78</v>
      </c>
      <c r="H463" t="s">
        <v>78</v>
      </c>
      <c r="I463" t="s">
        <v>78</v>
      </c>
      <c r="J463" t="s">
        <v>78</v>
      </c>
      <c r="K463" t="s">
        <v>78</v>
      </c>
      <c r="L463" t="s">
        <v>78</v>
      </c>
      <c r="M463" t="s">
        <v>78</v>
      </c>
      <c r="N463" t="s">
        <v>78</v>
      </c>
      <c r="O463" t="s">
        <v>78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s">
        <v>78</v>
      </c>
      <c r="X463" t="s">
        <v>78</v>
      </c>
      <c r="Y463" t="s">
        <v>78</v>
      </c>
      <c r="Z463" t="s">
        <v>78</v>
      </c>
      <c r="AA463" t="s">
        <v>78</v>
      </c>
      <c r="AB463" t="s">
        <v>78</v>
      </c>
      <c r="AC463" t="s">
        <v>78</v>
      </c>
      <c r="AD463" t="s">
        <v>78</v>
      </c>
      <c r="AE463" t="s">
        <v>78</v>
      </c>
      <c r="AF463" t="s">
        <v>78</v>
      </c>
      <c r="AG463" t="s">
        <v>78</v>
      </c>
      <c r="AH463" t="s">
        <v>78</v>
      </c>
      <c r="AI463" t="s">
        <v>78</v>
      </c>
      <c r="AJ463" t="s">
        <v>78</v>
      </c>
      <c r="AK463" t="s">
        <v>78</v>
      </c>
      <c r="AL463" t="s">
        <v>78</v>
      </c>
      <c r="AM463" t="s">
        <v>78</v>
      </c>
      <c r="AN463" t="s">
        <v>78</v>
      </c>
      <c r="AO463" t="s">
        <v>78</v>
      </c>
      <c r="AP463" t="s">
        <v>78</v>
      </c>
      <c r="AQ463" t="s">
        <v>78</v>
      </c>
      <c r="AR463" t="s">
        <v>78</v>
      </c>
      <c r="AS463" t="s">
        <v>78</v>
      </c>
      <c r="AT463" t="s">
        <v>78</v>
      </c>
      <c r="AU463" t="s">
        <v>78</v>
      </c>
      <c r="AV463" t="s">
        <v>78</v>
      </c>
      <c r="AW463" t="s">
        <v>78</v>
      </c>
      <c r="AX463" t="s">
        <v>78</v>
      </c>
      <c r="AY463" t="s">
        <v>78</v>
      </c>
      <c r="AZ463" t="s">
        <v>78</v>
      </c>
      <c r="BA463" t="s">
        <v>78</v>
      </c>
      <c r="BB463" t="s">
        <v>78</v>
      </c>
      <c r="BC463" t="s">
        <v>78</v>
      </c>
      <c r="BD463" t="s">
        <v>78</v>
      </c>
      <c r="BE463" t="s">
        <v>78</v>
      </c>
      <c r="BF463" t="s">
        <v>78</v>
      </c>
      <c r="BG463" t="s">
        <v>78</v>
      </c>
      <c r="BH463" t="s">
        <v>78</v>
      </c>
      <c r="BI463" t="s">
        <v>78</v>
      </c>
      <c r="BJ463" t="s">
        <v>78</v>
      </c>
      <c r="BK463" t="s">
        <v>78</v>
      </c>
      <c r="BL463" t="s">
        <v>78</v>
      </c>
      <c r="BM463" t="s">
        <v>78</v>
      </c>
      <c r="BN463" t="s">
        <v>78</v>
      </c>
      <c r="BO463" t="s">
        <v>78</v>
      </c>
      <c r="BP463" t="s">
        <v>78</v>
      </c>
      <c r="BQ463" t="s">
        <v>78</v>
      </c>
      <c r="BR463" t="s">
        <v>78</v>
      </c>
      <c r="BS463" t="s">
        <v>78</v>
      </c>
    </row>
    <row r="464" spans="1:71" x14ac:dyDescent="0.25">
      <c r="A464" s="3">
        <v>38629</v>
      </c>
      <c r="B464" t="s">
        <v>78</v>
      </c>
      <c r="C464" t="s">
        <v>78</v>
      </c>
      <c r="D464" t="s">
        <v>78</v>
      </c>
      <c r="E464" t="s">
        <v>78</v>
      </c>
      <c r="F464" t="s">
        <v>78</v>
      </c>
      <c r="G464" t="s">
        <v>78</v>
      </c>
      <c r="H464" t="s">
        <v>78</v>
      </c>
      <c r="I464" t="s">
        <v>78</v>
      </c>
      <c r="J464" t="s">
        <v>78</v>
      </c>
      <c r="K464" t="s">
        <v>78</v>
      </c>
      <c r="L464" t="s">
        <v>78</v>
      </c>
      <c r="M464" t="s">
        <v>78</v>
      </c>
      <c r="N464" t="s">
        <v>78</v>
      </c>
      <c r="O464" t="s">
        <v>78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s">
        <v>78</v>
      </c>
      <c r="X464" t="s">
        <v>78</v>
      </c>
      <c r="Y464" t="s">
        <v>78</v>
      </c>
      <c r="Z464" t="s">
        <v>78</v>
      </c>
      <c r="AA464" t="s">
        <v>78</v>
      </c>
      <c r="AB464" t="s">
        <v>78</v>
      </c>
      <c r="AC464" t="s">
        <v>78</v>
      </c>
      <c r="AD464" t="s">
        <v>78</v>
      </c>
      <c r="AE464" t="s">
        <v>78</v>
      </c>
      <c r="AF464" t="s">
        <v>78</v>
      </c>
      <c r="AG464" t="s">
        <v>78</v>
      </c>
      <c r="AH464" t="s">
        <v>78</v>
      </c>
      <c r="AI464" t="s">
        <v>78</v>
      </c>
      <c r="AJ464" t="s">
        <v>78</v>
      </c>
      <c r="AK464" t="s">
        <v>78</v>
      </c>
      <c r="AL464" t="s">
        <v>78</v>
      </c>
      <c r="AM464" t="s">
        <v>78</v>
      </c>
      <c r="AN464" t="s">
        <v>78</v>
      </c>
      <c r="AO464" t="s">
        <v>78</v>
      </c>
      <c r="AP464" t="s">
        <v>78</v>
      </c>
      <c r="AQ464" t="s">
        <v>78</v>
      </c>
      <c r="AR464" t="s">
        <v>78</v>
      </c>
      <c r="AS464" t="s">
        <v>78</v>
      </c>
      <c r="AT464" t="s">
        <v>78</v>
      </c>
      <c r="AU464" t="s">
        <v>78</v>
      </c>
      <c r="AV464" t="s">
        <v>78</v>
      </c>
      <c r="AW464" t="s">
        <v>78</v>
      </c>
      <c r="AX464" t="s">
        <v>78</v>
      </c>
      <c r="AY464" t="s">
        <v>78</v>
      </c>
      <c r="AZ464" t="s">
        <v>78</v>
      </c>
      <c r="BA464" t="s">
        <v>78</v>
      </c>
      <c r="BB464" t="s">
        <v>78</v>
      </c>
      <c r="BC464" t="s">
        <v>78</v>
      </c>
      <c r="BD464" t="s">
        <v>78</v>
      </c>
      <c r="BE464" t="s">
        <v>78</v>
      </c>
      <c r="BF464" t="s">
        <v>78</v>
      </c>
      <c r="BG464" t="s">
        <v>78</v>
      </c>
      <c r="BH464" t="s">
        <v>78</v>
      </c>
      <c r="BI464" t="s">
        <v>78</v>
      </c>
      <c r="BJ464" t="s">
        <v>78</v>
      </c>
      <c r="BK464" t="s">
        <v>78</v>
      </c>
      <c r="BL464" t="s">
        <v>78</v>
      </c>
      <c r="BM464" t="s">
        <v>78</v>
      </c>
      <c r="BN464" t="s">
        <v>78</v>
      </c>
      <c r="BO464" t="s">
        <v>78</v>
      </c>
      <c r="BP464" t="s">
        <v>78</v>
      </c>
      <c r="BQ464" t="s">
        <v>78</v>
      </c>
      <c r="BR464" t="s">
        <v>78</v>
      </c>
      <c r="BS464" t="s">
        <v>78</v>
      </c>
    </row>
    <row r="465" spans="1:71" x14ac:dyDescent="0.25">
      <c r="A465" s="3">
        <v>38630</v>
      </c>
      <c r="B465" t="s">
        <v>78</v>
      </c>
      <c r="C465" t="s">
        <v>78</v>
      </c>
      <c r="D465" t="s">
        <v>78</v>
      </c>
      <c r="E465" t="s">
        <v>78</v>
      </c>
      <c r="F465" t="s">
        <v>78</v>
      </c>
      <c r="G465" t="s">
        <v>78</v>
      </c>
      <c r="H465" t="s">
        <v>78</v>
      </c>
      <c r="I465" t="s">
        <v>78</v>
      </c>
      <c r="J465" t="s">
        <v>78</v>
      </c>
      <c r="K465" t="s">
        <v>78</v>
      </c>
      <c r="L465" t="s">
        <v>78</v>
      </c>
      <c r="M465" t="s">
        <v>78</v>
      </c>
      <c r="N465" t="s">
        <v>78</v>
      </c>
      <c r="O465" t="s">
        <v>78</v>
      </c>
      <c r="P465" t="s">
        <v>78</v>
      </c>
      <c r="Q465" t="s">
        <v>78</v>
      </c>
      <c r="R465" t="s">
        <v>78</v>
      </c>
      <c r="S465" t="s">
        <v>78</v>
      </c>
      <c r="T465" t="s">
        <v>78</v>
      </c>
      <c r="U465" t="s">
        <v>78</v>
      </c>
      <c r="V465" t="s">
        <v>78</v>
      </c>
      <c r="W465" t="s">
        <v>78</v>
      </c>
      <c r="X465" t="s">
        <v>78</v>
      </c>
      <c r="Y465" t="s">
        <v>78</v>
      </c>
      <c r="Z465" t="s">
        <v>78</v>
      </c>
      <c r="AA465" t="s">
        <v>78</v>
      </c>
      <c r="AB465" t="s">
        <v>78</v>
      </c>
      <c r="AC465" t="s">
        <v>78</v>
      </c>
      <c r="AD465" t="s">
        <v>78</v>
      </c>
      <c r="AE465" t="s">
        <v>78</v>
      </c>
      <c r="AF465" t="s">
        <v>78</v>
      </c>
      <c r="AG465" t="s">
        <v>78</v>
      </c>
      <c r="AH465" t="s">
        <v>78</v>
      </c>
      <c r="AI465" t="s">
        <v>78</v>
      </c>
      <c r="AJ465" t="s">
        <v>78</v>
      </c>
      <c r="AK465" t="s">
        <v>78</v>
      </c>
      <c r="AL465" t="s">
        <v>78</v>
      </c>
      <c r="AM465" t="s">
        <v>78</v>
      </c>
      <c r="AN465" t="s">
        <v>78</v>
      </c>
      <c r="AO465" t="s">
        <v>78</v>
      </c>
      <c r="AP465" t="s">
        <v>78</v>
      </c>
      <c r="AQ465" t="s">
        <v>78</v>
      </c>
      <c r="AR465" t="s">
        <v>78</v>
      </c>
      <c r="AS465" t="s">
        <v>78</v>
      </c>
      <c r="AT465" t="s">
        <v>78</v>
      </c>
      <c r="AU465" t="s">
        <v>78</v>
      </c>
      <c r="AV465" t="s">
        <v>78</v>
      </c>
      <c r="AW465" t="s">
        <v>78</v>
      </c>
      <c r="AX465" t="s">
        <v>78</v>
      </c>
      <c r="AY465" t="s">
        <v>78</v>
      </c>
      <c r="AZ465" t="s">
        <v>78</v>
      </c>
      <c r="BA465" t="s">
        <v>78</v>
      </c>
      <c r="BB465" t="s">
        <v>78</v>
      </c>
      <c r="BC465" t="s">
        <v>78</v>
      </c>
      <c r="BD465" t="s">
        <v>78</v>
      </c>
      <c r="BE465" t="s">
        <v>78</v>
      </c>
      <c r="BF465" t="s">
        <v>78</v>
      </c>
      <c r="BG465" t="s">
        <v>78</v>
      </c>
      <c r="BH465" t="s">
        <v>78</v>
      </c>
      <c r="BI465" t="s">
        <v>78</v>
      </c>
      <c r="BJ465" t="s">
        <v>78</v>
      </c>
      <c r="BK465" t="s">
        <v>78</v>
      </c>
      <c r="BL465" t="s">
        <v>78</v>
      </c>
      <c r="BM465" t="s">
        <v>78</v>
      </c>
      <c r="BN465" t="s">
        <v>78</v>
      </c>
      <c r="BO465" t="s">
        <v>78</v>
      </c>
      <c r="BP465" t="s">
        <v>78</v>
      </c>
      <c r="BQ465" t="s">
        <v>78</v>
      </c>
      <c r="BR465" t="s">
        <v>78</v>
      </c>
      <c r="BS465" t="s">
        <v>78</v>
      </c>
    </row>
    <row r="466" spans="1:71" x14ac:dyDescent="0.25">
      <c r="A466" s="3">
        <v>38631</v>
      </c>
      <c r="B466" t="s">
        <v>78</v>
      </c>
      <c r="C466" t="s">
        <v>78</v>
      </c>
      <c r="D466" t="s">
        <v>78</v>
      </c>
      <c r="E466" t="s">
        <v>78</v>
      </c>
      <c r="F466" t="s">
        <v>78</v>
      </c>
      <c r="G466" t="s">
        <v>78</v>
      </c>
      <c r="H466" t="s">
        <v>78</v>
      </c>
      <c r="I466" t="s">
        <v>78</v>
      </c>
      <c r="J466" t="s">
        <v>78</v>
      </c>
      <c r="K466" t="s">
        <v>78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78</v>
      </c>
      <c r="R466" t="s">
        <v>78</v>
      </c>
      <c r="S466" t="s">
        <v>78</v>
      </c>
      <c r="T466" t="s">
        <v>78</v>
      </c>
      <c r="U466" t="s">
        <v>78</v>
      </c>
      <c r="V466" t="s">
        <v>78</v>
      </c>
      <c r="W466" t="s">
        <v>78</v>
      </c>
      <c r="X466" t="s">
        <v>78</v>
      </c>
      <c r="Y466" t="s">
        <v>78</v>
      </c>
      <c r="Z466" t="s">
        <v>78</v>
      </c>
      <c r="AA466" t="s">
        <v>78</v>
      </c>
      <c r="AB466" t="s">
        <v>78</v>
      </c>
      <c r="AC466" t="s">
        <v>78</v>
      </c>
      <c r="AD466" t="s">
        <v>78</v>
      </c>
      <c r="AE466" t="s">
        <v>78</v>
      </c>
      <c r="AF466" t="s">
        <v>78</v>
      </c>
      <c r="AG466" t="s">
        <v>78</v>
      </c>
      <c r="AH466" t="s">
        <v>78</v>
      </c>
      <c r="AI466" t="s">
        <v>78</v>
      </c>
      <c r="AJ466" t="s">
        <v>78</v>
      </c>
      <c r="AK466" t="s">
        <v>78</v>
      </c>
      <c r="AL466" t="s">
        <v>78</v>
      </c>
      <c r="AM466" t="s">
        <v>78</v>
      </c>
      <c r="AN466" t="s">
        <v>78</v>
      </c>
      <c r="AO466" t="s">
        <v>78</v>
      </c>
      <c r="AP466" t="s">
        <v>78</v>
      </c>
      <c r="AQ466" t="s">
        <v>78</v>
      </c>
      <c r="AR466" t="s">
        <v>78</v>
      </c>
      <c r="AS466" t="s">
        <v>78</v>
      </c>
      <c r="AT466" t="s">
        <v>78</v>
      </c>
      <c r="AU466" t="s">
        <v>78</v>
      </c>
      <c r="AV466" t="s">
        <v>78</v>
      </c>
      <c r="AW466" t="s">
        <v>78</v>
      </c>
      <c r="AX466" t="s">
        <v>78</v>
      </c>
      <c r="AY466" t="s">
        <v>78</v>
      </c>
      <c r="AZ466" t="s">
        <v>78</v>
      </c>
      <c r="BA466" t="s">
        <v>78</v>
      </c>
      <c r="BB466" t="s">
        <v>78</v>
      </c>
      <c r="BC466" t="s">
        <v>78</v>
      </c>
      <c r="BD466" t="s">
        <v>78</v>
      </c>
      <c r="BE466" t="s">
        <v>78</v>
      </c>
      <c r="BF466" t="s">
        <v>78</v>
      </c>
      <c r="BG466" t="s">
        <v>78</v>
      </c>
      <c r="BH466" t="s">
        <v>78</v>
      </c>
      <c r="BI466" t="s">
        <v>78</v>
      </c>
      <c r="BJ466" t="s">
        <v>78</v>
      </c>
      <c r="BK466" t="s">
        <v>78</v>
      </c>
      <c r="BL466" t="s">
        <v>78</v>
      </c>
      <c r="BM466" t="s">
        <v>78</v>
      </c>
      <c r="BN466" t="s">
        <v>78</v>
      </c>
      <c r="BO466" t="s">
        <v>78</v>
      </c>
      <c r="BP466" t="s">
        <v>78</v>
      </c>
      <c r="BQ466" t="s">
        <v>78</v>
      </c>
      <c r="BR466" t="s">
        <v>78</v>
      </c>
      <c r="BS466" t="s">
        <v>78</v>
      </c>
    </row>
    <row r="467" spans="1:71" x14ac:dyDescent="0.25">
      <c r="A467" s="3">
        <v>38632</v>
      </c>
      <c r="B467" t="s">
        <v>78</v>
      </c>
      <c r="C467" t="s">
        <v>78</v>
      </c>
      <c r="D467" t="s">
        <v>78</v>
      </c>
      <c r="E467" t="s">
        <v>78</v>
      </c>
      <c r="F467" t="s">
        <v>78</v>
      </c>
      <c r="G467" t="s">
        <v>78</v>
      </c>
      <c r="H467" t="s">
        <v>78</v>
      </c>
      <c r="I467" t="s">
        <v>78</v>
      </c>
      <c r="J467" t="s">
        <v>78</v>
      </c>
      <c r="K467" t="s">
        <v>78</v>
      </c>
      <c r="L467" t="s">
        <v>78</v>
      </c>
      <c r="M467" t="s">
        <v>78</v>
      </c>
      <c r="N467" t="s">
        <v>78</v>
      </c>
      <c r="O467" t="s">
        <v>78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s">
        <v>78</v>
      </c>
      <c r="X467" t="s">
        <v>78</v>
      </c>
      <c r="Y467" t="s">
        <v>78</v>
      </c>
      <c r="Z467" t="s">
        <v>78</v>
      </c>
      <c r="AA467" t="s">
        <v>78</v>
      </c>
      <c r="AB467" t="s">
        <v>78</v>
      </c>
      <c r="AC467" t="s">
        <v>78</v>
      </c>
      <c r="AD467" t="s">
        <v>78</v>
      </c>
      <c r="AE467" t="s">
        <v>78</v>
      </c>
      <c r="AF467" t="s">
        <v>78</v>
      </c>
      <c r="AG467" t="s">
        <v>78</v>
      </c>
      <c r="AH467" t="s">
        <v>78</v>
      </c>
      <c r="AI467" t="s">
        <v>78</v>
      </c>
      <c r="AJ467" t="s">
        <v>78</v>
      </c>
      <c r="AK467" t="s">
        <v>78</v>
      </c>
      <c r="AL467" t="s">
        <v>78</v>
      </c>
      <c r="AM467" t="s">
        <v>78</v>
      </c>
      <c r="AN467" t="s">
        <v>78</v>
      </c>
      <c r="AO467" t="s">
        <v>78</v>
      </c>
      <c r="AP467" t="s">
        <v>78</v>
      </c>
      <c r="AQ467" t="s">
        <v>78</v>
      </c>
      <c r="AR467" t="s">
        <v>78</v>
      </c>
      <c r="AS467" t="s">
        <v>78</v>
      </c>
      <c r="AT467" t="s">
        <v>78</v>
      </c>
      <c r="AU467" t="s">
        <v>78</v>
      </c>
      <c r="AV467" t="s">
        <v>78</v>
      </c>
      <c r="AW467" t="s">
        <v>78</v>
      </c>
      <c r="AX467" t="s">
        <v>78</v>
      </c>
      <c r="AY467" t="s">
        <v>78</v>
      </c>
      <c r="AZ467" t="s">
        <v>78</v>
      </c>
      <c r="BA467" t="s">
        <v>78</v>
      </c>
      <c r="BB467" t="s">
        <v>78</v>
      </c>
      <c r="BC467" t="s">
        <v>78</v>
      </c>
      <c r="BD467" t="s">
        <v>78</v>
      </c>
      <c r="BE467" t="s">
        <v>78</v>
      </c>
      <c r="BF467" t="s">
        <v>78</v>
      </c>
      <c r="BG467" t="s">
        <v>78</v>
      </c>
      <c r="BH467" t="s">
        <v>78</v>
      </c>
      <c r="BI467" t="s">
        <v>78</v>
      </c>
      <c r="BJ467" t="s">
        <v>78</v>
      </c>
      <c r="BK467" t="s">
        <v>78</v>
      </c>
      <c r="BL467" t="s">
        <v>78</v>
      </c>
      <c r="BM467" t="s">
        <v>78</v>
      </c>
      <c r="BN467" t="s">
        <v>78</v>
      </c>
      <c r="BO467" t="s">
        <v>78</v>
      </c>
      <c r="BP467" t="s">
        <v>78</v>
      </c>
      <c r="BQ467" t="s">
        <v>78</v>
      </c>
      <c r="BR467" t="s">
        <v>78</v>
      </c>
      <c r="BS467" t="s">
        <v>78</v>
      </c>
    </row>
    <row r="468" spans="1:71" x14ac:dyDescent="0.25">
      <c r="A468" s="3">
        <v>38635</v>
      </c>
      <c r="B468" t="s">
        <v>78</v>
      </c>
      <c r="C468" t="s">
        <v>78</v>
      </c>
      <c r="D468" t="s">
        <v>78</v>
      </c>
      <c r="E468" t="s">
        <v>78</v>
      </c>
      <c r="F468" t="s">
        <v>78</v>
      </c>
      <c r="G468" t="s">
        <v>78</v>
      </c>
      <c r="H468" t="s">
        <v>78</v>
      </c>
      <c r="I468" t="s">
        <v>78</v>
      </c>
      <c r="J468" t="s">
        <v>78</v>
      </c>
      <c r="K468" t="s">
        <v>78</v>
      </c>
      <c r="L468" t="s">
        <v>78</v>
      </c>
      <c r="M468" t="s">
        <v>78</v>
      </c>
      <c r="N468" t="s">
        <v>78</v>
      </c>
      <c r="O468" t="s">
        <v>78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s">
        <v>78</v>
      </c>
      <c r="X468" t="s">
        <v>78</v>
      </c>
      <c r="Y468" t="s">
        <v>78</v>
      </c>
      <c r="Z468" t="s">
        <v>78</v>
      </c>
      <c r="AA468" t="s">
        <v>78</v>
      </c>
      <c r="AB468" t="s">
        <v>78</v>
      </c>
      <c r="AC468" t="s">
        <v>78</v>
      </c>
      <c r="AD468" t="s">
        <v>78</v>
      </c>
      <c r="AE468" t="s">
        <v>78</v>
      </c>
      <c r="AF468" t="s">
        <v>78</v>
      </c>
      <c r="AG468" t="s">
        <v>78</v>
      </c>
      <c r="AH468" t="s">
        <v>78</v>
      </c>
      <c r="AI468" t="s">
        <v>78</v>
      </c>
      <c r="AJ468" t="s">
        <v>78</v>
      </c>
      <c r="AK468" t="s">
        <v>78</v>
      </c>
      <c r="AL468" t="s">
        <v>78</v>
      </c>
      <c r="AM468" t="s">
        <v>78</v>
      </c>
      <c r="AN468" t="s">
        <v>78</v>
      </c>
      <c r="AO468" t="s">
        <v>78</v>
      </c>
      <c r="AP468" t="s">
        <v>78</v>
      </c>
      <c r="AQ468" t="s">
        <v>78</v>
      </c>
      <c r="AR468" t="s">
        <v>78</v>
      </c>
      <c r="AS468" t="s">
        <v>78</v>
      </c>
      <c r="AT468" t="s">
        <v>78</v>
      </c>
      <c r="AU468" t="s">
        <v>78</v>
      </c>
      <c r="AV468" t="s">
        <v>78</v>
      </c>
      <c r="AW468" t="s">
        <v>78</v>
      </c>
      <c r="AX468" t="s">
        <v>78</v>
      </c>
      <c r="AY468" t="s">
        <v>78</v>
      </c>
      <c r="AZ468" t="s">
        <v>78</v>
      </c>
      <c r="BA468" t="s">
        <v>78</v>
      </c>
      <c r="BB468" t="s">
        <v>78</v>
      </c>
      <c r="BC468" t="s">
        <v>78</v>
      </c>
      <c r="BD468" t="s">
        <v>78</v>
      </c>
      <c r="BE468" t="s">
        <v>78</v>
      </c>
      <c r="BF468" t="s">
        <v>78</v>
      </c>
      <c r="BG468" t="s">
        <v>78</v>
      </c>
      <c r="BH468" t="s">
        <v>78</v>
      </c>
      <c r="BI468" t="s">
        <v>78</v>
      </c>
      <c r="BJ468" t="s">
        <v>78</v>
      </c>
      <c r="BK468" t="s">
        <v>78</v>
      </c>
      <c r="BL468" t="s">
        <v>78</v>
      </c>
      <c r="BM468" t="s">
        <v>78</v>
      </c>
      <c r="BN468" t="s">
        <v>78</v>
      </c>
      <c r="BO468" t="s">
        <v>78</v>
      </c>
      <c r="BP468" t="s">
        <v>78</v>
      </c>
      <c r="BQ468" t="s">
        <v>78</v>
      </c>
      <c r="BR468" t="s">
        <v>78</v>
      </c>
      <c r="BS468" t="s">
        <v>78</v>
      </c>
    </row>
    <row r="469" spans="1:71" x14ac:dyDescent="0.25">
      <c r="A469" s="3">
        <v>38636</v>
      </c>
      <c r="B469" t="s">
        <v>78</v>
      </c>
      <c r="C469" t="s">
        <v>78</v>
      </c>
      <c r="D469" t="s">
        <v>78</v>
      </c>
      <c r="E469" t="s">
        <v>78</v>
      </c>
      <c r="F469" t="s">
        <v>78</v>
      </c>
      <c r="G469" t="s">
        <v>78</v>
      </c>
      <c r="H469" t="s">
        <v>78</v>
      </c>
      <c r="I469" t="s">
        <v>78</v>
      </c>
      <c r="J469" t="s">
        <v>78</v>
      </c>
      <c r="K469" t="s">
        <v>78</v>
      </c>
      <c r="L469" t="s">
        <v>78</v>
      </c>
      <c r="M469" t="s">
        <v>78</v>
      </c>
      <c r="N469" t="s">
        <v>78</v>
      </c>
      <c r="O469" t="s">
        <v>78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s">
        <v>78</v>
      </c>
      <c r="X469" t="s">
        <v>78</v>
      </c>
      <c r="Y469" t="s">
        <v>78</v>
      </c>
      <c r="Z469" t="s">
        <v>78</v>
      </c>
      <c r="AA469" t="s">
        <v>78</v>
      </c>
      <c r="AB469" t="s">
        <v>78</v>
      </c>
      <c r="AC469" t="s">
        <v>78</v>
      </c>
      <c r="AD469" t="s">
        <v>78</v>
      </c>
      <c r="AE469" t="s">
        <v>78</v>
      </c>
      <c r="AF469" t="s">
        <v>78</v>
      </c>
      <c r="AG469" t="s">
        <v>78</v>
      </c>
      <c r="AH469" t="s">
        <v>78</v>
      </c>
      <c r="AI469" t="s">
        <v>78</v>
      </c>
      <c r="AJ469" t="s">
        <v>78</v>
      </c>
      <c r="AK469" t="s">
        <v>78</v>
      </c>
      <c r="AL469" t="s">
        <v>78</v>
      </c>
      <c r="AM469" t="s">
        <v>78</v>
      </c>
      <c r="AN469" t="s">
        <v>78</v>
      </c>
      <c r="AO469" t="s">
        <v>78</v>
      </c>
      <c r="AP469" t="s">
        <v>78</v>
      </c>
      <c r="AQ469" t="s">
        <v>78</v>
      </c>
      <c r="AR469" t="s">
        <v>78</v>
      </c>
      <c r="AS469" t="s">
        <v>78</v>
      </c>
      <c r="AT469" t="s">
        <v>78</v>
      </c>
      <c r="AU469" t="s">
        <v>78</v>
      </c>
      <c r="AV469" t="s">
        <v>78</v>
      </c>
      <c r="AW469" t="s">
        <v>78</v>
      </c>
      <c r="AX469" t="s">
        <v>78</v>
      </c>
      <c r="AY469" t="s">
        <v>78</v>
      </c>
      <c r="AZ469" t="s">
        <v>78</v>
      </c>
      <c r="BA469" t="s">
        <v>78</v>
      </c>
      <c r="BB469" t="s">
        <v>78</v>
      </c>
      <c r="BC469" t="s">
        <v>78</v>
      </c>
      <c r="BD469" t="s">
        <v>78</v>
      </c>
      <c r="BE469" t="s">
        <v>78</v>
      </c>
      <c r="BF469" t="s">
        <v>78</v>
      </c>
      <c r="BG469" t="s">
        <v>78</v>
      </c>
      <c r="BH469" t="s">
        <v>78</v>
      </c>
      <c r="BI469" t="s">
        <v>78</v>
      </c>
      <c r="BJ469" t="s">
        <v>78</v>
      </c>
      <c r="BK469" t="s">
        <v>78</v>
      </c>
      <c r="BL469" t="s">
        <v>78</v>
      </c>
      <c r="BM469" t="s">
        <v>78</v>
      </c>
      <c r="BN469" t="s">
        <v>78</v>
      </c>
      <c r="BO469" t="s">
        <v>78</v>
      </c>
      <c r="BP469" t="s">
        <v>78</v>
      </c>
      <c r="BQ469" t="s">
        <v>78</v>
      </c>
      <c r="BR469" t="s">
        <v>78</v>
      </c>
      <c r="BS469" t="s">
        <v>78</v>
      </c>
    </row>
    <row r="470" spans="1:71" x14ac:dyDescent="0.25">
      <c r="A470" s="3">
        <v>38637</v>
      </c>
      <c r="B470" t="s">
        <v>78</v>
      </c>
      <c r="C470" t="s">
        <v>78</v>
      </c>
      <c r="D470" t="s">
        <v>78</v>
      </c>
      <c r="E470" t="s">
        <v>78</v>
      </c>
      <c r="F470" t="s">
        <v>78</v>
      </c>
      <c r="G470" t="s">
        <v>78</v>
      </c>
      <c r="H470" t="s">
        <v>78</v>
      </c>
      <c r="I470" t="s">
        <v>78</v>
      </c>
      <c r="J470" t="s">
        <v>78</v>
      </c>
      <c r="K470" t="s">
        <v>78</v>
      </c>
      <c r="L470" t="s">
        <v>78</v>
      </c>
      <c r="M470" t="s">
        <v>78</v>
      </c>
      <c r="N470" t="s">
        <v>78</v>
      </c>
      <c r="O470" t="s">
        <v>78</v>
      </c>
      <c r="P470" t="s">
        <v>78</v>
      </c>
      <c r="Q470" t="s">
        <v>78</v>
      </c>
      <c r="R470" t="s">
        <v>78</v>
      </c>
      <c r="S470" t="s">
        <v>78</v>
      </c>
      <c r="T470" t="s">
        <v>78</v>
      </c>
      <c r="U470" t="s">
        <v>78</v>
      </c>
      <c r="V470" t="s">
        <v>78</v>
      </c>
      <c r="W470" t="s">
        <v>78</v>
      </c>
      <c r="X470" t="s">
        <v>78</v>
      </c>
      <c r="Y470" t="s">
        <v>78</v>
      </c>
      <c r="Z470" t="s">
        <v>78</v>
      </c>
      <c r="AA470" t="s">
        <v>78</v>
      </c>
      <c r="AB470" t="s">
        <v>78</v>
      </c>
      <c r="AC470" t="s">
        <v>78</v>
      </c>
      <c r="AD470" t="s">
        <v>78</v>
      </c>
      <c r="AE470" t="s">
        <v>78</v>
      </c>
      <c r="AF470" t="s">
        <v>78</v>
      </c>
      <c r="AG470" t="s">
        <v>78</v>
      </c>
      <c r="AH470" t="s">
        <v>78</v>
      </c>
      <c r="AI470" t="s">
        <v>78</v>
      </c>
      <c r="AJ470" t="s">
        <v>78</v>
      </c>
      <c r="AK470" t="s">
        <v>78</v>
      </c>
      <c r="AL470" t="s">
        <v>78</v>
      </c>
      <c r="AM470" t="s">
        <v>78</v>
      </c>
      <c r="AN470" t="s">
        <v>78</v>
      </c>
      <c r="AO470" t="s">
        <v>78</v>
      </c>
      <c r="AP470" t="s">
        <v>78</v>
      </c>
      <c r="AQ470" t="s">
        <v>78</v>
      </c>
      <c r="AR470" t="s">
        <v>78</v>
      </c>
      <c r="AS470" t="s">
        <v>78</v>
      </c>
      <c r="AT470" t="s">
        <v>78</v>
      </c>
      <c r="AU470" t="s">
        <v>78</v>
      </c>
      <c r="AV470" t="s">
        <v>78</v>
      </c>
      <c r="AW470" t="s">
        <v>78</v>
      </c>
      <c r="AX470" t="s">
        <v>78</v>
      </c>
      <c r="AY470" t="s">
        <v>78</v>
      </c>
      <c r="AZ470" t="s">
        <v>78</v>
      </c>
      <c r="BA470" t="s">
        <v>78</v>
      </c>
      <c r="BB470" t="s">
        <v>78</v>
      </c>
      <c r="BC470" t="s">
        <v>78</v>
      </c>
      <c r="BD470" t="s">
        <v>78</v>
      </c>
      <c r="BE470" t="s">
        <v>78</v>
      </c>
      <c r="BF470" t="s">
        <v>78</v>
      </c>
      <c r="BG470" t="s">
        <v>78</v>
      </c>
      <c r="BH470" t="s">
        <v>78</v>
      </c>
      <c r="BI470" t="s">
        <v>78</v>
      </c>
      <c r="BJ470" t="s">
        <v>78</v>
      </c>
      <c r="BK470" t="s">
        <v>78</v>
      </c>
      <c r="BL470" t="s">
        <v>78</v>
      </c>
      <c r="BM470" t="s">
        <v>78</v>
      </c>
      <c r="BN470" t="s">
        <v>78</v>
      </c>
      <c r="BO470" t="s">
        <v>78</v>
      </c>
      <c r="BP470" t="s">
        <v>78</v>
      </c>
      <c r="BQ470" t="s">
        <v>78</v>
      </c>
      <c r="BR470" t="s">
        <v>78</v>
      </c>
      <c r="BS470" t="s">
        <v>78</v>
      </c>
    </row>
    <row r="471" spans="1:71" x14ac:dyDescent="0.25">
      <c r="A471" s="3">
        <v>38638</v>
      </c>
      <c r="B471" t="s">
        <v>78</v>
      </c>
      <c r="C471" t="s">
        <v>78</v>
      </c>
      <c r="D471" t="s">
        <v>78</v>
      </c>
      <c r="E471" t="s">
        <v>78</v>
      </c>
      <c r="F471" t="s">
        <v>78</v>
      </c>
      <c r="G471" t="s">
        <v>78</v>
      </c>
      <c r="H471" t="s">
        <v>78</v>
      </c>
      <c r="I471" t="s">
        <v>78</v>
      </c>
      <c r="J471" t="s">
        <v>78</v>
      </c>
      <c r="K471" t="s">
        <v>78</v>
      </c>
      <c r="L471" t="s">
        <v>78</v>
      </c>
      <c r="M471" t="s">
        <v>78</v>
      </c>
      <c r="N471" t="s">
        <v>78</v>
      </c>
      <c r="O471" t="s">
        <v>78</v>
      </c>
      <c r="P471" t="s">
        <v>78</v>
      </c>
      <c r="Q471" t="s">
        <v>78</v>
      </c>
      <c r="R471" t="s">
        <v>78</v>
      </c>
      <c r="S471" t="s">
        <v>78</v>
      </c>
      <c r="T471" t="s">
        <v>78</v>
      </c>
      <c r="U471" t="s">
        <v>78</v>
      </c>
      <c r="V471" t="s">
        <v>78</v>
      </c>
      <c r="W471" t="s">
        <v>78</v>
      </c>
      <c r="X471" t="s">
        <v>78</v>
      </c>
      <c r="Y471" t="s">
        <v>78</v>
      </c>
      <c r="Z471" t="s">
        <v>78</v>
      </c>
      <c r="AA471" t="s">
        <v>78</v>
      </c>
      <c r="AB471" t="s">
        <v>78</v>
      </c>
      <c r="AC471" t="s">
        <v>78</v>
      </c>
      <c r="AD471" t="s">
        <v>78</v>
      </c>
      <c r="AE471" t="s">
        <v>78</v>
      </c>
      <c r="AF471" t="s">
        <v>78</v>
      </c>
      <c r="AG471" t="s">
        <v>78</v>
      </c>
      <c r="AH471" t="s">
        <v>78</v>
      </c>
      <c r="AI471" t="s">
        <v>78</v>
      </c>
      <c r="AJ471" t="s">
        <v>78</v>
      </c>
      <c r="AK471" t="s">
        <v>78</v>
      </c>
      <c r="AL471" t="s">
        <v>78</v>
      </c>
      <c r="AM471" t="s">
        <v>78</v>
      </c>
      <c r="AN471" t="s">
        <v>78</v>
      </c>
      <c r="AO471" t="s">
        <v>78</v>
      </c>
      <c r="AP471" t="s">
        <v>78</v>
      </c>
      <c r="AQ471" t="s">
        <v>78</v>
      </c>
      <c r="AR471" t="s">
        <v>78</v>
      </c>
      <c r="AS471" t="s">
        <v>78</v>
      </c>
      <c r="AT471" t="s">
        <v>78</v>
      </c>
      <c r="AU471" t="s">
        <v>78</v>
      </c>
      <c r="AV471" t="s">
        <v>78</v>
      </c>
      <c r="AW471" t="s">
        <v>78</v>
      </c>
      <c r="AX471" t="s">
        <v>78</v>
      </c>
      <c r="AY471" t="s">
        <v>78</v>
      </c>
      <c r="AZ471" t="s">
        <v>78</v>
      </c>
      <c r="BA471" t="s">
        <v>78</v>
      </c>
      <c r="BB471" t="s">
        <v>78</v>
      </c>
      <c r="BC471" t="s">
        <v>78</v>
      </c>
      <c r="BD471" t="s">
        <v>78</v>
      </c>
      <c r="BE471" t="s">
        <v>78</v>
      </c>
      <c r="BF471" t="s">
        <v>78</v>
      </c>
      <c r="BG471" t="s">
        <v>78</v>
      </c>
      <c r="BH471" t="s">
        <v>78</v>
      </c>
      <c r="BI471" t="s">
        <v>78</v>
      </c>
      <c r="BJ471" t="s">
        <v>78</v>
      </c>
      <c r="BK471" t="s">
        <v>78</v>
      </c>
      <c r="BL471" t="s">
        <v>78</v>
      </c>
      <c r="BM471" t="s">
        <v>78</v>
      </c>
      <c r="BN471" t="s">
        <v>78</v>
      </c>
      <c r="BO471" t="s">
        <v>78</v>
      </c>
      <c r="BP471" t="s">
        <v>78</v>
      </c>
      <c r="BQ471" t="s">
        <v>78</v>
      </c>
      <c r="BR471" t="s">
        <v>78</v>
      </c>
      <c r="BS471" t="s">
        <v>78</v>
      </c>
    </row>
    <row r="472" spans="1:71" x14ac:dyDescent="0.25">
      <c r="A472" s="3">
        <v>38639</v>
      </c>
      <c r="B472" t="s">
        <v>78</v>
      </c>
      <c r="C472" t="s">
        <v>78</v>
      </c>
      <c r="D472" t="s">
        <v>78</v>
      </c>
      <c r="E472" t="s">
        <v>78</v>
      </c>
      <c r="F472" t="s">
        <v>78</v>
      </c>
      <c r="G472" t="s">
        <v>78</v>
      </c>
      <c r="H472" t="s">
        <v>78</v>
      </c>
      <c r="I472" t="s">
        <v>78</v>
      </c>
      <c r="J472" t="s">
        <v>78</v>
      </c>
      <c r="K472" t="s">
        <v>78</v>
      </c>
      <c r="L472" t="s">
        <v>78</v>
      </c>
      <c r="M472" t="s">
        <v>78</v>
      </c>
      <c r="N472" t="s">
        <v>78</v>
      </c>
      <c r="O472" t="s">
        <v>78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s">
        <v>78</v>
      </c>
      <c r="X472" t="s">
        <v>78</v>
      </c>
      <c r="Y472" t="s">
        <v>78</v>
      </c>
      <c r="Z472" t="s">
        <v>78</v>
      </c>
      <c r="AA472" t="s">
        <v>78</v>
      </c>
      <c r="AB472" t="s">
        <v>78</v>
      </c>
      <c r="AC472" t="s">
        <v>78</v>
      </c>
      <c r="AD472" t="s">
        <v>78</v>
      </c>
      <c r="AE472" t="s">
        <v>78</v>
      </c>
      <c r="AF472" t="s">
        <v>78</v>
      </c>
      <c r="AG472" t="s">
        <v>78</v>
      </c>
      <c r="AH472" t="s">
        <v>78</v>
      </c>
      <c r="AI472" t="s">
        <v>78</v>
      </c>
      <c r="AJ472" t="s">
        <v>78</v>
      </c>
      <c r="AK472" t="s">
        <v>78</v>
      </c>
      <c r="AL472" t="s">
        <v>78</v>
      </c>
      <c r="AM472" t="s">
        <v>78</v>
      </c>
      <c r="AN472" t="s">
        <v>78</v>
      </c>
      <c r="AO472" t="s">
        <v>78</v>
      </c>
      <c r="AP472" t="s">
        <v>78</v>
      </c>
      <c r="AQ472" t="s">
        <v>78</v>
      </c>
      <c r="AR472" t="s">
        <v>78</v>
      </c>
      <c r="AS472" t="s">
        <v>78</v>
      </c>
      <c r="AT472" t="s">
        <v>78</v>
      </c>
      <c r="AU472" t="s">
        <v>78</v>
      </c>
      <c r="AV472" t="s">
        <v>78</v>
      </c>
      <c r="AW472" t="s">
        <v>78</v>
      </c>
      <c r="AX472" t="s">
        <v>78</v>
      </c>
      <c r="AY472" t="s">
        <v>78</v>
      </c>
      <c r="AZ472" t="s">
        <v>78</v>
      </c>
      <c r="BA472" t="s">
        <v>78</v>
      </c>
      <c r="BB472" t="s">
        <v>78</v>
      </c>
      <c r="BC472" t="s">
        <v>78</v>
      </c>
      <c r="BD472" t="s">
        <v>78</v>
      </c>
      <c r="BE472" t="s">
        <v>78</v>
      </c>
      <c r="BF472" t="s">
        <v>78</v>
      </c>
      <c r="BG472" t="s">
        <v>78</v>
      </c>
      <c r="BH472" t="s">
        <v>78</v>
      </c>
      <c r="BI472" t="s">
        <v>78</v>
      </c>
      <c r="BJ472" t="s">
        <v>78</v>
      </c>
      <c r="BK472" t="s">
        <v>78</v>
      </c>
      <c r="BL472" t="s">
        <v>78</v>
      </c>
      <c r="BM472" t="s">
        <v>78</v>
      </c>
      <c r="BN472" t="s">
        <v>78</v>
      </c>
      <c r="BO472" t="s">
        <v>78</v>
      </c>
      <c r="BP472" t="s">
        <v>78</v>
      </c>
      <c r="BQ472" t="s">
        <v>78</v>
      </c>
      <c r="BR472" t="s">
        <v>78</v>
      </c>
      <c r="BS472" t="s">
        <v>78</v>
      </c>
    </row>
    <row r="473" spans="1:71" x14ac:dyDescent="0.25">
      <c r="A473" s="3">
        <v>38642</v>
      </c>
      <c r="B473" t="s">
        <v>78</v>
      </c>
      <c r="C473" t="s">
        <v>78</v>
      </c>
      <c r="D473" t="s">
        <v>78</v>
      </c>
      <c r="E473" t="s">
        <v>78</v>
      </c>
      <c r="F473" t="s">
        <v>78</v>
      </c>
      <c r="G473" t="s">
        <v>78</v>
      </c>
      <c r="H473" t="s">
        <v>78</v>
      </c>
      <c r="I473" t="s">
        <v>78</v>
      </c>
      <c r="J473" t="s">
        <v>78</v>
      </c>
      <c r="K473" t="s">
        <v>78</v>
      </c>
      <c r="L473" t="s">
        <v>78</v>
      </c>
      <c r="M473" t="s">
        <v>78</v>
      </c>
      <c r="N473" t="s">
        <v>78</v>
      </c>
      <c r="O473" t="s">
        <v>78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s">
        <v>78</v>
      </c>
      <c r="X473" t="s">
        <v>78</v>
      </c>
      <c r="Y473" t="s">
        <v>78</v>
      </c>
      <c r="Z473" t="s">
        <v>78</v>
      </c>
      <c r="AA473" t="s">
        <v>78</v>
      </c>
      <c r="AB473" t="s">
        <v>78</v>
      </c>
      <c r="AC473" t="s">
        <v>78</v>
      </c>
      <c r="AD473" t="s">
        <v>78</v>
      </c>
      <c r="AE473" t="s">
        <v>78</v>
      </c>
      <c r="AF473" t="s">
        <v>78</v>
      </c>
      <c r="AG473" t="s">
        <v>78</v>
      </c>
      <c r="AH473" t="s">
        <v>78</v>
      </c>
      <c r="AI473" t="s">
        <v>78</v>
      </c>
      <c r="AJ473" t="s">
        <v>78</v>
      </c>
      <c r="AK473" t="s">
        <v>78</v>
      </c>
      <c r="AL473" t="s">
        <v>78</v>
      </c>
      <c r="AM473" t="s">
        <v>78</v>
      </c>
      <c r="AN473" t="s">
        <v>78</v>
      </c>
      <c r="AO473" t="s">
        <v>78</v>
      </c>
      <c r="AP473" t="s">
        <v>78</v>
      </c>
      <c r="AQ473" t="s">
        <v>78</v>
      </c>
      <c r="AR473" t="s">
        <v>78</v>
      </c>
      <c r="AS473" t="s">
        <v>78</v>
      </c>
      <c r="AT473" t="s">
        <v>78</v>
      </c>
      <c r="AU473" t="s">
        <v>78</v>
      </c>
      <c r="AV473" t="s">
        <v>78</v>
      </c>
      <c r="AW473" t="s">
        <v>78</v>
      </c>
      <c r="AX473" t="s">
        <v>78</v>
      </c>
      <c r="AY473" t="s">
        <v>78</v>
      </c>
      <c r="AZ473" t="s">
        <v>78</v>
      </c>
      <c r="BA473" t="s">
        <v>78</v>
      </c>
      <c r="BB473" t="s">
        <v>78</v>
      </c>
      <c r="BC473" t="s">
        <v>78</v>
      </c>
      <c r="BD473" t="s">
        <v>78</v>
      </c>
      <c r="BE473" t="s">
        <v>78</v>
      </c>
      <c r="BF473" t="s">
        <v>78</v>
      </c>
      <c r="BG473" t="s">
        <v>78</v>
      </c>
      <c r="BH473" t="s">
        <v>78</v>
      </c>
      <c r="BI473" t="s">
        <v>78</v>
      </c>
      <c r="BJ473" t="s">
        <v>78</v>
      </c>
      <c r="BK473" t="s">
        <v>78</v>
      </c>
      <c r="BL473" t="s">
        <v>78</v>
      </c>
      <c r="BM473" t="s">
        <v>78</v>
      </c>
      <c r="BN473" t="s">
        <v>78</v>
      </c>
      <c r="BO473" t="s">
        <v>78</v>
      </c>
      <c r="BP473" t="s">
        <v>78</v>
      </c>
      <c r="BQ473" t="s">
        <v>78</v>
      </c>
      <c r="BR473" t="s">
        <v>78</v>
      </c>
      <c r="BS473" t="s">
        <v>78</v>
      </c>
    </row>
    <row r="474" spans="1:71" x14ac:dyDescent="0.25">
      <c r="A474" s="3">
        <v>38643</v>
      </c>
      <c r="B474" t="s">
        <v>78</v>
      </c>
      <c r="C474" t="s">
        <v>78</v>
      </c>
      <c r="D474" t="s">
        <v>78</v>
      </c>
      <c r="E474" t="s">
        <v>78</v>
      </c>
      <c r="F474" t="s">
        <v>78</v>
      </c>
      <c r="G474" t="s">
        <v>78</v>
      </c>
      <c r="H474" t="s">
        <v>78</v>
      </c>
      <c r="I474" t="s">
        <v>78</v>
      </c>
      <c r="J474" t="s">
        <v>78</v>
      </c>
      <c r="K474" t="s">
        <v>78</v>
      </c>
      <c r="L474" t="s">
        <v>78</v>
      </c>
      <c r="M474" t="s">
        <v>78</v>
      </c>
      <c r="N474" t="s">
        <v>78</v>
      </c>
      <c r="O474" t="s">
        <v>78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s">
        <v>78</v>
      </c>
      <c r="X474" t="s">
        <v>78</v>
      </c>
      <c r="Y474" t="s">
        <v>78</v>
      </c>
      <c r="Z474" t="s">
        <v>78</v>
      </c>
      <c r="AA474" t="s">
        <v>78</v>
      </c>
      <c r="AB474" t="s">
        <v>78</v>
      </c>
      <c r="AC474" t="s">
        <v>78</v>
      </c>
      <c r="AD474" t="s">
        <v>78</v>
      </c>
      <c r="AE474" t="s">
        <v>78</v>
      </c>
      <c r="AF474" t="s">
        <v>78</v>
      </c>
      <c r="AG474" t="s">
        <v>78</v>
      </c>
      <c r="AH474" t="s">
        <v>78</v>
      </c>
      <c r="AI474" t="s">
        <v>78</v>
      </c>
      <c r="AJ474" t="s">
        <v>78</v>
      </c>
      <c r="AK474" t="s">
        <v>78</v>
      </c>
      <c r="AL474" t="s">
        <v>78</v>
      </c>
      <c r="AM474" t="s">
        <v>78</v>
      </c>
      <c r="AN474" t="s">
        <v>78</v>
      </c>
      <c r="AO474" t="s">
        <v>78</v>
      </c>
      <c r="AP474" t="s">
        <v>78</v>
      </c>
      <c r="AQ474" t="s">
        <v>78</v>
      </c>
      <c r="AR474" t="s">
        <v>78</v>
      </c>
      <c r="AS474" t="s">
        <v>78</v>
      </c>
      <c r="AT474" t="s">
        <v>78</v>
      </c>
      <c r="AU474" t="s">
        <v>78</v>
      </c>
      <c r="AV474" t="s">
        <v>78</v>
      </c>
      <c r="AW474" t="s">
        <v>78</v>
      </c>
      <c r="AX474" t="s">
        <v>78</v>
      </c>
      <c r="AY474" t="s">
        <v>78</v>
      </c>
      <c r="AZ474" t="s">
        <v>78</v>
      </c>
      <c r="BA474" t="s">
        <v>78</v>
      </c>
      <c r="BB474" t="s">
        <v>78</v>
      </c>
      <c r="BC474" t="s">
        <v>78</v>
      </c>
      <c r="BD474" t="s">
        <v>78</v>
      </c>
      <c r="BE474" t="s">
        <v>78</v>
      </c>
      <c r="BF474" t="s">
        <v>78</v>
      </c>
      <c r="BG474" t="s">
        <v>78</v>
      </c>
      <c r="BH474" t="s">
        <v>78</v>
      </c>
      <c r="BI474" t="s">
        <v>78</v>
      </c>
      <c r="BJ474" t="s">
        <v>78</v>
      </c>
      <c r="BK474" t="s">
        <v>78</v>
      </c>
      <c r="BL474" t="s">
        <v>78</v>
      </c>
      <c r="BM474" t="s">
        <v>78</v>
      </c>
      <c r="BN474" t="s">
        <v>78</v>
      </c>
      <c r="BO474" t="s">
        <v>78</v>
      </c>
      <c r="BP474" t="s">
        <v>78</v>
      </c>
      <c r="BQ474" t="s">
        <v>78</v>
      </c>
      <c r="BR474" t="s">
        <v>78</v>
      </c>
      <c r="BS474" t="s">
        <v>78</v>
      </c>
    </row>
    <row r="475" spans="1:71" x14ac:dyDescent="0.25">
      <c r="A475" s="3">
        <v>38644</v>
      </c>
      <c r="B475" t="s">
        <v>78</v>
      </c>
      <c r="C475" t="s">
        <v>78</v>
      </c>
      <c r="D475" t="s">
        <v>78</v>
      </c>
      <c r="E475" t="s">
        <v>78</v>
      </c>
      <c r="F475" t="s">
        <v>78</v>
      </c>
      <c r="G475" t="s">
        <v>78</v>
      </c>
      <c r="H475" t="s">
        <v>78</v>
      </c>
      <c r="I475" t="s">
        <v>78</v>
      </c>
      <c r="J475" t="s">
        <v>78</v>
      </c>
      <c r="K475" t="s">
        <v>78</v>
      </c>
      <c r="L475" t="s">
        <v>78</v>
      </c>
      <c r="M475" t="s">
        <v>78</v>
      </c>
      <c r="N475" t="s">
        <v>78</v>
      </c>
      <c r="O475" t="s">
        <v>78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s">
        <v>78</v>
      </c>
      <c r="X475" t="s">
        <v>78</v>
      </c>
      <c r="Y475" t="s">
        <v>78</v>
      </c>
      <c r="Z475" t="s">
        <v>78</v>
      </c>
      <c r="AA475" t="s">
        <v>78</v>
      </c>
      <c r="AB475" t="s">
        <v>78</v>
      </c>
      <c r="AC475" t="s">
        <v>78</v>
      </c>
      <c r="AD475" t="s">
        <v>78</v>
      </c>
      <c r="AE475" t="s">
        <v>78</v>
      </c>
      <c r="AF475" t="s">
        <v>78</v>
      </c>
      <c r="AG475" t="s">
        <v>78</v>
      </c>
      <c r="AH475" t="s">
        <v>78</v>
      </c>
      <c r="AI475" t="s">
        <v>78</v>
      </c>
      <c r="AJ475" t="s">
        <v>78</v>
      </c>
      <c r="AK475" t="s">
        <v>78</v>
      </c>
      <c r="AL475" t="s">
        <v>78</v>
      </c>
      <c r="AM475" t="s">
        <v>78</v>
      </c>
      <c r="AN475" t="s">
        <v>78</v>
      </c>
      <c r="AO475" t="s">
        <v>78</v>
      </c>
      <c r="AP475" t="s">
        <v>78</v>
      </c>
      <c r="AQ475" t="s">
        <v>78</v>
      </c>
      <c r="AR475" t="s">
        <v>78</v>
      </c>
      <c r="AS475" t="s">
        <v>78</v>
      </c>
      <c r="AT475" t="s">
        <v>78</v>
      </c>
      <c r="AU475" t="s">
        <v>78</v>
      </c>
      <c r="AV475" t="s">
        <v>78</v>
      </c>
      <c r="AW475" t="s">
        <v>78</v>
      </c>
      <c r="AX475" t="s">
        <v>78</v>
      </c>
      <c r="AY475" t="s">
        <v>78</v>
      </c>
      <c r="AZ475" t="s">
        <v>78</v>
      </c>
      <c r="BA475" t="s">
        <v>78</v>
      </c>
      <c r="BB475" t="s">
        <v>78</v>
      </c>
      <c r="BC475" t="s">
        <v>78</v>
      </c>
      <c r="BD475" t="s">
        <v>78</v>
      </c>
      <c r="BE475" t="s">
        <v>78</v>
      </c>
      <c r="BF475" t="s">
        <v>78</v>
      </c>
      <c r="BG475" t="s">
        <v>78</v>
      </c>
      <c r="BH475" t="s">
        <v>78</v>
      </c>
      <c r="BI475" t="s">
        <v>78</v>
      </c>
      <c r="BJ475" t="s">
        <v>78</v>
      </c>
      <c r="BK475" t="s">
        <v>78</v>
      </c>
      <c r="BL475" t="s">
        <v>78</v>
      </c>
      <c r="BM475" t="s">
        <v>78</v>
      </c>
      <c r="BN475" t="s">
        <v>78</v>
      </c>
      <c r="BO475" t="s">
        <v>78</v>
      </c>
      <c r="BP475" t="s">
        <v>78</v>
      </c>
      <c r="BQ475" t="s">
        <v>78</v>
      </c>
      <c r="BR475" t="s">
        <v>78</v>
      </c>
      <c r="BS475" t="s">
        <v>78</v>
      </c>
    </row>
    <row r="476" spans="1:71" x14ac:dyDescent="0.25">
      <c r="A476" s="3">
        <v>38645</v>
      </c>
      <c r="B476" t="s">
        <v>78</v>
      </c>
      <c r="C476" t="s">
        <v>78</v>
      </c>
      <c r="D476" t="s">
        <v>78</v>
      </c>
      <c r="E476" t="s">
        <v>78</v>
      </c>
      <c r="F476" t="s">
        <v>78</v>
      </c>
      <c r="G476" t="s">
        <v>78</v>
      </c>
      <c r="H476" t="s">
        <v>78</v>
      </c>
      <c r="I476" t="s">
        <v>78</v>
      </c>
      <c r="J476" t="s">
        <v>78</v>
      </c>
      <c r="K476" t="s">
        <v>78</v>
      </c>
      <c r="L476" t="s">
        <v>78</v>
      </c>
      <c r="M476" t="s">
        <v>78</v>
      </c>
      <c r="N476" t="s">
        <v>78</v>
      </c>
      <c r="O476" t="s">
        <v>78</v>
      </c>
      <c r="P476" t="s">
        <v>78</v>
      </c>
      <c r="Q476" t="s">
        <v>78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s">
        <v>78</v>
      </c>
      <c r="X476" t="s">
        <v>78</v>
      </c>
      <c r="Y476" t="s">
        <v>78</v>
      </c>
      <c r="Z476" t="s">
        <v>78</v>
      </c>
      <c r="AA476" t="s">
        <v>78</v>
      </c>
      <c r="AB476" t="s">
        <v>78</v>
      </c>
      <c r="AC476" t="s">
        <v>78</v>
      </c>
      <c r="AD476" t="s">
        <v>78</v>
      </c>
      <c r="AE476" t="s">
        <v>78</v>
      </c>
      <c r="AF476" t="s">
        <v>78</v>
      </c>
      <c r="AG476" t="s">
        <v>78</v>
      </c>
      <c r="AH476" t="s">
        <v>78</v>
      </c>
      <c r="AI476" t="s">
        <v>78</v>
      </c>
      <c r="AJ476" t="s">
        <v>78</v>
      </c>
      <c r="AK476" t="s">
        <v>78</v>
      </c>
      <c r="AL476" t="s">
        <v>78</v>
      </c>
      <c r="AM476" t="s">
        <v>78</v>
      </c>
      <c r="AN476" t="s">
        <v>78</v>
      </c>
      <c r="AO476" t="s">
        <v>78</v>
      </c>
      <c r="AP476" t="s">
        <v>78</v>
      </c>
      <c r="AQ476" t="s">
        <v>78</v>
      </c>
      <c r="AR476" t="s">
        <v>78</v>
      </c>
      <c r="AS476" t="s">
        <v>78</v>
      </c>
      <c r="AT476" t="s">
        <v>78</v>
      </c>
      <c r="AU476" t="s">
        <v>78</v>
      </c>
      <c r="AV476" t="s">
        <v>78</v>
      </c>
      <c r="AW476" t="s">
        <v>78</v>
      </c>
      <c r="AX476" t="s">
        <v>78</v>
      </c>
      <c r="AY476" t="s">
        <v>78</v>
      </c>
      <c r="AZ476" t="s">
        <v>78</v>
      </c>
      <c r="BA476" t="s">
        <v>78</v>
      </c>
      <c r="BB476" t="s">
        <v>78</v>
      </c>
      <c r="BC476" t="s">
        <v>78</v>
      </c>
      <c r="BD476" t="s">
        <v>78</v>
      </c>
      <c r="BE476" t="s">
        <v>78</v>
      </c>
      <c r="BF476" t="s">
        <v>78</v>
      </c>
      <c r="BG476" t="s">
        <v>78</v>
      </c>
      <c r="BH476" t="s">
        <v>78</v>
      </c>
      <c r="BI476" t="s">
        <v>78</v>
      </c>
      <c r="BJ476" t="s">
        <v>78</v>
      </c>
      <c r="BK476" t="s">
        <v>78</v>
      </c>
      <c r="BL476" t="s">
        <v>78</v>
      </c>
      <c r="BM476" t="s">
        <v>78</v>
      </c>
      <c r="BN476" t="s">
        <v>78</v>
      </c>
      <c r="BO476" t="s">
        <v>78</v>
      </c>
      <c r="BP476" t="s">
        <v>78</v>
      </c>
      <c r="BQ476" t="s">
        <v>78</v>
      </c>
      <c r="BR476" t="s">
        <v>78</v>
      </c>
      <c r="BS476" t="s">
        <v>78</v>
      </c>
    </row>
    <row r="477" spans="1:71" x14ac:dyDescent="0.25">
      <c r="A477" s="3">
        <v>38646</v>
      </c>
      <c r="B477" t="s">
        <v>78</v>
      </c>
      <c r="C477" t="s">
        <v>78</v>
      </c>
      <c r="D477" t="s">
        <v>78</v>
      </c>
      <c r="E477" t="s">
        <v>78</v>
      </c>
      <c r="F477" t="s">
        <v>78</v>
      </c>
      <c r="G477" t="s">
        <v>78</v>
      </c>
      <c r="H477" t="s">
        <v>78</v>
      </c>
      <c r="I477" t="s">
        <v>78</v>
      </c>
      <c r="J477" t="s">
        <v>78</v>
      </c>
      <c r="K477" t="s">
        <v>78</v>
      </c>
      <c r="L477" t="s">
        <v>78</v>
      </c>
      <c r="M477" t="s">
        <v>78</v>
      </c>
      <c r="N477" t="s">
        <v>78</v>
      </c>
      <c r="O477" t="s">
        <v>78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s">
        <v>78</v>
      </c>
      <c r="X477" t="s">
        <v>78</v>
      </c>
      <c r="Y477" t="s">
        <v>78</v>
      </c>
      <c r="Z477" t="s">
        <v>78</v>
      </c>
      <c r="AA477" t="s">
        <v>78</v>
      </c>
      <c r="AB477" t="s">
        <v>78</v>
      </c>
      <c r="AC477" t="s">
        <v>78</v>
      </c>
      <c r="AD477" t="s">
        <v>78</v>
      </c>
      <c r="AE477" t="s">
        <v>78</v>
      </c>
      <c r="AF477" t="s">
        <v>78</v>
      </c>
      <c r="AG477" t="s">
        <v>78</v>
      </c>
      <c r="AH477" t="s">
        <v>78</v>
      </c>
      <c r="AI477" t="s">
        <v>78</v>
      </c>
      <c r="AJ477" t="s">
        <v>78</v>
      </c>
      <c r="AK477" t="s">
        <v>78</v>
      </c>
      <c r="AL477" t="s">
        <v>78</v>
      </c>
      <c r="AM477" t="s">
        <v>78</v>
      </c>
      <c r="AN477" t="s">
        <v>78</v>
      </c>
      <c r="AO477" t="s">
        <v>78</v>
      </c>
      <c r="AP477" t="s">
        <v>78</v>
      </c>
      <c r="AQ477" t="s">
        <v>78</v>
      </c>
      <c r="AR477" t="s">
        <v>78</v>
      </c>
      <c r="AS477" t="s">
        <v>78</v>
      </c>
      <c r="AT477" t="s">
        <v>78</v>
      </c>
      <c r="AU477" t="s">
        <v>78</v>
      </c>
      <c r="AV477" t="s">
        <v>78</v>
      </c>
      <c r="AW477" t="s">
        <v>78</v>
      </c>
      <c r="AX477" t="s">
        <v>78</v>
      </c>
      <c r="AY477" t="s">
        <v>78</v>
      </c>
      <c r="AZ477" t="s">
        <v>78</v>
      </c>
      <c r="BA477" t="s">
        <v>78</v>
      </c>
      <c r="BB477" t="s">
        <v>78</v>
      </c>
      <c r="BC477" t="s">
        <v>78</v>
      </c>
      <c r="BD477" t="s">
        <v>78</v>
      </c>
      <c r="BE477" t="s">
        <v>78</v>
      </c>
      <c r="BF477" t="s">
        <v>78</v>
      </c>
      <c r="BG477" t="s">
        <v>78</v>
      </c>
      <c r="BH477" t="s">
        <v>78</v>
      </c>
      <c r="BI477" t="s">
        <v>78</v>
      </c>
      <c r="BJ477" t="s">
        <v>78</v>
      </c>
      <c r="BK477" t="s">
        <v>78</v>
      </c>
      <c r="BL477" t="s">
        <v>78</v>
      </c>
      <c r="BM477" t="s">
        <v>78</v>
      </c>
      <c r="BN477" t="s">
        <v>78</v>
      </c>
      <c r="BO477" t="s">
        <v>78</v>
      </c>
      <c r="BP477" t="s">
        <v>78</v>
      </c>
      <c r="BQ477" t="s">
        <v>78</v>
      </c>
      <c r="BR477" t="s">
        <v>78</v>
      </c>
      <c r="BS477" t="s">
        <v>78</v>
      </c>
    </row>
    <row r="478" spans="1:71" x14ac:dyDescent="0.25">
      <c r="A478" s="3">
        <v>38649</v>
      </c>
      <c r="B478" t="s">
        <v>78</v>
      </c>
      <c r="C478" t="s">
        <v>78</v>
      </c>
      <c r="D478" t="s">
        <v>78</v>
      </c>
      <c r="E478" t="s">
        <v>78</v>
      </c>
      <c r="F478" t="s">
        <v>78</v>
      </c>
      <c r="G478" t="s">
        <v>78</v>
      </c>
      <c r="H478" t="s">
        <v>78</v>
      </c>
      <c r="I478" t="s">
        <v>78</v>
      </c>
      <c r="J478" t="s">
        <v>78</v>
      </c>
      <c r="K478" t="s">
        <v>78</v>
      </c>
      <c r="L478" t="s">
        <v>78</v>
      </c>
      <c r="M478" t="s">
        <v>78</v>
      </c>
      <c r="N478" t="s">
        <v>78</v>
      </c>
      <c r="O478" t="s">
        <v>78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s">
        <v>78</v>
      </c>
      <c r="X478" t="s">
        <v>78</v>
      </c>
      <c r="Y478" t="s">
        <v>78</v>
      </c>
      <c r="Z478" t="s">
        <v>78</v>
      </c>
      <c r="AA478" t="s">
        <v>78</v>
      </c>
      <c r="AB478" t="s">
        <v>78</v>
      </c>
      <c r="AC478" t="s">
        <v>78</v>
      </c>
      <c r="AD478" t="s">
        <v>78</v>
      </c>
      <c r="AE478" t="s">
        <v>78</v>
      </c>
      <c r="AF478" t="s">
        <v>78</v>
      </c>
      <c r="AG478" t="s">
        <v>78</v>
      </c>
      <c r="AH478" t="s">
        <v>78</v>
      </c>
      <c r="AI478" t="s">
        <v>78</v>
      </c>
      <c r="AJ478" t="s">
        <v>78</v>
      </c>
      <c r="AK478" t="s">
        <v>78</v>
      </c>
      <c r="AL478" t="s">
        <v>78</v>
      </c>
      <c r="AM478" t="s">
        <v>78</v>
      </c>
      <c r="AN478" t="s">
        <v>78</v>
      </c>
      <c r="AO478" t="s">
        <v>78</v>
      </c>
      <c r="AP478" t="s">
        <v>78</v>
      </c>
      <c r="AQ478" t="s">
        <v>78</v>
      </c>
      <c r="AR478" t="s">
        <v>78</v>
      </c>
      <c r="AS478" t="s">
        <v>78</v>
      </c>
      <c r="AT478" t="s">
        <v>78</v>
      </c>
      <c r="AU478" t="s">
        <v>78</v>
      </c>
      <c r="AV478" t="s">
        <v>78</v>
      </c>
      <c r="AW478" t="s">
        <v>78</v>
      </c>
      <c r="AX478" t="s">
        <v>78</v>
      </c>
      <c r="AY478" t="s">
        <v>78</v>
      </c>
      <c r="AZ478" t="s">
        <v>78</v>
      </c>
      <c r="BA478" t="s">
        <v>78</v>
      </c>
      <c r="BB478" t="s">
        <v>78</v>
      </c>
      <c r="BC478" t="s">
        <v>78</v>
      </c>
      <c r="BD478" t="s">
        <v>78</v>
      </c>
      <c r="BE478" t="s">
        <v>78</v>
      </c>
      <c r="BF478" t="s">
        <v>78</v>
      </c>
      <c r="BG478" t="s">
        <v>78</v>
      </c>
      <c r="BH478" t="s">
        <v>78</v>
      </c>
      <c r="BI478" t="s">
        <v>78</v>
      </c>
      <c r="BJ478" t="s">
        <v>78</v>
      </c>
      <c r="BK478" t="s">
        <v>78</v>
      </c>
      <c r="BL478" t="s">
        <v>78</v>
      </c>
      <c r="BM478" t="s">
        <v>78</v>
      </c>
      <c r="BN478" t="s">
        <v>78</v>
      </c>
      <c r="BO478" t="s">
        <v>78</v>
      </c>
      <c r="BP478" t="s">
        <v>78</v>
      </c>
      <c r="BQ478" t="s">
        <v>78</v>
      </c>
      <c r="BR478" t="s">
        <v>78</v>
      </c>
      <c r="BS478" t="s">
        <v>78</v>
      </c>
    </row>
    <row r="479" spans="1:71" x14ac:dyDescent="0.25">
      <c r="A479" s="3">
        <v>38650</v>
      </c>
      <c r="B479" t="s">
        <v>78</v>
      </c>
      <c r="C479" t="s">
        <v>78</v>
      </c>
      <c r="D479" t="s">
        <v>78</v>
      </c>
      <c r="E479" t="s">
        <v>78</v>
      </c>
      <c r="F479" t="s">
        <v>78</v>
      </c>
      <c r="G479" t="s">
        <v>78</v>
      </c>
      <c r="H479" t="s">
        <v>78</v>
      </c>
      <c r="I479" t="s">
        <v>78</v>
      </c>
      <c r="J479" t="s">
        <v>78</v>
      </c>
      <c r="K479" t="s">
        <v>78</v>
      </c>
      <c r="L479" t="s">
        <v>78</v>
      </c>
      <c r="M479" t="s">
        <v>78</v>
      </c>
      <c r="N479" t="s">
        <v>78</v>
      </c>
      <c r="O479" t="s">
        <v>78</v>
      </c>
      <c r="P479" t="s">
        <v>78</v>
      </c>
      <c r="Q479" t="s">
        <v>78</v>
      </c>
      <c r="R479" t="s">
        <v>78</v>
      </c>
      <c r="S479" t="s">
        <v>78</v>
      </c>
      <c r="T479" t="s">
        <v>78</v>
      </c>
      <c r="U479" t="s">
        <v>78</v>
      </c>
      <c r="V479" t="s">
        <v>78</v>
      </c>
      <c r="W479" t="s">
        <v>78</v>
      </c>
      <c r="X479" t="s">
        <v>78</v>
      </c>
      <c r="Y479" t="s">
        <v>78</v>
      </c>
      <c r="Z479" t="s">
        <v>78</v>
      </c>
      <c r="AA479" t="s">
        <v>78</v>
      </c>
      <c r="AB479" t="s">
        <v>78</v>
      </c>
      <c r="AC479" t="s">
        <v>78</v>
      </c>
      <c r="AD479" t="s">
        <v>78</v>
      </c>
      <c r="AE479" t="s">
        <v>78</v>
      </c>
      <c r="AF479" t="s">
        <v>78</v>
      </c>
      <c r="AG479" t="s">
        <v>78</v>
      </c>
      <c r="AH479" t="s">
        <v>78</v>
      </c>
      <c r="AI479" t="s">
        <v>78</v>
      </c>
      <c r="AJ479" t="s">
        <v>78</v>
      </c>
      <c r="AK479" t="s">
        <v>78</v>
      </c>
      <c r="AL479" t="s">
        <v>78</v>
      </c>
      <c r="AM479" t="s">
        <v>78</v>
      </c>
      <c r="AN479" t="s">
        <v>78</v>
      </c>
      <c r="AO479" t="s">
        <v>78</v>
      </c>
      <c r="AP479" t="s">
        <v>78</v>
      </c>
      <c r="AQ479" t="s">
        <v>78</v>
      </c>
      <c r="AR479" t="s">
        <v>78</v>
      </c>
      <c r="AS479" t="s">
        <v>78</v>
      </c>
      <c r="AT479" t="s">
        <v>78</v>
      </c>
      <c r="AU479" t="s">
        <v>78</v>
      </c>
      <c r="AV479" t="s">
        <v>78</v>
      </c>
      <c r="AW479" t="s">
        <v>78</v>
      </c>
      <c r="AX479" t="s">
        <v>78</v>
      </c>
      <c r="AY479" t="s">
        <v>78</v>
      </c>
      <c r="AZ479" t="s">
        <v>78</v>
      </c>
      <c r="BA479" t="s">
        <v>78</v>
      </c>
      <c r="BB479" t="s">
        <v>78</v>
      </c>
      <c r="BC479" t="s">
        <v>78</v>
      </c>
      <c r="BD479" t="s">
        <v>78</v>
      </c>
      <c r="BE479" t="s">
        <v>78</v>
      </c>
      <c r="BF479" t="s">
        <v>78</v>
      </c>
      <c r="BG479" t="s">
        <v>78</v>
      </c>
      <c r="BH479" t="s">
        <v>78</v>
      </c>
      <c r="BI479" t="s">
        <v>78</v>
      </c>
      <c r="BJ479" t="s">
        <v>78</v>
      </c>
      <c r="BK479" t="s">
        <v>78</v>
      </c>
      <c r="BL479" t="s">
        <v>78</v>
      </c>
      <c r="BM479" t="s">
        <v>78</v>
      </c>
      <c r="BN479" t="s">
        <v>78</v>
      </c>
      <c r="BO479" t="s">
        <v>78</v>
      </c>
      <c r="BP479" t="s">
        <v>78</v>
      </c>
      <c r="BQ479" t="s">
        <v>78</v>
      </c>
      <c r="BR479" t="s">
        <v>78</v>
      </c>
      <c r="BS479" t="s">
        <v>78</v>
      </c>
    </row>
    <row r="480" spans="1:71" x14ac:dyDescent="0.25">
      <c r="A480" s="3">
        <v>38651</v>
      </c>
      <c r="B480" t="s">
        <v>78</v>
      </c>
      <c r="C480" t="s">
        <v>78</v>
      </c>
      <c r="D480" t="s">
        <v>78</v>
      </c>
      <c r="E480" t="s">
        <v>78</v>
      </c>
      <c r="F480" t="s">
        <v>78</v>
      </c>
      <c r="G480" t="s">
        <v>78</v>
      </c>
      <c r="H480" t="s">
        <v>78</v>
      </c>
      <c r="I480" t="s">
        <v>78</v>
      </c>
      <c r="J480" t="s">
        <v>78</v>
      </c>
      <c r="K480" t="s">
        <v>78</v>
      </c>
      <c r="L480" t="s">
        <v>78</v>
      </c>
      <c r="M480" t="s">
        <v>78</v>
      </c>
      <c r="N480" t="s">
        <v>78</v>
      </c>
      <c r="O480" t="s">
        <v>78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s">
        <v>78</v>
      </c>
      <c r="X480" t="s">
        <v>78</v>
      </c>
      <c r="Y480" t="s">
        <v>78</v>
      </c>
      <c r="Z480" t="s">
        <v>78</v>
      </c>
      <c r="AA480" t="s">
        <v>78</v>
      </c>
      <c r="AB480" t="s">
        <v>78</v>
      </c>
      <c r="AC480" t="s">
        <v>78</v>
      </c>
      <c r="AD480" t="s">
        <v>78</v>
      </c>
      <c r="AE480" t="s">
        <v>78</v>
      </c>
      <c r="AF480" t="s">
        <v>78</v>
      </c>
      <c r="AG480" t="s">
        <v>78</v>
      </c>
      <c r="AH480" t="s">
        <v>78</v>
      </c>
      <c r="AI480" t="s">
        <v>78</v>
      </c>
      <c r="AJ480" t="s">
        <v>78</v>
      </c>
      <c r="AK480" t="s">
        <v>78</v>
      </c>
      <c r="AL480" t="s">
        <v>78</v>
      </c>
      <c r="AM480" t="s">
        <v>78</v>
      </c>
      <c r="AN480" t="s">
        <v>78</v>
      </c>
      <c r="AO480" t="s">
        <v>78</v>
      </c>
      <c r="AP480" t="s">
        <v>78</v>
      </c>
      <c r="AQ480" t="s">
        <v>78</v>
      </c>
      <c r="AR480" t="s">
        <v>78</v>
      </c>
      <c r="AS480" t="s">
        <v>78</v>
      </c>
      <c r="AT480" t="s">
        <v>78</v>
      </c>
      <c r="AU480" t="s">
        <v>78</v>
      </c>
      <c r="AV480" t="s">
        <v>78</v>
      </c>
      <c r="AW480" t="s">
        <v>78</v>
      </c>
      <c r="AX480" t="s">
        <v>78</v>
      </c>
      <c r="AY480" t="s">
        <v>78</v>
      </c>
      <c r="AZ480" t="s">
        <v>78</v>
      </c>
      <c r="BA480" t="s">
        <v>78</v>
      </c>
      <c r="BB480" t="s">
        <v>78</v>
      </c>
      <c r="BC480" t="s">
        <v>78</v>
      </c>
      <c r="BD480" t="s">
        <v>78</v>
      </c>
      <c r="BE480" t="s">
        <v>78</v>
      </c>
      <c r="BF480" t="s">
        <v>78</v>
      </c>
      <c r="BG480" t="s">
        <v>78</v>
      </c>
      <c r="BH480" t="s">
        <v>78</v>
      </c>
      <c r="BI480" t="s">
        <v>78</v>
      </c>
      <c r="BJ480" t="s">
        <v>78</v>
      </c>
      <c r="BK480" t="s">
        <v>78</v>
      </c>
      <c r="BL480" t="s">
        <v>78</v>
      </c>
      <c r="BM480" t="s">
        <v>78</v>
      </c>
      <c r="BN480" t="s">
        <v>78</v>
      </c>
      <c r="BO480" t="s">
        <v>78</v>
      </c>
      <c r="BP480" t="s">
        <v>78</v>
      </c>
      <c r="BQ480" t="s">
        <v>78</v>
      </c>
      <c r="BR480" t="s">
        <v>78</v>
      </c>
      <c r="BS480" t="s">
        <v>78</v>
      </c>
    </row>
    <row r="481" spans="1:71" x14ac:dyDescent="0.25">
      <c r="A481" s="3">
        <v>38652</v>
      </c>
      <c r="B481" t="s">
        <v>78</v>
      </c>
      <c r="C481" t="s">
        <v>78</v>
      </c>
      <c r="D481" t="s">
        <v>78</v>
      </c>
      <c r="E481" t="s">
        <v>78</v>
      </c>
      <c r="F481" t="s">
        <v>78</v>
      </c>
      <c r="G481" t="s">
        <v>78</v>
      </c>
      <c r="H481" t="s">
        <v>78</v>
      </c>
      <c r="I481" t="s">
        <v>78</v>
      </c>
      <c r="J481" t="s">
        <v>78</v>
      </c>
      <c r="K481" t="s">
        <v>78</v>
      </c>
      <c r="L481" t="s">
        <v>78</v>
      </c>
      <c r="M481" t="s">
        <v>78</v>
      </c>
      <c r="N481" t="s">
        <v>78</v>
      </c>
      <c r="O481" t="s">
        <v>78</v>
      </c>
      <c r="P481" t="s">
        <v>78</v>
      </c>
      <c r="Q481" t="s">
        <v>78</v>
      </c>
      <c r="R481" t="s">
        <v>78</v>
      </c>
      <c r="S481" t="s">
        <v>78</v>
      </c>
      <c r="T481" t="s">
        <v>78</v>
      </c>
      <c r="U481" t="s">
        <v>78</v>
      </c>
      <c r="V481" t="s">
        <v>78</v>
      </c>
      <c r="W481" t="s">
        <v>78</v>
      </c>
      <c r="X481" t="s">
        <v>78</v>
      </c>
      <c r="Y481" t="s">
        <v>78</v>
      </c>
      <c r="Z481" t="s">
        <v>78</v>
      </c>
      <c r="AA481" t="s">
        <v>78</v>
      </c>
      <c r="AB481" t="s">
        <v>78</v>
      </c>
      <c r="AC481" t="s">
        <v>78</v>
      </c>
      <c r="AD481" t="s">
        <v>78</v>
      </c>
      <c r="AE481" t="s">
        <v>78</v>
      </c>
      <c r="AF481" t="s">
        <v>78</v>
      </c>
      <c r="AG481" t="s">
        <v>78</v>
      </c>
      <c r="AH481" t="s">
        <v>78</v>
      </c>
      <c r="AI481" t="s">
        <v>78</v>
      </c>
      <c r="AJ481" t="s">
        <v>78</v>
      </c>
      <c r="AK481" t="s">
        <v>78</v>
      </c>
      <c r="AL481" t="s">
        <v>78</v>
      </c>
      <c r="AM481" t="s">
        <v>78</v>
      </c>
      <c r="AN481" t="s">
        <v>78</v>
      </c>
      <c r="AO481" t="s">
        <v>78</v>
      </c>
      <c r="AP481" t="s">
        <v>78</v>
      </c>
      <c r="AQ481" t="s">
        <v>78</v>
      </c>
      <c r="AR481" t="s">
        <v>78</v>
      </c>
      <c r="AS481" t="s">
        <v>78</v>
      </c>
      <c r="AT481" t="s">
        <v>78</v>
      </c>
      <c r="AU481" t="s">
        <v>78</v>
      </c>
      <c r="AV481" t="s">
        <v>78</v>
      </c>
      <c r="AW481" t="s">
        <v>78</v>
      </c>
      <c r="AX481" t="s">
        <v>78</v>
      </c>
      <c r="AY481" t="s">
        <v>78</v>
      </c>
      <c r="AZ481" t="s">
        <v>78</v>
      </c>
      <c r="BA481" t="s">
        <v>78</v>
      </c>
      <c r="BB481" t="s">
        <v>78</v>
      </c>
      <c r="BC481" t="s">
        <v>78</v>
      </c>
      <c r="BD481" t="s">
        <v>78</v>
      </c>
      <c r="BE481" t="s">
        <v>78</v>
      </c>
      <c r="BF481" t="s">
        <v>78</v>
      </c>
      <c r="BG481" t="s">
        <v>78</v>
      </c>
      <c r="BH481" t="s">
        <v>78</v>
      </c>
      <c r="BI481" t="s">
        <v>78</v>
      </c>
      <c r="BJ481" t="s">
        <v>78</v>
      </c>
      <c r="BK481" t="s">
        <v>78</v>
      </c>
      <c r="BL481" t="s">
        <v>78</v>
      </c>
      <c r="BM481" t="s">
        <v>78</v>
      </c>
      <c r="BN481" t="s">
        <v>78</v>
      </c>
      <c r="BO481" t="s">
        <v>78</v>
      </c>
      <c r="BP481" t="s">
        <v>78</v>
      </c>
      <c r="BQ481" t="s">
        <v>78</v>
      </c>
      <c r="BR481" t="s">
        <v>78</v>
      </c>
      <c r="BS481" t="s">
        <v>78</v>
      </c>
    </row>
    <row r="482" spans="1:71" x14ac:dyDescent="0.25">
      <c r="A482" s="3">
        <v>38653</v>
      </c>
      <c r="B482" t="s">
        <v>78</v>
      </c>
      <c r="C482" t="s">
        <v>78</v>
      </c>
      <c r="D482" t="s">
        <v>78</v>
      </c>
      <c r="E482" t="s">
        <v>78</v>
      </c>
      <c r="F482" t="s">
        <v>78</v>
      </c>
      <c r="G482" t="s">
        <v>78</v>
      </c>
      <c r="H482" t="s">
        <v>78</v>
      </c>
      <c r="I482" t="s">
        <v>78</v>
      </c>
      <c r="J482" t="s">
        <v>78</v>
      </c>
      <c r="K482" t="s">
        <v>78</v>
      </c>
      <c r="L482" t="s">
        <v>78</v>
      </c>
      <c r="M482" t="s">
        <v>78</v>
      </c>
      <c r="N482" t="s">
        <v>78</v>
      </c>
      <c r="O482" t="s">
        <v>78</v>
      </c>
      <c r="P482" t="s">
        <v>78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s">
        <v>78</v>
      </c>
      <c r="X482" t="s">
        <v>78</v>
      </c>
      <c r="Y482" t="s">
        <v>78</v>
      </c>
      <c r="Z482" t="s">
        <v>78</v>
      </c>
      <c r="AA482" t="s">
        <v>78</v>
      </c>
      <c r="AB482" t="s">
        <v>78</v>
      </c>
      <c r="AC482" t="s">
        <v>78</v>
      </c>
      <c r="AD482" t="s">
        <v>78</v>
      </c>
      <c r="AE482" t="s">
        <v>78</v>
      </c>
      <c r="AF482" t="s">
        <v>78</v>
      </c>
      <c r="AG482" t="s">
        <v>78</v>
      </c>
      <c r="AH482" t="s">
        <v>78</v>
      </c>
      <c r="AI482" t="s">
        <v>78</v>
      </c>
      <c r="AJ482" t="s">
        <v>78</v>
      </c>
      <c r="AK482" t="s">
        <v>78</v>
      </c>
      <c r="AL482" t="s">
        <v>78</v>
      </c>
      <c r="AM482" t="s">
        <v>78</v>
      </c>
      <c r="AN482" t="s">
        <v>78</v>
      </c>
      <c r="AO482" t="s">
        <v>78</v>
      </c>
      <c r="AP482" t="s">
        <v>78</v>
      </c>
      <c r="AQ482" t="s">
        <v>78</v>
      </c>
      <c r="AR482" t="s">
        <v>78</v>
      </c>
      <c r="AS482" t="s">
        <v>78</v>
      </c>
      <c r="AT482" t="s">
        <v>78</v>
      </c>
      <c r="AU482" t="s">
        <v>78</v>
      </c>
      <c r="AV482" t="s">
        <v>78</v>
      </c>
      <c r="AW482" t="s">
        <v>78</v>
      </c>
      <c r="AX482" t="s">
        <v>78</v>
      </c>
      <c r="AY482" t="s">
        <v>78</v>
      </c>
      <c r="AZ482" t="s">
        <v>78</v>
      </c>
      <c r="BA482" t="s">
        <v>78</v>
      </c>
      <c r="BB482" t="s">
        <v>78</v>
      </c>
      <c r="BC482" t="s">
        <v>78</v>
      </c>
      <c r="BD482" t="s">
        <v>78</v>
      </c>
      <c r="BE482" t="s">
        <v>78</v>
      </c>
      <c r="BF482" t="s">
        <v>78</v>
      </c>
      <c r="BG482" t="s">
        <v>78</v>
      </c>
      <c r="BH482" t="s">
        <v>78</v>
      </c>
      <c r="BI482" t="s">
        <v>78</v>
      </c>
      <c r="BJ482" t="s">
        <v>78</v>
      </c>
      <c r="BK482" t="s">
        <v>78</v>
      </c>
      <c r="BL482" t="s">
        <v>78</v>
      </c>
      <c r="BM482" t="s">
        <v>78</v>
      </c>
      <c r="BN482" t="s">
        <v>78</v>
      </c>
      <c r="BO482" t="s">
        <v>78</v>
      </c>
      <c r="BP482" t="s">
        <v>78</v>
      </c>
      <c r="BQ482" t="s">
        <v>78</v>
      </c>
      <c r="BR482" t="s">
        <v>78</v>
      </c>
      <c r="BS482" t="s">
        <v>78</v>
      </c>
    </row>
    <row r="483" spans="1:71" x14ac:dyDescent="0.25">
      <c r="A483" s="3">
        <v>38656</v>
      </c>
      <c r="B483" t="s">
        <v>78</v>
      </c>
      <c r="C483" t="s">
        <v>78</v>
      </c>
      <c r="D483" t="s">
        <v>78</v>
      </c>
      <c r="E483" t="s">
        <v>78</v>
      </c>
      <c r="F483" t="s">
        <v>78</v>
      </c>
      <c r="G483" t="s">
        <v>78</v>
      </c>
      <c r="H483" t="s">
        <v>78</v>
      </c>
      <c r="I483" t="s">
        <v>78</v>
      </c>
      <c r="J483" t="s">
        <v>78</v>
      </c>
      <c r="K483" t="s">
        <v>78</v>
      </c>
      <c r="L483" t="s">
        <v>78</v>
      </c>
      <c r="M483" t="s">
        <v>78</v>
      </c>
      <c r="N483" t="s">
        <v>78</v>
      </c>
      <c r="O483" t="s">
        <v>78</v>
      </c>
      <c r="P483" t="s">
        <v>78</v>
      </c>
      <c r="Q483" t="s">
        <v>78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s">
        <v>78</v>
      </c>
      <c r="X483" t="s">
        <v>78</v>
      </c>
      <c r="Y483" t="s">
        <v>78</v>
      </c>
      <c r="Z483" t="s">
        <v>78</v>
      </c>
      <c r="AA483" t="s">
        <v>78</v>
      </c>
      <c r="AB483" t="s">
        <v>78</v>
      </c>
      <c r="AC483" t="s">
        <v>78</v>
      </c>
      <c r="AD483" t="s">
        <v>78</v>
      </c>
      <c r="AE483" t="s">
        <v>78</v>
      </c>
      <c r="AF483" t="s">
        <v>78</v>
      </c>
      <c r="AG483" t="s">
        <v>78</v>
      </c>
      <c r="AH483" t="s">
        <v>78</v>
      </c>
      <c r="AI483" t="s">
        <v>78</v>
      </c>
      <c r="AJ483" t="s">
        <v>78</v>
      </c>
      <c r="AK483" t="s">
        <v>78</v>
      </c>
      <c r="AL483" t="s">
        <v>78</v>
      </c>
      <c r="AM483" t="s">
        <v>78</v>
      </c>
      <c r="AN483" t="s">
        <v>78</v>
      </c>
      <c r="AO483" t="s">
        <v>78</v>
      </c>
      <c r="AP483" t="s">
        <v>78</v>
      </c>
      <c r="AQ483" t="s">
        <v>78</v>
      </c>
      <c r="AR483" t="s">
        <v>78</v>
      </c>
      <c r="AS483" t="s">
        <v>78</v>
      </c>
      <c r="AT483" t="s">
        <v>78</v>
      </c>
      <c r="AU483" t="s">
        <v>78</v>
      </c>
      <c r="AV483" t="s">
        <v>78</v>
      </c>
      <c r="AW483" t="s">
        <v>78</v>
      </c>
      <c r="AX483" t="s">
        <v>78</v>
      </c>
      <c r="AY483" t="s">
        <v>78</v>
      </c>
      <c r="AZ483" t="s">
        <v>78</v>
      </c>
      <c r="BA483" t="s">
        <v>78</v>
      </c>
      <c r="BB483" t="s">
        <v>78</v>
      </c>
      <c r="BC483" t="s">
        <v>78</v>
      </c>
      <c r="BD483" t="s">
        <v>78</v>
      </c>
      <c r="BE483" t="s">
        <v>78</v>
      </c>
      <c r="BF483" t="s">
        <v>78</v>
      </c>
      <c r="BG483" t="s">
        <v>78</v>
      </c>
      <c r="BH483" t="s">
        <v>78</v>
      </c>
      <c r="BI483" t="s">
        <v>78</v>
      </c>
      <c r="BJ483" t="s">
        <v>78</v>
      </c>
      <c r="BK483" t="s">
        <v>78</v>
      </c>
      <c r="BL483" t="s">
        <v>78</v>
      </c>
      <c r="BM483" t="s">
        <v>78</v>
      </c>
      <c r="BN483" t="s">
        <v>78</v>
      </c>
      <c r="BO483" t="s">
        <v>78</v>
      </c>
      <c r="BP483" t="s">
        <v>78</v>
      </c>
      <c r="BQ483" t="s">
        <v>78</v>
      </c>
      <c r="BR483" t="s">
        <v>78</v>
      </c>
      <c r="BS483" t="s">
        <v>78</v>
      </c>
    </row>
    <row r="484" spans="1:71" x14ac:dyDescent="0.25">
      <c r="A484" s="3">
        <v>38657</v>
      </c>
      <c r="B484" t="s">
        <v>78</v>
      </c>
      <c r="C484" t="s">
        <v>78</v>
      </c>
      <c r="D484" t="s">
        <v>78</v>
      </c>
      <c r="E484" t="s">
        <v>78</v>
      </c>
      <c r="F484" t="s">
        <v>78</v>
      </c>
      <c r="G484" t="s">
        <v>78</v>
      </c>
      <c r="H484" t="s">
        <v>78</v>
      </c>
      <c r="I484" t="s">
        <v>78</v>
      </c>
      <c r="J484" t="s">
        <v>78</v>
      </c>
      <c r="K484" t="s">
        <v>78</v>
      </c>
      <c r="L484" t="s">
        <v>78</v>
      </c>
      <c r="M484" t="s">
        <v>78</v>
      </c>
      <c r="N484" t="s">
        <v>78</v>
      </c>
      <c r="O484" t="s">
        <v>78</v>
      </c>
      <c r="P484" t="s">
        <v>78</v>
      </c>
      <c r="Q484" t="s">
        <v>78</v>
      </c>
      <c r="R484" t="s">
        <v>78</v>
      </c>
      <c r="S484" t="s">
        <v>78</v>
      </c>
      <c r="T484" t="s">
        <v>78</v>
      </c>
      <c r="U484" t="s">
        <v>78</v>
      </c>
      <c r="V484" t="s">
        <v>78</v>
      </c>
      <c r="W484" t="s">
        <v>78</v>
      </c>
      <c r="X484" t="s">
        <v>78</v>
      </c>
      <c r="Y484" t="s">
        <v>78</v>
      </c>
      <c r="Z484" t="s">
        <v>78</v>
      </c>
      <c r="AA484" t="s">
        <v>78</v>
      </c>
      <c r="AB484" t="s">
        <v>78</v>
      </c>
      <c r="AC484" t="s">
        <v>78</v>
      </c>
      <c r="AD484" t="s">
        <v>78</v>
      </c>
      <c r="AE484" t="s">
        <v>78</v>
      </c>
      <c r="AF484" t="s">
        <v>78</v>
      </c>
      <c r="AG484" t="s">
        <v>78</v>
      </c>
      <c r="AH484" t="s">
        <v>78</v>
      </c>
      <c r="AI484" t="s">
        <v>78</v>
      </c>
      <c r="AJ484" t="s">
        <v>78</v>
      </c>
      <c r="AK484" t="s">
        <v>78</v>
      </c>
      <c r="AL484" t="s">
        <v>78</v>
      </c>
      <c r="AM484" t="s">
        <v>78</v>
      </c>
      <c r="AN484" t="s">
        <v>78</v>
      </c>
      <c r="AO484" t="s">
        <v>78</v>
      </c>
      <c r="AP484" t="s">
        <v>78</v>
      </c>
      <c r="AQ484" t="s">
        <v>78</v>
      </c>
      <c r="AR484" t="s">
        <v>78</v>
      </c>
      <c r="AS484" t="s">
        <v>78</v>
      </c>
      <c r="AT484" t="s">
        <v>78</v>
      </c>
      <c r="AU484" t="s">
        <v>78</v>
      </c>
      <c r="AV484" t="s">
        <v>78</v>
      </c>
      <c r="AW484" t="s">
        <v>78</v>
      </c>
      <c r="AX484" t="s">
        <v>78</v>
      </c>
      <c r="AY484" t="s">
        <v>78</v>
      </c>
      <c r="AZ484" t="s">
        <v>78</v>
      </c>
      <c r="BA484" t="s">
        <v>78</v>
      </c>
      <c r="BB484" t="s">
        <v>78</v>
      </c>
      <c r="BC484" t="s">
        <v>78</v>
      </c>
      <c r="BD484" t="s">
        <v>78</v>
      </c>
      <c r="BE484" t="s">
        <v>78</v>
      </c>
      <c r="BF484" t="s">
        <v>78</v>
      </c>
      <c r="BG484" t="s">
        <v>78</v>
      </c>
      <c r="BH484" t="s">
        <v>78</v>
      </c>
      <c r="BI484" t="s">
        <v>78</v>
      </c>
      <c r="BJ484" t="s">
        <v>78</v>
      </c>
      <c r="BK484" t="s">
        <v>78</v>
      </c>
      <c r="BL484" t="s">
        <v>78</v>
      </c>
      <c r="BM484" t="s">
        <v>78</v>
      </c>
      <c r="BN484" t="s">
        <v>78</v>
      </c>
      <c r="BO484" t="s">
        <v>78</v>
      </c>
      <c r="BP484" t="s">
        <v>78</v>
      </c>
      <c r="BQ484" t="s">
        <v>78</v>
      </c>
      <c r="BR484" t="s">
        <v>78</v>
      </c>
      <c r="BS484" t="s">
        <v>78</v>
      </c>
    </row>
    <row r="485" spans="1:71" x14ac:dyDescent="0.25">
      <c r="A485" s="3">
        <v>38658</v>
      </c>
      <c r="B485" t="s">
        <v>78</v>
      </c>
      <c r="C485" t="s">
        <v>78</v>
      </c>
      <c r="D485" t="s">
        <v>78</v>
      </c>
      <c r="E485" t="s">
        <v>78</v>
      </c>
      <c r="F485" t="s">
        <v>78</v>
      </c>
      <c r="G485" t="s">
        <v>78</v>
      </c>
      <c r="H485" t="s">
        <v>78</v>
      </c>
      <c r="I485" t="s">
        <v>78</v>
      </c>
      <c r="J485" t="s">
        <v>78</v>
      </c>
      <c r="K485" t="s">
        <v>78</v>
      </c>
      <c r="L485" t="s">
        <v>78</v>
      </c>
      <c r="M485" t="s">
        <v>78</v>
      </c>
      <c r="N485" t="s">
        <v>78</v>
      </c>
      <c r="O485" t="s">
        <v>78</v>
      </c>
      <c r="P485" t="s">
        <v>78</v>
      </c>
      <c r="Q485" t="s">
        <v>78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s">
        <v>78</v>
      </c>
      <c r="X485" t="s">
        <v>78</v>
      </c>
      <c r="Y485" t="s">
        <v>78</v>
      </c>
      <c r="Z485" t="s">
        <v>78</v>
      </c>
      <c r="AA485" t="s">
        <v>78</v>
      </c>
      <c r="AB485" t="s">
        <v>78</v>
      </c>
      <c r="AC485" t="s">
        <v>78</v>
      </c>
      <c r="AD485" t="s">
        <v>78</v>
      </c>
      <c r="AE485" t="s">
        <v>78</v>
      </c>
      <c r="AF485" t="s">
        <v>78</v>
      </c>
      <c r="AG485" t="s">
        <v>78</v>
      </c>
      <c r="AH485" t="s">
        <v>78</v>
      </c>
      <c r="AI485" t="s">
        <v>78</v>
      </c>
      <c r="AJ485" t="s">
        <v>78</v>
      </c>
      <c r="AK485" t="s">
        <v>78</v>
      </c>
      <c r="AL485" t="s">
        <v>78</v>
      </c>
      <c r="AM485" t="s">
        <v>78</v>
      </c>
      <c r="AN485" t="s">
        <v>78</v>
      </c>
      <c r="AO485" t="s">
        <v>78</v>
      </c>
      <c r="AP485" t="s">
        <v>78</v>
      </c>
      <c r="AQ485" t="s">
        <v>78</v>
      </c>
      <c r="AR485" t="s">
        <v>78</v>
      </c>
      <c r="AS485" t="s">
        <v>78</v>
      </c>
      <c r="AT485" t="s">
        <v>78</v>
      </c>
      <c r="AU485" t="s">
        <v>78</v>
      </c>
      <c r="AV485" t="s">
        <v>78</v>
      </c>
      <c r="AW485" t="s">
        <v>78</v>
      </c>
      <c r="AX485" t="s">
        <v>78</v>
      </c>
      <c r="AY485" t="s">
        <v>78</v>
      </c>
      <c r="AZ485" t="s">
        <v>78</v>
      </c>
      <c r="BA485" t="s">
        <v>78</v>
      </c>
      <c r="BB485" t="s">
        <v>78</v>
      </c>
      <c r="BC485" t="s">
        <v>78</v>
      </c>
      <c r="BD485" t="s">
        <v>78</v>
      </c>
      <c r="BE485" t="s">
        <v>78</v>
      </c>
      <c r="BF485" t="s">
        <v>78</v>
      </c>
      <c r="BG485" t="s">
        <v>78</v>
      </c>
      <c r="BH485" t="s">
        <v>78</v>
      </c>
      <c r="BI485" t="s">
        <v>78</v>
      </c>
      <c r="BJ485" t="s">
        <v>78</v>
      </c>
      <c r="BK485" t="s">
        <v>78</v>
      </c>
      <c r="BL485" t="s">
        <v>78</v>
      </c>
      <c r="BM485" t="s">
        <v>78</v>
      </c>
      <c r="BN485" t="s">
        <v>78</v>
      </c>
      <c r="BO485" t="s">
        <v>78</v>
      </c>
      <c r="BP485" t="s">
        <v>78</v>
      </c>
      <c r="BQ485" t="s">
        <v>78</v>
      </c>
      <c r="BR485" t="s">
        <v>78</v>
      </c>
      <c r="BS485" t="s">
        <v>78</v>
      </c>
    </row>
    <row r="486" spans="1:71" x14ac:dyDescent="0.25">
      <c r="A486" s="3">
        <v>38659</v>
      </c>
      <c r="B486" t="s">
        <v>78</v>
      </c>
      <c r="C486" t="s">
        <v>78</v>
      </c>
      <c r="D486" t="s">
        <v>78</v>
      </c>
      <c r="E486" t="s">
        <v>78</v>
      </c>
      <c r="F486" t="s">
        <v>78</v>
      </c>
      <c r="G486" t="s">
        <v>78</v>
      </c>
      <c r="H486" t="s">
        <v>78</v>
      </c>
      <c r="I486" t="s">
        <v>78</v>
      </c>
      <c r="J486" t="s">
        <v>78</v>
      </c>
      <c r="K486" t="s">
        <v>78</v>
      </c>
      <c r="L486" t="s">
        <v>78</v>
      </c>
      <c r="M486" t="s">
        <v>78</v>
      </c>
      <c r="N486" t="s">
        <v>78</v>
      </c>
      <c r="O486" t="s">
        <v>78</v>
      </c>
      <c r="P486" t="s">
        <v>78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s">
        <v>78</v>
      </c>
      <c r="X486" t="s">
        <v>78</v>
      </c>
      <c r="Y486" t="s">
        <v>78</v>
      </c>
      <c r="Z486" t="s">
        <v>78</v>
      </c>
      <c r="AA486" t="s">
        <v>78</v>
      </c>
      <c r="AB486" t="s">
        <v>78</v>
      </c>
      <c r="AC486" t="s">
        <v>78</v>
      </c>
      <c r="AD486" t="s">
        <v>78</v>
      </c>
      <c r="AE486" t="s">
        <v>78</v>
      </c>
      <c r="AF486" t="s">
        <v>78</v>
      </c>
      <c r="AG486" t="s">
        <v>78</v>
      </c>
      <c r="AH486" t="s">
        <v>78</v>
      </c>
      <c r="AI486" t="s">
        <v>78</v>
      </c>
      <c r="AJ486" t="s">
        <v>78</v>
      </c>
      <c r="AK486" t="s">
        <v>78</v>
      </c>
      <c r="AL486" t="s">
        <v>78</v>
      </c>
      <c r="AM486" t="s">
        <v>78</v>
      </c>
      <c r="AN486" t="s">
        <v>78</v>
      </c>
      <c r="AO486" t="s">
        <v>78</v>
      </c>
      <c r="AP486" t="s">
        <v>78</v>
      </c>
      <c r="AQ486" t="s">
        <v>78</v>
      </c>
      <c r="AR486" t="s">
        <v>78</v>
      </c>
      <c r="AS486" t="s">
        <v>78</v>
      </c>
      <c r="AT486" t="s">
        <v>78</v>
      </c>
      <c r="AU486" t="s">
        <v>78</v>
      </c>
      <c r="AV486" t="s">
        <v>78</v>
      </c>
      <c r="AW486" t="s">
        <v>78</v>
      </c>
      <c r="AX486" t="s">
        <v>78</v>
      </c>
      <c r="AY486" t="s">
        <v>78</v>
      </c>
      <c r="AZ486" t="s">
        <v>78</v>
      </c>
      <c r="BA486" t="s">
        <v>78</v>
      </c>
      <c r="BB486" t="s">
        <v>78</v>
      </c>
      <c r="BC486" t="s">
        <v>78</v>
      </c>
      <c r="BD486" t="s">
        <v>78</v>
      </c>
      <c r="BE486" t="s">
        <v>78</v>
      </c>
      <c r="BF486" t="s">
        <v>78</v>
      </c>
      <c r="BG486" t="s">
        <v>78</v>
      </c>
      <c r="BH486" t="s">
        <v>78</v>
      </c>
      <c r="BI486" t="s">
        <v>78</v>
      </c>
      <c r="BJ486" t="s">
        <v>78</v>
      </c>
      <c r="BK486" t="s">
        <v>78</v>
      </c>
      <c r="BL486" t="s">
        <v>78</v>
      </c>
      <c r="BM486" t="s">
        <v>78</v>
      </c>
      <c r="BN486" t="s">
        <v>78</v>
      </c>
      <c r="BO486" t="s">
        <v>78</v>
      </c>
      <c r="BP486" t="s">
        <v>78</v>
      </c>
      <c r="BQ486" t="s">
        <v>78</v>
      </c>
      <c r="BR486" t="s">
        <v>78</v>
      </c>
      <c r="BS486" t="s">
        <v>78</v>
      </c>
    </row>
    <row r="487" spans="1:71" x14ac:dyDescent="0.25">
      <c r="A487" s="3">
        <v>38660</v>
      </c>
      <c r="B487" t="s">
        <v>78</v>
      </c>
      <c r="C487" t="s">
        <v>78</v>
      </c>
      <c r="D487" t="s">
        <v>78</v>
      </c>
      <c r="E487" t="s">
        <v>78</v>
      </c>
      <c r="F487" t="s">
        <v>78</v>
      </c>
      <c r="G487" t="s">
        <v>78</v>
      </c>
      <c r="H487" t="s">
        <v>78</v>
      </c>
      <c r="I487" t="s">
        <v>78</v>
      </c>
      <c r="J487" t="s">
        <v>78</v>
      </c>
      <c r="K487" t="s">
        <v>78</v>
      </c>
      <c r="L487" t="s">
        <v>78</v>
      </c>
      <c r="M487" t="s">
        <v>78</v>
      </c>
      <c r="N487" t="s">
        <v>78</v>
      </c>
      <c r="O487" t="s">
        <v>78</v>
      </c>
      <c r="P487" t="s">
        <v>78</v>
      </c>
      <c r="Q487" t="s">
        <v>78</v>
      </c>
      <c r="R487" t="s">
        <v>78</v>
      </c>
      <c r="S487" t="s">
        <v>78</v>
      </c>
      <c r="T487" t="s">
        <v>78</v>
      </c>
      <c r="U487" t="s">
        <v>78</v>
      </c>
      <c r="V487" t="s">
        <v>78</v>
      </c>
      <c r="W487" t="s">
        <v>78</v>
      </c>
      <c r="X487" t="s">
        <v>78</v>
      </c>
      <c r="Y487" t="s">
        <v>78</v>
      </c>
      <c r="Z487" t="s">
        <v>78</v>
      </c>
      <c r="AA487" t="s">
        <v>78</v>
      </c>
      <c r="AB487" t="s">
        <v>78</v>
      </c>
      <c r="AC487" t="s">
        <v>78</v>
      </c>
      <c r="AD487" t="s">
        <v>78</v>
      </c>
      <c r="AE487" t="s">
        <v>78</v>
      </c>
      <c r="AF487" t="s">
        <v>78</v>
      </c>
      <c r="AG487" t="s">
        <v>78</v>
      </c>
      <c r="AH487" t="s">
        <v>78</v>
      </c>
      <c r="AI487" t="s">
        <v>78</v>
      </c>
      <c r="AJ487" t="s">
        <v>78</v>
      </c>
      <c r="AK487" t="s">
        <v>78</v>
      </c>
      <c r="AL487" t="s">
        <v>78</v>
      </c>
      <c r="AM487" t="s">
        <v>78</v>
      </c>
      <c r="AN487" t="s">
        <v>78</v>
      </c>
      <c r="AO487" t="s">
        <v>78</v>
      </c>
      <c r="AP487" t="s">
        <v>78</v>
      </c>
      <c r="AQ487" t="s">
        <v>78</v>
      </c>
      <c r="AR487" t="s">
        <v>78</v>
      </c>
      <c r="AS487" t="s">
        <v>78</v>
      </c>
      <c r="AT487" t="s">
        <v>78</v>
      </c>
      <c r="AU487" t="s">
        <v>78</v>
      </c>
      <c r="AV487" t="s">
        <v>78</v>
      </c>
      <c r="AW487" t="s">
        <v>78</v>
      </c>
      <c r="AX487" t="s">
        <v>78</v>
      </c>
      <c r="AY487" t="s">
        <v>78</v>
      </c>
      <c r="AZ487" t="s">
        <v>78</v>
      </c>
      <c r="BA487" t="s">
        <v>78</v>
      </c>
      <c r="BB487" t="s">
        <v>78</v>
      </c>
      <c r="BC487" t="s">
        <v>78</v>
      </c>
      <c r="BD487" t="s">
        <v>78</v>
      </c>
      <c r="BE487" t="s">
        <v>78</v>
      </c>
      <c r="BF487" t="s">
        <v>78</v>
      </c>
      <c r="BG487" t="s">
        <v>78</v>
      </c>
      <c r="BH487" t="s">
        <v>78</v>
      </c>
      <c r="BI487" t="s">
        <v>78</v>
      </c>
      <c r="BJ487" t="s">
        <v>78</v>
      </c>
      <c r="BK487" t="s">
        <v>78</v>
      </c>
      <c r="BL487" t="s">
        <v>78</v>
      </c>
      <c r="BM487" t="s">
        <v>78</v>
      </c>
      <c r="BN487" t="s">
        <v>78</v>
      </c>
      <c r="BO487" t="s">
        <v>78</v>
      </c>
      <c r="BP487" t="s">
        <v>78</v>
      </c>
      <c r="BQ487" t="s">
        <v>78</v>
      </c>
      <c r="BR487" t="s">
        <v>78</v>
      </c>
      <c r="BS487" t="s">
        <v>78</v>
      </c>
    </row>
    <row r="488" spans="1:71" x14ac:dyDescent="0.25">
      <c r="A488" s="3">
        <v>38663</v>
      </c>
      <c r="B488" t="s">
        <v>78</v>
      </c>
      <c r="C488" t="s">
        <v>78</v>
      </c>
      <c r="D488" t="s">
        <v>78</v>
      </c>
      <c r="E488" t="s">
        <v>78</v>
      </c>
      <c r="F488" t="s">
        <v>78</v>
      </c>
      <c r="G488" t="s">
        <v>78</v>
      </c>
      <c r="H488" t="s">
        <v>78</v>
      </c>
      <c r="I488" t="s">
        <v>78</v>
      </c>
      <c r="J488" t="s">
        <v>78</v>
      </c>
      <c r="K488" t="s">
        <v>78</v>
      </c>
      <c r="L488" t="s">
        <v>78</v>
      </c>
      <c r="M488" t="s">
        <v>78</v>
      </c>
      <c r="N488" t="s">
        <v>78</v>
      </c>
      <c r="O488" t="s">
        <v>78</v>
      </c>
      <c r="P488" t="s">
        <v>78</v>
      </c>
      <c r="Q488" t="s">
        <v>78</v>
      </c>
      <c r="R488" t="s">
        <v>78</v>
      </c>
      <c r="S488" t="s">
        <v>78</v>
      </c>
      <c r="T488" t="s">
        <v>78</v>
      </c>
      <c r="U488" t="s">
        <v>78</v>
      </c>
      <c r="V488" t="s">
        <v>78</v>
      </c>
      <c r="W488" t="s">
        <v>78</v>
      </c>
      <c r="X488" t="s">
        <v>78</v>
      </c>
      <c r="Y488" t="s">
        <v>78</v>
      </c>
      <c r="Z488" t="s">
        <v>78</v>
      </c>
      <c r="AA488" t="s">
        <v>78</v>
      </c>
      <c r="AB488" t="s">
        <v>78</v>
      </c>
      <c r="AC488" t="s">
        <v>78</v>
      </c>
      <c r="AD488" t="s">
        <v>78</v>
      </c>
      <c r="AE488" t="s">
        <v>78</v>
      </c>
      <c r="AF488" t="s">
        <v>78</v>
      </c>
      <c r="AG488" t="s">
        <v>78</v>
      </c>
      <c r="AH488" t="s">
        <v>78</v>
      </c>
      <c r="AI488" t="s">
        <v>78</v>
      </c>
      <c r="AJ488" t="s">
        <v>78</v>
      </c>
      <c r="AK488" t="s">
        <v>78</v>
      </c>
      <c r="AL488" t="s">
        <v>78</v>
      </c>
      <c r="AM488" t="s">
        <v>78</v>
      </c>
      <c r="AN488" t="s">
        <v>78</v>
      </c>
      <c r="AO488" t="s">
        <v>78</v>
      </c>
      <c r="AP488" t="s">
        <v>78</v>
      </c>
      <c r="AQ488" t="s">
        <v>78</v>
      </c>
      <c r="AR488" t="s">
        <v>78</v>
      </c>
      <c r="AS488" t="s">
        <v>78</v>
      </c>
      <c r="AT488" t="s">
        <v>78</v>
      </c>
      <c r="AU488" t="s">
        <v>78</v>
      </c>
      <c r="AV488" t="s">
        <v>78</v>
      </c>
      <c r="AW488" t="s">
        <v>78</v>
      </c>
      <c r="AX488" t="s">
        <v>78</v>
      </c>
      <c r="AY488" t="s">
        <v>78</v>
      </c>
      <c r="AZ488" t="s">
        <v>78</v>
      </c>
      <c r="BA488" t="s">
        <v>78</v>
      </c>
      <c r="BB488" t="s">
        <v>78</v>
      </c>
      <c r="BC488" t="s">
        <v>78</v>
      </c>
      <c r="BD488" t="s">
        <v>78</v>
      </c>
      <c r="BE488" t="s">
        <v>78</v>
      </c>
      <c r="BF488" t="s">
        <v>78</v>
      </c>
      <c r="BG488" t="s">
        <v>78</v>
      </c>
      <c r="BH488" t="s">
        <v>78</v>
      </c>
      <c r="BI488" t="s">
        <v>78</v>
      </c>
      <c r="BJ488" t="s">
        <v>78</v>
      </c>
      <c r="BK488" t="s">
        <v>78</v>
      </c>
      <c r="BL488" t="s">
        <v>78</v>
      </c>
      <c r="BM488" t="s">
        <v>78</v>
      </c>
      <c r="BN488" t="s">
        <v>78</v>
      </c>
      <c r="BO488" t="s">
        <v>78</v>
      </c>
      <c r="BP488" t="s">
        <v>78</v>
      </c>
      <c r="BQ488" t="s">
        <v>78</v>
      </c>
      <c r="BR488" t="s">
        <v>78</v>
      </c>
      <c r="BS488" t="s">
        <v>78</v>
      </c>
    </row>
    <row r="489" spans="1:71" x14ac:dyDescent="0.25">
      <c r="A489" s="3">
        <v>38664</v>
      </c>
      <c r="B489" t="s">
        <v>78</v>
      </c>
      <c r="C489" t="s">
        <v>78</v>
      </c>
      <c r="D489" t="s">
        <v>78</v>
      </c>
      <c r="E489" t="s">
        <v>78</v>
      </c>
      <c r="F489" t="s">
        <v>78</v>
      </c>
      <c r="G489" t="s">
        <v>78</v>
      </c>
      <c r="H489" t="s">
        <v>78</v>
      </c>
      <c r="I489" t="s">
        <v>78</v>
      </c>
      <c r="J489" t="s">
        <v>78</v>
      </c>
      <c r="K489" t="s">
        <v>78</v>
      </c>
      <c r="L489" t="s">
        <v>78</v>
      </c>
      <c r="M489" t="s">
        <v>78</v>
      </c>
      <c r="N489" t="s">
        <v>78</v>
      </c>
      <c r="O489" t="s">
        <v>78</v>
      </c>
      <c r="P489" t="s">
        <v>78</v>
      </c>
      <c r="Q489" t="s">
        <v>78</v>
      </c>
      <c r="R489" t="s">
        <v>78</v>
      </c>
      <c r="S489" t="s">
        <v>78</v>
      </c>
      <c r="T489" t="s">
        <v>78</v>
      </c>
      <c r="U489" t="s">
        <v>78</v>
      </c>
      <c r="V489" t="s">
        <v>78</v>
      </c>
      <c r="W489" t="s">
        <v>78</v>
      </c>
      <c r="X489" t="s">
        <v>78</v>
      </c>
      <c r="Y489" t="s">
        <v>78</v>
      </c>
      <c r="Z489" t="s">
        <v>78</v>
      </c>
      <c r="AA489" t="s">
        <v>78</v>
      </c>
      <c r="AB489" t="s">
        <v>78</v>
      </c>
      <c r="AC489" t="s">
        <v>78</v>
      </c>
      <c r="AD489" t="s">
        <v>78</v>
      </c>
      <c r="AE489" t="s">
        <v>78</v>
      </c>
      <c r="AF489" t="s">
        <v>78</v>
      </c>
      <c r="AG489" t="s">
        <v>78</v>
      </c>
      <c r="AH489" t="s">
        <v>78</v>
      </c>
      <c r="AI489" t="s">
        <v>78</v>
      </c>
      <c r="AJ489" t="s">
        <v>78</v>
      </c>
      <c r="AK489" t="s">
        <v>78</v>
      </c>
      <c r="AL489" t="s">
        <v>78</v>
      </c>
      <c r="AM489" t="s">
        <v>78</v>
      </c>
      <c r="AN489" t="s">
        <v>78</v>
      </c>
      <c r="AO489" t="s">
        <v>78</v>
      </c>
      <c r="AP489" t="s">
        <v>78</v>
      </c>
      <c r="AQ489" t="s">
        <v>78</v>
      </c>
      <c r="AR489" t="s">
        <v>78</v>
      </c>
      <c r="AS489" t="s">
        <v>78</v>
      </c>
      <c r="AT489" t="s">
        <v>78</v>
      </c>
      <c r="AU489" t="s">
        <v>78</v>
      </c>
      <c r="AV489" t="s">
        <v>78</v>
      </c>
      <c r="AW489" t="s">
        <v>78</v>
      </c>
      <c r="AX489" t="s">
        <v>78</v>
      </c>
      <c r="AY489" t="s">
        <v>78</v>
      </c>
      <c r="AZ489" t="s">
        <v>78</v>
      </c>
      <c r="BA489" t="s">
        <v>78</v>
      </c>
      <c r="BB489" t="s">
        <v>78</v>
      </c>
      <c r="BC489" t="s">
        <v>78</v>
      </c>
      <c r="BD489" t="s">
        <v>78</v>
      </c>
      <c r="BE489" t="s">
        <v>78</v>
      </c>
      <c r="BF489" t="s">
        <v>78</v>
      </c>
      <c r="BG489" t="s">
        <v>78</v>
      </c>
      <c r="BH489" t="s">
        <v>78</v>
      </c>
      <c r="BI489" t="s">
        <v>78</v>
      </c>
      <c r="BJ489" t="s">
        <v>78</v>
      </c>
      <c r="BK489" t="s">
        <v>78</v>
      </c>
      <c r="BL489" t="s">
        <v>78</v>
      </c>
      <c r="BM489" t="s">
        <v>78</v>
      </c>
      <c r="BN489" t="s">
        <v>78</v>
      </c>
      <c r="BO489" t="s">
        <v>78</v>
      </c>
      <c r="BP489" t="s">
        <v>78</v>
      </c>
      <c r="BQ489" t="s">
        <v>78</v>
      </c>
      <c r="BR489" t="s">
        <v>78</v>
      </c>
      <c r="BS489" t="s">
        <v>78</v>
      </c>
    </row>
    <row r="490" spans="1:71" x14ac:dyDescent="0.25">
      <c r="A490" s="3">
        <v>38665</v>
      </c>
      <c r="B490" t="s">
        <v>78</v>
      </c>
      <c r="C490" t="s">
        <v>78</v>
      </c>
      <c r="D490" t="s">
        <v>78</v>
      </c>
      <c r="E490" t="s">
        <v>78</v>
      </c>
      <c r="F490" t="s">
        <v>78</v>
      </c>
      <c r="G490" t="s">
        <v>78</v>
      </c>
      <c r="H490" t="s">
        <v>78</v>
      </c>
      <c r="I490" t="s">
        <v>78</v>
      </c>
      <c r="J490" t="s">
        <v>78</v>
      </c>
      <c r="K490" t="s">
        <v>78</v>
      </c>
      <c r="L490" t="s">
        <v>78</v>
      </c>
      <c r="M490" t="s">
        <v>78</v>
      </c>
      <c r="N490" t="s">
        <v>78</v>
      </c>
      <c r="O490" t="s">
        <v>78</v>
      </c>
      <c r="P490" t="s">
        <v>78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s">
        <v>78</v>
      </c>
      <c r="X490" t="s">
        <v>78</v>
      </c>
      <c r="Y490" t="s">
        <v>78</v>
      </c>
      <c r="Z490" t="s">
        <v>78</v>
      </c>
      <c r="AA490" t="s">
        <v>78</v>
      </c>
      <c r="AB490" t="s">
        <v>78</v>
      </c>
      <c r="AC490" t="s">
        <v>78</v>
      </c>
      <c r="AD490" t="s">
        <v>78</v>
      </c>
      <c r="AE490" t="s">
        <v>78</v>
      </c>
      <c r="AF490" t="s">
        <v>78</v>
      </c>
      <c r="AG490" t="s">
        <v>78</v>
      </c>
      <c r="AH490" t="s">
        <v>78</v>
      </c>
      <c r="AI490" t="s">
        <v>78</v>
      </c>
      <c r="AJ490" t="s">
        <v>78</v>
      </c>
      <c r="AK490" t="s">
        <v>78</v>
      </c>
      <c r="AL490" t="s">
        <v>78</v>
      </c>
      <c r="AM490" t="s">
        <v>78</v>
      </c>
      <c r="AN490" t="s">
        <v>78</v>
      </c>
      <c r="AO490" t="s">
        <v>78</v>
      </c>
      <c r="AP490" t="s">
        <v>78</v>
      </c>
      <c r="AQ490" t="s">
        <v>78</v>
      </c>
      <c r="AR490" t="s">
        <v>78</v>
      </c>
      <c r="AS490" t="s">
        <v>78</v>
      </c>
      <c r="AT490" t="s">
        <v>78</v>
      </c>
      <c r="AU490" t="s">
        <v>78</v>
      </c>
      <c r="AV490" t="s">
        <v>78</v>
      </c>
      <c r="AW490" t="s">
        <v>78</v>
      </c>
      <c r="AX490" t="s">
        <v>78</v>
      </c>
      <c r="AY490" t="s">
        <v>78</v>
      </c>
      <c r="AZ490" t="s">
        <v>78</v>
      </c>
      <c r="BA490" t="s">
        <v>78</v>
      </c>
      <c r="BB490" t="s">
        <v>78</v>
      </c>
      <c r="BC490" t="s">
        <v>78</v>
      </c>
      <c r="BD490" t="s">
        <v>78</v>
      </c>
      <c r="BE490" t="s">
        <v>78</v>
      </c>
      <c r="BF490" t="s">
        <v>78</v>
      </c>
      <c r="BG490" t="s">
        <v>78</v>
      </c>
      <c r="BH490" t="s">
        <v>78</v>
      </c>
      <c r="BI490" t="s">
        <v>78</v>
      </c>
      <c r="BJ490" t="s">
        <v>78</v>
      </c>
      <c r="BK490" t="s">
        <v>78</v>
      </c>
      <c r="BL490" t="s">
        <v>78</v>
      </c>
      <c r="BM490" t="s">
        <v>78</v>
      </c>
      <c r="BN490" t="s">
        <v>78</v>
      </c>
      <c r="BO490" t="s">
        <v>78</v>
      </c>
      <c r="BP490" t="s">
        <v>78</v>
      </c>
      <c r="BQ490" t="s">
        <v>78</v>
      </c>
      <c r="BR490" t="s">
        <v>78</v>
      </c>
      <c r="BS490" t="s">
        <v>78</v>
      </c>
    </row>
    <row r="491" spans="1:71" x14ac:dyDescent="0.25">
      <c r="A491" s="3">
        <v>38666</v>
      </c>
      <c r="B491" t="s">
        <v>78</v>
      </c>
      <c r="C491" t="s">
        <v>78</v>
      </c>
      <c r="D491" t="s">
        <v>78</v>
      </c>
      <c r="E491" t="s">
        <v>78</v>
      </c>
      <c r="F491" t="s">
        <v>78</v>
      </c>
      <c r="G491" t="s">
        <v>78</v>
      </c>
      <c r="H491" t="s">
        <v>78</v>
      </c>
      <c r="I491" t="s">
        <v>78</v>
      </c>
      <c r="J491" t="s">
        <v>78</v>
      </c>
      <c r="K491" t="s">
        <v>78</v>
      </c>
      <c r="L491" t="s">
        <v>78</v>
      </c>
      <c r="M491" t="s">
        <v>78</v>
      </c>
      <c r="N491" t="s">
        <v>78</v>
      </c>
      <c r="O491" t="s">
        <v>78</v>
      </c>
      <c r="P491" t="s">
        <v>78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s">
        <v>78</v>
      </c>
      <c r="X491" t="s">
        <v>78</v>
      </c>
      <c r="Y491" t="s">
        <v>78</v>
      </c>
      <c r="Z491" t="s">
        <v>78</v>
      </c>
      <c r="AA491" t="s">
        <v>78</v>
      </c>
      <c r="AB491" t="s">
        <v>78</v>
      </c>
      <c r="AC491" t="s">
        <v>78</v>
      </c>
      <c r="AD491" t="s">
        <v>78</v>
      </c>
      <c r="AE491" t="s">
        <v>78</v>
      </c>
      <c r="AF491" t="s">
        <v>78</v>
      </c>
      <c r="AG491" t="s">
        <v>78</v>
      </c>
      <c r="AH491" t="s">
        <v>78</v>
      </c>
      <c r="AI491" t="s">
        <v>78</v>
      </c>
      <c r="AJ491" t="s">
        <v>78</v>
      </c>
      <c r="AK491" t="s">
        <v>78</v>
      </c>
      <c r="AL491" t="s">
        <v>78</v>
      </c>
      <c r="AM491" t="s">
        <v>78</v>
      </c>
      <c r="AN491" t="s">
        <v>78</v>
      </c>
      <c r="AO491" t="s">
        <v>78</v>
      </c>
      <c r="AP491" t="s">
        <v>78</v>
      </c>
      <c r="AQ491" t="s">
        <v>78</v>
      </c>
      <c r="AR491" t="s">
        <v>78</v>
      </c>
      <c r="AS491" t="s">
        <v>78</v>
      </c>
      <c r="AT491" t="s">
        <v>78</v>
      </c>
      <c r="AU491" t="s">
        <v>78</v>
      </c>
      <c r="AV491" t="s">
        <v>78</v>
      </c>
      <c r="AW491" t="s">
        <v>78</v>
      </c>
      <c r="AX491" t="s">
        <v>78</v>
      </c>
      <c r="AY491" t="s">
        <v>78</v>
      </c>
      <c r="AZ491" t="s">
        <v>78</v>
      </c>
      <c r="BA491" t="s">
        <v>78</v>
      </c>
      <c r="BB491" t="s">
        <v>78</v>
      </c>
      <c r="BC491" t="s">
        <v>78</v>
      </c>
      <c r="BD491" t="s">
        <v>78</v>
      </c>
      <c r="BE491" t="s">
        <v>78</v>
      </c>
      <c r="BF491" t="s">
        <v>78</v>
      </c>
      <c r="BG491" t="s">
        <v>78</v>
      </c>
      <c r="BH491" t="s">
        <v>78</v>
      </c>
      <c r="BI491" t="s">
        <v>78</v>
      </c>
      <c r="BJ491" t="s">
        <v>78</v>
      </c>
      <c r="BK491" t="s">
        <v>78</v>
      </c>
      <c r="BL491" t="s">
        <v>78</v>
      </c>
      <c r="BM491" t="s">
        <v>78</v>
      </c>
      <c r="BN491" t="s">
        <v>78</v>
      </c>
      <c r="BO491" t="s">
        <v>78</v>
      </c>
      <c r="BP491" t="s">
        <v>78</v>
      </c>
      <c r="BQ491" t="s">
        <v>78</v>
      </c>
      <c r="BR491" t="s">
        <v>78</v>
      </c>
      <c r="BS491" t="s">
        <v>78</v>
      </c>
    </row>
    <row r="492" spans="1:71" x14ac:dyDescent="0.25">
      <c r="A492" s="3">
        <v>38667</v>
      </c>
      <c r="B492" t="s">
        <v>78</v>
      </c>
      <c r="C492" t="s">
        <v>78</v>
      </c>
      <c r="D492" t="s">
        <v>78</v>
      </c>
      <c r="E492" t="s">
        <v>78</v>
      </c>
      <c r="F492" t="s">
        <v>78</v>
      </c>
      <c r="G492" t="s">
        <v>78</v>
      </c>
      <c r="H492" t="s">
        <v>78</v>
      </c>
      <c r="I492" t="s">
        <v>78</v>
      </c>
      <c r="J492" t="s">
        <v>78</v>
      </c>
      <c r="K492" t="s">
        <v>78</v>
      </c>
      <c r="L492" t="s">
        <v>78</v>
      </c>
      <c r="M492" t="s">
        <v>78</v>
      </c>
      <c r="N492" t="s">
        <v>78</v>
      </c>
      <c r="O492" t="s">
        <v>78</v>
      </c>
      <c r="P492" t="s">
        <v>78</v>
      </c>
      <c r="Q492" t="s">
        <v>78</v>
      </c>
      <c r="R492" t="s">
        <v>78</v>
      </c>
      <c r="S492" t="s">
        <v>78</v>
      </c>
      <c r="T492" t="s">
        <v>78</v>
      </c>
      <c r="U492" t="s">
        <v>78</v>
      </c>
      <c r="V492" t="s">
        <v>78</v>
      </c>
      <c r="W492" t="s">
        <v>78</v>
      </c>
      <c r="X492" t="s">
        <v>78</v>
      </c>
      <c r="Y492" t="s">
        <v>78</v>
      </c>
      <c r="Z492" t="s">
        <v>78</v>
      </c>
      <c r="AA492" t="s">
        <v>78</v>
      </c>
      <c r="AB492" t="s">
        <v>78</v>
      </c>
      <c r="AC492" t="s">
        <v>78</v>
      </c>
      <c r="AD492" t="s">
        <v>78</v>
      </c>
      <c r="AE492" t="s">
        <v>78</v>
      </c>
      <c r="AF492" t="s">
        <v>78</v>
      </c>
      <c r="AG492" t="s">
        <v>78</v>
      </c>
      <c r="AH492" t="s">
        <v>78</v>
      </c>
      <c r="AI492" t="s">
        <v>78</v>
      </c>
      <c r="AJ492" t="s">
        <v>78</v>
      </c>
      <c r="AK492" t="s">
        <v>78</v>
      </c>
      <c r="AL492" t="s">
        <v>78</v>
      </c>
      <c r="AM492" t="s">
        <v>78</v>
      </c>
      <c r="AN492" t="s">
        <v>78</v>
      </c>
      <c r="AO492" t="s">
        <v>78</v>
      </c>
      <c r="AP492" t="s">
        <v>78</v>
      </c>
      <c r="AQ492" t="s">
        <v>78</v>
      </c>
      <c r="AR492" t="s">
        <v>78</v>
      </c>
      <c r="AS492" t="s">
        <v>78</v>
      </c>
      <c r="AT492" t="s">
        <v>78</v>
      </c>
      <c r="AU492" t="s">
        <v>78</v>
      </c>
      <c r="AV492" t="s">
        <v>78</v>
      </c>
      <c r="AW492" t="s">
        <v>78</v>
      </c>
      <c r="AX492" t="s">
        <v>78</v>
      </c>
      <c r="AY492" t="s">
        <v>78</v>
      </c>
      <c r="AZ492" t="s">
        <v>78</v>
      </c>
      <c r="BA492" t="s">
        <v>78</v>
      </c>
      <c r="BB492" t="s">
        <v>78</v>
      </c>
      <c r="BC492" t="s">
        <v>78</v>
      </c>
      <c r="BD492" t="s">
        <v>78</v>
      </c>
      <c r="BE492" t="s">
        <v>78</v>
      </c>
      <c r="BF492" t="s">
        <v>78</v>
      </c>
      <c r="BG492" t="s">
        <v>78</v>
      </c>
      <c r="BH492" t="s">
        <v>78</v>
      </c>
      <c r="BI492" t="s">
        <v>78</v>
      </c>
      <c r="BJ492" t="s">
        <v>78</v>
      </c>
      <c r="BK492" t="s">
        <v>78</v>
      </c>
      <c r="BL492" t="s">
        <v>78</v>
      </c>
      <c r="BM492" t="s">
        <v>78</v>
      </c>
      <c r="BN492" t="s">
        <v>78</v>
      </c>
      <c r="BO492" t="s">
        <v>78</v>
      </c>
      <c r="BP492" t="s">
        <v>78</v>
      </c>
      <c r="BQ492" t="s">
        <v>78</v>
      </c>
      <c r="BR492" t="s">
        <v>78</v>
      </c>
      <c r="BS492" t="s">
        <v>78</v>
      </c>
    </row>
    <row r="493" spans="1:71" x14ac:dyDescent="0.25">
      <c r="A493" s="3">
        <v>38670</v>
      </c>
      <c r="B493" t="s">
        <v>78</v>
      </c>
      <c r="C493" t="s">
        <v>78</v>
      </c>
      <c r="D493" t="s">
        <v>78</v>
      </c>
      <c r="E493" t="s">
        <v>78</v>
      </c>
      <c r="F493" t="s">
        <v>78</v>
      </c>
      <c r="G493" t="s">
        <v>78</v>
      </c>
      <c r="H493" t="s">
        <v>78</v>
      </c>
      <c r="I493" t="s">
        <v>78</v>
      </c>
      <c r="J493" t="s">
        <v>78</v>
      </c>
      <c r="K493" t="s">
        <v>78</v>
      </c>
      <c r="L493" t="s">
        <v>78</v>
      </c>
      <c r="M493" t="s">
        <v>78</v>
      </c>
      <c r="N493" t="s">
        <v>78</v>
      </c>
      <c r="O493" t="s">
        <v>78</v>
      </c>
      <c r="P493" t="s">
        <v>78</v>
      </c>
      <c r="Q493" t="s">
        <v>78</v>
      </c>
      <c r="R493" t="s">
        <v>78</v>
      </c>
      <c r="S493" t="s">
        <v>78</v>
      </c>
      <c r="T493" t="s">
        <v>78</v>
      </c>
      <c r="U493" t="s">
        <v>78</v>
      </c>
      <c r="V493" t="s">
        <v>78</v>
      </c>
      <c r="W493" t="s">
        <v>78</v>
      </c>
      <c r="X493" t="s">
        <v>78</v>
      </c>
      <c r="Y493" t="s">
        <v>78</v>
      </c>
      <c r="Z493" t="s">
        <v>78</v>
      </c>
      <c r="AA493" t="s">
        <v>78</v>
      </c>
      <c r="AB493" t="s">
        <v>78</v>
      </c>
      <c r="AC493" t="s">
        <v>78</v>
      </c>
      <c r="AD493" t="s">
        <v>78</v>
      </c>
      <c r="AE493" t="s">
        <v>78</v>
      </c>
      <c r="AF493" t="s">
        <v>78</v>
      </c>
      <c r="AG493" t="s">
        <v>78</v>
      </c>
      <c r="AH493" t="s">
        <v>78</v>
      </c>
      <c r="AI493" t="s">
        <v>78</v>
      </c>
      <c r="AJ493" t="s">
        <v>78</v>
      </c>
      <c r="AK493" t="s">
        <v>78</v>
      </c>
      <c r="AL493" t="s">
        <v>78</v>
      </c>
      <c r="AM493" t="s">
        <v>78</v>
      </c>
      <c r="AN493" t="s">
        <v>78</v>
      </c>
      <c r="AO493" t="s">
        <v>78</v>
      </c>
      <c r="AP493" t="s">
        <v>78</v>
      </c>
      <c r="AQ493" t="s">
        <v>78</v>
      </c>
      <c r="AR493" t="s">
        <v>78</v>
      </c>
      <c r="AS493" t="s">
        <v>78</v>
      </c>
      <c r="AT493" t="s">
        <v>78</v>
      </c>
      <c r="AU493" t="s">
        <v>78</v>
      </c>
      <c r="AV493" t="s">
        <v>78</v>
      </c>
      <c r="AW493" t="s">
        <v>78</v>
      </c>
      <c r="AX493" t="s">
        <v>78</v>
      </c>
      <c r="AY493" t="s">
        <v>78</v>
      </c>
      <c r="AZ493" t="s">
        <v>78</v>
      </c>
      <c r="BA493" t="s">
        <v>78</v>
      </c>
      <c r="BB493" t="s">
        <v>78</v>
      </c>
      <c r="BC493" t="s">
        <v>78</v>
      </c>
      <c r="BD493" t="s">
        <v>78</v>
      </c>
      <c r="BE493" t="s">
        <v>78</v>
      </c>
      <c r="BF493" t="s">
        <v>78</v>
      </c>
      <c r="BG493" t="s">
        <v>78</v>
      </c>
      <c r="BH493" t="s">
        <v>78</v>
      </c>
      <c r="BI493" t="s">
        <v>78</v>
      </c>
      <c r="BJ493" t="s">
        <v>78</v>
      </c>
      <c r="BK493" t="s">
        <v>78</v>
      </c>
      <c r="BL493" t="s">
        <v>78</v>
      </c>
      <c r="BM493" t="s">
        <v>78</v>
      </c>
      <c r="BN493" t="s">
        <v>78</v>
      </c>
      <c r="BO493" t="s">
        <v>78</v>
      </c>
      <c r="BP493" t="s">
        <v>78</v>
      </c>
      <c r="BQ493" t="s">
        <v>78</v>
      </c>
      <c r="BR493" t="s">
        <v>78</v>
      </c>
      <c r="BS493" t="s">
        <v>78</v>
      </c>
    </row>
    <row r="494" spans="1:71" x14ac:dyDescent="0.25">
      <c r="A494" s="3">
        <v>38671</v>
      </c>
      <c r="B494" t="s">
        <v>78</v>
      </c>
      <c r="C494" t="s">
        <v>78</v>
      </c>
      <c r="D494" t="s">
        <v>78</v>
      </c>
      <c r="E494" t="s">
        <v>78</v>
      </c>
      <c r="F494" t="s">
        <v>78</v>
      </c>
      <c r="G494" t="s">
        <v>78</v>
      </c>
      <c r="H494" t="s">
        <v>78</v>
      </c>
      <c r="I494" t="s">
        <v>78</v>
      </c>
      <c r="J494" t="s">
        <v>78</v>
      </c>
      <c r="K494" t="s">
        <v>78</v>
      </c>
      <c r="L494" t="s">
        <v>78</v>
      </c>
      <c r="M494" t="s">
        <v>78</v>
      </c>
      <c r="N494" t="s">
        <v>78</v>
      </c>
      <c r="O494" t="s">
        <v>78</v>
      </c>
      <c r="P494" t="s">
        <v>78</v>
      </c>
      <c r="Q494" t="s">
        <v>78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s">
        <v>78</v>
      </c>
      <c r="X494" t="s">
        <v>78</v>
      </c>
      <c r="Y494" t="s">
        <v>78</v>
      </c>
      <c r="Z494" t="s">
        <v>78</v>
      </c>
      <c r="AA494" t="s">
        <v>78</v>
      </c>
      <c r="AB494" t="s">
        <v>78</v>
      </c>
      <c r="AC494" t="s">
        <v>78</v>
      </c>
      <c r="AD494" t="s">
        <v>78</v>
      </c>
      <c r="AE494" t="s">
        <v>78</v>
      </c>
      <c r="AF494" t="s">
        <v>78</v>
      </c>
      <c r="AG494" t="s">
        <v>78</v>
      </c>
      <c r="AH494" t="s">
        <v>78</v>
      </c>
      <c r="AI494" t="s">
        <v>78</v>
      </c>
      <c r="AJ494" t="s">
        <v>78</v>
      </c>
      <c r="AK494" t="s">
        <v>78</v>
      </c>
      <c r="AL494" t="s">
        <v>78</v>
      </c>
      <c r="AM494" t="s">
        <v>78</v>
      </c>
      <c r="AN494" t="s">
        <v>78</v>
      </c>
      <c r="AO494" t="s">
        <v>78</v>
      </c>
      <c r="AP494" t="s">
        <v>78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78</v>
      </c>
      <c r="AW494" t="s">
        <v>78</v>
      </c>
      <c r="AX494" t="s">
        <v>78</v>
      </c>
      <c r="AY494" t="s">
        <v>78</v>
      </c>
      <c r="AZ494" t="s">
        <v>78</v>
      </c>
      <c r="BA494" t="s">
        <v>78</v>
      </c>
      <c r="BB494" t="s">
        <v>78</v>
      </c>
      <c r="BC494" t="s">
        <v>78</v>
      </c>
      <c r="BD494" t="s">
        <v>78</v>
      </c>
      <c r="BE494" t="s">
        <v>78</v>
      </c>
      <c r="BF494" t="s">
        <v>78</v>
      </c>
      <c r="BG494" t="s">
        <v>78</v>
      </c>
      <c r="BH494" t="s">
        <v>78</v>
      </c>
      <c r="BI494" t="s">
        <v>78</v>
      </c>
      <c r="BJ494" t="s">
        <v>78</v>
      </c>
      <c r="BK494" t="s">
        <v>78</v>
      </c>
      <c r="BL494" t="s">
        <v>78</v>
      </c>
      <c r="BM494" t="s">
        <v>78</v>
      </c>
      <c r="BN494" t="s">
        <v>78</v>
      </c>
      <c r="BO494" t="s">
        <v>78</v>
      </c>
      <c r="BP494" t="s">
        <v>78</v>
      </c>
      <c r="BQ494" t="s">
        <v>78</v>
      </c>
      <c r="BR494" t="s">
        <v>78</v>
      </c>
      <c r="BS494" t="s">
        <v>78</v>
      </c>
    </row>
    <row r="495" spans="1:71" x14ac:dyDescent="0.25">
      <c r="A495" s="3">
        <v>38672</v>
      </c>
      <c r="B495" t="s">
        <v>78</v>
      </c>
      <c r="C495" t="s">
        <v>78</v>
      </c>
      <c r="D495" t="s">
        <v>78</v>
      </c>
      <c r="E495" t="s">
        <v>78</v>
      </c>
      <c r="F495" t="s">
        <v>78</v>
      </c>
      <c r="G495" t="s">
        <v>78</v>
      </c>
      <c r="H495" t="s">
        <v>78</v>
      </c>
      <c r="I495" t="s">
        <v>78</v>
      </c>
      <c r="J495" t="s">
        <v>78</v>
      </c>
      <c r="K495" t="s">
        <v>78</v>
      </c>
      <c r="L495" t="s">
        <v>78</v>
      </c>
      <c r="M495" t="s">
        <v>78</v>
      </c>
      <c r="N495" t="s">
        <v>78</v>
      </c>
      <c r="O495" t="s">
        <v>78</v>
      </c>
      <c r="P495" t="s">
        <v>78</v>
      </c>
      <c r="Q495" t="s">
        <v>78</v>
      </c>
      <c r="R495" t="s">
        <v>78</v>
      </c>
      <c r="S495" t="s">
        <v>78</v>
      </c>
      <c r="T495" t="s">
        <v>78</v>
      </c>
      <c r="U495" t="s">
        <v>78</v>
      </c>
      <c r="V495" t="s">
        <v>78</v>
      </c>
      <c r="W495" t="s">
        <v>78</v>
      </c>
      <c r="X495" t="s">
        <v>78</v>
      </c>
      <c r="Y495" t="s">
        <v>78</v>
      </c>
      <c r="Z495" t="s">
        <v>78</v>
      </c>
      <c r="AA495" t="s">
        <v>78</v>
      </c>
      <c r="AB495" t="s">
        <v>78</v>
      </c>
      <c r="AC495" t="s">
        <v>78</v>
      </c>
      <c r="AD495" t="s">
        <v>78</v>
      </c>
      <c r="AE495" t="s">
        <v>78</v>
      </c>
      <c r="AF495" t="s">
        <v>78</v>
      </c>
      <c r="AG495" t="s">
        <v>78</v>
      </c>
      <c r="AH495" t="s">
        <v>78</v>
      </c>
      <c r="AI495" t="s">
        <v>78</v>
      </c>
      <c r="AJ495" t="s">
        <v>78</v>
      </c>
      <c r="AK495" t="s">
        <v>78</v>
      </c>
      <c r="AL495" t="s">
        <v>78</v>
      </c>
      <c r="AM495" t="s">
        <v>78</v>
      </c>
      <c r="AN495" t="s">
        <v>78</v>
      </c>
      <c r="AO495" t="s">
        <v>78</v>
      </c>
      <c r="AP495" t="s">
        <v>78</v>
      </c>
      <c r="AQ495" t="s">
        <v>78</v>
      </c>
      <c r="AR495" t="s">
        <v>78</v>
      </c>
      <c r="AS495" t="s">
        <v>78</v>
      </c>
      <c r="AT495" t="s">
        <v>78</v>
      </c>
      <c r="AU495" t="s">
        <v>78</v>
      </c>
      <c r="AV495" t="s">
        <v>78</v>
      </c>
      <c r="AW495" t="s">
        <v>78</v>
      </c>
      <c r="AX495" t="s">
        <v>78</v>
      </c>
      <c r="AY495" t="s">
        <v>78</v>
      </c>
      <c r="AZ495" t="s">
        <v>78</v>
      </c>
      <c r="BA495" t="s">
        <v>78</v>
      </c>
      <c r="BB495" t="s">
        <v>78</v>
      </c>
      <c r="BC495" t="s">
        <v>78</v>
      </c>
      <c r="BD495" t="s">
        <v>78</v>
      </c>
      <c r="BE495" t="s">
        <v>78</v>
      </c>
      <c r="BF495" t="s">
        <v>78</v>
      </c>
      <c r="BG495" t="s">
        <v>78</v>
      </c>
      <c r="BH495" t="s">
        <v>78</v>
      </c>
      <c r="BI495" t="s">
        <v>78</v>
      </c>
      <c r="BJ495" t="s">
        <v>78</v>
      </c>
      <c r="BK495" t="s">
        <v>78</v>
      </c>
      <c r="BL495" t="s">
        <v>78</v>
      </c>
      <c r="BM495" t="s">
        <v>78</v>
      </c>
      <c r="BN495" t="s">
        <v>78</v>
      </c>
      <c r="BO495" t="s">
        <v>78</v>
      </c>
      <c r="BP495" t="s">
        <v>78</v>
      </c>
      <c r="BQ495" t="s">
        <v>78</v>
      </c>
      <c r="BR495" t="s">
        <v>78</v>
      </c>
      <c r="BS495" t="s">
        <v>78</v>
      </c>
    </row>
    <row r="496" spans="1:71" x14ac:dyDescent="0.25">
      <c r="A496" s="3">
        <v>38673</v>
      </c>
      <c r="B496" t="s">
        <v>78</v>
      </c>
      <c r="C496" t="s">
        <v>78</v>
      </c>
      <c r="D496" t="s">
        <v>78</v>
      </c>
      <c r="E496" t="s">
        <v>78</v>
      </c>
      <c r="F496" t="s">
        <v>78</v>
      </c>
      <c r="G496" t="s">
        <v>78</v>
      </c>
      <c r="H496" t="s">
        <v>78</v>
      </c>
      <c r="I496" t="s">
        <v>78</v>
      </c>
      <c r="J496" t="s">
        <v>78</v>
      </c>
      <c r="K496" t="s">
        <v>78</v>
      </c>
      <c r="L496" t="s">
        <v>78</v>
      </c>
      <c r="M496" t="s">
        <v>78</v>
      </c>
      <c r="N496" t="s">
        <v>78</v>
      </c>
      <c r="O496" t="s">
        <v>78</v>
      </c>
      <c r="P496" t="s">
        <v>78</v>
      </c>
      <c r="Q496" t="s">
        <v>78</v>
      </c>
      <c r="R496" t="s">
        <v>78</v>
      </c>
      <c r="S496" t="s">
        <v>78</v>
      </c>
      <c r="T496" t="s">
        <v>78</v>
      </c>
      <c r="U496" t="s">
        <v>78</v>
      </c>
      <c r="V496" t="s">
        <v>78</v>
      </c>
      <c r="W496" t="s">
        <v>78</v>
      </c>
      <c r="X496" t="s">
        <v>78</v>
      </c>
      <c r="Y496" t="s">
        <v>78</v>
      </c>
      <c r="Z496" t="s">
        <v>78</v>
      </c>
      <c r="AA496" t="s">
        <v>78</v>
      </c>
      <c r="AB496" t="s">
        <v>78</v>
      </c>
      <c r="AC496" t="s">
        <v>78</v>
      </c>
      <c r="AD496" t="s">
        <v>78</v>
      </c>
      <c r="AE496" t="s">
        <v>78</v>
      </c>
      <c r="AF496" t="s">
        <v>78</v>
      </c>
      <c r="AG496" t="s">
        <v>78</v>
      </c>
      <c r="AH496" t="s">
        <v>78</v>
      </c>
      <c r="AI496" t="s">
        <v>78</v>
      </c>
      <c r="AJ496" t="s">
        <v>78</v>
      </c>
      <c r="AK496" t="s">
        <v>78</v>
      </c>
      <c r="AL496" t="s">
        <v>78</v>
      </c>
      <c r="AM496" t="s">
        <v>78</v>
      </c>
      <c r="AN496" t="s">
        <v>78</v>
      </c>
      <c r="AO496" t="s">
        <v>78</v>
      </c>
      <c r="AP496" t="s">
        <v>78</v>
      </c>
      <c r="AQ496" t="s">
        <v>78</v>
      </c>
      <c r="AR496" t="s">
        <v>78</v>
      </c>
      <c r="AS496" t="s">
        <v>78</v>
      </c>
      <c r="AT496" t="s">
        <v>78</v>
      </c>
      <c r="AU496" t="s">
        <v>78</v>
      </c>
      <c r="AV496" t="s">
        <v>78</v>
      </c>
      <c r="AW496" t="s">
        <v>78</v>
      </c>
      <c r="AX496" t="s">
        <v>78</v>
      </c>
      <c r="AY496" t="s">
        <v>78</v>
      </c>
      <c r="AZ496" t="s">
        <v>78</v>
      </c>
      <c r="BA496" t="s">
        <v>78</v>
      </c>
      <c r="BB496" t="s">
        <v>78</v>
      </c>
      <c r="BC496" t="s">
        <v>78</v>
      </c>
      <c r="BD496" t="s">
        <v>78</v>
      </c>
      <c r="BE496" t="s">
        <v>78</v>
      </c>
      <c r="BF496" t="s">
        <v>78</v>
      </c>
      <c r="BG496" t="s">
        <v>78</v>
      </c>
      <c r="BH496" t="s">
        <v>78</v>
      </c>
      <c r="BI496" t="s">
        <v>78</v>
      </c>
      <c r="BJ496" t="s">
        <v>78</v>
      </c>
      <c r="BK496" t="s">
        <v>78</v>
      </c>
      <c r="BL496" t="s">
        <v>78</v>
      </c>
      <c r="BM496" t="s">
        <v>78</v>
      </c>
      <c r="BN496" t="s">
        <v>78</v>
      </c>
      <c r="BO496" t="s">
        <v>78</v>
      </c>
      <c r="BP496" t="s">
        <v>78</v>
      </c>
      <c r="BQ496" t="s">
        <v>78</v>
      </c>
      <c r="BR496" t="s">
        <v>78</v>
      </c>
      <c r="BS496" t="s">
        <v>78</v>
      </c>
    </row>
    <row r="497" spans="1:71" x14ac:dyDescent="0.25">
      <c r="A497" s="3">
        <v>38674</v>
      </c>
      <c r="B497" t="s">
        <v>78</v>
      </c>
      <c r="C497" t="s">
        <v>78</v>
      </c>
      <c r="D497" t="s">
        <v>78</v>
      </c>
      <c r="E497" t="s">
        <v>78</v>
      </c>
      <c r="F497" t="s">
        <v>78</v>
      </c>
      <c r="G497" t="s">
        <v>78</v>
      </c>
      <c r="H497" t="s">
        <v>78</v>
      </c>
      <c r="I497" t="s">
        <v>78</v>
      </c>
      <c r="J497" t="s">
        <v>78</v>
      </c>
      <c r="K497" t="s">
        <v>78</v>
      </c>
      <c r="L497" t="s">
        <v>78</v>
      </c>
      <c r="M497" t="s">
        <v>78</v>
      </c>
      <c r="N497" t="s">
        <v>78</v>
      </c>
      <c r="O497" t="s">
        <v>78</v>
      </c>
      <c r="P497" t="s">
        <v>78</v>
      </c>
      <c r="Q497" t="s">
        <v>78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s">
        <v>78</v>
      </c>
      <c r="X497" t="s">
        <v>78</v>
      </c>
      <c r="Y497" t="s">
        <v>78</v>
      </c>
      <c r="Z497" t="s">
        <v>78</v>
      </c>
      <c r="AA497" t="s">
        <v>78</v>
      </c>
      <c r="AB497" t="s">
        <v>78</v>
      </c>
      <c r="AC497" t="s">
        <v>78</v>
      </c>
      <c r="AD497" t="s">
        <v>78</v>
      </c>
      <c r="AE497" t="s">
        <v>78</v>
      </c>
      <c r="AF497" t="s">
        <v>78</v>
      </c>
      <c r="AG497" t="s">
        <v>78</v>
      </c>
      <c r="AH497" t="s">
        <v>78</v>
      </c>
      <c r="AI497" t="s">
        <v>78</v>
      </c>
      <c r="AJ497" t="s">
        <v>78</v>
      </c>
      <c r="AK497" t="s">
        <v>78</v>
      </c>
      <c r="AL497" t="s">
        <v>78</v>
      </c>
      <c r="AM497" t="s">
        <v>78</v>
      </c>
      <c r="AN497" t="s">
        <v>78</v>
      </c>
      <c r="AO497" t="s">
        <v>78</v>
      </c>
      <c r="AP497" t="s">
        <v>78</v>
      </c>
      <c r="AQ497" t="s">
        <v>78</v>
      </c>
      <c r="AR497" t="s">
        <v>78</v>
      </c>
      <c r="AS497" t="s">
        <v>78</v>
      </c>
      <c r="AT497" t="s">
        <v>78</v>
      </c>
      <c r="AU497" t="s">
        <v>78</v>
      </c>
      <c r="AV497" t="s">
        <v>78</v>
      </c>
      <c r="AW497" t="s">
        <v>78</v>
      </c>
      <c r="AX497" t="s">
        <v>78</v>
      </c>
      <c r="AY497" t="s">
        <v>78</v>
      </c>
      <c r="AZ497" t="s">
        <v>78</v>
      </c>
      <c r="BA497" t="s">
        <v>78</v>
      </c>
      <c r="BB497" t="s">
        <v>78</v>
      </c>
      <c r="BC497" t="s">
        <v>78</v>
      </c>
      <c r="BD497" t="s">
        <v>78</v>
      </c>
      <c r="BE497" t="s">
        <v>78</v>
      </c>
      <c r="BF497" t="s">
        <v>78</v>
      </c>
      <c r="BG497" t="s">
        <v>78</v>
      </c>
      <c r="BH497" t="s">
        <v>78</v>
      </c>
      <c r="BI497" t="s">
        <v>78</v>
      </c>
      <c r="BJ497" t="s">
        <v>78</v>
      </c>
      <c r="BK497" t="s">
        <v>78</v>
      </c>
      <c r="BL497" t="s">
        <v>78</v>
      </c>
      <c r="BM497" t="s">
        <v>78</v>
      </c>
      <c r="BN497" t="s">
        <v>78</v>
      </c>
      <c r="BO497" t="s">
        <v>78</v>
      </c>
      <c r="BP497" t="s">
        <v>78</v>
      </c>
      <c r="BQ497" t="s">
        <v>78</v>
      </c>
      <c r="BR497" t="s">
        <v>78</v>
      </c>
      <c r="BS497" t="s">
        <v>78</v>
      </c>
    </row>
    <row r="498" spans="1:71" x14ac:dyDescent="0.25">
      <c r="A498" s="3">
        <v>38677</v>
      </c>
      <c r="B498" t="s">
        <v>78</v>
      </c>
      <c r="C498" t="s">
        <v>78</v>
      </c>
      <c r="D498" t="s">
        <v>78</v>
      </c>
      <c r="E498" t="s">
        <v>78</v>
      </c>
      <c r="F498" t="s">
        <v>78</v>
      </c>
      <c r="G498" t="s">
        <v>78</v>
      </c>
      <c r="H498" t="s">
        <v>78</v>
      </c>
      <c r="I498" t="s">
        <v>78</v>
      </c>
      <c r="J498" t="s">
        <v>78</v>
      </c>
      <c r="K498" t="s">
        <v>78</v>
      </c>
      <c r="L498" t="s">
        <v>78</v>
      </c>
      <c r="M498" t="s">
        <v>78</v>
      </c>
      <c r="N498" t="s">
        <v>78</v>
      </c>
      <c r="O498" t="s">
        <v>78</v>
      </c>
      <c r="P498" t="s">
        <v>78</v>
      </c>
      <c r="Q498" t="s">
        <v>78</v>
      </c>
      <c r="R498" t="s">
        <v>78</v>
      </c>
      <c r="S498" t="s">
        <v>78</v>
      </c>
      <c r="T498" t="s">
        <v>78</v>
      </c>
      <c r="U498" t="s">
        <v>78</v>
      </c>
      <c r="V498" t="s">
        <v>78</v>
      </c>
      <c r="W498" t="s">
        <v>78</v>
      </c>
      <c r="X498" t="s">
        <v>78</v>
      </c>
      <c r="Y498" t="s">
        <v>78</v>
      </c>
      <c r="Z498" t="s">
        <v>78</v>
      </c>
      <c r="AA498" t="s">
        <v>78</v>
      </c>
      <c r="AB498" t="s">
        <v>78</v>
      </c>
      <c r="AC498" t="s">
        <v>78</v>
      </c>
      <c r="AD498" t="s">
        <v>78</v>
      </c>
      <c r="AE498" t="s">
        <v>78</v>
      </c>
      <c r="AF498" t="s">
        <v>78</v>
      </c>
      <c r="AG498" t="s">
        <v>78</v>
      </c>
      <c r="AH498" t="s">
        <v>78</v>
      </c>
      <c r="AI498" t="s">
        <v>78</v>
      </c>
      <c r="AJ498" t="s">
        <v>78</v>
      </c>
      <c r="AK498" t="s">
        <v>78</v>
      </c>
      <c r="AL498" t="s">
        <v>78</v>
      </c>
      <c r="AM498" t="s">
        <v>78</v>
      </c>
      <c r="AN498" t="s">
        <v>78</v>
      </c>
      <c r="AO498" t="s">
        <v>78</v>
      </c>
      <c r="AP498" t="s">
        <v>78</v>
      </c>
      <c r="AQ498" t="s">
        <v>78</v>
      </c>
      <c r="AR498" t="s">
        <v>78</v>
      </c>
      <c r="AS498" t="s">
        <v>78</v>
      </c>
      <c r="AT498" t="s">
        <v>78</v>
      </c>
      <c r="AU498" t="s">
        <v>78</v>
      </c>
      <c r="AV498" t="s">
        <v>78</v>
      </c>
      <c r="AW498" t="s">
        <v>78</v>
      </c>
      <c r="AX498" t="s">
        <v>78</v>
      </c>
      <c r="AY498" t="s">
        <v>78</v>
      </c>
      <c r="AZ498" t="s">
        <v>78</v>
      </c>
      <c r="BA498" t="s">
        <v>78</v>
      </c>
      <c r="BB498" t="s">
        <v>78</v>
      </c>
      <c r="BC498" t="s">
        <v>78</v>
      </c>
      <c r="BD498" t="s">
        <v>78</v>
      </c>
      <c r="BE498" t="s">
        <v>78</v>
      </c>
      <c r="BF498" t="s">
        <v>78</v>
      </c>
      <c r="BG498" t="s">
        <v>78</v>
      </c>
      <c r="BH498" t="s">
        <v>78</v>
      </c>
      <c r="BI498" t="s">
        <v>78</v>
      </c>
      <c r="BJ498" t="s">
        <v>78</v>
      </c>
      <c r="BK498" t="s">
        <v>78</v>
      </c>
      <c r="BL498" t="s">
        <v>78</v>
      </c>
      <c r="BM498" t="s">
        <v>78</v>
      </c>
      <c r="BN498" t="s">
        <v>78</v>
      </c>
      <c r="BO498" t="s">
        <v>78</v>
      </c>
      <c r="BP498" t="s">
        <v>78</v>
      </c>
      <c r="BQ498" t="s">
        <v>78</v>
      </c>
      <c r="BR498" t="s">
        <v>78</v>
      </c>
      <c r="BS498" t="s">
        <v>78</v>
      </c>
    </row>
    <row r="499" spans="1:71" x14ac:dyDescent="0.25">
      <c r="A499" s="3">
        <v>38678</v>
      </c>
      <c r="B499" t="s">
        <v>78</v>
      </c>
      <c r="C499" t="s">
        <v>78</v>
      </c>
      <c r="D499" t="s">
        <v>78</v>
      </c>
      <c r="E499" t="s">
        <v>78</v>
      </c>
      <c r="F499" t="s">
        <v>78</v>
      </c>
      <c r="G499" t="s">
        <v>78</v>
      </c>
      <c r="H499" t="s">
        <v>78</v>
      </c>
      <c r="I499" t="s">
        <v>78</v>
      </c>
      <c r="J499" t="s">
        <v>78</v>
      </c>
      <c r="K499" t="s">
        <v>78</v>
      </c>
      <c r="L499" t="s">
        <v>78</v>
      </c>
      <c r="M499" t="s">
        <v>78</v>
      </c>
      <c r="N499" t="s">
        <v>78</v>
      </c>
      <c r="O499" t="s">
        <v>78</v>
      </c>
      <c r="P499" t="s">
        <v>78</v>
      </c>
      <c r="Q499" t="s">
        <v>78</v>
      </c>
      <c r="R499" t="s">
        <v>78</v>
      </c>
      <c r="S499" t="s">
        <v>78</v>
      </c>
      <c r="T499" t="s">
        <v>78</v>
      </c>
      <c r="U499" t="s">
        <v>78</v>
      </c>
      <c r="V499" t="s">
        <v>78</v>
      </c>
      <c r="W499" t="s">
        <v>78</v>
      </c>
      <c r="X499" t="s">
        <v>78</v>
      </c>
      <c r="Y499" t="s">
        <v>78</v>
      </c>
      <c r="Z499" t="s">
        <v>78</v>
      </c>
      <c r="AA499" t="s">
        <v>78</v>
      </c>
      <c r="AB499" t="s">
        <v>78</v>
      </c>
      <c r="AC499" t="s">
        <v>78</v>
      </c>
      <c r="AD499" t="s">
        <v>78</v>
      </c>
      <c r="AE499" t="s">
        <v>78</v>
      </c>
      <c r="AF499" t="s">
        <v>78</v>
      </c>
      <c r="AG499" t="s">
        <v>78</v>
      </c>
      <c r="AH499" t="s">
        <v>78</v>
      </c>
      <c r="AI499" t="s">
        <v>78</v>
      </c>
      <c r="AJ499" t="s">
        <v>78</v>
      </c>
      <c r="AK499" t="s">
        <v>78</v>
      </c>
      <c r="AL499" t="s">
        <v>78</v>
      </c>
      <c r="AM499" t="s">
        <v>78</v>
      </c>
      <c r="AN499" t="s">
        <v>78</v>
      </c>
      <c r="AO499" t="s">
        <v>78</v>
      </c>
      <c r="AP499" t="s">
        <v>78</v>
      </c>
      <c r="AQ499" t="s">
        <v>78</v>
      </c>
      <c r="AR499" t="s">
        <v>78</v>
      </c>
      <c r="AS499" t="s">
        <v>78</v>
      </c>
      <c r="AT499" t="s">
        <v>78</v>
      </c>
      <c r="AU499" t="s">
        <v>78</v>
      </c>
      <c r="AV499" t="s">
        <v>78</v>
      </c>
      <c r="AW499" t="s">
        <v>78</v>
      </c>
      <c r="AX499" t="s">
        <v>78</v>
      </c>
      <c r="AY499" t="s">
        <v>78</v>
      </c>
      <c r="AZ499" t="s">
        <v>78</v>
      </c>
      <c r="BA499" t="s">
        <v>78</v>
      </c>
      <c r="BB499" t="s">
        <v>78</v>
      </c>
      <c r="BC499" t="s">
        <v>78</v>
      </c>
      <c r="BD499" t="s">
        <v>78</v>
      </c>
      <c r="BE499" t="s">
        <v>78</v>
      </c>
      <c r="BF499" t="s">
        <v>78</v>
      </c>
      <c r="BG499" t="s">
        <v>78</v>
      </c>
      <c r="BH499" t="s">
        <v>78</v>
      </c>
      <c r="BI499" t="s">
        <v>78</v>
      </c>
      <c r="BJ499" t="s">
        <v>78</v>
      </c>
      <c r="BK499" t="s">
        <v>78</v>
      </c>
      <c r="BL499" t="s">
        <v>78</v>
      </c>
      <c r="BM499" t="s">
        <v>78</v>
      </c>
      <c r="BN499" t="s">
        <v>78</v>
      </c>
      <c r="BO499" t="s">
        <v>78</v>
      </c>
      <c r="BP499" t="s">
        <v>78</v>
      </c>
      <c r="BQ499" t="s">
        <v>78</v>
      </c>
      <c r="BR499" t="s">
        <v>78</v>
      </c>
      <c r="BS499" t="s">
        <v>78</v>
      </c>
    </row>
    <row r="500" spans="1:71" x14ac:dyDescent="0.25">
      <c r="A500" s="3">
        <v>38679</v>
      </c>
      <c r="B500" t="s">
        <v>78</v>
      </c>
      <c r="C500" t="s">
        <v>78</v>
      </c>
      <c r="D500" t="s">
        <v>78</v>
      </c>
      <c r="E500" t="s">
        <v>78</v>
      </c>
      <c r="F500" t="s">
        <v>78</v>
      </c>
      <c r="G500" t="s">
        <v>78</v>
      </c>
      <c r="H500" t="s">
        <v>78</v>
      </c>
      <c r="I500" t="s">
        <v>78</v>
      </c>
      <c r="J500" t="s">
        <v>78</v>
      </c>
      <c r="K500" t="s">
        <v>78</v>
      </c>
      <c r="L500" t="s">
        <v>78</v>
      </c>
      <c r="M500" t="s">
        <v>78</v>
      </c>
      <c r="N500" t="s">
        <v>78</v>
      </c>
      <c r="O500" t="s">
        <v>78</v>
      </c>
      <c r="P500" t="s">
        <v>78</v>
      </c>
      <c r="Q500" t="s">
        <v>78</v>
      </c>
      <c r="R500" t="s">
        <v>78</v>
      </c>
      <c r="S500" t="s">
        <v>78</v>
      </c>
      <c r="T500" t="s">
        <v>78</v>
      </c>
      <c r="U500" t="s">
        <v>78</v>
      </c>
      <c r="V500" t="s">
        <v>78</v>
      </c>
      <c r="W500" t="s">
        <v>78</v>
      </c>
      <c r="X500" t="s">
        <v>78</v>
      </c>
      <c r="Y500" t="s">
        <v>78</v>
      </c>
      <c r="Z500" t="s">
        <v>78</v>
      </c>
      <c r="AA500" t="s">
        <v>78</v>
      </c>
      <c r="AB500" t="s">
        <v>78</v>
      </c>
      <c r="AC500" t="s">
        <v>78</v>
      </c>
      <c r="AD500" t="s">
        <v>78</v>
      </c>
      <c r="AE500" t="s">
        <v>78</v>
      </c>
      <c r="AF500" t="s">
        <v>78</v>
      </c>
      <c r="AG500" t="s">
        <v>78</v>
      </c>
      <c r="AH500" t="s">
        <v>78</v>
      </c>
      <c r="AI500" t="s">
        <v>78</v>
      </c>
      <c r="AJ500" t="s">
        <v>78</v>
      </c>
      <c r="AK500" t="s">
        <v>78</v>
      </c>
      <c r="AL500" t="s">
        <v>78</v>
      </c>
      <c r="AM500" t="s">
        <v>78</v>
      </c>
      <c r="AN500" t="s">
        <v>78</v>
      </c>
      <c r="AO500" t="s">
        <v>78</v>
      </c>
      <c r="AP500" t="s">
        <v>78</v>
      </c>
      <c r="AQ500" t="s">
        <v>78</v>
      </c>
      <c r="AR500" t="s">
        <v>78</v>
      </c>
      <c r="AS500" t="s">
        <v>78</v>
      </c>
      <c r="AT500" t="s">
        <v>78</v>
      </c>
      <c r="AU500" t="s">
        <v>78</v>
      </c>
      <c r="AV500" t="s">
        <v>78</v>
      </c>
      <c r="AW500" t="s">
        <v>78</v>
      </c>
      <c r="AX500" t="s">
        <v>78</v>
      </c>
      <c r="AY500" t="s">
        <v>78</v>
      </c>
      <c r="AZ500" t="s">
        <v>78</v>
      </c>
      <c r="BA500" t="s">
        <v>78</v>
      </c>
      <c r="BB500" t="s">
        <v>78</v>
      </c>
      <c r="BC500" t="s">
        <v>78</v>
      </c>
      <c r="BD500" t="s">
        <v>78</v>
      </c>
      <c r="BE500" t="s">
        <v>78</v>
      </c>
      <c r="BF500" t="s">
        <v>78</v>
      </c>
      <c r="BG500" t="s">
        <v>78</v>
      </c>
      <c r="BH500" t="s">
        <v>78</v>
      </c>
      <c r="BI500" t="s">
        <v>78</v>
      </c>
      <c r="BJ500" t="s">
        <v>78</v>
      </c>
      <c r="BK500" t="s">
        <v>78</v>
      </c>
      <c r="BL500" t="s">
        <v>78</v>
      </c>
      <c r="BM500" t="s">
        <v>78</v>
      </c>
      <c r="BN500" t="s">
        <v>78</v>
      </c>
      <c r="BO500" t="s">
        <v>78</v>
      </c>
      <c r="BP500" t="s">
        <v>78</v>
      </c>
      <c r="BQ500" t="s">
        <v>78</v>
      </c>
      <c r="BR500" t="s">
        <v>78</v>
      </c>
      <c r="BS500" t="s">
        <v>78</v>
      </c>
    </row>
    <row r="501" spans="1:71" x14ac:dyDescent="0.25">
      <c r="A501" s="3">
        <v>38680</v>
      </c>
      <c r="B501" t="s">
        <v>78</v>
      </c>
      <c r="C501" t="s">
        <v>78</v>
      </c>
      <c r="D501" t="s">
        <v>78</v>
      </c>
      <c r="E501" t="s">
        <v>78</v>
      </c>
      <c r="F501" t="s">
        <v>78</v>
      </c>
      <c r="G501" t="s">
        <v>78</v>
      </c>
      <c r="H501" t="s">
        <v>78</v>
      </c>
      <c r="I501" t="s">
        <v>78</v>
      </c>
      <c r="J501" t="s">
        <v>78</v>
      </c>
      <c r="K501" t="s">
        <v>78</v>
      </c>
      <c r="L501" t="s">
        <v>78</v>
      </c>
      <c r="M501" t="s">
        <v>78</v>
      </c>
      <c r="N501" t="s">
        <v>78</v>
      </c>
      <c r="O501" t="s">
        <v>78</v>
      </c>
      <c r="P501" t="s">
        <v>78</v>
      </c>
      <c r="Q501" t="s">
        <v>78</v>
      </c>
      <c r="R501" t="s">
        <v>78</v>
      </c>
      <c r="S501" t="s">
        <v>78</v>
      </c>
      <c r="T501" t="s">
        <v>78</v>
      </c>
      <c r="U501" t="s">
        <v>78</v>
      </c>
      <c r="V501" t="s">
        <v>78</v>
      </c>
      <c r="W501" t="s">
        <v>78</v>
      </c>
      <c r="X501" t="s">
        <v>78</v>
      </c>
      <c r="Y501" t="s">
        <v>78</v>
      </c>
      <c r="Z501" t="s">
        <v>78</v>
      </c>
      <c r="AA501" t="s">
        <v>78</v>
      </c>
      <c r="AB501" t="s">
        <v>78</v>
      </c>
      <c r="AC501" t="s">
        <v>78</v>
      </c>
      <c r="AD501" t="s">
        <v>78</v>
      </c>
      <c r="AE501" t="s">
        <v>78</v>
      </c>
      <c r="AF501" t="s">
        <v>78</v>
      </c>
      <c r="AG501" t="s">
        <v>78</v>
      </c>
      <c r="AH501" t="s">
        <v>78</v>
      </c>
      <c r="AI501" t="s">
        <v>78</v>
      </c>
      <c r="AJ501" t="s">
        <v>78</v>
      </c>
      <c r="AK501" t="s">
        <v>78</v>
      </c>
      <c r="AL501" t="s">
        <v>78</v>
      </c>
      <c r="AM501" t="s">
        <v>78</v>
      </c>
      <c r="AN501" t="s">
        <v>78</v>
      </c>
      <c r="AO501" t="s">
        <v>78</v>
      </c>
      <c r="AP501" t="s">
        <v>78</v>
      </c>
      <c r="AQ501" t="s">
        <v>78</v>
      </c>
      <c r="AR501" t="s">
        <v>78</v>
      </c>
      <c r="AS501" t="s">
        <v>78</v>
      </c>
      <c r="AT501" t="s">
        <v>78</v>
      </c>
      <c r="AU501" t="s">
        <v>78</v>
      </c>
      <c r="AV501" t="s">
        <v>78</v>
      </c>
      <c r="AW501" t="s">
        <v>78</v>
      </c>
      <c r="AX501" t="s">
        <v>78</v>
      </c>
      <c r="AY501" t="s">
        <v>78</v>
      </c>
      <c r="AZ501" t="s">
        <v>78</v>
      </c>
      <c r="BA501" t="s">
        <v>78</v>
      </c>
      <c r="BB501" t="s">
        <v>78</v>
      </c>
      <c r="BC501" t="s">
        <v>78</v>
      </c>
      <c r="BD501" t="s">
        <v>78</v>
      </c>
      <c r="BE501" t="s">
        <v>78</v>
      </c>
      <c r="BF501" t="s">
        <v>78</v>
      </c>
      <c r="BG501" t="s">
        <v>78</v>
      </c>
      <c r="BH501" t="s">
        <v>78</v>
      </c>
      <c r="BI501" t="s">
        <v>78</v>
      </c>
      <c r="BJ501" t="s">
        <v>78</v>
      </c>
      <c r="BK501" t="s">
        <v>78</v>
      </c>
      <c r="BL501" t="s">
        <v>78</v>
      </c>
      <c r="BM501" t="s">
        <v>78</v>
      </c>
      <c r="BN501" t="s">
        <v>78</v>
      </c>
      <c r="BO501" t="s">
        <v>78</v>
      </c>
      <c r="BP501" t="s">
        <v>78</v>
      </c>
      <c r="BQ501" t="s">
        <v>78</v>
      </c>
      <c r="BR501" t="s">
        <v>78</v>
      </c>
      <c r="BS501" t="s">
        <v>78</v>
      </c>
    </row>
    <row r="502" spans="1:71" x14ac:dyDescent="0.25">
      <c r="A502" s="3">
        <v>38681</v>
      </c>
      <c r="B502" t="s">
        <v>78</v>
      </c>
      <c r="C502" t="s">
        <v>78</v>
      </c>
      <c r="D502" t="s">
        <v>78</v>
      </c>
      <c r="E502" t="s">
        <v>78</v>
      </c>
      <c r="F502" t="s">
        <v>78</v>
      </c>
      <c r="G502" t="s">
        <v>78</v>
      </c>
      <c r="H502" t="s">
        <v>78</v>
      </c>
      <c r="I502" t="s">
        <v>78</v>
      </c>
      <c r="J502" t="s">
        <v>78</v>
      </c>
      <c r="K502" t="s">
        <v>78</v>
      </c>
      <c r="L502" t="s">
        <v>78</v>
      </c>
      <c r="M502" t="s">
        <v>78</v>
      </c>
      <c r="N502" t="s">
        <v>78</v>
      </c>
      <c r="O502" t="s">
        <v>78</v>
      </c>
      <c r="P502" t="s">
        <v>78</v>
      </c>
      <c r="Q502" t="s">
        <v>78</v>
      </c>
      <c r="R502" t="s">
        <v>78</v>
      </c>
      <c r="S502" t="s">
        <v>78</v>
      </c>
      <c r="T502" t="s">
        <v>78</v>
      </c>
      <c r="U502" t="s">
        <v>78</v>
      </c>
      <c r="V502" t="s">
        <v>78</v>
      </c>
      <c r="W502" t="s">
        <v>78</v>
      </c>
      <c r="X502" t="s">
        <v>78</v>
      </c>
      <c r="Y502" t="s">
        <v>78</v>
      </c>
      <c r="Z502" t="s">
        <v>78</v>
      </c>
      <c r="AA502" t="s">
        <v>78</v>
      </c>
      <c r="AB502" t="s">
        <v>78</v>
      </c>
      <c r="AC502" t="s">
        <v>78</v>
      </c>
      <c r="AD502" t="s">
        <v>78</v>
      </c>
      <c r="AE502" t="s">
        <v>78</v>
      </c>
      <c r="AF502" t="s">
        <v>78</v>
      </c>
      <c r="AG502" t="s">
        <v>78</v>
      </c>
      <c r="AH502" t="s">
        <v>78</v>
      </c>
      <c r="AI502" t="s">
        <v>78</v>
      </c>
      <c r="AJ502" t="s">
        <v>78</v>
      </c>
      <c r="AK502" t="s">
        <v>78</v>
      </c>
      <c r="AL502" t="s">
        <v>78</v>
      </c>
      <c r="AM502" t="s">
        <v>78</v>
      </c>
      <c r="AN502" t="s">
        <v>78</v>
      </c>
      <c r="AO502" t="s">
        <v>78</v>
      </c>
      <c r="AP502" t="s">
        <v>78</v>
      </c>
      <c r="AQ502" t="s">
        <v>78</v>
      </c>
      <c r="AR502" t="s">
        <v>78</v>
      </c>
      <c r="AS502" t="s">
        <v>78</v>
      </c>
      <c r="AT502" t="s">
        <v>78</v>
      </c>
      <c r="AU502" t="s">
        <v>78</v>
      </c>
      <c r="AV502" t="s">
        <v>78</v>
      </c>
      <c r="AW502" t="s">
        <v>78</v>
      </c>
      <c r="AX502" t="s">
        <v>78</v>
      </c>
      <c r="AY502" t="s">
        <v>78</v>
      </c>
      <c r="AZ502" t="s">
        <v>78</v>
      </c>
      <c r="BA502" t="s">
        <v>78</v>
      </c>
      <c r="BB502" t="s">
        <v>78</v>
      </c>
      <c r="BC502" t="s">
        <v>78</v>
      </c>
      <c r="BD502" t="s">
        <v>78</v>
      </c>
      <c r="BE502" t="s">
        <v>78</v>
      </c>
      <c r="BF502" t="s">
        <v>78</v>
      </c>
      <c r="BG502" t="s">
        <v>78</v>
      </c>
      <c r="BH502" t="s">
        <v>78</v>
      </c>
      <c r="BI502" t="s">
        <v>78</v>
      </c>
      <c r="BJ502" t="s">
        <v>78</v>
      </c>
      <c r="BK502" t="s">
        <v>78</v>
      </c>
      <c r="BL502" t="s">
        <v>78</v>
      </c>
      <c r="BM502" t="s">
        <v>78</v>
      </c>
      <c r="BN502" t="s">
        <v>78</v>
      </c>
      <c r="BO502" t="s">
        <v>78</v>
      </c>
      <c r="BP502" t="s">
        <v>78</v>
      </c>
      <c r="BQ502" t="s">
        <v>78</v>
      </c>
      <c r="BR502" t="s">
        <v>78</v>
      </c>
      <c r="BS502" t="s">
        <v>78</v>
      </c>
    </row>
    <row r="503" spans="1:71" x14ac:dyDescent="0.25">
      <c r="A503" s="3">
        <v>38684</v>
      </c>
      <c r="B503" t="s">
        <v>78</v>
      </c>
      <c r="C503" t="s">
        <v>78</v>
      </c>
      <c r="D503" t="s">
        <v>78</v>
      </c>
      <c r="E503" t="s">
        <v>78</v>
      </c>
      <c r="F503" t="s">
        <v>78</v>
      </c>
      <c r="G503" t="s">
        <v>78</v>
      </c>
      <c r="H503" t="s">
        <v>78</v>
      </c>
      <c r="I503" t="s">
        <v>78</v>
      </c>
      <c r="J503" t="s">
        <v>78</v>
      </c>
      <c r="K503" t="s">
        <v>78</v>
      </c>
      <c r="L503" t="s">
        <v>78</v>
      </c>
      <c r="M503" t="s">
        <v>78</v>
      </c>
      <c r="N503" t="s">
        <v>78</v>
      </c>
      <c r="O503" t="s">
        <v>78</v>
      </c>
      <c r="P503" t="s">
        <v>78</v>
      </c>
      <c r="Q503" t="s">
        <v>78</v>
      </c>
      <c r="R503" t="s">
        <v>78</v>
      </c>
      <c r="S503" t="s">
        <v>78</v>
      </c>
      <c r="T503" t="s">
        <v>78</v>
      </c>
      <c r="U503" t="s">
        <v>78</v>
      </c>
      <c r="V503" t="s">
        <v>78</v>
      </c>
      <c r="W503" t="s">
        <v>78</v>
      </c>
      <c r="X503" t="s">
        <v>78</v>
      </c>
      <c r="Y503" t="s">
        <v>78</v>
      </c>
      <c r="Z503" t="s">
        <v>78</v>
      </c>
      <c r="AA503" t="s">
        <v>78</v>
      </c>
      <c r="AB503" t="s">
        <v>78</v>
      </c>
      <c r="AC503" t="s">
        <v>78</v>
      </c>
      <c r="AD503" t="s">
        <v>78</v>
      </c>
      <c r="AE503" t="s">
        <v>78</v>
      </c>
      <c r="AF503" t="s">
        <v>78</v>
      </c>
      <c r="AG503" t="s">
        <v>78</v>
      </c>
      <c r="AH503" t="s">
        <v>78</v>
      </c>
      <c r="AI503" t="s">
        <v>78</v>
      </c>
      <c r="AJ503" t="s">
        <v>78</v>
      </c>
      <c r="AK503" t="s">
        <v>78</v>
      </c>
      <c r="AL503" t="s">
        <v>78</v>
      </c>
      <c r="AM503" t="s">
        <v>78</v>
      </c>
      <c r="AN503" t="s">
        <v>78</v>
      </c>
      <c r="AO503" t="s">
        <v>78</v>
      </c>
      <c r="AP503" t="s">
        <v>78</v>
      </c>
      <c r="AQ503" t="s">
        <v>78</v>
      </c>
      <c r="AR503" t="s">
        <v>78</v>
      </c>
      <c r="AS503" t="s">
        <v>78</v>
      </c>
      <c r="AT503" t="s">
        <v>78</v>
      </c>
      <c r="AU503" t="s">
        <v>78</v>
      </c>
      <c r="AV503" t="s">
        <v>78</v>
      </c>
      <c r="AW503" t="s">
        <v>78</v>
      </c>
      <c r="AX503" t="s">
        <v>78</v>
      </c>
      <c r="AY503" t="s">
        <v>78</v>
      </c>
      <c r="AZ503" t="s">
        <v>78</v>
      </c>
      <c r="BA503" t="s">
        <v>78</v>
      </c>
      <c r="BB503" t="s">
        <v>78</v>
      </c>
      <c r="BC503" t="s">
        <v>78</v>
      </c>
      <c r="BD503" t="s">
        <v>78</v>
      </c>
      <c r="BE503" t="s">
        <v>78</v>
      </c>
      <c r="BF503" t="s">
        <v>78</v>
      </c>
      <c r="BG503" t="s">
        <v>78</v>
      </c>
      <c r="BH503" t="s">
        <v>78</v>
      </c>
      <c r="BI503" t="s">
        <v>78</v>
      </c>
      <c r="BJ503" t="s">
        <v>78</v>
      </c>
      <c r="BK503" t="s">
        <v>78</v>
      </c>
      <c r="BL503" t="s">
        <v>78</v>
      </c>
      <c r="BM503" t="s">
        <v>78</v>
      </c>
      <c r="BN503" t="s">
        <v>78</v>
      </c>
      <c r="BO503" t="s">
        <v>78</v>
      </c>
      <c r="BP503" t="s">
        <v>78</v>
      </c>
      <c r="BQ503" t="s">
        <v>78</v>
      </c>
      <c r="BR503" t="s">
        <v>78</v>
      </c>
      <c r="BS503" t="s">
        <v>78</v>
      </c>
    </row>
    <row r="504" spans="1:71" x14ac:dyDescent="0.25">
      <c r="A504" s="3">
        <v>38685</v>
      </c>
      <c r="B504" t="s">
        <v>78</v>
      </c>
      <c r="C504" t="s">
        <v>78</v>
      </c>
      <c r="D504" t="s">
        <v>78</v>
      </c>
      <c r="E504" t="s">
        <v>78</v>
      </c>
      <c r="F504" t="s">
        <v>78</v>
      </c>
      <c r="G504" t="s">
        <v>78</v>
      </c>
      <c r="H504" t="s">
        <v>78</v>
      </c>
      <c r="I504" t="s">
        <v>78</v>
      </c>
      <c r="J504" t="s">
        <v>78</v>
      </c>
      <c r="K504" t="s">
        <v>78</v>
      </c>
      <c r="L504" t="s">
        <v>78</v>
      </c>
      <c r="M504" t="s">
        <v>78</v>
      </c>
      <c r="N504" t="s">
        <v>78</v>
      </c>
      <c r="O504" t="s">
        <v>78</v>
      </c>
      <c r="P504" t="s">
        <v>78</v>
      </c>
      <c r="Q504" t="s">
        <v>78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s">
        <v>78</v>
      </c>
      <c r="X504" t="s">
        <v>78</v>
      </c>
      <c r="Y504" t="s">
        <v>78</v>
      </c>
      <c r="Z504" t="s">
        <v>78</v>
      </c>
      <c r="AA504" t="s">
        <v>78</v>
      </c>
      <c r="AB504" t="s">
        <v>78</v>
      </c>
      <c r="AC504" t="s">
        <v>78</v>
      </c>
      <c r="AD504" t="s">
        <v>78</v>
      </c>
      <c r="AE504" t="s">
        <v>78</v>
      </c>
      <c r="AF504" t="s">
        <v>78</v>
      </c>
      <c r="AG504" t="s">
        <v>78</v>
      </c>
      <c r="AH504" t="s">
        <v>78</v>
      </c>
      <c r="AI504" t="s">
        <v>78</v>
      </c>
      <c r="AJ504" t="s">
        <v>78</v>
      </c>
      <c r="AK504" t="s">
        <v>78</v>
      </c>
      <c r="AL504" t="s">
        <v>78</v>
      </c>
      <c r="AM504" t="s">
        <v>78</v>
      </c>
      <c r="AN504" t="s">
        <v>78</v>
      </c>
      <c r="AO504" t="s">
        <v>78</v>
      </c>
      <c r="AP504" t="s">
        <v>78</v>
      </c>
      <c r="AQ504" t="s">
        <v>78</v>
      </c>
      <c r="AR504" t="s">
        <v>78</v>
      </c>
      <c r="AS504" t="s">
        <v>78</v>
      </c>
      <c r="AT504" t="s">
        <v>78</v>
      </c>
      <c r="AU504" t="s">
        <v>78</v>
      </c>
      <c r="AV504" t="s">
        <v>78</v>
      </c>
      <c r="AW504" t="s">
        <v>78</v>
      </c>
      <c r="AX504" t="s">
        <v>78</v>
      </c>
      <c r="AY504" t="s">
        <v>78</v>
      </c>
      <c r="AZ504" t="s">
        <v>78</v>
      </c>
      <c r="BA504" t="s">
        <v>78</v>
      </c>
      <c r="BB504" t="s">
        <v>78</v>
      </c>
      <c r="BC504" t="s">
        <v>78</v>
      </c>
      <c r="BD504" t="s">
        <v>78</v>
      </c>
      <c r="BE504" t="s">
        <v>78</v>
      </c>
      <c r="BF504" t="s">
        <v>78</v>
      </c>
      <c r="BG504" t="s">
        <v>78</v>
      </c>
      <c r="BH504" t="s">
        <v>78</v>
      </c>
      <c r="BI504" t="s">
        <v>78</v>
      </c>
      <c r="BJ504" t="s">
        <v>78</v>
      </c>
      <c r="BK504" t="s">
        <v>78</v>
      </c>
      <c r="BL504" t="s">
        <v>78</v>
      </c>
      <c r="BM504" t="s">
        <v>78</v>
      </c>
      <c r="BN504" t="s">
        <v>78</v>
      </c>
      <c r="BO504" t="s">
        <v>78</v>
      </c>
      <c r="BP504" t="s">
        <v>78</v>
      </c>
      <c r="BQ504" t="s">
        <v>78</v>
      </c>
      <c r="BR504" t="s">
        <v>78</v>
      </c>
      <c r="BS504" t="s">
        <v>78</v>
      </c>
    </row>
    <row r="505" spans="1:71" x14ac:dyDescent="0.25">
      <c r="A505" s="3">
        <v>38686</v>
      </c>
      <c r="B505" t="s">
        <v>78</v>
      </c>
      <c r="C505" t="s">
        <v>78</v>
      </c>
      <c r="D505" t="s">
        <v>78</v>
      </c>
      <c r="E505" t="s">
        <v>78</v>
      </c>
      <c r="F505" t="s">
        <v>78</v>
      </c>
      <c r="G505" t="s">
        <v>78</v>
      </c>
      <c r="H505" t="s">
        <v>78</v>
      </c>
      <c r="I505" t="s">
        <v>78</v>
      </c>
      <c r="J505" t="s">
        <v>78</v>
      </c>
      <c r="K505" t="s">
        <v>78</v>
      </c>
      <c r="L505" t="s">
        <v>78</v>
      </c>
      <c r="M505" t="s">
        <v>78</v>
      </c>
      <c r="N505" t="s">
        <v>78</v>
      </c>
      <c r="O505" t="s">
        <v>78</v>
      </c>
      <c r="P505" t="s">
        <v>78</v>
      </c>
      <c r="Q505" t="s">
        <v>78</v>
      </c>
      <c r="R505" t="s">
        <v>78</v>
      </c>
      <c r="S505" t="s">
        <v>78</v>
      </c>
      <c r="T505" t="s">
        <v>78</v>
      </c>
      <c r="U505" t="s">
        <v>78</v>
      </c>
      <c r="V505" t="s">
        <v>78</v>
      </c>
      <c r="W505" t="s">
        <v>78</v>
      </c>
      <c r="X505" t="s">
        <v>78</v>
      </c>
      <c r="Y505" t="s">
        <v>78</v>
      </c>
      <c r="Z505" t="s">
        <v>78</v>
      </c>
      <c r="AA505" t="s">
        <v>78</v>
      </c>
      <c r="AB505" t="s">
        <v>78</v>
      </c>
      <c r="AC505" t="s">
        <v>78</v>
      </c>
      <c r="AD505" t="s">
        <v>78</v>
      </c>
      <c r="AE505" t="s">
        <v>78</v>
      </c>
      <c r="AF505" t="s">
        <v>78</v>
      </c>
      <c r="AG505" t="s">
        <v>78</v>
      </c>
      <c r="AH505" t="s">
        <v>78</v>
      </c>
      <c r="AI505" t="s">
        <v>78</v>
      </c>
      <c r="AJ505" t="s">
        <v>78</v>
      </c>
      <c r="AK505" t="s">
        <v>78</v>
      </c>
      <c r="AL505" t="s">
        <v>78</v>
      </c>
      <c r="AM505" t="s">
        <v>78</v>
      </c>
      <c r="AN505" t="s">
        <v>78</v>
      </c>
      <c r="AO505" t="s">
        <v>78</v>
      </c>
      <c r="AP505" t="s">
        <v>78</v>
      </c>
      <c r="AQ505" t="s">
        <v>78</v>
      </c>
      <c r="AR505" t="s">
        <v>78</v>
      </c>
      <c r="AS505" t="s">
        <v>78</v>
      </c>
      <c r="AT505" t="s">
        <v>78</v>
      </c>
      <c r="AU505" t="s">
        <v>78</v>
      </c>
      <c r="AV505" t="s">
        <v>78</v>
      </c>
      <c r="AW505" t="s">
        <v>78</v>
      </c>
      <c r="AX505" t="s">
        <v>78</v>
      </c>
      <c r="AY505" t="s">
        <v>78</v>
      </c>
      <c r="AZ505" t="s">
        <v>78</v>
      </c>
      <c r="BA505" t="s">
        <v>78</v>
      </c>
      <c r="BB505" t="s">
        <v>78</v>
      </c>
      <c r="BC505" t="s">
        <v>78</v>
      </c>
      <c r="BD505" t="s">
        <v>78</v>
      </c>
      <c r="BE505" t="s">
        <v>78</v>
      </c>
      <c r="BF505" t="s">
        <v>78</v>
      </c>
      <c r="BG505" t="s">
        <v>78</v>
      </c>
      <c r="BH505" t="s">
        <v>78</v>
      </c>
      <c r="BI505" t="s">
        <v>78</v>
      </c>
      <c r="BJ505" t="s">
        <v>78</v>
      </c>
      <c r="BK505" t="s">
        <v>78</v>
      </c>
      <c r="BL505" t="s">
        <v>78</v>
      </c>
      <c r="BM505" t="s">
        <v>78</v>
      </c>
      <c r="BN505" t="s">
        <v>78</v>
      </c>
      <c r="BO505" t="s">
        <v>78</v>
      </c>
      <c r="BP505" t="s">
        <v>78</v>
      </c>
      <c r="BQ505" t="s">
        <v>78</v>
      </c>
      <c r="BR505" t="s">
        <v>78</v>
      </c>
      <c r="BS505" t="s">
        <v>78</v>
      </c>
    </row>
    <row r="506" spans="1:71" x14ac:dyDescent="0.25">
      <c r="A506" s="3">
        <v>38687</v>
      </c>
      <c r="B506" t="s">
        <v>78</v>
      </c>
      <c r="C506" t="s">
        <v>78</v>
      </c>
      <c r="D506" t="s">
        <v>78</v>
      </c>
      <c r="E506" t="s">
        <v>78</v>
      </c>
      <c r="F506" t="s">
        <v>78</v>
      </c>
      <c r="G506" t="s">
        <v>78</v>
      </c>
      <c r="H506" t="s">
        <v>78</v>
      </c>
      <c r="I506" t="s">
        <v>78</v>
      </c>
      <c r="J506" t="s">
        <v>78</v>
      </c>
      <c r="K506" t="s">
        <v>78</v>
      </c>
      <c r="L506" t="s">
        <v>78</v>
      </c>
      <c r="M506" t="s">
        <v>78</v>
      </c>
      <c r="N506" t="s">
        <v>78</v>
      </c>
      <c r="O506" t="s">
        <v>78</v>
      </c>
      <c r="P506" t="s">
        <v>78</v>
      </c>
      <c r="Q506" t="s">
        <v>78</v>
      </c>
      <c r="R506" t="s">
        <v>78</v>
      </c>
      <c r="S506" t="s">
        <v>78</v>
      </c>
      <c r="T506" t="s">
        <v>78</v>
      </c>
      <c r="U506" t="s">
        <v>78</v>
      </c>
      <c r="V506" t="s">
        <v>78</v>
      </c>
      <c r="W506" t="s">
        <v>78</v>
      </c>
      <c r="X506" t="s">
        <v>78</v>
      </c>
      <c r="Y506" t="s">
        <v>78</v>
      </c>
      <c r="Z506" t="s">
        <v>78</v>
      </c>
      <c r="AA506" t="s">
        <v>78</v>
      </c>
      <c r="AB506" t="s">
        <v>78</v>
      </c>
      <c r="AC506" t="s">
        <v>78</v>
      </c>
      <c r="AD506" t="s">
        <v>78</v>
      </c>
      <c r="AE506" t="s">
        <v>78</v>
      </c>
      <c r="AF506" t="s">
        <v>78</v>
      </c>
      <c r="AG506" t="s">
        <v>78</v>
      </c>
      <c r="AH506" t="s">
        <v>78</v>
      </c>
      <c r="AI506" t="s">
        <v>78</v>
      </c>
      <c r="AJ506" t="s">
        <v>78</v>
      </c>
      <c r="AK506" t="s">
        <v>78</v>
      </c>
      <c r="AL506" t="s">
        <v>78</v>
      </c>
      <c r="AM506" t="s">
        <v>78</v>
      </c>
      <c r="AN506" t="s">
        <v>78</v>
      </c>
      <c r="AO506" t="s">
        <v>78</v>
      </c>
      <c r="AP506" t="s">
        <v>78</v>
      </c>
      <c r="AQ506" t="s">
        <v>78</v>
      </c>
      <c r="AR506" t="s">
        <v>78</v>
      </c>
      <c r="AS506" t="s">
        <v>78</v>
      </c>
      <c r="AT506" t="s">
        <v>78</v>
      </c>
      <c r="AU506" t="s">
        <v>78</v>
      </c>
      <c r="AV506" t="s">
        <v>78</v>
      </c>
      <c r="AW506" t="s">
        <v>78</v>
      </c>
      <c r="AX506" t="s">
        <v>78</v>
      </c>
      <c r="AY506" t="s">
        <v>78</v>
      </c>
      <c r="AZ506" t="s">
        <v>78</v>
      </c>
      <c r="BA506" t="s">
        <v>78</v>
      </c>
      <c r="BB506" t="s">
        <v>78</v>
      </c>
      <c r="BC506" t="s">
        <v>78</v>
      </c>
      <c r="BD506" t="s">
        <v>78</v>
      </c>
      <c r="BE506" t="s">
        <v>78</v>
      </c>
      <c r="BF506" t="s">
        <v>78</v>
      </c>
      <c r="BG506" t="s">
        <v>78</v>
      </c>
      <c r="BH506" t="s">
        <v>78</v>
      </c>
      <c r="BI506" t="s">
        <v>78</v>
      </c>
      <c r="BJ506" t="s">
        <v>78</v>
      </c>
      <c r="BK506" t="s">
        <v>78</v>
      </c>
      <c r="BL506" t="s">
        <v>78</v>
      </c>
      <c r="BM506" t="s">
        <v>78</v>
      </c>
      <c r="BN506" t="s">
        <v>78</v>
      </c>
      <c r="BO506" t="s">
        <v>78</v>
      </c>
      <c r="BP506" t="s">
        <v>78</v>
      </c>
      <c r="BQ506" t="s">
        <v>78</v>
      </c>
      <c r="BR506" t="s">
        <v>78</v>
      </c>
      <c r="BS506" t="s">
        <v>78</v>
      </c>
    </row>
    <row r="507" spans="1:71" x14ac:dyDescent="0.25">
      <c r="A507" s="3">
        <v>38688</v>
      </c>
      <c r="B507" t="s">
        <v>78</v>
      </c>
      <c r="C507" t="s">
        <v>78</v>
      </c>
      <c r="D507" t="s">
        <v>78</v>
      </c>
      <c r="E507" t="s">
        <v>78</v>
      </c>
      <c r="F507" t="s">
        <v>78</v>
      </c>
      <c r="G507" t="s">
        <v>78</v>
      </c>
      <c r="H507" t="s">
        <v>78</v>
      </c>
      <c r="I507" t="s">
        <v>78</v>
      </c>
      <c r="J507" t="s">
        <v>78</v>
      </c>
      <c r="K507" t="s">
        <v>78</v>
      </c>
      <c r="L507" t="s">
        <v>78</v>
      </c>
      <c r="M507" t="s">
        <v>78</v>
      </c>
      <c r="N507" t="s">
        <v>78</v>
      </c>
      <c r="O507" t="s">
        <v>78</v>
      </c>
      <c r="P507" t="s">
        <v>78</v>
      </c>
      <c r="Q507" t="s">
        <v>78</v>
      </c>
      <c r="R507" t="s">
        <v>78</v>
      </c>
      <c r="S507" t="s">
        <v>78</v>
      </c>
      <c r="T507" t="s">
        <v>78</v>
      </c>
      <c r="U507" t="s">
        <v>78</v>
      </c>
      <c r="V507" t="s">
        <v>78</v>
      </c>
      <c r="W507" t="s">
        <v>78</v>
      </c>
      <c r="X507" t="s">
        <v>78</v>
      </c>
      <c r="Y507" t="s">
        <v>78</v>
      </c>
      <c r="Z507" t="s">
        <v>78</v>
      </c>
      <c r="AA507" t="s">
        <v>78</v>
      </c>
      <c r="AB507" t="s">
        <v>78</v>
      </c>
      <c r="AC507" t="s">
        <v>78</v>
      </c>
      <c r="AD507" t="s">
        <v>78</v>
      </c>
      <c r="AE507" t="s">
        <v>78</v>
      </c>
      <c r="AF507" t="s">
        <v>78</v>
      </c>
      <c r="AG507" t="s">
        <v>78</v>
      </c>
      <c r="AH507" t="s">
        <v>78</v>
      </c>
      <c r="AI507" t="s">
        <v>78</v>
      </c>
      <c r="AJ507" t="s">
        <v>78</v>
      </c>
      <c r="AK507" t="s">
        <v>78</v>
      </c>
      <c r="AL507" t="s">
        <v>78</v>
      </c>
      <c r="AM507" t="s">
        <v>78</v>
      </c>
      <c r="AN507" t="s">
        <v>78</v>
      </c>
      <c r="AO507" t="s">
        <v>78</v>
      </c>
      <c r="AP507" t="s">
        <v>78</v>
      </c>
      <c r="AQ507" t="s">
        <v>78</v>
      </c>
      <c r="AR507" t="s">
        <v>78</v>
      </c>
      <c r="AS507" t="s">
        <v>78</v>
      </c>
      <c r="AT507" t="s">
        <v>78</v>
      </c>
      <c r="AU507" t="s">
        <v>78</v>
      </c>
      <c r="AV507" t="s">
        <v>78</v>
      </c>
      <c r="AW507" t="s">
        <v>78</v>
      </c>
      <c r="AX507" t="s">
        <v>78</v>
      </c>
      <c r="AY507" t="s">
        <v>78</v>
      </c>
      <c r="AZ507" t="s">
        <v>78</v>
      </c>
      <c r="BA507" t="s">
        <v>78</v>
      </c>
      <c r="BB507" t="s">
        <v>78</v>
      </c>
      <c r="BC507" t="s">
        <v>78</v>
      </c>
      <c r="BD507" t="s">
        <v>78</v>
      </c>
      <c r="BE507" t="s">
        <v>78</v>
      </c>
      <c r="BF507" t="s">
        <v>78</v>
      </c>
      <c r="BG507" t="s">
        <v>78</v>
      </c>
      <c r="BH507" t="s">
        <v>78</v>
      </c>
      <c r="BI507" t="s">
        <v>78</v>
      </c>
      <c r="BJ507" t="s">
        <v>78</v>
      </c>
      <c r="BK507" t="s">
        <v>78</v>
      </c>
      <c r="BL507" t="s">
        <v>78</v>
      </c>
      <c r="BM507" t="s">
        <v>78</v>
      </c>
      <c r="BN507" t="s">
        <v>78</v>
      </c>
      <c r="BO507" t="s">
        <v>78</v>
      </c>
      <c r="BP507" t="s">
        <v>78</v>
      </c>
      <c r="BQ507" t="s">
        <v>78</v>
      </c>
      <c r="BR507" t="s">
        <v>78</v>
      </c>
      <c r="BS507" t="s">
        <v>78</v>
      </c>
    </row>
    <row r="508" spans="1:71" x14ac:dyDescent="0.25">
      <c r="A508" s="3">
        <v>38691</v>
      </c>
      <c r="B508" t="s">
        <v>78</v>
      </c>
      <c r="C508" t="s">
        <v>78</v>
      </c>
      <c r="D508" t="s">
        <v>78</v>
      </c>
      <c r="E508" t="s">
        <v>78</v>
      </c>
      <c r="F508" t="s">
        <v>78</v>
      </c>
      <c r="G508" t="s">
        <v>78</v>
      </c>
      <c r="H508" t="s">
        <v>78</v>
      </c>
      <c r="I508" t="s">
        <v>78</v>
      </c>
      <c r="J508" t="s">
        <v>78</v>
      </c>
      <c r="K508" t="s">
        <v>78</v>
      </c>
      <c r="L508" t="s">
        <v>78</v>
      </c>
      <c r="M508" t="s">
        <v>78</v>
      </c>
      <c r="N508" t="s">
        <v>78</v>
      </c>
      <c r="O508" t="s">
        <v>78</v>
      </c>
      <c r="P508" t="s">
        <v>78</v>
      </c>
      <c r="Q508" t="s">
        <v>78</v>
      </c>
      <c r="R508" t="s">
        <v>78</v>
      </c>
      <c r="S508" t="s">
        <v>78</v>
      </c>
      <c r="T508" t="s">
        <v>78</v>
      </c>
      <c r="U508" t="s">
        <v>78</v>
      </c>
      <c r="V508" t="s">
        <v>78</v>
      </c>
      <c r="W508" t="s">
        <v>78</v>
      </c>
      <c r="X508" t="s">
        <v>78</v>
      </c>
      <c r="Y508" t="s">
        <v>78</v>
      </c>
      <c r="Z508" t="s">
        <v>78</v>
      </c>
      <c r="AA508" t="s">
        <v>78</v>
      </c>
      <c r="AB508" t="s">
        <v>78</v>
      </c>
      <c r="AC508" t="s">
        <v>78</v>
      </c>
      <c r="AD508" t="s">
        <v>78</v>
      </c>
      <c r="AE508" t="s">
        <v>78</v>
      </c>
      <c r="AF508" t="s">
        <v>78</v>
      </c>
      <c r="AG508" t="s">
        <v>78</v>
      </c>
      <c r="AH508" t="s">
        <v>78</v>
      </c>
      <c r="AI508" t="s">
        <v>78</v>
      </c>
      <c r="AJ508" t="s">
        <v>78</v>
      </c>
      <c r="AK508" t="s">
        <v>78</v>
      </c>
      <c r="AL508" t="s">
        <v>78</v>
      </c>
      <c r="AM508" t="s">
        <v>78</v>
      </c>
      <c r="AN508" t="s">
        <v>78</v>
      </c>
      <c r="AO508" t="s">
        <v>78</v>
      </c>
      <c r="AP508" t="s">
        <v>78</v>
      </c>
      <c r="AQ508" t="s">
        <v>78</v>
      </c>
      <c r="AR508" t="s">
        <v>78</v>
      </c>
      <c r="AS508" t="s">
        <v>78</v>
      </c>
      <c r="AT508" t="s">
        <v>78</v>
      </c>
      <c r="AU508" t="s">
        <v>78</v>
      </c>
      <c r="AV508" t="s">
        <v>78</v>
      </c>
      <c r="AW508" t="s">
        <v>78</v>
      </c>
      <c r="AX508" t="s">
        <v>78</v>
      </c>
      <c r="AY508" t="s">
        <v>78</v>
      </c>
      <c r="AZ508" t="s">
        <v>78</v>
      </c>
      <c r="BA508" t="s">
        <v>78</v>
      </c>
      <c r="BB508" t="s">
        <v>78</v>
      </c>
      <c r="BC508" t="s">
        <v>78</v>
      </c>
      <c r="BD508" t="s">
        <v>78</v>
      </c>
      <c r="BE508" t="s">
        <v>78</v>
      </c>
      <c r="BF508" t="s">
        <v>78</v>
      </c>
      <c r="BG508" t="s">
        <v>78</v>
      </c>
      <c r="BH508" t="s">
        <v>78</v>
      </c>
      <c r="BI508" t="s">
        <v>78</v>
      </c>
      <c r="BJ508" t="s">
        <v>78</v>
      </c>
      <c r="BK508" t="s">
        <v>78</v>
      </c>
      <c r="BL508" t="s">
        <v>78</v>
      </c>
      <c r="BM508" t="s">
        <v>78</v>
      </c>
      <c r="BN508" t="s">
        <v>78</v>
      </c>
      <c r="BO508" t="s">
        <v>78</v>
      </c>
      <c r="BP508" t="s">
        <v>78</v>
      </c>
      <c r="BQ508" t="s">
        <v>78</v>
      </c>
      <c r="BR508" t="s">
        <v>78</v>
      </c>
      <c r="BS508" t="s">
        <v>78</v>
      </c>
    </row>
    <row r="509" spans="1:71" x14ac:dyDescent="0.25">
      <c r="A509" s="3">
        <v>38692</v>
      </c>
      <c r="B509" t="s">
        <v>78</v>
      </c>
      <c r="C509" t="s">
        <v>78</v>
      </c>
      <c r="D509" t="s">
        <v>78</v>
      </c>
      <c r="E509" t="s">
        <v>78</v>
      </c>
      <c r="F509" t="s">
        <v>78</v>
      </c>
      <c r="G509" t="s">
        <v>78</v>
      </c>
      <c r="H509" t="s">
        <v>78</v>
      </c>
      <c r="I509" t="s">
        <v>78</v>
      </c>
      <c r="J509" t="s">
        <v>78</v>
      </c>
      <c r="K509" t="s">
        <v>78</v>
      </c>
      <c r="L509" t="s">
        <v>78</v>
      </c>
      <c r="M509" t="s">
        <v>78</v>
      </c>
      <c r="N509" t="s">
        <v>78</v>
      </c>
      <c r="O509" t="s">
        <v>78</v>
      </c>
      <c r="P509" t="s">
        <v>78</v>
      </c>
      <c r="Q509" t="s">
        <v>78</v>
      </c>
      <c r="R509" t="s">
        <v>78</v>
      </c>
      <c r="S509" t="s">
        <v>78</v>
      </c>
      <c r="T509" t="s">
        <v>78</v>
      </c>
      <c r="U509" t="s">
        <v>78</v>
      </c>
      <c r="V509" t="s">
        <v>78</v>
      </c>
      <c r="W509" t="s">
        <v>78</v>
      </c>
      <c r="X509" t="s">
        <v>78</v>
      </c>
      <c r="Y509" t="s">
        <v>78</v>
      </c>
      <c r="Z509" t="s">
        <v>78</v>
      </c>
      <c r="AA509" t="s">
        <v>78</v>
      </c>
      <c r="AB509" t="s">
        <v>78</v>
      </c>
      <c r="AC509" t="s">
        <v>78</v>
      </c>
      <c r="AD509" t="s">
        <v>78</v>
      </c>
      <c r="AE509" t="s">
        <v>78</v>
      </c>
      <c r="AF509" t="s">
        <v>78</v>
      </c>
      <c r="AG509" t="s">
        <v>78</v>
      </c>
      <c r="AH509" t="s">
        <v>78</v>
      </c>
      <c r="AI509" t="s">
        <v>78</v>
      </c>
      <c r="AJ509" t="s">
        <v>78</v>
      </c>
      <c r="AK509" t="s">
        <v>78</v>
      </c>
      <c r="AL509" t="s">
        <v>78</v>
      </c>
      <c r="AM509" t="s">
        <v>78</v>
      </c>
      <c r="AN509" t="s">
        <v>78</v>
      </c>
      <c r="AO509" t="s">
        <v>78</v>
      </c>
      <c r="AP509" t="s">
        <v>78</v>
      </c>
      <c r="AQ509" t="s">
        <v>78</v>
      </c>
      <c r="AR509" t="s">
        <v>78</v>
      </c>
      <c r="AS509" t="s">
        <v>78</v>
      </c>
      <c r="AT509" t="s">
        <v>78</v>
      </c>
      <c r="AU509" t="s">
        <v>78</v>
      </c>
      <c r="AV509" t="s">
        <v>78</v>
      </c>
      <c r="AW509" t="s">
        <v>78</v>
      </c>
      <c r="AX509" t="s">
        <v>78</v>
      </c>
      <c r="AY509" t="s">
        <v>78</v>
      </c>
      <c r="AZ509" t="s">
        <v>78</v>
      </c>
      <c r="BA509" t="s">
        <v>78</v>
      </c>
      <c r="BB509" t="s">
        <v>78</v>
      </c>
      <c r="BC509" t="s">
        <v>78</v>
      </c>
      <c r="BD509" t="s">
        <v>78</v>
      </c>
      <c r="BE509" t="s">
        <v>78</v>
      </c>
      <c r="BF509" t="s">
        <v>78</v>
      </c>
      <c r="BG509" t="s">
        <v>78</v>
      </c>
      <c r="BH509" t="s">
        <v>78</v>
      </c>
      <c r="BI509" t="s">
        <v>78</v>
      </c>
      <c r="BJ509" t="s">
        <v>78</v>
      </c>
      <c r="BK509" t="s">
        <v>78</v>
      </c>
      <c r="BL509" t="s">
        <v>78</v>
      </c>
      <c r="BM509" t="s">
        <v>78</v>
      </c>
      <c r="BN509" t="s">
        <v>78</v>
      </c>
      <c r="BO509" t="s">
        <v>78</v>
      </c>
      <c r="BP509" t="s">
        <v>78</v>
      </c>
      <c r="BQ509" t="s">
        <v>78</v>
      </c>
      <c r="BR509" t="s">
        <v>78</v>
      </c>
      <c r="BS509" t="s">
        <v>78</v>
      </c>
    </row>
    <row r="510" spans="1:71" x14ac:dyDescent="0.25">
      <c r="A510" s="3">
        <v>38693</v>
      </c>
      <c r="B510" t="s">
        <v>78</v>
      </c>
      <c r="C510" t="s">
        <v>78</v>
      </c>
      <c r="D510" t="s">
        <v>78</v>
      </c>
      <c r="E510" t="s">
        <v>78</v>
      </c>
      <c r="F510" t="s">
        <v>78</v>
      </c>
      <c r="G510" t="s">
        <v>78</v>
      </c>
      <c r="H510" t="s">
        <v>78</v>
      </c>
      <c r="I510" t="s">
        <v>78</v>
      </c>
      <c r="J510" t="s">
        <v>78</v>
      </c>
      <c r="K510" t="s">
        <v>78</v>
      </c>
      <c r="L510" t="s">
        <v>78</v>
      </c>
      <c r="M510" t="s">
        <v>78</v>
      </c>
      <c r="N510" t="s">
        <v>78</v>
      </c>
      <c r="O510" t="s">
        <v>78</v>
      </c>
      <c r="P510" t="s">
        <v>78</v>
      </c>
      <c r="Q510" t="s">
        <v>78</v>
      </c>
      <c r="R510" t="s">
        <v>78</v>
      </c>
      <c r="S510" t="s">
        <v>78</v>
      </c>
      <c r="T510" t="s">
        <v>78</v>
      </c>
      <c r="U510" t="s">
        <v>78</v>
      </c>
      <c r="V510" t="s">
        <v>78</v>
      </c>
      <c r="W510" t="s">
        <v>78</v>
      </c>
      <c r="X510" t="s">
        <v>78</v>
      </c>
      <c r="Y510" t="s">
        <v>78</v>
      </c>
      <c r="Z510" t="s">
        <v>78</v>
      </c>
      <c r="AA510" t="s">
        <v>78</v>
      </c>
      <c r="AB510" t="s">
        <v>78</v>
      </c>
      <c r="AC510" t="s">
        <v>78</v>
      </c>
      <c r="AD510" t="s">
        <v>78</v>
      </c>
      <c r="AE510" t="s">
        <v>78</v>
      </c>
      <c r="AF510" t="s">
        <v>78</v>
      </c>
      <c r="AG510" t="s">
        <v>78</v>
      </c>
      <c r="AH510" t="s">
        <v>78</v>
      </c>
      <c r="AI510" t="s">
        <v>78</v>
      </c>
      <c r="AJ510" t="s">
        <v>78</v>
      </c>
      <c r="AK510" t="s">
        <v>78</v>
      </c>
      <c r="AL510" t="s">
        <v>78</v>
      </c>
      <c r="AM510" t="s">
        <v>78</v>
      </c>
      <c r="AN510" t="s">
        <v>78</v>
      </c>
      <c r="AO510" t="s">
        <v>78</v>
      </c>
      <c r="AP510" t="s">
        <v>78</v>
      </c>
      <c r="AQ510" t="s">
        <v>78</v>
      </c>
      <c r="AR510" t="s">
        <v>78</v>
      </c>
      <c r="AS510" t="s">
        <v>78</v>
      </c>
      <c r="AT510" t="s">
        <v>78</v>
      </c>
      <c r="AU510" t="s">
        <v>78</v>
      </c>
      <c r="AV510" t="s">
        <v>78</v>
      </c>
      <c r="AW510" t="s">
        <v>78</v>
      </c>
      <c r="AX510" t="s">
        <v>78</v>
      </c>
      <c r="AY510" t="s">
        <v>78</v>
      </c>
      <c r="AZ510" t="s">
        <v>78</v>
      </c>
      <c r="BA510" t="s">
        <v>78</v>
      </c>
      <c r="BB510" t="s">
        <v>78</v>
      </c>
      <c r="BC510" t="s">
        <v>78</v>
      </c>
      <c r="BD510" t="s">
        <v>78</v>
      </c>
      <c r="BE510" t="s">
        <v>78</v>
      </c>
      <c r="BF510" t="s">
        <v>78</v>
      </c>
      <c r="BG510" t="s">
        <v>78</v>
      </c>
      <c r="BH510" t="s">
        <v>78</v>
      </c>
      <c r="BI510" t="s">
        <v>78</v>
      </c>
      <c r="BJ510" t="s">
        <v>78</v>
      </c>
      <c r="BK510" t="s">
        <v>78</v>
      </c>
      <c r="BL510" t="s">
        <v>78</v>
      </c>
      <c r="BM510" t="s">
        <v>78</v>
      </c>
      <c r="BN510" t="s">
        <v>78</v>
      </c>
      <c r="BO510" t="s">
        <v>78</v>
      </c>
      <c r="BP510" t="s">
        <v>78</v>
      </c>
      <c r="BQ510" t="s">
        <v>78</v>
      </c>
      <c r="BR510" t="s">
        <v>78</v>
      </c>
      <c r="BS510" t="s">
        <v>78</v>
      </c>
    </row>
    <row r="511" spans="1:71" x14ac:dyDescent="0.25">
      <c r="A511" s="3">
        <v>38694</v>
      </c>
      <c r="B511" t="s">
        <v>78</v>
      </c>
      <c r="C511" t="s">
        <v>78</v>
      </c>
      <c r="D511" t="s">
        <v>78</v>
      </c>
      <c r="E511" t="s">
        <v>78</v>
      </c>
      <c r="F511" t="s">
        <v>78</v>
      </c>
      <c r="G511" t="s">
        <v>78</v>
      </c>
      <c r="H511" t="s">
        <v>78</v>
      </c>
      <c r="I511" t="s">
        <v>78</v>
      </c>
      <c r="J511" t="s">
        <v>78</v>
      </c>
      <c r="K511" t="s">
        <v>78</v>
      </c>
      <c r="L511" t="s">
        <v>78</v>
      </c>
      <c r="M511" t="s">
        <v>78</v>
      </c>
      <c r="N511" t="s">
        <v>78</v>
      </c>
      <c r="O511" t="s">
        <v>78</v>
      </c>
      <c r="P511" t="s">
        <v>78</v>
      </c>
      <c r="Q511" t="s">
        <v>78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s">
        <v>78</v>
      </c>
      <c r="X511" t="s">
        <v>78</v>
      </c>
      <c r="Y511" t="s">
        <v>78</v>
      </c>
      <c r="Z511" t="s">
        <v>78</v>
      </c>
      <c r="AA511" t="s">
        <v>78</v>
      </c>
      <c r="AB511" t="s">
        <v>78</v>
      </c>
      <c r="AC511" t="s">
        <v>78</v>
      </c>
      <c r="AD511" t="s">
        <v>78</v>
      </c>
      <c r="AE511" t="s">
        <v>78</v>
      </c>
      <c r="AF511" t="s">
        <v>78</v>
      </c>
      <c r="AG511" t="s">
        <v>78</v>
      </c>
      <c r="AH511" t="s">
        <v>78</v>
      </c>
      <c r="AI511" t="s">
        <v>78</v>
      </c>
      <c r="AJ511" t="s">
        <v>78</v>
      </c>
      <c r="AK511" t="s">
        <v>78</v>
      </c>
      <c r="AL511" t="s">
        <v>78</v>
      </c>
      <c r="AM511" t="s">
        <v>78</v>
      </c>
      <c r="AN511" t="s">
        <v>78</v>
      </c>
      <c r="AO511" t="s">
        <v>78</v>
      </c>
      <c r="AP511" t="s">
        <v>78</v>
      </c>
      <c r="AQ511" t="s">
        <v>78</v>
      </c>
      <c r="AR511" t="s">
        <v>78</v>
      </c>
      <c r="AS511" t="s">
        <v>78</v>
      </c>
      <c r="AT511" t="s">
        <v>78</v>
      </c>
      <c r="AU511" t="s">
        <v>78</v>
      </c>
      <c r="AV511" t="s">
        <v>78</v>
      </c>
      <c r="AW511" t="s">
        <v>78</v>
      </c>
      <c r="AX511" t="s">
        <v>78</v>
      </c>
      <c r="AY511" t="s">
        <v>78</v>
      </c>
      <c r="AZ511" t="s">
        <v>78</v>
      </c>
      <c r="BA511" t="s">
        <v>78</v>
      </c>
      <c r="BB511" t="s">
        <v>78</v>
      </c>
      <c r="BC511" t="s">
        <v>78</v>
      </c>
      <c r="BD511" t="s">
        <v>78</v>
      </c>
      <c r="BE511" t="s">
        <v>78</v>
      </c>
      <c r="BF511" t="s">
        <v>78</v>
      </c>
      <c r="BG511" t="s">
        <v>78</v>
      </c>
      <c r="BH511" t="s">
        <v>78</v>
      </c>
      <c r="BI511" t="s">
        <v>78</v>
      </c>
      <c r="BJ511" t="s">
        <v>78</v>
      </c>
      <c r="BK511" t="s">
        <v>78</v>
      </c>
      <c r="BL511" t="s">
        <v>78</v>
      </c>
      <c r="BM511" t="s">
        <v>78</v>
      </c>
      <c r="BN511" t="s">
        <v>78</v>
      </c>
      <c r="BO511" t="s">
        <v>78</v>
      </c>
      <c r="BP511" t="s">
        <v>78</v>
      </c>
      <c r="BQ511" t="s">
        <v>78</v>
      </c>
      <c r="BR511" t="s">
        <v>78</v>
      </c>
      <c r="BS511" t="s">
        <v>78</v>
      </c>
    </row>
    <row r="512" spans="1:71" x14ac:dyDescent="0.25">
      <c r="A512" s="3">
        <v>38695</v>
      </c>
      <c r="B512" t="s">
        <v>78</v>
      </c>
      <c r="C512" t="s">
        <v>78</v>
      </c>
      <c r="D512" t="s">
        <v>78</v>
      </c>
      <c r="E512" t="s">
        <v>78</v>
      </c>
      <c r="F512" t="s">
        <v>78</v>
      </c>
      <c r="G512" t="s">
        <v>78</v>
      </c>
      <c r="H512" t="s">
        <v>78</v>
      </c>
      <c r="I512" t="s">
        <v>78</v>
      </c>
      <c r="J512" t="s">
        <v>78</v>
      </c>
      <c r="K512" t="s">
        <v>78</v>
      </c>
      <c r="L512" t="s">
        <v>78</v>
      </c>
      <c r="M512" t="s">
        <v>78</v>
      </c>
      <c r="N512" t="s">
        <v>78</v>
      </c>
      <c r="O512" t="s">
        <v>78</v>
      </c>
      <c r="P512" t="s">
        <v>78</v>
      </c>
      <c r="Q512" t="s">
        <v>78</v>
      </c>
      <c r="R512" t="s">
        <v>78</v>
      </c>
      <c r="S512" t="s">
        <v>78</v>
      </c>
      <c r="T512" t="s">
        <v>78</v>
      </c>
      <c r="U512" t="s">
        <v>78</v>
      </c>
      <c r="V512" t="s">
        <v>78</v>
      </c>
      <c r="W512" t="s">
        <v>78</v>
      </c>
      <c r="X512" t="s">
        <v>78</v>
      </c>
      <c r="Y512" t="s">
        <v>78</v>
      </c>
      <c r="Z512" t="s">
        <v>78</v>
      </c>
      <c r="AA512" t="s">
        <v>78</v>
      </c>
      <c r="AB512" t="s">
        <v>78</v>
      </c>
      <c r="AC512" t="s">
        <v>78</v>
      </c>
      <c r="AD512" t="s">
        <v>78</v>
      </c>
      <c r="AE512" t="s">
        <v>78</v>
      </c>
      <c r="AF512" t="s">
        <v>78</v>
      </c>
      <c r="AG512" t="s">
        <v>78</v>
      </c>
      <c r="AH512" t="s">
        <v>78</v>
      </c>
      <c r="AI512" t="s">
        <v>78</v>
      </c>
      <c r="AJ512" t="s">
        <v>78</v>
      </c>
      <c r="AK512" t="s">
        <v>78</v>
      </c>
      <c r="AL512" t="s">
        <v>78</v>
      </c>
      <c r="AM512" t="s">
        <v>78</v>
      </c>
      <c r="AN512" t="s">
        <v>78</v>
      </c>
      <c r="AO512" t="s">
        <v>78</v>
      </c>
      <c r="AP512" t="s">
        <v>78</v>
      </c>
      <c r="AQ512" t="s">
        <v>78</v>
      </c>
      <c r="AR512" t="s">
        <v>78</v>
      </c>
      <c r="AS512" t="s">
        <v>78</v>
      </c>
      <c r="AT512" t="s">
        <v>78</v>
      </c>
      <c r="AU512" t="s">
        <v>78</v>
      </c>
      <c r="AV512" t="s">
        <v>78</v>
      </c>
      <c r="AW512" t="s">
        <v>78</v>
      </c>
      <c r="AX512" t="s">
        <v>78</v>
      </c>
      <c r="AY512" t="s">
        <v>78</v>
      </c>
      <c r="AZ512" t="s">
        <v>78</v>
      </c>
      <c r="BA512" t="s">
        <v>78</v>
      </c>
      <c r="BB512" t="s">
        <v>78</v>
      </c>
      <c r="BC512" t="s">
        <v>78</v>
      </c>
      <c r="BD512" t="s">
        <v>78</v>
      </c>
      <c r="BE512" t="s">
        <v>78</v>
      </c>
      <c r="BF512" t="s">
        <v>78</v>
      </c>
      <c r="BG512" t="s">
        <v>78</v>
      </c>
      <c r="BH512" t="s">
        <v>78</v>
      </c>
      <c r="BI512" t="s">
        <v>78</v>
      </c>
      <c r="BJ512" t="s">
        <v>78</v>
      </c>
      <c r="BK512" t="s">
        <v>78</v>
      </c>
      <c r="BL512" t="s">
        <v>78</v>
      </c>
      <c r="BM512" t="s">
        <v>78</v>
      </c>
      <c r="BN512" t="s">
        <v>78</v>
      </c>
      <c r="BO512" t="s">
        <v>78</v>
      </c>
      <c r="BP512" t="s">
        <v>78</v>
      </c>
      <c r="BQ512" t="s">
        <v>78</v>
      </c>
      <c r="BR512" t="s">
        <v>78</v>
      </c>
      <c r="BS512" t="s">
        <v>78</v>
      </c>
    </row>
    <row r="513" spans="1:71" x14ac:dyDescent="0.25">
      <c r="A513" s="3">
        <v>38698</v>
      </c>
      <c r="B513" t="s">
        <v>78</v>
      </c>
      <c r="C513" t="s">
        <v>78</v>
      </c>
      <c r="D513" t="s">
        <v>78</v>
      </c>
      <c r="E513" t="s">
        <v>78</v>
      </c>
      <c r="F513" t="s">
        <v>78</v>
      </c>
      <c r="G513" t="s">
        <v>78</v>
      </c>
      <c r="H513" t="s">
        <v>78</v>
      </c>
      <c r="I513" t="s">
        <v>78</v>
      </c>
      <c r="J513" t="s">
        <v>78</v>
      </c>
      <c r="K513" t="s">
        <v>78</v>
      </c>
      <c r="L513" t="s">
        <v>78</v>
      </c>
      <c r="M513" t="s">
        <v>78</v>
      </c>
      <c r="N513" t="s">
        <v>78</v>
      </c>
      <c r="O513" t="s">
        <v>78</v>
      </c>
      <c r="P513" t="s">
        <v>78</v>
      </c>
      <c r="Q513" t="s">
        <v>78</v>
      </c>
      <c r="R513" t="s">
        <v>78</v>
      </c>
      <c r="S513" t="s">
        <v>78</v>
      </c>
      <c r="T513" t="s">
        <v>78</v>
      </c>
      <c r="U513" t="s">
        <v>78</v>
      </c>
      <c r="V513" t="s">
        <v>78</v>
      </c>
      <c r="W513" t="s">
        <v>78</v>
      </c>
      <c r="X513" t="s">
        <v>78</v>
      </c>
      <c r="Y513" t="s">
        <v>78</v>
      </c>
      <c r="Z513" t="s">
        <v>78</v>
      </c>
      <c r="AA513" t="s">
        <v>78</v>
      </c>
      <c r="AB513" t="s">
        <v>78</v>
      </c>
      <c r="AC513" t="s">
        <v>78</v>
      </c>
      <c r="AD513" t="s">
        <v>78</v>
      </c>
      <c r="AE513" t="s">
        <v>78</v>
      </c>
      <c r="AF513" t="s">
        <v>78</v>
      </c>
      <c r="AG513" t="s">
        <v>78</v>
      </c>
      <c r="AH513" t="s">
        <v>78</v>
      </c>
      <c r="AI513" t="s">
        <v>78</v>
      </c>
      <c r="AJ513" t="s">
        <v>78</v>
      </c>
      <c r="AK513" t="s">
        <v>78</v>
      </c>
      <c r="AL513" t="s">
        <v>78</v>
      </c>
      <c r="AM513" t="s">
        <v>78</v>
      </c>
      <c r="AN513" t="s">
        <v>78</v>
      </c>
      <c r="AO513" t="s">
        <v>78</v>
      </c>
      <c r="AP513" t="s">
        <v>78</v>
      </c>
      <c r="AQ513" t="s">
        <v>78</v>
      </c>
      <c r="AR513" t="s">
        <v>78</v>
      </c>
      <c r="AS513" t="s">
        <v>78</v>
      </c>
      <c r="AT513" t="s">
        <v>78</v>
      </c>
      <c r="AU513" t="s">
        <v>78</v>
      </c>
      <c r="AV513" t="s">
        <v>78</v>
      </c>
      <c r="AW513" t="s">
        <v>78</v>
      </c>
      <c r="AX513" t="s">
        <v>78</v>
      </c>
      <c r="AY513" t="s">
        <v>78</v>
      </c>
      <c r="AZ513" t="s">
        <v>78</v>
      </c>
      <c r="BA513" t="s">
        <v>78</v>
      </c>
      <c r="BB513" t="s">
        <v>78</v>
      </c>
      <c r="BC513" t="s">
        <v>78</v>
      </c>
      <c r="BD513" t="s">
        <v>78</v>
      </c>
      <c r="BE513" t="s">
        <v>78</v>
      </c>
      <c r="BF513" t="s">
        <v>78</v>
      </c>
      <c r="BG513" t="s">
        <v>78</v>
      </c>
      <c r="BH513" t="s">
        <v>78</v>
      </c>
      <c r="BI513" t="s">
        <v>78</v>
      </c>
      <c r="BJ513" t="s">
        <v>78</v>
      </c>
      <c r="BK513" t="s">
        <v>78</v>
      </c>
      <c r="BL513" t="s">
        <v>78</v>
      </c>
      <c r="BM513" t="s">
        <v>78</v>
      </c>
      <c r="BN513" t="s">
        <v>78</v>
      </c>
      <c r="BO513" t="s">
        <v>78</v>
      </c>
      <c r="BP513" t="s">
        <v>78</v>
      </c>
      <c r="BQ513" t="s">
        <v>78</v>
      </c>
      <c r="BR513" t="s">
        <v>78</v>
      </c>
      <c r="BS513" t="s">
        <v>78</v>
      </c>
    </row>
    <row r="514" spans="1:71" x14ac:dyDescent="0.25">
      <c r="A514" s="3">
        <v>38699</v>
      </c>
      <c r="B514" t="s">
        <v>78</v>
      </c>
      <c r="C514" t="s">
        <v>78</v>
      </c>
      <c r="D514" t="s">
        <v>78</v>
      </c>
      <c r="E514" t="s">
        <v>78</v>
      </c>
      <c r="F514" t="s">
        <v>78</v>
      </c>
      <c r="G514" t="s">
        <v>78</v>
      </c>
      <c r="H514" t="s">
        <v>78</v>
      </c>
      <c r="I514" t="s">
        <v>78</v>
      </c>
      <c r="J514" t="s">
        <v>78</v>
      </c>
      <c r="K514" t="s">
        <v>78</v>
      </c>
      <c r="L514" t="s">
        <v>78</v>
      </c>
      <c r="M514" t="s">
        <v>78</v>
      </c>
      <c r="N514" t="s">
        <v>78</v>
      </c>
      <c r="O514" t="s">
        <v>78</v>
      </c>
      <c r="P514" t="s">
        <v>78</v>
      </c>
      <c r="Q514" t="s">
        <v>78</v>
      </c>
      <c r="R514" t="s">
        <v>78</v>
      </c>
      <c r="S514" t="s">
        <v>78</v>
      </c>
      <c r="T514" t="s">
        <v>78</v>
      </c>
      <c r="U514" t="s">
        <v>78</v>
      </c>
      <c r="V514" t="s">
        <v>78</v>
      </c>
      <c r="W514" t="s">
        <v>78</v>
      </c>
      <c r="X514" t="s">
        <v>78</v>
      </c>
      <c r="Y514" t="s">
        <v>78</v>
      </c>
      <c r="Z514" t="s">
        <v>78</v>
      </c>
      <c r="AA514" t="s">
        <v>78</v>
      </c>
      <c r="AB514" t="s">
        <v>78</v>
      </c>
      <c r="AC514" t="s">
        <v>78</v>
      </c>
      <c r="AD514" t="s">
        <v>78</v>
      </c>
      <c r="AE514" t="s">
        <v>78</v>
      </c>
      <c r="AF514" t="s">
        <v>78</v>
      </c>
      <c r="AG514" t="s">
        <v>78</v>
      </c>
      <c r="AH514" t="s">
        <v>78</v>
      </c>
      <c r="AI514" t="s">
        <v>78</v>
      </c>
      <c r="AJ514" t="s">
        <v>78</v>
      </c>
      <c r="AK514" t="s">
        <v>78</v>
      </c>
      <c r="AL514" t="s">
        <v>78</v>
      </c>
      <c r="AM514" t="s">
        <v>78</v>
      </c>
      <c r="AN514" t="s">
        <v>78</v>
      </c>
      <c r="AO514" t="s">
        <v>78</v>
      </c>
      <c r="AP514" t="s">
        <v>78</v>
      </c>
      <c r="AQ514" t="s">
        <v>78</v>
      </c>
      <c r="AR514" t="s">
        <v>78</v>
      </c>
      <c r="AS514" t="s">
        <v>78</v>
      </c>
      <c r="AT514" t="s">
        <v>78</v>
      </c>
      <c r="AU514" t="s">
        <v>78</v>
      </c>
      <c r="AV514" t="s">
        <v>78</v>
      </c>
      <c r="AW514" t="s">
        <v>78</v>
      </c>
      <c r="AX514" t="s">
        <v>78</v>
      </c>
      <c r="AY514" t="s">
        <v>78</v>
      </c>
      <c r="AZ514" t="s">
        <v>78</v>
      </c>
      <c r="BA514" t="s">
        <v>78</v>
      </c>
      <c r="BB514" t="s">
        <v>78</v>
      </c>
      <c r="BC514" t="s">
        <v>78</v>
      </c>
      <c r="BD514" t="s">
        <v>78</v>
      </c>
      <c r="BE514" t="s">
        <v>78</v>
      </c>
      <c r="BF514" t="s">
        <v>78</v>
      </c>
      <c r="BG514" t="s">
        <v>78</v>
      </c>
      <c r="BH514" t="s">
        <v>78</v>
      </c>
      <c r="BI514" t="s">
        <v>78</v>
      </c>
      <c r="BJ514" t="s">
        <v>78</v>
      </c>
      <c r="BK514" t="s">
        <v>78</v>
      </c>
      <c r="BL514" t="s">
        <v>78</v>
      </c>
      <c r="BM514" t="s">
        <v>78</v>
      </c>
      <c r="BN514" t="s">
        <v>78</v>
      </c>
      <c r="BO514" t="s">
        <v>78</v>
      </c>
      <c r="BP514" t="s">
        <v>78</v>
      </c>
      <c r="BQ514" t="s">
        <v>78</v>
      </c>
      <c r="BR514" t="s">
        <v>78</v>
      </c>
      <c r="BS514" t="s">
        <v>78</v>
      </c>
    </row>
    <row r="515" spans="1:71" x14ac:dyDescent="0.25">
      <c r="A515" s="3">
        <v>38700</v>
      </c>
      <c r="B515" t="s">
        <v>78</v>
      </c>
      <c r="C515" t="s">
        <v>78</v>
      </c>
      <c r="D515" t="s">
        <v>78</v>
      </c>
      <c r="E515" t="s">
        <v>78</v>
      </c>
      <c r="F515" t="s">
        <v>78</v>
      </c>
      <c r="G515" t="s">
        <v>78</v>
      </c>
      <c r="H515" t="s">
        <v>78</v>
      </c>
      <c r="I515" t="s">
        <v>78</v>
      </c>
      <c r="J515" t="s">
        <v>78</v>
      </c>
      <c r="K515" t="s">
        <v>78</v>
      </c>
      <c r="L515" t="s">
        <v>78</v>
      </c>
      <c r="M515" t="s">
        <v>78</v>
      </c>
      <c r="N515" t="s">
        <v>78</v>
      </c>
      <c r="O515" t="s">
        <v>78</v>
      </c>
      <c r="P515" t="s">
        <v>78</v>
      </c>
      <c r="Q515" t="s">
        <v>78</v>
      </c>
      <c r="R515" t="s">
        <v>78</v>
      </c>
      <c r="S515" t="s">
        <v>78</v>
      </c>
      <c r="T515" t="s">
        <v>78</v>
      </c>
      <c r="U515" t="s">
        <v>78</v>
      </c>
      <c r="V515" t="s">
        <v>78</v>
      </c>
      <c r="W515" t="s">
        <v>78</v>
      </c>
      <c r="X515" t="s">
        <v>78</v>
      </c>
      <c r="Y515" t="s">
        <v>78</v>
      </c>
      <c r="Z515" t="s">
        <v>78</v>
      </c>
      <c r="AA515" t="s">
        <v>78</v>
      </c>
      <c r="AB515" t="s">
        <v>78</v>
      </c>
      <c r="AC515" t="s">
        <v>78</v>
      </c>
      <c r="AD515" t="s">
        <v>78</v>
      </c>
      <c r="AE515" t="s">
        <v>78</v>
      </c>
      <c r="AF515" t="s">
        <v>78</v>
      </c>
      <c r="AG515" t="s">
        <v>78</v>
      </c>
      <c r="AH515" t="s">
        <v>78</v>
      </c>
      <c r="AI515" t="s">
        <v>78</v>
      </c>
      <c r="AJ515" t="s">
        <v>78</v>
      </c>
      <c r="AK515" t="s">
        <v>78</v>
      </c>
      <c r="AL515" t="s">
        <v>78</v>
      </c>
      <c r="AM515" t="s">
        <v>78</v>
      </c>
      <c r="AN515" t="s">
        <v>78</v>
      </c>
      <c r="AO515" t="s">
        <v>78</v>
      </c>
      <c r="AP515" t="s">
        <v>78</v>
      </c>
      <c r="AQ515" t="s">
        <v>78</v>
      </c>
      <c r="AR515" t="s">
        <v>78</v>
      </c>
      <c r="AS515" t="s">
        <v>78</v>
      </c>
      <c r="AT515" t="s">
        <v>78</v>
      </c>
      <c r="AU515" t="s">
        <v>78</v>
      </c>
      <c r="AV515" t="s">
        <v>78</v>
      </c>
      <c r="AW515" t="s">
        <v>78</v>
      </c>
      <c r="AX515" t="s">
        <v>78</v>
      </c>
      <c r="AY515" t="s">
        <v>78</v>
      </c>
      <c r="AZ515" t="s">
        <v>78</v>
      </c>
      <c r="BA515" t="s">
        <v>78</v>
      </c>
      <c r="BB515" t="s">
        <v>78</v>
      </c>
      <c r="BC515" t="s">
        <v>78</v>
      </c>
      <c r="BD515" t="s">
        <v>78</v>
      </c>
      <c r="BE515" t="s">
        <v>78</v>
      </c>
      <c r="BF515" t="s">
        <v>78</v>
      </c>
      <c r="BG515" t="s">
        <v>78</v>
      </c>
      <c r="BH515" t="s">
        <v>78</v>
      </c>
      <c r="BI515" t="s">
        <v>78</v>
      </c>
      <c r="BJ515" t="s">
        <v>78</v>
      </c>
      <c r="BK515" t="s">
        <v>78</v>
      </c>
      <c r="BL515" t="s">
        <v>78</v>
      </c>
      <c r="BM515" t="s">
        <v>78</v>
      </c>
      <c r="BN515" t="s">
        <v>78</v>
      </c>
      <c r="BO515" t="s">
        <v>78</v>
      </c>
      <c r="BP515" t="s">
        <v>78</v>
      </c>
      <c r="BQ515" t="s">
        <v>78</v>
      </c>
      <c r="BR515" t="s">
        <v>78</v>
      </c>
      <c r="BS515" t="s">
        <v>78</v>
      </c>
    </row>
    <row r="516" spans="1:71" x14ac:dyDescent="0.25">
      <c r="A516" s="3">
        <v>38701</v>
      </c>
      <c r="B516" t="s">
        <v>78</v>
      </c>
      <c r="C516" t="s">
        <v>78</v>
      </c>
      <c r="D516" t="s">
        <v>78</v>
      </c>
      <c r="E516" t="s">
        <v>78</v>
      </c>
      <c r="F516" t="s">
        <v>78</v>
      </c>
      <c r="G516" t="s">
        <v>78</v>
      </c>
      <c r="H516" t="s">
        <v>78</v>
      </c>
      <c r="I516" t="s">
        <v>78</v>
      </c>
      <c r="J516" t="s">
        <v>78</v>
      </c>
      <c r="K516" t="s">
        <v>78</v>
      </c>
      <c r="L516" t="s">
        <v>78</v>
      </c>
      <c r="M516" t="s">
        <v>78</v>
      </c>
      <c r="N516" t="s">
        <v>78</v>
      </c>
      <c r="O516" t="s">
        <v>78</v>
      </c>
      <c r="P516" t="s">
        <v>78</v>
      </c>
      <c r="Q516" t="s">
        <v>78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s">
        <v>78</v>
      </c>
      <c r="X516" t="s">
        <v>78</v>
      </c>
      <c r="Y516" t="s">
        <v>78</v>
      </c>
      <c r="Z516" t="s">
        <v>78</v>
      </c>
      <c r="AA516" t="s">
        <v>78</v>
      </c>
      <c r="AB516" t="s">
        <v>78</v>
      </c>
      <c r="AC516" t="s">
        <v>78</v>
      </c>
      <c r="AD516" t="s">
        <v>78</v>
      </c>
      <c r="AE516" t="s">
        <v>78</v>
      </c>
      <c r="AF516" t="s">
        <v>78</v>
      </c>
      <c r="AG516" t="s">
        <v>78</v>
      </c>
      <c r="AH516" t="s">
        <v>78</v>
      </c>
      <c r="AI516" t="s">
        <v>78</v>
      </c>
      <c r="AJ516" t="s">
        <v>78</v>
      </c>
      <c r="AK516" t="s">
        <v>78</v>
      </c>
      <c r="AL516" t="s">
        <v>78</v>
      </c>
      <c r="AM516" t="s">
        <v>78</v>
      </c>
      <c r="AN516" t="s">
        <v>78</v>
      </c>
      <c r="AO516" t="s">
        <v>78</v>
      </c>
      <c r="AP516" t="s">
        <v>78</v>
      </c>
      <c r="AQ516" t="s">
        <v>78</v>
      </c>
      <c r="AR516" t="s">
        <v>78</v>
      </c>
      <c r="AS516" t="s">
        <v>78</v>
      </c>
      <c r="AT516" t="s">
        <v>78</v>
      </c>
      <c r="AU516" t="s">
        <v>78</v>
      </c>
      <c r="AV516" t="s">
        <v>78</v>
      </c>
      <c r="AW516" t="s">
        <v>78</v>
      </c>
      <c r="AX516" t="s">
        <v>78</v>
      </c>
      <c r="AY516" t="s">
        <v>78</v>
      </c>
      <c r="AZ516" t="s">
        <v>78</v>
      </c>
      <c r="BA516" t="s">
        <v>78</v>
      </c>
      <c r="BB516" t="s">
        <v>78</v>
      </c>
      <c r="BC516" t="s">
        <v>78</v>
      </c>
      <c r="BD516" t="s">
        <v>78</v>
      </c>
      <c r="BE516" t="s">
        <v>78</v>
      </c>
      <c r="BF516" t="s">
        <v>78</v>
      </c>
      <c r="BG516" t="s">
        <v>78</v>
      </c>
      <c r="BH516" t="s">
        <v>78</v>
      </c>
      <c r="BI516" t="s">
        <v>78</v>
      </c>
      <c r="BJ516" t="s">
        <v>78</v>
      </c>
      <c r="BK516" t="s">
        <v>78</v>
      </c>
      <c r="BL516" t="s">
        <v>78</v>
      </c>
      <c r="BM516" t="s">
        <v>78</v>
      </c>
      <c r="BN516" t="s">
        <v>78</v>
      </c>
      <c r="BO516" t="s">
        <v>78</v>
      </c>
      <c r="BP516" t="s">
        <v>78</v>
      </c>
      <c r="BQ516" t="s">
        <v>78</v>
      </c>
      <c r="BR516" t="s">
        <v>78</v>
      </c>
      <c r="BS516" t="s">
        <v>78</v>
      </c>
    </row>
    <row r="517" spans="1:71" x14ac:dyDescent="0.25">
      <c r="A517" s="3">
        <v>38702</v>
      </c>
      <c r="B517" t="s">
        <v>78</v>
      </c>
      <c r="C517" t="s">
        <v>78</v>
      </c>
      <c r="D517" t="s">
        <v>78</v>
      </c>
      <c r="E517" t="s">
        <v>78</v>
      </c>
      <c r="F517" t="s">
        <v>78</v>
      </c>
      <c r="G517" t="s">
        <v>78</v>
      </c>
      <c r="H517" t="s">
        <v>78</v>
      </c>
      <c r="I517" t="s">
        <v>78</v>
      </c>
      <c r="J517" t="s">
        <v>78</v>
      </c>
      <c r="K517" t="s">
        <v>78</v>
      </c>
      <c r="L517" t="s">
        <v>78</v>
      </c>
      <c r="M517" t="s">
        <v>78</v>
      </c>
      <c r="N517" t="s">
        <v>78</v>
      </c>
      <c r="O517" t="s">
        <v>78</v>
      </c>
      <c r="P517" t="s">
        <v>78</v>
      </c>
      <c r="Q517" t="s">
        <v>78</v>
      </c>
      <c r="R517" t="s">
        <v>78</v>
      </c>
      <c r="S517" t="s">
        <v>78</v>
      </c>
      <c r="T517" t="s">
        <v>78</v>
      </c>
      <c r="U517" t="s">
        <v>78</v>
      </c>
      <c r="V517" t="s">
        <v>78</v>
      </c>
      <c r="W517" t="s">
        <v>78</v>
      </c>
      <c r="X517" t="s">
        <v>78</v>
      </c>
      <c r="Y517" t="s">
        <v>78</v>
      </c>
      <c r="Z517" t="s">
        <v>78</v>
      </c>
      <c r="AA517" t="s">
        <v>78</v>
      </c>
      <c r="AB517" t="s">
        <v>78</v>
      </c>
      <c r="AC517" t="s">
        <v>78</v>
      </c>
      <c r="AD517" t="s">
        <v>78</v>
      </c>
      <c r="AE517" t="s">
        <v>78</v>
      </c>
      <c r="AF517" t="s">
        <v>78</v>
      </c>
      <c r="AG517" t="s">
        <v>78</v>
      </c>
      <c r="AH517" t="s">
        <v>78</v>
      </c>
      <c r="AI517" t="s">
        <v>78</v>
      </c>
      <c r="AJ517" t="s">
        <v>78</v>
      </c>
      <c r="AK517" t="s">
        <v>78</v>
      </c>
      <c r="AL517" t="s">
        <v>78</v>
      </c>
      <c r="AM517" t="s">
        <v>78</v>
      </c>
      <c r="AN517" t="s">
        <v>78</v>
      </c>
      <c r="AO517" t="s">
        <v>78</v>
      </c>
      <c r="AP517" t="s">
        <v>78</v>
      </c>
      <c r="AQ517" t="s">
        <v>78</v>
      </c>
      <c r="AR517" t="s">
        <v>78</v>
      </c>
      <c r="AS517" t="s">
        <v>78</v>
      </c>
      <c r="AT517" t="s">
        <v>78</v>
      </c>
      <c r="AU517" t="s">
        <v>78</v>
      </c>
      <c r="AV517" t="s">
        <v>78</v>
      </c>
      <c r="AW517" t="s">
        <v>78</v>
      </c>
      <c r="AX517" t="s">
        <v>78</v>
      </c>
      <c r="AY517" t="s">
        <v>78</v>
      </c>
      <c r="AZ517" t="s">
        <v>78</v>
      </c>
      <c r="BA517" t="s">
        <v>78</v>
      </c>
      <c r="BB517" t="s">
        <v>78</v>
      </c>
      <c r="BC517" t="s">
        <v>78</v>
      </c>
      <c r="BD517" t="s">
        <v>78</v>
      </c>
      <c r="BE517" t="s">
        <v>78</v>
      </c>
      <c r="BF517" t="s">
        <v>78</v>
      </c>
      <c r="BG517" t="s">
        <v>78</v>
      </c>
      <c r="BH517" t="s">
        <v>78</v>
      </c>
      <c r="BI517" t="s">
        <v>78</v>
      </c>
      <c r="BJ517" t="s">
        <v>78</v>
      </c>
      <c r="BK517" t="s">
        <v>78</v>
      </c>
      <c r="BL517" t="s">
        <v>78</v>
      </c>
      <c r="BM517" t="s">
        <v>78</v>
      </c>
      <c r="BN517" t="s">
        <v>78</v>
      </c>
      <c r="BO517" t="s">
        <v>78</v>
      </c>
      <c r="BP517" t="s">
        <v>78</v>
      </c>
      <c r="BQ517" t="s">
        <v>78</v>
      </c>
      <c r="BR517" t="s">
        <v>78</v>
      </c>
      <c r="BS517" t="s">
        <v>78</v>
      </c>
    </row>
    <row r="518" spans="1:71" x14ac:dyDescent="0.25">
      <c r="A518" s="3">
        <v>38705</v>
      </c>
      <c r="B518" t="s">
        <v>78</v>
      </c>
      <c r="C518" t="s">
        <v>78</v>
      </c>
      <c r="D518" t="s">
        <v>78</v>
      </c>
      <c r="E518" t="s">
        <v>78</v>
      </c>
      <c r="F518" t="s">
        <v>78</v>
      </c>
      <c r="G518" t="s">
        <v>78</v>
      </c>
      <c r="H518" t="s">
        <v>78</v>
      </c>
      <c r="I518" t="s">
        <v>78</v>
      </c>
      <c r="J518" t="s">
        <v>78</v>
      </c>
      <c r="K518" t="s">
        <v>78</v>
      </c>
      <c r="L518" t="s">
        <v>78</v>
      </c>
      <c r="M518" t="s">
        <v>78</v>
      </c>
      <c r="N518" t="s">
        <v>78</v>
      </c>
      <c r="O518" t="s">
        <v>78</v>
      </c>
      <c r="P518" t="s">
        <v>78</v>
      </c>
      <c r="Q518" t="s">
        <v>78</v>
      </c>
      <c r="R518" t="s">
        <v>78</v>
      </c>
      <c r="S518" t="s">
        <v>78</v>
      </c>
      <c r="T518" t="s">
        <v>78</v>
      </c>
      <c r="U518" t="s">
        <v>78</v>
      </c>
      <c r="V518" t="s">
        <v>78</v>
      </c>
      <c r="W518" t="s">
        <v>78</v>
      </c>
      <c r="X518" t="s">
        <v>78</v>
      </c>
      <c r="Y518" t="s">
        <v>78</v>
      </c>
      <c r="Z518" t="s">
        <v>78</v>
      </c>
      <c r="AA518" t="s">
        <v>78</v>
      </c>
      <c r="AB518" t="s">
        <v>78</v>
      </c>
      <c r="AC518" t="s">
        <v>78</v>
      </c>
      <c r="AD518" t="s">
        <v>78</v>
      </c>
      <c r="AE518" t="s">
        <v>78</v>
      </c>
      <c r="AF518" t="s">
        <v>78</v>
      </c>
      <c r="AG518" t="s">
        <v>78</v>
      </c>
      <c r="AH518" t="s">
        <v>78</v>
      </c>
      <c r="AI518" t="s">
        <v>78</v>
      </c>
      <c r="AJ518" t="s">
        <v>78</v>
      </c>
      <c r="AK518" t="s">
        <v>78</v>
      </c>
      <c r="AL518" t="s">
        <v>78</v>
      </c>
      <c r="AM518" t="s">
        <v>78</v>
      </c>
      <c r="AN518" t="s">
        <v>78</v>
      </c>
      <c r="AO518" t="s">
        <v>78</v>
      </c>
      <c r="AP518" t="s">
        <v>78</v>
      </c>
      <c r="AQ518" t="s">
        <v>78</v>
      </c>
      <c r="AR518" t="s">
        <v>78</v>
      </c>
      <c r="AS518" t="s">
        <v>78</v>
      </c>
      <c r="AT518" t="s">
        <v>78</v>
      </c>
      <c r="AU518" t="s">
        <v>78</v>
      </c>
      <c r="AV518" t="s">
        <v>78</v>
      </c>
      <c r="AW518" t="s">
        <v>78</v>
      </c>
      <c r="AX518" t="s">
        <v>78</v>
      </c>
      <c r="AY518" t="s">
        <v>78</v>
      </c>
      <c r="AZ518" t="s">
        <v>78</v>
      </c>
      <c r="BA518" t="s">
        <v>78</v>
      </c>
      <c r="BB518" t="s">
        <v>78</v>
      </c>
      <c r="BC518" t="s">
        <v>78</v>
      </c>
      <c r="BD518" t="s">
        <v>78</v>
      </c>
      <c r="BE518" t="s">
        <v>78</v>
      </c>
      <c r="BF518" t="s">
        <v>78</v>
      </c>
      <c r="BG518" t="s">
        <v>78</v>
      </c>
      <c r="BH518" t="s">
        <v>78</v>
      </c>
      <c r="BI518" t="s">
        <v>78</v>
      </c>
      <c r="BJ518" t="s">
        <v>78</v>
      </c>
      <c r="BK518" t="s">
        <v>78</v>
      </c>
      <c r="BL518" t="s">
        <v>78</v>
      </c>
      <c r="BM518" t="s">
        <v>78</v>
      </c>
      <c r="BN518" t="s">
        <v>78</v>
      </c>
      <c r="BO518" t="s">
        <v>78</v>
      </c>
      <c r="BP518" t="s">
        <v>78</v>
      </c>
      <c r="BQ518" t="s">
        <v>78</v>
      </c>
      <c r="BR518" t="s">
        <v>78</v>
      </c>
      <c r="BS518" t="s">
        <v>78</v>
      </c>
    </row>
    <row r="519" spans="1:71" x14ac:dyDescent="0.25">
      <c r="A519" s="3">
        <v>38706</v>
      </c>
      <c r="B519" t="s">
        <v>78</v>
      </c>
      <c r="C519" t="s">
        <v>78</v>
      </c>
      <c r="D519" t="s">
        <v>78</v>
      </c>
      <c r="E519" t="s">
        <v>78</v>
      </c>
      <c r="F519" t="s">
        <v>78</v>
      </c>
      <c r="G519" t="s">
        <v>78</v>
      </c>
      <c r="H519" t="s">
        <v>78</v>
      </c>
      <c r="I519" t="s">
        <v>78</v>
      </c>
      <c r="J519" t="s">
        <v>78</v>
      </c>
      <c r="K519" t="s">
        <v>78</v>
      </c>
      <c r="L519" t="s">
        <v>78</v>
      </c>
      <c r="M519" t="s">
        <v>78</v>
      </c>
      <c r="N519" t="s">
        <v>78</v>
      </c>
      <c r="O519" t="s">
        <v>78</v>
      </c>
      <c r="P519" t="s">
        <v>78</v>
      </c>
      <c r="Q519" t="s">
        <v>78</v>
      </c>
      <c r="R519" t="s">
        <v>78</v>
      </c>
      <c r="S519" t="s">
        <v>78</v>
      </c>
      <c r="T519" t="s">
        <v>78</v>
      </c>
      <c r="U519" t="s">
        <v>78</v>
      </c>
      <c r="V519" t="s">
        <v>78</v>
      </c>
      <c r="W519" t="s">
        <v>78</v>
      </c>
      <c r="X519" t="s">
        <v>78</v>
      </c>
      <c r="Y519" t="s">
        <v>78</v>
      </c>
      <c r="Z519" t="s">
        <v>78</v>
      </c>
      <c r="AA519" t="s">
        <v>78</v>
      </c>
      <c r="AB519" t="s">
        <v>78</v>
      </c>
      <c r="AC519" t="s">
        <v>78</v>
      </c>
      <c r="AD519" t="s">
        <v>78</v>
      </c>
      <c r="AE519" t="s">
        <v>78</v>
      </c>
      <c r="AF519" t="s">
        <v>78</v>
      </c>
      <c r="AG519" t="s">
        <v>78</v>
      </c>
      <c r="AH519" t="s">
        <v>78</v>
      </c>
      <c r="AI519" t="s">
        <v>78</v>
      </c>
      <c r="AJ519" t="s">
        <v>78</v>
      </c>
      <c r="AK519" t="s">
        <v>78</v>
      </c>
      <c r="AL519" t="s">
        <v>78</v>
      </c>
      <c r="AM519" t="s">
        <v>78</v>
      </c>
      <c r="AN519" t="s">
        <v>78</v>
      </c>
      <c r="AO519" t="s">
        <v>78</v>
      </c>
      <c r="AP519" t="s">
        <v>78</v>
      </c>
      <c r="AQ519" t="s">
        <v>78</v>
      </c>
      <c r="AR519" t="s">
        <v>78</v>
      </c>
      <c r="AS519" t="s">
        <v>78</v>
      </c>
      <c r="AT519" t="s">
        <v>78</v>
      </c>
      <c r="AU519" t="s">
        <v>78</v>
      </c>
      <c r="AV519" t="s">
        <v>78</v>
      </c>
      <c r="AW519" t="s">
        <v>78</v>
      </c>
      <c r="AX519" t="s">
        <v>78</v>
      </c>
      <c r="AY519" t="s">
        <v>78</v>
      </c>
      <c r="AZ519" t="s">
        <v>78</v>
      </c>
      <c r="BA519" t="s">
        <v>78</v>
      </c>
      <c r="BB519" t="s">
        <v>78</v>
      </c>
      <c r="BC519" t="s">
        <v>78</v>
      </c>
      <c r="BD519" t="s">
        <v>78</v>
      </c>
      <c r="BE519" t="s">
        <v>78</v>
      </c>
      <c r="BF519" t="s">
        <v>78</v>
      </c>
      <c r="BG519" t="s">
        <v>78</v>
      </c>
      <c r="BH519" t="s">
        <v>78</v>
      </c>
      <c r="BI519" t="s">
        <v>78</v>
      </c>
      <c r="BJ519" t="s">
        <v>78</v>
      </c>
      <c r="BK519" t="s">
        <v>78</v>
      </c>
      <c r="BL519" t="s">
        <v>78</v>
      </c>
      <c r="BM519" t="s">
        <v>78</v>
      </c>
      <c r="BN519" t="s">
        <v>78</v>
      </c>
      <c r="BO519" t="s">
        <v>78</v>
      </c>
      <c r="BP519" t="s">
        <v>78</v>
      </c>
      <c r="BQ519" t="s">
        <v>78</v>
      </c>
      <c r="BR519" t="s">
        <v>78</v>
      </c>
      <c r="BS519" t="s">
        <v>78</v>
      </c>
    </row>
    <row r="520" spans="1:71" x14ac:dyDescent="0.25">
      <c r="A520" s="3">
        <v>38707</v>
      </c>
      <c r="B520" t="s">
        <v>78</v>
      </c>
      <c r="C520" t="s">
        <v>78</v>
      </c>
      <c r="D520" t="s">
        <v>78</v>
      </c>
      <c r="E520" t="s">
        <v>78</v>
      </c>
      <c r="F520" t="s">
        <v>78</v>
      </c>
      <c r="G520" t="s">
        <v>78</v>
      </c>
      <c r="H520" t="s">
        <v>78</v>
      </c>
      <c r="I520" t="s">
        <v>78</v>
      </c>
      <c r="J520" t="s">
        <v>78</v>
      </c>
      <c r="K520" t="s">
        <v>78</v>
      </c>
      <c r="L520" t="s">
        <v>78</v>
      </c>
      <c r="M520" t="s">
        <v>78</v>
      </c>
      <c r="N520" t="s">
        <v>78</v>
      </c>
      <c r="O520" t="s">
        <v>78</v>
      </c>
      <c r="P520" t="s">
        <v>78</v>
      </c>
      <c r="Q520" t="s">
        <v>78</v>
      </c>
      <c r="R520" t="s">
        <v>78</v>
      </c>
      <c r="S520" t="s">
        <v>78</v>
      </c>
      <c r="T520" t="s">
        <v>78</v>
      </c>
      <c r="U520" t="s">
        <v>78</v>
      </c>
      <c r="V520" t="s">
        <v>78</v>
      </c>
      <c r="W520" t="s">
        <v>78</v>
      </c>
      <c r="X520" t="s">
        <v>78</v>
      </c>
      <c r="Y520" t="s">
        <v>78</v>
      </c>
      <c r="Z520" t="s">
        <v>78</v>
      </c>
      <c r="AA520" t="s">
        <v>78</v>
      </c>
      <c r="AB520" t="s">
        <v>78</v>
      </c>
      <c r="AC520" t="s">
        <v>78</v>
      </c>
      <c r="AD520" t="s">
        <v>78</v>
      </c>
      <c r="AE520" t="s">
        <v>78</v>
      </c>
      <c r="AF520" t="s">
        <v>78</v>
      </c>
      <c r="AG520" t="s">
        <v>78</v>
      </c>
      <c r="AH520" t="s">
        <v>78</v>
      </c>
      <c r="AI520" t="s">
        <v>78</v>
      </c>
      <c r="AJ520" t="s">
        <v>78</v>
      </c>
      <c r="AK520" t="s">
        <v>78</v>
      </c>
      <c r="AL520" t="s">
        <v>78</v>
      </c>
      <c r="AM520" t="s">
        <v>78</v>
      </c>
      <c r="AN520" t="s">
        <v>78</v>
      </c>
      <c r="AO520" t="s">
        <v>78</v>
      </c>
      <c r="AP520" t="s">
        <v>78</v>
      </c>
      <c r="AQ520" t="s">
        <v>78</v>
      </c>
      <c r="AR520" t="s">
        <v>78</v>
      </c>
      <c r="AS520" t="s">
        <v>78</v>
      </c>
      <c r="AT520" t="s">
        <v>78</v>
      </c>
      <c r="AU520" t="s">
        <v>78</v>
      </c>
      <c r="AV520" t="s">
        <v>78</v>
      </c>
      <c r="AW520" t="s">
        <v>78</v>
      </c>
      <c r="AX520" t="s">
        <v>78</v>
      </c>
      <c r="AY520" t="s">
        <v>78</v>
      </c>
      <c r="AZ520" t="s">
        <v>78</v>
      </c>
      <c r="BA520" t="s">
        <v>78</v>
      </c>
      <c r="BB520" t="s">
        <v>78</v>
      </c>
      <c r="BC520" t="s">
        <v>78</v>
      </c>
      <c r="BD520" t="s">
        <v>78</v>
      </c>
      <c r="BE520" t="s">
        <v>78</v>
      </c>
      <c r="BF520" t="s">
        <v>78</v>
      </c>
      <c r="BG520" t="s">
        <v>78</v>
      </c>
      <c r="BH520" t="s">
        <v>78</v>
      </c>
      <c r="BI520" t="s">
        <v>78</v>
      </c>
      <c r="BJ520" t="s">
        <v>78</v>
      </c>
      <c r="BK520" t="s">
        <v>78</v>
      </c>
      <c r="BL520" t="s">
        <v>78</v>
      </c>
      <c r="BM520" t="s">
        <v>78</v>
      </c>
      <c r="BN520" t="s">
        <v>78</v>
      </c>
      <c r="BO520" t="s">
        <v>78</v>
      </c>
      <c r="BP520" t="s">
        <v>78</v>
      </c>
      <c r="BQ520" t="s">
        <v>78</v>
      </c>
      <c r="BR520" t="s">
        <v>78</v>
      </c>
      <c r="BS520" t="s">
        <v>78</v>
      </c>
    </row>
    <row r="521" spans="1:71" x14ac:dyDescent="0.25">
      <c r="A521" s="3">
        <v>38708</v>
      </c>
      <c r="B521" t="s">
        <v>78</v>
      </c>
      <c r="C521" t="s">
        <v>78</v>
      </c>
      <c r="D521" t="s">
        <v>78</v>
      </c>
      <c r="E521" t="s">
        <v>78</v>
      </c>
      <c r="F521" t="s">
        <v>78</v>
      </c>
      <c r="G521" t="s">
        <v>78</v>
      </c>
      <c r="H521" t="s">
        <v>78</v>
      </c>
      <c r="I521" t="s">
        <v>78</v>
      </c>
      <c r="J521" t="s">
        <v>78</v>
      </c>
      <c r="K521" t="s">
        <v>78</v>
      </c>
      <c r="L521" t="s">
        <v>78</v>
      </c>
      <c r="M521" t="s">
        <v>78</v>
      </c>
      <c r="N521" t="s">
        <v>78</v>
      </c>
      <c r="O521" t="s">
        <v>78</v>
      </c>
      <c r="P521" t="s">
        <v>78</v>
      </c>
      <c r="Q521" t="s">
        <v>78</v>
      </c>
      <c r="R521" t="s">
        <v>78</v>
      </c>
      <c r="S521" t="s">
        <v>78</v>
      </c>
      <c r="T521" t="s">
        <v>78</v>
      </c>
      <c r="U521" t="s">
        <v>78</v>
      </c>
      <c r="V521" t="s">
        <v>78</v>
      </c>
      <c r="W521" t="s">
        <v>78</v>
      </c>
      <c r="X521" t="s">
        <v>78</v>
      </c>
      <c r="Y521" t="s">
        <v>78</v>
      </c>
      <c r="Z521" t="s">
        <v>78</v>
      </c>
      <c r="AA521" t="s">
        <v>78</v>
      </c>
      <c r="AB521" t="s">
        <v>78</v>
      </c>
      <c r="AC521" t="s">
        <v>78</v>
      </c>
      <c r="AD521" t="s">
        <v>78</v>
      </c>
      <c r="AE521" t="s">
        <v>78</v>
      </c>
      <c r="AF521" t="s">
        <v>78</v>
      </c>
      <c r="AG521" t="s">
        <v>78</v>
      </c>
      <c r="AH521" t="s">
        <v>78</v>
      </c>
      <c r="AI521" t="s">
        <v>78</v>
      </c>
      <c r="AJ521" t="s">
        <v>78</v>
      </c>
      <c r="AK521" t="s">
        <v>78</v>
      </c>
      <c r="AL521" t="s">
        <v>78</v>
      </c>
      <c r="AM521" t="s">
        <v>78</v>
      </c>
      <c r="AN521" t="s">
        <v>78</v>
      </c>
      <c r="AO521" t="s">
        <v>78</v>
      </c>
      <c r="AP521" t="s">
        <v>78</v>
      </c>
      <c r="AQ521" t="s">
        <v>78</v>
      </c>
      <c r="AR521" t="s">
        <v>78</v>
      </c>
      <c r="AS521" t="s">
        <v>78</v>
      </c>
      <c r="AT521" t="s">
        <v>78</v>
      </c>
      <c r="AU521" t="s">
        <v>78</v>
      </c>
      <c r="AV521" t="s">
        <v>78</v>
      </c>
      <c r="AW521" t="s">
        <v>78</v>
      </c>
      <c r="AX521" t="s">
        <v>78</v>
      </c>
      <c r="AY521" t="s">
        <v>78</v>
      </c>
      <c r="AZ521" t="s">
        <v>78</v>
      </c>
      <c r="BA521" t="s">
        <v>78</v>
      </c>
      <c r="BB521" t="s">
        <v>78</v>
      </c>
      <c r="BC521" t="s">
        <v>78</v>
      </c>
      <c r="BD521" t="s">
        <v>78</v>
      </c>
      <c r="BE521" t="s">
        <v>78</v>
      </c>
      <c r="BF521" t="s">
        <v>78</v>
      </c>
      <c r="BG521" t="s">
        <v>78</v>
      </c>
      <c r="BH521" t="s">
        <v>78</v>
      </c>
      <c r="BI521" t="s">
        <v>78</v>
      </c>
      <c r="BJ521" t="s">
        <v>78</v>
      </c>
      <c r="BK521" t="s">
        <v>78</v>
      </c>
      <c r="BL521" t="s">
        <v>78</v>
      </c>
      <c r="BM521" t="s">
        <v>78</v>
      </c>
      <c r="BN521" t="s">
        <v>78</v>
      </c>
      <c r="BO521" t="s">
        <v>78</v>
      </c>
      <c r="BP521" t="s">
        <v>78</v>
      </c>
      <c r="BQ521" t="s">
        <v>78</v>
      </c>
      <c r="BR521" t="s">
        <v>78</v>
      </c>
      <c r="BS521" t="s">
        <v>78</v>
      </c>
    </row>
    <row r="522" spans="1:71" x14ac:dyDescent="0.25">
      <c r="A522" s="3">
        <v>38709</v>
      </c>
      <c r="B522" t="s">
        <v>78</v>
      </c>
      <c r="C522" t="s">
        <v>78</v>
      </c>
      <c r="D522" t="s">
        <v>78</v>
      </c>
      <c r="E522" t="s">
        <v>78</v>
      </c>
      <c r="F522" t="s">
        <v>78</v>
      </c>
      <c r="G522" t="s">
        <v>78</v>
      </c>
      <c r="H522" t="s">
        <v>78</v>
      </c>
      <c r="I522" t="s">
        <v>78</v>
      </c>
      <c r="J522" t="s">
        <v>78</v>
      </c>
      <c r="K522" t="s">
        <v>78</v>
      </c>
      <c r="L522" t="s">
        <v>78</v>
      </c>
      <c r="M522" t="s">
        <v>78</v>
      </c>
      <c r="N522" t="s">
        <v>78</v>
      </c>
      <c r="O522" t="s">
        <v>78</v>
      </c>
      <c r="P522" t="s">
        <v>78</v>
      </c>
      <c r="Q522" t="s">
        <v>78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s">
        <v>78</v>
      </c>
      <c r="X522" t="s">
        <v>78</v>
      </c>
      <c r="Y522" t="s">
        <v>78</v>
      </c>
      <c r="Z522" t="s">
        <v>78</v>
      </c>
      <c r="AA522" t="s">
        <v>78</v>
      </c>
      <c r="AB522" t="s">
        <v>78</v>
      </c>
      <c r="AC522" t="s">
        <v>78</v>
      </c>
      <c r="AD522" t="s">
        <v>78</v>
      </c>
      <c r="AE522" t="s">
        <v>78</v>
      </c>
      <c r="AF522" t="s">
        <v>78</v>
      </c>
      <c r="AG522" t="s">
        <v>78</v>
      </c>
      <c r="AH522" t="s">
        <v>78</v>
      </c>
      <c r="AI522" t="s">
        <v>78</v>
      </c>
      <c r="AJ522" t="s">
        <v>78</v>
      </c>
      <c r="AK522" t="s">
        <v>78</v>
      </c>
      <c r="AL522" t="s">
        <v>78</v>
      </c>
      <c r="AM522" t="s">
        <v>78</v>
      </c>
      <c r="AN522" t="s">
        <v>78</v>
      </c>
      <c r="AO522" t="s">
        <v>78</v>
      </c>
      <c r="AP522" t="s">
        <v>78</v>
      </c>
      <c r="AQ522" t="s">
        <v>78</v>
      </c>
      <c r="AR522" t="s">
        <v>78</v>
      </c>
      <c r="AS522" t="s">
        <v>78</v>
      </c>
      <c r="AT522" t="s">
        <v>78</v>
      </c>
      <c r="AU522" t="s">
        <v>78</v>
      </c>
      <c r="AV522" t="s">
        <v>78</v>
      </c>
      <c r="AW522" t="s">
        <v>78</v>
      </c>
      <c r="AX522" t="s">
        <v>78</v>
      </c>
      <c r="AY522" t="s">
        <v>78</v>
      </c>
      <c r="AZ522" t="s">
        <v>78</v>
      </c>
      <c r="BA522" t="s">
        <v>78</v>
      </c>
      <c r="BB522" t="s">
        <v>78</v>
      </c>
      <c r="BC522" t="s">
        <v>78</v>
      </c>
      <c r="BD522" t="s">
        <v>78</v>
      </c>
      <c r="BE522" t="s">
        <v>78</v>
      </c>
      <c r="BF522" t="s">
        <v>78</v>
      </c>
      <c r="BG522" t="s">
        <v>78</v>
      </c>
      <c r="BH522" t="s">
        <v>78</v>
      </c>
      <c r="BI522" t="s">
        <v>78</v>
      </c>
      <c r="BJ522" t="s">
        <v>78</v>
      </c>
      <c r="BK522" t="s">
        <v>78</v>
      </c>
      <c r="BL522" t="s">
        <v>78</v>
      </c>
      <c r="BM522" t="s">
        <v>78</v>
      </c>
      <c r="BN522" t="s">
        <v>78</v>
      </c>
      <c r="BO522" t="s">
        <v>78</v>
      </c>
      <c r="BP522" t="s">
        <v>78</v>
      </c>
      <c r="BQ522" t="s">
        <v>78</v>
      </c>
      <c r="BR522" t="s">
        <v>78</v>
      </c>
      <c r="BS522" t="s">
        <v>78</v>
      </c>
    </row>
    <row r="523" spans="1:71" x14ac:dyDescent="0.25">
      <c r="A523" s="3">
        <v>38712</v>
      </c>
      <c r="B523" t="s">
        <v>78</v>
      </c>
      <c r="C523" t="s">
        <v>78</v>
      </c>
      <c r="D523" t="s">
        <v>78</v>
      </c>
      <c r="E523" t="s">
        <v>78</v>
      </c>
      <c r="F523" t="s">
        <v>78</v>
      </c>
      <c r="G523" t="s">
        <v>78</v>
      </c>
      <c r="H523" t="s">
        <v>78</v>
      </c>
      <c r="I523" t="s">
        <v>78</v>
      </c>
      <c r="J523" t="s">
        <v>78</v>
      </c>
      <c r="K523" t="s">
        <v>78</v>
      </c>
      <c r="L523" t="s">
        <v>78</v>
      </c>
      <c r="M523" t="s">
        <v>78</v>
      </c>
      <c r="N523" t="s">
        <v>78</v>
      </c>
      <c r="O523" t="s">
        <v>78</v>
      </c>
      <c r="P523" t="s">
        <v>78</v>
      </c>
      <c r="Q523" t="s">
        <v>78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s">
        <v>78</v>
      </c>
      <c r="X523" t="s">
        <v>78</v>
      </c>
      <c r="Y523" t="s">
        <v>78</v>
      </c>
      <c r="Z523" t="s">
        <v>78</v>
      </c>
      <c r="AA523" t="s">
        <v>78</v>
      </c>
      <c r="AB523" t="s">
        <v>78</v>
      </c>
      <c r="AC523" t="s">
        <v>78</v>
      </c>
      <c r="AD523" t="s">
        <v>78</v>
      </c>
      <c r="AE523" t="s">
        <v>78</v>
      </c>
      <c r="AF523" t="s">
        <v>78</v>
      </c>
      <c r="AG523" t="s">
        <v>78</v>
      </c>
      <c r="AH523" t="s">
        <v>78</v>
      </c>
      <c r="AI523" t="s">
        <v>78</v>
      </c>
      <c r="AJ523" t="s">
        <v>78</v>
      </c>
      <c r="AK523" t="s">
        <v>78</v>
      </c>
      <c r="AL523" t="s">
        <v>78</v>
      </c>
      <c r="AM523" t="s">
        <v>78</v>
      </c>
      <c r="AN523" t="s">
        <v>78</v>
      </c>
      <c r="AO523" t="s">
        <v>78</v>
      </c>
      <c r="AP523" t="s">
        <v>78</v>
      </c>
      <c r="AQ523" t="s">
        <v>78</v>
      </c>
      <c r="AR523" t="s">
        <v>78</v>
      </c>
      <c r="AS523" t="s">
        <v>78</v>
      </c>
      <c r="AT523" t="s">
        <v>78</v>
      </c>
      <c r="AU523" t="s">
        <v>78</v>
      </c>
      <c r="AV523" t="s">
        <v>78</v>
      </c>
      <c r="AW523" t="s">
        <v>78</v>
      </c>
      <c r="AX523" t="s">
        <v>78</v>
      </c>
      <c r="AY523" t="s">
        <v>78</v>
      </c>
      <c r="AZ523" t="s">
        <v>78</v>
      </c>
      <c r="BA523" t="s">
        <v>78</v>
      </c>
      <c r="BB523" t="s">
        <v>78</v>
      </c>
      <c r="BC523" t="s">
        <v>78</v>
      </c>
      <c r="BD523" t="s">
        <v>78</v>
      </c>
      <c r="BE523" t="s">
        <v>78</v>
      </c>
      <c r="BF523" t="s">
        <v>78</v>
      </c>
      <c r="BG523" t="s">
        <v>78</v>
      </c>
      <c r="BH523" t="s">
        <v>78</v>
      </c>
      <c r="BI523" t="s">
        <v>78</v>
      </c>
      <c r="BJ523" t="s">
        <v>78</v>
      </c>
      <c r="BK523" t="s">
        <v>78</v>
      </c>
      <c r="BL523" t="s">
        <v>78</v>
      </c>
      <c r="BM523" t="s">
        <v>78</v>
      </c>
      <c r="BN523" t="s">
        <v>78</v>
      </c>
      <c r="BO523" t="s">
        <v>78</v>
      </c>
      <c r="BP523" t="s">
        <v>78</v>
      </c>
      <c r="BQ523" t="s">
        <v>78</v>
      </c>
      <c r="BR523" t="s">
        <v>78</v>
      </c>
      <c r="BS523" t="s">
        <v>78</v>
      </c>
    </row>
    <row r="524" spans="1:71" x14ac:dyDescent="0.25">
      <c r="A524" s="3">
        <v>38713</v>
      </c>
      <c r="B524" t="s">
        <v>78</v>
      </c>
      <c r="C524" t="s">
        <v>78</v>
      </c>
      <c r="D524" t="s">
        <v>78</v>
      </c>
      <c r="E524" t="s">
        <v>78</v>
      </c>
      <c r="F524" t="s">
        <v>78</v>
      </c>
      <c r="G524" t="s">
        <v>78</v>
      </c>
      <c r="H524" t="s">
        <v>78</v>
      </c>
      <c r="I524" t="s">
        <v>78</v>
      </c>
      <c r="J524" t="s">
        <v>78</v>
      </c>
      <c r="K524" t="s">
        <v>78</v>
      </c>
      <c r="L524" t="s">
        <v>78</v>
      </c>
      <c r="M524" t="s">
        <v>78</v>
      </c>
      <c r="N524" t="s">
        <v>78</v>
      </c>
      <c r="O524" t="s">
        <v>78</v>
      </c>
      <c r="P524" t="s">
        <v>78</v>
      </c>
      <c r="Q524" t="s">
        <v>78</v>
      </c>
      <c r="R524" t="s">
        <v>78</v>
      </c>
      <c r="S524" t="s">
        <v>78</v>
      </c>
      <c r="T524" t="s">
        <v>78</v>
      </c>
      <c r="U524" t="s">
        <v>78</v>
      </c>
      <c r="V524" t="s">
        <v>78</v>
      </c>
      <c r="W524" t="s">
        <v>78</v>
      </c>
      <c r="X524" t="s">
        <v>78</v>
      </c>
      <c r="Y524" t="s">
        <v>78</v>
      </c>
      <c r="Z524" t="s">
        <v>78</v>
      </c>
      <c r="AA524" t="s">
        <v>78</v>
      </c>
      <c r="AB524" t="s">
        <v>78</v>
      </c>
      <c r="AC524" t="s">
        <v>78</v>
      </c>
      <c r="AD524" t="s">
        <v>78</v>
      </c>
      <c r="AE524" t="s">
        <v>78</v>
      </c>
      <c r="AF524" t="s">
        <v>78</v>
      </c>
      <c r="AG524" t="s">
        <v>78</v>
      </c>
      <c r="AH524" t="s">
        <v>78</v>
      </c>
      <c r="AI524" t="s">
        <v>78</v>
      </c>
      <c r="AJ524" t="s">
        <v>78</v>
      </c>
      <c r="AK524" t="s">
        <v>78</v>
      </c>
      <c r="AL524" t="s">
        <v>78</v>
      </c>
      <c r="AM524" t="s">
        <v>78</v>
      </c>
      <c r="AN524" t="s">
        <v>78</v>
      </c>
      <c r="AO524" t="s">
        <v>78</v>
      </c>
      <c r="AP524" t="s">
        <v>78</v>
      </c>
      <c r="AQ524" t="s">
        <v>78</v>
      </c>
      <c r="AR524" t="s">
        <v>78</v>
      </c>
      <c r="AS524" t="s">
        <v>78</v>
      </c>
      <c r="AT524" t="s">
        <v>78</v>
      </c>
      <c r="AU524" t="s">
        <v>78</v>
      </c>
      <c r="AV524" t="s">
        <v>78</v>
      </c>
      <c r="AW524" t="s">
        <v>78</v>
      </c>
      <c r="AX524" t="s">
        <v>78</v>
      </c>
      <c r="AY524" t="s">
        <v>78</v>
      </c>
      <c r="AZ524" t="s">
        <v>78</v>
      </c>
      <c r="BA524" t="s">
        <v>78</v>
      </c>
      <c r="BB524" t="s">
        <v>78</v>
      </c>
      <c r="BC524" t="s">
        <v>78</v>
      </c>
      <c r="BD524" t="s">
        <v>78</v>
      </c>
      <c r="BE524" t="s">
        <v>78</v>
      </c>
      <c r="BF524" t="s">
        <v>78</v>
      </c>
      <c r="BG524" t="s">
        <v>78</v>
      </c>
      <c r="BH524" t="s">
        <v>78</v>
      </c>
      <c r="BI524" t="s">
        <v>78</v>
      </c>
      <c r="BJ524" t="s">
        <v>78</v>
      </c>
      <c r="BK524" t="s">
        <v>78</v>
      </c>
      <c r="BL524" t="s">
        <v>78</v>
      </c>
      <c r="BM524" t="s">
        <v>78</v>
      </c>
      <c r="BN524" t="s">
        <v>78</v>
      </c>
      <c r="BO524" t="s">
        <v>78</v>
      </c>
      <c r="BP524" t="s">
        <v>78</v>
      </c>
      <c r="BQ524" t="s">
        <v>78</v>
      </c>
      <c r="BR524" t="s">
        <v>78</v>
      </c>
      <c r="BS524" t="s">
        <v>78</v>
      </c>
    </row>
    <row r="525" spans="1:71" x14ac:dyDescent="0.25">
      <c r="A525" s="3">
        <v>38714</v>
      </c>
      <c r="B525" t="s">
        <v>78</v>
      </c>
      <c r="C525" t="s">
        <v>78</v>
      </c>
      <c r="D525" t="s">
        <v>78</v>
      </c>
      <c r="E525" t="s">
        <v>78</v>
      </c>
      <c r="F525" t="s">
        <v>78</v>
      </c>
      <c r="G525" t="s">
        <v>78</v>
      </c>
      <c r="H525" t="s">
        <v>78</v>
      </c>
      <c r="I525" t="s">
        <v>78</v>
      </c>
      <c r="J525" t="s">
        <v>78</v>
      </c>
      <c r="K525" t="s">
        <v>78</v>
      </c>
      <c r="L525" t="s">
        <v>78</v>
      </c>
      <c r="M525" t="s">
        <v>78</v>
      </c>
      <c r="N525" t="s">
        <v>78</v>
      </c>
      <c r="O525" t="s">
        <v>78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s">
        <v>78</v>
      </c>
      <c r="X525" t="s">
        <v>78</v>
      </c>
      <c r="Y525" t="s">
        <v>78</v>
      </c>
      <c r="Z525" t="s">
        <v>78</v>
      </c>
      <c r="AA525" t="s">
        <v>78</v>
      </c>
      <c r="AB525" t="s">
        <v>78</v>
      </c>
      <c r="AC525" t="s">
        <v>78</v>
      </c>
      <c r="AD525" t="s">
        <v>78</v>
      </c>
      <c r="AE525" t="s">
        <v>78</v>
      </c>
      <c r="AF525" t="s">
        <v>78</v>
      </c>
      <c r="AG525" t="s">
        <v>78</v>
      </c>
      <c r="AH525" t="s">
        <v>78</v>
      </c>
      <c r="AI525" t="s">
        <v>78</v>
      </c>
      <c r="AJ525" t="s">
        <v>78</v>
      </c>
      <c r="AK525" t="s">
        <v>78</v>
      </c>
      <c r="AL525" t="s">
        <v>78</v>
      </c>
      <c r="AM525" t="s">
        <v>78</v>
      </c>
      <c r="AN525" t="s">
        <v>78</v>
      </c>
      <c r="AO525" t="s">
        <v>78</v>
      </c>
      <c r="AP525" t="s">
        <v>78</v>
      </c>
      <c r="AQ525" t="s">
        <v>78</v>
      </c>
      <c r="AR525" t="s">
        <v>78</v>
      </c>
      <c r="AS525" t="s">
        <v>78</v>
      </c>
      <c r="AT525" t="s">
        <v>78</v>
      </c>
      <c r="AU525" t="s">
        <v>78</v>
      </c>
      <c r="AV525" t="s">
        <v>78</v>
      </c>
      <c r="AW525" t="s">
        <v>78</v>
      </c>
      <c r="AX525" t="s">
        <v>78</v>
      </c>
      <c r="AY525" t="s">
        <v>78</v>
      </c>
      <c r="AZ525" t="s">
        <v>78</v>
      </c>
      <c r="BA525" t="s">
        <v>78</v>
      </c>
      <c r="BB525" t="s">
        <v>78</v>
      </c>
      <c r="BC525" t="s">
        <v>78</v>
      </c>
      <c r="BD525" t="s">
        <v>78</v>
      </c>
      <c r="BE525" t="s">
        <v>78</v>
      </c>
      <c r="BF525" t="s">
        <v>78</v>
      </c>
      <c r="BG525" t="s">
        <v>78</v>
      </c>
      <c r="BH525" t="s">
        <v>78</v>
      </c>
      <c r="BI525" t="s">
        <v>78</v>
      </c>
      <c r="BJ525" t="s">
        <v>78</v>
      </c>
      <c r="BK525" t="s">
        <v>78</v>
      </c>
      <c r="BL525" t="s">
        <v>78</v>
      </c>
      <c r="BM525" t="s">
        <v>78</v>
      </c>
      <c r="BN525" t="s">
        <v>78</v>
      </c>
      <c r="BO525" t="s">
        <v>78</v>
      </c>
      <c r="BP525" t="s">
        <v>78</v>
      </c>
      <c r="BQ525" t="s">
        <v>78</v>
      </c>
      <c r="BR525" t="s">
        <v>78</v>
      </c>
      <c r="BS525" t="s">
        <v>78</v>
      </c>
    </row>
    <row r="526" spans="1:71" x14ac:dyDescent="0.25">
      <c r="A526" s="3">
        <v>38715</v>
      </c>
      <c r="B526" t="s">
        <v>78</v>
      </c>
      <c r="C526" t="s">
        <v>78</v>
      </c>
      <c r="D526" t="s">
        <v>78</v>
      </c>
      <c r="E526" t="s">
        <v>78</v>
      </c>
      <c r="F526" t="s">
        <v>78</v>
      </c>
      <c r="G526" t="s">
        <v>78</v>
      </c>
      <c r="H526" t="s">
        <v>78</v>
      </c>
      <c r="I526" t="s">
        <v>78</v>
      </c>
      <c r="J526" t="s">
        <v>78</v>
      </c>
      <c r="K526" t="s">
        <v>78</v>
      </c>
      <c r="L526" t="s">
        <v>78</v>
      </c>
      <c r="M526" t="s">
        <v>78</v>
      </c>
      <c r="N526" t="s">
        <v>78</v>
      </c>
      <c r="O526" t="s">
        <v>78</v>
      </c>
      <c r="P526" t="s">
        <v>78</v>
      </c>
      <c r="Q526" t="s">
        <v>78</v>
      </c>
      <c r="R526" t="s">
        <v>78</v>
      </c>
      <c r="S526" t="s">
        <v>78</v>
      </c>
      <c r="T526" t="s">
        <v>78</v>
      </c>
      <c r="U526" t="s">
        <v>78</v>
      </c>
      <c r="V526" t="s">
        <v>78</v>
      </c>
      <c r="W526" t="s">
        <v>78</v>
      </c>
      <c r="X526" t="s">
        <v>78</v>
      </c>
      <c r="Y526" t="s">
        <v>78</v>
      </c>
      <c r="Z526" t="s">
        <v>78</v>
      </c>
      <c r="AA526" t="s">
        <v>78</v>
      </c>
      <c r="AB526" t="s">
        <v>78</v>
      </c>
      <c r="AC526" t="s">
        <v>78</v>
      </c>
      <c r="AD526" t="s">
        <v>78</v>
      </c>
      <c r="AE526" t="s">
        <v>78</v>
      </c>
      <c r="AF526" t="s">
        <v>78</v>
      </c>
      <c r="AG526" t="s">
        <v>78</v>
      </c>
      <c r="AH526" t="s">
        <v>78</v>
      </c>
      <c r="AI526" t="s">
        <v>78</v>
      </c>
      <c r="AJ526" t="s">
        <v>78</v>
      </c>
      <c r="AK526" t="s">
        <v>78</v>
      </c>
      <c r="AL526" t="s">
        <v>78</v>
      </c>
      <c r="AM526" t="s">
        <v>78</v>
      </c>
      <c r="AN526" t="s">
        <v>78</v>
      </c>
      <c r="AO526" t="s">
        <v>78</v>
      </c>
      <c r="AP526" t="s">
        <v>78</v>
      </c>
      <c r="AQ526" t="s">
        <v>78</v>
      </c>
      <c r="AR526" t="s">
        <v>78</v>
      </c>
      <c r="AS526" t="s">
        <v>78</v>
      </c>
      <c r="AT526" t="s">
        <v>78</v>
      </c>
      <c r="AU526" t="s">
        <v>78</v>
      </c>
      <c r="AV526" t="s">
        <v>78</v>
      </c>
      <c r="AW526" t="s">
        <v>78</v>
      </c>
      <c r="AX526" t="s">
        <v>78</v>
      </c>
      <c r="AY526" t="s">
        <v>78</v>
      </c>
      <c r="AZ526" t="s">
        <v>78</v>
      </c>
      <c r="BA526" t="s">
        <v>78</v>
      </c>
      <c r="BB526" t="s">
        <v>78</v>
      </c>
      <c r="BC526" t="s">
        <v>78</v>
      </c>
      <c r="BD526" t="s">
        <v>78</v>
      </c>
      <c r="BE526" t="s">
        <v>78</v>
      </c>
      <c r="BF526" t="s">
        <v>78</v>
      </c>
      <c r="BG526" t="s">
        <v>78</v>
      </c>
      <c r="BH526" t="s">
        <v>78</v>
      </c>
      <c r="BI526" t="s">
        <v>78</v>
      </c>
      <c r="BJ526" t="s">
        <v>78</v>
      </c>
      <c r="BK526" t="s">
        <v>78</v>
      </c>
      <c r="BL526" t="s">
        <v>78</v>
      </c>
      <c r="BM526" t="s">
        <v>78</v>
      </c>
      <c r="BN526" t="s">
        <v>78</v>
      </c>
      <c r="BO526" t="s">
        <v>78</v>
      </c>
      <c r="BP526" t="s">
        <v>78</v>
      </c>
      <c r="BQ526" t="s">
        <v>78</v>
      </c>
      <c r="BR526" t="s">
        <v>78</v>
      </c>
      <c r="BS526" t="s">
        <v>78</v>
      </c>
    </row>
    <row r="527" spans="1:71" x14ac:dyDescent="0.25">
      <c r="A527" s="3">
        <v>38716</v>
      </c>
      <c r="B527" t="s">
        <v>78</v>
      </c>
      <c r="C527" t="s">
        <v>78</v>
      </c>
      <c r="D527" t="s">
        <v>78</v>
      </c>
      <c r="E527" t="s">
        <v>78</v>
      </c>
      <c r="F527" t="s">
        <v>78</v>
      </c>
      <c r="G527" t="s">
        <v>78</v>
      </c>
      <c r="H527" t="s">
        <v>78</v>
      </c>
      <c r="I527" t="s">
        <v>78</v>
      </c>
      <c r="J527" t="s">
        <v>78</v>
      </c>
      <c r="K527" t="s">
        <v>78</v>
      </c>
      <c r="L527" t="s">
        <v>78</v>
      </c>
      <c r="M527" t="s">
        <v>78</v>
      </c>
      <c r="N527" t="s">
        <v>78</v>
      </c>
      <c r="O527" t="s">
        <v>78</v>
      </c>
      <c r="P527" t="s">
        <v>78</v>
      </c>
      <c r="Q527" t="s">
        <v>78</v>
      </c>
      <c r="R527" t="s">
        <v>78</v>
      </c>
      <c r="S527" t="s">
        <v>78</v>
      </c>
      <c r="T527" t="s">
        <v>78</v>
      </c>
      <c r="U527" t="s">
        <v>78</v>
      </c>
      <c r="V527" t="s">
        <v>78</v>
      </c>
      <c r="W527" t="s">
        <v>78</v>
      </c>
      <c r="X527" t="s">
        <v>78</v>
      </c>
      <c r="Y527" t="s">
        <v>78</v>
      </c>
      <c r="Z527" t="s">
        <v>78</v>
      </c>
      <c r="AA527" t="s">
        <v>78</v>
      </c>
      <c r="AB527" t="s">
        <v>78</v>
      </c>
      <c r="AC527" t="s">
        <v>78</v>
      </c>
      <c r="AD527" t="s">
        <v>78</v>
      </c>
      <c r="AE527" t="s">
        <v>78</v>
      </c>
      <c r="AF527" t="s">
        <v>78</v>
      </c>
      <c r="AG527" t="s">
        <v>78</v>
      </c>
      <c r="AH527" t="s">
        <v>78</v>
      </c>
      <c r="AI527" t="s">
        <v>78</v>
      </c>
      <c r="AJ527" t="s">
        <v>78</v>
      </c>
      <c r="AK527" t="s">
        <v>78</v>
      </c>
      <c r="AL527" t="s">
        <v>78</v>
      </c>
      <c r="AM527" t="s">
        <v>78</v>
      </c>
      <c r="AN527" t="s">
        <v>78</v>
      </c>
      <c r="AO527" t="s">
        <v>78</v>
      </c>
      <c r="AP527" t="s">
        <v>78</v>
      </c>
      <c r="AQ527" t="s">
        <v>78</v>
      </c>
      <c r="AR527" t="s">
        <v>78</v>
      </c>
      <c r="AS527" t="s">
        <v>78</v>
      </c>
      <c r="AT527" t="s">
        <v>78</v>
      </c>
      <c r="AU527" t="s">
        <v>78</v>
      </c>
      <c r="AV527" t="s">
        <v>78</v>
      </c>
      <c r="AW527" t="s">
        <v>78</v>
      </c>
      <c r="AX527" t="s">
        <v>78</v>
      </c>
      <c r="AY527" t="s">
        <v>78</v>
      </c>
      <c r="AZ527" t="s">
        <v>78</v>
      </c>
      <c r="BA527" t="s">
        <v>78</v>
      </c>
      <c r="BB527" t="s">
        <v>78</v>
      </c>
      <c r="BC527" t="s">
        <v>78</v>
      </c>
      <c r="BD527" t="s">
        <v>78</v>
      </c>
      <c r="BE527" t="s">
        <v>78</v>
      </c>
      <c r="BF527" t="s">
        <v>78</v>
      </c>
      <c r="BG527" t="s">
        <v>78</v>
      </c>
      <c r="BH527" t="s">
        <v>78</v>
      </c>
      <c r="BI527" t="s">
        <v>78</v>
      </c>
      <c r="BJ527" t="s">
        <v>78</v>
      </c>
      <c r="BK527" t="s">
        <v>78</v>
      </c>
      <c r="BL527" t="s">
        <v>78</v>
      </c>
      <c r="BM527" t="s">
        <v>78</v>
      </c>
      <c r="BN527" t="s">
        <v>78</v>
      </c>
      <c r="BO527" t="s">
        <v>78</v>
      </c>
      <c r="BP527" t="s">
        <v>78</v>
      </c>
      <c r="BQ527" t="s">
        <v>78</v>
      </c>
      <c r="BR527" t="s">
        <v>78</v>
      </c>
      <c r="BS527" t="s">
        <v>78</v>
      </c>
    </row>
    <row r="528" spans="1:71" x14ac:dyDescent="0.25">
      <c r="A528" s="3">
        <v>38719</v>
      </c>
      <c r="B528" t="s">
        <v>78</v>
      </c>
      <c r="C528" t="s">
        <v>78</v>
      </c>
      <c r="D528" t="s">
        <v>78</v>
      </c>
      <c r="E528" t="s">
        <v>78</v>
      </c>
      <c r="F528" t="s">
        <v>78</v>
      </c>
      <c r="G528" t="s">
        <v>78</v>
      </c>
      <c r="H528" t="s">
        <v>78</v>
      </c>
      <c r="I528" t="s">
        <v>78</v>
      </c>
      <c r="J528" t="s">
        <v>78</v>
      </c>
      <c r="K528" t="s">
        <v>78</v>
      </c>
      <c r="L528" t="s">
        <v>78</v>
      </c>
      <c r="M528" t="s">
        <v>78</v>
      </c>
      <c r="N528" t="s">
        <v>78</v>
      </c>
      <c r="O528" t="s">
        <v>78</v>
      </c>
      <c r="P528" t="s">
        <v>78</v>
      </c>
      <c r="Q528" t="s">
        <v>78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s">
        <v>78</v>
      </c>
      <c r="X528" t="s">
        <v>78</v>
      </c>
      <c r="Y528" t="s">
        <v>78</v>
      </c>
      <c r="Z528" t="s">
        <v>78</v>
      </c>
      <c r="AA528" t="s">
        <v>78</v>
      </c>
      <c r="AB528" t="s">
        <v>78</v>
      </c>
      <c r="AC528" t="s">
        <v>78</v>
      </c>
      <c r="AD528" t="s">
        <v>78</v>
      </c>
      <c r="AE528" t="s">
        <v>78</v>
      </c>
      <c r="AF528" t="s">
        <v>78</v>
      </c>
      <c r="AG528" t="s">
        <v>78</v>
      </c>
      <c r="AH528" t="s">
        <v>78</v>
      </c>
      <c r="AI528" t="s">
        <v>78</v>
      </c>
      <c r="AJ528" t="s">
        <v>78</v>
      </c>
      <c r="AK528" t="s">
        <v>78</v>
      </c>
      <c r="AL528" t="s">
        <v>78</v>
      </c>
      <c r="AM528" t="s">
        <v>78</v>
      </c>
      <c r="AN528" t="s">
        <v>78</v>
      </c>
      <c r="AO528" t="s">
        <v>78</v>
      </c>
      <c r="AP528" t="s">
        <v>78</v>
      </c>
      <c r="AQ528" t="s">
        <v>78</v>
      </c>
      <c r="AR528" t="s">
        <v>78</v>
      </c>
      <c r="AS528" t="s">
        <v>78</v>
      </c>
      <c r="AT528" t="s">
        <v>78</v>
      </c>
      <c r="AU528" t="s">
        <v>78</v>
      </c>
      <c r="AV528" t="s">
        <v>78</v>
      </c>
      <c r="AW528" t="s">
        <v>78</v>
      </c>
      <c r="AX528" t="s">
        <v>78</v>
      </c>
      <c r="AY528" t="s">
        <v>78</v>
      </c>
      <c r="AZ528" t="s">
        <v>78</v>
      </c>
      <c r="BA528" t="s">
        <v>78</v>
      </c>
      <c r="BB528" t="s">
        <v>78</v>
      </c>
      <c r="BC528" t="s">
        <v>78</v>
      </c>
      <c r="BD528" t="s">
        <v>78</v>
      </c>
      <c r="BE528" t="s">
        <v>78</v>
      </c>
      <c r="BF528" t="s">
        <v>78</v>
      </c>
      <c r="BG528" t="s">
        <v>78</v>
      </c>
      <c r="BH528" t="s">
        <v>78</v>
      </c>
      <c r="BI528" t="s">
        <v>78</v>
      </c>
      <c r="BJ528" t="s">
        <v>78</v>
      </c>
      <c r="BK528" t="s">
        <v>78</v>
      </c>
      <c r="BL528" t="s">
        <v>78</v>
      </c>
      <c r="BM528" t="s">
        <v>78</v>
      </c>
      <c r="BN528" t="s">
        <v>78</v>
      </c>
      <c r="BO528" t="s">
        <v>78</v>
      </c>
      <c r="BP528" t="s">
        <v>78</v>
      </c>
      <c r="BQ528" t="s">
        <v>78</v>
      </c>
      <c r="BR528" t="s">
        <v>78</v>
      </c>
      <c r="BS528" t="s">
        <v>78</v>
      </c>
    </row>
    <row r="529" spans="1:71" x14ac:dyDescent="0.25">
      <c r="A529" s="3">
        <v>38720</v>
      </c>
      <c r="B529" t="s">
        <v>78</v>
      </c>
      <c r="C529" t="s">
        <v>78</v>
      </c>
      <c r="D529" t="s">
        <v>78</v>
      </c>
      <c r="E529" t="s">
        <v>78</v>
      </c>
      <c r="F529" t="s">
        <v>78</v>
      </c>
      <c r="G529" t="s">
        <v>78</v>
      </c>
      <c r="H529" t="s">
        <v>78</v>
      </c>
      <c r="I529" t="s">
        <v>78</v>
      </c>
      <c r="J529" t="s">
        <v>78</v>
      </c>
      <c r="K529" t="s">
        <v>78</v>
      </c>
      <c r="L529" t="s">
        <v>78</v>
      </c>
      <c r="M529" t="s">
        <v>78</v>
      </c>
      <c r="N529" t="s">
        <v>78</v>
      </c>
      <c r="O529" t="s">
        <v>78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s">
        <v>78</v>
      </c>
      <c r="X529" t="s">
        <v>78</v>
      </c>
      <c r="Y529" t="s">
        <v>78</v>
      </c>
      <c r="Z529" t="s">
        <v>78</v>
      </c>
      <c r="AA529" t="s">
        <v>78</v>
      </c>
      <c r="AB529" t="s">
        <v>78</v>
      </c>
      <c r="AC529" t="s">
        <v>78</v>
      </c>
      <c r="AD529" t="s">
        <v>78</v>
      </c>
      <c r="AE529" t="s">
        <v>78</v>
      </c>
      <c r="AF529" t="s">
        <v>78</v>
      </c>
      <c r="AG529" t="s">
        <v>78</v>
      </c>
      <c r="AH529" t="s">
        <v>78</v>
      </c>
      <c r="AI529" t="s">
        <v>78</v>
      </c>
      <c r="AJ529" t="s">
        <v>78</v>
      </c>
      <c r="AK529" t="s">
        <v>78</v>
      </c>
      <c r="AL529" t="s">
        <v>78</v>
      </c>
      <c r="AM529" t="s">
        <v>78</v>
      </c>
      <c r="AN529" t="s">
        <v>78</v>
      </c>
      <c r="AO529" t="s">
        <v>78</v>
      </c>
      <c r="AP529" t="s">
        <v>78</v>
      </c>
      <c r="AQ529" t="s">
        <v>78</v>
      </c>
      <c r="AR529" t="s">
        <v>78</v>
      </c>
      <c r="AS529" t="s">
        <v>78</v>
      </c>
      <c r="AT529" t="s">
        <v>78</v>
      </c>
      <c r="AU529" t="s">
        <v>78</v>
      </c>
      <c r="AV529" t="s">
        <v>78</v>
      </c>
      <c r="AW529" t="s">
        <v>78</v>
      </c>
      <c r="AX529" t="s">
        <v>78</v>
      </c>
      <c r="AY529" t="s">
        <v>78</v>
      </c>
      <c r="AZ529" t="s">
        <v>78</v>
      </c>
      <c r="BA529" t="s">
        <v>78</v>
      </c>
      <c r="BB529" t="s">
        <v>78</v>
      </c>
      <c r="BC529" t="s">
        <v>78</v>
      </c>
      <c r="BD529" t="s">
        <v>78</v>
      </c>
      <c r="BE529" t="s">
        <v>78</v>
      </c>
      <c r="BF529" t="s">
        <v>78</v>
      </c>
      <c r="BG529" t="s">
        <v>78</v>
      </c>
      <c r="BH529" t="s">
        <v>78</v>
      </c>
      <c r="BI529" t="s">
        <v>78</v>
      </c>
      <c r="BJ529" t="s">
        <v>78</v>
      </c>
      <c r="BK529" t="s">
        <v>78</v>
      </c>
      <c r="BL529" t="s">
        <v>78</v>
      </c>
      <c r="BM529" t="s">
        <v>78</v>
      </c>
      <c r="BN529" t="s">
        <v>78</v>
      </c>
      <c r="BO529" t="s">
        <v>78</v>
      </c>
      <c r="BP529" t="s">
        <v>78</v>
      </c>
      <c r="BQ529" t="s">
        <v>78</v>
      </c>
      <c r="BR529" t="s">
        <v>78</v>
      </c>
      <c r="BS529" t="s">
        <v>78</v>
      </c>
    </row>
    <row r="530" spans="1:71" x14ac:dyDescent="0.25">
      <c r="A530" s="3">
        <v>38721</v>
      </c>
      <c r="B530" t="s">
        <v>78</v>
      </c>
      <c r="C530" t="s">
        <v>78</v>
      </c>
      <c r="D530" t="s">
        <v>78</v>
      </c>
      <c r="E530" t="s">
        <v>78</v>
      </c>
      <c r="F530" t="s">
        <v>78</v>
      </c>
      <c r="G530" t="s">
        <v>78</v>
      </c>
      <c r="H530" t="s">
        <v>78</v>
      </c>
      <c r="I530" t="s">
        <v>78</v>
      </c>
      <c r="J530" t="s">
        <v>78</v>
      </c>
      <c r="K530" t="s">
        <v>78</v>
      </c>
      <c r="L530" t="s">
        <v>78</v>
      </c>
      <c r="M530" t="s">
        <v>78</v>
      </c>
      <c r="N530" t="s">
        <v>78</v>
      </c>
      <c r="O530" t="s">
        <v>78</v>
      </c>
      <c r="P530" t="s">
        <v>78</v>
      </c>
      <c r="Q530" t="s">
        <v>78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s">
        <v>78</v>
      </c>
      <c r="X530" t="s">
        <v>78</v>
      </c>
      <c r="Y530" t="s">
        <v>78</v>
      </c>
      <c r="Z530" t="s">
        <v>78</v>
      </c>
      <c r="AA530" t="s">
        <v>78</v>
      </c>
      <c r="AB530" t="s">
        <v>78</v>
      </c>
      <c r="AC530" t="s">
        <v>78</v>
      </c>
      <c r="AD530" t="s">
        <v>78</v>
      </c>
      <c r="AE530" t="s">
        <v>78</v>
      </c>
      <c r="AF530" t="s">
        <v>78</v>
      </c>
      <c r="AG530" t="s">
        <v>78</v>
      </c>
      <c r="AH530" t="s">
        <v>78</v>
      </c>
      <c r="AI530" t="s">
        <v>78</v>
      </c>
      <c r="AJ530" t="s">
        <v>78</v>
      </c>
      <c r="AK530" t="s">
        <v>78</v>
      </c>
      <c r="AL530" t="s">
        <v>78</v>
      </c>
      <c r="AM530" t="s">
        <v>78</v>
      </c>
      <c r="AN530" t="s">
        <v>78</v>
      </c>
      <c r="AO530" t="s">
        <v>78</v>
      </c>
      <c r="AP530" t="s">
        <v>78</v>
      </c>
      <c r="AQ530" t="s">
        <v>78</v>
      </c>
      <c r="AR530" t="s">
        <v>78</v>
      </c>
      <c r="AS530" t="s">
        <v>78</v>
      </c>
      <c r="AT530" t="s">
        <v>78</v>
      </c>
      <c r="AU530" t="s">
        <v>78</v>
      </c>
      <c r="AV530" t="s">
        <v>78</v>
      </c>
      <c r="AW530" t="s">
        <v>78</v>
      </c>
      <c r="AX530" t="s">
        <v>78</v>
      </c>
      <c r="AY530" t="s">
        <v>78</v>
      </c>
      <c r="AZ530" t="s">
        <v>78</v>
      </c>
      <c r="BA530" t="s">
        <v>78</v>
      </c>
      <c r="BB530" t="s">
        <v>78</v>
      </c>
      <c r="BC530" t="s">
        <v>78</v>
      </c>
      <c r="BD530" t="s">
        <v>78</v>
      </c>
      <c r="BE530" t="s">
        <v>78</v>
      </c>
      <c r="BF530" t="s">
        <v>78</v>
      </c>
      <c r="BG530" t="s">
        <v>78</v>
      </c>
      <c r="BH530" t="s">
        <v>78</v>
      </c>
      <c r="BI530" t="s">
        <v>78</v>
      </c>
      <c r="BJ530" t="s">
        <v>78</v>
      </c>
      <c r="BK530" t="s">
        <v>78</v>
      </c>
      <c r="BL530" t="s">
        <v>78</v>
      </c>
      <c r="BM530" t="s">
        <v>78</v>
      </c>
      <c r="BN530" t="s">
        <v>78</v>
      </c>
      <c r="BO530" t="s">
        <v>78</v>
      </c>
      <c r="BP530" t="s">
        <v>78</v>
      </c>
      <c r="BQ530" t="s">
        <v>78</v>
      </c>
      <c r="BR530" t="s">
        <v>78</v>
      </c>
      <c r="BS530" t="s">
        <v>78</v>
      </c>
    </row>
    <row r="531" spans="1:71" x14ac:dyDescent="0.25">
      <c r="A531" s="3">
        <v>38722</v>
      </c>
      <c r="B531" t="s">
        <v>78</v>
      </c>
      <c r="C531" t="s">
        <v>78</v>
      </c>
      <c r="D531" t="s">
        <v>78</v>
      </c>
      <c r="E531" t="s">
        <v>78</v>
      </c>
      <c r="F531" t="s">
        <v>78</v>
      </c>
      <c r="G531" t="s">
        <v>78</v>
      </c>
      <c r="H531" t="s">
        <v>78</v>
      </c>
      <c r="I531" t="s">
        <v>78</v>
      </c>
      <c r="J531" t="s">
        <v>78</v>
      </c>
      <c r="K531" t="s">
        <v>78</v>
      </c>
      <c r="L531" t="s">
        <v>78</v>
      </c>
      <c r="M531" t="s">
        <v>78</v>
      </c>
      <c r="N531" t="s">
        <v>78</v>
      </c>
      <c r="O531" t="s">
        <v>78</v>
      </c>
      <c r="P531" t="s">
        <v>78</v>
      </c>
      <c r="Q531" t="s">
        <v>78</v>
      </c>
      <c r="R531" t="s">
        <v>78</v>
      </c>
      <c r="S531" t="s">
        <v>78</v>
      </c>
      <c r="T531" t="s">
        <v>78</v>
      </c>
      <c r="U531" t="s">
        <v>78</v>
      </c>
      <c r="V531" t="s">
        <v>78</v>
      </c>
      <c r="W531" t="s">
        <v>78</v>
      </c>
      <c r="X531" t="s">
        <v>78</v>
      </c>
      <c r="Y531" t="s">
        <v>78</v>
      </c>
      <c r="Z531" t="s">
        <v>78</v>
      </c>
      <c r="AA531" t="s">
        <v>78</v>
      </c>
      <c r="AB531" t="s">
        <v>78</v>
      </c>
      <c r="AC531" t="s">
        <v>78</v>
      </c>
      <c r="AD531" t="s">
        <v>78</v>
      </c>
      <c r="AE531" t="s">
        <v>78</v>
      </c>
      <c r="AF531" t="s">
        <v>78</v>
      </c>
      <c r="AG531" t="s">
        <v>78</v>
      </c>
      <c r="AH531" t="s">
        <v>78</v>
      </c>
      <c r="AI531" t="s">
        <v>78</v>
      </c>
      <c r="AJ531" t="s">
        <v>78</v>
      </c>
      <c r="AK531" t="s">
        <v>78</v>
      </c>
      <c r="AL531" t="s">
        <v>78</v>
      </c>
      <c r="AM531" t="s">
        <v>78</v>
      </c>
      <c r="AN531" t="s">
        <v>78</v>
      </c>
      <c r="AO531" t="s">
        <v>78</v>
      </c>
      <c r="AP531" t="s">
        <v>78</v>
      </c>
      <c r="AQ531" t="s">
        <v>78</v>
      </c>
      <c r="AR531" t="s">
        <v>78</v>
      </c>
      <c r="AS531" t="s">
        <v>78</v>
      </c>
      <c r="AT531" t="s">
        <v>78</v>
      </c>
      <c r="AU531" t="s">
        <v>78</v>
      </c>
      <c r="AV531" t="s">
        <v>78</v>
      </c>
      <c r="AW531" t="s">
        <v>78</v>
      </c>
      <c r="AX531" t="s">
        <v>78</v>
      </c>
      <c r="AY531" t="s">
        <v>78</v>
      </c>
      <c r="AZ531" t="s">
        <v>78</v>
      </c>
      <c r="BA531" t="s">
        <v>78</v>
      </c>
      <c r="BB531" t="s">
        <v>78</v>
      </c>
      <c r="BC531" t="s">
        <v>78</v>
      </c>
      <c r="BD531" t="s">
        <v>78</v>
      </c>
      <c r="BE531" t="s">
        <v>78</v>
      </c>
      <c r="BF531" t="s">
        <v>78</v>
      </c>
      <c r="BG531" t="s">
        <v>78</v>
      </c>
      <c r="BH531" t="s">
        <v>78</v>
      </c>
      <c r="BI531" t="s">
        <v>78</v>
      </c>
      <c r="BJ531" t="s">
        <v>78</v>
      </c>
      <c r="BK531" t="s">
        <v>78</v>
      </c>
      <c r="BL531" t="s">
        <v>78</v>
      </c>
      <c r="BM531" t="s">
        <v>78</v>
      </c>
      <c r="BN531" t="s">
        <v>78</v>
      </c>
      <c r="BO531" t="s">
        <v>78</v>
      </c>
      <c r="BP531" t="s">
        <v>78</v>
      </c>
      <c r="BQ531" t="s">
        <v>78</v>
      </c>
      <c r="BR531" t="s">
        <v>78</v>
      </c>
      <c r="BS531" t="s">
        <v>78</v>
      </c>
    </row>
    <row r="532" spans="1:71" x14ac:dyDescent="0.25">
      <c r="A532" s="3">
        <v>38723</v>
      </c>
      <c r="B532" t="s">
        <v>78</v>
      </c>
      <c r="C532" t="s">
        <v>78</v>
      </c>
      <c r="D532" t="s">
        <v>78</v>
      </c>
      <c r="E532" t="s">
        <v>78</v>
      </c>
      <c r="F532" t="s">
        <v>78</v>
      </c>
      <c r="G532" t="s">
        <v>78</v>
      </c>
      <c r="H532" t="s">
        <v>78</v>
      </c>
      <c r="I532" t="s">
        <v>78</v>
      </c>
      <c r="J532" t="s">
        <v>78</v>
      </c>
      <c r="K532" t="s">
        <v>78</v>
      </c>
      <c r="L532" t="s">
        <v>78</v>
      </c>
      <c r="M532" t="s">
        <v>78</v>
      </c>
      <c r="N532" t="s">
        <v>78</v>
      </c>
      <c r="O532" t="s">
        <v>78</v>
      </c>
      <c r="P532" t="s">
        <v>78</v>
      </c>
      <c r="Q532" t="s">
        <v>78</v>
      </c>
      <c r="R532" t="s">
        <v>78</v>
      </c>
      <c r="S532" t="s">
        <v>78</v>
      </c>
      <c r="T532" t="s">
        <v>78</v>
      </c>
      <c r="U532" t="s">
        <v>78</v>
      </c>
      <c r="V532" t="s">
        <v>78</v>
      </c>
      <c r="W532" t="s">
        <v>78</v>
      </c>
      <c r="X532" t="s">
        <v>78</v>
      </c>
      <c r="Y532" t="s">
        <v>78</v>
      </c>
      <c r="Z532" t="s">
        <v>78</v>
      </c>
      <c r="AA532" t="s">
        <v>78</v>
      </c>
      <c r="AB532" t="s">
        <v>78</v>
      </c>
      <c r="AC532" t="s">
        <v>78</v>
      </c>
      <c r="AD532" t="s">
        <v>78</v>
      </c>
      <c r="AE532" t="s">
        <v>78</v>
      </c>
      <c r="AF532" t="s">
        <v>78</v>
      </c>
      <c r="AG532" t="s">
        <v>78</v>
      </c>
      <c r="AH532" t="s">
        <v>78</v>
      </c>
      <c r="AI532" t="s">
        <v>78</v>
      </c>
      <c r="AJ532" t="s">
        <v>78</v>
      </c>
      <c r="AK532" t="s">
        <v>78</v>
      </c>
      <c r="AL532" t="s">
        <v>78</v>
      </c>
      <c r="AM532" t="s">
        <v>78</v>
      </c>
      <c r="AN532" t="s">
        <v>78</v>
      </c>
      <c r="AO532" t="s">
        <v>78</v>
      </c>
      <c r="AP532" t="s">
        <v>78</v>
      </c>
      <c r="AQ532" t="s">
        <v>78</v>
      </c>
      <c r="AR532" t="s">
        <v>78</v>
      </c>
      <c r="AS532" t="s">
        <v>78</v>
      </c>
      <c r="AT532" t="s">
        <v>78</v>
      </c>
      <c r="AU532" t="s">
        <v>78</v>
      </c>
      <c r="AV532" t="s">
        <v>78</v>
      </c>
      <c r="AW532" t="s">
        <v>78</v>
      </c>
      <c r="AX532" t="s">
        <v>78</v>
      </c>
      <c r="AY532" t="s">
        <v>78</v>
      </c>
      <c r="AZ532" t="s">
        <v>78</v>
      </c>
      <c r="BA532" t="s">
        <v>78</v>
      </c>
      <c r="BB532" t="s">
        <v>78</v>
      </c>
      <c r="BC532" t="s">
        <v>78</v>
      </c>
      <c r="BD532" t="s">
        <v>78</v>
      </c>
      <c r="BE532" t="s">
        <v>78</v>
      </c>
      <c r="BF532" t="s">
        <v>78</v>
      </c>
      <c r="BG532" t="s">
        <v>78</v>
      </c>
      <c r="BH532" t="s">
        <v>78</v>
      </c>
      <c r="BI532" t="s">
        <v>78</v>
      </c>
      <c r="BJ532" t="s">
        <v>78</v>
      </c>
      <c r="BK532" t="s">
        <v>78</v>
      </c>
      <c r="BL532" t="s">
        <v>78</v>
      </c>
      <c r="BM532" t="s">
        <v>78</v>
      </c>
      <c r="BN532" t="s">
        <v>78</v>
      </c>
      <c r="BO532" t="s">
        <v>78</v>
      </c>
      <c r="BP532" t="s">
        <v>78</v>
      </c>
      <c r="BQ532" t="s">
        <v>78</v>
      </c>
      <c r="BR532" t="s">
        <v>78</v>
      </c>
      <c r="BS532" t="s">
        <v>78</v>
      </c>
    </row>
    <row r="533" spans="1:71" x14ac:dyDescent="0.25">
      <c r="A533" s="3">
        <v>38726</v>
      </c>
      <c r="B533" t="s">
        <v>78</v>
      </c>
      <c r="C533" t="s">
        <v>78</v>
      </c>
      <c r="D533" t="s">
        <v>78</v>
      </c>
      <c r="E533" t="s">
        <v>78</v>
      </c>
      <c r="F533" t="s">
        <v>78</v>
      </c>
      <c r="G533" t="s">
        <v>78</v>
      </c>
      <c r="H533" t="s">
        <v>78</v>
      </c>
      <c r="I533" t="s">
        <v>78</v>
      </c>
      <c r="J533" t="s">
        <v>78</v>
      </c>
      <c r="K533" t="s">
        <v>78</v>
      </c>
      <c r="L533" t="s">
        <v>78</v>
      </c>
      <c r="M533" t="s">
        <v>78</v>
      </c>
      <c r="N533" t="s">
        <v>78</v>
      </c>
      <c r="O533" t="s">
        <v>78</v>
      </c>
      <c r="P533" t="s">
        <v>78</v>
      </c>
      <c r="Q533" t="s">
        <v>78</v>
      </c>
      <c r="R533" t="s">
        <v>78</v>
      </c>
      <c r="S533" t="s">
        <v>78</v>
      </c>
      <c r="T533" t="s">
        <v>78</v>
      </c>
      <c r="U533" t="s">
        <v>78</v>
      </c>
      <c r="V533" t="s">
        <v>78</v>
      </c>
      <c r="W533" t="s">
        <v>78</v>
      </c>
      <c r="X533" t="s">
        <v>78</v>
      </c>
      <c r="Y533" t="s">
        <v>78</v>
      </c>
      <c r="Z533" t="s">
        <v>78</v>
      </c>
      <c r="AA533" t="s">
        <v>78</v>
      </c>
      <c r="AB533" t="s">
        <v>78</v>
      </c>
      <c r="AC533" t="s">
        <v>78</v>
      </c>
      <c r="AD533" t="s">
        <v>78</v>
      </c>
      <c r="AE533" t="s">
        <v>78</v>
      </c>
      <c r="AF533" t="s">
        <v>78</v>
      </c>
      <c r="AG533" t="s">
        <v>78</v>
      </c>
      <c r="AH533" t="s">
        <v>78</v>
      </c>
      <c r="AI533" t="s">
        <v>78</v>
      </c>
      <c r="AJ533" t="s">
        <v>78</v>
      </c>
      <c r="AK533" t="s">
        <v>78</v>
      </c>
      <c r="AL533" t="s">
        <v>78</v>
      </c>
      <c r="AM533" t="s">
        <v>78</v>
      </c>
      <c r="AN533" t="s">
        <v>78</v>
      </c>
      <c r="AO533" t="s">
        <v>78</v>
      </c>
      <c r="AP533" t="s">
        <v>78</v>
      </c>
      <c r="AQ533" t="s">
        <v>78</v>
      </c>
      <c r="AR533" t="s">
        <v>78</v>
      </c>
      <c r="AS533" t="s">
        <v>78</v>
      </c>
      <c r="AT533" t="s">
        <v>78</v>
      </c>
      <c r="AU533" t="s">
        <v>78</v>
      </c>
      <c r="AV533" t="s">
        <v>78</v>
      </c>
      <c r="AW533" t="s">
        <v>78</v>
      </c>
      <c r="AX533" t="s">
        <v>78</v>
      </c>
      <c r="AY533" t="s">
        <v>78</v>
      </c>
      <c r="AZ533" t="s">
        <v>78</v>
      </c>
      <c r="BA533" t="s">
        <v>78</v>
      </c>
      <c r="BB533" t="s">
        <v>78</v>
      </c>
      <c r="BC533" t="s">
        <v>78</v>
      </c>
      <c r="BD533" t="s">
        <v>78</v>
      </c>
      <c r="BE533" t="s">
        <v>78</v>
      </c>
      <c r="BF533" t="s">
        <v>78</v>
      </c>
      <c r="BG533" t="s">
        <v>78</v>
      </c>
      <c r="BH533" t="s">
        <v>78</v>
      </c>
      <c r="BI533" t="s">
        <v>78</v>
      </c>
      <c r="BJ533" t="s">
        <v>78</v>
      </c>
      <c r="BK533" t="s">
        <v>78</v>
      </c>
      <c r="BL533" t="s">
        <v>78</v>
      </c>
      <c r="BM533" t="s">
        <v>78</v>
      </c>
      <c r="BN533" t="s">
        <v>78</v>
      </c>
      <c r="BO533" t="s">
        <v>78</v>
      </c>
      <c r="BP533" t="s">
        <v>78</v>
      </c>
      <c r="BQ533" t="s">
        <v>78</v>
      </c>
      <c r="BR533" t="s">
        <v>78</v>
      </c>
      <c r="BS533" t="s">
        <v>78</v>
      </c>
    </row>
    <row r="534" spans="1:71" x14ac:dyDescent="0.25">
      <c r="A534" s="3">
        <v>38727</v>
      </c>
      <c r="B534" t="s">
        <v>78</v>
      </c>
      <c r="C534" t="s">
        <v>78</v>
      </c>
      <c r="D534" t="s">
        <v>78</v>
      </c>
      <c r="E534" t="s">
        <v>78</v>
      </c>
      <c r="F534" t="s">
        <v>78</v>
      </c>
      <c r="G534" t="s">
        <v>78</v>
      </c>
      <c r="H534" t="s">
        <v>78</v>
      </c>
      <c r="I534" t="s">
        <v>78</v>
      </c>
      <c r="J534" t="s">
        <v>78</v>
      </c>
      <c r="K534" t="s">
        <v>78</v>
      </c>
      <c r="L534" t="s">
        <v>78</v>
      </c>
      <c r="M534" t="s">
        <v>78</v>
      </c>
      <c r="N534" t="s">
        <v>78</v>
      </c>
      <c r="O534" t="s">
        <v>78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s">
        <v>78</v>
      </c>
      <c r="X534" t="s">
        <v>78</v>
      </c>
      <c r="Y534" t="s">
        <v>78</v>
      </c>
      <c r="Z534" t="s">
        <v>78</v>
      </c>
      <c r="AA534" t="s">
        <v>78</v>
      </c>
      <c r="AB534" t="s">
        <v>78</v>
      </c>
      <c r="AC534" t="s">
        <v>78</v>
      </c>
      <c r="AD534" t="s">
        <v>78</v>
      </c>
      <c r="AE534" t="s">
        <v>78</v>
      </c>
      <c r="AF534" t="s">
        <v>78</v>
      </c>
      <c r="AG534" t="s">
        <v>78</v>
      </c>
      <c r="AH534" t="s">
        <v>78</v>
      </c>
      <c r="AI534" t="s">
        <v>78</v>
      </c>
      <c r="AJ534" t="s">
        <v>78</v>
      </c>
      <c r="AK534" t="s">
        <v>78</v>
      </c>
      <c r="AL534" t="s">
        <v>78</v>
      </c>
      <c r="AM534" t="s">
        <v>78</v>
      </c>
      <c r="AN534" t="s">
        <v>78</v>
      </c>
      <c r="AO534" t="s">
        <v>78</v>
      </c>
      <c r="AP534" t="s">
        <v>78</v>
      </c>
      <c r="AQ534" t="s">
        <v>78</v>
      </c>
      <c r="AR534" t="s">
        <v>78</v>
      </c>
      <c r="AS534" t="s">
        <v>78</v>
      </c>
      <c r="AT534" t="s">
        <v>78</v>
      </c>
      <c r="AU534" t="s">
        <v>78</v>
      </c>
      <c r="AV534" t="s">
        <v>78</v>
      </c>
      <c r="AW534" t="s">
        <v>78</v>
      </c>
      <c r="AX534" t="s">
        <v>78</v>
      </c>
      <c r="AY534" t="s">
        <v>78</v>
      </c>
      <c r="AZ534" t="s">
        <v>78</v>
      </c>
      <c r="BA534" t="s">
        <v>78</v>
      </c>
      <c r="BB534" t="s">
        <v>78</v>
      </c>
      <c r="BC534" t="s">
        <v>78</v>
      </c>
      <c r="BD534" t="s">
        <v>78</v>
      </c>
      <c r="BE534" t="s">
        <v>78</v>
      </c>
      <c r="BF534" t="s">
        <v>78</v>
      </c>
      <c r="BG534" t="s">
        <v>78</v>
      </c>
      <c r="BH534" t="s">
        <v>78</v>
      </c>
      <c r="BI534" t="s">
        <v>78</v>
      </c>
      <c r="BJ534" t="s">
        <v>78</v>
      </c>
      <c r="BK534" t="s">
        <v>78</v>
      </c>
      <c r="BL534" t="s">
        <v>78</v>
      </c>
      <c r="BM534" t="s">
        <v>78</v>
      </c>
      <c r="BN534" t="s">
        <v>78</v>
      </c>
      <c r="BO534" t="s">
        <v>78</v>
      </c>
      <c r="BP534" t="s">
        <v>78</v>
      </c>
      <c r="BQ534" t="s">
        <v>78</v>
      </c>
      <c r="BR534" t="s">
        <v>78</v>
      </c>
      <c r="BS534" t="s">
        <v>78</v>
      </c>
    </row>
    <row r="535" spans="1:71" x14ac:dyDescent="0.25">
      <c r="A535" s="3">
        <v>38728</v>
      </c>
      <c r="B535" t="s">
        <v>78</v>
      </c>
      <c r="C535" t="s">
        <v>78</v>
      </c>
      <c r="D535" t="s">
        <v>78</v>
      </c>
      <c r="E535" t="s">
        <v>78</v>
      </c>
      <c r="F535" t="s">
        <v>78</v>
      </c>
      <c r="G535" t="s">
        <v>78</v>
      </c>
      <c r="H535" t="s">
        <v>78</v>
      </c>
      <c r="I535" t="s">
        <v>78</v>
      </c>
      <c r="J535" t="s">
        <v>78</v>
      </c>
      <c r="K535" t="s">
        <v>78</v>
      </c>
      <c r="L535" t="s">
        <v>78</v>
      </c>
      <c r="M535" t="s">
        <v>78</v>
      </c>
      <c r="N535" t="s">
        <v>78</v>
      </c>
      <c r="O535" t="s">
        <v>78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s">
        <v>78</v>
      </c>
      <c r="X535" t="s">
        <v>78</v>
      </c>
      <c r="Y535" t="s">
        <v>78</v>
      </c>
      <c r="Z535" t="s">
        <v>78</v>
      </c>
      <c r="AA535" t="s">
        <v>78</v>
      </c>
      <c r="AB535" t="s">
        <v>78</v>
      </c>
      <c r="AC535" t="s">
        <v>78</v>
      </c>
      <c r="AD535" t="s">
        <v>78</v>
      </c>
      <c r="AE535" t="s">
        <v>78</v>
      </c>
      <c r="AF535" t="s">
        <v>78</v>
      </c>
      <c r="AG535" t="s">
        <v>78</v>
      </c>
      <c r="AH535" t="s">
        <v>78</v>
      </c>
      <c r="AI535" t="s">
        <v>78</v>
      </c>
      <c r="AJ535" t="s">
        <v>78</v>
      </c>
      <c r="AK535" t="s">
        <v>78</v>
      </c>
      <c r="AL535" t="s">
        <v>78</v>
      </c>
      <c r="AM535" t="s">
        <v>78</v>
      </c>
      <c r="AN535" t="s">
        <v>78</v>
      </c>
      <c r="AO535" t="s">
        <v>78</v>
      </c>
      <c r="AP535" t="s">
        <v>78</v>
      </c>
      <c r="AQ535" t="s">
        <v>78</v>
      </c>
      <c r="AR535" t="s">
        <v>78</v>
      </c>
      <c r="AS535" t="s">
        <v>78</v>
      </c>
      <c r="AT535" t="s">
        <v>78</v>
      </c>
      <c r="AU535" t="s">
        <v>78</v>
      </c>
      <c r="AV535" t="s">
        <v>78</v>
      </c>
      <c r="AW535" t="s">
        <v>78</v>
      </c>
      <c r="AX535" t="s">
        <v>78</v>
      </c>
      <c r="AY535" t="s">
        <v>78</v>
      </c>
      <c r="AZ535" t="s">
        <v>78</v>
      </c>
      <c r="BA535" t="s">
        <v>78</v>
      </c>
      <c r="BB535" t="s">
        <v>78</v>
      </c>
      <c r="BC535" t="s">
        <v>78</v>
      </c>
      <c r="BD535" t="s">
        <v>78</v>
      </c>
      <c r="BE535" t="s">
        <v>78</v>
      </c>
      <c r="BF535" t="s">
        <v>78</v>
      </c>
      <c r="BG535" t="s">
        <v>78</v>
      </c>
      <c r="BH535" t="s">
        <v>78</v>
      </c>
      <c r="BI535" t="s">
        <v>78</v>
      </c>
      <c r="BJ535" t="s">
        <v>78</v>
      </c>
      <c r="BK535" t="s">
        <v>78</v>
      </c>
      <c r="BL535" t="s">
        <v>78</v>
      </c>
      <c r="BM535" t="s">
        <v>78</v>
      </c>
      <c r="BN535" t="s">
        <v>78</v>
      </c>
      <c r="BO535" t="s">
        <v>78</v>
      </c>
      <c r="BP535" t="s">
        <v>78</v>
      </c>
      <c r="BQ535" t="s">
        <v>78</v>
      </c>
      <c r="BR535" t="s">
        <v>78</v>
      </c>
      <c r="BS535" t="s">
        <v>78</v>
      </c>
    </row>
    <row r="536" spans="1:71" x14ac:dyDescent="0.25">
      <c r="A536" s="3">
        <v>38729</v>
      </c>
      <c r="B536" t="s">
        <v>78</v>
      </c>
      <c r="C536" t="s">
        <v>78</v>
      </c>
      <c r="D536" t="s">
        <v>78</v>
      </c>
      <c r="E536" t="s">
        <v>78</v>
      </c>
      <c r="F536" t="s">
        <v>78</v>
      </c>
      <c r="G536" t="s">
        <v>78</v>
      </c>
      <c r="H536" t="s">
        <v>78</v>
      </c>
      <c r="I536" t="s">
        <v>78</v>
      </c>
      <c r="J536" t="s">
        <v>78</v>
      </c>
      <c r="K536" t="s">
        <v>78</v>
      </c>
      <c r="L536" t="s">
        <v>78</v>
      </c>
      <c r="M536" t="s">
        <v>78</v>
      </c>
      <c r="N536" t="s">
        <v>78</v>
      </c>
      <c r="O536" t="s">
        <v>78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s">
        <v>78</v>
      </c>
      <c r="X536" t="s">
        <v>78</v>
      </c>
      <c r="Y536" t="s">
        <v>78</v>
      </c>
      <c r="Z536" t="s">
        <v>78</v>
      </c>
      <c r="AA536" t="s">
        <v>78</v>
      </c>
      <c r="AB536" t="s">
        <v>78</v>
      </c>
      <c r="AC536" t="s">
        <v>78</v>
      </c>
      <c r="AD536" t="s">
        <v>78</v>
      </c>
      <c r="AE536" t="s">
        <v>78</v>
      </c>
      <c r="AF536" t="s">
        <v>78</v>
      </c>
      <c r="AG536" t="s">
        <v>78</v>
      </c>
      <c r="AH536" t="s">
        <v>78</v>
      </c>
      <c r="AI536" t="s">
        <v>78</v>
      </c>
      <c r="AJ536" t="s">
        <v>78</v>
      </c>
      <c r="AK536" t="s">
        <v>78</v>
      </c>
      <c r="AL536" t="s">
        <v>78</v>
      </c>
      <c r="AM536" t="s">
        <v>78</v>
      </c>
      <c r="AN536" t="s">
        <v>78</v>
      </c>
      <c r="AO536" t="s">
        <v>78</v>
      </c>
      <c r="AP536" t="s">
        <v>78</v>
      </c>
      <c r="AQ536" t="s">
        <v>78</v>
      </c>
      <c r="AR536" t="s">
        <v>78</v>
      </c>
      <c r="AS536" t="s">
        <v>78</v>
      </c>
      <c r="AT536" t="s">
        <v>78</v>
      </c>
      <c r="AU536" t="s">
        <v>78</v>
      </c>
      <c r="AV536" t="s">
        <v>78</v>
      </c>
      <c r="AW536" t="s">
        <v>78</v>
      </c>
      <c r="AX536" t="s">
        <v>78</v>
      </c>
      <c r="AY536" t="s">
        <v>78</v>
      </c>
      <c r="AZ536" t="s">
        <v>78</v>
      </c>
      <c r="BA536" t="s">
        <v>78</v>
      </c>
      <c r="BB536" t="s">
        <v>78</v>
      </c>
      <c r="BC536" t="s">
        <v>78</v>
      </c>
      <c r="BD536" t="s">
        <v>78</v>
      </c>
      <c r="BE536" t="s">
        <v>78</v>
      </c>
      <c r="BF536" t="s">
        <v>78</v>
      </c>
      <c r="BG536" t="s">
        <v>78</v>
      </c>
      <c r="BH536" t="s">
        <v>78</v>
      </c>
      <c r="BI536" t="s">
        <v>78</v>
      </c>
      <c r="BJ536" t="s">
        <v>78</v>
      </c>
      <c r="BK536" t="s">
        <v>78</v>
      </c>
      <c r="BL536" t="s">
        <v>78</v>
      </c>
      <c r="BM536" t="s">
        <v>78</v>
      </c>
      <c r="BN536" t="s">
        <v>78</v>
      </c>
      <c r="BO536" t="s">
        <v>78</v>
      </c>
      <c r="BP536" t="s">
        <v>78</v>
      </c>
      <c r="BQ536" t="s">
        <v>78</v>
      </c>
      <c r="BR536" t="s">
        <v>78</v>
      </c>
      <c r="BS536" t="s">
        <v>78</v>
      </c>
    </row>
    <row r="537" spans="1:71" x14ac:dyDescent="0.25">
      <c r="A537" s="3">
        <v>38730</v>
      </c>
      <c r="B537" t="s">
        <v>78</v>
      </c>
      <c r="C537" t="s">
        <v>78</v>
      </c>
      <c r="D537" t="s">
        <v>78</v>
      </c>
      <c r="E537" t="s">
        <v>78</v>
      </c>
      <c r="F537" t="s">
        <v>78</v>
      </c>
      <c r="G537" t="s">
        <v>78</v>
      </c>
      <c r="H537" t="s">
        <v>78</v>
      </c>
      <c r="I537" t="s">
        <v>78</v>
      </c>
      <c r="J537" t="s">
        <v>78</v>
      </c>
      <c r="K537" t="s">
        <v>78</v>
      </c>
      <c r="L537" t="s">
        <v>78</v>
      </c>
      <c r="M537" t="s">
        <v>78</v>
      </c>
      <c r="N537" t="s">
        <v>78</v>
      </c>
      <c r="O537" t="s">
        <v>78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s">
        <v>78</v>
      </c>
      <c r="X537" t="s">
        <v>78</v>
      </c>
      <c r="Y537" t="s">
        <v>78</v>
      </c>
      <c r="Z537" t="s">
        <v>78</v>
      </c>
      <c r="AA537" t="s">
        <v>78</v>
      </c>
      <c r="AB537" t="s">
        <v>78</v>
      </c>
      <c r="AC537" t="s">
        <v>78</v>
      </c>
      <c r="AD537" t="s">
        <v>78</v>
      </c>
      <c r="AE537" t="s">
        <v>78</v>
      </c>
      <c r="AF537" t="s">
        <v>78</v>
      </c>
      <c r="AG537" t="s">
        <v>78</v>
      </c>
      <c r="AH537" t="s">
        <v>78</v>
      </c>
      <c r="AI537" t="s">
        <v>78</v>
      </c>
      <c r="AJ537" t="s">
        <v>78</v>
      </c>
      <c r="AK537" t="s">
        <v>78</v>
      </c>
      <c r="AL537" t="s">
        <v>78</v>
      </c>
      <c r="AM537" t="s">
        <v>78</v>
      </c>
      <c r="AN537" t="s">
        <v>78</v>
      </c>
      <c r="AO537" t="s">
        <v>78</v>
      </c>
      <c r="AP537" t="s">
        <v>78</v>
      </c>
      <c r="AQ537" t="s">
        <v>78</v>
      </c>
      <c r="AR537" t="s">
        <v>78</v>
      </c>
      <c r="AS537" t="s">
        <v>78</v>
      </c>
      <c r="AT537" t="s">
        <v>78</v>
      </c>
      <c r="AU537" t="s">
        <v>78</v>
      </c>
      <c r="AV537" t="s">
        <v>78</v>
      </c>
      <c r="AW537" t="s">
        <v>78</v>
      </c>
      <c r="AX537" t="s">
        <v>78</v>
      </c>
      <c r="AY537" t="s">
        <v>78</v>
      </c>
      <c r="AZ537" t="s">
        <v>78</v>
      </c>
      <c r="BA537" t="s">
        <v>78</v>
      </c>
      <c r="BB537" t="s">
        <v>78</v>
      </c>
      <c r="BC537" t="s">
        <v>78</v>
      </c>
      <c r="BD537" t="s">
        <v>78</v>
      </c>
      <c r="BE537" t="s">
        <v>78</v>
      </c>
      <c r="BF537" t="s">
        <v>78</v>
      </c>
      <c r="BG537" t="s">
        <v>78</v>
      </c>
      <c r="BH537" t="s">
        <v>78</v>
      </c>
      <c r="BI537" t="s">
        <v>78</v>
      </c>
      <c r="BJ537" t="s">
        <v>78</v>
      </c>
      <c r="BK537" t="s">
        <v>78</v>
      </c>
      <c r="BL537" t="s">
        <v>78</v>
      </c>
      <c r="BM537" t="s">
        <v>78</v>
      </c>
      <c r="BN537" t="s">
        <v>78</v>
      </c>
      <c r="BO537" t="s">
        <v>78</v>
      </c>
      <c r="BP537" t="s">
        <v>78</v>
      </c>
      <c r="BQ537" t="s">
        <v>78</v>
      </c>
      <c r="BR537" t="s">
        <v>78</v>
      </c>
      <c r="BS537" t="s">
        <v>78</v>
      </c>
    </row>
    <row r="538" spans="1:71" x14ac:dyDescent="0.25">
      <c r="A538" s="3">
        <v>38733</v>
      </c>
      <c r="B538" t="s">
        <v>78</v>
      </c>
      <c r="C538" t="s">
        <v>78</v>
      </c>
      <c r="D538" t="s">
        <v>78</v>
      </c>
      <c r="E538" t="s">
        <v>78</v>
      </c>
      <c r="F538" t="s">
        <v>78</v>
      </c>
      <c r="G538" t="s">
        <v>78</v>
      </c>
      <c r="H538" t="s">
        <v>78</v>
      </c>
      <c r="I538" t="s">
        <v>78</v>
      </c>
      <c r="J538" t="s">
        <v>78</v>
      </c>
      <c r="K538" t="s">
        <v>78</v>
      </c>
      <c r="L538" t="s">
        <v>78</v>
      </c>
      <c r="M538" t="s">
        <v>78</v>
      </c>
      <c r="N538" t="s">
        <v>78</v>
      </c>
      <c r="O538" t="s">
        <v>78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s">
        <v>78</v>
      </c>
      <c r="X538" t="s">
        <v>78</v>
      </c>
      <c r="Y538" t="s">
        <v>78</v>
      </c>
      <c r="Z538" t="s">
        <v>78</v>
      </c>
      <c r="AA538" t="s">
        <v>78</v>
      </c>
      <c r="AB538" t="s">
        <v>78</v>
      </c>
      <c r="AC538" t="s">
        <v>78</v>
      </c>
      <c r="AD538" t="s">
        <v>78</v>
      </c>
      <c r="AE538" t="s">
        <v>78</v>
      </c>
      <c r="AF538" t="s">
        <v>78</v>
      </c>
      <c r="AG538" t="s">
        <v>78</v>
      </c>
      <c r="AH538" t="s">
        <v>78</v>
      </c>
      <c r="AI538" t="s">
        <v>78</v>
      </c>
      <c r="AJ538" t="s">
        <v>78</v>
      </c>
      <c r="AK538" t="s">
        <v>78</v>
      </c>
      <c r="AL538" t="s">
        <v>78</v>
      </c>
      <c r="AM538" t="s">
        <v>78</v>
      </c>
      <c r="AN538" t="s">
        <v>78</v>
      </c>
      <c r="AO538" t="s">
        <v>78</v>
      </c>
      <c r="AP538" t="s">
        <v>78</v>
      </c>
      <c r="AQ538" t="s">
        <v>78</v>
      </c>
      <c r="AR538" t="s">
        <v>78</v>
      </c>
      <c r="AS538" t="s">
        <v>78</v>
      </c>
      <c r="AT538" t="s">
        <v>78</v>
      </c>
      <c r="AU538" t="s">
        <v>78</v>
      </c>
      <c r="AV538" t="s">
        <v>78</v>
      </c>
      <c r="AW538" t="s">
        <v>78</v>
      </c>
      <c r="AX538" t="s">
        <v>78</v>
      </c>
      <c r="AY538" t="s">
        <v>78</v>
      </c>
      <c r="AZ538" t="s">
        <v>78</v>
      </c>
      <c r="BA538" t="s">
        <v>78</v>
      </c>
      <c r="BB538" t="s">
        <v>78</v>
      </c>
      <c r="BC538" t="s">
        <v>78</v>
      </c>
      <c r="BD538" t="s">
        <v>78</v>
      </c>
      <c r="BE538" t="s">
        <v>78</v>
      </c>
      <c r="BF538" t="s">
        <v>78</v>
      </c>
      <c r="BG538" t="s">
        <v>78</v>
      </c>
      <c r="BH538" t="s">
        <v>78</v>
      </c>
      <c r="BI538" t="s">
        <v>78</v>
      </c>
      <c r="BJ538" t="s">
        <v>78</v>
      </c>
      <c r="BK538" t="s">
        <v>78</v>
      </c>
      <c r="BL538" t="s">
        <v>78</v>
      </c>
      <c r="BM538" t="s">
        <v>78</v>
      </c>
      <c r="BN538" t="s">
        <v>78</v>
      </c>
      <c r="BO538" t="s">
        <v>78</v>
      </c>
      <c r="BP538" t="s">
        <v>78</v>
      </c>
      <c r="BQ538" t="s">
        <v>78</v>
      </c>
      <c r="BR538" t="s">
        <v>78</v>
      </c>
      <c r="BS538" t="s">
        <v>78</v>
      </c>
    </row>
    <row r="539" spans="1:71" x14ac:dyDescent="0.25">
      <c r="A539" s="3">
        <v>38734</v>
      </c>
      <c r="B539" t="s">
        <v>78</v>
      </c>
      <c r="C539" t="s">
        <v>78</v>
      </c>
      <c r="D539" t="s">
        <v>78</v>
      </c>
      <c r="E539" t="s">
        <v>78</v>
      </c>
      <c r="F539" t="s">
        <v>78</v>
      </c>
      <c r="G539" t="s">
        <v>78</v>
      </c>
      <c r="H539" t="s">
        <v>78</v>
      </c>
      <c r="I539" t="s">
        <v>78</v>
      </c>
      <c r="J539" t="s">
        <v>78</v>
      </c>
      <c r="K539" t="s">
        <v>78</v>
      </c>
      <c r="L539" t="s">
        <v>78</v>
      </c>
      <c r="M539" t="s">
        <v>78</v>
      </c>
      <c r="N539" t="s">
        <v>78</v>
      </c>
      <c r="O539" t="s">
        <v>78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s">
        <v>78</v>
      </c>
      <c r="X539" t="s">
        <v>78</v>
      </c>
      <c r="Y539" t="s">
        <v>78</v>
      </c>
      <c r="Z539" t="s">
        <v>78</v>
      </c>
      <c r="AA539" t="s">
        <v>78</v>
      </c>
      <c r="AB539" t="s">
        <v>78</v>
      </c>
      <c r="AC539" t="s">
        <v>78</v>
      </c>
      <c r="AD539" t="s">
        <v>78</v>
      </c>
      <c r="AE539" t="s">
        <v>78</v>
      </c>
      <c r="AF539" t="s">
        <v>78</v>
      </c>
      <c r="AG539" t="s">
        <v>78</v>
      </c>
      <c r="AH539" t="s">
        <v>78</v>
      </c>
      <c r="AI539" t="s">
        <v>78</v>
      </c>
      <c r="AJ539" t="s">
        <v>78</v>
      </c>
      <c r="AK539" t="s">
        <v>78</v>
      </c>
      <c r="AL539" t="s">
        <v>78</v>
      </c>
      <c r="AM539" t="s">
        <v>78</v>
      </c>
      <c r="AN539" t="s">
        <v>78</v>
      </c>
      <c r="AO539" t="s">
        <v>78</v>
      </c>
      <c r="AP539" t="s">
        <v>78</v>
      </c>
      <c r="AQ539" t="s">
        <v>78</v>
      </c>
      <c r="AR539" t="s">
        <v>78</v>
      </c>
      <c r="AS539" t="s">
        <v>78</v>
      </c>
      <c r="AT539" t="s">
        <v>78</v>
      </c>
      <c r="AU539" t="s">
        <v>78</v>
      </c>
      <c r="AV539" t="s">
        <v>78</v>
      </c>
      <c r="AW539" t="s">
        <v>78</v>
      </c>
      <c r="AX539" t="s">
        <v>78</v>
      </c>
      <c r="AY539" t="s">
        <v>78</v>
      </c>
      <c r="AZ539" t="s">
        <v>78</v>
      </c>
      <c r="BA539" t="s">
        <v>78</v>
      </c>
      <c r="BB539" t="s">
        <v>78</v>
      </c>
      <c r="BC539" t="s">
        <v>78</v>
      </c>
      <c r="BD539" t="s">
        <v>78</v>
      </c>
      <c r="BE539" t="s">
        <v>78</v>
      </c>
      <c r="BF539" t="s">
        <v>78</v>
      </c>
      <c r="BG539" t="s">
        <v>78</v>
      </c>
      <c r="BH539" t="s">
        <v>78</v>
      </c>
      <c r="BI539" t="s">
        <v>78</v>
      </c>
      <c r="BJ539" t="s">
        <v>78</v>
      </c>
      <c r="BK539" t="s">
        <v>78</v>
      </c>
      <c r="BL539" t="s">
        <v>78</v>
      </c>
      <c r="BM539" t="s">
        <v>78</v>
      </c>
      <c r="BN539" t="s">
        <v>78</v>
      </c>
      <c r="BO539" t="s">
        <v>78</v>
      </c>
      <c r="BP539" t="s">
        <v>78</v>
      </c>
      <c r="BQ539" t="s">
        <v>78</v>
      </c>
      <c r="BR539" t="s">
        <v>78</v>
      </c>
      <c r="BS539" t="s">
        <v>78</v>
      </c>
    </row>
    <row r="540" spans="1:71" x14ac:dyDescent="0.25">
      <c r="A540" s="3">
        <v>38735</v>
      </c>
      <c r="B540" t="s">
        <v>78</v>
      </c>
      <c r="C540" t="s">
        <v>78</v>
      </c>
      <c r="D540" t="s">
        <v>78</v>
      </c>
      <c r="E540" t="s">
        <v>78</v>
      </c>
      <c r="F540" t="s">
        <v>78</v>
      </c>
      <c r="G540" t="s">
        <v>78</v>
      </c>
      <c r="H540" t="s">
        <v>78</v>
      </c>
      <c r="I540" t="s">
        <v>78</v>
      </c>
      <c r="J540" t="s">
        <v>78</v>
      </c>
      <c r="K540" t="s">
        <v>78</v>
      </c>
      <c r="L540" t="s">
        <v>78</v>
      </c>
      <c r="M540" t="s">
        <v>78</v>
      </c>
      <c r="N540" t="s">
        <v>78</v>
      </c>
      <c r="O540" t="s">
        <v>78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s">
        <v>78</v>
      </c>
      <c r="X540" t="s">
        <v>78</v>
      </c>
      <c r="Y540" t="s">
        <v>78</v>
      </c>
      <c r="Z540" t="s">
        <v>78</v>
      </c>
      <c r="AA540" t="s">
        <v>78</v>
      </c>
      <c r="AB540" t="s">
        <v>78</v>
      </c>
      <c r="AC540" t="s">
        <v>78</v>
      </c>
      <c r="AD540" t="s">
        <v>78</v>
      </c>
      <c r="AE540" t="s">
        <v>78</v>
      </c>
      <c r="AF540" t="s">
        <v>78</v>
      </c>
      <c r="AG540" t="s">
        <v>78</v>
      </c>
      <c r="AH540" t="s">
        <v>78</v>
      </c>
      <c r="AI540" t="s">
        <v>78</v>
      </c>
      <c r="AJ540" t="s">
        <v>78</v>
      </c>
      <c r="AK540" t="s">
        <v>78</v>
      </c>
      <c r="AL540" t="s">
        <v>78</v>
      </c>
      <c r="AM540" t="s">
        <v>78</v>
      </c>
      <c r="AN540" t="s">
        <v>78</v>
      </c>
      <c r="AO540" t="s">
        <v>78</v>
      </c>
      <c r="AP540" t="s">
        <v>78</v>
      </c>
      <c r="AQ540" t="s">
        <v>78</v>
      </c>
      <c r="AR540" t="s">
        <v>78</v>
      </c>
      <c r="AS540" t="s">
        <v>78</v>
      </c>
      <c r="AT540" t="s">
        <v>78</v>
      </c>
      <c r="AU540" t="s">
        <v>78</v>
      </c>
      <c r="AV540" t="s">
        <v>78</v>
      </c>
      <c r="AW540" t="s">
        <v>78</v>
      </c>
      <c r="AX540" t="s">
        <v>78</v>
      </c>
      <c r="AY540" t="s">
        <v>78</v>
      </c>
      <c r="AZ540" t="s">
        <v>78</v>
      </c>
      <c r="BA540" t="s">
        <v>78</v>
      </c>
      <c r="BB540" t="s">
        <v>78</v>
      </c>
      <c r="BC540" t="s">
        <v>78</v>
      </c>
      <c r="BD540" t="s">
        <v>78</v>
      </c>
      <c r="BE540" t="s">
        <v>78</v>
      </c>
      <c r="BF540" t="s">
        <v>78</v>
      </c>
      <c r="BG540" t="s">
        <v>78</v>
      </c>
      <c r="BH540" t="s">
        <v>78</v>
      </c>
      <c r="BI540" t="s">
        <v>78</v>
      </c>
      <c r="BJ540" t="s">
        <v>78</v>
      </c>
      <c r="BK540" t="s">
        <v>78</v>
      </c>
      <c r="BL540" t="s">
        <v>78</v>
      </c>
      <c r="BM540" t="s">
        <v>78</v>
      </c>
      <c r="BN540" t="s">
        <v>78</v>
      </c>
      <c r="BO540" t="s">
        <v>78</v>
      </c>
      <c r="BP540" t="s">
        <v>78</v>
      </c>
      <c r="BQ540" t="s">
        <v>78</v>
      </c>
      <c r="BR540" t="s">
        <v>78</v>
      </c>
      <c r="BS540" t="s">
        <v>78</v>
      </c>
    </row>
    <row r="541" spans="1:71" x14ac:dyDescent="0.25">
      <c r="A541" s="3">
        <v>38736</v>
      </c>
      <c r="B541" t="s">
        <v>78</v>
      </c>
      <c r="C541" t="s">
        <v>78</v>
      </c>
      <c r="D541" t="s">
        <v>78</v>
      </c>
      <c r="E541" t="s">
        <v>78</v>
      </c>
      <c r="F541" t="s">
        <v>78</v>
      </c>
      <c r="G541" t="s">
        <v>78</v>
      </c>
      <c r="H541" t="s">
        <v>78</v>
      </c>
      <c r="I541" t="s">
        <v>78</v>
      </c>
      <c r="J541" t="s">
        <v>78</v>
      </c>
      <c r="K541" t="s">
        <v>78</v>
      </c>
      <c r="L541" t="s">
        <v>78</v>
      </c>
      <c r="M541" t="s">
        <v>78</v>
      </c>
      <c r="N541" t="s">
        <v>78</v>
      </c>
      <c r="O541" t="s">
        <v>78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s">
        <v>78</v>
      </c>
      <c r="X541" t="s">
        <v>78</v>
      </c>
      <c r="Y541" t="s">
        <v>78</v>
      </c>
      <c r="Z541" t="s">
        <v>78</v>
      </c>
      <c r="AA541" t="s">
        <v>78</v>
      </c>
      <c r="AB541" t="s">
        <v>78</v>
      </c>
      <c r="AC541" t="s">
        <v>78</v>
      </c>
      <c r="AD541" t="s">
        <v>78</v>
      </c>
      <c r="AE541" t="s">
        <v>78</v>
      </c>
      <c r="AF541" t="s">
        <v>78</v>
      </c>
      <c r="AG541" t="s">
        <v>78</v>
      </c>
      <c r="AH541" t="s">
        <v>78</v>
      </c>
      <c r="AI541" t="s">
        <v>78</v>
      </c>
      <c r="AJ541" t="s">
        <v>78</v>
      </c>
      <c r="AK541" t="s">
        <v>78</v>
      </c>
      <c r="AL541" t="s">
        <v>78</v>
      </c>
      <c r="AM541" t="s">
        <v>78</v>
      </c>
      <c r="AN541" t="s">
        <v>78</v>
      </c>
      <c r="AO541" t="s">
        <v>78</v>
      </c>
      <c r="AP541" t="s">
        <v>78</v>
      </c>
      <c r="AQ541" t="s">
        <v>78</v>
      </c>
      <c r="AR541" t="s">
        <v>78</v>
      </c>
      <c r="AS541" t="s">
        <v>78</v>
      </c>
      <c r="AT541" t="s">
        <v>78</v>
      </c>
      <c r="AU541" t="s">
        <v>78</v>
      </c>
      <c r="AV541" t="s">
        <v>78</v>
      </c>
      <c r="AW541" t="s">
        <v>78</v>
      </c>
      <c r="AX541" t="s">
        <v>78</v>
      </c>
      <c r="AY541" t="s">
        <v>78</v>
      </c>
      <c r="AZ541" t="s">
        <v>78</v>
      </c>
      <c r="BA541" t="s">
        <v>78</v>
      </c>
      <c r="BB541" t="s">
        <v>78</v>
      </c>
      <c r="BC541" t="s">
        <v>78</v>
      </c>
      <c r="BD541" t="s">
        <v>78</v>
      </c>
      <c r="BE541" t="s">
        <v>78</v>
      </c>
      <c r="BF541" t="s">
        <v>78</v>
      </c>
      <c r="BG541" t="s">
        <v>78</v>
      </c>
      <c r="BH541" t="s">
        <v>78</v>
      </c>
      <c r="BI541" t="s">
        <v>78</v>
      </c>
      <c r="BJ541" t="s">
        <v>78</v>
      </c>
      <c r="BK541" t="s">
        <v>78</v>
      </c>
      <c r="BL541" t="s">
        <v>78</v>
      </c>
      <c r="BM541" t="s">
        <v>78</v>
      </c>
      <c r="BN541" t="s">
        <v>78</v>
      </c>
      <c r="BO541" t="s">
        <v>78</v>
      </c>
      <c r="BP541" t="s">
        <v>78</v>
      </c>
      <c r="BQ541" t="s">
        <v>78</v>
      </c>
      <c r="BR541" t="s">
        <v>78</v>
      </c>
      <c r="BS541" t="s">
        <v>78</v>
      </c>
    </row>
    <row r="542" spans="1:71" x14ac:dyDescent="0.25">
      <c r="A542" s="3">
        <v>38737</v>
      </c>
      <c r="B542" t="s">
        <v>78</v>
      </c>
      <c r="C542" t="s">
        <v>78</v>
      </c>
      <c r="D542" t="s">
        <v>78</v>
      </c>
      <c r="E542" t="s">
        <v>78</v>
      </c>
      <c r="F542" t="s">
        <v>78</v>
      </c>
      <c r="G542" t="s">
        <v>78</v>
      </c>
      <c r="H542" t="s">
        <v>78</v>
      </c>
      <c r="I542" t="s">
        <v>78</v>
      </c>
      <c r="J542" t="s">
        <v>78</v>
      </c>
      <c r="K542" t="s">
        <v>78</v>
      </c>
      <c r="L542" t="s">
        <v>78</v>
      </c>
      <c r="M542" t="s">
        <v>78</v>
      </c>
      <c r="N542" t="s">
        <v>78</v>
      </c>
      <c r="O542" t="s">
        <v>78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s">
        <v>78</v>
      </c>
      <c r="X542" t="s">
        <v>78</v>
      </c>
      <c r="Y542" t="s">
        <v>78</v>
      </c>
      <c r="Z542" t="s">
        <v>78</v>
      </c>
      <c r="AA542" t="s">
        <v>78</v>
      </c>
      <c r="AB542" t="s">
        <v>78</v>
      </c>
      <c r="AC542" t="s">
        <v>78</v>
      </c>
      <c r="AD542" t="s">
        <v>78</v>
      </c>
      <c r="AE542" t="s">
        <v>78</v>
      </c>
      <c r="AF542" t="s">
        <v>78</v>
      </c>
      <c r="AG542" t="s">
        <v>78</v>
      </c>
      <c r="AH542" t="s">
        <v>78</v>
      </c>
      <c r="AI542" t="s">
        <v>78</v>
      </c>
      <c r="AJ542" t="s">
        <v>78</v>
      </c>
      <c r="AK542" t="s">
        <v>78</v>
      </c>
      <c r="AL542" t="s">
        <v>78</v>
      </c>
      <c r="AM542" t="s">
        <v>78</v>
      </c>
      <c r="AN542" t="s">
        <v>78</v>
      </c>
      <c r="AO542" t="s">
        <v>78</v>
      </c>
      <c r="AP542" t="s">
        <v>78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 t="s">
        <v>78</v>
      </c>
      <c r="AX542" t="s">
        <v>78</v>
      </c>
      <c r="AY542" t="s">
        <v>78</v>
      </c>
      <c r="AZ542" t="s">
        <v>78</v>
      </c>
      <c r="BA542" t="s">
        <v>78</v>
      </c>
      <c r="BB542" t="s">
        <v>78</v>
      </c>
      <c r="BC542" t="s">
        <v>78</v>
      </c>
      <c r="BD542" t="s">
        <v>78</v>
      </c>
      <c r="BE542" t="s">
        <v>78</v>
      </c>
      <c r="BF542" t="s">
        <v>78</v>
      </c>
      <c r="BG542" t="s">
        <v>78</v>
      </c>
      <c r="BH542" t="s">
        <v>78</v>
      </c>
      <c r="BI542" t="s">
        <v>78</v>
      </c>
      <c r="BJ542" t="s">
        <v>78</v>
      </c>
      <c r="BK542" t="s">
        <v>78</v>
      </c>
      <c r="BL542" t="s">
        <v>78</v>
      </c>
      <c r="BM542" t="s">
        <v>78</v>
      </c>
      <c r="BN542" t="s">
        <v>78</v>
      </c>
      <c r="BO542" t="s">
        <v>78</v>
      </c>
      <c r="BP542" t="s">
        <v>78</v>
      </c>
      <c r="BQ542" t="s">
        <v>78</v>
      </c>
      <c r="BR542" t="s">
        <v>78</v>
      </c>
      <c r="BS542" t="s">
        <v>78</v>
      </c>
    </row>
    <row r="543" spans="1:71" x14ac:dyDescent="0.25">
      <c r="A543" s="3">
        <v>38740</v>
      </c>
      <c r="B543" t="s">
        <v>78</v>
      </c>
      <c r="C543" t="s">
        <v>78</v>
      </c>
      <c r="D543" t="s">
        <v>78</v>
      </c>
      <c r="E543" t="s">
        <v>78</v>
      </c>
      <c r="F543" t="s">
        <v>78</v>
      </c>
      <c r="G543" t="s">
        <v>78</v>
      </c>
      <c r="H543" t="s">
        <v>78</v>
      </c>
      <c r="I543" t="s">
        <v>78</v>
      </c>
      <c r="J543" t="s">
        <v>78</v>
      </c>
      <c r="K543" t="s">
        <v>78</v>
      </c>
      <c r="L543" t="s">
        <v>78</v>
      </c>
      <c r="M543" t="s">
        <v>78</v>
      </c>
      <c r="N543" t="s">
        <v>78</v>
      </c>
      <c r="O543" t="s">
        <v>78</v>
      </c>
      <c r="P543" t="s">
        <v>78</v>
      </c>
      <c r="Q543" t="s">
        <v>78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s">
        <v>78</v>
      </c>
      <c r="X543" t="s">
        <v>78</v>
      </c>
      <c r="Y543" t="s">
        <v>78</v>
      </c>
      <c r="Z543" t="s">
        <v>78</v>
      </c>
      <c r="AA543" t="s">
        <v>78</v>
      </c>
      <c r="AB543" t="s">
        <v>78</v>
      </c>
      <c r="AC543" t="s">
        <v>78</v>
      </c>
      <c r="AD543" t="s">
        <v>78</v>
      </c>
      <c r="AE543" t="s">
        <v>78</v>
      </c>
      <c r="AF543" t="s">
        <v>78</v>
      </c>
      <c r="AG543" t="s">
        <v>78</v>
      </c>
      <c r="AH543" t="s">
        <v>78</v>
      </c>
      <c r="AI543" t="s">
        <v>78</v>
      </c>
      <c r="AJ543" t="s">
        <v>78</v>
      </c>
      <c r="AK543" t="s">
        <v>78</v>
      </c>
      <c r="AL543" t="s">
        <v>78</v>
      </c>
      <c r="AM543" t="s">
        <v>78</v>
      </c>
      <c r="AN543" t="s">
        <v>78</v>
      </c>
      <c r="AO543" t="s">
        <v>78</v>
      </c>
      <c r="AP543" t="s">
        <v>78</v>
      </c>
      <c r="AQ543" t="s">
        <v>78</v>
      </c>
      <c r="AR543" t="s">
        <v>78</v>
      </c>
      <c r="AS543" t="s">
        <v>78</v>
      </c>
      <c r="AT543" t="s">
        <v>78</v>
      </c>
      <c r="AU543" t="s">
        <v>78</v>
      </c>
      <c r="AV543" t="s">
        <v>78</v>
      </c>
      <c r="AW543" t="s">
        <v>78</v>
      </c>
      <c r="AX543" t="s">
        <v>78</v>
      </c>
      <c r="AY543" t="s">
        <v>78</v>
      </c>
      <c r="AZ543" t="s">
        <v>78</v>
      </c>
      <c r="BA543" t="s">
        <v>78</v>
      </c>
      <c r="BB543" t="s">
        <v>78</v>
      </c>
      <c r="BC543" t="s">
        <v>78</v>
      </c>
      <c r="BD543" t="s">
        <v>78</v>
      </c>
      <c r="BE543" t="s">
        <v>78</v>
      </c>
      <c r="BF543" t="s">
        <v>78</v>
      </c>
      <c r="BG543" t="s">
        <v>78</v>
      </c>
      <c r="BH543" t="s">
        <v>78</v>
      </c>
      <c r="BI543" t="s">
        <v>78</v>
      </c>
      <c r="BJ543" t="s">
        <v>78</v>
      </c>
      <c r="BK543" t="s">
        <v>78</v>
      </c>
      <c r="BL543" t="s">
        <v>78</v>
      </c>
      <c r="BM543" t="s">
        <v>78</v>
      </c>
      <c r="BN543" t="s">
        <v>78</v>
      </c>
      <c r="BO543" t="s">
        <v>78</v>
      </c>
      <c r="BP543" t="s">
        <v>78</v>
      </c>
      <c r="BQ543" t="s">
        <v>78</v>
      </c>
      <c r="BR543" t="s">
        <v>78</v>
      </c>
      <c r="BS543" t="s">
        <v>78</v>
      </c>
    </row>
    <row r="544" spans="1:71" x14ac:dyDescent="0.25">
      <c r="A544" s="3">
        <v>38741</v>
      </c>
      <c r="B544" t="s">
        <v>78</v>
      </c>
      <c r="C544" t="s">
        <v>78</v>
      </c>
      <c r="D544" t="s">
        <v>78</v>
      </c>
      <c r="E544" t="s">
        <v>78</v>
      </c>
      <c r="F544" t="s">
        <v>78</v>
      </c>
      <c r="G544" t="s">
        <v>78</v>
      </c>
      <c r="H544" t="s">
        <v>78</v>
      </c>
      <c r="I544" t="s">
        <v>78</v>
      </c>
      <c r="J544" t="s">
        <v>78</v>
      </c>
      <c r="K544" t="s">
        <v>78</v>
      </c>
      <c r="L544" t="s">
        <v>78</v>
      </c>
      <c r="M544" t="s">
        <v>78</v>
      </c>
      <c r="N544" t="s">
        <v>78</v>
      </c>
      <c r="O544" t="s">
        <v>78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s">
        <v>78</v>
      </c>
      <c r="X544" t="s">
        <v>78</v>
      </c>
      <c r="Y544" t="s">
        <v>78</v>
      </c>
      <c r="Z544" t="s">
        <v>78</v>
      </c>
      <c r="AA544" t="s">
        <v>78</v>
      </c>
      <c r="AB544" t="s">
        <v>78</v>
      </c>
      <c r="AC544" t="s">
        <v>78</v>
      </c>
      <c r="AD544" t="s">
        <v>78</v>
      </c>
      <c r="AE544" t="s">
        <v>78</v>
      </c>
      <c r="AF544" t="s">
        <v>78</v>
      </c>
      <c r="AG544" t="s">
        <v>78</v>
      </c>
      <c r="AH544" t="s">
        <v>78</v>
      </c>
      <c r="AI544" t="s">
        <v>78</v>
      </c>
      <c r="AJ544" t="s">
        <v>78</v>
      </c>
      <c r="AK544" t="s">
        <v>78</v>
      </c>
      <c r="AL544" t="s">
        <v>78</v>
      </c>
      <c r="AM544" t="s">
        <v>78</v>
      </c>
      <c r="AN544" t="s">
        <v>78</v>
      </c>
      <c r="AO544" t="s">
        <v>78</v>
      </c>
      <c r="AP544" t="s">
        <v>78</v>
      </c>
      <c r="AQ544" t="s">
        <v>78</v>
      </c>
      <c r="AR544" t="s">
        <v>78</v>
      </c>
      <c r="AS544" t="s">
        <v>78</v>
      </c>
      <c r="AT544" t="s">
        <v>78</v>
      </c>
      <c r="AU544" t="s">
        <v>78</v>
      </c>
      <c r="AV544" t="s">
        <v>78</v>
      </c>
      <c r="AW544" t="s">
        <v>78</v>
      </c>
      <c r="AX544" t="s">
        <v>78</v>
      </c>
      <c r="AY544" t="s">
        <v>78</v>
      </c>
      <c r="AZ544" t="s">
        <v>78</v>
      </c>
      <c r="BA544" t="s">
        <v>78</v>
      </c>
      <c r="BB544" t="s">
        <v>78</v>
      </c>
      <c r="BC544" t="s">
        <v>78</v>
      </c>
      <c r="BD544" t="s">
        <v>78</v>
      </c>
      <c r="BE544" t="s">
        <v>78</v>
      </c>
      <c r="BF544" t="s">
        <v>78</v>
      </c>
      <c r="BG544" t="s">
        <v>78</v>
      </c>
      <c r="BH544" t="s">
        <v>78</v>
      </c>
      <c r="BI544" t="s">
        <v>78</v>
      </c>
      <c r="BJ544" t="s">
        <v>78</v>
      </c>
      <c r="BK544" t="s">
        <v>78</v>
      </c>
      <c r="BL544" t="s">
        <v>78</v>
      </c>
      <c r="BM544" t="s">
        <v>78</v>
      </c>
      <c r="BN544" t="s">
        <v>78</v>
      </c>
      <c r="BO544" t="s">
        <v>78</v>
      </c>
      <c r="BP544" t="s">
        <v>78</v>
      </c>
      <c r="BQ544" t="s">
        <v>78</v>
      </c>
      <c r="BR544" t="s">
        <v>78</v>
      </c>
      <c r="BS544" t="s">
        <v>78</v>
      </c>
    </row>
    <row r="545" spans="1:71" x14ac:dyDescent="0.25">
      <c r="A545" s="3">
        <v>38742</v>
      </c>
      <c r="B545" t="s">
        <v>78</v>
      </c>
      <c r="C545" t="s">
        <v>78</v>
      </c>
      <c r="D545" t="s">
        <v>78</v>
      </c>
      <c r="E545" t="s">
        <v>78</v>
      </c>
      <c r="F545" t="s">
        <v>78</v>
      </c>
      <c r="G545" t="s">
        <v>78</v>
      </c>
      <c r="H545" t="s">
        <v>78</v>
      </c>
      <c r="I545" t="s">
        <v>78</v>
      </c>
      <c r="J545" t="s">
        <v>78</v>
      </c>
      <c r="K545" t="s">
        <v>78</v>
      </c>
      <c r="L545" t="s">
        <v>78</v>
      </c>
      <c r="M545" t="s">
        <v>78</v>
      </c>
      <c r="N545" t="s">
        <v>78</v>
      </c>
      <c r="O545" t="s">
        <v>78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s">
        <v>78</v>
      </c>
      <c r="X545" t="s">
        <v>78</v>
      </c>
      <c r="Y545" t="s">
        <v>78</v>
      </c>
      <c r="Z545" t="s">
        <v>78</v>
      </c>
      <c r="AA545" t="s">
        <v>78</v>
      </c>
      <c r="AB545" t="s">
        <v>78</v>
      </c>
      <c r="AC545" t="s">
        <v>78</v>
      </c>
      <c r="AD545" t="s">
        <v>78</v>
      </c>
      <c r="AE545" t="s">
        <v>78</v>
      </c>
      <c r="AF545" t="s">
        <v>78</v>
      </c>
      <c r="AG545" t="s">
        <v>78</v>
      </c>
      <c r="AH545" t="s">
        <v>78</v>
      </c>
      <c r="AI545" t="s">
        <v>78</v>
      </c>
      <c r="AJ545" t="s">
        <v>78</v>
      </c>
      <c r="AK545" t="s">
        <v>78</v>
      </c>
      <c r="AL545" t="s">
        <v>78</v>
      </c>
      <c r="AM545" t="s">
        <v>78</v>
      </c>
      <c r="AN545" t="s">
        <v>78</v>
      </c>
      <c r="AO545" t="s">
        <v>78</v>
      </c>
      <c r="AP545" t="s">
        <v>78</v>
      </c>
      <c r="AQ545" t="s">
        <v>78</v>
      </c>
      <c r="AR545" t="s">
        <v>78</v>
      </c>
      <c r="AS545" t="s">
        <v>78</v>
      </c>
      <c r="AT545" t="s">
        <v>78</v>
      </c>
      <c r="AU545" t="s">
        <v>78</v>
      </c>
      <c r="AV545" t="s">
        <v>78</v>
      </c>
      <c r="AW545" t="s">
        <v>78</v>
      </c>
      <c r="AX545" t="s">
        <v>78</v>
      </c>
      <c r="AY545" t="s">
        <v>78</v>
      </c>
      <c r="AZ545" t="s">
        <v>78</v>
      </c>
      <c r="BA545" t="s">
        <v>78</v>
      </c>
      <c r="BB545" t="s">
        <v>78</v>
      </c>
      <c r="BC545" t="s">
        <v>78</v>
      </c>
      <c r="BD545" t="s">
        <v>78</v>
      </c>
      <c r="BE545" t="s">
        <v>78</v>
      </c>
      <c r="BF545" t="s">
        <v>78</v>
      </c>
      <c r="BG545" t="s">
        <v>78</v>
      </c>
      <c r="BH545" t="s">
        <v>78</v>
      </c>
      <c r="BI545" t="s">
        <v>78</v>
      </c>
      <c r="BJ545" t="s">
        <v>78</v>
      </c>
      <c r="BK545" t="s">
        <v>78</v>
      </c>
      <c r="BL545" t="s">
        <v>78</v>
      </c>
      <c r="BM545" t="s">
        <v>78</v>
      </c>
      <c r="BN545" t="s">
        <v>78</v>
      </c>
      <c r="BO545" t="s">
        <v>78</v>
      </c>
      <c r="BP545" t="s">
        <v>78</v>
      </c>
      <c r="BQ545" t="s">
        <v>78</v>
      </c>
      <c r="BR545" t="s">
        <v>78</v>
      </c>
      <c r="BS545" t="s">
        <v>78</v>
      </c>
    </row>
    <row r="546" spans="1:71" x14ac:dyDescent="0.25">
      <c r="A546" s="3">
        <v>38743</v>
      </c>
      <c r="B546" t="s">
        <v>78</v>
      </c>
      <c r="C546" t="s">
        <v>78</v>
      </c>
      <c r="D546" t="s">
        <v>78</v>
      </c>
      <c r="E546" t="s">
        <v>78</v>
      </c>
      <c r="F546" t="s">
        <v>78</v>
      </c>
      <c r="G546" t="s">
        <v>78</v>
      </c>
      <c r="H546" t="s">
        <v>78</v>
      </c>
      <c r="I546" t="s">
        <v>78</v>
      </c>
      <c r="J546" t="s">
        <v>78</v>
      </c>
      <c r="K546" t="s">
        <v>78</v>
      </c>
      <c r="L546" t="s">
        <v>78</v>
      </c>
      <c r="M546" t="s">
        <v>78</v>
      </c>
      <c r="N546" t="s">
        <v>78</v>
      </c>
      <c r="O546" t="s">
        <v>78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s">
        <v>78</v>
      </c>
      <c r="X546" t="s">
        <v>78</v>
      </c>
      <c r="Y546" t="s">
        <v>78</v>
      </c>
      <c r="Z546" t="s">
        <v>78</v>
      </c>
      <c r="AA546" t="s">
        <v>78</v>
      </c>
      <c r="AB546" t="s">
        <v>78</v>
      </c>
      <c r="AC546" t="s">
        <v>78</v>
      </c>
      <c r="AD546" t="s">
        <v>78</v>
      </c>
      <c r="AE546" t="s">
        <v>78</v>
      </c>
      <c r="AF546" t="s">
        <v>78</v>
      </c>
      <c r="AG546" t="s">
        <v>78</v>
      </c>
      <c r="AH546" t="s">
        <v>78</v>
      </c>
      <c r="AI546" t="s">
        <v>78</v>
      </c>
      <c r="AJ546" t="s">
        <v>78</v>
      </c>
      <c r="AK546" t="s">
        <v>78</v>
      </c>
      <c r="AL546" t="s">
        <v>78</v>
      </c>
      <c r="AM546" t="s">
        <v>78</v>
      </c>
      <c r="AN546" t="s">
        <v>78</v>
      </c>
      <c r="AO546" t="s">
        <v>78</v>
      </c>
      <c r="AP546" t="s">
        <v>78</v>
      </c>
      <c r="AQ546" t="s">
        <v>78</v>
      </c>
      <c r="AR546" t="s">
        <v>78</v>
      </c>
      <c r="AS546" t="s">
        <v>78</v>
      </c>
      <c r="AT546" t="s">
        <v>78</v>
      </c>
      <c r="AU546" t="s">
        <v>78</v>
      </c>
      <c r="AV546" t="s">
        <v>78</v>
      </c>
      <c r="AW546" t="s">
        <v>78</v>
      </c>
      <c r="AX546" t="s">
        <v>78</v>
      </c>
      <c r="AY546" t="s">
        <v>78</v>
      </c>
      <c r="AZ546" t="s">
        <v>78</v>
      </c>
      <c r="BA546" t="s">
        <v>78</v>
      </c>
      <c r="BB546" t="s">
        <v>78</v>
      </c>
      <c r="BC546" t="s">
        <v>78</v>
      </c>
      <c r="BD546" t="s">
        <v>78</v>
      </c>
      <c r="BE546" t="s">
        <v>78</v>
      </c>
      <c r="BF546" t="s">
        <v>78</v>
      </c>
      <c r="BG546" t="s">
        <v>78</v>
      </c>
      <c r="BH546" t="s">
        <v>78</v>
      </c>
      <c r="BI546" t="s">
        <v>78</v>
      </c>
      <c r="BJ546" t="s">
        <v>78</v>
      </c>
      <c r="BK546" t="s">
        <v>78</v>
      </c>
      <c r="BL546" t="s">
        <v>78</v>
      </c>
      <c r="BM546" t="s">
        <v>78</v>
      </c>
      <c r="BN546" t="s">
        <v>78</v>
      </c>
      <c r="BO546" t="s">
        <v>78</v>
      </c>
      <c r="BP546" t="s">
        <v>78</v>
      </c>
      <c r="BQ546" t="s">
        <v>78</v>
      </c>
      <c r="BR546" t="s">
        <v>78</v>
      </c>
      <c r="BS546" t="s">
        <v>78</v>
      </c>
    </row>
    <row r="547" spans="1:71" x14ac:dyDescent="0.25">
      <c r="A547" s="3">
        <v>38744</v>
      </c>
      <c r="B547" t="s">
        <v>78</v>
      </c>
      <c r="C547" t="s">
        <v>78</v>
      </c>
      <c r="D547" t="s">
        <v>78</v>
      </c>
      <c r="E547" t="s">
        <v>78</v>
      </c>
      <c r="F547" t="s">
        <v>78</v>
      </c>
      <c r="G547" t="s">
        <v>78</v>
      </c>
      <c r="H547" t="s">
        <v>78</v>
      </c>
      <c r="I547" t="s">
        <v>78</v>
      </c>
      <c r="J547" t="s">
        <v>78</v>
      </c>
      <c r="K547" t="s">
        <v>78</v>
      </c>
      <c r="L547" t="s">
        <v>78</v>
      </c>
      <c r="M547" t="s">
        <v>78</v>
      </c>
      <c r="N547" t="s">
        <v>78</v>
      </c>
      <c r="O547" t="s">
        <v>78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s">
        <v>78</v>
      </c>
      <c r="X547" t="s">
        <v>78</v>
      </c>
      <c r="Y547" t="s">
        <v>78</v>
      </c>
      <c r="Z547" t="s">
        <v>78</v>
      </c>
      <c r="AA547" t="s">
        <v>78</v>
      </c>
      <c r="AB547" t="s">
        <v>78</v>
      </c>
      <c r="AC547" t="s">
        <v>78</v>
      </c>
      <c r="AD547" t="s">
        <v>78</v>
      </c>
      <c r="AE547" t="s">
        <v>78</v>
      </c>
      <c r="AF547" t="s">
        <v>78</v>
      </c>
      <c r="AG547" t="s">
        <v>78</v>
      </c>
      <c r="AH547" t="s">
        <v>78</v>
      </c>
      <c r="AI547" t="s">
        <v>78</v>
      </c>
      <c r="AJ547" t="s">
        <v>78</v>
      </c>
      <c r="AK547" t="s">
        <v>78</v>
      </c>
      <c r="AL547" t="s">
        <v>78</v>
      </c>
      <c r="AM547" t="s">
        <v>78</v>
      </c>
      <c r="AN547" t="s">
        <v>78</v>
      </c>
      <c r="AO547" t="s">
        <v>78</v>
      </c>
      <c r="AP547" t="s">
        <v>78</v>
      </c>
      <c r="AQ547" t="s">
        <v>78</v>
      </c>
      <c r="AR547" t="s">
        <v>78</v>
      </c>
      <c r="AS547" t="s">
        <v>78</v>
      </c>
      <c r="AT547" t="s">
        <v>78</v>
      </c>
      <c r="AU547" t="s">
        <v>78</v>
      </c>
      <c r="AV547" t="s">
        <v>78</v>
      </c>
      <c r="AW547" t="s">
        <v>78</v>
      </c>
      <c r="AX547" t="s">
        <v>78</v>
      </c>
      <c r="AY547" t="s">
        <v>78</v>
      </c>
      <c r="AZ547" t="s">
        <v>78</v>
      </c>
      <c r="BA547" t="s">
        <v>78</v>
      </c>
      <c r="BB547" t="s">
        <v>78</v>
      </c>
      <c r="BC547" t="s">
        <v>78</v>
      </c>
      <c r="BD547" t="s">
        <v>78</v>
      </c>
      <c r="BE547" t="s">
        <v>78</v>
      </c>
      <c r="BF547" t="s">
        <v>78</v>
      </c>
      <c r="BG547" t="s">
        <v>78</v>
      </c>
      <c r="BH547" t="s">
        <v>78</v>
      </c>
      <c r="BI547" t="s">
        <v>78</v>
      </c>
      <c r="BJ547" t="s">
        <v>78</v>
      </c>
      <c r="BK547" t="s">
        <v>78</v>
      </c>
      <c r="BL547" t="s">
        <v>78</v>
      </c>
      <c r="BM547" t="s">
        <v>78</v>
      </c>
      <c r="BN547" t="s">
        <v>78</v>
      </c>
      <c r="BO547" t="s">
        <v>78</v>
      </c>
      <c r="BP547" t="s">
        <v>78</v>
      </c>
      <c r="BQ547" t="s">
        <v>78</v>
      </c>
      <c r="BR547" t="s">
        <v>78</v>
      </c>
      <c r="BS547" t="s">
        <v>78</v>
      </c>
    </row>
    <row r="548" spans="1:71" x14ac:dyDescent="0.25">
      <c r="A548" s="3">
        <v>38747</v>
      </c>
      <c r="B548" t="s">
        <v>78</v>
      </c>
      <c r="C548" t="s">
        <v>78</v>
      </c>
      <c r="D548" t="s">
        <v>78</v>
      </c>
      <c r="E548" t="s">
        <v>78</v>
      </c>
      <c r="F548" t="s">
        <v>78</v>
      </c>
      <c r="G548" t="s">
        <v>78</v>
      </c>
      <c r="H548" t="s">
        <v>78</v>
      </c>
      <c r="I548" t="s">
        <v>78</v>
      </c>
      <c r="J548" t="s">
        <v>78</v>
      </c>
      <c r="K548" t="s">
        <v>78</v>
      </c>
      <c r="L548" t="s">
        <v>78</v>
      </c>
      <c r="M548" t="s">
        <v>78</v>
      </c>
      <c r="N548" t="s">
        <v>78</v>
      </c>
      <c r="O548" t="s">
        <v>78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s">
        <v>78</v>
      </c>
      <c r="X548" t="s">
        <v>78</v>
      </c>
      <c r="Y548" t="s">
        <v>78</v>
      </c>
      <c r="Z548" t="s">
        <v>78</v>
      </c>
      <c r="AA548" t="s">
        <v>78</v>
      </c>
      <c r="AB548" t="s">
        <v>78</v>
      </c>
      <c r="AC548" t="s">
        <v>78</v>
      </c>
      <c r="AD548" t="s">
        <v>78</v>
      </c>
      <c r="AE548" t="s">
        <v>78</v>
      </c>
      <c r="AF548" t="s">
        <v>78</v>
      </c>
      <c r="AG548" t="s">
        <v>78</v>
      </c>
      <c r="AH548" t="s">
        <v>78</v>
      </c>
      <c r="AI548" t="s">
        <v>78</v>
      </c>
      <c r="AJ548" t="s">
        <v>78</v>
      </c>
      <c r="AK548" t="s">
        <v>78</v>
      </c>
      <c r="AL548" t="s">
        <v>78</v>
      </c>
      <c r="AM548" t="s">
        <v>78</v>
      </c>
      <c r="AN548" t="s">
        <v>78</v>
      </c>
      <c r="AO548" t="s">
        <v>78</v>
      </c>
      <c r="AP548" t="s">
        <v>78</v>
      </c>
      <c r="AQ548" t="s">
        <v>78</v>
      </c>
      <c r="AR548" t="s">
        <v>78</v>
      </c>
      <c r="AS548" t="s">
        <v>78</v>
      </c>
      <c r="AT548" t="s">
        <v>78</v>
      </c>
      <c r="AU548" t="s">
        <v>78</v>
      </c>
      <c r="AV548" t="s">
        <v>78</v>
      </c>
      <c r="AW548" t="s">
        <v>78</v>
      </c>
      <c r="AX548" t="s">
        <v>78</v>
      </c>
      <c r="AY548" t="s">
        <v>78</v>
      </c>
      <c r="AZ548" t="s">
        <v>78</v>
      </c>
      <c r="BA548" t="s">
        <v>78</v>
      </c>
      <c r="BB548" t="s">
        <v>78</v>
      </c>
      <c r="BC548" t="s">
        <v>78</v>
      </c>
      <c r="BD548" t="s">
        <v>78</v>
      </c>
      <c r="BE548" t="s">
        <v>78</v>
      </c>
      <c r="BF548" t="s">
        <v>78</v>
      </c>
      <c r="BG548" t="s">
        <v>78</v>
      </c>
      <c r="BH548" t="s">
        <v>78</v>
      </c>
      <c r="BI548" t="s">
        <v>78</v>
      </c>
      <c r="BJ548" t="s">
        <v>78</v>
      </c>
      <c r="BK548" t="s">
        <v>78</v>
      </c>
      <c r="BL548" t="s">
        <v>78</v>
      </c>
      <c r="BM548" t="s">
        <v>78</v>
      </c>
      <c r="BN548" t="s">
        <v>78</v>
      </c>
      <c r="BO548" t="s">
        <v>78</v>
      </c>
      <c r="BP548" t="s">
        <v>78</v>
      </c>
      <c r="BQ548" t="s">
        <v>78</v>
      </c>
      <c r="BR548" t="s">
        <v>78</v>
      </c>
      <c r="BS548" t="s">
        <v>78</v>
      </c>
    </row>
    <row r="549" spans="1:71" x14ac:dyDescent="0.25">
      <c r="A549" s="3">
        <v>38748</v>
      </c>
      <c r="B549" t="s">
        <v>78</v>
      </c>
      <c r="C549" t="s">
        <v>78</v>
      </c>
      <c r="D549" t="s">
        <v>78</v>
      </c>
      <c r="E549" t="s">
        <v>78</v>
      </c>
      <c r="F549" t="s">
        <v>78</v>
      </c>
      <c r="G549" t="s">
        <v>78</v>
      </c>
      <c r="H549" t="s">
        <v>78</v>
      </c>
      <c r="I549" t="s">
        <v>78</v>
      </c>
      <c r="J549" t="s">
        <v>78</v>
      </c>
      <c r="K549" t="s">
        <v>78</v>
      </c>
      <c r="L549" t="s">
        <v>78</v>
      </c>
      <c r="M549" t="s">
        <v>78</v>
      </c>
      <c r="N549" t="s">
        <v>78</v>
      </c>
      <c r="O549" t="s">
        <v>78</v>
      </c>
      <c r="P549" t="s">
        <v>78</v>
      </c>
      <c r="Q549" t="s">
        <v>78</v>
      </c>
      <c r="R549" t="s">
        <v>78</v>
      </c>
      <c r="S549" t="s">
        <v>78</v>
      </c>
      <c r="T549" t="s">
        <v>78</v>
      </c>
      <c r="U549" t="s">
        <v>78</v>
      </c>
      <c r="V549" t="s">
        <v>78</v>
      </c>
      <c r="W549" t="s">
        <v>78</v>
      </c>
      <c r="X549" t="s">
        <v>78</v>
      </c>
      <c r="Y549" t="s">
        <v>78</v>
      </c>
      <c r="Z549" t="s">
        <v>78</v>
      </c>
      <c r="AA549" t="s">
        <v>78</v>
      </c>
      <c r="AB549" t="s">
        <v>78</v>
      </c>
      <c r="AC549" t="s">
        <v>78</v>
      </c>
      <c r="AD549" t="s">
        <v>78</v>
      </c>
      <c r="AE549" t="s">
        <v>78</v>
      </c>
      <c r="AF549" t="s">
        <v>78</v>
      </c>
      <c r="AG549" t="s">
        <v>78</v>
      </c>
      <c r="AH549" t="s">
        <v>78</v>
      </c>
      <c r="AI549" t="s">
        <v>78</v>
      </c>
      <c r="AJ549" t="s">
        <v>78</v>
      </c>
      <c r="AK549" t="s">
        <v>78</v>
      </c>
      <c r="AL549" t="s">
        <v>78</v>
      </c>
      <c r="AM549" t="s">
        <v>78</v>
      </c>
      <c r="AN549" t="s">
        <v>78</v>
      </c>
      <c r="AO549" t="s">
        <v>78</v>
      </c>
      <c r="AP549" t="s">
        <v>78</v>
      </c>
      <c r="AQ549" t="s">
        <v>78</v>
      </c>
      <c r="AR549" t="s">
        <v>78</v>
      </c>
      <c r="AS549" t="s">
        <v>78</v>
      </c>
      <c r="AT549" t="s">
        <v>78</v>
      </c>
      <c r="AU549" t="s">
        <v>78</v>
      </c>
      <c r="AV549" t="s">
        <v>78</v>
      </c>
      <c r="AW549" t="s">
        <v>78</v>
      </c>
      <c r="AX549" t="s">
        <v>78</v>
      </c>
      <c r="AY549" t="s">
        <v>78</v>
      </c>
      <c r="AZ549" t="s">
        <v>78</v>
      </c>
      <c r="BA549" t="s">
        <v>78</v>
      </c>
      <c r="BB549" t="s">
        <v>78</v>
      </c>
      <c r="BC549" t="s">
        <v>78</v>
      </c>
      <c r="BD549" t="s">
        <v>78</v>
      </c>
      <c r="BE549" t="s">
        <v>78</v>
      </c>
      <c r="BF549" t="s">
        <v>78</v>
      </c>
      <c r="BG549" t="s">
        <v>78</v>
      </c>
      <c r="BH549" t="s">
        <v>78</v>
      </c>
      <c r="BI549" t="s">
        <v>78</v>
      </c>
      <c r="BJ549" t="s">
        <v>78</v>
      </c>
      <c r="BK549" t="s">
        <v>78</v>
      </c>
      <c r="BL549" t="s">
        <v>78</v>
      </c>
      <c r="BM549" t="s">
        <v>78</v>
      </c>
      <c r="BN549" t="s">
        <v>78</v>
      </c>
      <c r="BO549" t="s">
        <v>78</v>
      </c>
      <c r="BP549" t="s">
        <v>78</v>
      </c>
      <c r="BQ549" t="s">
        <v>78</v>
      </c>
      <c r="BR549" t="s">
        <v>78</v>
      </c>
      <c r="BS549" t="s">
        <v>78</v>
      </c>
    </row>
    <row r="550" spans="1:71" x14ac:dyDescent="0.25">
      <c r="A550" s="3">
        <v>38749</v>
      </c>
      <c r="B550" t="s">
        <v>78</v>
      </c>
      <c r="C550" t="s">
        <v>78</v>
      </c>
      <c r="D550" t="s">
        <v>78</v>
      </c>
      <c r="E550" t="s">
        <v>78</v>
      </c>
      <c r="F550" t="s">
        <v>78</v>
      </c>
      <c r="G550" t="s">
        <v>78</v>
      </c>
      <c r="H550" t="s">
        <v>78</v>
      </c>
      <c r="I550" t="s">
        <v>78</v>
      </c>
      <c r="J550" t="s">
        <v>78</v>
      </c>
      <c r="K550" t="s">
        <v>78</v>
      </c>
      <c r="L550" t="s">
        <v>78</v>
      </c>
      <c r="M550" t="s">
        <v>78</v>
      </c>
      <c r="N550" t="s">
        <v>78</v>
      </c>
      <c r="O550" t="s">
        <v>78</v>
      </c>
      <c r="P550" t="s">
        <v>78</v>
      </c>
      <c r="Q550" t="s">
        <v>78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s">
        <v>78</v>
      </c>
      <c r="X550" t="s">
        <v>78</v>
      </c>
      <c r="Y550" t="s">
        <v>78</v>
      </c>
      <c r="Z550" t="s">
        <v>78</v>
      </c>
      <c r="AA550" t="s">
        <v>78</v>
      </c>
      <c r="AB550" t="s">
        <v>78</v>
      </c>
      <c r="AC550" t="s">
        <v>78</v>
      </c>
      <c r="AD550" t="s">
        <v>78</v>
      </c>
      <c r="AE550" t="s">
        <v>78</v>
      </c>
      <c r="AF550" t="s">
        <v>78</v>
      </c>
      <c r="AG550" t="s">
        <v>78</v>
      </c>
      <c r="AH550" t="s">
        <v>78</v>
      </c>
      <c r="AI550" t="s">
        <v>78</v>
      </c>
      <c r="AJ550" t="s">
        <v>78</v>
      </c>
      <c r="AK550" t="s">
        <v>78</v>
      </c>
      <c r="AL550" t="s">
        <v>78</v>
      </c>
      <c r="AM550" t="s">
        <v>78</v>
      </c>
      <c r="AN550" t="s">
        <v>78</v>
      </c>
      <c r="AO550" t="s">
        <v>78</v>
      </c>
      <c r="AP550" t="s">
        <v>78</v>
      </c>
      <c r="AQ550" t="s">
        <v>78</v>
      </c>
      <c r="AR550" t="s">
        <v>78</v>
      </c>
      <c r="AS550" t="s">
        <v>78</v>
      </c>
      <c r="AT550" t="s">
        <v>78</v>
      </c>
      <c r="AU550" t="s">
        <v>78</v>
      </c>
      <c r="AV550" t="s">
        <v>78</v>
      </c>
      <c r="AW550" t="s">
        <v>78</v>
      </c>
      <c r="AX550" t="s">
        <v>78</v>
      </c>
      <c r="AY550" t="s">
        <v>78</v>
      </c>
      <c r="AZ550" t="s">
        <v>78</v>
      </c>
      <c r="BA550" t="s">
        <v>78</v>
      </c>
      <c r="BB550" t="s">
        <v>78</v>
      </c>
      <c r="BC550" t="s">
        <v>78</v>
      </c>
      <c r="BD550" t="s">
        <v>78</v>
      </c>
      <c r="BE550" t="s">
        <v>78</v>
      </c>
      <c r="BF550" t="s">
        <v>78</v>
      </c>
      <c r="BG550" t="s">
        <v>78</v>
      </c>
      <c r="BH550" t="s">
        <v>78</v>
      </c>
      <c r="BI550" t="s">
        <v>78</v>
      </c>
      <c r="BJ550" t="s">
        <v>78</v>
      </c>
      <c r="BK550" t="s">
        <v>78</v>
      </c>
      <c r="BL550" t="s">
        <v>78</v>
      </c>
      <c r="BM550" t="s">
        <v>78</v>
      </c>
      <c r="BN550" t="s">
        <v>78</v>
      </c>
      <c r="BO550" t="s">
        <v>78</v>
      </c>
      <c r="BP550" t="s">
        <v>78</v>
      </c>
      <c r="BQ550" t="s">
        <v>78</v>
      </c>
      <c r="BR550" t="s">
        <v>78</v>
      </c>
      <c r="BS550" t="s">
        <v>78</v>
      </c>
    </row>
    <row r="551" spans="1:71" x14ac:dyDescent="0.25">
      <c r="A551" s="3">
        <v>38750</v>
      </c>
      <c r="B551" t="s">
        <v>78</v>
      </c>
      <c r="C551" t="s">
        <v>78</v>
      </c>
      <c r="D551" t="s">
        <v>78</v>
      </c>
      <c r="E551" t="s">
        <v>78</v>
      </c>
      <c r="F551" t="s">
        <v>78</v>
      </c>
      <c r="G551" t="s">
        <v>78</v>
      </c>
      <c r="H551" t="s">
        <v>78</v>
      </c>
      <c r="I551" t="s">
        <v>78</v>
      </c>
      <c r="J551" t="s">
        <v>78</v>
      </c>
      <c r="K551" t="s">
        <v>78</v>
      </c>
      <c r="L551" t="s">
        <v>78</v>
      </c>
      <c r="M551" t="s">
        <v>78</v>
      </c>
      <c r="N551" t="s">
        <v>78</v>
      </c>
      <c r="O551" t="s">
        <v>78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s">
        <v>78</v>
      </c>
      <c r="X551" t="s">
        <v>78</v>
      </c>
      <c r="Y551" t="s">
        <v>78</v>
      </c>
      <c r="Z551" t="s">
        <v>78</v>
      </c>
      <c r="AA551" t="s">
        <v>78</v>
      </c>
      <c r="AB551" t="s">
        <v>78</v>
      </c>
      <c r="AC551" t="s">
        <v>78</v>
      </c>
      <c r="AD551" t="s">
        <v>78</v>
      </c>
      <c r="AE551" t="s">
        <v>78</v>
      </c>
      <c r="AF551" t="s">
        <v>78</v>
      </c>
      <c r="AG551" t="s">
        <v>78</v>
      </c>
      <c r="AH551" t="s">
        <v>78</v>
      </c>
      <c r="AI551" t="s">
        <v>78</v>
      </c>
      <c r="AJ551" t="s">
        <v>78</v>
      </c>
      <c r="AK551" t="s">
        <v>78</v>
      </c>
      <c r="AL551" t="s">
        <v>78</v>
      </c>
      <c r="AM551" t="s">
        <v>78</v>
      </c>
      <c r="AN551" t="s">
        <v>78</v>
      </c>
      <c r="AO551" t="s">
        <v>78</v>
      </c>
      <c r="AP551" t="s">
        <v>78</v>
      </c>
      <c r="AQ551" t="s">
        <v>78</v>
      </c>
      <c r="AR551" t="s">
        <v>78</v>
      </c>
      <c r="AS551" t="s">
        <v>78</v>
      </c>
      <c r="AT551" t="s">
        <v>78</v>
      </c>
      <c r="AU551" t="s">
        <v>78</v>
      </c>
      <c r="AV551" t="s">
        <v>78</v>
      </c>
      <c r="AW551" t="s">
        <v>78</v>
      </c>
      <c r="AX551" t="s">
        <v>78</v>
      </c>
      <c r="AY551" t="s">
        <v>78</v>
      </c>
      <c r="AZ551" t="s">
        <v>78</v>
      </c>
      <c r="BA551" t="s">
        <v>78</v>
      </c>
      <c r="BB551" t="s">
        <v>78</v>
      </c>
      <c r="BC551" t="s">
        <v>78</v>
      </c>
      <c r="BD551" t="s">
        <v>78</v>
      </c>
      <c r="BE551" t="s">
        <v>78</v>
      </c>
      <c r="BF551" t="s">
        <v>78</v>
      </c>
      <c r="BG551" t="s">
        <v>78</v>
      </c>
      <c r="BH551" t="s">
        <v>78</v>
      </c>
      <c r="BI551" t="s">
        <v>78</v>
      </c>
      <c r="BJ551" t="s">
        <v>78</v>
      </c>
      <c r="BK551" t="s">
        <v>78</v>
      </c>
      <c r="BL551" t="s">
        <v>78</v>
      </c>
      <c r="BM551" t="s">
        <v>78</v>
      </c>
      <c r="BN551" t="s">
        <v>78</v>
      </c>
      <c r="BO551" t="s">
        <v>78</v>
      </c>
      <c r="BP551" t="s">
        <v>78</v>
      </c>
      <c r="BQ551" t="s">
        <v>78</v>
      </c>
      <c r="BR551" t="s">
        <v>78</v>
      </c>
      <c r="BS551" t="s">
        <v>78</v>
      </c>
    </row>
    <row r="552" spans="1:71" x14ac:dyDescent="0.25">
      <c r="A552" s="3">
        <v>38751</v>
      </c>
      <c r="B552" t="s">
        <v>78</v>
      </c>
      <c r="C552" t="s">
        <v>78</v>
      </c>
      <c r="D552" t="s">
        <v>78</v>
      </c>
      <c r="E552" t="s">
        <v>78</v>
      </c>
      <c r="F552" t="s">
        <v>78</v>
      </c>
      <c r="G552" t="s">
        <v>78</v>
      </c>
      <c r="H552" t="s">
        <v>78</v>
      </c>
      <c r="I552" t="s">
        <v>78</v>
      </c>
      <c r="J552" t="s">
        <v>78</v>
      </c>
      <c r="K552" t="s">
        <v>78</v>
      </c>
      <c r="L552" t="s">
        <v>78</v>
      </c>
      <c r="M552" t="s">
        <v>78</v>
      </c>
      <c r="N552" t="s">
        <v>78</v>
      </c>
      <c r="O552" t="s">
        <v>78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s">
        <v>78</v>
      </c>
      <c r="X552" t="s">
        <v>78</v>
      </c>
      <c r="Y552" t="s">
        <v>78</v>
      </c>
      <c r="Z552" t="s">
        <v>78</v>
      </c>
      <c r="AA552" t="s">
        <v>78</v>
      </c>
      <c r="AB552" t="s">
        <v>78</v>
      </c>
      <c r="AC552" t="s">
        <v>78</v>
      </c>
      <c r="AD552" t="s">
        <v>78</v>
      </c>
      <c r="AE552" t="s">
        <v>78</v>
      </c>
      <c r="AF552" t="s">
        <v>78</v>
      </c>
      <c r="AG552" t="s">
        <v>78</v>
      </c>
      <c r="AH552" t="s">
        <v>78</v>
      </c>
      <c r="AI552" t="s">
        <v>78</v>
      </c>
      <c r="AJ552" t="s">
        <v>78</v>
      </c>
      <c r="AK552" t="s">
        <v>78</v>
      </c>
      <c r="AL552" t="s">
        <v>78</v>
      </c>
      <c r="AM552" t="s">
        <v>78</v>
      </c>
      <c r="AN552" t="s">
        <v>78</v>
      </c>
      <c r="AO552" t="s">
        <v>78</v>
      </c>
      <c r="AP552" t="s">
        <v>78</v>
      </c>
      <c r="AQ552" t="s">
        <v>78</v>
      </c>
      <c r="AR552" t="s">
        <v>78</v>
      </c>
      <c r="AS552" t="s">
        <v>78</v>
      </c>
      <c r="AT552" t="s">
        <v>78</v>
      </c>
      <c r="AU552" t="s">
        <v>78</v>
      </c>
      <c r="AV552" t="s">
        <v>78</v>
      </c>
      <c r="AW552" t="s">
        <v>78</v>
      </c>
      <c r="AX552" t="s">
        <v>78</v>
      </c>
      <c r="AY552" t="s">
        <v>78</v>
      </c>
      <c r="AZ552" t="s">
        <v>78</v>
      </c>
      <c r="BA552" t="s">
        <v>78</v>
      </c>
      <c r="BB552" t="s">
        <v>78</v>
      </c>
      <c r="BC552" t="s">
        <v>78</v>
      </c>
      <c r="BD552" t="s">
        <v>78</v>
      </c>
      <c r="BE552" t="s">
        <v>78</v>
      </c>
      <c r="BF552" t="s">
        <v>78</v>
      </c>
      <c r="BG552" t="s">
        <v>78</v>
      </c>
      <c r="BH552" t="s">
        <v>78</v>
      </c>
      <c r="BI552" t="s">
        <v>78</v>
      </c>
      <c r="BJ552" t="s">
        <v>78</v>
      </c>
      <c r="BK552" t="s">
        <v>78</v>
      </c>
      <c r="BL552" t="s">
        <v>78</v>
      </c>
      <c r="BM552" t="s">
        <v>78</v>
      </c>
      <c r="BN552" t="s">
        <v>78</v>
      </c>
      <c r="BO552" t="s">
        <v>78</v>
      </c>
      <c r="BP552" t="s">
        <v>78</v>
      </c>
      <c r="BQ552" t="s">
        <v>78</v>
      </c>
      <c r="BR552" t="s">
        <v>78</v>
      </c>
      <c r="BS552" t="s">
        <v>78</v>
      </c>
    </row>
    <row r="553" spans="1:71" x14ac:dyDescent="0.25">
      <c r="A553" s="3">
        <v>38754</v>
      </c>
      <c r="B553" t="s">
        <v>78</v>
      </c>
      <c r="C553" t="s">
        <v>78</v>
      </c>
      <c r="D553" t="s">
        <v>78</v>
      </c>
      <c r="E553" t="s">
        <v>78</v>
      </c>
      <c r="F553" t="s">
        <v>78</v>
      </c>
      <c r="G553" t="s">
        <v>78</v>
      </c>
      <c r="H553" t="s">
        <v>78</v>
      </c>
      <c r="I553" t="s">
        <v>78</v>
      </c>
      <c r="J553" t="s">
        <v>78</v>
      </c>
      <c r="K553" t="s">
        <v>78</v>
      </c>
      <c r="L553" t="s">
        <v>78</v>
      </c>
      <c r="M553" t="s">
        <v>78</v>
      </c>
      <c r="N553" t="s">
        <v>78</v>
      </c>
      <c r="O553" t="s">
        <v>78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s">
        <v>78</v>
      </c>
      <c r="X553" t="s">
        <v>78</v>
      </c>
      <c r="Y553" t="s">
        <v>78</v>
      </c>
      <c r="Z553" t="s">
        <v>78</v>
      </c>
      <c r="AA553" t="s">
        <v>78</v>
      </c>
      <c r="AB553" t="s">
        <v>78</v>
      </c>
      <c r="AC553" t="s">
        <v>78</v>
      </c>
      <c r="AD553" t="s">
        <v>78</v>
      </c>
      <c r="AE553" t="s">
        <v>78</v>
      </c>
      <c r="AF553" t="s">
        <v>78</v>
      </c>
      <c r="AG553" t="s">
        <v>78</v>
      </c>
      <c r="AH553" t="s">
        <v>78</v>
      </c>
      <c r="AI553" t="s">
        <v>78</v>
      </c>
      <c r="AJ553" t="s">
        <v>78</v>
      </c>
      <c r="AK553" t="s">
        <v>78</v>
      </c>
      <c r="AL553" t="s">
        <v>78</v>
      </c>
      <c r="AM553" t="s">
        <v>78</v>
      </c>
      <c r="AN553" t="s">
        <v>78</v>
      </c>
      <c r="AO553" t="s">
        <v>78</v>
      </c>
      <c r="AP553" t="s">
        <v>78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 t="s">
        <v>78</v>
      </c>
      <c r="AX553" t="s">
        <v>78</v>
      </c>
      <c r="AY553" t="s">
        <v>78</v>
      </c>
      <c r="AZ553" t="s">
        <v>78</v>
      </c>
      <c r="BA553" t="s">
        <v>78</v>
      </c>
      <c r="BB553" t="s">
        <v>78</v>
      </c>
      <c r="BC553" t="s">
        <v>78</v>
      </c>
      <c r="BD553" t="s">
        <v>78</v>
      </c>
      <c r="BE553" t="s">
        <v>78</v>
      </c>
      <c r="BF553" t="s">
        <v>78</v>
      </c>
      <c r="BG553" t="s">
        <v>78</v>
      </c>
      <c r="BH553" t="s">
        <v>78</v>
      </c>
      <c r="BI553" t="s">
        <v>78</v>
      </c>
      <c r="BJ553" t="s">
        <v>78</v>
      </c>
      <c r="BK553" t="s">
        <v>78</v>
      </c>
      <c r="BL553" t="s">
        <v>78</v>
      </c>
      <c r="BM553" t="s">
        <v>78</v>
      </c>
      <c r="BN553" t="s">
        <v>78</v>
      </c>
      <c r="BO553" t="s">
        <v>78</v>
      </c>
      <c r="BP553" t="s">
        <v>78</v>
      </c>
      <c r="BQ553" t="s">
        <v>78</v>
      </c>
      <c r="BR553" t="s">
        <v>78</v>
      </c>
      <c r="BS553" t="s">
        <v>78</v>
      </c>
    </row>
    <row r="554" spans="1:71" x14ac:dyDescent="0.25">
      <c r="A554" s="3">
        <v>38755</v>
      </c>
      <c r="B554" t="s">
        <v>78</v>
      </c>
      <c r="C554" t="s">
        <v>78</v>
      </c>
      <c r="D554" t="s">
        <v>78</v>
      </c>
      <c r="E554" t="s">
        <v>78</v>
      </c>
      <c r="F554" t="s">
        <v>78</v>
      </c>
      <c r="G554" t="s">
        <v>78</v>
      </c>
      <c r="H554" t="s">
        <v>78</v>
      </c>
      <c r="I554" t="s">
        <v>78</v>
      </c>
      <c r="J554" t="s">
        <v>78</v>
      </c>
      <c r="K554" t="s">
        <v>78</v>
      </c>
      <c r="L554" t="s">
        <v>78</v>
      </c>
      <c r="M554" t="s">
        <v>78</v>
      </c>
      <c r="N554" t="s">
        <v>78</v>
      </c>
      <c r="O554" t="s">
        <v>78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s">
        <v>78</v>
      </c>
      <c r="X554" t="s">
        <v>78</v>
      </c>
      <c r="Y554" t="s">
        <v>78</v>
      </c>
      <c r="Z554" t="s">
        <v>78</v>
      </c>
      <c r="AA554" t="s">
        <v>78</v>
      </c>
      <c r="AB554" t="s">
        <v>78</v>
      </c>
      <c r="AC554" t="s">
        <v>78</v>
      </c>
      <c r="AD554" t="s">
        <v>78</v>
      </c>
      <c r="AE554" t="s">
        <v>78</v>
      </c>
      <c r="AF554" t="s">
        <v>78</v>
      </c>
      <c r="AG554" t="s">
        <v>78</v>
      </c>
      <c r="AH554" t="s">
        <v>78</v>
      </c>
      <c r="AI554" t="s">
        <v>78</v>
      </c>
      <c r="AJ554" t="s">
        <v>78</v>
      </c>
      <c r="AK554" t="s">
        <v>78</v>
      </c>
      <c r="AL554" t="s">
        <v>78</v>
      </c>
      <c r="AM554" t="s">
        <v>78</v>
      </c>
      <c r="AN554" t="s">
        <v>78</v>
      </c>
      <c r="AO554" t="s">
        <v>78</v>
      </c>
      <c r="AP554" t="s">
        <v>78</v>
      </c>
      <c r="AQ554" t="s">
        <v>78</v>
      </c>
      <c r="AR554" t="s">
        <v>78</v>
      </c>
      <c r="AS554" t="s">
        <v>78</v>
      </c>
      <c r="AT554" t="s">
        <v>78</v>
      </c>
      <c r="AU554" t="s">
        <v>78</v>
      </c>
      <c r="AV554" t="s">
        <v>78</v>
      </c>
      <c r="AW554" t="s">
        <v>78</v>
      </c>
      <c r="AX554" t="s">
        <v>78</v>
      </c>
      <c r="AY554" t="s">
        <v>78</v>
      </c>
      <c r="AZ554" t="s">
        <v>78</v>
      </c>
      <c r="BA554" t="s">
        <v>78</v>
      </c>
      <c r="BB554" t="s">
        <v>78</v>
      </c>
      <c r="BC554" t="s">
        <v>78</v>
      </c>
      <c r="BD554" t="s">
        <v>78</v>
      </c>
      <c r="BE554" t="s">
        <v>78</v>
      </c>
      <c r="BF554" t="s">
        <v>78</v>
      </c>
      <c r="BG554" t="s">
        <v>78</v>
      </c>
      <c r="BH554" t="s">
        <v>78</v>
      </c>
      <c r="BI554" t="s">
        <v>78</v>
      </c>
      <c r="BJ554" t="s">
        <v>78</v>
      </c>
      <c r="BK554" t="s">
        <v>78</v>
      </c>
      <c r="BL554" t="s">
        <v>78</v>
      </c>
      <c r="BM554" t="s">
        <v>78</v>
      </c>
      <c r="BN554" t="s">
        <v>78</v>
      </c>
      <c r="BO554" t="s">
        <v>78</v>
      </c>
      <c r="BP554" t="s">
        <v>78</v>
      </c>
      <c r="BQ554" t="s">
        <v>78</v>
      </c>
      <c r="BR554" t="s">
        <v>78</v>
      </c>
      <c r="BS554" t="s">
        <v>78</v>
      </c>
    </row>
    <row r="555" spans="1:71" x14ac:dyDescent="0.25">
      <c r="A555" s="3">
        <v>38756</v>
      </c>
      <c r="B555" t="s">
        <v>78</v>
      </c>
      <c r="C555" t="s">
        <v>78</v>
      </c>
      <c r="D555" t="s">
        <v>78</v>
      </c>
      <c r="E555" t="s">
        <v>78</v>
      </c>
      <c r="F555" t="s">
        <v>78</v>
      </c>
      <c r="G555" t="s">
        <v>78</v>
      </c>
      <c r="H555" t="s">
        <v>78</v>
      </c>
      <c r="I555" t="s">
        <v>78</v>
      </c>
      <c r="J555" t="s">
        <v>78</v>
      </c>
      <c r="K555" t="s">
        <v>78</v>
      </c>
      <c r="L555" t="s">
        <v>78</v>
      </c>
      <c r="M555" t="s">
        <v>78</v>
      </c>
      <c r="N555" t="s">
        <v>78</v>
      </c>
      <c r="O555" t="s">
        <v>78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s">
        <v>78</v>
      </c>
      <c r="X555" t="s">
        <v>78</v>
      </c>
      <c r="Y555" t="s">
        <v>78</v>
      </c>
      <c r="Z555" t="s">
        <v>78</v>
      </c>
      <c r="AA555" t="s">
        <v>78</v>
      </c>
      <c r="AB555" t="s">
        <v>78</v>
      </c>
      <c r="AC555" t="s">
        <v>78</v>
      </c>
      <c r="AD555" t="s">
        <v>78</v>
      </c>
      <c r="AE555" t="s">
        <v>78</v>
      </c>
      <c r="AF555" t="s">
        <v>78</v>
      </c>
      <c r="AG555" t="s">
        <v>78</v>
      </c>
      <c r="AH555" t="s">
        <v>78</v>
      </c>
      <c r="AI555" t="s">
        <v>78</v>
      </c>
      <c r="AJ555" t="s">
        <v>78</v>
      </c>
      <c r="AK555" t="s">
        <v>78</v>
      </c>
      <c r="AL555" t="s">
        <v>78</v>
      </c>
      <c r="AM555" t="s">
        <v>78</v>
      </c>
      <c r="AN555" t="s">
        <v>78</v>
      </c>
      <c r="AO555" t="s">
        <v>78</v>
      </c>
      <c r="AP555" t="s">
        <v>78</v>
      </c>
      <c r="AQ555" t="s">
        <v>78</v>
      </c>
      <c r="AR555" t="s">
        <v>78</v>
      </c>
      <c r="AS555" t="s">
        <v>78</v>
      </c>
      <c r="AT555" t="s">
        <v>78</v>
      </c>
      <c r="AU555" t="s">
        <v>78</v>
      </c>
      <c r="AV555" t="s">
        <v>78</v>
      </c>
      <c r="AW555" t="s">
        <v>78</v>
      </c>
      <c r="AX555" t="s">
        <v>78</v>
      </c>
      <c r="AY555" t="s">
        <v>78</v>
      </c>
      <c r="AZ555" t="s">
        <v>78</v>
      </c>
      <c r="BA555" t="s">
        <v>78</v>
      </c>
      <c r="BB555" t="s">
        <v>78</v>
      </c>
      <c r="BC555" t="s">
        <v>78</v>
      </c>
      <c r="BD555" t="s">
        <v>78</v>
      </c>
      <c r="BE555" t="s">
        <v>78</v>
      </c>
      <c r="BF555" t="s">
        <v>78</v>
      </c>
      <c r="BG555" t="s">
        <v>78</v>
      </c>
      <c r="BH555" t="s">
        <v>78</v>
      </c>
      <c r="BI555" t="s">
        <v>78</v>
      </c>
      <c r="BJ555" t="s">
        <v>78</v>
      </c>
      <c r="BK555" t="s">
        <v>78</v>
      </c>
      <c r="BL555" t="s">
        <v>78</v>
      </c>
      <c r="BM555" t="s">
        <v>78</v>
      </c>
      <c r="BN555" t="s">
        <v>78</v>
      </c>
      <c r="BO555" t="s">
        <v>78</v>
      </c>
      <c r="BP555" t="s">
        <v>78</v>
      </c>
      <c r="BQ555" t="s">
        <v>78</v>
      </c>
      <c r="BR555" t="s">
        <v>78</v>
      </c>
      <c r="BS555" t="s">
        <v>78</v>
      </c>
    </row>
    <row r="556" spans="1:71" x14ac:dyDescent="0.25">
      <c r="A556" s="3">
        <v>38757</v>
      </c>
      <c r="B556" t="s">
        <v>78</v>
      </c>
      <c r="C556" t="s">
        <v>78</v>
      </c>
      <c r="D556" t="s">
        <v>78</v>
      </c>
      <c r="E556" t="s">
        <v>78</v>
      </c>
      <c r="F556" t="s">
        <v>78</v>
      </c>
      <c r="G556" t="s">
        <v>78</v>
      </c>
      <c r="H556" t="s">
        <v>78</v>
      </c>
      <c r="I556" t="s">
        <v>78</v>
      </c>
      <c r="J556" t="s">
        <v>78</v>
      </c>
      <c r="K556" t="s">
        <v>78</v>
      </c>
      <c r="L556" t="s">
        <v>78</v>
      </c>
      <c r="M556" t="s">
        <v>78</v>
      </c>
      <c r="N556" t="s">
        <v>78</v>
      </c>
      <c r="O556" t="s">
        <v>78</v>
      </c>
      <c r="P556" t="s">
        <v>78</v>
      </c>
      <c r="Q556" t="s">
        <v>78</v>
      </c>
      <c r="R556" t="s">
        <v>78</v>
      </c>
      <c r="S556" t="s">
        <v>78</v>
      </c>
      <c r="T556" t="s">
        <v>78</v>
      </c>
      <c r="U556" t="s">
        <v>78</v>
      </c>
      <c r="V556" t="s">
        <v>78</v>
      </c>
      <c r="W556" t="s">
        <v>78</v>
      </c>
      <c r="X556" t="s">
        <v>78</v>
      </c>
      <c r="Y556" t="s">
        <v>78</v>
      </c>
      <c r="Z556" t="s">
        <v>78</v>
      </c>
      <c r="AA556" t="s">
        <v>78</v>
      </c>
      <c r="AB556" t="s">
        <v>78</v>
      </c>
      <c r="AC556" t="s">
        <v>78</v>
      </c>
      <c r="AD556" t="s">
        <v>78</v>
      </c>
      <c r="AE556" t="s">
        <v>78</v>
      </c>
      <c r="AF556" t="s">
        <v>78</v>
      </c>
      <c r="AG556" t="s">
        <v>78</v>
      </c>
      <c r="AH556" t="s">
        <v>78</v>
      </c>
      <c r="AI556" t="s">
        <v>78</v>
      </c>
      <c r="AJ556" t="s">
        <v>78</v>
      </c>
      <c r="AK556" t="s">
        <v>78</v>
      </c>
      <c r="AL556" t="s">
        <v>78</v>
      </c>
      <c r="AM556" t="s">
        <v>78</v>
      </c>
      <c r="AN556" t="s">
        <v>78</v>
      </c>
      <c r="AO556" t="s">
        <v>78</v>
      </c>
      <c r="AP556" t="s">
        <v>78</v>
      </c>
      <c r="AQ556" t="s">
        <v>78</v>
      </c>
      <c r="AR556" t="s">
        <v>78</v>
      </c>
      <c r="AS556" t="s">
        <v>78</v>
      </c>
      <c r="AT556" t="s">
        <v>78</v>
      </c>
      <c r="AU556" t="s">
        <v>78</v>
      </c>
      <c r="AV556" t="s">
        <v>78</v>
      </c>
      <c r="AW556" t="s">
        <v>78</v>
      </c>
      <c r="AX556" t="s">
        <v>78</v>
      </c>
      <c r="AY556" t="s">
        <v>78</v>
      </c>
      <c r="AZ556" t="s">
        <v>78</v>
      </c>
      <c r="BA556" t="s">
        <v>78</v>
      </c>
      <c r="BB556" t="s">
        <v>78</v>
      </c>
      <c r="BC556" t="s">
        <v>78</v>
      </c>
      <c r="BD556" t="s">
        <v>78</v>
      </c>
      <c r="BE556" t="s">
        <v>78</v>
      </c>
      <c r="BF556" t="s">
        <v>78</v>
      </c>
      <c r="BG556" t="s">
        <v>78</v>
      </c>
      <c r="BH556" t="s">
        <v>78</v>
      </c>
      <c r="BI556" t="s">
        <v>78</v>
      </c>
      <c r="BJ556" t="s">
        <v>78</v>
      </c>
      <c r="BK556" t="s">
        <v>78</v>
      </c>
      <c r="BL556" t="s">
        <v>78</v>
      </c>
      <c r="BM556" t="s">
        <v>78</v>
      </c>
      <c r="BN556" t="s">
        <v>78</v>
      </c>
      <c r="BO556" t="s">
        <v>78</v>
      </c>
      <c r="BP556" t="s">
        <v>78</v>
      </c>
      <c r="BQ556" t="s">
        <v>78</v>
      </c>
      <c r="BR556" t="s">
        <v>78</v>
      </c>
      <c r="BS556" t="s">
        <v>78</v>
      </c>
    </row>
    <row r="557" spans="1:71" x14ac:dyDescent="0.25">
      <c r="A557" s="3">
        <v>38758</v>
      </c>
      <c r="B557" t="s">
        <v>78</v>
      </c>
      <c r="C557" t="s">
        <v>78</v>
      </c>
      <c r="D557" t="s">
        <v>78</v>
      </c>
      <c r="E557" t="s">
        <v>78</v>
      </c>
      <c r="F557" t="s">
        <v>78</v>
      </c>
      <c r="G557" t="s">
        <v>78</v>
      </c>
      <c r="H557" t="s">
        <v>78</v>
      </c>
      <c r="I557" t="s">
        <v>78</v>
      </c>
      <c r="J557" t="s">
        <v>78</v>
      </c>
      <c r="K557" t="s">
        <v>78</v>
      </c>
      <c r="L557" t="s">
        <v>78</v>
      </c>
      <c r="M557" t="s">
        <v>78</v>
      </c>
      <c r="N557" t="s">
        <v>78</v>
      </c>
      <c r="O557" t="s">
        <v>78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s">
        <v>78</v>
      </c>
      <c r="X557" t="s">
        <v>78</v>
      </c>
      <c r="Y557" t="s">
        <v>78</v>
      </c>
      <c r="Z557" t="s">
        <v>78</v>
      </c>
      <c r="AA557" t="s">
        <v>78</v>
      </c>
      <c r="AB557" t="s">
        <v>78</v>
      </c>
      <c r="AC557" t="s">
        <v>78</v>
      </c>
      <c r="AD557" t="s">
        <v>78</v>
      </c>
      <c r="AE557" t="s">
        <v>78</v>
      </c>
      <c r="AF557" t="s">
        <v>78</v>
      </c>
      <c r="AG557" t="s">
        <v>78</v>
      </c>
      <c r="AH557" t="s">
        <v>78</v>
      </c>
      <c r="AI557" t="s">
        <v>78</v>
      </c>
      <c r="AJ557" t="s">
        <v>78</v>
      </c>
      <c r="AK557" t="s">
        <v>78</v>
      </c>
      <c r="AL557" t="s">
        <v>78</v>
      </c>
      <c r="AM557" t="s">
        <v>78</v>
      </c>
      <c r="AN557" t="s">
        <v>78</v>
      </c>
      <c r="AO557" t="s">
        <v>78</v>
      </c>
      <c r="AP557" t="s">
        <v>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78</v>
      </c>
      <c r="AW557" t="s">
        <v>78</v>
      </c>
      <c r="AX557" t="s">
        <v>78</v>
      </c>
      <c r="AY557" t="s">
        <v>78</v>
      </c>
      <c r="AZ557" t="s">
        <v>78</v>
      </c>
      <c r="BA557" t="s">
        <v>78</v>
      </c>
      <c r="BB557" t="s">
        <v>78</v>
      </c>
      <c r="BC557" t="s">
        <v>78</v>
      </c>
      <c r="BD557" t="s">
        <v>78</v>
      </c>
      <c r="BE557" t="s">
        <v>78</v>
      </c>
      <c r="BF557" t="s">
        <v>78</v>
      </c>
      <c r="BG557" t="s">
        <v>78</v>
      </c>
      <c r="BH557" t="s">
        <v>78</v>
      </c>
      <c r="BI557" t="s">
        <v>78</v>
      </c>
      <c r="BJ557" t="s">
        <v>78</v>
      </c>
      <c r="BK557" t="s">
        <v>78</v>
      </c>
      <c r="BL557" t="s">
        <v>78</v>
      </c>
      <c r="BM557" t="s">
        <v>78</v>
      </c>
      <c r="BN557" t="s">
        <v>78</v>
      </c>
      <c r="BO557" t="s">
        <v>78</v>
      </c>
      <c r="BP557" t="s">
        <v>78</v>
      </c>
      <c r="BQ557" t="s">
        <v>78</v>
      </c>
      <c r="BR557" t="s">
        <v>78</v>
      </c>
      <c r="BS557" t="s">
        <v>78</v>
      </c>
    </row>
    <row r="558" spans="1:71" x14ac:dyDescent="0.25">
      <c r="A558" s="3">
        <v>38761</v>
      </c>
      <c r="B558" t="s">
        <v>78</v>
      </c>
      <c r="C558" t="s">
        <v>78</v>
      </c>
      <c r="D558" t="s">
        <v>78</v>
      </c>
      <c r="E558" t="s">
        <v>78</v>
      </c>
      <c r="F558" t="s">
        <v>78</v>
      </c>
      <c r="G558" t="s">
        <v>78</v>
      </c>
      <c r="H558" t="s">
        <v>78</v>
      </c>
      <c r="I558" t="s">
        <v>78</v>
      </c>
      <c r="J558" t="s">
        <v>78</v>
      </c>
      <c r="K558" t="s">
        <v>78</v>
      </c>
      <c r="L558" t="s">
        <v>78</v>
      </c>
      <c r="M558" t="s">
        <v>78</v>
      </c>
      <c r="N558" t="s">
        <v>78</v>
      </c>
      <c r="O558" t="s">
        <v>78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s">
        <v>78</v>
      </c>
      <c r="X558" t="s">
        <v>78</v>
      </c>
      <c r="Y558" t="s">
        <v>78</v>
      </c>
      <c r="Z558" t="s">
        <v>78</v>
      </c>
      <c r="AA558" t="s">
        <v>78</v>
      </c>
      <c r="AB558" t="s">
        <v>78</v>
      </c>
      <c r="AC558" t="s">
        <v>78</v>
      </c>
      <c r="AD558" t="s">
        <v>78</v>
      </c>
      <c r="AE558" t="s">
        <v>78</v>
      </c>
      <c r="AF558" t="s">
        <v>78</v>
      </c>
      <c r="AG558" t="s">
        <v>78</v>
      </c>
      <c r="AH558" t="s">
        <v>78</v>
      </c>
      <c r="AI558" t="s">
        <v>78</v>
      </c>
      <c r="AJ558" t="s">
        <v>78</v>
      </c>
      <c r="AK558" t="s">
        <v>78</v>
      </c>
      <c r="AL558" t="s">
        <v>78</v>
      </c>
      <c r="AM558" t="s">
        <v>78</v>
      </c>
      <c r="AN558" t="s">
        <v>78</v>
      </c>
      <c r="AO558" t="s">
        <v>78</v>
      </c>
      <c r="AP558" t="s">
        <v>78</v>
      </c>
      <c r="AQ558" t="s">
        <v>78</v>
      </c>
      <c r="AR558" t="s">
        <v>78</v>
      </c>
      <c r="AS558" t="s">
        <v>78</v>
      </c>
      <c r="AT558" t="s">
        <v>78</v>
      </c>
      <c r="AU558" t="s">
        <v>78</v>
      </c>
      <c r="AV558" t="s">
        <v>78</v>
      </c>
      <c r="AW558" t="s">
        <v>78</v>
      </c>
      <c r="AX558" t="s">
        <v>78</v>
      </c>
      <c r="AY558" t="s">
        <v>78</v>
      </c>
      <c r="AZ558" t="s">
        <v>78</v>
      </c>
      <c r="BA558" t="s">
        <v>78</v>
      </c>
      <c r="BB558" t="s">
        <v>78</v>
      </c>
      <c r="BC558" t="s">
        <v>78</v>
      </c>
      <c r="BD558" t="s">
        <v>78</v>
      </c>
      <c r="BE558" t="s">
        <v>78</v>
      </c>
      <c r="BF558" t="s">
        <v>78</v>
      </c>
      <c r="BG558" t="s">
        <v>78</v>
      </c>
      <c r="BH558" t="s">
        <v>78</v>
      </c>
      <c r="BI558" t="s">
        <v>78</v>
      </c>
      <c r="BJ558" t="s">
        <v>78</v>
      </c>
      <c r="BK558" t="s">
        <v>78</v>
      </c>
      <c r="BL558" t="s">
        <v>78</v>
      </c>
      <c r="BM558" t="s">
        <v>78</v>
      </c>
      <c r="BN558" t="s">
        <v>78</v>
      </c>
      <c r="BO558" t="s">
        <v>78</v>
      </c>
      <c r="BP558" t="s">
        <v>78</v>
      </c>
      <c r="BQ558" t="s">
        <v>78</v>
      </c>
      <c r="BR558" t="s">
        <v>78</v>
      </c>
      <c r="BS558" t="s">
        <v>78</v>
      </c>
    </row>
    <row r="559" spans="1:71" x14ac:dyDescent="0.25">
      <c r="A559" s="3">
        <v>38762</v>
      </c>
      <c r="B559" t="s">
        <v>78</v>
      </c>
      <c r="C559" t="s">
        <v>78</v>
      </c>
      <c r="D559" t="s">
        <v>78</v>
      </c>
      <c r="E559" t="s">
        <v>78</v>
      </c>
      <c r="F559" t="s">
        <v>78</v>
      </c>
      <c r="G559" t="s">
        <v>78</v>
      </c>
      <c r="H559" t="s">
        <v>78</v>
      </c>
      <c r="I559" t="s">
        <v>78</v>
      </c>
      <c r="J559" t="s">
        <v>78</v>
      </c>
      <c r="K559" t="s">
        <v>78</v>
      </c>
      <c r="L559" t="s">
        <v>78</v>
      </c>
      <c r="M559" t="s">
        <v>78</v>
      </c>
      <c r="N559" t="s">
        <v>78</v>
      </c>
      <c r="O559" t="s">
        <v>78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s">
        <v>78</v>
      </c>
      <c r="X559" t="s">
        <v>78</v>
      </c>
      <c r="Y559" t="s">
        <v>78</v>
      </c>
      <c r="Z559" t="s">
        <v>78</v>
      </c>
      <c r="AA559" t="s">
        <v>78</v>
      </c>
      <c r="AB559" t="s">
        <v>78</v>
      </c>
      <c r="AC559" t="s">
        <v>78</v>
      </c>
      <c r="AD559" t="s">
        <v>78</v>
      </c>
      <c r="AE559" t="s">
        <v>78</v>
      </c>
      <c r="AF559" t="s">
        <v>78</v>
      </c>
      <c r="AG559" t="s">
        <v>78</v>
      </c>
      <c r="AH559" t="s">
        <v>78</v>
      </c>
      <c r="AI559" t="s">
        <v>78</v>
      </c>
      <c r="AJ559" t="s">
        <v>78</v>
      </c>
      <c r="AK559" t="s">
        <v>78</v>
      </c>
      <c r="AL559" t="s">
        <v>78</v>
      </c>
      <c r="AM559" t="s">
        <v>78</v>
      </c>
      <c r="AN559" t="s">
        <v>78</v>
      </c>
      <c r="AO559" t="s">
        <v>78</v>
      </c>
      <c r="AP559" t="s">
        <v>78</v>
      </c>
      <c r="AQ559" t="s">
        <v>78</v>
      </c>
      <c r="AR559" t="s">
        <v>78</v>
      </c>
      <c r="AS559" t="s">
        <v>78</v>
      </c>
      <c r="AT559" t="s">
        <v>78</v>
      </c>
      <c r="AU559" t="s">
        <v>78</v>
      </c>
      <c r="AV559" t="s">
        <v>78</v>
      </c>
      <c r="AW559" t="s">
        <v>78</v>
      </c>
      <c r="AX559" t="s">
        <v>78</v>
      </c>
      <c r="AY559" t="s">
        <v>78</v>
      </c>
      <c r="AZ559" t="s">
        <v>78</v>
      </c>
      <c r="BA559" t="s">
        <v>78</v>
      </c>
      <c r="BB559" t="s">
        <v>78</v>
      </c>
      <c r="BC559" t="s">
        <v>78</v>
      </c>
      <c r="BD559" t="s">
        <v>78</v>
      </c>
      <c r="BE559" t="s">
        <v>78</v>
      </c>
      <c r="BF559" t="s">
        <v>78</v>
      </c>
      <c r="BG559" t="s">
        <v>78</v>
      </c>
      <c r="BH559" t="s">
        <v>78</v>
      </c>
      <c r="BI559" t="s">
        <v>78</v>
      </c>
      <c r="BJ559" t="s">
        <v>78</v>
      </c>
      <c r="BK559" t="s">
        <v>78</v>
      </c>
      <c r="BL559" t="s">
        <v>78</v>
      </c>
      <c r="BM559" t="s">
        <v>78</v>
      </c>
      <c r="BN559" t="s">
        <v>78</v>
      </c>
      <c r="BO559" t="s">
        <v>78</v>
      </c>
      <c r="BP559" t="s">
        <v>78</v>
      </c>
      <c r="BQ559" t="s">
        <v>78</v>
      </c>
      <c r="BR559" t="s">
        <v>78</v>
      </c>
      <c r="BS559" t="s">
        <v>78</v>
      </c>
    </row>
    <row r="560" spans="1:71" x14ac:dyDescent="0.25">
      <c r="A560" s="3">
        <v>38763</v>
      </c>
      <c r="B560" t="s">
        <v>78</v>
      </c>
      <c r="C560" t="s">
        <v>78</v>
      </c>
      <c r="D560" t="s">
        <v>78</v>
      </c>
      <c r="E560" t="s">
        <v>78</v>
      </c>
      <c r="F560" t="s">
        <v>78</v>
      </c>
      <c r="G560" t="s">
        <v>78</v>
      </c>
      <c r="H560" t="s">
        <v>78</v>
      </c>
      <c r="I560" t="s">
        <v>78</v>
      </c>
      <c r="J560" t="s">
        <v>78</v>
      </c>
      <c r="K560" t="s">
        <v>78</v>
      </c>
      <c r="L560" t="s">
        <v>78</v>
      </c>
      <c r="M560" t="s">
        <v>78</v>
      </c>
      <c r="N560" t="s">
        <v>78</v>
      </c>
      <c r="O560" t="s">
        <v>78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s">
        <v>78</v>
      </c>
      <c r="X560" t="s">
        <v>78</v>
      </c>
      <c r="Y560" t="s">
        <v>78</v>
      </c>
      <c r="Z560" t="s">
        <v>78</v>
      </c>
      <c r="AA560" t="s">
        <v>78</v>
      </c>
      <c r="AB560" t="s">
        <v>78</v>
      </c>
      <c r="AC560" t="s">
        <v>78</v>
      </c>
      <c r="AD560" t="s">
        <v>78</v>
      </c>
      <c r="AE560" t="s">
        <v>78</v>
      </c>
      <c r="AF560" t="s">
        <v>78</v>
      </c>
      <c r="AG560" t="s">
        <v>78</v>
      </c>
      <c r="AH560" t="s">
        <v>78</v>
      </c>
      <c r="AI560" t="s">
        <v>78</v>
      </c>
      <c r="AJ560" t="s">
        <v>78</v>
      </c>
      <c r="AK560" t="s">
        <v>78</v>
      </c>
      <c r="AL560" t="s">
        <v>78</v>
      </c>
      <c r="AM560" t="s">
        <v>78</v>
      </c>
      <c r="AN560" t="s">
        <v>78</v>
      </c>
      <c r="AO560" t="s">
        <v>78</v>
      </c>
      <c r="AP560" t="s">
        <v>78</v>
      </c>
      <c r="AQ560" t="s">
        <v>78</v>
      </c>
      <c r="AR560" t="s">
        <v>78</v>
      </c>
      <c r="AS560" t="s">
        <v>78</v>
      </c>
      <c r="AT560" t="s">
        <v>78</v>
      </c>
      <c r="AU560" t="s">
        <v>78</v>
      </c>
      <c r="AV560" t="s">
        <v>78</v>
      </c>
      <c r="AW560" t="s">
        <v>78</v>
      </c>
      <c r="AX560" t="s">
        <v>78</v>
      </c>
      <c r="AY560" t="s">
        <v>78</v>
      </c>
      <c r="AZ560" t="s">
        <v>78</v>
      </c>
      <c r="BA560" t="s">
        <v>78</v>
      </c>
      <c r="BB560" t="s">
        <v>78</v>
      </c>
      <c r="BC560" t="s">
        <v>78</v>
      </c>
      <c r="BD560" t="s">
        <v>78</v>
      </c>
      <c r="BE560" t="s">
        <v>78</v>
      </c>
      <c r="BF560" t="s">
        <v>78</v>
      </c>
      <c r="BG560" t="s">
        <v>78</v>
      </c>
      <c r="BH560" t="s">
        <v>78</v>
      </c>
      <c r="BI560" t="s">
        <v>78</v>
      </c>
      <c r="BJ560" t="s">
        <v>78</v>
      </c>
      <c r="BK560" t="s">
        <v>78</v>
      </c>
      <c r="BL560" t="s">
        <v>78</v>
      </c>
      <c r="BM560" t="s">
        <v>78</v>
      </c>
      <c r="BN560" t="s">
        <v>78</v>
      </c>
      <c r="BO560" t="s">
        <v>78</v>
      </c>
      <c r="BP560" t="s">
        <v>78</v>
      </c>
      <c r="BQ560" t="s">
        <v>78</v>
      </c>
      <c r="BR560" t="s">
        <v>78</v>
      </c>
      <c r="BS560" t="s">
        <v>78</v>
      </c>
    </row>
    <row r="561" spans="1:71" x14ac:dyDescent="0.25">
      <c r="A561" s="3">
        <v>38764</v>
      </c>
      <c r="B561" t="s">
        <v>78</v>
      </c>
      <c r="C561" t="s">
        <v>78</v>
      </c>
      <c r="D561" t="s">
        <v>78</v>
      </c>
      <c r="E561" t="s">
        <v>78</v>
      </c>
      <c r="F561" t="s">
        <v>78</v>
      </c>
      <c r="G561" t="s">
        <v>78</v>
      </c>
      <c r="H561" t="s">
        <v>78</v>
      </c>
      <c r="I561" t="s">
        <v>78</v>
      </c>
      <c r="J561" t="s">
        <v>78</v>
      </c>
      <c r="K561" t="s">
        <v>78</v>
      </c>
      <c r="L561" t="s">
        <v>78</v>
      </c>
      <c r="M561" t="s">
        <v>78</v>
      </c>
      <c r="N561" t="s">
        <v>78</v>
      </c>
      <c r="O561" t="s">
        <v>78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s">
        <v>78</v>
      </c>
      <c r="X561" t="s">
        <v>78</v>
      </c>
      <c r="Y561" t="s">
        <v>78</v>
      </c>
      <c r="Z561" t="s">
        <v>78</v>
      </c>
      <c r="AA561" t="s">
        <v>78</v>
      </c>
      <c r="AB561" t="s">
        <v>78</v>
      </c>
      <c r="AC561" t="s">
        <v>78</v>
      </c>
      <c r="AD561" t="s">
        <v>78</v>
      </c>
      <c r="AE561" t="s">
        <v>78</v>
      </c>
      <c r="AF561" t="s">
        <v>78</v>
      </c>
      <c r="AG561" t="s">
        <v>78</v>
      </c>
      <c r="AH561" t="s">
        <v>78</v>
      </c>
      <c r="AI561" t="s">
        <v>78</v>
      </c>
      <c r="AJ561" t="s">
        <v>78</v>
      </c>
      <c r="AK561" t="s">
        <v>78</v>
      </c>
      <c r="AL561" t="s">
        <v>78</v>
      </c>
      <c r="AM561" t="s">
        <v>78</v>
      </c>
      <c r="AN561" t="s">
        <v>78</v>
      </c>
      <c r="AO561" t="s">
        <v>78</v>
      </c>
      <c r="AP561" t="s">
        <v>78</v>
      </c>
      <c r="AQ561" t="s">
        <v>78</v>
      </c>
      <c r="AR561" t="s">
        <v>78</v>
      </c>
      <c r="AS561" t="s">
        <v>78</v>
      </c>
      <c r="AT561" t="s">
        <v>78</v>
      </c>
      <c r="AU561" t="s">
        <v>78</v>
      </c>
      <c r="AV561" t="s">
        <v>78</v>
      </c>
      <c r="AW561" t="s">
        <v>78</v>
      </c>
      <c r="AX561" t="s">
        <v>78</v>
      </c>
      <c r="AY561" t="s">
        <v>78</v>
      </c>
      <c r="AZ561" t="s">
        <v>78</v>
      </c>
      <c r="BA561" t="s">
        <v>78</v>
      </c>
      <c r="BB561" t="s">
        <v>78</v>
      </c>
      <c r="BC561" t="s">
        <v>78</v>
      </c>
      <c r="BD561" t="s">
        <v>78</v>
      </c>
      <c r="BE561" t="s">
        <v>78</v>
      </c>
      <c r="BF561" t="s">
        <v>78</v>
      </c>
      <c r="BG561" t="s">
        <v>78</v>
      </c>
      <c r="BH561" t="s">
        <v>78</v>
      </c>
      <c r="BI561" t="s">
        <v>78</v>
      </c>
      <c r="BJ561" t="s">
        <v>78</v>
      </c>
      <c r="BK561" t="s">
        <v>78</v>
      </c>
      <c r="BL561" t="s">
        <v>78</v>
      </c>
      <c r="BM561" t="s">
        <v>78</v>
      </c>
      <c r="BN561" t="s">
        <v>78</v>
      </c>
      <c r="BO561" t="s">
        <v>78</v>
      </c>
      <c r="BP561" t="s">
        <v>78</v>
      </c>
      <c r="BQ561" t="s">
        <v>78</v>
      </c>
      <c r="BR561" t="s">
        <v>78</v>
      </c>
      <c r="BS561" t="s">
        <v>78</v>
      </c>
    </row>
    <row r="562" spans="1:71" x14ac:dyDescent="0.25">
      <c r="A562" s="3">
        <v>38765</v>
      </c>
      <c r="B562" t="s">
        <v>78</v>
      </c>
      <c r="C562" t="s">
        <v>78</v>
      </c>
      <c r="D562" t="s">
        <v>78</v>
      </c>
      <c r="E562" t="s">
        <v>78</v>
      </c>
      <c r="F562" t="s">
        <v>78</v>
      </c>
      <c r="G562" t="s">
        <v>78</v>
      </c>
      <c r="H562" t="s">
        <v>78</v>
      </c>
      <c r="I562" t="s">
        <v>78</v>
      </c>
      <c r="J562" t="s">
        <v>78</v>
      </c>
      <c r="K562" t="s">
        <v>78</v>
      </c>
      <c r="L562" t="s">
        <v>78</v>
      </c>
      <c r="M562" t="s">
        <v>78</v>
      </c>
      <c r="N562" t="s">
        <v>78</v>
      </c>
      <c r="O562" t="s">
        <v>78</v>
      </c>
      <c r="P562" t="s">
        <v>78</v>
      </c>
      <c r="Q562" t="s">
        <v>78</v>
      </c>
      <c r="R562" t="s">
        <v>78</v>
      </c>
      <c r="S562" t="s">
        <v>78</v>
      </c>
      <c r="T562" t="s">
        <v>78</v>
      </c>
      <c r="U562" t="s">
        <v>78</v>
      </c>
      <c r="V562" t="s">
        <v>78</v>
      </c>
      <c r="W562" t="s">
        <v>78</v>
      </c>
      <c r="X562" t="s">
        <v>78</v>
      </c>
      <c r="Y562" t="s">
        <v>78</v>
      </c>
      <c r="Z562" t="s">
        <v>78</v>
      </c>
      <c r="AA562" t="s">
        <v>78</v>
      </c>
      <c r="AB562" t="s">
        <v>78</v>
      </c>
      <c r="AC562" t="s">
        <v>78</v>
      </c>
      <c r="AD562" t="s">
        <v>78</v>
      </c>
      <c r="AE562" t="s">
        <v>78</v>
      </c>
      <c r="AF562" t="s">
        <v>78</v>
      </c>
      <c r="AG562" t="s">
        <v>78</v>
      </c>
      <c r="AH562" t="s">
        <v>78</v>
      </c>
      <c r="AI562" t="s">
        <v>78</v>
      </c>
      <c r="AJ562" t="s">
        <v>78</v>
      </c>
      <c r="AK562" t="s">
        <v>78</v>
      </c>
      <c r="AL562" t="s">
        <v>78</v>
      </c>
      <c r="AM562" t="s">
        <v>78</v>
      </c>
      <c r="AN562" t="s">
        <v>78</v>
      </c>
      <c r="AO562" t="s">
        <v>78</v>
      </c>
      <c r="AP562" t="s">
        <v>78</v>
      </c>
      <c r="AQ562" t="s">
        <v>78</v>
      </c>
      <c r="AR562" t="s">
        <v>78</v>
      </c>
      <c r="AS562" t="s">
        <v>78</v>
      </c>
      <c r="AT562" t="s">
        <v>78</v>
      </c>
      <c r="AU562" t="s">
        <v>78</v>
      </c>
      <c r="AV562" t="s">
        <v>78</v>
      </c>
      <c r="AW562" t="s">
        <v>78</v>
      </c>
      <c r="AX562" t="s">
        <v>78</v>
      </c>
      <c r="AY562" t="s">
        <v>78</v>
      </c>
      <c r="AZ562" t="s">
        <v>78</v>
      </c>
      <c r="BA562" t="s">
        <v>78</v>
      </c>
      <c r="BB562" t="s">
        <v>78</v>
      </c>
      <c r="BC562" t="s">
        <v>78</v>
      </c>
      <c r="BD562" t="s">
        <v>78</v>
      </c>
      <c r="BE562" t="s">
        <v>78</v>
      </c>
      <c r="BF562" t="s">
        <v>78</v>
      </c>
      <c r="BG562" t="s">
        <v>78</v>
      </c>
      <c r="BH562" t="s">
        <v>78</v>
      </c>
      <c r="BI562" t="s">
        <v>78</v>
      </c>
      <c r="BJ562" t="s">
        <v>78</v>
      </c>
      <c r="BK562" t="s">
        <v>78</v>
      </c>
      <c r="BL562" t="s">
        <v>78</v>
      </c>
      <c r="BM562" t="s">
        <v>78</v>
      </c>
      <c r="BN562" t="s">
        <v>78</v>
      </c>
      <c r="BO562" t="s">
        <v>78</v>
      </c>
      <c r="BP562" t="s">
        <v>78</v>
      </c>
      <c r="BQ562" t="s">
        <v>78</v>
      </c>
      <c r="BR562" t="s">
        <v>78</v>
      </c>
      <c r="BS562" t="s">
        <v>78</v>
      </c>
    </row>
    <row r="563" spans="1:71" x14ac:dyDescent="0.25">
      <c r="A563" s="3">
        <v>38768</v>
      </c>
      <c r="B563" t="s">
        <v>78</v>
      </c>
      <c r="C563" t="s">
        <v>78</v>
      </c>
      <c r="D563" t="s">
        <v>78</v>
      </c>
      <c r="E563" t="s">
        <v>78</v>
      </c>
      <c r="F563" t="s">
        <v>78</v>
      </c>
      <c r="G563" t="s">
        <v>78</v>
      </c>
      <c r="H563" t="s">
        <v>78</v>
      </c>
      <c r="I563" t="s">
        <v>78</v>
      </c>
      <c r="J563" t="s">
        <v>78</v>
      </c>
      <c r="K563" t="s">
        <v>78</v>
      </c>
      <c r="L563" t="s">
        <v>78</v>
      </c>
      <c r="M563" t="s">
        <v>78</v>
      </c>
      <c r="N563" t="s">
        <v>78</v>
      </c>
      <c r="O563" t="s">
        <v>78</v>
      </c>
      <c r="P563" t="s">
        <v>78</v>
      </c>
      <c r="Q563" t="s">
        <v>78</v>
      </c>
      <c r="R563" t="s">
        <v>78</v>
      </c>
      <c r="S563" t="s">
        <v>78</v>
      </c>
      <c r="T563" t="s">
        <v>78</v>
      </c>
      <c r="U563" t="s">
        <v>78</v>
      </c>
      <c r="V563" t="s">
        <v>78</v>
      </c>
      <c r="W563" t="s">
        <v>78</v>
      </c>
      <c r="X563" t="s">
        <v>78</v>
      </c>
      <c r="Y563" t="s">
        <v>78</v>
      </c>
      <c r="Z563" t="s">
        <v>78</v>
      </c>
      <c r="AA563" t="s">
        <v>78</v>
      </c>
      <c r="AB563" t="s">
        <v>78</v>
      </c>
      <c r="AC563" t="s">
        <v>78</v>
      </c>
      <c r="AD563" t="s">
        <v>78</v>
      </c>
      <c r="AE563" t="s">
        <v>78</v>
      </c>
      <c r="AF563" t="s">
        <v>78</v>
      </c>
      <c r="AG563" t="s">
        <v>78</v>
      </c>
      <c r="AH563" t="s">
        <v>78</v>
      </c>
      <c r="AI563" t="s">
        <v>78</v>
      </c>
      <c r="AJ563" t="s">
        <v>78</v>
      </c>
      <c r="AK563" t="s">
        <v>78</v>
      </c>
      <c r="AL563" t="s">
        <v>78</v>
      </c>
      <c r="AM563" t="s">
        <v>78</v>
      </c>
      <c r="AN563" t="s">
        <v>78</v>
      </c>
      <c r="AO563" t="s">
        <v>78</v>
      </c>
      <c r="AP563" t="s">
        <v>78</v>
      </c>
      <c r="AQ563" t="s">
        <v>78</v>
      </c>
      <c r="AR563" t="s">
        <v>78</v>
      </c>
      <c r="AS563" t="s">
        <v>78</v>
      </c>
      <c r="AT563" t="s">
        <v>78</v>
      </c>
      <c r="AU563" t="s">
        <v>78</v>
      </c>
      <c r="AV563" t="s">
        <v>78</v>
      </c>
      <c r="AW563" t="s">
        <v>78</v>
      </c>
      <c r="AX563" t="s">
        <v>78</v>
      </c>
      <c r="AY563" t="s">
        <v>78</v>
      </c>
      <c r="AZ563" t="s">
        <v>78</v>
      </c>
      <c r="BA563" t="s">
        <v>78</v>
      </c>
      <c r="BB563" t="s">
        <v>78</v>
      </c>
      <c r="BC563" t="s">
        <v>78</v>
      </c>
      <c r="BD563" t="s">
        <v>78</v>
      </c>
      <c r="BE563" t="s">
        <v>78</v>
      </c>
      <c r="BF563" t="s">
        <v>78</v>
      </c>
      <c r="BG563" t="s">
        <v>78</v>
      </c>
      <c r="BH563" t="s">
        <v>78</v>
      </c>
      <c r="BI563" t="s">
        <v>78</v>
      </c>
      <c r="BJ563" t="s">
        <v>78</v>
      </c>
      <c r="BK563" t="s">
        <v>78</v>
      </c>
      <c r="BL563" t="s">
        <v>78</v>
      </c>
      <c r="BM563" t="s">
        <v>78</v>
      </c>
      <c r="BN563" t="s">
        <v>78</v>
      </c>
      <c r="BO563" t="s">
        <v>78</v>
      </c>
      <c r="BP563" t="s">
        <v>78</v>
      </c>
      <c r="BQ563" t="s">
        <v>78</v>
      </c>
      <c r="BR563" t="s">
        <v>78</v>
      </c>
      <c r="BS563" t="s">
        <v>78</v>
      </c>
    </row>
    <row r="564" spans="1:71" x14ac:dyDescent="0.25">
      <c r="A564" s="3">
        <v>38769</v>
      </c>
      <c r="B564" t="s">
        <v>78</v>
      </c>
      <c r="C564" t="s">
        <v>78</v>
      </c>
      <c r="D564" t="s">
        <v>78</v>
      </c>
      <c r="E564" t="s">
        <v>78</v>
      </c>
      <c r="F564" t="s">
        <v>78</v>
      </c>
      <c r="G564" t="s">
        <v>78</v>
      </c>
      <c r="H564" t="s">
        <v>78</v>
      </c>
      <c r="I564" t="s">
        <v>78</v>
      </c>
      <c r="J564" t="s">
        <v>78</v>
      </c>
      <c r="K564" t="s">
        <v>78</v>
      </c>
      <c r="L564" t="s">
        <v>78</v>
      </c>
      <c r="M564" t="s">
        <v>78</v>
      </c>
      <c r="N564" t="s">
        <v>78</v>
      </c>
      <c r="O564" t="s">
        <v>78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s">
        <v>78</v>
      </c>
      <c r="X564" t="s">
        <v>78</v>
      </c>
      <c r="Y564" t="s">
        <v>78</v>
      </c>
      <c r="Z564" t="s">
        <v>78</v>
      </c>
      <c r="AA564" t="s">
        <v>78</v>
      </c>
      <c r="AB564" t="s">
        <v>78</v>
      </c>
      <c r="AC564" t="s">
        <v>78</v>
      </c>
      <c r="AD564" t="s">
        <v>78</v>
      </c>
      <c r="AE564" t="s">
        <v>78</v>
      </c>
      <c r="AF564" t="s">
        <v>78</v>
      </c>
      <c r="AG564" t="s">
        <v>78</v>
      </c>
      <c r="AH564" t="s">
        <v>78</v>
      </c>
      <c r="AI564" t="s">
        <v>78</v>
      </c>
      <c r="AJ564" t="s">
        <v>78</v>
      </c>
      <c r="AK564" t="s">
        <v>78</v>
      </c>
      <c r="AL564" t="s">
        <v>78</v>
      </c>
      <c r="AM564" t="s">
        <v>78</v>
      </c>
      <c r="AN564" t="s">
        <v>78</v>
      </c>
      <c r="AO564" t="s">
        <v>78</v>
      </c>
      <c r="AP564" t="s">
        <v>78</v>
      </c>
      <c r="AQ564" t="s">
        <v>78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 t="s">
        <v>78</v>
      </c>
      <c r="AX564" t="s">
        <v>78</v>
      </c>
      <c r="AY564" t="s">
        <v>78</v>
      </c>
      <c r="AZ564" t="s">
        <v>78</v>
      </c>
      <c r="BA564" t="s">
        <v>78</v>
      </c>
      <c r="BB564" t="s">
        <v>78</v>
      </c>
      <c r="BC564" t="s">
        <v>78</v>
      </c>
      <c r="BD564" t="s">
        <v>78</v>
      </c>
      <c r="BE564" t="s">
        <v>78</v>
      </c>
      <c r="BF564" t="s">
        <v>78</v>
      </c>
      <c r="BG564" t="s">
        <v>78</v>
      </c>
      <c r="BH564" t="s">
        <v>78</v>
      </c>
      <c r="BI564" t="s">
        <v>78</v>
      </c>
      <c r="BJ564" t="s">
        <v>78</v>
      </c>
      <c r="BK564" t="s">
        <v>78</v>
      </c>
      <c r="BL564" t="s">
        <v>78</v>
      </c>
      <c r="BM564" t="s">
        <v>78</v>
      </c>
      <c r="BN564" t="s">
        <v>78</v>
      </c>
      <c r="BO564" t="s">
        <v>78</v>
      </c>
      <c r="BP564" t="s">
        <v>78</v>
      </c>
      <c r="BQ564" t="s">
        <v>78</v>
      </c>
      <c r="BR564" t="s">
        <v>78</v>
      </c>
      <c r="BS564" t="s">
        <v>78</v>
      </c>
    </row>
    <row r="565" spans="1:71" x14ac:dyDescent="0.25">
      <c r="A565" s="3">
        <v>38770</v>
      </c>
      <c r="B565" t="s">
        <v>78</v>
      </c>
      <c r="C565" t="s">
        <v>78</v>
      </c>
      <c r="D565" t="s">
        <v>78</v>
      </c>
      <c r="E565" t="s">
        <v>78</v>
      </c>
      <c r="F565" t="s">
        <v>78</v>
      </c>
      <c r="G565" t="s">
        <v>78</v>
      </c>
      <c r="H565" t="s">
        <v>78</v>
      </c>
      <c r="I565" t="s">
        <v>78</v>
      </c>
      <c r="J565" t="s">
        <v>78</v>
      </c>
      <c r="K565" t="s">
        <v>78</v>
      </c>
      <c r="L565" t="s">
        <v>78</v>
      </c>
      <c r="M565" t="s">
        <v>78</v>
      </c>
      <c r="N565" t="s">
        <v>78</v>
      </c>
      <c r="O565" t="s">
        <v>78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s">
        <v>78</v>
      </c>
      <c r="X565" t="s">
        <v>78</v>
      </c>
      <c r="Y565" t="s">
        <v>78</v>
      </c>
      <c r="Z565" t="s">
        <v>78</v>
      </c>
      <c r="AA565" t="s">
        <v>78</v>
      </c>
      <c r="AB565" t="s">
        <v>78</v>
      </c>
      <c r="AC565" t="s">
        <v>78</v>
      </c>
      <c r="AD565" t="s">
        <v>78</v>
      </c>
      <c r="AE565" t="s">
        <v>78</v>
      </c>
      <c r="AF565" t="s">
        <v>78</v>
      </c>
      <c r="AG565" t="s">
        <v>78</v>
      </c>
      <c r="AH565" t="s">
        <v>78</v>
      </c>
      <c r="AI565" t="s">
        <v>78</v>
      </c>
      <c r="AJ565" t="s">
        <v>78</v>
      </c>
      <c r="AK565" t="s">
        <v>78</v>
      </c>
      <c r="AL565" t="s">
        <v>78</v>
      </c>
      <c r="AM565" t="s">
        <v>78</v>
      </c>
      <c r="AN565" t="s">
        <v>78</v>
      </c>
      <c r="AO565" t="s">
        <v>78</v>
      </c>
      <c r="AP565" t="s">
        <v>78</v>
      </c>
      <c r="AQ565" t="s">
        <v>78</v>
      </c>
      <c r="AR565" t="s">
        <v>78</v>
      </c>
      <c r="AS565" t="s">
        <v>78</v>
      </c>
      <c r="AT565" t="s">
        <v>78</v>
      </c>
      <c r="AU565" t="s">
        <v>78</v>
      </c>
      <c r="AV565" t="s">
        <v>78</v>
      </c>
      <c r="AW565" t="s">
        <v>78</v>
      </c>
      <c r="AX565" t="s">
        <v>78</v>
      </c>
      <c r="AY565" t="s">
        <v>78</v>
      </c>
      <c r="AZ565" t="s">
        <v>78</v>
      </c>
      <c r="BA565" t="s">
        <v>78</v>
      </c>
      <c r="BB565" t="s">
        <v>78</v>
      </c>
      <c r="BC565" t="s">
        <v>78</v>
      </c>
      <c r="BD565" t="s">
        <v>78</v>
      </c>
      <c r="BE565" t="s">
        <v>78</v>
      </c>
      <c r="BF565" t="s">
        <v>78</v>
      </c>
      <c r="BG565" t="s">
        <v>78</v>
      </c>
      <c r="BH565" t="s">
        <v>78</v>
      </c>
      <c r="BI565" t="s">
        <v>78</v>
      </c>
      <c r="BJ565" t="s">
        <v>78</v>
      </c>
      <c r="BK565" t="s">
        <v>78</v>
      </c>
      <c r="BL565" t="s">
        <v>78</v>
      </c>
      <c r="BM565" t="s">
        <v>78</v>
      </c>
      <c r="BN565" t="s">
        <v>78</v>
      </c>
      <c r="BO565" t="s">
        <v>78</v>
      </c>
      <c r="BP565" t="s">
        <v>78</v>
      </c>
      <c r="BQ565" t="s">
        <v>78</v>
      </c>
      <c r="BR565" t="s">
        <v>78</v>
      </c>
      <c r="BS565" t="s">
        <v>78</v>
      </c>
    </row>
    <row r="566" spans="1:71" x14ac:dyDescent="0.25">
      <c r="A566" s="3">
        <v>38771</v>
      </c>
      <c r="B566" t="s">
        <v>78</v>
      </c>
      <c r="C566" t="s">
        <v>78</v>
      </c>
      <c r="D566" t="s">
        <v>78</v>
      </c>
      <c r="E566" t="s">
        <v>78</v>
      </c>
      <c r="F566" t="s">
        <v>78</v>
      </c>
      <c r="G566" t="s">
        <v>78</v>
      </c>
      <c r="H566" t="s">
        <v>78</v>
      </c>
      <c r="I566" t="s">
        <v>78</v>
      </c>
      <c r="J566" t="s">
        <v>78</v>
      </c>
      <c r="K566" t="s">
        <v>78</v>
      </c>
      <c r="L566" t="s">
        <v>78</v>
      </c>
      <c r="M566" t="s">
        <v>78</v>
      </c>
      <c r="N566" t="s">
        <v>78</v>
      </c>
      <c r="O566" t="s">
        <v>78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s">
        <v>78</v>
      </c>
      <c r="X566" t="s">
        <v>78</v>
      </c>
      <c r="Y566" t="s">
        <v>78</v>
      </c>
      <c r="Z566" t="s">
        <v>78</v>
      </c>
      <c r="AA566" t="s">
        <v>78</v>
      </c>
      <c r="AB566" t="s">
        <v>78</v>
      </c>
      <c r="AC566" t="s">
        <v>78</v>
      </c>
      <c r="AD566" t="s">
        <v>78</v>
      </c>
      <c r="AE566" t="s">
        <v>78</v>
      </c>
      <c r="AF566" t="s">
        <v>78</v>
      </c>
      <c r="AG566" t="s">
        <v>78</v>
      </c>
      <c r="AH566" t="s">
        <v>78</v>
      </c>
      <c r="AI566" t="s">
        <v>78</v>
      </c>
      <c r="AJ566" t="s">
        <v>78</v>
      </c>
      <c r="AK566" t="s">
        <v>78</v>
      </c>
      <c r="AL566" t="s">
        <v>78</v>
      </c>
      <c r="AM566" t="s">
        <v>78</v>
      </c>
      <c r="AN566" t="s">
        <v>78</v>
      </c>
      <c r="AO566" t="s">
        <v>78</v>
      </c>
      <c r="AP566" t="s">
        <v>78</v>
      </c>
      <c r="AQ566" t="s">
        <v>78</v>
      </c>
      <c r="AR566" t="s">
        <v>78</v>
      </c>
      <c r="AS566" t="s">
        <v>78</v>
      </c>
      <c r="AT566" t="s">
        <v>78</v>
      </c>
      <c r="AU566" t="s">
        <v>78</v>
      </c>
      <c r="AV566" t="s">
        <v>78</v>
      </c>
      <c r="AW566" t="s">
        <v>78</v>
      </c>
      <c r="AX566" t="s">
        <v>78</v>
      </c>
      <c r="AY566" t="s">
        <v>78</v>
      </c>
      <c r="AZ566" t="s">
        <v>78</v>
      </c>
      <c r="BA566" t="s">
        <v>78</v>
      </c>
      <c r="BB566" t="s">
        <v>78</v>
      </c>
      <c r="BC566" t="s">
        <v>78</v>
      </c>
      <c r="BD566" t="s">
        <v>78</v>
      </c>
      <c r="BE566" t="s">
        <v>78</v>
      </c>
      <c r="BF566" t="s">
        <v>78</v>
      </c>
      <c r="BG566" t="s">
        <v>78</v>
      </c>
      <c r="BH566" t="s">
        <v>78</v>
      </c>
      <c r="BI566" t="s">
        <v>78</v>
      </c>
      <c r="BJ566" t="s">
        <v>78</v>
      </c>
      <c r="BK566" t="s">
        <v>78</v>
      </c>
      <c r="BL566" t="s">
        <v>78</v>
      </c>
      <c r="BM566" t="s">
        <v>78</v>
      </c>
      <c r="BN566" t="s">
        <v>78</v>
      </c>
      <c r="BO566" t="s">
        <v>78</v>
      </c>
      <c r="BP566" t="s">
        <v>78</v>
      </c>
      <c r="BQ566" t="s">
        <v>78</v>
      </c>
      <c r="BR566" t="s">
        <v>78</v>
      </c>
      <c r="BS566" t="s">
        <v>78</v>
      </c>
    </row>
    <row r="567" spans="1:71" x14ac:dyDescent="0.25">
      <c r="A567" s="3">
        <v>38772</v>
      </c>
      <c r="B567" t="s">
        <v>78</v>
      </c>
      <c r="C567" t="s">
        <v>78</v>
      </c>
      <c r="D567" t="s">
        <v>78</v>
      </c>
      <c r="E567" t="s">
        <v>78</v>
      </c>
      <c r="F567" t="s">
        <v>78</v>
      </c>
      <c r="G567" t="s">
        <v>78</v>
      </c>
      <c r="H567" t="s">
        <v>78</v>
      </c>
      <c r="I567" t="s">
        <v>78</v>
      </c>
      <c r="J567" t="s">
        <v>78</v>
      </c>
      <c r="K567" t="s">
        <v>78</v>
      </c>
      <c r="L567" t="s">
        <v>78</v>
      </c>
      <c r="M567" t="s">
        <v>78</v>
      </c>
      <c r="N567" t="s">
        <v>78</v>
      </c>
      <c r="O567" t="s">
        <v>78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s">
        <v>78</v>
      </c>
      <c r="X567" t="s">
        <v>78</v>
      </c>
      <c r="Y567" t="s">
        <v>78</v>
      </c>
      <c r="Z567" t="s">
        <v>78</v>
      </c>
      <c r="AA567" t="s">
        <v>78</v>
      </c>
      <c r="AB567" t="s">
        <v>78</v>
      </c>
      <c r="AC567" t="s">
        <v>78</v>
      </c>
      <c r="AD567" t="s">
        <v>78</v>
      </c>
      <c r="AE567" t="s">
        <v>78</v>
      </c>
      <c r="AF567" t="s">
        <v>78</v>
      </c>
      <c r="AG567" t="s">
        <v>78</v>
      </c>
      <c r="AH567" t="s">
        <v>78</v>
      </c>
      <c r="AI567" t="s">
        <v>78</v>
      </c>
      <c r="AJ567" t="s">
        <v>78</v>
      </c>
      <c r="AK567" t="s">
        <v>78</v>
      </c>
      <c r="AL567" t="s">
        <v>78</v>
      </c>
      <c r="AM567" t="s">
        <v>78</v>
      </c>
      <c r="AN567" t="s">
        <v>78</v>
      </c>
      <c r="AO567" t="s">
        <v>78</v>
      </c>
      <c r="AP567" t="s">
        <v>78</v>
      </c>
      <c r="AQ567" t="s">
        <v>78</v>
      </c>
      <c r="AR567" t="s">
        <v>78</v>
      </c>
      <c r="AS567" t="s">
        <v>78</v>
      </c>
      <c r="AT567" t="s">
        <v>78</v>
      </c>
      <c r="AU567" t="s">
        <v>78</v>
      </c>
      <c r="AV567" t="s">
        <v>78</v>
      </c>
      <c r="AW567" t="s">
        <v>78</v>
      </c>
      <c r="AX567" t="s">
        <v>78</v>
      </c>
      <c r="AY567" t="s">
        <v>78</v>
      </c>
      <c r="AZ567" t="s">
        <v>78</v>
      </c>
      <c r="BA567" t="s">
        <v>78</v>
      </c>
      <c r="BB567" t="s">
        <v>78</v>
      </c>
      <c r="BC567" t="s">
        <v>78</v>
      </c>
      <c r="BD567" t="s">
        <v>78</v>
      </c>
      <c r="BE567" t="s">
        <v>78</v>
      </c>
      <c r="BF567" t="s">
        <v>78</v>
      </c>
      <c r="BG567" t="s">
        <v>78</v>
      </c>
      <c r="BH567" t="s">
        <v>78</v>
      </c>
      <c r="BI567" t="s">
        <v>78</v>
      </c>
      <c r="BJ567" t="s">
        <v>78</v>
      </c>
      <c r="BK567" t="s">
        <v>78</v>
      </c>
      <c r="BL567" t="s">
        <v>78</v>
      </c>
      <c r="BM567" t="s">
        <v>78</v>
      </c>
      <c r="BN567" t="s">
        <v>78</v>
      </c>
      <c r="BO567" t="s">
        <v>78</v>
      </c>
      <c r="BP567" t="s">
        <v>78</v>
      </c>
      <c r="BQ567" t="s">
        <v>78</v>
      </c>
      <c r="BR567" t="s">
        <v>78</v>
      </c>
      <c r="BS567" t="s">
        <v>78</v>
      </c>
    </row>
    <row r="568" spans="1:71" x14ac:dyDescent="0.25">
      <c r="A568" s="3">
        <v>38775</v>
      </c>
      <c r="B568" t="s">
        <v>78</v>
      </c>
      <c r="C568" t="s">
        <v>78</v>
      </c>
      <c r="D568" t="s">
        <v>78</v>
      </c>
      <c r="E568" t="s">
        <v>78</v>
      </c>
      <c r="F568" t="s">
        <v>78</v>
      </c>
      <c r="G568" t="s">
        <v>78</v>
      </c>
      <c r="H568" t="s">
        <v>78</v>
      </c>
      <c r="I568" t="s">
        <v>78</v>
      </c>
      <c r="J568" t="s">
        <v>78</v>
      </c>
      <c r="K568" t="s">
        <v>78</v>
      </c>
      <c r="L568" t="s">
        <v>78</v>
      </c>
      <c r="M568" t="s">
        <v>78</v>
      </c>
      <c r="N568" t="s">
        <v>78</v>
      </c>
      <c r="O568" t="s">
        <v>78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s">
        <v>78</v>
      </c>
      <c r="X568" t="s">
        <v>78</v>
      </c>
      <c r="Y568" t="s">
        <v>78</v>
      </c>
      <c r="Z568" t="s">
        <v>78</v>
      </c>
      <c r="AA568" t="s">
        <v>78</v>
      </c>
      <c r="AB568" t="s">
        <v>78</v>
      </c>
      <c r="AC568" t="s">
        <v>78</v>
      </c>
      <c r="AD568" t="s">
        <v>78</v>
      </c>
      <c r="AE568" t="s">
        <v>78</v>
      </c>
      <c r="AF568" t="s">
        <v>78</v>
      </c>
      <c r="AG568" t="s">
        <v>78</v>
      </c>
      <c r="AH568" t="s">
        <v>78</v>
      </c>
      <c r="AI568" t="s">
        <v>78</v>
      </c>
      <c r="AJ568" t="s">
        <v>78</v>
      </c>
      <c r="AK568" t="s">
        <v>78</v>
      </c>
      <c r="AL568" t="s">
        <v>78</v>
      </c>
      <c r="AM568" t="s">
        <v>78</v>
      </c>
      <c r="AN568" t="s">
        <v>78</v>
      </c>
      <c r="AO568" t="s">
        <v>78</v>
      </c>
      <c r="AP568" t="s">
        <v>78</v>
      </c>
      <c r="AQ568" t="s">
        <v>78</v>
      </c>
      <c r="AR568" t="s">
        <v>78</v>
      </c>
      <c r="AS568" t="s">
        <v>78</v>
      </c>
      <c r="AT568" t="s">
        <v>78</v>
      </c>
      <c r="AU568" t="s">
        <v>78</v>
      </c>
      <c r="AV568" t="s">
        <v>78</v>
      </c>
      <c r="AW568" t="s">
        <v>78</v>
      </c>
      <c r="AX568" t="s">
        <v>78</v>
      </c>
      <c r="AY568" t="s">
        <v>78</v>
      </c>
      <c r="AZ568" t="s">
        <v>78</v>
      </c>
      <c r="BA568" t="s">
        <v>78</v>
      </c>
      <c r="BB568" t="s">
        <v>78</v>
      </c>
      <c r="BC568" t="s">
        <v>78</v>
      </c>
      <c r="BD568" t="s">
        <v>78</v>
      </c>
      <c r="BE568" t="s">
        <v>78</v>
      </c>
      <c r="BF568" t="s">
        <v>78</v>
      </c>
      <c r="BG568" t="s">
        <v>78</v>
      </c>
      <c r="BH568" t="s">
        <v>78</v>
      </c>
      <c r="BI568" t="s">
        <v>78</v>
      </c>
      <c r="BJ568" t="s">
        <v>78</v>
      </c>
      <c r="BK568" t="s">
        <v>78</v>
      </c>
      <c r="BL568" t="s">
        <v>78</v>
      </c>
      <c r="BM568" t="s">
        <v>78</v>
      </c>
      <c r="BN568" t="s">
        <v>78</v>
      </c>
      <c r="BO568" t="s">
        <v>78</v>
      </c>
      <c r="BP568" t="s">
        <v>78</v>
      </c>
      <c r="BQ568" t="s">
        <v>78</v>
      </c>
      <c r="BR568" t="s">
        <v>78</v>
      </c>
      <c r="BS568" t="s">
        <v>78</v>
      </c>
    </row>
    <row r="569" spans="1:71" x14ac:dyDescent="0.25">
      <c r="A569" s="3">
        <v>38776</v>
      </c>
      <c r="B569" t="s">
        <v>78</v>
      </c>
      <c r="C569" t="s">
        <v>78</v>
      </c>
      <c r="D569" t="s">
        <v>78</v>
      </c>
      <c r="E569" t="s">
        <v>78</v>
      </c>
      <c r="F569" t="s">
        <v>78</v>
      </c>
      <c r="G569" t="s">
        <v>78</v>
      </c>
      <c r="H569" t="s">
        <v>78</v>
      </c>
      <c r="I569" t="s">
        <v>78</v>
      </c>
      <c r="J569" t="s">
        <v>78</v>
      </c>
      <c r="K569" t="s">
        <v>78</v>
      </c>
      <c r="L569" t="s">
        <v>78</v>
      </c>
      <c r="M569" t="s">
        <v>78</v>
      </c>
      <c r="N569" t="s">
        <v>78</v>
      </c>
      <c r="O569" t="s">
        <v>78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s">
        <v>78</v>
      </c>
      <c r="X569" t="s">
        <v>78</v>
      </c>
      <c r="Y569" t="s">
        <v>78</v>
      </c>
      <c r="Z569" t="s">
        <v>78</v>
      </c>
      <c r="AA569" t="s">
        <v>78</v>
      </c>
      <c r="AB569" t="s">
        <v>78</v>
      </c>
      <c r="AC569" t="s">
        <v>78</v>
      </c>
      <c r="AD569" t="s">
        <v>78</v>
      </c>
      <c r="AE569" t="s">
        <v>78</v>
      </c>
      <c r="AF569" t="s">
        <v>78</v>
      </c>
      <c r="AG569" t="s">
        <v>78</v>
      </c>
      <c r="AH569" t="s">
        <v>78</v>
      </c>
      <c r="AI569" t="s">
        <v>78</v>
      </c>
      <c r="AJ569" t="s">
        <v>78</v>
      </c>
      <c r="AK569" t="s">
        <v>78</v>
      </c>
      <c r="AL569" t="s">
        <v>78</v>
      </c>
      <c r="AM569" t="s">
        <v>78</v>
      </c>
      <c r="AN569" t="s">
        <v>78</v>
      </c>
      <c r="AO569" t="s">
        <v>78</v>
      </c>
      <c r="AP569" t="s">
        <v>78</v>
      </c>
      <c r="AQ569" t="s">
        <v>78</v>
      </c>
      <c r="AR569" t="s">
        <v>78</v>
      </c>
      <c r="AS569" t="s">
        <v>78</v>
      </c>
      <c r="AT569" t="s">
        <v>78</v>
      </c>
      <c r="AU569" t="s">
        <v>78</v>
      </c>
      <c r="AV569" t="s">
        <v>78</v>
      </c>
      <c r="AW569" t="s">
        <v>78</v>
      </c>
      <c r="AX569" t="s">
        <v>78</v>
      </c>
      <c r="AY569" t="s">
        <v>78</v>
      </c>
      <c r="AZ569" t="s">
        <v>78</v>
      </c>
      <c r="BA569" t="s">
        <v>78</v>
      </c>
      <c r="BB569" t="s">
        <v>78</v>
      </c>
      <c r="BC569" t="s">
        <v>78</v>
      </c>
      <c r="BD569" t="s">
        <v>78</v>
      </c>
      <c r="BE569" t="s">
        <v>78</v>
      </c>
      <c r="BF569" t="s">
        <v>78</v>
      </c>
      <c r="BG569" t="s">
        <v>78</v>
      </c>
      <c r="BH569" t="s">
        <v>78</v>
      </c>
      <c r="BI569" t="s">
        <v>78</v>
      </c>
      <c r="BJ569" t="s">
        <v>78</v>
      </c>
      <c r="BK569" t="s">
        <v>78</v>
      </c>
      <c r="BL569" t="s">
        <v>78</v>
      </c>
      <c r="BM569" t="s">
        <v>78</v>
      </c>
      <c r="BN569" t="s">
        <v>78</v>
      </c>
      <c r="BO569" t="s">
        <v>78</v>
      </c>
      <c r="BP569" t="s">
        <v>78</v>
      </c>
      <c r="BQ569" t="s">
        <v>78</v>
      </c>
      <c r="BR569" t="s">
        <v>78</v>
      </c>
      <c r="BS569" t="s">
        <v>78</v>
      </c>
    </row>
    <row r="570" spans="1:71" x14ac:dyDescent="0.25">
      <c r="A570" s="3">
        <v>38777</v>
      </c>
      <c r="B570" t="s">
        <v>78</v>
      </c>
      <c r="C570" t="s">
        <v>78</v>
      </c>
      <c r="D570" t="s">
        <v>78</v>
      </c>
      <c r="E570" t="s">
        <v>78</v>
      </c>
      <c r="F570" t="s">
        <v>78</v>
      </c>
      <c r="G570" t="s">
        <v>78</v>
      </c>
      <c r="H570" t="s">
        <v>78</v>
      </c>
      <c r="I570" t="s">
        <v>78</v>
      </c>
      <c r="J570" t="s">
        <v>78</v>
      </c>
      <c r="K570" t="s">
        <v>78</v>
      </c>
      <c r="L570" t="s">
        <v>78</v>
      </c>
      <c r="M570" t="s">
        <v>78</v>
      </c>
      <c r="N570" t="s">
        <v>78</v>
      </c>
      <c r="O570" t="s">
        <v>78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s">
        <v>78</v>
      </c>
      <c r="X570" t="s">
        <v>78</v>
      </c>
      <c r="Y570" t="s">
        <v>78</v>
      </c>
      <c r="Z570" t="s">
        <v>78</v>
      </c>
      <c r="AA570" t="s">
        <v>78</v>
      </c>
      <c r="AB570" t="s">
        <v>78</v>
      </c>
      <c r="AC570" t="s">
        <v>78</v>
      </c>
      <c r="AD570" t="s">
        <v>78</v>
      </c>
      <c r="AE570" t="s">
        <v>78</v>
      </c>
      <c r="AF570" t="s">
        <v>78</v>
      </c>
      <c r="AG570" t="s">
        <v>78</v>
      </c>
      <c r="AH570" t="s">
        <v>78</v>
      </c>
      <c r="AI570" t="s">
        <v>78</v>
      </c>
      <c r="AJ570" t="s">
        <v>78</v>
      </c>
      <c r="AK570" t="s">
        <v>78</v>
      </c>
      <c r="AL570" t="s">
        <v>78</v>
      </c>
      <c r="AM570" t="s">
        <v>78</v>
      </c>
      <c r="AN570" t="s">
        <v>78</v>
      </c>
      <c r="AO570" t="s">
        <v>78</v>
      </c>
      <c r="AP570" t="s">
        <v>78</v>
      </c>
      <c r="AQ570" t="s">
        <v>78</v>
      </c>
      <c r="AR570" t="s">
        <v>78</v>
      </c>
      <c r="AS570" t="s">
        <v>78</v>
      </c>
      <c r="AT570" t="s">
        <v>78</v>
      </c>
      <c r="AU570" t="s">
        <v>78</v>
      </c>
      <c r="AV570" t="s">
        <v>78</v>
      </c>
      <c r="AW570" t="s">
        <v>78</v>
      </c>
      <c r="AX570" t="s">
        <v>78</v>
      </c>
      <c r="AY570" t="s">
        <v>78</v>
      </c>
      <c r="AZ570" t="s">
        <v>78</v>
      </c>
      <c r="BA570" t="s">
        <v>78</v>
      </c>
      <c r="BB570" t="s">
        <v>78</v>
      </c>
      <c r="BC570" t="s">
        <v>78</v>
      </c>
      <c r="BD570" t="s">
        <v>78</v>
      </c>
      <c r="BE570" t="s">
        <v>78</v>
      </c>
      <c r="BF570" t="s">
        <v>78</v>
      </c>
      <c r="BG570" t="s">
        <v>78</v>
      </c>
      <c r="BH570" t="s">
        <v>78</v>
      </c>
      <c r="BI570" t="s">
        <v>78</v>
      </c>
      <c r="BJ570" t="s">
        <v>78</v>
      </c>
      <c r="BK570" t="s">
        <v>78</v>
      </c>
      <c r="BL570" t="s">
        <v>78</v>
      </c>
      <c r="BM570" t="s">
        <v>78</v>
      </c>
      <c r="BN570" t="s">
        <v>78</v>
      </c>
      <c r="BO570" t="s">
        <v>78</v>
      </c>
      <c r="BP570" t="s">
        <v>78</v>
      </c>
      <c r="BQ570" t="s">
        <v>78</v>
      </c>
      <c r="BR570" t="s">
        <v>78</v>
      </c>
      <c r="BS570" t="s">
        <v>78</v>
      </c>
    </row>
    <row r="571" spans="1:71" x14ac:dyDescent="0.25">
      <c r="A571" s="3">
        <v>38778</v>
      </c>
      <c r="B571" t="s">
        <v>78</v>
      </c>
      <c r="C571" t="s">
        <v>78</v>
      </c>
      <c r="D571" t="s">
        <v>78</v>
      </c>
      <c r="E571" t="s">
        <v>78</v>
      </c>
      <c r="F571" t="s">
        <v>78</v>
      </c>
      <c r="G571" t="s">
        <v>78</v>
      </c>
      <c r="H571" t="s">
        <v>78</v>
      </c>
      <c r="I571" t="s">
        <v>78</v>
      </c>
      <c r="J571" t="s">
        <v>78</v>
      </c>
      <c r="K571" t="s">
        <v>78</v>
      </c>
      <c r="L571" t="s">
        <v>78</v>
      </c>
      <c r="M571" t="s">
        <v>78</v>
      </c>
      <c r="N571" t="s">
        <v>78</v>
      </c>
      <c r="O571" t="s">
        <v>78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s">
        <v>78</v>
      </c>
      <c r="X571" t="s">
        <v>78</v>
      </c>
      <c r="Y571" t="s">
        <v>78</v>
      </c>
      <c r="Z571" t="s">
        <v>78</v>
      </c>
      <c r="AA571" t="s">
        <v>78</v>
      </c>
      <c r="AB571" t="s">
        <v>78</v>
      </c>
      <c r="AC571" t="s">
        <v>78</v>
      </c>
      <c r="AD571" t="s">
        <v>78</v>
      </c>
      <c r="AE571" t="s">
        <v>78</v>
      </c>
      <c r="AF571" t="s">
        <v>78</v>
      </c>
      <c r="AG571" t="s">
        <v>78</v>
      </c>
      <c r="AH571" t="s">
        <v>78</v>
      </c>
      <c r="AI571" t="s">
        <v>78</v>
      </c>
      <c r="AJ571" t="s">
        <v>78</v>
      </c>
      <c r="AK571" t="s">
        <v>78</v>
      </c>
      <c r="AL571" t="s">
        <v>78</v>
      </c>
      <c r="AM571" t="s">
        <v>78</v>
      </c>
      <c r="AN571" t="s">
        <v>78</v>
      </c>
      <c r="AO571" t="s">
        <v>78</v>
      </c>
      <c r="AP571" t="s">
        <v>78</v>
      </c>
      <c r="AQ571" t="s">
        <v>78</v>
      </c>
      <c r="AR571" t="s">
        <v>78</v>
      </c>
      <c r="AS571" t="s">
        <v>78</v>
      </c>
      <c r="AT571" t="s">
        <v>78</v>
      </c>
      <c r="AU571" t="s">
        <v>78</v>
      </c>
      <c r="AV571" t="s">
        <v>78</v>
      </c>
      <c r="AW571" t="s">
        <v>78</v>
      </c>
      <c r="AX571" t="s">
        <v>78</v>
      </c>
      <c r="AY571" t="s">
        <v>78</v>
      </c>
      <c r="AZ571" t="s">
        <v>78</v>
      </c>
      <c r="BA571" t="s">
        <v>78</v>
      </c>
      <c r="BB571" t="s">
        <v>78</v>
      </c>
      <c r="BC571" t="s">
        <v>78</v>
      </c>
      <c r="BD571" t="s">
        <v>78</v>
      </c>
      <c r="BE571" t="s">
        <v>78</v>
      </c>
      <c r="BF571" t="s">
        <v>78</v>
      </c>
      <c r="BG571" t="s">
        <v>78</v>
      </c>
      <c r="BH571" t="s">
        <v>78</v>
      </c>
      <c r="BI571" t="s">
        <v>78</v>
      </c>
      <c r="BJ571" t="s">
        <v>78</v>
      </c>
      <c r="BK571" t="s">
        <v>78</v>
      </c>
      <c r="BL571" t="s">
        <v>78</v>
      </c>
      <c r="BM571" t="s">
        <v>78</v>
      </c>
      <c r="BN571" t="s">
        <v>78</v>
      </c>
      <c r="BO571" t="s">
        <v>78</v>
      </c>
      <c r="BP571" t="s">
        <v>78</v>
      </c>
      <c r="BQ571" t="s">
        <v>78</v>
      </c>
      <c r="BR571" t="s">
        <v>78</v>
      </c>
      <c r="BS571" t="s">
        <v>78</v>
      </c>
    </row>
    <row r="572" spans="1:71" x14ac:dyDescent="0.25">
      <c r="A572" s="3">
        <v>38779</v>
      </c>
      <c r="B572" t="s">
        <v>78</v>
      </c>
      <c r="C572" t="s">
        <v>78</v>
      </c>
      <c r="D572" t="s">
        <v>78</v>
      </c>
      <c r="E572" t="s">
        <v>78</v>
      </c>
      <c r="F572" t="s">
        <v>78</v>
      </c>
      <c r="G572" t="s">
        <v>78</v>
      </c>
      <c r="H572" t="s">
        <v>78</v>
      </c>
      <c r="I572" t="s">
        <v>78</v>
      </c>
      <c r="J572" t="s">
        <v>78</v>
      </c>
      <c r="K572" t="s">
        <v>78</v>
      </c>
      <c r="L572" t="s">
        <v>78</v>
      </c>
      <c r="M572" t="s">
        <v>78</v>
      </c>
      <c r="N572" t="s">
        <v>78</v>
      </c>
      <c r="O572" t="s">
        <v>78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s">
        <v>78</v>
      </c>
      <c r="X572" t="s">
        <v>78</v>
      </c>
      <c r="Y572" t="s">
        <v>78</v>
      </c>
      <c r="Z572" t="s">
        <v>78</v>
      </c>
      <c r="AA572" t="s">
        <v>78</v>
      </c>
      <c r="AB572" t="s">
        <v>78</v>
      </c>
      <c r="AC572" t="s">
        <v>78</v>
      </c>
      <c r="AD572" t="s">
        <v>78</v>
      </c>
      <c r="AE572" t="s">
        <v>78</v>
      </c>
      <c r="AF572" t="s">
        <v>78</v>
      </c>
      <c r="AG572" t="s">
        <v>78</v>
      </c>
      <c r="AH572" t="s">
        <v>78</v>
      </c>
      <c r="AI572" t="s">
        <v>78</v>
      </c>
      <c r="AJ572" t="s">
        <v>78</v>
      </c>
      <c r="AK572" t="s">
        <v>78</v>
      </c>
      <c r="AL572" t="s">
        <v>78</v>
      </c>
      <c r="AM572" t="s">
        <v>78</v>
      </c>
      <c r="AN572" t="s">
        <v>78</v>
      </c>
      <c r="AO572" t="s">
        <v>78</v>
      </c>
      <c r="AP572" t="s">
        <v>78</v>
      </c>
      <c r="AQ572" t="s">
        <v>78</v>
      </c>
      <c r="AR572" t="s">
        <v>78</v>
      </c>
      <c r="AS572" t="s">
        <v>78</v>
      </c>
      <c r="AT572" t="s">
        <v>78</v>
      </c>
      <c r="AU572" t="s">
        <v>78</v>
      </c>
      <c r="AV572" t="s">
        <v>78</v>
      </c>
      <c r="AW572" t="s">
        <v>78</v>
      </c>
      <c r="AX572" t="s">
        <v>78</v>
      </c>
      <c r="AY572" t="s">
        <v>78</v>
      </c>
      <c r="AZ572" t="s">
        <v>78</v>
      </c>
      <c r="BA572" t="s">
        <v>78</v>
      </c>
      <c r="BB572" t="s">
        <v>78</v>
      </c>
      <c r="BC572" t="s">
        <v>78</v>
      </c>
      <c r="BD572" t="s">
        <v>78</v>
      </c>
      <c r="BE572" t="s">
        <v>78</v>
      </c>
      <c r="BF572" t="s">
        <v>78</v>
      </c>
      <c r="BG572" t="s">
        <v>78</v>
      </c>
      <c r="BH572" t="s">
        <v>78</v>
      </c>
      <c r="BI572" t="s">
        <v>78</v>
      </c>
      <c r="BJ572" t="s">
        <v>78</v>
      </c>
      <c r="BK572" t="s">
        <v>78</v>
      </c>
      <c r="BL572" t="s">
        <v>78</v>
      </c>
      <c r="BM572" t="s">
        <v>78</v>
      </c>
      <c r="BN572" t="s">
        <v>78</v>
      </c>
      <c r="BO572" t="s">
        <v>78</v>
      </c>
      <c r="BP572" t="s">
        <v>78</v>
      </c>
      <c r="BQ572" t="s">
        <v>78</v>
      </c>
      <c r="BR572" t="s">
        <v>78</v>
      </c>
      <c r="BS572" t="s">
        <v>78</v>
      </c>
    </row>
    <row r="573" spans="1:71" x14ac:dyDescent="0.25">
      <c r="A573" s="3">
        <v>38782</v>
      </c>
      <c r="B573" t="s">
        <v>78</v>
      </c>
      <c r="C573" t="s">
        <v>78</v>
      </c>
      <c r="D573" t="s">
        <v>78</v>
      </c>
      <c r="E573" t="s">
        <v>78</v>
      </c>
      <c r="F573" t="s">
        <v>78</v>
      </c>
      <c r="G573" t="s">
        <v>78</v>
      </c>
      <c r="H573" t="s">
        <v>78</v>
      </c>
      <c r="I573" t="s">
        <v>78</v>
      </c>
      <c r="J573" t="s">
        <v>78</v>
      </c>
      <c r="K573" t="s">
        <v>78</v>
      </c>
      <c r="L573" t="s">
        <v>78</v>
      </c>
      <c r="M573" t="s">
        <v>78</v>
      </c>
      <c r="N573" t="s">
        <v>78</v>
      </c>
      <c r="O573" t="s">
        <v>78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s">
        <v>78</v>
      </c>
      <c r="X573" t="s">
        <v>78</v>
      </c>
      <c r="Y573" t="s">
        <v>78</v>
      </c>
      <c r="Z573" t="s">
        <v>78</v>
      </c>
      <c r="AA573" t="s">
        <v>78</v>
      </c>
      <c r="AB573" t="s">
        <v>78</v>
      </c>
      <c r="AC573" t="s">
        <v>78</v>
      </c>
      <c r="AD573" t="s">
        <v>78</v>
      </c>
      <c r="AE573" t="s">
        <v>78</v>
      </c>
      <c r="AF573" t="s">
        <v>78</v>
      </c>
      <c r="AG573" t="s">
        <v>78</v>
      </c>
      <c r="AH573" t="s">
        <v>78</v>
      </c>
      <c r="AI573" t="s">
        <v>78</v>
      </c>
      <c r="AJ573" t="s">
        <v>78</v>
      </c>
      <c r="AK573" t="s">
        <v>78</v>
      </c>
      <c r="AL573" t="s">
        <v>78</v>
      </c>
      <c r="AM573" t="s">
        <v>78</v>
      </c>
      <c r="AN573" t="s">
        <v>78</v>
      </c>
      <c r="AO573" t="s">
        <v>78</v>
      </c>
      <c r="AP573" t="s">
        <v>78</v>
      </c>
      <c r="AQ573" t="s">
        <v>78</v>
      </c>
      <c r="AR573" t="s">
        <v>78</v>
      </c>
      <c r="AS573" t="s">
        <v>78</v>
      </c>
      <c r="AT573" t="s">
        <v>78</v>
      </c>
      <c r="AU573" t="s">
        <v>78</v>
      </c>
      <c r="AV573" t="s">
        <v>78</v>
      </c>
      <c r="AW573" t="s">
        <v>78</v>
      </c>
      <c r="AX573" t="s">
        <v>78</v>
      </c>
      <c r="AY573" t="s">
        <v>78</v>
      </c>
      <c r="AZ573" t="s">
        <v>78</v>
      </c>
      <c r="BA573" t="s">
        <v>78</v>
      </c>
      <c r="BB573" t="s">
        <v>78</v>
      </c>
      <c r="BC573" t="s">
        <v>78</v>
      </c>
      <c r="BD573" t="s">
        <v>78</v>
      </c>
      <c r="BE573" t="s">
        <v>78</v>
      </c>
      <c r="BF573" t="s">
        <v>78</v>
      </c>
      <c r="BG573" t="s">
        <v>78</v>
      </c>
      <c r="BH573" t="s">
        <v>78</v>
      </c>
      <c r="BI573" t="s">
        <v>78</v>
      </c>
      <c r="BJ573" t="s">
        <v>78</v>
      </c>
      <c r="BK573" t="s">
        <v>78</v>
      </c>
      <c r="BL573" t="s">
        <v>78</v>
      </c>
      <c r="BM573" t="s">
        <v>78</v>
      </c>
      <c r="BN573" t="s">
        <v>78</v>
      </c>
      <c r="BO573" t="s">
        <v>78</v>
      </c>
      <c r="BP573" t="s">
        <v>78</v>
      </c>
      <c r="BQ573" t="s">
        <v>78</v>
      </c>
      <c r="BR573" t="s">
        <v>78</v>
      </c>
      <c r="BS573" t="s">
        <v>78</v>
      </c>
    </row>
    <row r="574" spans="1:71" x14ac:dyDescent="0.25">
      <c r="A574" s="3">
        <v>38783</v>
      </c>
      <c r="B574" t="s">
        <v>78</v>
      </c>
      <c r="C574" t="s">
        <v>78</v>
      </c>
      <c r="D574" t="s">
        <v>78</v>
      </c>
      <c r="E574" t="s">
        <v>78</v>
      </c>
      <c r="F574" t="s">
        <v>78</v>
      </c>
      <c r="G574" t="s">
        <v>78</v>
      </c>
      <c r="H574" t="s">
        <v>78</v>
      </c>
      <c r="I574" t="s">
        <v>78</v>
      </c>
      <c r="J574" t="s">
        <v>78</v>
      </c>
      <c r="K574" t="s">
        <v>78</v>
      </c>
      <c r="L574" t="s">
        <v>78</v>
      </c>
      <c r="M574" t="s">
        <v>78</v>
      </c>
      <c r="N574" t="s">
        <v>78</v>
      </c>
      <c r="O574" t="s">
        <v>78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s">
        <v>78</v>
      </c>
      <c r="X574" t="s">
        <v>78</v>
      </c>
      <c r="Y574" t="s">
        <v>78</v>
      </c>
      <c r="Z574" t="s">
        <v>78</v>
      </c>
      <c r="AA574" t="s">
        <v>78</v>
      </c>
      <c r="AB574" t="s">
        <v>78</v>
      </c>
      <c r="AC574" t="s">
        <v>78</v>
      </c>
      <c r="AD574" t="s">
        <v>78</v>
      </c>
      <c r="AE574" t="s">
        <v>78</v>
      </c>
      <c r="AF574" t="s">
        <v>78</v>
      </c>
      <c r="AG574" t="s">
        <v>78</v>
      </c>
      <c r="AH574" t="s">
        <v>78</v>
      </c>
      <c r="AI574" t="s">
        <v>78</v>
      </c>
      <c r="AJ574" t="s">
        <v>78</v>
      </c>
      <c r="AK574" t="s">
        <v>78</v>
      </c>
      <c r="AL574" t="s">
        <v>78</v>
      </c>
      <c r="AM574" t="s">
        <v>78</v>
      </c>
      <c r="AN574" t="s">
        <v>78</v>
      </c>
      <c r="AO574" t="s">
        <v>78</v>
      </c>
      <c r="AP574" t="s">
        <v>78</v>
      </c>
      <c r="AQ574" t="s">
        <v>78</v>
      </c>
      <c r="AR574" t="s">
        <v>78</v>
      </c>
      <c r="AS574" t="s">
        <v>78</v>
      </c>
      <c r="AT574" t="s">
        <v>78</v>
      </c>
      <c r="AU574" t="s">
        <v>78</v>
      </c>
      <c r="AV574" t="s">
        <v>78</v>
      </c>
      <c r="AW574" t="s">
        <v>78</v>
      </c>
      <c r="AX574" t="s">
        <v>78</v>
      </c>
      <c r="AY574" t="s">
        <v>78</v>
      </c>
      <c r="AZ574" t="s">
        <v>78</v>
      </c>
      <c r="BA574" t="s">
        <v>78</v>
      </c>
      <c r="BB574" t="s">
        <v>78</v>
      </c>
      <c r="BC574" t="s">
        <v>78</v>
      </c>
      <c r="BD574" t="s">
        <v>78</v>
      </c>
      <c r="BE574" t="s">
        <v>78</v>
      </c>
      <c r="BF574" t="s">
        <v>78</v>
      </c>
      <c r="BG574" t="s">
        <v>78</v>
      </c>
      <c r="BH574" t="s">
        <v>78</v>
      </c>
      <c r="BI574" t="s">
        <v>78</v>
      </c>
      <c r="BJ574" t="s">
        <v>78</v>
      </c>
      <c r="BK574" t="s">
        <v>78</v>
      </c>
      <c r="BL574" t="s">
        <v>78</v>
      </c>
      <c r="BM574" t="s">
        <v>78</v>
      </c>
      <c r="BN574" t="s">
        <v>78</v>
      </c>
      <c r="BO574" t="s">
        <v>78</v>
      </c>
      <c r="BP574" t="s">
        <v>78</v>
      </c>
      <c r="BQ574" t="s">
        <v>78</v>
      </c>
      <c r="BR574" t="s">
        <v>78</v>
      </c>
      <c r="BS574" t="s">
        <v>78</v>
      </c>
    </row>
    <row r="575" spans="1:71" x14ac:dyDescent="0.25">
      <c r="A575" s="3">
        <v>38784</v>
      </c>
      <c r="B575" t="s">
        <v>78</v>
      </c>
      <c r="C575" t="s">
        <v>78</v>
      </c>
      <c r="D575" t="s">
        <v>78</v>
      </c>
      <c r="E575" t="s">
        <v>78</v>
      </c>
      <c r="F575" t="s">
        <v>78</v>
      </c>
      <c r="G575" t="s">
        <v>78</v>
      </c>
      <c r="H575" t="s">
        <v>78</v>
      </c>
      <c r="I575" t="s">
        <v>78</v>
      </c>
      <c r="J575" t="s">
        <v>78</v>
      </c>
      <c r="K575" t="s">
        <v>78</v>
      </c>
      <c r="L575" t="s">
        <v>78</v>
      </c>
      <c r="M575" t="s">
        <v>78</v>
      </c>
      <c r="N575" t="s">
        <v>78</v>
      </c>
      <c r="O575" t="s">
        <v>78</v>
      </c>
      <c r="P575" t="s">
        <v>78</v>
      </c>
      <c r="Q575" t="s">
        <v>78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s">
        <v>78</v>
      </c>
      <c r="X575" t="s">
        <v>78</v>
      </c>
      <c r="Y575" t="s">
        <v>78</v>
      </c>
      <c r="Z575" t="s">
        <v>78</v>
      </c>
      <c r="AA575" t="s">
        <v>78</v>
      </c>
      <c r="AB575" t="s">
        <v>78</v>
      </c>
      <c r="AC575" t="s">
        <v>78</v>
      </c>
      <c r="AD575" t="s">
        <v>78</v>
      </c>
      <c r="AE575" t="s">
        <v>78</v>
      </c>
      <c r="AF575" t="s">
        <v>78</v>
      </c>
      <c r="AG575" t="s">
        <v>78</v>
      </c>
      <c r="AH575" t="s">
        <v>78</v>
      </c>
      <c r="AI575" t="s">
        <v>78</v>
      </c>
      <c r="AJ575" t="s">
        <v>78</v>
      </c>
      <c r="AK575" t="s">
        <v>78</v>
      </c>
      <c r="AL575" t="s">
        <v>78</v>
      </c>
      <c r="AM575" t="s">
        <v>78</v>
      </c>
      <c r="AN575" t="s">
        <v>78</v>
      </c>
      <c r="AO575" t="s">
        <v>78</v>
      </c>
      <c r="AP575" t="s">
        <v>78</v>
      </c>
      <c r="AQ575" t="s">
        <v>78</v>
      </c>
      <c r="AR575" t="s">
        <v>78</v>
      </c>
      <c r="AS575" t="s">
        <v>78</v>
      </c>
      <c r="AT575" t="s">
        <v>78</v>
      </c>
      <c r="AU575" t="s">
        <v>78</v>
      </c>
      <c r="AV575" t="s">
        <v>78</v>
      </c>
      <c r="AW575" t="s">
        <v>78</v>
      </c>
      <c r="AX575" t="s">
        <v>78</v>
      </c>
      <c r="AY575" t="s">
        <v>78</v>
      </c>
      <c r="AZ575" t="s">
        <v>78</v>
      </c>
      <c r="BA575" t="s">
        <v>78</v>
      </c>
      <c r="BB575" t="s">
        <v>78</v>
      </c>
      <c r="BC575" t="s">
        <v>78</v>
      </c>
      <c r="BD575" t="s">
        <v>78</v>
      </c>
      <c r="BE575" t="s">
        <v>78</v>
      </c>
      <c r="BF575" t="s">
        <v>78</v>
      </c>
      <c r="BG575" t="s">
        <v>78</v>
      </c>
      <c r="BH575" t="s">
        <v>78</v>
      </c>
      <c r="BI575" t="s">
        <v>78</v>
      </c>
      <c r="BJ575" t="s">
        <v>78</v>
      </c>
      <c r="BK575" t="s">
        <v>78</v>
      </c>
      <c r="BL575" t="s">
        <v>78</v>
      </c>
      <c r="BM575" t="s">
        <v>78</v>
      </c>
      <c r="BN575" t="s">
        <v>78</v>
      </c>
      <c r="BO575" t="s">
        <v>78</v>
      </c>
      <c r="BP575" t="s">
        <v>78</v>
      </c>
      <c r="BQ575" t="s">
        <v>78</v>
      </c>
      <c r="BR575" t="s">
        <v>78</v>
      </c>
      <c r="BS575" t="s">
        <v>78</v>
      </c>
    </row>
    <row r="576" spans="1:71" x14ac:dyDescent="0.25">
      <c r="A576" s="3">
        <v>38785</v>
      </c>
      <c r="B576" t="s">
        <v>78</v>
      </c>
      <c r="C576" t="s">
        <v>78</v>
      </c>
      <c r="D576" t="s">
        <v>78</v>
      </c>
      <c r="E576" t="s">
        <v>78</v>
      </c>
      <c r="F576" t="s">
        <v>78</v>
      </c>
      <c r="G576" t="s">
        <v>78</v>
      </c>
      <c r="H576" t="s">
        <v>78</v>
      </c>
      <c r="I576" t="s">
        <v>78</v>
      </c>
      <c r="J576" t="s">
        <v>78</v>
      </c>
      <c r="K576" t="s">
        <v>78</v>
      </c>
      <c r="L576" t="s">
        <v>78</v>
      </c>
      <c r="M576" t="s">
        <v>78</v>
      </c>
      <c r="N576" t="s">
        <v>78</v>
      </c>
      <c r="O576" t="s">
        <v>78</v>
      </c>
      <c r="P576" t="s">
        <v>78</v>
      </c>
      <c r="Q576" t="s">
        <v>78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s">
        <v>78</v>
      </c>
      <c r="X576" t="s">
        <v>78</v>
      </c>
      <c r="Y576" t="s">
        <v>78</v>
      </c>
      <c r="Z576" t="s">
        <v>78</v>
      </c>
      <c r="AA576" t="s">
        <v>78</v>
      </c>
      <c r="AB576" t="s">
        <v>78</v>
      </c>
      <c r="AC576" t="s">
        <v>78</v>
      </c>
      <c r="AD576" t="s">
        <v>78</v>
      </c>
      <c r="AE576" t="s">
        <v>78</v>
      </c>
      <c r="AF576" t="s">
        <v>78</v>
      </c>
      <c r="AG576" t="s">
        <v>78</v>
      </c>
      <c r="AH576" t="s">
        <v>78</v>
      </c>
      <c r="AI576" t="s">
        <v>78</v>
      </c>
      <c r="AJ576" t="s">
        <v>78</v>
      </c>
      <c r="AK576" t="s">
        <v>78</v>
      </c>
      <c r="AL576" t="s">
        <v>78</v>
      </c>
      <c r="AM576" t="s">
        <v>78</v>
      </c>
      <c r="AN576" t="s">
        <v>78</v>
      </c>
      <c r="AO576" t="s">
        <v>78</v>
      </c>
      <c r="AP576" t="s">
        <v>78</v>
      </c>
      <c r="AQ576" t="s">
        <v>78</v>
      </c>
      <c r="AR576" t="s">
        <v>78</v>
      </c>
      <c r="AS576" t="s">
        <v>78</v>
      </c>
      <c r="AT576" t="s">
        <v>78</v>
      </c>
      <c r="AU576" t="s">
        <v>78</v>
      </c>
      <c r="AV576" t="s">
        <v>78</v>
      </c>
      <c r="AW576" t="s">
        <v>78</v>
      </c>
      <c r="AX576" t="s">
        <v>78</v>
      </c>
      <c r="AY576" t="s">
        <v>78</v>
      </c>
      <c r="AZ576" t="s">
        <v>78</v>
      </c>
      <c r="BA576" t="s">
        <v>78</v>
      </c>
      <c r="BB576" t="s">
        <v>78</v>
      </c>
      <c r="BC576" t="s">
        <v>78</v>
      </c>
      <c r="BD576" t="s">
        <v>78</v>
      </c>
      <c r="BE576" t="s">
        <v>78</v>
      </c>
      <c r="BF576" t="s">
        <v>78</v>
      </c>
      <c r="BG576" t="s">
        <v>78</v>
      </c>
      <c r="BH576" t="s">
        <v>78</v>
      </c>
      <c r="BI576" t="s">
        <v>78</v>
      </c>
      <c r="BJ576" t="s">
        <v>78</v>
      </c>
      <c r="BK576" t="s">
        <v>78</v>
      </c>
      <c r="BL576" t="s">
        <v>78</v>
      </c>
      <c r="BM576" t="s">
        <v>78</v>
      </c>
      <c r="BN576" t="s">
        <v>78</v>
      </c>
      <c r="BO576" t="s">
        <v>78</v>
      </c>
      <c r="BP576" t="s">
        <v>78</v>
      </c>
      <c r="BQ576" t="s">
        <v>78</v>
      </c>
      <c r="BR576" t="s">
        <v>78</v>
      </c>
      <c r="BS576" t="s">
        <v>78</v>
      </c>
    </row>
    <row r="577" spans="1:71" x14ac:dyDescent="0.25">
      <c r="A577" s="3">
        <v>38786</v>
      </c>
      <c r="B577" t="s">
        <v>78</v>
      </c>
      <c r="C577" t="s">
        <v>78</v>
      </c>
      <c r="D577" t="s">
        <v>78</v>
      </c>
      <c r="E577" t="s">
        <v>78</v>
      </c>
      <c r="F577" t="s">
        <v>78</v>
      </c>
      <c r="G577" t="s">
        <v>78</v>
      </c>
      <c r="H577" t="s">
        <v>78</v>
      </c>
      <c r="I577" t="s">
        <v>78</v>
      </c>
      <c r="J577" t="s">
        <v>78</v>
      </c>
      <c r="K577" t="s">
        <v>78</v>
      </c>
      <c r="L577" t="s">
        <v>78</v>
      </c>
      <c r="M577" t="s">
        <v>78</v>
      </c>
      <c r="N577" t="s">
        <v>78</v>
      </c>
      <c r="O577" t="s">
        <v>78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s">
        <v>78</v>
      </c>
      <c r="X577" t="s">
        <v>78</v>
      </c>
      <c r="Y577" t="s">
        <v>78</v>
      </c>
      <c r="Z577" t="s">
        <v>78</v>
      </c>
      <c r="AA577" t="s">
        <v>78</v>
      </c>
      <c r="AB577" t="s">
        <v>78</v>
      </c>
      <c r="AC577" t="s">
        <v>78</v>
      </c>
      <c r="AD577" t="s">
        <v>78</v>
      </c>
      <c r="AE577" t="s">
        <v>78</v>
      </c>
      <c r="AF577" t="s">
        <v>78</v>
      </c>
      <c r="AG577" t="s">
        <v>78</v>
      </c>
      <c r="AH577" t="s">
        <v>78</v>
      </c>
      <c r="AI577" t="s">
        <v>78</v>
      </c>
      <c r="AJ577" t="s">
        <v>78</v>
      </c>
      <c r="AK577" t="s">
        <v>78</v>
      </c>
      <c r="AL577" t="s">
        <v>78</v>
      </c>
      <c r="AM577" t="s">
        <v>78</v>
      </c>
      <c r="AN577" t="s">
        <v>78</v>
      </c>
      <c r="AO577" t="s">
        <v>78</v>
      </c>
      <c r="AP577" t="s">
        <v>78</v>
      </c>
      <c r="AQ577" t="s">
        <v>78</v>
      </c>
      <c r="AR577" t="s">
        <v>78</v>
      </c>
      <c r="AS577" t="s">
        <v>78</v>
      </c>
      <c r="AT577" t="s">
        <v>78</v>
      </c>
      <c r="AU577" t="s">
        <v>78</v>
      </c>
      <c r="AV577" t="s">
        <v>78</v>
      </c>
      <c r="AW577" t="s">
        <v>78</v>
      </c>
      <c r="AX577" t="s">
        <v>78</v>
      </c>
      <c r="AY577" t="s">
        <v>78</v>
      </c>
      <c r="AZ577" t="s">
        <v>78</v>
      </c>
      <c r="BA577" t="s">
        <v>78</v>
      </c>
      <c r="BB577" t="s">
        <v>78</v>
      </c>
      <c r="BC577" t="s">
        <v>78</v>
      </c>
      <c r="BD577" t="s">
        <v>78</v>
      </c>
      <c r="BE577" t="s">
        <v>78</v>
      </c>
      <c r="BF577" t="s">
        <v>78</v>
      </c>
      <c r="BG577" t="s">
        <v>78</v>
      </c>
      <c r="BH577" t="s">
        <v>78</v>
      </c>
      <c r="BI577" t="s">
        <v>78</v>
      </c>
      <c r="BJ577" t="s">
        <v>78</v>
      </c>
      <c r="BK577" t="s">
        <v>78</v>
      </c>
      <c r="BL577" t="s">
        <v>78</v>
      </c>
      <c r="BM577" t="s">
        <v>78</v>
      </c>
      <c r="BN577" t="s">
        <v>78</v>
      </c>
      <c r="BO577" t="s">
        <v>78</v>
      </c>
      <c r="BP577" t="s">
        <v>78</v>
      </c>
      <c r="BQ577" t="s">
        <v>78</v>
      </c>
      <c r="BR577" t="s">
        <v>78</v>
      </c>
      <c r="BS577" t="s">
        <v>78</v>
      </c>
    </row>
    <row r="578" spans="1:71" x14ac:dyDescent="0.25">
      <c r="A578" s="3">
        <v>38789</v>
      </c>
      <c r="B578" t="s">
        <v>78</v>
      </c>
      <c r="C578" t="s">
        <v>78</v>
      </c>
      <c r="D578" t="s">
        <v>78</v>
      </c>
      <c r="E578" t="s">
        <v>78</v>
      </c>
      <c r="F578" t="s">
        <v>78</v>
      </c>
      <c r="G578" t="s">
        <v>78</v>
      </c>
      <c r="H578" t="s">
        <v>78</v>
      </c>
      <c r="I578" t="s">
        <v>78</v>
      </c>
      <c r="J578" t="s">
        <v>78</v>
      </c>
      <c r="K578" t="s">
        <v>78</v>
      </c>
      <c r="L578" t="s">
        <v>78</v>
      </c>
      <c r="M578" t="s">
        <v>78</v>
      </c>
      <c r="N578" t="s">
        <v>78</v>
      </c>
      <c r="O578" t="s">
        <v>78</v>
      </c>
      <c r="P578" t="s">
        <v>78</v>
      </c>
      <c r="Q578" t="s">
        <v>78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s">
        <v>78</v>
      </c>
      <c r="X578" t="s">
        <v>78</v>
      </c>
      <c r="Y578" t="s">
        <v>78</v>
      </c>
      <c r="Z578" t="s">
        <v>78</v>
      </c>
      <c r="AA578" t="s">
        <v>78</v>
      </c>
      <c r="AB578" t="s">
        <v>78</v>
      </c>
      <c r="AC578" t="s">
        <v>78</v>
      </c>
      <c r="AD578" t="s">
        <v>78</v>
      </c>
      <c r="AE578" t="s">
        <v>78</v>
      </c>
      <c r="AF578" t="s">
        <v>78</v>
      </c>
      <c r="AG578" t="s">
        <v>78</v>
      </c>
      <c r="AH578" t="s">
        <v>78</v>
      </c>
      <c r="AI578" t="s">
        <v>78</v>
      </c>
      <c r="AJ578" t="s">
        <v>78</v>
      </c>
      <c r="AK578" t="s">
        <v>78</v>
      </c>
      <c r="AL578" t="s">
        <v>78</v>
      </c>
      <c r="AM578" t="s">
        <v>78</v>
      </c>
      <c r="AN578" t="s">
        <v>78</v>
      </c>
      <c r="AO578" t="s">
        <v>78</v>
      </c>
      <c r="AP578" t="s">
        <v>78</v>
      </c>
      <c r="AQ578" t="s">
        <v>78</v>
      </c>
      <c r="AR578" t="s">
        <v>78</v>
      </c>
      <c r="AS578" t="s">
        <v>78</v>
      </c>
      <c r="AT578" t="s">
        <v>78</v>
      </c>
      <c r="AU578" t="s">
        <v>78</v>
      </c>
      <c r="AV578" t="s">
        <v>78</v>
      </c>
      <c r="AW578" t="s">
        <v>78</v>
      </c>
      <c r="AX578" t="s">
        <v>78</v>
      </c>
      <c r="AY578" t="s">
        <v>78</v>
      </c>
      <c r="AZ578" t="s">
        <v>78</v>
      </c>
      <c r="BA578" t="s">
        <v>78</v>
      </c>
      <c r="BB578" t="s">
        <v>78</v>
      </c>
      <c r="BC578" t="s">
        <v>78</v>
      </c>
      <c r="BD578" t="s">
        <v>78</v>
      </c>
      <c r="BE578" t="s">
        <v>78</v>
      </c>
      <c r="BF578" t="s">
        <v>78</v>
      </c>
      <c r="BG578" t="s">
        <v>78</v>
      </c>
      <c r="BH578" t="s">
        <v>78</v>
      </c>
      <c r="BI578" t="s">
        <v>78</v>
      </c>
      <c r="BJ578" t="s">
        <v>78</v>
      </c>
      <c r="BK578" t="s">
        <v>78</v>
      </c>
      <c r="BL578" t="s">
        <v>78</v>
      </c>
      <c r="BM578" t="s">
        <v>78</v>
      </c>
      <c r="BN578" t="s">
        <v>78</v>
      </c>
      <c r="BO578" t="s">
        <v>78</v>
      </c>
      <c r="BP578" t="s">
        <v>78</v>
      </c>
      <c r="BQ578" t="s">
        <v>78</v>
      </c>
      <c r="BR578" t="s">
        <v>78</v>
      </c>
      <c r="BS578" t="s">
        <v>78</v>
      </c>
    </row>
    <row r="579" spans="1:71" x14ac:dyDescent="0.25">
      <c r="A579" s="3">
        <v>38790</v>
      </c>
      <c r="B579" t="s">
        <v>78</v>
      </c>
      <c r="C579" t="s">
        <v>78</v>
      </c>
      <c r="D579" t="s">
        <v>78</v>
      </c>
      <c r="E579" t="s">
        <v>78</v>
      </c>
      <c r="F579" t="s">
        <v>78</v>
      </c>
      <c r="G579" t="s">
        <v>78</v>
      </c>
      <c r="H579" t="s">
        <v>78</v>
      </c>
      <c r="I579" t="s">
        <v>78</v>
      </c>
      <c r="J579" t="s">
        <v>78</v>
      </c>
      <c r="K579" t="s">
        <v>78</v>
      </c>
      <c r="L579" t="s">
        <v>78</v>
      </c>
      <c r="M579" t="s">
        <v>78</v>
      </c>
      <c r="N579" t="s">
        <v>78</v>
      </c>
      <c r="O579" t="s">
        <v>78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s">
        <v>78</v>
      </c>
      <c r="X579" t="s">
        <v>78</v>
      </c>
      <c r="Y579" t="s">
        <v>78</v>
      </c>
      <c r="Z579" t="s">
        <v>78</v>
      </c>
      <c r="AA579" t="s">
        <v>78</v>
      </c>
      <c r="AB579" t="s">
        <v>78</v>
      </c>
      <c r="AC579" t="s">
        <v>78</v>
      </c>
      <c r="AD579" t="s">
        <v>78</v>
      </c>
      <c r="AE579" t="s">
        <v>78</v>
      </c>
      <c r="AF579" t="s">
        <v>78</v>
      </c>
      <c r="AG579" t="s">
        <v>78</v>
      </c>
      <c r="AH579" t="s">
        <v>78</v>
      </c>
      <c r="AI579" t="s">
        <v>78</v>
      </c>
      <c r="AJ579" t="s">
        <v>78</v>
      </c>
      <c r="AK579" t="s">
        <v>78</v>
      </c>
      <c r="AL579" t="s">
        <v>78</v>
      </c>
      <c r="AM579" t="s">
        <v>78</v>
      </c>
      <c r="AN579" t="s">
        <v>78</v>
      </c>
      <c r="AO579" t="s">
        <v>78</v>
      </c>
      <c r="AP579" t="s">
        <v>78</v>
      </c>
      <c r="AQ579" t="s">
        <v>78</v>
      </c>
      <c r="AR579" t="s">
        <v>78</v>
      </c>
      <c r="AS579" t="s">
        <v>78</v>
      </c>
      <c r="AT579" t="s">
        <v>78</v>
      </c>
      <c r="AU579" t="s">
        <v>78</v>
      </c>
      <c r="AV579" t="s">
        <v>78</v>
      </c>
      <c r="AW579" t="s">
        <v>78</v>
      </c>
      <c r="AX579" t="s">
        <v>78</v>
      </c>
      <c r="AY579" t="s">
        <v>78</v>
      </c>
      <c r="AZ579" t="s">
        <v>78</v>
      </c>
      <c r="BA579" t="s">
        <v>78</v>
      </c>
      <c r="BB579" t="s">
        <v>78</v>
      </c>
      <c r="BC579" t="s">
        <v>78</v>
      </c>
      <c r="BD579" t="s">
        <v>78</v>
      </c>
      <c r="BE579" t="s">
        <v>78</v>
      </c>
      <c r="BF579" t="s">
        <v>78</v>
      </c>
      <c r="BG579" t="s">
        <v>78</v>
      </c>
      <c r="BH579" t="s">
        <v>78</v>
      </c>
      <c r="BI579" t="s">
        <v>78</v>
      </c>
      <c r="BJ579" t="s">
        <v>78</v>
      </c>
      <c r="BK579" t="s">
        <v>78</v>
      </c>
      <c r="BL579" t="s">
        <v>78</v>
      </c>
      <c r="BM579" t="s">
        <v>78</v>
      </c>
      <c r="BN579" t="s">
        <v>78</v>
      </c>
      <c r="BO579" t="s">
        <v>78</v>
      </c>
      <c r="BP579" t="s">
        <v>78</v>
      </c>
      <c r="BQ579" t="s">
        <v>78</v>
      </c>
      <c r="BR579" t="s">
        <v>78</v>
      </c>
      <c r="BS579" t="s">
        <v>78</v>
      </c>
    </row>
    <row r="580" spans="1:71" x14ac:dyDescent="0.25">
      <c r="A580" s="3">
        <v>38791</v>
      </c>
      <c r="B580" t="s">
        <v>78</v>
      </c>
      <c r="C580" t="s">
        <v>78</v>
      </c>
      <c r="D580" t="s">
        <v>78</v>
      </c>
      <c r="E580" t="s">
        <v>78</v>
      </c>
      <c r="F580" t="s">
        <v>78</v>
      </c>
      <c r="G580" t="s">
        <v>78</v>
      </c>
      <c r="H580" t="s">
        <v>78</v>
      </c>
      <c r="I580" t="s">
        <v>78</v>
      </c>
      <c r="J580" t="s">
        <v>78</v>
      </c>
      <c r="K580" t="s">
        <v>78</v>
      </c>
      <c r="L580" t="s">
        <v>78</v>
      </c>
      <c r="M580" t="s">
        <v>78</v>
      </c>
      <c r="N580" t="s">
        <v>78</v>
      </c>
      <c r="O580" t="s">
        <v>78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s">
        <v>78</v>
      </c>
      <c r="X580" t="s">
        <v>78</v>
      </c>
      <c r="Y580" t="s">
        <v>78</v>
      </c>
      <c r="Z580" t="s">
        <v>78</v>
      </c>
      <c r="AA580" t="s">
        <v>78</v>
      </c>
      <c r="AB580" t="s">
        <v>78</v>
      </c>
      <c r="AC580" t="s">
        <v>78</v>
      </c>
      <c r="AD580" t="s">
        <v>78</v>
      </c>
      <c r="AE580" t="s">
        <v>78</v>
      </c>
      <c r="AF580" t="s">
        <v>78</v>
      </c>
      <c r="AG580" t="s">
        <v>78</v>
      </c>
      <c r="AH580" t="s">
        <v>78</v>
      </c>
      <c r="AI580" t="s">
        <v>78</v>
      </c>
      <c r="AJ580" t="s">
        <v>78</v>
      </c>
      <c r="AK580" t="s">
        <v>78</v>
      </c>
      <c r="AL580" t="s">
        <v>78</v>
      </c>
      <c r="AM580" t="s">
        <v>78</v>
      </c>
      <c r="AN580" t="s">
        <v>78</v>
      </c>
      <c r="AO580" t="s">
        <v>78</v>
      </c>
      <c r="AP580" t="s">
        <v>78</v>
      </c>
      <c r="AQ580" t="s">
        <v>78</v>
      </c>
      <c r="AR580" t="s">
        <v>78</v>
      </c>
      <c r="AS580" t="s">
        <v>78</v>
      </c>
      <c r="AT580" t="s">
        <v>78</v>
      </c>
      <c r="AU580" t="s">
        <v>78</v>
      </c>
      <c r="AV580" t="s">
        <v>78</v>
      </c>
      <c r="AW580" t="s">
        <v>78</v>
      </c>
      <c r="AX580" t="s">
        <v>78</v>
      </c>
      <c r="AY580" t="s">
        <v>78</v>
      </c>
      <c r="AZ580" t="s">
        <v>78</v>
      </c>
      <c r="BA580" t="s">
        <v>78</v>
      </c>
      <c r="BB580" t="s">
        <v>78</v>
      </c>
      <c r="BC580" t="s">
        <v>78</v>
      </c>
      <c r="BD580" t="s">
        <v>78</v>
      </c>
      <c r="BE580" t="s">
        <v>78</v>
      </c>
      <c r="BF580" t="s">
        <v>78</v>
      </c>
      <c r="BG580" t="s">
        <v>78</v>
      </c>
      <c r="BH580" t="s">
        <v>78</v>
      </c>
      <c r="BI580" t="s">
        <v>78</v>
      </c>
      <c r="BJ580" t="s">
        <v>78</v>
      </c>
      <c r="BK580" t="s">
        <v>78</v>
      </c>
      <c r="BL580" t="s">
        <v>78</v>
      </c>
      <c r="BM580" t="s">
        <v>78</v>
      </c>
      <c r="BN580" t="s">
        <v>78</v>
      </c>
      <c r="BO580" t="s">
        <v>78</v>
      </c>
      <c r="BP580" t="s">
        <v>78</v>
      </c>
      <c r="BQ580" t="s">
        <v>78</v>
      </c>
      <c r="BR580" t="s">
        <v>78</v>
      </c>
      <c r="BS580" t="s">
        <v>78</v>
      </c>
    </row>
    <row r="581" spans="1:71" x14ac:dyDescent="0.25">
      <c r="A581" s="3">
        <v>38792</v>
      </c>
      <c r="B581" t="s">
        <v>78</v>
      </c>
      <c r="C581" t="s">
        <v>78</v>
      </c>
      <c r="D581" t="s">
        <v>78</v>
      </c>
      <c r="E581" t="s">
        <v>78</v>
      </c>
      <c r="F581" t="s">
        <v>78</v>
      </c>
      <c r="G581" t="s">
        <v>78</v>
      </c>
      <c r="H581" t="s">
        <v>78</v>
      </c>
      <c r="I581" t="s">
        <v>78</v>
      </c>
      <c r="J581" t="s">
        <v>78</v>
      </c>
      <c r="K581" t="s">
        <v>78</v>
      </c>
      <c r="L581" t="s">
        <v>78</v>
      </c>
      <c r="M581" t="s">
        <v>78</v>
      </c>
      <c r="N581" t="s">
        <v>78</v>
      </c>
      <c r="O581" t="s">
        <v>78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s">
        <v>78</v>
      </c>
      <c r="X581" t="s">
        <v>78</v>
      </c>
      <c r="Y581" t="s">
        <v>78</v>
      </c>
      <c r="Z581" t="s">
        <v>78</v>
      </c>
      <c r="AA581" t="s">
        <v>78</v>
      </c>
      <c r="AB581" t="s">
        <v>78</v>
      </c>
      <c r="AC581" t="s">
        <v>78</v>
      </c>
      <c r="AD581" t="s">
        <v>78</v>
      </c>
      <c r="AE581" t="s">
        <v>78</v>
      </c>
      <c r="AF581" t="s">
        <v>78</v>
      </c>
      <c r="AG581" t="s">
        <v>78</v>
      </c>
      <c r="AH581" t="s">
        <v>78</v>
      </c>
      <c r="AI581" t="s">
        <v>78</v>
      </c>
      <c r="AJ581" t="s">
        <v>78</v>
      </c>
      <c r="AK581" t="s">
        <v>78</v>
      </c>
      <c r="AL581" t="s">
        <v>78</v>
      </c>
      <c r="AM581" t="s">
        <v>78</v>
      </c>
      <c r="AN581" t="s">
        <v>78</v>
      </c>
      <c r="AO581" t="s">
        <v>78</v>
      </c>
      <c r="AP581" t="s">
        <v>78</v>
      </c>
      <c r="AQ581" t="s">
        <v>78</v>
      </c>
      <c r="AR581" t="s">
        <v>78</v>
      </c>
      <c r="AS581" t="s">
        <v>78</v>
      </c>
      <c r="AT581" t="s">
        <v>78</v>
      </c>
      <c r="AU581" t="s">
        <v>78</v>
      </c>
      <c r="AV581" t="s">
        <v>78</v>
      </c>
      <c r="AW581" t="s">
        <v>78</v>
      </c>
      <c r="AX581" t="s">
        <v>78</v>
      </c>
      <c r="AY581" t="s">
        <v>78</v>
      </c>
      <c r="AZ581" t="s">
        <v>78</v>
      </c>
      <c r="BA581" t="s">
        <v>78</v>
      </c>
      <c r="BB581" t="s">
        <v>78</v>
      </c>
      <c r="BC581" t="s">
        <v>78</v>
      </c>
      <c r="BD581" t="s">
        <v>78</v>
      </c>
      <c r="BE581" t="s">
        <v>78</v>
      </c>
      <c r="BF581" t="s">
        <v>78</v>
      </c>
      <c r="BG581" t="s">
        <v>78</v>
      </c>
      <c r="BH581" t="s">
        <v>78</v>
      </c>
      <c r="BI581" t="s">
        <v>78</v>
      </c>
      <c r="BJ581" t="s">
        <v>78</v>
      </c>
      <c r="BK581" t="s">
        <v>78</v>
      </c>
      <c r="BL581" t="s">
        <v>78</v>
      </c>
      <c r="BM581" t="s">
        <v>78</v>
      </c>
      <c r="BN581" t="s">
        <v>78</v>
      </c>
      <c r="BO581" t="s">
        <v>78</v>
      </c>
      <c r="BP581" t="s">
        <v>78</v>
      </c>
      <c r="BQ581" t="s">
        <v>78</v>
      </c>
      <c r="BR581" t="s">
        <v>78</v>
      </c>
      <c r="BS581" t="s">
        <v>78</v>
      </c>
    </row>
    <row r="582" spans="1:71" x14ac:dyDescent="0.25">
      <c r="A582" s="3">
        <v>38793</v>
      </c>
      <c r="B582" t="s">
        <v>78</v>
      </c>
      <c r="C582" t="s">
        <v>78</v>
      </c>
      <c r="D582" t="s">
        <v>78</v>
      </c>
      <c r="E582" t="s">
        <v>78</v>
      </c>
      <c r="F582" t="s">
        <v>78</v>
      </c>
      <c r="G582" t="s">
        <v>78</v>
      </c>
      <c r="H582" t="s">
        <v>78</v>
      </c>
      <c r="I582" t="s">
        <v>78</v>
      </c>
      <c r="J582" t="s">
        <v>78</v>
      </c>
      <c r="K582" t="s">
        <v>78</v>
      </c>
      <c r="L582" t="s">
        <v>78</v>
      </c>
      <c r="M582" t="s">
        <v>78</v>
      </c>
      <c r="N582" t="s">
        <v>78</v>
      </c>
      <c r="O582" t="s">
        <v>78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s">
        <v>78</v>
      </c>
      <c r="X582" t="s">
        <v>78</v>
      </c>
      <c r="Y582" t="s">
        <v>78</v>
      </c>
      <c r="Z582" t="s">
        <v>78</v>
      </c>
      <c r="AA582" t="s">
        <v>78</v>
      </c>
      <c r="AB582" t="s">
        <v>78</v>
      </c>
      <c r="AC582" t="s">
        <v>78</v>
      </c>
      <c r="AD582" t="s">
        <v>78</v>
      </c>
      <c r="AE582" t="s">
        <v>78</v>
      </c>
      <c r="AF582" t="s">
        <v>78</v>
      </c>
      <c r="AG582" t="s">
        <v>78</v>
      </c>
      <c r="AH582" t="s">
        <v>78</v>
      </c>
      <c r="AI582" t="s">
        <v>78</v>
      </c>
      <c r="AJ582" t="s">
        <v>78</v>
      </c>
      <c r="AK582" t="s">
        <v>78</v>
      </c>
      <c r="AL582" t="s">
        <v>78</v>
      </c>
      <c r="AM582" t="s">
        <v>78</v>
      </c>
      <c r="AN582" t="s">
        <v>78</v>
      </c>
      <c r="AO582" t="s">
        <v>78</v>
      </c>
      <c r="AP582" t="s">
        <v>78</v>
      </c>
      <c r="AQ582" t="s">
        <v>78</v>
      </c>
      <c r="AR582" t="s">
        <v>78</v>
      </c>
      <c r="AS582" t="s">
        <v>78</v>
      </c>
      <c r="AT582" t="s">
        <v>78</v>
      </c>
      <c r="AU582" t="s">
        <v>78</v>
      </c>
      <c r="AV582" t="s">
        <v>78</v>
      </c>
      <c r="AW582" t="s">
        <v>78</v>
      </c>
      <c r="AX582" t="s">
        <v>78</v>
      </c>
      <c r="AY582" t="s">
        <v>78</v>
      </c>
      <c r="AZ582" t="s">
        <v>78</v>
      </c>
      <c r="BA582" t="s">
        <v>78</v>
      </c>
      <c r="BB582" t="s">
        <v>78</v>
      </c>
      <c r="BC582" t="s">
        <v>78</v>
      </c>
      <c r="BD582" t="s">
        <v>78</v>
      </c>
      <c r="BE582" t="s">
        <v>78</v>
      </c>
      <c r="BF582" t="s">
        <v>78</v>
      </c>
      <c r="BG582" t="s">
        <v>78</v>
      </c>
      <c r="BH582" t="s">
        <v>78</v>
      </c>
      <c r="BI582" t="s">
        <v>78</v>
      </c>
      <c r="BJ582" t="s">
        <v>78</v>
      </c>
      <c r="BK582" t="s">
        <v>78</v>
      </c>
      <c r="BL582" t="s">
        <v>78</v>
      </c>
      <c r="BM582" t="s">
        <v>78</v>
      </c>
      <c r="BN582" t="s">
        <v>78</v>
      </c>
      <c r="BO582" t="s">
        <v>78</v>
      </c>
      <c r="BP582" t="s">
        <v>78</v>
      </c>
      <c r="BQ582" t="s">
        <v>78</v>
      </c>
      <c r="BR582" t="s">
        <v>78</v>
      </c>
      <c r="BS582" t="s">
        <v>78</v>
      </c>
    </row>
    <row r="583" spans="1:71" x14ac:dyDescent="0.25">
      <c r="A583" s="3">
        <v>38796</v>
      </c>
      <c r="B583" t="s">
        <v>78</v>
      </c>
      <c r="C583" t="s">
        <v>78</v>
      </c>
      <c r="D583" t="s">
        <v>78</v>
      </c>
      <c r="E583" t="s">
        <v>78</v>
      </c>
      <c r="F583" t="s">
        <v>78</v>
      </c>
      <c r="G583" t="s">
        <v>78</v>
      </c>
      <c r="H583" t="s">
        <v>78</v>
      </c>
      <c r="I583" t="s">
        <v>78</v>
      </c>
      <c r="J583" t="s">
        <v>78</v>
      </c>
      <c r="K583" t="s">
        <v>78</v>
      </c>
      <c r="L583" t="s">
        <v>78</v>
      </c>
      <c r="M583" t="s">
        <v>78</v>
      </c>
      <c r="N583" t="s">
        <v>78</v>
      </c>
      <c r="O583" t="s">
        <v>78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s">
        <v>78</v>
      </c>
      <c r="X583" t="s">
        <v>78</v>
      </c>
      <c r="Y583" t="s">
        <v>78</v>
      </c>
      <c r="Z583" t="s">
        <v>78</v>
      </c>
      <c r="AA583" t="s">
        <v>78</v>
      </c>
      <c r="AB583" t="s">
        <v>78</v>
      </c>
      <c r="AC583" t="s">
        <v>78</v>
      </c>
      <c r="AD583" t="s">
        <v>78</v>
      </c>
      <c r="AE583" t="s">
        <v>78</v>
      </c>
      <c r="AF583" t="s">
        <v>78</v>
      </c>
      <c r="AG583" t="s">
        <v>78</v>
      </c>
      <c r="AH583" t="s">
        <v>78</v>
      </c>
      <c r="AI583" t="s">
        <v>78</v>
      </c>
      <c r="AJ583" t="s">
        <v>78</v>
      </c>
      <c r="AK583" t="s">
        <v>78</v>
      </c>
      <c r="AL583" t="s">
        <v>78</v>
      </c>
      <c r="AM583" t="s">
        <v>78</v>
      </c>
      <c r="AN583" t="s">
        <v>78</v>
      </c>
      <c r="AO583" t="s">
        <v>78</v>
      </c>
      <c r="AP583" t="s">
        <v>78</v>
      </c>
      <c r="AQ583" t="s">
        <v>78</v>
      </c>
      <c r="AR583" t="s">
        <v>78</v>
      </c>
      <c r="AS583" t="s">
        <v>78</v>
      </c>
      <c r="AT583" t="s">
        <v>78</v>
      </c>
      <c r="AU583" t="s">
        <v>78</v>
      </c>
      <c r="AV583" t="s">
        <v>78</v>
      </c>
      <c r="AW583" t="s">
        <v>78</v>
      </c>
      <c r="AX583" t="s">
        <v>78</v>
      </c>
      <c r="AY583" t="s">
        <v>78</v>
      </c>
      <c r="AZ583" t="s">
        <v>78</v>
      </c>
      <c r="BA583" t="s">
        <v>78</v>
      </c>
      <c r="BB583" t="s">
        <v>78</v>
      </c>
      <c r="BC583" t="s">
        <v>78</v>
      </c>
      <c r="BD583" t="s">
        <v>78</v>
      </c>
      <c r="BE583" t="s">
        <v>78</v>
      </c>
      <c r="BF583" t="s">
        <v>78</v>
      </c>
      <c r="BG583" t="s">
        <v>78</v>
      </c>
      <c r="BH583" t="s">
        <v>78</v>
      </c>
      <c r="BI583" t="s">
        <v>78</v>
      </c>
      <c r="BJ583" t="s">
        <v>78</v>
      </c>
      <c r="BK583" t="s">
        <v>78</v>
      </c>
      <c r="BL583" t="s">
        <v>78</v>
      </c>
      <c r="BM583" t="s">
        <v>78</v>
      </c>
      <c r="BN583" t="s">
        <v>78</v>
      </c>
      <c r="BO583" t="s">
        <v>78</v>
      </c>
      <c r="BP583" t="s">
        <v>78</v>
      </c>
      <c r="BQ583" t="s">
        <v>78</v>
      </c>
      <c r="BR583" t="s">
        <v>78</v>
      </c>
      <c r="BS583" t="s">
        <v>78</v>
      </c>
    </row>
    <row r="584" spans="1:71" x14ac:dyDescent="0.25">
      <c r="A584" s="3">
        <v>38797</v>
      </c>
      <c r="B584" t="s">
        <v>78</v>
      </c>
      <c r="C584" t="s">
        <v>78</v>
      </c>
      <c r="D584" t="s">
        <v>78</v>
      </c>
      <c r="E584" t="s">
        <v>78</v>
      </c>
      <c r="F584" t="s">
        <v>78</v>
      </c>
      <c r="G584" t="s">
        <v>78</v>
      </c>
      <c r="H584" t="s">
        <v>78</v>
      </c>
      <c r="I584" t="s">
        <v>78</v>
      </c>
      <c r="J584" t="s">
        <v>78</v>
      </c>
      <c r="K584" t="s">
        <v>78</v>
      </c>
      <c r="L584" t="s">
        <v>78</v>
      </c>
      <c r="M584" t="s">
        <v>78</v>
      </c>
      <c r="N584" t="s">
        <v>78</v>
      </c>
      <c r="O584" t="s">
        <v>78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s">
        <v>78</v>
      </c>
      <c r="X584" t="s">
        <v>78</v>
      </c>
      <c r="Y584" t="s">
        <v>78</v>
      </c>
      <c r="Z584" t="s">
        <v>78</v>
      </c>
      <c r="AA584" t="s">
        <v>78</v>
      </c>
      <c r="AB584" t="s">
        <v>78</v>
      </c>
      <c r="AC584" t="s">
        <v>78</v>
      </c>
      <c r="AD584" t="s">
        <v>78</v>
      </c>
      <c r="AE584" t="s">
        <v>78</v>
      </c>
      <c r="AF584" t="s">
        <v>78</v>
      </c>
      <c r="AG584" t="s">
        <v>78</v>
      </c>
      <c r="AH584" t="s">
        <v>78</v>
      </c>
      <c r="AI584" t="s">
        <v>78</v>
      </c>
      <c r="AJ584" t="s">
        <v>78</v>
      </c>
      <c r="AK584" t="s">
        <v>78</v>
      </c>
      <c r="AL584" t="s">
        <v>78</v>
      </c>
      <c r="AM584" t="s">
        <v>78</v>
      </c>
      <c r="AN584" t="s">
        <v>78</v>
      </c>
      <c r="AO584" t="s">
        <v>78</v>
      </c>
      <c r="AP584" t="s">
        <v>78</v>
      </c>
      <c r="AQ584" t="s">
        <v>78</v>
      </c>
      <c r="AR584" t="s">
        <v>78</v>
      </c>
      <c r="AS584" t="s">
        <v>78</v>
      </c>
      <c r="AT584" t="s">
        <v>78</v>
      </c>
      <c r="AU584" t="s">
        <v>78</v>
      </c>
      <c r="AV584" t="s">
        <v>78</v>
      </c>
      <c r="AW584" t="s">
        <v>78</v>
      </c>
      <c r="AX584" t="s">
        <v>78</v>
      </c>
      <c r="AY584" t="s">
        <v>78</v>
      </c>
      <c r="AZ584" t="s">
        <v>78</v>
      </c>
      <c r="BA584" t="s">
        <v>78</v>
      </c>
      <c r="BB584" t="s">
        <v>78</v>
      </c>
      <c r="BC584" t="s">
        <v>78</v>
      </c>
      <c r="BD584" t="s">
        <v>78</v>
      </c>
      <c r="BE584" t="s">
        <v>78</v>
      </c>
      <c r="BF584" t="s">
        <v>78</v>
      </c>
      <c r="BG584" t="s">
        <v>78</v>
      </c>
      <c r="BH584" t="s">
        <v>78</v>
      </c>
      <c r="BI584" t="s">
        <v>78</v>
      </c>
      <c r="BJ584" t="s">
        <v>78</v>
      </c>
      <c r="BK584" t="s">
        <v>78</v>
      </c>
      <c r="BL584" t="s">
        <v>78</v>
      </c>
      <c r="BM584" t="s">
        <v>78</v>
      </c>
      <c r="BN584" t="s">
        <v>78</v>
      </c>
      <c r="BO584" t="s">
        <v>78</v>
      </c>
      <c r="BP584" t="s">
        <v>78</v>
      </c>
      <c r="BQ584" t="s">
        <v>78</v>
      </c>
      <c r="BR584" t="s">
        <v>78</v>
      </c>
      <c r="BS584" t="s">
        <v>78</v>
      </c>
    </row>
    <row r="585" spans="1:71" x14ac:dyDescent="0.25">
      <c r="A585" s="3">
        <v>38798</v>
      </c>
      <c r="B585" t="s">
        <v>78</v>
      </c>
      <c r="C585" t="s">
        <v>78</v>
      </c>
      <c r="D585" t="s">
        <v>78</v>
      </c>
      <c r="E585" t="s">
        <v>78</v>
      </c>
      <c r="F585" t="s">
        <v>78</v>
      </c>
      <c r="G585" t="s">
        <v>78</v>
      </c>
      <c r="H585" t="s">
        <v>78</v>
      </c>
      <c r="I585" t="s">
        <v>78</v>
      </c>
      <c r="J585" t="s">
        <v>78</v>
      </c>
      <c r="K585" t="s">
        <v>78</v>
      </c>
      <c r="L585" t="s">
        <v>78</v>
      </c>
      <c r="M585" t="s">
        <v>78</v>
      </c>
      <c r="N585" t="s">
        <v>78</v>
      </c>
      <c r="O585" t="s">
        <v>78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s">
        <v>78</v>
      </c>
      <c r="X585" t="s">
        <v>78</v>
      </c>
      <c r="Y585" t="s">
        <v>78</v>
      </c>
      <c r="Z585" t="s">
        <v>78</v>
      </c>
      <c r="AA585" t="s">
        <v>78</v>
      </c>
      <c r="AB585" t="s">
        <v>78</v>
      </c>
      <c r="AC585" t="s">
        <v>78</v>
      </c>
      <c r="AD585" t="s">
        <v>78</v>
      </c>
      <c r="AE585" t="s">
        <v>78</v>
      </c>
      <c r="AF585" t="s">
        <v>78</v>
      </c>
      <c r="AG585" t="s">
        <v>78</v>
      </c>
      <c r="AH585" t="s">
        <v>78</v>
      </c>
      <c r="AI585" t="s">
        <v>78</v>
      </c>
      <c r="AJ585" t="s">
        <v>78</v>
      </c>
      <c r="AK585" t="s">
        <v>78</v>
      </c>
      <c r="AL585" t="s">
        <v>78</v>
      </c>
      <c r="AM585" t="s">
        <v>78</v>
      </c>
      <c r="AN585" t="s">
        <v>78</v>
      </c>
      <c r="AO585" t="s">
        <v>78</v>
      </c>
      <c r="AP585" t="s">
        <v>78</v>
      </c>
      <c r="AQ585" t="s">
        <v>78</v>
      </c>
      <c r="AR585" t="s">
        <v>78</v>
      </c>
      <c r="AS585" t="s">
        <v>78</v>
      </c>
      <c r="AT585" t="s">
        <v>78</v>
      </c>
      <c r="AU585" t="s">
        <v>78</v>
      </c>
      <c r="AV585" t="s">
        <v>78</v>
      </c>
      <c r="AW585" t="s">
        <v>78</v>
      </c>
      <c r="AX585" t="s">
        <v>78</v>
      </c>
      <c r="AY585" t="s">
        <v>78</v>
      </c>
      <c r="AZ585" t="s">
        <v>78</v>
      </c>
      <c r="BA585" t="s">
        <v>78</v>
      </c>
      <c r="BB585" t="s">
        <v>78</v>
      </c>
      <c r="BC585" t="s">
        <v>78</v>
      </c>
      <c r="BD585" t="s">
        <v>78</v>
      </c>
      <c r="BE585" t="s">
        <v>78</v>
      </c>
      <c r="BF585" t="s">
        <v>78</v>
      </c>
      <c r="BG585" t="s">
        <v>78</v>
      </c>
      <c r="BH585" t="s">
        <v>78</v>
      </c>
      <c r="BI585" t="s">
        <v>78</v>
      </c>
      <c r="BJ585" t="s">
        <v>78</v>
      </c>
      <c r="BK585" t="s">
        <v>78</v>
      </c>
      <c r="BL585" t="s">
        <v>78</v>
      </c>
      <c r="BM585" t="s">
        <v>78</v>
      </c>
      <c r="BN585" t="s">
        <v>78</v>
      </c>
      <c r="BO585" t="s">
        <v>78</v>
      </c>
      <c r="BP585" t="s">
        <v>78</v>
      </c>
      <c r="BQ585" t="s">
        <v>78</v>
      </c>
      <c r="BR585" t="s">
        <v>78</v>
      </c>
      <c r="BS585" t="s">
        <v>78</v>
      </c>
    </row>
    <row r="586" spans="1:71" x14ac:dyDescent="0.25">
      <c r="A586" s="3">
        <v>38799</v>
      </c>
      <c r="B586" t="s">
        <v>78</v>
      </c>
      <c r="C586" t="s">
        <v>78</v>
      </c>
      <c r="D586" t="s">
        <v>78</v>
      </c>
      <c r="E586" t="s">
        <v>78</v>
      </c>
      <c r="F586" t="s">
        <v>78</v>
      </c>
      <c r="G586" t="s">
        <v>78</v>
      </c>
      <c r="H586" t="s">
        <v>78</v>
      </c>
      <c r="I586" t="s">
        <v>78</v>
      </c>
      <c r="J586" t="s">
        <v>78</v>
      </c>
      <c r="K586" t="s">
        <v>78</v>
      </c>
      <c r="L586" t="s">
        <v>78</v>
      </c>
      <c r="M586" t="s">
        <v>78</v>
      </c>
      <c r="N586" t="s">
        <v>78</v>
      </c>
      <c r="O586" t="s">
        <v>78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s">
        <v>78</v>
      </c>
      <c r="X586" t="s">
        <v>78</v>
      </c>
      <c r="Y586" t="s">
        <v>78</v>
      </c>
      <c r="Z586" t="s">
        <v>78</v>
      </c>
      <c r="AA586" t="s">
        <v>78</v>
      </c>
      <c r="AB586" t="s">
        <v>78</v>
      </c>
      <c r="AC586" t="s">
        <v>78</v>
      </c>
      <c r="AD586" t="s">
        <v>78</v>
      </c>
      <c r="AE586" t="s">
        <v>78</v>
      </c>
      <c r="AF586" t="s">
        <v>78</v>
      </c>
      <c r="AG586" t="s">
        <v>78</v>
      </c>
      <c r="AH586" t="s">
        <v>78</v>
      </c>
      <c r="AI586" t="s">
        <v>78</v>
      </c>
      <c r="AJ586" t="s">
        <v>78</v>
      </c>
      <c r="AK586" t="s">
        <v>78</v>
      </c>
      <c r="AL586" t="s">
        <v>78</v>
      </c>
      <c r="AM586" t="s">
        <v>78</v>
      </c>
      <c r="AN586" t="s">
        <v>78</v>
      </c>
      <c r="AO586" t="s">
        <v>78</v>
      </c>
      <c r="AP586" t="s">
        <v>78</v>
      </c>
      <c r="AQ586" t="s">
        <v>78</v>
      </c>
      <c r="AR586" t="s">
        <v>78</v>
      </c>
      <c r="AS586" t="s">
        <v>78</v>
      </c>
      <c r="AT586" t="s">
        <v>78</v>
      </c>
      <c r="AU586" t="s">
        <v>78</v>
      </c>
      <c r="AV586" t="s">
        <v>78</v>
      </c>
      <c r="AW586" t="s">
        <v>78</v>
      </c>
      <c r="AX586" t="s">
        <v>78</v>
      </c>
      <c r="AY586" t="s">
        <v>78</v>
      </c>
      <c r="AZ586" t="s">
        <v>78</v>
      </c>
      <c r="BA586" t="s">
        <v>78</v>
      </c>
      <c r="BB586" t="s">
        <v>78</v>
      </c>
      <c r="BC586" t="s">
        <v>78</v>
      </c>
      <c r="BD586" t="s">
        <v>78</v>
      </c>
      <c r="BE586" t="s">
        <v>78</v>
      </c>
      <c r="BF586" t="s">
        <v>78</v>
      </c>
      <c r="BG586" t="s">
        <v>78</v>
      </c>
      <c r="BH586" t="s">
        <v>78</v>
      </c>
      <c r="BI586" t="s">
        <v>78</v>
      </c>
      <c r="BJ586" t="s">
        <v>78</v>
      </c>
      <c r="BK586" t="s">
        <v>78</v>
      </c>
      <c r="BL586" t="s">
        <v>78</v>
      </c>
      <c r="BM586" t="s">
        <v>78</v>
      </c>
      <c r="BN586" t="s">
        <v>78</v>
      </c>
      <c r="BO586" t="s">
        <v>78</v>
      </c>
      <c r="BP586" t="s">
        <v>78</v>
      </c>
      <c r="BQ586" t="s">
        <v>78</v>
      </c>
      <c r="BR586" t="s">
        <v>78</v>
      </c>
      <c r="BS586" t="s">
        <v>78</v>
      </c>
    </row>
    <row r="587" spans="1:71" x14ac:dyDescent="0.25">
      <c r="A587" s="3">
        <v>38800</v>
      </c>
      <c r="B587" t="s">
        <v>78</v>
      </c>
      <c r="C587" t="s">
        <v>78</v>
      </c>
      <c r="D587" t="s">
        <v>78</v>
      </c>
      <c r="E587" t="s">
        <v>78</v>
      </c>
      <c r="F587" t="s">
        <v>78</v>
      </c>
      <c r="G587" t="s">
        <v>78</v>
      </c>
      <c r="H587" t="s">
        <v>78</v>
      </c>
      <c r="I587" t="s">
        <v>78</v>
      </c>
      <c r="J587" t="s">
        <v>78</v>
      </c>
      <c r="K587" t="s">
        <v>78</v>
      </c>
      <c r="L587" t="s">
        <v>78</v>
      </c>
      <c r="M587" t="s">
        <v>78</v>
      </c>
      <c r="N587" t="s">
        <v>78</v>
      </c>
      <c r="O587" t="s">
        <v>78</v>
      </c>
      <c r="P587" t="s">
        <v>78</v>
      </c>
      <c r="Q587" t="s">
        <v>78</v>
      </c>
      <c r="R587" t="s">
        <v>78</v>
      </c>
      <c r="S587" t="s">
        <v>78</v>
      </c>
      <c r="T587" t="s">
        <v>78</v>
      </c>
      <c r="U587" t="s">
        <v>78</v>
      </c>
      <c r="V587" t="s">
        <v>78</v>
      </c>
      <c r="W587" t="s">
        <v>78</v>
      </c>
      <c r="X587" t="s">
        <v>78</v>
      </c>
      <c r="Y587" t="s">
        <v>78</v>
      </c>
      <c r="Z587" t="s">
        <v>78</v>
      </c>
      <c r="AA587" t="s">
        <v>78</v>
      </c>
      <c r="AB587" t="s">
        <v>78</v>
      </c>
      <c r="AC587" t="s">
        <v>78</v>
      </c>
      <c r="AD587" t="s">
        <v>78</v>
      </c>
      <c r="AE587" t="s">
        <v>78</v>
      </c>
      <c r="AF587" t="s">
        <v>78</v>
      </c>
      <c r="AG587" t="s">
        <v>78</v>
      </c>
      <c r="AH587" t="s">
        <v>78</v>
      </c>
      <c r="AI587" t="s">
        <v>78</v>
      </c>
      <c r="AJ587" t="s">
        <v>78</v>
      </c>
      <c r="AK587" t="s">
        <v>78</v>
      </c>
      <c r="AL587" t="s">
        <v>78</v>
      </c>
      <c r="AM587" t="s">
        <v>78</v>
      </c>
      <c r="AN587" t="s">
        <v>78</v>
      </c>
      <c r="AO587" t="s">
        <v>78</v>
      </c>
      <c r="AP587" t="s">
        <v>78</v>
      </c>
      <c r="AQ587" t="s">
        <v>78</v>
      </c>
      <c r="AR587" t="s">
        <v>78</v>
      </c>
      <c r="AS587" t="s">
        <v>78</v>
      </c>
      <c r="AT587" t="s">
        <v>78</v>
      </c>
      <c r="AU587" t="s">
        <v>78</v>
      </c>
      <c r="AV587" t="s">
        <v>78</v>
      </c>
      <c r="AW587" t="s">
        <v>78</v>
      </c>
      <c r="AX587" t="s">
        <v>78</v>
      </c>
      <c r="AY587" t="s">
        <v>78</v>
      </c>
      <c r="AZ587" t="s">
        <v>78</v>
      </c>
      <c r="BA587" t="s">
        <v>78</v>
      </c>
      <c r="BB587" t="s">
        <v>78</v>
      </c>
      <c r="BC587" t="s">
        <v>78</v>
      </c>
      <c r="BD587" t="s">
        <v>78</v>
      </c>
      <c r="BE587" t="s">
        <v>78</v>
      </c>
      <c r="BF587" t="s">
        <v>78</v>
      </c>
      <c r="BG587" t="s">
        <v>78</v>
      </c>
      <c r="BH587" t="s">
        <v>78</v>
      </c>
      <c r="BI587" t="s">
        <v>78</v>
      </c>
      <c r="BJ587" t="s">
        <v>78</v>
      </c>
      <c r="BK587" t="s">
        <v>78</v>
      </c>
      <c r="BL587" t="s">
        <v>78</v>
      </c>
      <c r="BM587" t="s">
        <v>78</v>
      </c>
      <c r="BN587" t="s">
        <v>78</v>
      </c>
      <c r="BO587" t="s">
        <v>78</v>
      </c>
      <c r="BP587" t="s">
        <v>78</v>
      </c>
      <c r="BQ587" t="s">
        <v>78</v>
      </c>
      <c r="BR587" t="s">
        <v>78</v>
      </c>
      <c r="BS587" t="s">
        <v>78</v>
      </c>
    </row>
    <row r="588" spans="1:71" x14ac:dyDescent="0.25">
      <c r="A588" s="3">
        <v>38803</v>
      </c>
      <c r="B588" t="s">
        <v>78</v>
      </c>
      <c r="C588" t="s">
        <v>78</v>
      </c>
      <c r="D588" t="s">
        <v>78</v>
      </c>
      <c r="E588" t="s">
        <v>78</v>
      </c>
      <c r="F588" t="s">
        <v>78</v>
      </c>
      <c r="G588" t="s">
        <v>78</v>
      </c>
      <c r="H588" t="s">
        <v>78</v>
      </c>
      <c r="I588" t="s">
        <v>78</v>
      </c>
      <c r="J588" t="s">
        <v>78</v>
      </c>
      <c r="K588" t="s">
        <v>78</v>
      </c>
      <c r="L588" t="s">
        <v>78</v>
      </c>
      <c r="M588" t="s">
        <v>78</v>
      </c>
      <c r="N588" t="s">
        <v>78</v>
      </c>
      <c r="O588" t="s">
        <v>78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s">
        <v>78</v>
      </c>
      <c r="X588" t="s">
        <v>78</v>
      </c>
      <c r="Y588" t="s">
        <v>78</v>
      </c>
      <c r="Z588" t="s">
        <v>78</v>
      </c>
      <c r="AA588" t="s">
        <v>78</v>
      </c>
      <c r="AB588" t="s">
        <v>78</v>
      </c>
      <c r="AC588" t="s">
        <v>78</v>
      </c>
      <c r="AD588" t="s">
        <v>78</v>
      </c>
      <c r="AE588" t="s">
        <v>78</v>
      </c>
      <c r="AF588" t="s">
        <v>78</v>
      </c>
      <c r="AG588" t="s">
        <v>78</v>
      </c>
      <c r="AH588" t="s">
        <v>78</v>
      </c>
      <c r="AI588" t="s">
        <v>78</v>
      </c>
      <c r="AJ588" t="s">
        <v>78</v>
      </c>
      <c r="AK588" t="s">
        <v>78</v>
      </c>
      <c r="AL588" t="s">
        <v>78</v>
      </c>
      <c r="AM588" t="s">
        <v>78</v>
      </c>
      <c r="AN588" t="s">
        <v>78</v>
      </c>
      <c r="AO588" t="s">
        <v>78</v>
      </c>
      <c r="AP588" t="s">
        <v>78</v>
      </c>
      <c r="AQ588" t="s">
        <v>78</v>
      </c>
      <c r="AR588" t="s">
        <v>78</v>
      </c>
      <c r="AS588" t="s">
        <v>78</v>
      </c>
      <c r="AT588" t="s">
        <v>78</v>
      </c>
      <c r="AU588" t="s">
        <v>78</v>
      </c>
      <c r="AV588" t="s">
        <v>78</v>
      </c>
      <c r="AW588" t="s">
        <v>78</v>
      </c>
      <c r="AX588" t="s">
        <v>78</v>
      </c>
      <c r="AY588" t="s">
        <v>78</v>
      </c>
      <c r="AZ588" t="s">
        <v>78</v>
      </c>
      <c r="BA588" t="s">
        <v>78</v>
      </c>
      <c r="BB588" t="s">
        <v>78</v>
      </c>
      <c r="BC588" t="s">
        <v>78</v>
      </c>
      <c r="BD588" t="s">
        <v>78</v>
      </c>
      <c r="BE588" t="s">
        <v>78</v>
      </c>
      <c r="BF588" t="s">
        <v>78</v>
      </c>
      <c r="BG588" t="s">
        <v>78</v>
      </c>
      <c r="BH588" t="s">
        <v>78</v>
      </c>
      <c r="BI588" t="s">
        <v>78</v>
      </c>
      <c r="BJ588" t="s">
        <v>78</v>
      </c>
      <c r="BK588" t="s">
        <v>78</v>
      </c>
      <c r="BL588" t="s">
        <v>78</v>
      </c>
      <c r="BM588" t="s">
        <v>78</v>
      </c>
      <c r="BN588" t="s">
        <v>78</v>
      </c>
      <c r="BO588" t="s">
        <v>78</v>
      </c>
      <c r="BP588" t="s">
        <v>78</v>
      </c>
      <c r="BQ588" t="s">
        <v>78</v>
      </c>
      <c r="BR588" t="s">
        <v>78</v>
      </c>
      <c r="BS588" t="s">
        <v>78</v>
      </c>
    </row>
    <row r="589" spans="1:71" x14ac:dyDescent="0.25">
      <c r="A589" s="3">
        <v>38804</v>
      </c>
      <c r="B589" t="s">
        <v>78</v>
      </c>
      <c r="C589" t="s">
        <v>78</v>
      </c>
      <c r="D589" t="s">
        <v>78</v>
      </c>
      <c r="E589" t="s">
        <v>78</v>
      </c>
      <c r="F589" t="s">
        <v>78</v>
      </c>
      <c r="G589" t="s">
        <v>78</v>
      </c>
      <c r="H589" t="s">
        <v>78</v>
      </c>
      <c r="I589" t="s">
        <v>78</v>
      </c>
      <c r="J589" t="s">
        <v>78</v>
      </c>
      <c r="K589" t="s">
        <v>78</v>
      </c>
      <c r="L589" t="s">
        <v>78</v>
      </c>
      <c r="M589" t="s">
        <v>78</v>
      </c>
      <c r="N589" t="s">
        <v>78</v>
      </c>
      <c r="O589" t="s">
        <v>78</v>
      </c>
      <c r="P589" t="s">
        <v>78</v>
      </c>
      <c r="Q589" t="s">
        <v>78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s">
        <v>78</v>
      </c>
      <c r="X589" t="s">
        <v>78</v>
      </c>
      <c r="Y589" t="s">
        <v>78</v>
      </c>
      <c r="Z589" t="s">
        <v>78</v>
      </c>
      <c r="AA589" t="s">
        <v>78</v>
      </c>
      <c r="AB589" t="s">
        <v>78</v>
      </c>
      <c r="AC589" t="s">
        <v>78</v>
      </c>
      <c r="AD589" t="s">
        <v>78</v>
      </c>
      <c r="AE589" t="s">
        <v>78</v>
      </c>
      <c r="AF589" t="s">
        <v>78</v>
      </c>
      <c r="AG589" t="s">
        <v>78</v>
      </c>
      <c r="AH589" t="s">
        <v>78</v>
      </c>
      <c r="AI589" t="s">
        <v>78</v>
      </c>
      <c r="AJ589" t="s">
        <v>78</v>
      </c>
      <c r="AK589" t="s">
        <v>78</v>
      </c>
      <c r="AL589" t="s">
        <v>78</v>
      </c>
      <c r="AM589" t="s">
        <v>78</v>
      </c>
      <c r="AN589" t="s">
        <v>78</v>
      </c>
      <c r="AO589" t="s">
        <v>78</v>
      </c>
      <c r="AP589" t="s">
        <v>78</v>
      </c>
      <c r="AQ589" t="s">
        <v>78</v>
      </c>
      <c r="AR589" t="s">
        <v>78</v>
      </c>
      <c r="AS589" t="s">
        <v>78</v>
      </c>
      <c r="AT589" t="s">
        <v>78</v>
      </c>
      <c r="AU589" t="s">
        <v>78</v>
      </c>
      <c r="AV589" t="s">
        <v>78</v>
      </c>
      <c r="AW589" t="s">
        <v>78</v>
      </c>
      <c r="AX589" t="s">
        <v>78</v>
      </c>
      <c r="AY589" t="s">
        <v>78</v>
      </c>
      <c r="AZ589" t="s">
        <v>78</v>
      </c>
      <c r="BA589" t="s">
        <v>78</v>
      </c>
      <c r="BB589" t="s">
        <v>78</v>
      </c>
      <c r="BC589" t="s">
        <v>78</v>
      </c>
      <c r="BD589" t="s">
        <v>78</v>
      </c>
      <c r="BE589" t="s">
        <v>78</v>
      </c>
      <c r="BF589" t="s">
        <v>78</v>
      </c>
      <c r="BG589" t="s">
        <v>78</v>
      </c>
      <c r="BH589" t="s">
        <v>78</v>
      </c>
      <c r="BI589" t="s">
        <v>78</v>
      </c>
      <c r="BJ589" t="s">
        <v>78</v>
      </c>
      <c r="BK589" t="s">
        <v>78</v>
      </c>
      <c r="BL589" t="s">
        <v>78</v>
      </c>
      <c r="BM589" t="s">
        <v>78</v>
      </c>
      <c r="BN589" t="s">
        <v>78</v>
      </c>
      <c r="BO589" t="s">
        <v>78</v>
      </c>
      <c r="BP589" t="s">
        <v>78</v>
      </c>
      <c r="BQ589" t="s">
        <v>78</v>
      </c>
      <c r="BR589" t="s">
        <v>78</v>
      </c>
      <c r="BS589" t="s">
        <v>78</v>
      </c>
    </row>
    <row r="590" spans="1:71" x14ac:dyDescent="0.25">
      <c r="A590" s="3">
        <v>38805</v>
      </c>
      <c r="B590" t="s">
        <v>78</v>
      </c>
      <c r="C590" t="s">
        <v>78</v>
      </c>
      <c r="D590" t="s">
        <v>78</v>
      </c>
      <c r="E590" t="s">
        <v>78</v>
      </c>
      <c r="F590" t="s">
        <v>78</v>
      </c>
      <c r="G590" t="s">
        <v>78</v>
      </c>
      <c r="H590" t="s">
        <v>78</v>
      </c>
      <c r="I590" t="s">
        <v>78</v>
      </c>
      <c r="J590" t="s">
        <v>78</v>
      </c>
      <c r="K590" t="s">
        <v>78</v>
      </c>
      <c r="L590" t="s">
        <v>78</v>
      </c>
      <c r="M590" t="s">
        <v>78</v>
      </c>
      <c r="N590" t="s">
        <v>78</v>
      </c>
      <c r="O590" t="s">
        <v>78</v>
      </c>
      <c r="P590" t="s">
        <v>78</v>
      </c>
      <c r="Q590" t="s">
        <v>78</v>
      </c>
      <c r="R590" t="s">
        <v>78</v>
      </c>
      <c r="S590" t="s">
        <v>78</v>
      </c>
      <c r="T590" t="s">
        <v>78</v>
      </c>
      <c r="U590" t="s">
        <v>78</v>
      </c>
      <c r="V590" t="s">
        <v>78</v>
      </c>
      <c r="W590" t="s">
        <v>78</v>
      </c>
      <c r="X590" t="s">
        <v>78</v>
      </c>
      <c r="Y590" t="s">
        <v>78</v>
      </c>
      <c r="Z590" t="s">
        <v>78</v>
      </c>
      <c r="AA590" t="s">
        <v>78</v>
      </c>
      <c r="AB590" t="s">
        <v>78</v>
      </c>
      <c r="AC590" t="s">
        <v>78</v>
      </c>
      <c r="AD590" t="s">
        <v>78</v>
      </c>
      <c r="AE590" t="s">
        <v>78</v>
      </c>
      <c r="AF590" t="s">
        <v>78</v>
      </c>
      <c r="AG590" t="s">
        <v>78</v>
      </c>
      <c r="AH590" t="s">
        <v>78</v>
      </c>
      <c r="AI590" t="s">
        <v>78</v>
      </c>
      <c r="AJ590" t="s">
        <v>78</v>
      </c>
      <c r="AK590" t="s">
        <v>78</v>
      </c>
      <c r="AL590" t="s">
        <v>78</v>
      </c>
      <c r="AM590" t="s">
        <v>78</v>
      </c>
      <c r="AN590" t="s">
        <v>78</v>
      </c>
      <c r="AO590" t="s">
        <v>78</v>
      </c>
      <c r="AP590" t="s">
        <v>78</v>
      </c>
      <c r="AQ590" t="s">
        <v>78</v>
      </c>
      <c r="AR590" t="s">
        <v>78</v>
      </c>
      <c r="AS590" t="s">
        <v>78</v>
      </c>
      <c r="AT590" t="s">
        <v>78</v>
      </c>
      <c r="AU590" t="s">
        <v>78</v>
      </c>
      <c r="AV590" t="s">
        <v>78</v>
      </c>
      <c r="AW590" t="s">
        <v>78</v>
      </c>
      <c r="AX590" t="s">
        <v>78</v>
      </c>
      <c r="AY590" t="s">
        <v>78</v>
      </c>
      <c r="AZ590" t="s">
        <v>78</v>
      </c>
      <c r="BA590" t="s">
        <v>78</v>
      </c>
      <c r="BB590" t="s">
        <v>78</v>
      </c>
      <c r="BC590" t="s">
        <v>78</v>
      </c>
      <c r="BD590" t="s">
        <v>78</v>
      </c>
      <c r="BE590" t="s">
        <v>78</v>
      </c>
      <c r="BF590" t="s">
        <v>78</v>
      </c>
      <c r="BG590" t="s">
        <v>78</v>
      </c>
      <c r="BH590" t="s">
        <v>78</v>
      </c>
      <c r="BI590" t="s">
        <v>78</v>
      </c>
      <c r="BJ590" t="s">
        <v>78</v>
      </c>
      <c r="BK590" t="s">
        <v>78</v>
      </c>
      <c r="BL590" t="s">
        <v>78</v>
      </c>
      <c r="BM590" t="s">
        <v>78</v>
      </c>
      <c r="BN590" t="s">
        <v>78</v>
      </c>
      <c r="BO590" t="s">
        <v>78</v>
      </c>
      <c r="BP590" t="s">
        <v>78</v>
      </c>
      <c r="BQ590" t="s">
        <v>78</v>
      </c>
      <c r="BR590" t="s">
        <v>78</v>
      </c>
      <c r="BS590" t="s">
        <v>78</v>
      </c>
    </row>
    <row r="591" spans="1:71" x14ac:dyDescent="0.25">
      <c r="A591" s="3">
        <v>38806</v>
      </c>
      <c r="B591" t="s">
        <v>78</v>
      </c>
      <c r="C591" t="s">
        <v>78</v>
      </c>
      <c r="D591" t="s">
        <v>78</v>
      </c>
      <c r="E591" t="s">
        <v>78</v>
      </c>
      <c r="F591" t="s">
        <v>78</v>
      </c>
      <c r="G591" t="s">
        <v>78</v>
      </c>
      <c r="H591" t="s">
        <v>78</v>
      </c>
      <c r="I591" t="s">
        <v>78</v>
      </c>
      <c r="J591" t="s">
        <v>78</v>
      </c>
      <c r="K591" t="s">
        <v>78</v>
      </c>
      <c r="L591" t="s">
        <v>78</v>
      </c>
      <c r="M591" t="s">
        <v>78</v>
      </c>
      <c r="N591" t="s">
        <v>78</v>
      </c>
      <c r="O591" t="s">
        <v>78</v>
      </c>
      <c r="P591" t="s">
        <v>78</v>
      </c>
      <c r="Q591" t="s">
        <v>78</v>
      </c>
      <c r="R591" t="s">
        <v>78</v>
      </c>
      <c r="S591" t="s">
        <v>78</v>
      </c>
      <c r="T591" t="s">
        <v>78</v>
      </c>
      <c r="U591" t="s">
        <v>78</v>
      </c>
      <c r="V591" t="s">
        <v>78</v>
      </c>
      <c r="W591" t="s">
        <v>78</v>
      </c>
      <c r="X591" t="s">
        <v>78</v>
      </c>
      <c r="Y591" t="s">
        <v>78</v>
      </c>
      <c r="Z591" t="s">
        <v>78</v>
      </c>
      <c r="AA591" t="s">
        <v>78</v>
      </c>
      <c r="AB591" t="s">
        <v>78</v>
      </c>
      <c r="AC591" t="s">
        <v>78</v>
      </c>
      <c r="AD591" t="s">
        <v>78</v>
      </c>
      <c r="AE591" t="s">
        <v>78</v>
      </c>
      <c r="AF591" t="s">
        <v>78</v>
      </c>
      <c r="AG591" t="s">
        <v>78</v>
      </c>
      <c r="AH591" t="s">
        <v>78</v>
      </c>
      <c r="AI591" t="s">
        <v>78</v>
      </c>
      <c r="AJ591" t="s">
        <v>78</v>
      </c>
      <c r="AK591" t="s">
        <v>78</v>
      </c>
      <c r="AL591" t="s">
        <v>78</v>
      </c>
      <c r="AM591" t="s">
        <v>78</v>
      </c>
      <c r="AN591" t="s">
        <v>78</v>
      </c>
      <c r="AO591" t="s">
        <v>78</v>
      </c>
      <c r="AP591" t="s">
        <v>78</v>
      </c>
      <c r="AQ591" t="s">
        <v>78</v>
      </c>
      <c r="AR591" t="s">
        <v>78</v>
      </c>
      <c r="AS591" t="s">
        <v>78</v>
      </c>
      <c r="AT591" t="s">
        <v>78</v>
      </c>
      <c r="AU591" t="s">
        <v>78</v>
      </c>
      <c r="AV591" t="s">
        <v>78</v>
      </c>
      <c r="AW591" t="s">
        <v>78</v>
      </c>
      <c r="AX591" t="s">
        <v>78</v>
      </c>
      <c r="AY591" t="s">
        <v>78</v>
      </c>
      <c r="AZ591" t="s">
        <v>78</v>
      </c>
      <c r="BA591" t="s">
        <v>78</v>
      </c>
      <c r="BB591" t="s">
        <v>78</v>
      </c>
      <c r="BC591" t="s">
        <v>78</v>
      </c>
      <c r="BD591" t="s">
        <v>78</v>
      </c>
      <c r="BE591" t="s">
        <v>78</v>
      </c>
      <c r="BF591" t="s">
        <v>78</v>
      </c>
      <c r="BG591" t="s">
        <v>78</v>
      </c>
      <c r="BH591" t="s">
        <v>78</v>
      </c>
      <c r="BI591" t="s">
        <v>78</v>
      </c>
      <c r="BJ591" t="s">
        <v>78</v>
      </c>
      <c r="BK591" t="s">
        <v>78</v>
      </c>
      <c r="BL591" t="s">
        <v>78</v>
      </c>
      <c r="BM591" t="s">
        <v>78</v>
      </c>
      <c r="BN591" t="s">
        <v>78</v>
      </c>
      <c r="BO591" t="s">
        <v>78</v>
      </c>
      <c r="BP591" t="s">
        <v>78</v>
      </c>
      <c r="BQ591" t="s">
        <v>78</v>
      </c>
      <c r="BR591" t="s">
        <v>78</v>
      </c>
      <c r="BS591" t="s">
        <v>78</v>
      </c>
    </row>
    <row r="592" spans="1:71" x14ac:dyDescent="0.25">
      <c r="A592" s="3">
        <v>38807</v>
      </c>
      <c r="B592" t="s">
        <v>78</v>
      </c>
      <c r="C592" t="s">
        <v>78</v>
      </c>
      <c r="D592" t="s">
        <v>78</v>
      </c>
      <c r="E592" t="s">
        <v>78</v>
      </c>
      <c r="F592" t="s">
        <v>78</v>
      </c>
      <c r="G592" t="s">
        <v>78</v>
      </c>
      <c r="H592" t="s">
        <v>78</v>
      </c>
      <c r="I592" t="s">
        <v>78</v>
      </c>
      <c r="J592" t="s">
        <v>78</v>
      </c>
      <c r="K592" t="s">
        <v>78</v>
      </c>
      <c r="L592" t="s">
        <v>78</v>
      </c>
      <c r="M592" t="s">
        <v>78</v>
      </c>
      <c r="N592" t="s">
        <v>78</v>
      </c>
      <c r="O592" t="s">
        <v>78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s">
        <v>78</v>
      </c>
      <c r="X592" t="s">
        <v>78</v>
      </c>
      <c r="Y592" t="s">
        <v>78</v>
      </c>
      <c r="Z592" t="s">
        <v>78</v>
      </c>
      <c r="AA592" t="s">
        <v>78</v>
      </c>
      <c r="AB592" t="s">
        <v>78</v>
      </c>
      <c r="AC592" t="s">
        <v>78</v>
      </c>
      <c r="AD592" t="s">
        <v>78</v>
      </c>
      <c r="AE592" t="s">
        <v>78</v>
      </c>
      <c r="AF592" t="s">
        <v>78</v>
      </c>
      <c r="AG592" t="s">
        <v>78</v>
      </c>
      <c r="AH592" t="s">
        <v>78</v>
      </c>
      <c r="AI592" t="s">
        <v>78</v>
      </c>
      <c r="AJ592" t="s">
        <v>78</v>
      </c>
      <c r="AK592" t="s">
        <v>78</v>
      </c>
      <c r="AL592" t="s">
        <v>78</v>
      </c>
      <c r="AM592" t="s">
        <v>78</v>
      </c>
      <c r="AN592" t="s">
        <v>78</v>
      </c>
      <c r="AO592" t="s">
        <v>78</v>
      </c>
      <c r="AP592" t="s">
        <v>78</v>
      </c>
      <c r="AQ592" t="s">
        <v>78</v>
      </c>
      <c r="AR592" t="s">
        <v>78</v>
      </c>
      <c r="AS592" t="s">
        <v>78</v>
      </c>
      <c r="AT592" t="s">
        <v>78</v>
      </c>
      <c r="AU592" t="s">
        <v>78</v>
      </c>
      <c r="AV592" t="s">
        <v>78</v>
      </c>
      <c r="AW592" t="s">
        <v>78</v>
      </c>
      <c r="AX592" t="s">
        <v>78</v>
      </c>
      <c r="AY592" t="s">
        <v>78</v>
      </c>
      <c r="AZ592" t="s">
        <v>78</v>
      </c>
      <c r="BA592" t="s">
        <v>78</v>
      </c>
      <c r="BB592" t="s">
        <v>78</v>
      </c>
      <c r="BC592" t="s">
        <v>78</v>
      </c>
      <c r="BD592" t="s">
        <v>78</v>
      </c>
      <c r="BE592" t="s">
        <v>78</v>
      </c>
      <c r="BF592" t="s">
        <v>78</v>
      </c>
      <c r="BG592" t="s">
        <v>78</v>
      </c>
      <c r="BH592" t="s">
        <v>78</v>
      </c>
      <c r="BI592" t="s">
        <v>78</v>
      </c>
      <c r="BJ592" t="s">
        <v>78</v>
      </c>
      <c r="BK592" t="s">
        <v>78</v>
      </c>
      <c r="BL592" t="s">
        <v>78</v>
      </c>
      <c r="BM592" t="s">
        <v>78</v>
      </c>
      <c r="BN592" t="s">
        <v>78</v>
      </c>
      <c r="BO592" t="s">
        <v>78</v>
      </c>
      <c r="BP592" t="s">
        <v>78</v>
      </c>
      <c r="BQ592" t="s">
        <v>78</v>
      </c>
      <c r="BR592" t="s">
        <v>78</v>
      </c>
      <c r="BS592" t="s">
        <v>78</v>
      </c>
    </row>
    <row r="593" spans="1:71" x14ac:dyDescent="0.25">
      <c r="A593" s="3">
        <v>38810</v>
      </c>
      <c r="B593" t="s">
        <v>78</v>
      </c>
      <c r="C593" t="s">
        <v>78</v>
      </c>
      <c r="D593" t="s">
        <v>78</v>
      </c>
      <c r="E593" t="s">
        <v>78</v>
      </c>
      <c r="F593" t="s">
        <v>78</v>
      </c>
      <c r="G593" t="s">
        <v>78</v>
      </c>
      <c r="H593" t="s">
        <v>78</v>
      </c>
      <c r="I593" t="s">
        <v>78</v>
      </c>
      <c r="J593" t="s">
        <v>78</v>
      </c>
      <c r="K593" t="s">
        <v>78</v>
      </c>
      <c r="L593" t="s">
        <v>78</v>
      </c>
      <c r="M593" t="s">
        <v>78</v>
      </c>
      <c r="N593" t="s">
        <v>78</v>
      </c>
      <c r="O593" t="s">
        <v>78</v>
      </c>
      <c r="P593" t="s">
        <v>78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s">
        <v>78</v>
      </c>
      <c r="X593" t="s">
        <v>78</v>
      </c>
      <c r="Y593" t="s">
        <v>78</v>
      </c>
      <c r="Z593" t="s">
        <v>78</v>
      </c>
      <c r="AA593" t="s">
        <v>78</v>
      </c>
      <c r="AB593" t="s">
        <v>78</v>
      </c>
      <c r="AC593" t="s">
        <v>78</v>
      </c>
      <c r="AD593" t="s">
        <v>78</v>
      </c>
      <c r="AE593" t="s">
        <v>78</v>
      </c>
      <c r="AF593" t="s">
        <v>78</v>
      </c>
      <c r="AG593" t="s">
        <v>78</v>
      </c>
      <c r="AH593" t="s">
        <v>78</v>
      </c>
      <c r="AI593" t="s">
        <v>78</v>
      </c>
      <c r="AJ593" t="s">
        <v>78</v>
      </c>
      <c r="AK593" t="s">
        <v>78</v>
      </c>
      <c r="AL593" t="s">
        <v>78</v>
      </c>
      <c r="AM593" t="s">
        <v>78</v>
      </c>
      <c r="AN593" t="s">
        <v>78</v>
      </c>
      <c r="AO593" t="s">
        <v>78</v>
      </c>
      <c r="AP593" t="s">
        <v>78</v>
      </c>
      <c r="AQ593" t="s">
        <v>78</v>
      </c>
      <c r="AR593" t="s">
        <v>78</v>
      </c>
      <c r="AS593" t="s">
        <v>78</v>
      </c>
      <c r="AT593" t="s">
        <v>78</v>
      </c>
      <c r="AU593" t="s">
        <v>78</v>
      </c>
      <c r="AV593" t="s">
        <v>78</v>
      </c>
      <c r="AW593" t="s">
        <v>78</v>
      </c>
      <c r="AX593" t="s">
        <v>78</v>
      </c>
      <c r="AY593" t="s">
        <v>78</v>
      </c>
      <c r="AZ593" t="s">
        <v>78</v>
      </c>
      <c r="BA593" t="s">
        <v>78</v>
      </c>
      <c r="BB593" t="s">
        <v>78</v>
      </c>
      <c r="BC593" t="s">
        <v>78</v>
      </c>
      <c r="BD593" t="s">
        <v>78</v>
      </c>
      <c r="BE593" t="s">
        <v>78</v>
      </c>
      <c r="BF593" t="s">
        <v>78</v>
      </c>
      <c r="BG593" t="s">
        <v>78</v>
      </c>
      <c r="BH593" t="s">
        <v>78</v>
      </c>
      <c r="BI593" t="s">
        <v>78</v>
      </c>
      <c r="BJ593" t="s">
        <v>78</v>
      </c>
      <c r="BK593" t="s">
        <v>78</v>
      </c>
      <c r="BL593" t="s">
        <v>78</v>
      </c>
      <c r="BM593" t="s">
        <v>78</v>
      </c>
      <c r="BN593" t="s">
        <v>78</v>
      </c>
      <c r="BO593" t="s">
        <v>78</v>
      </c>
      <c r="BP593" t="s">
        <v>78</v>
      </c>
      <c r="BQ593" t="s">
        <v>78</v>
      </c>
      <c r="BR593" t="s">
        <v>78</v>
      </c>
      <c r="BS593" t="s">
        <v>78</v>
      </c>
    </row>
    <row r="594" spans="1:71" x14ac:dyDescent="0.25">
      <c r="A594" s="3">
        <v>38811</v>
      </c>
      <c r="B594" t="s">
        <v>78</v>
      </c>
      <c r="C594" t="s">
        <v>78</v>
      </c>
      <c r="D594" t="s">
        <v>78</v>
      </c>
      <c r="E594" t="s">
        <v>78</v>
      </c>
      <c r="F594" t="s">
        <v>78</v>
      </c>
      <c r="G594" t="s">
        <v>78</v>
      </c>
      <c r="H594" t="s">
        <v>78</v>
      </c>
      <c r="I594" t="s">
        <v>78</v>
      </c>
      <c r="J594" t="s">
        <v>78</v>
      </c>
      <c r="K594" t="s">
        <v>78</v>
      </c>
      <c r="L594" t="s">
        <v>78</v>
      </c>
      <c r="M594" t="s">
        <v>78</v>
      </c>
      <c r="N594" t="s">
        <v>78</v>
      </c>
      <c r="O594" t="s">
        <v>78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s">
        <v>78</v>
      </c>
      <c r="X594" t="s">
        <v>78</v>
      </c>
      <c r="Y594" t="s">
        <v>78</v>
      </c>
      <c r="Z594" t="s">
        <v>78</v>
      </c>
      <c r="AA594" t="s">
        <v>78</v>
      </c>
      <c r="AB594" t="s">
        <v>78</v>
      </c>
      <c r="AC594" t="s">
        <v>78</v>
      </c>
      <c r="AD594" t="s">
        <v>78</v>
      </c>
      <c r="AE594" t="s">
        <v>78</v>
      </c>
      <c r="AF594" t="s">
        <v>78</v>
      </c>
      <c r="AG594" t="s">
        <v>78</v>
      </c>
      <c r="AH594" t="s">
        <v>78</v>
      </c>
      <c r="AI594" t="s">
        <v>78</v>
      </c>
      <c r="AJ594" t="s">
        <v>78</v>
      </c>
      <c r="AK594" t="s">
        <v>78</v>
      </c>
      <c r="AL594" t="s">
        <v>78</v>
      </c>
      <c r="AM594" t="s">
        <v>78</v>
      </c>
      <c r="AN594" t="s">
        <v>78</v>
      </c>
      <c r="AO594" t="s">
        <v>78</v>
      </c>
      <c r="AP594" t="s">
        <v>78</v>
      </c>
      <c r="AQ594" t="s">
        <v>78</v>
      </c>
      <c r="AR594" t="s">
        <v>78</v>
      </c>
      <c r="AS594" t="s">
        <v>78</v>
      </c>
      <c r="AT594" t="s">
        <v>78</v>
      </c>
      <c r="AU594" t="s">
        <v>78</v>
      </c>
      <c r="AV594" t="s">
        <v>78</v>
      </c>
      <c r="AW594" t="s">
        <v>78</v>
      </c>
      <c r="AX594" t="s">
        <v>78</v>
      </c>
      <c r="AY594" t="s">
        <v>78</v>
      </c>
      <c r="AZ594" t="s">
        <v>78</v>
      </c>
      <c r="BA594" t="s">
        <v>78</v>
      </c>
      <c r="BB594" t="s">
        <v>78</v>
      </c>
      <c r="BC594" t="s">
        <v>78</v>
      </c>
      <c r="BD594" t="s">
        <v>78</v>
      </c>
      <c r="BE594" t="s">
        <v>78</v>
      </c>
      <c r="BF594" t="s">
        <v>78</v>
      </c>
      <c r="BG594" t="s">
        <v>78</v>
      </c>
      <c r="BH594" t="s">
        <v>78</v>
      </c>
      <c r="BI594" t="s">
        <v>78</v>
      </c>
      <c r="BJ594" t="s">
        <v>78</v>
      </c>
      <c r="BK594" t="s">
        <v>78</v>
      </c>
      <c r="BL594" t="s">
        <v>78</v>
      </c>
      <c r="BM594" t="s">
        <v>78</v>
      </c>
      <c r="BN594" t="s">
        <v>78</v>
      </c>
      <c r="BO594" t="s">
        <v>78</v>
      </c>
      <c r="BP594" t="s">
        <v>78</v>
      </c>
      <c r="BQ594" t="s">
        <v>78</v>
      </c>
      <c r="BR594" t="s">
        <v>78</v>
      </c>
      <c r="BS594" t="s">
        <v>78</v>
      </c>
    </row>
    <row r="595" spans="1:71" x14ac:dyDescent="0.25">
      <c r="A595" s="3">
        <v>38812</v>
      </c>
      <c r="B595" t="s">
        <v>78</v>
      </c>
      <c r="C595" t="s">
        <v>78</v>
      </c>
      <c r="D595" t="s">
        <v>78</v>
      </c>
      <c r="E595" t="s">
        <v>78</v>
      </c>
      <c r="F595" t="s">
        <v>78</v>
      </c>
      <c r="G595" t="s">
        <v>78</v>
      </c>
      <c r="H595" t="s">
        <v>78</v>
      </c>
      <c r="I595" t="s">
        <v>78</v>
      </c>
      <c r="J595" t="s">
        <v>78</v>
      </c>
      <c r="K595" t="s">
        <v>78</v>
      </c>
      <c r="L595" t="s">
        <v>78</v>
      </c>
      <c r="M595" t="s">
        <v>78</v>
      </c>
      <c r="N595" t="s">
        <v>78</v>
      </c>
      <c r="O595" t="s">
        <v>78</v>
      </c>
      <c r="P595" t="s">
        <v>78</v>
      </c>
      <c r="Q595" t="s">
        <v>78</v>
      </c>
      <c r="R595" t="s">
        <v>78</v>
      </c>
      <c r="S595" t="s">
        <v>78</v>
      </c>
      <c r="T595" t="s">
        <v>78</v>
      </c>
      <c r="U595" t="s">
        <v>78</v>
      </c>
      <c r="V595" t="s">
        <v>78</v>
      </c>
      <c r="W595" t="s">
        <v>78</v>
      </c>
      <c r="X595" t="s">
        <v>78</v>
      </c>
      <c r="Y595" t="s">
        <v>78</v>
      </c>
      <c r="Z595" t="s">
        <v>78</v>
      </c>
      <c r="AA595" t="s">
        <v>78</v>
      </c>
      <c r="AB595" t="s">
        <v>78</v>
      </c>
      <c r="AC595" t="s">
        <v>78</v>
      </c>
      <c r="AD595" t="s">
        <v>78</v>
      </c>
      <c r="AE595" t="s">
        <v>78</v>
      </c>
      <c r="AF595" t="s">
        <v>78</v>
      </c>
      <c r="AG595" t="s">
        <v>78</v>
      </c>
      <c r="AH595" t="s">
        <v>78</v>
      </c>
      <c r="AI595" t="s">
        <v>78</v>
      </c>
      <c r="AJ595" t="s">
        <v>78</v>
      </c>
      <c r="AK595" t="s">
        <v>78</v>
      </c>
      <c r="AL595" t="s">
        <v>78</v>
      </c>
      <c r="AM595" t="s">
        <v>78</v>
      </c>
      <c r="AN595" t="s">
        <v>78</v>
      </c>
      <c r="AO595" t="s">
        <v>78</v>
      </c>
      <c r="AP595" t="s">
        <v>78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 t="s">
        <v>78</v>
      </c>
      <c r="AX595" t="s">
        <v>78</v>
      </c>
      <c r="AY595" t="s">
        <v>78</v>
      </c>
      <c r="AZ595" t="s">
        <v>78</v>
      </c>
      <c r="BA595" t="s">
        <v>78</v>
      </c>
      <c r="BB595" t="s">
        <v>78</v>
      </c>
      <c r="BC595" t="s">
        <v>78</v>
      </c>
      <c r="BD595" t="s">
        <v>78</v>
      </c>
      <c r="BE595" t="s">
        <v>78</v>
      </c>
      <c r="BF595" t="s">
        <v>78</v>
      </c>
      <c r="BG595" t="s">
        <v>78</v>
      </c>
      <c r="BH595" t="s">
        <v>78</v>
      </c>
      <c r="BI595" t="s">
        <v>78</v>
      </c>
      <c r="BJ595" t="s">
        <v>78</v>
      </c>
      <c r="BK595" t="s">
        <v>78</v>
      </c>
      <c r="BL595" t="s">
        <v>78</v>
      </c>
      <c r="BM595" t="s">
        <v>78</v>
      </c>
      <c r="BN595" t="s">
        <v>78</v>
      </c>
      <c r="BO595" t="s">
        <v>78</v>
      </c>
      <c r="BP595" t="s">
        <v>78</v>
      </c>
      <c r="BQ595" t="s">
        <v>78</v>
      </c>
      <c r="BR595" t="s">
        <v>78</v>
      </c>
      <c r="BS595" t="s">
        <v>78</v>
      </c>
    </row>
    <row r="596" spans="1:71" x14ac:dyDescent="0.25">
      <c r="A596" s="3">
        <v>38813</v>
      </c>
      <c r="B596" t="s">
        <v>78</v>
      </c>
      <c r="C596" t="s">
        <v>78</v>
      </c>
      <c r="D596" t="s">
        <v>78</v>
      </c>
      <c r="E596" t="s">
        <v>78</v>
      </c>
      <c r="F596" t="s">
        <v>78</v>
      </c>
      <c r="G596" t="s">
        <v>78</v>
      </c>
      <c r="H596" t="s">
        <v>78</v>
      </c>
      <c r="I596" t="s">
        <v>78</v>
      </c>
      <c r="J596" t="s">
        <v>78</v>
      </c>
      <c r="K596" t="s">
        <v>78</v>
      </c>
      <c r="L596" t="s">
        <v>78</v>
      </c>
      <c r="M596" t="s">
        <v>78</v>
      </c>
      <c r="N596" t="s">
        <v>78</v>
      </c>
      <c r="O596" t="s">
        <v>78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s">
        <v>78</v>
      </c>
      <c r="X596" t="s">
        <v>78</v>
      </c>
      <c r="Y596" t="s">
        <v>78</v>
      </c>
      <c r="Z596" t="s">
        <v>78</v>
      </c>
      <c r="AA596" t="s">
        <v>78</v>
      </c>
      <c r="AB596" t="s">
        <v>78</v>
      </c>
      <c r="AC596" t="s">
        <v>78</v>
      </c>
      <c r="AD596" t="s">
        <v>78</v>
      </c>
      <c r="AE596" t="s">
        <v>78</v>
      </c>
      <c r="AF596" t="s">
        <v>78</v>
      </c>
      <c r="AG596" t="s">
        <v>78</v>
      </c>
      <c r="AH596" t="s">
        <v>78</v>
      </c>
      <c r="AI596" t="s">
        <v>78</v>
      </c>
      <c r="AJ596" t="s">
        <v>78</v>
      </c>
      <c r="AK596" t="s">
        <v>78</v>
      </c>
      <c r="AL596" t="s">
        <v>78</v>
      </c>
      <c r="AM596" t="s">
        <v>78</v>
      </c>
      <c r="AN596" t="s">
        <v>78</v>
      </c>
      <c r="AO596" t="s">
        <v>78</v>
      </c>
      <c r="AP596" t="s">
        <v>78</v>
      </c>
      <c r="AQ596" t="s">
        <v>78</v>
      </c>
      <c r="AR596" t="s">
        <v>78</v>
      </c>
      <c r="AS596" t="s">
        <v>78</v>
      </c>
      <c r="AT596" t="s">
        <v>78</v>
      </c>
      <c r="AU596" t="s">
        <v>78</v>
      </c>
      <c r="AV596" t="s">
        <v>78</v>
      </c>
      <c r="AW596" t="s">
        <v>78</v>
      </c>
      <c r="AX596" t="s">
        <v>78</v>
      </c>
      <c r="AY596" t="s">
        <v>78</v>
      </c>
      <c r="AZ596" t="s">
        <v>78</v>
      </c>
      <c r="BA596" t="s">
        <v>78</v>
      </c>
      <c r="BB596" t="s">
        <v>78</v>
      </c>
      <c r="BC596" t="s">
        <v>78</v>
      </c>
      <c r="BD596" t="s">
        <v>78</v>
      </c>
      <c r="BE596" t="s">
        <v>78</v>
      </c>
      <c r="BF596" t="s">
        <v>78</v>
      </c>
      <c r="BG596" t="s">
        <v>78</v>
      </c>
      <c r="BH596" t="s">
        <v>78</v>
      </c>
      <c r="BI596" t="s">
        <v>78</v>
      </c>
      <c r="BJ596" t="s">
        <v>78</v>
      </c>
      <c r="BK596" t="s">
        <v>78</v>
      </c>
      <c r="BL596" t="s">
        <v>78</v>
      </c>
      <c r="BM596" t="s">
        <v>78</v>
      </c>
      <c r="BN596" t="s">
        <v>78</v>
      </c>
      <c r="BO596" t="s">
        <v>78</v>
      </c>
      <c r="BP596" t="s">
        <v>78</v>
      </c>
      <c r="BQ596" t="s">
        <v>78</v>
      </c>
      <c r="BR596" t="s">
        <v>78</v>
      </c>
      <c r="BS596" t="s">
        <v>78</v>
      </c>
    </row>
    <row r="597" spans="1:71" x14ac:dyDescent="0.25">
      <c r="A597" s="3">
        <v>38814</v>
      </c>
      <c r="B597" t="s">
        <v>78</v>
      </c>
      <c r="C597" t="s">
        <v>78</v>
      </c>
      <c r="D597" t="s">
        <v>78</v>
      </c>
      <c r="E597" t="s">
        <v>78</v>
      </c>
      <c r="F597" t="s">
        <v>78</v>
      </c>
      <c r="G597" t="s">
        <v>78</v>
      </c>
      <c r="H597" t="s">
        <v>78</v>
      </c>
      <c r="I597" t="s">
        <v>78</v>
      </c>
      <c r="J597" t="s">
        <v>78</v>
      </c>
      <c r="K597" t="s">
        <v>78</v>
      </c>
      <c r="L597" t="s">
        <v>78</v>
      </c>
      <c r="M597" t="s">
        <v>78</v>
      </c>
      <c r="N597" t="s">
        <v>78</v>
      </c>
      <c r="O597" t="s">
        <v>78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s">
        <v>78</v>
      </c>
      <c r="X597" t="s">
        <v>78</v>
      </c>
      <c r="Y597" t="s">
        <v>78</v>
      </c>
      <c r="Z597" t="s">
        <v>78</v>
      </c>
      <c r="AA597" t="s">
        <v>78</v>
      </c>
      <c r="AB597" t="s">
        <v>78</v>
      </c>
      <c r="AC597" t="s">
        <v>78</v>
      </c>
      <c r="AD597" t="s">
        <v>78</v>
      </c>
      <c r="AE597" t="s">
        <v>78</v>
      </c>
      <c r="AF597" t="s">
        <v>78</v>
      </c>
      <c r="AG597" t="s">
        <v>78</v>
      </c>
      <c r="AH597" t="s">
        <v>78</v>
      </c>
      <c r="AI597" t="s">
        <v>78</v>
      </c>
      <c r="AJ597" t="s">
        <v>78</v>
      </c>
      <c r="AK597" t="s">
        <v>78</v>
      </c>
      <c r="AL597" t="s">
        <v>78</v>
      </c>
      <c r="AM597" t="s">
        <v>78</v>
      </c>
      <c r="AN597" t="s">
        <v>78</v>
      </c>
      <c r="AO597" t="s">
        <v>78</v>
      </c>
      <c r="AP597" t="s">
        <v>78</v>
      </c>
      <c r="AQ597" t="s">
        <v>78</v>
      </c>
      <c r="AR597" t="s">
        <v>78</v>
      </c>
      <c r="AS597" t="s">
        <v>78</v>
      </c>
      <c r="AT597" t="s">
        <v>78</v>
      </c>
      <c r="AU597" t="s">
        <v>78</v>
      </c>
      <c r="AV597" t="s">
        <v>78</v>
      </c>
      <c r="AW597" t="s">
        <v>78</v>
      </c>
      <c r="AX597" t="s">
        <v>78</v>
      </c>
      <c r="AY597" t="s">
        <v>78</v>
      </c>
      <c r="AZ597" t="s">
        <v>78</v>
      </c>
      <c r="BA597" t="s">
        <v>78</v>
      </c>
      <c r="BB597" t="s">
        <v>78</v>
      </c>
      <c r="BC597" t="s">
        <v>78</v>
      </c>
      <c r="BD597" t="s">
        <v>78</v>
      </c>
      <c r="BE597" t="s">
        <v>78</v>
      </c>
      <c r="BF597" t="s">
        <v>78</v>
      </c>
      <c r="BG597" t="s">
        <v>78</v>
      </c>
      <c r="BH597" t="s">
        <v>78</v>
      </c>
      <c r="BI597" t="s">
        <v>78</v>
      </c>
      <c r="BJ597" t="s">
        <v>78</v>
      </c>
      <c r="BK597" t="s">
        <v>78</v>
      </c>
      <c r="BL597" t="s">
        <v>78</v>
      </c>
      <c r="BM597" t="s">
        <v>78</v>
      </c>
      <c r="BN597" t="s">
        <v>78</v>
      </c>
      <c r="BO597" t="s">
        <v>78</v>
      </c>
      <c r="BP597" t="s">
        <v>78</v>
      </c>
      <c r="BQ597" t="s">
        <v>78</v>
      </c>
      <c r="BR597" t="s">
        <v>78</v>
      </c>
      <c r="BS597" t="s">
        <v>78</v>
      </c>
    </row>
    <row r="598" spans="1:71" x14ac:dyDescent="0.25">
      <c r="A598" s="3">
        <v>38817</v>
      </c>
      <c r="B598" t="s">
        <v>78</v>
      </c>
      <c r="C598" t="s">
        <v>78</v>
      </c>
      <c r="D598" t="s">
        <v>78</v>
      </c>
      <c r="E598" t="s">
        <v>78</v>
      </c>
      <c r="F598" t="s">
        <v>78</v>
      </c>
      <c r="G598" t="s">
        <v>78</v>
      </c>
      <c r="H598" t="s">
        <v>78</v>
      </c>
      <c r="I598" t="s">
        <v>78</v>
      </c>
      <c r="J598" t="s">
        <v>78</v>
      </c>
      <c r="K598" t="s">
        <v>78</v>
      </c>
      <c r="L598" t="s">
        <v>78</v>
      </c>
      <c r="M598" t="s">
        <v>78</v>
      </c>
      <c r="N598" t="s">
        <v>78</v>
      </c>
      <c r="O598" t="s">
        <v>78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s">
        <v>78</v>
      </c>
      <c r="X598" t="s">
        <v>78</v>
      </c>
      <c r="Y598" t="s">
        <v>78</v>
      </c>
      <c r="Z598" t="s">
        <v>78</v>
      </c>
      <c r="AA598" t="s">
        <v>78</v>
      </c>
      <c r="AB598" t="s">
        <v>78</v>
      </c>
      <c r="AC598" t="s">
        <v>78</v>
      </c>
      <c r="AD598" t="s">
        <v>78</v>
      </c>
      <c r="AE598" t="s">
        <v>78</v>
      </c>
      <c r="AF598" t="s">
        <v>78</v>
      </c>
      <c r="AG598" t="s">
        <v>78</v>
      </c>
      <c r="AH598" t="s">
        <v>78</v>
      </c>
      <c r="AI598" t="s">
        <v>78</v>
      </c>
      <c r="AJ598" t="s">
        <v>78</v>
      </c>
      <c r="AK598" t="s">
        <v>78</v>
      </c>
      <c r="AL598" t="s">
        <v>78</v>
      </c>
      <c r="AM598" t="s">
        <v>78</v>
      </c>
      <c r="AN598" t="s">
        <v>78</v>
      </c>
      <c r="AO598" t="s">
        <v>78</v>
      </c>
      <c r="AP598" t="s">
        <v>78</v>
      </c>
      <c r="AQ598" t="s">
        <v>78</v>
      </c>
      <c r="AR598" t="s">
        <v>78</v>
      </c>
      <c r="AS598" t="s">
        <v>78</v>
      </c>
      <c r="AT598" t="s">
        <v>78</v>
      </c>
      <c r="AU598" t="s">
        <v>78</v>
      </c>
      <c r="AV598" t="s">
        <v>78</v>
      </c>
      <c r="AW598" t="s">
        <v>78</v>
      </c>
      <c r="AX598" t="s">
        <v>78</v>
      </c>
      <c r="AY598" t="s">
        <v>78</v>
      </c>
      <c r="AZ598" t="s">
        <v>78</v>
      </c>
      <c r="BA598" t="s">
        <v>78</v>
      </c>
      <c r="BB598" t="s">
        <v>78</v>
      </c>
      <c r="BC598" t="s">
        <v>78</v>
      </c>
      <c r="BD598" t="s">
        <v>78</v>
      </c>
      <c r="BE598" t="s">
        <v>78</v>
      </c>
      <c r="BF598" t="s">
        <v>78</v>
      </c>
      <c r="BG598" t="s">
        <v>78</v>
      </c>
      <c r="BH598" t="s">
        <v>78</v>
      </c>
      <c r="BI598" t="s">
        <v>78</v>
      </c>
      <c r="BJ598" t="s">
        <v>78</v>
      </c>
      <c r="BK598" t="s">
        <v>78</v>
      </c>
      <c r="BL598" t="s">
        <v>78</v>
      </c>
      <c r="BM598" t="s">
        <v>78</v>
      </c>
      <c r="BN598" t="s">
        <v>78</v>
      </c>
      <c r="BO598" t="s">
        <v>78</v>
      </c>
      <c r="BP598" t="s">
        <v>78</v>
      </c>
      <c r="BQ598" t="s">
        <v>78</v>
      </c>
      <c r="BR598" t="s">
        <v>78</v>
      </c>
      <c r="BS598" t="s">
        <v>78</v>
      </c>
    </row>
    <row r="599" spans="1:71" x14ac:dyDescent="0.25">
      <c r="A599" s="3">
        <v>38818</v>
      </c>
      <c r="B599" t="s">
        <v>78</v>
      </c>
      <c r="C599" t="s">
        <v>78</v>
      </c>
      <c r="D599" t="s">
        <v>78</v>
      </c>
      <c r="E599" t="s">
        <v>78</v>
      </c>
      <c r="F599" t="s">
        <v>78</v>
      </c>
      <c r="G599" t="s">
        <v>78</v>
      </c>
      <c r="H599" t="s">
        <v>78</v>
      </c>
      <c r="I599" t="s">
        <v>78</v>
      </c>
      <c r="J599" t="s">
        <v>78</v>
      </c>
      <c r="K599" t="s">
        <v>78</v>
      </c>
      <c r="L599" t="s">
        <v>78</v>
      </c>
      <c r="M599" t="s">
        <v>78</v>
      </c>
      <c r="N599" t="s">
        <v>78</v>
      </c>
      <c r="O599" t="s">
        <v>78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s">
        <v>78</v>
      </c>
      <c r="X599" t="s">
        <v>78</v>
      </c>
      <c r="Y599" t="s">
        <v>78</v>
      </c>
      <c r="Z599" t="s">
        <v>78</v>
      </c>
      <c r="AA599" t="s">
        <v>78</v>
      </c>
      <c r="AB599" t="s">
        <v>78</v>
      </c>
      <c r="AC599" t="s">
        <v>78</v>
      </c>
      <c r="AD599" t="s">
        <v>78</v>
      </c>
      <c r="AE599" t="s">
        <v>78</v>
      </c>
      <c r="AF599" t="s">
        <v>78</v>
      </c>
      <c r="AG599" t="s">
        <v>78</v>
      </c>
      <c r="AH599" t="s">
        <v>78</v>
      </c>
      <c r="AI599" t="s">
        <v>78</v>
      </c>
      <c r="AJ599" t="s">
        <v>78</v>
      </c>
      <c r="AK599" t="s">
        <v>78</v>
      </c>
      <c r="AL599" t="s">
        <v>78</v>
      </c>
      <c r="AM599" t="s">
        <v>78</v>
      </c>
      <c r="AN599" t="s">
        <v>78</v>
      </c>
      <c r="AO599" t="s">
        <v>78</v>
      </c>
      <c r="AP599" t="s">
        <v>78</v>
      </c>
      <c r="AQ599" t="s">
        <v>78</v>
      </c>
      <c r="AR599" t="s">
        <v>78</v>
      </c>
      <c r="AS599" t="s">
        <v>78</v>
      </c>
      <c r="AT599" t="s">
        <v>78</v>
      </c>
      <c r="AU599" t="s">
        <v>78</v>
      </c>
      <c r="AV599" t="s">
        <v>78</v>
      </c>
      <c r="AW599" t="s">
        <v>78</v>
      </c>
      <c r="AX599" t="s">
        <v>78</v>
      </c>
      <c r="AY599" t="s">
        <v>78</v>
      </c>
      <c r="AZ599" t="s">
        <v>78</v>
      </c>
      <c r="BA599" t="s">
        <v>78</v>
      </c>
      <c r="BB599" t="s">
        <v>78</v>
      </c>
      <c r="BC599" t="s">
        <v>78</v>
      </c>
      <c r="BD599" t="s">
        <v>78</v>
      </c>
      <c r="BE599" t="s">
        <v>78</v>
      </c>
      <c r="BF599" t="s">
        <v>78</v>
      </c>
      <c r="BG599" t="s">
        <v>78</v>
      </c>
      <c r="BH599" t="s">
        <v>78</v>
      </c>
      <c r="BI599" t="s">
        <v>78</v>
      </c>
      <c r="BJ599" t="s">
        <v>78</v>
      </c>
      <c r="BK599" t="s">
        <v>78</v>
      </c>
      <c r="BL599" t="s">
        <v>78</v>
      </c>
      <c r="BM599" t="s">
        <v>78</v>
      </c>
      <c r="BN599" t="s">
        <v>78</v>
      </c>
      <c r="BO599" t="s">
        <v>78</v>
      </c>
      <c r="BP599" t="s">
        <v>78</v>
      </c>
      <c r="BQ599" t="s">
        <v>78</v>
      </c>
      <c r="BR599" t="s">
        <v>78</v>
      </c>
      <c r="BS599" t="s">
        <v>78</v>
      </c>
    </row>
    <row r="600" spans="1:71" x14ac:dyDescent="0.25">
      <c r="A600" s="3">
        <v>38819</v>
      </c>
      <c r="B600" t="s">
        <v>78</v>
      </c>
      <c r="C600" t="s">
        <v>78</v>
      </c>
      <c r="D600" t="s">
        <v>78</v>
      </c>
      <c r="E600" t="s">
        <v>78</v>
      </c>
      <c r="F600" t="s">
        <v>78</v>
      </c>
      <c r="G600" t="s">
        <v>78</v>
      </c>
      <c r="H600" t="s">
        <v>78</v>
      </c>
      <c r="I600" t="s">
        <v>78</v>
      </c>
      <c r="J600" t="s">
        <v>78</v>
      </c>
      <c r="K600" t="s">
        <v>78</v>
      </c>
      <c r="L600" t="s">
        <v>78</v>
      </c>
      <c r="M600" t="s">
        <v>78</v>
      </c>
      <c r="N600" t="s">
        <v>78</v>
      </c>
      <c r="O600" t="s">
        <v>78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s">
        <v>78</v>
      </c>
      <c r="X600" t="s">
        <v>78</v>
      </c>
      <c r="Y600" t="s">
        <v>78</v>
      </c>
      <c r="Z600" t="s">
        <v>78</v>
      </c>
      <c r="AA600" t="s">
        <v>78</v>
      </c>
      <c r="AB600" t="s">
        <v>78</v>
      </c>
      <c r="AC600" t="s">
        <v>78</v>
      </c>
      <c r="AD600" t="s">
        <v>78</v>
      </c>
      <c r="AE600" t="s">
        <v>78</v>
      </c>
      <c r="AF600" t="s">
        <v>78</v>
      </c>
      <c r="AG600" t="s">
        <v>78</v>
      </c>
      <c r="AH600" t="s">
        <v>78</v>
      </c>
      <c r="AI600" t="s">
        <v>78</v>
      </c>
      <c r="AJ600" t="s">
        <v>78</v>
      </c>
      <c r="AK600" t="s">
        <v>78</v>
      </c>
      <c r="AL600" t="s">
        <v>78</v>
      </c>
      <c r="AM600" t="s">
        <v>78</v>
      </c>
      <c r="AN600" t="s">
        <v>78</v>
      </c>
      <c r="AO600" t="s">
        <v>78</v>
      </c>
      <c r="AP600" t="s">
        <v>78</v>
      </c>
      <c r="AQ600" t="s">
        <v>78</v>
      </c>
      <c r="AR600" t="s">
        <v>78</v>
      </c>
      <c r="AS600" t="s">
        <v>78</v>
      </c>
      <c r="AT600" t="s">
        <v>78</v>
      </c>
      <c r="AU600" t="s">
        <v>78</v>
      </c>
      <c r="AV600" t="s">
        <v>78</v>
      </c>
      <c r="AW600" t="s">
        <v>78</v>
      </c>
      <c r="AX600" t="s">
        <v>78</v>
      </c>
      <c r="AY600" t="s">
        <v>78</v>
      </c>
      <c r="AZ600" t="s">
        <v>78</v>
      </c>
      <c r="BA600" t="s">
        <v>78</v>
      </c>
      <c r="BB600" t="s">
        <v>78</v>
      </c>
      <c r="BC600" t="s">
        <v>78</v>
      </c>
      <c r="BD600" t="s">
        <v>78</v>
      </c>
      <c r="BE600" t="s">
        <v>78</v>
      </c>
      <c r="BF600" t="s">
        <v>78</v>
      </c>
      <c r="BG600" t="s">
        <v>78</v>
      </c>
      <c r="BH600" t="s">
        <v>78</v>
      </c>
      <c r="BI600" t="s">
        <v>78</v>
      </c>
      <c r="BJ600" t="s">
        <v>78</v>
      </c>
      <c r="BK600" t="s">
        <v>78</v>
      </c>
      <c r="BL600" t="s">
        <v>78</v>
      </c>
      <c r="BM600" t="s">
        <v>78</v>
      </c>
      <c r="BN600" t="s">
        <v>78</v>
      </c>
      <c r="BO600" t="s">
        <v>78</v>
      </c>
      <c r="BP600" t="s">
        <v>78</v>
      </c>
      <c r="BQ600" t="s">
        <v>78</v>
      </c>
      <c r="BR600" t="s">
        <v>78</v>
      </c>
      <c r="BS600" t="s">
        <v>78</v>
      </c>
    </row>
    <row r="601" spans="1:71" x14ac:dyDescent="0.25">
      <c r="A601" s="3">
        <v>38820</v>
      </c>
      <c r="B601" t="s">
        <v>78</v>
      </c>
      <c r="C601" t="s">
        <v>78</v>
      </c>
      <c r="D601" t="s">
        <v>78</v>
      </c>
      <c r="E601" t="s">
        <v>78</v>
      </c>
      <c r="F601" t="s">
        <v>78</v>
      </c>
      <c r="G601" t="s">
        <v>78</v>
      </c>
      <c r="H601" t="s">
        <v>78</v>
      </c>
      <c r="I601" t="s">
        <v>78</v>
      </c>
      <c r="J601" t="s">
        <v>78</v>
      </c>
      <c r="K601" t="s">
        <v>78</v>
      </c>
      <c r="L601" t="s">
        <v>78</v>
      </c>
      <c r="M601" t="s">
        <v>78</v>
      </c>
      <c r="N601" t="s">
        <v>78</v>
      </c>
      <c r="O601" t="s">
        <v>78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s">
        <v>78</v>
      </c>
      <c r="X601" t="s">
        <v>78</v>
      </c>
      <c r="Y601" t="s">
        <v>78</v>
      </c>
      <c r="Z601" t="s">
        <v>78</v>
      </c>
      <c r="AA601" t="s">
        <v>78</v>
      </c>
      <c r="AB601" t="s">
        <v>78</v>
      </c>
      <c r="AC601" t="s">
        <v>78</v>
      </c>
      <c r="AD601" t="s">
        <v>78</v>
      </c>
      <c r="AE601" t="s">
        <v>78</v>
      </c>
      <c r="AF601" t="s">
        <v>78</v>
      </c>
      <c r="AG601" t="s">
        <v>78</v>
      </c>
      <c r="AH601" t="s">
        <v>78</v>
      </c>
      <c r="AI601" t="s">
        <v>78</v>
      </c>
      <c r="AJ601" t="s">
        <v>78</v>
      </c>
      <c r="AK601" t="s">
        <v>78</v>
      </c>
      <c r="AL601" t="s">
        <v>78</v>
      </c>
      <c r="AM601" t="s">
        <v>78</v>
      </c>
      <c r="AN601" t="s">
        <v>78</v>
      </c>
      <c r="AO601" t="s">
        <v>78</v>
      </c>
      <c r="AP601" t="s">
        <v>78</v>
      </c>
      <c r="AQ601" t="s">
        <v>78</v>
      </c>
      <c r="AR601" t="s">
        <v>78</v>
      </c>
      <c r="AS601" t="s">
        <v>78</v>
      </c>
      <c r="AT601" t="s">
        <v>78</v>
      </c>
      <c r="AU601" t="s">
        <v>78</v>
      </c>
      <c r="AV601" t="s">
        <v>78</v>
      </c>
      <c r="AW601" t="s">
        <v>78</v>
      </c>
      <c r="AX601" t="s">
        <v>78</v>
      </c>
      <c r="AY601" t="s">
        <v>78</v>
      </c>
      <c r="AZ601" t="s">
        <v>78</v>
      </c>
      <c r="BA601" t="s">
        <v>78</v>
      </c>
      <c r="BB601" t="s">
        <v>78</v>
      </c>
      <c r="BC601" t="s">
        <v>78</v>
      </c>
      <c r="BD601" t="s">
        <v>78</v>
      </c>
      <c r="BE601" t="s">
        <v>78</v>
      </c>
      <c r="BF601" t="s">
        <v>78</v>
      </c>
      <c r="BG601" t="s">
        <v>78</v>
      </c>
      <c r="BH601" t="s">
        <v>78</v>
      </c>
      <c r="BI601" t="s">
        <v>78</v>
      </c>
      <c r="BJ601" t="s">
        <v>78</v>
      </c>
      <c r="BK601" t="s">
        <v>78</v>
      </c>
      <c r="BL601" t="s">
        <v>78</v>
      </c>
      <c r="BM601" t="s">
        <v>78</v>
      </c>
      <c r="BN601" t="s">
        <v>78</v>
      </c>
      <c r="BO601" t="s">
        <v>78</v>
      </c>
      <c r="BP601" t="s">
        <v>78</v>
      </c>
      <c r="BQ601" t="s">
        <v>78</v>
      </c>
      <c r="BR601" t="s">
        <v>78</v>
      </c>
      <c r="BS601" t="s">
        <v>78</v>
      </c>
    </row>
    <row r="602" spans="1:71" x14ac:dyDescent="0.25">
      <c r="A602" s="3">
        <v>38821</v>
      </c>
      <c r="B602" t="s">
        <v>78</v>
      </c>
      <c r="C602" t="s">
        <v>78</v>
      </c>
      <c r="D602" t="s">
        <v>78</v>
      </c>
      <c r="E602" t="s">
        <v>78</v>
      </c>
      <c r="F602" t="s">
        <v>78</v>
      </c>
      <c r="G602" t="s">
        <v>78</v>
      </c>
      <c r="H602" t="s">
        <v>78</v>
      </c>
      <c r="I602" t="s">
        <v>78</v>
      </c>
      <c r="J602" t="s">
        <v>78</v>
      </c>
      <c r="K602" t="s">
        <v>78</v>
      </c>
      <c r="L602" t="s">
        <v>78</v>
      </c>
      <c r="M602" t="s">
        <v>78</v>
      </c>
      <c r="N602" t="s">
        <v>78</v>
      </c>
      <c r="O602" t="s">
        <v>78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s">
        <v>78</v>
      </c>
      <c r="X602" t="s">
        <v>78</v>
      </c>
      <c r="Y602" t="s">
        <v>78</v>
      </c>
      <c r="Z602" t="s">
        <v>78</v>
      </c>
      <c r="AA602" t="s">
        <v>78</v>
      </c>
      <c r="AB602" t="s">
        <v>78</v>
      </c>
      <c r="AC602" t="s">
        <v>78</v>
      </c>
      <c r="AD602" t="s">
        <v>78</v>
      </c>
      <c r="AE602" t="s">
        <v>78</v>
      </c>
      <c r="AF602" t="s">
        <v>78</v>
      </c>
      <c r="AG602" t="s">
        <v>78</v>
      </c>
      <c r="AH602" t="s">
        <v>78</v>
      </c>
      <c r="AI602" t="s">
        <v>78</v>
      </c>
      <c r="AJ602" t="s">
        <v>78</v>
      </c>
      <c r="AK602" t="s">
        <v>78</v>
      </c>
      <c r="AL602" t="s">
        <v>78</v>
      </c>
      <c r="AM602" t="s">
        <v>78</v>
      </c>
      <c r="AN602" t="s">
        <v>78</v>
      </c>
      <c r="AO602" t="s">
        <v>78</v>
      </c>
      <c r="AP602" t="s">
        <v>78</v>
      </c>
      <c r="AQ602" t="s">
        <v>78</v>
      </c>
      <c r="AR602" t="s">
        <v>78</v>
      </c>
      <c r="AS602" t="s">
        <v>78</v>
      </c>
      <c r="AT602" t="s">
        <v>78</v>
      </c>
      <c r="AU602" t="s">
        <v>78</v>
      </c>
      <c r="AV602" t="s">
        <v>78</v>
      </c>
      <c r="AW602" t="s">
        <v>78</v>
      </c>
      <c r="AX602" t="s">
        <v>78</v>
      </c>
      <c r="AY602" t="s">
        <v>78</v>
      </c>
      <c r="AZ602" t="s">
        <v>78</v>
      </c>
      <c r="BA602" t="s">
        <v>78</v>
      </c>
      <c r="BB602" t="s">
        <v>78</v>
      </c>
      <c r="BC602" t="s">
        <v>78</v>
      </c>
      <c r="BD602" t="s">
        <v>78</v>
      </c>
      <c r="BE602" t="s">
        <v>78</v>
      </c>
      <c r="BF602" t="s">
        <v>78</v>
      </c>
      <c r="BG602" t="s">
        <v>78</v>
      </c>
      <c r="BH602" t="s">
        <v>78</v>
      </c>
      <c r="BI602" t="s">
        <v>78</v>
      </c>
      <c r="BJ602" t="s">
        <v>78</v>
      </c>
      <c r="BK602" t="s">
        <v>78</v>
      </c>
      <c r="BL602" t="s">
        <v>78</v>
      </c>
      <c r="BM602" t="s">
        <v>78</v>
      </c>
      <c r="BN602" t="s">
        <v>78</v>
      </c>
      <c r="BO602" t="s">
        <v>78</v>
      </c>
      <c r="BP602" t="s">
        <v>78</v>
      </c>
      <c r="BQ602" t="s">
        <v>78</v>
      </c>
      <c r="BR602" t="s">
        <v>78</v>
      </c>
      <c r="BS602" t="s">
        <v>78</v>
      </c>
    </row>
    <row r="603" spans="1:71" x14ac:dyDescent="0.25">
      <c r="A603" s="3">
        <v>38824</v>
      </c>
      <c r="B603" t="s">
        <v>78</v>
      </c>
      <c r="C603" t="s">
        <v>78</v>
      </c>
      <c r="D603" t="s">
        <v>78</v>
      </c>
      <c r="E603" t="s">
        <v>78</v>
      </c>
      <c r="F603" t="s">
        <v>78</v>
      </c>
      <c r="G603" t="s">
        <v>78</v>
      </c>
      <c r="H603" t="s">
        <v>78</v>
      </c>
      <c r="I603" t="s">
        <v>78</v>
      </c>
      <c r="J603" t="s">
        <v>78</v>
      </c>
      <c r="K603" t="s">
        <v>78</v>
      </c>
      <c r="L603" t="s">
        <v>78</v>
      </c>
      <c r="M603" t="s">
        <v>78</v>
      </c>
      <c r="N603" t="s">
        <v>78</v>
      </c>
      <c r="O603" t="s">
        <v>78</v>
      </c>
      <c r="P603" t="s">
        <v>78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s">
        <v>78</v>
      </c>
      <c r="X603" t="s">
        <v>78</v>
      </c>
      <c r="Y603" t="s">
        <v>78</v>
      </c>
      <c r="Z603" t="s">
        <v>78</v>
      </c>
      <c r="AA603" t="s">
        <v>78</v>
      </c>
      <c r="AB603" t="s">
        <v>78</v>
      </c>
      <c r="AC603" t="s">
        <v>78</v>
      </c>
      <c r="AD603" t="s">
        <v>78</v>
      </c>
      <c r="AE603" t="s">
        <v>78</v>
      </c>
      <c r="AF603" t="s">
        <v>78</v>
      </c>
      <c r="AG603" t="s">
        <v>78</v>
      </c>
      <c r="AH603" t="s">
        <v>78</v>
      </c>
      <c r="AI603" t="s">
        <v>78</v>
      </c>
      <c r="AJ603" t="s">
        <v>78</v>
      </c>
      <c r="AK603" t="s">
        <v>78</v>
      </c>
      <c r="AL603" t="s">
        <v>78</v>
      </c>
      <c r="AM603" t="s">
        <v>78</v>
      </c>
      <c r="AN603" t="s">
        <v>78</v>
      </c>
      <c r="AO603" t="s">
        <v>78</v>
      </c>
      <c r="AP603" t="s">
        <v>78</v>
      </c>
      <c r="AQ603" t="s">
        <v>78</v>
      </c>
      <c r="AR603" t="s">
        <v>78</v>
      </c>
      <c r="AS603" t="s">
        <v>78</v>
      </c>
      <c r="AT603" t="s">
        <v>78</v>
      </c>
      <c r="AU603" t="s">
        <v>78</v>
      </c>
      <c r="AV603" t="s">
        <v>78</v>
      </c>
      <c r="AW603" t="s">
        <v>78</v>
      </c>
      <c r="AX603" t="s">
        <v>78</v>
      </c>
      <c r="AY603" t="s">
        <v>78</v>
      </c>
      <c r="AZ603" t="s">
        <v>78</v>
      </c>
      <c r="BA603" t="s">
        <v>78</v>
      </c>
      <c r="BB603" t="s">
        <v>78</v>
      </c>
      <c r="BC603" t="s">
        <v>78</v>
      </c>
      <c r="BD603" t="s">
        <v>78</v>
      </c>
      <c r="BE603" t="s">
        <v>78</v>
      </c>
      <c r="BF603" t="s">
        <v>78</v>
      </c>
      <c r="BG603" t="s">
        <v>78</v>
      </c>
      <c r="BH603" t="s">
        <v>78</v>
      </c>
      <c r="BI603" t="s">
        <v>78</v>
      </c>
      <c r="BJ603" t="s">
        <v>78</v>
      </c>
      <c r="BK603" t="s">
        <v>78</v>
      </c>
      <c r="BL603" t="s">
        <v>78</v>
      </c>
      <c r="BM603" t="s">
        <v>78</v>
      </c>
      <c r="BN603" t="s">
        <v>78</v>
      </c>
      <c r="BO603" t="s">
        <v>78</v>
      </c>
      <c r="BP603" t="s">
        <v>78</v>
      </c>
      <c r="BQ603" t="s">
        <v>78</v>
      </c>
      <c r="BR603" t="s">
        <v>78</v>
      </c>
      <c r="BS603" t="s">
        <v>78</v>
      </c>
    </row>
    <row r="604" spans="1:71" x14ac:dyDescent="0.25">
      <c r="A604" s="3">
        <v>38825</v>
      </c>
      <c r="B604" t="s">
        <v>78</v>
      </c>
      <c r="C604" t="s">
        <v>78</v>
      </c>
      <c r="D604" t="s">
        <v>78</v>
      </c>
      <c r="E604" t="s">
        <v>78</v>
      </c>
      <c r="F604" t="s">
        <v>78</v>
      </c>
      <c r="G604" t="s">
        <v>78</v>
      </c>
      <c r="H604" t="s">
        <v>78</v>
      </c>
      <c r="I604" t="s">
        <v>78</v>
      </c>
      <c r="J604" t="s">
        <v>78</v>
      </c>
      <c r="K604" t="s">
        <v>78</v>
      </c>
      <c r="L604" t="s">
        <v>78</v>
      </c>
      <c r="M604" t="s">
        <v>78</v>
      </c>
      <c r="N604" t="s">
        <v>78</v>
      </c>
      <c r="O604" t="s">
        <v>78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s">
        <v>78</v>
      </c>
      <c r="X604" t="s">
        <v>78</v>
      </c>
      <c r="Y604" t="s">
        <v>78</v>
      </c>
      <c r="Z604" t="s">
        <v>78</v>
      </c>
      <c r="AA604" t="s">
        <v>78</v>
      </c>
      <c r="AB604" t="s">
        <v>78</v>
      </c>
      <c r="AC604" t="s">
        <v>78</v>
      </c>
      <c r="AD604" t="s">
        <v>78</v>
      </c>
      <c r="AE604" t="s">
        <v>78</v>
      </c>
      <c r="AF604" t="s">
        <v>78</v>
      </c>
      <c r="AG604" t="s">
        <v>78</v>
      </c>
      <c r="AH604" t="s">
        <v>78</v>
      </c>
      <c r="AI604" t="s">
        <v>78</v>
      </c>
      <c r="AJ604" t="s">
        <v>78</v>
      </c>
      <c r="AK604" t="s">
        <v>78</v>
      </c>
      <c r="AL604" t="s">
        <v>78</v>
      </c>
      <c r="AM604" t="s">
        <v>78</v>
      </c>
      <c r="AN604" t="s">
        <v>78</v>
      </c>
      <c r="AO604" t="s">
        <v>78</v>
      </c>
      <c r="AP604" t="s">
        <v>78</v>
      </c>
      <c r="AQ604" t="s">
        <v>78</v>
      </c>
      <c r="AR604" t="s">
        <v>78</v>
      </c>
      <c r="AS604" t="s">
        <v>78</v>
      </c>
      <c r="AT604" t="s">
        <v>78</v>
      </c>
      <c r="AU604" t="s">
        <v>78</v>
      </c>
      <c r="AV604" t="s">
        <v>78</v>
      </c>
      <c r="AW604" t="s">
        <v>78</v>
      </c>
      <c r="AX604" t="s">
        <v>78</v>
      </c>
      <c r="AY604" t="s">
        <v>78</v>
      </c>
      <c r="AZ604" t="s">
        <v>78</v>
      </c>
      <c r="BA604" t="s">
        <v>78</v>
      </c>
      <c r="BB604" t="s">
        <v>78</v>
      </c>
      <c r="BC604" t="s">
        <v>78</v>
      </c>
      <c r="BD604" t="s">
        <v>78</v>
      </c>
      <c r="BE604" t="s">
        <v>78</v>
      </c>
      <c r="BF604" t="s">
        <v>78</v>
      </c>
      <c r="BG604" t="s">
        <v>78</v>
      </c>
      <c r="BH604" t="s">
        <v>78</v>
      </c>
      <c r="BI604" t="s">
        <v>78</v>
      </c>
      <c r="BJ604" t="s">
        <v>78</v>
      </c>
      <c r="BK604" t="s">
        <v>78</v>
      </c>
      <c r="BL604" t="s">
        <v>78</v>
      </c>
      <c r="BM604" t="s">
        <v>78</v>
      </c>
      <c r="BN604" t="s">
        <v>78</v>
      </c>
      <c r="BO604" t="s">
        <v>78</v>
      </c>
      <c r="BP604" t="s">
        <v>78</v>
      </c>
      <c r="BQ604" t="s">
        <v>78</v>
      </c>
      <c r="BR604" t="s">
        <v>78</v>
      </c>
      <c r="BS604" t="s">
        <v>78</v>
      </c>
    </row>
    <row r="605" spans="1:71" x14ac:dyDescent="0.25">
      <c r="A605" s="3">
        <v>38826</v>
      </c>
      <c r="B605" t="s">
        <v>78</v>
      </c>
      <c r="C605" t="s">
        <v>78</v>
      </c>
      <c r="D605" t="s">
        <v>78</v>
      </c>
      <c r="E605" t="s">
        <v>78</v>
      </c>
      <c r="F605" t="s">
        <v>78</v>
      </c>
      <c r="G605" t="s">
        <v>78</v>
      </c>
      <c r="H605" t="s">
        <v>78</v>
      </c>
      <c r="I605" t="s">
        <v>78</v>
      </c>
      <c r="J605" t="s">
        <v>78</v>
      </c>
      <c r="K605" t="s">
        <v>78</v>
      </c>
      <c r="L605" t="s">
        <v>78</v>
      </c>
      <c r="M605" t="s">
        <v>78</v>
      </c>
      <c r="N605" t="s">
        <v>78</v>
      </c>
      <c r="O605" t="s">
        <v>78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s">
        <v>78</v>
      </c>
      <c r="X605" t="s">
        <v>78</v>
      </c>
      <c r="Y605" t="s">
        <v>78</v>
      </c>
      <c r="Z605" t="s">
        <v>78</v>
      </c>
      <c r="AA605" t="s">
        <v>78</v>
      </c>
      <c r="AB605" t="s">
        <v>78</v>
      </c>
      <c r="AC605" t="s">
        <v>78</v>
      </c>
      <c r="AD605" t="s">
        <v>78</v>
      </c>
      <c r="AE605" t="s">
        <v>78</v>
      </c>
      <c r="AF605" t="s">
        <v>78</v>
      </c>
      <c r="AG605" t="s">
        <v>78</v>
      </c>
      <c r="AH605" t="s">
        <v>78</v>
      </c>
      <c r="AI605" t="s">
        <v>78</v>
      </c>
      <c r="AJ605" t="s">
        <v>78</v>
      </c>
      <c r="AK605" t="s">
        <v>78</v>
      </c>
      <c r="AL605" t="s">
        <v>78</v>
      </c>
      <c r="AM605" t="s">
        <v>78</v>
      </c>
      <c r="AN605" t="s">
        <v>78</v>
      </c>
      <c r="AO605" t="s">
        <v>78</v>
      </c>
      <c r="AP605" t="s">
        <v>78</v>
      </c>
      <c r="AQ605" t="s">
        <v>78</v>
      </c>
      <c r="AR605" t="s">
        <v>78</v>
      </c>
      <c r="AS605" t="s">
        <v>78</v>
      </c>
      <c r="AT605" t="s">
        <v>78</v>
      </c>
      <c r="AU605" t="s">
        <v>78</v>
      </c>
      <c r="AV605" t="s">
        <v>78</v>
      </c>
      <c r="AW605" t="s">
        <v>78</v>
      </c>
      <c r="AX605" t="s">
        <v>78</v>
      </c>
      <c r="AY605" t="s">
        <v>78</v>
      </c>
      <c r="AZ605" t="s">
        <v>78</v>
      </c>
      <c r="BA605" t="s">
        <v>78</v>
      </c>
      <c r="BB605" t="s">
        <v>78</v>
      </c>
      <c r="BC605" t="s">
        <v>78</v>
      </c>
      <c r="BD605" t="s">
        <v>78</v>
      </c>
      <c r="BE605" t="s">
        <v>78</v>
      </c>
      <c r="BF605" t="s">
        <v>78</v>
      </c>
      <c r="BG605" t="s">
        <v>78</v>
      </c>
      <c r="BH605" t="s">
        <v>78</v>
      </c>
      <c r="BI605" t="s">
        <v>78</v>
      </c>
      <c r="BJ605" t="s">
        <v>78</v>
      </c>
      <c r="BK605" t="s">
        <v>78</v>
      </c>
      <c r="BL605" t="s">
        <v>78</v>
      </c>
      <c r="BM605" t="s">
        <v>78</v>
      </c>
      <c r="BN605" t="s">
        <v>78</v>
      </c>
      <c r="BO605" t="s">
        <v>78</v>
      </c>
      <c r="BP605" t="s">
        <v>78</v>
      </c>
      <c r="BQ605" t="s">
        <v>78</v>
      </c>
      <c r="BR605" t="s">
        <v>78</v>
      </c>
      <c r="BS605" t="s">
        <v>78</v>
      </c>
    </row>
    <row r="606" spans="1:71" x14ac:dyDescent="0.25">
      <c r="A606" s="3">
        <v>38827</v>
      </c>
      <c r="B606" t="s">
        <v>78</v>
      </c>
      <c r="C606" t="s">
        <v>78</v>
      </c>
      <c r="D606" t="s">
        <v>78</v>
      </c>
      <c r="E606" t="s">
        <v>78</v>
      </c>
      <c r="F606" t="s">
        <v>78</v>
      </c>
      <c r="G606" t="s">
        <v>78</v>
      </c>
      <c r="H606" t="s">
        <v>78</v>
      </c>
      <c r="I606" t="s">
        <v>78</v>
      </c>
      <c r="J606" t="s">
        <v>78</v>
      </c>
      <c r="K606" t="s">
        <v>78</v>
      </c>
      <c r="L606" t="s">
        <v>78</v>
      </c>
      <c r="M606" t="s">
        <v>78</v>
      </c>
      <c r="N606" t="s">
        <v>78</v>
      </c>
      <c r="O606" t="s">
        <v>78</v>
      </c>
      <c r="P606" t="s">
        <v>78</v>
      </c>
      <c r="Q606" t="s">
        <v>78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s">
        <v>78</v>
      </c>
      <c r="X606" t="s">
        <v>78</v>
      </c>
      <c r="Y606" t="s">
        <v>78</v>
      </c>
      <c r="Z606" t="s">
        <v>78</v>
      </c>
      <c r="AA606" t="s">
        <v>78</v>
      </c>
      <c r="AB606" t="s">
        <v>78</v>
      </c>
      <c r="AC606" t="s">
        <v>78</v>
      </c>
      <c r="AD606" t="s">
        <v>78</v>
      </c>
      <c r="AE606" t="s">
        <v>78</v>
      </c>
      <c r="AF606" t="s">
        <v>78</v>
      </c>
      <c r="AG606" t="s">
        <v>78</v>
      </c>
      <c r="AH606" t="s">
        <v>78</v>
      </c>
      <c r="AI606" t="s">
        <v>78</v>
      </c>
      <c r="AJ606" t="s">
        <v>78</v>
      </c>
      <c r="AK606" t="s">
        <v>78</v>
      </c>
      <c r="AL606" t="s">
        <v>78</v>
      </c>
      <c r="AM606" t="s">
        <v>78</v>
      </c>
      <c r="AN606" t="s">
        <v>78</v>
      </c>
      <c r="AO606" t="s">
        <v>78</v>
      </c>
      <c r="AP606" t="s">
        <v>78</v>
      </c>
      <c r="AQ606" t="s">
        <v>78</v>
      </c>
      <c r="AR606" t="s">
        <v>78</v>
      </c>
      <c r="AS606" t="s">
        <v>78</v>
      </c>
      <c r="AT606" t="s">
        <v>78</v>
      </c>
      <c r="AU606" t="s">
        <v>78</v>
      </c>
      <c r="AV606" t="s">
        <v>78</v>
      </c>
      <c r="AW606" t="s">
        <v>78</v>
      </c>
      <c r="AX606" t="s">
        <v>78</v>
      </c>
      <c r="AY606" t="s">
        <v>78</v>
      </c>
      <c r="AZ606" t="s">
        <v>78</v>
      </c>
      <c r="BA606" t="s">
        <v>78</v>
      </c>
      <c r="BB606" t="s">
        <v>78</v>
      </c>
      <c r="BC606" t="s">
        <v>78</v>
      </c>
      <c r="BD606" t="s">
        <v>78</v>
      </c>
      <c r="BE606" t="s">
        <v>78</v>
      </c>
      <c r="BF606" t="s">
        <v>78</v>
      </c>
      <c r="BG606" t="s">
        <v>78</v>
      </c>
      <c r="BH606" t="s">
        <v>78</v>
      </c>
      <c r="BI606" t="s">
        <v>78</v>
      </c>
      <c r="BJ606" t="s">
        <v>78</v>
      </c>
      <c r="BK606" t="s">
        <v>78</v>
      </c>
      <c r="BL606" t="s">
        <v>78</v>
      </c>
      <c r="BM606" t="s">
        <v>78</v>
      </c>
      <c r="BN606" t="s">
        <v>78</v>
      </c>
      <c r="BO606" t="s">
        <v>78</v>
      </c>
      <c r="BP606" t="s">
        <v>78</v>
      </c>
      <c r="BQ606" t="s">
        <v>78</v>
      </c>
      <c r="BR606" t="s">
        <v>78</v>
      </c>
      <c r="BS606" t="s">
        <v>78</v>
      </c>
    </row>
    <row r="607" spans="1:71" x14ac:dyDescent="0.25">
      <c r="A607" s="3">
        <v>38828</v>
      </c>
      <c r="B607" t="s">
        <v>78</v>
      </c>
      <c r="C607" t="s">
        <v>78</v>
      </c>
      <c r="D607" t="s">
        <v>78</v>
      </c>
      <c r="E607" t="s">
        <v>78</v>
      </c>
      <c r="F607" t="s">
        <v>78</v>
      </c>
      <c r="G607" t="s">
        <v>78</v>
      </c>
      <c r="H607" t="s">
        <v>78</v>
      </c>
      <c r="I607" t="s">
        <v>78</v>
      </c>
      <c r="J607" t="s">
        <v>78</v>
      </c>
      <c r="K607" t="s">
        <v>78</v>
      </c>
      <c r="L607" t="s">
        <v>78</v>
      </c>
      <c r="M607" t="s">
        <v>78</v>
      </c>
      <c r="N607" t="s">
        <v>78</v>
      </c>
      <c r="O607" t="s">
        <v>78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s">
        <v>78</v>
      </c>
      <c r="X607" t="s">
        <v>78</v>
      </c>
      <c r="Y607" t="s">
        <v>78</v>
      </c>
      <c r="Z607" t="s">
        <v>78</v>
      </c>
      <c r="AA607" t="s">
        <v>78</v>
      </c>
      <c r="AB607" t="s">
        <v>78</v>
      </c>
      <c r="AC607" t="s">
        <v>78</v>
      </c>
      <c r="AD607" t="s">
        <v>78</v>
      </c>
      <c r="AE607" t="s">
        <v>78</v>
      </c>
      <c r="AF607" t="s">
        <v>78</v>
      </c>
      <c r="AG607" t="s">
        <v>78</v>
      </c>
      <c r="AH607" t="s">
        <v>78</v>
      </c>
      <c r="AI607" t="s">
        <v>78</v>
      </c>
      <c r="AJ607" t="s">
        <v>78</v>
      </c>
      <c r="AK607" t="s">
        <v>78</v>
      </c>
      <c r="AL607" t="s">
        <v>78</v>
      </c>
      <c r="AM607" t="s">
        <v>78</v>
      </c>
      <c r="AN607" t="s">
        <v>78</v>
      </c>
      <c r="AO607" t="s">
        <v>78</v>
      </c>
      <c r="AP607" t="s">
        <v>78</v>
      </c>
      <c r="AQ607" t="s">
        <v>78</v>
      </c>
      <c r="AR607" t="s">
        <v>78</v>
      </c>
      <c r="AS607" t="s">
        <v>78</v>
      </c>
      <c r="AT607" t="s">
        <v>78</v>
      </c>
      <c r="AU607" t="s">
        <v>78</v>
      </c>
      <c r="AV607" t="s">
        <v>78</v>
      </c>
      <c r="AW607" t="s">
        <v>78</v>
      </c>
      <c r="AX607" t="s">
        <v>78</v>
      </c>
      <c r="AY607" t="s">
        <v>78</v>
      </c>
      <c r="AZ607" t="s">
        <v>78</v>
      </c>
      <c r="BA607" t="s">
        <v>78</v>
      </c>
      <c r="BB607" t="s">
        <v>78</v>
      </c>
      <c r="BC607" t="s">
        <v>78</v>
      </c>
      <c r="BD607" t="s">
        <v>78</v>
      </c>
      <c r="BE607" t="s">
        <v>78</v>
      </c>
      <c r="BF607" t="s">
        <v>78</v>
      </c>
      <c r="BG607" t="s">
        <v>78</v>
      </c>
      <c r="BH607" t="s">
        <v>78</v>
      </c>
      <c r="BI607" t="s">
        <v>78</v>
      </c>
      <c r="BJ607" t="s">
        <v>78</v>
      </c>
      <c r="BK607" t="s">
        <v>78</v>
      </c>
      <c r="BL607" t="s">
        <v>78</v>
      </c>
      <c r="BM607" t="s">
        <v>78</v>
      </c>
      <c r="BN607" t="s">
        <v>78</v>
      </c>
      <c r="BO607" t="s">
        <v>78</v>
      </c>
      <c r="BP607" t="s">
        <v>78</v>
      </c>
      <c r="BQ607" t="s">
        <v>78</v>
      </c>
      <c r="BR607" t="s">
        <v>78</v>
      </c>
      <c r="BS607" t="s">
        <v>78</v>
      </c>
    </row>
    <row r="608" spans="1:71" x14ac:dyDescent="0.25">
      <c r="A608" s="3">
        <v>38831</v>
      </c>
      <c r="B608" t="s">
        <v>78</v>
      </c>
      <c r="C608" t="s">
        <v>78</v>
      </c>
      <c r="D608" t="s">
        <v>78</v>
      </c>
      <c r="E608" t="s">
        <v>78</v>
      </c>
      <c r="F608" t="s">
        <v>78</v>
      </c>
      <c r="G608" t="s">
        <v>78</v>
      </c>
      <c r="H608" t="s">
        <v>78</v>
      </c>
      <c r="I608" t="s">
        <v>78</v>
      </c>
      <c r="J608" t="s">
        <v>78</v>
      </c>
      <c r="K608" t="s">
        <v>78</v>
      </c>
      <c r="L608" t="s">
        <v>78</v>
      </c>
      <c r="M608" t="s">
        <v>78</v>
      </c>
      <c r="N608" t="s">
        <v>78</v>
      </c>
      <c r="O608" t="s">
        <v>78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s">
        <v>78</v>
      </c>
      <c r="X608" t="s">
        <v>78</v>
      </c>
      <c r="Y608" t="s">
        <v>78</v>
      </c>
      <c r="Z608" t="s">
        <v>78</v>
      </c>
      <c r="AA608" t="s">
        <v>78</v>
      </c>
      <c r="AB608" t="s">
        <v>78</v>
      </c>
      <c r="AC608" t="s">
        <v>78</v>
      </c>
      <c r="AD608" t="s">
        <v>78</v>
      </c>
      <c r="AE608" t="s">
        <v>78</v>
      </c>
      <c r="AF608" t="s">
        <v>78</v>
      </c>
      <c r="AG608" t="s">
        <v>78</v>
      </c>
      <c r="AH608" t="s">
        <v>78</v>
      </c>
      <c r="AI608" t="s">
        <v>78</v>
      </c>
      <c r="AJ608" t="s">
        <v>78</v>
      </c>
      <c r="AK608" t="s">
        <v>78</v>
      </c>
      <c r="AL608" t="s">
        <v>78</v>
      </c>
      <c r="AM608" t="s">
        <v>78</v>
      </c>
      <c r="AN608" t="s">
        <v>78</v>
      </c>
      <c r="AO608" t="s">
        <v>78</v>
      </c>
      <c r="AP608" t="s">
        <v>78</v>
      </c>
      <c r="AQ608" t="s">
        <v>78</v>
      </c>
      <c r="AR608" t="s">
        <v>78</v>
      </c>
      <c r="AS608" t="s">
        <v>78</v>
      </c>
      <c r="AT608" t="s">
        <v>78</v>
      </c>
      <c r="AU608" t="s">
        <v>78</v>
      </c>
      <c r="AV608" t="s">
        <v>78</v>
      </c>
      <c r="AW608" t="s">
        <v>78</v>
      </c>
      <c r="AX608" t="s">
        <v>78</v>
      </c>
      <c r="AY608" t="s">
        <v>78</v>
      </c>
      <c r="AZ608" t="s">
        <v>78</v>
      </c>
      <c r="BA608" t="s">
        <v>78</v>
      </c>
      <c r="BB608" t="s">
        <v>78</v>
      </c>
      <c r="BC608" t="s">
        <v>78</v>
      </c>
      <c r="BD608" t="s">
        <v>78</v>
      </c>
      <c r="BE608" t="s">
        <v>78</v>
      </c>
      <c r="BF608" t="s">
        <v>78</v>
      </c>
      <c r="BG608" t="s">
        <v>78</v>
      </c>
      <c r="BH608" t="s">
        <v>78</v>
      </c>
      <c r="BI608" t="s">
        <v>78</v>
      </c>
      <c r="BJ608" t="s">
        <v>78</v>
      </c>
      <c r="BK608" t="s">
        <v>78</v>
      </c>
      <c r="BL608" t="s">
        <v>78</v>
      </c>
      <c r="BM608" t="s">
        <v>78</v>
      </c>
      <c r="BN608" t="s">
        <v>78</v>
      </c>
      <c r="BO608" t="s">
        <v>78</v>
      </c>
      <c r="BP608" t="s">
        <v>78</v>
      </c>
      <c r="BQ608" t="s">
        <v>78</v>
      </c>
      <c r="BR608" t="s">
        <v>78</v>
      </c>
      <c r="BS608" t="s">
        <v>78</v>
      </c>
    </row>
    <row r="609" spans="1:71" x14ac:dyDescent="0.25">
      <c r="A609" s="3">
        <v>38832</v>
      </c>
      <c r="B609" t="s">
        <v>78</v>
      </c>
      <c r="C609" t="s">
        <v>78</v>
      </c>
      <c r="D609" t="s">
        <v>78</v>
      </c>
      <c r="E609" t="s">
        <v>78</v>
      </c>
      <c r="F609" t="s">
        <v>78</v>
      </c>
      <c r="G609" t="s">
        <v>78</v>
      </c>
      <c r="H609" t="s">
        <v>78</v>
      </c>
      <c r="I609" t="s">
        <v>78</v>
      </c>
      <c r="J609" t="s">
        <v>78</v>
      </c>
      <c r="K609" t="s">
        <v>78</v>
      </c>
      <c r="L609" t="s">
        <v>78</v>
      </c>
      <c r="M609" t="s">
        <v>78</v>
      </c>
      <c r="N609" t="s">
        <v>78</v>
      </c>
      <c r="O609" t="s">
        <v>78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s">
        <v>78</v>
      </c>
      <c r="X609" t="s">
        <v>78</v>
      </c>
      <c r="Y609" t="s">
        <v>78</v>
      </c>
      <c r="Z609" t="s">
        <v>78</v>
      </c>
      <c r="AA609" t="s">
        <v>78</v>
      </c>
      <c r="AB609" t="s">
        <v>78</v>
      </c>
      <c r="AC609" t="s">
        <v>78</v>
      </c>
      <c r="AD609" t="s">
        <v>78</v>
      </c>
      <c r="AE609" t="s">
        <v>78</v>
      </c>
      <c r="AF609" t="s">
        <v>78</v>
      </c>
      <c r="AG609" t="s">
        <v>78</v>
      </c>
      <c r="AH609" t="s">
        <v>78</v>
      </c>
      <c r="AI609" t="s">
        <v>78</v>
      </c>
      <c r="AJ609" t="s">
        <v>78</v>
      </c>
      <c r="AK609" t="s">
        <v>78</v>
      </c>
      <c r="AL609" t="s">
        <v>78</v>
      </c>
      <c r="AM609" t="s">
        <v>78</v>
      </c>
      <c r="AN609" t="s">
        <v>78</v>
      </c>
      <c r="AO609" t="s">
        <v>78</v>
      </c>
      <c r="AP609" t="s">
        <v>78</v>
      </c>
      <c r="AQ609" t="s">
        <v>78</v>
      </c>
      <c r="AR609" t="s">
        <v>78</v>
      </c>
      <c r="AS609" t="s">
        <v>78</v>
      </c>
      <c r="AT609" t="s">
        <v>78</v>
      </c>
      <c r="AU609" t="s">
        <v>78</v>
      </c>
      <c r="AV609" t="s">
        <v>78</v>
      </c>
      <c r="AW609" t="s">
        <v>78</v>
      </c>
      <c r="AX609" t="s">
        <v>78</v>
      </c>
      <c r="AY609" t="s">
        <v>78</v>
      </c>
      <c r="AZ609" t="s">
        <v>78</v>
      </c>
      <c r="BA609" t="s">
        <v>78</v>
      </c>
      <c r="BB609" t="s">
        <v>78</v>
      </c>
      <c r="BC609" t="s">
        <v>78</v>
      </c>
      <c r="BD609" t="s">
        <v>78</v>
      </c>
      <c r="BE609" t="s">
        <v>78</v>
      </c>
      <c r="BF609" t="s">
        <v>78</v>
      </c>
      <c r="BG609" t="s">
        <v>78</v>
      </c>
      <c r="BH609" t="s">
        <v>78</v>
      </c>
      <c r="BI609" t="s">
        <v>78</v>
      </c>
      <c r="BJ609" t="s">
        <v>78</v>
      </c>
      <c r="BK609" t="s">
        <v>78</v>
      </c>
      <c r="BL609" t="s">
        <v>78</v>
      </c>
      <c r="BM609" t="s">
        <v>78</v>
      </c>
      <c r="BN609" t="s">
        <v>78</v>
      </c>
      <c r="BO609" t="s">
        <v>78</v>
      </c>
      <c r="BP609" t="s">
        <v>78</v>
      </c>
      <c r="BQ609" t="s">
        <v>78</v>
      </c>
      <c r="BR609" t="s">
        <v>78</v>
      </c>
      <c r="BS609" t="s">
        <v>78</v>
      </c>
    </row>
    <row r="610" spans="1:71" x14ac:dyDescent="0.25">
      <c r="A610" s="3">
        <v>38833</v>
      </c>
      <c r="B610" t="s">
        <v>78</v>
      </c>
      <c r="C610" t="s">
        <v>78</v>
      </c>
      <c r="D610" t="s">
        <v>78</v>
      </c>
      <c r="E610" t="s">
        <v>78</v>
      </c>
      <c r="F610" t="s">
        <v>78</v>
      </c>
      <c r="G610" t="s">
        <v>78</v>
      </c>
      <c r="H610" t="s">
        <v>78</v>
      </c>
      <c r="I610" t="s">
        <v>78</v>
      </c>
      <c r="J610" t="s">
        <v>78</v>
      </c>
      <c r="K610" t="s">
        <v>78</v>
      </c>
      <c r="L610" t="s">
        <v>78</v>
      </c>
      <c r="M610" t="s">
        <v>78</v>
      </c>
      <c r="N610" t="s">
        <v>78</v>
      </c>
      <c r="O610" t="s">
        <v>78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s">
        <v>78</v>
      </c>
      <c r="X610" t="s">
        <v>78</v>
      </c>
      <c r="Y610" t="s">
        <v>78</v>
      </c>
      <c r="Z610" t="s">
        <v>78</v>
      </c>
      <c r="AA610" t="s">
        <v>78</v>
      </c>
      <c r="AB610" t="s">
        <v>78</v>
      </c>
      <c r="AC610" t="s">
        <v>78</v>
      </c>
      <c r="AD610" t="s">
        <v>78</v>
      </c>
      <c r="AE610" t="s">
        <v>78</v>
      </c>
      <c r="AF610" t="s">
        <v>78</v>
      </c>
      <c r="AG610" t="s">
        <v>78</v>
      </c>
      <c r="AH610" t="s">
        <v>78</v>
      </c>
      <c r="AI610" t="s">
        <v>78</v>
      </c>
      <c r="AJ610" t="s">
        <v>78</v>
      </c>
      <c r="AK610" t="s">
        <v>78</v>
      </c>
      <c r="AL610" t="s">
        <v>78</v>
      </c>
      <c r="AM610" t="s">
        <v>78</v>
      </c>
      <c r="AN610" t="s">
        <v>78</v>
      </c>
      <c r="AO610" t="s">
        <v>78</v>
      </c>
      <c r="AP610" t="s">
        <v>78</v>
      </c>
      <c r="AQ610" t="s">
        <v>78</v>
      </c>
      <c r="AR610" t="s">
        <v>78</v>
      </c>
      <c r="AS610" t="s">
        <v>78</v>
      </c>
      <c r="AT610" t="s">
        <v>78</v>
      </c>
      <c r="AU610" t="s">
        <v>78</v>
      </c>
      <c r="AV610" t="s">
        <v>78</v>
      </c>
      <c r="AW610" t="s">
        <v>78</v>
      </c>
      <c r="AX610" t="s">
        <v>78</v>
      </c>
      <c r="AY610" t="s">
        <v>78</v>
      </c>
      <c r="AZ610" t="s">
        <v>78</v>
      </c>
      <c r="BA610" t="s">
        <v>78</v>
      </c>
      <c r="BB610" t="s">
        <v>78</v>
      </c>
      <c r="BC610" t="s">
        <v>78</v>
      </c>
      <c r="BD610" t="s">
        <v>78</v>
      </c>
      <c r="BE610" t="s">
        <v>78</v>
      </c>
      <c r="BF610" t="s">
        <v>78</v>
      </c>
      <c r="BG610" t="s">
        <v>78</v>
      </c>
      <c r="BH610" t="s">
        <v>78</v>
      </c>
      <c r="BI610" t="s">
        <v>78</v>
      </c>
      <c r="BJ610" t="s">
        <v>78</v>
      </c>
      <c r="BK610" t="s">
        <v>78</v>
      </c>
      <c r="BL610" t="s">
        <v>78</v>
      </c>
      <c r="BM610" t="s">
        <v>78</v>
      </c>
      <c r="BN610" t="s">
        <v>78</v>
      </c>
      <c r="BO610" t="s">
        <v>78</v>
      </c>
      <c r="BP610" t="s">
        <v>78</v>
      </c>
      <c r="BQ610" t="s">
        <v>78</v>
      </c>
      <c r="BR610" t="s">
        <v>78</v>
      </c>
      <c r="BS610" t="s">
        <v>78</v>
      </c>
    </row>
    <row r="611" spans="1:71" x14ac:dyDescent="0.25">
      <c r="A611" s="3">
        <v>38834</v>
      </c>
      <c r="B611" t="s">
        <v>78</v>
      </c>
      <c r="C611" t="s">
        <v>78</v>
      </c>
      <c r="D611" t="s">
        <v>78</v>
      </c>
      <c r="E611" t="s">
        <v>78</v>
      </c>
      <c r="F611" t="s">
        <v>78</v>
      </c>
      <c r="G611" t="s">
        <v>78</v>
      </c>
      <c r="H611" t="s">
        <v>78</v>
      </c>
      <c r="I611" t="s">
        <v>78</v>
      </c>
      <c r="J611" t="s">
        <v>78</v>
      </c>
      <c r="K611" t="s">
        <v>78</v>
      </c>
      <c r="L611" t="s">
        <v>78</v>
      </c>
      <c r="M611" t="s">
        <v>78</v>
      </c>
      <c r="N611" t="s">
        <v>78</v>
      </c>
      <c r="O611" t="s">
        <v>78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s">
        <v>78</v>
      </c>
      <c r="X611" t="s">
        <v>78</v>
      </c>
      <c r="Y611" t="s">
        <v>78</v>
      </c>
      <c r="Z611" t="s">
        <v>78</v>
      </c>
      <c r="AA611" t="s">
        <v>78</v>
      </c>
      <c r="AB611" t="s">
        <v>78</v>
      </c>
      <c r="AC611" t="s">
        <v>78</v>
      </c>
      <c r="AD611" t="s">
        <v>78</v>
      </c>
      <c r="AE611" t="s">
        <v>78</v>
      </c>
      <c r="AF611" t="s">
        <v>78</v>
      </c>
      <c r="AG611" t="s">
        <v>78</v>
      </c>
      <c r="AH611" t="s">
        <v>78</v>
      </c>
      <c r="AI611" t="s">
        <v>78</v>
      </c>
      <c r="AJ611" t="s">
        <v>78</v>
      </c>
      <c r="AK611" t="s">
        <v>78</v>
      </c>
      <c r="AL611" t="s">
        <v>78</v>
      </c>
      <c r="AM611" t="s">
        <v>78</v>
      </c>
      <c r="AN611" t="s">
        <v>78</v>
      </c>
      <c r="AO611" t="s">
        <v>78</v>
      </c>
      <c r="AP611" t="s">
        <v>78</v>
      </c>
      <c r="AQ611" t="s">
        <v>78</v>
      </c>
      <c r="AR611" t="s">
        <v>78</v>
      </c>
      <c r="AS611" t="s">
        <v>78</v>
      </c>
      <c r="AT611" t="s">
        <v>78</v>
      </c>
      <c r="AU611" t="s">
        <v>78</v>
      </c>
      <c r="AV611" t="s">
        <v>78</v>
      </c>
      <c r="AW611" t="s">
        <v>78</v>
      </c>
      <c r="AX611" t="s">
        <v>78</v>
      </c>
      <c r="AY611" t="s">
        <v>78</v>
      </c>
      <c r="AZ611" t="s">
        <v>78</v>
      </c>
      <c r="BA611" t="s">
        <v>78</v>
      </c>
      <c r="BB611" t="s">
        <v>78</v>
      </c>
      <c r="BC611" t="s">
        <v>78</v>
      </c>
      <c r="BD611" t="s">
        <v>78</v>
      </c>
      <c r="BE611" t="s">
        <v>78</v>
      </c>
      <c r="BF611" t="s">
        <v>78</v>
      </c>
      <c r="BG611" t="s">
        <v>78</v>
      </c>
      <c r="BH611" t="s">
        <v>78</v>
      </c>
      <c r="BI611" t="s">
        <v>78</v>
      </c>
      <c r="BJ611" t="s">
        <v>78</v>
      </c>
      <c r="BK611" t="s">
        <v>78</v>
      </c>
      <c r="BL611" t="s">
        <v>78</v>
      </c>
      <c r="BM611" t="s">
        <v>78</v>
      </c>
      <c r="BN611" t="s">
        <v>78</v>
      </c>
      <c r="BO611" t="s">
        <v>78</v>
      </c>
      <c r="BP611" t="s">
        <v>78</v>
      </c>
      <c r="BQ611" t="s">
        <v>78</v>
      </c>
      <c r="BR611" t="s">
        <v>78</v>
      </c>
      <c r="BS611" t="s">
        <v>78</v>
      </c>
    </row>
    <row r="612" spans="1:71" x14ac:dyDescent="0.25">
      <c r="A612" s="3">
        <v>38835</v>
      </c>
      <c r="B612" t="s">
        <v>78</v>
      </c>
      <c r="C612" t="s">
        <v>78</v>
      </c>
      <c r="D612" t="s">
        <v>78</v>
      </c>
      <c r="E612" t="s">
        <v>78</v>
      </c>
      <c r="F612" t="s">
        <v>78</v>
      </c>
      <c r="G612" t="s">
        <v>78</v>
      </c>
      <c r="H612" t="s">
        <v>78</v>
      </c>
      <c r="I612" t="s">
        <v>78</v>
      </c>
      <c r="J612" t="s">
        <v>78</v>
      </c>
      <c r="K612" t="s">
        <v>78</v>
      </c>
      <c r="L612" t="s">
        <v>78</v>
      </c>
      <c r="M612" t="s">
        <v>78</v>
      </c>
      <c r="N612" t="s">
        <v>78</v>
      </c>
      <c r="O612" t="s">
        <v>78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s">
        <v>78</v>
      </c>
      <c r="X612" t="s">
        <v>78</v>
      </c>
      <c r="Y612" t="s">
        <v>78</v>
      </c>
      <c r="Z612" t="s">
        <v>78</v>
      </c>
      <c r="AA612" t="s">
        <v>78</v>
      </c>
      <c r="AB612" t="s">
        <v>78</v>
      </c>
      <c r="AC612" t="s">
        <v>78</v>
      </c>
      <c r="AD612" t="s">
        <v>78</v>
      </c>
      <c r="AE612" t="s">
        <v>78</v>
      </c>
      <c r="AF612" t="s">
        <v>78</v>
      </c>
      <c r="AG612" t="s">
        <v>78</v>
      </c>
      <c r="AH612" t="s">
        <v>78</v>
      </c>
      <c r="AI612" t="s">
        <v>78</v>
      </c>
      <c r="AJ612" t="s">
        <v>78</v>
      </c>
      <c r="AK612" t="s">
        <v>78</v>
      </c>
      <c r="AL612" t="s">
        <v>78</v>
      </c>
      <c r="AM612" t="s">
        <v>78</v>
      </c>
      <c r="AN612" t="s">
        <v>78</v>
      </c>
      <c r="AO612" t="s">
        <v>78</v>
      </c>
      <c r="AP612" t="s">
        <v>78</v>
      </c>
      <c r="AQ612" t="s">
        <v>78</v>
      </c>
      <c r="AR612" t="s">
        <v>78</v>
      </c>
      <c r="AS612" t="s">
        <v>78</v>
      </c>
      <c r="AT612" t="s">
        <v>78</v>
      </c>
      <c r="AU612" t="s">
        <v>78</v>
      </c>
      <c r="AV612" t="s">
        <v>78</v>
      </c>
      <c r="AW612" t="s">
        <v>78</v>
      </c>
      <c r="AX612" t="s">
        <v>78</v>
      </c>
      <c r="AY612" t="s">
        <v>78</v>
      </c>
      <c r="AZ612" t="s">
        <v>78</v>
      </c>
      <c r="BA612" t="s">
        <v>78</v>
      </c>
      <c r="BB612" t="s">
        <v>78</v>
      </c>
      <c r="BC612" t="s">
        <v>78</v>
      </c>
      <c r="BD612" t="s">
        <v>78</v>
      </c>
      <c r="BE612" t="s">
        <v>78</v>
      </c>
      <c r="BF612" t="s">
        <v>78</v>
      </c>
      <c r="BG612" t="s">
        <v>78</v>
      </c>
      <c r="BH612" t="s">
        <v>78</v>
      </c>
      <c r="BI612" t="s">
        <v>78</v>
      </c>
      <c r="BJ612" t="s">
        <v>78</v>
      </c>
      <c r="BK612" t="s">
        <v>78</v>
      </c>
      <c r="BL612" t="s">
        <v>78</v>
      </c>
      <c r="BM612" t="s">
        <v>78</v>
      </c>
      <c r="BN612" t="s">
        <v>78</v>
      </c>
      <c r="BO612" t="s">
        <v>78</v>
      </c>
      <c r="BP612" t="s">
        <v>78</v>
      </c>
      <c r="BQ612" t="s">
        <v>78</v>
      </c>
      <c r="BR612" t="s">
        <v>78</v>
      </c>
      <c r="BS612" t="s">
        <v>78</v>
      </c>
    </row>
    <row r="613" spans="1:71" x14ac:dyDescent="0.25">
      <c r="A613" s="3">
        <v>38838</v>
      </c>
      <c r="B613" t="s">
        <v>78</v>
      </c>
      <c r="C613" t="s">
        <v>78</v>
      </c>
      <c r="D613" t="s">
        <v>78</v>
      </c>
      <c r="E613" t="s">
        <v>78</v>
      </c>
      <c r="F613" t="s">
        <v>78</v>
      </c>
      <c r="G613" t="s">
        <v>78</v>
      </c>
      <c r="H613" t="s">
        <v>78</v>
      </c>
      <c r="I613" t="s">
        <v>78</v>
      </c>
      <c r="J613" t="s">
        <v>78</v>
      </c>
      <c r="K613" t="s">
        <v>78</v>
      </c>
      <c r="L613" t="s">
        <v>78</v>
      </c>
      <c r="M613" t="s">
        <v>78</v>
      </c>
      <c r="N613" t="s">
        <v>78</v>
      </c>
      <c r="O613" t="s">
        <v>78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s">
        <v>78</v>
      </c>
      <c r="X613" t="s">
        <v>78</v>
      </c>
      <c r="Y613" t="s">
        <v>78</v>
      </c>
      <c r="Z613" t="s">
        <v>78</v>
      </c>
      <c r="AA613" t="s">
        <v>78</v>
      </c>
      <c r="AB613" t="s">
        <v>78</v>
      </c>
      <c r="AC613" t="s">
        <v>78</v>
      </c>
      <c r="AD613" t="s">
        <v>78</v>
      </c>
      <c r="AE613" t="s">
        <v>78</v>
      </c>
      <c r="AF613" t="s">
        <v>78</v>
      </c>
      <c r="AG613" t="s">
        <v>78</v>
      </c>
      <c r="AH613" t="s">
        <v>78</v>
      </c>
      <c r="AI613" t="s">
        <v>78</v>
      </c>
      <c r="AJ613" t="s">
        <v>78</v>
      </c>
      <c r="AK613" t="s">
        <v>78</v>
      </c>
      <c r="AL613" t="s">
        <v>78</v>
      </c>
      <c r="AM613" t="s">
        <v>78</v>
      </c>
      <c r="AN613" t="s">
        <v>78</v>
      </c>
      <c r="AO613" t="s">
        <v>78</v>
      </c>
      <c r="AP613" t="s">
        <v>78</v>
      </c>
      <c r="AQ613" t="s">
        <v>78</v>
      </c>
      <c r="AR613" t="s">
        <v>78</v>
      </c>
      <c r="AS613" t="s">
        <v>78</v>
      </c>
      <c r="AT613" t="s">
        <v>78</v>
      </c>
      <c r="AU613" t="s">
        <v>78</v>
      </c>
      <c r="AV613" t="s">
        <v>78</v>
      </c>
      <c r="AW613" t="s">
        <v>78</v>
      </c>
      <c r="AX613" t="s">
        <v>78</v>
      </c>
      <c r="AY613" t="s">
        <v>78</v>
      </c>
      <c r="AZ613" t="s">
        <v>78</v>
      </c>
      <c r="BA613" t="s">
        <v>78</v>
      </c>
      <c r="BB613" t="s">
        <v>78</v>
      </c>
      <c r="BC613" t="s">
        <v>78</v>
      </c>
      <c r="BD613" t="s">
        <v>78</v>
      </c>
      <c r="BE613" t="s">
        <v>78</v>
      </c>
      <c r="BF613" t="s">
        <v>78</v>
      </c>
      <c r="BG613" t="s">
        <v>78</v>
      </c>
      <c r="BH613" t="s">
        <v>78</v>
      </c>
      <c r="BI613" t="s">
        <v>78</v>
      </c>
      <c r="BJ613" t="s">
        <v>78</v>
      </c>
      <c r="BK613" t="s">
        <v>78</v>
      </c>
      <c r="BL613" t="s">
        <v>78</v>
      </c>
      <c r="BM613" t="s">
        <v>78</v>
      </c>
      <c r="BN613" t="s">
        <v>78</v>
      </c>
      <c r="BO613" t="s">
        <v>78</v>
      </c>
      <c r="BP613" t="s">
        <v>78</v>
      </c>
      <c r="BQ613" t="s">
        <v>78</v>
      </c>
      <c r="BR613" t="s">
        <v>78</v>
      </c>
      <c r="BS613" t="s">
        <v>78</v>
      </c>
    </row>
    <row r="614" spans="1:71" x14ac:dyDescent="0.25">
      <c r="A614" s="3">
        <v>38839</v>
      </c>
      <c r="B614" t="s">
        <v>78</v>
      </c>
      <c r="C614" t="s">
        <v>78</v>
      </c>
      <c r="D614" t="s">
        <v>78</v>
      </c>
      <c r="E614" t="s">
        <v>78</v>
      </c>
      <c r="F614" t="s">
        <v>78</v>
      </c>
      <c r="G614" t="s">
        <v>78</v>
      </c>
      <c r="H614" t="s">
        <v>78</v>
      </c>
      <c r="I614" t="s">
        <v>78</v>
      </c>
      <c r="J614" t="s">
        <v>78</v>
      </c>
      <c r="K614" t="s">
        <v>78</v>
      </c>
      <c r="L614" t="s">
        <v>78</v>
      </c>
      <c r="M614" t="s">
        <v>78</v>
      </c>
      <c r="N614" t="s">
        <v>78</v>
      </c>
      <c r="O614" t="s">
        <v>78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s">
        <v>78</v>
      </c>
      <c r="X614" t="s">
        <v>78</v>
      </c>
      <c r="Y614" t="s">
        <v>78</v>
      </c>
      <c r="Z614" t="s">
        <v>78</v>
      </c>
      <c r="AA614" t="s">
        <v>78</v>
      </c>
      <c r="AB614" t="s">
        <v>78</v>
      </c>
      <c r="AC614" t="s">
        <v>78</v>
      </c>
      <c r="AD614" t="s">
        <v>78</v>
      </c>
      <c r="AE614" t="s">
        <v>78</v>
      </c>
      <c r="AF614" t="s">
        <v>78</v>
      </c>
      <c r="AG614" t="s">
        <v>78</v>
      </c>
      <c r="AH614" t="s">
        <v>78</v>
      </c>
      <c r="AI614" t="s">
        <v>78</v>
      </c>
      <c r="AJ614" t="s">
        <v>78</v>
      </c>
      <c r="AK614" t="s">
        <v>78</v>
      </c>
      <c r="AL614" t="s">
        <v>78</v>
      </c>
      <c r="AM614" t="s">
        <v>78</v>
      </c>
      <c r="AN614" t="s">
        <v>78</v>
      </c>
      <c r="AO614" t="s">
        <v>78</v>
      </c>
      <c r="AP614" t="s">
        <v>78</v>
      </c>
      <c r="AQ614" t="s">
        <v>78</v>
      </c>
      <c r="AR614" t="s">
        <v>78</v>
      </c>
      <c r="AS614" t="s">
        <v>78</v>
      </c>
      <c r="AT614" t="s">
        <v>78</v>
      </c>
      <c r="AU614" t="s">
        <v>78</v>
      </c>
      <c r="AV614" t="s">
        <v>78</v>
      </c>
      <c r="AW614" t="s">
        <v>78</v>
      </c>
      <c r="AX614" t="s">
        <v>78</v>
      </c>
      <c r="AY614" t="s">
        <v>78</v>
      </c>
      <c r="AZ614" t="s">
        <v>78</v>
      </c>
      <c r="BA614" t="s">
        <v>78</v>
      </c>
      <c r="BB614" t="s">
        <v>78</v>
      </c>
      <c r="BC614" t="s">
        <v>78</v>
      </c>
      <c r="BD614" t="s">
        <v>78</v>
      </c>
      <c r="BE614" t="s">
        <v>78</v>
      </c>
      <c r="BF614" t="s">
        <v>78</v>
      </c>
      <c r="BG614" t="s">
        <v>78</v>
      </c>
      <c r="BH614" t="s">
        <v>78</v>
      </c>
      <c r="BI614" t="s">
        <v>78</v>
      </c>
      <c r="BJ614" t="s">
        <v>78</v>
      </c>
      <c r="BK614" t="s">
        <v>78</v>
      </c>
      <c r="BL614" t="s">
        <v>78</v>
      </c>
      <c r="BM614" t="s">
        <v>78</v>
      </c>
      <c r="BN614" t="s">
        <v>78</v>
      </c>
      <c r="BO614" t="s">
        <v>78</v>
      </c>
      <c r="BP614" t="s">
        <v>78</v>
      </c>
      <c r="BQ614" t="s">
        <v>78</v>
      </c>
      <c r="BR614" t="s">
        <v>78</v>
      </c>
      <c r="BS614" t="s">
        <v>78</v>
      </c>
    </row>
    <row r="615" spans="1:71" x14ac:dyDescent="0.25">
      <c r="A615" s="3">
        <v>38840</v>
      </c>
      <c r="B615" t="s">
        <v>78</v>
      </c>
      <c r="C615" t="s">
        <v>78</v>
      </c>
      <c r="D615" t="s">
        <v>78</v>
      </c>
      <c r="E615" t="s">
        <v>78</v>
      </c>
      <c r="F615" t="s">
        <v>78</v>
      </c>
      <c r="G615" t="s">
        <v>78</v>
      </c>
      <c r="H615" t="s">
        <v>78</v>
      </c>
      <c r="I615" t="s">
        <v>78</v>
      </c>
      <c r="J615" t="s">
        <v>78</v>
      </c>
      <c r="K615" t="s">
        <v>78</v>
      </c>
      <c r="L615" t="s">
        <v>78</v>
      </c>
      <c r="M615" t="s">
        <v>78</v>
      </c>
      <c r="N615" t="s">
        <v>78</v>
      </c>
      <c r="O615" t="s">
        <v>78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s">
        <v>78</v>
      </c>
      <c r="X615" t="s">
        <v>78</v>
      </c>
      <c r="Y615" t="s">
        <v>78</v>
      </c>
      <c r="Z615" t="s">
        <v>78</v>
      </c>
      <c r="AA615" t="s">
        <v>78</v>
      </c>
      <c r="AB615" t="s">
        <v>78</v>
      </c>
      <c r="AC615" t="s">
        <v>78</v>
      </c>
      <c r="AD615" t="s">
        <v>78</v>
      </c>
      <c r="AE615" t="s">
        <v>78</v>
      </c>
      <c r="AF615" t="s">
        <v>78</v>
      </c>
      <c r="AG615" t="s">
        <v>78</v>
      </c>
      <c r="AH615" t="s">
        <v>78</v>
      </c>
      <c r="AI615" t="s">
        <v>78</v>
      </c>
      <c r="AJ615" t="s">
        <v>78</v>
      </c>
      <c r="AK615" t="s">
        <v>78</v>
      </c>
      <c r="AL615" t="s">
        <v>78</v>
      </c>
      <c r="AM615" t="s">
        <v>78</v>
      </c>
      <c r="AN615" t="s">
        <v>78</v>
      </c>
      <c r="AO615" t="s">
        <v>78</v>
      </c>
      <c r="AP615" t="s">
        <v>78</v>
      </c>
      <c r="AQ615" t="s">
        <v>78</v>
      </c>
      <c r="AR615" t="s">
        <v>78</v>
      </c>
      <c r="AS615" t="s">
        <v>78</v>
      </c>
      <c r="AT615" t="s">
        <v>78</v>
      </c>
      <c r="AU615" t="s">
        <v>78</v>
      </c>
      <c r="AV615" t="s">
        <v>78</v>
      </c>
      <c r="AW615" t="s">
        <v>78</v>
      </c>
      <c r="AX615" t="s">
        <v>78</v>
      </c>
      <c r="AY615" t="s">
        <v>78</v>
      </c>
      <c r="AZ615" t="s">
        <v>78</v>
      </c>
      <c r="BA615" t="s">
        <v>78</v>
      </c>
      <c r="BB615" t="s">
        <v>78</v>
      </c>
      <c r="BC615" t="s">
        <v>78</v>
      </c>
      <c r="BD615" t="s">
        <v>78</v>
      </c>
      <c r="BE615" t="s">
        <v>78</v>
      </c>
      <c r="BF615" t="s">
        <v>78</v>
      </c>
      <c r="BG615" t="s">
        <v>78</v>
      </c>
      <c r="BH615" t="s">
        <v>78</v>
      </c>
      <c r="BI615" t="s">
        <v>78</v>
      </c>
      <c r="BJ615" t="s">
        <v>78</v>
      </c>
      <c r="BK615" t="s">
        <v>78</v>
      </c>
      <c r="BL615" t="s">
        <v>78</v>
      </c>
      <c r="BM615" t="s">
        <v>78</v>
      </c>
      <c r="BN615" t="s">
        <v>78</v>
      </c>
      <c r="BO615" t="s">
        <v>78</v>
      </c>
      <c r="BP615" t="s">
        <v>78</v>
      </c>
      <c r="BQ615" t="s">
        <v>78</v>
      </c>
      <c r="BR615" t="s">
        <v>78</v>
      </c>
      <c r="BS615" t="s">
        <v>78</v>
      </c>
    </row>
    <row r="616" spans="1:71" x14ac:dyDescent="0.25">
      <c r="A616" s="3">
        <v>38841</v>
      </c>
      <c r="B616" t="s">
        <v>78</v>
      </c>
      <c r="C616" t="s">
        <v>78</v>
      </c>
      <c r="D616" t="s">
        <v>78</v>
      </c>
      <c r="E616" t="s">
        <v>78</v>
      </c>
      <c r="F616" t="s">
        <v>78</v>
      </c>
      <c r="G616" t="s">
        <v>78</v>
      </c>
      <c r="H616" t="s">
        <v>78</v>
      </c>
      <c r="I616" t="s">
        <v>78</v>
      </c>
      <c r="J616" t="s">
        <v>78</v>
      </c>
      <c r="K616" t="s">
        <v>78</v>
      </c>
      <c r="L616" t="s">
        <v>78</v>
      </c>
      <c r="M616" t="s">
        <v>78</v>
      </c>
      <c r="N616" t="s">
        <v>78</v>
      </c>
      <c r="O616" t="s">
        <v>78</v>
      </c>
      <c r="P616" t="s">
        <v>78</v>
      </c>
      <c r="Q616" t="s">
        <v>78</v>
      </c>
      <c r="R616" t="s">
        <v>78</v>
      </c>
      <c r="S616" t="s">
        <v>78</v>
      </c>
      <c r="T616" t="s">
        <v>78</v>
      </c>
      <c r="U616" t="s">
        <v>78</v>
      </c>
      <c r="V616" t="s">
        <v>78</v>
      </c>
      <c r="W616" t="s">
        <v>78</v>
      </c>
      <c r="X616" t="s">
        <v>78</v>
      </c>
      <c r="Y616" t="s">
        <v>78</v>
      </c>
      <c r="Z616" t="s">
        <v>78</v>
      </c>
      <c r="AA616" t="s">
        <v>78</v>
      </c>
      <c r="AB616" t="s">
        <v>78</v>
      </c>
      <c r="AC616" t="s">
        <v>78</v>
      </c>
      <c r="AD616" t="s">
        <v>78</v>
      </c>
      <c r="AE616" t="s">
        <v>78</v>
      </c>
      <c r="AF616" t="s">
        <v>78</v>
      </c>
      <c r="AG616" t="s">
        <v>78</v>
      </c>
      <c r="AH616" t="s">
        <v>78</v>
      </c>
      <c r="AI616" t="s">
        <v>78</v>
      </c>
      <c r="AJ616" t="s">
        <v>78</v>
      </c>
      <c r="AK616" t="s">
        <v>78</v>
      </c>
      <c r="AL616" t="s">
        <v>78</v>
      </c>
      <c r="AM616" t="s">
        <v>78</v>
      </c>
      <c r="AN616" t="s">
        <v>78</v>
      </c>
      <c r="AO616" t="s">
        <v>78</v>
      </c>
      <c r="AP616" t="s">
        <v>78</v>
      </c>
      <c r="AQ616" t="s">
        <v>78</v>
      </c>
      <c r="AR616" t="s">
        <v>78</v>
      </c>
      <c r="AS616" t="s">
        <v>78</v>
      </c>
      <c r="AT616" t="s">
        <v>78</v>
      </c>
      <c r="AU616" t="s">
        <v>78</v>
      </c>
      <c r="AV616" t="s">
        <v>78</v>
      </c>
      <c r="AW616" t="s">
        <v>78</v>
      </c>
      <c r="AX616" t="s">
        <v>78</v>
      </c>
      <c r="AY616" t="s">
        <v>78</v>
      </c>
      <c r="AZ616" t="s">
        <v>78</v>
      </c>
      <c r="BA616" t="s">
        <v>78</v>
      </c>
      <c r="BB616" t="s">
        <v>78</v>
      </c>
      <c r="BC616" t="s">
        <v>78</v>
      </c>
      <c r="BD616" t="s">
        <v>78</v>
      </c>
      <c r="BE616" t="s">
        <v>78</v>
      </c>
      <c r="BF616" t="s">
        <v>78</v>
      </c>
      <c r="BG616" t="s">
        <v>78</v>
      </c>
      <c r="BH616" t="s">
        <v>78</v>
      </c>
      <c r="BI616" t="s">
        <v>78</v>
      </c>
      <c r="BJ616" t="s">
        <v>78</v>
      </c>
      <c r="BK616" t="s">
        <v>78</v>
      </c>
      <c r="BL616" t="s">
        <v>78</v>
      </c>
      <c r="BM616" t="s">
        <v>78</v>
      </c>
      <c r="BN616" t="s">
        <v>78</v>
      </c>
      <c r="BO616" t="s">
        <v>78</v>
      </c>
      <c r="BP616" t="s">
        <v>78</v>
      </c>
      <c r="BQ616" t="s">
        <v>78</v>
      </c>
      <c r="BR616" t="s">
        <v>78</v>
      </c>
      <c r="BS616" t="s">
        <v>78</v>
      </c>
    </row>
    <row r="617" spans="1:71" x14ac:dyDescent="0.25">
      <c r="A617" s="3">
        <v>38842</v>
      </c>
      <c r="B617" t="s">
        <v>78</v>
      </c>
      <c r="C617" t="s">
        <v>78</v>
      </c>
      <c r="D617" t="s">
        <v>78</v>
      </c>
      <c r="E617" t="s">
        <v>78</v>
      </c>
      <c r="F617" t="s">
        <v>78</v>
      </c>
      <c r="G617" t="s">
        <v>78</v>
      </c>
      <c r="H617" t="s">
        <v>78</v>
      </c>
      <c r="I617" t="s">
        <v>78</v>
      </c>
      <c r="J617" t="s">
        <v>78</v>
      </c>
      <c r="K617" t="s">
        <v>78</v>
      </c>
      <c r="L617" t="s">
        <v>78</v>
      </c>
      <c r="M617" t="s">
        <v>78</v>
      </c>
      <c r="N617" t="s">
        <v>78</v>
      </c>
      <c r="O617" t="s">
        <v>78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s">
        <v>78</v>
      </c>
      <c r="X617" t="s">
        <v>78</v>
      </c>
      <c r="Y617" t="s">
        <v>78</v>
      </c>
      <c r="Z617" t="s">
        <v>78</v>
      </c>
      <c r="AA617" t="s">
        <v>78</v>
      </c>
      <c r="AB617" t="s">
        <v>78</v>
      </c>
      <c r="AC617" t="s">
        <v>78</v>
      </c>
      <c r="AD617" t="s">
        <v>78</v>
      </c>
      <c r="AE617" t="s">
        <v>78</v>
      </c>
      <c r="AF617" t="s">
        <v>78</v>
      </c>
      <c r="AG617" t="s">
        <v>78</v>
      </c>
      <c r="AH617" t="s">
        <v>78</v>
      </c>
      <c r="AI617" t="s">
        <v>78</v>
      </c>
      <c r="AJ617" t="s">
        <v>78</v>
      </c>
      <c r="AK617" t="s">
        <v>78</v>
      </c>
      <c r="AL617" t="s">
        <v>78</v>
      </c>
      <c r="AM617" t="s">
        <v>78</v>
      </c>
      <c r="AN617" t="s">
        <v>78</v>
      </c>
      <c r="AO617" t="s">
        <v>78</v>
      </c>
      <c r="AP617" t="s">
        <v>78</v>
      </c>
      <c r="AQ617" t="s">
        <v>78</v>
      </c>
      <c r="AR617" t="s">
        <v>78</v>
      </c>
      <c r="AS617" t="s">
        <v>78</v>
      </c>
      <c r="AT617" t="s">
        <v>78</v>
      </c>
      <c r="AU617" t="s">
        <v>78</v>
      </c>
      <c r="AV617" t="s">
        <v>78</v>
      </c>
      <c r="AW617" t="s">
        <v>78</v>
      </c>
      <c r="AX617" t="s">
        <v>78</v>
      </c>
      <c r="AY617" t="s">
        <v>78</v>
      </c>
      <c r="AZ617" t="s">
        <v>78</v>
      </c>
      <c r="BA617" t="s">
        <v>78</v>
      </c>
      <c r="BB617" t="s">
        <v>78</v>
      </c>
      <c r="BC617" t="s">
        <v>78</v>
      </c>
      <c r="BD617" t="s">
        <v>78</v>
      </c>
      <c r="BE617" t="s">
        <v>78</v>
      </c>
      <c r="BF617" t="s">
        <v>78</v>
      </c>
      <c r="BG617" t="s">
        <v>78</v>
      </c>
      <c r="BH617" t="s">
        <v>78</v>
      </c>
      <c r="BI617" t="s">
        <v>78</v>
      </c>
      <c r="BJ617" t="s">
        <v>78</v>
      </c>
      <c r="BK617" t="s">
        <v>78</v>
      </c>
      <c r="BL617" t="s">
        <v>78</v>
      </c>
      <c r="BM617" t="s">
        <v>78</v>
      </c>
      <c r="BN617" t="s">
        <v>78</v>
      </c>
      <c r="BO617" t="s">
        <v>78</v>
      </c>
      <c r="BP617" t="s">
        <v>78</v>
      </c>
      <c r="BQ617" t="s">
        <v>78</v>
      </c>
      <c r="BR617" t="s">
        <v>78</v>
      </c>
      <c r="BS617" t="s">
        <v>78</v>
      </c>
    </row>
    <row r="618" spans="1:71" x14ac:dyDescent="0.25">
      <c r="A618" s="3">
        <v>38845</v>
      </c>
      <c r="B618" t="s">
        <v>78</v>
      </c>
      <c r="C618" t="s">
        <v>78</v>
      </c>
      <c r="D618" t="s">
        <v>78</v>
      </c>
      <c r="E618" t="s">
        <v>78</v>
      </c>
      <c r="F618" t="s">
        <v>78</v>
      </c>
      <c r="G618" t="s">
        <v>78</v>
      </c>
      <c r="H618" t="s">
        <v>78</v>
      </c>
      <c r="I618" t="s">
        <v>78</v>
      </c>
      <c r="J618" t="s">
        <v>78</v>
      </c>
      <c r="K618" t="s">
        <v>78</v>
      </c>
      <c r="L618" t="s">
        <v>78</v>
      </c>
      <c r="M618" t="s">
        <v>78</v>
      </c>
      <c r="N618" t="s">
        <v>78</v>
      </c>
      <c r="O618" t="s">
        <v>78</v>
      </c>
      <c r="P618" t="s">
        <v>78</v>
      </c>
      <c r="Q618" t="s">
        <v>78</v>
      </c>
      <c r="R618" t="s">
        <v>78</v>
      </c>
      <c r="S618" t="s">
        <v>78</v>
      </c>
      <c r="T618" t="s">
        <v>78</v>
      </c>
      <c r="U618" t="s">
        <v>78</v>
      </c>
      <c r="V618" t="s">
        <v>78</v>
      </c>
      <c r="W618" t="s">
        <v>78</v>
      </c>
      <c r="X618" t="s">
        <v>78</v>
      </c>
      <c r="Y618" t="s">
        <v>78</v>
      </c>
      <c r="Z618" t="s">
        <v>78</v>
      </c>
      <c r="AA618" t="s">
        <v>78</v>
      </c>
      <c r="AB618" t="s">
        <v>78</v>
      </c>
      <c r="AC618" t="s">
        <v>78</v>
      </c>
      <c r="AD618" t="s">
        <v>78</v>
      </c>
      <c r="AE618" t="s">
        <v>78</v>
      </c>
      <c r="AF618" t="s">
        <v>78</v>
      </c>
      <c r="AG618" t="s">
        <v>78</v>
      </c>
      <c r="AH618" t="s">
        <v>78</v>
      </c>
      <c r="AI618" t="s">
        <v>78</v>
      </c>
      <c r="AJ618" t="s">
        <v>78</v>
      </c>
      <c r="AK618" t="s">
        <v>78</v>
      </c>
      <c r="AL618" t="s">
        <v>78</v>
      </c>
      <c r="AM618" t="s">
        <v>78</v>
      </c>
      <c r="AN618" t="s">
        <v>78</v>
      </c>
      <c r="AO618" t="s">
        <v>78</v>
      </c>
      <c r="AP618" t="s">
        <v>78</v>
      </c>
      <c r="AQ618" t="s">
        <v>78</v>
      </c>
      <c r="AR618" t="s">
        <v>78</v>
      </c>
      <c r="AS618" t="s">
        <v>78</v>
      </c>
      <c r="AT618" t="s">
        <v>78</v>
      </c>
      <c r="AU618" t="s">
        <v>78</v>
      </c>
      <c r="AV618" t="s">
        <v>78</v>
      </c>
      <c r="AW618" t="s">
        <v>78</v>
      </c>
      <c r="AX618" t="s">
        <v>78</v>
      </c>
      <c r="AY618" t="s">
        <v>78</v>
      </c>
      <c r="AZ618" t="s">
        <v>78</v>
      </c>
      <c r="BA618" t="s">
        <v>78</v>
      </c>
      <c r="BB618" t="s">
        <v>78</v>
      </c>
      <c r="BC618" t="s">
        <v>78</v>
      </c>
      <c r="BD618" t="s">
        <v>78</v>
      </c>
      <c r="BE618" t="s">
        <v>78</v>
      </c>
      <c r="BF618" t="s">
        <v>78</v>
      </c>
      <c r="BG618" t="s">
        <v>78</v>
      </c>
      <c r="BH618" t="s">
        <v>78</v>
      </c>
      <c r="BI618" t="s">
        <v>78</v>
      </c>
      <c r="BJ618" t="s">
        <v>78</v>
      </c>
      <c r="BK618" t="s">
        <v>78</v>
      </c>
      <c r="BL618" t="s">
        <v>78</v>
      </c>
      <c r="BM618" t="s">
        <v>78</v>
      </c>
      <c r="BN618" t="s">
        <v>78</v>
      </c>
      <c r="BO618" t="s">
        <v>78</v>
      </c>
      <c r="BP618" t="s">
        <v>78</v>
      </c>
      <c r="BQ618" t="s">
        <v>78</v>
      </c>
      <c r="BR618" t="s">
        <v>78</v>
      </c>
      <c r="BS618" t="s">
        <v>78</v>
      </c>
    </row>
    <row r="619" spans="1:71" x14ac:dyDescent="0.25">
      <c r="A619" s="3">
        <v>38846</v>
      </c>
      <c r="B619" t="s">
        <v>78</v>
      </c>
      <c r="C619" t="s">
        <v>78</v>
      </c>
      <c r="D619" t="s">
        <v>78</v>
      </c>
      <c r="E619" t="s">
        <v>78</v>
      </c>
      <c r="F619" t="s">
        <v>78</v>
      </c>
      <c r="G619" t="s">
        <v>78</v>
      </c>
      <c r="H619" t="s">
        <v>78</v>
      </c>
      <c r="I619" t="s">
        <v>78</v>
      </c>
      <c r="J619" t="s">
        <v>78</v>
      </c>
      <c r="K619" t="s">
        <v>78</v>
      </c>
      <c r="L619" t="s">
        <v>78</v>
      </c>
      <c r="M619" t="s">
        <v>78</v>
      </c>
      <c r="N619" t="s">
        <v>78</v>
      </c>
      <c r="O619" t="s">
        <v>78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s">
        <v>78</v>
      </c>
      <c r="X619" t="s">
        <v>78</v>
      </c>
      <c r="Y619" t="s">
        <v>78</v>
      </c>
      <c r="Z619" t="s">
        <v>78</v>
      </c>
      <c r="AA619" t="s">
        <v>78</v>
      </c>
      <c r="AB619" t="s">
        <v>78</v>
      </c>
      <c r="AC619" t="s">
        <v>78</v>
      </c>
      <c r="AD619" t="s">
        <v>78</v>
      </c>
      <c r="AE619" t="s">
        <v>78</v>
      </c>
      <c r="AF619" t="s">
        <v>78</v>
      </c>
      <c r="AG619" t="s">
        <v>78</v>
      </c>
      <c r="AH619" t="s">
        <v>78</v>
      </c>
      <c r="AI619" t="s">
        <v>78</v>
      </c>
      <c r="AJ619" t="s">
        <v>78</v>
      </c>
      <c r="AK619" t="s">
        <v>78</v>
      </c>
      <c r="AL619" t="s">
        <v>78</v>
      </c>
      <c r="AM619" t="s">
        <v>78</v>
      </c>
      <c r="AN619" t="s">
        <v>78</v>
      </c>
      <c r="AO619" t="s">
        <v>78</v>
      </c>
      <c r="AP619" t="s">
        <v>78</v>
      </c>
      <c r="AQ619" t="s">
        <v>78</v>
      </c>
      <c r="AR619" t="s">
        <v>78</v>
      </c>
      <c r="AS619" t="s">
        <v>78</v>
      </c>
      <c r="AT619" t="s">
        <v>78</v>
      </c>
      <c r="AU619" t="s">
        <v>78</v>
      </c>
      <c r="AV619" t="s">
        <v>78</v>
      </c>
      <c r="AW619" t="s">
        <v>78</v>
      </c>
      <c r="AX619" t="s">
        <v>78</v>
      </c>
      <c r="AY619" t="s">
        <v>78</v>
      </c>
      <c r="AZ619" t="s">
        <v>78</v>
      </c>
      <c r="BA619" t="s">
        <v>78</v>
      </c>
      <c r="BB619" t="s">
        <v>78</v>
      </c>
      <c r="BC619" t="s">
        <v>78</v>
      </c>
      <c r="BD619" t="s">
        <v>78</v>
      </c>
      <c r="BE619" t="s">
        <v>78</v>
      </c>
      <c r="BF619" t="s">
        <v>78</v>
      </c>
      <c r="BG619" t="s">
        <v>78</v>
      </c>
      <c r="BH619" t="s">
        <v>78</v>
      </c>
      <c r="BI619" t="s">
        <v>78</v>
      </c>
      <c r="BJ619" t="s">
        <v>78</v>
      </c>
      <c r="BK619" t="s">
        <v>78</v>
      </c>
      <c r="BL619" t="s">
        <v>78</v>
      </c>
      <c r="BM619" t="s">
        <v>78</v>
      </c>
      <c r="BN619" t="s">
        <v>78</v>
      </c>
      <c r="BO619" t="s">
        <v>78</v>
      </c>
      <c r="BP619" t="s">
        <v>78</v>
      </c>
      <c r="BQ619" t="s">
        <v>78</v>
      </c>
      <c r="BR619" t="s">
        <v>78</v>
      </c>
      <c r="BS619" t="s">
        <v>78</v>
      </c>
    </row>
    <row r="620" spans="1:71" x14ac:dyDescent="0.25">
      <c r="A620" s="3">
        <v>38847</v>
      </c>
      <c r="B620" t="s">
        <v>78</v>
      </c>
      <c r="C620" t="s">
        <v>78</v>
      </c>
      <c r="D620" t="s">
        <v>78</v>
      </c>
      <c r="E620" t="s">
        <v>78</v>
      </c>
      <c r="F620" t="s">
        <v>78</v>
      </c>
      <c r="G620" t="s">
        <v>78</v>
      </c>
      <c r="H620" t="s">
        <v>78</v>
      </c>
      <c r="I620" t="s">
        <v>78</v>
      </c>
      <c r="J620" t="s">
        <v>78</v>
      </c>
      <c r="K620" t="s">
        <v>78</v>
      </c>
      <c r="L620" t="s">
        <v>78</v>
      </c>
      <c r="M620" t="s">
        <v>78</v>
      </c>
      <c r="N620" t="s">
        <v>78</v>
      </c>
      <c r="O620" t="s">
        <v>78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s">
        <v>78</v>
      </c>
      <c r="X620" t="s">
        <v>78</v>
      </c>
      <c r="Y620" t="s">
        <v>78</v>
      </c>
      <c r="Z620" t="s">
        <v>78</v>
      </c>
      <c r="AA620" t="s">
        <v>78</v>
      </c>
      <c r="AB620" t="s">
        <v>78</v>
      </c>
      <c r="AC620" t="s">
        <v>78</v>
      </c>
      <c r="AD620" t="s">
        <v>78</v>
      </c>
      <c r="AE620" t="s">
        <v>78</v>
      </c>
      <c r="AF620" t="s">
        <v>78</v>
      </c>
      <c r="AG620" t="s">
        <v>78</v>
      </c>
      <c r="AH620" t="s">
        <v>78</v>
      </c>
      <c r="AI620" t="s">
        <v>78</v>
      </c>
      <c r="AJ620" t="s">
        <v>78</v>
      </c>
      <c r="AK620" t="s">
        <v>78</v>
      </c>
      <c r="AL620" t="s">
        <v>78</v>
      </c>
      <c r="AM620" t="s">
        <v>78</v>
      </c>
      <c r="AN620" t="s">
        <v>78</v>
      </c>
      <c r="AO620" t="s">
        <v>78</v>
      </c>
      <c r="AP620" t="s">
        <v>78</v>
      </c>
      <c r="AQ620" t="s">
        <v>78</v>
      </c>
      <c r="AR620" t="s">
        <v>78</v>
      </c>
      <c r="AS620" t="s">
        <v>78</v>
      </c>
      <c r="AT620" t="s">
        <v>78</v>
      </c>
      <c r="AU620" t="s">
        <v>78</v>
      </c>
      <c r="AV620" t="s">
        <v>78</v>
      </c>
      <c r="AW620" t="s">
        <v>78</v>
      </c>
      <c r="AX620" t="s">
        <v>78</v>
      </c>
      <c r="AY620" t="s">
        <v>78</v>
      </c>
      <c r="AZ620" t="s">
        <v>78</v>
      </c>
      <c r="BA620" t="s">
        <v>78</v>
      </c>
      <c r="BB620" t="s">
        <v>78</v>
      </c>
      <c r="BC620" t="s">
        <v>78</v>
      </c>
      <c r="BD620" t="s">
        <v>78</v>
      </c>
      <c r="BE620" t="s">
        <v>78</v>
      </c>
      <c r="BF620" t="s">
        <v>78</v>
      </c>
      <c r="BG620" t="s">
        <v>78</v>
      </c>
      <c r="BH620" t="s">
        <v>78</v>
      </c>
      <c r="BI620" t="s">
        <v>78</v>
      </c>
      <c r="BJ620" t="s">
        <v>78</v>
      </c>
      <c r="BK620" t="s">
        <v>78</v>
      </c>
      <c r="BL620" t="s">
        <v>78</v>
      </c>
      <c r="BM620" t="s">
        <v>78</v>
      </c>
      <c r="BN620" t="s">
        <v>78</v>
      </c>
      <c r="BO620" t="s">
        <v>78</v>
      </c>
      <c r="BP620" t="s">
        <v>78</v>
      </c>
      <c r="BQ620" t="s">
        <v>78</v>
      </c>
      <c r="BR620" t="s">
        <v>78</v>
      </c>
      <c r="BS620" t="s">
        <v>78</v>
      </c>
    </row>
    <row r="621" spans="1:71" x14ac:dyDescent="0.25">
      <c r="A621" s="3">
        <v>38848</v>
      </c>
      <c r="B621" t="s">
        <v>78</v>
      </c>
      <c r="C621" t="s">
        <v>78</v>
      </c>
      <c r="D621" t="s">
        <v>78</v>
      </c>
      <c r="E621" t="s">
        <v>78</v>
      </c>
      <c r="F621" t="s">
        <v>78</v>
      </c>
      <c r="G621" t="s">
        <v>78</v>
      </c>
      <c r="H621" t="s">
        <v>78</v>
      </c>
      <c r="I621" t="s">
        <v>78</v>
      </c>
      <c r="J621" t="s">
        <v>78</v>
      </c>
      <c r="K621" t="s">
        <v>78</v>
      </c>
      <c r="L621" t="s">
        <v>78</v>
      </c>
      <c r="M621" t="s">
        <v>78</v>
      </c>
      <c r="N621" t="s">
        <v>78</v>
      </c>
      <c r="O621" t="s">
        <v>78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78</v>
      </c>
      <c r="V621" t="s">
        <v>78</v>
      </c>
      <c r="W621" t="s">
        <v>78</v>
      </c>
      <c r="X621" t="s">
        <v>78</v>
      </c>
      <c r="Y621" t="s">
        <v>78</v>
      </c>
      <c r="Z621" t="s">
        <v>78</v>
      </c>
      <c r="AA621" t="s">
        <v>78</v>
      </c>
      <c r="AB621" t="s">
        <v>78</v>
      </c>
      <c r="AC621" t="s">
        <v>78</v>
      </c>
      <c r="AD621" t="s">
        <v>78</v>
      </c>
      <c r="AE621" t="s">
        <v>78</v>
      </c>
      <c r="AF621" t="s">
        <v>78</v>
      </c>
      <c r="AG621" t="s">
        <v>78</v>
      </c>
      <c r="AH621" t="s">
        <v>78</v>
      </c>
      <c r="AI621" t="s">
        <v>78</v>
      </c>
      <c r="AJ621" t="s">
        <v>78</v>
      </c>
      <c r="AK621" t="s">
        <v>78</v>
      </c>
      <c r="AL621" t="s">
        <v>78</v>
      </c>
      <c r="AM621" t="s">
        <v>78</v>
      </c>
      <c r="AN621" t="s">
        <v>78</v>
      </c>
      <c r="AO621" t="s">
        <v>78</v>
      </c>
      <c r="AP621" t="s">
        <v>78</v>
      </c>
      <c r="AQ621" t="s">
        <v>78</v>
      </c>
      <c r="AR621" t="s">
        <v>78</v>
      </c>
      <c r="AS621" t="s">
        <v>78</v>
      </c>
      <c r="AT621" t="s">
        <v>78</v>
      </c>
      <c r="AU621" t="s">
        <v>78</v>
      </c>
      <c r="AV621" t="s">
        <v>78</v>
      </c>
      <c r="AW621" t="s">
        <v>78</v>
      </c>
      <c r="AX621" t="s">
        <v>78</v>
      </c>
      <c r="AY621" t="s">
        <v>78</v>
      </c>
      <c r="AZ621" t="s">
        <v>78</v>
      </c>
      <c r="BA621" t="s">
        <v>78</v>
      </c>
      <c r="BB621" t="s">
        <v>78</v>
      </c>
      <c r="BC621" t="s">
        <v>78</v>
      </c>
      <c r="BD621" t="s">
        <v>78</v>
      </c>
      <c r="BE621" t="s">
        <v>78</v>
      </c>
      <c r="BF621" t="s">
        <v>78</v>
      </c>
      <c r="BG621" t="s">
        <v>78</v>
      </c>
      <c r="BH621" t="s">
        <v>78</v>
      </c>
      <c r="BI621" t="s">
        <v>78</v>
      </c>
      <c r="BJ621" t="s">
        <v>78</v>
      </c>
      <c r="BK621" t="s">
        <v>78</v>
      </c>
      <c r="BL621" t="s">
        <v>78</v>
      </c>
      <c r="BM621" t="s">
        <v>78</v>
      </c>
      <c r="BN621" t="s">
        <v>78</v>
      </c>
      <c r="BO621" t="s">
        <v>78</v>
      </c>
      <c r="BP621" t="s">
        <v>78</v>
      </c>
      <c r="BQ621" t="s">
        <v>78</v>
      </c>
      <c r="BR621" t="s">
        <v>78</v>
      </c>
      <c r="BS621" t="s">
        <v>78</v>
      </c>
    </row>
    <row r="622" spans="1:71" x14ac:dyDescent="0.25">
      <c r="A622" s="3">
        <v>38849</v>
      </c>
      <c r="B622" t="s">
        <v>78</v>
      </c>
      <c r="C622" t="s">
        <v>78</v>
      </c>
      <c r="D622" t="s">
        <v>78</v>
      </c>
      <c r="E622" t="s">
        <v>78</v>
      </c>
      <c r="F622" t="s">
        <v>78</v>
      </c>
      <c r="G622" t="s">
        <v>78</v>
      </c>
      <c r="H622" t="s">
        <v>78</v>
      </c>
      <c r="I622" t="s">
        <v>78</v>
      </c>
      <c r="J622" t="s">
        <v>78</v>
      </c>
      <c r="K622" t="s">
        <v>78</v>
      </c>
      <c r="L622" t="s">
        <v>78</v>
      </c>
      <c r="M622" t="s">
        <v>78</v>
      </c>
      <c r="N622" t="s">
        <v>78</v>
      </c>
      <c r="O622" t="s">
        <v>78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s">
        <v>78</v>
      </c>
      <c r="X622" t="s">
        <v>78</v>
      </c>
      <c r="Y622" t="s">
        <v>78</v>
      </c>
      <c r="Z622" t="s">
        <v>78</v>
      </c>
      <c r="AA622" t="s">
        <v>78</v>
      </c>
      <c r="AB622" t="s">
        <v>78</v>
      </c>
      <c r="AC622" t="s">
        <v>78</v>
      </c>
      <c r="AD622" t="s">
        <v>78</v>
      </c>
      <c r="AE622" t="s">
        <v>78</v>
      </c>
      <c r="AF622" t="s">
        <v>78</v>
      </c>
      <c r="AG622" t="s">
        <v>78</v>
      </c>
      <c r="AH622" t="s">
        <v>78</v>
      </c>
      <c r="AI622" t="s">
        <v>78</v>
      </c>
      <c r="AJ622" t="s">
        <v>78</v>
      </c>
      <c r="AK622" t="s">
        <v>78</v>
      </c>
      <c r="AL622" t="s">
        <v>78</v>
      </c>
      <c r="AM622" t="s">
        <v>78</v>
      </c>
      <c r="AN622" t="s">
        <v>78</v>
      </c>
      <c r="AO622" t="s">
        <v>78</v>
      </c>
      <c r="AP622" t="s">
        <v>78</v>
      </c>
      <c r="AQ622" t="s">
        <v>78</v>
      </c>
      <c r="AR622" t="s">
        <v>78</v>
      </c>
      <c r="AS622" t="s">
        <v>78</v>
      </c>
      <c r="AT622" t="s">
        <v>78</v>
      </c>
      <c r="AU622" t="s">
        <v>78</v>
      </c>
      <c r="AV622" t="s">
        <v>78</v>
      </c>
      <c r="AW622" t="s">
        <v>78</v>
      </c>
      <c r="AX622" t="s">
        <v>78</v>
      </c>
      <c r="AY622" t="s">
        <v>78</v>
      </c>
      <c r="AZ622" t="s">
        <v>78</v>
      </c>
      <c r="BA622" t="s">
        <v>78</v>
      </c>
      <c r="BB622" t="s">
        <v>78</v>
      </c>
      <c r="BC622" t="s">
        <v>78</v>
      </c>
      <c r="BD622" t="s">
        <v>78</v>
      </c>
      <c r="BE622" t="s">
        <v>78</v>
      </c>
      <c r="BF622" t="s">
        <v>78</v>
      </c>
      <c r="BG622" t="s">
        <v>78</v>
      </c>
      <c r="BH622" t="s">
        <v>78</v>
      </c>
      <c r="BI622" t="s">
        <v>78</v>
      </c>
      <c r="BJ622" t="s">
        <v>78</v>
      </c>
      <c r="BK622" t="s">
        <v>78</v>
      </c>
      <c r="BL622" t="s">
        <v>78</v>
      </c>
      <c r="BM622" t="s">
        <v>78</v>
      </c>
      <c r="BN622" t="s">
        <v>78</v>
      </c>
      <c r="BO622" t="s">
        <v>78</v>
      </c>
      <c r="BP622" t="s">
        <v>78</v>
      </c>
      <c r="BQ622" t="s">
        <v>78</v>
      </c>
      <c r="BR622" t="s">
        <v>78</v>
      </c>
      <c r="BS622" t="s">
        <v>78</v>
      </c>
    </row>
    <row r="623" spans="1:71" x14ac:dyDescent="0.25">
      <c r="A623" s="3">
        <v>38852</v>
      </c>
      <c r="B623" t="s">
        <v>78</v>
      </c>
      <c r="C623" t="s">
        <v>78</v>
      </c>
      <c r="D623" t="s">
        <v>78</v>
      </c>
      <c r="E623" t="s">
        <v>78</v>
      </c>
      <c r="F623" t="s">
        <v>78</v>
      </c>
      <c r="G623" t="s">
        <v>78</v>
      </c>
      <c r="H623" t="s">
        <v>78</v>
      </c>
      <c r="I623" t="s">
        <v>78</v>
      </c>
      <c r="J623" t="s">
        <v>78</v>
      </c>
      <c r="K623" t="s">
        <v>78</v>
      </c>
      <c r="L623" t="s">
        <v>78</v>
      </c>
      <c r="M623" t="s">
        <v>78</v>
      </c>
      <c r="N623" t="s">
        <v>78</v>
      </c>
      <c r="O623" t="s">
        <v>78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s">
        <v>78</v>
      </c>
      <c r="X623" t="s">
        <v>78</v>
      </c>
      <c r="Y623" t="s">
        <v>78</v>
      </c>
      <c r="Z623" t="s">
        <v>78</v>
      </c>
      <c r="AA623" t="s">
        <v>78</v>
      </c>
      <c r="AB623" t="s">
        <v>78</v>
      </c>
      <c r="AC623" t="s">
        <v>78</v>
      </c>
      <c r="AD623" t="s">
        <v>78</v>
      </c>
      <c r="AE623" t="s">
        <v>78</v>
      </c>
      <c r="AF623" t="s">
        <v>78</v>
      </c>
      <c r="AG623" t="s">
        <v>78</v>
      </c>
      <c r="AH623" t="s">
        <v>78</v>
      </c>
      <c r="AI623" t="s">
        <v>78</v>
      </c>
      <c r="AJ623" t="s">
        <v>78</v>
      </c>
      <c r="AK623" t="s">
        <v>78</v>
      </c>
      <c r="AL623" t="s">
        <v>78</v>
      </c>
      <c r="AM623" t="s">
        <v>78</v>
      </c>
      <c r="AN623" t="s">
        <v>78</v>
      </c>
      <c r="AO623" t="s">
        <v>78</v>
      </c>
      <c r="AP623" t="s">
        <v>78</v>
      </c>
      <c r="AQ623" t="s">
        <v>78</v>
      </c>
      <c r="AR623" t="s">
        <v>78</v>
      </c>
      <c r="AS623" t="s">
        <v>78</v>
      </c>
      <c r="AT623" t="s">
        <v>78</v>
      </c>
      <c r="AU623" t="s">
        <v>78</v>
      </c>
      <c r="AV623" t="s">
        <v>78</v>
      </c>
      <c r="AW623" t="s">
        <v>78</v>
      </c>
      <c r="AX623" t="s">
        <v>78</v>
      </c>
      <c r="AY623" t="s">
        <v>78</v>
      </c>
      <c r="AZ623" t="s">
        <v>78</v>
      </c>
      <c r="BA623" t="s">
        <v>78</v>
      </c>
      <c r="BB623" t="s">
        <v>78</v>
      </c>
      <c r="BC623" t="s">
        <v>78</v>
      </c>
      <c r="BD623" t="s">
        <v>78</v>
      </c>
      <c r="BE623" t="s">
        <v>78</v>
      </c>
      <c r="BF623" t="s">
        <v>78</v>
      </c>
      <c r="BG623" t="s">
        <v>78</v>
      </c>
      <c r="BH623" t="s">
        <v>78</v>
      </c>
      <c r="BI623" t="s">
        <v>78</v>
      </c>
      <c r="BJ623" t="s">
        <v>78</v>
      </c>
      <c r="BK623" t="s">
        <v>78</v>
      </c>
      <c r="BL623" t="s">
        <v>78</v>
      </c>
      <c r="BM623" t="s">
        <v>78</v>
      </c>
      <c r="BN623" t="s">
        <v>78</v>
      </c>
      <c r="BO623" t="s">
        <v>78</v>
      </c>
      <c r="BP623" t="s">
        <v>78</v>
      </c>
      <c r="BQ623" t="s">
        <v>78</v>
      </c>
      <c r="BR623" t="s">
        <v>78</v>
      </c>
      <c r="BS623" t="s">
        <v>78</v>
      </c>
    </row>
    <row r="624" spans="1:71" x14ac:dyDescent="0.25">
      <c r="A624" s="3">
        <v>38853</v>
      </c>
      <c r="B624" t="s">
        <v>78</v>
      </c>
      <c r="C624" t="s">
        <v>78</v>
      </c>
      <c r="D624" t="s">
        <v>78</v>
      </c>
      <c r="E624" t="s">
        <v>78</v>
      </c>
      <c r="F624" t="s">
        <v>78</v>
      </c>
      <c r="G624" t="s">
        <v>78</v>
      </c>
      <c r="H624" t="s">
        <v>78</v>
      </c>
      <c r="I624" t="s">
        <v>78</v>
      </c>
      <c r="J624" t="s">
        <v>78</v>
      </c>
      <c r="K624" t="s">
        <v>78</v>
      </c>
      <c r="L624" t="s">
        <v>78</v>
      </c>
      <c r="M624" t="s">
        <v>78</v>
      </c>
      <c r="N624" t="s">
        <v>78</v>
      </c>
      <c r="O624" t="s">
        <v>78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s">
        <v>78</v>
      </c>
      <c r="X624" t="s">
        <v>78</v>
      </c>
      <c r="Y624" t="s">
        <v>78</v>
      </c>
      <c r="Z624" t="s">
        <v>78</v>
      </c>
      <c r="AA624" t="s">
        <v>78</v>
      </c>
      <c r="AB624" t="s">
        <v>78</v>
      </c>
      <c r="AC624" t="s">
        <v>78</v>
      </c>
      <c r="AD624" t="s">
        <v>78</v>
      </c>
      <c r="AE624" t="s">
        <v>78</v>
      </c>
      <c r="AF624" t="s">
        <v>78</v>
      </c>
      <c r="AG624" t="s">
        <v>78</v>
      </c>
      <c r="AH624" t="s">
        <v>78</v>
      </c>
      <c r="AI624" t="s">
        <v>78</v>
      </c>
      <c r="AJ624" t="s">
        <v>78</v>
      </c>
      <c r="AK624" t="s">
        <v>78</v>
      </c>
      <c r="AL624" t="s">
        <v>78</v>
      </c>
      <c r="AM624" t="s">
        <v>78</v>
      </c>
      <c r="AN624" t="s">
        <v>78</v>
      </c>
      <c r="AO624" t="s">
        <v>78</v>
      </c>
      <c r="AP624" t="s">
        <v>78</v>
      </c>
      <c r="AQ624" t="s">
        <v>78</v>
      </c>
      <c r="AR624" t="s">
        <v>78</v>
      </c>
      <c r="AS624" t="s">
        <v>78</v>
      </c>
      <c r="AT624" t="s">
        <v>78</v>
      </c>
      <c r="AU624" t="s">
        <v>78</v>
      </c>
      <c r="AV624" t="s">
        <v>78</v>
      </c>
      <c r="AW624" t="s">
        <v>78</v>
      </c>
      <c r="AX624" t="s">
        <v>78</v>
      </c>
      <c r="AY624" t="s">
        <v>78</v>
      </c>
      <c r="AZ624" t="s">
        <v>78</v>
      </c>
      <c r="BA624" t="s">
        <v>78</v>
      </c>
      <c r="BB624" t="s">
        <v>78</v>
      </c>
      <c r="BC624" t="s">
        <v>78</v>
      </c>
      <c r="BD624" t="s">
        <v>78</v>
      </c>
      <c r="BE624" t="s">
        <v>78</v>
      </c>
      <c r="BF624" t="s">
        <v>78</v>
      </c>
      <c r="BG624" t="s">
        <v>78</v>
      </c>
      <c r="BH624" t="s">
        <v>78</v>
      </c>
      <c r="BI624" t="s">
        <v>78</v>
      </c>
      <c r="BJ624" t="s">
        <v>78</v>
      </c>
      <c r="BK624" t="s">
        <v>78</v>
      </c>
      <c r="BL624" t="s">
        <v>78</v>
      </c>
      <c r="BM624" t="s">
        <v>78</v>
      </c>
      <c r="BN624" t="s">
        <v>78</v>
      </c>
      <c r="BO624" t="s">
        <v>78</v>
      </c>
      <c r="BP624" t="s">
        <v>78</v>
      </c>
      <c r="BQ624" t="s">
        <v>78</v>
      </c>
      <c r="BR624" t="s">
        <v>78</v>
      </c>
      <c r="BS624" t="s">
        <v>78</v>
      </c>
    </row>
    <row r="625" spans="1:71" x14ac:dyDescent="0.25">
      <c r="A625" s="3">
        <v>38854</v>
      </c>
      <c r="B625" t="s">
        <v>78</v>
      </c>
      <c r="C625" t="s">
        <v>78</v>
      </c>
      <c r="D625" t="s">
        <v>78</v>
      </c>
      <c r="E625" t="s">
        <v>78</v>
      </c>
      <c r="F625" t="s">
        <v>78</v>
      </c>
      <c r="G625" t="s">
        <v>78</v>
      </c>
      <c r="H625" t="s">
        <v>78</v>
      </c>
      <c r="I625" t="s">
        <v>78</v>
      </c>
      <c r="J625" t="s">
        <v>78</v>
      </c>
      <c r="K625" t="s">
        <v>78</v>
      </c>
      <c r="L625" t="s">
        <v>78</v>
      </c>
      <c r="M625" t="s">
        <v>78</v>
      </c>
      <c r="N625" t="s">
        <v>78</v>
      </c>
      <c r="O625" t="s">
        <v>78</v>
      </c>
      <c r="P625" t="s">
        <v>78</v>
      </c>
      <c r="Q625" t="s">
        <v>78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s">
        <v>78</v>
      </c>
      <c r="X625" t="s">
        <v>78</v>
      </c>
      <c r="Y625" t="s">
        <v>78</v>
      </c>
      <c r="Z625" t="s">
        <v>78</v>
      </c>
      <c r="AA625" t="s">
        <v>78</v>
      </c>
      <c r="AB625" t="s">
        <v>78</v>
      </c>
      <c r="AC625" t="s">
        <v>78</v>
      </c>
      <c r="AD625" t="s">
        <v>78</v>
      </c>
      <c r="AE625" t="s">
        <v>78</v>
      </c>
      <c r="AF625" t="s">
        <v>78</v>
      </c>
      <c r="AG625" t="s">
        <v>78</v>
      </c>
      <c r="AH625" t="s">
        <v>78</v>
      </c>
      <c r="AI625" t="s">
        <v>78</v>
      </c>
      <c r="AJ625" t="s">
        <v>78</v>
      </c>
      <c r="AK625" t="s">
        <v>78</v>
      </c>
      <c r="AL625" t="s">
        <v>78</v>
      </c>
      <c r="AM625" t="s">
        <v>78</v>
      </c>
      <c r="AN625" t="s">
        <v>78</v>
      </c>
      <c r="AO625" t="s">
        <v>78</v>
      </c>
      <c r="AP625" t="s">
        <v>78</v>
      </c>
      <c r="AQ625" t="s">
        <v>78</v>
      </c>
      <c r="AR625" t="s">
        <v>78</v>
      </c>
      <c r="AS625" t="s">
        <v>78</v>
      </c>
      <c r="AT625" t="s">
        <v>78</v>
      </c>
      <c r="AU625" t="s">
        <v>78</v>
      </c>
      <c r="AV625" t="s">
        <v>78</v>
      </c>
      <c r="AW625" t="s">
        <v>78</v>
      </c>
      <c r="AX625" t="s">
        <v>78</v>
      </c>
      <c r="AY625" t="s">
        <v>78</v>
      </c>
      <c r="AZ625" t="s">
        <v>78</v>
      </c>
      <c r="BA625" t="s">
        <v>78</v>
      </c>
      <c r="BB625" t="s">
        <v>78</v>
      </c>
      <c r="BC625" t="s">
        <v>78</v>
      </c>
      <c r="BD625" t="s">
        <v>78</v>
      </c>
      <c r="BE625" t="s">
        <v>78</v>
      </c>
      <c r="BF625" t="s">
        <v>78</v>
      </c>
      <c r="BG625" t="s">
        <v>78</v>
      </c>
      <c r="BH625" t="s">
        <v>78</v>
      </c>
      <c r="BI625" t="s">
        <v>78</v>
      </c>
      <c r="BJ625" t="s">
        <v>78</v>
      </c>
      <c r="BK625" t="s">
        <v>78</v>
      </c>
      <c r="BL625" t="s">
        <v>78</v>
      </c>
      <c r="BM625" t="s">
        <v>78</v>
      </c>
      <c r="BN625" t="s">
        <v>78</v>
      </c>
      <c r="BO625" t="s">
        <v>78</v>
      </c>
      <c r="BP625" t="s">
        <v>78</v>
      </c>
      <c r="BQ625" t="s">
        <v>78</v>
      </c>
      <c r="BR625" t="s">
        <v>78</v>
      </c>
      <c r="BS625" t="s">
        <v>78</v>
      </c>
    </row>
    <row r="626" spans="1:71" x14ac:dyDescent="0.25">
      <c r="A626" s="3">
        <v>38855</v>
      </c>
      <c r="B626" t="s">
        <v>78</v>
      </c>
      <c r="C626" t="s">
        <v>78</v>
      </c>
      <c r="D626" t="s">
        <v>78</v>
      </c>
      <c r="E626" t="s">
        <v>78</v>
      </c>
      <c r="F626" t="s">
        <v>78</v>
      </c>
      <c r="G626" t="s">
        <v>78</v>
      </c>
      <c r="H626" t="s">
        <v>78</v>
      </c>
      <c r="I626" t="s">
        <v>78</v>
      </c>
      <c r="J626" t="s">
        <v>78</v>
      </c>
      <c r="K626" t="s">
        <v>78</v>
      </c>
      <c r="L626" t="s">
        <v>78</v>
      </c>
      <c r="M626" t="s">
        <v>78</v>
      </c>
      <c r="N626" t="s">
        <v>78</v>
      </c>
      <c r="O626" t="s">
        <v>78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s">
        <v>78</v>
      </c>
      <c r="X626" t="s">
        <v>78</v>
      </c>
      <c r="Y626" t="s">
        <v>78</v>
      </c>
      <c r="Z626" t="s">
        <v>78</v>
      </c>
      <c r="AA626" t="s">
        <v>78</v>
      </c>
      <c r="AB626" t="s">
        <v>78</v>
      </c>
      <c r="AC626" t="s">
        <v>78</v>
      </c>
      <c r="AD626" t="s">
        <v>78</v>
      </c>
      <c r="AE626" t="s">
        <v>78</v>
      </c>
      <c r="AF626" t="s">
        <v>78</v>
      </c>
      <c r="AG626" t="s">
        <v>78</v>
      </c>
      <c r="AH626" t="s">
        <v>78</v>
      </c>
      <c r="AI626" t="s">
        <v>78</v>
      </c>
      <c r="AJ626" t="s">
        <v>78</v>
      </c>
      <c r="AK626" t="s">
        <v>78</v>
      </c>
      <c r="AL626" t="s">
        <v>78</v>
      </c>
      <c r="AM626" t="s">
        <v>78</v>
      </c>
      <c r="AN626" t="s">
        <v>78</v>
      </c>
      <c r="AO626" t="s">
        <v>78</v>
      </c>
      <c r="AP626" t="s">
        <v>78</v>
      </c>
      <c r="AQ626" t="s">
        <v>78</v>
      </c>
      <c r="AR626" t="s">
        <v>78</v>
      </c>
      <c r="AS626" t="s">
        <v>78</v>
      </c>
      <c r="AT626" t="s">
        <v>78</v>
      </c>
      <c r="AU626" t="s">
        <v>78</v>
      </c>
      <c r="AV626" t="s">
        <v>78</v>
      </c>
      <c r="AW626" t="s">
        <v>78</v>
      </c>
      <c r="AX626" t="s">
        <v>78</v>
      </c>
      <c r="AY626" t="s">
        <v>78</v>
      </c>
      <c r="AZ626" t="s">
        <v>78</v>
      </c>
      <c r="BA626" t="s">
        <v>78</v>
      </c>
      <c r="BB626" t="s">
        <v>78</v>
      </c>
      <c r="BC626" t="s">
        <v>78</v>
      </c>
      <c r="BD626" t="s">
        <v>78</v>
      </c>
      <c r="BE626" t="s">
        <v>78</v>
      </c>
      <c r="BF626" t="s">
        <v>78</v>
      </c>
      <c r="BG626" t="s">
        <v>78</v>
      </c>
      <c r="BH626" t="s">
        <v>78</v>
      </c>
      <c r="BI626" t="s">
        <v>78</v>
      </c>
      <c r="BJ626" t="s">
        <v>78</v>
      </c>
      <c r="BK626" t="s">
        <v>78</v>
      </c>
      <c r="BL626" t="s">
        <v>78</v>
      </c>
      <c r="BM626" t="s">
        <v>78</v>
      </c>
      <c r="BN626" t="s">
        <v>78</v>
      </c>
      <c r="BO626" t="s">
        <v>78</v>
      </c>
      <c r="BP626" t="s">
        <v>78</v>
      </c>
      <c r="BQ626" t="s">
        <v>78</v>
      </c>
      <c r="BR626" t="s">
        <v>78</v>
      </c>
      <c r="BS626" t="s">
        <v>78</v>
      </c>
    </row>
    <row r="627" spans="1:71" x14ac:dyDescent="0.25">
      <c r="A627" s="3">
        <v>38856</v>
      </c>
      <c r="B627" t="s">
        <v>78</v>
      </c>
      <c r="C627" t="s">
        <v>78</v>
      </c>
      <c r="D627" t="s">
        <v>78</v>
      </c>
      <c r="E627" t="s">
        <v>78</v>
      </c>
      <c r="F627" t="s">
        <v>78</v>
      </c>
      <c r="G627" t="s">
        <v>78</v>
      </c>
      <c r="H627" t="s">
        <v>78</v>
      </c>
      <c r="I627" t="s">
        <v>78</v>
      </c>
      <c r="J627" t="s">
        <v>78</v>
      </c>
      <c r="K627" t="s">
        <v>78</v>
      </c>
      <c r="L627" t="s">
        <v>78</v>
      </c>
      <c r="M627" t="s">
        <v>78</v>
      </c>
      <c r="N627" t="s">
        <v>78</v>
      </c>
      <c r="O627" t="s">
        <v>78</v>
      </c>
      <c r="P627" t="s">
        <v>78</v>
      </c>
      <c r="Q627" t="s">
        <v>78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s">
        <v>78</v>
      </c>
      <c r="X627" t="s">
        <v>78</v>
      </c>
      <c r="Y627" t="s">
        <v>78</v>
      </c>
      <c r="Z627" t="s">
        <v>78</v>
      </c>
      <c r="AA627" t="s">
        <v>78</v>
      </c>
      <c r="AB627" t="s">
        <v>78</v>
      </c>
      <c r="AC627" t="s">
        <v>78</v>
      </c>
      <c r="AD627" t="s">
        <v>78</v>
      </c>
      <c r="AE627" t="s">
        <v>78</v>
      </c>
      <c r="AF627" t="s">
        <v>78</v>
      </c>
      <c r="AG627" t="s">
        <v>78</v>
      </c>
      <c r="AH627" t="s">
        <v>78</v>
      </c>
      <c r="AI627" t="s">
        <v>78</v>
      </c>
      <c r="AJ627" t="s">
        <v>78</v>
      </c>
      <c r="AK627" t="s">
        <v>78</v>
      </c>
      <c r="AL627" t="s">
        <v>78</v>
      </c>
      <c r="AM627" t="s">
        <v>78</v>
      </c>
      <c r="AN627" t="s">
        <v>78</v>
      </c>
      <c r="AO627" t="s">
        <v>78</v>
      </c>
      <c r="AP627" t="s">
        <v>78</v>
      </c>
      <c r="AQ627" t="s">
        <v>78</v>
      </c>
      <c r="AR627" t="s">
        <v>78</v>
      </c>
      <c r="AS627" t="s">
        <v>78</v>
      </c>
      <c r="AT627" t="s">
        <v>78</v>
      </c>
      <c r="AU627" t="s">
        <v>78</v>
      </c>
      <c r="AV627" t="s">
        <v>78</v>
      </c>
      <c r="AW627" t="s">
        <v>78</v>
      </c>
      <c r="AX627" t="s">
        <v>78</v>
      </c>
      <c r="AY627" t="s">
        <v>78</v>
      </c>
      <c r="AZ627" t="s">
        <v>78</v>
      </c>
      <c r="BA627" t="s">
        <v>78</v>
      </c>
      <c r="BB627" t="s">
        <v>78</v>
      </c>
      <c r="BC627" t="s">
        <v>78</v>
      </c>
      <c r="BD627" t="s">
        <v>78</v>
      </c>
      <c r="BE627" t="s">
        <v>78</v>
      </c>
      <c r="BF627" t="s">
        <v>78</v>
      </c>
      <c r="BG627" t="s">
        <v>78</v>
      </c>
      <c r="BH627" t="s">
        <v>78</v>
      </c>
      <c r="BI627" t="s">
        <v>78</v>
      </c>
      <c r="BJ627" t="s">
        <v>78</v>
      </c>
      <c r="BK627" t="s">
        <v>78</v>
      </c>
      <c r="BL627" t="s">
        <v>78</v>
      </c>
      <c r="BM627" t="s">
        <v>78</v>
      </c>
      <c r="BN627" t="s">
        <v>78</v>
      </c>
      <c r="BO627" t="s">
        <v>78</v>
      </c>
      <c r="BP627" t="s">
        <v>78</v>
      </c>
      <c r="BQ627" t="s">
        <v>78</v>
      </c>
      <c r="BR627" t="s">
        <v>78</v>
      </c>
      <c r="BS627" t="s">
        <v>78</v>
      </c>
    </row>
    <row r="628" spans="1:71" x14ac:dyDescent="0.25">
      <c r="A628" s="3">
        <v>38859</v>
      </c>
      <c r="B628" t="s">
        <v>78</v>
      </c>
      <c r="C628" t="s">
        <v>78</v>
      </c>
      <c r="D628" t="s">
        <v>78</v>
      </c>
      <c r="E628" t="s">
        <v>78</v>
      </c>
      <c r="F628" t="s">
        <v>78</v>
      </c>
      <c r="G628" t="s">
        <v>78</v>
      </c>
      <c r="H628" t="s">
        <v>78</v>
      </c>
      <c r="I628" t="s">
        <v>78</v>
      </c>
      <c r="J628" t="s">
        <v>78</v>
      </c>
      <c r="K628" t="s">
        <v>78</v>
      </c>
      <c r="L628" t="s">
        <v>78</v>
      </c>
      <c r="M628" t="s">
        <v>78</v>
      </c>
      <c r="N628" t="s">
        <v>78</v>
      </c>
      <c r="O628" t="s">
        <v>78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s">
        <v>78</v>
      </c>
      <c r="X628" t="s">
        <v>78</v>
      </c>
      <c r="Y628" t="s">
        <v>78</v>
      </c>
      <c r="Z628" t="s">
        <v>78</v>
      </c>
      <c r="AA628" t="s">
        <v>78</v>
      </c>
      <c r="AB628" t="s">
        <v>78</v>
      </c>
      <c r="AC628" t="s">
        <v>78</v>
      </c>
      <c r="AD628" t="s">
        <v>78</v>
      </c>
      <c r="AE628" t="s">
        <v>78</v>
      </c>
      <c r="AF628" t="s">
        <v>78</v>
      </c>
      <c r="AG628" t="s">
        <v>78</v>
      </c>
      <c r="AH628" t="s">
        <v>78</v>
      </c>
      <c r="AI628" t="s">
        <v>78</v>
      </c>
      <c r="AJ628" t="s">
        <v>78</v>
      </c>
      <c r="AK628" t="s">
        <v>78</v>
      </c>
      <c r="AL628" t="s">
        <v>78</v>
      </c>
      <c r="AM628" t="s">
        <v>78</v>
      </c>
      <c r="AN628" t="s">
        <v>78</v>
      </c>
      <c r="AO628" t="s">
        <v>78</v>
      </c>
      <c r="AP628" t="s">
        <v>78</v>
      </c>
      <c r="AQ628" t="s">
        <v>78</v>
      </c>
      <c r="AR628" t="s">
        <v>78</v>
      </c>
      <c r="AS628" t="s">
        <v>78</v>
      </c>
      <c r="AT628" t="s">
        <v>78</v>
      </c>
      <c r="AU628" t="s">
        <v>78</v>
      </c>
      <c r="AV628" t="s">
        <v>78</v>
      </c>
      <c r="AW628" t="s">
        <v>78</v>
      </c>
      <c r="AX628" t="s">
        <v>78</v>
      </c>
      <c r="AY628" t="s">
        <v>78</v>
      </c>
      <c r="AZ628" t="s">
        <v>78</v>
      </c>
      <c r="BA628" t="s">
        <v>78</v>
      </c>
      <c r="BB628" t="s">
        <v>78</v>
      </c>
      <c r="BC628" t="s">
        <v>78</v>
      </c>
      <c r="BD628" t="s">
        <v>78</v>
      </c>
      <c r="BE628" t="s">
        <v>78</v>
      </c>
      <c r="BF628" t="s">
        <v>78</v>
      </c>
      <c r="BG628" t="s">
        <v>78</v>
      </c>
      <c r="BH628" t="s">
        <v>78</v>
      </c>
      <c r="BI628" t="s">
        <v>78</v>
      </c>
      <c r="BJ628" t="s">
        <v>78</v>
      </c>
      <c r="BK628" t="s">
        <v>78</v>
      </c>
      <c r="BL628" t="s">
        <v>78</v>
      </c>
      <c r="BM628" t="s">
        <v>78</v>
      </c>
      <c r="BN628" t="s">
        <v>78</v>
      </c>
      <c r="BO628" t="s">
        <v>78</v>
      </c>
      <c r="BP628" t="s">
        <v>78</v>
      </c>
      <c r="BQ628" t="s">
        <v>78</v>
      </c>
      <c r="BR628" t="s">
        <v>78</v>
      </c>
      <c r="BS628" t="s">
        <v>78</v>
      </c>
    </row>
    <row r="629" spans="1:71" x14ac:dyDescent="0.25">
      <c r="A629" s="3">
        <v>38860</v>
      </c>
      <c r="B629" t="s">
        <v>78</v>
      </c>
      <c r="C629" t="s">
        <v>78</v>
      </c>
      <c r="D629" t="s">
        <v>78</v>
      </c>
      <c r="E629" t="s">
        <v>78</v>
      </c>
      <c r="F629" t="s">
        <v>78</v>
      </c>
      <c r="G629" t="s">
        <v>78</v>
      </c>
      <c r="H629" t="s">
        <v>78</v>
      </c>
      <c r="I629" t="s">
        <v>78</v>
      </c>
      <c r="J629" t="s">
        <v>78</v>
      </c>
      <c r="K629" t="s">
        <v>78</v>
      </c>
      <c r="L629" t="s">
        <v>78</v>
      </c>
      <c r="M629" t="s">
        <v>78</v>
      </c>
      <c r="N629" t="s">
        <v>78</v>
      </c>
      <c r="O629" t="s">
        <v>78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s">
        <v>78</v>
      </c>
      <c r="X629" t="s">
        <v>78</v>
      </c>
      <c r="Y629" t="s">
        <v>78</v>
      </c>
      <c r="Z629" t="s">
        <v>78</v>
      </c>
      <c r="AA629" t="s">
        <v>78</v>
      </c>
      <c r="AB629" t="s">
        <v>78</v>
      </c>
      <c r="AC629" t="s">
        <v>78</v>
      </c>
      <c r="AD629" t="s">
        <v>78</v>
      </c>
      <c r="AE629" t="s">
        <v>78</v>
      </c>
      <c r="AF629" t="s">
        <v>78</v>
      </c>
      <c r="AG629" t="s">
        <v>78</v>
      </c>
      <c r="AH629" t="s">
        <v>78</v>
      </c>
      <c r="AI629" t="s">
        <v>78</v>
      </c>
      <c r="AJ629" t="s">
        <v>78</v>
      </c>
      <c r="AK629" t="s">
        <v>78</v>
      </c>
      <c r="AL629" t="s">
        <v>78</v>
      </c>
      <c r="AM629" t="s">
        <v>78</v>
      </c>
      <c r="AN629" t="s">
        <v>78</v>
      </c>
      <c r="AO629" t="s">
        <v>78</v>
      </c>
      <c r="AP629" t="s">
        <v>78</v>
      </c>
      <c r="AQ629" t="s">
        <v>78</v>
      </c>
      <c r="AR629" t="s">
        <v>78</v>
      </c>
      <c r="AS629" t="s">
        <v>78</v>
      </c>
      <c r="AT629" t="s">
        <v>78</v>
      </c>
      <c r="AU629" t="s">
        <v>78</v>
      </c>
      <c r="AV629" t="s">
        <v>78</v>
      </c>
      <c r="AW629" t="s">
        <v>78</v>
      </c>
      <c r="AX629" t="s">
        <v>78</v>
      </c>
      <c r="AY629" t="s">
        <v>78</v>
      </c>
      <c r="AZ629" t="s">
        <v>78</v>
      </c>
      <c r="BA629" t="s">
        <v>78</v>
      </c>
      <c r="BB629" t="s">
        <v>78</v>
      </c>
      <c r="BC629" t="s">
        <v>78</v>
      </c>
      <c r="BD629" t="s">
        <v>78</v>
      </c>
      <c r="BE629" t="s">
        <v>78</v>
      </c>
      <c r="BF629" t="s">
        <v>78</v>
      </c>
      <c r="BG629" t="s">
        <v>78</v>
      </c>
      <c r="BH629" t="s">
        <v>78</v>
      </c>
      <c r="BI629" t="s">
        <v>78</v>
      </c>
      <c r="BJ629" t="s">
        <v>78</v>
      </c>
      <c r="BK629" t="s">
        <v>78</v>
      </c>
      <c r="BL629" t="s">
        <v>78</v>
      </c>
      <c r="BM629" t="s">
        <v>78</v>
      </c>
      <c r="BN629" t="s">
        <v>78</v>
      </c>
      <c r="BO629" t="s">
        <v>78</v>
      </c>
      <c r="BP629" t="s">
        <v>78</v>
      </c>
      <c r="BQ629" t="s">
        <v>78</v>
      </c>
      <c r="BR629" t="s">
        <v>78</v>
      </c>
      <c r="BS629" t="s">
        <v>78</v>
      </c>
    </row>
    <row r="630" spans="1:71" x14ac:dyDescent="0.25">
      <c r="A630" s="3">
        <v>38861</v>
      </c>
      <c r="B630" t="s">
        <v>78</v>
      </c>
      <c r="C630" t="s">
        <v>78</v>
      </c>
      <c r="D630" t="s">
        <v>78</v>
      </c>
      <c r="E630" t="s">
        <v>78</v>
      </c>
      <c r="F630" t="s">
        <v>78</v>
      </c>
      <c r="G630" t="s">
        <v>78</v>
      </c>
      <c r="H630" t="s">
        <v>78</v>
      </c>
      <c r="I630" t="s">
        <v>78</v>
      </c>
      <c r="J630" t="s">
        <v>78</v>
      </c>
      <c r="K630" t="s">
        <v>78</v>
      </c>
      <c r="L630" t="s">
        <v>78</v>
      </c>
      <c r="M630" t="s">
        <v>78</v>
      </c>
      <c r="N630" t="s">
        <v>78</v>
      </c>
      <c r="O630" t="s">
        <v>78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s">
        <v>78</v>
      </c>
      <c r="X630" t="s">
        <v>78</v>
      </c>
      <c r="Y630" t="s">
        <v>78</v>
      </c>
      <c r="Z630" t="s">
        <v>78</v>
      </c>
      <c r="AA630" t="s">
        <v>78</v>
      </c>
      <c r="AB630" t="s">
        <v>78</v>
      </c>
      <c r="AC630" t="s">
        <v>78</v>
      </c>
      <c r="AD630" t="s">
        <v>78</v>
      </c>
      <c r="AE630" t="s">
        <v>78</v>
      </c>
      <c r="AF630" t="s">
        <v>78</v>
      </c>
      <c r="AG630" t="s">
        <v>78</v>
      </c>
      <c r="AH630" t="s">
        <v>78</v>
      </c>
      <c r="AI630" t="s">
        <v>78</v>
      </c>
      <c r="AJ630" t="s">
        <v>78</v>
      </c>
      <c r="AK630" t="s">
        <v>78</v>
      </c>
      <c r="AL630" t="s">
        <v>78</v>
      </c>
      <c r="AM630" t="s">
        <v>78</v>
      </c>
      <c r="AN630" t="s">
        <v>78</v>
      </c>
      <c r="AO630" t="s">
        <v>78</v>
      </c>
      <c r="AP630" t="s">
        <v>78</v>
      </c>
      <c r="AQ630" t="s">
        <v>78</v>
      </c>
      <c r="AR630" t="s">
        <v>78</v>
      </c>
      <c r="AS630" t="s">
        <v>78</v>
      </c>
      <c r="AT630" t="s">
        <v>78</v>
      </c>
      <c r="AU630" t="s">
        <v>78</v>
      </c>
      <c r="AV630" t="s">
        <v>78</v>
      </c>
      <c r="AW630" t="s">
        <v>78</v>
      </c>
      <c r="AX630" t="s">
        <v>78</v>
      </c>
      <c r="AY630" t="s">
        <v>78</v>
      </c>
      <c r="AZ630" t="s">
        <v>78</v>
      </c>
      <c r="BA630" t="s">
        <v>78</v>
      </c>
      <c r="BB630" t="s">
        <v>78</v>
      </c>
      <c r="BC630" t="s">
        <v>78</v>
      </c>
      <c r="BD630" t="s">
        <v>78</v>
      </c>
      <c r="BE630" t="s">
        <v>78</v>
      </c>
      <c r="BF630" t="s">
        <v>78</v>
      </c>
      <c r="BG630" t="s">
        <v>78</v>
      </c>
      <c r="BH630" t="s">
        <v>78</v>
      </c>
      <c r="BI630" t="s">
        <v>78</v>
      </c>
      <c r="BJ630" t="s">
        <v>78</v>
      </c>
      <c r="BK630" t="s">
        <v>78</v>
      </c>
      <c r="BL630" t="s">
        <v>78</v>
      </c>
      <c r="BM630" t="s">
        <v>78</v>
      </c>
      <c r="BN630" t="s">
        <v>78</v>
      </c>
      <c r="BO630" t="s">
        <v>78</v>
      </c>
      <c r="BP630" t="s">
        <v>78</v>
      </c>
      <c r="BQ630" t="s">
        <v>78</v>
      </c>
      <c r="BR630" t="s">
        <v>78</v>
      </c>
      <c r="BS630" t="s">
        <v>78</v>
      </c>
    </row>
    <row r="631" spans="1:71" x14ac:dyDescent="0.25">
      <c r="A631" s="3">
        <v>38862</v>
      </c>
      <c r="B631" t="s">
        <v>78</v>
      </c>
      <c r="C631" t="s">
        <v>78</v>
      </c>
      <c r="D631" t="s">
        <v>78</v>
      </c>
      <c r="E631" t="s">
        <v>78</v>
      </c>
      <c r="F631" t="s">
        <v>78</v>
      </c>
      <c r="G631" t="s">
        <v>78</v>
      </c>
      <c r="H631" t="s">
        <v>78</v>
      </c>
      <c r="I631" t="s">
        <v>78</v>
      </c>
      <c r="J631" t="s">
        <v>78</v>
      </c>
      <c r="K631" t="s">
        <v>78</v>
      </c>
      <c r="L631" t="s">
        <v>78</v>
      </c>
      <c r="M631" t="s">
        <v>78</v>
      </c>
      <c r="N631" t="s">
        <v>78</v>
      </c>
      <c r="O631" t="s">
        <v>78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s">
        <v>78</v>
      </c>
      <c r="X631" t="s">
        <v>78</v>
      </c>
      <c r="Y631" t="s">
        <v>78</v>
      </c>
      <c r="Z631" t="s">
        <v>78</v>
      </c>
      <c r="AA631" t="s">
        <v>78</v>
      </c>
      <c r="AB631" t="s">
        <v>78</v>
      </c>
      <c r="AC631" t="s">
        <v>78</v>
      </c>
      <c r="AD631" t="s">
        <v>78</v>
      </c>
      <c r="AE631" t="s">
        <v>78</v>
      </c>
      <c r="AF631" t="s">
        <v>78</v>
      </c>
      <c r="AG631" t="s">
        <v>78</v>
      </c>
      <c r="AH631" t="s">
        <v>78</v>
      </c>
      <c r="AI631" t="s">
        <v>78</v>
      </c>
      <c r="AJ631" t="s">
        <v>78</v>
      </c>
      <c r="AK631" t="s">
        <v>78</v>
      </c>
      <c r="AL631" t="s">
        <v>78</v>
      </c>
      <c r="AM631" t="s">
        <v>78</v>
      </c>
      <c r="AN631" t="s">
        <v>78</v>
      </c>
      <c r="AO631" t="s">
        <v>78</v>
      </c>
      <c r="AP631" t="s">
        <v>78</v>
      </c>
      <c r="AQ631" t="s">
        <v>78</v>
      </c>
      <c r="AR631" t="s">
        <v>78</v>
      </c>
      <c r="AS631" t="s">
        <v>78</v>
      </c>
      <c r="AT631" t="s">
        <v>78</v>
      </c>
      <c r="AU631" t="s">
        <v>78</v>
      </c>
      <c r="AV631" t="s">
        <v>78</v>
      </c>
      <c r="AW631" t="s">
        <v>78</v>
      </c>
      <c r="AX631" t="s">
        <v>78</v>
      </c>
      <c r="AY631" t="s">
        <v>78</v>
      </c>
      <c r="AZ631" t="s">
        <v>78</v>
      </c>
      <c r="BA631" t="s">
        <v>78</v>
      </c>
      <c r="BB631" t="s">
        <v>78</v>
      </c>
      <c r="BC631" t="s">
        <v>78</v>
      </c>
      <c r="BD631" t="s">
        <v>78</v>
      </c>
      <c r="BE631" t="s">
        <v>78</v>
      </c>
      <c r="BF631" t="s">
        <v>78</v>
      </c>
      <c r="BG631" t="s">
        <v>78</v>
      </c>
      <c r="BH631" t="s">
        <v>78</v>
      </c>
      <c r="BI631" t="s">
        <v>78</v>
      </c>
      <c r="BJ631" t="s">
        <v>78</v>
      </c>
      <c r="BK631" t="s">
        <v>78</v>
      </c>
      <c r="BL631" t="s">
        <v>78</v>
      </c>
      <c r="BM631" t="s">
        <v>78</v>
      </c>
      <c r="BN631" t="s">
        <v>78</v>
      </c>
      <c r="BO631" t="s">
        <v>78</v>
      </c>
      <c r="BP631" t="s">
        <v>78</v>
      </c>
      <c r="BQ631" t="s">
        <v>78</v>
      </c>
      <c r="BR631" t="s">
        <v>78</v>
      </c>
      <c r="BS631" t="s">
        <v>78</v>
      </c>
    </row>
    <row r="632" spans="1:71" x14ac:dyDescent="0.25">
      <c r="A632" s="3">
        <v>38863</v>
      </c>
      <c r="B632" t="s">
        <v>78</v>
      </c>
      <c r="C632" t="s">
        <v>78</v>
      </c>
      <c r="D632" t="s">
        <v>78</v>
      </c>
      <c r="E632" t="s">
        <v>78</v>
      </c>
      <c r="F632" t="s">
        <v>78</v>
      </c>
      <c r="G632" t="s">
        <v>78</v>
      </c>
      <c r="H632" t="s">
        <v>78</v>
      </c>
      <c r="I632" t="s">
        <v>78</v>
      </c>
      <c r="J632" t="s">
        <v>78</v>
      </c>
      <c r="K632" t="s">
        <v>78</v>
      </c>
      <c r="L632" t="s">
        <v>78</v>
      </c>
      <c r="M632" t="s">
        <v>78</v>
      </c>
      <c r="N632" t="s">
        <v>78</v>
      </c>
      <c r="O632" t="s">
        <v>78</v>
      </c>
      <c r="P632" t="s">
        <v>78</v>
      </c>
      <c r="Q632" t="s">
        <v>78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s">
        <v>78</v>
      </c>
      <c r="X632" t="s">
        <v>78</v>
      </c>
      <c r="Y632" t="s">
        <v>78</v>
      </c>
      <c r="Z632" t="s">
        <v>78</v>
      </c>
      <c r="AA632" t="s">
        <v>78</v>
      </c>
      <c r="AB632" t="s">
        <v>78</v>
      </c>
      <c r="AC632" t="s">
        <v>78</v>
      </c>
      <c r="AD632" t="s">
        <v>78</v>
      </c>
      <c r="AE632" t="s">
        <v>78</v>
      </c>
      <c r="AF632" t="s">
        <v>78</v>
      </c>
      <c r="AG632" t="s">
        <v>78</v>
      </c>
      <c r="AH632" t="s">
        <v>78</v>
      </c>
      <c r="AI632" t="s">
        <v>78</v>
      </c>
      <c r="AJ632" t="s">
        <v>78</v>
      </c>
      <c r="AK632" t="s">
        <v>78</v>
      </c>
      <c r="AL632" t="s">
        <v>78</v>
      </c>
      <c r="AM632" t="s">
        <v>78</v>
      </c>
      <c r="AN632" t="s">
        <v>78</v>
      </c>
      <c r="AO632" t="s">
        <v>78</v>
      </c>
      <c r="AP632" t="s">
        <v>78</v>
      </c>
      <c r="AQ632" t="s">
        <v>78</v>
      </c>
      <c r="AR632" t="s">
        <v>78</v>
      </c>
      <c r="AS632" t="s">
        <v>78</v>
      </c>
      <c r="AT632" t="s">
        <v>78</v>
      </c>
      <c r="AU632" t="s">
        <v>78</v>
      </c>
      <c r="AV632" t="s">
        <v>78</v>
      </c>
      <c r="AW632" t="s">
        <v>78</v>
      </c>
      <c r="AX632" t="s">
        <v>78</v>
      </c>
      <c r="AY632" t="s">
        <v>78</v>
      </c>
      <c r="AZ632" t="s">
        <v>78</v>
      </c>
      <c r="BA632" t="s">
        <v>78</v>
      </c>
      <c r="BB632" t="s">
        <v>78</v>
      </c>
      <c r="BC632" t="s">
        <v>78</v>
      </c>
      <c r="BD632" t="s">
        <v>78</v>
      </c>
      <c r="BE632" t="s">
        <v>78</v>
      </c>
      <c r="BF632" t="s">
        <v>78</v>
      </c>
      <c r="BG632" t="s">
        <v>78</v>
      </c>
      <c r="BH632" t="s">
        <v>78</v>
      </c>
      <c r="BI632" t="s">
        <v>78</v>
      </c>
      <c r="BJ632" t="s">
        <v>78</v>
      </c>
      <c r="BK632" t="s">
        <v>78</v>
      </c>
      <c r="BL632" t="s">
        <v>78</v>
      </c>
      <c r="BM632" t="s">
        <v>78</v>
      </c>
      <c r="BN632" t="s">
        <v>78</v>
      </c>
      <c r="BO632" t="s">
        <v>78</v>
      </c>
      <c r="BP632" t="s">
        <v>78</v>
      </c>
      <c r="BQ632" t="s">
        <v>78</v>
      </c>
      <c r="BR632" t="s">
        <v>78</v>
      </c>
      <c r="BS632" t="s">
        <v>78</v>
      </c>
    </row>
    <row r="633" spans="1:71" x14ac:dyDescent="0.25">
      <c r="A633" s="3">
        <v>38866</v>
      </c>
      <c r="B633" t="s">
        <v>78</v>
      </c>
      <c r="C633" t="s">
        <v>78</v>
      </c>
      <c r="D633" t="s">
        <v>78</v>
      </c>
      <c r="E633" t="s">
        <v>78</v>
      </c>
      <c r="F633" t="s">
        <v>78</v>
      </c>
      <c r="G633" t="s">
        <v>78</v>
      </c>
      <c r="H633" t="s">
        <v>78</v>
      </c>
      <c r="I633" t="s">
        <v>78</v>
      </c>
      <c r="J633" t="s">
        <v>78</v>
      </c>
      <c r="K633" t="s">
        <v>78</v>
      </c>
      <c r="L633" t="s">
        <v>78</v>
      </c>
      <c r="M633" t="s">
        <v>78</v>
      </c>
      <c r="N633" t="s">
        <v>78</v>
      </c>
      <c r="O633" t="s">
        <v>78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s">
        <v>78</v>
      </c>
      <c r="X633" t="s">
        <v>78</v>
      </c>
      <c r="Y633" t="s">
        <v>78</v>
      </c>
      <c r="Z633" t="s">
        <v>78</v>
      </c>
      <c r="AA633" t="s">
        <v>78</v>
      </c>
      <c r="AB633" t="s">
        <v>78</v>
      </c>
      <c r="AC633" t="s">
        <v>78</v>
      </c>
      <c r="AD633" t="s">
        <v>78</v>
      </c>
      <c r="AE633" t="s">
        <v>78</v>
      </c>
      <c r="AF633" t="s">
        <v>78</v>
      </c>
      <c r="AG633" t="s">
        <v>78</v>
      </c>
      <c r="AH633" t="s">
        <v>78</v>
      </c>
      <c r="AI633" t="s">
        <v>78</v>
      </c>
      <c r="AJ633" t="s">
        <v>78</v>
      </c>
      <c r="AK633" t="s">
        <v>78</v>
      </c>
      <c r="AL633" t="s">
        <v>78</v>
      </c>
      <c r="AM633" t="s">
        <v>78</v>
      </c>
      <c r="AN633" t="s">
        <v>78</v>
      </c>
      <c r="AO633" t="s">
        <v>78</v>
      </c>
      <c r="AP633" t="s">
        <v>78</v>
      </c>
      <c r="AQ633" t="s">
        <v>78</v>
      </c>
      <c r="AR633" t="s">
        <v>78</v>
      </c>
      <c r="AS633" t="s">
        <v>78</v>
      </c>
      <c r="AT633" t="s">
        <v>78</v>
      </c>
      <c r="AU633" t="s">
        <v>78</v>
      </c>
      <c r="AV633" t="s">
        <v>78</v>
      </c>
      <c r="AW633" t="s">
        <v>78</v>
      </c>
      <c r="AX633" t="s">
        <v>78</v>
      </c>
      <c r="AY633" t="s">
        <v>78</v>
      </c>
      <c r="AZ633" t="s">
        <v>78</v>
      </c>
      <c r="BA633" t="s">
        <v>78</v>
      </c>
      <c r="BB633" t="s">
        <v>78</v>
      </c>
      <c r="BC633" t="s">
        <v>78</v>
      </c>
      <c r="BD633" t="s">
        <v>78</v>
      </c>
      <c r="BE633" t="s">
        <v>78</v>
      </c>
      <c r="BF633" t="s">
        <v>78</v>
      </c>
      <c r="BG633" t="s">
        <v>78</v>
      </c>
      <c r="BH633" t="s">
        <v>78</v>
      </c>
      <c r="BI633" t="s">
        <v>78</v>
      </c>
      <c r="BJ633" t="s">
        <v>78</v>
      </c>
      <c r="BK633" t="s">
        <v>78</v>
      </c>
      <c r="BL633" t="s">
        <v>78</v>
      </c>
      <c r="BM633" t="s">
        <v>78</v>
      </c>
      <c r="BN633" t="s">
        <v>78</v>
      </c>
      <c r="BO633" t="s">
        <v>78</v>
      </c>
      <c r="BP633" t="s">
        <v>78</v>
      </c>
      <c r="BQ633" t="s">
        <v>78</v>
      </c>
      <c r="BR633" t="s">
        <v>78</v>
      </c>
      <c r="BS633" t="s">
        <v>78</v>
      </c>
    </row>
    <row r="634" spans="1:71" x14ac:dyDescent="0.25">
      <c r="A634" s="3">
        <v>38867</v>
      </c>
      <c r="B634" t="s">
        <v>78</v>
      </c>
      <c r="C634" t="s">
        <v>78</v>
      </c>
      <c r="D634" t="s">
        <v>78</v>
      </c>
      <c r="E634" t="s">
        <v>78</v>
      </c>
      <c r="F634" t="s">
        <v>78</v>
      </c>
      <c r="G634" t="s">
        <v>78</v>
      </c>
      <c r="H634" t="s">
        <v>78</v>
      </c>
      <c r="I634" t="s">
        <v>78</v>
      </c>
      <c r="J634" t="s">
        <v>78</v>
      </c>
      <c r="K634" t="s">
        <v>78</v>
      </c>
      <c r="L634" t="s">
        <v>78</v>
      </c>
      <c r="M634" t="s">
        <v>78</v>
      </c>
      <c r="N634" t="s">
        <v>78</v>
      </c>
      <c r="O634" t="s">
        <v>78</v>
      </c>
      <c r="P634" t="s">
        <v>78</v>
      </c>
      <c r="Q634" t="s">
        <v>78</v>
      </c>
      <c r="R634" t="s">
        <v>78</v>
      </c>
      <c r="S634" t="s">
        <v>78</v>
      </c>
      <c r="T634" t="s">
        <v>78</v>
      </c>
      <c r="U634" t="s">
        <v>78</v>
      </c>
      <c r="V634" t="s">
        <v>78</v>
      </c>
      <c r="W634" t="s">
        <v>78</v>
      </c>
      <c r="X634" t="s">
        <v>78</v>
      </c>
      <c r="Y634" t="s">
        <v>78</v>
      </c>
      <c r="Z634" t="s">
        <v>78</v>
      </c>
      <c r="AA634" t="s">
        <v>78</v>
      </c>
      <c r="AB634" t="s">
        <v>78</v>
      </c>
      <c r="AC634" t="s">
        <v>78</v>
      </c>
      <c r="AD634" t="s">
        <v>78</v>
      </c>
      <c r="AE634" t="s">
        <v>78</v>
      </c>
      <c r="AF634" t="s">
        <v>78</v>
      </c>
      <c r="AG634" t="s">
        <v>78</v>
      </c>
      <c r="AH634" t="s">
        <v>78</v>
      </c>
      <c r="AI634" t="s">
        <v>78</v>
      </c>
      <c r="AJ634" t="s">
        <v>78</v>
      </c>
      <c r="AK634" t="s">
        <v>78</v>
      </c>
      <c r="AL634" t="s">
        <v>78</v>
      </c>
      <c r="AM634" t="s">
        <v>78</v>
      </c>
      <c r="AN634" t="s">
        <v>78</v>
      </c>
      <c r="AO634" t="s">
        <v>78</v>
      </c>
      <c r="AP634" t="s">
        <v>78</v>
      </c>
      <c r="AQ634" t="s">
        <v>78</v>
      </c>
      <c r="AR634" t="s">
        <v>78</v>
      </c>
      <c r="AS634" t="s">
        <v>78</v>
      </c>
      <c r="AT634" t="s">
        <v>78</v>
      </c>
      <c r="AU634" t="s">
        <v>78</v>
      </c>
      <c r="AV634" t="s">
        <v>78</v>
      </c>
      <c r="AW634" t="s">
        <v>78</v>
      </c>
      <c r="AX634" t="s">
        <v>78</v>
      </c>
      <c r="AY634" t="s">
        <v>78</v>
      </c>
      <c r="AZ634" t="s">
        <v>78</v>
      </c>
      <c r="BA634" t="s">
        <v>78</v>
      </c>
      <c r="BB634" t="s">
        <v>78</v>
      </c>
      <c r="BC634" t="s">
        <v>78</v>
      </c>
      <c r="BD634" t="s">
        <v>78</v>
      </c>
      <c r="BE634" t="s">
        <v>78</v>
      </c>
      <c r="BF634" t="s">
        <v>78</v>
      </c>
      <c r="BG634" t="s">
        <v>78</v>
      </c>
      <c r="BH634" t="s">
        <v>78</v>
      </c>
      <c r="BI634" t="s">
        <v>78</v>
      </c>
      <c r="BJ634" t="s">
        <v>78</v>
      </c>
      <c r="BK634" t="s">
        <v>78</v>
      </c>
      <c r="BL634" t="s">
        <v>78</v>
      </c>
      <c r="BM634" t="s">
        <v>78</v>
      </c>
      <c r="BN634" t="s">
        <v>78</v>
      </c>
      <c r="BO634" t="s">
        <v>78</v>
      </c>
      <c r="BP634" t="s">
        <v>78</v>
      </c>
      <c r="BQ634" t="s">
        <v>78</v>
      </c>
      <c r="BR634" t="s">
        <v>78</v>
      </c>
      <c r="BS634" t="s">
        <v>78</v>
      </c>
    </row>
    <row r="635" spans="1:71" x14ac:dyDescent="0.25">
      <c r="A635" s="3">
        <v>38868</v>
      </c>
      <c r="B635" t="s">
        <v>78</v>
      </c>
      <c r="C635" t="s">
        <v>78</v>
      </c>
      <c r="D635" t="s">
        <v>78</v>
      </c>
      <c r="E635" t="s">
        <v>78</v>
      </c>
      <c r="F635" t="s">
        <v>78</v>
      </c>
      <c r="G635" t="s">
        <v>78</v>
      </c>
      <c r="H635" t="s">
        <v>78</v>
      </c>
      <c r="I635" t="s">
        <v>78</v>
      </c>
      <c r="J635" t="s">
        <v>78</v>
      </c>
      <c r="K635" t="s">
        <v>78</v>
      </c>
      <c r="L635" t="s">
        <v>78</v>
      </c>
      <c r="M635" t="s">
        <v>78</v>
      </c>
      <c r="N635" t="s">
        <v>78</v>
      </c>
      <c r="O635" t="s">
        <v>78</v>
      </c>
      <c r="P635" t="s">
        <v>78</v>
      </c>
      <c r="Q635" t="s">
        <v>78</v>
      </c>
      <c r="R635" t="s">
        <v>78</v>
      </c>
      <c r="S635" t="s">
        <v>78</v>
      </c>
      <c r="T635" t="s">
        <v>78</v>
      </c>
      <c r="U635" t="s">
        <v>78</v>
      </c>
      <c r="V635" t="s">
        <v>78</v>
      </c>
      <c r="W635" t="s">
        <v>78</v>
      </c>
      <c r="X635" t="s">
        <v>78</v>
      </c>
      <c r="Y635" t="s">
        <v>78</v>
      </c>
      <c r="Z635" t="s">
        <v>78</v>
      </c>
      <c r="AA635" t="s">
        <v>78</v>
      </c>
      <c r="AB635" t="s">
        <v>78</v>
      </c>
      <c r="AC635" t="s">
        <v>78</v>
      </c>
      <c r="AD635" t="s">
        <v>78</v>
      </c>
      <c r="AE635" t="s">
        <v>78</v>
      </c>
      <c r="AF635" t="s">
        <v>78</v>
      </c>
      <c r="AG635" t="s">
        <v>78</v>
      </c>
      <c r="AH635" t="s">
        <v>78</v>
      </c>
      <c r="AI635" t="s">
        <v>78</v>
      </c>
      <c r="AJ635" t="s">
        <v>78</v>
      </c>
      <c r="AK635" t="s">
        <v>78</v>
      </c>
      <c r="AL635" t="s">
        <v>78</v>
      </c>
      <c r="AM635" t="s">
        <v>78</v>
      </c>
      <c r="AN635" t="s">
        <v>78</v>
      </c>
      <c r="AO635" t="s">
        <v>78</v>
      </c>
      <c r="AP635" t="s">
        <v>78</v>
      </c>
      <c r="AQ635" t="s">
        <v>78</v>
      </c>
      <c r="AR635" t="s">
        <v>78</v>
      </c>
      <c r="AS635" t="s">
        <v>78</v>
      </c>
      <c r="AT635" t="s">
        <v>78</v>
      </c>
      <c r="AU635" t="s">
        <v>78</v>
      </c>
      <c r="AV635" t="s">
        <v>78</v>
      </c>
      <c r="AW635" t="s">
        <v>78</v>
      </c>
      <c r="AX635" t="s">
        <v>78</v>
      </c>
      <c r="AY635" t="s">
        <v>78</v>
      </c>
      <c r="AZ635" t="s">
        <v>78</v>
      </c>
      <c r="BA635" t="s">
        <v>78</v>
      </c>
      <c r="BB635" t="s">
        <v>78</v>
      </c>
      <c r="BC635" t="s">
        <v>78</v>
      </c>
      <c r="BD635" t="s">
        <v>78</v>
      </c>
      <c r="BE635" t="s">
        <v>78</v>
      </c>
      <c r="BF635" t="s">
        <v>78</v>
      </c>
      <c r="BG635" t="s">
        <v>78</v>
      </c>
      <c r="BH635" t="s">
        <v>78</v>
      </c>
      <c r="BI635" t="s">
        <v>78</v>
      </c>
      <c r="BJ635" t="s">
        <v>78</v>
      </c>
      <c r="BK635" t="s">
        <v>78</v>
      </c>
      <c r="BL635" t="s">
        <v>78</v>
      </c>
      <c r="BM635" t="s">
        <v>78</v>
      </c>
      <c r="BN635" t="s">
        <v>78</v>
      </c>
      <c r="BO635" t="s">
        <v>78</v>
      </c>
      <c r="BP635" t="s">
        <v>78</v>
      </c>
      <c r="BQ635" t="s">
        <v>78</v>
      </c>
      <c r="BR635" t="s">
        <v>78</v>
      </c>
      <c r="BS635" t="s">
        <v>78</v>
      </c>
    </row>
    <row r="636" spans="1:71" x14ac:dyDescent="0.25">
      <c r="A636" s="3">
        <v>38869</v>
      </c>
      <c r="B636" t="s">
        <v>78</v>
      </c>
      <c r="C636" t="s">
        <v>78</v>
      </c>
      <c r="D636" t="s">
        <v>78</v>
      </c>
      <c r="E636" t="s">
        <v>78</v>
      </c>
      <c r="F636" t="s">
        <v>78</v>
      </c>
      <c r="G636" t="s">
        <v>78</v>
      </c>
      <c r="H636" t="s">
        <v>78</v>
      </c>
      <c r="I636" t="s">
        <v>78</v>
      </c>
      <c r="J636" t="s">
        <v>78</v>
      </c>
      <c r="K636" t="s">
        <v>78</v>
      </c>
      <c r="L636" t="s">
        <v>78</v>
      </c>
      <c r="M636" t="s">
        <v>78</v>
      </c>
      <c r="N636" t="s">
        <v>78</v>
      </c>
      <c r="O636" t="s">
        <v>78</v>
      </c>
      <c r="P636" t="s">
        <v>78</v>
      </c>
      <c r="Q636" t="s">
        <v>78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s">
        <v>78</v>
      </c>
      <c r="X636" t="s">
        <v>78</v>
      </c>
      <c r="Y636" t="s">
        <v>78</v>
      </c>
      <c r="Z636" t="s">
        <v>78</v>
      </c>
      <c r="AA636" t="s">
        <v>78</v>
      </c>
      <c r="AB636" t="s">
        <v>78</v>
      </c>
      <c r="AC636" t="s">
        <v>78</v>
      </c>
      <c r="AD636" t="s">
        <v>78</v>
      </c>
      <c r="AE636" t="s">
        <v>78</v>
      </c>
      <c r="AF636" t="s">
        <v>78</v>
      </c>
      <c r="AG636" t="s">
        <v>78</v>
      </c>
      <c r="AH636" t="s">
        <v>78</v>
      </c>
      <c r="AI636" t="s">
        <v>78</v>
      </c>
      <c r="AJ636" t="s">
        <v>78</v>
      </c>
      <c r="AK636" t="s">
        <v>78</v>
      </c>
      <c r="AL636" t="s">
        <v>78</v>
      </c>
      <c r="AM636" t="s">
        <v>78</v>
      </c>
      <c r="AN636" t="s">
        <v>78</v>
      </c>
      <c r="AO636" t="s">
        <v>78</v>
      </c>
      <c r="AP636" t="s">
        <v>78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78</v>
      </c>
      <c r="AW636" t="s">
        <v>78</v>
      </c>
      <c r="AX636" t="s">
        <v>78</v>
      </c>
      <c r="AY636" t="s">
        <v>78</v>
      </c>
      <c r="AZ636" t="s">
        <v>78</v>
      </c>
      <c r="BA636" t="s">
        <v>78</v>
      </c>
      <c r="BB636" t="s">
        <v>78</v>
      </c>
      <c r="BC636" t="s">
        <v>78</v>
      </c>
      <c r="BD636" t="s">
        <v>78</v>
      </c>
      <c r="BE636" t="s">
        <v>78</v>
      </c>
      <c r="BF636" t="s">
        <v>78</v>
      </c>
      <c r="BG636" t="s">
        <v>78</v>
      </c>
      <c r="BH636" t="s">
        <v>78</v>
      </c>
      <c r="BI636" t="s">
        <v>78</v>
      </c>
      <c r="BJ636" t="s">
        <v>78</v>
      </c>
      <c r="BK636" t="s">
        <v>78</v>
      </c>
      <c r="BL636" t="s">
        <v>78</v>
      </c>
      <c r="BM636" t="s">
        <v>78</v>
      </c>
      <c r="BN636" t="s">
        <v>78</v>
      </c>
      <c r="BO636" t="s">
        <v>78</v>
      </c>
      <c r="BP636" t="s">
        <v>78</v>
      </c>
      <c r="BQ636" t="s">
        <v>78</v>
      </c>
      <c r="BR636" t="s">
        <v>78</v>
      </c>
      <c r="BS636" t="s">
        <v>78</v>
      </c>
    </row>
    <row r="637" spans="1:71" x14ac:dyDescent="0.25">
      <c r="A637" s="3">
        <v>38870</v>
      </c>
      <c r="B637" t="s">
        <v>78</v>
      </c>
      <c r="C637" t="s">
        <v>78</v>
      </c>
      <c r="D637" t="s">
        <v>78</v>
      </c>
      <c r="E637" t="s">
        <v>78</v>
      </c>
      <c r="F637" t="s">
        <v>78</v>
      </c>
      <c r="G637" t="s">
        <v>78</v>
      </c>
      <c r="H637" t="s">
        <v>78</v>
      </c>
      <c r="I637" t="s">
        <v>78</v>
      </c>
      <c r="J637" t="s">
        <v>78</v>
      </c>
      <c r="K637" t="s">
        <v>78</v>
      </c>
      <c r="L637" t="s">
        <v>78</v>
      </c>
      <c r="M637" t="s">
        <v>78</v>
      </c>
      <c r="N637" t="s">
        <v>78</v>
      </c>
      <c r="O637" t="s">
        <v>78</v>
      </c>
      <c r="P637" t="s">
        <v>78</v>
      </c>
      <c r="Q637" t="s">
        <v>78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s">
        <v>78</v>
      </c>
      <c r="X637" t="s">
        <v>78</v>
      </c>
      <c r="Y637" t="s">
        <v>78</v>
      </c>
      <c r="Z637" t="s">
        <v>78</v>
      </c>
      <c r="AA637" t="s">
        <v>78</v>
      </c>
      <c r="AB637" t="s">
        <v>78</v>
      </c>
      <c r="AC637" t="s">
        <v>78</v>
      </c>
      <c r="AD637" t="s">
        <v>78</v>
      </c>
      <c r="AE637" t="s">
        <v>78</v>
      </c>
      <c r="AF637" t="s">
        <v>78</v>
      </c>
      <c r="AG637" t="s">
        <v>78</v>
      </c>
      <c r="AH637" t="s">
        <v>78</v>
      </c>
      <c r="AI637" t="s">
        <v>78</v>
      </c>
      <c r="AJ637" t="s">
        <v>78</v>
      </c>
      <c r="AK637" t="s">
        <v>78</v>
      </c>
      <c r="AL637" t="s">
        <v>78</v>
      </c>
      <c r="AM637" t="s">
        <v>78</v>
      </c>
      <c r="AN637" t="s">
        <v>78</v>
      </c>
      <c r="AO637" t="s">
        <v>78</v>
      </c>
      <c r="AP637" t="s">
        <v>78</v>
      </c>
      <c r="AQ637" t="s">
        <v>78</v>
      </c>
      <c r="AR637" t="s">
        <v>78</v>
      </c>
      <c r="AS637" t="s">
        <v>78</v>
      </c>
      <c r="AT637" t="s">
        <v>78</v>
      </c>
      <c r="AU637" t="s">
        <v>78</v>
      </c>
      <c r="AV637" t="s">
        <v>78</v>
      </c>
      <c r="AW637" t="s">
        <v>78</v>
      </c>
      <c r="AX637" t="s">
        <v>78</v>
      </c>
      <c r="AY637" t="s">
        <v>78</v>
      </c>
      <c r="AZ637" t="s">
        <v>78</v>
      </c>
      <c r="BA637" t="s">
        <v>78</v>
      </c>
      <c r="BB637" t="s">
        <v>78</v>
      </c>
      <c r="BC637" t="s">
        <v>78</v>
      </c>
      <c r="BD637" t="s">
        <v>78</v>
      </c>
      <c r="BE637" t="s">
        <v>78</v>
      </c>
      <c r="BF637" t="s">
        <v>78</v>
      </c>
      <c r="BG637" t="s">
        <v>78</v>
      </c>
      <c r="BH637" t="s">
        <v>78</v>
      </c>
      <c r="BI637" t="s">
        <v>78</v>
      </c>
      <c r="BJ637" t="s">
        <v>78</v>
      </c>
      <c r="BK637" t="s">
        <v>78</v>
      </c>
      <c r="BL637" t="s">
        <v>78</v>
      </c>
      <c r="BM637" t="s">
        <v>78</v>
      </c>
      <c r="BN637" t="s">
        <v>78</v>
      </c>
      <c r="BO637" t="s">
        <v>78</v>
      </c>
      <c r="BP637" t="s">
        <v>78</v>
      </c>
      <c r="BQ637" t="s">
        <v>78</v>
      </c>
      <c r="BR637" t="s">
        <v>78</v>
      </c>
      <c r="BS637" t="s">
        <v>78</v>
      </c>
    </row>
    <row r="638" spans="1:71" x14ac:dyDescent="0.25">
      <c r="A638" s="3">
        <v>38873</v>
      </c>
      <c r="B638" t="s">
        <v>78</v>
      </c>
      <c r="C638" t="s">
        <v>78</v>
      </c>
      <c r="D638" t="s">
        <v>78</v>
      </c>
      <c r="E638" t="s">
        <v>78</v>
      </c>
      <c r="F638" t="s">
        <v>78</v>
      </c>
      <c r="G638" t="s">
        <v>78</v>
      </c>
      <c r="H638" t="s">
        <v>78</v>
      </c>
      <c r="I638" t="s">
        <v>78</v>
      </c>
      <c r="J638" t="s">
        <v>78</v>
      </c>
      <c r="K638" t="s">
        <v>78</v>
      </c>
      <c r="L638" t="s">
        <v>78</v>
      </c>
      <c r="M638" t="s">
        <v>78</v>
      </c>
      <c r="N638" t="s">
        <v>78</v>
      </c>
      <c r="O638" t="s">
        <v>78</v>
      </c>
      <c r="P638" t="s">
        <v>78</v>
      </c>
      <c r="Q638" t="s">
        <v>78</v>
      </c>
      <c r="R638" t="s">
        <v>78</v>
      </c>
      <c r="S638" t="s">
        <v>78</v>
      </c>
      <c r="T638" t="s">
        <v>78</v>
      </c>
      <c r="U638" t="s">
        <v>78</v>
      </c>
      <c r="V638" t="s">
        <v>78</v>
      </c>
      <c r="W638" t="s">
        <v>78</v>
      </c>
      <c r="X638" t="s">
        <v>78</v>
      </c>
      <c r="Y638" t="s">
        <v>78</v>
      </c>
      <c r="Z638" t="s">
        <v>78</v>
      </c>
      <c r="AA638" t="s">
        <v>78</v>
      </c>
      <c r="AB638" t="s">
        <v>78</v>
      </c>
      <c r="AC638" t="s">
        <v>78</v>
      </c>
      <c r="AD638" t="s">
        <v>78</v>
      </c>
      <c r="AE638" t="s">
        <v>78</v>
      </c>
      <c r="AF638" t="s">
        <v>78</v>
      </c>
      <c r="AG638" t="s">
        <v>78</v>
      </c>
      <c r="AH638" t="s">
        <v>78</v>
      </c>
      <c r="AI638" t="s">
        <v>78</v>
      </c>
      <c r="AJ638" t="s">
        <v>78</v>
      </c>
      <c r="AK638" t="s">
        <v>78</v>
      </c>
      <c r="AL638" t="s">
        <v>78</v>
      </c>
      <c r="AM638" t="s">
        <v>78</v>
      </c>
      <c r="AN638" t="s">
        <v>78</v>
      </c>
      <c r="AO638" t="s">
        <v>78</v>
      </c>
      <c r="AP638" t="s">
        <v>78</v>
      </c>
      <c r="AQ638" t="s">
        <v>78</v>
      </c>
      <c r="AR638" t="s">
        <v>78</v>
      </c>
      <c r="AS638" t="s">
        <v>78</v>
      </c>
      <c r="AT638" t="s">
        <v>78</v>
      </c>
      <c r="AU638" t="s">
        <v>78</v>
      </c>
      <c r="AV638" t="s">
        <v>78</v>
      </c>
      <c r="AW638" t="s">
        <v>78</v>
      </c>
      <c r="AX638" t="s">
        <v>78</v>
      </c>
      <c r="AY638" t="s">
        <v>78</v>
      </c>
      <c r="AZ638" t="s">
        <v>78</v>
      </c>
      <c r="BA638" t="s">
        <v>78</v>
      </c>
      <c r="BB638" t="s">
        <v>78</v>
      </c>
      <c r="BC638" t="s">
        <v>78</v>
      </c>
      <c r="BD638" t="s">
        <v>78</v>
      </c>
      <c r="BE638" t="s">
        <v>78</v>
      </c>
      <c r="BF638" t="s">
        <v>78</v>
      </c>
      <c r="BG638" t="s">
        <v>78</v>
      </c>
      <c r="BH638" t="s">
        <v>78</v>
      </c>
      <c r="BI638" t="s">
        <v>78</v>
      </c>
      <c r="BJ638" t="s">
        <v>78</v>
      </c>
      <c r="BK638" t="s">
        <v>78</v>
      </c>
      <c r="BL638" t="s">
        <v>78</v>
      </c>
      <c r="BM638" t="s">
        <v>78</v>
      </c>
      <c r="BN638" t="s">
        <v>78</v>
      </c>
      <c r="BO638" t="s">
        <v>78</v>
      </c>
      <c r="BP638" t="s">
        <v>78</v>
      </c>
      <c r="BQ638" t="s">
        <v>78</v>
      </c>
      <c r="BR638" t="s">
        <v>78</v>
      </c>
      <c r="BS638" t="s">
        <v>78</v>
      </c>
    </row>
    <row r="639" spans="1:71" x14ac:dyDescent="0.25">
      <c r="A639" s="3">
        <v>38874</v>
      </c>
      <c r="B639" t="s">
        <v>78</v>
      </c>
      <c r="C639" t="s">
        <v>78</v>
      </c>
      <c r="D639" t="s">
        <v>78</v>
      </c>
      <c r="E639" t="s">
        <v>78</v>
      </c>
      <c r="F639" t="s">
        <v>78</v>
      </c>
      <c r="G639" t="s">
        <v>78</v>
      </c>
      <c r="H639" t="s">
        <v>78</v>
      </c>
      <c r="I639" t="s">
        <v>78</v>
      </c>
      <c r="J639" t="s">
        <v>78</v>
      </c>
      <c r="K639" t="s">
        <v>78</v>
      </c>
      <c r="L639" t="s">
        <v>78</v>
      </c>
      <c r="M639" t="s">
        <v>78</v>
      </c>
      <c r="N639" t="s">
        <v>78</v>
      </c>
      <c r="O639" t="s">
        <v>78</v>
      </c>
      <c r="P639" t="s">
        <v>78</v>
      </c>
      <c r="Q639" t="s">
        <v>78</v>
      </c>
      <c r="R639" t="s">
        <v>78</v>
      </c>
      <c r="S639" t="s">
        <v>78</v>
      </c>
      <c r="T639" t="s">
        <v>78</v>
      </c>
      <c r="U639" t="s">
        <v>78</v>
      </c>
      <c r="V639" t="s">
        <v>78</v>
      </c>
      <c r="W639" t="s">
        <v>78</v>
      </c>
      <c r="X639" t="s">
        <v>78</v>
      </c>
      <c r="Y639" t="s">
        <v>78</v>
      </c>
      <c r="Z639" t="s">
        <v>78</v>
      </c>
      <c r="AA639" t="s">
        <v>78</v>
      </c>
      <c r="AB639" t="s">
        <v>78</v>
      </c>
      <c r="AC639" t="s">
        <v>78</v>
      </c>
      <c r="AD639" t="s">
        <v>78</v>
      </c>
      <c r="AE639" t="s">
        <v>78</v>
      </c>
      <c r="AF639" t="s">
        <v>78</v>
      </c>
      <c r="AG639" t="s">
        <v>78</v>
      </c>
      <c r="AH639" t="s">
        <v>78</v>
      </c>
      <c r="AI639" t="s">
        <v>78</v>
      </c>
      <c r="AJ639" t="s">
        <v>78</v>
      </c>
      <c r="AK639" t="s">
        <v>78</v>
      </c>
      <c r="AL639" t="s">
        <v>78</v>
      </c>
      <c r="AM639" t="s">
        <v>78</v>
      </c>
      <c r="AN639" t="s">
        <v>78</v>
      </c>
      <c r="AO639" t="s">
        <v>78</v>
      </c>
      <c r="AP639" t="s">
        <v>78</v>
      </c>
      <c r="AQ639" t="s">
        <v>78</v>
      </c>
      <c r="AR639" t="s">
        <v>78</v>
      </c>
      <c r="AS639" t="s">
        <v>78</v>
      </c>
      <c r="AT639" t="s">
        <v>78</v>
      </c>
      <c r="AU639" t="s">
        <v>78</v>
      </c>
      <c r="AV639" t="s">
        <v>78</v>
      </c>
      <c r="AW639" t="s">
        <v>78</v>
      </c>
      <c r="AX639" t="s">
        <v>78</v>
      </c>
      <c r="AY639" t="s">
        <v>78</v>
      </c>
      <c r="AZ639" t="s">
        <v>78</v>
      </c>
      <c r="BA639" t="s">
        <v>78</v>
      </c>
      <c r="BB639" t="s">
        <v>78</v>
      </c>
      <c r="BC639" t="s">
        <v>78</v>
      </c>
      <c r="BD639" t="s">
        <v>78</v>
      </c>
      <c r="BE639" t="s">
        <v>78</v>
      </c>
      <c r="BF639" t="s">
        <v>78</v>
      </c>
      <c r="BG639" t="s">
        <v>78</v>
      </c>
      <c r="BH639" t="s">
        <v>78</v>
      </c>
      <c r="BI639" t="s">
        <v>78</v>
      </c>
      <c r="BJ639" t="s">
        <v>78</v>
      </c>
      <c r="BK639" t="s">
        <v>78</v>
      </c>
      <c r="BL639" t="s">
        <v>78</v>
      </c>
      <c r="BM639" t="s">
        <v>78</v>
      </c>
      <c r="BN639" t="s">
        <v>78</v>
      </c>
      <c r="BO639" t="s">
        <v>78</v>
      </c>
      <c r="BP639" t="s">
        <v>78</v>
      </c>
      <c r="BQ639" t="s">
        <v>78</v>
      </c>
      <c r="BR639" t="s">
        <v>78</v>
      </c>
      <c r="BS639" t="s">
        <v>78</v>
      </c>
    </row>
    <row r="640" spans="1:71" x14ac:dyDescent="0.25">
      <c r="A640" s="3">
        <v>38875</v>
      </c>
      <c r="B640" t="s">
        <v>78</v>
      </c>
      <c r="C640" t="s">
        <v>78</v>
      </c>
      <c r="D640" t="s">
        <v>78</v>
      </c>
      <c r="E640" t="s">
        <v>78</v>
      </c>
      <c r="F640" t="s">
        <v>78</v>
      </c>
      <c r="G640" t="s">
        <v>78</v>
      </c>
      <c r="H640" t="s">
        <v>78</v>
      </c>
      <c r="I640" t="s">
        <v>78</v>
      </c>
      <c r="J640" t="s">
        <v>78</v>
      </c>
      <c r="K640" t="s">
        <v>78</v>
      </c>
      <c r="L640" t="s">
        <v>78</v>
      </c>
      <c r="M640" t="s">
        <v>78</v>
      </c>
      <c r="N640" t="s">
        <v>78</v>
      </c>
      <c r="O640" t="s">
        <v>78</v>
      </c>
      <c r="P640" t="s">
        <v>78</v>
      </c>
      <c r="Q640" t="s">
        <v>78</v>
      </c>
      <c r="R640" t="s">
        <v>78</v>
      </c>
      <c r="S640" t="s">
        <v>78</v>
      </c>
      <c r="T640" t="s">
        <v>78</v>
      </c>
      <c r="U640" t="s">
        <v>78</v>
      </c>
      <c r="V640" t="s">
        <v>78</v>
      </c>
      <c r="W640" t="s">
        <v>78</v>
      </c>
      <c r="X640" t="s">
        <v>78</v>
      </c>
      <c r="Y640" t="s">
        <v>78</v>
      </c>
      <c r="Z640" t="s">
        <v>78</v>
      </c>
      <c r="AA640" t="s">
        <v>78</v>
      </c>
      <c r="AB640" t="s">
        <v>78</v>
      </c>
      <c r="AC640" t="s">
        <v>78</v>
      </c>
      <c r="AD640" t="s">
        <v>78</v>
      </c>
      <c r="AE640" t="s">
        <v>78</v>
      </c>
      <c r="AF640" t="s">
        <v>78</v>
      </c>
      <c r="AG640" t="s">
        <v>78</v>
      </c>
      <c r="AH640" t="s">
        <v>78</v>
      </c>
      <c r="AI640" t="s">
        <v>78</v>
      </c>
      <c r="AJ640" t="s">
        <v>78</v>
      </c>
      <c r="AK640" t="s">
        <v>78</v>
      </c>
      <c r="AL640" t="s">
        <v>78</v>
      </c>
      <c r="AM640" t="s">
        <v>78</v>
      </c>
      <c r="AN640" t="s">
        <v>78</v>
      </c>
      <c r="AO640" t="s">
        <v>78</v>
      </c>
      <c r="AP640" t="s">
        <v>78</v>
      </c>
      <c r="AQ640" t="s">
        <v>78</v>
      </c>
      <c r="AR640" t="s">
        <v>78</v>
      </c>
      <c r="AS640" t="s">
        <v>78</v>
      </c>
      <c r="AT640" t="s">
        <v>78</v>
      </c>
      <c r="AU640" t="s">
        <v>78</v>
      </c>
      <c r="AV640" t="s">
        <v>78</v>
      </c>
      <c r="AW640" t="s">
        <v>78</v>
      </c>
      <c r="AX640" t="s">
        <v>78</v>
      </c>
      <c r="AY640" t="s">
        <v>78</v>
      </c>
      <c r="AZ640" t="s">
        <v>78</v>
      </c>
      <c r="BA640" t="s">
        <v>78</v>
      </c>
      <c r="BB640" t="s">
        <v>78</v>
      </c>
      <c r="BC640" t="s">
        <v>78</v>
      </c>
      <c r="BD640" t="s">
        <v>78</v>
      </c>
      <c r="BE640" t="s">
        <v>78</v>
      </c>
      <c r="BF640" t="s">
        <v>78</v>
      </c>
      <c r="BG640" t="s">
        <v>78</v>
      </c>
      <c r="BH640" t="s">
        <v>78</v>
      </c>
      <c r="BI640" t="s">
        <v>78</v>
      </c>
      <c r="BJ640" t="s">
        <v>78</v>
      </c>
      <c r="BK640" t="s">
        <v>78</v>
      </c>
      <c r="BL640" t="s">
        <v>78</v>
      </c>
      <c r="BM640" t="s">
        <v>78</v>
      </c>
      <c r="BN640" t="s">
        <v>78</v>
      </c>
      <c r="BO640" t="s">
        <v>78</v>
      </c>
      <c r="BP640" t="s">
        <v>78</v>
      </c>
      <c r="BQ640" t="s">
        <v>78</v>
      </c>
      <c r="BR640" t="s">
        <v>78</v>
      </c>
      <c r="BS640" t="s">
        <v>78</v>
      </c>
    </row>
    <row r="641" spans="1:71" x14ac:dyDescent="0.25">
      <c r="A641" s="3">
        <v>38876</v>
      </c>
      <c r="B641" t="s">
        <v>78</v>
      </c>
      <c r="C641" t="s">
        <v>78</v>
      </c>
      <c r="D641" t="s">
        <v>78</v>
      </c>
      <c r="E641" t="s">
        <v>78</v>
      </c>
      <c r="F641" t="s">
        <v>78</v>
      </c>
      <c r="G641" t="s">
        <v>78</v>
      </c>
      <c r="H641" t="s">
        <v>78</v>
      </c>
      <c r="I641" t="s">
        <v>78</v>
      </c>
      <c r="J641" t="s">
        <v>78</v>
      </c>
      <c r="K641" t="s">
        <v>78</v>
      </c>
      <c r="L641" t="s">
        <v>78</v>
      </c>
      <c r="M641" t="s">
        <v>78</v>
      </c>
      <c r="N641" t="s">
        <v>78</v>
      </c>
      <c r="O641" t="s">
        <v>78</v>
      </c>
      <c r="P641" t="s">
        <v>78</v>
      </c>
      <c r="Q641" t="s">
        <v>78</v>
      </c>
      <c r="R641" t="s">
        <v>78</v>
      </c>
      <c r="S641" t="s">
        <v>78</v>
      </c>
      <c r="T641" t="s">
        <v>78</v>
      </c>
      <c r="U641" t="s">
        <v>78</v>
      </c>
      <c r="V641" t="s">
        <v>78</v>
      </c>
      <c r="W641" t="s">
        <v>78</v>
      </c>
      <c r="X641" t="s">
        <v>78</v>
      </c>
      <c r="Y641" t="s">
        <v>78</v>
      </c>
      <c r="Z641" t="s">
        <v>78</v>
      </c>
      <c r="AA641" t="s">
        <v>78</v>
      </c>
      <c r="AB641" t="s">
        <v>78</v>
      </c>
      <c r="AC641" t="s">
        <v>78</v>
      </c>
      <c r="AD641" t="s">
        <v>78</v>
      </c>
      <c r="AE641" t="s">
        <v>78</v>
      </c>
      <c r="AF641" t="s">
        <v>78</v>
      </c>
      <c r="AG641" t="s">
        <v>78</v>
      </c>
      <c r="AH641" t="s">
        <v>78</v>
      </c>
      <c r="AI641" t="s">
        <v>78</v>
      </c>
      <c r="AJ641" t="s">
        <v>78</v>
      </c>
      <c r="AK641" t="s">
        <v>78</v>
      </c>
      <c r="AL641" t="s">
        <v>78</v>
      </c>
      <c r="AM641" t="s">
        <v>78</v>
      </c>
      <c r="AN641" t="s">
        <v>78</v>
      </c>
      <c r="AO641" t="s">
        <v>78</v>
      </c>
      <c r="AP641" t="s">
        <v>78</v>
      </c>
      <c r="AQ641" t="s">
        <v>78</v>
      </c>
      <c r="AR641" t="s">
        <v>78</v>
      </c>
      <c r="AS641" t="s">
        <v>78</v>
      </c>
      <c r="AT641" t="s">
        <v>78</v>
      </c>
      <c r="AU641" t="s">
        <v>78</v>
      </c>
      <c r="AV641" t="s">
        <v>78</v>
      </c>
      <c r="AW641" t="s">
        <v>78</v>
      </c>
      <c r="AX641" t="s">
        <v>78</v>
      </c>
      <c r="AY641" t="s">
        <v>78</v>
      </c>
      <c r="AZ641" t="s">
        <v>78</v>
      </c>
      <c r="BA641" t="s">
        <v>78</v>
      </c>
      <c r="BB641" t="s">
        <v>78</v>
      </c>
      <c r="BC641" t="s">
        <v>78</v>
      </c>
      <c r="BD641" t="s">
        <v>78</v>
      </c>
      <c r="BE641" t="s">
        <v>78</v>
      </c>
      <c r="BF641" t="s">
        <v>78</v>
      </c>
      <c r="BG641" t="s">
        <v>78</v>
      </c>
      <c r="BH641" t="s">
        <v>78</v>
      </c>
      <c r="BI641" t="s">
        <v>78</v>
      </c>
      <c r="BJ641" t="s">
        <v>78</v>
      </c>
      <c r="BK641" t="s">
        <v>78</v>
      </c>
      <c r="BL641" t="s">
        <v>78</v>
      </c>
      <c r="BM641" t="s">
        <v>78</v>
      </c>
      <c r="BN641" t="s">
        <v>78</v>
      </c>
      <c r="BO641" t="s">
        <v>78</v>
      </c>
      <c r="BP641" t="s">
        <v>78</v>
      </c>
      <c r="BQ641" t="s">
        <v>78</v>
      </c>
      <c r="BR641" t="s">
        <v>78</v>
      </c>
      <c r="BS641" t="s">
        <v>78</v>
      </c>
    </row>
    <row r="642" spans="1:71" x14ac:dyDescent="0.25">
      <c r="A642" s="3">
        <v>38877</v>
      </c>
      <c r="B642" t="s">
        <v>78</v>
      </c>
      <c r="C642" t="s">
        <v>78</v>
      </c>
      <c r="D642" t="s">
        <v>78</v>
      </c>
      <c r="E642" t="s">
        <v>78</v>
      </c>
      <c r="F642" t="s">
        <v>78</v>
      </c>
      <c r="G642" t="s">
        <v>78</v>
      </c>
      <c r="H642" t="s">
        <v>78</v>
      </c>
      <c r="I642" t="s">
        <v>78</v>
      </c>
      <c r="J642" t="s">
        <v>78</v>
      </c>
      <c r="K642" t="s">
        <v>78</v>
      </c>
      <c r="L642" t="s">
        <v>78</v>
      </c>
      <c r="M642" t="s">
        <v>78</v>
      </c>
      <c r="N642" t="s">
        <v>78</v>
      </c>
      <c r="O642" t="s">
        <v>78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s">
        <v>78</v>
      </c>
      <c r="X642" t="s">
        <v>78</v>
      </c>
      <c r="Y642" t="s">
        <v>78</v>
      </c>
      <c r="Z642" t="s">
        <v>78</v>
      </c>
      <c r="AA642" t="s">
        <v>78</v>
      </c>
      <c r="AB642" t="s">
        <v>78</v>
      </c>
      <c r="AC642" t="s">
        <v>78</v>
      </c>
      <c r="AD642" t="s">
        <v>78</v>
      </c>
      <c r="AE642" t="s">
        <v>78</v>
      </c>
      <c r="AF642" t="s">
        <v>78</v>
      </c>
      <c r="AG642" t="s">
        <v>78</v>
      </c>
      <c r="AH642" t="s">
        <v>78</v>
      </c>
      <c r="AI642" t="s">
        <v>78</v>
      </c>
      <c r="AJ642" t="s">
        <v>78</v>
      </c>
      <c r="AK642" t="s">
        <v>78</v>
      </c>
      <c r="AL642" t="s">
        <v>78</v>
      </c>
      <c r="AM642" t="s">
        <v>78</v>
      </c>
      <c r="AN642" t="s">
        <v>78</v>
      </c>
      <c r="AO642" t="s">
        <v>78</v>
      </c>
      <c r="AP642" t="s">
        <v>78</v>
      </c>
      <c r="AQ642" t="s">
        <v>78</v>
      </c>
      <c r="AR642" t="s">
        <v>78</v>
      </c>
      <c r="AS642" t="s">
        <v>78</v>
      </c>
      <c r="AT642" t="s">
        <v>78</v>
      </c>
      <c r="AU642" t="s">
        <v>78</v>
      </c>
      <c r="AV642" t="s">
        <v>78</v>
      </c>
      <c r="AW642" t="s">
        <v>78</v>
      </c>
      <c r="AX642" t="s">
        <v>78</v>
      </c>
      <c r="AY642" t="s">
        <v>78</v>
      </c>
      <c r="AZ642" t="s">
        <v>78</v>
      </c>
      <c r="BA642" t="s">
        <v>78</v>
      </c>
      <c r="BB642" t="s">
        <v>78</v>
      </c>
      <c r="BC642" t="s">
        <v>78</v>
      </c>
      <c r="BD642" t="s">
        <v>78</v>
      </c>
      <c r="BE642" t="s">
        <v>78</v>
      </c>
      <c r="BF642" t="s">
        <v>78</v>
      </c>
      <c r="BG642" t="s">
        <v>78</v>
      </c>
      <c r="BH642" t="s">
        <v>78</v>
      </c>
      <c r="BI642" t="s">
        <v>78</v>
      </c>
      <c r="BJ642" t="s">
        <v>78</v>
      </c>
      <c r="BK642" t="s">
        <v>78</v>
      </c>
      <c r="BL642" t="s">
        <v>78</v>
      </c>
      <c r="BM642" t="s">
        <v>78</v>
      </c>
      <c r="BN642" t="s">
        <v>78</v>
      </c>
      <c r="BO642" t="s">
        <v>78</v>
      </c>
      <c r="BP642" t="s">
        <v>78</v>
      </c>
      <c r="BQ642" t="s">
        <v>78</v>
      </c>
      <c r="BR642" t="s">
        <v>78</v>
      </c>
      <c r="BS642" t="s">
        <v>78</v>
      </c>
    </row>
    <row r="643" spans="1:71" x14ac:dyDescent="0.25">
      <c r="A643" s="3">
        <v>38880</v>
      </c>
      <c r="B643" t="s">
        <v>78</v>
      </c>
      <c r="C643" t="s">
        <v>78</v>
      </c>
      <c r="D643" t="s">
        <v>78</v>
      </c>
      <c r="E643" t="s">
        <v>78</v>
      </c>
      <c r="F643" t="s">
        <v>78</v>
      </c>
      <c r="G643" t="s">
        <v>78</v>
      </c>
      <c r="H643" t="s">
        <v>78</v>
      </c>
      <c r="I643" t="s">
        <v>78</v>
      </c>
      <c r="J643" t="s">
        <v>78</v>
      </c>
      <c r="K643" t="s">
        <v>78</v>
      </c>
      <c r="L643" t="s">
        <v>78</v>
      </c>
      <c r="M643" t="s">
        <v>78</v>
      </c>
      <c r="N643" t="s">
        <v>78</v>
      </c>
      <c r="O643" t="s">
        <v>78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s">
        <v>78</v>
      </c>
      <c r="X643" t="s">
        <v>78</v>
      </c>
      <c r="Y643" t="s">
        <v>78</v>
      </c>
      <c r="Z643" t="s">
        <v>78</v>
      </c>
      <c r="AA643" t="s">
        <v>78</v>
      </c>
      <c r="AB643" t="s">
        <v>78</v>
      </c>
      <c r="AC643" t="s">
        <v>78</v>
      </c>
      <c r="AD643" t="s">
        <v>78</v>
      </c>
      <c r="AE643" t="s">
        <v>78</v>
      </c>
      <c r="AF643" t="s">
        <v>78</v>
      </c>
      <c r="AG643" t="s">
        <v>78</v>
      </c>
      <c r="AH643" t="s">
        <v>78</v>
      </c>
      <c r="AI643" t="s">
        <v>78</v>
      </c>
      <c r="AJ643" t="s">
        <v>78</v>
      </c>
      <c r="AK643" t="s">
        <v>78</v>
      </c>
      <c r="AL643" t="s">
        <v>78</v>
      </c>
      <c r="AM643" t="s">
        <v>78</v>
      </c>
      <c r="AN643" t="s">
        <v>78</v>
      </c>
      <c r="AO643" t="s">
        <v>78</v>
      </c>
      <c r="AP643" t="s">
        <v>78</v>
      </c>
      <c r="AQ643" t="s">
        <v>78</v>
      </c>
      <c r="AR643" t="s">
        <v>78</v>
      </c>
      <c r="AS643" t="s">
        <v>78</v>
      </c>
      <c r="AT643" t="s">
        <v>78</v>
      </c>
      <c r="AU643" t="s">
        <v>78</v>
      </c>
      <c r="AV643" t="s">
        <v>78</v>
      </c>
      <c r="AW643" t="s">
        <v>78</v>
      </c>
      <c r="AX643" t="s">
        <v>78</v>
      </c>
      <c r="AY643" t="s">
        <v>78</v>
      </c>
      <c r="AZ643" t="s">
        <v>78</v>
      </c>
      <c r="BA643" t="s">
        <v>78</v>
      </c>
      <c r="BB643" t="s">
        <v>78</v>
      </c>
      <c r="BC643" t="s">
        <v>78</v>
      </c>
      <c r="BD643" t="s">
        <v>78</v>
      </c>
      <c r="BE643" t="s">
        <v>78</v>
      </c>
      <c r="BF643" t="s">
        <v>78</v>
      </c>
      <c r="BG643" t="s">
        <v>78</v>
      </c>
      <c r="BH643" t="s">
        <v>78</v>
      </c>
      <c r="BI643" t="s">
        <v>78</v>
      </c>
      <c r="BJ643" t="s">
        <v>78</v>
      </c>
      <c r="BK643" t="s">
        <v>78</v>
      </c>
      <c r="BL643" t="s">
        <v>78</v>
      </c>
      <c r="BM643" t="s">
        <v>78</v>
      </c>
      <c r="BN643" t="s">
        <v>78</v>
      </c>
      <c r="BO643" t="s">
        <v>78</v>
      </c>
      <c r="BP643" t="s">
        <v>78</v>
      </c>
      <c r="BQ643" t="s">
        <v>78</v>
      </c>
      <c r="BR643" t="s">
        <v>78</v>
      </c>
      <c r="BS643" t="s">
        <v>78</v>
      </c>
    </row>
    <row r="644" spans="1:71" x14ac:dyDescent="0.25">
      <c r="A644" s="3">
        <v>38881</v>
      </c>
      <c r="B644" t="s">
        <v>78</v>
      </c>
      <c r="C644" t="s">
        <v>78</v>
      </c>
      <c r="D644" t="s">
        <v>78</v>
      </c>
      <c r="E644" t="s">
        <v>78</v>
      </c>
      <c r="F644" t="s">
        <v>78</v>
      </c>
      <c r="G644" t="s">
        <v>78</v>
      </c>
      <c r="H644" t="s">
        <v>78</v>
      </c>
      <c r="I644" t="s">
        <v>78</v>
      </c>
      <c r="J644" t="s">
        <v>78</v>
      </c>
      <c r="K644" t="s">
        <v>78</v>
      </c>
      <c r="L644" t="s">
        <v>78</v>
      </c>
      <c r="M644" t="s">
        <v>78</v>
      </c>
      <c r="N644" t="s">
        <v>78</v>
      </c>
      <c r="O644" t="s">
        <v>78</v>
      </c>
      <c r="P644" t="s">
        <v>78</v>
      </c>
      <c r="Q644" t="s">
        <v>78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s">
        <v>78</v>
      </c>
      <c r="X644" t="s">
        <v>78</v>
      </c>
      <c r="Y644" t="s">
        <v>78</v>
      </c>
      <c r="Z644" t="s">
        <v>78</v>
      </c>
      <c r="AA644" t="s">
        <v>78</v>
      </c>
      <c r="AB644" t="s">
        <v>78</v>
      </c>
      <c r="AC644" t="s">
        <v>78</v>
      </c>
      <c r="AD644" t="s">
        <v>78</v>
      </c>
      <c r="AE644" t="s">
        <v>78</v>
      </c>
      <c r="AF644" t="s">
        <v>78</v>
      </c>
      <c r="AG644" t="s">
        <v>78</v>
      </c>
      <c r="AH644" t="s">
        <v>78</v>
      </c>
      <c r="AI644" t="s">
        <v>78</v>
      </c>
      <c r="AJ644" t="s">
        <v>78</v>
      </c>
      <c r="AK644" t="s">
        <v>78</v>
      </c>
      <c r="AL644" t="s">
        <v>78</v>
      </c>
      <c r="AM644" t="s">
        <v>78</v>
      </c>
      <c r="AN644" t="s">
        <v>78</v>
      </c>
      <c r="AO644" t="s">
        <v>78</v>
      </c>
      <c r="AP644" t="s">
        <v>78</v>
      </c>
      <c r="AQ644" t="s">
        <v>78</v>
      </c>
      <c r="AR644" t="s">
        <v>78</v>
      </c>
      <c r="AS644" t="s">
        <v>78</v>
      </c>
      <c r="AT644" t="s">
        <v>78</v>
      </c>
      <c r="AU644" t="s">
        <v>78</v>
      </c>
      <c r="AV644" t="s">
        <v>78</v>
      </c>
      <c r="AW644" t="s">
        <v>78</v>
      </c>
      <c r="AX644" t="s">
        <v>78</v>
      </c>
      <c r="AY644" t="s">
        <v>78</v>
      </c>
      <c r="AZ644" t="s">
        <v>78</v>
      </c>
      <c r="BA644" t="s">
        <v>78</v>
      </c>
      <c r="BB644" t="s">
        <v>78</v>
      </c>
      <c r="BC644" t="s">
        <v>78</v>
      </c>
      <c r="BD644" t="s">
        <v>78</v>
      </c>
      <c r="BE644" t="s">
        <v>78</v>
      </c>
      <c r="BF644" t="s">
        <v>78</v>
      </c>
      <c r="BG644" t="s">
        <v>78</v>
      </c>
      <c r="BH644" t="s">
        <v>78</v>
      </c>
      <c r="BI644" t="s">
        <v>78</v>
      </c>
      <c r="BJ644" t="s">
        <v>78</v>
      </c>
      <c r="BK644" t="s">
        <v>78</v>
      </c>
      <c r="BL644" t="s">
        <v>78</v>
      </c>
      <c r="BM644" t="s">
        <v>78</v>
      </c>
      <c r="BN644" t="s">
        <v>78</v>
      </c>
      <c r="BO644" t="s">
        <v>78</v>
      </c>
      <c r="BP644" t="s">
        <v>78</v>
      </c>
      <c r="BQ644" t="s">
        <v>78</v>
      </c>
      <c r="BR644" t="s">
        <v>78</v>
      </c>
      <c r="BS644" t="s">
        <v>78</v>
      </c>
    </row>
    <row r="645" spans="1:71" x14ac:dyDescent="0.25">
      <c r="A645" s="3">
        <v>38882</v>
      </c>
      <c r="B645" t="s">
        <v>78</v>
      </c>
      <c r="C645" t="s">
        <v>78</v>
      </c>
      <c r="D645" t="s">
        <v>78</v>
      </c>
      <c r="E645" t="s">
        <v>78</v>
      </c>
      <c r="F645" t="s">
        <v>78</v>
      </c>
      <c r="G645" t="s">
        <v>78</v>
      </c>
      <c r="H645" t="s">
        <v>78</v>
      </c>
      <c r="I645" t="s">
        <v>78</v>
      </c>
      <c r="J645" t="s">
        <v>78</v>
      </c>
      <c r="K645" t="s">
        <v>78</v>
      </c>
      <c r="L645" t="s">
        <v>78</v>
      </c>
      <c r="M645" t="s">
        <v>78</v>
      </c>
      <c r="N645" t="s">
        <v>78</v>
      </c>
      <c r="O645" t="s">
        <v>78</v>
      </c>
      <c r="P645" t="s">
        <v>78</v>
      </c>
      <c r="Q645" t="s">
        <v>78</v>
      </c>
      <c r="R645" t="s">
        <v>78</v>
      </c>
      <c r="S645" t="s">
        <v>78</v>
      </c>
      <c r="T645" t="s">
        <v>78</v>
      </c>
      <c r="U645" t="s">
        <v>78</v>
      </c>
      <c r="V645" t="s">
        <v>78</v>
      </c>
      <c r="W645" t="s">
        <v>78</v>
      </c>
      <c r="X645" t="s">
        <v>78</v>
      </c>
      <c r="Y645" t="s">
        <v>78</v>
      </c>
      <c r="Z645" t="s">
        <v>78</v>
      </c>
      <c r="AA645" t="s">
        <v>78</v>
      </c>
      <c r="AB645" t="s">
        <v>78</v>
      </c>
      <c r="AC645" t="s">
        <v>78</v>
      </c>
      <c r="AD645" t="s">
        <v>78</v>
      </c>
      <c r="AE645" t="s">
        <v>78</v>
      </c>
      <c r="AF645" t="s">
        <v>78</v>
      </c>
      <c r="AG645" t="s">
        <v>78</v>
      </c>
      <c r="AH645" t="s">
        <v>78</v>
      </c>
      <c r="AI645" t="s">
        <v>78</v>
      </c>
      <c r="AJ645" t="s">
        <v>78</v>
      </c>
      <c r="AK645" t="s">
        <v>78</v>
      </c>
      <c r="AL645" t="s">
        <v>78</v>
      </c>
      <c r="AM645" t="s">
        <v>78</v>
      </c>
      <c r="AN645" t="s">
        <v>78</v>
      </c>
      <c r="AO645" t="s">
        <v>78</v>
      </c>
      <c r="AP645" t="s">
        <v>78</v>
      </c>
      <c r="AQ645" t="s">
        <v>78</v>
      </c>
      <c r="AR645" t="s">
        <v>78</v>
      </c>
      <c r="AS645" t="s">
        <v>78</v>
      </c>
      <c r="AT645" t="s">
        <v>78</v>
      </c>
      <c r="AU645" t="s">
        <v>78</v>
      </c>
      <c r="AV645" t="s">
        <v>78</v>
      </c>
      <c r="AW645" t="s">
        <v>78</v>
      </c>
      <c r="AX645" t="s">
        <v>78</v>
      </c>
      <c r="AY645" t="s">
        <v>78</v>
      </c>
      <c r="AZ645" t="s">
        <v>78</v>
      </c>
      <c r="BA645" t="s">
        <v>78</v>
      </c>
      <c r="BB645" t="s">
        <v>78</v>
      </c>
      <c r="BC645" t="s">
        <v>78</v>
      </c>
      <c r="BD645" t="s">
        <v>78</v>
      </c>
      <c r="BE645" t="s">
        <v>78</v>
      </c>
      <c r="BF645" t="s">
        <v>78</v>
      </c>
      <c r="BG645" t="s">
        <v>78</v>
      </c>
      <c r="BH645" t="s">
        <v>78</v>
      </c>
      <c r="BI645" t="s">
        <v>78</v>
      </c>
      <c r="BJ645" t="s">
        <v>78</v>
      </c>
      <c r="BK645" t="s">
        <v>78</v>
      </c>
      <c r="BL645" t="s">
        <v>78</v>
      </c>
      <c r="BM645" t="s">
        <v>78</v>
      </c>
      <c r="BN645" t="s">
        <v>78</v>
      </c>
      <c r="BO645" t="s">
        <v>78</v>
      </c>
      <c r="BP645" t="s">
        <v>78</v>
      </c>
      <c r="BQ645" t="s">
        <v>78</v>
      </c>
      <c r="BR645" t="s">
        <v>78</v>
      </c>
      <c r="BS645" t="s">
        <v>78</v>
      </c>
    </row>
    <row r="646" spans="1:71" x14ac:dyDescent="0.25">
      <c r="A646" s="3">
        <v>38883</v>
      </c>
      <c r="B646" t="s">
        <v>78</v>
      </c>
      <c r="C646" t="s">
        <v>78</v>
      </c>
      <c r="D646" t="s">
        <v>78</v>
      </c>
      <c r="E646" t="s">
        <v>78</v>
      </c>
      <c r="F646" t="s">
        <v>78</v>
      </c>
      <c r="G646" t="s">
        <v>78</v>
      </c>
      <c r="H646" t="s">
        <v>78</v>
      </c>
      <c r="I646" t="s">
        <v>78</v>
      </c>
      <c r="J646" t="s">
        <v>78</v>
      </c>
      <c r="K646" t="s">
        <v>78</v>
      </c>
      <c r="L646" t="s">
        <v>78</v>
      </c>
      <c r="M646" t="s">
        <v>78</v>
      </c>
      <c r="N646" t="s">
        <v>78</v>
      </c>
      <c r="O646" t="s">
        <v>78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s">
        <v>78</v>
      </c>
      <c r="X646" t="s">
        <v>78</v>
      </c>
      <c r="Y646" t="s">
        <v>78</v>
      </c>
      <c r="Z646" t="s">
        <v>78</v>
      </c>
      <c r="AA646" t="s">
        <v>78</v>
      </c>
      <c r="AB646" t="s">
        <v>78</v>
      </c>
      <c r="AC646" t="s">
        <v>78</v>
      </c>
      <c r="AD646" t="s">
        <v>78</v>
      </c>
      <c r="AE646" t="s">
        <v>78</v>
      </c>
      <c r="AF646" t="s">
        <v>78</v>
      </c>
      <c r="AG646" t="s">
        <v>78</v>
      </c>
      <c r="AH646" t="s">
        <v>78</v>
      </c>
      <c r="AI646" t="s">
        <v>78</v>
      </c>
      <c r="AJ646" t="s">
        <v>78</v>
      </c>
      <c r="AK646" t="s">
        <v>78</v>
      </c>
      <c r="AL646" t="s">
        <v>78</v>
      </c>
      <c r="AM646" t="s">
        <v>78</v>
      </c>
      <c r="AN646" t="s">
        <v>78</v>
      </c>
      <c r="AO646" t="s">
        <v>78</v>
      </c>
      <c r="AP646" t="s">
        <v>78</v>
      </c>
      <c r="AQ646" t="s">
        <v>78</v>
      </c>
      <c r="AR646" t="s">
        <v>78</v>
      </c>
      <c r="AS646" t="s">
        <v>78</v>
      </c>
      <c r="AT646" t="s">
        <v>78</v>
      </c>
      <c r="AU646" t="s">
        <v>78</v>
      </c>
      <c r="AV646" t="s">
        <v>78</v>
      </c>
      <c r="AW646" t="s">
        <v>78</v>
      </c>
      <c r="AX646" t="s">
        <v>78</v>
      </c>
      <c r="AY646" t="s">
        <v>78</v>
      </c>
      <c r="AZ646" t="s">
        <v>78</v>
      </c>
      <c r="BA646" t="s">
        <v>78</v>
      </c>
      <c r="BB646" t="s">
        <v>78</v>
      </c>
      <c r="BC646" t="s">
        <v>78</v>
      </c>
      <c r="BD646" t="s">
        <v>78</v>
      </c>
      <c r="BE646" t="s">
        <v>78</v>
      </c>
      <c r="BF646" t="s">
        <v>78</v>
      </c>
      <c r="BG646" t="s">
        <v>78</v>
      </c>
      <c r="BH646" t="s">
        <v>78</v>
      </c>
      <c r="BI646" t="s">
        <v>78</v>
      </c>
      <c r="BJ646" t="s">
        <v>78</v>
      </c>
      <c r="BK646" t="s">
        <v>78</v>
      </c>
      <c r="BL646" t="s">
        <v>78</v>
      </c>
      <c r="BM646" t="s">
        <v>78</v>
      </c>
      <c r="BN646" t="s">
        <v>78</v>
      </c>
      <c r="BO646" t="s">
        <v>78</v>
      </c>
      <c r="BP646" t="s">
        <v>78</v>
      </c>
      <c r="BQ646" t="s">
        <v>78</v>
      </c>
      <c r="BR646" t="s">
        <v>78</v>
      </c>
      <c r="BS646" t="s">
        <v>78</v>
      </c>
    </row>
    <row r="647" spans="1:71" x14ac:dyDescent="0.25">
      <c r="A647" s="3">
        <v>38884</v>
      </c>
      <c r="B647" t="s">
        <v>78</v>
      </c>
      <c r="C647" t="s">
        <v>78</v>
      </c>
      <c r="D647" t="s">
        <v>78</v>
      </c>
      <c r="E647" t="s">
        <v>78</v>
      </c>
      <c r="F647" t="s">
        <v>78</v>
      </c>
      <c r="G647" t="s">
        <v>78</v>
      </c>
      <c r="H647" t="s">
        <v>78</v>
      </c>
      <c r="I647" t="s">
        <v>78</v>
      </c>
      <c r="J647" t="s">
        <v>78</v>
      </c>
      <c r="K647" t="s">
        <v>78</v>
      </c>
      <c r="L647" t="s">
        <v>78</v>
      </c>
      <c r="M647" t="s">
        <v>78</v>
      </c>
      <c r="N647" t="s">
        <v>78</v>
      </c>
      <c r="O647" t="s">
        <v>78</v>
      </c>
      <c r="P647" t="s">
        <v>78</v>
      </c>
      <c r="Q647" t="s">
        <v>78</v>
      </c>
      <c r="R647" t="s">
        <v>78</v>
      </c>
      <c r="S647" t="s">
        <v>78</v>
      </c>
      <c r="T647" t="s">
        <v>78</v>
      </c>
      <c r="U647" t="s">
        <v>78</v>
      </c>
      <c r="V647" t="s">
        <v>78</v>
      </c>
      <c r="W647" t="s">
        <v>78</v>
      </c>
      <c r="X647" t="s">
        <v>78</v>
      </c>
      <c r="Y647" t="s">
        <v>78</v>
      </c>
      <c r="Z647" t="s">
        <v>78</v>
      </c>
      <c r="AA647" t="s">
        <v>78</v>
      </c>
      <c r="AB647" t="s">
        <v>78</v>
      </c>
      <c r="AC647" t="s">
        <v>78</v>
      </c>
      <c r="AD647" t="s">
        <v>78</v>
      </c>
      <c r="AE647" t="s">
        <v>78</v>
      </c>
      <c r="AF647" t="s">
        <v>78</v>
      </c>
      <c r="AG647" t="s">
        <v>78</v>
      </c>
      <c r="AH647" t="s">
        <v>78</v>
      </c>
      <c r="AI647" t="s">
        <v>78</v>
      </c>
      <c r="AJ647" t="s">
        <v>78</v>
      </c>
      <c r="AK647" t="s">
        <v>78</v>
      </c>
      <c r="AL647" t="s">
        <v>78</v>
      </c>
      <c r="AM647" t="s">
        <v>78</v>
      </c>
      <c r="AN647" t="s">
        <v>78</v>
      </c>
      <c r="AO647" t="s">
        <v>78</v>
      </c>
      <c r="AP647" t="s">
        <v>78</v>
      </c>
      <c r="AQ647" t="s">
        <v>78</v>
      </c>
      <c r="AR647" t="s">
        <v>78</v>
      </c>
      <c r="AS647" t="s">
        <v>78</v>
      </c>
      <c r="AT647" t="s">
        <v>78</v>
      </c>
      <c r="AU647" t="s">
        <v>78</v>
      </c>
      <c r="AV647" t="s">
        <v>78</v>
      </c>
      <c r="AW647" t="s">
        <v>78</v>
      </c>
      <c r="AX647" t="s">
        <v>78</v>
      </c>
      <c r="AY647" t="s">
        <v>78</v>
      </c>
      <c r="AZ647" t="s">
        <v>78</v>
      </c>
      <c r="BA647" t="s">
        <v>78</v>
      </c>
      <c r="BB647" t="s">
        <v>78</v>
      </c>
      <c r="BC647" t="s">
        <v>78</v>
      </c>
      <c r="BD647" t="s">
        <v>78</v>
      </c>
      <c r="BE647" t="s">
        <v>78</v>
      </c>
      <c r="BF647" t="s">
        <v>78</v>
      </c>
      <c r="BG647" t="s">
        <v>78</v>
      </c>
      <c r="BH647" t="s">
        <v>78</v>
      </c>
      <c r="BI647" t="s">
        <v>78</v>
      </c>
      <c r="BJ647" t="s">
        <v>78</v>
      </c>
      <c r="BK647" t="s">
        <v>78</v>
      </c>
      <c r="BL647" t="s">
        <v>78</v>
      </c>
      <c r="BM647" t="s">
        <v>78</v>
      </c>
      <c r="BN647" t="s">
        <v>78</v>
      </c>
      <c r="BO647" t="s">
        <v>78</v>
      </c>
      <c r="BP647" t="s">
        <v>78</v>
      </c>
      <c r="BQ647" t="s">
        <v>78</v>
      </c>
      <c r="BR647" t="s">
        <v>78</v>
      </c>
      <c r="BS647" t="s">
        <v>78</v>
      </c>
    </row>
    <row r="648" spans="1:71" x14ac:dyDescent="0.25">
      <c r="A648" s="3">
        <v>38887</v>
      </c>
      <c r="B648" t="s">
        <v>78</v>
      </c>
      <c r="C648" t="s">
        <v>78</v>
      </c>
      <c r="D648" t="s">
        <v>78</v>
      </c>
      <c r="E648" t="s">
        <v>78</v>
      </c>
      <c r="F648" t="s">
        <v>78</v>
      </c>
      <c r="G648" t="s">
        <v>78</v>
      </c>
      <c r="H648" t="s">
        <v>78</v>
      </c>
      <c r="I648" t="s">
        <v>78</v>
      </c>
      <c r="J648" t="s">
        <v>78</v>
      </c>
      <c r="K648" t="s">
        <v>78</v>
      </c>
      <c r="L648" t="s">
        <v>78</v>
      </c>
      <c r="M648" t="s">
        <v>78</v>
      </c>
      <c r="N648" t="s">
        <v>78</v>
      </c>
      <c r="O648" t="s">
        <v>78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s">
        <v>78</v>
      </c>
      <c r="X648" t="s">
        <v>78</v>
      </c>
      <c r="Y648" t="s">
        <v>78</v>
      </c>
      <c r="Z648" t="s">
        <v>78</v>
      </c>
      <c r="AA648" t="s">
        <v>78</v>
      </c>
      <c r="AB648" t="s">
        <v>78</v>
      </c>
      <c r="AC648" t="s">
        <v>78</v>
      </c>
      <c r="AD648" t="s">
        <v>78</v>
      </c>
      <c r="AE648" t="s">
        <v>78</v>
      </c>
      <c r="AF648" t="s">
        <v>78</v>
      </c>
      <c r="AG648" t="s">
        <v>78</v>
      </c>
      <c r="AH648" t="s">
        <v>78</v>
      </c>
      <c r="AI648" t="s">
        <v>78</v>
      </c>
      <c r="AJ648" t="s">
        <v>78</v>
      </c>
      <c r="AK648" t="s">
        <v>78</v>
      </c>
      <c r="AL648" t="s">
        <v>78</v>
      </c>
      <c r="AM648" t="s">
        <v>78</v>
      </c>
      <c r="AN648" t="s">
        <v>78</v>
      </c>
      <c r="AO648" t="s">
        <v>78</v>
      </c>
      <c r="AP648" t="s">
        <v>78</v>
      </c>
      <c r="AQ648" t="s">
        <v>78</v>
      </c>
      <c r="AR648" t="s">
        <v>78</v>
      </c>
      <c r="AS648" t="s">
        <v>78</v>
      </c>
      <c r="AT648" t="s">
        <v>78</v>
      </c>
      <c r="AU648" t="s">
        <v>78</v>
      </c>
      <c r="AV648" t="s">
        <v>78</v>
      </c>
      <c r="AW648" t="s">
        <v>78</v>
      </c>
      <c r="AX648" t="s">
        <v>78</v>
      </c>
      <c r="AY648" t="s">
        <v>78</v>
      </c>
      <c r="AZ648" t="s">
        <v>78</v>
      </c>
      <c r="BA648" t="s">
        <v>78</v>
      </c>
      <c r="BB648" t="s">
        <v>78</v>
      </c>
      <c r="BC648" t="s">
        <v>78</v>
      </c>
      <c r="BD648" t="s">
        <v>78</v>
      </c>
      <c r="BE648" t="s">
        <v>78</v>
      </c>
      <c r="BF648" t="s">
        <v>78</v>
      </c>
      <c r="BG648" t="s">
        <v>78</v>
      </c>
      <c r="BH648" t="s">
        <v>78</v>
      </c>
      <c r="BI648" t="s">
        <v>78</v>
      </c>
      <c r="BJ648" t="s">
        <v>78</v>
      </c>
      <c r="BK648" t="s">
        <v>78</v>
      </c>
      <c r="BL648" t="s">
        <v>78</v>
      </c>
      <c r="BM648" t="s">
        <v>78</v>
      </c>
      <c r="BN648" t="s">
        <v>78</v>
      </c>
      <c r="BO648" t="s">
        <v>78</v>
      </c>
      <c r="BP648" t="s">
        <v>78</v>
      </c>
      <c r="BQ648" t="s">
        <v>78</v>
      </c>
      <c r="BR648" t="s">
        <v>78</v>
      </c>
      <c r="BS648" t="s">
        <v>78</v>
      </c>
    </row>
    <row r="649" spans="1:71" x14ac:dyDescent="0.25">
      <c r="A649" s="3">
        <v>38888</v>
      </c>
      <c r="B649" t="s">
        <v>78</v>
      </c>
      <c r="C649" t="s">
        <v>78</v>
      </c>
      <c r="D649" t="s">
        <v>78</v>
      </c>
      <c r="E649" t="s">
        <v>78</v>
      </c>
      <c r="F649" t="s">
        <v>78</v>
      </c>
      <c r="G649" t="s">
        <v>78</v>
      </c>
      <c r="H649" t="s">
        <v>78</v>
      </c>
      <c r="I649" t="s">
        <v>78</v>
      </c>
      <c r="J649" t="s">
        <v>78</v>
      </c>
      <c r="K649" t="s">
        <v>78</v>
      </c>
      <c r="L649" t="s">
        <v>78</v>
      </c>
      <c r="M649" t="s">
        <v>78</v>
      </c>
      <c r="N649" t="s">
        <v>78</v>
      </c>
      <c r="O649" t="s">
        <v>78</v>
      </c>
      <c r="P649" t="s">
        <v>78</v>
      </c>
      <c r="Q649" t="s">
        <v>78</v>
      </c>
      <c r="R649" t="s">
        <v>78</v>
      </c>
      <c r="S649" t="s">
        <v>78</v>
      </c>
      <c r="T649" t="s">
        <v>78</v>
      </c>
      <c r="U649" t="s">
        <v>78</v>
      </c>
      <c r="V649" t="s">
        <v>78</v>
      </c>
      <c r="W649" t="s">
        <v>78</v>
      </c>
      <c r="X649" t="s">
        <v>78</v>
      </c>
      <c r="Y649" t="s">
        <v>78</v>
      </c>
      <c r="Z649" t="s">
        <v>78</v>
      </c>
      <c r="AA649" t="s">
        <v>78</v>
      </c>
      <c r="AB649" t="s">
        <v>78</v>
      </c>
      <c r="AC649" t="s">
        <v>78</v>
      </c>
      <c r="AD649" t="s">
        <v>78</v>
      </c>
      <c r="AE649" t="s">
        <v>78</v>
      </c>
      <c r="AF649" t="s">
        <v>78</v>
      </c>
      <c r="AG649" t="s">
        <v>78</v>
      </c>
      <c r="AH649" t="s">
        <v>78</v>
      </c>
      <c r="AI649" t="s">
        <v>78</v>
      </c>
      <c r="AJ649" t="s">
        <v>78</v>
      </c>
      <c r="AK649" t="s">
        <v>78</v>
      </c>
      <c r="AL649" t="s">
        <v>78</v>
      </c>
      <c r="AM649" t="s">
        <v>78</v>
      </c>
      <c r="AN649" t="s">
        <v>78</v>
      </c>
      <c r="AO649" t="s">
        <v>78</v>
      </c>
      <c r="AP649" t="s">
        <v>78</v>
      </c>
      <c r="AQ649" t="s">
        <v>78</v>
      </c>
      <c r="AR649" t="s">
        <v>78</v>
      </c>
      <c r="AS649" t="s">
        <v>78</v>
      </c>
      <c r="AT649" t="s">
        <v>78</v>
      </c>
      <c r="AU649" t="s">
        <v>78</v>
      </c>
      <c r="AV649" t="s">
        <v>78</v>
      </c>
      <c r="AW649" t="s">
        <v>78</v>
      </c>
      <c r="AX649" t="s">
        <v>78</v>
      </c>
      <c r="AY649" t="s">
        <v>78</v>
      </c>
      <c r="AZ649" t="s">
        <v>78</v>
      </c>
      <c r="BA649" t="s">
        <v>78</v>
      </c>
      <c r="BB649" t="s">
        <v>78</v>
      </c>
      <c r="BC649" t="s">
        <v>78</v>
      </c>
      <c r="BD649" t="s">
        <v>78</v>
      </c>
      <c r="BE649" t="s">
        <v>78</v>
      </c>
      <c r="BF649" t="s">
        <v>78</v>
      </c>
      <c r="BG649" t="s">
        <v>78</v>
      </c>
      <c r="BH649" t="s">
        <v>78</v>
      </c>
      <c r="BI649" t="s">
        <v>78</v>
      </c>
      <c r="BJ649" t="s">
        <v>78</v>
      </c>
      <c r="BK649" t="s">
        <v>78</v>
      </c>
      <c r="BL649" t="s">
        <v>78</v>
      </c>
      <c r="BM649" t="s">
        <v>78</v>
      </c>
      <c r="BN649" t="s">
        <v>78</v>
      </c>
      <c r="BO649" t="s">
        <v>78</v>
      </c>
      <c r="BP649" t="s">
        <v>78</v>
      </c>
      <c r="BQ649" t="s">
        <v>78</v>
      </c>
      <c r="BR649" t="s">
        <v>78</v>
      </c>
      <c r="BS649" t="s">
        <v>78</v>
      </c>
    </row>
    <row r="650" spans="1:71" x14ac:dyDescent="0.25">
      <c r="A650" s="3">
        <v>38889</v>
      </c>
      <c r="B650" t="s">
        <v>78</v>
      </c>
      <c r="C650" t="s">
        <v>78</v>
      </c>
      <c r="D650" t="s">
        <v>78</v>
      </c>
      <c r="E650" t="s">
        <v>78</v>
      </c>
      <c r="F650" t="s">
        <v>78</v>
      </c>
      <c r="G650" t="s">
        <v>78</v>
      </c>
      <c r="H650" t="s">
        <v>78</v>
      </c>
      <c r="I650" t="s">
        <v>78</v>
      </c>
      <c r="J650" t="s">
        <v>78</v>
      </c>
      <c r="K650" t="s">
        <v>78</v>
      </c>
      <c r="L650" t="s">
        <v>78</v>
      </c>
      <c r="M650" t="s">
        <v>78</v>
      </c>
      <c r="N650" t="s">
        <v>78</v>
      </c>
      <c r="O650" t="s">
        <v>78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s">
        <v>78</v>
      </c>
      <c r="X650" t="s">
        <v>78</v>
      </c>
      <c r="Y650" t="s">
        <v>78</v>
      </c>
      <c r="Z650" t="s">
        <v>78</v>
      </c>
      <c r="AA650" t="s">
        <v>78</v>
      </c>
      <c r="AB650" t="s">
        <v>78</v>
      </c>
      <c r="AC650" t="s">
        <v>78</v>
      </c>
      <c r="AD650" t="s">
        <v>78</v>
      </c>
      <c r="AE650" t="s">
        <v>78</v>
      </c>
      <c r="AF650" t="s">
        <v>78</v>
      </c>
      <c r="AG650" t="s">
        <v>78</v>
      </c>
      <c r="AH650" t="s">
        <v>78</v>
      </c>
      <c r="AI650" t="s">
        <v>78</v>
      </c>
      <c r="AJ650" t="s">
        <v>78</v>
      </c>
      <c r="AK650" t="s">
        <v>78</v>
      </c>
      <c r="AL650" t="s">
        <v>78</v>
      </c>
      <c r="AM650" t="s">
        <v>78</v>
      </c>
      <c r="AN650" t="s">
        <v>78</v>
      </c>
      <c r="AO650" t="s">
        <v>78</v>
      </c>
      <c r="AP650" t="s">
        <v>78</v>
      </c>
      <c r="AQ650" t="s">
        <v>78</v>
      </c>
      <c r="AR650" t="s">
        <v>78</v>
      </c>
      <c r="AS650" t="s">
        <v>78</v>
      </c>
      <c r="AT650" t="s">
        <v>78</v>
      </c>
      <c r="AU650" t="s">
        <v>78</v>
      </c>
      <c r="AV650" t="s">
        <v>78</v>
      </c>
      <c r="AW650" t="s">
        <v>78</v>
      </c>
      <c r="AX650" t="s">
        <v>78</v>
      </c>
      <c r="AY650" t="s">
        <v>78</v>
      </c>
      <c r="AZ650" t="s">
        <v>78</v>
      </c>
      <c r="BA650" t="s">
        <v>78</v>
      </c>
      <c r="BB650" t="s">
        <v>78</v>
      </c>
      <c r="BC650" t="s">
        <v>78</v>
      </c>
      <c r="BD650" t="s">
        <v>78</v>
      </c>
      <c r="BE650" t="s">
        <v>78</v>
      </c>
      <c r="BF650" t="s">
        <v>78</v>
      </c>
      <c r="BG650" t="s">
        <v>78</v>
      </c>
      <c r="BH650" t="s">
        <v>78</v>
      </c>
      <c r="BI650" t="s">
        <v>78</v>
      </c>
      <c r="BJ650" t="s">
        <v>78</v>
      </c>
      <c r="BK650" t="s">
        <v>78</v>
      </c>
      <c r="BL650" t="s">
        <v>78</v>
      </c>
      <c r="BM650" t="s">
        <v>78</v>
      </c>
      <c r="BN650" t="s">
        <v>78</v>
      </c>
      <c r="BO650" t="s">
        <v>78</v>
      </c>
      <c r="BP650" t="s">
        <v>78</v>
      </c>
      <c r="BQ650" t="s">
        <v>78</v>
      </c>
      <c r="BR650" t="s">
        <v>78</v>
      </c>
      <c r="BS650" t="s">
        <v>78</v>
      </c>
    </row>
    <row r="651" spans="1:71" x14ac:dyDescent="0.25">
      <c r="A651" s="3">
        <v>38890</v>
      </c>
      <c r="B651" t="s">
        <v>78</v>
      </c>
      <c r="C651" t="s">
        <v>78</v>
      </c>
      <c r="D651" t="s">
        <v>78</v>
      </c>
      <c r="E651" t="s">
        <v>78</v>
      </c>
      <c r="F651" t="s">
        <v>78</v>
      </c>
      <c r="G651" t="s">
        <v>78</v>
      </c>
      <c r="H651" t="s">
        <v>78</v>
      </c>
      <c r="I651" t="s">
        <v>78</v>
      </c>
      <c r="J651" t="s">
        <v>78</v>
      </c>
      <c r="K651" t="s">
        <v>78</v>
      </c>
      <c r="L651" t="s">
        <v>78</v>
      </c>
      <c r="M651" t="s">
        <v>78</v>
      </c>
      <c r="N651" t="s">
        <v>78</v>
      </c>
      <c r="O651" t="s">
        <v>78</v>
      </c>
      <c r="P651" t="s">
        <v>78</v>
      </c>
      <c r="Q651" t="s">
        <v>78</v>
      </c>
      <c r="R651" t="s">
        <v>78</v>
      </c>
      <c r="S651" t="s">
        <v>78</v>
      </c>
      <c r="T651" t="s">
        <v>78</v>
      </c>
      <c r="U651" t="s">
        <v>78</v>
      </c>
      <c r="V651" t="s">
        <v>78</v>
      </c>
      <c r="W651" t="s">
        <v>78</v>
      </c>
      <c r="X651" t="s">
        <v>78</v>
      </c>
      <c r="Y651" t="s">
        <v>78</v>
      </c>
      <c r="Z651" t="s">
        <v>78</v>
      </c>
      <c r="AA651" t="s">
        <v>78</v>
      </c>
      <c r="AB651" t="s">
        <v>78</v>
      </c>
      <c r="AC651" t="s">
        <v>78</v>
      </c>
      <c r="AD651" t="s">
        <v>78</v>
      </c>
      <c r="AE651" t="s">
        <v>78</v>
      </c>
      <c r="AF651" t="s">
        <v>78</v>
      </c>
      <c r="AG651" t="s">
        <v>78</v>
      </c>
      <c r="AH651" t="s">
        <v>78</v>
      </c>
      <c r="AI651" t="s">
        <v>78</v>
      </c>
      <c r="AJ651" t="s">
        <v>78</v>
      </c>
      <c r="AK651" t="s">
        <v>78</v>
      </c>
      <c r="AL651" t="s">
        <v>78</v>
      </c>
      <c r="AM651" t="s">
        <v>78</v>
      </c>
      <c r="AN651" t="s">
        <v>78</v>
      </c>
      <c r="AO651" t="s">
        <v>78</v>
      </c>
      <c r="AP651" t="s">
        <v>78</v>
      </c>
      <c r="AQ651" t="s">
        <v>78</v>
      </c>
      <c r="AR651" t="s">
        <v>78</v>
      </c>
      <c r="AS651" t="s">
        <v>78</v>
      </c>
      <c r="AT651" t="s">
        <v>78</v>
      </c>
      <c r="AU651" t="s">
        <v>78</v>
      </c>
      <c r="AV651" t="s">
        <v>78</v>
      </c>
      <c r="AW651" t="s">
        <v>78</v>
      </c>
      <c r="AX651" t="s">
        <v>78</v>
      </c>
      <c r="AY651" t="s">
        <v>78</v>
      </c>
      <c r="AZ651" t="s">
        <v>78</v>
      </c>
      <c r="BA651" t="s">
        <v>78</v>
      </c>
      <c r="BB651" t="s">
        <v>78</v>
      </c>
      <c r="BC651" t="s">
        <v>78</v>
      </c>
      <c r="BD651" t="s">
        <v>78</v>
      </c>
      <c r="BE651" t="s">
        <v>78</v>
      </c>
      <c r="BF651" t="s">
        <v>78</v>
      </c>
      <c r="BG651" t="s">
        <v>78</v>
      </c>
      <c r="BH651" t="s">
        <v>78</v>
      </c>
      <c r="BI651" t="s">
        <v>78</v>
      </c>
      <c r="BJ651" t="s">
        <v>78</v>
      </c>
      <c r="BK651" t="s">
        <v>78</v>
      </c>
      <c r="BL651" t="s">
        <v>78</v>
      </c>
      <c r="BM651" t="s">
        <v>78</v>
      </c>
      <c r="BN651" t="s">
        <v>78</v>
      </c>
      <c r="BO651" t="s">
        <v>78</v>
      </c>
      <c r="BP651" t="s">
        <v>78</v>
      </c>
      <c r="BQ651" t="s">
        <v>78</v>
      </c>
      <c r="BR651" t="s">
        <v>78</v>
      </c>
      <c r="BS651" t="s">
        <v>78</v>
      </c>
    </row>
    <row r="652" spans="1:71" x14ac:dyDescent="0.25">
      <c r="A652" s="3">
        <v>38891</v>
      </c>
      <c r="B652" t="s">
        <v>78</v>
      </c>
      <c r="C652" t="s">
        <v>78</v>
      </c>
      <c r="D652" t="s">
        <v>78</v>
      </c>
      <c r="E652" t="s">
        <v>78</v>
      </c>
      <c r="F652" t="s">
        <v>78</v>
      </c>
      <c r="G652" t="s">
        <v>78</v>
      </c>
      <c r="H652" t="s">
        <v>78</v>
      </c>
      <c r="I652" t="s">
        <v>78</v>
      </c>
      <c r="J652" t="s">
        <v>78</v>
      </c>
      <c r="K652" t="s">
        <v>78</v>
      </c>
      <c r="L652" t="s">
        <v>78</v>
      </c>
      <c r="M652" t="s">
        <v>78</v>
      </c>
      <c r="N652" t="s">
        <v>78</v>
      </c>
      <c r="O652" t="s">
        <v>78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s">
        <v>78</v>
      </c>
      <c r="X652" t="s">
        <v>78</v>
      </c>
      <c r="Y652" t="s">
        <v>78</v>
      </c>
      <c r="Z652" t="s">
        <v>78</v>
      </c>
      <c r="AA652" t="s">
        <v>78</v>
      </c>
      <c r="AB652" t="s">
        <v>78</v>
      </c>
      <c r="AC652" t="s">
        <v>78</v>
      </c>
      <c r="AD652" t="s">
        <v>78</v>
      </c>
      <c r="AE652" t="s">
        <v>78</v>
      </c>
      <c r="AF652" t="s">
        <v>78</v>
      </c>
      <c r="AG652" t="s">
        <v>78</v>
      </c>
      <c r="AH652" t="s">
        <v>78</v>
      </c>
      <c r="AI652" t="s">
        <v>78</v>
      </c>
      <c r="AJ652" t="s">
        <v>78</v>
      </c>
      <c r="AK652" t="s">
        <v>78</v>
      </c>
      <c r="AL652" t="s">
        <v>78</v>
      </c>
      <c r="AM652" t="s">
        <v>78</v>
      </c>
      <c r="AN652" t="s">
        <v>78</v>
      </c>
      <c r="AO652" t="s">
        <v>78</v>
      </c>
      <c r="AP652" t="s">
        <v>78</v>
      </c>
      <c r="AQ652" t="s">
        <v>78</v>
      </c>
      <c r="AR652" t="s">
        <v>78</v>
      </c>
      <c r="AS652" t="s">
        <v>78</v>
      </c>
      <c r="AT652" t="s">
        <v>78</v>
      </c>
      <c r="AU652" t="s">
        <v>78</v>
      </c>
      <c r="AV652" t="s">
        <v>78</v>
      </c>
      <c r="AW652" t="s">
        <v>78</v>
      </c>
      <c r="AX652" t="s">
        <v>78</v>
      </c>
      <c r="AY652" t="s">
        <v>78</v>
      </c>
      <c r="AZ652" t="s">
        <v>78</v>
      </c>
      <c r="BA652" t="s">
        <v>78</v>
      </c>
      <c r="BB652" t="s">
        <v>78</v>
      </c>
      <c r="BC652" t="s">
        <v>78</v>
      </c>
      <c r="BD652" t="s">
        <v>78</v>
      </c>
      <c r="BE652" t="s">
        <v>78</v>
      </c>
      <c r="BF652" t="s">
        <v>78</v>
      </c>
      <c r="BG652" t="s">
        <v>78</v>
      </c>
      <c r="BH652" t="s">
        <v>78</v>
      </c>
      <c r="BI652" t="s">
        <v>78</v>
      </c>
      <c r="BJ652" t="s">
        <v>78</v>
      </c>
      <c r="BK652" t="s">
        <v>78</v>
      </c>
      <c r="BL652" t="s">
        <v>78</v>
      </c>
      <c r="BM652" t="s">
        <v>78</v>
      </c>
      <c r="BN652" t="s">
        <v>78</v>
      </c>
      <c r="BO652" t="s">
        <v>78</v>
      </c>
      <c r="BP652" t="s">
        <v>78</v>
      </c>
      <c r="BQ652" t="s">
        <v>78</v>
      </c>
      <c r="BR652" t="s">
        <v>78</v>
      </c>
      <c r="BS652" t="s">
        <v>78</v>
      </c>
    </row>
    <row r="653" spans="1:71" x14ac:dyDescent="0.25">
      <c r="A653" s="3">
        <v>38894</v>
      </c>
      <c r="B653" t="s">
        <v>78</v>
      </c>
      <c r="C653" t="s">
        <v>78</v>
      </c>
      <c r="D653" t="s">
        <v>78</v>
      </c>
      <c r="E653" t="s">
        <v>78</v>
      </c>
      <c r="F653" t="s">
        <v>78</v>
      </c>
      <c r="G653" t="s">
        <v>78</v>
      </c>
      <c r="H653" t="s">
        <v>78</v>
      </c>
      <c r="I653" t="s">
        <v>78</v>
      </c>
      <c r="J653" t="s">
        <v>78</v>
      </c>
      <c r="K653" t="s">
        <v>78</v>
      </c>
      <c r="L653" t="s">
        <v>78</v>
      </c>
      <c r="M653" t="s">
        <v>78</v>
      </c>
      <c r="N653" t="s">
        <v>78</v>
      </c>
      <c r="O653" t="s">
        <v>78</v>
      </c>
      <c r="P653" t="s">
        <v>78</v>
      </c>
      <c r="Q653" t="s">
        <v>78</v>
      </c>
      <c r="R653" t="s">
        <v>78</v>
      </c>
      <c r="S653" t="s">
        <v>78</v>
      </c>
      <c r="T653" t="s">
        <v>78</v>
      </c>
      <c r="U653" t="s">
        <v>78</v>
      </c>
      <c r="V653" t="s">
        <v>78</v>
      </c>
      <c r="W653" t="s">
        <v>78</v>
      </c>
      <c r="X653" t="s">
        <v>78</v>
      </c>
      <c r="Y653" t="s">
        <v>78</v>
      </c>
      <c r="Z653" t="s">
        <v>78</v>
      </c>
      <c r="AA653" t="s">
        <v>78</v>
      </c>
      <c r="AB653" t="s">
        <v>78</v>
      </c>
      <c r="AC653" t="s">
        <v>78</v>
      </c>
      <c r="AD653" t="s">
        <v>78</v>
      </c>
      <c r="AE653" t="s">
        <v>78</v>
      </c>
      <c r="AF653" t="s">
        <v>78</v>
      </c>
      <c r="AG653" t="s">
        <v>78</v>
      </c>
      <c r="AH653" t="s">
        <v>78</v>
      </c>
      <c r="AI653" t="s">
        <v>78</v>
      </c>
      <c r="AJ653" t="s">
        <v>78</v>
      </c>
      <c r="AK653" t="s">
        <v>78</v>
      </c>
      <c r="AL653" t="s">
        <v>78</v>
      </c>
      <c r="AM653" t="s">
        <v>78</v>
      </c>
      <c r="AN653" t="s">
        <v>78</v>
      </c>
      <c r="AO653" t="s">
        <v>78</v>
      </c>
      <c r="AP653" t="s">
        <v>78</v>
      </c>
      <c r="AQ653" t="s">
        <v>78</v>
      </c>
      <c r="AR653" t="s">
        <v>78</v>
      </c>
      <c r="AS653" t="s">
        <v>78</v>
      </c>
      <c r="AT653" t="s">
        <v>78</v>
      </c>
      <c r="AU653" t="s">
        <v>78</v>
      </c>
      <c r="AV653" t="s">
        <v>78</v>
      </c>
      <c r="AW653" t="s">
        <v>78</v>
      </c>
      <c r="AX653" t="s">
        <v>78</v>
      </c>
      <c r="AY653" t="s">
        <v>78</v>
      </c>
      <c r="AZ653" t="s">
        <v>78</v>
      </c>
      <c r="BA653" t="s">
        <v>78</v>
      </c>
      <c r="BB653" t="s">
        <v>78</v>
      </c>
      <c r="BC653" t="s">
        <v>78</v>
      </c>
      <c r="BD653" t="s">
        <v>78</v>
      </c>
      <c r="BE653" t="s">
        <v>78</v>
      </c>
      <c r="BF653" t="s">
        <v>78</v>
      </c>
      <c r="BG653" t="s">
        <v>78</v>
      </c>
      <c r="BH653" t="s">
        <v>78</v>
      </c>
      <c r="BI653" t="s">
        <v>78</v>
      </c>
      <c r="BJ653" t="s">
        <v>78</v>
      </c>
      <c r="BK653" t="s">
        <v>78</v>
      </c>
      <c r="BL653" t="s">
        <v>78</v>
      </c>
      <c r="BM653" t="s">
        <v>78</v>
      </c>
      <c r="BN653" t="s">
        <v>78</v>
      </c>
      <c r="BO653" t="s">
        <v>78</v>
      </c>
      <c r="BP653" t="s">
        <v>78</v>
      </c>
      <c r="BQ653" t="s">
        <v>78</v>
      </c>
      <c r="BR653" t="s">
        <v>78</v>
      </c>
      <c r="BS653" t="s">
        <v>78</v>
      </c>
    </row>
    <row r="654" spans="1:71" x14ac:dyDescent="0.25">
      <c r="A654" s="3">
        <v>38895</v>
      </c>
      <c r="B654" t="s">
        <v>78</v>
      </c>
      <c r="C654" t="s">
        <v>78</v>
      </c>
      <c r="D654" t="s">
        <v>78</v>
      </c>
      <c r="E654" t="s">
        <v>78</v>
      </c>
      <c r="F654" t="s">
        <v>78</v>
      </c>
      <c r="G654" t="s">
        <v>78</v>
      </c>
      <c r="H654" t="s">
        <v>78</v>
      </c>
      <c r="I654" t="s">
        <v>78</v>
      </c>
      <c r="J654" t="s">
        <v>78</v>
      </c>
      <c r="K654" t="s">
        <v>78</v>
      </c>
      <c r="L654" t="s">
        <v>78</v>
      </c>
      <c r="M654" t="s">
        <v>78</v>
      </c>
      <c r="N654" t="s">
        <v>78</v>
      </c>
      <c r="O654" t="s">
        <v>78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s">
        <v>78</v>
      </c>
      <c r="X654" t="s">
        <v>78</v>
      </c>
      <c r="Y654" t="s">
        <v>78</v>
      </c>
      <c r="Z654" t="s">
        <v>78</v>
      </c>
      <c r="AA654" t="s">
        <v>78</v>
      </c>
      <c r="AB654" t="s">
        <v>78</v>
      </c>
      <c r="AC654" t="s">
        <v>78</v>
      </c>
      <c r="AD654" t="s">
        <v>78</v>
      </c>
      <c r="AE654" t="s">
        <v>78</v>
      </c>
      <c r="AF654" t="s">
        <v>78</v>
      </c>
      <c r="AG654" t="s">
        <v>78</v>
      </c>
      <c r="AH654" t="s">
        <v>78</v>
      </c>
      <c r="AI654" t="s">
        <v>78</v>
      </c>
      <c r="AJ654" t="s">
        <v>78</v>
      </c>
      <c r="AK654" t="s">
        <v>78</v>
      </c>
      <c r="AL654" t="s">
        <v>78</v>
      </c>
      <c r="AM654" t="s">
        <v>78</v>
      </c>
      <c r="AN654" t="s">
        <v>78</v>
      </c>
      <c r="AO654" t="s">
        <v>78</v>
      </c>
      <c r="AP654" t="s">
        <v>78</v>
      </c>
      <c r="AQ654" t="s">
        <v>78</v>
      </c>
      <c r="AR654" t="s">
        <v>78</v>
      </c>
      <c r="AS654" t="s">
        <v>78</v>
      </c>
      <c r="AT654" t="s">
        <v>78</v>
      </c>
      <c r="AU654" t="s">
        <v>78</v>
      </c>
      <c r="AV654" t="s">
        <v>78</v>
      </c>
      <c r="AW654" t="s">
        <v>78</v>
      </c>
      <c r="AX654" t="s">
        <v>78</v>
      </c>
      <c r="AY654" t="s">
        <v>78</v>
      </c>
      <c r="AZ654" t="s">
        <v>78</v>
      </c>
      <c r="BA654" t="s">
        <v>78</v>
      </c>
      <c r="BB654" t="s">
        <v>78</v>
      </c>
      <c r="BC654" t="s">
        <v>78</v>
      </c>
      <c r="BD654" t="s">
        <v>78</v>
      </c>
      <c r="BE654" t="s">
        <v>78</v>
      </c>
      <c r="BF654" t="s">
        <v>78</v>
      </c>
      <c r="BG654" t="s">
        <v>78</v>
      </c>
      <c r="BH654" t="s">
        <v>78</v>
      </c>
      <c r="BI654" t="s">
        <v>78</v>
      </c>
      <c r="BJ654" t="s">
        <v>78</v>
      </c>
      <c r="BK654" t="s">
        <v>78</v>
      </c>
      <c r="BL654" t="s">
        <v>78</v>
      </c>
      <c r="BM654" t="s">
        <v>78</v>
      </c>
      <c r="BN654" t="s">
        <v>78</v>
      </c>
      <c r="BO654" t="s">
        <v>78</v>
      </c>
      <c r="BP654" t="s">
        <v>78</v>
      </c>
      <c r="BQ654" t="s">
        <v>78</v>
      </c>
      <c r="BR654" t="s">
        <v>78</v>
      </c>
      <c r="BS654" t="s">
        <v>78</v>
      </c>
    </row>
    <row r="655" spans="1:71" x14ac:dyDescent="0.25">
      <c r="A655" s="3">
        <v>38896</v>
      </c>
      <c r="B655" t="s">
        <v>78</v>
      </c>
      <c r="C655" t="s">
        <v>78</v>
      </c>
      <c r="D655" t="s">
        <v>78</v>
      </c>
      <c r="E655" t="s">
        <v>78</v>
      </c>
      <c r="F655" t="s">
        <v>78</v>
      </c>
      <c r="G655" t="s">
        <v>78</v>
      </c>
      <c r="H655" t="s">
        <v>78</v>
      </c>
      <c r="I655" t="s">
        <v>78</v>
      </c>
      <c r="J655" t="s">
        <v>78</v>
      </c>
      <c r="K655" t="s">
        <v>78</v>
      </c>
      <c r="L655" t="s">
        <v>78</v>
      </c>
      <c r="M655" t="s">
        <v>78</v>
      </c>
      <c r="N655" t="s">
        <v>78</v>
      </c>
      <c r="O655" t="s">
        <v>78</v>
      </c>
      <c r="P655" t="s">
        <v>78</v>
      </c>
      <c r="Q655" t="s">
        <v>78</v>
      </c>
      <c r="R655" t="s">
        <v>78</v>
      </c>
      <c r="S655" t="s">
        <v>78</v>
      </c>
      <c r="T655" t="s">
        <v>78</v>
      </c>
      <c r="U655" t="s">
        <v>78</v>
      </c>
      <c r="V655" t="s">
        <v>78</v>
      </c>
      <c r="W655" t="s">
        <v>78</v>
      </c>
      <c r="X655" t="s">
        <v>78</v>
      </c>
      <c r="Y655" t="s">
        <v>78</v>
      </c>
      <c r="Z655" t="s">
        <v>78</v>
      </c>
      <c r="AA655" t="s">
        <v>78</v>
      </c>
      <c r="AB655" t="s">
        <v>78</v>
      </c>
      <c r="AC655" t="s">
        <v>78</v>
      </c>
      <c r="AD655" t="s">
        <v>78</v>
      </c>
      <c r="AE655" t="s">
        <v>78</v>
      </c>
      <c r="AF655" t="s">
        <v>78</v>
      </c>
      <c r="AG655" t="s">
        <v>78</v>
      </c>
      <c r="AH655" t="s">
        <v>78</v>
      </c>
      <c r="AI655" t="s">
        <v>78</v>
      </c>
      <c r="AJ655" t="s">
        <v>78</v>
      </c>
      <c r="AK655" t="s">
        <v>78</v>
      </c>
      <c r="AL655" t="s">
        <v>78</v>
      </c>
      <c r="AM655" t="s">
        <v>78</v>
      </c>
      <c r="AN655" t="s">
        <v>78</v>
      </c>
      <c r="AO655" t="s">
        <v>78</v>
      </c>
      <c r="AP655" t="s">
        <v>78</v>
      </c>
      <c r="AQ655" t="s">
        <v>78</v>
      </c>
      <c r="AR655" t="s">
        <v>78</v>
      </c>
      <c r="AS655" t="s">
        <v>78</v>
      </c>
      <c r="AT655" t="s">
        <v>78</v>
      </c>
      <c r="AU655" t="s">
        <v>78</v>
      </c>
      <c r="AV655" t="s">
        <v>78</v>
      </c>
      <c r="AW655" t="s">
        <v>78</v>
      </c>
      <c r="AX655" t="s">
        <v>78</v>
      </c>
      <c r="AY655" t="s">
        <v>78</v>
      </c>
      <c r="AZ655" t="s">
        <v>78</v>
      </c>
      <c r="BA655" t="s">
        <v>78</v>
      </c>
      <c r="BB655" t="s">
        <v>78</v>
      </c>
      <c r="BC655" t="s">
        <v>78</v>
      </c>
      <c r="BD655" t="s">
        <v>78</v>
      </c>
      <c r="BE655" t="s">
        <v>78</v>
      </c>
      <c r="BF655" t="s">
        <v>78</v>
      </c>
      <c r="BG655" t="s">
        <v>78</v>
      </c>
      <c r="BH655" t="s">
        <v>78</v>
      </c>
      <c r="BI655" t="s">
        <v>78</v>
      </c>
      <c r="BJ655" t="s">
        <v>78</v>
      </c>
      <c r="BK655" t="s">
        <v>78</v>
      </c>
      <c r="BL655" t="s">
        <v>78</v>
      </c>
      <c r="BM655" t="s">
        <v>78</v>
      </c>
      <c r="BN655" t="s">
        <v>78</v>
      </c>
      <c r="BO655" t="s">
        <v>78</v>
      </c>
      <c r="BP655" t="s">
        <v>78</v>
      </c>
      <c r="BQ655" t="s">
        <v>78</v>
      </c>
      <c r="BR655" t="s">
        <v>78</v>
      </c>
      <c r="BS655" t="s">
        <v>78</v>
      </c>
    </row>
    <row r="656" spans="1:71" x14ac:dyDescent="0.25">
      <c r="A656" s="3">
        <v>38897</v>
      </c>
      <c r="B656" t="s">
        <v>78</v>
      </c>
      <c r="C656" t="s">
        <v>78</v>
      </c>
      <c r="D656" t="s">
        <v>78</v>
      </c>
      <c r="E656" t="s">
        <v>78</v>
      </c>
      <c r="F656" t="s">
        <v>78</v>
      </c>
      <c r="G656" t="s">
        <v>78</v>
      </c>
      <c r="H656" t="s">
        <v>78</v>
      </c>
      <c r="I656" t="s">
        <v>78</v>
      </c>
      <c r="J656" t="s">
        <v>78</v>
      </c>
      <c r="K656" t="s">
        <v>78</v>
      </c>
      <c r="L656" t="s">
        <v>78</v>
      </c>
      <c r="M656" t="s">
        <v>78</v>
      </c>
      <c r="N656" t="s">
        <v>78</v>
      </c>
      <c r="O656" t="s">
        <v>78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 t="s">
        <v>78</v>
      </c>
      <c r="W656" t="s">
        <v>78</v>
      </c>
      <c r="X656" t="s">
        <v>78</v>
      </c>
      <c r="Y656" t="s">
        <v>78</v>
      </c>
      <c r="Z656" t="s">
        <v>78</v>
      </c>
      <c r="AA656" t="s">
        <v>78</v>
      </c>
      <c r="AB656" t="s">
        <v>78</v>
      </c>
      <c r="AC656" t="s">
        <v>78</v>
      </c>
      <c r="AD656" t="s">
        <v>78</v>
      </c>
      <c r="AE656" t="s">
        <v>78</v>
      </c>
      <c r="AF656" t="s">
        <v>78</v>
      </c>
      <c r="AG656" t="s">
        <v>78</v>
      </c>
      <c r="AH656" t="s">
        <v>78</v>
      </c>
      <c r="AI656" t="s">
        <v>78</v>
      </c>
      <c r="AJ656" t="s">
        <v>78</v>
      </c>
      <c r="AK656" t="s">
        <v>78</v>
      </c>
      <c r="AL656" t="s">
        <v>78</v>
      </c>
      <c r="AM656" t="s">
        <v>78</v>
      </c>
      <c r="AN656" t="s">
        <v>78</v>
      </c>
      <c r="AO656" t="s">
        <v>78</v>
      </c>
      <c r="AP656" t="s">
        <v>78</v>
      </c>
      <c r="AQ656" t="s">
        <v>78</v>
      </c>
      <c r="AR656" t="s">
        <v>78</v>
      </c>
      <c r="AS656" t="s">
        <v>78</v>
      </c>
      <c r="AT656" t="s">
        <v>78</v>
      </c>
      <c r="AU656" t="s">
        <v>78</v>
      </c>
      <c r="AV656" t="s">
        <v>78</v>
      </c>
      <c r="AW656" t="s">
        <v>78</v>
      </c>
      <c r="AX656" t="s">
        <v>78</v>
      </c>
      <c r="AY656" t="s">
        <v>78</v>
      </c>
      <c r="AZ656" t="s">
        <v>78</v>
      </c>
      <c r="BA656" t="s">
        <v>78</v>
      </c>
      <c r="BB656" t="s">
        <v>78</v>
      </c>
      <c r="BC656" t="s">
        <v>78</v>
      </c>
      <c r="BD656" t="s">
        <v>78</v>
      </c>
      <c r="BE656" t="s">
        <v>78</v>
      </c>
      <c r="BF656" t="s">
        <v>78</v>
      </c>
      <c r="BG656" t="s">
        <v>78</v>
      </c>
      <c r="BH656" t="s">
        <v>78</v>
      </c>
      <c r="BI656" t="s">
        <v>78</v>
      </c>
      <c r="BJ656" t="s">
        <v>78</v>
      </c>
      <c r="BK656" t="s">
        <v>78</v>
      </c>
      <c r="BL656" t="s">
        <v>78</v>
      </c>
      <c r="BM656" t="s">
        <v>78</v>
      </c>
      <c r="BN656" t="s">
        <v>78</v>
      </c>
      <c r="BO656" t="s">
        <v>78</v>
      </c>
      <c r="BP656" t="s">
        <v>78</v>
      </c>
      <c r="BQ656" t="s">
        <v>78</v>
      </c>
      <c r="BR656" t="s">
        <v>78</v>
      </c>
      <c r="BS656" t="s">
        <v>78</v>
      </c>
    </row>
    <row r="657" spans="1:71" x14ac:dyDescent="0.25">
      <c r="A657" s="3">
        <v>38898</v>
      </c>
      <c r="B657" t="s">
        <v>78</v>
      </c>
      <c r="C657" t="s">
        <v>78</v>
      </c>
      <c r="D657" t="s">
        <v>78</v>
      </c>
      <c r="E657" t="s">
        <v>78</v>
      </c>
      <c r="F657" t="s">
        <v>78</v>
      </c>
      <c r="G657" t="s">
        <v>78</v>
      </c>
      <c r="H657" t="s">
        <v>78</v>
      </c>
      <c r="I657" t="s">
        <v>78</v>
      </c>
      <c r="J657" t="s">
        <v>78</v>
      </c>
      <c r="K657" t="s">
        <v>78</v>
      </c>
      <c r="L657" t="s">
        <v>78</v>
      </c>
      <c r="M657" t="s">
        <v>78</v>
      </c>
      <c r="N657" t="s">
        <v>78</v>
      </c>
      <c r="O657" t="s">
        <v>78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s">
        <v>78</v>
      </c>
      <c r="X657" t="s">
        <v>78</v>
      </c>
      <c r="Y657" t="s">
        <v>78</v>
      </c>
      <c r="Z657" t="s">
        <v>78</v>
      </c>
      <c r="AA657" t="s">
        <v>78</v>
      </c>
      <c r="AB657" t="s">
        <v>78</v>
      </c>
      <c r="AC657" t="s">
        <v>78</v>
      </c>
      <c r="AD657" t="s">
        <v>78</v>
      </c>
      <c r="AE657" t="s">
        <v>78</v>
      </c>
      <c r="AF657" t="s">
        <v>78</v>
      </c>
      <c r="AG657" t="s">
        <v>78</v>
      </c>
      <c r="AH657" t="s">
        <v>78</v>
      </c>
      <c r="AI657" t="s">
        <v>78</v>
      </c>
      <c r="AJ657" t="s">
        <v>78</v>
      </c>
      <c r="AK657" t="s">
        <v>78</v>
      </c>
      <c r="AL657" t="s">
        <v>78</v>
      </c>
      <c r="AM657" t="s">
        <v>78</v>
      </c>
      <c r="AN657" t="s">
        <v>78</v>
      </c>
      <c r="AO657" t="s">
        <v>78</v>
      </c>
      <c r="AP657" t="s">
        <v>78</v>
      </c>
      <c r="AQ657" t="s">
        <v>78</v>
      </c>
      <c r="AR657" t="s">
        <v>78</v>
      </c>
      <c r="AS657" t="s">
        <v>78</v>
      </c>
      <c r="AT657" t="s">
        <v>78</v>
      </c>
      <c r="AU657" t="s">
        <v>78</v>
      </c>
      <c r="AV657" t="s">
        <v>78</v>
      </c>
      <c r="AW657" t="s">
        <v>78</v>
      </c>
      <c r="AX657" t="s">
        <v>78</v>
      </c>
      <c r="AY657" t="s">
        <v>78</v>
      </c>
      <c r="AZ657" t="s">
        <v>78</v>
      </c>
      <c r="BA657" t="s">
        <v>78</v>
      </c>
      <c r="BB657" t="s">
        <v>78</v>
      </c>
      <c r="BC657" t="s">
        <v>78</v>
      </c>
      <c r="BD657" t="s">
        <v>78</v>
      </c>
      <c r="BE657" t="s">
        <v>78</v>
      </c>
      <c r="BF657" t="s">
        <v>78</v>
      </c>
      <c r="BG657" t="s">
        <v>78</v>
      </c>
      <c r="BH657" t="s">
        <v>78</v>
      </c>
      <c r="BI657" t="s">
        <v>78</v>
      </c>
      <c r="BJ657" t="s">
        <v>78</v>
      </c>
      <c r="BK657" t="s">
        <v>78</v>
      </c>
      <c r="BL657" t="s">
        <v>78</v>
      </c>
      <c r="BM657" t="s">
        <v>78</v>
      </c>
      <c r="BN657" t="s">
        <v>78</v>
      </c>
      <c r="BO657" t="s">
        <v>78</v>
      </c>
      <c r="BP657" t="s">
        <v>78</v>
      </c>
      <c r="BQ657" t="s">
        <v>78</v>
      </c>
      <c r="BR657" t="s">
        <v>78</v>
      </c>
      <c r="BS657" t="s">
        <v>78</v>
      </c>
    </row>
    <row r="658" spans="1:71" x14ac:dyDescent="0.25">
      <c r="A658" s="3">
        <v>38901</v>
      </c>
      <c r="B658" t="s">
        <v>78</v>
      </c>
      <c r="C658" t="s">
        <v>78</v>
      </c>
      <c r="D658" t="s">
        <v>78</v>
      </c>
      <c r="E658" t="s">
        <v>78</v>
      </c>
      <c r="F658" t="s">
        <v>78</v>
      </c>
      <c r="G658" t="s">
        <v>78</v>
      </c>
      <c r="H658" t="s">
        <v>78</v>
      </c>
      <c r="I658" t="s">
        <v>78</v>
      </c>
      <c r="J658" t="s">
        <v>78</v>
      </c>
      <c r="K658" t="s">
        <v>78</v>
      </c>
      <c r="L658" t="s">
        <v>78</v>
      </c>
      <c r="M658" t="s">
        <v>78</v>
      </c>
      <c r="N658" t="s">
        <v>78</v>
      </c>
      <c r="O658" t="s">
        <v>78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s">
        <v>78</v>
      </c>
      <c r="X658" t="s">
        <v>78</v>
      </c>
      <c r="Y658" t="s">
        <v>78</v>
      </c>
      <c r="Z658" t="s">
        <v>78</v>
      </c>
      <c r="AA658" t="s">
        <v>78</v>
      </c>
      <c r="AB658" t="s">
        <v>78</v>
      </c>
      <c r="AC658" t="s">
        <v>78</v>
      </c>
      <c r="AD658" t="s">
        <v>78</v>
      </c>
      <c r="AE658" t="s">
        <v>78</v>
      </c>
      <c r="AF658" t="s">
        <v>78</v>
      </c>
      <c r="AG658" t="s">
        <v>78</v>
      </c>
      <c r="AH658" t="s">
        <v>78</v>
      </c>
      <c r="AI658" t="s">
        <v>78</v>
      </c>
      <c r="AJ658" t="s">
        <v>78</v>
      </c>
      <c r="AK658" t="s">
        <v>78</v>
      </c>
      <c r="AL658" t="s">
        <v>78</v>
      </c>
      <c r="AM658" t="s">
        <v>78</v>
      </c>
      <c r="AN658" t="s">
        <v>78</v>
      </c>
      <c r="AO658" t="s">
        <v>78</v>
      </c>
      <c r="AP658" t="s">
        <v>78</v>
      </c>
      <c r="AQ658" t="s">
        <v>78</v>
      </c>
      <c r="AR658" t="s">
        <v>78</v>
      </c>
      <c r="AS658" t="s">
        <v>78</v>
      </c>
      <c r="AT658" t="s">
        <v>78</v>
      </c>
      <c r="AU658" t="s">
        <v>78</v>
      </c>
      <c r="AV658" t="s">
        <v>78</v>
      </c>
      <c r="AW658" t="s">
        <v>78</v>
      </c>
      <c r="AX658" t="s">
        <v>78</v>
      </c>
      <c r="AY658" t="s">
        <v>78</v>
      </c>
      <c r="AZ658" t="s">
        <v>78</v>
      </c>
      <c r="BA658" t="s">
        <v>78</v>
      </c>
      <c r="BB658" t="s">
        <v>78</v>
      </c>
      <c r="BC658" t="s">
        <v>78</v>
      </c>
      <c r="BD658" t="s">
        <v>78</v>
      </c>
      <c r="BE658" t="s">
        <v>78</v>
      </c>
      <c r="BF658" t="s">
        <v>78</v>
      </c>
      <c r="BG658" t="s">
        <v>78</v>
      </c>
      <c r="BH658" t="s">
        <v>78</v>
      </c>
      <c r="BI658" t="s">
        <v>78</v>
      </c>
      <c r="BJ658" t="s">
        <v>78</v>
      </c>
      <c r="BK658" t="s">
        <v>78</v>
      </c>
      <c r="BL658" t="s">
        <v>78</v>
      </c>
      <c r="BM658" t="s">
        <v>78</v>
      </c>
      <c r="BN658" t="s">
        <v>78</v>
      </c>
      <c r="BO658" t="s">
        <v>78</v>
      </c>
      <c r="BP658" t="s">
        <v>78</v>
      </c>
      <c r="BQ658" t="s">
        <v>78</v>
      </c>
      <c r="BR658" t="s">
        <v>78</v>
      </c>
      <c r="BS658" t="s">
        <v>78</v>
      </c>
    </row>
    <row r="659" spans="1:71" x14ac:dyDescent="0.25">
      <c r="A659" s="3">
        <v>38902</v>
      </c>
      <c r="B659" t="s">
        <v>78</v>
      </c>
      <c r="C659" t="s">
        <v>78</v>
      </c>
      <c r="D659" t="s">
        <v>78</v>
      </c>
      <c r="E659" t="s">
        <v>78</v>
      </c>
      <c r="F659" t="s">
        <v>78</v>
      </c>
      <c r="G659" t="s">
        <v>78</v>
      </c>
      <c r="H659" t="s">
        <v>78</v>
      </c>
      <c r="I659" t="s">
        <v>78</v>
      </c>
      <c r="J659" t="s">
        <v>78</v>
      </c>
      <c r="K659" t="s">
        <v>78</v>
      </c>
      <c r="L659" t="s">
        <v>78</v>
      </c>
      <c r="M659" t="s">
        <v>78</v>
      </c>
      <c r="N659" t="s">
        <v>78</v>
      </c>
      <c r="O659" t="s">
        <v>78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s">
        <v>78</v>
      </c>
      <c r="X659" t="s">
        <v>78</v>
      </c>
      <c r="Y659" t="s">
        <v>78</v>
      </c>
      <c r="Z659" t="s">
        <v>78</v>
      </c>
      <c r="AA659" t="s">
        <v>78</v>
      </c>
      <c r="AB659" t="s">
        <v>78</v>
      </c>
      <c r="AC659" t="s">
        <v>78</v>
      </c>
      <c r="AD659" t="s">
        <v>78</v>
      </c>
      <c r="AE659" t="s">
        <v>78</v>
      </c>
      <c r="AF659" t="s">
        <v>78</v>
      </c>
      <c r="AG659" t="s">
        <v>78</v>
      </c>
      <c r="AH659" t="s">
        <v>78</v>
      </c>
      <c r="AI659" t="s">
        <v>78</v>
      </c>
      <c r="AJ659" t="s">
        <v>78</v>
      </c>
      <c r="AK659" t="s">
        <v>78</v>
      </c>
      <c r="AL659" t="s">
        <v>78</v>
      </c>
      <c r="AM659" t="s">
        <v>78</v>
      </c>
      <c r="AN659" t="s">
        <v>78</v>
      </c>
      <c r="AO659" t="s">
        <v>78</v>
      </c>
      <c r="AP659" t="s">
        <v>78</v>
      </c>
      <c r="AQ659" t="s">
        <v>78</v>
      </c>
      <c r="AR659" t="s">
        <v>78</v>
      </c>
      <c r="AS659" t="s">
        <v>78</v>
      </c>
      <c r="AT659" t="s">
        <v>78</v>
      </c>
      <c r="AU659" t="s">
        <v>78</v>
      </c>
      <c r="AV659" t="s">
        <v>78</v>
      </c>
      <c r="AW659" t="s">
        <v>78</v>
      </c>
      <c r="AX659" t="s">
        <v>78</v>
      </c>
      <c r="AY659" t="s">
        <v>78</v>
      </c>
      <c r="AZ659" t="s">
        <v>78</v>
      </c>
      <c r="BA659" t="s">
        <v>78</v>
      </c>
      <c r="BB659" t="s">
        <v>78</v>
      </c>
      <c r="BC659" t="s">
        <v>78</v>
      </c>
      <c r="BD659" t="s">
        <v>78</v>
      </c>
      <c r="BE659" t="s">
        <v>78</v>
      </c>
      <c r="BF659" t="s">
        <v>78</v>
      </c>
      <c r="BG659" t="s">
        <v>78</v>
      </c>
      <c r="BH659" t="s">
        <v>78</v>
      </c>
      <c r="BI659" t="s">
        <v>78</v>
      </c>
      <c r="BJ659" t="s">
        <v>78</v>
      </c>
      <c r="BK659" t="s">
        <v>78</v>
      </c>
      <c r="BL659" t="s">
        <v>78</v>
      </c>
      <c r="BM659" t="s">
        <v>78</v>
      </c>
      <c r="BN659" t="s">
        <v>78</v>
      </c>
      <c r="BO659" t="s">
        <v>78</v>
      </c>
      <c r="BP659" t="s">
        <v>78</v>
      </c>
      <c r="BQ659" t="s">
        <v>78</v>
      </c>
      <c r="BR659" t="s">
        <v>78</v>
      </c>
      <c r="BS659" t="s">
        <v>78</v>
      </c>
    </row>
    <row r="660" spans="1:71" x14ac:dyDescent="0.25">
      <c r="A660" s="3">
        <v>38903</v>
      </c>
      <c r="B660" t="s">
        <v>78</v>
      </c>
      <c r="C660" t="s">
        <v>78</v>
      </c>
      <c r="D660" t="s">
        <v>78</v>
      </c>
      <c r="E660" t="s">
        <v>78</v>
      </c>
      <c r="F660" t="s">
        <v>78</v>
      </c>
      <c r="G660" t="s">
        <v>78</v>
      </c>
      <c r="H660" t="s">
        <v>78</v>
      </c>
      <c r="I660" t="s">
        <v>78</v>
      </c>
      <c r="J660" t="s">
        <v>78</v>
      </c>
      <c r="K660" t="s">
        <v>78</v>
      </c>
      <c r="L660" t="s">
        <v>78</v>
      </c>
      <c r="M660" t="s">
        <v>78</v>
      </c>
      <c r="N660" t="s">
        <v>78</v>
      </c>
      <c r="O660" t="s">
        <v>78</v>
      </c>
      <c r="P660" t="s">
        <v>78</v>
      </c>
      <c r="Q660" t="s">
        <v>78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s">
        <v>78</v>
      </c>
      <c r="X660" t="s">
        <v>78</v>
      </c>
      <c r="Y660" t="s">
        <v>78</v>
      </c>
      <c r="Z660" t="s">
        <v>78</v>
      </c>
      <c r="AA660" t="s">
        <v>78</v>
      </c>
      <c r="AB660" t="s">
        <v>78</v>
      </c>
      <c r="AC660" t="s">
        <v>78</v>
      </c>
      <c r="AD660" t="s">
        <v>78</v>
      </c>
      <c r="AE660" t="s">
        <v>78</v>
      </c>
      <c r="AF660" t="s">
        <v>78</v>
      </c>
      <c r="AG660" t="s">
        <v>78</v>
      </c>
      <c r="AH660" t="s">
        <v>78</v>
      </c>
      <c r="AI660" t="s">
        <v>78</v>
      </c>
      <c r="AJ660" t="s">
        <v>78</v>
      </c>
      <c r="AK660" t="s">
        <v>78</v>
      </c>
      <c r="AL660" t="s">
        <v>78</v>
      </c>
      <c r="AM660" t="s">
        <v>78</v>
      </c>
      <c r="AN660" t="s">
        <v>78</v>
      </c>
      <c r="AO660" t="s">
        <v>78</v>
      </c>
      <c r="AP660" t="s">
        <v>78</v>
      </c>
      <c r="AQ660" t="s">
        <v>78</v>
      </c>
      <c r="AR660" t="s">
        <v>78</v>
      </c>
      <c r="AS660" t="s">
        <v>78</v>
      </c>
      <c r="AT660" t="s">
        <v>78</v>
      </c>
      <c r="AU660" t="s">
        <v>78</v>
      </c>
      <c r="AV660" t="s">
        <v>78</v>
      </c>
      <c r="AW660" t="s">
        <v>78</v>
      </c>
      <c r="AX660" t="s">
        <v>78</v>
      </c>
      <c r="AY660" t="s">
        <v>78</v>
      </c>
      <c r="AZ660" t="s">
        <v>78</v>
      </c>
      <c r="BA660" t="s">
        <v>78</v>
      </c>
      <c r="BB660" t="s">
        <v>78</v>
      </c>
      <c r="BC660" t="s">
        <v>78</v>
      </c>
      <c r="BD660" t="s">
        <v>78</v>
      </c>
      <c r="BE660" t="s">
        <v>78</v>
      </c>
      <c r="BF660" t="s">
        <v>78</v>
      </c>
      <c r="BG660" t="s">
        <v>78</v>
      </c>
      <c r="BH660" t="s">
        <v>78</v>
      </c>
      <c r="BI660" t="s">
        <v>78</v>
      </c>
      <c r="BJ660" t="s">
        <v>78</v>
      </c>
      <c r="BK660" t="s">
        <v>78</v>
      </c>
      <c r="BL660" t="s">
        <v>78</v>
      </c>
      <c r="BM660" t="s">
        <v>78</v>
      </c>
      <c r="BN660" t="s">
        <v>78</v>
      </c>
      <c r="BO660" t="s">
        <v>78</v>
      </c>
      <c r="BP660" t="s">
        <v>78</v>
      </c>
      <c r="BQ660" t="s">
        <v>78</v>
      </c>
      <c r="BR660" t="s">
        <v>78</v>
      </c>
      <c r="BS660" t="s">
        <v>78</v>
      </c>
    </row>
    <row r="661" spans="1:71" x14ac:dyDescent="0.25">
      <c r="A661" s="3">
        <v>38904</v>
      </c>
      <c r="B661" t="s">
        <v>78</v>
      </c>
      <c r="C661" t="s">
        <v>78</v>
      </c>
      <c r="D661" t="s">
        <v>78</v>
      </c>
      <c r="E661" t="s">
        <v>78</v>
      </c>
      <c r="F661" t="s">
        <v>78</v>
      </c>
      <c r="G661" t="s">
        <v>78</v>
      </c>
      <c r="H661" t="s">
        <v>78</v>
      </c>
      <c r="I661" t="s">
        <v>78</v>
      </c>
      <c r="J661" t="s">
        <v>78</v>
      </c>
      <c r="K661" t="s">
        <v>78</v>
      </c>
      <c r="L661" t="s">
        <v>78</v>
      </c>
      <c r="M661" t="s">
        <v>78</v>
      </c>
      <c r="N661" t="s">
        <v>78</v>
      </c>
      <c r="O661" t="s">
        <v>78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s">
        <v>78</v>
      </c>
      <c r="X661" t="s">
        <v>78</v>
      </c>
      <c r="Y661" t="s">
        <v>78</v>
      </c>
      <c r="Z661" t="s">
        <v>78</v>
      </c>
      <c r="AA661" t="s">
        <v>78</v>
      </c>
      <c r="AB661" t="s">
        <v>78</v>
      </c>
      <c r="AC661" t="s">
        <v>78</v>
      </c>
      <c r="AD661" t="s">
        <v>78</v>
      </c>
      <c r="AE661" t="s">
        <v>78</v>
      </c>
      <c r="AF661" t="s">
        <v>78</v>
      </c>
      <c r="AG661" t="s">
        <v>78</v>
      </c>
      <c r="AH661" t="s">
        <v>78</v>
      </c>
      <c r="AI661" t="s">
        <v>78</v>
      </c>
      <c r="AJ661" t="s">
        <v>78</v>
      </c>
      <c r="AK661" t="s">
        <v>78</v>
      </c>
      <c r="AL661" t="s">
        <v>78</v>
      </c>
      <c r="AM661" t="s">
        <v>78</v>
      </c>
      <c r="AN661" t="s">
        <v>78</v>
      </c>
      <c r="AO661" t="s">
        <v>78</v>
      </c>
      <c r="AP661" t="s">
        <v>78</v>
      </c>
      <c r="AQ661" t="s">
        <v>78</v>
      </c>
      <c r="AR661" t="s">
        <v>78</v>
      </c>
      <c r="AS661" t="s">
        <v>78</v>
      </c>
      <c r="AT661" t="s">
        <v>78</v>
      </c>
      <c r="AU661" t="s">
        <v>78</v>
      </c>
      <c r="AV661" t="s">
        <v>78</v>
      </c>
      <c r="AW661" t="s">
        <v>78</v>
      </c>
      <c r="AX661" t="s">
        <v>78</v>
      </c>
      <c r="AY661" t="s">
        <v>78</v>
      </c>
      <c r="AZ661" t="s">
        <v>78</v>
      </c>
      <c r="BA661" t="s">
        <v>78</v>
      </c>
      <c r="BB661" t="s">
        <v>78</v>
      </c>
      <c r="BC661" t="s">
        <v>78</v>
      </c>
      <c r="BD661" t="s">
        <v>78</v>
      </c>
      <c r="BE661" t="s">
        <v>78</v>
      </c>
      <c r="BF661" t="s">
        <v>78</v>
      </c>
      <c r="BG661" t="s">
        <v>78</v>
      </c>
      <c r="BH661" t="s">
        <v>78</v>
      </c>
      <c r="BI661" t="s">
        <v>78</v>
      </c>
      <c r="BJ661" t="s">
        <v>78</v>
      </c>
      <c r="BK661" t="s">
        <v>78</v>
      </c>
      <c r="BL661" t="s">
        <v>78</v>
      </c>
      <c r="BM661" t="s">
        <v>78</v>
      </c>
      <c r="BN661" t="s">
        <v>78</v>
      </c>
      <c r="BO661" t="s">
        <v>78</v>
      </c>
      <c r="BP661" t="s">
        <v>78</v>
      </c>
      <c r="BQ661" t="s">
        <v>78</v>
      </c>
      <c r="BR661" t="s">
        <v>78</v>
      </c>
      <c r="BS661" t="s">
        <v>78</v>
      </c>
    </row>
    <row r="662" spans="1:71" x14ac:dyDescent="0.25">
      <c r="A662" s="3">
        <v>38905</v>
      </c>
      <c r="B662" t="s">
        <v>78</v>
      </c>
      <c r="C662" t="s">
        <v>78</v>
      </c>
      <c r="D662" t="s">
        <v>78</v>
      </c>
      <c r="E662" t="s">
        <v>78</v>
      </c>
      <c r="F662" t="s">
        <v>78</v>
      </c>
      <c r="G662" t="s">
        <v>78</v>
      </c>
      <c r="H662" t="s">
        <v>78</v>
      </c>
      <c r="I662" t="s">
        <v>78</v>
      </c>
      <c r="J662" t="s">
        <v>78</v>
      </c>
      <c r="K662" t="s">
        <v>78</v>
      </c>
      <c r="L662" t="s">
        <v>78</v>
      </c>
      <c r="M662" t="s">
        <v>78</v>
      </c>
      <c r="N662" t="s">
        <v>78</v>
      </c>
      <c r="O662" t="s">
        <v>78</v>
      </c>
      <c r="P662" t="s">
        <v>78</v>
      </c>
      <c r="Q662" t="s">
        <v>78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s">
        <v>78</v>
      </c>
      <c r="X662" t="s">
        <v>78</v>
      </c>
      <c r="Y662" t="s">
        <v>78</v>
      </c>
      <c r="Z662" t="s">
        <v>78</v>
      </c>
      <c r="AA662" t="s">
        <v>78</v>
      </c>
      <c r="AB662" t="s">
        <v>78</v>
      </c>
      <c r="AC662" t="s">
        <v>78</v>
      </c>
      <c r="AD662" t="s">
        <v>78</v>
      </c>
      <c r="AE662" t="s">
        <v>78</v>
      </c>
      <c r="AF662" t="s">
        <v>78</v>
      </c>
      <c r="AG662" t="s">
        <v>78</v>
      </c>
      <c r="AH662" t="s">
        <v>78</v>
      </c>
      <c r="AI662" t="s">
        <v>78</v>
      </c>
      <c r="AJ662" t="s">
        <v>78</v>
      </c>
      <c r="AK662" t="s">
        <v>78</v>
      </c>
      <c r="AL662" t="s">
        <v>78</v>
      </c>
      <c r="AM662" t="s">
        <v>78</v>
      </c>
      <c r="AN662" t="s">
        <v>78</v>
      </c>
      <c r="AO662" t="s">
        <v>78</v>
      </c>
      <c r="AP662" t="s">
        <v>78</v>
      </c>
      <c r="AQ662" t="s">
        <v>78</v>
      </c>
      <c r="AR662" t="s">
        <v>78</v>
      </c>
      <c r="AS662" t="s">
        <v>78</v>
      </c>
      <c r="AT662" t="s">
        <v>78</v>
      </c>
      <c r="AU662" t="s">
        <v>78</v>
      </c>
      <c r="AV662" t="s">
        <v>78</v>
      </c>
      <c r="AW662" t="s">
        <v>78</v>
      </c>
      <c r="AX662" t="s">
        <v>78</v>
      </c>
      <c r="AY662" t="s">
        <v>78</v>
      </c>
      <c r="AZ662" t="s">
        <v>78</v>
      </c>
      <c r="BA662" t="s">
        <v>78</v>
      </c>
      <c r="BB662" t="s">
        <v>78</v>
      </c>
      <c r="BC662" t="s">
        <v>78</v>
      </c>
      <c r="BD662" t="s">
        <v>78</v>
      </c>
      <c r="BE662" t="s">
        <v>78</v>
      </c>
      <c r="BF662" t="s">
        <v>78</v>
      </c>
      <c r="BG662" t="s">
        <v>78</v>
      </c>
      <c r="BH662" t="s">
        <v>78</v>
      </c>
      <c r="BI662" t="s">
        <v>78</v>
      </c>
      <c r="BJ662" t="s">
        <v>78</v>
      </c>
      <c r="BK662" t="s">
        <v>78</v>
      </c>
      <c r="BL662" t="s">
        <v>78</v>
      </c>
      <c r="BM662" t="s">
        <v>78</v>
      </c>
      <c r="BN662" t="s">
        <v>78</v>
      </c>
      <c r="BO662" t="s">
        <v>78</v>
      </c>
      <c r="BP662" t="s">
        <v>78</v>
      </c>
      <c r="BQ662" t="s">
        <v>78</v>
      </c>
      <c r="BR662" t="s">
        <v>78</v>
      </c>
      <c r="BS662" t="s">
        <v>78</v>
      </c>
    </row>
    <row r="663" spans="1:71" x14ac:dyDescent="0.25">
      <c r="A663" s="3">
        <v>38908</v>
      </c>
      <c r="B663" t="s">
        <v>78</v>
      </c>
      <c r="C663" t="s">
        <v>78</v>
      </c>
      <c r="D663" t="s">
        <v>78</v>
      </c>
      <c r="E663" t="s">
        <v>78</v>
      </c>
      <c r="F663" t="s">
        <v>78</v>
      </c>
      <c r="G663" t="s">
        <v>78</v>
      </c>
      <c r="H663" t="s">
        <v>78</v>
      </c>
      <c r="I663" t="s">
        <v>78</v>
      </c>
      <c r="J663" t="s">
        <v>78</v>
      </c>
      <c r="K663" t="s">
        <v>78</v>
      </c>
      <c r="L663" t="s">
        <v>78</v>
      </c>
      <c r="M663" t="s">
        <v>78</v>
      </c>
      <c r="N663" t="s">
        <v>78</v>
      </c>
      <c r="O663" t="s">
        <v>78</v>
      </c>
      <c r="P663" t="s">
        <v>78</v>
      </c>
      <c r="Q663" t="s">
        <v>78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s">
        <v>78</v>
      </c>
      <c r="X663" t="s">
        <v>78</v>
      </c>
      <c r="Y663" t="s">
        <v>78</v>
      </c>
      <c r="Z663" t="s">
        <v>78</v>
      </c>
      <c r="AA663" t="s">
        <v>78</v>
      </c>
      <c r="AB663" t="s">
        <v>78</v>
      </c>
      <c r="AC663" t="s">
        <v>78</v>
      </c>
      <c r="AD663" t="s">
        <v>78</v>
      </c>
      <c r="AE663" t="s">
        <v>78</v>
      </c>
      <c r="AF663" t="s">
        <v>78</v>
      </c>
      <c r="AG663" t="s">
        <v>78</v>
      </c>
      <c r="AH663" t="s">
        <v>78</v>
      </c>
      <c r="AI663" t="s">
        <v>78</v>
      </c>
      <c r="AJ663" t="s">
        <v>78</v>
      </c>
      <c r="AK663" t="s">
        <v>78</v>
      </c>
      <c r="AL663" t="s">
        <v>78</v>
      </c>
      <c r="AM663" t="s">
        <v>78</v>
      </c>
      <c r="AN663" t="s">
        <v>78</v>
      </c>
      <c r="AO663" t="s">
        <v>78</v>
      </c>
      <c r="AP663" t="s">
        <v>78</v>
      </c>
      <c r="AQ663" t="s">
        <v>78</v>
      </c>
      <c r="AR663" t="s">
        <v>78</v>
      </c>
      <c r="AS663" t="s">
        <v>78</v>
      </c>
      <c r="AT663" t="s">
        <v>78</v>
      </c>
      <c r="AU663" t="s">
        <v>78</v>
      </c>
      <c r="AV663" t="s">
        <v>78</v>
      </c>
      <c r="AW663" t="s">
        <v>78</v>
      </c>
      <c r="AX663" t="s">
        <v>78</v>
      </c>
      <c r="AY663" t="s">
        <v>78</v>
      </c>
      <c r="AZ663" t="s">
        <v>78</v>
      </c>
      <c r="BA663" t="s">
        <v>78</v>
      </c>
      <c r="BB663" t="s">
        <v>78</v>
      </c>
      <c r="BC663" t="s">
        <v>78</v>
      </c>
      <c r="BD663" t="s">
        <v>78</v>
      </c>
      <c r="BE663" t="s">
        <v>78</v>
      </c>
      <c r="BF663" t="s">
        <v>78</v>
      </c>
      <c r="BG663" t="s">
        <v>78</v>
      </c>
      <c r="BH663" t="s">
        <v>78</v>
      </c>
      <c r="BI663" t="s">
        <v>78</v>
      </c>
      <c r="BJ663" t="s">
        <v>78</v>
      </c>
      <c r="BK663" t="s">
        <v>78</v>
      </c>
      <c r="BL663" t="s">
        <v>78</v>
      </c>
      <c r="BM663" t="s">
        <v>78</v>
      </c>
      <c r="BN663" t="s">
        <v>78</v>
      </c>
      <c r="BO663" t="s">
        <v>78</v>
      </c>
      <c r="BP663" t="s">
        <v>78</v>
      </c>
      <c r="BQ663" t="s">
        <v>78</v>
      </c>
      <c r="BR663" t="s">
        <v>78</v>
      </c>
      <c r="BS663" t="s">
        <v>78</v>
      </c>
    </row>
    <row r="664" spans="1:71" x14ac:dyDescent="0.25">
      <c r="A664" s="3">
        <v>38909</v>
      </c>
      <c r="B664" t="s">
        <v>78</v>
      </c>
      <c r="C664" t="s">
        <v>78</v>
      </c>
      <c r="D664" t="s">
        <v>78</v>
      </c>
      <c r="E664" t="s">
        <v>78</v>
      </c>
      <c r="F664" t="s">
        <v>78</v>
      </c>
      <c r="G664" t="s">
        <v>78</v>
      </c>
      <c r="H664" t="s">
        <v>78</v>
      </c>
      <c r="I664" t="s">
        <v>78</v>
      </c>
      <c r="J664" t="s">
        <v>78</v>
      </c>
      <c r="K664" t="s">
        <v>78</v>
      </c>
      <c r="L664" t="s">
        <v>78</v>
      </c>
      <c r="M664" t="s">
        <v>78</v>
      </c>
      <c r="N664" t="s">
        <v>78</v>
      </c>
      <c r="O664" t="s">
        <v>78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s">
        <v>78</v>
      </c>
      <c r="X664" t="s">
        <v>78</v>
      </c>
      <c r="Y664" t="s">
        <v>78</v>
      </c>
      <c r="Z664" t="s">
        <v>78</v>
      </c>
      <c r="AA664" t="s">
        <v>78</v>
      </c>
      <c r="AB664" t="s">
        <v>78</v>
      </c>
      <c r="AC664" t="s">
        <v>78</v>
      </c>
      <c r="AD664" t="s">
        <v>78</v>
      </c>
      <c r="AE664" t="s">
        <v>78</v>
      </c>
      <c r="AF664" t="s">
        <v>78</v>
      </c>
      <c r="AG664" t="s">
        <v>78</v>
      </c>
      <c r="AH664" t="s">
        <v>78</v>
      </c>
      <c r="AI664" t="s">
        <v>78</v>
      </c>
      <c r="AJ664" t="s">
        <v>78</v>
      </c>
      <c r="AK664" t="s">
        <v>78</v>
      </c>
      <c r="AL664" t="s">
        <v>78</v>
      </c>
      <c r="AM664" t="s">
        <v>78</v>
      </c>
      <c r="AN664" t="s">
        <v>78</v>
      </c>
      <c r="AO664" t="s">
        <v>78</v>
      </c>
      <c r="AP664" t="s">
        <v>78</v>
      </c>
      <c r="AQ664" t="s">
        <v>78</v>
      </c>
      <c r="AR664" t="s">
        <v>78</v>
      </c>
      <c r="AS664" t="s">
        <v>78</v>
      </c>
      <c r="AT664" t="s">
        <v>78</v>
      </c>
      <c r="AU664" t="s">
        <v>78</v>
      </c>
      <c r="AV664" t="s">
        <v>78</v>
      </c>
      <c r="AW664" t="s">
        <v>78</v>
      </c>
      <c r="AX664" t="s">
        <v>78</v>
      </c>
      <c r="AY664" t="s">
        <v>78</v>
      </c>
      <c r="AZ664" t="s">
        <v>78</v>
      </c>
      <c r="BA664" t="s">
        <v>78</v>
      </c>
      <c r="BB664" t="s">
        <v>78</v>
      </c>
      <c r="BC664" t="s">
        <v>78</v>
      </c>
      <c r="BD664" t="s">
        <v>78</v>
      </c>
      <c r="BE664" t="s">
        <v>78</v>
      </c>
      <c r="BF664" t="s">
        <v>78</v>
      </c>
      <c r="BG664" t="s">
        <v>78</v>
      </c>
      <c r="BH664" t="s">
        <v>78</v>
      </c>
      <c r="BI664" t="s">
        <v>78</v>
      </c>
      <c r="BJ664" t="s">
        <v>78</v>
      </c>
      <c r="BK664" t="s">
        <v>78</v>
      </c>
      <c r="BL664" t="s">
        <v>78</v>
      </c>
      <c r="BM664" t="s">
        <v>78</v>
      </c>
      <c r="BN664" t="s">
        <v>78</v>
      </c>
      <c r="BO664" t="s">
        <v>78</v>
      </c>
      <c r="BP664" t="s">
        <v>78</v>
      </c>
      <c r="BQ664" t="s">
        <v>78</v>
      </c>
      <c r="BR664" t="s">
        <v>78</v>
      </c>
      <c r="BS664" t="s">
        <v>78</v>
      </c>
    </row>
    <row r="665" spans="1:71" x14ac:dyDescent="0.25">
      <c r="A665" s="3">
        <v>38910</v>
      </c>
      <c r="B665" t="s">
        <v>78</v>
      </c>
      <c r="C665" t="s">
        <v>78</v>
      </c>
      <c r="D665" t="s">
        <v>78</v>
      </c>
      <c r="E665" t="s">
        <v>78</v>
      </c>
      <c r="F665" t="s">
        <v>78</v>
      </c>
      <c r="G665" t="s">
        <v>78</v>
      </c>
      <c r="H665" t="s">
        <v>78</v>
      </c>
      <c r="I665" t="s">
        <v>78</v>
      </c>
      <c r="J665" t="s">
        <v>78</v>
      </c>
      <c r="K665" t="s">
        <v>78</v>
      </c>
      <c r="L665" t="s">
        <v>78</v>
      </c>
      <c r="M665" t="s">
        <v>78</v>
      </c>
      <c r="N665" t="s">
        <v>78</v>
      </c>
      <c r="O665" t="s">
        <v>78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s">
        <v>78</v>
      </c>
      <c r="X665" t="s">
        <v>78</v>
      </c>
      <c r="Y665" t="s">
        <v>78</v>
      </c>
      <c r="Z665" t="s">
        <v>78</v>
      </c>
      <c r="AA665" t="s">
        <v>78</v>
      </c>
      <c r="AB665" t="s">
        <v>78</v>
      </c>
      <c r="AC665" t="s">
        <v>78</v>
      </c>
      <c r="AD665" t="s">
        <v>78</v>
      </c>
      <c r="AE665" t="s">
        <v>78</v>
      </c>
      <c r="AF665" t="s">
        <v>78</v>
      </c>
      <c r="AG665" t="s">
        <v>78</v>
      </c>
      <c r="AH665" t="s">
        <v>78</v>
      </c>
      <c r="AI665" t="s">
        <v>78</v>
      </c>
      <c r="AJ665" t="s">
        <v>78</v>
      </c>
      <c r="AK665" t="s">
        <v>78</v>
      </c>
      <c r="AL665" t="s">
        <v>78</v>
      </c>
      <c r="AM665" t="s">
        <v>78</v>
      </c>
      <c r="AN665" t="s">
        <v>78</v>
      </c>
      <c r="AO665" t="s">
        <v>78</v>
      </c>
      <c r="AP665" t="s">
        <v>78</v>
      </c>
      <c r="AQ665" t="s">
        <v>78</v>
      </c>
      <c r="AR665" t="s">
        <v>78</v>
      </c>
      <c r="AS665" t="s">
        <v>78</v>
      </c>
      <c r="AT665" t="s">
        <v>78</v>
      </c>
      <c r="AU665" t="s">
        <v>78</v>
      </c>
      <c r="AV665" t="s">
        <v>78</v>
      </c>
      <c r="AW665" t="s">
        <v>78</v>
      </c>
      <c r="AX665" t="s">
        <v>78</v>
      </c>
      <c r="AY665" t="s">
        <v>78</v>
      </c>
      <c r="AZ665" t="s">
        <v>78</v>
      </c>
      <c r="BA665" t="s">
        <v>78</v>
      </c>
      <c r="BB665" t="s">
        <v>78</v>
      </c>
      <c r="BC665" t="s">
        <v>78</v>
      </c>
      <c r="BD665" t="s">
        <v>78</v>
      </c>
      <c r="BE665" t="s">
        <v>78</v>
      </c>
      <c r="BF665" t="s">
        <v>78</v>
      </c>
      <c r="BG665" t="s">
        <v>78</v>
      </c>
      <c r="BH665" t="s">
        <v>78</v>
      </c>
      <c r="BI665" t="s">
        <v>78</v>
      </c>
      <c r="BJ665" t="s">
        <v>78</v>
      </c>
      <c r="BK665" t="s">
        <v>78</v>
      </c>
      <c r="BL665" t="s">
        <v>78</v>
      </c>
      <c r="BM665" t="s">
        <v>78</v>
      </c>
      <c r="BN665" t="s">
        <v>78</v>
      </c>
      <c r="BO665" t="s">
        <v>78</v>
      </c>
      <c r="BP665" t="s">
        <v>78</v>
      </c>
      <c r="BQ665" t="s">
        <v>78</v>
      </c>
      <c r="BR665" t="s">
        <v>78</v>
      </c>
      <c r="BS665" t="s">
        <v>78</v>
      </c>
    </row>
    <row r="666" spans="1:71" x14ac:dyDescent="0.25">
      <c r="A666" s="3">
        <v>38911</v>
      </c>
      <c r="B666" t="s">
        <v>78</v>
      </c>
      <c r="C666" t="s">
        <v>78</v>
      </c>
      <c r="D666" t="s">
        <v>78</v>
      </c>
      <c r="E666" t="s">
        <v>78</v>
      </c>
      <c r="F666" t="s">
        <v>78</v>
      </c>
      <c r="G666" t="s">
        <v>78</v>
      </c>
      <c r="H666" t="s">
        <v>78</v>
      </c>
      <c r="I666" t="s">
        <v>78</v>
      </c>
      <c r="J666" t="s">
        <v>78</v>
      </c>
      <c r="K666" t="s">
        <v>78</v>
      </c>
      <c r="L666" t="s">
        <v>78</v>
      </c>
      <c r="M666" t="s">
        <v>78</v>
      </c>
      <c r="N666" t="s">
        <v>78</v>
      </c>
      <c r="O666" t="s">
        <v>78</v>
      </c>
      <c r="P666" t="s">
        <v>78</v>
      </c>
      <c r="Q666" t="s">
        <v>78</v>
      </c>
      <c r="R666" t="s">
        <v>78</v>
      </c>
      <c r="S666" t="s">
        <v>78</v>
      </c>
      <c r="T666" t="s">
        <v>78</v>
      </c>
      <c r="U666" t="s">
        <v>78</v>
      </c>
      <c r="V666" t="s">
        <v>78</v>
      </c>
      <c r="W666" t="s">
        <v>78</v>
      </c>
      <c r="X666" t="s">
        <v>78</v>
      </c>
      <c r="Y666" t="s">
        <v>78</v>
      </c>
      <c r="Z666" t="s">
        <v>78</v>
      </c>
      <c r="AA666" t="s">
        <v>78</v>
      </c>
      <c r="AB666" t="s">
        <v>78</v>
      </c>
      <c r="AC666" t="s">
        <v>78</v>
      </c>
      <c r="AD666" t="s">
        <v>78</v>
      </c>
      <c r="AE666" t="s">
        <v>78</v>
      </c>
      <c r="AF666" t="s">
        <v>78</v>
      </c>
      <c r="AG666" t="s">
        <v>78</v>
      </c>
      <c r="AH666" t="s">
        <v>78</v>
      </c>
      <c r="AI666" t="s">
        <v>78</v>
      </c>
      <c r="AJ666" t="s">
        <v>78</v>
      </c>
      <c r="AK666" t="s">
        <v>78</v>
      </c>
      <c r="AL666" t="s">
        <v>78</v>
      </c>
      <c r="AM666" t="s">
        <v>78</v>
      </c>
      <c r="AN666" t="s">
        <v>78</v>
      </c>
      <c r="AO666" t="s">
        <v>78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 t="s">
        <v>78</v>
      </c>
      <c r="AX666" t="s">
        <v>78</v>
      </c>
      <c r="AY666" t="s">
        <v>78</v>
      </c>
      <c r="AZ666" t="s">
        <v>78</v>
      </c>
      <c r="BA666" t="s">
        <v>78</v>
      </c>
      <c r="BB666" t="s">
        <v>78</v>
      </c>
      <c r="BC666" t="s">
        <v>78</v>
      </c>
      <c r="BD666" t="s">
        <v>78</v>
      </c>
      <c r="BE666" t="s">
        <v>78</v>
      </c>
      <c r="BF666" t="s">
        <v>78</v>
      </c>
      <c r="BG666" t="s">
        <v>78</v>
      </c>
      <c r="BH666" t="s">
        <v>78</v>
      </c>
      <c r="BI666" t="s">
        <v>78</v>
      </c>
      <c r="BJ666" t="s">
        <v>78</v>
      </c>
      <c r="BK666" t="s">
        <v>78</v>
      </c>
      <c r="BL666" t="s">
        <v>78</v>
      </c>
      <c r="BM666" t="s">
        <v>78</v>
      </c>
      <c r="BN666" t="s">
        <v>78</v>
      </c>
      <c r="BO666" t="s">
        <v>78</v>
      </c>
      <c r="BP666" t="s">
        <v>78</v>
      </c>
      <c r="BQ666" t="s">
        <v>78</v>
      </c>
      <c r="BR666" t="s">
        <v>78</v>
      </c>
      <c r="BS666" t="s">
        <v>78</v>
      </c>
    </row>
    <row r="667" spans="1:71" x14ac:dyDescent="0.25">
      <c r="A667" s="3">
        <v>38912</v>
      </c>
      <c r="B667" t="s">
        <v>78</v>
      </c>
      <c r="C667" t="s">
        <v>78</v>
      </c>
      <c r="D667" t="s">
        <v>78</v>
      </c>
      <c r="E667" t="s">
        <v>78</v>
      </c>
      <c r="F667" t="s">
        <v>78</v>
      </c>
      <c r="G667" t="s">
        <v>78</v>
      </c>
      <c r="H667" t="s">
        <v>78</v>
      </c>
      <c r="I667" t="s">
        <v>78</v>
      </c>
      <c r="J667" t="s">
        <v>78</v>
      </c>
      <c r="K667" t="s">
        <v>78</v>
      </c>
      <c r="L667" t="s">
        <v>78</v>
      </c>
      <c r="M667" t="s">
        <v>78</v>
      </c>
      <c r="N667" t="s">
        <v>78</v>
      </c>
      <c r="O667" t="s">
        <v>78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s">
        <v>78</v>
      </c>
      <c r="X667" t="s">
        <v>78</v>
      </c>
      <c r="Y667" t="s">
        <v>78</v>
      </c>
      <c r="Z667" t="s">
        <v>78</v>
      </c>
      <c r="AA667" t="s">
        <v>78</v>
      </c>
      <c r="AB667" t="s">
        <v>78</v>
      </c>
      <c r="AC667" t="s">
        <v>78</v>
      </c>
      <c r="AD667" t="s">
        <v>78</v>
      </c>
      <c r="AE667" t="s">
        <v>78</v>
      </c>
      <c r="AF667" t="s">
        <v>78</v>
      </c>
      <c r="AG667" t="s">
        <v>78</v>
      </c>
      <c r="AH667" t="s">
        <v>78</v>
      </c>
      <c r="AI667" t="s">
        <v>78</v>
      </c>
      <c r="AJ667" t="s">
        <v>78</v>
      </c>
      <c r="AK667" t="s">
        <v>78</v>
      </c>
      <c r="AL667" t="s">
        <v>78</v>
      </c>
      <c r="AM667" t="s">
        <v>78</v>
      </c>
      <c r="AN667" t="s">
        <v>78</v>
      </c>
      <c r="AO667" t="s">
        <v>78</v>
      </c>
      <c r="AP667" t="s">
        <v>78</v>
      </c>
      <c r="AQ667" t="s">
        <v>78</v>
      </c>
      <c r="AR667" t="s">
        <v>78</v>
      </c>
      <c r="AS667" t="s">
        <v>78</v>
      </c>
      <c r="AT667" t="s">
        <v>78</v>
      </c>
      <c r="AU667" t="s">
        <v>78</v>
      </c>
      <c r="AV667" t="s">
        <v>78</v>
      </c>
      <c r="AW667" t="s">
        <v>78</v>
      </c>
      <c r="AX667" t="s">
        <v>78</v>
      </c>
      <c r="AY667" t="s">
        <v>78</v>
      </c>
      <c r="AZ667" t="s">
        <v>78</v>
      </c>
      <c r="BA667" t="s">
        <v>78</v>
      </c>
      <c r="BB667" t="s">
        <v>78</v>
      </c>
      <c r="BC667" t="s">
        <v>78</v>
      </c>
      <c r="BD667" t="s">
        <v>78</v>
      </c>
      <c r="BE667" t="s">
        <v>78</v>
      </c>
      <c r="BF667" t="s">
        <v>78</v>
      </c>
      <c r="BG667" t="s">
        <v>78</v>
      </c>
      <c r="BH667" t="s">
        <v>78</v>
      </c>
      <c r="BI667" t="s">
        <v>78</v>
      </c>
      <c r="BJ667" t="s">
        <v>78</v>
      </c>
      <c r="BK667" t="s">
        <v>78</v>
      </c>
      <c r="BL667" t="s">
        <v>78</v>
      </c>
      <c r="BM667" t="s">
        <v>78</v>
      </c>
      <c r="BN667" t="s">
        <v>78</v>
      </c>
      <c r="BO667" t="s">
        <v>78</v>
      </c>
      <c r="BP667" t="s">
        <v>78</v>
      </c>
      <c r="BQ667" t="s">
        <v>78</v>
      </c>
      <c r="BR667" t="s">
        <v>78</v>
      </c>
      <c r="BS667" t="s">
        <v>78</v>
      </c>
    </row>
    <row r="668" spans="1:71" x14ac:dyDescent="0.25">
      <c r="A668" s="3">
        <v>38915</v>
      </c>
      <c r="B668" t="s">
        <v>78</v>
      </c>
      <c r="C668" t="s">
        <v>78</v>
      </c>
      <c r="D668" t="s">
        <v>78</v>
      </c>
      <c r="E668" t="s">
        <v>78</v>
      </c>
      <c r="F668" t="s">
        <v>78</v>
      </c>
      <c r="G668" t="s">
        <v>78</v>
      </c>
      <c r="H668" t="s">
        <v>78</v>
      </c>
      <c r="I668" t="s">
        <v>78</v>
      </c>
      <c r="J668" t="s">
        <v>78</v>
      </c>
      <c r="K668" t="s">
        <v>78</v>
      </c>
      <c r="L668" t="s">
        <v>78</v>
      </c>
      <c r="M668" t="s">
        <v>78</v>
      </c>
      <c r="N668" t="s">
        <v>78</v>
      </c>
      <c r="O668" t="s">
        <v>78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s">
        <v>78</v>
      </c>
      <c r="X668" t="s">
        <v>78</v>
      </c>
      <c r="Y668" t="s">
        <v>78</v>
      </c>
      <c r="Z668" t="s">
        <v>78</v>
      </c>
      <c r="AA668" t="s">
        <v>78</v>
      </c>
      <c r="AB668" t="s">
        <v>78</v>
      </c>
      <c r="AC668" t="s">
        <v>78</v>
      </c>
      <c r="AD668" t="s">
        <v>78</v>
      </c>
      <c r="AE668" t="s">
        <v>78</v>
      </c>
      <c r="AF668" t="s">
        <v>78</v>
      </c>
      <c r="AG668" t="s">
        <v>78</v>
      </c>
      <c r="AH668" t="s">
        <v>78</v>
      </c>
      <c r="AI668" t="s">
        <v>78</v>
      </c>
      <c r="AJ668" t="s">
        <v>78</v>
      </c>
      <c r="AK668" t="s">
        <v>78</v>
      </c>
      <c r="AL668" t="s">
        <v>78</v>
      </c>
      <c r="AM668" t="s">
        <v>78</v>
      </c>
      <c r="AN668" t="s">
        <v>78</v>
      </c>
      <c r="AO668" t="s">
        <v>78</v>
      </c>
      <c r="AP668" t="s">
        <v>78</v>
      </c>
      <c r="AQ668" t="s">
        <v>78</v>
      </c>
      <c r="AR668" t="s">
        <v>78</v>
      </c>
      <c r="AS668" t="s">
        <v>78</v>
      </c>
      <c r="AT668" t="s">
        <v>78</v>
      </c>
      <c r="AU668" t="s">
        <v>78</v>
      </c>
      <c r="AV668" t="s">
        <v>78</v>
      </c>
      <c r="AW668" t="s">
        <v>78</v>
      </c>
      <c r="AX668" t="s">
        <v>78</v>
      </c>
      <c r="AY668" t="s">
        <v>78</v>
      </c>
      <c r="AZ668" t="s">
        <v>78</v>
      </c>
      <c r="BA668" t="s">
        <v>78</v>
      </c>
      <c r="BB668" t="s">
        <v>78</v>
      </c>
      <c r="BC668" t="s">
        <v>78</v>
      </c>
      <c r="BD668" t="s">
        <v>78</v>
      </c>
      <c r="BE668" t="s">
        <v>78</v>
      </c>
      <c r="BF668" t="s">
        <v>78</v>
      </c>
      <c r="BG668" t="s">
        <v>78</v>
      </c>
      <c r="BH668" t="s">
        <v>78</v>
      </c>
      <c r="BI668" t="s">
        <v>78</v>
      </c>
      <c r="BJ668" t="s">
        <v>78</v>
      </c>
      <c r="BK668" t="s">
        <v>78</v>
      </c>
      <c r="BL668" t="s">
        <v>78</v>
      </c>
      <c r="BM668" t="s">
        <v>78</v>
      </c>
      <c r="BN668" t="s">
        <v>78</v>
      </c>
      <c r="BO668" t="s">
        <v>78</v>
      </c>
      <c r="BP668" t="s">
        <v>78</v>
      </c>
      <c r="BQ668" t="s">
        <v>78</v>
      </c>
      <c r="BR668" t="s">
        <v>78</v>
      </c>
      <c r="BS668" t="s">
        <v>78</v>
      </c>
    </row>
    <row r="669" spans="1:71" x14ac:dyDescent="0.25">
      <c r="A669" s="3">
        <v>38916</v>
      </c>
      <c r="B669" t="s">
        <v>78</v>
      </c>
      <c r="C669" t="s">
        <v>78</v>
      </c>
      <c r="D669" t="s">
        <v>78</v>
      </c>
      <c r="E669" t="s">
        <v>78</v>
      </c>
      <c r="F669" t="s">
        <v>78</v>
      </c>
      <c r="G669" t="s">
        <v>78</v>
      </c>
      <c r="H669" t="s">
        <v>78</v>
      </c>
      <c r="I669" t="s">
        <v>78</v>
      </c>
      <c r="J669" t="s">
        <v>78</v>
      </c>
      <c r="K669" t="s">
        <v>78</v>
      </c>
      <c r="L669" t="s">
        <v>78</v>
      </c>
      <c r="M669" t="s">
        <v>78</v>
      </c>
      <c r="N669" t="s">
        <v>78</v>
      </c>
      <c r="O669" t="s">
        <v>78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s">
        <v>78</v>
      </c>
      <c r="X669" t="s">
        <v>78</v>
      </c>
      <c r="Y669" t="s">
        <v>78</v>
      </c>
      <c r="Z669" t="s">
        <v>78</v>
      </c>
      <c r="AA669" t="s">
        <v>78</v>
      </c>
      <c r="AB669" t="s">
        <v>78</v>
      </c>
      <c r="AC669" t="s">
        <v>78</v>
      </c>
      <c r="AD669" t="s">
        <v>78</v>
      </c>
      <c r="AE669" t="s">
        <v>78</v>
      </c>
      <c r="AF669" t="s">
        <v>78</v>
      </c>
      <c r="AG669" t="s">
        <v>78</v>
      </c>
      <c r="AH669" t="s">
        <v>78</v>
      </c>
      <c r="AI669" t="s">
        <v>78</v>
      </c>
      <c r="AJ669" t="s">
        <v>78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78</v>
      </c>
      <c r="AQ669" t="s">
        <v>78</v>
      </c>
      <c r="AR669" t="s">
        <v>78</v>
      </c>
      <c r="AS669" t="s">
        <v>78</v>
      </c>
      <c r="AT669" t="s">
        <v>78</v>
      </c>
      <c r="AU669" t="s">
        <v>78</v>
      </c>
      <c r="AV669" t="s">
        <v>78</v>
      </c>
      <c r="AW669" t="s">
        <v>78</v>
      </c>
      <c r="AX669" t="s">
        <v>78</v>
      </c>
      <c r="AY669" t="s">
        <v>78</v>
      </c>
      <c r="AZ669" t="s">
        <v>78</v>
      </c>
      <c r="BA669" t="s">
        <v>78</v>
      </c>
      <c r="BB669" t="s">
        <v>78</v>
      </c>
      <c r="BC669" t="s">
        <v>78</v>
      </c>
      <c r="BD669" t="s">
        <v>78</v>
      </c>
      <c r="BE669" t="s">
        <v>78</v>
      </c>
      <c r="BF669" t="s">
        <v>78</v>
      </c>
      <c r="BG669" t="s">
        <v>78</v>
      </c>
      <c r="BH669" t="s">
        <v>78</v>
      </c>
      <c r="BI669" t="s">
        <v>78</v>
      </c>
      <c r="BJ669" t="s">
        <v>78</v>
      </c>
      <c r="BK669" t="s">
        <v>78</v>
      </c>
      <c r="BL669" t="s">
        <v>78</v>
      </c>
      <c r="BM669" t="s">
        <v>78</v>
      </c>
      <c r="BN669" t="s">
        <v>78</v>
      </c>
      <c r="BO669" t="s">
        <v>78</v>
      </c>
      <c r="BP669" t="s">
        <v>78</v>
      </c>
      <c r="BQ669" t="s">
        <v>78</v>
      </c>
      <c r="BR669" t="s">
        <v>78</v>
      </c>
      <c r="BS669" t="s">
        <v>78</v>
      </c>
    </row>
    <row r="670" spans="1:71" x14ac:dyDescent="0.25">
      <c r="A670" s="3">
        <v>38917</v>
      </c>
      <c r="B670" t="s">
        <v>78</v>
      </c>
      <c r="C670" t="s">
        <v>78</v>
      </c>
      <c r="D670" t="s">
        <v>78</v>
      </c>
      <c r="E670" t="s">
        <v>78</v>
      </c>
      <c r="F670" t="s">
        <v>78</v>
      </c>
      <c r="G670" t="s">
        <v>78</v>
      </c>
      <c r="H670" t="s">
        <v>78</v>
      </c>
      <c r="I670" t="s">
        <v>78</v>
      </c>
      <c r="J670" t="s">
        <v>78</v>
      </c>
      <c r="K670" t="s">
        <v>78</v>
      </c>
      <c r="L670" t="s">
        <v>78</v>
      </c>
      <c r="M670" t="s">
        <v>78</v>
      </c>
      <c r="N670" t="s">
        <v>78</v>
      </c>
      <c r="O670" t="s">
        <v>78</v>
      </c>
      <c r="P670" t="s">
        <v>78</v>
      </c>
      <c r="Q670" t="s">
        <v>78</v>
      </c>
      <c r="R670" t="s">
        <v>78</v>
      </c>
      <c r="S670" t="s">
        <v>78</v>
      </c>
      <c r="T670" t="s">
        <v>78</v>
      </c>
      <c r="U670" t="s">
        <v>78</v>
      </c>
      <c r="V670" t="s">
        <v>78</v>
      </c>
      <c r="W670" t="s">
        <v>78</v>
      </c>
      <c r="X670" t="s">
        <v>78</v>
      </c>
      <c r="Y670" t="s">
        <v>78</v>
      </c>
      <c r="Z670" t="s">
        <v>78</v>
      </c>
      <c r="AA670" t="s">
        <v>78</v>
      </c>
      <c r="AB670" t="s">
        <v>78</v>
      </c>
      <c r="AC670" t="s">
        <v>78</v>
      </c>
      <c r="AD670" t="s">
        <v>78</v>
      </c>
      <c r="AE670" t="s">
        <v>78</v>
      </c>
      <c r="AF670" t="s">
        <v>78</v>
      </c>
      <c r="AG670" t="s">
        <v>78</v>
      </c>
      <c r="AH670" t="s">
        <v>78</v>
      </c>
      <c r="AI670" t="s">
        <v>78</v>
      </c>
      <c r="AJ670" t="s">
        <v>78</v>
      </c>
      <c r="AK670" t="s">
        <v>78</v>
      </c>
      <c r="AL670" t="s">
        <v>78</v>
      </c>
      <c r="AM670" t="s">
        <v>78</v>
      </c>
      <c r="AN670" t="s">
        <v>78</v>
      </c>
      <c r="AO670" t="s">
        <v>78</v>
      </c>
      <c r="AP670" t="s">
        <v>78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 t="s">
        <v>78</v>
      </c>
      <c r="AX670" t="s">
        <v>78</v>
      </c>
      <c r="AY670" t="s">
        <v>78</v>
      </c>
      <c r="AZ670" t="s">
        <v>78</v>
      </c>
      <c r="BA670" t="s">
        <v>78</v>
      </c>
      <c r="BB670" t="s">
        <v>78</v>
      </c>
      <c r="BC670" t="s">
        <v>78</v>
      </c>
      <c r="BD670" t="s">
        <v>78</v>
      </c>
      <c r="BE670" t="s">
        <v>78</v>
      </c>
      <c r="BF670" t="s">
        <v>78</v>
      </c>
      <c r="BG670" t="s">
        <v>78</v>
      </c>
      <c r="BH670" t="s">
        <v>78</v>
      </c>
      <c r="BI670" t="s">
        <v>78</v>
      </c>
      <c r="BJ670" t="s">
        <v>78</v>
      </c>
      <c r="BK670" t="s">
        <v>78</v>
      </c>
      <c r="BL670" t="s">
        <v>78</v>
      </c>
      <c r="BM670" t="s">
        <v>78</v>
      </c>
      <c r="BN670" t="s">
        <v>78</v>
      </c>
      <c r="BO670" t="s">
        <v>78</v>
      </c>
      <c r="BP670" t="s">
        <v>78</v>
      </c>
      <c r="BQ670" t="s">
        <v>78</v>
      </c>
      <c r="BR670" t="s">
        <v>78</v>
      </c>
      <c r="BS670" t="s">
        <v>78</v>
      </c>
    </row>
    <row r="671" spans="1:71" x14ac:dyDescent="0.25">
      <c r="A671" s="3">
        <v>38918</v>
      </c>
      <c r="B671" t="s">
        <v>78</v>
      </c>
      <c r="C671" t="s">
        <v>78</v>
      </c>
      <c r="D671" t="s">
        <v>78</v>
      </c>
      <c r="E671" t="s">
        <v>78</v>
      </c>
      <c r="F671" t="s">
        <v>78</v>
      </c>
      <c r="G671" t="s">
        <v>78</v>
      </c>
      <c r="H671" t="s">
        <v>78</v>
      </c>
      <c r="I671" t="s">
        <v>78</v>
      </c>
      <c r="J671" t="s">
        <v>78</v>
      </c>
      <c r="K671" t="s">
        <v>78</v>
      </c>
      <c r="L671" t="s">
        <v>78</v>
      </c>
      <c r="M671" t="s">
        <v>78</v>
      </c>
      <c r="N671" t="s">
        <v>78</v>
      </c>
      <c r="O671" t="s">
        <v>78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s">
        <v>78</v>
      </c>
      <c r="X671" t="s">
        <v>78</v>
      </c>
      <c r="Y671" t="s">
        <v>78</v>
      </c>
      <c r="Z671" t="s">
        <v>78</v>
      </c>
      <c r="AA671" t="s">
        <v>78</v>
      </c>
      <c r="AB671" t="s">
        <v>78</v>
      </c>
      <c r="AC671" t="s">
        <v>78</v>
      </c>
      <c r="AD671" t="s">
        <v>78</v>
      </c>
      <c r="AE671" t="s">
        <v>78</v>
      </c>
      <c r="AF671" t="s">
        <v>78</v>
      </c>
      <c r="AG671" t="s">
        <v>78</v>
      </c>
      <c r="AH671" t="s">
        <v>78</v>
      </c>
      <c r="AI671" t="s">
        <v>78</v>
      </c>
      <c r="AJ671" t="s">
        <v>78</v>
      </c>
      <c r="AK671" t="s">
        <v>78</v>
      </c>
      <c r="AL671" t="s">
        <v>78</v>
      </c>
      <c r="AM671" t="s">
        <v>78</v>
      </c>
      <c r="AN671" t="s">
        <v>78</v>
      </c>
      <c r="AO671" t="s">
        <v>78</v>
      </c>
      <c r="AP671" t="s">
        <v>78</v>
      </c>
      <c r="AQ671" t="s">
        <v>78</v>
      </c>
      <c r="AR671" t="s">
        <v>78</v>
      </c>
      <c r="AS671" t="s">
        <v>78</v>
      </c>
      <c r="AT671" t="s">
        <v>78</v>
      </c>
      <c r="AU671" t="s">
        <v>78</v>
      </c>
      <c r="AV671" t="s">
        <v>78</v>
      </c>
      <c r="AW671" t="s">
        <v>78</v>
      </c>
      <c r="AX671" t="s">
        <v>78</v>
      </c>
      <c r="AY671" t="s">
        <v>78</v>
      </c>
      <c r="AZ671" t="s">
        <v>78</v>
      </c>
      <c r="BA671" t="s">
        <v>78</v>
      </c>
      <c r="BB671" t="s">
        <v>78</v>
      </c>
      <c r="BC671" t="s">
        <v>78</v>
      </c>
      <c r="BD671" t="s">
        <v>78</v>
      </c>
      <c r="BE671" t="s">
        <v>78</v>
      </c>
      <c r="BF671" t="s">
        <v>78</v>
      </c>
      <c r="BG671" t="s">
        <v>78</v>
      </c>
      <c r="BH671" t="s">
        <v>78</v>
      </c>
      <c r="BI671" t="s">
        <v>78</v>
      </c>
      <c r="BJ671" t="s">
        <v>78</v>
      </c>
      <c r="BK671" t="s">
        <v>78</v>
      </c>
      <c r="BL671" t="s">
        <v>78</v>
      </c>
      <c r="BM671" t="s">
        <v>78</v>
      </c>
      <c r="BN671" t="s">
        <v>78</v>
      </c>
      <c r="BO671" t="s">
        <v>78</v>
      </c>
      <c r="BP671" t="s">
        <v>78</v>
      </c>
      <c r="BQ671" t="s">
        <v>78</v>
      </c>
      <c r="BR671" t="s">
        <v>78</v>
      </c>
      <c r="BS671" t="s">
        <v>78</v>
      </c>
    </row>
    <row r="672" spans="1:71" x14ac:dyDescent="0.25">
      <c r="A672" s="3">
        <v>38919</v>
      </c>
      <c r="B672" t="s">
        <v>78</v>
      </c>
      <c r="C672" t="s">
        <v>78</v>
      </c>
      <c r="D672" t="s">
        <v>78</v>
      </c>
      <c r="E672" t="s">
        <v>78</v>
      </c>
      <c r="F672" t="s">
        <v>78</v>
      </c>
      <c r="G672" t="s">
        <v>78</v>
      </c>
      <c r="H672" t="s">
        <v>78</v>
      </c>
      <c r="I672" t="s">
        <v>78</v>
      </c>
      <c r="J672" t="s">
        <v>78</v>
      </c>
      <c r="K672" t="s">
        <v>78</v>
      </c>
      <c r="L672" t="s">
        <v>78</v>
      </c>
      <c r="M672" t="s">
        <v>78</v>
      </c>
      <c r="N672" t="s">
        <v>78</v>
      </c>
      <c r="O672" t="s">
        <v>78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s">
        <v>78</v>
      </c>
      <c r="X672" t="s">
        <v>78</v>
      </c>
      <c r="Y672" t="s">
        <v>78</v>
      </c>
      <c r="Z672" t="s">
        <v>78</v>
      </c>
      <c r="AA672" t="s">
        <v>78</v>
      </c>
      <c r="AB672" t="s">
        <v>78</v>
      </c>
      <c r="AC672" t="s">
        <v>78</v>
      </c>
      <c r="AD672" t="s">
        <v>78</v>
      </c>
      <c r="AE672" t="s">
        <v>78</v>
      </c>
      <c r="AF672" t="s">
        <v>78</v>
      </c>
      <c r="AG672" t="s">
        <v>78</v>
      </c>
      <c r="AH672" t="s">
        <v>78</v>
      </c>
      <c r="AI672" t="s">
        <v>78</v>
      </c>
      <c r="AJ672" t="s">
        <v>78</v>
      </c>
      <c r="AK672" t="s">
        <v>78</v>
      </c>
      <c r="AL672" t="s">
        <v>78</v>
      </c>
      <c r="AM672" t="s">
        <v>78</v>
      </c>
      <c r="AN672" t="s">
        <v>78</v>
      </c>
      <c r="AO672" t="s">
        <v>78</v>
      </c>
      <c r="AP672" t="s">
        <v>78</v>
      </c>
      <c r="AQ672" t="s">
        <v>78</v>
      </c>
      <c r="AR672" t="s">
        <v>78</v>
      </c>
      <c r="AS672" t="s">
        <v>78</v>
      </c>
      <c r="AT672" t="s">
        <v>78</v>
      </c>
      <c r="AU672" t="s">
        <v>78</v>
      </c>
      <c r="AV672" t="s">
        <v>78</v>
      </c>
      <c r="AW672" t="s">
        <v>78</v>
      </c>
      <c r="AX672" t="s">
        <v>78</v>
      </c>
      <c r="AY672" t="s">
        <v>78</v>
      </c>
      <c r="AZ672" t="s">
        <v>78</v>
      </c>
      <c r="BA672" t="s">
        <v>78</v>
      </c>
      <c r="BB672" t="s">
        <v>78</v>
      </c>
      <c r="BC672" t="s">
        <v>78</v>
      </c>
      <c r="BD672" t="s">
        <v>78</v>
      </c>
      <c r="BE672" t="s">
        <v>78</v>
      </c>
      <c r="BF672" t="s">
        <v>78</v>
      </c>
      <c r="BG672" t="s">
        <v>78</v>
      </c>
      <c r="BH672" t="s">
        <v>78</v>
      </c>
      <c r="BI672" t="s">
        <v>78</v>
      </c>
      <c r="BJ672" t="s">
        <v>78</v>
      </c>
      <c r="BK672" t="s">
        <v>78</v>
      </c>
      <c r="BL672" t="s">
        <v>78</v>
      </c>
      <c r="BM672" t="s">
        <v>78</v>
      </c>
      <c r="BN672" t="s">
        <v>78</v>
      </c>
      <c r="BO672" t="s">
        <v>78</v>
      </c>
      <c r="BP672" t="s">
        <v>78</v>
      </c>
      <c r="BQ672" t="s">
        <v>78</v>
      </c>
      <c r="BR672" t="s">
        <v>78</v>
      </c>
      <c r="BS672" t="s">
        <v>78</v>
      </c>
    </row>
    <row r="673" spans="1:71" x14ac:dyDescent="0.25">
      <c r="A673" s="3">
        <v>38922</v>
      </c>
      <c r="B673" t="s">
        <v>78</v>
      </c>
      <c r="C673" t="s">
        <v>78</v>
      </c>
      <c r="D673" t="s">
        <v>78</v>
      </c>
      <c r="E673" t="s">
        <v>78</v>
      </c>
      <c r="F673" t="s">
        <v>78</v>
      </c>
      <c r="G673" t="s">
        <v>78</v>
      </c>
      <c r="H673" t="s">
        <v>78</v>
      </c>
      <c r="I673" t="s">
        <v>78</v>
      </c>
      <c r="J673" t="s">
        <v>78</v>
      </c>
      <c r="K673" t="s">
        <v>78</v>
      </c>
      <c r="L673" t="s">
        <v>78</v>
      </c>
      <c r="M673" t="s">
        <v>78</v>
      </c>
      <c r="N673" t="s">
        <v>78</v>
      </c>
      <c r="O673" t="s">
        <v>78</v>
      </c>
      <c r="P673" t="s">
        <v>78</v>
      </c>
      <c r="Q673" t="s">
        <v>78</v>
      </c>
      <c r="R673" t="s">
        <v>78</v>
      </c>
      <c r="S673" t="s">
        <v>78</v>
      </c>
      <c r="T673" t="s">
        <v>78</v>
      </c>
      <c r="U673" t="s">
        <v>78</v>
      </c>
      <c r="V673" t="s">
        <v>78</v>
      </c>
      <c r="W673" t="s">
        <v>78</v>
      </c>
      <c r="X673" t="s">
        <v>78</v>
      </c>
      <c r="Y673" t="s">
        <v>78</v>
      </c>
      <c r="Z673" t="s">
        <v>78</v>
      </c>
      <c r="AA673" t="s">
        <v>78</v>
      </c>
      <c r="AB673" t="s">
        <v>78</v>
      </c>
      <c r="AC673" t="s">
        <v>78</v>
      </c>
      <c r="AD673" t="s">
        <v>78</v>
      </c>
      <c r="AE673" t="s">
        <v>78</v>
      </c>
      <c r="AF673" t="s">
        <v>78</v>
      </c>
      <c r="AG673" t="s">
        <v>78</v>
      </c>
      <c r="AH673" t="s">
        <v>78</v>
      </c>
      <c r="AI673" t="s">
        <v>78</v>
      </c>
      <c r="AJ673" t="s">
        <v>78</v>
      </c>
      <c r="AK673" t="s">
        <v>78</v>
      </c>
      <c r="AL673" t="s">
        <v>78</v>
      </c>
      <c r="AM673" t="s">
        <v>78</v>
      </c>
      <c r="AN673" t="s">
        <v>78</v>
      </c>
      <c r="AO673" t="s">
        <v>78</v>
      </c>
      <c r="AP673" t="s">
        <v>78</v>
      </c>
      <c r="AQ673" t="s">
        <v>78</v>
      </c>
      <c r="AR673" t="s">
        <v>78</v>
      </c>
      <c r="AS673" t="s">
        <v>78</v>
      </c>
      <c r="AT673" t="s">
        <v>78</v>
      </c>
      <c r="AU673" t="s">
        <v>78</v>
      </c>
      <c r="AV673" t="s">
        <v>78</v>
      </c>
      <c r="AW673" t="s">
        <v>78</v>
      </c>
      <c r="AX673" t="s">
        <v>78</v>
      </c>
      <c r="AY673" t="s">
        <v>78</v>
      </c>
      <c r="AZ673" t="s">
        <v>78</v>
      </c>
      <c r="BA673" t="s">
        <v>78</v>
      </c>
      <c r="BB673" t="s">
        <v>78</v>
      </c>
      <c r="BC673" t="s">
        <v>78</v>
      </c>
      <c r="BD673" t="s">
        <v>78</v>
      </c>
      <c r="BE673" t="s">
        <v>78</v>
      </c>
      <c r="BF673" t="s">
        <v>78</v>
      </c>
      <c r="BG673" t="s">
        <v>78</v>
      </c>
      <c r="BH673" t="s">
        <v>78</v>
      </c>
      <c r="BI673" t="s">
        <v>78</v>
      </c>
      <c r="BJ673" t="s">
        <v>78</v>
      </c>
      <c r="BK673" t="s">
        <v>78</v>
      </c>
      <c r="BL673" t="s">
        <v>78</v>
      </c>
      <c r="BM673" t="s">
        <v>78</v>
      </c>
      <c r="BN673" t="s">
        <v>78</v>
      </c>
      <c r="BO673" t="s">
        <v>78</v>
      </c>
      <c r="BP673" t="s">
        <v>78</v>
      </c>
      <c r="BQ673" t="s">
        <v>78</v>
      </c>
      <c r="BR673" t="s">
        <v>78</v>
      </c>
      <c r="BS673" t="s">
        <v>78</v>
      </c>
    </row>
    <row r="674" spans="1:71" x14ac:dyDescent="0.25">
      <c r="A674" s="3">
        <v>38923</v>
      </c>
      <c r="B674" t="s">
        <v>78</v>
      </c>
      <c r="C674" t="s">
        <v>78</v>
      </c>
      <c r="D674" t="s">
        <v>78</v>
      </c>
      <c r="E674" t="s">
        <v>78</v>
      </c>
      <c r="F674" t="s">
        <v>78</v>
      </c>
      <c r="G674" t="s">
        <v>78</v>
      </c>
      <c r="H674" t="s">
        <v>78</v>
      </c>
      <c r="I674" t="s">
        <v>78</v>
      </c>
      <c r="J674" t="s">
        <v>78</v>
      </c>
      <c r="K674" t="s">
        <v>78</v>
      </c>
      <c r="L674" t="s">
        <v>78</v>
      </c>
      <c r="M674" t="s">
        <v>78</v>
      </c>
      <c r="N674" t="s">
        <v>78</v>
      </c>
      <c r="O674" t="s">
        <v>78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s">
        <v>78</v>
      </c>
      <c r="X674" t="s">
        <v>78</v>
      </c>
      <c r="Y674" t="s">
        <v>78</v>
      </c>
      <c r="Z674" t="s">
        <v>78</v>
      </c>
      <c r="AA674" t="s">
        <v>78</v>
      </c>
      <c r="AB674" t="s">
        <v>78</v>
      </c>
      <c r="AC674" t="s">
        <v>78</v>
      </c>
      <c r="AD674" t="s">
        <v>78</v>
      </c>
      <c r="AE674" t="s">
        <v>78</v>
      </c>
      <c r="AF674" t="s">
        <v>78</v>
      </c>
      <c r="AG674" t="s">
        <v>78</v>
      </c>
      <c r="AH674" t="s">
        <v>78</v>
      </c>
      <c r="AI674" t="s">
        <v>78</v>
      </c>
      <c r="AJ674" t="s">
        <v>78</v>
      </c>
      <c r="AK674" t="s">
        <v>78</v>
      </c>
      <c r="AL674" t="s">
        <v>78</v>
      </c>
      <c r="AM674" t="s">
        <v>78</v>
      </c>
      <c r="AN674" t="s">
        <v>78</v>
      </c>
      <c r="AO674" t="s">
        <v>78</v>
      </c>
      <c r="AP674" t="s">
        <v>78</v>
      </c>
      <c r="AQ674" t="s">
        <v>78</v>
      </c>
      <c r="AR674" t="s">
        <v>78</v>
      </c>
      <c r="AS674" t="s">
        <v>78</v>
      </c>
      <c r="AT674" t="s">
        <v>78</v>
      </c>
      <c r="AU674" t="s">
        <v>78</v>
      </c>
      <c r="AV674" t="s">
        <v>78</v>
      </c>
      <c r="AW674" t="s">
        <v>78</v>
      </c>
      <c r="AX674" t="s">
        <v>78</v>
      </c>
      <c r="AY674" t="s">
        <v>78</v>
      </c>
      <c r="AZ674" t="s">
        <v>78</v>
      </c>
      <c r="BA674" t="s">
        <v>78</v>
      </c>
      <c r="BB674" t="s">
        <v>78</v>
      </c>
      <c r="BC674" t="s">
        <v>78</v>
      </c>
      <c r="BD674" t="s">
        <v>78</v>
      </c>
      <c r="BE674" t="s">
        <v>78</v>
      </c>
      <c r="BF674" t="s">
        <v>78</v>
      </c>
      <c r="BG674" t="s">
        <v>78</v>
      </c>
      <c r="BH674" t="s">
        <v>78</v>
      </c>
      <c r="BI674" t="s">
        <v>78</v>
      </c>
      <c r="BJ674" t="s">
        <v>78</v>
      </c>
      <c r="BK674" t="s">
        <v>78</v>
      </c>
      <c r="BL674" t="s">
        <v>78</v>
      </c>
      <c r="BM674" t="s">
        <v>78</v>
      </c>
      <c r="BN674" t="s">
        <v>78</v>
      </c>
      <c r="BO674" t="s">
        <v>78</v>
      </c>
      <c r="BP674" t="s">
        <v>78</v>
      </c>
      <c r="BQ674" t="s">
        <v>78</v>
      </c>
      <c r="BR674" t="s">
        <v>78</v>
      </c>
      <c r="BS674" t="s">
        <v>78</v>
      </c>
    </row>
    <row r="675" spans="1:71" x14ac:dyDescent="0.25">
      <c r="A675" s="3">
        <v>38924</v>
      </c>
      <c r="B675" t="s">
        <v>78</v>
      </c>
      <c r="C675" t="s">
        <v>78</v>
      </c>
      <c r="D675" t="s">
        <v>78</v>
      </c>
      <c r="E675" t="s">
        <v>78</v>
      </c>
      <c r="F675" t="s">
        <v>78</v>
      </c>
      <c r="G675" t="s">
        <v>78</v>
      </c>
      <c r="H675" t="s">
        <v>78</v>
      </c>
      <c r="I675" t="s">
        <v>78</v>
      </c>
      <c r="J675" t="s">
        <v>78</v>
      </c>
      <c r="K675" t="s">
        <v>78</v>
      </c>
      <c r="L675" t="s">
        <v>78</v>
      </c>
      <c r="M675" t="s">
        <v>78</v>
      </c>
      <c r="N675" t="s">
        <v>78</v>
      </c>
      <c r="O675" t="s">
        <v>78</v>
      </c>
      <c r="P675" t="s">
        <v>78</v>
      </c>
      <c r="Q675" t="s">
        <v>78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s">
        <v>78</v>
      </c>
      <c r="X675" t="s">
        <v>78</v>
      </c>
      <c r="Y675" t="s">
        <v>78</v>
      </c>
      <c r="Z675" t="s">
        <v>78</v>
      </c>
      <c r="AA675" t="s">
        <v>78</v>
      </c>
      <c r="AB675" t="s">
        <v>78</v>
      </c>
      <c r="AC675" t="s">
        <v>78</v>
      </c>
      <c r="AD675" t="s">
        <v>78</v>
      </c>
      <c r="AE675" t="s">
        <v>78</v>
      </c>
      <c r="AF675" t="s">
        <v>78</v>
      </c>
      <c r="AG675" t="s">
        <v>78</v>
      </c>
      <c r="AH675" t="s">
        <v>78</v>
      </c>
      <c r="AI675" t="s">
        <v>78</v>
      </c>
      <c r="AJ675" t="s">
        <v>78</v>
      </c>
      <c r="AK675" t="s">
        <v>78</v>
      </c>
      <c r="AL675" t="s">
        <v>78</v>
      </c>
      <c r="AM675" t="s">
        <v>78</v>
      </c>
      <c r="AN675" t="s">
        <v>78</v>
      </c>
      <c r="AO675" t="s">
        <v>78</v>
      </c>
      <c r="AP675" t="s">
        <v>78</v>
      </c>
      <c r="AQ675" t="s">
        <v>78</v>
      </c>
      <c r="AR675" t="s">
        <v>78</v>
      </c>
      <c r="AS675" t="s">
        <v>78</v>
      </c>
      <c r="AT675" t="s">
        <v>78</v>
      </c>
      <c r="AU675" t="s">
        <v>78</v>
      </c>
      <c r="AV675" t="s">
        <v>78</v>
      </c>
      <c r="AW675" t="s">
        <v>78</v>
      </c>
      <c r="AX675" t="s">
        <v>78</v>
      </c>
      <c r="AY675" t="s">
        <v>78</v>
      </c>
      <c r="AZ675" t="s">
        <v>78</v>
      </c>
      <c r="BA675" t="s">
        <v>78</v>
      </c>
      <c r="BB675" t="s">
        <v>78</v>
      </c>
      <c r="BC675" t="s">
        <v>78</v>
      </c>
      <c r="BD675" t="s">
        <v>78</v>
      </c>
      <c r="BE675" t="s">
        <v>78</v>
      </c>
      <c r="BF675" t="s">
        <v>78</v>
      </c>
      <c r="BG675" t="s">
        <v>78</v>
      </c>
      <c r="BH675" t="s">
        <v>78</v>
      </c>
      <c r="BI675" t="s">
        <v>78</v>
      </c>
      <c r="BJ675" t="s">
        <v>78</v>
      </c>
      <c r="BK675" t="s">
        <v>78</v>
      </c>
      <c r="BL675" t="s">
        <v>78</v>
      </c>
      <c r="BM675" t="s">
        <v>78</v>
      </c>
      <c r="BN675" t="s">
        <v>78</v>
      </c>
      <c r="BO675" t="s">
        <v>78</v>
      </c>
      <c r="BP675" t="s">
        <v>78</v>
      </c>
      <c r="BQ675" t="s">
        <v>78</v>
      </c>
      <c r="BR675" t="s">
        <v>78</v>
      </c>
      <c r="BS675" t="s">
        <v>78</v>
      </c>
    </row>
    <row r="676" spans="1:71" x14ac:dyDescent="0.25">
      <c r="A676" s="3">
        <v>38925</v>
      </c>
      <c r="B676" t="s">
        <v>78</v>
      </c>
      <c r="C676" t="s">
        <v>78</v>
      </c>
      <c r="D676" t="s">
        <v>78</v>
      </c>
      <c r="E676" t="s">
        <v>78</v>
      </c>
      <c r="F676" t="s">
        <v>78</v>
      </c>
      <c r="G676" t="s">
        <v>78</v>
      </c>
      <c r="H676" t="s">
        <v>78</v>
      </c>
      <c r="I676" t="s">
        <v>78</v>
      </c>
      <c r="J676" t="s">
        <v>78</v>
      </c>
      <c r="K676" t="s">
        <v>78</v>
      </c>
      <c r="L676" t="s">
        <v>78</v>
      </c>
      <c r="M676" t="s">
        <v>78</v>
      </c>
      <c r="N676" t="s">
        <v>78</v>
      </c>
      <c r="O676" t="s">
        <v>78</v>
      </c>
      <c r="P676" t="s">
        <v>78</v>
      </c>
      <c r="Q676" t="s">
        <v>78</v>
      </c>
      <c r="R676" t="s">
        <v>78</v>
      </c>
      <c r="S676" t="s">
        <v>78</v>
      </c>
      <c r="T676" t="s">
        <v>78</v>
      </c>
      <c r="U676" t="s">
        <v>78</v>
      </c>
      <c r="V676" t="s">
        <v>78</v>
      </c>
      <c r="W676" t="s">
        <v>78</v>
      </c>
      <c r="X676" t="s">
        <v>78</v>
      </c>
      <c r="Y676" t="s">
        <v>78</v>
      </c>
      <c r="Z676" t="s">
        <v>78</v>
      </c>
      <c r="AA676" t="s">
        <v>78</v>
      </c>
      <c r="AB676" t="s">
        <v>78</v>
      </c>
      <c r="AC676" t="s">
        <v>78</v>
      </c>
      <c r="AD676" t="s">
        <v>78</v>
      </c>
      <c r="AE676" t="s">
        <v>78</v>
      </c>
      <c r="AF676" t="s">
        <v>78</v>
      </c>
      <c r="AG676" t="s">
        <v>78</v>
      </c>
      <c r="AH676" t="s">
        <v>78</v>
      </c>
      <c r="AI676" t="s">
        <v>78</v>
      </c>
      <c r="AJ676" t="s">
        <v>78</v>
      </c>
      <c r="AK676" t="s">
        <v>78</v>
      </c>
      <c r="AL676" t="s">
        <v>78</v>
      </c>
      <c r="AM676" t="s">
        <v>78</v>
      </c>
      <c r="AN676" t="s">
        <v>78</v>
      </c>
      <c r="AO676" t="s">
        <v>78</v>
      </c>
      <c r="AP676" t="s">
        <v>78</v>
      </c>
      <c r="AQ676" t="s">
        <v>78</v>
      </c>
      <c r="AR676" t="s">
        <v>78</v>
      </c>
      <c r="AS676" t="s">
        <v>78</v>
      </c>
      <c r="AT676" t="s">
        <v>78</v>
      </c>
      <c r="AU676" t="s">
        <v>78</v>
      </c>
      <c r="AV676" t="s">
        <v>78</v>
      </c>
      <c r="AW676" t="s">
        <v>78</v>
      </c>
      <c r="AX676" t="s">
        <v>78</v>
      </c>
      <c r="AY676" t="s">
        <v>78</v>
      </c>
      <c r="AZ676" t="s">
        <v>78</v>
      </c>
      <c r="BA676" t="s">
        <v>78</v>
      </c>
      <c r="BB676" t="s">
        <v>78</v>
      </c>
      <c r="BC676" t="s">
        <v>78</v>
      </c>
      <c r="BD676" t="s">
        <v>78</v>
      </c>
      <c r="BE676" t="s">
        <v>78</v>
      </c>
      <c r="BF676" t="s">
        <v>78</v>
      </c>
      <c r="BG676" t="s">
        <v>78</v>
      </c>
      <c r="BH676" t="s">
        <v>78</v>
      </c>
      <c r="BI676" t="s">
        <v>78</v>
      </c>
      <c r="BJ676" t="s">
        <v>78</v>
      </c>
      <c r="BK676" t="s">
        <v>78</v>
      </c>
      <c r="BL676" t="s">
        <v>78</v>
      </c>
      <c r="BM676" t="s">
        <v>78</v>
      </c>
      <c r="BN676" t="s">
        <v>78</v>
      </c>
      <c r="BO676" t="s">
        <v>78</v>
      </c>
      <c r="BP676" t="s">
        <v>78</v>
      </c>
      <c r="BQ676" t="s">
        <v>78</v>
      </c>
      <c r="BR676" t="s">
        <v>78</v>
      </c>
      <c r="BS676" t="s">
        <v>78</v>
      </c>
    </row>
    <row r="677" spans="1:71" x14ac:dyDescent="0.25">
      <c r="A677" s="3">
        <v>38926</v>
      </c>
      <c r="B677" t="s">
        <v>78</v>
      </c>
      <c r="C677" t="s">
        <v>78</v>
      </c>
      <c r="D677" t="s">
        <v>78</v>
      </c>
      <c r="E677" t="s">
        <v>78</v>
      </c>
      <c r="F677" t="s">
        <v>78</v>
      </c>
      <c r="G677" t="s">
        <v>78</v>
      </c>
      <c r="H677" t="s">
        <v>78</v>
      </c>
      <c r="I677" t="s">
        <v>78</v>
      </c>
      <c r="J677" t="s">
        <v>78</v>
      </c>
      <c r="K677" t="s">
        <v>78</v>
      </c>
      <c r="L677" t="s">
        <v>78</v>
      </c>
      <c r="M677" t="s">
        <v>78</v>
      </c>
      <c r="N677" t="s">
        <v>78</v>
      </c>
      <c r="O677" t="s">
        <v>78</v>
      </c>
      <c r="P677" t="s">
        <v>78</v>
      </c>
      <c r="Q677" t="s">
        <v>78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s">
        <v>78</v>
      </c>
      <c r="X677" t="s">
        <v>78</v>
      </c>
      <c r="Y677" t="s">
        <v>78</v>
      </c>
      <c r="Z677" t="s">
        <v>78</v>
      </c>
      <c r="AA677" t="s">
        <v>78</v>
      </c>
      <c r="AB677" t="s">
        <v>78</v>
      </c>
      <c r="AC677" t="s">
        <v>78</v>
      </c>
      <c r="AD677" t="s">
        <v>78</v>
      </c>
      <c r="AE677" t="s">
        <v>78</v>
      </c>
      <c r="AF677" t="s">
        <v>78</v>
      </c>
      <c r="AG677" t="s">
        <v>78</v>
      </c>
      <c r="AH677" t="s">
        <v>78</v>
      </c>
      <c r="AI677" t="s">
        <v>78</v>
      </c>
      <c r="AJ677" t="s">
        <v>78</v>
      </c>
      <c r="AK677" t="s">
        <v>78</v>
      </c>
      <c r="AL677" t="s">
        <v>78</v>
      </c>
      <c r="AM677" t="s">
        <v>78</v>
      </c>
      <c r="AN677" t="s">
        <v>78</v>
      </c>
      <c r="AO677" t="s">
        <v>78</v>
      </c>
      <c r="AP677" t="s">
        <v>78</v>
      </c>
      <c r="AQ677" t="s">
        <v>78</v>
      </c>
      <c r="AR677" t="s">
        <v>78</v>
      </c>
      <c r="AS677" t="s">
        <v>78</v>
      </c>
      <c r="AT677" t="s">
        <v>78</v>
      </c>
      <c r="AU677" t="s">
        <v>78</v>
      </c>
      <c r="AV677" t="s">
        <v>78</v>
      </c>
      <c r="AW677" t="s">
        <v>78</v>
      </c>
      <c r="AX677" t="s">
        <v>78</v>
      </c>
      <c r="AY677" t="s">
        <v>78</v>
      </c>
      <c r="AZ677" t="s">
        <v>78</v>
      </c>
      <c r="BA677" t="s">
        <v>78</v>
      </c>
      <c r="BB677" t="s">
        <v>78</v>
      </c>
      <c r="BC677" t="s">
        <v>78</v>
      </c>
      <c r="BD677" t="s">
        <v>78</v>
      </c>
      <c r="BE677" t="s">
        <v>78</v>
      </c>
      <c r="BF677" t="s">
        <v>78</v>
      </c>
      <c r="BG677" t="s">
        <v>78</v>
      </c>
      <c r="BH677" t="s">
        <v>78</v>
      </c>
      <c r="BI677" t="s">
        <v>78</v>
      </c>
      <c r="BJ677" t="s">
        <v>78</v>
      </c>
      <c r="BK677" t="s">
        <v>78</v>
      </c>
      <c r="BL677" t="s">
        <v>78</v>
      </c>
      <c r="BM677" t="s">
        <v>78</v>
      </c>
      <c r="BN677" t="s">
        <v>78</v>
      </c>
      <c r="BO677" t="s">
        <v>78</v>
      </c>
      <c r="BP677" t="s">
        <v>78</v>
      </c>
      <c r="BQ677" t="s">
        <v>78</v>
      </c>
      <c r="BR677" t="s">
        <v>78</v>
      </c>
      <c r="BS677" t="s">
        <v>78</v>
      </c>
    </row>
    <row r="678" spans="1:71" x14ac:dyDescent="0.25">
      <c r="A678" s="3">
        <v>38929</v>
      </c>
      <c r="B678" t="s">
        <v>78</v>
      </c>
      <c r="C678" t="s">
        <v>78</v>
      </c>
      <c r="D678" t="s">
        <v>78</v>
      </c>
      <c r="E678" t="s">
        <v>78</v>
      </c>
      <c r="F678" t="s">
        <v>78</v>
      </c>
      <c r="G678" t="s">
        <v>78</v>
      </c>
      <c r="H678" t="s">
        <v>78</v>
      </c>
      <c r="I678" t="s">
        <v>78</v>
      </c>
      <c r="J678" t="s">
        <v>78</v>
      </c>
      <c r="K678" t="s">
        <v>78</v>
      </c>
      <c r="L678" t="s">
        <v>78</v>
      </c>
      <c r="M678" t="s">
        <v>78</v>
      </c>
      <c r="N678" t="s">
        <v>78</v>
      </c>
      <c r="O678" t="s">
        <v>78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s">
        <v>78</v>
      </c>
      <c r="X678" t="s">
        <v>78</v>
      </c>
      <c r="Y678" t="s">
        <v>78</v>
      </c>
      <c r="Z678" t="s">
        <v>78</v>
      </c>
      <c r="AA678" t="s">
        <v>78</v>
      </c>
      <c r="AB678" t="s">
        <v>78</v>
      </c>
      <c r="AC678" t="s">
        <v>78</v>
      </c>
      <c r="AD678" t="s">
        <v>78</v>
      </c>
      <c r="AE678" t="s">
        <v>78</v>
      </c>
      <c r="AF678" t="s">
        <v>78</v>
      </c>
      <c r="AG678" t="s">
        <v>78</v>
      </c>
      <c r="AH678" t="s">
        <v>78</v>
      </c>
      <c r="AI678" t="s">
        <v>78</v>
      </c>
      <c r="AJ678" t="s">
        <v>78</v>
      </c>
      <c r="AK678" t="s">
        <v>78</v>
      </c>
      <c r="AL678" t="s">
        <v>78</v>
      </c>
      <c r="AM678" t="s">
        <v>78</v>
      </c>
      <c r="AN678" t="s">
        <v>78</v>
      </c>
      <c r="AO678" t="s">
        <v>78</v>
      </c>
      <c r="AP678" t="s">
        <v>78</v>
      </c>
      <c r="AQ678" t="s">
        <v>78</v>
      </c>
      <c r="AR678" t="s">
        <v>78</v>
      </c>
      <c r="AS678" t="s">
        <v>78</v>
      </c>
      <c r="AT678" t="s">
        <v>78</v>
      </c>
      <c r="AU678" t="s">
        <v>78</v>
      </c>
      <c r="AV678" t="s">
        <v>78</v>
      </c>
      <c r="AW678" t="s">
        <v>78</v>
      </c>
      <c r="AX678" t="s">
        <v>78</v>
      </c>
      <c r="AY678" t="s">
        <v>78</v>
      </c>
      <c r="AZ678" t="s">
        <v>78</v>
      </c>
      <c r="BA678" t="s">
        <v>78</v>
      </c>
      <c r="BB678" t="s">
        <v>78</v>
      </c>
      <c r="BC678" t="s">
        <v>78</v>
      </c>
      <c r="BD678" t="s">
        <v>78</v>
      </c>
      <c r="BE678" t="s">
        <v>78</v>
      </c>
      <c r="BF678" t="s">
        <v>78</v>
      </c>
      <c r="BG678" t="s">
        <v>78</v>
      </c>
      <c r="BH678" t="s">
        <v>78</v>
      </c>
      <c r="BI678" t="s">
        <v>78</v>
      </c>
      <c r="BJ678" t="s">
        <v>78</v>
      </c>
      <c r="BK678" t="s">
        <v>78</v>
      </c>
      <c r="BL678" t="s">
        <v>78</v>
      </c>
      <c r="BM678" t="s">
        <v>78</v>
      </c>
      <c r="BN678" t="s">
        <v>78</v>
      </c>
      <c r="BO678" t="s">
        <v>78</v>
      </c>
      <c r="BP678" t="s">
        <v>78</v>
      </c>
      <c r="BQ678" t="s">
        <v>78</v>
      </c>
      <c r="BR678" t="s">
        <v>78</v>
      </c>
      <c r="BS678" t="s">
        <v>78</v>
      </c>
    </row>
    <row r="679" spans="1:71" x14ac:dyDescent="0.25">
      <c r="A679" s="3">
        <v>38930</v>
      </c>
      <c r="B679" t="s">
        <v>78</v>
      </c>
      <c r="C679" t="s">
        <v>78</v>
      </c>
      <c r="D679" t="s">
        <v>78</v>
      </c>
      <c r="E679" t="s">
        <v>78</v>
      </c>
      <c r="F679" t="s">
        <v>78</v>
      </c>
      <c r="G679" t="s">
        <v>78</v>
      </c>
      <c r="H679" t="s">
        <v>78</v>
      </c>
      <c r="I679" t="s">
        <v>78</v>
      </c>
      <c r="J679" t="s">
        <v>78</v>
      </c>
      <c r="K679" t="s">
        <v>78</v>
      </c>
      <c r="L679" t="s">
        <v>78</v>
      </c>
      <c r="M679" t="s">
        <v>78</v>
      </c>
      <c r="N679" t="s">
        <v>78</v>
      </c>
      <c r="O679" t="s">
        <v>78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s">
        <v>78</v>
      </c>
      <c r="X679" t="s">
        <v>78</v>
      </c>
      <c r="Y679" t="s">
        <v>78</v>
      </c>
      <c r="Z679" t="s">
        <v>78</v>
      </c>
      <c r="AA679" t="s">
        <v>78</v>
      </c>
      <c r="AB679" t="s">
        <v>78</v>
      </c>
      <c r="AC679" t="s">
        <v>78</v>
      </c>
      <c r="AD679" t="s">
        <v>78</v>
      </c>
      <c r="AE679" t="s">
        <v>78</v>
      </c>
      <c r="AF679" t="s">
        <v>78</v>
      </c>
      <c r="AG679" t="s">
        <v>78</v>
      </c>
      <c r="AH679" t="s">
        <v>78</v>
      </c>
      <c r="AI679" t="s">
        <v>78</v>
      </c>
      <c r="AJ679" t="s">
        <v>78</v>
      </c>
      <c r="AK679" t="s">
        <v>78</v>
      </c>
      <c r="AL679" t="s">
        <v>78</v>
      </c>
      <c r="AM679" t="s">
        <v>78</v>
      </c>
      <c r="AN679" t="s">
        <v>78</v>
      </c>
      <c r="AO679" t="s">
        <v>78</v>
      </c>
      <c r="AP679" t="s">
        <v>78</v>
      </c>
      <c r="AQ679" t="s">
        <v>78</v>
      </c>
      <c r="AR679" t="s">
        <v>78</v>
      </c>
      <c r="AS679" t="s">
        <v>78</v>
      </c>
      <c r="AT679" t="s">
        <v>78</v>
      </c>
      <c r="AU679" t="s">
        <v>78</v>
      </c>
      <c r="AV679" t="s">
        <v>78</v>
      </c>
      <c r="AW679" t="s">
        <v>78</v>
      </c>
      <c r="AX679" t="s">
        <v>78</v>
      </c>
      <c r="AY679" t="s">
        <v>78</v>
      </c>
      <c r="AZ679" t="s">
        <v>78</v>
      </c>
      <c r="BA679" t="s">
        <v>78</v>
      </c>
      <c r="BB679" t="s">
        <v>78</v>
      </c>
      <c r="BC679" t="s">
        <v>78</v>
      </c>
      <c r="BD679" t="s">
        <v>78</v>
      </c>
      <c r="BE679" t="s">
        <v>78</v>
      </c>
      <c r="BF679" t="s">
        <v>78</v>
      </c>
      <c r="BG679" t="s">
        <v>78</v>
      </c>
      <c r="BH679" t="s">
        <v>78</v>
      </c>
      <c r="BI679" t="s">
        <v>78</v>
      </c>
      <c r="BJ679" t="s">
        <v>78</v>
      </c>
      <c r="BK679" t="s">
        <v>78</v>
      </c>
      <c r="BL679" t="s">
        <v>78</v>
      </c>
      <c r="BM679" t="s">
        <v>78</v>
      </c>
      <c r="BN679" t="s">
        <v>78</v>
      </c>
      <c r="BO679" t="s">
        <v>78</v>
      </c>
      <c r="BP679" t="s">
        <v>78</v>
      </c>
      <c r="BQ679" t="s">
        <v>78</v>
      </c>
      <c r="BR679" t="s">
        <v>78</v>
      </c>
      <c r="BS679" t="s">
        <v>78</v>
      </c>
    </row>
    <row r="680" spans="1:71" x14ac:dyDescent="0.25">
      <c r="A680" s="3">
        <v>38931</v>
      </c>
      <c r="B680" t="s">
        <v>78</v>
      </c>
      <c r="C680" t="s">
        <v>78</v>
      </c>
      <c r="D680" t="s">
        <v>78</v>
      </c>
      <c r="E680" t="s">
        <v>78</v>
      </c>
      <c r="F680" t="s">
        <v>78</v>
      </c>
      <c r="G680" t="s">
        <v>78</v>
      </c>
      <c r="H680" t="s">
        <v>78</v>
      </c>
      <c r="I680" t="s">
        <v>78</v>
      </c>
      <c r="J680" t="s">
        <v>78</v>
      </c>
      <c r="K680" t="s">
        <v>78</v>
      </c>
      <c r="L680" t="s">
        <v>78</v>
      </c>
      <c r="M680" t="s">
        <v>78</v>
      </c>
      <c r="N680" t="s">
        <v>78</v>
      </c>
      <c r="O680" t="s">
        <v>78</v>
      </c>
      <c r="P680" t="s">
        <v>78</v>
      </c>
      <c r="Q680" t="s">
        <v>78</v>
      </c>
      <c r="R680" t="s">
        <v>78</v>
      </c>
      <c r="S680" t="s">
        <v>78</v>
      </c>
      <c r="T680" t="s">
        <v>78</v>
      </c>
      <c r="U680" t="s">
        <v>78</v>
      </c>
      <c r="V680" t="s">
        <v>78</v>
      </c>
      <c r="W680" t="s">
        <v>78</v>
      </c>
      <c r="X680" t="s">
        <v>78</v>
      </c>
      <c r="Y680" t="s">
        <v>78</v>
      </c>
      <c r="Z680" t="s">
        <v>78</v>
      </c>
      <c r="AA680" t="s">
        <v>78</v>
      </c>
      <c r="AB680" t="s">
        <v>78</v>
      </c>
      <c r="AC680" t="s">
        <v>78</v>
      </c>
      <c r="AD680" t="s">
        <v>78</v>
      </c>
      <c r="AE680" t="s">
        <v>78</v>
      </c>
      <c r="AF680" t="s">
        <v>78</v>
      </c>
      <c r="AG680" t="s">
        <v>78</v>
      </c>
      <c r="AH680" t="s">
        <v>78</v>
      </c>
      <c r="AI680" t="s">
        <v>78</v>
      </c>
      <c r="AJ680" t="s">
        <v>78</v>
      </c>
      <c r="AK680" t="s">
        <v>78</v>
      </c>
      <c r="AL680" t="s">
        <v>78</v>
      </c>
      <c r="AM680" t="s">
        <v>78</v>
      </c>
      <c r="AN680" t="s">
        <v>78</v>
      </c>
      <c r="AO680" t="s">
        <v>78</v>
      </c>
      <c r="AP680" t="s">
        <v>78</v>
      </c>
      <c r="AQ680" t="s">
        <v>78</v>
      </c>
      <c r="AR680" t="s">
        <v>78</v>
      </c>
      <c r="AS680" t="s">
        <v>78</v>
      </c>
      <c r="AT680" t="s">
        <v>78</v>
      </c>
      <c r="AU680" t="s">
        <v>78</v>
      </c>
      <c r="AV680" t="s">
        <v>78</v>
      </c>
      <c r="AW680" t="s">
        <v>78</v>
      </c>
      <c r="AX680" t="s">
        <v>78</v>
      </c>
      <c r="AY680" t="s">
        <v>78</v>
      </c>
      <c r="AZ680" t="s">
        <v>78</v>
      </c>
      <c r="BA680" t="s">
        <v>78</v>
      </c>
      <c r="BB680" t="s">
        <v>78</v>
      </c>
      <c r="BC680" t="s">
        <v>78</v>
      </c>
      <c r="BD680" t="s">
        <v>78</v>
      </c>
      <c r="BE680" t="s">
        <v>78</v>
      </c>
      <c r="BF680" t="s">
        <v>78</v>
      </c>
      <c r="BG680" t="s">
        <v>78</v>
      </c>
      <c r="BH680" t="s">
        <v>78</v>
      </c>
      <c r="BI680" t="s">
        <v>78</v>
      </c>
      <c r="BJ680" t="s">
        <v>78</v>
      </c>
      <c r="BK680" t="s">
        <v>78</v>
      </c>
      <c r="BL680" t="s">
        <v>78</v>
      </c>
      <c r="BM680" t="s">
        <v>78</v>
      </c>
      <c r="BN680" t="s">
        <v>78</v>
      </c>
      <c r="BO680" t="s">
        <v>78</v>
      </c>
      <c r="BP680" t="s">
        <v>78</v>
      </c>
      <c r="BQ680" t="s">
        <v>78</v>
      </c>
      <c r="BR680" t="s">
        <v>78</v>
      </c>
      <c r="BS680" t="s">
        <v>78</v>
      </c>
    </row>
    <row r="681" spans="1:71" x14ac:dyDescent="0.25">
      <c r="A681" s="3">
        <v>38932</v>
      </c>
      <c r="B681" t="s">
        <v>78</v>
      </c>
      <c r="C681" t="s">
        <v>78</v>
      </c>
      <c r="D681" t="s">
        <v>78</v>
      </c>
      <c r="E681" t="s">
        <v>78</v>
      </c>
      <c r="F681" t="s">
        <v>78</v>
      </c>
      <c r="G681" t="s">
        <v>78</v>
      </c>
      <c r="H681" t="s">
        <v>78</v>
      </c>
      <c r="I681" t="s">
        <v>78</v>
      </c>
      <c r="J681" t="s">
        <v>78</v>
      </c>
      <c r="K681" t="s">
        <v>78</v>
      </c>
      <c r="L681" t="s">
        <v>78</v>
      </c>
      <c r="M681" t="s">
        <v>78</v>
      </c>
      <c r="N681" t="s">
        <v>78</v>
      </c>
      <c r="O681" t="s">
        <v>78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s">
        <v>78</v>
      </c>
      <c r="X681" t="s">
        <v>78</v>
      </c>
      <c r="Y681" t="s">
        <v>78</v>
      </c>
      <c r="Z681" t="s">
        <v>78</v>
      </c>
      <c r="AA681" t="s">
        <v>78</v>
      </c>
      <c r="AB681" t="s">
        <v>78</v>
      </c>
      <c r="AC681" t="s">
        <v>78</v>
      </c>
      <c r="AD681" t="s">
        <v>78</v>
      </c>
      <c r="AE681" t="s">
        <v>78</v>
      </c>
      <c r="AF681" t="s">
        <v>78</v>
      </c>
      <c r="AG681" t="s">
        <v>78</v>
      </c>
      <c r="AH681" t="s">
        <v>78</v>
      </c>
      <c r="AI681" t="s">
        <v>78</v>
      </c>
      <c r="AJ681" t="s">
        <v>78</v>
      </c>
      <c r="AK681" t="s">
        <v>78</v>
      </c>
      <c r="AL681" t="s">
        <v>78</v>
      </c>
      <c r="AM681" t="s">
        <v>78</v>
      </c>
      <c r="AN681" t="s">
        <v>78</v>
      </c>
      <c r="AO681" t="s">
        <v>78</v>
      </c>
      <c r="AP681" t="s">
        <v>78</v>
      </c>
      <c r="AQ681" t="s">
        <v>78</v>
      </c>
      <c r="AR681" t="s">
        <v>78</v>
      </c>
      <c r="AS681" t="s">
        <v>78</v>
      </c>
      <c r="AT681" t="s">
        <v>78</v>
      </c>
      <c r="AU681" t="s">
        <v>78</v>
      </c>
      <c r="AV681" t="s">
        <v>78</v>
      </c>
      <c r="AW681" t="s">
        <v>78</v>
      </c>
      <c r="AX681" t="s">
        <v>78</v>
      </c>
      <c r="AY681" t="s">
        <v>78</v>
      </c>
      <c r="AZ681" t="s">
        <v>78</v>
      </c>
      <c r="BA681" t="s">
        <v>78</v>
      </c>
      <c r="BB681" t="s">
        <v>78</v>
      </c>
      <c r="BC681" t="s">
        <v>78</v>
      </c>
      <c r="BD681" t="s">
        <v>78</v>
      </c>
      <c r="BE681" t="s">
        <v>78</v>
      </c>
      <c r="BF681" t="s">
        <v>78</v>
      </c>
      <c r="BG681" t="s">
        <v>78</v>
      </c>
      <c r="BH681" t="s">
        <v>78</v>
      </c>
      <c r="BI681" t="s">
        <v>78</v>
      </c>
      <c r="BJ681" t="s">
        <v>78</v>
      </c>
      <c r="BK681" t="s">
        <v>78</v>
      </c>
      <c r="BL681" t="s">
        <v>78</v>
      </c>
      <c r="BM681" t="s">
        <v>78</v>
      </c>
      <c r="BN681" t="s">
        <v>78</v>
      </c>
      <c r="BO681" t="s">
        <v>78</v>
      </c>
      <c r="BP681" t="s">
        <v>78</v>
      </c>
      <c r="BQ681" t="s">
        <v>78</v>
      </c>
      <c r="BR681" t="s">
        <v>78</v>
      </c>
      <c r="BS681" t="s">
        <v>78</v>
      </c>
    </row>
    <row r="682" spans="1:71" x14ac:dyDescent="0.25">
      <c r="A682" s="3">
        <v>38933</v>
      </c>
      <c r="B682" t="s">
        <v>78</v>
      </c>
      <c r="C682" t="s">
        <v>78</v>
      </c>
      <c r="D682" t="s">
        <v>78</v>
      </c>
      <c r="E682" t="s">
        <v>78</v>
      </c>
      <c r="F682" t="s">
        <v>78</v>
      </c>
      <c r="G682" t="s">
        <v>78</v>
      </c>
      <c r="H682" t="s">
        <v>78</v>
      </c>
      <c r="I682" t="s">
        <v>78</v>
      </c>
      <c r="J682" t="s">
        <v>78</v>
      </c>
      <c r="K682" t="s">
        <v>78</v>
      </c>
      <c r="L682" t="s">
        <v>78</v>
      </c>
      <c r="M682" t="s">
        <v>78</v>
      </c>
      <c r="N682" t="s">
        <v>78</v>
      </c>
      <c r="O682" t="s">
        <v>78</v>
      </c>
      <c r="P682" t="s">
        <v>78</v>
      </c>
      <c r="Q682" t="s">
        <v>78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s">
        <v>78</v>
      </c>
      <c r="X682" t="s">
        <v>78</v>
      </c>
      <c r="Y682" t="s">
        <v>78</v>
      </c>
      <c r="Z682" t="s">
        <v>78</v>
      </c>
      <c r="AA682" t="s">
        <v>78</v>
      </c>
      <c r="AB682" t="s">
        <v>78</v>
      </c>
      <c r="AC682" t="s">
        <v>78</v>
      </c>
      <c r="AD682" t="s">
        <v>78</v>
      </c>
      <c r="AE682" t="s">
        <v>78</v>
      </c>
      <c r="AF682" t="s">
        <v>78</v>
      </c>
      <c r="AG682" t="s">
        <v>78</v>
      </c>
      <c r="AH682" t="s">
        <v>78</v>
      </c>
      <c r="AI682" t="s">
        <v>78</v>
      </c>
      <c r="AJ682" t="s">
        <v>78</v>
      </c>
      <c r="AK682" t="s">
        <v>78</v>
      </c>
      <c r="AL682" t="s">
        <v>78</v>
      </c>
      <c r="AM682" t="s">
        <v>78</v>
      </c>
      <c r="AN682" t="s">
        <v>78</v>
      </c>
      <c r="AO682" t="s">
        <v>78</v>
      </c>
      <c r="AP682" t="s">
        <v>78</v>
      </c>
      <c r="AQ682" t="s">
        <v>78</v>
      </c>
      <c r="AR682" t="s">
        <v>78</v>
      </c>
      <c r="AS682" t="s">
        <v>78</v>
      </c>
      <c r="AT682" t="s">
        <v>78</v>
      </c>
      <c r="AU682" t="s">
        <v>78</v>
      </c>
      <c r="AV682" t="s">
        <v>78</v>
      </c>
      <c r="AW682" t="s">
        <v>78</v>
      </c>
      <c r="AX682" t="s">
        <v>78</v>
      </c>
      <c r="AY682" t="s">
        <v>78</v>
      </c>
      <c r="AZ682" t="s">
        <v>78</v>
      </c>
      <c r="BA682" t="s">
        <v>78</v>
      </c>
      <c r="BB682" t="s">
        <v>78</v>
      </c>
      <c r="BC682" t="s">
        <v>78</v>
      </c>
      <c r="BD682" t="s">
        <v>78</v>
      </c>
      <c r="BE682" t="s">
        <v>78</v>
      </c>
      <c r="BF682" t="s">
        <v>78</v>
      </c>
      <c r="BG682" t="s">
        <v>78</v>
      </c>
      <c r="BH682" t="s">
        <v>78</v>
      </c>
      <c r="BI682" t="s">
        <v>78</v>
      </c>
      <c r="BJ682" t="s">
        <v>78</v>
      </c>
      <c r="BK682" t="s">
        <v>78</v>
      </c>
      <c r="BL682" t="s">
        <v>78</v>
      </c>
      <c r="BM682" t="s">
        <v>78</v>
      </c>
      <c r="BN682" t="s">
        <v>78</v>
      </c>
      <c r="BO682" t="s">
        <v>78</v>
      </c>
      <c r="BP682" t="s">
        <v>78</v>
      </c>
      <c r="BQ682" t="s">
        <v>78</v>
      </c>
      <c r="BR682" t="s">
        <v>78</v>
      </c>
      <c r="BS682" t="s">
        <v>78</v>
      </c>
    </row>
    <row r="683" spans="1:71" x14ac:dyDescent="0.25">
      <c r="A683" s="3">
        <v>38936</v>
      </c>
      <c r="B683" t="s">
        <v>78</v>
      </c>
      <c r="C683" t="s">
        <v>78</v>
      </c>
      <c r="D683" t="s">
        <v>78</v>
      </c>
      <c r="E683" t="s">
        <v>78</v>
      </c>
      <c r="F683" t="s">
        <v>78</v>
      </c>
      <c r="G683" t="s">
        <v>78</v>
      </c>
      <c r="H683" t="s">
        <v>78</v>
      </c>
      <c r="I683" t="s">
        <v>78</v>
      </c>
      <c r="J683" t="s">
        <v>78</v>
      </c>
      <c r="K683" t="s">
        <v>78</v>
      </c>
      <c r="L683" t="s">
        <v>78</v>
      </c>
      <c r="M683" t="s">
        <v>78</v>
      </c>
      <c r="N683" t="s">
        <v>78</v>
      </c>
      <c r="O683" t="s">
        <v>78</v>
      </c>
      <c r="P683" t="s">
        <v>78</v>
      </c>
      <c r="Q683" t="s">
        <v>78</v>
      </c>
      <c r="R683" t="s">
        <v>78</v>
      </c>
      <c r="S683" t="s">
        <v>78</v>
      </c>
      <c r="T683" t="s">
        <v>78</v>
      </c>
      <c r="U683" t="s">
        <v>78</v>
      </c>
      <c r="V683" t="s">
        <v>78</v>
      </c>
      <c r="W683" t="s">
        <v>78</v>
      </c>
      <c r="X683" t="s">
        <v>78</v>
      </c>
      <c r="Y683" t="s">
        <v>78</v>
      </c>
      <c r="Z683" t="s">
        <v>78</v>
      </c>
      <c r="AA683" t="s">
        <v>78</v>
      </c>
      <c r="AB683" t="s">
        <v>78</v>
      </c>
      <c r="AC683" t="s">
        <v>78</v>
      </c>
      <c r="AD683" t="s">
        <v>78</v>
      </c>
      <c r="AE683" t="s">
        <v>78</v>
      </c>
      <c r="AF683" t="s">
        <v>78</v>
      </c>
      <c r="AG683" t="s">
        <v>78</v>
      </c>
      <c r="AH683" t="s">
        <v>78</v>
      </c>
      <c r="AI683" t="s">
        <v>78</v>
      </c>
      <c r="AJ683" t="s">
        <v>78</v>
      </c>
      <c r="AK683" t="s">
        <v>78</v>
      </c>
      <c r="AL683" t="s">
        <v>78</v>
      </c>
      <c r="AM683" t="s">
        <v>78</v>
      </c>
      <c r="AN683" t="s">
        <v>78</v>
      </c>
      <c r="AO683" t="s">
        <v>78</v>
      </c>
      <c r="AP683" t="s">
        <v>78</v>
      </c>
      <c r="AQ683" t="s">
        <v>78</v>
      </c>
      <c r="AR683" t="s">
        <v>78</v>
      </c>
      <c r="AS683" t="s">
        <v>78</v>
      </c>
      <c r="AT683" t="s">
        <v>78</v>
      </c>
      <c r="AU683" t="s">
        <v>78</v>
      </c>
      <c r="AV683" t="s">
        <v>78</v>
      </c>
      <c r="AW683" t="s">
        <v>78</v>
      </c>
      <c r="AX683" t="s">
        <v>78</v>
      </c>
      <c r="AY683" t="s">
        <v>78</v>
      </c>
      <c r="AZ683" t="s">
        <v>78</v>
      </c>
      <c r="BA683" t="s">
        <v>78</v>
      </c>
      <c r="BB683" t="s">
        <v>78</v>
      </c>
      <c r="BC683" t="s">
        <v>78</v>
      </c>
      <c r="BD683" t="s">
        <v>78</v>
      </c>
      <c r="BE683" t="s">
        <v>78</v>
      </c>
      <c r="BF683" t="s">
        <v>78</v>
      </c>
      <c r="BG683" t="s">
        <v>78</v>
      </c>
      <c r="BH683" t="s">
        <v>78</v>
      </c>
      <c r="BI683" t="s">
        <v>78</v>
      </c>
      <c r="BJ683" t="s">
        <v>78</v>
      </c>
      <c r="BK683" t="s">
        <v>78</v>
      </c>
      <c r="BL683" t="s">
        <v>78</v>
      </c>
      <c r="BM683" t="s">
        <v>78</v>
      </c>
      <c r="BN683" t="s">
        <v>78</v>
      </c>
      <c r="BO683" t="s">
        <v>78</v>
      </c>
      <c r="BP683" t="s">
        <v>78</v>
      </c>
      <c r="BQ683" t="s">
        <v>78</v>
      </c>
      <c r="BR683" t="s">
        <v>78</v>
      </c>
      <c r="BS683" t="s">
        <v>78</v>
      </c>
    </row>
    <row r="684" spans="1:71" x14ac:dyDescent="0.25">
      <c r="A684" s="3">
        <v>38937</v>
      </c>
      <c r="B684" t="s">
        <v>78</v>
      </c>
      <c r="C684" t="s">
        <v>78</v>
      </c>
      <c r="D684" t="s">
        <v>78</v>
      </c>
      <c r="E684" t="s">
        <v>78</v>
      </c>
      <c r="F684" t="s">
        <v>78</v>
      </c>
      <c r="G684" t="s">
        <v>78</v>
      </c>
      <c r="H684" t="s">
        <v>78</v>
      </c>
      <c r="I684" t="s">
        <v>78</v>
      </c>
      <c r="J684" t="s">
        <v>78</v>
      </c>
      <c r="K684" t="s">
        <v>78</v>
      </c>
      <c r="L684" t="s">
        <v>78</v>
      </c>
      <c r="M684" t="s">
        <v>78</v>
      </c>
      <c r="N684" t="s">
        <v>78</v>
      </c>
      <c r="O684" t="s">
        <v>78</v>
      </c>
      <c r="P684" t="s">
        <v>78</v>
      </c>
      <c r="Q684" t="s">
        <v>78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s">
        <v>78</v>
      </c>
      <c r="X684" t="s">
        <v>78</v>
      </c>
      <c r="Y684" t="s">
        <v>78</v>
      </c>
      <c r="Z684" t="s">
        <v>78</v>
      </c>
      <c r="AA684" t="s">
        <v>78</v>
      </c>
      <c r="AB684" t="s">
        <v>78</v>
      </c>
      <c r="AC684" t="s">
        <v>78</v>
      </c>
      <c r="AD684" t="s">
        <v>78</v>
      </c>
      <c r="AE684" t="s">
        <v>78</v>
      </c>
      <c r="AF684" t="s">
        <v>78</v>
      </c>
      <c r="AG684" t="s">
        <v>78</v>
      </c>
      <c r="AH684" t="s">
        <v>78</v>
      </c>
      <c r="AI684" t="s">
        <v>78</v>
      </c>
      <c r="AJ684" t="s">
        <v>78</v>
      </c>
      <c r="AK684" t="s">
        <v>78</v>
      </c>
      <c r="AL684" t="s">
        <v>78</v>
      </c>
      <c r="AM684" t="s">
        <v>78</v>
      </c>
      <c r="AN684" t="s">
        <v>78</v>
      </c>
      <c r="AO684" t="s">
        <v>78</v>
      </c>
      <c r="AP684" t="s">
        <v>78</v>
      </c>
      <c r="AQ684" t="s">
        <v>78</v>
      </c>
      <c r="AR684" t="s">
        <v>78</v>
      </c>
      <c r="AS684" t="s">
        <v>78</v>
      </c>
      <c r="AT684" t="s">
        <v>78</v>
      </c>
      <c r="AU684" t="s">
        <v>78</v>
      </c>
      <c r="AV684" t="s">
        <v>78</v>
      </c>
      <c r="AW684" t="s">
        <v>78</v>
      </c>
      <c r="AX684" t="s">
        <v>78</v>
      </c>
      <c r="AY684" t="s">
        <v>78</v>
      </c>
      <c r="AZ684" t="s">
        <v>78</v>
      </c>
      <c r="BA684" t="s">
        <v>78</v>
      </c>
      <c r="BB684" t="s">
        <v>78</v>
      </c>
      <c r="BC684" t="s">
        <v>78</v>
      </c>
      <c r="BD684" t="s">
        <v>78</v>
      </c>
      <c r="BE684" t="s">
        <v>78</v>
      </c>
      <c r="BF684" t="s">
        <v>78</v>
      </c>
      <c r="BG684" t="s">
        <v>78</v>
      </c>
      <c r="BH684" t="s">
        <v>78</v>
      </c>
      <c r="BI684" t="s">
        <v>78</v>
      </c>
      <c r="BJ684" t="s">
        <v>78</v>
      </c>
      <c r="BK684" t="s">
        <v>78</v>
      </c>
      <c r="BL684" t="s">
        <v>78</v>
      </c>
      <c r="BM684" t="s">
        <v>78</v>
      </c>
      <c r="BN684" t="s">
        <v>78</v>
      </c>
      <c r="BO684" t="s">
        <v>78</v>
      </c>
      <c r="BP684" t="s">
        <v>78</v>
      </c>
      <c r="BQ684" t="s">
        <v>78</v>
      </c>
      <c r="BR684" t="s">
        <v>78</v>
      </c>
      <c r="BS684" t="s">
        <v>78</v>
      </c>
    </row>
    <row r="685" spans="1:71" x14ac:dyDescent="0.25">
      <c r="A685" s="3">
        <v>38938</v>
      </c>
      <c r="B685" t="s">
        <v>78</v>
      </c>
      <c r="C685" t="s">
        <v>78</v>
      </c>
      <c r="D685" t="s">
        <v>78</v>
      </c>
      <c r="E685" t="s">
        <v>78</v>
      </c>
      <c r="F685" t="s">
        <v>78</v>
      </c>
      <c r="G685" t="s">
        <v>78</v>
      </c>
      <c r="H685" t="s">
        <v>78</v>
      </c>
      <c r="I685" t="s">
        <v>78</v>
      </c>
      <c r="J685" t="s">
        <v>78</v>
      </c>
      <c r="K685" t="s">
        <v>78</v>
      </c>
      <c r="L685" t="s">
        <v>78</v>
      </c>
      <c r="M685" t="s">
        <v>78</v>
      </c>
      <c r="N685" t="s">
        <v>78</v>
      </c>
      <c r="O685" t="s">
        <v>78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s">
        <v>78</v>
      </c>
      <c r="X685" t="s">
        <v>78</v>
      </c>
      <c r="Y685" t="s">
        <v>78</v>
      </c>
      <c r="Z685" t="s">
        <v>78</v>
      </c>
      <c r="AA685" t="s">
        <v>78</v>
      </c>
      <c r="AB685" t="s">
        <v>78</v>
      </c>
      <c r="AC685" t="s">
        <v>78</v>
      </c>
      <c r="AD685" t="s">
        <v>78</v>
      </c>
      <c r="AE685" t="s">
        <v>78</v>
      </c>
      <c r="AF685" t="s">
        <v>78</v>
      </c>
      <c r="AG685" t="s">
        <v>78</v>
      </c>
      <c r="AH685" t="s">
        <v>78</v>
      </c>
      <c r="AI685" t="s">
        <v>78</v>
      </c>
      <c r="AJ685" t="s">
        <v>78</v>
      </c>
      <c r="AK685" t="s">
        <v>78</v>
      </c>
      <c r="AL685" t="s">
        <v>78</v>
      </c>
      <c r="AM685" t="s">
        <v>78</v>
      </c>
      <c r="AN685" t="s">
        <v>78</v>
      </c>
      <c r="AO685" t="s">
        <v>78</v>
      </c>
      <c r="AP685" t="s">
        <v>78</v>
      </c>
      <c r="AQ685" t="s">
        <v>78</v>
      </c>
      <c r="AR685" t="s">
        <v>78</v>
      </c>
      <c r="AS685" t="s">
        <v>78</v>
      </c>
      <c r="AT685" t="s">
        <v>78</v>
      </c>
      <c r="AU685" t="s">
        <v>78</v>
      </c>
      <c r="AV685" t="s">
        <v>78</v>
      </c>
      <c r="AW685" t="s">
        <v>78</v>
      </c>
      <c r="AX685" t="s">
        <v>78</v>
      </c>
      <c r="AY685" t="s">
        <v>78</v>
      </c>
      <c r="AZ685" t="s">
        <v>78</v>
      </c>
      <c r="BA685" t="s">
        <v>78</v>
      </c>
      <c r="BB685" t="s">
        <v>78</v>
      </c>
      <c r="BC685" t="s">
        <v>78</v>
      </c>
      <c r="BD685" t="s">
        <v>78</v>
      </c>
      <c r="BE685" t="s">
        <v>78</v>
      </c>
      <c r="BF685" t="s">
        <v>78</v>
      </c>
      <c r="BG685" t="s">
        <v>78</v>
      </c>
      <c r="BH685" t="s">
        <v>78</v>
      </c>
      <c r="BI685" t="s">
        <v>78</v>
      </c>
      <c r="BJ685" t="s">
        <v>78</v>
      </c>
      <c r="BK685" t="s">
        <v>78</v>
      </c>
      <c r="BL685" t="s">
        <v>78</v>
      </c>
      <c r="BM685" t="s">
        <v>78</v>
      </c>
      <c r="BN685" t="s">
        <v>78</v>
      </c>
      <c r="BO685" t="s">
        <v>78</v>
      </c>
      <c r="BP685" t="s">
        <v>78</v>
      </c>
      <c r="BQ685" t="s">
        <v>78</v>
      </c>
      <c r="BR685" t="s">
        <v>78</v>
      </c>
      <c r="BS685" t="s">
        <v>78</v>
      </c>
    </row>
    <row r="686" spans="1:71" x14ac:dyDescent="0.25">
      <c r="A686" s="3">
        <v>38939</v>
      </c>
      <c r="B686" t="s">
        <v>78</v>
      </c>
      <c r="C686" t="s">
        <v>78</v>
      </c>
      <c r="D686" t="s">
        <v>78</v>
      </c>
      <c r="E686" t="s">
        <v>78</v>
      </c>
      <c r="F686" t="s">
        <v>78</v>
      </c>
      <c r="G686" t="s">
        <v>78</v>
      </c>
      <c r="H686" t="s">
        <v>78</v>
      </c>
      <c r="I686" t="s">
        <v>78</v>
      </c>
      <c r="J686" t="s">
        <v>78</v>
      </c>
      <c r="K686" t="s">
        <v>78</v>
      </c>
      <c r="L686" t="s">
        <v>78</v>
      </c>
      <c r="M686" t="s">
        <v>78</v>
      </c>
      <c r="N686" t="s">
        <v>78</v>
      </c>
      <c r="O686" t="s">
        <v>78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s">
        <v>78</v>
      </c>
      <c r="X686" t="s">
        <v>78</v>
      </c>
      <c r="Y686" t="s">
        <v>78</v>
      </c>
      <c r="Z686" t="s">
        <v>78</v>
      </c>
      <c r="AA686" t="s">
        <v>78</v>
      </c>
      <c r="AB686" t="s">
        <v>78</v>
      </c>
      <c r="AC686" t="s">
        <v>78</v>
      </c>
      <c r="AD686" t="s">
        <v>78</v>
      </c>
      <c r="AE686" t="s">
        <v>78</v>
      </c>
      <c r="AF686" t="s">
        <v>78</v>
      </c>
      <c r="AG686" t="s">
        <v>78</v>
      </c>
      <c r="AH686" t="s">
        <v>78</v>
      </c>
      <c r="AI686" t="s">
        <v>78</v>
      </c>
      <c r="AJ686" t="s">
        <v>78</v>
      </c>
      <c r="AK686" t="s">
        <v>78</v>
      </c>
      <c r="AL686" t="s">
        <v>78</v>
      </c>
      <c r="AM686" t="s">
        <v>78</v>
      </c>
      <c r="AN686" t="s">
        <v>78</v>
      </c>
      <c r="AO686" t="s">
        <v>78</v>
      </c>
      <c r="AP686" t="s">
        <v>78</v>
      </c>
      <c r="AQ686" t="s">
        <v>78</v>
      </c>
      <c r="AR686" t="s">
        <v>78</v>
      </c>
      <c r="AS686" t="s">
        <v>78</v>
      </c>
      <c r="AT686" t="s">
        <v>78</v>
      </c>
      <c r="AU686" t="s">
        <v>78</v>
      </c>
      <c r="AV686" t="s">
        <v>78</v>
      </c>
      <c r="AW686" t="s">
        <v>78</v>
      </c>
      <c r="AX686" t="s">
        <v>78</v>
      </c>
      <c r="AY686" t="s">
        <v>78</v>
      </c>
      <c r="AZ686" t="s">
        <v>78</v>
      </c>
      <c r="BA686" t="s">
        <v>78</v>
      </c>
      <c r="BB686" t="s">
        <v>78</v>
      </c>
      <c r="BC686" t="s">
        <v>78</v>
      </c>
      <c r="BD686" t="s">
        <v>78</v>
      </c>
      <c r="BE686" t="s">
        <v>78</v>
      </c>
      <c r="BF686" t="s">
        <v>78</v>
      </c>
      <c r="BG686" t="s">
        <v>78</v>
      </c>
      <c r="BH686" t="s">
        <v>78</v>
      </c>
      <c r="BI686" t="s">
        <v>78</v>
      </c>
      <c r="BJ686" t="s">
        <v>78</v>
      </c>
      <c r="BK686" t="s">
        <v>78</v>
      </c>
      <c r="BL686" t="s">
        <v>78</v>
      </c>
      <c r="BM686" t="s">
        <v>78</v>
      </c>
      <c r="BN686" t="s">
        <v>78</v>
      </c>
      <c r="BO686" t="s">
        <v>78</v>
      </c>
      <c r="BP686" t="s">
        <v>78</v>
      </c>
      <c r="BQ686" t="s">
        <v>78</v>
      </c>
      <c r="BR686" t="s">
        <v>78</v>
      </c>
      <c r="BS686" t="s">
        <v>78</v>
      </c>
    </row>
    <row r="687" spans="1:71" x14ac:dyDescent="0.25">
      <c r="A687" s="3">
        <v>38940</v>
      </c>
      <c r="B687" t="s">
        <v>78</v>
      </c>
      <c r="C687" t="s">
        <v>78</v>
      </c>
      <c r="D687" t="s">
        <v>78</v>
      </c>
      <c r="E687" t="s">
        <v>78</v>
      </c>
      <c r="F687" t="s">
        <v>78</v>
      </c>
      <c r="G687" t="s">
        <v>78</v>
      </c>
      <c r="H687" t="s">
        <v>78</v>
      </c>
      <c r="I687" t="s">
        <v>78</v>
      </c>
      <c r="J687" t="s">
        <v>78</v>
      </c>
      <c r="K687" t="s">
        <v>78</v>
      </c>
      <c r="L687" t="s">
        <v>78</v>
      </c>
      <c r="M687" t="s">
        <v>78</v>
      </c>
      <c r="N687" t="s">
        <v>78</v>
      </c>
      <c r="O687" t="s">
        <v>78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s">
        <v>78</v>
      </c>
      <c r="X687" t="s">
        <v>78</v>
      </c>
      <c r="Y687" t="s">
        <v>78</v>
      </c>
      <c r="Z687" t="s">
        <v>78</v>
      </c>
      <c r="AA687" t="s">
        <v>78</v>
      </c>
      <c r="AB687" t="s">
        <v>78</v>
      </c>
      <c r="AC687" t="s">
        <v>78</v>
      </c>
      <c r="AD687" t="s">
        <v>78</v>
      </c>
      <c r="AE687" t="s">
        <v>78</v>
      </c>
      <c r="AF687" t="s">
        <v>78</v>
      </c>
      <c r="AG687" t="s">
        <v>78</v>
      </c>
      <c r="AH687" t="s">
        <v>78</v>
      </c>
      <c r="AI687" t="s">
        <v>78</v>
      </c>
      <c r="AJ687" t="s">
        <v>78</v>
      </c>
      <c r="AK687" t="s">
        <v>78</v>
      </c>
      <c r="AL687" t="s">
        <v>78</v>
      </c>
      <c r="AM687" t="s">
        <v>78</v>
      </c>
      <c r="AN687" t="s">
        <v>78</v>
      </c>
      <c r="AO687" t="s">
        <v>78</v>
      </c>
      <c r="AP687" t="s">
        <v>78</v>
      </c>
      <c r="AQ687" t="s">
        <v>78</v>
      </c>
      <c r="AR687" t="s">
        <v>78</v>
      </c>
      <c r="AS687" t="s">
        <v>78</v>
      </c>
      <c r="AT687" t="s">
        <v>78</v>
      </c>
      <c r="AU687" t="s">
        <v>78</v>
      </c>
      <c r="AV687" t="s">
        <v>78</v>
      </c>
      <c r="AW687" t="s">
        <v>78</v>
      </c>
      <c r="AX687" t="s">
        <v>78</v>
      </c>
      <c r="AY687" t="s">
        <v>78</v>
      </c>
      <c r="AZ687" t="s">
        <v>78</v>
      </c>
      <c r="BA687" t="s">
        <v>78</v>
      </c>
      <c r="BB687" t="s">
        <v>78</v>
      </c>
      <c r="BC687" t="s">
        <v>78</v>
      </c>
      <c r="BD687" t="s">
        <v>78</v>
      </c>
      <c r="BE687" t="s">
        <v>78</v>
      </c>
      <c r="BF687" t="s">
        <v>78</v>
      </c>
      <c r="BG687" t="s">
        <v>78</v>
      </c>
      <c r="BH687" t="s">
        <v>78</v>
      </c>
      <c r="BI687" t="s">
        <v>78</v>
      </c>
      <c r="BJ687" t="s">
        <v>78</v>
      </c>
      <c r="BK687" t="s">
        <v>78</v>
      </c>
      <c r="BL687" t="s">
        <v>78</v>
      </c>
      <c r="BM687" t="s">
        <v>78</v>
      </c>
      <c r="BN687" t="s">
        <v>78</v>
      </c>
      <c r="BO687" t="s">
        <v>78</v>
      </c>
      <c r="BP687" t="s">
        <v>78</v>
      </c>
      <c r="BQ687" t="s">
        <v>78</v>
      </c>
      <c r="BR687" t="s">
        <v>78</v>
      </c>
      <c r="BS687" t="s">
        <v>78</v>
      </c>
    </row>
    <row r="688" spans="1:71" x14ac:dyDescent="0.25">
      <c r="A688" s="3">
        <v>38943</v>
      </c>
      <c r="B688" t="s">
        <v>78</v>
      </c>
      <c r="C688" t="s">
        <v>78</v>
      </c>
      <c r="D688" t="s">
        <v>78</v>
      </c>
      <c r="E688" t="s">
        <v>78</v>
      </c>
      <c r="F688" t="s">
        <v>78</v>
      </c>
      <c r="G688" t="s">
        <v>78</v>
      </c>
      <c r="H688" t="s">
        <v>78</v>
      </c>
      <c r="I688" t="s">
        <v>78</v>
      </c>
      <c r="J688" t="s">
        <v>78</v>
      </c>
      <c r="K688" t="s">
        <v>78</v>
      </c>
      <c r="L688" t="s">
        <v>78</v>
      </c>
      <c r="M688" t="s">
        <v>78</v>
      </c>
      <c r="N688" t="s">
        <v>78</v>
      </c>
      <c r="O688" t="s">
        <v>78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s">
        <v>78</v>
      </c>
      <c r="X688" t="s">
        <v>78</v>
      </c>
      <c r="Y688" t="s">
        <v>78</v>
      </c>
      <c r="Z688" t="s">
        <v>78</v>
      </c>
      <c r="AA688" t="s">
        <v>78</v>
      </c>
      <c r="AB688" t="s">
        <v>78</v>
      </c>
      <c r="AC688" t="s">
        <v>78</v>
      </c>
      <c r="AD688" t="s">
        <v>78</v>
      </c>
      <c r="AE688" t="s">
        <v>78</v>
      </c>
      <c r="AF688" t="s">
        <v>78</v>
      </c>
      <c r="AG688" t="s">
        <v>78</v>
      </c>
      <c r="AH688" t="s">
        <v>78</v>
      </c>
      <c r="AI688" t="s">
        <v>78</v>
      </c>
      <c r="AJ688" t="s">
        <v>78</v>
      </c>
      <c r="AK688" t="s">
        <v>78</v>
      </c>
      <c r="AL688" t="s">
        <v>78</v>
      </c>
      <c r="AM688" t="s">
        <v>78</v>
      </c>
      <c r="AN688" t="s">
        <v>78</v>
      </c>
      <c r="AO688" t="s">
        <v>78</v>
      </c>
      <c r="AP688" t="s">
        <v>78</v>
      </c>
      <c r="AQ688" t="s">
        <v>78</v>
      </c>
      <c r="AR688" t="s">
        <v>78</v>
      </c>
      <c r="AS688" t="s">
        <v>78</v>
      </c>
      <c r="AT688" t="s">
        <v>78</v>
      </c>
      <c r="AU688" t="s">
        <v>78</v>
      </c>
      <c r="AV688" t="s">
        <v>78</v>
      </c>
      <c r="AW688" t="s">
        <v>78</v>
      </c>
      <c r="AX688" t="s">
        <v>78</v>
      </c>
      <c r="AY688" t="s">
        <v>78</v>
      </c>
      <c r="AZ688" t="s">
        <v>78</v>
      </c>
      <c r="BA688" t="s">
        <v>78</v>
      </c>
      <c r="BB688" t="s">
        <v>78</v>
      </c>
      <c r="BC688" t="s">
        <v>78</v>
      </c>
      <c r="BD688" t="s">
        <v>78</v>
      </c>
      <c r="BE688" t="s">
        <v>78</v>
      </c>
      <c r="BF688" t="s">
        <v>78</v>
      </c>
      <c r="BG688" t="s">
        <v>78</v>
      </c>
      <c r="BH688" t="s">
        <v>78</v>
      </c>
      <c r="BI688" t="s">
        <v>78</v>
      </c>
      <c r="BJ688" t="s">
        <v>78</v>
      </c>
      <c r="BK688" t="s">
        <v>78</v>
      </c>
      <c r="BL688" t="s">
        <v>78</v>
      </c>
      <c r="BM688" t="s">
        <v>78</v>
      </c>
      <c r="BN688" t="s">
        <v>78</v>
      </c>
      <c r="BO688" t="s">
        <v>78</v>
      </c>
      <c r="BP688" t="s">
        <v>78</v>
      </c>
      <c r="BQ688" t="s">
        <v>78</v>
      </c>
      <c r="BR688" t="s">
        <v>78</v>
      </c>
      <c r="BS688" t="s">
        <v>78</v>
      </c>
    </row>
    <row r="689" spans="1:71" x14ac:dyDescent="0.25">
      <c r="A689" s="3">
        <v>38944</v>
      </c>
      <c r="B689" t="s">
        <v>78</v>
      </c>
      <c r="C689" t="s">
        <v>78</v>
      </c>
      <c r="D689" t="s">
        <v>78</v>
      </c>
      <c r="E689" t="s">
        <v>78</v>
      </c>
      <c r="F689" t="s">
        <v>78</v>
      </c>
      <c r="G689" t="s">
        <v>78</v>
      </c>
      <c r="H689" t="s">
        <v>78</v>
      </c>
      <c r="I689" t="s">
        <v>78</v>
      </c>
      <c r="J689" t="s">
        <v>78</v>
      </c>
      <c r="K689" t="s">
        <v>78</v>
      </c>
      <c r="L689" t="s">
        <v>78</v>
      </c>
      <c r="M689" t="s">
        <v>78</v>
      </c>
      <c r="N689" t="s">
        <v>78</v>
      </c>
      <c r="O689" t="s">
        <v>78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s">
        <v>78</v>
      </c>
      <c r="X689" t="s">
        <v>78</v>
      </c>
      <c r="Y689" t="s">
        <v>78</v>
      </c>
      <c r="Z689" t="s">
        <v>78</v>
      </c>
      <c r="AA689" t="s">
        <v>78</v>
      </c>
      <c r="AB689" t="s">
        <v>78</v>
      </c>
      <c r="AC689" t="s">
        <v>78</v>
      </c>
      <c r="AD689" t="s">
        <v>78</v>
      </c>
      <c r="AE689" t="s">
        <v>78</v>
      </c>
      <c r="AF689" t="s">
        <v>78</v>
      </c>
      <c r="AG689" t="s">
        <v>78</v>
      </c>
      <c r="AH689" t="s">
        <v>78</v>
      </c>
      <c r="AI689" t="s">
        <v>78</v>
      </c>
      <c r="AJ689" t="s">
        <v>78</v>
      </c>
      <c r="AK689" t="s">
        <v>78</v>
      </c>
      <c r="AL689" t="s">
        <v>78</v>
      </c>
      <c r="AM689" t="s">
        <v>78</v>
      </c>
      <c r="AN689" t="s">
        <v>78</v>
      </c>
      <c r="AO689" t="s">
        <v>78</v>
      </c>
      <c r="AP689" t="s">
        <v>78</v>
      </c>
      <c r="AQ689" t="s">
        <v>78</v>
      </c>
      <c r="AR689" t="s">
        <v>78</v>
      </c>
      <c r="AS689" t="s">
        <v>78</v>
      </c>
      <c r="AT689" t="s">
        <v>78</v>
      </c>
      <c r="AU689" t="s">
        <v>78</v>
      </c>
      <c r="AV689" t="s">
        <v>78</v>
      </c>
      <c r="AW689" t="s">
        <v>78</v>
      </c>
      <c r="AX689" t="s">
        <v>78</v>
      </c>
      <c r="AY689" t="s">
        <v>78</v>
      </c>
      <c r="AZ689" t="s">
        <v>78</v>
      </c>
      <c r="BA689" t="s">
        <v>78</v>
      </c>
      <c r="BB689" t="s">
        <v>78</v>
      </c>
      <c r="BC689" t="s">
        <v>78</v>
      </c>
      <c r="BD689" t="s">
        <v>78</v>
      </c>
      <c r="BE689" t="s">
        <v>78</v>
      </c>
      <c r="BF689" t="s">
        <v>78</v>
      </c>
      <c r="BG689" t="s">
        <v>78</v>
      </c>
      <c r="BH689" t="s">
        <v>78</v>
      </c>
      <c r="BI689" t="s">
        <v>78</v>
      </c>
      <c r="BJ689" t="s">
        <v>78</v>
      </c>
      <c r="BK689" t="s">
        <v>78</v>
      </c>
      <c r="BL689" t="s">
        <v>78</v>
      </c>
      <c r="BM689" t="s">
        <v>78</v>
      </c>
      <c r="BN689" t="s">
        <v>78</v>
      </c>
      <c r="BO689" t="s">
        <v>78</v>
      </c>
      <c r="BP689" t="s">
        <v>78</v>
      </c>
      <c r="BQ689" t="s">
        <v>78</v>
      </c>
      <c r="BR689" t="s">
        <v>78</v>
      </c>
      <c r="BS689" t="s">
        <v>78</v>
      </c>
    </row>
    <row r="690" spans="1:71" x14ac:dyDescent="0.25">
      <c r="A690" s="3">
        <v>38945</v>
      </c>
      <c r="B690" t="s">
        <v>78</v>
      </c>
      <c r="C690" t="s">
        <v>78</v>
      </c>
      <c r="D690" t="s">
        <v>78</v>
      </c>
      <c r="E690" t="s">
        <v>78</v>
      </c>
      <c r="F690" t="s">
        <v>78</v>
      </c>
      <c r="G690" t="s">
        <v>78</v>
      </c>
      <c r="H690" t="s">
        <v>78</v>
      </c>
      <c r="I690" t="s">
        <v>78</v>
      </c>
      <c r="J690" t="s">
        <v>78</v>
      </c>
      <c r="K690" t="s">
        <v>78</v>
      </c>
      <c r="L690" t="s">
        <v>78</v>
      </c>
      <c r="M690" t="s">
        <v>78</v>
      </c>
      <c r="N690" t="s">
        <v>78</v>
      </c>
      <c r="O690" t="s">
        <v>78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s">
        <v>78</v>
      </c>
      <c r="X690" t="s">
        <v>78</v>
      </c>
      <c r="Y690" t="s">
        <v>78</v>
      </c>
      <c r="Z690" t="s">
        <v>78</v>
      </c>
      <c r="AA690" t="s">
        <v>78</v>
      </c>
      <c r="AB690" t="s">
        <v>78</v>
      </c>
      <c r="AC690" t="s">
        <v>78</v>
      </c>
      <c r="AD690" t="s">
        <v>78</v>
      </c>
      <c r="AE690" t="s">
        <v>78</v>
      </c>
      <c r="AF690" t="s">
        <v>78</v>
      </c>
      <c r="AG690" t="s">
        <v>78</v>
      </c>
      <c r="AH690" t="s">
        <v>78</v>
      </c>
      <c r="AI690" t="s">
        <v>78</v>
      </c>
      <c r="AJ690" t="s">
        <v>78</v>
      </c>
      <c r="AK690" t="s">
        <v>78</v>
      </c>
      <c r="AL690" t="s">
        <v>78</v>
      </c>
      <c r="AM690" t="s">
        <v>78</v>
      </c>
      <c r="AN690" t="s">
        <v>78</v>
      </c>
      <c r="AO690" t="s">
        <v>78</v>
      </c>
      <c r="AP690" t="s">
        <v>78</v>
      </c>
      <c r="AQ690" t="s">
        <v>78</v>
      </c>
      <c r="AR690" t="s">
        <v>78</v>
      </c>
      <c r="AS690" t="s">
        <v>78</v>
      </c>
      <c r="AT690" t="s">
        <v>78</v>
      </c>
      <c r="AU690" t="s">
        <v>78</v>
      </c>
      <c r="AV690" t="s">
        <v>78</v>
      </c>
      <c r="AW690" t="s">
        <v>78</v>
      </c>
      <c r="AX690" t="s">
        <v>78</v>
      </c>
      <c r="AY690" t="s">
        <v>78</v>
      </c>
      <c r="AZ690" t="s">
        <v>78</v>
      </c>
      <c r="BA690" t="s">
        <v>78</v>
      </c>
      <c r="BB690" t="s">
        <v>78</v>
      </c>
      <c r="BC690" t="s">
        <v>78</v>
      </c>
      <c r="BD690" t="s">
        <v>78</v>
      </c>
      <c r="BE690" t="s">
        <v>78</v>
      </c>
      <c r="BF690" t="s">
        <v>78</v>
      </c>
      <c r="BG690" t="s">
        <v>78</v>
      </c>
      <c r="BH690" t="s">
        <v>78</v>
      </c>
      <c r="BI690" t="s">
        <v>78</v>
      </c>
      <c r="BJ690" t="s">
        <v>78</v>
      </c>
      <c r="BK690" t="s">
        <v>78</v>
      </c>
      <c r="BL690" t="s">
        <v>78</v>
      </c>
      <c r="BM690" t="s">
        <v>78</v>
      </c>
      <c r="BN690" t="s">
        <v>78</v>
      </c>
      <c r="BO690" t="s">
        <v>78</v>
      </c>
      <c r="BP690" t="s">
        <v>78</v>
      </c>
      <c r="BQ690" t="s">
        <v>78</v>
      </c>
      <c r="BR690" t="s">
        <v>78</v>
      </c>
      <c r="BS690" t="s">
        <v>78</v>
      </c>
    </row>
    <row r="691" spans="1:71" x14ac:dyDescent="0.25">
      <c r="A691" s="3">
        <v>38946</v>
      </c>
      <c r="B691" t="s">
        <v>78</v>
      </c>
      <c r="C691" t="s">
        <v>78</v>
      </c>
      <c r="D691" t="s">
        <v>78</v>
      </c>
      <c r="E691" t="s">
        <v>78</v>
      </c>
      <c r="F691" t="s">
        <v>78</v>
      </c>
      <c r="G691" t="s">
        <v>78</v>
      </c>
      <c r="H691" t="s">
        <v>78</v>
      </c>
      <c r="I691" t="s">
        <v>78</v>
      </c>
      <c r="J691" t="s">
        <v>78</v>
      </c>
      <c r="K691" t="s">
        <v>78</v>
      </c>
      <c r="L691" t="s">
        <v>78</v>
      </c>
      <c r="M691" t="s">
        <v>78</v>
      </c>
      <c r="N691" t="s">
        <v>78</v>
      </c>
      <c r="O691" t="s">
        <v>78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s">
        <v>78</v>
      </c>
      <c r="X691" t="s">
        <v>78</v>
      </c>
      <c r="Y691" t="s">
        <v>78</v>
      </c>
      <c r="Z691" t="s">
        <v>78</v>
      </c>
      <c r="AA691" t="s">
        <v>78</v>
      </c>
      <c r="AB691" t="s">
        <v>78</v>
      </c>
      <c r="AC691" t="s">
        <v>78</v>
      </c>
      <c r="AD691" t="s">
        <v>78</v>
      </c>
      <c r="AE691" t="s">
        <v>78</v>
      </c>
      <c r="AF691" t="s">
        <v>78</v>
      </c>
      <c r="AG691" t="s">
        <v>78</v>
      </c>
      <c r="AH691" t="s">
        <v>78</v>
      </c>
      <c r="AI691" t="s">
        <v>78</v>
      </c>
      <c r="AJ691" t="s">
        <v>78</v>
      </c>
      <c r="AK691" t="s">
        <v>78</v>
      </c>
      <c r="AL691" t="s">
        <v>78</v>
      </c>
      <c r="AM691" t="s">
        <v>78</v>
      </c>
      <c r="AN691" t="s">
        <v>78</v>
      </c>
      <c r="AO691" t="s">
        <v>78</v>
      </c>
      <c r="AP691" t="s">
        <v>78</v>
      </c>
      <c r="AQ691" t="s">
        <v>78</v>
      </c>
      <c r="AR691" t="s">
        <v>78</v>
      </c>
      <c r="AS691" t="s">
        <v>78</v>
      </c>
      <c r="AT691" t="s">
        <v>78</v>
      </c>
      <c r="AU691" t="s">
        <v>78</v>
      </c>
      <c r="AV691" t="s">
        <v>78</v>
      </c>
      <c r="AW691" t="s">
        <v>78</v>
      </c>
      <c r="AX691" t="s">
        <v>78</v>
      </c>
      <c r="AY691" t="s">
        <v>78</v>
      </c>
      <c r="AZ691" t="s">
        <v>78</v>
      </c>
      <c r="BA691" t="s">
        <v>78</v>
      </c>
      <c r="BB691" t="s">
        <v>78</v>
      </c>
      <c r="BC691" t="s">
        <v>78</v>
      </c>
      <c r="BD691" t="s">
        <v>78</v>
      </c>
      <c r="BE691" t="s">
        <v>78</v>
      </c>
      <c r="BF691" t="s">
        <v>78</v>
      </c>
      <c r="BG691" t="s">
        <v>78</v>
      </c>
      <c r="BH691" t="s">
        <v>78</v>
      </c>
      <c r="BI691" t="s">
        <v>78</v>
      </c>
      <c r="BJ691" t="s">
        <v>78</v>
      </c>
      <c r="BK691" t="s">
        <v>78</v>
      </c>
      <c r="BL691" t="s">
        <v>78</v>
      </c>
      <c r="BM691" t="s">
        <v>78</v>
      </c>
      <c r="BN691" t="s">
        <v>78</v>
      </c>
      <c r="BO691" t="s">
        <v>78</v>
      </c>
      <c r="BP691" t="s">
        <v>78</v>
      </c>
      <c r="BQ691" t="s">
        <v>78</v>
      </c>
      <c r="BR691" t="s">
        <v>78</v>
      </c>
      <c r="BS691" t="s">
        <v>78</v>
      </c>
    </row>
    <row r="692" spans="1:71" x14ac:dyDescent="0.25">
      <c r="A692" s="3">
        <v>38947</v>
      </c>
      <c r="B692" t="s">
        <v>78</v>
      </c>
      <c r="C692" t="s">
        <v>78</v>
      </c>
      <c r="D692" t="s">
        <v>78</v>
      </c>
      <c r="E692" t="s">
        <v>78</v>
      </c>
      <c r="F692" t="s">
        <v>78</v>
      </c>
      <c r="G692" t="s">
        <v>78</v>
      </c>
      <c r="H692" t="s">
        <v>78</v>
      </c>
      <c r="I692" t="s">
        <v>78</v>
      </c>
      <c r="J692" t="s">
        <v>78</v>
      </c>
      <c r="K692" t="s">
        <v>78</v>
      </c>
      <c r="L692" t="s">
        <v>78</v>
      </c>
      <c r="M692" t="s">
        <v>78</v>
      </c>
      <c r="N692" t="s">
        <v>78</v>
      </c>
      <c r="O692" t="s">
        <v>78</v>
      </c>
      <c r="P692" t="s">
        <v>78</v>
      </c>
      <c r="Q692" t="s">
        <v>78</v>
      </c>
      <c r="R692" t="s">
        <v>78</v>
      </c>
      <c r="S692" t="s">
        <v>78</v>
      </c>
      <c r="T692" t="s">
        <v>78</v>
      </c>
      <c r="U692" t="s">
        <v>78</v>
      </c>
      <c r="V692" t="s">
        <v>78</v>
      </c>
      <c r="W692" t="s">
        <v>78</v>
      </c>
      <c r="X692" t="s">
        <v>78</v>
      </c>
      <c r="Y692" t="s">
        <v>78</v>
      </c>
      <c r="Z692" t="s">
        <v>78</v>
      </c>
      <c r="AA692" t="s">
        <v>78</v>
      </c>
      <c r="AB692" t="s">
        <v>78</v>
      </c>
      <c r="AC692" t="s">
        <v>78</v>
      </c>
      <c r="AD692" t="s">
        <v>78</v>
      </c>
      <c r="AE692" t="s">
        <v>78</v>
      </c>
      <c r="AF692" t="s">
        <v>78</v>
      </c>
      <c r="AG692" t="s">
        <v>78</v>
      </c>
      <c r="AH692" t="s">
        <v>78</v>
      </c>
      <c r="AI692" t="s">
        <v>78</v>
      </c>
      <c r="AJ692" t="s">
        <v>78</v>
      </c>
      <c r="AK692" t="s">
        <v>78</v>
      </c>
      <c r="AL692" t="s">
        <v>78</v>
      </c>
      <c r="AM692" t="s">
        <v>78</v>
      </c>
      <c r="AN692" t="s">
        <v>78</v>
      </c>
      <c r="AO692" t="s">
        <v>78</v>
      </c>
      <c r="AP692" t="s">
        <v>78</v>
      </c>
      <c r="AQ692" t="s">
        <v>78</v>
      </c>
      <c r="AR692" t="s">
        <v>78</v>
      </c>
      <c r="AS692" t="s">
        <v>78</v>
      </c>
      <c r="AT692" t="s">
        <v>78</v>
      </c>
      <c r="AU692" t="s">
        <v>78</v>
      </c>
      <c r="AV692" t="s">
        <v>78</v>
      </c>
      <c r="AW692" t="s">
        <v>78</v>
      </c>
      <c r="AX692" t="s">
        <v>78</v>
      </c>
      <c r="AY692" t="s">
        <v>78</v>
      </c>
      <c r="AZ692" t="s">
        <v>78</v>
      </c>
      <c r="BA692" t="s">
        <v>78</v>
      </c>
      <c r="BB692" t="s">
        <v>78</v>
      </c>
      <c r="BC692" t="s">
        <v>78</v>
      </c>
      <c r="BD692" t="s">
        <v>78</v>
      </c>
      <c r="BE692" t="s">
        <v>78</v>
      </c>
      <c r="BF692" t="s">
        <v>78</v>
      </c>
      <c r="BG692" t="s">
        <v>78</v>
      </c>
      <c r="BH692" t="s">
        <v>78</v>
      </c>
      <c r="BI692" t="s">
        <v>78</v>
      </c>
      <c r="BJ692" t="s">
        <v>78</v>
      </c>
      <c r="BK692" t="s">
        <v>78</v>
      </c>
      <c r="BL692" t="s">
        <v>78</v>
      </c>
      <c r="BM692" t="s">
        <v>78</v>
      </c>
      <c r="BN692" t="s">
        <v>78</v>
      </c>
      <c r="BO692" t="s">
        <v>78</v>
      </c>
      <c r="BP692" t="s">
        <v>78</v>
      </c>
      <c r="BQ692" t="s">
        <v>78</v>
      </c>
      <c r="BR692" t="s">
        <v>78</v>
      </c>
      <c r="BS692" t="s">
        <v>78</v>
      </c>
    </row>
    <row r="693" spans="1:71" x14ac:dyDescent="0.25">
      <c r="A693" s="3">
        <v>38950</v>
      </c>
      <c r="B693" t="s">
        <v>78</v>
      </c>
      <c r="C693" t="s">
        <v>78</v>
      </c>
      <c r="D693" t="s">
        <v>78</v>
      </c>
      <c r="E693" t="s">
        <v>78</v>
      </c>
      <c r="F693" t="s">
        <v>78</v>
      </c>
      <c r="G693" t="s">
        <v>78</v>
      </c>
      <c r="H693" t="s">
        <v>78</v>
      </c>
      <c r="I693" t="s">
        <v>78</v>
      </c>
      <c r="J693" t="s">
        <v>78</v>
      </c>
      <c r="K693" t="s">
        <v>78</v>
      </c>
      <c r="L693" t="s">
        <v>78</v>
      </c>
      <c r="M693" t="s">
        <v>78</v>
      </c>
      <c r="N693" t="s">
        <v>78</v>
      </c>
      <c r="O693" t="s">
        <v>78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s">
        <v>78</v>
      </c>
      <c r="X693" t="s">
        <v>78</v>
      </c>
      <c r="Y693" t="s">
        <v>78</v>
      </c>
      <c r="Z693" t="s">
        <v>78</v>
      </c>
      <c r="AA693" t="s">
        <v>78</v>
      </c>
      <c r="AB693" t="s">
        <v>78</v>
      </c>
      <c r="AC693" t="s">
        <v>78</v>
      </c>
      <c r="AD693" t="s">
        <v>78</v>
      </c>
      <c r="AE693" t="s">
        <v>78</v>
      </c>
      <c r="AF693" t="s">
        <v>78</v>
      </c>
      <c r="AG693" t="s">
        <v>78</v>
      </c>
      <c r="AH693" t="s">
        <v>78</v>
      </c>
      <c r="AI693" t="s">
        <v>78</v>
      </c>
      <c r="AJ693" t="s">
        <v>78</v>
      </c>
      <c r="AK693" t="s">
        <v>78</v>
      </c>
      <c r="AL693" t="s">
        <v>78</v>
      </c>
      <c r="AM693" t="s">
        <v>78</v>
      </c>
      <c r="AN693" t="s">
        <v>78</v>
      </c>
      <c r="AO693" t="s">
        <v>78</v>
      </c>
      <c r="AP693" t="s">
        <v>78</v>
      </c>
      <c r="AQ693" t="s">
        <v>78</v>
      </c>
      <c r="AR693" t="s">
        <v>78</v>
      </c>
      <c r="AS693" t="s">
        <v>78</v>
      </c>
      <c r="AT693" t="s">
        <v>78</v>
      </c>
      <c r="AU693" t="s">
        <v>78</v>
      </c>
      <c r="AV693" t="s">
        <v>78</v>
      </c>
      <c r="AW693" t="s">
        <v>78</v>
      </c>
      <c r="AX693" t="s">
        <v>78</v>
      </c>
      <c r="AY693" t="s">
        <v>78</v>
      </c>
      <c r="AZ693" t="s">
        <v>78</v>
      </c>
      <c r="BA693" t="s">
        <v>78</v>
      </c>
      <c r="BB693" t="s">
        <v>78</v>
      </c>
      <c r="BC693" t="s">
        <v>78</v>
      </c>
      <c r="BD693" t="s">
        <v>78</v>
      </c>
      <c r="BE693" t="s">
        <v>78</v>
      </c>
      <c r="BF693" t="s">
        <v>78</v>
      </c>
      <c r="BG693" t="s">
        <v>78</v>
      </c>
      <c r="BH693" t="s">
        <v>78</v>
      </c>
      <c r="BI693" t="s">
        <v>78</v>
      </c>
      <c r="BJ693" t="s">
        <v>78</v>
      </c>
      <c r="BK693" t="s">
        <v>78</v>
      </c>
      <c r="BL693" t="s">
        <v>78</v>
      </c>
      <c r="BM693" t="s">
        <v>78</v>
      </c>
      <c r="BN693" t="s">
        <v>78</v>
      </c>
      <c r="BO693" t="s">
        <v>78</v>
      </c>
      <c r="BP693" t="s">
        <v>78</v>
      </c>
      <c r="BQ693" t="s">
        <v>78</v>
      </c>
      <c r="BR693" t="s">
        <v>78</v>
      </c>
      <c r="BS693" t="s">
        <v>78</v>
      </c>
    </row>
    <row r="694" spans="1:71" x14ac:dyDescent="0.25">
      <c r="A694" s="3">
        <v>38951</v>
      </c>
      <c r="B694" t="s">
        <v>78</v>
      </c>
      <c r="C694" t="s">
        <v>78</v>
      </c>
      <c r="D694" t="s">
        <v>78</v>
      </c>
      <c r="E694" t="s">
        <v>78</v>
      </c>
      <c r="F694" t="s">
        <v>78</v>
      </c>
      <c r="G694" t="s">
        <v>78</v>
      </c>
      <c r="H694" t="s">
        <v>78</v>
      </c>
      <c r="I694" t="s">
        <v>78</v>
      </c>
      <c r="J694" t="s">
        <v>78</v>
      </c>
      <c r="K694" t="s">
        <v>78</v>
      </c>
      <c r="L694" t="s">
        <v>78</v>
      </c>
      <c r="M694" t="s">
        <v>78</v>
      </c>
      <c r="N694" t="s">
        <v>78</v>
      </c>
      <c r="O694" t="s">
        <v>78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s">
        <v>78</v>
      </c>
      <c r="X694" t="s">
        <v>78</v>
      </c>
      <c r="Y694" t="s">
        <v>78</v>
      </c>
      <c r="Z694" t="s">
        <v>78</v>
      </c>
      <c r="AA694" t="s">
        <v>78</v>
      </c>
      <c r="AB694" t="s">
        <v>78</v>
      </c>
      <c r="AC694" t="s">
        <v>78</v>
      </c>
      <c r="AD694" t="s">
        <v>78</v>
      </c>
      <c r="AE694" t="s">
        <v>78</v>
      </c>
      <c r="AF694" t="s">
        <v>78</v>
      </c>
      <c r="AG694" t="s">
        <v>78</v>
      </c>
      <c r="AH694" t="s">
        <v>78</v>
      </c>
      <c r="AI694" t="s">
        <v>78</v>
      </c>
      <c r="AJ694" t="s">
        <v>78</v>
      </c>
      <c r="AK694" t="s">
        <v>78</v>
      </c>
      <c r="AL694" t="s">
        <v>78</v>
      </c>
      <c r="AM694" t="s">
        <v>78</v>
      </c>
      <c r="AN694" t="s">
        <v>78</v>
      </c>
      <c r="AO694" t="s">
        <v>78</v>
      </c>
      <c r="AP694" t="s">
        <v>78</v>
      </c>
      <c r="AQ694" t="s">
        <v>78</v>
      </c>
      <c r="AR694" t="s">
        <v>78</v>
      </c>
      <c r="AS694" t="s">
        <v>78</v>
      </c>
      <c r="AT694" t="s">
        <v>78</v>
      </c>
      <c r="AU694" t="s">
        <v>78</v>
      </c>
      <c r="AV694" t="s">
        <v>78</v>
      </c>
      <c r="AW694" t="s">
        <v>78</v>
      </c>
      <c r="AX694" t="s">
        <v>78</v>
      </c>
      <c r="AY694" t="s">
        <v>78</v>
      </c>
      <c r="AZ694" t="s">
        <v>78</v>
      </c>
      <c r="BA694" t="s">
        <v>78</v>
      </c>
      <c r="BB694" t="s">
        <v>78</v>
      </c>
      <c r="BC694" t="s">
        <v>78</v>
      </c>
      <c r="BD694" t="s">
        <v>78</v>
      </c>
      <c r="BE694" t="s">
        <v>78</v>
      </c>
      <c r="BF694" t="s">
        <v>78</v>
      </c>
      <c r="BG694" t="s">
        <v>78</v>
      </c>
      <c r="BH694" t="s">
        <v>78</v>
      </c>
      <c r="BI694" t="s">
        <v>78</v>
      </c>
      <c r="BJ694" t="s">
        <v>78</v>
      </c>
      <c r="BK694" t="s">
        <v>78</v>
      </c>
      <c r="BL694" t="s">
        <v>78</v>
      </c>
      <c r="BM694" t="s">
        <v>78</v>
      </c>
      <c r="BN694" t="s">
        <v>78</v>
      </c>
      <c r="BO694" t="s">
        <v>78</v>
      </c>
      <c r="BP694" t="s">
        <v>78</v>
      </c>
      <c r="BQ694" t="s">
        <v>78</v>
      </c>
      <c r="BR694" t="s">
        <v>78</v>
      </c>
      <c r="BS694" t="s">
        <v>78</v>
      </c>
    </row>
    <row r="695" spans="1:71" x14ac:dyDescent="0.25">
      <c r="A695" s="3">
        <v>38952</v>
      </c>
      <c r="B695" t="s">
        <v>78</v>
      </c>
      <c r="C695" t="s">
        <v>78</v>
      </c>
      <c r="D695" t="s">
        <v>78</v>
      </c>
      <c r="E695" t="s">
        <v>78</v>
      </c>
      <c r="F695" t="s">
        <v>78</v>
      </c>
      <c r="G695" t="s">
        <v>78</v>
      </c>
      <c r="H695" t="s">
        <v>78</v>
      </c>
      <c r="I695" t="s">
        <v>78</v>
      </c>
      <c r="J695" t="s">
        <v>78</v>
      </c>
      <c r="K695" t="s">
        <v>78</v>
      </c>
      <c r="L695" t="s">
        <v>78</v>
      </c>
      <c r="M695" t="s">
        <v>78</v>
      </c>
      <c r="N695" t="s">
        <v>78</v>
      </c>
      <c r="O695" t="s">
        <v>78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s">
        <v>78</v>
      </c>
      <c r="X695" t="s">
        <v>78</v>
      </c>
      <c r="Y695" t="s">
        <v>78</v>
      </c>
      <c r="Z695" t="s">
        <v>78</v>
      </c>
      <c r="AA695" t="s">
        <v>78</v>
      </c>
      <c r="AB695" t="s">
        <v>78</v>
      </c>
      <c r="AC695" t="s">
        <v>78</v>
      </c>
      <c r="AD695" t="s">
        <v>78</v>
      </c>
      <c r="AE695" t="s">
        <v>78</v>
      </c>
      <c r="AF695" t="s">
        <v>78</v>
      </c>
      <c r="AG695" t="s">
        <v>78</v>
      </c>
      <c r="AH695" t="s">
        <v>78</v>
      </c>
      <c r="AI695" t="s">
        <v>78</v>
      </c>
      <c r="AJ695" t="s">
        <v>78</v>
      </c>
      <c r="AK695" t="s">
        <v>78</v>
      </c>
      <c r="AL695" t="s">
        <v>78</v>
      </c>
      <c r="AM695" t="s">
        <v>78</v>
      </c>
      <c r="AN695" t="s">
        <v>78</v>
      </c>
      <c r="AO695" t="s">
        <v>78</v>
      </c>
      <c r="AP695" t="s">
        <v>78</v>
      </c>
      <c r="AQ695" t="s">
        <v>78</v>
      </c>
      <c r="AR695" t="s">
        <v>78</v>
      </c>
      <c r="AS695" t="s">
        <v>78</v>
      </c>
      <c r="AT695" t="s">
        <v>78</v>
      </c>
      <c r="AU695" t="s">
        <v>78</v>
      </c>
      <c r="AV695" t="s">
        <v>78</v>
      </c>
      <c r="AW695" t="s">
        <v>78</v>
      </c>
      <c r="AX695" t="s">
        <v>78</v>
      </c>
      <c r="AY695" t="s">
        <v>78</v>
      </c>
      <c r="AZ695" t="s">
        <v>78</v>
      </c>
      <c r="BA695" t="s">
        <v>78</v>
      </c>
      <c r="BB695" t="s">
        <v>78</v>
      </c>
      <c r="BC695" t="s">
        <v>78</v>
      </c>
      <c r="BD695" t="s">
        <v>78</v>
      </c>
      <c r="BE695" t="s">
        <v>78</v>
      </c>
      <c r="BF695" t="s">
        <v>78</v>
      </c>
      <c r="BG695" t="s">
        <v>78</v>
      </c>
      <c r="BH695" t="s">
        <v>78</v>
      </c>
      <c r="BI695" t="s">
        <v>78</v>
      </c>
      <c r="BJ695" t="s">
        <v>78</v>
      </c>
      <c r="BK695" t="s">
        <v>78</v>
      </c>
      <c r="BL695" t="s">
        <v>78</v>
      </c>
      <c r="BM695" t="s">
        <v>78</v>
      </c>
      <c r="BN695" t="s">
        <v>78</v>
      </c>
      <c r="BO695" t="s">
        <v>78</v>
      </c>
      <c r="BP695" t="s">
        <v>78</v>
      </c>
      <c r="BQ695" t="s">
        <v>78</v>
      </c>
      <c r="BR695" t="s">
        <v>78</v>
      </c>
      <c r="BS695" t="s">
        <v>78</v>
      </c>
    </row>
    <row r="696" spans="1:71" x14ac:dyDescent="0.25">
      <c r="A696" s="3">
        <v>38953</v>
      </c>
      <c r="B696" t="s">
        <v>78</v>
      </c>
      <c r="C696" t="s">
        <v>78</v>
      </c>
      <c r="D696" t="s">
        <v>78</v>
      </c>
      <c r="E696" t="s">
        <v>78</v>
      </c>
      <c r="F696" t="s">
        <v>78</v>
      </c>
      <c r="G696" t="s">
        <v>78</v>
      </c>
      <c r="H696" t="s">
        <v>78</v>
      </c>
      <c r="I696" t="s">
        <v>78</v>
      </c>
      <c r="J696" t="s">
        <v>78</v>
      </c>
      <c r="K696" t="s">
        <v>78</v>
      </c>
      <c r="L696" t="s">
        <v>78</v>
      </c>
      <c r="M696" t="s">
        <v>78</v>
      </c>
      <c r="N696" t="s">
        <v>78</v>
      </c>
      <c r="O696" t="s">
        <v>78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s">
        <v>78</v>
      </c>
      <c r="X696" t="s">
        <v>78</v>
      </c>
      <c r="Y696" t="s">
        <v>78</v>
      </c>
      <c r="Z696" t="s">
        <v>78</v>
      </c>
      <c r="AA696" t="s">
        <v>78</v>
      </c>
      <c r="AB696" t="s">
        <v>78</v>
      </c>
      <c r="AC696" t="s">
        <v>78</v>
      </c>
      <c r="AD696" t="s">
        <v>78</v>
      </c>
      <c r="AE696" t="s">
        <v>78</v>
      </c>
      <c r="AF696" t="s">
        <v>78</v>
      </c>
      <c r="AG696" t="s">
        <v>78</v>
      </c>
      <c r="AH696" t="s">
        <v>78</v>
      </c>
      <c r="AI696" t="s">
        <v>78</v>
      </c>
      <c r="AJ696" t="s">
        <v>78</v>
      </c>
      <c r="AK696" t="s">
        <v>78</v>
      </c>
      <c r="AL696" t="s">
        <v>78</v>
      </c>
      <c r="AM696" t="s">
        <v>78</v>
      </c>
      <c r="AN696" t="s">
        <v>78</v>
      </c>
      <c r="AO696" t="s">
        <v>78</v>
      </c>
      <c r="AP696" t="s">
        <v>78</v>
      </c>
      <c r="AQ696" t="s">
        <v>78</v>
      </c>
      <c r="AR696" t="s">
        <v>78</v>
      </c>
      <c r="AS696" t="s">
        <v>78</v>
      </c>
      <c r="AT696" t="s">
        <v>78</v>
      </c>
      <c r="AU696" t="s">
        <v>78</v>
      </c>
      <c r="AV696" t="s">
        <v>78</v>
      </c>
      <c r="AW696" t="s">
        <v>78</v>
      </c>
      <c r="AX696" t="s">
        <v>78</v>
      </c>
      <c r="AY696" t="s">
        <v>78</v>
      </c>
      <c r="AZ696" t="s">
        <v>78</v>
      </c>
      <c r="BA696" t="s">
        <v>78</v>
      </c>
      <c r="BB696" t="s">
        <v>78</v>
      </c>
      <c r="BC696" t="s">
        <v>78</v>
      </c>
      <c r="BD696" t="s">
        <v>78</v>
      </c>
      <c r="BE696" t="s">
        <v>78</v>
      </c>
      <c r="BF696" t="s">
        <v>78</v>
      </c>
      <c r="BG696" t="s">
        <v>78</v>
      </c>
      <c r="BH696" t="s">
        <v>78</v>
      </c>
      <c r="BI696" t="s">
        <v>78</v>
      </c>
      <c r="BJ696" t="s">
        <v>78</v>
      </c>
      <c r="BK696" t="s">
        <v>78</v>
      </c>
      <c r="BL696" t="s">
        <v>78</v>
      </c>
      <c r="BM696" t="s">
        <v>78</v>
      </c>
      <c r="BN696" t="s">
        <v>78</v>
      </c>
      <c r="BO696" t="s">
        <v>78</v>
      </c>
      <c r="BP696" t="s">
        <v>78</v>
      </c>
      <c r="BQ696" t="s">
        <v>78</v>
      </c>
      <c r="BR696" t="s">
        <v>78</v>
      </c>
      <c r="BS696" t="s">
        <v>78</v>
      </c>
    </row>
    <row r="697" spans="1:71" x14ac:dyDescent="0.25">
      <c r="A697" s="3">
        <v>38954</v>
      </c>
      <c r="B697" t="s">
        <v>78</v>
      </c>
      <c r="C697" t="s">
        <v>78</v>
      </c>
      <c r="D697" t="s">
        <v>78</v>
      </c>
      <c r="E697" t="s">
        <v>78</v>
      </c>
      <c r="F697" t="s">
        <v>78</v>
      </c>
      <c r="G697" t="s">
        <v>78</v>
      </c>
      <c r="H697" t="s">
        <v>78</v>
      </c>
      <c r="I697" t="s">
        <v>78</v>
      </c>
      <c r="J697" t="s">
        <v>78</v>
      </c>
      <c r="K697" t="s">
        <v>78</v>
      </c>
      <c r="L697" t="s">
        <v>78</v>
      </c>
      <c r="M697" t="s">
        <v>78</v>
      </c>
      <c r="N697" t="s">
        <v>78</v>
      </c>
      <c r="O697" t="s">
        <v>78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s">
        <v>78</v>
      </c>
      <c r="X697" t="s">
        <v>78</v>
      </c>
      <c r="Y697" t="s">
        <v>78</v>
      </c>
      <c r="Z697" t="s">
        <v>78</v>
      </c>
      <c r="AA697" t="s">
        <v>78</v>
      </c>
      <c r="AB697" t="s">
        <v>78</v>
      </c>
      <c r="AC697" t="s">
        <v>78</v>
      </c>
      <c r="AD697" t="s">
        <v>78</v>
      </c>
      <c r="AE697" t="s">
        <v>78</v>
      </c>
      <c r="AF697" t="s">
        <v>78</v>
      </c>
      <c r="AG697" t="s">
        <v>78</v>
      </c>
      <c r="AH697" t="s">
        <v>78</v>
      </c>
      <c r="AI697" t="s">
        <v>78</v>
      </c>
      <c r="AJ697" t="s">
        <v>78</v>
      </c>
      <c r="AK697" t="s">
        <v>78</v>
      </c>
      <c r="AL697" t="s">
        <v>78</v>
      </c>
      <c r="AM697" t="s">
        <v>78</v>
      </c>
      <c r="AN697" t="s">
        <v>78</v>
      </c>
      <c r="AO697" t="s">
        <v>78</v>
      </c>
      <c r="AP697" t="s">
        <v>78</v>
      </c>
      <c r="AQ697" t="s">
        <v>78</v>
      </c>
      <c r="AR697" t="s">
        <v>78</v>
      </c>
      <c r="AS697" t="s">
        <v>78</v>
      </c>
      <c r="AT697" t="s">
        <v>78</v>
      </c>
      <c r="AU697" t="s">
        <v>78</v>
      </c>
      <c r="AV697" t="s">
        <v>78</v>
      </c>
      <c r="AW697" t="s">
        <v>78</v>
      </c>
      <c r="AX697" t="s">
        <v>78</v>
      </c>
      <c r="AY697" t="s">
        <v>78</v>
      </c>
      <c r="AZ697" t="s">
        <v>78</v>
      </c>
      <c r="BA697" t="s">
        <v>78</v>
      </c>
      <c r="BB697" t="s">
        <v>78</v>
      </c>
      <c r="BC697" t="s">
        <v>78</v>
      </c>
      <c r="BD697" t="s">
        <v>78</v>
      </c>
      <c r="BE697" t="s">
        <v>78</v>
      </c>
      <c r="BF697" t="s">
        <v>78</v>
      </c>
      <c r="BG697" t="s">
        <v>78</v>
      </c>
      <c r="BH697" t="s">
        <v>78</v>
      </c>
      <c r="BI697" t="s">
        <v>78</v>
      </c>
      <c r="BJ697" t="s">
        <v>78</v>
      </c>
      <c r="BK697" t="s">
        <v>78</v>
      </c>
      <c r="BL697" t="s">
        <v>78</v>
      </c>
      <c r="BM697" t="s">
        <v>78</v>
      </c>
      <c r="BN697" t="s">
        <v>78</v>
      </c>
      <c r="BO697" t="s">
        <v>78</v>
      </c>
      <c r="BP697" t="s">
        <v>78</v>
      </c>
      <c r="BQ697" t="s">
        <v>78</v>
      </c>
      <c r="BR697" t="s">
        <v>78</v>
      </c>
      <c r="BS697" t="s">
        <v>78</v>
      </c>
    </row>
    <row r="698" spans="1:71" x14ac:dyDescent="0.25">
      <c r="A698" s="3">
        <v>38957</v>
      </c>
      <c r="B698" t="s">
        <v>78</v>
      </c>
      <c r="C698" t="s">
        <v>78</v>
      </c>
      <c r="D698" t="s">
        <v>78</v>
      </c>
      <c r="E698" t="s">
        <v>78</v>
      </c>
      <c r="F698" t="s">
        <v>78</v>
      </c>
      <c r="G698" t="s">
        <v>78</v>
      </c>
      <c r="H698" t="s">
        <v>78</v>
      </c>
      <c r="I698" t="s">
        <v>78</v>
      </c>
      <c r="J698" t="s">
        <v>78</v>
      </c>
      <c r="K698" t="s">
        <v>78</v>
      </c>
      <c r="L698" t="s">
        <v>78</v>
      </c>
      <c r="M698" t="s">
        <v>78</v>
      </c>
      <c r="N698" t="s">
        <v>78</v>
      </c>
      <c r="O698" t="s">
        <v>78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s">
        <v>78</v>
      </c>
      <c r="X698" t="s">
        <v>78</v>
      </c>
      <c r="Y698" t="s">
        <v>78</v>
      </c>
      <c r="Z698" t="s">
        <v>78</v>
      </c>
      <c r="AA698" t="s">
        <v>78</v>
      </c>
      <c r="AB698" t="s">
        <v>78</v>
      </c>
      <c r="AC698" t="s">
        <v>78</v>
      </c>
      <c r="AD698" t="s">
        <v>78</v>
      </c>
      <c r="AE698" t="s">
        <v>78</v>
      </c>
      <c r="AF698" t="s">
        <v>78</v>
      </c>
      <c r="AG698" t="s">
        <v>78</v>
      </c>
      <c r="AH698" t="s">
        <v>78</v>
      </c>
      <c r="AI698" t="s">
        <v>78</v>
      </c>
      <c r="AJ698" t="s">
        <v>78</v>
      </c>
      <c r="AK698" t="s">
        <v>78</v>
      </c>
      <c r="AL698" t="s">
        <v>78</v>
      </c>
      <c r="AM698" t="s">
        <v>78</v>
      </c>
      <c r="AN698" t="s">
        <v>78</v>
      </c>
      <c r="AO698" t="s">
        <v>78</v>
      </c>
      <c r="AP698" t="s">
        <v>78</v>
      </c>
      <c r="AQ698" t="s">
        <v>78</v>
      </c>
      <c r="AR698" t="s">
        <v>78</v>
      </c>
      <c r="AS698" t="s">
        <v>78</v>
      </c>
      <c r="AT698" t="s">
        <v>78</v>
      </c>
      <c r="AU698" t="s">
        <v>78</v>
      </c>
      <c r="AV698" t="s">
        <v>78</v>
      </c>
      <c r="AW698" t="s">
        <v>78</v>
      </c>
      <c r="AX698" t="s">
        <v>78</v>
      </c>
      <c r="AY698" t="s">
        <v>78</v>
      </c>
      <c r="AZ698" t="s">
        <v>78</v>
      </c>
      <c r="BA698" t="s">
        <v>78</v>
      </c>
      <c r="BB698" t="s">
        <v>78</v>
      </c>
      <c r="BC698" t="s">
        <v>78</v>
      </c>
      <c r="BD698" t="s">
        <v>78</v>
      </c>
      <c r="BE698" t="s">
        <v>78</v>
      </c>
      <c r="BF698" t="s">
        <v>78</v>
      </c>
      <c r="BG698" t="s">
        <v>78</v>
      </c>
      <c r="BH698" t="s">
        <v>78</v>
      </c>
      <c r="BI698" t="s">
        <v>78</v>
      </c>
      <c r="BJ698" t="s">
        <v>78</v>
      </c>
      <c r="BK698" t="s">
        <v>78</v>
      </c>
      <c r="BL698" t="s">
        <v>78</v>
      </c>
      <c r="BM698" t="s">
        <v>78</v>
      </c>
      <c r="BN698" t="s">
        <v>78</v>
      </c>
      <c r="BO698" t="s">
        <v>78</v>
      </c>
      <c r="BP698" t="s">
        <v>78</v>
      </c>
      <c r="BQ698" t="s">
        <v>78</v>
      </c>
      <c r="BR698" t="s">
        <v>78</v>
      </c>
      <c r="BS698" t="s">
        <v>78</v>
      </c>
    </row>
    <row r="699" spans="1:71" x14ac:dyDescent="0.25">
      <c r="A699" s="3">
        <v>38958</v>
      </c>
      <c r="B699" t="s">
        <v>78</v>
      </c>
      <c r="C699" t="s">
        <v>78</v>
      </c>
      <c r="D699" t="s">
        <v>78</v>
      </c>
      <c r="E699" t="s">
        <v>78</v>
      </c>
      <c r="F699" t="s">
        <v>78</v>
      </c>
      <c r="G699" t="s">
        <v>78</v>
      </c>
      <c r="H699" t="s">
        <v>78</v>
      </c>
      <c r="I699" t="s">
        <v>78</v>
      </c>
      <c r="J699" t="s">
        <v>78</v>
      </c>
      <c r="K699" t="s">
        <v>78</v>
      </c>
      <c r="L699" t="s">
        <v>78</v>
      </c>
      <c r="M699" t="s">
        <v>78</v>
      </c>
      <c r="N699" t="s">
        <v>78</v>
      </c>
      <c r="O699" t="s">
        <v>78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s">
        <v>78</v>
      </c>
      <c r="X699" t="s">
        <v>78</v>
      </c>
      <c r="Y699" t="s">
        <v>78</v>
      </c>
      <c r="Z699" t="s">
        <v>78</v>
      </c>
      <c r="AA699" t="s">
        <v>78</v>
      </c>
      <c r="AB699" t="s">
        <v>78</v>
      </c>
      <c r="AC699" t="s">
        <v>78</v>
      </c>
      <c r="AD699" t="s">
        <v>78</v>
      </c>
      <c r="AE699" t="s">
        <v>78</v>
      </c>
      <c r="AF699" t="s">
        <v>78</v>
      </c>
      <c r="AG699" t="s">
        <v>78</v>
      </c>
      <c r="AH699" t="s">
        <v>78</v>
      </c>
      <c r="AI699" t="s">
        <v>78</v>
      </c>
      <c r="AJ699" t="s">
        <v>78</v>
      </c>
      <c r="AK699" t="s">
        <v>78</v>
      </c>
      <c r="AL699" t="s">
        <v>78</v>
      </c>
      <c r="AM699" t="s">
        <v>78</v>
      </c>
      <c r="AN699" t="s">
        <v>78</v>
      </c>
      <c r="AO699" t="s">
        <v>78</v>
      </c>
      <c r="AP699" t="s">
        <v>78</v>
      </c>
      <c r="AQ699" t="s">
        <v>78</v>
      </c>
      <c r="AR699" t="s">
        <v>78</v>
      </c>
      <c r="AS699" t="s">
        <v>78</v>
      </c>
      <c r="AT699" t="s">
        <v>78</v>
      </c>
      <c r="AU699" t="s">
        <v>78</v>
      </c>
      <c r="AV699" t="s">
        <v>78</v>
      </c>
      <c r="AW699" t="s">
        <v>78</v>
      </c>
      <c r="AX699" t="s">
        <v>78</v>
      </c>
      <c r="AY699" t="s">
        <v>78</v>
      </c>
      <c r="AZ699" t="s">
        <v>78</v>
      </c>
      <c r="BA699" t="s">
        <v>78</v>
      </c>
      <c r="BB699" t="s">
        <v>78</v>
      </c>
      <c r="BC699" t="s">
        <v>78</v>
      </c>
      <c r="BD699" t="s">
        <v>78</v>
      </c>
      <c r="BE699" t="s">
        <v>78</v>
      </c>
      <c r="BF699" t="s">
        <v>78</v>
      </c>
      <c r="BG699" t="s">
        <v>78</v>
      </c>
      <c r="BH699" t="s">
        <v>78</v>
      </c>
      <c r="BI699" t="s">
        <v>78</v>
      </c>
      <c r="BJ699" t="s">
        <v>78</v>
      </c>
      <c r="BK699" t="s">
        <v>78</v>
      </c>
      <c r="BL699" t="s">
        <v>78</v>
      </c>
      <c r="BM699" t="s">
        <v>78</v>
      </c>
      <c r="BN699" t="s">
        <v>78</v>
      </c>
      <c r="BO699" t="s">
        <v>78</v>
      </c>
      <c r="BP699" t="s">
        <v>78</v>
      </c>
      <c r="BQ699" t="s">
        <v>78</v>
      </c>
      <c r="BR699" t="s">
        <v>78</v>
      </c>
      <c r="BS699" t="s">
        <v>78</v>
      </c>
    </row>
    <row r="700" spans="1:71" x14ac:dyDescent="0.25">
      <c r="A700" s="3">
        <v>38959</v>
      </c>
      <c r="B700" t="s">
        <v>78</v>
      </c>
      <c r="C700" t="s">
        <v>78</v>
      </c>
      <c r="D700" t="s">
        <v>78</v>
      </c>
      <c r="E700" t="s">
        <v>78</v>
      </c>
      <c r="F700" t="s">
        <v>78</v>
      </c>
      <c r="G700" t="s">
        <v>78</v>
      </c>
      <c r="H700" t="s">
        <v>78</v>
      </c>
      <c r="I700" t="s">
        <v>78</v>
      </c>
      <c r="J700" t="s">
        <v>78</v>
      </c>
      <c r="K700" t="s">
        <v>78</v>
      </c>
      <c r="L700" t="s">
        <v>78</v>
      </c>
      <c r="M700" t="s">
        <v>78</v>
      </c>
      <c r="N700" t="s">
        <v>78</v>
      </c>
      <c r="O700" t="s">
        <v>78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s">
        <v>78</v>
      </c>
      <c r="X700" t="s">
        <v>78</v>
      </c>
      <c r="Y700" t="s">
        <v>78</v>
      </c>
      <c r="Z700" t="s">
        <v>78</v>
      </c>
      <c r="AA700" t="s">
        <v>78</v>
      </c>
      <c r="AB700" t="s">
        <v>78</v>
      </c>
      <c r="AC700" t="s">
        <v>78</v>
      </c>
      <c r="AD700" t="s">
        <v>78</v>
      </c>
      <c r="AE700" t="s">
        <v>78</v>
      </c>
      <c r="AF700" t="s">
        <v>78</v>
      </c>
      <c r="AG700" t="s">
        <v>78</v>
      </c>
      <c r="AH700" t="s">
        <v>78</v>
      </c>
      <c r="AI700" t="s">
        <v>78</v>
      </c>
      <c r="AJ700" t="s">
        <v>78</v>
      </c>
      <c r="AK700" t="s">
        <v>78</v>
      </c>
      <c r="AL700" t="s">
        <v>78</v>
      </c>
      <c r="AM700" t="s">
        <v>78</v>
      </c>
      <c r="AN700" t="s">
        <v>78</v>
      </c>
      <c r="AO700" t="s">
        <v>78</v>
      </c>
      <c r="AP700" t="s">
        <v>78</v>
      </c>
      <c r="AQ700" t="s">
        <v>78</v>
      </c>
      <c r="AR700" t="s">
        <v>78</v>
      </c>
      <c r="AS700" t="s">
        <v>78</v>
      </c>
      <c r="AT700" t="s">
        <v>78</v>
      </c>
      <c r="AU700" t="s">
        <v>78</v>
      </c>
      <c r="AV700" t="s">
        <v>78</v>
      </c>
      <c r="AW700" t="s">
        <v>78</v>
      </c>
      <c r="AX700" t="s">
        <v>78</v>
      </c>
      <c r="AY700" t="s">
        <v>78</v>
      </c>
      <c r="AZ700" t="s">
        <v>78</v>
      </c>
      <c r="BA700" t="s">
        <v>78</v>
      </c>
      <c r="BB700" t="s">
        <v>78</v>
      </c>
      <c r="BC700" t="s">
        <v>78</v>
      </c>
      <c r="BD700" t="s">
        <v>78</v>
      </c>
      <c r="BE700" t="s">
        <v>78</v>
      </c>
      <c r="BF700" t="s">
        <v>78</v>
      </c>
      <c r="BG700" t="s">
        <v>78</v>
      </c>
      <c r="BH700" t="s">
        <v>78</v>
      </c>
      <c r="BI700" t="s">
        <v>78</v>
      </c>
      <c r="BJ700" t="s">
        <v>78</v>
      </c>
      <c r="BK700" t="s">
        <v>78</v>
      </c>
      <c r="BL700" t="s">
        <v>78</v>
      </c>
      <c r="BM700" t="s">
        <v>78</v>
      </c>
      <c r="BN700" t="s">
        <v>78</v>
      </c>
      <c r="BO700" t="s">
        <v>78</v>
      </c>
      <c r="BP700" t="s">
        <v>78</v>
      </c>
      <c r="BQ700" t="s">
        <v>78</v>
      </c>
      <c r="BR700" t="s">
        <v>78</v>
      </c>
      <c r="BS700" t="s">
        <v>78</v>
      </c>
    </row>
    <row r="701" spans="1:71" x14ac:dyDescent="0.25">
      <c r="A701" s="3">
        <v>38960</v>
      </c>
      <c r="B701" t="s">
        <v>78</v>
      </c>
      <c r="C701" t="s">
        <v>78</v>
      </c>
      <c r="D701" t="s">
        <v>78</v>
      </c>
      <c r="E701" t="s">
        <v>78</v>
      </c>
      <c r="F701" t="s">
        <v>78</v>
      </c>
      <c r="G701" t="s">
        <v>78</v>
      </c>
      <c r="H701" t="s">
        <v>78</v>
      </c>
      <c r="I701" t="s">
        <v>78</v>
      </c>
      <c r="J701" t="s">
        <v>78</v>
      </c>
      <c r="K701" t="s">
        <v>78</v>
      </c>
      <c r="L701" t="s">
        <v>78</v>
      </c>
      <c r="M701" t="s">
        <v>78</v>
      </c>
      <c r="N701" t="s">
        <v>78</v>
      </c>
      <c r="O701" t="s">
        <v>78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s">
        <v>78</v>
      </c>
      <c r="X701" t="s">
        <v>78</v>
      </c>
      <c r="Y701" t="s">
        <v>78</v>
      </c>
      <c r="Z701" t="s">
        <v>78</v>
      </c>
      <c r="AA701" t="s">
        <v>78</v>
      </c>
      <c r="AB701" t="s">
        <v>78</v>
      </c>
      <c r="AC701" t="s">
        <v>78</v>
      </c>
      <c r="AD701" t="s">
        <v>78</v>
      </c>
      <c r="AE701" t="s">
        <v>78</v>
      </c>
      <c r="AF701" t="s">
        <v>78</v>
      </c>
      <c r="AG701" t="s">
        <v>78</v>
      </c>
      <c r="AH701" t="s">
        <v>78</v>
      </c>
      <c r="AI701" t="s">
        <v>78</v>
      </c>
      <c r="AJ701" t="s">
        <v>78</v>
      </c>
      <c r="AK701" t="s">
        <v>78</v>
      </c>
      <c r="AL701" t="s">
        <v>78</v>
      </c>
      <c r="AM701" t="s">
        <v>78</v>
      </c>
      <c r="AN701" t="s">
        <v>78</v>
      </c>
      <c r="AO701" t="s">
        <v>78</v>
      </c>
      <c r="AP701" t="s">
        <v>78</v>
      </c>
      <c r="AQ701" t="s">
        <v>78</v>
      </c>
      <c r="AR701" t="s">
        <v>78</v>
      </c>
      <c r="AS701" t="s">
        <v>78</v>
      </c>
      <c r="AT701" t="s">
        <v>78</v>
      </c>
      <c r="AU701" t="s">
        <v>78</v>
      </c>
      <c r="AV701" t="s">
        <v>78</v>
      </c>
      <c r="AW701" t="s">
        <v>78</v>
      </c>
      <c r="AX701" t="s">
        <v>78</v>
      </c>
      <c r="AY701" t="s">
        <v>78</v>
      </c>
      <c r="AZ701" t="s">
        <v>78</v>
      </c>
      <c r="BA701" t="s">
        <v>78</v>
      </c>
      <c r="BB701" t="s">
        <v>78</v>
      </c>
      <c r="BC701" t="s">
        <v>78</v>
      </c>
      <c r="BD701" t="s">
        <v>78</v>
      </c>
      <c r="BE701" t="s">
        <v>78</v>
      </c>
      <c r="BF701" t="s">
        <v>78</v>
      </c>
      <c r="BG701" t="s">
        <v>78</v>
      </c>
      <c r="BH701" t="s">
        <v>78</v>
      </c>
      <c r="BI701" t="s">
        <v>78</v>
      </c>
      <c r="BJ701" t="s">
        <v>78</v>
      </c>
      <c r="BK701" t="s">
        <v>78</v>
      </c>
      <c r="BL701" t="s">
        <v>78</v>
      </c>
      <c r="BM701" t="s">
        <v>78</v>
      </c>
      <c r="BN701" t="s">
        <v>78</v>
      </c>
      <c r="BO701" t="s">
        <v>78</v>
      </c>
      <c r="BP701" t="s">
        <v>78</v>
      </c>
      <c r="BQ701" t="s">
        <v>78</v>
      </c>
      <c r="BR701" t="s">
        <v>78</v>
      </c>
      <c r="BS701" t="s">
        <v>78</v>
      </c>
    </row>
    <row r="702" spans="1:71" x14ac:dyDescent="0.25">
      <c r="A702" s="3">
        <v>38961</v>
      </c>
      <c r="B702" t="s">
        <v>78</v>
      </c>
      <c r="C702" t="s">
        <v>78</v>
      </c>
      <c r="D702" t="s">
        <v>78</v>
      </c>
      <c r="E702" t="s">
        <v>78</v>
      </c>
      <c r="F702" t="s">
        <v>78</v>
      </c>
      <c r="G702" t="s">
        <v>78</v>
      </c>
      <c r="H702" t="s">
        <v>78</v>
      </c>
      <c r="I702" t="s">
        <v>78</v>
      </c>
      <c r="J702" t="s">
        <v>78</v>
      </c>
      <c r="K702" t="s">
        <v>78</v>
      </c>
      <c r="L702" t="s">
        <v>78</v>
      </c>
      <c r="M702" t="s">
        <v>78</v>
      </c>
      <c r="N702" t="s">
        <v>78</v>
      </c>
      <c r="O702" t="s">
        <v>78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s">
        <v>78</v>
      </c>
      <c r="X702" t="s">
        <v>78</v>
      </c>
      <c r="Y702" t="s">
        <v>78</v>
      </c>
      <c r="Z702" t="s">
        <v>78</v>
      </c>
      <c r="AA702" t="s">
        <v>78</v>
      </c>
      <c r="AB702" t="s">
        <v>78</v>
      </c>
      <c r="AC702" t="s">
        <v>78</v>
      </c>
      <c r="AD702" t="s">
        <v>78</v>
      </c>
      <c r="AE702" t="s">
        <v>78</v>
      </c>
      <c r="AF702" t="s">
        <v>78</v>
      </c>
      <c r="AG702" t="s">
        <v>78</v>
      </c>
      <c r="AH702" t="s">
        <v>78</v>
      </c>
      <c r="AI702" t="s">
        <v>78</v>
      </c>
      <c r="AJ702" t="s">
        <v>78</v>
      </c>
      <c r="AK702" t="s">
        <v>78</v>
      </c>
      <c r="AL702" t="s">
        <v>78</v>
      </c>
      <c r="AM702" t="s">
        <v>78</v>
      </c>
      <c r="AN702" t="s">
        <v>78</v>
      </c>
      <c r="AO702" t="s">
        <v>78</v>
      </c>
      <c r="AP702" t="s">
        <v>78</v>
      </c>
      <c r="AQ702" t="s">
        <v>78</v>
      </c>
      <c r="AR702" t="s">
        <v>78</v>
      </c>
      <c r="AS702" t="s">
        <v>78</v>
      </c>
      <c r="AT702" t="s">
        <v>78</v>
      </c>
      <c r="AU702" t="s">
        <v>78</v>
      </c>
      <c r="AV702" t="s">
        <v>78</v>
      </c>
      <c r="AW702" t="s">
        <v>78</v>
      </c>
      <c r="AX702" t="s">
        <v>78</v>
      </c>
      <c r="AY702" t="s">
        <v>78</v>
      </c>
      <c r="AZ702" t="s">
        <v>78</v>
      </c>
      <c r="BA702" t="s">
        <v>78</v>
      </c>
      <c r="BB702" t="s">
        <v>78</v>
      </c>
      <c r="BC702" t="s">
        <v>78</v>
      </c>
      <c r="BD702" t="s">
        <v>78</v>
      </c>
      <c r="BE702" t="s">
        <v>78</v>
      </c>
      <c r="BF702" t="s">
        <v>78</v>
      </c>
      <c r="BG702" t="s">
        <v>78</v>
      </c>
      <c r="BH702" t="s">
        <v>78</v>
      </c>
      <c r="BI702" t="s">
        <v>78</v>
      </c>
      <c r="BJ702" t="s">
        <v>78</v>
      </c>
      <c r="BK702" t="s">
        <v>78</v>
      </c>
      <c r="BL702" t="s">
        <v>78</v>
      </c>
      <c r="BM702" t="s">
        <v>78</v>
      </c>
      <c r="BN702" t="s">
        <v>78</v>
      </c>
      <c r="BO702" t="s">
        <v>78</v>
      </c>
      <c r="BP702" t="s">
        <v>78</v>
      </c>
      <c r="BQ702" t="s">
        <v>78</v>
      </c>
      <c r="BR702" t="s">
        <v>78</v>
      </c>
      <c r="BS702" t="s">
        <v>78</v>
      </c>
    </row>
    <row r="703" spans="1:71" x14ac:dyDescent="0.25">
      <c r="A703" s="3">
        <v>38964</v>
      </c>
      <c r="B703" t="s">
        <v>78</v>
      </c>
      <c r="C703" t="s">
        <v>78</v>
      </c>
      <c r="D703" t="s">
        <v>78</v>
      </c>
      <c r="E703" t="s">
        <v>78</v>
      </c>
      <c r="F703" t="s">
        <v>78</v>
      </c>
      <c r="G703" t="s">
        <v>78</v>
      </c>
      <c r="H703" t="s">
        <v>78</v>
      </c>
      <c r="I703" t="s">
        <v>78</v>
      </c>
      <c r="J703" t="s">
        <v>78</v>
      </c>
      <c r="K703" t="s">
        <v>78</v>
      </c>
      <c r="L703" t="s">
        <v>78</v>
      </c>
      <c r="M703" t="s">
        <v>78</v>
      </c>
      <c r="N703" t="s">
        <v>78</v>
      </c>
      <c r="O703" t="s">
        <v>78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s">
        <v>78</v>
      </c>
      <c r="X703" t="s">
        <v>78</v>
      </c>
      <c r="Y703" t="s">
        <v>78</v>
      </c>
      <c r="Z703" t="s">
        <v>78</v>
      </c>
      <c r="AA703" t="s">
        <v>78</v>
      </c>
      <c r="AB703" t="s">
        <v>78</v>
      </c>
      <c r="AC703" t="s">
        <v>78</v>
      </c>
      <c r="AD703" t="s">
        <v>78</v>
      </c>
      <c r="AE703" t="s">
        <v>78</v>
      </c>
      <c r="AF703" t="s">
        <v>78</v>
      </c>
      <c r="AG703" t="s">
        <v>78</v>
      </c>
      <c r="AH703" t="s">
        <v>78</v>
      </c>
      <c r="AI703" t="s">
        <v>78</v>
      </c>
      <c r="AJ703" t="s">
        <v>78</v>
      </c>
      <c r="AK703" t="s">
        <v>78</v>
      </c>
      <c r="AL703" t="s">
        <v>78</v>
      </c>
      <c r="AM703" t="s">
        <v>78</v>
      </c>
      <c r="AN703" t="s">
        <v>78</v>
      </c>
      <c r="AO703" t="s">
        <v>78</v>
      </c>
      <c r="AP703" t="s">
        <v>78</v>
      </c>
      <c r="AQ703" t="s">
        <v>78</v>
      </c>
      <c r="AR703" t="s">
        <v>78</v>
      </c>
      <c r="AS703" t="s">
        <v>78</v>
      </c>
      <c r="AT703" t="s">
        <v>78</v>
      </c>
      <c r="AU703" t="s">
        <v>78</v>
      </c>
      <c r="AV703" t="s">
        <v>78</v>
      </c>
      <c r="AW703" t="s">
        <v>78</v>
      </c>
      <c r="AX703" t="s">
        <v>78</v>
      </c>
      <c r="AY703" t="s">
        <v>78</v>
      </c>
      <c r="AZ703" t="s">
        <v>78</v>
      </c>
      <c r="BA703" t="s">
        <v>78</v>
      </c>
      <c r="BB703" t="s">
        <v>78</v>
      </c>
      <c r="BC703" t="s">
        <v>78</v>
      </c>
      <c r="BD703" t="s">
        <v>78</v>
      </c>
      <c r="BE703" t="s">
        <v>78</v>
      </c>
      <c r="BF703" t="s">
        <v>78</v>
      </c>
      <c r="BG703" t="s">
        <v>78</v>
      </c>
      <c r="BH703" t="s">
        <v>78</v>
      </c>
      <c r="BI703" t="s">
        <v>78</v>
      </c>
      <c r="BJ703" t="s">
        <v>78</v>
      </c>
      <c r="BK703" t="s">
        <v>78</v>
      </c>
      <c r="BL703" t="s">
        <v>78</v>
      </c>
      <c r="BM703" t="s">
        <v>78</v>
      </c>
      <c r="BN703" t="s">
        <v>78</v>
      </c>
      <c r="BO703" t="s">
        <v>78</v>
      </c>
      <c r="BP703" t="s">
        <v>78</v>
      </c>
      <c r="BQ703" t="s">
        <v>78</v>
      </c>
      <c r="BR703" t="s">
        <v>78</v>
      </c>
      <c r="BS703" t="s">
        <v>78</v>
      </c>
    </row>
    <row r="704" spans="1:71" x14ac:dyDescent="0.25">
      <c r="A704" s="3">
        <v>38965</v>
      </c>
      <c r="B704" t="s">
        <v>78</v>
      </c>
      <c r="C704" t="s">
        <v>78</v>
      </c>
      <c r="D704" t="s">
        <v>78</v>
      </c>
      <c r="E704" t="s">
        <v>78</v>
      </c>
      <c r="F704" t="s">
        <v>78</v>
      </c>
      <c r="G704" t="s">
        <v>78</v>
      </c>
      <c r="H704" t="s">
        <v>78</v>
      </c>
      <c r="I704" t="s">
        <v>78</v>
      </c>
      <c r="J704" t="s">
        <v>78</v>
      </c>
      <c r="K704" t="s">
        <v>78</v>
      </c>
      <c r="L704" t="s">
        <v>78</v>
      </c>
      <c r="M704" t="s">
        <v>78</v>
      </c>
      <c r="N704" t="s">
        <v>78</v>
      </c>
      <c r="O704" t="s">
        <v>78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s">
        <v>78</v>
      </c>
      <c r="X704" t="s">
        <v>78</v>
      </c>
      <c r="Y704" t="s">
        <v>78</v>
      </c>
      <c r="Z704" t="s">
        <v>78</v>
      </c>
      <c r="AA704" t="s">
        <v>78</v>
      </c>
      <c r="AB704" t="s">
        <v>78</v>
      </c>
      <c r="AC704" t="s">
        <v>78</v>
      </c>
      <c r="AD704" t="s">
        <v>78</v>
      </c>
      <c r="AE704" t="s">
        <v>78</v>
      </c>
      <c r="AF704" t="s">
        <v>78</v>
      </c>
      <c r="AG704" t="s">
        <v>78</v>
      </c>
      <c r="AH704" t="s">
        <v>78</v>
      </c>
      <c r="AI704" t="s">
        <v>78</v>
      </c>
      <c r="AJ704" t="s">
        <v>78</v>
      </c>
      <c r="AK704" t="s">
        <v>78</v>
      </c>
      <c r="AL704" t="s">
        <v>78</v>
      </c>
      <c r="AM704" t="s">
        <v>78</v>
      </c>
      <c r="AN704" t="s">
        <v>78</v>
      </c>
      <c r="AO704" t="s">
        <v>78</v>
      </c>
      <c r="AP704" t="s">
        <v>78</v>
      </c>
      <c r="AQ704" t="s">
        <v>78</v>
      </c>
      <c r="AR704" t="s">
        <v>78</v>
      </c>
      <c r="AS704" t="s">
        <v>78</v>
      </c>
      <c r="AT704" t="s">
        <v>78</v>
      </c>
      <c r="AU704" t="s">
        <v>78</v>
      </c>
      <c r="AV704" t="s">
        <v>78</v>
      </c>
      <c r="AW704" t="s">
        <v>78</v>
      </c>
      <c r="AX704" t="s">
        <v>78</v>
      </c>
      <c r="AY704" t="s">
        <v>78</v>
      </c>
      <c r="AZ704" t="s">
        <v>78</v>
      </c>
      <c r="BA704" t="s">
        <v>78</v>
      </c>
      <c r="BB704" t="s">
        <v>78</v>
      </c>
      <c r="BC704" t="s">
        <v>78</v>
      </c>
      <c r="BD704" t="s">
        <v>78</v>
      </c>
      <c r="BE704" t="s">
        <v>78</v>
      </c>
      <c r="BF704" t="s">
        <v>78</v>
      </c>
      <c r="BG704" t="s">
        <v>78</v>
      </c>
      <c r="BH704" t="s">
        <v>78</v>
      </c>
      <c r="BI704" t="s">
        <v>78</v>
      </c>
      <c r="BJ704" t="s">
        <v>78</v>
      </c>
      <c r="BK704" t="s">
        <v>78</v>
      </c>
      <c r="BL704" t="s">
        <v>78</v>
      </c>
      <c r="BM704" t="s">
        <v>78</v>
      </c>
      <c r="BN704" t="s">
        <v>78</v>
      </c>
      <c r="BO704" t="s">
        <v>78</v>
      </c>
      <c r="BP704" t="s">
        <v>78</v>
      </c>
      <c r="BQ704" t="s">
        <v>78</v>
      </c>
      <c r="BR704" t="s">
        <v>78</v>
      </c>
      <c r="BS704" t="s">
        <v>78</v>
      </c>
    </row>
    <row r="705" spans="1:71" x14ac:dyDescent="0.25">
      <c r="A705" s="3">
        <v>38966</v>
      </c>
      <c r="B705" t="s">
        <v>78</v>
      </c>
      <c r="C705" t="s">
        <v>78</v>
      </c>
      <c r="D705" t="s">
        <v>78</v>
      </c>
      <c r="E705" t="s">
        <v>78</v>
      </c>
      <c r="F705" t="s">
        <v>78</v>
      </c>
      <c r="G705" t="s">
        <v>78</v>
      </c>
      <c r="H705" t="s">
        <v>78</v>
      </c>
      <c r="I705" t="s">
        <v>78</v>
      </c>
      <c r="J705" t="s">
        <v>78</v>
      </c>
      <c r="K705" t="s">
        <v>78</v>
      </c>
      <c r="L705" t="s">
        <v>78</v>
      </c>
      <c r="M705" t="s">
        <v>78</v>
      </c>
      <c r="N705" t="s">
        <v>78</v>
      </c>
      <c r="O705" t="s">
        <v>78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s">
        <v>78</v>
      </c>
      <c r="X705" t="s">
        <v>78</v>
      </c>
      <c r="Y705" t="s">
        <v>78</v>
      </c>
      <c r="Z705" t="s">
        <v>78</v>
      </c>
      <c r="AA705" t="s">
        <v>78</v>
      </c>
      <c r="AB705" t="s">
        <v>78</v>
      </c>
      <c r="AC705" t="s">
        <v>78</v>
      </c>
      <c r="AD705" t="s">
        <v>78</v>
      </c>
      <c r="AE705" t="s">
        <v>78</v>
      </c>
      <c r="AF705" t="s">
        <v>78</v>
      </c>
      <c r="AG705" t="s">
        <v>78</v>
      </c>
      <c r="AH705" t="s">
        <v>78</v>
      </c>
      <c r="AI705" t="s">
        <v>78</v>
      </c>
      <c r="AJ705" t="s">
        <v>78</v>
      </c>
      <c r="AK705" t="s">
        <v>78</v>
      </c>
      <c r="AL705" t="s">
        <v>78</v>
      </c>
      <c r="AM705" t="s">
        <v>78</v>
      </c>
      <c r="AN705" t="s">
        <v>78</v>
      </c>
      <c r="AO705" t="s">
        <v>78</v>
      </c>
      <c r="AP705" t="s">
        <v>78</v>
      </c>
      <c r="AQ705" t="s">
        <v>78</v>
      </c>
      <c r="AR705" t="s">
        <v>78</v>
      </c>
      <c r="AS705" t="s">
        <v>78</v>
      </c>
      <c r="AT705" t="s">
        <v>78</v>
      </c>
      <c r="AU705" t="s">
        <v>78</v>
      </c>
      <c r="AV705" t="s">
        <v>78</v>
      </c>
      <c r="AW705" t="s">
        <v>78</v>
      </c>
      <c r="AX705" t="s">
        <v>78</v>
      </c>
      <c r="AY705" t="s">
        <v>78</v>
      </c>
      <c r="AZ705" t="s">
        <v>78</v>
      </c>
      <c r="BA705" t="s">
        <v>78</v>
      </c>
      <c r="BB705" t="s">
        <v>78</v>
      </c>
      <c r="BC705" t="s">
        <v>78</v>
      </c>
      <c r="BD705" t="s">
        <v>78</v>
      </c>
      <c r="BE705" t="s">
        <v>78</v>
      </c>
      <c r="BF705" t="s">
        <v>78</v>
      </c>
      <c r="BG705" t="s">
        <v>78</v>
      </c>
      <c r="BH705" t="s">
        <v>78</v>
      </c>
      <c r="BI705" t="s">
        <v>78</v>
      </c>
      <c r="BJ705" t="s">
        <v>78</v>
      </c>
      <c r="BK705" t="s">
        <v>78</v>
      </c>
      <c r="BL705" t="s">
        <v>78</v>
      </c>
      <c r="BM705" t="s">
        <v>78</v>
      </c>
      <c r="BN705" t="s">
        <v>78</v>
      </c>
      <c r="BO705" t="s">
        <v>78</v>
      </c>
      <c r="BP705" t="s">
        <v>78</v>
      </c>
      <c r="BQ705" t="s">
        <v>78</v>
      </c>
      <c r="BR705" t="s">
        <v>78</v>
      </c>
      <c r="BS705" t="s">
        <v>78</v>
      </c>
    </row>
    <row r="706" spans="1:71" x14ac:dyDescent="0.25">
      <c r="A706" s="3">
        <v>38967</v>
      </c>
      <c r="B706" t="s">
        <v>78</v>
      </c>
      <c r="C706" t="s">
        <v>78</v>
      </c>
      <c r="D706" t="s">
        <v>78</v>
      </c>
      <c r="E706" t="s">
        <v>78</v>
      </c>
      <c r="F706" t="s">
        <v>78</v>
      </c>
      <c r="G706" t="s">
        <v>78</v>
      </c>
      <c r="H706" t="s">
        <v>78</v>
      </c>
      <c r="I706" t="s">
        <v>78</v>
      </c>
      <c r="J706" t="s">
        <v>78</v>
      </c>
      <c r="K706" t="s">
        <v>78</v>
      </c>
      <c r="L706" t="s">
        <v>78</v>
      </c>
      <c r="M706" t="s">
        <v>78</v>
      </c>
      <c r="N706" t="s">
        <v>78</v>
      </c>
      <c r="O706" t="s">
        <v>78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s">
        <v>78</v>
      </c>
      <c r="X706" t="s">
        <v>78</v>
      </c>
      <c r="Y706" t="s">
        <v>78</v>
      </c>
      <c r="Z706" t="s">
        <v>78</v>
      </c>
      <c r="AA706" t="s">
        <v>78</v>
      </c>
      <c r="AB706" t="s">
        <v>78</v>
      </c>
      <c r="AC706" t="s">
        <v>78</v>
      </c>
      <c r="AD706" t="s">
        <v>78</v>
      </c>
      <c r="AE706" t="s">
        <v>78</v>
      </c>
      <c r="AF706" t="s">
        <v>78</v>
      </c>
      <c r="AG706" t="s">
        <v>78</v>
      </c>
      <c r="AH706" t="s">
        <v>78</v>
      </c>
      <c r="AI706" t="s">
        <v>78</v>
      </c>
      <c r="AJ706" t="s">
        <v>78</v>
      </c>
      <c r="AK706" t="s">
        <v>78</v>
      </c>
      <c r="AL706" t="s">
        <v>78</v>
      </c>
      <c r="AM706" t="s">
        <v>78</v>
      </c>
      <c r="AN706" t="s">
        <v>78</v>
      </c>
      <c r="AO706" t="s">
        <v>78</v>
      </c>
      <c r="AP706" t="s">
        <v>78</v>
      </c>
      <c r="AQ706" t="s">
        <v>78</v>
      </c>
      <c r="AR706" t="s">
        <v>78</v>
      </c>
      <c r="AS706" t="s">
        <v>78</v>
      </c>
      <c r="AT706" t="s">
        <v>78</v>
      </c>
      <c r="AU706" t="s">
        <v>78</v>
      </c>
      <c r="AV706" t="s">
        <v>78</v>
      </c>
      <c r="AW706" t="s">
        <v>78</v>
      </c>
      <c r="AX706" t="s">
        <v>78</v>
      </c>
      <c r="AY706" t="s">
        <v>78</v>
      </c>
      <c r="AZ706" t="s">
        <v>78</v>
      </c>
      <c r="BA706" t="s">
        <v>78</v>
      </c>
      <c r="BB706" t="s">
        <v>78</v>
      </c>
      <c r="BC706" t="s">
        <v>78</v>
      </c>
      <c r="BD706" t="s">
        <v>78</v>
      </c>
      <c r="BE706" t="s">
        <v>78</v>
      </c>
      <c r="BF706" t="s">
        <v>78</v>
      </c>
      <c r="BG706" t="s">
        <v>78</v>
      </c>
      <c r="BH706" t="s">
        <v>78</v>
      </c>
      <c r="BI706" t="s">
        <v>78</v>
      </c>
      <c r="BJ706" t="s">
        <v>78</v>
      </c>
      <c r="BK706" t="s">
        <v>78</v>
      </c>
      <c r="BL706" t="s">
        <v>78</v>
      </c>
      <c r="BM706" t="s">
        <v>78</v>
      </c>
      <c r="BN706" t="s">
        <v>78</v>
      </c>
      <c r="BO706" t="s">
        <v>78</v>
      </c>
      <c r="BP706" t="s">
        <v>78</v>
      </c>
      <c r="BQ706" t="s">
        <v>78</v>
      </c>
      <c r="BR706" t="s">
        <v>78</v>
      </c>
      <c r="BS706" t="s">
        <v>78</v>
      </c>
    </row>
    <row r="707" spans="1:71" x14ac:dyDescent="0.25">
      <c r="A707" s="3">
        <v>38968</v>
      </c>
      <c r="B707" t="s">
        <v>78</v>
      </c>
      <c r="C707" t="s">
        <v>78</v>
      </c>
      <c r="D707" t="s">
        <v>78</v>
      </c>
      <c r="E707" t="s">
        <v>78</v>
      </c>
      <c r="F707" t="s">
        <v>78</v>
      </c>
      <c r="G707" t="s">
        <v>78</v>
      </c>
      <c r="H707" t="s">
        <v>78</v>
      </c>
      <c r="I707" t="s">
        <v>78</v>
      </c>
      <c r="J707" t="s">
        <v>78</v>
      </c>
      <c r="K707" t="s">
        <v>78</v>
      </c>
      <c r="L707" t="s">
        <v>78</v>
      </c>
      <c r="M707" t="s">
        <v>78</v>
      </c>
      <c r="N707" t="s">
        <v>78</v>
      </c>
      <c r="O707" t="s">
        <v>78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s">
        <v>78</v>
      </c>
      <c r="X707" t="s">
        <v>78</v>
      </c>
      <c r="Y707" t="s">
        <v>78</v>
      </c>
      <c r="Z707" t="s">
        <v>78</v>
      </c>
      <c r="AA707" t="s">
        <v>78</v>
      </c>
      <c r="AB707" t="s">
        <v>78</v>
      </c>
      <c r="AC707" t="s">
        <v>78</v>
      </c>
      <c r="AD707" t="s">
        <v>78</v>
      </c>
      <c r="AE707" t="s">
        <v>78</v>
      </c>
      <c r="AF707" t="s">
        <v>78</v>
      </c>
      <c r="AG707" t="s">
        <v>78</v>
      </c>
      <c r="AH707" t="s">
        <v>78</v>
      </c>
      <c r="AI707" t="s">
        <v>78</v>
      </c>
      <c r="AJ707" t="s">
        <v>78</v>
      </c>
      <c r="AK707" t="s">
        <v>78</v>
      </c>
      <c r="AL707" t="s">
        <v>78</v>
      </c>
      <c r="AM707" t="s">
        <v>78</v>
      </c>
      <c r="AN707" t="s">
        <v>78</v>
      </c>
      <c r="AO707" t="s">
        <v>78</v>
      </c>
      <c r="AP707" t="s">
        <v>78</v>
      </c>
      <c r="AQ707" t="s">
        <v>78</v>
      </c>
      <c r="AR707" t="s">
        <v>78</v>
      </c>
      <c r="AS707" t="s">
        <v>78</v>
      </c>
      <c r="AT707" t="s">
        <v>78</v>
      </c>
      <c r="AU707" t="s">
        <v>78</v>
      </c>
      <c r="AV707" t="s">
        <v>78</v>
      </c>
      <c r="AW707" t="s">
        <v>78</v>
      </c>
      <c r="AX707" t="s">
        <v>78</v>
      </c>
      <c r="AY707" t="s">
        <v>78</v>
      </c>
      <c r="AZ707" t="s">
        <v>78</v>
      </c>
      <c r="BA707" t="s">
        <v>78</v>
      </c>
      <c r="BB707" t="s">
        <v>78</v>
      </c>
      <c r="BC707" t="s">
        <v>78</v>
      </c>
      <c r="BD707" t="s">
        <v>78</v>
      </c>
      <c r="BE707" t="s">
        <v>78</v>
      </c>
      <c r="BF707" t="s">
        <v>78</v>
      </c>
      <c r="BG707" t="s">
        <v>78</v>
      </c>
      <c r="BH707" t="s">
        <v>78</v>
      </c>
      <c r="BI707" t="s">
        <v>78</v>
      </c>
      <c r="BJ707" t="s">
        <v>78</v>
      </c>
      <c r="BK707" t="s">
        <v>78</v>
      </c>
      <c r="BL707" t="s">
        <v>78</v>
      </c>
      <c r="BM707" t="s">
        <v>78</v>
      </c>
      <c r="BN707" t="s">
        <v>78</v>
      </c>
      <c r="BO707" t="s">
        <v>78</v>
      </c>
      <c r="BP707" t="s">
        <v>78</v>
      </c>
      <c r="BQ707" t="s">
        <v>78</v>
      </c>
      <c r="BR707" t="s">
        <v>78</v>
      </c>
      <c r="BS707" t="s">
        <v>78</v>
      </c>
    </row>
    <row r="708" spans="1:71" x14ac:dyDescent="0.25">
      <c r="A708" s="3">
        <v>38971</v>
      </c>
      <c r="B708" t="s">
        <v>78</v>
      </c>
      <c r="C708" t="s">
        <v>78</v>
      </c>
      <c r="D708" t="s">
        <v>78</v>
      </c>
      <c r="E708" t="s">
        <v>78</v>
      </c>
      <c r="F708" t="s">
        <v>78</v>
      </c>
      <c r="G708" t="s">
        <v>78</v>
      </c>
      <c r="H708" t="s">
        <v>78</v>
      </c>
      <c r="I708" t="s">
        <v>78</v>
      </c>
      <c r="J708" t="s">
        <v>78</v>
      </c>
      <c r="K708" t="s">
        <v>78</v>
      </c>
      <c r="L708" t="s">
        <v>78</v>
      </c>
      <c r="M708" t="s">
        <v>78</v>
      </c>
      <c r="N708" t="s">
        <v>78</v>
      </c>
      <c r="O708" t="s">
        <v>78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s">
        <v>78</v>
      </c>
      <c r="X708" t="s">
        <v>78</v>
      </c>
      <c r="Y708" t="s">
        <v>78</v>
      </c>
      <c r="Z708" t="s">
        <v>78</v>
      </c>
      <c r="AA708" t="s">
        <v>78</v>
      </c>
      <c r="AB708" t="s">
        <v>78</v>
      </c>
      <c r="AC708" t="s">
        <v>78</v>
      </c>
      <c r="AD708" t="s">
        <v>78</v>
      </c>
      <c r="AE708" t="s">
        <v>78</v>
      </c>
      <c r="AF708" t="s">
        <v>78</v>
      </c>
      <c r="AG708" t="s">
        <v>78</v>
      </c>
      <c r="AH708" t="s">
        <v>78</v>
      </c>
      <c r="AI708" t="s">
        <v>78</v>
      </c>
      <c r="AJ708" t="s">
        <v>78</v>
      </c>
      <c r="AK708" t="s">
        <v>78</v>
      </c>
      <c r="AL708" t="s">
        <v>78</v>
      </c>
      <c r="AM708" t="s">
        <v>78</v>
      </c>
      <c r="AN708" t="s">
        <v>78</v>
      </c>
      <c r="AO708" t="s">
        <v>78</v>
      </c>
      <c r="AP708" t="s">
        <v>78</v>
      </c>
      <c r="AQ708" t="s">
        <v>78</v>
      </c>
      <c r="AR708" t="s">
        <v>78</v>
      </c>
      <c r="AS708" t="s">
        <v>78</v>
      </c>
      <c r="AT708" t="s">
        <v>78</v>
      </c>
      <c r="AU708" t="s">
        <v>78</v>
      </c>
      <c r="AV708" t="s">
        <v>78</v>
      </c>
      <c r="AW708" t="s">
        <v>78</v>
      </c>
      <c r="AX708" t="s">
        <v>78</v>
      </c>
      <c r="AY708" t="s">
        <v>78</v>
      </c>
      <c r="AZ708" t="s">
        <v>78</v>
      </c>
      <c r="BA708" t="s">
        <v>78</v>
      </c>
      <c r="BB708" t="s">
        <v>78</v>
      </c>
      <c r="BC708" t="s">
        <v>78</v>
      </c>
      <c r="BD708" t="s">
        <v>78</v>
      </c>
      <c r="BE708" t="s">
        <v>78</v>
      </c>
      <c r="BF708" t="s">
        <v>78</v>
      </c>
      <c r="BG708" t="s">
        <v>78</v>
      </c>
      <c r="BH708" t="s">
        <v>78</v>
      </c>
      <c r="BI708" t="s">
        <v>78</v>
      </c>
      <c r="BJ708" t="s">
        <v>78</v>
      </c>
      <c r="BK708" t="s">
        <v>78</v>
      </c>
      <c r="BL708" t="s">
        <v>78</v>
      </c>
      <c r="BM708" t="s">
        <v>78</v>
      </c>
      <c r="BN708" t="s">
        <v>78</v>
      </c>
      <c r="BO708" t="s">
        <v>78</v>
      </c>
      <c r="BP708" t="s">
        <v>78</v>
      </c>
      <c r="BQ708" t="s">
        <v>78</v>
      </c>
      <c r="BR708" t="s">
        <v>78</v>
      </c>
      <c r="BS708" t="s">
        <v>78</v>
      </c>
    </row>
    <row r="709" spans="1:71" x14ac:dyDescent="0.25">
      <c r="A709" s="3">
        <v>38972</v>
      </c>
      <c r="B709" t="s">
        <v>78</v>
      </c>
      <c r="C709" t="s">
        <v>78</v>
      </c>
      <c r="D709" t="s">
        <v>78</v>
      </c>
      <c r="E709" t="s">
        <v>78</v>
      </c>
      <c r="F709" t="s">
        <v>78</v>
      </c>
      <c r="G709" t="s">
        <v>78</v>
      </c>
      <c r="H709" t="s">
        <v>78</v>
      </c>
      <c r="I709" t="s">
        <v>78</v>
      </c>
      <c r="J709" t="s">
        <v>78</v>
      </c>
      <c r="K709" t="s">
        <v>78</v>
      </c>
      <c r="L709" t="s">
        <v>78</v>
      </c>
      <c r="M709" t="s">
        <v>78</v>
      </c>
      <c r="N709" t="s">
        <v>78</v>
      </c>
      <c r="O709" t="s">
        <v>78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s">
        <v>78</v>
      </c>
      <c r="X709" t="s">
        <v>78</v>
      </c>
      <c r="Y709" t="s">
        <v>78</v>
      </c>
      <c r="Z709" t="s">
        <v>78</v>
      </c>
      <c r="AA709" t="s">
        <v>78</v>
      </c>
      <c r="AB709" t="s">
        <v>78</v>
      </c>
      <c r="AC709" t="s">
        <v>78</v>
      </c>
      <c r="AD709" t="s">
        <v>78</v>
      </c>
      <c r="AE709" t="s">
        <v>78</v>
      </c>
      <c r="AF709" t="s">
        <v>78</v>
      </c>
      <c r="AG709" t="s">
        <v>78</v>
      </c>
      <c r="AH709" t="s">
        <v>78</v>
      </c>
      <c r="AI709" t="s">
        <v>78</v>
      </c>
      <c r="AJ709" t="s">
        <v>78</v>
      </c>
      <c r="AK709" t="s">
        <v>78</v>
      </c>
      <c r="AL709" t="s">
        <v>78</v>
      </c>
      <c r="AM709" t="s">
        <v>78</v>
      </c>
      <c r="AN709" t="s">
        <v>78</v>
      </c>
      <c r="AO709" t="s">
        <v>78</v>
      </c>
      <c r="AP709" t="s">
        <v>78</v>
      </c>
      <c r="AQ709" t="s">
        <v>78</v>
      </c>
      <c r="AR709" t="s">
        <v>78</v>
      </c>
      <c r="AS709" t="s">
        <v>78</v>
      </c>
      <c r="AT709" t="s">
        <v>78</v>
      </c>
      <c r="AU709" t="s">
        <v>78</v>
      </c>
      <c r="AV709" t="s">
        <v>78</v>
      </c>
      <c r="AW709" t="s">
        <v>78</v>
      </c>
      <c r="AX709" t="s">
        <v>78</v>
      </c>
      <c r="AY709" t="s">
        <v>78</v>
      </c>
      <c r="AZ709" t="s">
        <v>78</v>
      </c>
      <c r="BA709" t="s">
        <v>78</v>
      </c>
      <c r="BB709" t="s">
        <v>78</v>
      </c>
      <c r="BC709" t="s">
        <v>78</v>
      </c>
      <c r="BD709" t="s">
        <v>78</v>
      </c>
      <c r="BE709" t="s">
        <v>78</v>
      </c>
      <c r="BF709" t="s">
        <v>78</v>
      </c>
      <c r="BG709" t="s">
        <v>78</v>
      </c>
      <c r="BH709" t="s">
        <v>78</v>
      </c>
      <c r="BI709" t="s">
        <v>78</v>
      </c>
      <c r="BJ709" t="s">
        <v>78</v>
      </c>
      <c r="BK709" t="s">
        <v>78</v>
      </c>
      <c r="BL709" t="s">
        <v>78</v>
      </c>
      <c r="BM709" t="s">
        <v>78</v>
      </c>
      <c r="BN709" t="s">
        <v>78</v>
      </c>
      <c r="BO709" t="s">
        <v>78</v>
      </c>
      <c r="BP709" t="s">
        <v>78</v>
      </c>
      <c r="BQ709" t="s">
        <v>78</v>
      </c>
      <c r="BR709" t="s">
        <v>78</v>
      </c>
      <c r="BS709" t="s">
        <v>78</v>
      </c>
    </row>
    <row r="710" spans="1:71" x14ac:dyDescent="0.25">
      <c r="A710" s="3">
        <v>38973</v>
      </c>
      <c r="B710" t="s">
        <v>78</v>
      </c>
      <c r="C710" t="s">
        <v>78</v>
      </c>
      <c r="D710" t="s">
        <v>78</v>
      </c>
      <c r="E710" t="s">
        <v>78</v>
      </c>
      <c r="F710" t="s">
        <v>78</v>
      </c>
      <c r="G710" t="s">
        <v>78</v>
      </c>
      <c r="H710" t="s">
        <v>78</v>
      </c>
      <c r="I710" t="s">
        <v>78</v>
      </c>
      <c r="J710" t="s">
        <v>78</v>
      </c>
      <c r="K710" t="s">
        <v>78</v>
      </c>
      <c r="L710" t="s">
        <v>78</v>
      </c>
      <c r="M710" t="s">
        <v>78</v>
      </c>
      <c r="N710" t="s">
        <v>78</v>
      </c>
      <c r="O710" t="s">
        <v>78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s">
        <v>78</v>
      </c>
      <c r="X710" t="s">
        <v>78</v>
      </c>
      <c r="Y710" t="s">
        <v>78</v>
      </c>
      <c r="Z710" t="s">
        <v>78</v>
      </c>
      <c r="AA710" t="s">
        <v>78</v>
      </c>
      <c r="AB710" t="s">
        <v>78</v>
      </c>
      <c r="AC710" t="s">
        <v>78</v>
      </c>
      <c r="AD710" t="s">
        <v>78</v>
      </c>
      <c r="AE710" t="s">
        <v>78</v>
      </c>
      <c r="AF710" t="s">
        <v>78</v>
      </c>
      <c r="AG710" t="s">
        <v>78</v>
      </c>
      <c r="AH710" t="s">
        <v>78</v>
      </c>
      <c r="AI710" t="s">
        <v>78</v>
      </c>
      <c r="AJ710" t="s">
        <v>78</v>
      </c>
      <c r="AK710" t="s">
        <v>78</v>
      </c>
      <c r="AL710" t="s">
        <v>78</v>
      </c>
      <c r="AM710" t="s">
        <v>78</v>
      </c>
      <c r="AN710" t="s">
        <v>78</v>
      </c>
      <c r="AO710" t="s">
        <v>78</v>
      </c>
      <c r="AP710" t="s">
        <v>78</v>
      </c>
      <c r="AQ710" t="s">
        <v>78</v>
      </c>
      <c r="AR710" t="s">
        <v>78</v>
      </c>
      <c r="AS710" t="s">
        <v>78</v>
      </c>
      <c r="AT710" t="s">
        <v>78</v>
      </c>
      <c r="AU710" t="s">
        <v>78</v>
      </c>
      <c r="AV710" t="s">
        <v>78</v>
      </c>
      <c r="AW710" t="s">
        <v>78</v>
      </c>
      <c r="AX710" t="s">
        <v>78</v>
      </c>
      <c r="AY710" t="s">
        <v>78</v>
      </c>
      <c r="AZ710" t="s">
        <v>78</v>
      </c>
      <c r="BA710" t="s">
        <v>78</v>
      </c>
      <c r="BB710" t="s">
        <v>78</v>
      </c>
      <c r="BC710" t="s">
        <v>78</v>
      </c>
      <c r="BD710" t="s">
        <v>78</v>
      </c>
      <c r="BE710" t="s">
        <v>78</v>
      </c>
      <c r="BF710" t="s">
        <v>78</v>
      </c>
      <c r="BG710" t="s">
        <v>78</v>
      </c>
      <c r="BH710" t="s">
        <v>78</v>
      </c>
      <c r="BI710" t="s">
        <v>78</v>
      </c>
      <c r="BJ710" t="s">
        <v>78</v>
      </c>
      <c r="BK710" t="s">
        <v>78</v>
      </c>
      <c r="BL710" t="s">
        <v>78</v>
      </c>
      <c r="BM710" t="s">
        <v>78</v>
      </c>
      <c r="BN710" t="s">
        <v>78</v>
      </c>
      <c r="BO710" t="s">
        <v>78</v>
      </c>
      <c r="BP710" t="s">
        <v>78</v>
      </c>
      <c r="BQ710" t="s">
        <v>78</v>
      </c>
      <c r="BR710" t="s">
        <v>78</v>
      </c>
      <c r="BS710" t="s">
        <v>78</v>
      </c>
    </row>
    <row r="711" spans="1:71" x14ac:dyDescent="0.25">
      <c r="A711" s="3">
        <v>38974</v>
      </c>
      <c r="B711" t="s">
        <v>78</v>
      </c>
      <c r="C711" t="s">
        <v>78</v>
      </c>
      <c r="D711" t="s">
        <v>78</v>
      </c>
      <c r="E711" t="s">
        <v>78</v>
      </c>
      <c r="F711" t="s">
        <v>78</v>
      </c>
      <c r="G711" t="s">
        <v>78</v>
      </c>
      <c r="H711" t="s">
        <v>78</v>
      </c>
      <c r="I711" t="s">
        <v>78</v>
      </c>
      <c r="J711" t="s">
        <v>78</v>
      </c>
      <c r="K711" t="s">
        <v>78</v>
      </c>
      <c r="L711" t="s">
        <v>78</v>
      </c>
      <c r="M711" t="s">
        <v>78</v>
      </c>
      <c r="N711" t="s">
        <v>78</v>
      </c>
      <c r="O711" t="s">
        <v>78</v>
      </c>
      <c r="P711" t="s">
        <v>78</v>
      </c>
      <c r="Q711" t="s">
        <v>78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s">
        <v>78</v>
      </c>
      <c r="X711" t="s">
        <v>78</v>
      </c>
      <c r="Y711" t="s">
        <v>78</v>
      </c>
      <c r="Z711" t="s">
        <v>78</v>
      </c>
      <c r="AA711" t="s">
        <v>78</v>
      </c>
      <c r="AB711" t="s">
        <v>78</v>
      </c>
      <c r="AC711" t="s">
        <v>78</v>
      </c>
      <c r="AD711" t="s">
        <v>78</v>
      </c>
      <c r="AE711" t="s">
        <v>78</v>
      </c>
      <c r="AF711" t="s">
        <v>78</v>
      </c>
      <c r="AG711" t="s">
        <v>78</v>
      </c>
      <c r="AH711" t="s">
        <v>78</v>
      </c>
      <c r="AI711" t="s">
        <v>78</v>
      </c>
      <c r="AJ711" t="s">
        <v>78</v>
      </c>
      <c r="AK711" t="s">
        <v>78</v>
      </c>
      <c r="AL711" t="s">
        <v>78</v>
      </c>
      <c r="AM711" t="s">
        <v>78</v>
      </c>
      <c r="AN711" t="s">
        <v>78</v>
      </c>
      <c r="AO711" t="s">
        <v>78</v>
      </c>
      <c r="AP711" t="s">
        <v>78</v>
      </c>
      <c r="AQ711" t="s">
        <v>78</v>
      </c>
      <c r="AR711" t="s">
        <v>78</v>
      </c>
      <c r="AS711" t="s">
        <v>78</v>
      </c>
      <c r="AT711" t="s">
        <v>78</v>
      </c>
      <c r="AU711" t="s">
        <v>78</v>
      </c>
      <c r="AV711" t="s">
        <v>78</v>
      </c>
      <c r="AW711" t="s">
        <v>78</v>
      </c>
      <c r="AX711" t="s">
        <v>78</v>
      </c>
      <c r="AY711" t="s">
        <v>78</v>
      </c>
      <c r="AZ711" t="s">
        <v>78</v>
      </c>
      <c r="BA711" t="s">
        <v>78</v>
      </c>
      <c r="BB711" t="s">
        <v>78</v>
      </c>
      <c r="BC711" t="s">
        <v>78</v>
      </c>
      <c r="BD711" t="s">
        <v>78</v>
      </c>
      <c r="BE711" t="s">
        <v>78</v>
      </c>
      <c r="BF711" t="s">
        <v>78</v>
      </c>
      <c r="BG711" t="s">
        <v>78</v>
      </c>
      <c r="BH711" t="s">
        <v>78</v>
      </c>
      <c r="BI711" t="s">
        <v>78</v>
      </c>
      <c r="BJ711" t="s">
        <v>78</v>
      </c>
      <c r="BK711" t="s">
        <v>78</v>
      </c>
      <c r="BL711" t="s">
        <v>78</v>
      </c>
      <c r="BM711" t="s">
        <v>78</v>
      </c>
      <c r="BN711" t="s">
        <v>78</v>
      </c>
      <c r="BO711" t="s">
        <v>78</v>
      </c>
      <c r="BP711" t="s">
        <v>78</v>
      </c>
      <c r="BQ711" t="s">
        <v>78</v>
      </c>
      <c r="BR711" t="s">
        <v>78</v>
      </c>
      <c r="BS711" t="s">
        <v>78</v>
      </c>
    </row>
    <row r="712" spans="1:71" x14ac:dyDescent="0.25">
      <c r="A712" s="3">
        <v>38975</v>
      </c>
      <c r="B712" t="s">
        <v>78</v>
      </c>
      <c r="C712" t="s">
        <v>78</v>
      </c>
      <c r="D712" t="s">
        <v>78</v>
      </c>
      <c r="E712" t="s">
        <v>78</v>
      </c>
      <c r="F712" t="s">
        <v>78</v>
      </c>
      <c r="G712" t="s">
        <v>78</v>
      </c>
      <c r="H712" t="s">
        <v>78</v>
      </c>
      <c r="I712" t="s">
        <v>78</v>
      </c>
      <c r="J712" t="s">
        <v>78</v>
      </c>
      <c r="K712" t="s">
        <v>78</v>
      </c>
      <c r="L712" t="s">
        <v>78</v>
      </c>
      <c r="M712" t="s">
        <v>78</v>
      </c>
      <c r="N712" t="s">
        <v>78</v>
      </c>
      <c r="O712" t="s">
        <v>78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s">
        <v>78</v>
      </c>
      <c r="X712" t="s">
        <v>78</v>
      </c>
      <c r="Y712" t="s">
        <v>78</v>
      </c>
      <c r="Z712" t="s">
        <v>78</v>
      </c>
      <c r="AA712" t="s">
        <v>78</v>
      </c>
      <c r="AB712" t="s">
        <v>78</v>
      </c>
      <c r="AC712" t="s">
        <v>78</v>
      </c>
      <c r="AD712" t="s">
        <v>78</v>
      </c>
      <c r="AE712" t="s">
        <v>78</v>
      </c>
      <c r="AF712" t="s">
        <v>78</v>
      </c>
      <c r="AG712" t="s">
        <v>78</v>
      </c>
      <c r="AH712" t="s">
        <v>78</v>
      </c>
      <c r="AI712" t="s">
        <v>78</v>
      </c>
      <c r="AJ712" t="s">
        <v>78</v>
      </c>
      <c r="AK712" t="s">
        <v>78</v>
      </c>
      <c r="AL712" t="s">
        <v>78</v>
      </c>
      <c r="AM712" t="s">
        <v>78</v>
      </c>
      <c r="AN712" t="s">
        <v>78</v>
      </c>
      <c r="AO712" t="s">
        <v>78</v>
      </c>
      <c r="AP712" t="s">
        <v>78</v>
      </c>
      <c r="AQ712" t="s">
        <v>78</v>
      </c>
      <c r="AR712" t="s">
        <v>78</v>
      </c>
      <c r="AS712" t="s">
        <v>78</v>
      </c>
      <c r="AT712" t="s">
        <v>78</v>
      </c>
      <c r="AU712" t="s">
        <v>78</v>
      </c>
      <c r="AV712" t="s">
        <v>78</v>
      </c>
      <c r="AW712" t="s">
        <v>78</v>
      </c>
      <c r="AX712" t="s">
        <v>78</v>
      </c>
      <c r="AY712" t="s">
        <v>78</v>
      </c>
      <c r="AZ712" t="s">
        <v>78</v>
      </c>
      <c r="BA712" t="s">
        <v>78</v>
      </c>
      <c r="BB712" t="s">
        <v>78</v>
      </c>
      <c r="BC712" t="s">
        <v>78</v>
      </c>
      <c r="BD712" t="s">
        <v>78</v>
      </c>
      <c r="BE712" t="s">
        <v>78</v>
      </c>
      <c r="BF712" t="s">
        <v>78</v>
      </c>
      <c r="BG712" t="s">
        <v>78</v>
      </c>
      <c r="BH712" t="s">
        <v>78</v>
      </c>
      <c r="BI712" t="s">
        <v>78</v>
      </c>
      <c r="BJ712" t="s">
        <v>78</v>
      </c>
      <c r="BK712" t="s">
        <v>78</v>
      </c>
      <c r="BL712" t="s">
        <v>78</v>
      </c>
      <c r="BM712" t="s">
        <v>78</v>
      </c>
      <c r="BN712" t="s">
        <v>78</v>
      </c>
      <c r="BO712" t="s">
        <v>78</v>
      </c>
      <c r="BP712" t="s">
        <v>78</v>
      </c>
      <c r="BQ712" t="s">
        <v>78</v>
      </c>
      <c r="BR712" t="s">
        <v>78</v>
      </c>
      <c r="BS712" t="s">
        <v>78</v>
      </c>
    </row>
    <row r="713" spans="1:71" x14ac:dyDescent="0.25">
      <c r="A713" s="3">
        <v>38978</v>
      </c>
      <c r="B713" t="s">
        <v>78</v>
      </c>
      <c r="C713" t="s">
        <v>78</v>
      </c>
      <c r="D713" t="s">
        <v>78</v>
      </c>
      <c r="E713" t="s">
        <v>78</v>
      </c>
      <c r="F713" t="s">
        <v>78</v>
      </c>
      <c r="G713" t="s">
        <v>78</v>
      </c>
      <c r="H713" t="s">
        <v>78</v>
      </c>
      <c r="I713" t="s">
        <v>78</v>
      </c>
      <c r="J713" t="s">
        <v>78</v>
      </c>
      <c r="K713" t="s">
        <v>78</v>
      </c>
      <c r="L713" t="s">
        <v>78</v>
      </c>
      <c r="M713" t="s">
        <v>78</v>
      </c>
      <c r="N713" t="s">
        <v>78</v>
      </c>
      <c r="O713" t="s">
        <v>78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s">
        <v>78</v>
      </c>
      <c r="X713" t="s">
        <v>78</v>
      </c>
      <c r="Y713" t="s">
        <v>78</v>
      </c>
      <c r="Z713" t="s">
        <v>78</v>
      </c>
      <c r="AA713" t="s">
        <v>78</v>
      </c>
      <c r="AB713" t="s">
        <v>78</v>
      </c>
      <c r="AC713" t="s">
        <v>78</v>
      </c>
      <c r="AD713" t="s">
        <v>78</v>
      </c>
      <c r="AE713" t="s">
        <v>78</v>
      </c>
      <c r="AF713" t="s">
        <v>78</v>
      </c>
      <c r="AG713" t="s">
        <v>78</v>
      </c>
      <c r="AH713" t="s">
        <v>78</v>
      </c>
      <c r="AI713" t="s">
        <v>78</v>
      </c>
      <c r="AJ713" t="s">
        <v>78</v>
      </c>
      <c r="AK713" t="s">
        <v>78</v>
      </c>
      <c r="AL713" t="s">
        <v>78</v>
      </c>
      <c r="AM713" t="s">
        <v>78</v>
      </c>
      <c r="AN713" t="s">
        <v>78</v>
      </c>
      <c r="AO713" t="s">
        <v>78</v>
      </c>
      <c r="AP713" t="s">
        <v>78</v>
      </c>
      <c r="AQ713" t="s">
        <v>78</v>
      </c>
      <c r="AR713" t="s">
        <v>78</v>
      </c>
      <c r="AS713" t="s">
        <v>78</v>
      </c>
      <c r="AT713" t="s">
        <v>78</v>
      </c>
      <c r="AU713" t="s">
        <v>78</v>
      </c>
      <c r="AV713" t="s">
        <v>78</v>
      </c>
      <c r="AW713" t="s">
        <v>78</v>
      </c>
      <c r="AX713" t="s">
        <v>78</v>
      </c>
      <c r="AY713" t="s">
        <v>78</v>
      </c>
      <c r="AZ713" t="s">
        <v>78</v>
      </c>
      <c r="BA713" t="s">
        <v>78</v>
      </c>
      <c r="BB713" t="s">
        <v>78</v>
      </c>
      <c r="BC713" t="s">
        <v>78</v>
      </c>
      <c r="BD713" t="s">
        <v>78</v>
      </c>
      <c r="BE713" t="s">
        <v>78</v>
      </c>
      <c r="BF713" t="s">
        <v>78</v>
      </c>
      <c r="BG713" t="s">
        <v>78</v>
      </c>
      <c r="BH713" t="s">
        <v>78</v>
      </c>
      <c r="BI713" t="s">
        <v>78</v>
      </c>
      <c r="BJ713" t="s">
        <v>78</v>
      </c>
      <c r="BK713" t="s">
        <v>78</v>
      </c>
      <c r="BL713" t="s">
        <v>78</v>
      </c>
      <c r="BM713" t="s">
        <v>78</v>
      </c>
      <c r="BN713" t="s">
        <v>78</v>
      </c>
      <c r="BO713" t="s">
        <v>78</v>
      </c>
      <c r="BP713" t="s">
        <v>78</v>
      </c>
      <c r="BQ713" t="s">
        <v>78</v>
      </c>
      <c r="BR713" t="s">
        <v>78</v>
      </c>
      <c r="BS713" t="s">
        <v>78</v>
      </c>
    </row>
    <row r="714" spans="1:71" x14ac:dyDescent="0.25">
      <c r="A714" s="3">
        <v>38979</v>
      </c>
      <c r="B714" t="s">
        <v>78</v>
      </c>
      <c r="C714" t="s">
        <v>78</v>
      </c>
      <c r="D714" t="s">
        <v>78</v>
      </c>
      <c r="E714" t="s">
        <v>78</v>
      </c>
      <c r="F714" t="s">
        <v>78</v>
      </c>
      <c r="G714" t="s">
        <v>78</v>
      </c>
      <c r="H714" t="s">
        <v>78</v>
      </c>
      <c r="I714" t="s">
        <v>78</v>
      </c>
      <c r="J714" t="s">
        <v>78</v>
      </c>
      <c r="K714" t="s">
        <v>78</v>
      </c>
      <c r="L714" t="s">
        <v>78</v>
      </c>
      <c r="M714" t="s">
        <v>78</v>
      </c>
      <c r="N714" t="s">
        <v>78</v>
      </c>
      <c r="O714" t="s">
        <v>78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s">
        <v>78</v>
      </c>
      <c r="X714" t="s">
        <v>78</v>
      </c>
      <c r="Y714" t="s">
        <v>78</v>
      </c>
      <c r="Z714" t="s">
        <v>78</v>
      </c>
      <c r="AA714" t="s">
        <v>78</v>
      </c>
      <c r="AB714" t="s">
        <v>78</v>
      </c>
      <c r="AC714" t="s">
        <v>78</v>
      </c>
      <c r="AD714" t="s">
        <v>78</v>
      </c>
      <c r="AE714" t="s">
        <v>78</v>
      </c>
      <c r="AF714" t="s">
        <v>78</v>
      </c>
      <c r="AG714" t="s">
        <v>78</v>
      </c>
      <c r="AH714" t="s">
        <v>78</v>
      </c>
      <c r="AI714" t="s">
        <v>78</v>
      </c>
      <c r="AJ714" t="s">
        <v>78</v>
      </c>
      <c r="AK714" t="s">
        <v>78</v>
      </c>
      <c r="AL714" t="s">
        <v>78</v>
      </c>
      <c r="AM714" t="s">
        <v>78</v>
      </c>
      <c r="AN714" t="s">
        <v>78</v>
      </c>
      <c r="AO714" t="s">
        <v>78</v>
      </c>
      <c r="AP714" t="s">
        <v>78</v>
      </c>
      <c r="AQ714" t="s">
        <v>78</v>
      </c>
      <c r="AR714" t="s">
        <v>78</v>
      </c>
      <c r="AS714" t="s">
        <v>78</v>
      </c>
      <c r="AT714" t="s">
        <v>78</v>
      </c>
      <c r="AU714" t="s">
        <v>78</v>
      </c>
      <c r="AV714" t="s">
        <v>78</v>
      </c>
      <c r="AW714" t="s">
        <v>78</v>
      </c>
      <c r="AX714" t="s">
        <v>78</v>
      </c>
      <c r="AY714" t="s">
        <v>78</v>
      </c>
      <c r="AZ714" t="s">
        <v>78</v>
      </c>
      <c r="BA714" t="s">
        <v>78</v>
      </c>
      <c r="BB714" t="s">
        <v>78</v>
      </c>
      <c r="BC714" t="s">
        <v>78</v>
      </c>
      <c r="BD714" t="s">
        <v>78</v>
      </c>
      <c r="BE714" t="s">
        <v>78</v>
      </c>
      <c r="BF714" t="s">
        <v>78</v>
      </c>
      <c r="BG714" t="s">
        <v>78</v>
      </c>
      <c r="BH714" t="s">
        <v>78</v>
      </c>
      <c r="BI714" t="s">
        <v>78</v>
      </c>
      <c r="BJ714" t="s">
        <v>78</v>
      </c>
      <c r="BK714" t="s">
        <v>78</v>
      </c>
      <c r="BL714" t="s">
        <v>78</v>
      </c>
      <c r="BM714" t="s">
        <v>78</v>
      </c>
      <c r="BN714" t="s">
        <v>78</v>
      </c>
      <c r="BO714" t="s">
        <v>78</v>
      </c>
      <c r="BP714" t="s">
        <v>78</v>
      </c>
      <c r="BQ714" t="s">
        <v>78</v>
      </c>
      <c r="BR714" t="s">
        <v>78</v>
      </c>
      <c r="BS714" t="s">
        <v>78</v>
      </c>
    </row>
    <row r="715" spans="1:71" x14ac:dyDescent="0.25">
      <c r="A715" s="3">
        <v>38980</v>
      </c>
      <c r="B715" t="s">
        <v>78</v>
      </c>
      <c r="C715" t="s">
        <v>78</v>
      </c>
      <c r="D715" t="s">
        <v>78</v>
      </c>
      <c r="E715" t="s">
        <v>78</v>
      </c>
      <c r="F715" t="s">
        <v>78</v>
      </c>
      <c r="G715" t="s">
        <v>78</v>
      </c>
      <c r="H715" t="s">
        <v>78</v>
      </c>
      <c r="I715" t="s">
        <v>78</v>
      </c>
      <c r="J715" t="s">
        <v>78</v>
      </c>
      <c r="K715" t="s">
        <v>78</v>
      </c>
      <c r="L715" t="s">
        <v>78</v>
      </c>
      <c r="M715" t="s">
        <v>78</v>
      </c>
      <c r="N715" t="s">
        <v>78</v>
      </c>
      <c r="O715" t="s">
        <v>78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s">
        <v>78</v>
      </c>
      <c r="X715" t="s">
        <v>78</v>
      </c>
      <c r="Y715" t="s">
        <v>78</v>
      </c>
      <c r="Z715" t="s">
        <v>78</v>
      </c>
      <c r="AA715" t="s">
        <v>78</v>
      </c>
      <c r="AB715" t="s">
        <v>78</v>
      </c>
      <c r="AC715" t="s">
        <v>78</v>
      </c>
      <c r="AD715" t="s">
        <v>78</v>
      </c>
      <c r="AE715" t="s">
        <v>78</v>
      </c>
      <c r="AF715" t="s">
        <v>78</v>
      </c>
      <c r="AG715" t="s">
        <v>78</v>
      </c>
      <c r="AH715" t="s">
        <v>78</v>
      </c>
      <c r="AI715" t="s">
        <v>78</v>
      </c>
      <c r="AJ715" t="s">
        <v>78</v>
      </c>
      <c r="AK715" t="s">
        <v>78</v>
      </c>
      <c r="AL715" t="s">
        <v>78</v>
      </c>
      <c r="AM715" t="s">
        <v>78</v>
      </c>
      <c r="AN715" t="s">
        <v>78</v>
      </c>
      <c r="AO715" t="s">
        <v>78</v>
      </c>
      <c r="AP715" t="s">
        <v>78</v>
      </c>
      <c r="AQ715" t="s">
        <v>78</v>
      </c>
      <c r="AR715" t="s">
        <v>78</v>
      </c>
      <c r="AS715" t="s">
        <v>78</v>
      </c>
      <c r="AT715" t="s">
        <v>78</v>
      </c>
      <c r="AU715" t="s">
        <v>78</v>
      </c>
      <c r="AV715" t="s">
        <v>78</v>
      </c>
      <c r="AW715" t="s">
        <v>78</v>
      </c>
      <c r="AX715" t="s">
        <v>78</v>
      </c>
      <c r="AY715" t="s">
        <v>78</v>
      </c>
      <c r="AZ715" t="s">
        <v>78</v>
      </c>
      <c r="BA715" t="s">
        <v>78</v>
      </c>
      <c r="BB715" t="s">
        <v>78</v>
      </c>
      <c r="BC715" t="s">
        <v>78</v>
      </c>
      <c r="BD715" t="s">
        <v>78</v>
      </c>
      <c r="BE715" t="s">
        <v>78</v>
      </c>
      <c r="BF715" t="s">
        <v>78</v>
      </c>
      <c r="BG715" t="s">
        <v>78</v>
      </c>
      <c r="BH715" t="s">
        <v>78</v>
      </c>
      <c r="BI715" t="s">
        <v>78</v>
      </c>
      <c r="BJ715" t="s">
        <v>78</v>
      </c>
      <c r="BK715" t="s">
        <v>78</v>
      </c>
      <c r="BL715" t="s">
        <v>78</v>
      </c>
      <c r="BM715" t="s">
        <v>78</v>
      </c>
      <c r="BN715" t="s">
        <v>78</v>
      </c>
      <c r="BO715" t="s">
        <v>78</v>
      </c>
      <c r="BP715" t="s">
        <v>78</v>
      </c>
      <c r="BQ715" t="s">
        <v>78</v>
      </c>
      <c r="BR715" t="s">
        <v>78</v>
      </c>
      <c r="BS715" t="s">
        <v>78</v>
      </c>
    </row>
    <row r="716" spans="1:71" x14ac:dyDescent="0.25">
      <c r="A716" s="3">
        <v>38981</v>
      </c>
      <c r="B716" t="s">
        <v>78</v>
      </c>
      <c r="C716" t="s">
        <v>78</v>
      </c>
      <c r="D716" t="s">
        <v>78</v>
      </c>
      <c r="E716" t="s">
        <v>78</v>
      </c>
      <c r="F716" t="s">
        <v>78</v>
      </c>
      <c r="G716" t="s">
        <v>78</v>
      </c>
      <c r="H716" t="s">
        <v>78</v>
      </c>
      <c r="I716" t="s">
        <v>78</v>
      </c>
      <c r="J716" t="s">
        <v>78</v>
      </c>
      <c r="K716" t="s">
        <v>78</v>
      </c>
      <c r="L716" t="s">
        <v>78</v>
      </c>
      <c r="M716" t="s">
        <v>78</v>
      </c>
      <c r="N716" t="s">
        <v>78</v>
      </c>
      <c r="O716" t="s">
        <v>78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s">
        <v>78</v>
      </c>
      <c r="X716" t="s">
        <v>78</v>
      </c>
      <c r="Y716" t="s">
        <v>78</v>
      </c>
      <c r="Z716" t="s">
        <v>78</v>
      </c>
      <c r="AA716" t="s">
        <v>78</v>
      </c>
      <c r="AB716" t="s">
        <v>78</v>
      </c>
      <c r="AC716" t="s">
        <v>78</v>
      </c>
      <c r="AD716" t="s">
        <v>78</v>
      </c>
      <c r="AE716" t="s">
        <v>78</v>
      </c>
      <c r="AF716" t="s">
        <v>78</v>
      </c>
      <c r="AG716" t="s">
        <v>78</v>
      </c>
      <c r="AH716" t="s">
        <v>78</v>
      </c>
      <c r="AI716" t="s">
        <v>78</v>
      </c>
      <c r="AJ716" t="s">
        <v>78</v>
      </c>
      <c r="AK716" t="s">
        <v>78</v>
      </c>
      <c r="AL716" t="s">
        <v>78</v>
      </c>
      <c r="AM716" t="s">
        <v>78</v>
      </c>
      <c r="AN716" t="s">
        <v>78</v>
      </c>
      <c r="AO716" t="s">
        <v>78</v>
      </c>
      <c r="AP716" t="s">
        <v>78</v>
      </c>
      <c r="AQ716" t="s">
        <v>78</v>
      </c>
      <c r="AR716" t="s">
        <v>78</v>
      </c>
      <c r="AS716" t="s">
        <v>78</v>
      </c>
      <c r="AT716" t="s">
        <v>78</v>
      </c>
      <c r="AU716" t="s">
        <v>78</v>
      </c>
      <c r="AV716" t="s">
        <v>78</v>
      </c>
      <c r="AW716" t="s">
        <v>78</v>
      </c>
      <c r="AX716" t="s">
        <v>78</v>
      </c>
      <c r="AY716" t="s">
        <v>78</v>
      </c>
      <c r="AZ716" t="s">
        <v>78</v>
      </c>
      <c r="BA716" t="s">
        <v>78</v>
      </c>
      <c r="BB716" t="s">
        <v>78</v>
      </c>
      <c r="BC716" t="s">
        <v>78</v>
      </c>
      <c r="BD716" t="s">
        <v>78</v>
      </c>
      <c r="BE716" t="s">
        <v>78</v>
      </c>
      <c r="BF716" t="s">
        <v>78</v>
      </c>
      <c r="BG716" t="s">
        <v>78</v>
      </c>
      <c r="BH716" t="s">
        <v>78</v>
      </c>
      <c r="BI716" t="s">
        <v>78</v>
      </c>
      <c r="BJ716" t="s">
        <v>78</v>
      </c>
      <c r="BK716" t="s">
        <v>78</v>
      </c>
      <c r="BL716" t="s">
        <v>78</v>
      </c>
      <c r="BM716" t="s">
        <v>78</v>
      </c>
      <c r="BN716" t="s">
        <v>78</v>
      </c>
      <c r="BO716" t="s">
        <v>78</v>
      </c>
      <c r="BP716" t="s">
        <v>78</v>
      </c>
      <c r="BQ716" t="s">
        <v>78</v>
      </c>
      <c r="BR716" t="s">
        <v>78</v>
      </c>
      <c r="BS716" t="s">
        <v>78</v>
      </c>
    </row>
    <row r="717" spans="1:71" x14ac:dyDescent="0.25">
      <c r="A717" s="3">
        <v>38982</v>
      </c>
      <c r="B717" t="s">
        <v>78</v>
      </c>
      <c r="C717" t="s">
        <v>78</v>
      </c>
      <c r="D717" t="s">
        <v>78</v>
      </c>
      <c r="E717" t="s">
        <v>78</v>
      </c>
      <c r="F717" t="s">
        <v>78</v>
      </c>
      <c r="G717" t="s">
        <v>78</v>
      </c>
      <c r="H717" t="s">
        <v>78</v>
      </c>
      <c r="I717" t="s">
        <v>78</v>
      </c>
      <c r="J717" t="s">
        <v>78</v>
      </c>
      <c r="K717" t="s">
        <v>78</v>
      </c>
      <c r="L717" t="s">
        <v>78</v>
      </c>
      <c r="M717" t="s">
        <v>78</v>
      </c>
      <c r="N717" t="s">
        <v>78</v>
      </c>
      <c r="O717" t="s">
        <v>78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s">
        <v>78</v>
      </c>
      <c r="X717" t="s">
        <v>78</v>
      </c>
      <c r="Y717" t="s">
        <v>78</v>
      </c>
      <c r="Z717" t="s">
        <v>78</v>
      </c>
      <c r="AA717" t="s">
        <v>78</v>
      </c>
      <c r="AB717" t="s">
        <v>78</v>
      </c>
      <c r="AC717" t="s">
        <v>78</v>
      </c>
      <c r="AD717" t="s">
        <v>78</v>
      </c>
      <c r="AE717" t="s">
        <v>78</v>
      </c>
      <c r="AF717" t="s">
        <v>78</v>
      </c>
      <c r="AG717" t="s">
        <v>78</v>
      </c>
      <c r="AH717" t="s">
        <v>78</v>
      </c>
      <c r="AI717" t="s">
        <v>78</v>
      </c>
      <c r="AJ717" t="s">
        <v>78</v>
      </c>
      <c r="AK717" t="s">
        <v>78</v>
      </c>
      <c r="AL717" t="s">
        <v>78</v>
      </c>
      <c r="AM717" t="s">
        <v>78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78</v>
      </c>
      <c r="AT717" t="s">
        <v>78</v>
      </c>
      <c r="AU717" t="s">
        <v>78</v>
      </c>
      <c r="AV717" t="s">
        <v>78</v>
      </c>
      <c r="AW717" t="s">
        <v>78</v>
      </c>
      <c r="AX717" t="s">
        <v>78</v>
      </c>
      <c r="AY717" t="s">
        <v>78</v>
      </c>
      <c r="AZ717" t="s">
        <v>78</v>
      </c>
      <c r="BA717" t="s">
        <v>78</v>
      </c>
      <c r="BB717" t="s">
        <v>78</v>
      </c>
      <c r="BC717" t="s">
        <v>78</v>
      </c>
      <c r="BD717" t="s">
        <v>78</v>
      </c>
      <c r="BE717" t="s">
        <v>78</v>
      </c>
      <c r="BF717" t="s">
        <v>78</v>
      </c>
      <c r="BG717" t="s">
        <v>78</v>
      </c>
      <c r="BH717" t="s">
        <v>78</v>
      </c>
      <c r="BI717" t="s">
        <v>78</v>
      </c>
      <c r="BJ717" t="s">
        <v>78</v>
      </c>
      <c r="BK717" t="s">
        <v>78</v>
      </c>
      <c r="BL717" t="s">
        <v>78</v>
      </c>
      <c r="BM717" t="s">
        <v>78</v>
      </c>
      <c r="BN717" t="s">
        <v>78</v>
      </c>
      <c r="BO717" t="s">
        <v>78</v>
      </c>
      <c r="BP717" t="s">
        <v>78</v>
      </c>
      <c r="BQ717" t="s">
        <v>78</v>
      </c>
      <c r="BR717" t="s">
        <v>78</v>
      </c>
      <c r="BS717" t="s">
        <v>78</v>
      </c>
    </row>
    <row r="718" spans="1:71" x14ac:dyDescent="0.25">
      <c r="A718" s="3">
        <v>38985</v>
      </c>
      <c r="B718" t="s">
        <v>78</v>
      </c>
      <c r="C718" t="s">
        <v>78</v>
      </c>
      <c r="D718" t="s">
        <v>78</v>
      </c>
      <c r="E718" t="s">
        <v>78</v>
      </c>
      <c r="F718" t="s">
        <v>78</v>
      </c>
      <c r="G718" t="s">
        <v>78</v>
      </c>
      <c r="H718" t="s">
        <v>78</v>
      </c>
      <c r="I718" t="s">
        <v>78</v>
      </c>
      <c r="J718" t="s">
        <v>78</v>
      </c>
      <c r="K718" t="s">
        <v>78</v>
      </c>
      <c r="L718" t="s">
        <v>78</v>
      </c>
      <c r="M718" t="s">
        <v>78</v>
      </c>
      <c r="N718" t="s">
        <v>78</v>
      </c>
      <c r="O718" t="s">
        <v>78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s">
        <v>78</v>
      </c>
      <c r="X718" t="s">
        <v>78</v>
      </c>
      <c r="Y718" t="s">
        <v>78</v>
      </c>
      <c r="Z718" t="s">
        <v>78</v>
      </c>
      <c r="AA718" t="s">
        <v>78</v>
      </c>
      <c r="AB718" t="s">
        <v>78</v>
      </c>
      <c r="AC718" t="s">
        <v>78</v>
      </c>
      <c r="AD718" t="s">
        <v>78</v>
      </c>
      <c r="AE718" t="s">
        <v>78</v>
      </c>
      <c r="AF718" t="s">
        <v>78</v>
      </c>
      <c r="AG718" t="s">
        <v>78</v>
      </c>
      <c r="AH718" t="s">
        <v>78</v>
      </c>
      <c r="AI718" t="s">
        <v>78</v>
      </c>
      <c r="AJ718" t="s">
        <v>78</v>
      </c>
      <c r="AK718" t="s">
        <v>78</v>
      </c>
      <c r="AL718" t="s">
        <v>78</v>
      </c>
      <c r="AM718" t="s">
        <v>78</v>
      </c>
      <c r="AN718" t="s">
        <v>78</v>
      </c>
      <c r="AO718" t="s">
        <v>78</v>
      </c>
      <c r="AP718" t="s">
        <v>78</v>
      </c>
      <c r="AQ718" t="s">
        <v>78</v>
      </c>
      <c r="AR718" t="s">
        <v>78</v>
      </c>
      <c r="AS718" t="s">
        <v>78</v>
      </c>
      <c r="AT718" t="s">
        <v>78</v>
      </c>
      <c r="AU718" t="s">
        <v>78</v>
      </c>
      <c r="AV718" t="s">
        <v>78</v>
      </c>
      <c r="AW718" t="s">
        <v>78</v>
      </c>
      <c r="AX718" t="s">
        <v>78</v>
      </c>
      <c r="AY718" t="s">
        <v>78</v>
      </c>
      <c r="AZ718" t="s">
        <v>78</v>
      </c>
      <c r="BA718" t="s">
        <v>78</v>
      </c>
      <c r="BB718" t="s">
        <v>78</v>
      </c>
      <c r="BC718" t="s">
        <v>78</v>
      </c>
      <c r="BD718" t="s">
        <v>78</v>
      </c>
      <c r="BE718" t="s">
        <v>78</v>
      </c>
      <c r="BF718" t="s">
        <v>78</v>
      </c>
      <c r="BG718" t="s">
        <v>78</v>
      </c>
      <c r="BH718" t="s">
        <v>78</v>
      </c>
      <c r="BI718" t="s">
        <v>78</v>
      </c>
      <c r="BJ718" t="s">
        <v>78</v>
      </c>
      <c r="BK718" t="s">
        <v>78</v>
      </c>
      <c r="BL718" t="s">
        <v>78</v>
      </c>
      <c r="BM718" t="s">
        <v>78</v>
      </c>
      <c r="BN718" t="s">
        <v>78</v>
      </c>
      <c r="BO718" t="s">
        <v>78</v>
      </c>
      <c r="BP718" t="s">
        <v>78</v>
      </c>
      <c r="BQ718" t="s">
        <v>78</v>
      </c>
      <c r="BR718" t="s">
        <v>78</v>
      </c>
      <c r="BS718" t="s">
        <v>78</v>
      </c>
    </row>
    <row r="719" spans="1:71" x14ac:dyDescent="0.25">
      <c r="A719" s="3">
        <v>38986</v>
      </c>
      <c r="B719" t="s">
        <v>78</v>
      </c>
      <c r="C719" t="s">
        <v>78</v>
      </c>
      <c r="D719" t="s">
        <v>78</v>
      </c>
      <c r="E719" t="s">
        <v>78</v>
      </c>
      <c r="F719" t="s">
        <v>78</v>
      </c>
      <c r="G719" t="s">
        <v>78</v>
      </c>
      <c r="H719" t="s">
        <v>78</v>
      </c>
      <c r="I719" t="s">
        <v>78</v>
      </c>
      <c r="J719" t="s">
        <v>78</v>
      </c>
      <c r="K719" t="s">
        <v>78</v>
      </c>
      <c r="L719" t="s">
        <v>78</v>
      </c>
      <c r="M719" t="s">
        <v>78</v>
      </c>
      <c r="N719" t="s">
        <v>78</v>
      </c>
      <c r="O719" t="s">
        <v>78</v>
      </c>
      <c r="P719" t="s">
        <v>78</v>
      </c>
      <c r="Q719" t="s">
        <v>78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s">
        <v>78</v>
      </c>
      <c r="X719" t="s">
        <v>78</v>
      </c>
      <c r="Y719" t="s">
        <v>78</v>
      </c>
      <c r="Z719" t="s">
        <v>78</v>
      </c>
      <c r="AA719" t="s">
        <v>78</v>
      </c>
      <c r="AB719" t="s">
        <v>78</v>
      </c>
      <c r="AC719" t="s">
        <v>78</v>
      </c>
      <c r="AD719" t="s">
        <v>78</v>
      </c>
      <c r="AE719" t="s">
        <v>78</v>
      </c>
      <c r="AF719" t="s">
        <v>78</v>
      </c>
      <c r="AG719" t="s">
        <v>78</v>
      </c>
      <c r="AH719" t="s">
        <v>78</v>
      </c>
      <c r="AI719" t="s">
        <v>78</v>
      </c>
      <c r="AJ719" t="s">
        <v>78</v>
      </c>
      <c r="AK719" t="s">
        <v>78</v>
      </c>
      <c r="AL719" t="s">
        <v>78</v>
      </c>
      <c r="AM719" t="s">
        <v>78</v>
      </c>
      <c r="AN719" t="s">
        <v>78</v>
      </c>
      <c r="AO719" t="s">
        <v>78</v>
      </c>
      <c r="AP719" t="s">
        <v>78</v>
      </c>
      <c r="AQ719" t="s">
        <v>78</v>
      </c>
      <c r="AR719" t="s">
        <v>78</v>
      </c>
      <c r="AS719" t="s">
        <v>78</v>
      </c>
      <c r="AT719" t="s">
        <v>78</v>
      </c>
      <c r="AU719" t="s">
        <v>78</v>
      </c>
      <c r="AV719" t="s">
        <v>78</v>
      </c>
      <c r="AW719" t="s">
        <v>78</v>
      </c>
      <c r="AX719" t="s">
        <v>78</v>
      </c>
      <c r="AY719" t="s">
        <v>78</v>
      </c>
      <c r="AZ719" t="s">
        <v>78</v>
      </c>
      <c r="BA719" t="s">
        <v>78</v>
      </c>
      <c r="BB719" t="s">
        <v>78</v>
      </c>
      <c r="BC719" t="s">
        <v>78</v>
      </c>
      <c r="BD719" t="s">
        <v>78</v>
      </c>
      <c r="BE719" t="s">
        <v>78</v>
      </c>
      <c r="BF719" t="s">
        <v>78</v>
      </c>
      <c r="BG719" t="s">
        <v>78</v>
      </c>
      <c r="BH719" t="s">
        <v>78</v>
      </c>
      <c r="BI719" t="s">
        <v>78</v>
      </c>
      <c r="BJ719" t="s">
        <v>78</v>
      </c>
      <c r="BK719" t="s">
        <v>78</v>
      </c>
      <c r="BL719" t="s">
        <v>78</v>
      </c>
      <c r="BM719" t="s">
        <v>78</v>
      </c>
      <c r="BN719" t="s">
        <v>78</v>
      </c>
      <c r="BO719" t="s">
        <v>78</v>
      </c>
      <c r="BP719" t="s">
        <v>78</v>
      </c>
      <c r="BQ719" t="s">
        <v>78</v>
      </c>
      <c r="BR719" t="s">
        <v>78</v>
      </c>
      <c r="BS719" t="s">
        <v>78</v>
      </c>
    </row>
    <row r="720" spans="1:71" x14ac:dyDescent="0.25">
      <c r="A720" s="3">
        <v>38987</v>
      </c>
      <c r="B720" t="s">
        <v>78</v>
      </c>
      <c r="C720" t="s">
        <v>78</v>
      </c>
      <c r="D720" t="s">
        <v>78</v>
      </c>
      <c r="E720" t="s">
        <v>78</v>
      </c>
      <c r="F720" t="s">
        <v>78</v>
      </c>
      <c r="G720" t="s">
        <v>78</v>
      </c>
      <c r="H720" t="s">
        <v>78</v>
      </c>
      <c r="I720" t="s">
        <v>78</v>
      </c>
      <c r="J720" t="s">
        <v>78</v>
      </c>
      <c r="K720" t="s">
        <v>78</v>
      </c>
      <c r="L720" t="s">
        <v>78</v>
      </c>
      <c r="M720" t="s">
        <v>78</v>
      </c>
      <c r="N720" t="s">
        <v>78</v>
      </c>
      <c r="O720" t="s">
        <v>78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s">
        <v>78</v>
      </c>
      <c r="X720" t="s">
        <v>78</v>
      </c>
      <c r="Y720" t="s">
        <v>78</v>
      </c>
      <c r="Z720" t="s">
        <v>78</v>
      </c>
      <c r="AA720" t="s">
        <v>78</v>
      </c>
      <c r="AB720" t="s">
        <v>78</v>
      </c>
      <c r="AC720" t="s">
        <v>78</v>
      </c>
      <c r="AD720" t="s">
        <v>78</v>
      </c>
      <c r="AE720" t="s">
        <v>78</v>
      </c>
      <c r="AF720" t="s">
        <v>78</v>
      </c>
      <c r="AG720" t="s">
        <v>78</v>
      </c>
      <c r="AH720" t="s">
        <v>78</v>
      </c>
      <c r="AI720" t="s">
        <v>78</v>
      </c>
      <c r="AJ720" t="s">
        <v>78</v>
      </c>
      <c r="AK720" t="s">
        <v>78</v>
      </c>
      <c r="AL720" t="s">
        <v>78</v>
      </c>
      <c r="AM720" t="s">
        <v>78</v>
      </c>
      <c r="AN720" t="s">
        <v>78</v>
      </c>
      <c r="AO720" t="s">
        <v>78</v>
      </c>
      <c r="AP720" t="s">
        <v>78</v>
      </c>
      <c r="AQ720" t="s">
        <v>78</v>
      </c>
      <c r="AR720" t="s">
        <v>78</v>
      </c>
      <c r="AS720" t="s">
        <v>78</v>
      </c>
      <c r="AT720" t="s">
        <v>78</v>
      </c>
      <c r="AU720" t="s">
        <v>78</v>
      </c>
      <c r="AV720" t="s">
        <v>78</v>
      </c>
      <c r="AW720" t="s">
        <v>78</v>
      </c>
      <c r="AX720" t="s">
        <v>78</v>
      </c>
      <c r="AY720" t="s">
        <v>78</v>
      </c>
      <c r="AZ720" t="s">
        <v>78</v>
      </c>
      <c r="BA720" t="s">
        <v>78</v>
      </c>
      <c r="BB720" t="s">
        <v>78</v>
      </c>
      <c r="BC720" t="s">
        <v>78</v>
      </c>
      <c r="BD720" t="s">
        <v>78</v>
      </c>
      <c r="BE720" t="s">
        <v>78</v>
      </c>
      <c r="BF720" t="s">
        <v>78</v>
      </c>
      <c r="BG720" t="s">
        <v>78</v>
      </c>
      <c r="BH720" t="s">
        <v>78</v>
      </c>
      <c r="BI720" t="s">
        <v>78</v>
      </c>
      <c r="BJ720" t="s">
        <v>78</v>
      </c>
      <c r="BK720" t="s">
        <v>78</v>
      </c>
      <c r="BL720" t="s">
        <v>78</v>
      </c>
      <c r="BM720" t="s">
        <v>78</v>
      </c>
      <c r="BN720" t="s">
        <v>78</v>
      </c>
      <c r="BO720" t="s">
        <v>78</v>
      </c>
      <c r="BP720" t="s">
        <v>78</v>
      </c>
      <c r="BQ720" t="s">
        <v>78</v>
      </c>
      <c r="BR720" t="s">
        <v>78</v>
      </c>
      <c r="BS720" t="s">
        <v>78</v>
      </c>
    </row>
    <row r="721" spans="1:71" x14ac:dyDescent="0.25">
      <c r="A721" s="3">
        <v>38988</v>
      </c>
      <c r="B721" t="s">
        <v>78</v>
      </c>
      <c r="C721" t="s">
        <v>78</v>
      </c>
      <c r="D721" t="s">
        <v>78</v>
      </c>
      <c r="E721" t="s">
        <v>78</v>
      </c>
      <c r="F721" t="s">
        <v>78</v>
      </c>
      <c r="G721" t="s">
        <v>78</v>
      </c>
      <c r="H721" t="s">
        <v>78</v>
      </c>
      <c r="I721" t="s">
        <v>78</v>
      </c>
      <c r="J721" t="s">
        <v>78</v>
      </c>
      <c r="K721" t="s">
        <v>78</v>
      </c>
      <c r="L721" t="s">
        <v>78</v>
      </c>
      <c r="M721" t="s">
        <v>78</v>
      </c>
      <c r="N721" t="s">
        <v>78</v>
      </c>
      <c r="O721" t="s">
        <v>78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s">
        <v>78</v>
      </c>
      <c r="X721" t="s">
        <v>78</v>
      </c>
      <c r="Y721" t="s">
        <v>78</v>
      </c>
      <c r="Z721" t="s">
        <v>78</v>
      </c>
      <c r="AA721" t="s">
        <v>78</v>
      </c>
      <c r="AB721" t="s">
        <v>78</v>
      </c>
      <c r="AC721" t="s">
        <v>78</v>
      </c>
      <c r="AD721" t="s">
        <v>78</v>
      </c>
      <c r="AE721" t="s">
        <v>78</v>
      </c>
      <c r="AF721" t="s">
        <v>78</v>
      </c>
      <c r="AG721" t="s">
        <v>78</v>
      </c>
      <c r="AH721" t="s">
        <v>78</v>
      </c>
      <c r="AI721" t="s">
        <v>78</v>
      </c>
      <c r="AJ721" t="s">
        <v>78</v>
      </c>
      <c r="AK721" t="s">
        <v>78</v>
      </c>
      <c r="AL721" t="s">
        <v>78</v>
      </c>
      <c r="AM721" t="s">
        <v>78</v>
      </c>
      <c r="AN721" t="s">
        <v>78</v>
      </c>
      <c r="AO721" t="s">
        <v>78</v>
      </c>
      <c r="AP721" t="s">
        <v>78</v>
      </c>
      <c r="AQ721" t="s">
        <v>78</v>
      </c>
      <c r="AR721" t="s">
        <v>78</v>
      </c>
      <c r="AS721" t="s">
        <v>78</v>
      </c>
      <c r="AT721" t="s">
        <v>78</v>
      </c>
      <c r="AU721" t="s">
        <v>78</v>
      </c>
      <c r="AV721" t="s">
        <v>78</v>
      </c>
      <c r="AW721" t="s">
        <v>78</v>
      </c>
      <c r="AX721" t="s">
        <v>78</v>
      </c>
      <c r="AY721" t="s">
        <v>78</v>
      </c>
      <c r="AZ721" t="s">
        <v>78</v>
      </c>
      <c r="BA721" t="s">
        <v>78</v>
      </c>
      <c r="BB721" t="s">
        <v>78</v>
      </c>
      <c r="BC721" t="s">
        <v>78</v>
      </c>
      <c r="BD721" t="s">
        <v>78</v>
      </c>
      <c r="BE721" t="s">
        <v>78</v>
      </c>
      <c r="BF721" t="s">
        <v>78</v>
      </c>
      <c r="BG721" t="s">
        <v>78</v>
      </c>
      <c r="BH721" t="s">
        <v>78</v>
      </c>
      <c r="BI721" t="s">
        <v>78</v>
      </c>
      <c r="BJ721" t="s">
        <v>78</v>
      </c>
      <c r="BK721" t="s">
        <v>78</v>
      </c>
      <c r="BL721" t="s">
        <v>78</v>
      </c>
      <c r="BM721" t="s">
        <v>78</v>
      </c>
      <c r="BN721" t="s">
        <v>78</v>
      </c>
      <c r="BO721" t="s">
        <v>78</v>
      </c>
      <c r="BP721" t="s">
        <v>78</v>
      </c>
      <c r="BQ721" t="s">
        <v>78</v>
      </c>
      <c r="BR721" t="s">
        <v>78</v>
      </c>
      <c r="BS721" t="s">
        <v>78</v>
      </c>
    </row>
    <row r="722" spans="1:71" x14ac:dyDescent="0.25">
      <c r="A722" s="3">
        <v>38989</v>
      </c>
      <c r="B722" t="s">
        <v>78</v>
      </c>
      <c r="C722" t="s">
        <v>78</v>
      </c>
      <c r="D722" t="s">
        <v>78</v>
      </c>
      <c r="E722" t="s">
        <v>78</v>
      </c>
      <c r="F722" t="s">
        <v>78</v>
      </c>
      <c r="G722" t="s">
        <v>78</v>
      </c>
      <c r="H722" t="s">
        <v>78</v>
      </c>
      <c r="I722" t="s">
        <v>78</v>
      </c>
      <c r="J722" t="s">
        <v>78</v>
      </c>
      <c r="K722" t="s">
        <v>78</v>
      </c>
      <c r="L722" t="s">
        <v>78</v>
      </c>
      <c r="M722" t="s">
        <v>78</v>
      </c>
      <c r="N722" t="s">
        <v>78</v>
      </c>
      <c r="O722" t="s">
        <v>78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s">
        <v>78</v>
      </c>
      <c r="X722" t="s">
        <v>78</v>
      </c>
      <c r="Y722" t="s">
        <v>78</v>
      </c>
      <c r="Z722" t="s">
        <v>78</v>
      </c>
      <c r="AA722" t="s">
        <v>78</v>
      </c>
      <c r="AB722" t="s">
        <v>78</v>
      </c>
      <c r="AC722" t="s">
        <v>78</v>
      </c>
      <c r="AD722" t="s">
        <v>78</v>
      </c>
      <c r="AE722" t="s">
        <v>78</v>
      </c>
      <c r="AF722" t="s">
        <v>78</v>
      </c>
      <c r="AG722" t="s">
        <v>78</v>
      </c>
      <c r="AH722" t="s">
        <v>78</v>
      </c>
      <c r="AI722" t="s">
        <v>78</v>
      </c>
      <c r="AJ722" t="s">
        <v>78</v>
      </c>
      <c r="AK722" t="s">
        <v>78</v>
      </c>
      <c r="AL722" t="s">
        <v>78</v>
      </c>
      <c r="AM722" t="s">
        <v>78</v>
      </c>
      <c r="AN722" t="s">
        <v>78</v>
      </c>
      <c r="AO722" t="s">
        <v>78</v>
      </c>
      <c r="AP722" t="s">
        <v>78</v>
      </c>
      <c r="AQ722" t="s">
        <v>78</v>
      </c>
      <c r="AR722" t="s">
        <v>78</v>
      </c>
      <c r="AS722" t="s">
        <v>78</v>
      </c>
      <c r="AT722" t="s">
        <v>78</v>
      </c>
      <c r="AU722" t="s">
        <v>78</v>
      </c>
      <c r="AV722" t="s">
        <v>78</v>
      </c>
      <c r="AW722" t="s">
        <v>78</v>
      </c>
      <c r="AX722" t="s">
        <v>78</v>
      </c>
      <c r="AY722" t="s">
        <v>78</v>
      </c>
      <c r="AZ722" t="s">
        <v>78</v>
      </c>
      <c r="BA722" t="s">
        <v>78</v>
      </c>
      <c r="BB722" t="s">
        <v>78</v>
      </c>
      <c r="BC722" t="s">
        <v>78</v>
      </c>
      <c r="BD722" t="s">
        <v>78</v>
      </c>
      <c r="BE722" t="s">
        <v>78</v>
      </c>
      <c r="BF722" t="s">
        <v>78</v>
      </c>
      <c r="BG722" t="s">
        <v>78</v>
      </c>
      <c r="BH722" t="s">
        <v>78</v>
      </c>
      <c r="BI722" t="s">
        <v>78</v>
      </c>
      <c r="BJ722" t="s">
        <v>78</v>
      </c>
      <c r="BK722" t="s">
        <v>78</v>
      </c>
      <c r="BL722" t="s">
        <v>78</v>
      </c>
      <c r="BM722" t="s">
        <v>78</v>
      </c>
      <c r="BN722" t="s">
        <v>78</v>
      </c>
      <c r="BO722" t="s">
        <v>78</v>
      </c>
      <c r="BP722" t="s">
        <v>78</v>
      </c>
      <c r="BQ722" t="s">
        <v>78</v>
      </c>
      <c r="BR722" t="s">
        <v>78</v>
      </c>
      <c r="BS722" t="s">
        <v>78</v>
      </c>
    </row>
    <row r="723" spans="1:71" x14ac:dyDescent="0.25">
      <c r="A723" s="3">
        <v>38992</v>
      </c>
      <c r="B723" t="s">
        <v>78</v>
      </c>
      <c r="C723" t="s">
        <v>78</v>
      </c>
      <c r="D723" t="s">
        <v>78</v>
      </c>
      <c r="E723" t="s">
        <v>78</v>
      </c>
      <c r="F723" t="s">
        <v>78</v>
      </c>
      <c r="G723" t="s">
        <v>78</v>
      </c>
      <c r="H723" t="s">
        <v>78</v>
      </c>
      <c r="I723" t="s">
        <v>78</v>
      </c>
      <c r="J723" t="s">
        <v>78</v>
      </c>
      <c r="K723" t="s">
        <v>78</v>
      </c>
      <c r="L723" t="s">
        <v>78</v>
      </c>
      <c r="M723" t="s">
        <v>78</v>
      </c>
      <c r="N723" t="s">
        <v>78</v>
      </c>
      <c r="O723" t="s">
        <v>78</v>
      </c>
      <c r="P723" t="s">
        <v>78</v>
      </c>
      <c r="Q723" t="s">
        <v>78</v>
      </c>
      <c r="R723" t="s">
        <v>78</v>
      </c>
      <c r="S723" t="s">
        <v>78</v>
      </c>
      <c r="T723" t="s">
        <v>78</v>
      </c>
      <c r="U723" t="s">
        <v>78</v>
      </c>
      <c r="V723" t="s">
        <v>78</v>
      </c>
      <c r="W723" t="s">
        <v>78</v>
      </c>
      <c r="X723" t="s">
        <v>78</v>
      </c>
      <c r="Y723" t="s">
        <v>78</v>
      </c>
      <c r="Z723" t="s">
        <v>78</v>
      </c>
      <c r="AA723" t="s">
        <v>78</v>
      </c>
      <c r="AB723" t="s">
        <v>78</v>
      </c>
      <c r="AC723" t="s">
        <v>78</v>
      </c>
      <c r="AD723" t="s">
        <v>78</v>
      </c>
      <c r="AE723" t="s">
        <v>78</v>
      </c>
      <c r="AF723" t="s">
        <v>78</v>
      </c>
      <c r="AG723" t="s">
        <v>78</v>
      </c>
      <c r="AH723" t="s">
        <v>78</v>
      </c>
      <c r="AI723" t="s">
        <v>78</v>
      </c>
      <c r="AJ723" t="s">
        <v>78</v>
      </c>
      <c r="AK723" t="s">
        <v>78</v>
      </c>
      <c r="AL723" t="s">
        <v>78</v>
      </c>
      <c r="AM723" t="s">
        <v>78</v>
      </c>
      <c r="AN723" t="s">
        <v>78</v>
      </c>
      <c r="AO723" t="s">
        <v>78</v>
      </c>
      <c r="AP723" t="s">
        <v>78</v>
      </c>
      <c r="AQ723" t="s">
        <v>78</v>
      </c>
      <c r="AR723" t="s">
        <v>78</v>
      </c>
      <c r="AS723" t="s">
        <v>78</v>
      </c>
      <c r="AT723" t="s">
        <v>78</v>
      </c>
      <c r="AU723" t="s">
        <v>78</v>
      </c>
      <c r="AV723" t="s">
        <v>78</v>
      </c>
      <c r="AW723" t="s">
        <v>78</v>
      </c>
      <c r="AX723" t="s">
        <v>78</v>
      </c>
      <c r="AY723" t="s">
        <v>78</v>
      </c>
      <c r="AZ723" t="s">
        <v>78</v>
      </c>
      <c r="BA723" t="s">
        <v>78</v>
      </c>
      <c r="BB723" t="s">
        <v>78</v>
      </c>
      <c r="BC723" t="s">
        <v>78</v>
      </c>
      <c r="BD723" t="s">
        <v>78</v>
      </c>
      <c r="BE723" t="s">
        <v>78</v>
      </c>
      <c r="BF723" t="s">
        <v>78</v>
      </c>
      <c r="BG723" t="s">
        <v>78</v>
      </c>
      <c r="BH723" t="s">
        <v>78</v>
      </c>
      <c r="BI723" t="s">
        <v>78</v>
      </c>
      <c r="BJ723" t="s">
        <v>78</v>
      </c>
      <c r="BK723" t="s">
        <v>78</v>
      </c>
      <c r="BL723" t="s">
        <v>78</v>
      </c>
      <c r="BM723" t="s">
        <v>78</v>
      </c>
      <c r="BN723" t="s">
        <v>78</v>
      </c>
      <c r="BO723" t="s">
        <v>78</v>
      </c>
      <c r="BP723" t="s">
        <v>78</v>
      </c>
      <c r="BQ723" t="s">
        <v>78</v>
      </c>
      <c r="BR723" t="s">
        <v>78</v>
      </c>
      <c r="BS723" t="s">
        <v>78</v>
      </c>
    </row>
    <row r="724" spans="1:71" x14ac:dyDescent="0.25">
      <c r="A724" s="3">
        <v>38993</v>
      </c>
      <c r="B724" t="s">
        <v>78</v>
      </c>
      <c r="C724" t="s">
        <v>78</v>
      </c>
      <c r="D724" t="s">
        <v>78</v>
      </c>
      <c r="E724" t="s">
        <v>78</v>
      </c>
      <c r="F724" t="s">
        <v>78</v>
      </c>
      <c r="G724" t="s">
        <v>78</v>
      </c>
      <c r="H724" t="s">
        <v>78</v>
      </c>
      <c r="I724" t="s">
        <v>78</v>
      </c>
      <c r="J724" t="s">
        <v>78</v>
      </c>
      <c r="K724" t="s">
        <v>78</v>
      </c>
      <c r="L724" t="s">
        <v>78</v>
      </c>
      <c r="M724" t="s">
        <v>78</v>
      </c>
      <c r="N724" t="s">
        <v>78</v>
      </c>
      <c r="O724" t="s">
        <v>78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s">
        <v>78</v>
      </c>
      <c r="X724" t="s">
        <v>78</v>
      </c>
      <c r="Y724" t="s">
        <v>78</v>
      </c>
      <c r="Z724" t="s">
        <v>78</v>
      </c>
      <c r="AA724" t="s">
        <v>78</v>
      </c>
      <c r="AB724" t="s">
        <v>78</v>
      </c>
      <c r="AC724" t="s">
        <v>78</v>
      </c>
      <c r="AD724" t="s">
        <v>78</v>
      </c>
      <c r="AE724" t="s">
        <v>78</v>
      </c>
      <c r="AF724" t="s">
        <v>78</v>
      </c>
      <c r="AG724" t="s">
        <v>78</v>
      </c>
      <c r="AH724" t="s">
        <v>78</v>
      </c>
      <c r="AI724" t="s">
        <v>78</v>
      </c>
      <c r="AJ724" t="s">
        <v>78</v>
      </c>
      <c r="AK724" t="s">
        <v>78</v>
      </c>
      <c r="AL724" t="s">
        <v>78</v>
      </c>
      <c r="AM724" t="s">
        <v>78</v>
      </c>
      <c r="AN724" t="s">
        <v>78</v>
      </c>
      <c r="AO724" t="s">
        <v>78</v>
      </c>
      <c r="AP724" t="s">
        <v>78</v>
      </c>
      <c r="AQ724" t="s">
        <v>78</v>
      </c>
      <c r="AR724" t="s">
        <v>78</v>
      </c>
      <c r="AS724" t="s">
        <v>78</v>
      </c>
      <c r="AT724" t="s">
        <v>78</v>
      </c>
      <c r="AU724" t="s">
        <v>78</v>
      </c>
      <c r="AV724" t="s">
        <v>78</v>
      </c>
      <c r="AW724" t="s">
        <v>78</v>
      </c>
      <c r="AX724" t="s">
        <v>78</v>
      </c>
      <c r="AY724" t="s">
        <v>78</v>
      </c>
      <c r="AZ724" t="s">
        <v>78</v>
      </c>
      <c r="BA724" t="s">
        <v>78</v>
      </c>
      <c r="BB724" t="s">
        <v>78</v>
      </c>
      <c r="BC724" t="s">
        <v>78</v>
      </c>
      <c r="BD724" t="s">
        <v>78</v>
      </c>
      <c r="BE724" t="s">
        <v>78</v>
      </c>
      <c r="BF724" t="s">
        <v>78</v>
      </c>
      <c r="BG724" t="s">
        <v>78</v>
      </c>
      <c r="BH724" t="s">
        <v>78</v>
      </c>
      <c r="BI724" t="s">
        <v>78</v>
      </c>
      <c r="BJ724" t="s">
        <v>78</v>
      </c>
      <c r="BK724" t="s">
        <v>78</v>
      </c>
      <c r="BL724" t="s">
        <v>78</v>
      </c>
      <c r="BM724" t="s">
        <v>78</v>
      </c>
      <c r="BN724" t="s">
        <v>78</v>
      </c>
      <c r="BO724" t="s">
        <v>78</v>
      </c>
      <c r="BP724" t="s">
        <v>78</v>
      </c>
      <c r="BQ724" t="s">
        <v>78</v>
      </c>
      <c r="BR724" t="s">
        <v>78</v>
      </c>
      <c r="BS724" t="s">
        <v>78</v>
      </c>
    </row>
    <row r="725" spans="1:71" x14ac:dyDescent="0.25">
      <c r="A725" s="3">
        <v>38994</v>
      </c>
      <c r="B725" t="s">
        <v>78</v>
      </c>
      <c r="C725" t="s">
        <v>78</v>
      </c>
      <c r="D725" t="s">
        <v>78</v>
      </c>
      <c r="E725" t="s">
        <v>78</v>
      </c>
      <c r="F725" t="s">
        <v>78</v>
      </c>
      <c r="G725" t="s">
        <v>78</v>
      </c>
      <c r="H725" t="s">
        <v>78</v>
      </c>
      <c r="I725" t="s">
        <v>78</v>
      </c>
      <c r="J725" t="s">
        <v>78</v>
      </c>
      <c r="K725" t="s">
        <v>78</v>
      </c>
      <c r="L725" t="s">
        <v>78</v>
      </c>
      <c r="M725" t="s">
        <v>78</v>
      </c>
      <c r="N725" t="s">
        <v>78</v>
      </c>
      <c r="O725" t="s">
        <v>78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s">
        <v>78</v>
      </c>
      <c r="X725" t="s">
        <v>78</v>
      </c>
      <c r="Y725" t="s">
        <v>78</v>
      </c>
      <c r="Z725" t="s">
        <v>78</v>
      </c>
      <c r="AA725" t="s">
        <v>78</v>
      </c>
      <c r="AB725" t="s">
        <v>78</v>
      </c>
      <c r="AC725" t="s">
        <v>78</v>
      </c>
      <c r="AD725" t="s">
        <v>78</v>
      </c>
      <c r="AE725" t="s">
        <v>78</v>
      </c>
      <c r="AF725" t="s">
        <v>78</v>
      </c>
      <c r="AG725" t="s">
        <v>78</v>
      </c>
      <c r="AH725" t="s">
        <v>78</v>
      </c>
      <c r="AI725" t="s">
        <v>78</v>
      </c>
      <c r="AJ725" t="s">
        <v>78</v>
      </c>
      <c r="AK725" t="s">
        <v>78</v>
      </c>
      <c r="AL725" t="s">
        <v>78</v>
      </c>
      <c r="AM725" t="s">
        <v>78</v>
      </c>
      <c r="AN725" t="s">
        <v>78</v>
      </c>
      <c r="AO725" t="s">
        <v>78</v>
      </c>
      <c r="AP725" t="s">
        <v>78</v>
      </c>
      <c r="AQ725" t="s">
        <v>78</v>
      </c>
      <c r="AR725" t="s">
        <v>78</v>
      </c>
      <c r="AS725" t="s">
        <v>78</v>
      </c>
      <c r="AT725" t="s">
        <v>78</v>
      </c>
      <c r="AU725" t="s">
        <v>78</v>
      </c>
      <c r="AV725" t="s">
        <v>78</v>
      </c>
      <c r="AW725" t="s">
        <v>78</v>
      </c>
      <c r="AX725" t="s">
        <v>78</v>
      </c>
      <c r="AY725" t="s">
        <v>78</v>
      </c>
      <c r="AZ725" t="s">
        <v>78</v>
      </c>
      <c r="BA725" t="s">
        <v>78</v>
      </c>
      <c r="BB725" t="s">
        <v>78</v>
      </c>
      <c r="BC725" t="s">
        <v>78</v>
      </c>
      <c r="BD725" t="s">
        <v>78</v>
      </c>
      <c r="BE725" t="s">
        <v>78</v>
      </c>
      <c r="BF725" t="s">
        <v>78</v>
      </c>
      <c r="BG725" t="s">
        <v>78</v>
      </c>
      <c r="BH725" t="s">
        <v>78</v>
      </c>
      <c r="BI725" t="s">
        <v>78</v>
      </c>
      <c r="BJ725" t="s">
        <v>78</v>
      </c>
      <c r="BK725" t="s">
        <v>78</v>
      </c>
      <c r="BL725" t="s">
        <v>78</v>
      </c>
      <c r="BM725" t="s">
        <v>78</v>
      </c>
      <c r="BN725" t="s">
        <v>78</v>
      </c>
      <c r="BO725" t="s">
        <v>78</v>
      </c>
      <c r="BP725" t="s">
        <v>78</v>
      </c>
      <c r="BQ725" t="s">
        <v>78</v>
      </c>
      <c r="BR725" t="s">
        <v>78</v>
      </c>
      <c r="BS725" t="s">
        <v>78</v>
      </c>
    </row>
    <row r="726" spans="1:71" x14ac:dyDescent="0.25">
      <c r="A726" s="3">
        <v>38995</v>
      </c>
      <c r="B726" t="s">
        <v>78</v>
      </c>
      <c r="C726" t="s">
        <v>78</v>
      </c>
      <c r="D726" t="s">
        <v>78</v>
      </c>
      <c r="E726" t="s">
        <v>78</v>
      </c>
      <c r="F726" t="s">
        <v>78</v>
      </c>
      <c r="G726" t="s">
        <v>78</v>
      </c>
      <c r="H726" t="s">
        <v>78</v>
      </c>
      <c r="I726" t="s">
        <v>78</v>
      </c>
      <c r="J726" t="s">
        <v>78</v>
      </c>
      <c r="K726" t="s">
        <v>78</v>
      </c>
      <c r="L726" t="s">
        <v>78</v>
      </c>
      <c r="M726" t="s">
        <v>78</v>
      </c>
      <c r="N726" t="s">
        <v>78</v>
      </c>
      <c r="O726" t="s">
        <v>78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s">
        <v>78</v>
      </c>
      <c r="X726" t="s">
        <v>78</v>
      </c>
      <c r="Y726" t="s">
        <v>78</v>
      </c>
      <c r="Z726" t="s">
        <v>78</v>
      </c>
      <c r="AA726" t="s">
        <v>78</v>
      </c>
      <c r="AB726" t="s">
        <v>78</v>
      </c>
      <c r="AC726" t="s">
        <v>78</v>
      </c>
      <c r="AD726" t="s">
        <v>78</v>
      </c>
      <c r="AE726" t="s">
        <v>78</v>
      </c>
      <c r="AF726" t="s">
        <v>78</v>
      </c>
      <c r="AG726" t="s">
        <v>78</v>
      </c>
      <c r="AH726" t="s">
        <v>78</v>
      </c>
      <c r="AI726" t="s">
        <v>78</v>
      </c>
      <c r="AJ726" t="s">
        <v>78</v>
      </c>
      <c r="AK726" t="s">
        <v>78</v>
      </c>
      <c r="AL726" t="s">
        <v>78</v>
      </c>
      <c r="AM726" t="s">
        <v>78</v>
      </c>
      <c r="AN726" t="s">
        <v>78</v>
      </c>
      <c r="AO726" t="s">
        <v>78</v>
      </c>
      <c r="AP726" t="s">
        <v>78</v>
      </c>
      <c r="AQ726" t="s">
        <v>78</v>
      </c>
      <c r="AR726" t="s">
        <v>78</v>
      </c>
      <c r="AS726" t="s">
        <v>78</v>
      </c>
      <c r="AT726" t="s">
        <v>78</v>
      </c>
      <c r="AU726" t="s">
        <v>78</v>
      </c>
      <c r="AV726" t="s">
        <v>78</v>
      </c>
      <c r="AW726" t="s">
        <v>78</v>
      </c>
      <c r="AX726" t="s">
        <v>78</v>
      </c>
      <c r="AY726" t="s">
        <v>78</v>
      </c>
      <c r="AZ726" t="s">
        <v>78</v>
      </c>
      <c r="BA726" t="s">
        <v>78</v>
      </c>
      <c r="BB726" t="s">
        <v>78</v>
      </c>
      <c r="BC726" t="s">
        <v>78</v>
      </c>
      <c r="BD726" t="s">
        <v>78</v>
      </c>
      <c r="BE726" t="s">
        <v>78</v>
      </c>
      <c r="BF726" t="s">
        <v>78</v>
      </c>
      <c r="BG726" t="s">
        <v>78</v>
      </c>
      <c r="BH726" t="s">
        <v>78</v>
      </c>
      <c r="BI726" t="s">
        <v>78</v>
      </c>
      <c r="BJ726" t="s">
        <v>78</v>
      </c>
      <c r="BK726" t="s">
        <v>78</v>
      </c>
      <c r="BL726" t="s">
        <v>78</v>
      </c>
      <c r="BM726" t="s">
        <v>78</v>
      </c>
      <c r="BN726" t="s">
        <v>78</v>
      </c>
      <c r="BO726" t="s">
        <v>78</v>
      </c>
      <c r="BP726" t="s">
        <v>78</v>
      </c>
      <c r="BQ726" t="s">
        <v>78</v>
      </c>
      <c r="BR726" t="s">
        <v>78</v>
      </c>
      <c r="BS726" t="s">
        <v>78</v>
      </c>
    </row>
    <row r="727" spans="1:71" x14ac:dyDescent="0.25">
      <c r="A727" s="3">
        <v>38996</v>
      </c>
      <c r="B727" t="s">
        <v>78</v>
      </c>
      <c r="C727" t="s">
        <v>78</v>
      </c>
      <c r="D727" t="s">
        <v>78</v>
      </c>
      <c r="E727" t="s">
        <v>78</v>
      </c>
      <c r="F727" t="s">
        <v>78</v>
      </c>
      <c r="G727" t="s">
        <v>78</v>
      </c>
      <c r="H727" t="s">
        <v>78</v>
      </c>
      <c r="I727" t="s">
        <v>78</v>
      </c>
      <c r="J727" t="s">
        <v>78</v>
      </c>
      <c r="K727" t="s">
        <v>78</v>
      </c>
      <c r="L727" t="s">
        <v>78</v>
      </c>
      <c r="M727" t="s">
        <v>78</v>
      </c>
      <c r="N727" t="s">
        <v>78</v>
      </c>
      <c r="O727" t="s">
        <v>78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s">
        <v>78</v>
      </c>
      <c r="X727" t="s">
        <v>78</v>
      </c>
      <c r="Y727" t="s">
        <v>78</v>
      </c>
      <c r="Z727" t="s">
        <v>78</v>
      </c>
      <c r="AA727" t="s">
        <v>78</v>
      </c>
      <c r="AB727" t="s">
        <v>78</v>
      </c>
      <c r="AC727" t="s">
        <v>78</v>
      </c>
      <c r="AD727" t="s">
        <v>78</v>
      </c>
      <c r="AE727" t="s">
        <v>78</v>
      </c>
      <c r="AF727" t="s">
        <v>78</v>
      </c>
      <c r="AG727" t="s">
        <v>78</v>
      </c>
      <c r="AH727" t="s">
        <v>78</v>
      </c>
      <c r="AI727" t="s">
        <v>78</v>
      </c>
      <c r="AJ727" t="s">
        <v>78</v>
      </c>
      <c r="AK727" t="s">
        <v>78</v>
      </c>
      <c r="AL727" t="s">
        <v>78</v>
      </c>
      <c r="AM727" t="s">
        <v>78</v>
      </c>
      <c r="AN727" t="s">
        <v>78</v>
      </c>
      <c r="AO727" t="s">
        <v>78</v>
      </c>
      <c r="AP727" t="s">
        <v>78</v>
      </c>
      <c r="AQ727" t="s">
        <v>78</v>
      </c>
      <c r="AR727" t="s">
        <v>78</v>
      </c>
      <c r="AS727" t="s">
        <v>78</v>
      </c>
      <c r="AT727" t="s">
        <v>78</v>
      </c>
      <c r="AU727" t="s">
        <v>78</v>
      </c>
      <c r="AV727" t="s">
        <v>78</v>
      </c>
      <c r="AW727" t="s">
        <v>78</v>
      </c>
      <c r="AX727" t="s">
        <v>78</v>
      </c>
      <c r="AY727" t="s">
        <v>78</v>
      </c>
      <c r="AZ727" t="s">
        <v>78</v>
      </c>
      <c r="BA727" t="s">
        <v>78</v>
      </c>
      <c r="BB727" t="s">
        <v>78</v>
      </c>
      <c r="BC727" t="s">
        <v>78</v>
      </c>
      <c r="BD727" t="s">
        <v>78</v>
      </c>
      <c r="BE727" t="s">
        <v>78</v>
      </c>
      <c r="BF727" t="s">
        <v>78</v>
      </c>
      <c r="BG727" t="s">
        <v>78</v>
      </c>
      <c r="BH727" t="s">
        <v>78</v>
      </c>
      <c r="BI727" t="s">
        <v>78</v>
      </c>
      <c r="BJ727" t="s">
        <v>78</v>
      </c>
      <c r="BK727" t="s">
        <v>78</v>
      </c>
      <c r="BL727" t="s">
        <v>78</v>
      </c>
      <c r="BM727" t="s">
        <v>78</v>
      </c>
      <c r="BN727" t="s">
        <v>78</v>
      </c>
      <c r="BO727" t="s">
        <v>78</v>
      </c>
      <c r="BP727" t="s">
        <v>78</v>
      </c>
      <c r="BQ727" t="s">
        <v>78</v>
      </c>
      <c r="BR727" t="s">
        <v>78</v>
      </c>
      <c r="BS727" t="s">
        <v>78</v>
      </c>
    </row>
    <row r="728" spans="1:71" x14ac:dyDescent="0.25">
      <c r="A728" s="3">
        <v>38999</v>
      </c>
      <c r="B728" t="s">
        <v>78</v>
      </c>
      <c r="C728" t="s">
        <v>78</v>
      </c>
      <c r="D728" t="s">
        <v>78</v>
      </c>
      <c r="E728" t="s">
        <v>78</v>
      </c>
      <c r="F728" t="s">
        <v>78</v>
      </c>
      <c r="G728" t="s">
        <v>78</v>
      </c>
      <c r="H728" t="s">
        <v>78</v>
      </c>
      <c r="I728" t="s">
        <v>78</v>
      </c>
      <c r="J728" t="s">
        <v>78</v>
      </c>
      <c r="K728" t="s">
        <v>78</v>
      </c>
      <c r="L728" t="s">
        <v>78</v>
      </c>
      <c r="M728" t="s">
        <v>78</v>
      </c>
      <c r="N728" t="s">
        <v>78</v>
      </c>
      <c r="O728" t="s">
        <v>78</v>
      </c>
      <c r="P728" t="s">
        <v>78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s">
        <v>78</v>
      </c>
      <c r="X728" t="s">
        <v>78</v>
      </c>
      <c r="Y728" t="s">
        <v>78</v>
      </c>
      <c r="Z728" t="s">
        <v>78</v>
      </c>
      <c r="AA728" t="s">
        <v>78</v>
      </c>
      <c r="AB728" t="s">
        <v>78</v>
      </c>
      <c r="AC728" t="s">
        <v>78</v>
      </c>
      <c r="AD728" t="s">
        <v>78</v>
      </c>
      <c r="AE728" t="s">
        <v>78</v>
      </c>
      <c r="AF728" t="s">
        <v>78</v>
      </c>
      <c r="AG728" t="s">
        <v>78</v>
      </c>
      <c r="AH728" t="s">
        <v>78</v>
      </c>
      <c r="AI728" t="s">
        <v>78</v>
      </c>
      <c r="AJ728" t="s">
        <v>78</v>
      </c>
      <c r="AK728" t="s">
        <v>78</v>
      </c>
      <c r="AL728" t="s">
        <v>78</v>
      </c>
      <c r="AM728" t="s">
        <v>78</v>
      </c>
      <c r="AN728" t="s">
        <v>78</v>
      </c>
      <c r="AO728" t="s">
        <v>78</v>
      </c>
      <c r="AP728" t="s">
        <v>78</v>
      </c>
      <c r="AQ728" t="s">
        <v>78</v>
      </c>
      <c r="AR728" t="s">
        <v>78</v>
      </c>
      <c r="AS728" t="s">
        <v>78</v>
      </c>
      <c r="AT728" t="s">
        <v>78</v>
      </c>
      <c r="AU728" t="s">
        <v>78</v>
      </c>
      <c r="AV728" t="s">
        <v>78</v>
      </c>
      <c r="AW728" t="s">
        <v>78</v>
      </c>
      <c r="AX728" t="s">
        <v>78</v>
      </c>
      <c r="AY728" t="s">
        <v>78</v>
      </c>
      <c r="AZ728" t="s">
        <v>78</v>
      </c>
      <c r="BA728" t="s">
        <v>78</v>
      </c>
      <c r="BB728" t="s">
        <v>78</v>
      </c>
      <c r="BC728" t="s">
        <v>78</v>
      </c>
      <c r="BD728" t="s">
        <v>78</v>
      </c>
      <c r="BE728" t="s">
        <v>78</v>
      </c>
      <c r="BF728" t="s">
        <v>78</v>
      </c>
      <c r="BG728" t="s">
        <v>78</v>
      </c>
      <c r="BH728" t="s">
        <v>78</v>
      </c>
      <c r="BI728" t="s">
        <v>78</v>
      </c>
      <c r="BJ728" t="s">
        <v>78</v>
      </c>
      <c r="BK728" t="s">
        <v>78</v>
      </c>
      <c r="BL728" t="s">
        <v>78</v>
      </c>
      <c r="BM728" t="s">
        <v>78</v>
      </c>
      <c r="BN728" t="s">
        <v>78</v>
      </c>
      <c r="BO728" t="s">
        <v>78</v>
      </c>
      <c r="BP728" t="s">
        <v>78</v>
      </c>
      <c r="BQ728" t="s">
        <v>78</v>
      </c>
      <c r="BR728" t="s">
        <v>78</v>
      </c>
      <c r="BS728" t="s">
        <v>78</v>
      </c>
    </row>
    <row r="729" spans="1:71" x14ac:dyDescent="0.25">
      <c r="A729" s="3">
        <v>39000</v>
      </c>
      <c r="B729" t="s">
        <v>78</v>
      </c>
      <c r="C729" t="s">
        <v>78</v>
      </c>
      <c r="D729" t="s">
        <v>78</v>
      </c>
      <c r="E729" t="s">
        <v>78</v>
      </c>
      <c r="F729" t="s">
        <v>78</v>
      </c>
      <c r="G729" t="s">
        <v>78</v>
      </c>
      <c r="H729" t="s">
        <v>78</v>
      </c>
      <c r="I729" t="s">
        <v>78</v>
      </c>
      <c r="J729" t="s">
        <v>78</v>
      </c>
      <c r="K729" t="s">
        <v>78</v>
      </c>
      <c r="L729" t="s">
        <v>78</v>
      </c>
      <c r="M729" t="s">
        <v>78</v>
      </c>
      <c r="N729" t="s">
        <v>78</v>
      </c>
      <c r="O729" t="s">
        <v>78</v>
      </c>
      <c r="P729" t="s">
        <v>78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s">
        <v>78</v>
      </c>
      <c r="X729" t="s">
        <v>78</v>
      </c>
      <c r="Y729" t="s">
        <v>78</v>
      </c>
      <c r="Z729" t="s">
        <v>78</v>
      </c>
      <c r="AA729" t="s">
        <v>78</v>
      </c>
      <c r="AB729" t="s">
        <v>78</v>
      </c>
      <c r="AC729" t="s">
        <v>78</v>
      </c>
      <c r="AD729" t="s">
        <v>78</v>
      </c>
      <c r="AE729" t="s">
        <v>78</v>
      </c>
      <c r="AF729" t="s">
        <v>78</v>
      </c>
      <c r="AG729" t="s">
        <v>78</v>
      </c>
      <c r="AH729" t="s">
        <v>78</v>
      </c>
      <c r="AI729" t="s">
        <v>78</v>
      </c>
      <c r="AJ729" t="s">
        <v>78</v>
      </c>
      <c r="AK729" t="s">
        <v>78</v>
      </c>
      <c r="AL729" t="s">
        <v>78</v>
      </c>
      <c r="AM729" t="s">
        <v>78</v>
      </c>
      <c r="AN729" t="s">
        <v>78</v>
      </c>
      <c r="AO729" t="s">
        <v>78</v>
      </c>
      <c r="AP729" t="s">
        <v>78</v>
      </c>
      <c r="AQ729" t="s">
        <v>78</v>
      </c>
      <c r="AR729" t="s">
        <v>78</v>
      </c>
      <c r="AS729" t="s">
        <v>78</v>
      </c>
      <c r="AT729" t="s">
        <v>78</v>
      </c>
      <c r="AU729" t="s">
        <v>78</v>
      </c>
      <c r="AV729" t="s">
        <v>78</v>
      </c>
      <c r="AW729" t="s">
        <v>78</v>
      </c>
      <c r="AX729" t="s">
        <v>78</v>
      </c>
      <c r="AY729" t="s">
        <v>78</v>
      </c>
      <c r="AZ729" t="s">
        <v>78</v>
      </c>
      <c r="BA729" t="s">
        <v>78</v>
      </c>
      <c r="BB729" t="s">
        <v>78</v>
      </c>
      <c r="BC729" t="s">
        <v>78</v>
      </c>
      <c r="BD729" t="s">
        <v>78</v>
      </c>
      <c r="BE729" t="s">
        <v>78</v>
      </c>
      <c r="BF729" t="s">
        <v>78</v>
      </c>
      <c r="BG729" t="s">
        <v>78</v>
      </c>
      <c r="BH729" t="s">
        <v>78</v>
      </c>
      <c r="BI729" t="s">
        <v>78</v>
      </c>
      <c r="BJ729" t="s">
        <v>78</v>
      </c>
      <c r="BK729" t="s">
        <v>78</v>
      </c>
      <c r="BL729" t="s">
        <v>78</v>
      </c>
      <c r="BM729" t="s">
        <v>78</v>
      </c>
      <c r="BN729" t="s">
        <v>78</v>
      </c>
      <c r="BO729" t="s">
        <v>78</v>
      </c>
      <c r="BP729" t="s">
        <v>78</v>
      </c>
      <c r="BQ729" t="s">
        <v>78</v>
      </c>
      <c r="BR729" t="s">
        <v>78</v>
      </c>
      <c r="BS729" t="s">
        <v>78</v>
      </c>
    </row>
    <row r="730" spans="1:71" x14ac:dyDescent="0.25">
      <c r="A730" s="3">
        <v>39001</v>
      </c>
      <c r="B730" t="s">
        <v>78</v>
      </c>
      <c r="C730" t="s">
        <v>78</v>
      </c>
      <c r="D730" t="s">
        <v>78</v>
      </c>
      <c r="E730" t="s">
        <v>78</v>
      </c>
      <c r="F730" t="s">
        <v>78</v>
      </c>
      <c r="G730" t="s">
        <v>78</v>
      </c>
      <c r="H730" t="s">
        <v>78</v>
      </c>
      <c r="I730" t="s">
        <v>78</v>
      </c>
      <c r="J730" t="s">
        <v>78</v>
      </c>
      <c r="K730" t="s">
        <v>78</v>
      </c>
      <c r="L730" t="s">
        <v>78</v>
      </c>
      <c r="M730" t="s">
        <v>78</v>
      </c>
      <c r="N730" t="s">
        <v>78</v>
      </c>
      <c r="O730" t="s">
        <v>78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s">
        <v>78</v>
      </c>
      <c r="X730" t="s">
        <v>78</v>
      </c>
      <c r="Y730" t="s">
        <v>78</v>
      </c>
      <c r="Z730" t="s">
        <v>78</v>
      </c>
      <c r="AA730" t="s">
        <v>78</v>
      </c>
      <c r="AB730" t="s">
        <v>78</v>
      </c>
      <c r="AC730" t="s">
        <v>78</v>
      </c>
      <c r="AD730" t="s">
        <v>78</v>
      </c>
      <c r="AE730" t="s">
        <v>78</v>
      </c>
      <c r="AF730" t="s">
        <v>78</v>
      </c>
      <c r="AG730" t="s">
        <v>78</v>
      </c>
      <c r="AH730" t="s">
        <v>78</v>
      </c>
      <c r="AI730" t="s">
        <v>78</v>
      </c>
      <c r="AJ730" t="s">
        <v>78</v>
      </c>
      <c r="AK730" t="s">
        <v>78</v>
      </c>
      <c r="AL730" t="s">
        <v>78</v>
      </c>
      <c r="AM730" t="s">
        <v>78</v>
      </c>
      <c r="AN730" t="s">
        <v>78</v>
      </c>
      <c r="AO730" t="s">
        <v>78</v>
      </c>
      <c r="AP730" t="s">
        <v>78</v>
      </c>
      <c r="AQ730" t="s">
        <v>78</v>
      </c>
      <c r="AR730" t="s">
        <v>78</v>
      </c>
      <c r="AS730" t="s">
        <v>78</v>
      </c>
      <c r="AT730" t="s">
        <v>78</v>
      </c>
      <c r="AU730" t="s">
        <v>78</v>
      </c>
      <c r="AV730" t="s">
        <v>78</v>
      </c>
      <c r="AW730" t="s">
        <v>78</v>
      </c>
      <c r="AX730" t="s">
        <v>78</v>
      </c>
      <c r="AY730" t="s">
        <v>78</v>
      </c>
      <c r="AZ730" t="s">
        <v>78</v>
      </c>
      <c r="BA730" t="s">
        <v>78</v>
      </c>
      <c r="BB730" t="s">
        <v>78</v>
      </c>
      <c r="BC730" t="s">
        <v>78</v>
      </c>
      <c r="BD730" t="s">
        <v>78</v>
      </c>
      <c r="BE730" t="s">
        <v>78</v>
      </c>
      <c r="BF730" t="s">
        <v>78</v>
      </c>
      <c r="BG730" t="s">
        <v>78</v>
      </c>
      <c r="BH730" t="s">
        <v>78</v>
      </c>
      <c r="BI730" t="s">
        <v>78</v>
      </c>
      <c r="BJ730" t="s">
        <v>78</v>
      </c>
      <c r="BK730" t="s">
        <v>78</v>
      </c>
      <c r="BL730" t="s">
        <v>78</v>
      </c>
      <c r="BM730" t="s">
        <v>78</v>
      </c>
      <c r="BN730" t="s">
        <v>78</v>
      </c>
      <c r="BO730" t="s">
        <v>78</v>
      </c>
      <c r="BP730" t="s">
        <v>78</v>
      </c>
      <c r="BQ730" t="s">
        <v>78</v>
      </c>
      <c r="BR730" t="s">
        <v>78</v>
      </c>
      <c r="BS730" t="s">
        <v>78</v>
      </c>
    </row>
    <row r="731" spans="1:71" x14ac:dyDescent="0.25">
      <c r="A731" s="3">
        <v>39002</v>
      </c>
      <c r="B731" t="s">
        <v>78</v>
      </c>
      <c r="C731" t="s">
        <v>78</v>
      </c>
      <c r="D731" t="s">
        <v>78</v>
      </c>
      <c r="E731" t="s">
        <v>78</v>
      </c>
      <c r="F731" t="s">
        <v>78</v>
      </c>
      <c r="G731" t="s">
        <v>78</v>
      </c>
      <c r="H731" t="s">
        <v>78</v>
      </c>
      <c r="I731" t="s">
        <v>78</v>
      </c>
      <c r="J731" t="s">
        <v>78</v>
      </c>
      <c r="K731" t="s">
        <v>78</v>
      </c>
      <c r="L731" t="s">
        <v>78</v>
      </c>
      <c r="M731" t="s">
        <v>78</v>
      </c>
      <c r="N731" t="s">
        <v>78</v>
      </c>
      <c r="O731" t="s">
        <v>78</v>
      </c>
      <c r="P731" t="s">
        <v>78</v>
      </c>
      <c r="Q731" t="s">
        <v>78</v>
      </c>
      <c r="R731" t="s">
        <v>78</v>
      </c>
      <c r="S731" t="s">
        <v>78</v>
      </c>
      <c r="T731" t="s">
        <v>78</v>
      </c>
      <c r="U731" t="s">
        <v>78</v>
      </c>
      <c r="V731" t="s">
        <v>78</v>
      </c>
      <c r="W731" t="s">
        <v>78</v>
      </c>
      <c r="X731" t="s">
        <v>78</v>
      </c>
      <c r="Y731" t="s">
        <v>78</v>
      </c>
      <c r="Z731" t="s">
        <v>78</v>
      </c>
      <c r="AA731" t="s">
        <v>78</v>
      </c>
      <c r="AB731" t="s">
        <v>78</v>
      </c>
      <c r="AC731" t="s">
        <v>78</v>
      </c>
      <c r="AD731" t="s">
        <v>78</v>
      </c>
      <c r="AE731" t="s">
        <v>78</v>
      </c>
      <c r="AF731" t="s">
        <v>78</v>
      </c>
      <c r="AG731" t="s">
        <v>78</v>
      </c>
      <c r="AH731" t="s">
        <v>78</v>
      </c>
      <c r="AI731" t="s">
        <v>78</v>
      </c>
      <c r="AJ731" t="s">
        <v>78</v>
      </c>
      <c r="AK731" t="s">
        <v>78</v>
      </c>
      <c r="AL731" t="s">
        <v>78</v>
      </c>
      <c r="AM731" t="s">
        <v>78</v>
      </c>
      <c r="AN731" t="s">
        <v>78</v>
      </c>
      <c r="AO731" t="s">
        <v>78</v>
      </c>
      <c r="AP731" t="s">
        <v>78</v>
      </c>
      <c r="AQ731" t="s">
        <v>78</v>
      </c>
      <c r="AR731" t="s">
        <v>78</v>
      </c>
      <c r="AS731" t="s">
        <v>78</v>
      </c>
      <c r="AT731" t="s">
        <v>78</v>
      </c>
      <c r="AU731" t="s">
        <v>78</v>
      </c>
      <c r="AV731" t="s">
        <v>78</v>
      </c>
      <c r="AW731" t="s">
        <v>78</v>
      </c>
      <c r="AX731" t="s">
        <v>78</v>
      </c>
      <c r="AY731" t="s">
        <v>78</v>
      </c>
      <c r="AZ731" t="s">
        <v>78</v>
      </c>
      <c r="BA731" t="s">
        <v>78</v>
      </c>
      <c r="BB731" t="s">
        <v>78</v>
      </c>
      <c r="BC731" t="s">
        <v>78</v>
      </c>
      <c r="BD731" t="s">
        <v>78</v>
      </c>
      <c r="BE731" t="s">
        <v>78</v>
      </c>
      <c r="BF731" t="s">
        <v>78</v>
      </c>
      <c r="BG731" t="s">
        <v>78</v>
      </c>
      <c r="BH731" t="s">
        <v>78</v>
      </c>
      <c r="BI731" t="s">
        <v>78</v>
      </c>
      <c r="BJ731" t="s">
        <v>78</v>
      </c>
      <c r="BK731" t="s">
        <v>78</v>
      </c>
      <c r="BL731" t="s">
        <v>78</v>
      </c>
      <c r="BM731" t="s">
        <v>78</v>
      </c>
      <c r="BN731" t="s">
        <v>78</v>
      </c>
      <c r="BO731" t="s">
        <v>78</v>
      </c>
      <c r="BP731" t="s">
        <v>78</v>
      </c>
      <c r="BQ731" t="s">
        <v>78</v>
      </c>
      <c r="BR731" t="s">
        <v>78</v>
      </c>
      <c r="BS731" t="s">
        <v>78</v>
      </c>
    </row>
    <row r="732" spans="1:71" x14ac:dyDescent="0.25">
      <c r="A732" s="3">
        <v>39003</v>
      </c>
      <c r="B732" t="s">
        <v>78</v>
      </c>
      <c r="C732" t="s">
        <v>78</v>
      </c>
      <c r="D732" t="s">
        <v>78</v>
      </c>
      <c r="E732" t="s">
        <v>78</v>
      </c>
      <c r="F732" t="s">
        <v>78</v>
      </c>
      <c r="G732" t="s">
        <v>78</v>
      </c>
      <c r="H732" t="s">
        <v>78</v>
      </c>
      <c r="I732" t="s">
        <v>78</v>
      </c>
      <c r="J732" t="s">
        <v>78</v>
      </c>
      <c r="K732" t="s">
        <v>78</v>
      </c>
      <c r="L732" t="s">
        <v>78</v>
      </c>
      <c r="M732" t="s">
        <v>78</v>
      </c>
      <c r="N732" t="s">
        <v>78</v>
      </c>
      <c r="O732" t="s">
        <v>78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s">
        <v>78</v>
      </c>
      <c r="X732" t="s">
        <v>78</v>
      </c>
      <c r="Y732" t="s">
        <v>78</v>
      </c>
      <c r="Z732" t="s">
        <v>78</v>
      </c>
      <c r="AA732" t="s">
        <v>78</v>
      </c>
      <c r="AB732" t="s">
        <v>78</v>
      </c>
      <c r="AC732" t="s">
        <v>78</v>
      </c>
      <c r="AD732" t="s">
        <v>78</v>
      </c>
      <c r="AE732" t="s">
        <v>78</v>
      </c>
      <c r="AF732" t="s">
        <v>78</v>
      </c>
      <c r="AG732" t="s">
        <v>78</v>
      </c>
      <c r="AH732" t="s">
        <v>78</v>
      </c>
      <c r="AI732" t="s">
        <v>78</v>
      </c>
      <c r="AJ732" t="s">
        <v>78</v>
      </c>
      <c r="AK732" t="s">
        <v>78</v>
      </c>
      <c r="AL732" t="s">
        <v>78</v>
      </c>
      <c r="AM732" t="s">
        <v>78</v>
      </c>
      <c r="AN732" t="s">
        <v>78</v>
      </c>
      <c r="AO732" t="s">
        <v>78</v>
      </c>
      <c r="AP732" t="s">
        <v>78</v>
      </c>
      <c r="AQ732" t="s">
        <v>78</v>
      </c>
      <c r="AR732" t="s">
        <v>78</v>
      </c>
      <c r="AS732" t="s">
        <v>78</v>
      </c>
      <c r="AT732" t="s">
        <v>78</v>
      </c>
      <c r="AU732" t="s">
        <v>78</v>
      </c>
      <c r="AV732" t="s">
        <v>78</v>
      </c>
      <c r="AW732" t="s">
        <v>78</v>
      </c>
      <c r="AX732" t="s">
        <v>78</v>
      </c>
      <c r="AY732" t="s">
        <v>78</v>
      </c>
      <c r="AZ732" t="s">
        <v>78</v>
      </c>
      <c r="BA732" t="s">
        <v>78</v>
      </c>
      <c r="BB732" t="s">
        <v>78</v>
      </c>
      <c r="BC732" t="s">
        <v>78</v>
      </c>
      <c r="BD732" t="s">
        <v>78</v>
      </c>
      <c r="BE732" t="s">
        <v>78</v>
      </c>
      <c r="BF732" t="s">
        <v>78</v>
      </c>
      <c r="BG732" t="s">
        <v>78</v>
      </c>
      <c r="BH732" t="s">
        <v>78</v>
      </c>
      <c r="BI732" t="s">
        <v>78</v>
      </c>
      <c r="BJ732" t="s">
        <v>78</v>
      </c>
      <c r="BK732" t="s">
        <v>78</v>
      </c>
      <c r="BL732" t="s">
        <v>78</v>
      </c>
      <c r="BM732" t="s">
        <v>78</v>
      </c>
      <c r="BN732" t="s">
        <v>78</v>
      </c>
      <c r="BO732" t="s">
        <v>78</v>
      </c>
      <c r="BP732" t="s">
        <v>78</v>
      </c>
      <c r="BQ732" t="s">
        <v>78</v>
      </c>
      <c r="BR732" t="s">
        <v>78</v>
      </c>
      <c r="BS732" t="s">
        <v>78</v>
      </c>
    </row>
    <row r="733" spans="1:71" x14ac:dyDescent="0.25">
      <c r="A733" s="3">
        <v>39006</v>
      </c>
      <c r="B733" t="s">
        <v>78</v>
      </c>
      <c r="C733" t="s">
        <v>78</v>
      </c>
      <c r="D733" t="s">
        <v>78</v>
      </c>
      <c r="E733" t="s">
        <v>78</v>
      </c>
      <c r="F733" t="s">
        <v>78</v>
      </c>
      <c r="G733" t="s">
        <v>78</v>
      </c>
      <c r="H733" t="s">
        <v>78</v>
      </c>
      <c r="I733" t="s">
        <v>78</v>
      </c>
      <c r="J733" t="s">
        <v>78</v>
      </c>
      <c r="K733" t="s">
        <v>78</v>
      </c>
      <c r="L733" t="s">
        <v>78</v>
      </c>
      <c r="M733" t="s">
        <v>78</v>
      </c>
      <c r="N733" t="s">
        <v>78</v>
      </c>
      <c r="O733" t="s">
        <v>78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s">
        <v>78</v>
      </c>
      <c r="X733" t="s">
        <v>78</v>
      </c>
      <c r="Y733" t="s">
        <v>78</v>
      </c>
      <c r="Z733" t="s">
        <v>78</v>
      </c>
      <c r="AA733" t="s">
        <v>78</v>
      </c>
      <c r="AB733" t="s">
        <v>78</v>
      </c>
      <c r="AC733" t="s">
        <v>78</v>
      </c>
      <c r="AD733" t="s">
        <v>78</v>
      </c>
      <c r="AE733" t="s">
        <v>78</v>
      </c>
      <c r="AF733" t="s">
        <v>78</v>
      </c>
      <c r="AG733" t="s">
        <v>78</v>
      </c>
      <c r="AH733" t="s">
        <v>78</v>
      </c>
      <c r="AI733" t="s">
        <v>78</v>
      </c>
      <c r="AJ733" t="s">
        <v>78</v>
      </c>
      <c r="AK733" t="s">
        <v>78</v>
      </c>
      <c r="AL733" t="s">
        <v>78</v>
      </c>
      <c r="AM733" t="s">
        <v>78</v>
      </c>
      <c r="AN733" t="s">
        <v>78</v>
      </c>
      <c r="AO733" t="s">
        <v>78</v>
      </c>
      <c r="AP733" t="s">
        <v>78</v>
      </c>
      <c r="AQ733" t="s">
        <v>78</v>
      </c>
      <c r="AR733" t="s">
        <v>78</v>
      </c>
      <c r="AS733" t="s">
        <v>78</v>
      </c>
      <c r="AT733" t="s">
        <v>78</v>
      </c>
      <c r="AU733" t="s">
        <v>78</v>
      </c>
      <c r="AV733" t="s">
        <v>78</v>
      </c>
      <c r="AW733" t="s">
        <v>78</v>
      </c>
      <c r="AX733" t="s">
        <v>78</v>
      </c>
      <c r="AY733" t="s">
        <v>78</v>
      </c>
      <c r="AZ733" t="s">
        <v>78</v>
      </c>
      <c r="BA733" t="s">
        <v>78</v>
      </c>
      <c r="BB733" t="s">
        <v>78</v>
      </c>
      <c r="BC733" t="s">
        <v>78</v>
      </c>
      <c r="BD733" t="s">
        <v>78</v>
      </c>
      <c r="BE733" t="s">
        <v>78</v>
      </c>
      <c r="BF733" t="s">
        <v>78</v>
      </c>
      <c r="BG733" t="s">
        <v>78</v>
      </c>
      <c r="BH733" t="s">
        <v>78</v>
      </c>
      <c r="BI733" t="s">
        <v>78</v>
      </c>
      <c r="BJ733" t="s">
        <v>78</v>
      </c>
      <c r="BK733" t="s">
        <v>78</v>
      </c>
      <c r="BL733" t="s">
        <v>78</v>
      </c>
      <c r="BM733" t="s">
        <v>78</v>
      </c>
      <c r="BN733" t="s">
        <v>78</v>
      </c>
      <c r="BO733" t="s">
        <v>78</v>
      </c>
      <c r="BP733" t="s">
        <v>78</v>
      </c>
      <c r="BQ733" t="s">
        <v>78</v>
      </c>
      <c r="BR733" t="s">
        <v>78</v>
      </c>
      <c r="BS733" t="s">
        <v>78</v>
      </c>
    </row>
    <row r="734" spans="1:71" x14ac:dyDescent="0.25">
      <c r="A734" s="3">
        <v>39007</v>
      </c>
      <c r="B734" t="s">
        <v>78</v>
      </c>
      <c r="C734" t="s">
        <v>78</v>
      </c>
      <c r="D734" t="s">
        <v>78</v>
      </c>
      <c r="E734" t="s">
        <v>78</v>
      </c>
      <c r="F734" t="s">
        <v>78</v>
      </c>
      <c r="G734" t="s">
        <v>78</v>
      </c>
      <c r="H734" t="s">
        <v>78</v>
      </c>
      <c r="I734" t="s">
        <v>78</v>
      </c>
      <c r="J734" t="s">
        <v>78</v>
      </c>
      <c r="K734" t="s">
        <v>78</v>
      </c>
      <c r="L734" t="s">
        <v>78</v>
      </c>
      <c r="M734" t="s">
        <v>78</v>
      </c>
      <c r="N734" t="s">
        <v>78</v>
      </c>
      <c r="O734" t="s">
        <v>78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s">
        <v>78</v>
      </c>
      <c r="X734" t="s">
        <v>78</v>
      </c>
      <c r="Y734" t="s">
        <v>78</v>
      </c>
      <c r="Z734" t="s">
        <v>78</v>
      </c>
      <c r="AA734" t="s">
        <v>78</v>
      </c>
      <c r="AB734" t="s">
        <v>78</v>
      </c>
      <c r="AC734" t="s">
        <v>78</v>
      </c>
      <c r="AD734" t="s">
        <v>78</v>
      </c>
      <c r="AE734" t="s">
        <v>78</v>
      </c>
      <c r="AF734" t="s">
        <v>78</v>
      </c>
      <c r="AG734" t="s">
        <v>78</v>
      </c>
      <c r="AH734" t="s">
        <v>78</v>
      </c>
      <c r="AI734" t="s">
        <v>78</v>
      </c>
      <c r="AJ734" t="s">
        <v>78</v>
      </c>
      <c r="AK734" t="s">
        <v>78</v>
      </c>
      <c r="AL734" t="s">
        <v>78</v>
      </c>
      <c r="AM734" t="s">
        <v>78</v>
      </c>
      <c r="AN734" t="s">
        <v>78</v>
      </c>
      <c r="AO734" t="s">
        <v>78</v>
      </c>
      <c r="AP734" t="s">
        <v>78</v>
      </c>
      <c r="AQ734" t="s">
        <v>78</v>
      </c>
      <c r="AR734" t="s">
        <v>78</v>
      </c>
      <c r="AS734" t="s">
        <v>78</v>
      </c>
      <c r="AT734" t="s">
        <v>78</v>
      </c>
      <c r="AU734" t="s">
        <v>78</v>
      </c>
      <c r="AV734" t="s">
        <v>78</v>
      </c>
      <c r="AW734" t="s">
        <v>78</v>
      </c>
      <c r="AX734" t="s">
        <v>78</v>
      </c>
      <c r="AY734" t="s">
        <v>78</v>
      </c>
      <c r="AZ734" t="s">
        <v>78</v>
      </c>
      <c r="BA734" t="s">
        <v>78</v>
      </c>
      <c r="BB734" t="s">
        <v>78</v>
      </c>
      <c r="BC734" t="s">
        <v>78</v>
      </c>
      <c r="BD734" t="s">
        <v>78</v>
      </c>
      <c r="BE734" t="s">
        <v>78</v>
      </c>
      <c r="BF734" t="s">
        <v>78</v>
      </c>
      <c r="BG734" t="s">
        <v>78</v>
      </c>
      <c r="BH734" t="s">
        <v>78</v>
      </c>
      <c r="BI734" t="s">
        <v>78</v>
      </c>
      <c r="BJ734" t="s">
        <v>78</v>
      </c>
      <c r="BK734" t="s">
        <v>78</v>
      </c>
      <c r="BL734" t="s">
        <v>78</v>
      </c>
      <c r="BM734" t="s">
        <v>78</v>
      </c>
      <c r="BN734" t="s">
        <v>78</v>
      </c>
      <c r="BO734" t="s">
        <v>78</v>
      </c>
      <c r="BP734" t="s">
        <v>78</v>
      </c>
      <c r="BQ734" t="s">
        <v>78</v>
      </c>
      <c r="BR734" t="s">
        <v>78</v>
      </c>
      <c r="BS734" t="s">
        <v>78</v>
      </c>
    </row>
    <row r="735" spans="1:71" x14ac:dyDescent="0.25">
      <c r="A735" s="3">
        <v>39008</v>
      </c>
      <c r="B735" t="s">
        <v>78</v>
      </c>
      <c r="C735" t="s">
        <v>78</v>
      </c>
      <c r="D735" t="s">
        <v>78</v>
      </c>
      <c r="E735" t="s">
        <v>78</v>
      </c>
      <c r="F735" t="s">
        <v>78</v>
      </c>
      <c r="G735" t="s">
        <v>78</v>
      </c>
      <c r="H735" t="s">
        <v>78</v>
      </c>
      <c r="I735" t="s">
        <v>78</v>
      </c>
      <c r="J735" t="s">
        <v>78</v>
      </c>
      <c r="K735" t="s">
        <v>78</v>
      </c>
      <c r="L735" t="s">
        <v>78</v>
      </c>
      <c r="M735" t="s">
        <v>78</v>
      </c>
      <c r="N735" t="s">
        <v>78</v>
      </c>
      <c r="O735" t="s">
        <v>78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s">
        <v>78</v>
      </c>
      <c r="X735" t="s">
        <v>78</v>
      </c>
      <c r="Y735" t="s">
        <v>78</v>
      </c>
      <c r="Z735" t="s">
        <v>78</v>
      </c>
      <c r="AA735" t="s">
        <v>78</v>
      </c>
      <c r="AB735" t="s">
        <v>78</v>
      </c>
      <c r="AC735" t="s">
        <v>78</v>
      </c>
      <c r="AD735" t="s">
        <v>78</v>
      </c>
      <c r="AE735" t="s">
        <v>78</v>
      </c>
      <c r="AF735" t="s">
        <v>78</v>
      </c>
      <c r="AG735" t="s">
        <v>78</v>
      </c>
      <c r="AH735" t="s">
        <v>78</v>
      </c>
      <c r="AI735" t="s">
        <v>78</v>
      </c>
      <c r="AJ735" t="s">
        <v>78</v>
      </c>
      <c r="AK735" t="s">
        <v>78</v>
      </c>
      <c r="AL735" t="s">
        <v>78</v>
      </c>
      <c r="AM735" t="s">
        <v>78</v>
      </c>
      <c r="AN735" t="s">
        <v>78</v>
      </c>
      <c r="AO735" t="s">
        <v>78</v>
      </c>
      <c r="AP735" t="s">
        <v>78</v>
      </c>
      <c r="AQ735" t="s">
        <v>78</v>
      </c>
      <c r="AR735" t="s">
        <v>78</v>
      </c>
      <c r="AS735" t="s">
        <v>78</v>
      </c>
      <c r="AT735" t="s">
        <v>78</v>
      </c>
      <c r="AU735" t="s">
        <v>78</v>
      </c>
      <c r="AV735" t="s">
        <v>78</v>
      </c>
      <c r="AW735" t="s">
        <v>78</v>
      </c>
      <c r="AX735" t="s">
        <v>78</v>
      </c>
      <c r="AY735" t="s">
        <v>78</v>
      </c>
      <c r="AZ735" t="s">
        <v>78</v>
      </c>
      <c r="BA735" t="s">
        <v>78</v>
      </c>
      <c r="BB735" t="s">
        <v>78</v>
      </c>
      <c r="BC735" t="s">
        <v>78</v>
      </c>
      <c r="BD735" t="s">
        <v>78</v>
      </c>
      <c r="BE735" t="s">
        <v>78</v>
      </c>
      <c r="BF735" t="s">
        <v>78</v>
      </c>
      <c r="BG735" t="s">
        <v>78</v>
      </c>
      <c r="BH735" t="s">
        <v>78</v>
      </c>
      <c r="BI735" t="s">
        <v>78</v>
      </c>
      <c r="BJ735" t="s">
        <v>78</v>
      </c>
      <c r="BK735" t="s">
        <v>78</v>
      </c>
      <c r="BL735" t="s">
        <v>78</v>
      </c>
      <c r="BM735" t="s">
        <v>78</v>
      </c>
      <c r="BN735" t="s">
        <v>78</v>
      </c>
      <c r="BO735" t="s">
        <v>78</v>
      </c>
      <c r="BP735" t="s">
        <v>78</v>
      </c>
      <c r="BQ735" t="s">
        <v>78</v>
      </c>
      <c r="BR735" t="s">
        <v>78</v>
      </c>
      <c r="BS735" t="s">
        <v>78</v>
      </c>
    </row>
    <row r="736" spans="1:71" x14ac:dyDescent="0.25">
      <c r="A736" s="3">
        <v>39009</v>
      </c>
      <c r="B736" t="s">
        <v>78</v>
      </c>
      <c r="C736" t="s">
        <v>78</v>
      </c>
      <c r="D736" t="s">
        <v>78</v>
      </c>
      <c r="E736" t="s">
        <v>78</v>
      </c>
      <c r="F736" t="s">
        <v>78</v>
      </c>
      <c r="G736" t="s">
        <v>78</v>
      </c>
      <c r="H736" t="s">
        <v>78</v>
      </c>
      <c r="I736" t="s">
        <v>78</v>
      </c>
      <c r="J736" t="s">
        <v>78</v>
      </c>
      <c r="K736" t="s">
        <v>78</v>
      </c>
      <c r="L736" t="s">
        <v>78</v>
      </c>
      <c r="M736" t="s">
        <v>78</v>
      </c>
      <c r="N736" t="s">
        <v>78</v>
      </c>
      <c r="O736" t="s">
        <v>78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s">
        <v>78</v>
      </c>
      <c r="X736" t="s">
        <v>78</v>
      </c>
      <c r="Y736" t="s">
        <v>78</v>
      </c>
      <c r="Z736" t="s">
        <v>78</v>
      </c>
      <c r="AA736" t="s">
        <v>78</v>
      </c>
      <c r="AB736" t="s">
        <v>78</v>
      </c>
      <c r="AC736" t="s">
        <v>78</v>
      </c>
      <c r="AD736" t="s">
        <v>78</v>
      </c>
      <c r="AE736" t="s">
        <v>78</v>
      </c>
      <c r="AF736" t="s">
        <v>78</v>
      </c>
      <c r="AG736" t="s">
        <v>78</v>
      </c>
      <c r="AH736" t="s">
        <v>78</v>
      </c>
      <c r="AI736" t="s">
        <v>78</v>
      </c>
      <c r="AJ736" t="s">
        <v>78</v>
      </c>
      <c r="AK736" t="s">
        <v>78</v>
      </c>
      <c r="AL736" t="s">
        <v>78</v>
      </c>
      <c r="AM736" t="s">
        <v>78</v>
      </c>
      <c r="AN736" t="s">
        <v>78</v>
      </c>
      <c r="AO736" t="s">
        <v>78</v>
      </c>
      <c r="AP736" t="s">
        <v>78</v>
      </c>
      <c r="AQ736" t="s">
        <v>78</v>
      </c>
      <c r="AR736" t="s">
        <v>78</v>
      </c>
      <c r="AS736" t="s">
        <v>78</v>
      </c>
      <c r="AT736" t="s">
        <v>78</v>
      </c>
      <c r="AU736" t="s">
        <v>78</v>
      </c>
      <c r="AV736" t="s">
        <v>78</v>
      </c>
      <c r="AW736" t="s">
        <v>78</v>
      </c>
      <c r="AX736" t="s">
        <v>78</v>
      </c>
      <c r="AY736" t="s">
        <v>78</v>
      </c>
      <c r="AZ736" t="s">
        <v>78</v>
      </c>
      <c r="BA736" t="s">
        <v>78</v>
      </c>
      <c r="BB736" t="s">
        <v>78</v>
      </c>
      <c r="BC736" t="s">
        <v>78</v>
      </c>
      <c r="BD736" t="s">
        <v>78</v>
      </c>
      <c r="BE736" t="s">
        <v>78</v>
      </c>
      <c r="BF736" t="s">
        <v>78</v>
      </c>
      <c r="BG736" t="s">
        <v>78</v>
      </c>
      <c r="BH736" t="s">
        <v>78</v>
      </c>
      <c r="BI736" t="s">
        <v>78</v>
      </c>
      <c r="BJ736" t="s">
        <v>78</v>
      </c>
      <c r="BK736" t="s">
        <v>78</v>
      </c>
      <c r="BL736" t="s">
        <v>78</v>
      </c>
      <c r="BM736" t="s">
        <v>78</v>
      </c>
      <c r="BN736" t="s">
        <v>78</v>
      </c>
      <c r="BO736" t="s">
        <v>78</v>
      </c>
      <c r="BP736" t="s">
        <v>78</v>
      </c>
      <c r="BQ736" t="s">
        <v>78</v>
      </c>
      <c r="BR736" t="s">
        <v>78</v>
      </c>
      <c r="BS736" t="s">
        <v>78</v>
      </c>
    </row>
    <row r="737" spans="1:71" x14ac:dyDescent="0.25">
      <c r="A737" s="3">
        <v>39010</v>
      </c>
      <c r="B737" t="s">
        <v>78</v>
      </c>
      <c r="C737" t="s">
        <v>78</v>
      </c>
      <c r="D737" t="s">
        <v>78</v>
      </c>
      <c r="E737" t="s">
        <v>78</v>
      </c>
      <c r="F737" t="s">
        <v>78</v>
      </c>
      <c r="G737" t="s">
        <v>78</v>
      </c>
      <c r="H737" t="s">
        <v>78</v>
      </c>
      <c r="I737" t="s">
        <v>78</v>
      </c>
      <c r="J737" t="s">
        <v>78</v>
      </c>
      <c r="K737" t="s">
        <v>78</v>
      </c>
      <c r="L737" t="s">
        <v>78</v>
      </c>
      <c r="M737" t="s">
        <v>78</v>
      </c>
      <c r="N737" t="s">
        <v>78</v>
      </c>
      <c r="O737" t="s">
        <v>78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s">
        <v>78</v>
      </c>
      <c r="X737" t="s">
        <v>78</v>
      </c>
      <c r="Y737" t="s">
        <v>78</v>
      </c>
      <c r="Z737" t="s">
        <v>78</v>
      </c>
      <c r="AA737" t="s">
        <v>78</v>
      </c>
      <c r="AB737" t="s">
        <v>78</v>
      </c>
      <c r="AC737" t="s">
        <v>78</v>
      </c>
      <c r="AD737" t="s">
        <v>78</v>
      </c>
      <c r="AE737" t="s">
        <v>78</v>
      </c>
      <c r="AF737" t="s">
        <v>78</v>
      </c>
      <c r="AG737" t="s">
        <v>78</v>
      </c>
      <c r="AH737" t="s">
        <v>78</v>
      </c>
      <c r="AI737" t="s">
        <v>78</v>
      </c>
      <c r="AJ737" t="s">
        <v>78</v>
      </c>
      <c r="AK737" t="s">
        <v>78</v>
      </c>
      <c r="AL737" t="s">
        <v>78</v>
      </c>
      <c r="AM737" t="s">
        <v>78</v>
      </c>
      <c r="AN737" t="s">
        <v>78</v>
      </c>
      <c r="AO737" t="s">
        <v>78</v>
      </c>
      <c r="AP737" t="s">
        <v>78</v>
      </c>
      <c r="AQ737" t="s">
        <v>78</v>
      </c>
      <c r="AR737" t="s">
        <v>78</v>
      </c>
      <c r="AS737" t="s">
        <v>78</v>
      </c>
      <c r="AT737" t="s">
        <v>78</v>
      </c>
      <c r="AU737" t="s">
        <v>78</v>
      </c>
      <c r="AV737" t="s">
        <v>78</v>
      </c>
      <c r="AW737" t="s">
        <v>78</v>
      </c>
      <c r="AX737" t="s">
        <v>78</v>
      </c>
      <c r="AY737" t="s">
        <v>78</v>
      </c>
      <c r="AZ737" t="s">
        <v>78</v>
      </c>
      <c r="BA737" t="s">
        <v>78</v>
      </c>
      <c r="BB737" t="s">
        <v>78</v>
      </c>
      <c r="BC737" t="s">
        <v>78</v>
      </c>
      <c r="BD737" t="s">
        <v>78</v>
      </c>
      <c r="BE737" t="s">
        <v>78</v>
      </c>
      <c r="BF737" t="s">
        <v>78</v>
      </c>
      <c r="BG737" t="s">
        <v>78</v>
      </c>
      <c r="BH737" t="s">
        <v>78</v>
      </c>
      <c r="BI737" t="s">
        <v>78</v>
      </c>
      <c r="BJ737" t="s">
        <v>78</v>
      </c>
      <c r="BK737" t="s">
        <v>78</v>
      </c>
      <c r="BL737" t="s">
        <v>78</v>
      </c>
      <c r="BM737" t="s">
        <v>78</v>
      </c>
      <c r="BN737" t="s">
        <v>78</v>
      </c>
      <c r="BO737" t="s">
        <v>78</v>
      </c>
      <c r="BP737" t="s">
        <v>78</v>
      </c>
      <c r="BQ737" t="s">
        <v>78</v>
      </c>
      <c r="BR737" t="s">
        <v>78</v>
      </c>
      <c r="BS737" t="s">
        <v>78</v>
      </c>
    </row>
    <row r="738" spans="1:71" x14ac:dyDescent="0.25">
      <c r="A738" s="3">
        <v>39013</v>
      </c>
      <c r="B738" t="s">
        <v>78</v>
      </c>
      <c r="C738" t="s">
        <v>78</v>
      </c>
      <c r="D738" t="s">
        <v>78</v>
      </c>
      <c r="E738" t="s">
        <v>78</v>
      </c>
      <c r="F738" t="s">
        <v>78</v>
      </c>
      <c r="G738" t="s">
        <v>78</v>
      </c>
      <c r="H738" t="s">
        <v>78</v>
      </c>
      <c r="I738" t="s">
        <v>78</v>
      </c>
      <c r="J738" t="s">
        <v>78</v>
      </c>
      <c r="K738" t="s">
        <v>78</v>
      </c>
      <c r="L738" t="s">
        <v>78</v>
      </c>
      <c r="M738" t="s">
        <v>78</v>
      </c>
      <c r="N738" t="s">
        <v>78</v>
      </c>
      <c r="O738" t="s">
        <v>78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s">
        <v>78</v>
      </c>
      <c r="X738" t="s">
        <v>78</v>
      </c>
      <c r="Y738" t="s">
        <v>78</v>
      </c>
      <c r="Z738" t="s">
        <v>78</v>
      </c>
      <c r="AA738" t="s">
        <v>78</v>
      </c>
      <c r="AB738" t="s">
        <v>78</v>
      </c>
      <c r="AC738" t="s">
        <v>78</v>
      </c>
      <c r="AD738" t="s">
        <v>78</v>
      </c>
      <c r="AE738" t="s">
        <v>78</v>
      </c>
      <c r="AF738" t="s">
        <v>78</v>
      </c>
      <c r="AG738" t="s">
        <v>78</v>
      </c>
      <c r="AH738" t="s">
        <v>78</v>
      </c>
      <c r="AI738" t="s">
        <v>78</v>
      </c>
      <c r="AJ738" t="s">
        <v>78</v>
      </c>
      <c r="AK738" t="s">
        <v>78</v>
      </c>
      <c r="AL738" t="s">
        <v>78</v>
      </c>
      <c r="AM738" t="s">
        <v>78</v>
      </c>
      <c r="AN738" t="s">
        <v>78</v>
      </c>
      <c r="AO738" t="s">
        <v>78</v>
      </c>
      <c r="AP738" t="s">
        <v>78</v>
      </c>
      <c r="AQ738" t="s">
        <v>78</v>
      </c>
      <c r="AR738" t="s">
        <v>78</v>
      </c>
      <c r="AS738" t="s">
        <v>78</v>
      </c>
      <c r="AT738" t="s">
        <v>78</v>
      </c>
      <c r="AU738" t="s">
        <v>78</v>
      </c>
      <c r="AV738" t="s">
        <v>78</v>
      </c>
      <c r="AW738" t="s">
        <v>78</v>
      </c>
      <c r="AX738" t="s">
        <v>78</v>
      </c>
      <c r="AY738" t="s">
        <v>78</v>
      </c>
      <c r="AZ738" t="s">
        <v>78</v>
      </c>
      <c r="BA738" t="s">
        <v>78</v>
      </c>
      <c r="BB738" t="s">
        <v>78</v>
      </c>
      <c r="BC738" t="s">
        <v>78</v>
      </c>
      <c r="BD738" t="s">
        <v>78</v>
      </c>
      <c r="BE738" t="s">
        <v>78</v>
      </c>
      <c r="BF738" t="s">
        <v>78</v>
      </c>
      <c r="BG738" t="s">
        <v>78</v>
      </c>
      <c r="BH738" t="s">
        <v>78</v>
      </c>
      <c r="BI738" t="s">
        <v>78</v>
      </c>
      <c r="BJ738" t="s">
        <v>78</v>
      </c>
      <c r="BK738" t="s">
        <v>78</v>
      </c>
      <c r="BL738" t="s">
        <v>78</v>
      </c>
      <c r="BM738" t="s">
        <v>78</v>
      </c>
      <c r="BN738" t="s">
        <v>78</v>
      </c>
      <c r="BO738" t="s">
        <v>78</v>
      </c>
      <c r="BP738" t="s">
        <v>78</v>
      </c>
      <c r="BQ738" t="s">
        <v>78</v>
      </c>
      <c r="BR738" t="s">
        <v>78</v>
      </c>
      <c r="BS738" t="s">
        <v>78</v>
      </c>
    </row>
    <row r="739" spans="1:71" x14ac:dyDescent="0.25">
      <c r="A739" s="3">
        <v>39014</v>
      </c>
      <c r="B739" t="s">
        <v>78</v>
      </c>
      <c r="C739" t="s">
        <v>78</v>
      </c>
      <c r="D739" t="s">
        <v>78</v>
      </c>
      <c r="E739" t="s">
        <v>78</v>
      </c>
      <c r="F739" t="s">
        <v>78</v>
      </c>
      <c r="G739" t="s">
        <v>78</v>
      </c>
      <c r="H739" t="s">
        <v>78</v>
      </c>
      <c r="I739" t="s">
        <v>78</v>
      </c>
      <c r="J739" t="s">
        <v>78</v>
      </c>
      <c r="K739" t="s">
        <v>78</v>
      </c>
      <c r="L739" t="s">
        <v>78</v>
      </c>
      <c r="M739" t="s">
        <v>78</v>
      </c>
      <c r="N739" t="s">
        <v>78</v>
      </c>
      <c r="O739" t="s">
        <v>78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s">
        <v>78</v>
      </c>
      <c r="X739" t="s">
        <v>78</v>
      </c>
      <c r="Y739" t="s">
        <v>78</v>
      </c>
      <c r="Z739" t="s">
        <v>78</v>
      </c>
      <c r="AA739" t="s">
        <v>78</v>
      </c>
      <c r="AB739" t="s">
        <v>78</v>
      </c>
      <c r="AC739" t="s">
        <v>78</v>
      </c>
      <c r="AD739" t="s">
        <v>78</v>
      </c>
      <c r="AE739" t="s">
        <v>78</v>
      </c>
      <c r="AF739" t="s">
        <v>78</v>
      </c>
      <c r="AG739" t="s">
        <v>78</v>
      </c>
      <c r="AH739" t="s">
        <v>78</v>
      </c>
      <c r="AI739" t="s">
        <v>78</v>
      </c>
      <c r="AJ739" t="s">
        <v>78</v>
      </c>
      <c r="AK739" t="s">
        <v>78</v>
      </c>
      <c r="AL739" t="s">
        <v>78</v>
      </c>
      <c r="AM739" t="s">
        <v>78</v>
      </c>
      <c r="AN739" t="s">
        <v>78</v>
      </c>
      <c r="AO739" t="s">
        <v>78</v>
      </c>
      <c r="AP739" t="s">
        <v>78</v>
      </c>
      <c r="AQ739" t="s">
        <v>78</v>
      </c>
      <c r="AR739" t="s">
        <v>78</v>
      </c>
      <c r="AS739" t="s">
        <v>78</v>
      </c>
      <c r="AT739" t="s">
        <v>78</v>
      </c>
      <c r="AU739" t="s">
        <v>78</v>
      </c>
      <c r="AV739" t="s">
        <v>78</v>
      </c>
      <c r="AW739" t="s">
        <v>78</v>
      </c>
      <c r="AX739" t="s">
        <v>78</v>
      </c>
      <c r="AY739" t="s">
        <v>78</v>
      </c>
      <c r="AZ739" t="s">
        <v>78</v>
      </c>
      <c r="BA739" t="s">
        <v>78</v>
      </c>
      <c r="BB739" t="s">
        <v>78</v>
      </c>
      <c r="BC739" t="s">
        <v>78</v>
      </c>
      <c r="BD739" t="s">
        <v>78</v>
      </c>
      <c r="BE739" t="s">
        <v>78</v>
      </c>
      <c r="BF739" t="s">
        <v>78</v>
      </c>
      <c r="BG739" t="s">
        <v>78</v>
      </c>
      <c r="BH739" t="s">
        <v>78</v>
      </c>
      <c r="BI739" t="s">
        <v>78</v>
      </c>
      <c r="BJ739" t="s">
        <v>78</v>
      </c>
      <c r="BK739" t="s">
        <v>78</v>
      </c>
      <c r="BL739" t="s">
        <v>78</v>
      </c>
      <c r="BM739" t="s">
        <v>78</v>
      </c>
      <c r="BN739" t="s">
        <v>78</v>
      </c>
      <c r="BO739" t="s">
        <v>78</v>
      </c>
      <c r="BP739" t="s">
        <v>78</v>
      </c>
      <c r="BQ739" t="s">
        <v>78</v>
      </c>
      <c r="BR739" t="s">
        <v>78</v>
      </c>
      <c r="BS739" t="s">
        <v>78</v>
      </c>
    </row>
    <row r="740" spans="1:71" x14ac:dyDescent="0.25">
      <c r="A740" s="3">
        <v>39015</v>
      </c>
      <c r="B740" t="s">
        <v>78</v>
      </c>
      <c r="C740" t="s">
        <v>78</v>
      </c>
      <c r="D740" t="s">
        <v>78</v>
      </c>
      <c r="E740" t="s">
        <v>78</v>
      </c>
      <c r="F740" t="s">
        <v>78</v>
      </c>
      <c r="G740" t="s">
        <v>78</v>
      </c>
      <c r="H740" t="s">
        <v>78</v>
      </c>
      <c r="I740" t="s">
        <v>78</v>
      </c>
      <c r="J740" t="s">
        <v>78</v>
      </c>
      <c r="K740" t="s">
        <v>78</v>
      </c>
      <c r="L740" t="s">
        <v>78</v>
      </c>
      <c r="M740" t="s">
        <v>78</v>
      </c>
      <c r="N740" t="s">
        <v>78</v>
      </c>
      <c r="O740" t="s">
        <v>78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s">
        <v>78</v>
      </c>
      <c r="X740" t="s">
        <v>78</v>
      </c>
      <c r="Y740" t="s">
        <v>78</v>
      </c>
      <c r="Z740" t="s">
        <v>78</v>
      </c>
      <c r="AA740" t="s">
        <v>78</v>
      </c>
      <c r="AB740" t="s">
        <v>78</v>
      </c>
      <c r="AC740" t="s">
        <v>78</v>
      </c>
      <c r="AD740" t="s">
        <v>78</v>
      </c>
      <c r="AE740" t="s">
        <v>78</v>
      </c>
      <c r="AF740" t="s">
        <v>78</v>
      </c>
      <c r="AG740" t="s">
        <v>78</v>
      </c>
      <c r="AH740" t="s">
        <v>78</v>
      </c>
      <c r="AI740" t="s">
        <v>78</v>
      </c>
      <c r="AJ740" t="s">
        <v>78</v>
      </c>
      <c r="AK740" t="s">
        <v>78</v>
      </c>
      <c r="AL740" t="s">
        <v>78</v>
      </c>
      <c r="AM740" t="s">
        <v>78</v>
      </c>
      <c r="AN740" t="s">
        <v>78</v>
      </c>
      <c r="AO740" t="s">
        <v>78</v>
      </c>
      <c r="AP740" t="s">
        <v>78</v>
      </c>
      <c r="AQ740" t="s">
        <v>78</v>
      </c>
      <c r="AR740" t="s">
        <v>78</v>
      </c>
      <c r="AS740" t="s">
        <v>78</v>
      </c>
      <c r="AT740" t="s">
        <v>78</v>
      </c>
      <c r="AU740" t="s">
        <v>78</v>
      </c>
      <c r="AV740" t="s">
        <v>78</v>
      </c>
      <c r="AW740" t="s">
        <v>78</v>
      </c>
      <c r="AX740" t="s">
        <v>78</v>
      </c>
      <c r="AY740" t="s">
        <v>78</v>
      </c>
      <c r="AZ740" t="s">
        <v>78</v>
      </c>
      <c r="BA740" t="s">
        <v>78</v>
      </c>
      <c r="BB740" t="s">
        <v>78</v>
      </c>
      <c r="BC740" t="s">
        <v>78</v>
      </c>
      <c r="BD740" t="s">
        <v>78</v>
      </c>
      <c r="BE740" t="s">
        <v>78</v>
      </c>
      <c r="BF740" t="s">
        <v>78</v>
      </c>
      <c r="BG740" t="s">
        <v>78</v>
      </c>
      <c r="BH740" t="s">
        <v>78</v>
      </c>
      <c r="BI740" t="s">
        <v>78</v>
      </c>
      <c r="BJ740" t="s">
        <v>78</v>
      </c>
      <c r="BK740" t="s">
        <v>78</v>
      </c>
      <c r="BL740" t="s">
        <v>78</v>
      </c>
      <c r="BM740" t="s">
        <v>78</v>
      </c>
      <c r="BN740" t="s">
        <v>78</v>
      </c>
      <c r="BO740" t="s">
        <v>78</v>
      </c>
      <c r="BP740" t="s">
        <v>78</v>
      </c>
      <c r="BQ740" t="s">
        <v>78</v>
      </c>
      <c r="BR740" t="s">
        <v>78</v>
      </c>
      <c r="BS740" t="s">
        <v>78</v>
      </c>
    </row>
    <row r="741" spans="1:71" x14ac:dyDescent="0.25">
      <c r="A741" s="3">
        <v>39016</v>
      </c>
      <c r="B741" t="s">
        <v>78</v>
      </c>
      <c r="C741" t="s">
        <v>78</v>
      </c>
      <c r="D741" t="s">
        <v>78</v>
      </c>
      <c r="E741" t="s">
        <v>78</v>
      </c>
      <c r="F741" t="s">
        <v>78</v>
      </c>
      <c r="G741" t="s">
        <v>78</v>
      </c>
      <c r="H741" t="s">
        <v>78</v>
      </c>
      <c r="I741" t="s">
        <v>78</v>
      </c>
      <c r="J741" t="s">
        <v>78</v>
      </c>
      <c r="K741" t="s">
        <v>78</v>
      </c>
      <c r="L741" t="s">
        <v>78</v>
      </c>
      <c r="M741" t="s">
        <v>78</v>
      </c>
      <c r="N741" t="s">
        <v>78</v>
      </c>
      <c r="O741" t="s">
        <v>78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s">
        <v>78</v>
      </c>
      <c r="X741" t="s">
        <v>78</v>
      </c>
      <c r="Y741" t="s">
        <v>78</v>
      </c>
      <c r="Z741" t="s">
        <v>78</v>
      </c>
      <c r="AA741" t="s">
        <v>78</v>
      </c>
      <c r="AB741" t="s">
        <v>78</v>
      </c>
      <c r="AC741" t="s">
        <v>78</v>
      </c>
      <c r="AD741" t="s">
        <v>78</v>
      </c>
      <c r="AE741" t="s">
        <v>78</v>
      </c>
      <c r="AF741" t="s">
        <v>78</v>
      </c>
      <c r="AG741" t="s">
        <v>78</v>
      </c>
      <c r="AH741" t="s">
        <v>78</v>
      </c>
      <c r="AI741" t="s">
        <v>78</v>
      </c>
      <c r="AJ741" t="s">
        <v>78</v>
      </c>
      <c r="AK741" t="s">
        <v>78</v>
      </c>
      <c r="AL741" t="s">
        <v>78</v>
      </c>
      <c r="AM741" t="s">
        <v>78</v>
      </c>
      <c r="AN741" t="s">
        <v>78</v>
      </c>
      <c r="AO741" t="s">
        <v>78</v>
      </c>
      <c r="AP741" t="s">
        <v>78</v>
      </c>
      <c r="AQ741" t="s">
        <v>78</v>
      </c>
      <c r="AR741" t="s">
        <v>78</v>
      </c>
      <c r="AS741" t="s">
        <v>78</v>
      </c>
      <c r="AT741" t="s">
        <v>78</v>
      </c>
      <c r="AU741" t="s">
        <v>78</v>
      </c>
      <c r="AV741" t="s">
        <v>78</v>
      </c>
      <c r="AW741" t="s">
        <v>78</v>
      </c>
      <c r="AX741" t="s">
        <v>78</v>
      </c>
      <c r="AY741" t="s">
        <v>78</v>
      </c>
      <c r="AZ741" t="s">
        <v>78</v>
      </c>
      <c r="BA741" t="s">
        <v>78</v>
      </c>
      <c r="BB741" t="s">
        <v>78</v>
      </c>
      <c r="BC741" t="s">
        <v>78</v>
      </c>
      <c r="BD741" t="s">
        <v>78</v>
      </c>
      <c r="BE741" t="s">
        <v>78</v>
      </c>
      <c r="BF741" t="s">
        <v>78</v>
      </c>
      <c r="BG741" t="s">
        <v>78</v>
      </c>
      <c r="BH741" t="s">
        <v>78</v>
      </c>
      <c r="BI741" t="s">
        <v>78</v>
      </c>
      <c r="BJ741" t="s">
        <v>78</v>
      </c>
      <c r="BK741" t="s">
        <v>78</v>
      </c>
      <c r="BL741" t="s">
        <v>78</v>
      </c>
      <c r="BM741" t="s">
        <v>78</v>
      </c>
      <c r="BN741" t="s">
        <v>78</v>
      </c>
      <c r="BO741" t="s">
        <v>78</v>
      </c>
      <c r="BP741" t="s">
        <v>78</v>
      </c>
      <c r="BQ741" t="s">
        <v>78</v>
      </c>
      <c r="BR741" t="s">
        <v>78</v>
      </c>
      <c r="BS741" t="s">
        <v>78</v>
      </c>
    </row>
    <row r="742" spans="1:71" x14ac:dyDescent="0.25">
      <c r="A742" s="3">
        <v>39017</v>
      </c>
      <c r="B742" t="s">
        <v>78</v>
      </c>
      <c r="C742" t="s">
        <v>78</v>
      </c>
      <c r="D742" t="s">
        <v>78</v>
      </c>
      <c r="E742" t="s">
        <v>78</v>
      </c>
      <c r="F742" t="s">
        <v>78</v>
      </c>
      <c r="G742" t="s">
        <v>78</v>
      </c>
      <c r="H742" t="s">
        <v>78</v>
      </c>
      <c r="I742" t="s">
        <v>78</v>
      </c>
      <c r="J742" t="s">
        <v>78</v>
      </c>
      <c r="K742" t="s">
        <v>78</v>
      </c>
      <c r="L742" t="s">
        <v>78</v>
      </c>
      <c r="M742" t="s">
        <v>78</v>
      </c>
      <c r="N742" t="s">
        <v>78</v>
      </c>
      <c r="O742" t="s">
        <v>78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s">
        <v>78</v>
      </c>
      <c r="X742" t="s">
        <v>78</v>
      </c>
      <c r="Y742" t="s">
        <v>78</v>
      </c>
      <c r="Z742" t="s">
        <v>78</v>
      </c>
      <c r="AA742" t="s">
        <v>78</v>
      </c>
      <c r="AB742" t="s">
        <v>78</v>
      </c>
      <c r="AC742" t="s">
        <v>78</v>
      </c>
      <c r="AD742" t="s">
        <v>78</v>
      </c>
      <c r="AE742" t="s">
        <v>78</v>
      </c>
      <c r="AF742" t="s">
        <v>78</v>
      </c>
      <c r="AG742" t="s">
        <v>78</v>
      </c>
      <c r="AH742" t="s">
        <v>78</v>
      </c>
      <c r="AI742" t="s">
        <v>78</v>
      </c>
      <c r="AJ742" t="s">
        <v>78</v>
      </c>
      <c r="AK742" t="s">
        <v>78</v>
      </c>
      <c r="AL742" t="s">
        <v>78</v>
      </c>
      <c r="AM742" t="s">
        <v>78</v>
      </c>
      <c r="AN742" t="s">
        <v>78</v>
      </c>
      <c r="AO742" t="s">
        <v>78</v>
      </c>
      <c r="AP742" t="s">
        <v>78</v>
      </c>
      <c r="AQ742" t="s">
        <v>78</v>
      </c>
      <c r="AR742" t="s">
        <v>78</v>
      </c>
      <c r="AS742" t="s">
        <v>78</v>
      </c>
      <c r="AT742" t="s">
        <v>78</v>
      </c>
      <c r="AU742" t="s">
        <v>78</v>
      </c>
      <c r="AV742" t="s">
        <v>78</v>
      </c>
      <c r="AW742" t="s">
        <v>78</v>
      </c>
      <c r="AX742" t="s">
        <v>78</v>
      </c>
      <c r="AY742" t="s">
        <v>78</v>
      </c>
      <c r="AZ742" t="s">
        <v>78</v>
      </c>
      <c r="BA742" t="s">
        <v>78</v>
      </c>
      <c r="BB742" t="s">
        <v>78</v>
      </c>
      <c r="BC742" t="s">
        <v>78</v>
      </c>
      <c r="BD742" t="s">
        <v>78</v>
      </c>
      <c r="BE742" t="s">
        <v>78</v>
      </c>
      <c r="BF742" t="s">
        <v>78</v>
      </c>
      <c r="BG742" t="s">
        <v>78</v>
      </c>
      <c r="BH742" t="s">
        <v>78</v>
      </c>
      <c r="BI742" t="s">
        <v>78</v>
      </c>
      <c r="BJ742" t="s">
        <v>78</v>
      </c>
      <c r="BK742" t="s">
        <v>78</v>
      </c>
      <c r="BL742" t="s">
        <v>78</v>
      </c>
      <c r="BM742" t="s">
        <v>78</v>
      </c>
      <c r="BN742" t="s">
        <v>78</v>
      </c>
      <c r="BO742" t="s">
        <v>78</v>
      </c>
      <c r="BP742" t="s">
        <v>78</v>
      </c>
      <c r="BQ742" t="s">
        <v>78</v>
      </c>
      <c r="BR742" t="s">
        <v>78</v>
      </c>
      <c r="BS742" t="s">
        <v>78</v>
      </c>
    </row>
    <row r="743" spans="1:71" x14ac:dyDescent="0.25">
      <c r="A743" s="3">
        <v>39020</v>
      </c>
      <c r="B743" t="s">
        <v>78</v>
      </c>
      <c r="C743" t="s">
        <v>78</v>
      </c>
      <c r="D743" t="s">
        <v>78</v>
      </c>
      <c r="E743" t="s">
        <v>78</v>
      </c>
      <c r="F743" t="s">
        <v>78</v>
      </c>
      <c r="G743" t="s">
        <v>78</v>
      </c>
      <c r="H743" t="s">
        <v>78</v>
      </c>
      <c r="I743" t="s">
        <v>78</v>
      </c>
      <c r="J743" t="s">
        <v>78</v>
      </c>
      <c r="K743" t="s">
        <v>78</v>
      </c>
      <c r="L743" t="s">
        <v>78</v>
      </c>
      <c r="M743" t="s">
        <v>78</v>
      </c>
      <c r="N743" t="s">
        <v>78</v>
      </c>
      <c r="O743" t="s">
        <v>78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s">
        <v>78</v>
      </c>
      <c r="X743" t="s">
        <v>78</v>
      </c>
      <c r="Y743" t="s">
        <v>78</v>
      </c>
      <c r="Z743" t="s">
        <v>78</v>
      </c>
      <c r="AA743" t="s">
        <v>78</v>
      </c>
      <c r="AB743" t="s">
        <v>78</v>
      </c>
      <c r="AC743" t="s">
        <v>78</v>
      </c>
      <c r="AD743" t="s">
        <v>78</v>
      </c>
      <c r="AE743" t="s">
        <v>78</v>
      </c>
      <c r="AF743" t="s">
        <v>78</v>
      </c>
      <c r="AG743" t="s">
        <v>78</v>
      </c>
      <c r="AH743" t="s">
        <v>78</v>
      </c>
      <c r="AI743" t="s">
        <v>78</v>
      </c>
      <c r="AJ743" t="s">
        <v>78</v>
      </c>
      <c r="AK743" t="s">
        <v>78</v>
      </c>
      <c r="AL743" t="s">
        <v>78</v>
      </c>
      <c r="AM743" t="s">
        <v>78</v>
      </c>
      <c r="AN743" t="s">
        <v>78</v>
      </c>
      <c r="AO743" t="s">
        <v>78</v>
      </c>
      <c r="AP743" t="s">
        <v>78</v>
      </c>
      <c r="AQ743" t="s">
        <v>78</v>
      </c>
      <c r="AR743" t="s">
        <v>78</v>
      </c>
      <c r="AS743" t="s">
        <v>78</v>
      </c>
      <c r="AT743" t="s">
        <v>78</v>
      </c>
      <c r="AU743" t="s">
        <v>78</v>
      </c>
      <c r="AV743" t="s">
        <v>78</v>
      </c>
      <c r="AW743" t="s">
        <v>78</v>
      </c>
      <c r="AX743" t="s">
        <v>78</v>
      </c>
      <c r="AY743" t="s">
        <v>78</v>
      </c>
      <c r="AZ743" t="s">
        <v>78</v>
      </c>
      <c r="BA743" t="s">
        <v>78</v>
      </c>
      <c r="BB743" t="s">
        <v>78</v>
      </c>
      <c r="BC743" t="s">
        <v>78</v>
      </c>
      <c r="BD743" t="s">
        <v>78</v>
      </c>
      <c r="BE743" t="s">
        <v>78</v>
      </c>
      <c r="BF743" t="s">
        <v>78</v>
      </c>
      <c r="BG743" t="s">
        <v>78</v>
      </c>
      <c r="BH743" t="s">
        <v>78</v>
      </c>
      <c r="BI743" t="s">
        <v>78</v>
      </c>
      <c r="BJ743" t="s">
        <v>78</v>
      </c>
      <c r="BK743" t="s">
        <v>78</v>
      </c>
      <c r="BL743" t="s">
        <v>78</v>
      </c>
      <c r="BM743" t="s">
        <v>78</v>
      </c>
      <c r="BN743" t="s">
        <v>78</v>
      </c>
      <c r="BO743" t="s">
        <v>78</v>
      </c>
      <c r="BP743" t="s">
        <v>78</v>
      </c>
      <c r="BQ743" t="s">
        <v>78</v>
      </c>
      <c r="BR743" t="s">
        <v>78</v>
      </c>
      <c r="BS743" t="s">
        <v>78</v>
      </c>
    </row>
    <row r="744" spans="1:71" x14ac:dyDescent="0.25">
      <c r="A744" s="3">
        <v>39021</v>
      </c>
      <c r="B744" t="s">
        <v>78</v>
      </c>
      <c r="C744" t="s">
        <v>78</v>
      </c>
      <c r="D744" t="s">
        <v>78</v>
      </c>
      <c r="E744" t="s">
        <v>78</v>
      </c>
      <c r="F744" t="s">
        <v>78</v>
      </c>
      <c r="G744" t="s">
        <v>78</v>
      </c>
      <c r="H744" t="s">
        <v>78</v>
      </c>
      <c r="I744" t="s">
        <v>78</v>
      </c>
      <c r="J744" t="s">
        <v>78</v>
      </c>
      <c r="K744" t="s">
        <v>78</v>
      </c>
      <c r="L744" t="s">
        <v>78</v>
      </c>
      <c r="M744" t="s">
        <v>78</v>
      </c>
      <c r="N744" t="s">
        <v>78</v>
      </c>
      <c r="O744" t="s">
        <v>78</v>
      </c>
      <c r="P744" t="s">
        <v>78</v>
      </c>
      <c r="Q744" t="s">
        <v>78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s">
        <v>78</v>
      </c>
      <c r="X744" t="s">
        <v>78</v>
      </c>
      <c r="Y744" t="s">
        <v>78</v>
      </c>
      <c r="Z744" t="s">
        <v>78</v>
      </c>
      <c r="AA744" t="s">
        <v>78</v>
      </c>
      <c r="AB744" t="s">
        <v>78</v>
      </c>
      <c r="AC744" t="s">
        <v>78</v>
      </c>
      <c r="AD744" t="s">
        <v>78</v>
      </c>
      <c r="AE744" t="s">
        <v>78</v>
      </c>
      <c r="AF744" t="s">
        <v>78</v>
      </c>
      <c r="AG744" t="s">
        <v>78</v>
      </c>
      <c r="AH744" t="s">
        <v>78</v>
      </c>
      <c r="AI744" t="s">
        <v>78</v>
      </c>
      <c r="AJ744" t="s">
        <v>78</v>
      </c>
      <c r="AK744" t="s">
        <v>78</v>
      </c>
      <c r="AL744" t="s">
        <v>78</v>
      </c>
      <c r="AM744" t="s">
        <v>78</v>
      </c>
      <c r="AN744" t="s">
        <v>78</v>
      </c>
      <c r="AO744" t="s">
        <v>78</v>
      </c>
      <c r="AP744" t="s">
        <v>78</v>
      </c>
      <c r="AQ744" t="s">
        <v>78</v>
      </c>
      <c r="AR744" t="s">
        <v>78</v>
      </c>
      <c r="AS744" t="s">
        <v>78</v>
      </c>
      <c r="AT744" t="s">
        <v>78</v>
      </c>
      <c r="AU744" t="s">
        <v>78</v>
      </c>
      <c r="AV744" t="s">
        <v>78</v>
      </c>
      <c r="AW744" t="s">
        <v>78</v>
      </c>
      <c r="AX744" t="s">
        <v>78</v>
      </c>
      <c r="AY744" t="s">
        <v>78</v>
      </c>
      <c r="AZ744" t="s">
        <v>78</v>
      </c>
      <c r="BA744" t="s">
        <v>78</v>
      </c>
      <c r="BB744" t="s">
        <v>78</v>
      </c>
      <c r="BC744" t="s">
        <v>78</v>
      </c>
      <c r="BD744" t="s">
        <v>78</v>
      </c>
      <c r="BE744" t="s">
        <v>78</v>
      </c>
      <c r="BF744" t="s">
        <v>78</v>
      </c>
      <c r="BG744" t="s">
        <v>78</v>
      </c>
      <c r="BH744" t="s">
        <v>78</v>
      </c>
      <c r="BI744" t="s">
        <v>78</v>
      </c>
      <c r="BJ744" t="s">
        <v>78</v>
      </c>
      <c r="BK744" t="s">
        <v>78</v>
      </c>
      <c r="BL744" t="s">
        <v>78</v>
      </c>
      <c r="BM744" t="s">
        <v>78</v>
      </c>
      <c r="BN744" t="s">
        <v>78</v>
      </c>
      <c r="BO744" t="s">
        <v>78</v>
      </c>
      <c r="BP744" t="s">
        <v>78</v>
      </c>
      <c r="BQ744" t="s">
        <v>78</v>
      </c>
      <c r="BR744" t="s">
        <v>78</v>
      </c>
      <c r="BS744" t="s">
        <v>78</v>
      </c>
    </row>
    <row r="745" spans="1:71" x14ac:dyDescent="0.25">
      <c r="A745" s="3">
        <v>39022</v>
      </c>
      <c r="B745" t="s">
        <v>78</v>
      </c>
      <c r="C745" t="s">
        <v>78</v>
      </c>
      <c r="D745" t="s">
        <v>78</v>
      </c>
      <c r="E745" t="s">
        <v>78</v>
      </c>
      <c r="F745" t="s">
        <v>78</v>
      </c>
      <c r="G745" t="s">
        <v>78</v>
      </c>
      <c r="H745" t="s">
        <v>78</v>
      </c>
      <c r="I745" t="s">
        <v>78</v>
      </c>
      <c r="J745" t="s">
        <v>78</v>
      </c>
      <c r="K745" t="s">
        <v>78</v>
      </c>
      <c r="L745" t="s">
        <v>78</v>
      </c>
      <c r="M745" t="s">
        <v>78</v>
      </c>
      <c r="N745" t="s">
        <v>78</v>
      </c>
      <c r="O745" t="s">
        <v>78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s">
        <v>78</v>
      </c>
      <c r="X745" t="s">
        <v>78</v>
      </c>
      <c r="Y745" t="s">
        <v>78</v>
      </c>
      <c r="Z745" t="s">
        <v>78</v>
      </c>
      <c r="AA745" t="s">
        <v>78</v>
      </c>
      <c r="AB745" t="s">
        <v>78</v>
      </c>
      <c r="AC745" t="s">
        <v>78</v>
      </c>
      <c r="AD745" t="s">
        <v>78</v>
      </c>
      <c r="AE745" t="s">
        <v>78</v>
      </c>
      <c r="AF745" t="s">
        <v>78</v>
      </c>
      <c r="AG745" t="s">
        <v>78</v>
      </c>
      <c r="AH745" t="s">
        <v>78</v>
      </c>
      <c r="AI745" t="s">
        <v>78</v>
      </c>
      <c r="AJ745" t="s">
        <v>78</v>
      </c>
      <c r="AK745" t="s">
        <v>78</v>
      </c>
      <c r="AL745" t="s">
        <v>78</v>
      </c>
      <c r="AM745" t="s">
        <v>78</v>
      </c>
      <c r="AN745" t="s">
        <v>78</v>
      </c>
      <c r="AO745" t="s">
        <v>78</v>
      </c>
      <c r="AP745" t="s">
        <v>78</v>
      </c>
      <c r="AQ745" t="s">
        <v>78</v>
      </c>
      <c r="AR745" t="s">
        <v>78</v>
      </c>
      <c r="AS745" t="s">
        <v>78</v>
      </c>
      <c r="AT745" t="s">
        <v>78</v>
      </c>
      <c r="AU745" t="s">
        <v>78</v>
      </c>
      <c r="AV745" t="s">
        <v>78</v>
      </c>
      <c r="AW745" t="s">
        <v>78</v>
      </c>
      <c r="AX745" t="s">
        <v>78</v>
      </c>
      <c r="AY745" t="s">
        <v>78</v>
      </c>
      <c r="AZ745" t="s">
        <v>78</v>
      </c>
      <c r="BA745" t="s">
        <v>78</v>
      </c>
      <c r="BB745" t="s">
        <v>78</v>
      </c>
      <c r="BC745" t="s">
        <v>78</v>
      </c>
      <c r="BD745" t="s">
        <v>78</v>
      </c>
      <c r="BE745" t="s">
        <v>78</v>
      </c>
      <c r="BF745" t="s">
        <v>78</v>
      </c>
      <c r="BG745" t="s">
        <v>78</v>
      </c>
      <c r="BH745" t="s">
        <v>78</v>
      </c>
      <c r="BI745" t="s">
        <v>78</v>
      </c>
      <c r="BJ745" t="s">
        <v>78</v>
      </c>
      <c r="BK745" t="s">
        <v>78</v>
      </c>
      <c r="BL745" t="s">
        <v>78</v>
      </c>
      <c r="BM745" t="s">
        <v>78</v>
      </c>
      <c r="BN745" t="s">
        <v>78</v>
      </c>
      <c r="BO745" t="s">
        <v>78</v>
      </c>
      <c r="BP745" t="s">
        <v>78</v>
      </c>
      <c r="BQ745" t="s">
        <v>78</v>
      </c>
      <c r="BR745" t="s">
        <v>78</v>
      </c>
      <c r="BS745" t="s">
        <v>78</v>
      </c>
    </row>
    <row r="746" spans="1:71" x14ac:dyDescent="0.25">
      <c r="A746" s="3">
        <v>39023</v>
      </c>
      <c r="B746" t="s">
        <v>78</v>
      </c>
      <c r="C746" t="s">
        <v>78</v>
      </c>
      <c r="D746" t="s">
        <v>78</v>
      </c>
      <c r="E746" t="s">
        <v>78</v>
      </c>
      <c r="F746" t="s">
        <v>78</v>
      </c>
      <c r="G746" t="s">
        <v>78</v>
      </c>
      <c r="H746" t="s">
        <v>78</v>
      </c>
      <c r="I746" t="s">
        <v>78</v>
      </c>
      <c r="J746" t="s">
        <v>78</v>
      </c>
      <c r="K746" t="s">
        <v>78</v>
      </c>
      <c r="L746" t="s">
        <v>78</v>
      </c>
      <c r="M746" t="s">
        <v>78</v>
      </c>
      <c r="N746" t="s">
        <v>78</v>
      </c>
      <c r="O746" t="s">
        <v>78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s">
        <v>78</v>
      </c>
      <c r="X746" t="s">
        <v>78</v>
      </c>
      <c r="Y746" t="s">
        <v>78</v>
      </c>
      <c r="Z746" t="s">
        <v>78</v>
      </c>
      <c r="AA746" t="s">
        <v>78</v>
      </c>
      <c r="AB746" t="s">
        <v>78</v>
      </c>
      <c r="AC746" t="s">
        <v>78</v>
      </c>
      <c r="AD746" t="s">
        <v>78</v>
      </c>
      <c r="AE746" t="s">
        <v>78</v>
      </c>
      <c r="AF746" t="s">
        <v>78</v>
      </c>
      <c r="AG746" t="s">
        <v>78</v>
      </c>
      <c r="AH746" t="s">
        <v>78</v>
      </c>
      <c r="AI746" t="s">
        <v>78</v>
      </c>
      <c r="AJ746" t="s">
        <v>78</v>
      </c>
      <c r="AK746" t="s">
        <v>78</v>
      </c>
      <c r="AL746" t="s">
        <v>78</v>
      </c>
      <c r="AM746" t="s">
        <v>78</v>
      </c>
      <c r="AN746" t="s">
        <v>78</v>
      </c>
      <c r="AO746" t="s">
        <v>78</v>
      </c>
      <c r="AP746" t="s">
        <v>78</v>
      </c>
      <c r="AQ746" t="s">
        <v>78</v>
      </c>
      <c r="AR746" t="s">
        <v>78</v>
      </c>
      <c r="AS746" t="s">
        <v>78</v>
      </c>
      <c r="AT746" t="s">
        <v>78</v>
      </c>
      <c r="AU746" t="s">
        <v>78</v>
      </c>
      <c r="AV746" t="s">
        <v>78</v>
      </c>
      <c r="AW746" t="s">
        <v>78</v>
      </c>
      <c r="AX746" t="s">
        <v>78</v>
      </c>
      <c r="AY746" t="s">
        <v>78</v>
      </c>
      <c r="AZ746" t="s">
        <v>78</v>
      </c>
      <c r="BA746" t="s">
        <v>78</v>
      </c>
      <c r="BB746" t="s">
        <v>78</v>
      </c>
      <c r="BC746" t="s">
        <v>78</v>
      </c>
      <c r="BD746" t="s">
        <v>78</v>
      </c>
      <c r="BE746" t="s">
        <v>78</v>
      </c>
      <c r="BF746" t="s">
        <v>78</v>
      </c>
      <c r="BG746" t="s">
        <v>78</v>
      </c>
      <c r="BH746" t="s">
        <v>78</v>
      </c>
      <c r="BI746" t="s">
        <v>78</v>
      </c>
      <c r="BJ746" t="s">
        <v>78</v>
      </c>
      <c r="BK746" t="s">
        <v>78</v>
      </c>
      <c r="BL746" t="s">
        <v>78</v>
      </c>
      <c r="BM746" t="s">
        <v>78</v>
      </c>
      <c r="BN746" t="s">
        <v>78</v>
      </c>
      <c r="BO746" t="s">
        <v>78</v>
      </c>
      <c r="BP746" t="s">
        <v>78</v>
      </c>
      <c r="BQ746" t="s">
        <v>78</v>
      </c>
      <c r="BR746" t="s">
        <v>78</v>
      </c>
      <c r="BS746" t="s">
        <v>78</v>
      </c>
    </row>
    <row r="747" spans="1:71" x14ac:dyDescent="0.25">
      <c r="A747" s="3">
        <v>39024</v>
      </c>
      <c r="B747" t="s">
        <v>78</v>
      </c>
      <c r="C747" t="s">
        <v>78</v>
      </c>
      <c r="D747" t="s">
        <v>78</v>
      </c>
      <c r="E747" t="s">
        <v>78</v>
      </c>
      <c r="F747" t="s">
        <v>78</v>
      </c>
      <c r="G747" t="s">
        <v>78</v>
      </c>
      <c r="H747" t="s">
        <v>78</v>
      </c>
      <c r="I747" t="s">
        <v>78</v>
      </c>
      <c r="J747" t="s">
        <v>78</v>
      </c>
      <c r="K747" t="s">
        <v>78</v>
      </c>
      <c r="L747" t="s">
        <v>78</v>
      </c>
      <c r="M747" t="s">
        <v>78</v>
      </c>
      <c r="N747" t="s">
        <v>78</v>
      </c>
      <c r="O747" t="s">
        <v>78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s">
        <v>78</v>
      </c>
      <c r="X747" t="s">
        <v>78</v>
      </c>
      <c r="Y747" t="s">
        <v>78</v>
      </c>
      <c r="Z747" t="s">
        <v>78</v>
      </c>
      <c r="AA747" t="s">
        <v>78</v>
      </c>
      <c r="AB747" t="s">
        <v>78</v>
      </c>
      <c r="AC747" t="s">
        <v>78</v>
      </c>
      <c r="AD747" t="s">
        <v>78</v>
      </c>
      <c r="AE747" t="s">
        <v>78</v>
      </c>
      <c r="AF747" t="s">
        <v>78</v>
      </c>
      <c r="AG747" t="s">
        <v>78</v>
      </c>
      <c r="AH747" t="s">
        <v>78</v>
      </c>
      <c r="AI747" t="s">
        <v>78</v>
      </c>
      <c r="AJ747" t="s">
        <v>78</v>
      </c>
      <c r="AK747" t="s">
        <v>78</v>
      </c>
      <c r="AL747" t="s">
        <v>78</v>
      </c>
      <c r="AM747" t="s">
        <v>78</v>
      </c>
      <c r="AN747" t="s">
        <v>78</v>
      </c>
      <c r="AO747" t="s">
        <v>78</v>
      </c>
      <c r="AP747" t="s">
        <v>78</v>
      </c>
      <c r="AQ747" t="s">
        <v>78</v>
      </c>
      <c r="AR747" t="s">
        <v>78</v>
      </c>
      <c r="AS747" t="s">
        <v>78</v>
      </c>
      <c r="AT747" t="s">
        <v>78</v>
      </c>
      <c r="AU747" t="s">
        <v>78</v>
      </c>
      <c r="AV747" t="s">
        <v>78</v>
      </c>
      <c r="AW747" t="s">
        <v>78</v>
      </c>
      <c r="AX747" t="s">
        <v>78</v>
      </c>
      <c r="AY747" t="s">
        <v>78</v>
      </c>
      <c r="AZ747" t="s">
        <v>78</v>
      </c>
      <c r="BA747" t="s">
        <v>78</v>
      </c>
      <c r="BB747" t="s">
        <v>78</v>
      </c>
      <c r="BC747" t="s">
        <v>78</v>
      </c>
      <c r="BD747" t="s">
        <v>78</v>
      </c>
      <c r="BE747" t="s">
        <v>78</v>
      </c>
      <c r="BF747" t="s">
        <v>78</v>
      </c>
      <c r="BG747" t="s">
        <v>78</v>
      </c>
      <c r="BH747" t="s">
        <v>78</v>
      </c>
      <c r="BI747" t="s">
        <v>78</v>
      </c>
      <c r="BJ747" t="s">
        <v>78</v>
      </c>
      <c r="BK747" t="s">
        <v>78</v>
      </c>
      <c r="BL747" t="s">
        <v>78</v>
      </c>
      <c r="BM747" t="s">
        <v>78</v>
      </c>
      <c r="BN747" t="s">
        <v>78</v>
      </c>
      <c r="BO747" t="s">
        <v>78</v>
      </c>
      <c r="BP747" t="s">
        <v>78</v>
      </c>
      <c r="BQ747" t="s">
        <v>78</v>
      </c>
      <c r="BR747" t="s">
        <v>78</v>
      </c>
      <c r="BS747" t="s">
        <v>78</v>
      </c>
    </row>
    <row r="748" spans="1:71" x14ac:dyDescent="0.25">
      <c r="A748" s="3">
        <v>39027</v>
      </c>
      <c r="B748" t="s">
        <v>78</v>
      </c>
      <c r="C748" t="s">
        <v>78</v>
      </c>
      <c r="D748" t="s">
        <v>78</v>
      </c>
      <c r="E748" t="s">
        <v>78</v>
      </c>
      <c r="F748" t="s">
        <v>78</v>
      </c>
      <c r="G748" t="s">
        <v>78</v>
      </c>
      <c r="H748" t="s">
        <v>78</v>
      </c>
      <c r="I748" t="s">
        <v>78</v>
      </c>
      <c r="J748" t="s">
        <v>78</v>
      </c>
      <c r="K748" t="s">
        <v>78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78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s">
        <v>78</v>
      </c>
      <c r="X748" t="s">
        <v>78</v>
      </c>
      <c r="Y748" t="s">
        <v>78</v>
      </c>
      <c r="Z748" t="s">
        <v>78</v>
      </c>
      <c r="AA748" t="s">
        <v>78</v>
      </c>
      <c r="AB748" t="s">
        <v>78</v>
      </c>
      <c r="AC748" t="s">
        <v>78</v>
      </c>
      <c r="AD748" t="s">
        <v>78</v>
      </c>
      <c r="AE748" t="s">
        <v>78</v>
      </c>
      <c r="AF748" t="s">
        <v>78</v>
      </c>
      <c r="AG748" t="s">
        <v>78</v>
      </c>
      <c r="AH748" t="s">
        <v>78</v>
      </c>
      <c r="AI748" t="s">
        <v>78</v>
      </c>
      <c r="AJ748" t="s">
        <v>78</v>
      </c>
      <c r="AK748" t="s">
        <v>78</v>
      </c>
      <c r="AL748" t="s">
        <v>78</v>
      </c>
      <c r="AM748" t="s">
        <v>78</v>
      </c>
      <c r="AN748" t="s">
        <v>78</v>
      </c>
      <c r="AO748" t="s">
        <v>78</v>
      </c>
      <c r="AP748" t="s">
        <v>78</v>
      </c>
      <c r="AQ748" t="s">
        <v>78</v>
      </c>
      <c r="AR748" t="s">
        <v>78</v>
      </c>
      <c r="AS748" t="s">
        <v>78</v>
      </c>
      <c r="AT748" t="s">
        <v>78</v>
      </c>
      <c r="AU748" t="s">
        <v>78</v>
      </c>
      <c r="AV748" t="s">
        <v>78</v>
      </c>
      <c r="AW748" t="s">
        <v>78</v>
      </c>
      <c r="AX748" t="s">
        <v>78</v>
      </c>
      <c r="AY748" t="s">
        <v>78</v>
      </c>
      <c r="AZ748" t="s">
        <v>78</v>
      </c>
      <c r="BA748" t="s">
        <v>78</v>
      </c>
      <c r="BB748" t="s">
        <v>78</v>
      </c>
      <c r="BC748" t="s">
        <v>78</v>
      </c>
      <c r="BD748" t="s">
        <v>78</v>
      </c>
      <c r="BE748" t="s">
        <v>78</v>
      </c>
      <c r="BF748" t="s">
        <v>78</v>
      </c>
      <c r="BG748" t="s">
        <v>78</v>
      </c>
      <c r="BH748" t="s">
        <v>78</v>
      </c>
      <c r="BI748" t="s">
        <v>78</v>
      </c>
      <c r="BJ748" t="s">
        <v>78</v>
      </c>
      <c r="BK748" t="s">
        <v>78</v>
      </c>
      <c r="BL748" t="s">
        <v>78</v>
      </c>
      <c r="BM748" t="s">
        <v>78</v>
      </c>
      <c r="BN748" t="s">
        <v>78</v>
      </c>
      <c r="BO748" t="s">
        <v>78</v>
      </c>
      <c r="BP748" t="s">
        <v>78</v>
      </c>
      <c r="BQ748" t="s">
        <v>78</v>
      </c>
      <c r="BR748" t="s">
        <v>78</v>
      </c>
      <c r="BS748" t="s">
        <v>78</v>
      </c>
    </row>
    <row r="749" spans="1:71" x14ac:dyDescent="0.25">
      <c r="A749" s="3">
        <v>39028</v>
      </c>
      <c r="B749" t="s">
        <v>78</v>
      </c>
      <c r="C749" t="s">
        <v>78</v>
      </c>
      <c r="D749" t="s">
        <v>78</v>
      </c>
      <c r="E749" t="s">
        <v>78</v>
      </c>
      <c r="F749" t="s">
        <v>78</v>
      </c>
      <c r="G749" t="s">
        <v>78</v>
      </c>
      <c r="H749" t="s">
        <v>78</v>
      </c>
      <c r="I749" t="s">
        <v>78</v>
      </c>
      <c r="J749" t="s">
        <v>78</v>
      </c>
      <c r="K749" t="s">
        <v>78</v>
      </c>
      <c r="L749" t="s">
        <v>78</v>
      </c>
      <c r="M749" t="s">
        <v>78</v>
      </c>
      <c r="N749" t="s">
        <v>78</v>
      </c>
      <c r="O749" t="s">
        <v>78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s">
        <v>78</v>
      </c>
      <c r="X749" t="s">
        <v>78</v>
      </c>
      <c r="Y749" t="s">
        <v>78</v>
      </c>
      <c r="Z749" t="s">
        <v>78</v>
      </c>
      <c r="AA749" t="s">
        <v>78</v>
      </c>
      <c r="AB749" t="s">
        <v>78</v>
      </c>
      <c r="AC749" t="s">
        <v>78</v>
      </c>
      <c r="AD749" t="s">
        <v>78</v>
      </c>
      <c r="AE749" t="s">
        <v>78</v>
      </c>
      <c r="AF749" t="s">
        <v>78</v>
      </c>
      <c r="AG749" t="s">
        <v>78</v>
      </c>
      <c r="AH749" t="s">
        <v>78</v>
      </c>
      <c r="AI749" t="s">
        <v>78</v>
      </c>
      <c r="AJ749" t="s">
        <v>78</v>
      </c>
      <c r="AK749" t="s">
        <v>78</v>
      </c>
      <c r="AL749" t="s">
        <v>78</v>
      </c>
      <c r="AM749" t="s">
        <v>78</v>
      </c>
      <c r="AN749" t="s">
        <v>78</v>
      </c>
      <c r="AO749" t="s">
        <v>78</v>
      </c>
      <c r="AP749" t="s">
        <v>78</v>
      </c>
      <c r="AQ749" t="s">
        <v>78</v>
      </c>
      <c r="AR749" t="s">
        <v>78</v>
      </c>
      <c r="AS749" t="s">
        <v>78</v>
      </c>
      <c r="AT749" t="s">
        <v>78</v>
      </c>
      <c r="AU749" t="s">
        <v>78</v>
      </c>
      <c r="AV749" t="s">
        <v>78</v>
      </c>
      <c r="AW749" t="s">
        <v>78</v>
      </c>
      <c r="AX749" t="s">
        <v>78</v>
      </c>
      <c r="AY749" t="s">
        <v>78</v>
      </c>
      <c r="AZ749" t="s">
        <v>78</v>
      </c>
      <c r="BA749" t="s">
        <v>78</v>
      </c>
      <c r="BB749" t="s">
        <v>78</v>
      </c>
      <c r="BC749" t="s">
        <v>78</v>
      </c>
      <c r="BD749" t="s">
        <v>78</v>
      </c>
      <c r="BE749" t="s">
        <v>78</v>
      </c>
      <c r="BF749" t="s">
        <v>78</v>
      </c>
      <c r="BG749" t="s">
        <v>78</v>
      </c>
      <c r="BH749" t="s">
        <v>78</v>
      </c>
      <c r="BI749" t="s">
        <v>78</v>
      </c>
      <c r="BJ749" t="s">
        <v>78</v>
      </c>
      <c r="BK749" t="s">
        <v>78</v>
      </c>
      <c r="BL749" t="s">
        <v>78</v>
      </c>
      <c r="BM749" t="s">
        <v>78</v>
      </c>
      <c r="BN749" t="s">
        <v>78</v>
      </c>
      <c r="BO749" t="s">
        <v>78</v>
      </c>
      <c r="BP749" t="s">
        <v>78</v>
      </c>
      <c r="BQ749" t="s">
        <v>78</v>
      </c>
      <c r="BR749" t="s">
        <v>78</v>
      </c>
      <c r="BS749" t="s">
        <v>78</v>
      </c>
    </row>
    <row r="750" spans="1:71" x14ac:dyDescent="0.25">
      <c r="A750" s="3">
        <v>39029</v>
      </c>
      <c r="B750" t="s">
        <v>78</v>
      </c>
      <c r="C750" t="s">
        <v>78</v>
      </c>
      <c r="D750" t="s">
        <v>78</v>
      </c>
      <c r="E750" t="s">
        <v>78</v>
      </c>
      <c r="F750" t="s">
        <v>78</v>
      </c>
      <c r="G750" t="s">
        <v>78</v>
      </c>
      <c r="H750" t="s">
        <v>78</v>
      </c>
      <c r="I750" t="s">
        <v>78</v>
      </c>
      <c r="J750" t="s">
        <v>78</v>
      </c>
      <c r="K750" t="s">
        <v>78</v>
      </c>
      <c r="L750" t="s">
        <v>78</v>
      </c>
      <c r="M750" t="s">
        <v>78</v>
      </c>
      <c r="N750" t="s">
        <v>78</v>
      </c>
      <c r="O750" t="s">
        <v>78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s">
        <v>78</v>
      </c>
      <c r="X750" t="s">
        <v>78</v>
      </c>
      <c r="Y750" t="s">
        <v>78</v>
      </c>
      <c r="Z750" t="s">
        <v>78</v>
      </c>
      <c r="AA750" t="s">
        <v>78</v>
      </c>
      <c r="AB750" t="s">
        <v>78</v>
      </c>
      <c r="AC750" t="s">
        <v>78</v>
      </c>
      <c r="AD750" t="s">
        <v>78</v>
      </c>
      <c r="AE750" t="s">
        <v>78</v>
      </c>
      <c r="AF750" t="s">
        <v>78</v>
      </c>
      <c r="AG750" t="s">
        <v>78</v>
      </c>
      <c r="AH750" t="s">
        <v>78</v>
      </c>
      <c r="AI750" t="s">
        <v>78</v>
      </c>
      <c r="AJ750" t="s">
        <v>78</v>
      </c>
      <c r="AK750" t="s">
        <v>78</v>
      </c>
      <c r="AL750" t="s">
        <v>78</v>
      </c>
      <c r="AM750" t="s">
        <v>78</v>
      </c>
      <c r="AN750" t="s">
        <v>78</v>
      </c>
      <c r="AO750" t="s">
        <v>78</v>
      </c>
      <c r="AP750" t="s">
        <v>78</v>
      </c>
      <c r="AQ750" t="s">
        <v>78</v>
      </c>
      <c r="AR750" t="s">
        <v>78</v>
      </c>
      <c r="AS750" t="s">
        <v>78</v>
      </c>
      <c r="AT750" t="s">
        <v>78</v>
      </c>
      <c r="AU750" t="s">
        <v>78</v>
      </c>
      <c r="AV750" t="s">
        <v>78</v>
      </c>
      <c r="AW750" t="s">
        <v>78</v>
      </c>
      <c r="AX750" t="s">
        <v>78</v>
      </c>
      <c r="AY750" t="s">
        <v>78</v>
      </c>
      <c r="AZ750" t="s">
        <v>78</v>
      </c>
      <c r="BA750" t="s">
        <v>78</v>
      </c>
      <c r="BB750" t="s">
        <v>78</v>
      </c>
      <c r="BC750" t="s">
        <v>78</v>
      </c>
      <c r="BD750" t="s">
        <v>78</v>
      </c>
      <c r="BE750" t="s">
        <v>78</v>
      </c>
      <c r="BF750" t="s">
        <v>78</v>
      </c>
      <c r="BG750" t="s">
        <v>78</v>
      </c>
      <c r="BH750" t="s">
        <v>78</v>
      </c>
      <c r="BI750" t="s">
        <v>78</v>
      </c>
      <c r="BJ750" t="s">
        <v>78</v>
      </c>
      <c r="BK750" t="s">
        <v>78</v>
      </c>
      <c r="BL750" t="s">
        <v>78</v>
      </c>
      <c r="BM750" t="s">
        <v>78</v>
      </c>
      <c r="BN750" t="s">
        <v>78</v>
      </c>
      <c r="BO750" t="s">
        <v>78</v>
      </c>
      <c r="BP750" t="s">
        <v>78</v>
      </c>
      <c r="BQ750" t="s">
        <v>78</v>
      </c>
      <c r="BR750" t="s">
        <v>78</v>
      </c>
      <c r="BS750" t="s">
        <v>78</v>
      </c>
    </row>
    <row r="751" spans="1:71" x14ac:dyDescent="0.25">
      <c r="A751" s="3">
        <v>39030</v>
      </c>
      <c r="B751" t="s">
        <v>78</v>
      </c>
      <c r="C751" t="s">
        <v>78</v>
      </c>
      <c r="D751" t="s">
        <v>78</v>
      </c>
      <c r="E751" t="s">
        <v>78</v>
      </c>
      <c r="F751" t="s">
        <v>78</v>
      </c>
      <c r="G751" t="s">
        <v>78</v>
      </c>
      <c r="H751" t="s">
        <v>78</v>
      </c>
      <c r="I751" t="s">
        <v>78</v>
      </c>
      <c r="J751" t="s">
        <v>78</v>
      </c>
      <c r="K751" t="s">
        <v>78</v>
      </c>
      <c r="L751" t="s">
        <v>78</v>
      </c>
      <c r="M751" t="s">
        <v>78</v>
      </c>
      <c r="N751" t="s">
        <v>78</v>
      </c>
      <c r="O751" t="s">
        <v>78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s">
        <v>78</v>
      </c>
      <c r="X751" t="s">
        <v>78</v>
      </c>
      <c r="Y751" t="s">
        <v>78</v>
      </c>
      <c r="Z751" t="s">
        <v>78</v>
      </c>
      <c r="AA751" t="s">
        <v>78</v>
      </c>
      <c r="AB751" t="s">
        <v>78</v>
      </c>
      <c r="AC751" t="s">
        <v>78</v>
      </c>
      <c r="AD751" t="s">
        <v>78</v>
      </c>
      <c r="AE751" t="s">
        <v>78</v>
      </c>
      <c r="AF751" t="s">
        <v>78</v>
      </c>
      <c r="AG751" t="s">
        <v>78</v>
      </c>
      <c r="AH751" t="s">
        <v>78</v>
      </c>
      <c r="AI751" t="s">
        <v>78</v>
      </c>
      <c r="AJ751" t="s">
        <v>78</v>
      </c>
      <c r="AK751" t="s">
        <v>78</v>
      </c>
      <c r="AL751" t="s">
        <v>78</v>
      </c>
      <c r="AM751" t="s">
        <v>78</v>
      </c>
      <c r="AN751" t="s">
        <v>78</v>
      </c>
      <c r="AO751" t="s">
        <v>78</v>
      </c>
      <c r="AP751" t="s">
        <v>78</v>
      </c>
      <c r="AQ751" t="s">
        <v>78</v>
      </c>
      <c r="AR751" t="s">
        <v>78</v>
      </c>
      <c r="AS751" t="s">
        <v>78</v>
      </c>
      <c r="AT751" t="s">
        <v>78</v>
      </c>
      <c r="AU751" t="s">
        <v>78</v>
      </c>
      <c r="AV751" t="s">
        <v>78</v>
      </c>
      <c r="AW751" t="s">
        <v>78</v>
      </c>
      <c r="AX751" t="s">
        <v>78</v>
      </c>
      <c r="AY751" t="s">
        <v>78</v>
      </c>
      <c r="AZ751" t="s">
        <v>78</v>
      </c>
      <c r="BA751" t="s">
        <v>78</v>
      </c>
      <c r="BB751" t="s">
        <v>78</v>
      </c>
      <c r="BC751" t="s">
        <v>78</v>
      </c>
      <c r="BD751" t="s">
        <v>78</v>
      </c>
      <c r="BE751" t="s">
        <v>78</v>
      </c>
      <c r="BF751" t="s">
        <v>78</v>
      </c>
      <c r="BG751" t="s">
        <v>78</v>
      </c>
      <c r="BH751" t="s">
        <v>78</v>
      </c>
      <c r="BI751" t="s">
        <v>78</v>
      </c>
      <c r="BJ751" t="s">
        <v>78</v>
      </c>
      <c r="BK751" t="s">
        <v>78</v>
      </c>
      <c r="BL751" t="s">
        <v>78</v>
      </c>
      <c r="BM751" t="s">
        <v>78</v>
      </c>
      <c r="BN751" t="s">
        <v>78</v>
      </c>
      <c r="BO751" t="s">
        <v>78</v>
      </c>
      <c r="BP751" t="s">
        <v>78</v>
      </c>
      <c r="BQ751" t="s">
        <v>78</v>
      </c>
      <c r="BR751" t="s">
        <v>78</v>
      </c>
      <c r="BS751" t="s">
        <v>78</v>
      </c>
    </row>
    <row r="752" spans="1:71" x14ac:dyDescent="0.25">
      <c r="A752" s="3">
        <v>39031</v>
      </c>
      <c r="B752" t="s">
        <v>78</v>
      </c>
      <c r="C752" t="s">
        <v>78</v>
      </c>
      <c r="D752" t="s">
        <v>78</v>
      </c>
      <c r="E752" t="s">
        <v>78</v>
      </c>
      <c r="F752" t="s">
        <v>78</v>
      </c>
      <c r="G752" t="s">
        <v>78</v>
      </c>
      <c r="H752" t="s">
        <v>78</v>
      </c>
      <c r="I752" t="s">
        <v>78</v>
      </c>
      <c r="J752" t="s">
        <v>78</v>
      </c>
      <c r="K752" t="s">
        <v>78</v>
      </c>
      <c r="L752" t="s">
        <v>78</v>
      </c>
      <c r="M752" t="s">
        <v>78</v>
      </c>
      <c r="N752" t="s">
        <v>78</v>
      </c>
      <c r="O752" t="s">
        <v>78</v>
      </c>
      <c r="P752" t="s">
        <v>78</v>
      </c>
      <c r="Q752" t="s">
        <v>78</v>
      </c>
      <c r="R752" t="s">
        <v>78</v>
      </c>
      <c r="S752" t="s">
        <v>78</v>
      </c>
      <c r="T752" t="s">
        <v>78</v>
      </c>
      <c r="U752" t="s">
        <v>78</v>
      </c>
      <c r="V752" t="s">
        <v>78</v>
      </c>
      <c r="W752" t="s">
        <v>78</v>
      </c>
      <c r="X752" t="s">
        <v>78</v>
      </c>
      <c r="Y752" t="s">
        <v>78</v>
      </c>
      <c r="Z752" t="s">
        <v>78</v>
      </c>
      <c r="AA752" t="s">
        <v>78</v>
      </c>
      <c r="AB752" t="s">
        <v>78</v>
      </c>
      <c r="AC752" t="s">
        <v>78</v>
      </c>
      <c r="AD752" t="s">
        <v>78</v>
      </c>
      <c r="AE752" t="s">
        <v>78</v>
      </c>
      <c r="AF752" t="s">
        <v>78</v>
      </c>
      <c r="AG752" t="s">
        <v>78</v>
      </c>
      <c r="AH752" t="s">
        <v>78</v>
      </c>
      <c r="AI752" t="s">
        <v>78</v>
      </c>
      <c r="AJ752" t="s">
        <v>78</v>
      </c>
      <c r="AK752" t="s">
        <v>78</v>
      </c>
      <c r="AL752" t="s">
        <v>78</v>
      </c>
      <c r="AM752" t="s">
        <v>78</v>
      </c>
      <c r="AN752" t="s">
        <v>78</v>
      </c>
      <c r="AO752" t="s">
        <v>78</v>
      </c>
      <c r="AP752" t="s">
        <v>78</v>
      </c>
      <c r="AQ752" t="s">
        <v>78</v>
      </c>
      <c r="AR752" t="s">
        <v>78</v>
      </c>
      <c r="AS752" t="s">
        <v>78</v>
      </c>
      <c r="AT752" t="s">
        <v>78</v>
      </c>
      <c r="AU752" t="s">
        <v>78</v>
      </c>
      <c r="AV752" t="s">
        <v>78</v>
      </c>
      <c r="AW752" t="s">
        <v>78</v>
      </c>
      <c r="AX752" t="s">
        <v>78</v>
      </c>
      <c r="AY752" t="s">
        <v>78</v>
      </c>
      <c r="AZ752" t="s">
        <v>78</v>
      </c>
      <c r="BA752" t="s">
        <v>78</v>
      </c>
      <c r="BB752" t="s">
        <v>78</v>
      </c>
      <c r="BC752" t="s">
        <v>78</v>
      </c>
      <c r="BD752" t="s">
        <v>78</v>
      </c>
      <c r="BE752" t="s">
        <v>78</v>
      </c>
      <c r="BF752" t="s">
        <v>78</v>
      </c>
      <c r="BG752" t="s">
        <v>78</v>
      </c>
      <c r="BH752" t="s">
        <v>78</v>
      </c>
      <c r="BI752" t="s">
        <v>78</v>
      </c>
      <c r="BJ752" t="s">
        <v>78</v>
      </c>
      <c r="BK752" t="s">
        <v>78</v>
      </c>
      <c r="BL752" t="s">
        <v>78</v>
      </c>
      <c r="BM752" t="s">
        <v>78</v>
      </c>
      <c r="BN752" t="s">
        <v>78</v>
      </c>
      <c r="BO752" t="s">
        <v>78</v>
      </c>
      <c r="BP752" t="s">
        <v>78</v>
      </c>
      <c r="BQ752" t="s">
        <v>78</v>
      </c>
      <c r="BR752" t="s">
        <v>78</v>
      </c>
      <c r="BS752" t="s">
        <v>78</v>
      </c>
    </row>
    <row r="753" spans="1:71" x14ac:dyDescent="0.25">
      <c r="A753" s="3">
        <v>39034</v>
      </c>
      <c r="B753" t="s">
        <v>78</v>
      </c>
      <c r="C753" t="s">
        <v>78</v>
      </c>
      <c r="D753" t="s">
        <v>78</v>
      </c>
      <c r="E753" t="s">
        <v>78</v>
      </c>
      <c r="F753" t="s">
        <v>78</v>
      </c>
      <c r="G753" t="s">
        <v>78</v>
      </c>
      <c r="H753" t="s">
        <v>78</v>
      </c>
      <c r="I753" t="s">
        <v>78</v>
      </c>
      <c r="J753" t="s">
        <v>78</v>
      </c>
      <c r="K753" t="s">
        <v>78</v>
      </c>
      <c r="L753" t="s">
        <v>78</v>
      </c>
      <c r="M753" t="s">
        <v>78</v>
      </c>
      <c r="N753" t="s">
        <v>78</v>
      </c>
      <c r="O753" t="s">
        <v>78</v>
      </c>
      <c r="P753" t="s">
        <v>78</v>
      </c>
      <c r="Q753" t="s">
        <v>78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s">
        <v>78</v>
      </c>
      <c r="X753" t="s">
        <v>78</v>
      </c>
      <c r="Y753" t="s">
        <v>78</v>
      </c>
      <c r="Z753" t="s">
        <v>78</v>
      </c>
      <c r="AA753" t="s">
        <v>78</v>
      </c>
      <c r="AB753" t="s">
        <v>78</v>
      </c>
      <c r="AC753" t="s">
        <v>78</v>
      </c>
      <c r="AD753" t="s">
        <v>78</v>
      </c>
      <c r="AE753" t="s">
        <v>78</v>
      </c>
      <c r="AF753" t="s">
        <v>78</v>
      </c>
      <c r="AG753" t="s">
        <v>78</v>
      </c>
      <c r="AH753" t="s">
        <v>78</v>
      </c>
      <c r="AI753" t="s">
        <v>78</v>
      </c>
      <c r="AJ753" t="s">
        <v>78</v>
      </c>
      <c r="AK753" t="s">
        <v>78</v>
      </c>
      <c r="AL753" t="s">
        <v>78</v>
      </c>
      <c r="AM753" t="s">
        <v>78</v>
      </c>
      <c r="AN753" t="s">
        <v>78</v>
      </c>
      <c r="AO753" t="s">
        <v>78</v>
      </c>
      <c r="AP753" t="s">
        <v>78</v>
      </c>
      <c r="AQ753" t="s">
        <v>78</v>
      </c>
      <c r="AR753" t="s">
        <v>78</v>
      </c>
      <c r="AS753" t="s">
        <v>78</v>
      </c>
      <c r="AT753" t="s">
        <v>78</v>
      </c>
      <c r="AU753" t="s">
        <v>78</v>
      </c>
      <c r="AV753" t="s">
        <v>78</v>
      </c>
      <c r="AW753" t="s">
        <v>78</v>
      </c>
      <c r="AX753" t="s">
        <v>78</v>
      </c>
      <c r="AY753" t="s">
        <v>78</v>
      </c>
      <c r="AZ753" t="s">
        <v>78</v>
      </c>
      <c r="BA753" t="s">
        <v>78</v>
      </c>
      <c r="BB753" t="s">
        <v>78</v>
      </c>
      <c r="BC753" t="s">
        <v>78</v>
      </c>
      <c r="BD753" t="s">
        <v>78</v>
      </c>
      <c r="BE753" t="s">
        <v>78</v>
      </c>
      <c r="BF753" t="s">
        <v>78</v>
      </c>
      <c r="BG753" t="s">
        <v>78</v>
      </c>
      <c r="BH753" t="s">
        <v>78</v>
      </c>
      <c r="BI753" t="s">
        <v>78</v>
      </c>
      <c r="BJ753" t="s">
        <v>78</v>
      </c>
      <c r="BK753" t="s">
        <v>78</v>
      </c>
      <c r="BL753" t="s">
        <v>78</v>
      </c>
      <c r="BM753" t="s">
        <v>78</v>
      </c>
      <c r="BN753" t="s">
        <v>78</v>
      </c>
      <c r="BO753" t="s">
        <v>78</v>
      </c>
      <c r="BP753" t="s">
        <v>78</v>
      </c>
      <c r="BQ753" t="s">
        <v>78</v>
      </c>
      <c r="BR753" t="s">
        <v>78</v>
      </c>
      <c r="BS753" t="s">
        <v>78</v>
      </c>
    </row>
    <row r="754" spans="1:71" x14ac:dyDescent="0.25">
      <c r="A754" s="3">
        <v>39035</v>
      </c>
      <c r="B754" t="s">
        <v>78</v>
      </c>
      <c r="C754" t="s">
        <v>78</v>
      </c>
      <c r="D754" t="s">
        <v>78</v>
      </c>
      <c r="E754" t="s">
        <v>78</v>
      </c>
      <c r="F754" t="s">
        <v>78</v>
      </c>
      <c r="G754" t="s">
        <v>78</v>
      </c>
      <c r="H754" t="s">
        <v>78</v>
      </c>
      <c r="I754" t="s">
        <v>78</v>
      </c>
      <c r="J754" t="s">
        <v>78</v>
      </c>
      <c r="K754" t="s">
        <v>78</v>
      </c>
      <c r="L754" t="s">
        <v>78</v>
      </c>
      <c r="M754" t="s">
        <v>78</v>
      </c>
      <c r="N754" t="s">
        <v>78</v>
      </c>
      <c r="O754" t="s">
        <v>78</v>
      </c>
      <c r="P754" t="s">
        <v>78</v>
      </c>
      <c r="Q754" t="s">
        <v>78</v>
      </c>
      <c r="R754" t="s">
        <v>78</v>
      </c>
      <c r="S754" t="s">
        <v>78</v>
      </c>
      <c r="T754" t="s">
        <v>78</v>
      </c>
      <c r="U754" t="s">
        <v>78</v>
      </c>
      <c r="V754" t="s">
        <v>78</v>
      </c>
      <c r="W754" t="s">
        <v>78</v>
      </c>
      <c r="X754" t="s">
        <v>78</v>
      </c>
      <c r="Y754" t="s">
        <v>78</v>
      </c>
      <c r="Z754" t="s">
        <v>78</v>
      </c>
      <c r="AA754" t="s">
        <v>78</v>
      </c>
      <c r="AB754" t="s">
        <v>78</v>
      </c>
      <c r="AC754" t="s">
        <v>78</v>
      </c>
      <c r="AD754" t="s">
        <v>78</v>
      </c>
      <c r="AE754" t="s">
        <v>78</v>
      </c>
      <c r="AF754" t="s">
        <v>78</v>
      </c>
      <c r="AG754" t="s">
        <v>78</v>
      </c>
      <c r="AH754" t="s">
        <v>78</v>
      </c>
      <c r="AI754" t="s">
        <v>78</v>
      </c>
      <c r="AJ754" t="s">
        <v>78</v>
      </c>
      <c r="AK754" t="s">
        <v>78</v>
      </c>
      <c r="AL754" t="s">
        <v>78</v>
      </c>
      <c r="AM754" t="s">
        <v>78</v>
      </c>
      <c r="AN754" t="s">
        <v>78</v>
      </c>
      <c r="AO754" t="s">
        <v>78</v>
      </c>
      <c r="AP754" t="s">
        <v>78</v>
      </c>
      <c r="AQ754" t="s">
        <v>78</v>
      </c>
      <c r="AR754" t="s">
        <v>78</v>
      </c>
      <c r="AS754" t="s">
        <v>78</v>
      </c>
      <c r="AT754" t="s">
        <v>78</v>
      </c>
      <c r="AU754" t="s">
        <v>78</v>
      </c>
      <c r="AV754" t="s">
        <v>78</v>
      </c>
      <c r="AW754" t="s">
        <v>78</v>
      </c>
      <c r="AX754" t="s">
        <v>78</v>
      </c>
      <c r="AY754" t="s">
        <v>78</v>
      </c>
      <c r="AZ754" t="s">
        <v>78</v>
      </c>
      <c r="BA754" t="s">
        <v>78</v>
      </c>
      <c r="BB754" t="s">
        <v>78</v>
      </c>
      <c r="BC754" t="s">
        <v>78</v>
      </c>
      <c r="BD754" t="s">
        <v>78</v>
      </c>
      <c r="BE754" t="s">
        <v>78</v>
      </c>
      <c r="BF754" t="s">
        <v>78</v>
      </c>
      <c r="BG754" t="s">
        <v>78</v>
      </c>
      <c r="BH754" t="s">
        <v>78</v>
      </c>
      <c r="BI754" t="s">
        <v>78</v>
      </c>
      <c r="BJ754" t="s">
        <v>78</v>
      </c>
      <c r="BK754" t="s">
        <v>78</v>
      </c>
      <c r="BL754" t="s">
        <v>78</v>
      </c>
      <c r="BM754" t="s">
        <v>78</v>
      </c>
      <c r="BN754" t="s">
        <v>78</v>
      </c>
      <c r="BO754" t="s">
        <v>78</v>
      </c>
      <c r="BP754" t="s">
        <v>78</v>
      </c>
      <c r="BQ754" t="s">
        <v>78</v>
      </c>
      <c r="BR754" t="s">
        <v>78</v>
      </c>
      <c r="BS754" t="s">
        <v>78</v>
      </c>
    </row>
    <row r="755" spans="1:71" x14ac:dyDescent="0.25">
      <c r="A755" s="3">
        <v>39036</v>
      </c>
      <c r="B755" t="s">
        <v>78</v>
      </c>
      <c r="C755" t="s">
        <v>78</v>
      </c>
      <c r="D755" t="s">
        <v>78</v>
      </c>
      <c r="E755" t="s">
        <v>78</v>
      </c>
      <c r="F755" t="s">
        <v>78</v>
      </c>
      <c r="G755" t="s">
        <v>78</v>
      </c>
      <c r="H755" t="s">
        <v>78</v>
      </c>
      <c r="I755" t="s">
        <v>78</v>
      </c>
      <c r="J755" t="s">
        <v>78</v>
      </c>
      <c r="K755" t="s">
        <v>78</v>
      </c>
      <c r="L755" t="s">
        <v>78</v>
      </c>
      <c r="M755" t="s">
        <v>78</v>
      </c>
      <c r="N755" t="s">
        <v>78</v>
      </c>
      <c r="O755" t="s">
        <v>78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s">
        <v>78</v>
      </c>
      <c r="X755" t="s">
        <v>78</v>
      </c>
      <c r="Y755" t="s">
        <v>78</v>
      </c>
      <c r="Z755" t="s">
        <v>78</v>
      </c>
      <c r="AA755" t="s">
        <v>78</v>
      </c>
      <c r="AB755" t="s">
        <v>78</v>
      </c>
      <c r="AC755" t="s">
        <v>78</v>
      </c>
      <c r="AD755" t="s">
        <v>78</v>
      </c>
      <c r="AE755" t="s">
        <v>78</v>
      </c>
      <c r="AF755" t="s">
        <v>78</v>
      </c>
      <c r="AG755" t="s">
        <v>78</v>
      </c>
      <c r="AH755" t="s">
        <v>78</v>
      </c>
      <c r="AI755" t="s">
        <v>78</v>
      </c>
      <c r="AJ755" t="s">
        <v>78</v>
      </c>
      <c r="AK755" t="s">
        <v>78</v>
      </c>
      <c r="AL755" t="s">
        <v>78</v>
      </c>
      <c r="AM755" t="s">
        <v>78</v>
      </c>
      <c r="AN755" t="s">
        <v>78</v>
      </c>
      <c r="AO755" t="s">
        <v>78</v>
      </c>
      <c r="AP755" t="s">
        <v>78</v>
      </c>
      <c r="AQ755" t="s">
        <v>78</v>
      </c>
      <c r="AR755" t="s">
        <v>78</v>
      </c>
      <c r="AS755" t="s">
        <v>78</v>
      </c>
      <c r="AT755" t="s">
        <v>78</v>
      </c>
      <c r="AU755" t="s">
        <v>78</v>
      </c>
      <c r="AV755" t="s">
        <v>78</v>
      </c>
      <c r="AW755" t="s">
        <v>78</v>
      </c>
      <c r="AX755" t="s">
        <v>78</v>
      </c>
      <c r="AY755" t="s">
        <v>78</v>
      </c>
      <c r="AZ755" t="s">
        <v>78</v>
      </c>
      <c r="BA755" t="s">
        <v>78</v>
      </c>
      <c r="BB755" t="s">
        <v>78</v>
      </c>
      <c r="BC755" t="s">
        <v>78</v>
      </c>
      <c r="BD755" t="s">
        <v>78</v>
      </c>
      <c r="BE755" t="s">
        <v>78</v>
      </c>
      <c r="BF755" t="s">
        <v>78</v>
      </c>
      <c r="BG755" t="s">
        <v>78</v>
      </c>
      <c r="BH755" t="s">
        <v>78</v>
      </c>
      <c r="BI755" t="s">
        <v>78</v>
      </c>
      <c r="BJ755" t="s">
        <v>78</v>
      </c>
      <c r="BK755" t="s">
        <v>78</v>
      </c>
      <c r="BL755" t="s">
        <v>78</v>
      </c>
      <c r="BM755" t="s">
        <v>78</v>
      </c>
      <c r="BN755" t="s">
        <v>78</v>
      </c>
      <c r="BO755" t="s">
        <v>78</v>
      </c>
      <c r="BP755" t="s">
        <v>78</v>
      </c>
      <c r="BQ755" t="s">
        <v>78</v>
      </c>
      <c r="BR755" t="s">
        <v>78</v>
      </c>
      <c r="BS755" t="s">
        <v>78</v>
      </c>
    </row>
    <row r="756" spans="1:71" x14ac:dyDescent="0.25">
      <c r="A756" s="3">
        <v>39037</v>
      </c>
      <c r="B756" t="s">
        <v>78</v>
      </c>
      <c r="C756" t="s">
        <v>78</v>
      </c>
      <c r="D756" t="s">
        <v>78</v>
      </c>
      <c r="E756" t="s">
        <v>78</v>
      </c>
      <c r="F756" t="s">
        <v>78</v>
      </c>
      <c r="G756" t="s">
        <v>78</v>
      </c>
      <c r="H756" t="s">
        <v>78</v>
      </c>
      <c r="I756" t="s">
        <v>78</v>
      </c>
      <c r="J756" t="s">
        <v>78</v>
      </c>
      <c r="K756" t="s">
        <v>78</v>
      </c>
      <c r="L756" t="s">
        <v>78</v>
      </c>
      <c r="M756" t="s">
        <v>78</v>
      </c>
      <c r="N756" t="s">
        <v>78</v>
      </c>
      <c r="O756" t="s">
        <v>78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s">
        <v>78</v>
      </c>
      <c r="X756" t="s">
        <v>78</v>
      </c>
      <c r="Y756" t="s">
        <v>78</v>
      </c>
      <c r="Z756" t="s">
        <v>78</v>
      </c>
      <c r="AA756" t="s">
        <v>78</v>
      </c>
      <c r="AB756" t="s">
        <v>78</v>
      </c>
      <c r="AC756" t="s">
        <v>78</v>
      </c>
      <c r="AD756" t="s">
        <v>78</v>
      </c>
      <c r="AE756" t="s">
        <v>78</v>
      </c>
      <c r="AF756" t="s">
        <v>78</v>
      </c>
      <c r="AG756" t="s">
        <v>78</v>
      </c>
      <c r="AH756" t="s">
        <v>78</v>
      </c>
      <c r="AI756" t="s">
        <v>78</v>
      </c>
      <c r="AJ756" t="s">
        <v>78</v>
      </c>
      <c r="AK756" t="s">
        <v>78</v>
      </c>
      <c r="AL756" t="s">
        <v>78</v>
      </c>
      <c r="AM756" t="s">
        <v>78</v>
      </c>
      <c r="AN756" t="s">
        <v>78</v>
      </c>
      <c r="AO756" t="s">
        <v>78</v>
      </c>
      <c r="AP756" t="s">
        <v>78</v>
      </c>
      <c r="AQ756" t="s">
        <v>78</v>
      </c>
      <c r="AR756" t="s">
        <v>78</v>
      </c>
      <c r="AS756" t="s">
        <v>78</v>
      </c>
      <c r="AT756" t="s">
        <v>78</v>
      </c>
      <c r="AU756" t="s">
        <v>78</v>
      </c>
      <c r="AV756" t="s">
        <v>78</v>
      </c>
      <c r="AW756" t="s">
        <v>78</v>
      </c>
      <c r="AX756" t="s">
        <v>78</v>
      </c>
      <c r="AY756" t="s">
        <v>78</v>
      </c>
      <c r="AZ756" t="s">
        <v>78</v>
      </c>
      <c r="BA756" t="s">
        <v>78</v>
      </c>
      <c r="BB756" t="s">
        <v>78</v>
      </c>
      <c r="BC756" t="s">
        <v>78</v>
      </c>
      <c r="BD756" t="s">
        <v>78</v>
      </c>
      <c r="BE756" t="s">
        <v>78</v>
      </c>
      <c r="BF756" t="s">
        <v>78</v>
      </c>
      <c r="BG756" t="s">
        <v>78</v>
      </c>
      <c r="BH756" t="s">
        <v>78</v>
      </c>
      <c r="BI756" t="s">
        <v>78</v>
      </c>
      <c r="BJ756" t="s">
        <v>78</v>
      </c>
      <c r="BK756" t="s">
        <v>78</v>
      </c>
      <c r="BL756" t="s">
        <v>78</v>
      </c>
      <c r="BM756" t="s">
        <v>78</v>
      </c>
      <c r="BN756" t="s">
        <v>78</v>
      </c>
      <c r="BO756" t="s">
        <v>78</v>
      </c>
      <c r="BP756" t="s">
        <v>78</v>
      </c>
      <c r="BQ756" t="s">
        <v>78</v>
      </c>
      <c r="BR756" t="s">
        <v>78</v>
      </c>
      <c r="BS756" t="s">
        <v>78</v>
      </c>
    </row>
    <row r="757" spans="1:71" x14ac:dyDescent="0.25">
      <c r="A757" s="3">
        <v>39038</v>
      </c>
      <c r="B757" t="s">
        <v>78</v>
      </c>
      <c r="C757" t="s">
        <v>78</v>
      </c>
      <c r="D757" t="s">
        <v>78</v>
      </c>
      <c r="E757" t="s">
        <v>78</v>
      </c>
      <c r="F757" t="s">
        <v>78</v>
      </c>
      <c r="G757" t="s">
        <v>78</v>
      </c>
      <c r="H757" t="s">
        <v>78</v>
      </c>
      <c r="I757" t="s">
        <v>78</v>
      </c>
      <c r="J757" t="s">
        <v>78</v>
      </c>
      <c r="K757" t="s">
        <v>78</v>
      </c>
      <c r="L757" t="s">
        <v>78</v>
      </c>
      <c r="M757" t="s">
        <v>78</v>
      </c>
      <c r="N757" t="s">
        <v>78</v>
      </c>
      <c r="O757" t="s">
        <v>78</v>
      </c>
      <c r="P757" t="s">
        <v>78</v>
      </c>
      <c r="Q757" t="s">
        <v>78</v>
      </c>
      <c r="R757" t="s">
        <v>78</v>
      </c>
      <c r="S757" t="s">
        <v>78</v>
      </c>
      <c r="T757" t="s">
        <v>78</v>
      </c>
      <c r="U757" t="s">
        <v>78</v>
      </c>
      <c r="V757" t="s">
        <v>78</v>
      </c>
      <c r="W757" t="s">
        <v>78</v>
      </c>
      <c r="X757" t="s">
        <v>78</v>
      </c>
      <c r="Y757" t="s">
        <v>78</v>
      </c>
      <c r="Z757" t="s">
        <v>78</v>
      </c>
      <c r="AA757" t="s">
        <v>78</v>
      </c>
      <c r="AB757" t="s">
        <v>78</v>
      </c>
      <c r="AC757" t="s">
        <v>78</v>
      </c>
      <c r="AD757" t="s">
        <v>78</v>
      </c>
      <c r="AE757" t="s">
        <v>78</v>
      </c>
      <c r="AF757" t="s">
        <v>78</v>
      </c>
      <c r="AG757" t="s">
        <v>78</v>
      </c>
      <c r="AH757" t="s">
        <v>78</v>
      </c>
      <c r="AI757" t="s">
        <v>78</v>
      </c>
      <c r="AJ757" t="s">
        <v>78</v>
      </c>
      <c r="AK757" t="s">
        <v>78</v>
      </c>
      <c r="AL757" t="s">
        <v>78</v>
      </c>
      <c r="AM757" t="s">
        <v>78</v>
      </c>
      <c r="AN757" t="s">
        <v>78</v>
      </c>
      <c r="AO757" t="s">
        <v>78</v>
      </c>
      <c r="AP757" t="s">
        <v>78</v>
      </c>
      <c r="AQ757" t="s">
        <v>78</v>
      </c>
      <c r="AR757" t="s">
        <v>78</v>
      </c>
      <c r="AS757" t="s">
        <v>78</v>
      </c>
      <c r="AT757" t="s">
        <v>78</v>
      </c>
      <c r="AU757" t="s">
        <v>78</v>
      </c>
      <c r="AV757" t="s">
        <v>78</v>
      </c>
      <c r="AW757" t="s">
        <v>78</v>
      </c>
      <c r="AX757" t="s">
        <v>78</v>
      </c>
      <c r="AY757" t="s">
        <v>78</v>
      </c>
      <c r="AZ757" t="s">
        <v>78</v>
      </c>
      <c r="BA757" t="s">
        <v>78</v>
      </c>
      <c r="BB757" t="s">
        <v>78</v>
      </c>
      <c r="BC757" t="s">
        <v>78</v>
      </c>
      <c r="BD757" t="s">
        <v>78</v>
      </c>
      <c r="BE757" t="s">
        <v>78</v>
      </c>
      <c r="BF757" t="s">
        <v>78</v>
      </c>
      <c r="BG757" t="s">
        <v>78</v>
      </c>
      <c r="BH757" t="s">
        <v>78</v>
      </c>
      <c r="BI757" t="s">
        <v>78</v>
      </c>
      <c r="BJ757" t="s">
        <v>78</v>
      </c>
      <c r="BK757" t="s">
        <v>78</v>
      </c>
      <c r="BL757" t="s">
        <v>78</v>
      </c>
      <c r="BM757" t="s">
        <v>78</v>
      </c>
      <c r="BN757" t="s">
        <v>78</v>
      </c>
      <c r="BO757" t="s">
        <v>78</v>
      </c>
      <c r="BP757" t="s">
        <v>78</v>
      </c>
      <c r="BQ757" t="s">
        <v>78</v>
      </c>
      <c r="BR757" t="s">
        <v>78</v>
      </c>
      <c r="BS757" t="s">
        <v>78</v>
      </c>
    </row>
    <row r="758" spans="1:71" x14ac:dyDescent="0.25">
      <c r="A758" s="3">
        <v>39041</v>
      </c>
      <c r="B758" t="s">
        <v>78</v>
      </c>
      <c r="C758" t="s">
        <v>78</v>
      </c>
      <c r="D758" t="s">
        <v>78</v>
      </c>
      <c r="E758" t="s">
        <v>78</v>
      </c>
      <c r="F758" t="s">
        <v>78</v>
      </c>
      <c r="G758" t="s">
        <v>78</v>
      </c>
      <c r="H758" t="s">
        <v>78</v>
      </c>
      <c r="I758" t="s">
        <v>78</v>
      </c>
      <c r="J758" t="s">
        <v>78</v>
      </c>
      <c r="K758" t="s">
        <v>78</v>
      </c>
      <c r="L758" t="s">
        <v>78</v>
      </c>
      <c r="M758" t="s">
        <v>78</v>
      </c>
      <c r="N758" t="s">
        <v>78</v>
      </c>
      <c r="O758" t="s">
        <v>78</v>
      </c>
      <c r="P758" t="s">
        <v>78</v>
      </c>
      <c r="Q758" t="s">
        <v>78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s">
        <v>78</v>
      </c>
      <c r="X758" t="s">
        <v>78</v>
      </c>
      <c r="Y758" t="s">
        <v>78</v>
      </c>
      <c r="Z758" t="s">
        <v>78</v>
      </c>
      <c r="AA758" t="s">
        <v>78</v>
      </c>
      <c r="AB758" t="s">
        <v>78</v>
      </c>
      <c r="AC758" t="s">
        <v>78</v>
      </c>
      <c r="AD758" t="s">
        <v>78</v>
      </c>
      <c r="AE758" t="s">
        <v>78</v>
      </c>
      <c r="AF758" t="s">
        <v>78</v>
      </c>
      <c r="AG758" t="s">
        <v>78</v>
      </c>
      <c r="AH758" t="s">
        <v>78</v>
      </c>
      <c r="AI758" t="s">
        <v>78</v>
      </c>
      <c r="AJ758" t="s">
        <v>78</v>
      </c>
      <c r="AK758" t="s">
        <v>78</v>
      </c>
      <c r="AL758" t="s">
        <v>78</v>
      </c>
      <c r="AM758" t="s">
        <v>78</v>
      </c>
      <c r="AN758" t="s">
        <v>78</v>
      </c>
      <c r="AO758" t="s">
        <v>78</v>
      </c>
      <c r="AP758" t="s">
        <v>78</v>
      </c>
      <c r="AQ758" t="s">
        <v>78</v>
      </c>
      <c r="AR758" t="s">
        <v>78</v>
      </c>
      <c r="AS758" t="s">
        <v>78</v>
      </c>
      <c r="AT758" t="s">
        <v>78</v>
      </c>
      <c r="AU758" t="s">
        <v>78</v>
      </c>
      <c r="AV758" t="s">
        <v>78</v>
      </c>
      <c r="AW758" t="s">
        <v>78</v>
      </c>
      <c r="AX758" t="s">
        <v>78</v>
      </c>
      <c r="AY758" t="s">
        <v>78</v>
      </c>
      <c r="AZ758" t="s">
        <v>78</v>
      </c>
      <c r="BA758" t="s">
        <v>78</v>
      </c>
      <c r="BB758" t="s">
        <v>78</v>
      </c>
      <c r="BC758" t="s">
        <v>78</v>
      </c>
      <c r="BD758" t="s">
        <v>78</v>
      </c>
      <c r="BE758" t="s">
        <v>78</v>
      </c>
      <c r="BF758" t="s">
        <v>78</v>
      </c>
      <c r="BG758" t="s">
        <v>78</v>
      </c>
      <c r="BH758" t="s">
        <v>78</v>
      </c>
      <c r="BI758" t="s">
        <v>78</v>
      </c>
      <c r="BJ758" t="s">
        <v>78</v>
      </c>
      <c r="BK758" t="s">
        <v>78</v>
      </c>
      <c r="BL758" t="s">
        <v>78</v>
      </c>
      <c r="BM758" t="s">
        <v>78</v>
      </c>
      <c r="BN758" t="s">
        <v>78</v>
      </c>
      <c r="BO758" t="s">
        <v>78</v>
      </c>
      <c r="BP758" t="s">
        <v>78</v>
      </c>
      <c r="BQ758" t="s">
        <v>78</v>
      </c>
      <c r="BR758" t="s">
        <v>78</v>
      </c>
      <c r="BS758" t="s">
        <v>78</v>
      </c>
    </row>
    <row r="759" spans="1:71" x14ac:dyDescent="0.25">
      <c r="A759" s="3">
        <v>39042</v>
      </c>
      <c r="B759" t="s">
        <v>78</v>
      </c>
      <c r="C759" t="s">
        <v>78</v>
      </c>
      <c r="D759" t="s">
        <v>78</v>
      </c>
      <c r="E759" t="s">
        <v>78</v>
      </c>
      <c r="F759" t="s">
        <v>78</v>
      </c>
      <c r="G759" t="s">
        <v>78</v>
      </c>
      <c r="H759" t="s">
        <v>78</v>
      </c>
      <c r="I759" t="s">
        <v>78</v>
      </c>
      <c r="J759" t="s">
        <v>78</v>
      </c>
      <c r="K759" t="s">
        <v>78</v>
      </c>
      <c r="L759" t="s">
        <v>78</v>
      </c>
      <c r="M759" t="s">
        <v>78</v>
      </c>
      <c r="N759" t="s">
        <v>78</v>
      </c>
      <c r="O759" t="s">
        <v>78</v>
      </c>
      <c r="P759" t="s">
        <v>78</v>
      </c>
      <c r="Q759" t="s">
        <v>78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s">
        <v>78</v>
      </c>
      <c r="X759" t="s">
        <v>78</v>
      </c>
      <c r="Y759" t="s">
        <v>78</v>
      </c>
      <c r="Z759" t="s">
        <v>78</v>
      </c>
      <c r="AA759" t="s">
        <v>78</v>
      </c>
      <c r="AB759" t="s">
        <v>78</v>
      </c>
      <c r="AC759" t="s">
        <v>78</v>
      </c>
      <c r="AD759" t="s">
        <v>78</v>
      </c>
      <c r="AE759" t="s">
        <v>78</v>
      </c>
      <c r="AF759" t="s">
        <v>78</v>
      </c>
      <c r="AG759" t="s">
        <v>78</v>
      </c>
      <c r="AH759" t="s">
        <v>78</v>
      </c>
      <c r="AI759" t="s">
        <v>78</v>
      </c>
      <c r="AJ759" t="s">
        <v>78</v>
      </c>
      <c r="AK759" t="s">
        <v>78</v>
      </c>
      <c r="AL759" t="s">
        <v>78</v>
      </c>
      <c r="AM759" t="s">
        <v>78</v>
      </c>
      <c r="AN759" t="s">
        <v>78</v>
      </c>
      <c r="AO759" t="s">
        <v>78</v>
      </c>
      <c r="AP759" t="s">
        <v>78</v>
      </c>
      <c r="AQ759" t="s">
        <v>78</v>
      </c>
      <c r="AR759" t="s">
        <v>78</v>
      </c>
      <c r="AS759" t="s">
        <v>78</v>
      </c>
      <c r="AT759" t="s">
        <v>78</v>
      </c>
      <c r="AU759" t="s">
        <v>78</v>
      </c>
      <c r="AV759" t="s">
        <v>78</v>
      </c>
      <c r="AW759" t="s">
        <v>78</v>
      </c>
      <c r="AX759" t="s">
        <v>78</v>
      </c>
      <c r="AY759" t="s">
        <v>78</v>
      </c>
      <c r="AZ759" t="s">
        <v>78</v>
      </c>
      <c r="BA759" t="s">
        <v>78</v>
      </c>
      <c r="BB759" t="s">
        <v>78</v>
      </c>
      <c r="BC759" t="s">
        <v>78</v>
      </c>
      <c r="BD759" t="s">
        <v>78</v>
      </c>
      <c r="BE759" t="s">
        <v>78</v>
      </c>
      <c r="BF759" t="s">
        <v>78</v>
      </c>
      <c r="BG759" t="s">
        <v>78</v>
      </c>
      <c r="BH759" t="s">
        <v>78</v>
      </c>
      <c r="BI759" t="s">
        <v>78</v>
      </c>
      <c r="BJ759" t="s">
        <v>78</v>
      </c>
      <c r="BK759" t="s">
        <v>78</v>
      </c>
      <c r="BL759" t="s">
        <v>78</v>
      </c>
      <c r="BM759" t="s">
        <v>78</v>
      </c>
      <c r="BN759" t="s">
        <v>78</v>
      </c>
      <c r="BO759" t="s">
        <v>78</v>
      </c>
      <c r="BP759" t="s">
        <v>78</v>
      </c>
      <c r="BQ759" t="s">
        <v>78</v>
      </c>
      <c r="BR759" t="s">
        <v>78</v>
      </c>
      <c r="BS759" t="s">
        <v>78</v>
      </c>
    </row>
    <row r="760" spans="1:71" x14ac:dyDescent="0.25">
      <c r="A760" s="3">
        <v>39043</v>
      </c>
      <c r="B760" t="s">
        <v>78</v>
      </c>
      <c r="C760" t="s">
        <v>78</v>
      </c>
      <c r="D760" t="s">
        <v>78</v>
      </c>
      <c r="E760" t="s">
        <v>78</v>
      </c>
      <c r="F760" t="s">
        <v>78</v>
      </c>
      <c r="G760" t="s">
        <v>78</v>
      </c>
      <c r="H760" t="s">
        <v>78</v>
      </c>
      <c r="I760" t="s">
        <v>78</v>
      </c>
      <c r="J760" t="s">
        <v>78</v>
      </c>
      <c r="K760" t="s">
        <v>78</v>
      </c>
      <c r="L760" t="s">
        <v>78</v>
      </c>
      <c r="M760" t="s">
        <v>78</v>
      </c>
      <c r="N760" t="s">
        <v>78</v>
      </c>
      <c r="O760" t="s">
        <v>78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s">
        <v>78</v>
      </c>
      <c r="X760" t="s">
        <v>78</v>
      </c>
      <c r="Y760" t="s">
        <v>78</v>
      </c>
      <c r="Z760" t="s">
        <v>78</v>
      </c>
      <c r="AA760" t="s">
        <v>78</v>
      </c>
      <c r="AB760" t="s">
        <v>78</v>
      </c>
      <c r="AC760" t="s">
        <v>78</v>
      </c>
      <c r="AD760" t="s">
        <v>78</v>
      </c>
      <c r="AE760" t="s">
        <v>78</v>
      </c>
      <c r="AF760" t="s">
        <v>78</v>
      </c>
      <c r="AG760" t="s">
        <v>78</v>
      </c>
      <c r="AH760" t="s">
        <v>78</v>
      </c>
      <c r="AI760" t="s">
        <v>78</v>
      </c>
      <c r="AJ760" t="s">
        <v>78</v>
      </c>
      <c r="AK760" t="s">
        <v>78</v>
      </c>
      <c r="AL760" t="s">
        <v>78</v>
      </c>
      <c r="AM760" t="s">
        <v>78</v>
      </c>
      <c r="AN760" t="s">
        <v>78</v>
      </c>
      <c r="AO760" t="s">
        <v>78</v>
      </c>
      <c r="AP760" t="s">
        <v>78</v>
      </c>
      <c r="AQ760" t="s">
        <v>78</v>
      </c>
      <c r="AR760" t="s">
        <v>78</v>
      </c>
      <c r="AS760" t="s">
        <v>78</v>
      </c>
      <c r="AT760" t="s">
        <v>78</v>
      </c>
      <c r="AU760" t="s">
        <v>78</v>
      </c>
      <c r="AV760" t="s">
        <v>78</v>
      </c>
      <c r="AW760" t="s">
        <v>78</v>
      </c>
      <c r="AX760" t="s">
        <v>78</v>
      </c>
      <c r="AY760" t="s">
        <v>78</v>
      </c>
      <c r="AZ760" t="s">
        <v>78</v>
      </c>
      <c r="BA760" t="s">
        <v>78</v>
      </c>
      <c r="BB760" t="s">
        <v>78</v>
      </c>
      <c r="BC760" t="s">
        <v>78</v>
      </c>
      <c r="BD760" t="s">
        <v>78</v>
      </c>
      <c r="BE760" t="s">
        <v>78</v>
      </c>
      <c r="BF760" t="s">
        <v>78</v>
      </c>
      <c r="BG760" t="s">
        <v>78</v>
      </c>
      <c r="BH760" t="s">
        <v>78</v>
      </c>
      <c r="BI760" t="s">
        <v>78</v>
      </c>
      <c r="BJ760" t="s">
        <v>78</v>
      </c>
      <c r="BK760" t="s">
        <v>78</v>
      </c>
      <c r="BL760" t="s">
        <v>78</v>
      </c>
      <c r="BM760" t="s">
        <v>78</v>
      </c>
      <c r="BN760" t="s">
        <v>78</v>
      </c>
      <c r="BO760" t="s">
        <v>78</v>
      </c>
      <c r="BP760" t="s">
        <v>78</v>
      </c>
      <c r="BQ760" t="s">
        <v>78</v>
      </c>
      <c r="BR760" t="s">
        <v>78</v>
      </c>
      <c r="BS760" t="s">
        <v>78</v>
      </c>
    </row>
    <row r="761" spans="1:71" x14ac:dyDescent="0.25">
      <c r="A761" s="3">
        <v>39044</v>
      </c>
      <c r="B761" t="s">
        <v>78</v>
      </c>
      <c r="C761" t="s">
        <v>78</v>
      </c>
      <c r="D761" t="s">
        <v>78</v>
      </c>
      <c r="E761" t="s">
        <v>78</v>
      </c>
      <c r="F761" t="s">
        <v>78</v>
      </c>
      <c r="G761" t="s">
        <v>78</v>
      </c>
      <c r="H761" t="s">
        <v>78</v>
      </c>
      <c r="I761" t="s">
        <v>78</v>
      </c>
      <c r="J761" t="s">
        <v>78</v>
      </c>
      <c r="K761" t="s">
        <v>78</v>
      </c>
      <c r="L761" t="s">
        <v>78</v>
      </c>
      <c r="M761" t="s">
        <v>78</v>
      </c>
      <c r="N761" t="s">
        <v>78</v>
      </c>
      <c r="O761" t="s">
        <v>78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s">
        <v>78</v>
      </c>
      <c r="X761" t="s">
        <v>78</v>
      </c>
      <c r="Y761" t="s">
        <v>78</v>
      </c>
      <c r="Z761" t="s">
        <v>78</v>
      </c>
      <c r="AA761" t="s">
        <v>78</v>
      </c>
      <c r="AB761" t="s">
        <v>78</v>
      </c>
      <c r="AC761" t="s">
        <v>78</v>
      </c>
      <c r="AD761" t="s">
        <v>78</v>
      </c>
      <c r="AE761" t="s">
        <v>78</v>
      </c>
      <c r="AF761" t="s">
        <v>78</v>
      </c>
      <c r="AG761" t="s">
        <v>78</v>
      </c>
      <c r="AH761" t="s">
        <v>78</v>
      </c>
      <c r="AI761" t="s">
        <v>78</v>
      </c>
      <c r="AJ761" t="s">
        <v>78</v>
      </c>
      <c r="AK761" t="s">
        <v>78</v>
      </c>
      <c r="AL761" t="s">
        <v>78</v>
      </c>
      <c r="AM761" t="s">
        <v>78</v>
      </c>
      <c r="AN761" t="s">
        <v>78</v>
      </c>
      <c r="AO761" t="s">
        <v>78</v>
      </c>
      <c r="AP761" t="s">
        <v>78</v>
      </c>
      <c r="AQ761" t="s">
        <v>78</v>
      </c>
      <c r="AR761" t="s">
        <v>78</v>
      </c>
      <c r="AS761" t="s">
        <v>78</v>
      </c>
      <c r="AT761" t="s">
        <v>78</v>
      </c>
      <c r="AU761" t="s">
        <v>78</v>
      </c>
      <c r="AV761" t="s">
        <v>78</v>
      </c>
      <c r="AW761" t="s">
        <v>78</v>
      </c>
      <c r="AX761" t="s">
        <v>78</v>
      </c>
      <c r="AY761" t="s">
        <v>78</v>
      </c>
      <c r="AZ761" t="s">
        <v>78</v>
      </c>
      <c r="BA761" t="s">
        <v>78</v>
      </c>
      <c r="BB761" t="s">
        <v>78</v>
      </c>
      <c r="BC761" t="s">
        <v>78</v>
      </c>
      <c r="BD761" t="s">
        <v>78</v>
      </c>
      <c r="BE761" t="s">
        <v>78</v>
      </c>
      <c r="BF761" t="s">
        <v>78</v>
      </c>
      <c r="BG761" t="s">
        <v>78</v>
      </c>
      <c r="BH761" t="s">
        <v>78</v>
      </c>
      <c r="BI761" t="s">
        <v>78</v>
      </c>
      <c r="BJ761" t="s">
        <v>78</v>
      </c>
      <c r="BK761" t="s">
        <v>78</v>
      </c>
      <c r="BL761" t="s">
        <v>78</v>
      </c>
      <c r="BM761" t="s">
        <v>78</v>
      </c>
      <c r="BN761" t="s">
        <v>78</v>
      </c>
      <c r="BO761" t="s">
        <v>78</v>
      </c>
      <c r="BP761" t="s">
        <v>78</v>
      </c>
      <c r="BQ761" t="s">
        <v>78</v>
      </c>
      <c r="BR761" t="s">
        <v>78</v>
      </c>
      <c r="BS761" t="s">
        <v>78</v>
      </c>
    </row>
    <row r="762" spans="1:71" x14ac:dyDescent="0.25">
      <c r="A762" s="3">
        <v>39045</v>
      </c>
      <c r="B762" t="s">
        <v>78</v>
      </c>
      <c r="C762" t="s">
        <v>78</v>
      </c>
      <c r="D762" t="s">
        <v>78</v>
      </c>
      <c r="E762" t="s">
        <v>78</v>
      </c>
      <c r="F762" t="s">
        <v>78</v>
      </c>
      <c r="G762" t="s">
        <v>78</v>
      </c>
      <c r="H762" t="s">
        <v>78</v>
      </c>
      <c r="I762" t="s">
        <v>78</v>
      </c>
      <c r="J762" t="s">
        <v>78</v>
      </c>
      <c r="K762" t="s">
        <v>78</v>
      </c>
      <c r="L762" t="s">
        <v>78</v>
      </c>
      <c r="M762" t="s">
        <v>78</v>
      </c>
      <c r="N762" t="s">
        <v>78</v>
      </c>
      <c r="O762" t="s">
        <v>78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s">
        <v>78</v>
      </c>
      <c r="X762" t="s">
        <v>78</v>
      </c>
      <c r="Y762" t="s">
        <v>78</v>
      </c>
      <c r="Z762" t="s">
        <v>78</v>
      </c>
      <c r="AA762" t="s">
        <v>78</v>
      </c>
      <c r="AB762" t="s">
        <v>78</v>
      </c>
      <c r="AC762" t="s">
        <v>78</v>
      </c>
      <c r="AD762" t="s">
        <v>78</v>
      </c>
      <c r="AE762" t="s">
        <v>78</v>
      </c>
      <c r="AF762" t="s">
        <v>78</v>
      </c>
      <c r="AG762" t="s">
        <v>78</v>
      </c>
      <c r="AH762" t="s">
        <v>78</v>
      </c>
      <c r="AI762" t="s">
        <v>78</v>
      </c>
      <c r="AJ762" t="s">
        <v>78</v>
      </c>
      <c r="AK762" t="s">
        <v>78</v>
      </c>
      <c r="AL762" t="s">
        <v>78</v>
      </c>
      <c r="AM762" t="s">
        <v>78</v>
      </c>
      <c r="AN762" t="s">
        <v>78</v>
      </c>
      <c r="AO762" t="s">
        <v>78</v>
      </c>
      <c r="AP762" t="s">
        <v>78</v>
      </c>
      <c r="AQ762" t="s">
        <v>78</v>
      </c>
      <c r="AR762" t="s">
        <v>78</v>
      </c>
      <c r="AS762" t="s">
        <v>78</v>
      </c>
      <c r="AT762" t="s">
        <v>78</v>
      </c>
      <c r="AU762" t="s">
        <v>78</v>
      </c>
      <c r="AV762" t="s">
        <v>78</v>
      </c>
      <c r="AW762" t="s">
        <v>78</v>
      </c>
      <c r="AX762" t="s">
        <v>78</v>
      </c>
      <c r="AY762" t="s">
        <v>78</v>
      </c>
      <c r="AZ762" t="s">
        <v>78</v>
      </c>
      <c r="BA762" t="s">
        <v>78</v>
      </c>
      <c r="BB762" t="s">
        <v>78</v>
      </c>
      <c r="BC762" t="s">
        <v>78</v>
      </c>
      <c r="BD762" t="s">
        <v>78</v>
      </c>
      <c r="BE762" t="s">
        <v>78</v>
      </c>
      <c r="BF762" t="s">
        <v>78</v>
      </c>
      <c r="BG762" t="s">
        <v>78</v>
      </c>
      <c r="BH762" t="s">
        <v>78</v>
      </c>
      <c r="BI762" t="s">
        <v>78</v>
      </c>
      <c r="BJ762" t="s">
        <v>78</v>
      </c>
      <c r="BK762" t="s">
        <v>78</v>
      </c>
      <c r="BL762" t="s">
        <v>78</v>
      </c>
      <c r="BM762" t="s">
        <v>78</v>
      </c>
      <c r="BN762" t="s">
        <v>78</v>
      </c>
      <c r="BO762" t="s">
        <v>78</v>
      </c>
      <c r="BP762" t="s">
        <v>78</v>
      </c>
      <c r="BQ762" t="s">
        <v>78</v>
      </c>
      <c r="BR762" t="s">
        <v>78</v>
      </c>
      <c r="BS762" t="s">
        <v>78</v>
      </c>
    </row>
    <row r="763" spans="1:71" x14ac:dyDescent="0.25">
      <c r="A763" s="3">
        <v>39048</v>
      </c>
      <c r="B763" t="s">
        <v>78</v>
      </c>
      <c r="C763" t="s">
        <v>78</v>
      </c>
      <c r="D763" t="s">
        <v>78</v>
      </c>
      <c r="E763" t="s">
        <v>78</v>
      </c>
      <c r="F763" t="s">
        <v>78</v>
      </c>
      <c r="G763" t="s">
        <v>78</v>
      </c>
      <c r="H763" t="s">
        <v>78</v>
      </c>
      <c r="I763" t="s">
        <v>78</v>
      </c>
      <c r="J763" t="s">
        <v>78</v>
      </c>
      <c r="K763" t="s">
        <v>78</v>
      </c>
      <c r="L763" t="s">
        <v>78</v>
      </c>
      <c r="M763" t="s">
        <v>78</v>
      </c>
      <c r="N763" t="s">
        <v>78</v>
      </c>
      <c r="O763" t="s">
        <v>78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s">
        <v>78</v>
      </c>
      <c r="X763" t="s">
        <v>78</v>
      </c>
      <c r="Y763" t="s">
        <v>78</v>
      </c>
      <c r="Z763" t="s">
        <v>78</v>
      </c>
      <c r="AA763" t="s">
        <v>78</v>
      </c>
      <c r="AB763" t="s">
        <v>78</v>
      </c>
      <c r="AC763" t="s">
        <v>78</v>
      </c>
      <c r="AD763" t="s">
        <v>78</v>
      </c>
      <c r="AE763" t="s">
        <v>78</v>
      </c>
      <c r="AF763" t="s">
        <v>78</v>
      </c>
      <c r="AG763" t="s">
        <v>78</v>
      </c>
      <c r="AH763" t="s">
        <v>78</v>
      </c>
      <c r="AI763" t="s">
        <v>78</v>
      </c>
      <c r="AJ763" t="s">
        <v>78</v>
      </c>
      <c r="AK763" t="s">
        <v>78</v>
      </c>
      <c r="AL763" t="s">
        <v>78</v>
      </c>
      <c r="AM763" t="s">
        <v>78</v>
      </c>
      <c r="AN763" t="s">
        <v>78</v>
      </c>
      <c r="AO763" t="s">
        <v>78</v>
      </c>
      <c r="AP763" t="s">
        <v>78</v>
      </c>
      <c r="AQ763" t="s">
        <v>78</v>
      </c>
      <c r="AR763" t="s">
        <v>78</v>
      </c>
      <c r="AS763" t="s">
        <v>78</v>
      </c>
      <c r="AT763" t="s">
        <v>78</v>
      </c>
      <c r="AU763" t="s">
        <v>78</v>
      </c>
      <c r="AV763" t="s">
        <v>78</v>
      </c>
      <c r="AW763" t="s">
        <v>78</v>
      </c>
      <c r="AX763" t="s">
        <v>78</v>
      </c>
      <c r="AY763" t="s">
        <v>78</v>
      </c>
      <c r="AZ763" t="s">
        <v>78</v>
      </c>
      <c r="BA763" t="s">
        <v>78</v>
      </c>
      <c r="BB763" t="s">
        <v>78</v>
      </c>
      <c r="BC763" t="s">
        <v>78</v>
      </c>
      <c r="BD763" t="s">
        <v>78</v>
      </c>
      <c r="BE763" t="s">
        <v>78</v>
      </c>
      <c r="BF763" t="s">
        <v>78</v>
      </c>
      <c r="BG763" t="s">
        <v>78</v>
      </c>
      <c r="BH763" t="s">
        <v>78</v>
      </c>
      <c r="BI763" t="s">
        <v>78</v>
      </c>
      <c r="BJ763" t="s">
        <v>78</v>
      </c>
      <c r="BK763" t="s">
        <v>78</v>
      </c>
      <c r="BL763" t="s">
        <v>78</v>
      </c>
      <c r="BM763" t="s">
        <v>78</v>
      </c>
      <c r="BN763" t="s">
        <v>78</v>
      </c>
      <c r="BO763" t="s">
        <v>78</v>
      </c>
      <c r="BP763" t="s">
        <v>78</v>
      </c>
      <c r="BQ763" t="s">
        <v>78</v>
      </c>
      <c r="BR763" t="s">
        <v>78</v>
      </c>
      <c r="BS763" t="s">
        <v>78</v>
      </c>
    </row>
    <row r="764" spans="1:71" x14ac:dyDescent="0.25">
      <c r="A764" s="3">
        <v>39049</v>
      </c>
      <c r="B764" t="s">
        <v>78</v>
      </c>
      <c r="C764" t="s">
        <v>78</v>
      </c>
      <c r="D764" t="s">
        <v>78</v>
      </c>
      <c r="E764" t="s">
        <v>78</v>
      </c>
      <c r="F764" t="s">
        <v>78</v>
      </c>
      <c r="G764" t="s">
        <v>78</v>
      </c>
      <c r="H764" t="s">
        <v>78</v>
      </c>
      <c r="I764" t="s">
        <v>78</v>
      </c>
      <c r="J764" t="s">
        <v>78</v>
      </c>
      <c r="K764" t="s">
        <v>78</v>
      </c>
      <c r="L764" t="s">
        <v>78</v>
      </c>
      <c r="M764" t="s">
        <v>78</v>
      </c>
      <c r="N764" t="s">
        <v>78</v>
      </c>
      <c r="O764" t="s">
        <v>78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s">
        <v>78</v>
      </c>
      <c r="X764" t="s">
        <v>78</v>
      </c>
      <c r="Y764" t="s">
        <v>78</v>
      </c>
      <c r="Z764" t="s">
        <v>78</v>
      </c>
      <c r="AA764" t="s">
        <v>78</v>
      </c>
      <c r="AB764" t="s">
        <v>78</v>
      </c>
      <c r="AC764" t="s">
        <v>78</v>
      </c>
      <c r="AD764" t="s">
        <v>78</v>
      </c>
      <c r="AE764" t="s">
        <v>78</v>
      </c>
      <c r="AF764" t="s">
        <v>78</v>
      </c>
      <c r="AG764" t="s">
        <v>78</v>
      </c>
      <c r="AH764" t="s">
        <v>78</v>
      </c>
      <c r="AI764" t="s">
        <v>78</v>
      </c>
      <c r="AJ764" t="s">
        <v>78</v>
      </c>
      <c r="AK764" t="s">
        <v>78</v>
      </c>
      <c r="AL764" t="s">
        <v>78</v>
      </c>
      <c r="AM764" t="s">
        <v>78</v>
      </c>
      <c r="AN764" t="s">
        <v>78</v>
      </c>
      <c r="AO764" t="s">
        <v>78</v>
      </c>
      <c r="AP764" t="s">
        <v>78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 t="s">
        <v>78</v>
      </c>
      <c r="AX764" t="s">
        <v>78</v>
      </c>
      <c r="AY764" t="s">
        <v>78</v>
      </c>
      <c r="AZ764" t="s">
        <v>78</v>
      </c>
      <c r="BA764" t="s">
        <v>78</v>
      </c>
      <c r="BB764" t="s">
        <v>78</v>
      </c>
      <c r="BC764" t="s">
        <v>78</v>
      </c>
      <c r="BD764" t="s">
        <v>78</v>
      </c>
      <c r="BE764" t="s">
        <v>78</v>
      </c>
      <c r="BF764" t="s">
        <v>78</v>
      </c>
      <c r="BG764" t="s">
        <v>78</v>
      </c>
      <c r="BH764" t="s">
        <v>78</v>
      </c>
      <c r="BI764" t="s">
        <v>78</v>
      </c>
      <c r="BJ764" t="s">
        <v>78</v>
      </c>
      <c r="BK764" t="s">
        <v>78</v>
      </c>
      <c r="BL764" t="s">
        <v>78</v>
      </c>
      <c r="BM764" t="s">
        <v>78</v>
      </c>
      <c r="BN764" t="s">
        <v>78</v>
      </c>
      <c r="BO764" t="s">
        <v>78</v>
      </c>
      <c r="BP764" t="s">
        <v>78</v>
      </c>
      <c r="BQ764" t="s">
        <v>78</v>
      </c>
      <c r="BR764" t="s">
        <v>78</v>
      </c>
      <c r="BS764" t="s">
        <v>78</v>
      </c>
    </row>
    <row r="765" spans="1:71" x14ac:dyDescent="0.25">
      <c r="A765" s="3">
        <v>39050</v>
      </c>
      <c r="B765" t="s">
        <v>78</v>
      </c>
      <c r="C765" t="s">
        <v>78</v>
      </c>
      <c r="D765" t="s">
        <v>78</v>
      </c>
      <c r="E765" t="s">
        <v>78</v>
      </c>
      <c r="F765" t="s">
        <v>78</v>
      </c>
      <c r="G765" t="s">
        <v>78</v>
      </c>
      <c r="H765" t="s">
        <v>78</v>
      </c>
      <c r="I765" t="s">
        <v>78</v>
      </c>
      <c r="J765" t="s">
        <v>78</v>
      </c>
      <c r="K765" t="s">
        <v>78</v>
      </c>
      <c r="L765" t="s">
        <v>78</v>
      </c>
      <c r="M765" t="s">
        <v>78</v>
      </c>
      <c r="N765" t="s">
        <v>78</v>
      </c>
      <c r="O765" t="s">
        <v>78</v>
      </c>
      <c r="P765" t="s">
        <v>78</v>
      </c>
      <c r="Q765" t="s">
        <v>78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s">
        <v>78</v>
      </c>
      <c r="X765" t="s">
        <v>78</v>
      </c>
      <c r="Y765" t="s">
        <v>78</v>
      </c>
      <c r="Z765" t="s">
        <v>78</v>
      </c>
      <c r="AA765" t="s">
        <v>78</v>
      </c>
      <c r="AB765" t="s">
        <v>78</v>
      </c>
      <c r="AC765" t="s">
        <v>78</v>
      </c>
      <c r="AD765" t="s">
        <v>78</v>
      </c>
      <c r="AE765" t="s">
        <v>78</v>
      </c>
      <c r="AF765" t="s">
        <v>78</v>
      </c>
      <c r="AG765" t="s">
        <v>78</v>
      </c>
      <c r="AH765" t="s">
        <v>78</v>
      </c>
      <c r="AI765" t="s">
        <v>78</v>
      </c>
      <c r="AJ765" t="s">
        <v>78</v>
      </c>
      <c r="AK765" t="s">
        <v>78</v>
      </c>
      <c r="AL765" t="s">
        <v>78</v>
      </c>
      <c r="AM765" t="s">
        <v>78</v>
      </c>
      <c r="AN765" t="s">
        <v>78</v>
      </c>
      <c r="AO765" t="s">
        <v>78</v>
      </c>
      <c r="AP765" t="s">
        <v>78</v>
      </c>
      <c r="AQ765" t="s">
        <v>78</v>
      </c>
      <c r="AR765" t="s">
        <v>78</v>
      </c>
      <c r="AS765" t="s">
        <v>78</v>
      </c>
      <c r="AT765" t="s">
        <v>78</v>
      </c>
      <c r="AU765" t="s">
        <v>78</v>
      </c>
      <c r="AV765" t="s">
        <v>78</v>
      </c>
      <c r="AW765" t="s">
        <v>78</v>
      </c>
      <c r="AX765" t="s">
        <v>78</v>
      </c>
      <c r="AY765" t="s">
        <v>78</v>
      </c>
      <c r="AZ765" t="s">
        <v>78</v>
      </c>
      <c r="BA765" t="s">
        <v>78</v>
      </c>
      <c r="BB765" t="s">
        <v>78</v>
      </c>
      <c r="BC765" t="s">
        <v>78</v>
      </c>
      <c r="BD765" t="s">
        <v>78</v>
      </c>
      <c r="BE765" t="s">
        <v>78</v>
      </c>
      <c r="BF765" t="s">
        <v>78</v>
      </c>
      <c r="BG765" t="s">
        <v>78</v>
      </c>
      <c r="BH765" t="s">
        <v>78</v>
      </c>
      <c r="BI765" t="s">
        <v>78</v>
      </c>
      <c r="BJ765" t="s">
        <v>78</v>
      </c>
      <c r="BK765" t="s">
        <v>78</v>
      </c>
      <c r="BL765" t="s">
        <v>78</v>
      </c>
      <c r="BM765" t="s">
        <v>78</v>
      </c>
      <c r="BN765" t="s">
        <v>78</v>
      </c>
      <c r="BO765" t="s">
        <v>78</v>
      </c>
      <c r="BP765" t="s">
        <v>78</v>
      </c>
      <c r="BQ765" t="s">
        <v>78</v>
      </c>
      <c r="BR765" t="s">
        <v>78</v>
      </c>
      <c r="BS765" t="s">
        <v>78</v>
      </c>
    </row>
    <row r="766" spans="1:71" x14ac:dyDescent="0.25">
      <c r="A766" s="3">
        <v>39051</v>
      </c>
      <c r="B766" t="s">
        <v>78</v>
      </c>
      <c r="C766" t="s">
        <v>78</v>
      </c>
      <c r="D766" t="s">
        <v>78</v>
      </c>
      <c r="E766" t="s">
        <v>78</v>
      </c>
      <c r="F766" t="s">
        <v>78</v>
      </c>
      <c r="G766" t="s">
        <v>78</v>
      </c>
      <c r="H766" t="s">
        <v>78</v>
      </c>
      <c r="I766" t="s">
        <v>78</v>
      </c>
      <c r="J766" t="s">
        <v>78</v>
      </c>
      <c r="K766" t="s">
        <v>78</v>
      </c>
      <c r="L766" t="s">
        <v>78</v>
      </c>
      <c r="M766" t="s">
        <v>78</v>
      </c>
      <c r="N766" t="s">
        <v>78</v>
      </c>
      <c r="O766" t="s">
        <v>78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s">
        <v>78</v>
      </c>
      <c r="X766" t="s">
        <v>78</v>
      </c>
      <c r="Y766" t="s">
        <v>78</v>
      </c>
      <c r="Z766" t="s">
        <v>78</v>
      </c>
      <c r="AA766" t="s">
        <v>78</v>
      </c>
      <c r="AB766" t="s">
        <v>78</v>
      </c>
      <c r="AC766" t="s">
        <v>78</v>
      </c>
      <c r="AD766" t="s">
        <v>78</v>
      </c>
      <c r="AE766" t="s">
        <v>78</v>
      </c>
      <c r="AF766" t="s">
        <v>78</v>
      </c>
      <c r="AG766" t="s">
        <v>78</v>
      </c>
      <c r="AH766" t="s">
        <v>78</v>
      </c>
      <c r="AI766" t="s">
        <v>78</v>
      </c>
      <c r="AJ766" t="s">
        <v>78</v>
      </c>
      <c r="AK766" t="s">
        <v>78</v>
      </c>
      <c r="AL766" t="s">
        <v>78</v>
      </c>
      <c r="AM766" t="s">
        <v>78</v>
      </c>
      <c r="AN766" t="s">
        <v>78</v>
      </c>
      <c r="AO766" t="s">
        <v>78</v>
      </c>
      <c r="AP766" t="s">
        <v>78</v>
      </c>
      <c r="AQ766" t="s">
        <v>78</v>
      </c>
      <c r="AR766" t="s">
        <v>78</v>
      </c>
      <c r="AS766" t="s">
        <v>78</v>
      </c>
      <c r="AT766" t="s">
        <v>78</v>
      </c>
      <c r="AU766" t="s">
        <v>78</v>
      </c>
      <c r="AV766" t="s">
        <v>78</v>
      </c>
      <c r="AW766" t="s">
        <v>78</v>
      </c>
      <c r="AX766" t="s">
        <v>78</v>
      </c>
      <c r="AY766" t="s">
        <v>78</v>
      </c>
      <c r="AZ766" t="s">
        <v>78</v>
      </c>
      <c r="BA766" t="s">
        <v>78</v>
      </c>
      <c r="BB766" t="s">
        <v>78</v>
      </c>
      <c r="BC766" t="s">
        <v>78</v>
      </c>
      <c r="BD766" t="s">
        <v>78</v>
      </c>
      <c r="BE766" t="s">
        <v>78</v>
      </c>
      <c r="BF766" t="s">
        <v>78</v>
      </c>
      <c r="BG766" t="s">
        <v>78</v>
      </c>
      <c r="BH766" t="s">
        <v>78</v>
      </c>
      <c r="BI766" t="s">
        <v>78</v>
      </c>
      <c r="BJ766" t="s">
        <v>78</v>
      </c>
      <c r="BK766" t="s">
        <v>78</v>
      </c>
      <c r="BL766" t="s">
        <v>78</v>
      </c>
      <c r="BM766" t="s">
        <v>78</v>
      </c>
      <c r="BN766" t="s">
        <v>78</v>
      </c>
      <c r="BO766" t="s">
        <v>78</v>
      </c>
      <c r="BP766" t="s">
        <v>78</v>
      </c>
      <c r="BQ766" t="s">
        <v>78</v>
      </c>
      <c r="BR766" t="s">
        <v>78</v>
      </c>
      <c r="BS766" t="s">
        <v>78</v>
      </c>
    </row>
    <row r="767" spans="1:71" x14ac:dyDescent="0.25">
      <c r="A767" s="3">
        <v>39052</v>
      </c>
      <c r="B767" t="s">
        <v>78</v>
      </c>
      <c r="C767" t="s">
        <v>78</v>
      </c>
      <c r="D767" t="s">
        <v>78</v>
      </c>
      <c r="E767" t="s">
        <v>78</v>
      </c>
      <c r="F767" t="s">
        <v>78</v>
      </c>
      <c r="G767" t="s">
        <v>78</v>
      </c>
      <c r="H767" t="s">
        <v>78</v>
      </c>
      <c r="I767" t="s">
        <v>78</v>
      </c>
      <c r="J767" t="s">
        <v>78</v>
      </c>
      <c r="K767" t="s">
        <v>78</v>
      </c>
      <c r="L767" t="s">
        <v>78</v>
      </c>
      <c r="M767" t="s">
        <v>78</v>
      </c>
      <c r="N767" t="s">
        <v>78</v>
      </c>
      <c r="O767" t="s">
        <v>78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s">
        <v>78</v>
      </c>
      <c r="X767" t="s">
        <v>78</v>
      </c>
      <c r="Y767" t="s">
        <v>78</v>
      </c>
      <c r="Z767" t="s">
        <v>78</v>
      </c>
      <c r="AA767" t="s">
        <v>78</v>
      </c>
      <c r="AB767" t="s">
        <v>78</v>
      </c>
      <c r="AC767" t="s">
        <v>78</v>
      </c>
      <c r="AD767" t="s">
        <v>78</v>
      </c>
      <c r="AE767" t="s">
        <v>78</v>
      </c>
      <c r="AF767" t="s">
        <v>78</v>
      </c>
      <c r="AG767" t="s">
        <v>78</v>
      </c>
      <c r="AH767" t="s">
        <v>78</v>
      </c>
      <c r="AI767" t="s">
        <v>78</v>
      </c>
      <c r="AJ767" t="s">
        <v>78</v>
      </c>
      <c r="AK767" t="s">
        <v>78</v>
      </c>
      <c r="AL767" t="s">
        <v>78</v>
      </c>
      <c r="AM767" t="s">
        <v>78</v>
      </c>
      <c r="AN767" t="s">
        <v>78</v>
      </c>
      <c r="AO767" t="s">
        <v>78</v>
      </c>
      <c r="AP767" t="s">
        <v>78</v>
      </c>
      <c r="AQ767" t="s">
        <v>78</v>
      </c>
      <c r="AR767" t="s">
        <v>78</v>
      </c>
      <c r="AS767" t="s">
        <v>78</v>
      </c>
      <c r="AT767" t="s">
        <v>78</v>
      </c>
      <c r="AU767" t="s">
        <v>78</v>
      </c>
      <c r="AV767" t="s">
        <v>78</v>
      </c>
      <c r="AW767" t="s">
        <v>78</v>
      </c>
      <c r="AX767" t="s">
        <v>78</v>
      </c>
      <c r="AY767" t="s">
        <v>78</v>
      </c>
      <c r="AZ767" t="s">
        <v>78</v>
      </c>
      <c r="BA767" t="s">
        <v>78</v>
      </c>
      <c r="BB767" t="s">
        <v>78</v>
      </c>
      <c r="BC767" t="s">
        <v>78</v>
      </c>
      <c r="BD767" t="s">
        <v>78</v>
      </c>
      <c r="BE767" t="s">
        <v>78</v>
      </c>
      <c r="BF767" t="s">
        <v>78</v>
      </c>
      <c r="BG767" t="s">
        <v>78</v>
      </c>
      <c r="BH767" t="s">
        <v>78</v>
      </c>
      <c r="BI767" t="s">
        <v>78</v>
      </c>
      <c r="BJ767" t="s">
        <v>78</v>
      </c>
      <c r="BK767" t="s">
        <v>78</v>
      </c>
      <c r="BL767" t="s">
        <v>78</v>
      </c>
      <c r="BM767" t="s">
        <v>78</v>
      </c>
      <c r="BN767" t="s">
        <v>78</v>
      </c>
      <c r="BO767" t="s">
        <v>78</v>
      </c>
      <c r="BP767" t="s">
        <v>78</v>
      </c>
      <c r="BQ767" t="s">
        <v>78</v>
      </c>
      <c r="BR767" t="s">
        <v>78</v>
      </c>
      <c r="BS767" t="s">
        <v>78</v>
      </c>
    </row>
    <row r="768" spans="1:71" x14ac:dyDescent="0.25">
      <c r="A768" s="3">
        <v>39055</v>
      </c>
      <c r="B768" t="s">
        <v>78</v>
      </c>
      <c r="C768" t="s">
        <v>78</v>
      </c>
      <c r="D768" t="s">
        <v>78</v>
      </c>
      <c r="E768" t="s">
        <v>78</v>
      </c>
      <c r="F768" t="s">
        <v>78</v>
      </c>
      <c r="G768" t="s">
        <v>78</v>
      </c>
      <c r="H768" t="s">
        <v>78</v>
      </c>
      <c r="I768" t="s">
        <v>78</v>
      </c>
      <c r="J768" t="s">
        <v>78</v>
      </c>
      <c r="K768" t="s">
        <v>78</v>
      </c>
      <c r="L768" t="s">
        <v>78</v>
      </c>
      <c r="M768" t="s">
        <v>78</v>
      </c>
      <c r="N768" t="s">
        <v>78</v>
      </c>
      <c r="O768" t="s">
        <v>78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s">
        <v>78</v>
      </c>
      <c r="X768" t="s">
        <v>78</v>
      </c>
      <c r="Y768" t="s">
        <v>78</v>
      </c>
      <c r="Z768" t="s">
        <v>78</v>
      </c>
      <c r="AA768" t="s">
        <v>78</v>
      </c>
      <c r="AB768" t="s">
        <v>78</v>
      </c>
      <c r="AC768" t="s">
        <v>78</v>
      </c>
      <c r="AD768" t="s">
        <v>78</v>
      </c>
      <c r="AE768" t="s">
        <v>78</v>
      </c>
      <c r="AF768" t="s">
        <v>78</v>
      </c>
      <c r="AG768" t="s">
        <v>78</v>
      </c>
      <c r="AH768" t="s">
        <v>78</v>
      </c>
      <c r="AI768" t="s">
        <v>78</v>
      </c>
      <c r="AJ768" t="s">
        <v>78</v>
      </c>
      <c r="AK768" t="s">
        <v>78</v>
      </c>
      <c r="AL768" t="s">
        <v>78</v>
      </c>
      <c r="AM768" t="s">
        <v>78</v>
      </c>
      <c r="AN768" t="s">
        <v>78</v>
      </c>
      <c r="AO768" t="s">
        <v>78</v>
      </c>
      <c r="AP768" t="s">
        <v>78</v>
      </c>
      <c r="AQ768" t="s">
        <v>78</v>
      </c>
      <c r="AR768" t="s">
        <v>78</v>
      </c>
      <c r="AS768" t="s">
        <v>78</v>
      </c>
      <c r="AT768" t="s">
        <v>78</v>
      </c>
      <c r="AU768" t="s">
        <v>78</v>
      </c>
      <c r="AV768" t="s">
        <v>78</v>
      </c>
      <c r="AW768" t="s">
        <v>78</v>
      </c>
      <c r="AX768" t="s">
        <v>78</v>
      </c>
      <c r="AY768" t="s">
        <v>78</v>
      </c>
      <c r="AZ768" t="s">
        <v>78</v>
      </c>
      <c r="BA768" t="s">
        <v>78</v>
      </c>
      <c r="BB768" t="s">
        <v>78</v>
      </c>
      <c r="BC768" t="s">
        <v>78</v>
      </c>
      <c r="BD768" t="s">
        <v>78</v>
      </c>
      <c r="BE768" t="s">
        <v>78</v>
      </c>
      <c r="BF768" t="s">
        <v>78</v>
      </c>
      <c r="BG768" t="s">
        <v>78</v>
      </c>
      <c r="BH768" t="s">
        <v>78</v>
      </c>
      <c r="BI768" t="s">
        <v>78</v>
      </c>
      <c r="BJ768" t="s">
        <v>78</v>
      </c>
      <c r="BK768" t="s">
        <v>78</v>
      </c>
      <c r="BL768" t="s">
        <v>78</v>
      </c>
      <c r="BM768" t="s">
        <v>78</v>
      </c>
      <c r="BN768" t="s">
        <v>78</v>
      </c>
      <c r="BO768" t="s">
        <v>78</v>
      </c>
      <c r="BP768" t="s">
        <v>78</v>
      </c>
      <c r="BQ768" t="s">
        <v>78</v>
      </c>
      <c r="BR768" t="s">
        <v>78</v>
      </c>
      <c r="BS768" t="s">
        <v>78</v>
      </c>
    </row>
    <row r="769" spans="1:71" x14ac:dyDescent="0.25">
      <c r="A769" s="3">
        <v>39056</v>
      </c>
      <c r="B769" t="s">
        <v>78</v>
      </c>
      <c r="C769" t="s">
        <v>78</v>
      </c>
      <c r="D769" t="s">
        <v>78</v>
      </c>
      <c r="E769" t="s">
        <v>78</v>
      </c>
      <c r="F769" t="s">
        <v>78</v>
      </c>
      <c r="G769" t="s">
        <v>78</v>
      </c>
      <c r="H769" t="s">
        <v>78</v>
      </c>
      <c r="I769" t="s">
        <v>78</v>
      </c>
      <c r="J769" t="s">
        <v>78</v>
      </c>
      <c r="K769" t="s">
        <v>78</v>
      </c>
      <c r="L769" t="s">
        <v>78</v>
      </c>
      <c r="M769" t="s">
        <v>78</v>
      </c>
      <c r="N769" t="s">
        <v>78</v>
      </c>
      <c r="O769" t="s">
        <v>78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s">
        <v>78</v>
      </c>
      <c r="X769" t="s">
        <v>78</v>
      </c>
      <c r="Y769" t="s">
        <v>78</v>
      </c>
      <c r="Z769" t="s">
        <v>78</v>
      </c>
      <c r="AA769" t="s">
        <v>78</v>
      </c>
      <c r="AB769" t="s">
        <v>78</v>
      </c>
      <c r="AC769" t="s">
        <v>78</v>
      </c>
      <c r="AD769" t="s">
        <v>78</v>
      </c>
      <c r="AE769" t="s">
        <v>78</v>
      </c>
      <c r="AF769" t="s">
        <v>78</v>
      </c>
      <c r="AG769" t="s">
        <v>78</v>
      </c>
      <c r="AH769" t="s">
        <v>78</v>
      </c>
      <c r="AI769" t="s">
        <v>78</v>
      </c>
      <c r="AJ769" t="s">
        <v>78</v>
      </c>
      <c r="AK769" t="s">
        <v>78</v>
      </c>
      <c r="AL769" t="s">
        <v>78</v>
      </c>
      <c r="AM769" t="s">
        <v>78</v>
      </c>
      <c r="AN769" t="s">
        <v>78</v>
      </c>
      <c r="AO769" t="s">
        <v>78</v>
      </c>
      <c r="AP769" t="s">
        <v>78</v>
      </c>
      <c r="AQ769" t="s">
        <v>78</v>
      </c>
      <c r="AR769" t="s">
        <v>78</v>
      </c>
      <c r="AS769" t="s">
        <v>78</v>
      </c>
      <c r="AT769" t="s">
        <v>78</v>
      </c>
      <c r="AU769" t="s">
        <v>78</v>
      </c>
      <c r="AV769" t="s">
        <v>78</v>
      </c>
      <c r="AW769" t="s">
        <v>78</v>
      </c>
      <c r="AX769" t="s">
        <v>78</v>
      </c>
      <c r="AY769" t="s">
        <v>78</v>
      </c>
      <c r="AZ769" t="s">
        <v>78</v>
      </c>
      <c r="BA769" t="s">
        <v>78</v>
      </c>
      <c r="BB769" t="s">
        <v>78</v>
      </c>
      <c r="BC769" t="s">
        <v>78</v>
      </c>
      <c r="BD769" t="s">
        <v>78</v>
      </c>
      <c r="BE769" t="s">
        <v>78</v>
      </c>
      <c r="BF769" t="s">
        <v>78</v>
      </c>
      <c r="BG769" t="s">
        <v>78</v>
      </c>
      <c r="BH769" t="s">
        <v>78</v>
      </c>
      <c r="BI769" t="s">
        <v>78</v>
      </c>
      <c r="BJ769" t="s">
        <v>78</v>
      </c>
      <c r="BK769" t="s">
        <v>78</v>
      </c>
      <c r="BL769" t="s">
        <v>78</v>
      </c>
      <c r="BM769" t="s">
        <v>78</v>
      </c>
      <c r="BN769" t="s">
        <v>78</v>
      </c>
      <c r="BO769" t="s">
        <v>78</v>
      </c>
      <c r="BP769" t="s">
        <v>78</v>
      </c>
      <c r="BQ769" t="s">
        <v>78</v>
      </c>
      <c r="BR769" t="s">
        <v>78</v>
      </c>
      <c r="BS769" t="s">
        <v>78</v>
      </c>
    </row>
    <row r="770" spans="1:71" x14ac:dyDescent="0.25">
      <c r="A770" s="3">
        <v>39057</v>
      </c>
      <c r="B770" t="s">
        <v>78</v>
      </c>
      <c r="C770" t="s">
        <v>78</v>
      </c>
      <c r="D770" t="s">
        <v>78</v>
      </c>
      <c r="E770" t="s">
        <v>78</v>
      </c>
      <c r="F770" t="s">
        <v>78</v>
      </c>
      <c r="G770" t="s">
        <v>78</v>
      </c>
      <c r="H770" t="s">
        <v>78</v>
      </c>
      <c r="I770" t="s">
        <v>78</v>
      </c>
      <c r="J770" t="s">
        <v>78</v>
      </c>
      <c r="K770" t="s">
        <v>78</v>
      </c>
      <c r="L770" t="s">
        <v>78</v>
      </c>
      <c r="M770" t="s">
        <v>78</v>
      </c>
      <c r="N770" t="s">
        <v>78</v>
      </c>
      <c r="O770" t="s">
        <v>78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s">
        <v>78</v>
      </c>
      <c r="X770" t="s">
        <v>78</v>
      </c>
      <c r="Y770" t="s">
        <v>78</v>
      </c>
      <c r="Z770" t="s">
        <v>78</v>
      </c>
      <c r="AA770" t="s">
        <v>78</v>
      </c>
      <c r="AB770" t="s">
        <v>78</v>
      </c>
      <c r="AC770" t="s">
        <v>78</v>
      </c>
      <c r="AD770" t="s">
        <v>78</v>
      </c>
      <c r="AE770" t="s">
        <v>78</v>
      </c>
      <c r="AF770" t="s">
        <v>78</v>
      </c>
      <c r="AG770" t="s">
        <v>78</v>
      </c>
      <c r="AH770" t="s">
        <v>78</v>
      </c>
      <c r="AI770" t="s">
        <v>78</v>
      </c>
      <c r="AJ770" t="s">
        <v>78</v>
      </c>
      <c r="AK770" t="s">
        <v>78</v>
      </c>
      <c r="AL770" t="s">
        <v>78</v>
      </c>
      <c r="AM770" t="s">
        <v>78</v>
      </c>
      <c r="AN770" t="s">
        <v>78</v>
      </c>
      <c r="AO770" t="s">
        <v>78</v>
      </c>
      <c r="AP770" t="s">
        <v>78</v>
      </c>
      <c r="AQ770" t="s">
        <v>78</v>
      </c>
      <c r="AR770" t="s">
        <v>78</v>
      </c>
      <c r="AS770" t="s">
        <v>78</v>
      </c>
      <c r="AT770" t="s">
        <v>78</v>
      </c>
      <c r="AU770" t="s">
        <v>78</v>
      </c>
      <c r="AV770" t="s">
        <v>78</v>
      </c>
      <c r="AW770" t="s">
        <v>78</v>
      </c>
      <c r="AX770" t="s">
        <v>78</v>
      </c>
      <c r="AY770" t="s">
        <v>78</v>
      </c>
      <c r="AZ770" t="s">
        <v>78</v>
      </c>
      <c r="BA770" t="s">
        <v>78</v>
      </c>
      <c r="BB770" t="s">
        <v>78</v>
      </c>
      <c r="BC770" t="s">
        <v>78</v>
      </c>
      <c r="BD770" t="s">
        <v>78</v>
      </c>
      <c r="BE770" t="s">
        <v>78</v>
      </c>
      <c r="BF770" t="s">
        <v>78</v>
      </c>
      <c r="BG770" t="s">
        <v>78</v>
      </c>
      <c r="BH770" t="s">
        <v>78</v>
      </c>
      <c r="BI770" t="s">
        <v>78</v>
      </c>
      <c r="BJ770" t="s">
        <v>78</v>
      </c>
      <c r="BK770" t="s">
        <v>78</v>
      </c>
      <c r="BL770" t="s">
        <v>78</v>
      </c>
      <c r="BM770" t="s">
        <v>78</v>
      </c>
      <c r="BN770" t="s">
        <v>78</v>
      </c>
      <c r="BO770" t="s">
        <v>78</v>
      </c>
      <c r="BP770" t="s">
        <v>78</v>
      </c>
      <c r="BQ770" t="s">
        <v>78</v>
      </c>
      <c r="BR770" t="s">
        <v>78</v>
      </c>
      <c r="BS770" t="s">
        <v>78</v>
      </c>
    </row>
    <row r="771" spans="1:71" x14ac:dyDescent="0.25">
      <c r="A771" s="3">
        <v>39058</v>
      </c>
      <c r="B771" t="s">
        <v>78</v>
      </c>
      <c r="C771" t="s">
        <v>78</v>
      </c>
      <c r="D771" t="s">
        <v>78</v>
      </c>
      <c r="E771" t="s">
        <v>78</v>
      </c>
      <c r="F771" t="s">
        <v>78</v>
      </c>
      <c r="G771" t="s">
        <v>78</v>
      </c>
      <c r="H771" t="s">
        <v>78</v>
      </c>
      <c r="I771" t="s">
        <v>78</v>
      </c>
      <c r="J771" t="s">
        <v>78</v>
      </c>
      <c r="K771" t="s">
        <v>78</v>
      </c>
      <c r="L771" t="s">
        <v>78</v>
      </c>
      <c r="M771" t="s">
        <v>78</v>
      </c>
      <c r="N771" t="s">
        <v>78</v>
      </c>
      <c r="O771" t="s">
        <v>78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s">
        <v>78</v>
      </c>
      <c r="X771" t="s">
        <v>78</v>
      </c>
      <c r="Y771" t="s">
        <v>78</v>
      </c>
      <c r="Z771" t="s">
        <v>78</v>
      </c>
      <c r="AA771" t="s">
        <v>78</v>
      </c>
      <c r="AB771" t="s">
        <v>78</v>
      </c>
      <c r="AC771" t="s">
        <v>78</v>
      </c>
      <c r="AD771" t="s">
        <v>78</v>
      </c>
      <c r="AE771" t="s">
        <v>78</v>
      </c>
      <c r="AF771" t="s">
        <v>78</v>
      </c>
      <c r="AG771" t="s">
        <v>78</v>
      </c>
      <c r="AH771" t="s">
        <v>78</v>
      </c>
      <c r="AI771" t="s">
        <v>78</v>
      </c>
      <c r="AJ771" t="s">
        <v>78</v>
      </c>
      <c r="AK771" t="s">
        <v>78</v>
      </c>
      <c r="AL771" t="s">
        <v>78</v>
      </c>
      <c r="AM771" t="s">
        <v>78</v>
      </c>
      <c r="AN771" t="s">
        <v>78</v>
      </c>
      <c r="AO771" t="s">
        <v>78</v>
      </c>
      <c r="AP771" t="s">
        <v>78</v>
      </c>
      <c r="AQ771" t="s">
        <v>78</v>
      </c>
      <c r="AR771" t="s">
        <v>78</v>
      </c>
      <c r="AS771" t="s">
        <v>78</v>
      </c>
      <c r="AT771" t="s">
        <v>78</v>
      </c>
      <c r="AU771" t="s">
        <v>78</v>
      </c>
      <c r="AV771" t="s">
        <v>78</v>
      </c>
      <c r="AW771" t="s">
        <v>78</v>
      </c>
      <c r="AX771" t="s">
        <v>78</v>
      </c>
      <c r="AY771" t="s">
        <v>78</v>
      </c>
      <c r="AZ771" t="s">
        <v>78</v>
      </c>
      <c r="BA771" t="s">
        <v>78</v>
      </c>
      <c r="BB771" t="s">
        <v>78</v>
      </c>
      <c r="BC771" t="s">
        <v>78</v>
      </c>
      <c r="BD771" t="s">
        <v>78</v>
      </c>
      <c r="BE771" t="s">
        <v>78</v>
      </c>
      <c r="BF771" t="s">
        <v>78</v>
      </c>
      <c r="BG771" t="s">
        <v>78</v>
      </c>
      <c r="BH771" t="s">
        <v>78</v>
      </c>
      <c r="BI771" t="s">
        <v>78</v>
      </c>
      <c r="BJ771" t="s">
        <v>78</v>
      </c>
      <c r="BK771" t="s">
        <v>78</v>
      </c>
      <c r="BL771" t="s">
        <v>78</v>
      </c>
      <c r="BM771" t="s">
        <v>78</v>
      </c>
      <c r="BN771" t="s">
        <v>78</v>
      </c>
      <c r="BO771" t="s">
        <v>78</v>
      </c>
      <c r="BP771" t="s">
        <v>78</v>
      </c>
      <c r="BQ771" t="s">
        <v>78</v>
      </c>
      <c r="BR771" t="s">
        <v>78</v>
      </c>
      <c r="BS771" t="s">
        <v>78</v>
      </c>
    </row>
    <row r="772" spans="1:71" x14ac:dyDescent="0.25">
      <c r="A772" s="3">
        <v>39059</v>
      </c>
      <c r="B772" t="s">
        <v>78</v>
      </c>
      <c r="C772" t="s">
        <v>78</v>
      </c>
      <c r="D772" t="s">
        <v>78</v>
      </c>
      <c r="E772" t="s">
        <v>78</v>
      </c>
      <c r="F772" t="s">
        <v>78</v>
      </c>
      <c r="G772" t="s">
        <v>78</v>
      </c>
      <c r="H772" t="s">
        <v>78</v>
      </c>
      <c r="I772" t="s">
        <v>78</v>
      </c>
      <c r="J772" t="s">
        <v>78</v>
      </c>
      <c r="K772" t="s">
        <v>78</v>
      </c>
      <c r="L772" t="s">
        <v>78</v>
      </c>
      <c r="M772" t="s">
        <v>78</v>
      </c>
      <c r="N772" t="s">
        <v>78</v>
      </c>
      <c r="O772" t="s">
        <v>78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s">
        <v>78</v>
      </c>
      <c r="X772" t="s">
        <v>78</v>
      </c>
      <c r="Y772" t="s">
        <v>78</v>
      </c>
      <c r="Z772" t="s">
        <v>78</v>
      </c>
      <c r="AA772" t="s">
        <v>78</v>
      </c>
      <c r="AB772" t="s">
        <v>78</v>
      </c>
      <c r="AC772" t="s">
        <v>78</v>
      </c>
      <c r="AD772" t="s">
        <v>78</v>
      </c>
      <c r="AE772" t="s">
        <v>78</v>
      </c>
      <c r="AF772" t="s">
        <v>78</v>
      </c>
      <c r="AG772" t="s">
        <v>78</v>
      </c>
      <c r="AH772" t="s">
        <v>78</v>
      </c>
      <c r="AI772" t="s">
        <v>78</v>
      </c>
      <c r="AJ772" t="s">
        <v>78</v>
      </c>
      <c r="AK772" t="s">
        <v>78</v>
      </c>
      <c r="AL772" t="s">
        <v>78</v>
      </c>
      <c r="AM772" t="s">
        <v>78</v>
      </c>
      <c r="AN772" t="s">
        <v>78</v>
      </c>
      <c r="AO772" t="s">
        <v>78</v>
      </c>
      <c r="AP772" t="s">
        <v>78</v>
      </c>
      <c r="AQ772" t="s">
        <v>78</v>
      </c>
      <c r="AR772" t="s">
        <v>78</v>
      </c>
      <c r="AS772" t="s">
        <v>78</v>
      </c>
      <c r="AT772" t="s">
        <v>78</v>
      </c>
      <c r="AU772" t="s">
        <v>78</v>
      </c>
      <c r="AV772" t="s">
        <v>78</v>
      </c>
      <c r="AW772" t="s">
        <v>78</v>
      </c>
      <c r="AX772" t="s">
        <v>78</v>
      </c>
      <c r="AY772" t="s">
        <v>78</v>
      </c>
      <c r="AZ772" t="s">
        <v>78</v>
      </c>
      <c r="BA772" t="s">
        <v>78</v>
      </c>
      <c r="BB772" t="s">
        <v>78</v>
      </c>
      <c r="BC772" t="s">
        <v>78</v>
      </c>
      <c r="BD772" t="s">
        <v>78</v>
      </c>
      <c r="BE772" t="s">
        <v>78</v>
      </c>
      <c r="BF772" t="s">
        <v>78</v>
      </c>
      <c r="BG772" t="s">
        <v>78</v>
      </c>
      <c r="BH772" t="s">
        <v>78</v>
      </c>
      <c r="BI772" t="s">
        <v>78</v>
      </c>
      <c r="BJ772" t="s">
        <v>78</v>
      </c>
      <c r="BK772" t="s">
        <v>78</v>
      </c>
      <c r="BL772" t="s">
        <v>78</v>
      </c>
      <c r="BM772" t="s">
        <v>78</v>
      </c>
      <c r="BN772" t="s">
        <v>78</v>
      </c>
      <c r="BO772" t="s">
        <v>78</v>
      </c>
      <c r="BP772" t="s">
        <v>78</v>
      </c>
      <c r="BQ772" t="s">
        <v>78</v>
      </c>
      <c r="BR772" t="s">
        <v>78</v>
      </c>
      <c r="BS772" t="s">
        <v>78</v>
      </c>
    </row>
    <row r="773" spans="1:71" x14ac:dyDescent="0.25">
      <c r="A773" s="3">
        <v>39062</v>
      </c>
      <c r="B773" t="s">
        <v>78</v>
      </c>
      <c r="C773" t="s">
        <v>78</v>
      </c>
      <c r="D773" t="s">
        <v>78</v>
      </c>
      <c r="E773" t="s">
        <v>78</v>
      </c>
      <c r="F773" t="s">
        <v>78</v>
      </c>
      <c r="G773" t="s">
        <v>78</v>
      </c>
      <c r="H773" t="s">
        <v>78</v>
      </c>
      <c r="I773" t="s">
        <v>78</v>
      </c>
      <c r="J773" t="s">
        <v>78</v>
      </c>
      <c r="K773" t="s">
        <v>78</v>
      </c>
      <c r="L773" t="s">
        <v>78</v>
      </c>
      <c r="M773" t="s">
        <v>78</v>
      </c>
      <c r="N773" t="s">
        <v>78</v>
      </c>
      <c r="O773" t="s">
        <v>78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s">
        <v>78</v>
      </c>
      <c r="X773" t="s">
        <v>78</v>
      </c>
      <c r="Y773" t="s">
        <v>78</v>
      </c>
      <c r="Z773" t="s">
        <v>78</v>
      </c>
      <c r="AA773" t="s">
        <v>78</v>
      </c>
      <c r="AB773" t="s">
        <v>78</v>
      </c>
      <c r="AC773" t="s">
        <v>78</v>
      </c>
      <c r="AD773" t="s">
        <v>78</v>
      </c>
      <c r="AE773" t="s">
        <v>78</v>
      </c>
      <c r="AF773" t="s">
        <v>78</v>
      </c>
      <c r="AG773" t="s">
        <v>78</v>
      </c>
      <c r="AH773" t="s">
        <v>78</v>
      </c>
      <c r="AI773" t="s">
        <v>78</v>
      </c>
      <c r="AJ773" t="s">
        <v>78</v>
      </c>
      <c r="AK773" t="s">
        <v>78</v>
      </c>
      <c r="AL773" t="s">
        <v>78</v>
      </c>
      <c r="AM773" t="s">
        <v>78</v>
      </c>
      <c r="AN773" t="s">
        <v>78</v>
      </c>
      <c r="AO773" t="s">
        <v>78</v>
      </c>
      <c r="AP773" t="s">
        <v>78</v>
      </c>
      <c r="AQ773" t="s">
        <v>78</v>
      </c>
      <c r="AR773" t="s">
        <v>78</v>
      </c>
      <c r="AS773" t="s">
        <v>78</v>
      </c>
      <c r="AT773" t="s">
        <v>78</v>
      </c>
      <c r="AU773" t="s">
        <v>78</v>
      </c>
      <c r="AV773" t="s">
        <v>78</v>
      </c>
      <c r="AW773" t="s">
        <v>78</v>
      </c>
      <c r="AX773" t="s">
        <v>78</v>
      </c>
      <c r="AY773" t="s">
        <v>78</v>
      </c>
      <c r="AZ773" t="s">
        <v>78</v>
      </c>
      <c r="BA773" t="s">
        <v>78</v>
      </c>
      <c r="BB773" t="s">
        <v>78</v>
      </c>
      <c r="BC773" t="s">
        <v>78</v>
      </c>
      <c r="BD773" t="s">
        <v>78</v>
      </c>
      <c r="BE773" t="s">
        <v>78</v>
      </c>
      <c r="BF773" t="s">
        <v>78</v>
      </c>
      <c r="BG773" t="s">
        <v>78</v>
      </c>
      <c r="BH773" t="s">
        <v>78</v>
      </c>
      <c r="BI773" t="s">
        <v>78</v>
      </c>
      <c r="BJ773" t="s">
        <v>78</v>
      </c>
      <c r="BK773" t="s">
        <v>78</v>
      </c>
      <c r="BL773" t="s">
        <v>78</v>
      </c>
      <c r="BM773" t="s">
        <v>78</v>
      </c>
      <c r="BN773" t="s">
        <v>78</v>
      </c>
      <c r="BO773" t="s">
        <v>78</v>
      </c>
      <c r="BP773" t="s">
        <v>78</v>
      </c>
      <c r="BQ773" t="s">
        <v>78</v>
      </c>
      <c r="BR773" t="s">
        <v>78</v>
      </c>
      <c r="BS773" t="s">
        <v>78</v>
      </c>
    </row>
    <row r="774" spans="1:71" x14ac:dyDescent="0.25">
      <c r="A774" s="3">
        <v>39063</v>
      </c>
      <c r="B774" t="s">
        <v>78</v>
      </c>
      <c r="C774" t="s">
        <v>78</v>
      </c>
      <c r="D774" t="s">
        <v>78</v>
      </c>
      <c r="E774" t="s">
        <v>78</v>
      </c>
      <c r="F774" t="s">
        <v>78</v>
      </c>
      <c r="G774" t="s">
        <v>78</v>
      </c>
      <c r="H774" t="s">
        <v>78</v>
      </c>
      <c r="I774" t="s">
        <v>78</v>
      </c>
      <c r="J774" t="s">
        <v>78</v>
      </c>
      <c r="K774" t="s">
        <v>78</v>
      </c>
      <c r="L774" t="s">
        <v>78</v>
      </c>
      <c r="M774" t="s">
        <v>78</v>
      </c>
      <c r="N774" t="s">
        <v>78</v>
      </c>
      <c r="O774" t="s">
        <v>78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s">
        <v>78</v>
      </c>
      <c r="X774" t="s">
        <v>78</v>
      </c>
      <c r="Y774" t="s">
        <v>78</v>
      </c>
      <c r="Z774" t="s">
        <v>78</v>
      </c>
      <c r="AA774" t="s">
        <v>78</v>
      </c>
      <c r="AB774" t="s">
        <v>78</v>
      </c>
      <c r="AC774" t="s">
        <v>78</v>
      </c>
      <c r="AD774" t="s">
        <v>78</v>
      </c>
      <c r="AE774" t="s">
        <v>78</v>
      </c>
      <c r="AF774" t="s">
        <v>78</v>
      </c>
      <c r="AG774" t="s">
        <v>78</v>
      </c>
      <c r="AH774" t="s">
        <v>78</v>
      </c>
      <c r="AI774" t="s">
        <v>78</v>
      </c>
      <c r="AJ774" t="s">
        <v>78</v>
      </c>
      <c r="AK774" t="s">
        <v>78</v>
      </c>
      <c r="AL774" t="s">
        <v>78</v>
      </c>
      <c r="AM774" t="s">
        <v>78</v>
      </c>
      <c r="AN774" t="s">
        <v>78</v>
      </c>
      <c r="AO774" t="s">
        <v>78</v>
      </c>
      <c r="AP774" t="s">
        <v>78</v>
      </c>
      <c r="AQ774" t="s">
        <v>78</v>
      </c>
      <c r="AR774" t="s">
        <v>78</v>
      </c>
      <c r="AS774" t="s">
        <v>78</v>
      </c>
      <c r="AT774" t="s">
        <v>78</v>
      </c>
      <c r="AU774" t="s">
        <v>78</v>
      </c>
      <c r="AV774" t="s">
        <v>78</v>
      </c>
      <c r="AW774" t="s">
        <v>78</v>
      </c>
      <c r="AX774" t="s">
        <v>78</v>
      </c>
      <c r="AY774" t="s">
        <v>78</v>
      </c>
      <c r="AZ774" t="s">
        <v>78</v>
      </c>
      <c r="BA774" t="s">
        <v>78</v>
      </c>
      <c r="BB774" t="s">
        <v>78</v>
      </c>
      <c r="BC774" t="s">
        <v>78</v>
      </c>
      <c r="BD774" t="s">
        <v>78</v>
      </c>
      <c r="BE774" t="s">
        <v>78</v>
      </c>
      <c r="BF774" t="s">
        <v>78</v>
      </c>
      <c r="BG774" t="s">
        <v>78</v>
      </c>
      <c r="BH774" t="s">
        <v>78</v>
      </c>
      <c r="BI774" t="s">
        <v>78</v>
      </c>
      <c r="BJ774" t="s">
        <v>78</v>
      </c>
      <c r="BK774" t="s">
        <v>78</v>
      </c>
      <c r="BL774" t="s">
        <v>78</v>
      </c>
      <c r="BM774" t="s">
        <v>78</v>
      </c>
      <c r="BN774" t="s">
        <v>78</v>
      </c>
      <c r="BO774" t="s">
        <v>78</v>
      </c>
      <c r="BP774" t="s">
        <v>78</v>
      </c>
      <c r="BQ774" t="s">
        <v>78</v>
      </c>
      <c r="BR774" t="s">
        <v>78</v>
      </c>
      <c r="BS774" t="s">
        <v>78</v>
      </c>
    </row>
    <row r="775" spans="1:71" x14ac:dyDescent="0.25">
      <c r="A775" s="3">
        <v>39064</v>
      </c>
      <c r="B775" t="s">
        <v>78</v>
      </c>
      <c r="C775" t="s">
        <v>78</v>
      </c>
      <c r="D775" t="s">
        <v>78</v>
      </c>
      <c r="E775" t="s">
        <v>78</v>
      </c>
      <c r="F775" t="s">
        <v>78</v>
      </c>
      <c r="G775" t="s">
        <v>78</v>
      </c>
      <c r="H775" t="s">
        <v>78</v>
      </c>
      <c r="I775" t="s">
        <v>78</v>
      </c>
      <c r="J775" t="s">
        <v>78</v>
      </c>
      <c r="K775" t="s">
        <v>78</v>
      </c>
      <c r="L775" t="s">
        <v>78</v>
      </c>
      <c r="M775" t="s">
        <v>78</v>
      </c>
      <c r="N775" t="s">
        <v>78</v>
      </c>
      <c r="O775" t="s">
        <v>78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s">
        <v>78</v>
      </c>
      <c r="X775" t="s">
        <v>78</v>
      </c>
      <c r="Y775" t="s">
        <v>78</v>
      </c>
      <c r="Z775" t="s">
        <v>78</v>
      </c>
      <c r="AA775" t="s">
        <v>78</v>
      </c>
      <c r="AB775" t="s">
        <v>78</v>
      </c>
      <c r="AC775" t="s">
        <v>78</v>
      </c>
      <c r="AD775" t="s">
        <v>78</v>
      </c>
      <c r="AE775" t="s">
        <v>78</v>
      </c>
      <c r="AF775" t="s">
        <v>78</v>
      </c>
      <c r="AG775" t="s">
        <v>78</v>
      </c>
      <c r="AH775" t="s">
        <v>78</v>
      </c>
      <c r="AI775" t="s">
        <v>78</v>
      </c>
      <c r="AJ775" t="s">
        <v>78</v>
      </c>
      <c r="AK775" t="s">
        <v>78</v>
      </c>
      <c r="AL775" t="s">
        <v>78</v>
      </c>
      <c r="AM775" t="s">
        <v>78</v>
      </c>
      <c r="AN775" t="s">
        <v>78</v>
      </c>
      <c r="AO775" t="s">
        <v>78</v>
      </c>
      <c r="AP775" t="s">
        <v>78</v>
      </c>
      <c r="AQ775" t="s">
        <v>78</v>
      </c>
      <c r="AR775" t="s">
        <v>78</v>
      </c>
      <c r="AS775" t="s">
        <v>78</v>
      </c>
      <c r="AT775" t="s">
        <v>78</v>
      </c>
      <c r="AU775" t="s">
        <v>78</v>
      </c>
      <c r="AV775" t="s">
        <v>78</v>
      </c>
      <c r="AW775" t="s">
        <v>78</v>
      </c>
      <c r="AX775" t="s">
        <v>78</v>
      </c>
      <c r="AY775" t="s">
        <v>78</v>
      </c>
      <c r="AZ775" t="s">
        <v>78</v>
      </c>
      <c r="BA775" t="s">
        <v>78</v>
      </c>
      <c r="BB775" t="s">
        <v>78</v>
      </c>
      <c r="BC775" t="s">
        <v>78</v>
      </c>
      <c r="BD775" t="s">
        <v>78</v>
      </c>
      <c r="BE775" t="s">
        <v>78</v>
      </c>
      <c r="BF775" t="s">
        <v>78</v>
      </c>
      <c r="BG775" t="s">
        <v>78</v>
      </c>
      <c r="BH775" t="s">
        <v>78</v>
      </c>
      <c r="BI775" t="s">
        <v>78</v>
      </c>
      <c r="BJ775" t="s">
        <v>78</v>
      </c>
      <c r="BK775" t="s">
        <v>78</v>
      </c>
      <c r="BL775" t="s">
        <v>78</v>
      </c>
      <c r="BM775" t="s">
        <v>78</v>
      </c>
      <c r="BN775" t="s">
        <v>78</v>
      </c>
      <c r="BO775" t="s">
        <v>78</v>
      </c>
      <c r="BP775" t="s">
        <v>78</v>
      </c>
      <c r="BQ775" t="s">
        <v>78</v>
      </c>
      <c r="BR775" t="s">
        <v>78</v>
      </c>
      <c r="BS775" t="s">
        <v>78</v>
      </c>
    </row>
    <row r="776" spans="1:71" x14ac:dyDescent="0.25">
      <c r="A776" s="3">
        <v>39065</v>
      </c>
      <c r="B776" t="s">
        <v>78</v>
      </c>
      <c r="C776" t="s">
        <v>78</v>
      </c>
      <c r="D776" t="s">
        <v>78</v>
      </c>
      <c r="E776" t="s">
        <v>78</v>
      </c>
      <c r="F776" t="s">
        <v>78</v>
      </c>
      <c r="G776" t="s">
        <v>78</v>
      </c>
      <c r="H776" t="s">
        <v>78</v>
      </c>
      <c r="I776" t="s">
        <v>78</v>
      </c>
      <c r="J776" t="s">
        <v>78</v>
      </c>
      <c r="K776" t="s">
        <v>78</v>
      </c>
      <c r="L776" t="s">
        <v>78</v>
      </c>
      <c r="M776" t="s">
        <v>78</v>
      </c>
      <c r="N776" t="s">
        <v>78</v>
      </c>
      <c r="O776" t="s">
        <v>78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s">
        <v>78</v>
      </c>
      <c r="X776" t="s">
        <v>78</v>
      </c>
      <c r="Y776" t="s">
        <v>78</v>
      </c>
      <c r="Z776" t="s">
        <v>78</v>
      </c>
      <c r="AA776" t="s">
        <v>78</v>
      </c>
      <c r="AB776" t="s">
        <v>78</v>
      </c>
      <c r="AC776" t="s">
        <v>78</v>
      </c>
      <c r="AD776" t="s">
        <v>78</v>
      </c>
      <c r="AE776" t="s">
        <v>78</v>
      </c>
      <c r="AF776" t="s">
        <v>78</v>
      </c>
      <c r="AG776" t="s">
        <v>78</v>
      </c>
      <c r="AH776" t="s">
        <v>78</v>
      </c>
      <c r="AI776" t="s">
        <v>78</v>
      </c>
      <c r="AJ776" t="s">
        <v>78</v>
      </c>
      <c r="AK776" t="s">
        <v>78</v>
      </c>
      <c r="AL776" t="s">
        <v>78</v>
      </c>
      <c r="AM776" t="s">
        <v>78</v>
      </c>
      <c r="AN776" t="s">
        <v>78</v>
      </c>
      <c r="AO776" t="s">
        <v>78</v>
      </c>
      <c r="AP776" t="s">
        <v>78</v>
      </c>
      <c r="AQ776" t="s">
        <v>78</v>
      </c>
      <c r="AR776" t="s">
        <v>78</v>
      </c>
      <c r="AS776" t="s">
        <v>78</v>
      </c>
      <c r="AT776" t="s">
        <v>78</v>
      </c>
      <c r="AU776" t="s">
        <v>78</v>
      </c>
      <c r="AV776" t="s">
        <v>78</v>
      </c>
      <c r="AW776" t="s">
        <v>78</v>
      </c>
      <c r="AX776" t="s">
        <v>78</v>
      </c>
      <c r="AY776" t="s">
        <v>78</v>
      </c>
      <c r="AZ776" t="s">
        <v>78</v>
      </c>
      <c r="BA776" t="s">
        <v>78</v>
      </c>
      <c r="BB776" t="s">
        <v>78</v>
      </c>
      <c r="BC776" t="s">
        <v>78</v>
      </c>
      <c r="BD776" t="s">
        <v>78</v>
      </c>
      <c r="BE776" t="s">
        <v>78</v>
      </c>
      <c r="BF776" t="s">
        <v>78</v>
      </c>
      <c r="BG776" t="s">
        <v>78</v>
      </c>
      <c r="BH776" t="s">
        <v>78</v>
      </c>
      <c r="BI776" t="s">
        <v>78</v>
      </c>
      <c r="BJ776" t="s">
        <v>78</v>
      </c>
      <c r="BK776" t="s">
        <v>78</v>
      </c>
      <c r="BL776" t="s">
        <v>78</v>
      </c>
      <c r="BM776" t="s">
        <v>78</v>
      </c>
      <c r="BN776" t="s">
        <v>78</v>
      </c>
      <c r="BO776" t="s">
        <v>78</v>
      </c>
      <c r="BP776" t="s">
        <v>78</v>
      </c>
      <c r="BQ776" t="s">
        <v>78</v>
      </c>
      <c r="BR776" t="s">
        <v>78</v>
      </c>
      <c r="BS776" t="s">
        <v>78</v>
      </c>
    </row>
    <row r="777" spans="1:71" x14ac:dyDescent="0.25">
      <c r="A777" s="3">
        <v>39066</v>
      </c>
      <c r="B777" t="s">
        <v>78</v>
      </c>
      <c r="C777" t="s">
        <v>78</v>
      </c>
      <c r="D777" t="s">
        <v>78</v>
      </c>
      <c r="E777" t="s">
        <v>78</v>
      </c>
      <c r="F777" t="s">
        <v>78</v>
      </c>
      <c r="G777" t="s">
        <v>78</v>
      </c>
      <c r="H777" t="s">
        <v>78</v>
      </c>
      <c r="I777" t="s">
        <v>78</v>
      </c>
      <c r="J777" t="s">
        <v>78</v>
      </c>
      <c r="K777" t="s">
        <v>78</v>
      </c>
      <c r="L777" t="s">
        <v>78</v>
      </c>
      <c r="M777" t="s">
        <v>78</v>
      </c>
      <c r="N777" t="s">
        <v>78</v>
      </c>
      <c r="O777" t="s">
        <v>78</v>
      </c>
      <c r="P777" t="s">
        <v>78</v>
      </c>
      <c r="Q777" t="s">
        <v>78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s">
        <v>78</v>
      </c>
      <c r="X777" t="s">
        <v>78</v>
      </c>
      <c r="Y777" t="s">
        <v>78</v>
      </c>
      <c r="Z777" t="s">
        <v>78</v>
      </c>
      <c r="AA777" t="s">
        <v>78</v>
      </c>
      <c r="AB777" t="s">
        <v>78</v>
      </c>
      <c r="AC777" t="s">
        <v>78</v>
      </c>
      <c r="AD777" t="s">
        <v>78</v>
      </c>
      <c r="AE777" t="s">
        <v>78</v>
      </c>
      <c r="AF777" t="s">
        <v>78</v>
      </c>
      <c r="AG777" t="s">
        <v>78</v>
      </c>
      <c r="AH777" t="s">
        <v>78</v>
      </c>
      <c r="AI777" t="s">
        <v>78</v>
      </c>
      <c r="AJ777" t="s">
        <v>78</v>
      </c>
      <c r="AK777" t="s">
        <v>78</v>
      </c>
      <c r="AL777" t="s">
        <v>78</v>
      </c>
      <c r="AM777" t="s">
        <v>78</v>
      </c>
      <c r="AN777" t="s">
        <v>78</v>
      </c>
      <c r="AO777" t="s">
        <v>78</v>
      </c>
      <c r="AP777" t="s">
        <v>78</v>
      </c>
      <c r="AQ777" t="s">
        <v>78</v>
      </c>
      <c r="AR777" t="s">
        <v>78</v>
      </c>
      <c r="AS777" t="s">
        <v>78</v>
      </c>
      <c r="AT777" t="s">
        <v>78</v>
      </c>
      <c r="AU777" t="s">
        <v>78</v>
      </c>
      <c r="AV777" t="s">
        <v>78</v>
      </c>
      <c r="AW777" t="s">
        <v>78</v>
      </c>
      <c r="AX777" t="s">
        <v>78</v>
      </c>
      <c r="AY777" t="s">
        <v>78</v>
      </c>
      <c r="AZ777" t="s">
        <v>78</v>
      </c>
      <c r="BA777" t="s">
        <v>78</v>
      </c>
      <c r="BB777" t="s">
        <v>78</v>
      </c>
      <c r="BC777" t="s">
        <v>78</v>
      </c>
      <c r="BD777" t="s">
        <v>78</v>
      </c>
      <c r="BE777" t="s">
        <v>78</v>
      </c>
      <c r="BF777" t="s">
        <v>78</v>
      </c>
      <c r="BG777" t="s">
        <v>78</v>
      </c>
      <c r="BH777" t="s">
        <v>78</v>
      </c>
      <c r="BI777" t="s">
        <v>78</v>
      </c>
      <c r="BJ777" t="s">
        <v>78</v>
      </c>
      <c r="BK777" t="s">
        <v>78</v>
      </c>
      <c r="BL777" t="s">
        <v>78</v>
      </c>
      <c r="BM777" t="s">
        <v>78</v>
      </c>
      <c r="BN777" t="s">
        <v>78</v>
      </c>
      <c r="BO777" t="s">
        <v>78</v>
      </c>
      <c r="BP777" t="s">
        <v>78</v>
      </c>
      <c r="BQ777" t="s">
        <v>78</v>
      </c>
      <c r="BR777" t="s">
        <v>78</v>
      </c>
      <c r="BS777" t="s">
        <v>78</v>
      </c>
    </row>
    <row r="778" spans="1:71" x14ac:dyDescent="0.25">
      <c r="A778" s="3">
        <v>39069</v>
      </c>
      <c r="B778" t="s">
        <v>78</v>
      </c>
      <c r="C778" t="s">
        <v>78</v>
      </c>
      <c r="D778" t="s">
        <v>78</v>
      </c>
      <c r="E778" t="s">
        <v>78</v>
      </c>
      <c r="F778" t="s">
        <v>78</v>
      </c>
      <c r="G778" t="s">
        <v>78</v>
      </c>
      <c r="H778" t="s">
        <v>78</v>
      </c>
      <c r="I778" t="s">
        <v>78</v>
      </c>
      <c r="J778" t="s">
        <v>78</v>
      </c>
      <c r="K778" t="s">
        <v>78</v>
      </c>
      <c r="L778" t="s">
        <v>78</v>
      </c>
      <c r="M778" t="s">
        <v>78</v>
      </c>
      <c r="N778" t="s">
        <v>78</v>
      </c>
      <c r="O778" t="s">
        <v>78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s">
        <v>78</v>
      </c>
      <c r="X778" t="s">
        <v>78</v>
      </c>
      <c r="Y778" t="s">
        <v>78</v>
      </c>
      <c r="Z778" t="s">
        <v>78</v>
      </c>
      <c r="AA778" t="s">
        <v>78</v>
      </c>
      <c r="AB778" t="s">
        <v>78</v>
      </c>
      <c r="AC778" t="s">
        <v>78</v>
      </c>
      <c r="AD778" t="s">
        <v>78</v>
      </c>
      <c r="AE778" t="s">
        <v>78</v>
      </c>
      <c r="AF778" t="s">
        <v>78</v>
      </c>
      <c r="AG778" t="s">
        <v>78</v>
      </c>
      <c r="AH778" t="s">
        <v>78</v>
      </c>
      <c r="AI778" t="s">
        <v>78</v>
      </c>
      <c r="AJ778" t="s">
        <v>78</v>
      </c>
      <c r="AK778" t="s">
        <v>78</v>
      </c>
      <c r="AL778" t="s">
        <v>78</v>
      </c>
      <c r="AM778" t="s">
        <v>78</v>
      </c>
      <c r="AN778" t="s">
        <v>78</v>
      </c>
      <c r="AO778" t="s">
        <v>78</v>
      </c>
      <c r="AP778" t="s">
        <v>78</v>
      </c>
      <c r="AQ778" t="s">
        <v>78</v>
      </c>
      <c r="AR778" t="s">
        <v>78</v>
      </c>
      <c r="AS778" t="s">
        <v>78</v>
      </c>
      <c r="AT778" t="s">
        <v>78</v>
      </c>
      <c r="AU778" t="s">
        <v>78</v>
      </c>
      <c r="AV778" t="s">
        <v>78</v>
      </c>
      <c r="AW778" t="s">
        <v>78</v>
      </c>
      <c r="AX778" t="s">
        <v>78</v>
      </c>
      <c r="AY778" t="s">
        <v>78</v>
      </c>
      <c r="AZ778" t="s">
        <v>78</v>
      </c>
      <c r="BA778" t="s">
        <v>78</v>
      </c>
      <c r="BB778" t="s">
        <v>78</v>
      </c>
      <c r="BC778" t="s">
        <v>78</v>
      </c>
      <c r="BD778" t="s">
        <v>78</v>
      </c>
      <c r="BE778" t="s">
        <v>78</v>
      </c>
      <c r="BF778" t="s">
        <v>78</v>
      </c>
      <c r="BG778" t="s">
        <v>78</v>
      </c>
      <c r="BH778" t="s">
        <v>78</v>
      </c>
      <c r="BI778" t="s">
        <v>78</v>
      </c>
      <c r="BJ778" t="s">
        <v>78</v>
      </c>
      <c r="BK778" t="s">
        <v>78</v>
      </c>
      <c r="BL778" t="s">
        <v>78</v>
      </c>
      <c r="BM778" t="s">
        <v>78</v>
      </c>
      <c r="BN778" t="s">
        <v>78</v>
      </c>
      <c r="BO778" t="s">
        <v>78</v>
      </c>
      <c r="BP778" t="s">
        <v>78</v>
      </c>
      <c r="BQ778" t="s">
        <v>78</v>
      </c>
      <c r="BR778" t="s">
        <v>78</v>
      </c>
      <c r="BS778" t="s">
        <v>78</v>
      </c>
    </row>
    <row r="779" spans="1:71" x14ac:dyDescent="0.25">
      <c r="A779" s="3">
        <v>39070</v>
      </c>
      <c r="B779" t="s">
        <v>78</v>
      </c>
      <c r="C779" t="s">
        <v>78</v>
      </c>
      <c r="D779" t="s">
        <v>78</v>
      </c>
      <c r="E779" t="s">
        <v>78</v>
      </c>
      <c r="F779" t="s">
        <v>78</v>
      </c>
      <c r="G779" t="s">
        <v>78</v>
      </c>
      <c r="H779" t="s">
        <v>78</v>
      </c>
      <c r="I779" t="s">
        <v>78</v>
      </c>
      <c r="J779" t="s">
        <v>78</v>
      </c>
      <c r="K779" t="s">
        <v>78</v>
      </c>
      <c r="L779" t="s">
        <v>78</v>
      </c>
      <c r="M779" t="s">
        <v>78</v>
      </c>
      <c r="N779" t="s">
        <v>78</v>
      </c>
      <c r="O779" t="s">
        <v>78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s">
        <v>78</v>
      </c>
      <c r="X779" t="s">
        <v>78</v>
      </c>
      <c r="Y779" t="s">
        <v>78</v>
      </c>
      <c r="Z779" t="s">
        <v>78</v>
      </c>
      <c r="AA779" t="s">
        <v>78</v>
      </c>
      <c r="AB779" t="s">
        <v>78</v>
      </c>
      <c r="AC779" t="s">
        <v>78</v>
      </c>
      <c r="AD779" t="s">
        <v>78</v>
      </c>
      <c r="AE779" t="s">
        <v>78</v>
      </c>
      <c r="AF779" t="s">
        <v>78</v>
      </c>
      <c r="AG779" t="s">
        <v>78</v>
      </c>
      <c r="AH779" t="s">
        <v>78</v>
      </c>
      <c r="AI779" t="s">
        <v>78</v>
      </c>
      <c r="AJ779" t="s">
        <v>78</v>
      </c>
      <c r="AK779" t="s">
        <v>78</v>
      </c>
      <c r="AL779" t="s">
        <v>78</v>
      </c>
      <c r="AM779" t="s">
        <v>78</v>
      </c>
      <c r="AN779" t="s">
        <v>78</v>
      </c>
      <c r="AO779" t="s">
        <v>78</v>
      </c>
      <c r="AP779" t="s">
        <v>78</v>
      </c>
      <c r="AQ779" t="s">
        <v>78</v>
      </c>
      <c r="AR779" t="s">
        <v>78</v>
      </c>
      <c r="AS779" t="s">
        <v>78</v>
      </c>
      <c r="AT779" t="s">
        <v>78</v>
      </c>
      <c r="AU779" t="s">
        <v>78</v>
      </c>
      <c r="AV779" t="s">
        <v>78</v>
      </c>
      <c r="AW779" t="s">
        <v>78</v>
      </c>
      <c r="AX779" t="s">
        <v>78</v>
      </c>
      <c r="AY779" t="s">
        <v>78</v>
      </c>
      <c r="AZ779" t="s">
        <v>78</v>
      </c>
      <c r="BA779" t="s">
        <v>78</v>
      </c>
      <c r="BB779" t="s">
        <v>78</v>
      </c>
      <c r="BC779" t="s">
        <v>78</v>
      </c>
      <c r="BD779" t="s">
        <v>78</v>
      </c>
      <c r="BE779" t="s">
        <v>78</v>
      </c>
      <c r="BF779" t="s">
        <v>78</v>
      </c>
      <c r="BG779" t="s">
        <v>78</v>
      </c>
      <c r="BH779" t="s">
        <v>78</v>
      </c>
      <c r="BI779" t="s">
        <v>78</v>
      </c>
      <c r="BJ779" t="s">
        <v>78</v>
      </c>
      <c r="BK779" t="s">
        <v>78</v>
      </c>
      <c r="BL779" t="s">
        <v>78</v>
      </c>
      <c r="BM779" t="s">
        <v>78</v>
      </c>
      <c r="BN779" t="s">
        <v>78</v>
      </c>
      <c r="BO779" t="s">
        <v>78</v>
      </c>
      <c r="BP779" t="s">
        <v>78</v>
      </c>
      <c r="BQ779" t="s">
        <v>78</v>
      </c>
      <c r="BR779" t="s">
        <v>78</v>
      </c>
      <c r="BS779" t="s">
        <v>78</v>
      </c>
    </row>
    <row r="780" spans="1:71" x14ac:dyDescent="0.25">
      <c r="A780" s="3">
        <v>39071</v>
      </c>
      <c r="B780" t="s">
        <v>78</v>
      </c>
      <c r="C780" t="s">
        <v>78</v>
      </c>
      <c r="D780" t="s">
        <v>78</v>
      </c>
      <c r="E780" t="s">
        <v>78</v>
      </c>
      <c r="F780" t="s">
        <v>78</v>
      </c>
      <c r="G780" t="s">
        <v>78</v>
      </c>
      <c r="H780" t="s">
        <v>78</v>
      </c>
      <c r="I780" t="s">
        <v>78</v>
      </c>
      <c r="J780" t="s">
        <v>78</v>
      </c>
      <c r="K780" t="s">
        <v>78</v>
      </c>
      <c r="L780" t="s">
        <v>78</v>
      </c>
      <c r="M780" t="s">
        <v>78</v>
      </c>
      <c r="N780" t="s">
        <v>78</v>
      </c>
      <c r="O780" t="s">
        <v>78</v>
      </c>
      <c r="P780" t="s">
        <v>78</v>
      </c>
      <c r="Q780" t="s">
        <v>78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s">
        <v>78</v>
      </c>
      <c r="X780" t="s">
        <v>78</v>
      </c>
      <c r="Y780" t="s">
        <v>78</v>
      </c>
      <c r="Z780" t="s">
        <v>78</v>
      </c>
      <c r="AA780" t="s">
        <v>78</v>
      </c>
      <c r="AB780" t="s">
        <v>78</v>
      </c>
      <c r="AC780" t="s">
        <v>78</v>
      </c>
      <c r="AD780" t="s">
        <v>78</v>
      </c>
      <c r="AE780" t="s">
        <v>78</v>
      </c>
      <c r="AF780" t="s">
        <v>78</v>
      </c>
      <c r="AG780" t="s">
        <v>78</v>
      </c>
      <c r="AH780" t="s">
        <v>78</v>
      </c>
      <c r="AI780" t="s">
        <v>78</v>
      </c>
      <c r="AJ780" t="s">
        <v>78</v>
      </c>
      <c r="AK780" t="s">
        <v>78</v>
      </c>
      <c r="AL780" t="s">
        <v>78</v>
      </c>
      <c r="AM780" t="s">
        <v>78</v>
      </c>
      <c r="AN780" t="s">
        <v>78</v>
      </c>
      <c r="AO780" t="s">
        <v>78</v>
      </c>
      <c r="AP780" t="s">
        <v>78</v>
      </c>
      <c r="AQ780" t="s">
        <v>78</v>
      </c>
      <c r="AR780" t="s">
        <v>78</v>
      </c>
      <c r="AS780" t="s">
        <v>78</v>
      </c>
      <c r="AT780" t="s">
        <v>78</v>
      </c>
      <c r="AU780" t="s">
        <v>78</v>
      </c>
      <c r="AV780" t="s">
        <v>78</v>
      </c>
      <c r="AW780" t="s">
        <v>78</v>
      </c>
      <c r="AX780" t="s">
        <v>78</v>
      </c>
      <c r="AY780" t="s">
        <v>78</v>
      </c>
      <c r="AZ780" t="s">
        <v>78</v>
      </c>
      <c r="BA780" t="s">
        <v>78</v>
      </c>
      <c r="BB780" t="s">
        <v>78</v>
      </c>
      <c r="BC780" t="s">
        <v>78</v>
      </c>
      <c r="BD780" t="s">
        <v>78</v>
      </c>
      <c r="BE780" t="s">
        <v>78</v>
      </c>
      <c r="BF780" t="s">
        <v>78</v>
      </c>
      <c r="BG780" t="s">
        <v>78</v>
      </c>
      <c r="BH780" t="s">
        <v>78</v>
      </c>
      <c r="BI780" t="s">
        <v>78</v>
      </c>
      <c r="BJ780" t="s">
        <v>78</v>
      </c>
      <c r="BK780" t="s">
        <v>78</v>
      </c>
      <c r="BL780" t="s">
        <v>78</v>
      </c>
      <c r="BM780" t="s">
        <v>78</v>
      </c>
      <c r="BN780" t="s">
        <v>78</v>
      </c>
      <c r="BO780" t="s">
        <v>78</v>
      </c>
      <c r="BP780" t="s">
        <v>78</v>
      </c>
      <c r="BQ780" t="s">
        <v>78</v>
      </c>
      <c r="BR780" t="s">
        <v>78</v>
      </c>
      <c r="BS780" t="s">
        <v>78</v>
      </c>
    </row>
    <row r="781" spans="1:71" x14ac:dyDescent="0.25">
      <c r="A781" s="3">
        <v>39072</v>
      </c>
      <c r="B781" t="s">
        <v>78</v>
      </c>
      <c r="C781" t="s">
        <v>78</v>
      </c>
      <c r="D781" t="s">
        <v>78</v>
      </c>
      <c r="E781" t="s">
        <v>78</v>
      </c>
      <c r="F781" t="s">
        <v>78</v>
      </c>
      <c r="G781" t="s">
        <v>78</v>
      </c>
      <c r="H781" t="s">
        <v>78</v>
      </c>
      <c r="I781" t="s">
        <v>78</v>
      </c>
      <c r="J781" t="s">
        <v>78</v>
      </c>
      <c r="K781" t="s">
        <v>78</v>
      </c>
      <c r="L781" t="s">
        <v>78</v>
      </c>
      <c r="M781" t="s">
        <v>78</v>
      </c>
      <c r="N781" t="s">
        <v>78</v>
      </c>
      <c r="O781" t="s">
        <v>78</v>
      </c>
      <c r="P781" t="s">
        <v>78</v>
      </c>
      <c r="Q781" t="s">
        <v>78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s">
        <v>78</v>
      </c>
      <c r="X781" t="s">
        <v>78</v>
      </c>
      <c r="Y781" t="s">
        <v>78</v>
      </c>
      <c r="Z781" t="s">
        <v>78</v>
      </c>
      <c r="AA781" t="s">
        <v>78</v>
      </c>
      <c r="AB781" t="s">
        <v>78</v>
      </c>
      <c r="AC781" t="s">
        <v>78</v>
      </c>
      <c r="AD781" t="s">
        <v>78</v>
      </c>
      <c r="AE781" t="s">
        <v>78</v>
      </c>
      <c r="AF781" t="s">
        <v>78</v>
      </c>
      <c r="AG781" t="s">
        <v>78</v>
      </c>
      <c r="AH781" t="s">
        <v>78</v>
      </c>
      <c r="AI781" t="s">
        <v>78</v>
      </c>
      <c r="AJ781" t="s">
        <v>78</v>
      </c>
      <c r="AK781" t="s">
        <v>78</v>
      </c>
      <c r="AL781" t="s">
        <v>78</v>
      </c>
      <c r="AM781" t="s">
        <v>78</v>
      </c>
      <c r="AN781" t="s">
        <v>78</v>
      </c>
      <c r="AO781" t="s">
        <v>78</v>
      </c>
      <c r="AP781" t="s">
        <v>78</v>
      </c>
      <c r="AQ781" t="s">
        <v>78</v>
      </c>
      <c r="AR781" t="s">
        <v>78</v>
      </c>
      <c r="AS781" t="s">
        <v>78</v>
      </c>
      <c r="AT781" t="s">
        <v>78</v>
      </c>
      <c r="AU781" t="s">
        <v>78</v>
      </c>
      <c r="AV781" t="s">
        <v>78</v>
      </c>
      <c r="AW781" t="s">
        <v>78</v>
      </c>
      <c r="AX781" t="s">
        <v>78</v>
      </c>
      <c r="AY781" t="s">
        <v>78</v>
      </c>
      <c r="AZ781" t="s">
        <v>78</v>
      </c>
      <c r="BA781" t="s">
        <v>78</v>
      </c>
      <c r="BB781" t="s">
        <v>78</v>
      </c>
      <c r="BC781" t="s">
        <v>78</v>
      </c>
      <c r="BD781" t="s">
        <v>78</v>
      </c>
      <c r="BE781" t="s">
        <v>78</v>
      </c>
      <c r="BF781" t="s">
        <v>78</v>
      </c>
      <c r="BG781" t="s">
        <v>78</v>
      </c>
      <c r="BH781" t="s">
        <v>78</v>
      </c>
      <c r="BI781" t="s">
        <v>78</v>
      </c>
      <c r="BJ781" t="s">
        <v>78</v>
      </c>
      <c r="BK781" t="s">
        <v>78</v>
      </c>
      <c r="BL781" t="s">
        <v>78</v>
      </c>
      <c r="BM781" t="s">
        <v>78</v>
      </c>
      <c r="BN781" t="s">
        <v>78</v>
      </c>
      <c r="BO781" t="s">
        <v>78</v>
      </c>
      <c r="BP781" t="s">
        <v>78</v>
      </c>
      <c r="BQ781" t="s">
        <v>78</v>
      </c>
      <c r="BR781" t="s">
        <v>78</v>
      </c>
      <c r="BS781" t="s">
        <v>78</v>
      </c>
    </row>
    <row r="782" spans="1:71" x14ac:dyDescent="0.25">
      <c r="A782" s="3">
        <v>39073</v>
      </c>
      <c r="B782" t="s">
        <v>78</v>
      </c>
      <c r="C782" t="s">
        <v>78</v>
      </c>
      <c r="D782" t="s">
        <v>78</v>
      </c>
      <c r="E782" t="s">
        <v>78</v>
      </c>
      <c r="F782" t="s">
        <v>78</v>
      </c>
      <c r="G782" t="s">
        <v>78</v>
      </c>
      <c r="H782" t="s">
        <v>78</v>
      </c>
      <c r="I782" t="s">
        <v>78</v>
      </c>
      <c r="J782" t="s">
        <v>78</v>
      </c>
      <c r="K782" t="s">
        <v>78</v>
      </c>
      <c r="L782" t="s">
        <v>78</v>
      </c>
      <c r="M782" t="s">
        <v>78</v>
      </c>
      <c r="N782" t="s">
        <v>78</v>
      </c>
      <c r="O782" t="s">
        <v>78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s">
        <v>78</v>
      </c>
      <c r="X782" t="s">
        <v>78</v>
      </c>
      <c r="Y782" t="s">
        <v>78</v>
      </c>
      <c r="Z782" t="s">
        <v>78</v>
      </c>
      <c r="AA782" t="s">
        <v>78</v>
      </c>
      <c r="AB782" t="s">
        <v>78</v>
      </c>
      <c r="AC782" t="s">
        <v>78</v>
      </c>
      <c r="AD782" t="s">
        <v>78</v>
      </c>
      <c r="AE782" t="s">
        <v>78</v>
      </c>
      <c r="AF782" t="s">
        <v>78</v>
      </c>
      <c r="AG782" t="s">
        <v>78</v>
      </c>
      <c r="AH782" t="s">
        <v>78</v>
      </c>
      <c r="AI782" t="s">
        <v>78</v>
      </c>
      <c r="AJ782" t="s">
        <v>78</v>
      </c>
      <c r="AK782" t="s">
        <v>78</v>
      </c>
      <c r="AL782" t="s">
        <v>78</v>
      </c>
      <c r="AM782" t="s">
        <v>78</v>
      </c>
      <c r="AN782" t="s">
        <v>78</v>
      </c>
      <c r="AO782" t="s">
        <v>78</v>
      </c>
      <c r="AP782" t="s">
        <v>78</v>
      </c>
      <c r="AQ782" t="s">
        <v>78</v>
      </c>
      <c r="AR782" t="s">
        <v>78</v>
      </c>
      <c r="AS782" t="s">
        <v>78</v>
      </c>
      <c r="AT782" t="s">
        <v>78</v>
      </c>
      <c r="AU782" t="s">
        <v>78</v>
      </c>
      <c r="AV782" t="s">
        <v>78</v>
      </c>
      <c r="AW782" t="s">
        <v>78</v>
      </c>
      <c r="AX782" t="s">
        <v>78</v>
      </c>
      <c r="AY782" t="s">
        <v>78</v>
      </c>
      <c r="AZ782" t="s">
        <v>78</v>
      </c>
      <c r="BA782" t="s">
        <v>78</v>
      </c>
      <c r="BB782" t="s">
        <v>78</v>
      </c>
      <c r="BC782" t="s">
        <v>78</v>
      </c>
      <c r="BD782" t="s">
        <v>78</v>
      </c>
      <c r="BE782" t="s">
        <v>78</v>
      </c>
      <c r="BF782" t="s">
        <v>78</v>
      </c>
      <c r="BG782" t="s">
        <v>78</v>
      </c>
      <c r="BH782" t="s">
        <v>78</v>
      </c>
      <c r="BI782" t="s">
        <v>78</v>
      </c>
      <c r="BJ782" t="s">
        <v>78</v>
      </c>
      <c r="BK782" t="s">
        <v>78</v>
      </c>
      <c r="BL782" t="s">
        <v>78</v>
      </c>
      <c r="BM782" t="s">
        <v>78</v>
      </c>
      <c r="BN782" t="s">
        <v>78</v>
      </c>
      <c r="BO782" t="s">
        <v>78</v>
      </c>
      <c r="BP782" t="s">
        <v>78</v>
      </c>
      <c r="BQ782" t="s">
        <v>78</v>
      </c>
      <c r="BR782" t="s">
        <v>78</v>
      </c>
      <c r="BS782" t="s">
        <v>78</v>
      </c>
    </row>
    <row r="783" spans="1:71" x14ac:dyDescent="0.25">
      <c r="A783" s="3">
        <v>39076</v>
      </c>
      <c r="B783" t="s">
        <v>78</v>
      </c>
      <c r="C783" t="s">
        <v>78</v>
      </c>
      <c r="D783" t="s">
        <v>78</v>
      </c>
      <c r="E783" t="s">
        <v>78</v>
      </c>
      <c r="F783" t="s">
        <v>78</v>
      </c>
      <c r="G783" t="s">
        <v>78</v>
      </c>
      <c r="H783" t="s">
        <v>78</v>
      </c>
      <c r="I783" t="s">
        <v>78</v>
      </c>
      <c r="J783" t="s">
        <v>78</v>
      </c>
      <c r="K783" t="s">
        <v>78</v>
      </c>
      <c r="L783" t="s">
        <v>78</v>
      </c>
      <c r="M783" t="s">
        <v>78</v>
      </c>
      <c r="N783" t="s">
        <v>78</v>
      </c>
      <c r="O783" t="s">
        <v>78</v>
      </c>
      <c r="P783" t="s">
        <v>78</v>
      </c>
      <c r="Q783" t="s">
        <v>78</v>
      </c>
      <c r="R783" t="s">
        <v>78</v>
      </c>
      <c r="S783" t="s">
        <v>78</v>
      </c>
      <c r="T783" t="s">
        <v>78</v>
      </c>
      <c r="U783" t="s">
        <v>78</v>
      </c>
      <c r="V783" t="s">
        <v>78</v>
      </c>
      <c r="W783" t="s">
        <v>78</v>
      </c>
      <c r="X783" t="s">
        <v>78</v>
      </c>
      <c r="Y783" t="s">
        <v>78</v>
      </c>
      <c r="Z783" t="s">
        <v>78</v>
      </c>
      <c r="AA783" t="s">
        <v>78</v>
      </c>
      <c r="AB783" t="s">
        <v>78</v>
      </c>
      <c r="AC783" t="s">
        <v>78</v>
      </c>
      <c r="AD783" t="s">
        <v>78</v>
      </c>
      <c r="AE783" t="s">
        <v>78</v>
      </c>
      <c r="AF783" t="s">
        <v>78</v>
      </c>
      <c r="AG783" t="s">
        <v>78</v>
      </c>
      <c r="AH783" t="s">
        <v>78</v>
      </c>
      <c r="AI783" t="s">
        <v>78</v>
      </c>
      <c r="AJ783" t="s">
        <v>78</v>
      </c>
      <c r="AK783" t="s">
        <v>78</v>
      </c>
      <c r="AL783" t="s">
        <v>78</v>
      </c>
      <c r="AM783" t="s">
        <v>78</v>
      </c>
      <c r="AN783" t="s">
        <v>78</v>
      </c>
      <c r="AO783" t="s">
        <v>78</v>
      </c>
      <c r="AP783" t="s">
        <v>78</v>
      </c>
      <c r="AQ783" t="s">
        <v>78</v>
      </c>
      <c r="AR783" t="s">
        <v>78</v>
      </c>
      <c r="AS783" t="s">
        <v>78</v>
      </c>
      <c r="AT783" t="s">
        <v>78</v>
      </c>
      <c r="AU783" t="s">
        <v>78</v>
      </c>
      <c r="AV783" t="s">
        <v>78</v>
      </c>
      <c r="AW783" t="s">
        <v>78</v>
      </c>
      <c r="AX783" t="s">
        <v>78</v>
      </c>
      <c r="AY783" t="s">
        <v>78</v>
      </c>
      <c r="AZ783" t="s">
        <v>78</v>
      </c>
      <c r="BA783" t="s">
        <v>78</v>
      </c>
      <c r="BB783" t="s">
        <v>78</v>
      </c>
      <c r="BC783" t="s">
        <v>78</v>
      </c>
      <c r="BD783" t="s">
        <v>78</v>
      </c>
      <c r="BE783" t="s">
        <v>78</v>
      </c>
      <c r="BF783" t="s">
        <v>78</v>
      </c>
      <c r="BG783" t="s">
        <v>78</v>
      </c>
      <c r="BH783" t="s">
        <v>78</v>
      </c>
      <c r="BI783" t="s">
        <v>78</v>
      </c>
      <c r="BJ783" t="s">
        <v>78</v>
      </c>
      <c r="BK783" t="s">
        <v>78</v>
      </c>
      <c r="BL783" t="s">
        <v>78</v>
      </c>
      <c r="BM783" t="s">
        <v>78</v>
      </c>
      <c r="BN783" t="s">
        <v>78</v>
      </c>
      <c r="BO783" t="s">
        <v>78</v>
      </c>
      <c r="BP783" t="s">
        <v>78</v>
      </c>
      <c r="BQ783" t="s">
        <v>78</v>
      </c>
      <c r="BR783" t="s">
        <v>78</v>
      </c>
      <c r="BS783" t="s">
        <v>78</v>
      </c>
    </row>
    <row r="784" spans="1:71" x14ac:dyDescent="0.25">
      <c r="A784" s="3">
        <v>39077</v>
      </c>
      <c r="B784" t="s">
        <v>78</v>
      </c>
      <c r="C784" t="s">
        <v>78</v>
      </c>
      <c r="D784" t="s">
        <v>78</v>
      </c>
      <c r="E784" t="s">
        <v>78</v>
      </c>
      <c r="F784" t="s">
        <v>78</v>
      </c>
      <c r="G784" t="s">
        <v>78</v>
      </c>
      <c r="H784" t="s">
        <v>78</v>
      </c>
      <c r="I784" t="s">
        <v>78</v>
      </c>
      <c r="J784" t="s">
        <v>78</v>
      </c>
      <c r="K784" t="s">
        <v>78</v>
      </c>
      <c r="L784" t="s">
        <v>78</v>
      </c>
      <c r="M784" t="s">
        <v>78</v>
      </c>
      <c r="N784" t="s">
        <v>78</v>
      </c>
      <c r="O784" t="s">
        <v>78</v>
      </c>
      <c r="P784" t="s">
        <v>78</v>
      </c>
      <c r="Q784" t="s">
        <v>78</v>
      </c>
      <c r="R784" t="s">
        <v>78</v>
      </c>
      <c r="S784" t="s">
        <v>78</v>
      </c>
      <c r="T784" t="s">
        <v>78</v>
      </c>
      <c r="U784" t="s">
        <v>78</v>
      </c>
      <c r="V784" t="s">
        <v>78</v>
      </c>
      <c r="W784" t="s">
        <v>78</v>
      </c>
      <c r="X784" t="s">
        <v>78</v>
      </c>
      <c r="Y784" t="s">
        <v>78</v>
      </c>
      <c r="Z784" t="s">
        <v>78</v>
      </c>
      <c r="AA784" t="s">
        <v>78</v>
      </c>
      <c r="AB784" t="s">
        <v>78</v>
      </c>
      <c r="AC784" t="s">
        <v>78</v>
      </c>
      <c r="AD784" t="s">
        <v>78</v>
      </c>
      <c r="AE784" t="s">
        <v>78</v>
      </c>
      <c r="AF784" t="s">
        <v>78</v>
      </c>
      <c r="AG784" t="s">
        <v>78</v>
      </c>
      <c r="AH784" t="s">
        <v>78</v>
      </c>
      <c r="AI784" t="s">
        <v>78</v>
      </c>
      <c r="AJ784" t="s">
        <v>78</v>
      </c>
      <c r="AK784" t="s">
        <v>78</v>
      </c>
      <c r="AL784" t="s">
        <v>78</v>
      </c>
      <c r="AM784" t="s">
        <v>78</v>
      </c>
      <c r="AN784" t="s">
        <v>78</v>
      </c>
      <c r="AO784" t="s">
        <v>78</v>
      </c>
      <c r="AP784" t="s">
        <v>78</v>
      </c>
      <c r="AQ784" t="s">
        <v>78</v>
      </c>
      <c r="AR784" t="s">
        <v>78</v>
      </c>
      <c r="AS784" t="s">
        <v>78</v>
      </c>
      <c r="AT784" t="s">
        <v>78</v>
      </c>
      <c r="AU784" t="s">
        <v>78</v>
      </c>
      <c r="AV784" t="s">
        <v>78</v>
      </c>
      <c r="AW784" t="s">
        <v>78</v>
      </c>
      <c r="AX784" t="s">
        <v>78</v>
      </c>
      <c r="AY784" t="s">
        <v>78</v>
      </c>
      <c r="AZ784" t="s">
        <v>78</v>
      </c>
      <c r="BA784" t="s">
        <v>78</v>
      </c>
      <c r="BB784" t="s">
        <v>78</v>
      </c>
      <c r="BC784" t="s">
        <v>78</v>
      </c>
      <c r="BD784" t="s">
        <v>78</v>
      </c>
      <c r="BE784" t="s">
        <v>78</v>
      </c>
      <c r="BF784" t="s">
        <v>78</v>
      </c>
      <c r="BG784" t="s">
        <v>78</v>
      </c>
      <c r="BH784" t="s">
        <v>78</v>
      </c>
      <c r="BI784" t="s">
        <v>78</v>
      </c>
      <c r="BJ784" t="s">
        <v>78</v>
      </c>
      <c r="BK784" t="s">
        <v>78</v>
      </c>
      <c r="BL784" t="s">
        <v>78</v>
      </c>
      <c r="BM784" t="s">
        <v>78</v>
      </c>
      <c r="BN784" t="s">
        <v>78</v>
      </c>
      <c r="BO784" t="s">
        <v>78</v>
      </c>
      <c r="BP784" t="s">
        <v>78</v>
      </c>
      <c r="BQ784" t="s">
        <v>78</v>
      </c>
      <c r="BR784" t="s">
        <v>78</v>
      </c>
      <c r="BS784" t="s">
        <v>78</v>
      </c>
    </row>
    <row r="785" spans="1:71" x14ac:dyDescent="0.25">
      <c r="A785" s="3">
        <v>39078</v>
      </c>
      <c r="B785" t="s">
        <v>78</v>
      </c>
      <c r="C785" t="s">
        <v>78</v>
      </c>
      <c r="D785" t="s">
        <v>78</v>
      </c>
      <c r="E785" t="s">
        <v>78</v>
      </c>
      <c r="F785" t="s">
        <v>78</v>
      </c>
      <c r="G785" t="s">
        <v>78</v>
      </c>
      <c r="H785" t="s">
        <v>78</v>
      </c>
      <c r="I785" t="s">
        <v>78</v>
      </c>
      <c r="J785" t="s">
        <v>78</v>
      </c>
      <c r="K785" t="s">
        <v>78</v>
      </c>
      <c r="L785" t="s">
        <v>78</v>
      </c>
      <c r="M785" t="s">
        <v>78</v>
      </c>
      <c r="N785" t="s">
        <v>78</v>
      </c>
      <c r="O785" t="s">
        <v>78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s">
        <v>78</v>
      </c>
      <c r="X785" t="s">
        <v>78</v>
      </c>
      <c r="Y785" t="s">
        <v>78</v>
      </c>
      <c r="Z785" t="s">
        <v>78</v>
      </c>
      <c r="AA785" t="s">
        <v>78</v>
      </c>
      <c r="AB785" t="s">
        <v>78</v>
      </c>
      <c r="AC785" t="s">
        <v>78</v>
      </c>
      <c r="AD785" t="s">
        <v>78</v>
      </c>
      <c r="AE785" t="s">
        <v>78</v>
      </c>
      <c r="AF785" t="s">
        <v>78</v>
      </c>
      <c r="AG785" t="s">
        <v>78</v>
      </c>
      <c r="AH785" t="s">
        <v>78</v>
      </c>
      <c r="AI785" t="s">
        <v>78</v>
      </c>
      <c r="AJ785" t="s">
        <v>78</v>
      </c>
      <c r="AK785" t="s">
        <v>78</v>
      </c>
      <c r="AL785" t="s">
        <v>78</v>
      </c>
      <c r="AM785" t="s">
        <v>78</v>
      </c>
      <c r="AN785" t="s">
        <v>78</v>
      </c>
      <c r="AO785" t="s">
        <v>78</v>
      </c>
      <c r="AP785" t="s">
        <v>78</v>
      </c>
      <c r="AQ785" t="s">
        <v>78</v>
      </c>
      <c r="AR785" t="s">
        <v>78</v>
      </c>
      <c r="AS785" t="s">
        <v>78</v>
      </c>
      <c r="AT785" t="s">
        <v>78</v>
      </c>
      <c r="AU785" t="s">
        <v>78</v>
      </c>
      <c r="AV785" t="s">
        <v>78</v>
      </c>
      <c r="AW785" t="s">
        <v>78</v>
      </c>
      <c r="AX785" t="s">
        <v>78</v>
      </c>
      <c r="AY785" t="s">
        <v>78</v>
      </c>
      <c r="AZ785" t="s">
        <v>78</v>
      </c>
      <c r="BA785" t="s">
        <v>78</v>
      </c>
      <c r="BB785" t="s">
        <v>78</v>
      </c>
      <c r="BC785" t="s">
        <v>78</v>
      </c>
      <c r="BD785" t="s">
        <v>78</v>
      </c>
      <c r="BE785" t="s">
        <v>78</v>
      </c>
      <c r="BF785" t="s">
        <v>78</v>
      </c>
      <c r="BG785" t="s">
        <v>78</v>
      </c>
      <c r="BH785" t="s">
        <v>78</v>
      </c>
      <c r="BI785" t="s">
        <v>78</v>
      </c>
      <c r="BJ785" t="s">
        <v>78</v>
      </c>
      <c r="BK785" t="s">
        <v>78</v>
      </c>
      <c r="BL785" t="s">
        <v>78</v>
      </c>
      <c r="BM785" t="s">
        <v>78</v>
      </c>
      <c r="BN785" t="s">
        <v>78</v>
      </c>
      <c r="BO785" t="s">
        <v>78</v>
      </c>
      <c r="BP785" t="s">
        <v>78</v>
      </c>
      <c r="BQ785" t="s">
        <v>78</v>
      </c>
      <c r="BR785" t="s">
        <v>78</v>
      </c>
      <c r="BS785" t="s">
        <v>78</v>
      </c>
    </row>
    <row r="786" spans="1:71" x14ac:dyDescent="0.25">
      <c r="A786" s="3">
        <v>39079</v>
      </c>
      <c r="B786" t="s">
        <v>78</v>
      </c>
      <c r="C786" t="s">
        <v>78</v>
      </c>
      <c r="D786" t="s">
        <v>78</v>
      </c>
      <c r="E786" t="s">
        <v>78</v>
      </c>
      <c r="F786" t="s">
        <v>78</v>
      </c>
      <c r="G786" t="s">
        <v>78</v>
      </c>
      <c r="H786" t="s">
        <v>78</v>
      </c>
      <c r="I786" t="s">
        <v>78</v>
      </c>
      <c r="J786" t="s">
        <v>78</v>
      </c>
      <c r="K786" t="s">
        <v>78</v>
      </c>
      <c r="L786" t="s">
        <v>78</v>
      </c>
      <c r="M786" t="s">
        <v>78</v>
      </c>
      <c r="N786" t="s">
        <v>78</v>
      </c>
      <c r="O786" t="s">
        <v>78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s">
        <v>78</v>
      </c>
      <c r="X786" t="s">
        <v>78</v>
      </c>
      <c r="Y786" t="s">
        <v>78</v>
      </c>
      <c r="Z786" t="s">
        <v>78</v>
      </c>
      <c r="AA786" t="s">
        <v>78</v>
      </c>
      <c r="AB786" t="s">
        <v>78</v>
      </c>
      <c r="AC786" t="s">
        <v>78</v>
      </c>
      <c r="AD786" t="s">
        <v>78</v>
      </c>
      <c r="AE786" t="s">
        <v>78</v>
      </c>
      <c r="AF786" t="s">
        <v>78</v>
      </c>
      <c r="AG786" t="s">
        <v>78</v>
      </c>
      <c r="AH786" t="s">
        <v>78</v>
      </c>
      <c r="AI786" t="s">
        <v>78</v>
      </c>
      <c r="AJ786" t="s">
        <v>78</v>
      </c>
      <c r="AK786" t="s">
        <v>78</v>
      </c>
      <c r="AL786" t="s">
        <v>78</v>
      </c>
      <c r="AM786" t="s">
        <v>78</v>
      </c>
      <c r="AN786" t="s">
        <v>78</v>
      </c>
      <c r="AO786" t="s">
        <v>78</v>
      </c>
      <c r="AP786" t="s">
        <v>78</v>
      </c>
      <c r="AQ786" t="s">
        <v>78</v>
      </c>
      <c r="AR786" t="s">
        <v>78</v>
      </c>
      <c r="AS786" t="s">
        <v>78</v>
      </c>
      <c r="AT786" t="s">
        <v>78</v>
      </c>
      <c r="AU786" t="s">
        <v>78</v>
      </c>
      <c r="AV786" t="s">
        <v>78</v>
      </c>
      <c r="AW786" t="s">
        <v>78</v>
      </c>
      <c r="AX786" t="s">
        <v>78</v>
      </c>
      <c r="AY786" t="s">
        <v>78</v>
      </c>
      <c r="AZ786" t="s">
        <v>78</v>
      </c>
      <c r="BA786" t="s">
        <v>78</v>
      </c>
      <c r="BB786" t="s">
        <v>78</v>
      </c>
      <c r="BC786" t="s">
        <v>78</v>
      </c>
      <c r="BD786" t="s">
        <v>78</v>
      </c>
      <c r="BE786" t="s">
        <v>78</v>
      </c>
      <c r="BF786" t="s">
        <v>78</v>
      </c>
      <c r="BG786" t="s">
        <v>78</v>
      </c>
      <c r="BH786" t="s">
        <v>78</v>
      </c>
      <c r="BI786" t="s">
        <v>78</v>
      </c>
      <c r="BJ786" t="s">
        <v>78</v>
      </c>
      <c r="BK786" t="s">
        <v>78</v>
      </c>
      <c r="BL786" t="s">
        <v>78</v>
      </c>
      <c r="BM786" t="s">
        <v>78</v>
      </c>
      <c r="BN786" t="s">
        <v>78</v>
      </c>
      <c r="BO786" t="s">
        <v>78</v>
      </c>
      <c r="BP786" t="s">
        <v>78</v>
      </c>
      <c r="BQ786" t="s">
        <v>78</v>
      </c>
      <c r="BR786" t="s">
        <v>78</v>
      </c>
      <c r="BS786" t="s">
        <v>78</v>
      </c>
    </row>
    <row r="787" spans="1:71" x14ac:dyDescent="0.25">
      <c r="A787" s="3">
        <v>39080</v>
      </c>
      <c r="B787" t="s">
        <v>78</v>
      </c>
      <c r="C787" t="s">
        <v>78</v>
      </c>
      <c r="D787" t="s">
        <v>78</v>
      </c>
      <c r="E787" t="s">
        <v>78</v>
      </c>
      <c r="F787" t="s">
        <v>78</v>
      </c>
      <c r="G787" t="s">
        <v>78</v>
      </c>
      <c r="H787" t="s">
        <v>78</v>
      </c>
      <c r="I787" t="s">
        <v>78</v>
      </c>
      <c r="J787" t="s">
        <v>78</v>
      </c>
      <c r="K787" t="s">
        <v>78</v>
      </c>
      <c r="L787" t="s">
        <v>78</v>
      </c>
      <c r="M787" t="s">
        <v>78</v>
      </c>
      <c r="N787" t="s">
        <v>78</v>
      </c>
      <c r="O787" t="s">
        <v>78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s">
        <v>78</v>
      </c>
      <c r="X787" t="s">
        <v>78</v>
      </c>
      <c r="Y787" t="s">
        <v>78</v>
      </c>
      <c r="Z787" t="s">
        <v>78</v>
      </c>
      <c r="AA787" t="s">
        <v>78</v>
      </c>
      <c r="AB787" t="s">
        <v>78</v>
      </c>
      <c r="AC787" t="s">
        <v>78</v>
      </c>
      <c r="AD787" t="s">
        <v>78</v>
      </c>
      <c r="AE787" t="s">
        <v>78</v>
      </c>
      <c r="AF787" t="s">
        <v>78</v>
      </c>
      <c r="AG787" t="s">
        <v>78</v>
      </c>
      <c r="AH787" t="s">
        <v>78</v>
      </c>
      <c r="AI787" t="s">
        <v>78</v>
      </c>
      <c r="AJ787" t="s">
        <v>78</v>
      </c>
      <c r="AK787" t="s">
        <v>78</v>
      </c>
      <c r="AL787" t="s">
        <v>78</v>
      </c>
      <c r="AM787" t="s">
        <v>78</v>
      </c>
      <c r="AN787" t="s">
        <v>78</v>
      </c>
      <c r="AO787" t="s">
        <v>78</v>
      </c>
      <c r="AP787" t="s">
        <v>78</v>
      </c>
      <c r="AQ787" t="s">
        <v>78</v>
      </c>
      <c r="AR787" t="s">
        <v>78</v>
      </c>
      <c r="AS787" t="s">
        <v>78</v>
      </c>
      <c r="AT787" t="s">
        <v>78</v>
      </c>
      <c r="AU787" t="s">
        <v>78</v>
      </c>
      <c r="AV787" t="s">
        <v>78</v>
      </c>
      <c r="AW787" t="s">
        <v>78</v>
      </c>
      <c r="AX787" t="s">
        <v>78</v>
      </c>
      <c r="AY787" t="s">
        <v>78</v>
      </c>
      <c r="AZ787" t="s">
        <v>78</v>
      </c>
      <c r="BA787" t="s">
        <v>78</v>
      </c>
      <c r="BB787" t="s">
        <v>78</v>
      </c>
      <c r="BC787" t="s">
        <v>78</v>
      </c>
      <c r="BD787" t="s">
        <v>78</v>
      </c>
      <c r="BE787" t="s">
        <v>78</v>
      </c>
      <c r="BF787" t="s">
        <v>78</v>
      </c>
      <c r="BG787" t="s">
        <v>78</v>
      </c>
      <c r="BH787" t="s">
        <v>78</v>
      </c>
      <c r="BI787" t="s">
        <v>78</v>
      </c>
      <c r="BJ787" t="s">
        <v>78</v>
      </c>
      <c r="BK787" t="s">
        <v>78</v>
      </c>
      <c r="BL787" t="s">
        <v>78</v>
      </c>
      <c r="BM787" t="s">
        <v>78</v>
      </c>
      <c r="BN787" t="s">
        <v>78</v>
      </c>
      <c r="BO787" t="s">
        <v>78</v>
      </c>
      <c r="BP787" t="s">
        <v>78</v>
      </c>
      <c r="BQ787" t="s">
        <v>78</v>
      </c>
      <c r="BR787" t="s">
        <v>78</v>
      </c>
      <c r="BS787" t="s">
        <v>78</v>
      </c>
    </row>
    <row r="788" spans="1:71" x14ac:dyDescent="0.25">
      <c r="A788" s="3">
        <v>39083</v>
      </c>
      <c r="B788" t="s">
        <v>78</v>
      </c>
      <c r="C788" t="s">
        <v>78</v>
      </c>
      <c r="D788" t="s">
        <v>78</v>
      </c>
      <c r="E788" t="s">
        <v>78</v>
      </c>
      <c r="F788" t="s">
        <v>78</v>
      </c>
      <c r="G788" t="s">
        <v>78</v>
      </c>
      <c r="H788" t="s">
        <v>78</v>
      </c>
      <c r="I788" t="s">
        <v>78</v>
      </c>
      <c r="J788" t="s">
        <v>78</v>
      </c>
      <c r="K788" t="s">
        <v>78</v>
      </c>
      <c r="L788" t="s">
        <v>78</v>
      </c>
      <c r="M788" t="s">
        <v>78</v>
      </c>
      <c r="N788" t="s">
        <v>78</v>
      </c>
      <c r="O788" t="s">
        <v>78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s">
        <v>78</v>
      </c>
      <c r="X788" t="s">
        <v>78</v>
      </c>
      <c r="Y788" t="s">
        <v>78</v>
      </c>
      <c r="Z788" t="s">
        <v>78</v>
      </c>
      <c r="AA788" t="s">
        <v>78</v>
      </c>
      <c r="AB788" t="s">
        <v>78</v>
      </c>
      <c r="AC788" t="s">
        <v>78</v>
      </c>
      <c r="AD788" t="s">
        <v>78</v>
      </c>
      <c r="AE788" t="s">
        <v>78</v>
      </c>
      <c r="AF788" t="s">
        <v>78</v>
      </c>
      <c r="AG788" t="s">
        <v>78</v>
      </c>
      <c r="AH788" t="s">
        <v>78</v>
      </c>
      <c r="AI788" t="s">
        <v>78</v>
      </c>
      <c r="AJ788" t="s">
        <v>78</v>
      </c>
      <c r="AK788" t="s">
        <v>78</v>
      </c>
      <c r="AL788" t="s">
        <v>78</v>
      </c>
      <c r="AM788" t="s">
        <v>78</v>
      </c>
      <c r="AN788" t="s">
        <v>78</v>
      </c>
      <c r="AO788" t="s">
        <v>78</v>
      </c>
      <c r="AP788" t="s">
        <v>78</v>
      </c>
      <c r="AQ788" t="s">
        <v>78</v>
      </c>
      <c r="AR788" t="s">
        <v>78</v>
      </c>
      <c r="AS788" t="s">
        <v>78</v>
      </c>
      <c r="AT788" t="s">
        <v>78</v>
      </c>
      <c r="AU788" t="s">
        <v>78</v>
      </c>
      <c r="AV788" t="s">
        <v>78</v>
      </c>
      <c r="AW788" t="s">
        <v>78</v>
      </c>
      <c r="AX788" t="s">
        <v>78</v>
      </c>
      <c r="AY788" t="s">
        <v>78</v>
      </c>
      <c r="AZ788" t="s">
        <v>78</v>
      </c>
      <c r="BA788" t="s">
        <v>78</v>
      </c>
      <c r="BB788" t="s">
        <v>78</v>
      </c>
      <c r="BC788" t="s">
        <v>78</v>
      </c>
      <c r="BD788" t="s">
        <v>78</v>
      </c>
      <c r="BE788" t="s">
        <v>78</v>
      </c>
      <c r="BF788" t="s">
        <v>78</v>
      </c>
      <c r="BG788" t="s">
        <v>78</v>
      </c>
      <c r="BH788" t="s">
        <v>78</v>
      </c>
      <c r="BI788" t="s">
        <v>78</v>
      </c>
      <c r="BJ788" t="s">
        <v>78</v>
      </c>
      <c r="BK788" t="s">
        <v>78</v>
      </c>
      <c r="BL788" t="s">
        <v>78</v>
      </c>
      <c r="BM788" t="s">
        <v>78</v>
      </c>
      <c r="BN788" t="s">
        <v>78</v>
      </c>
      <c r="BO788" t="s">
        <v>78</v>
      </c>
      <c r="BP788" t="s">
        <v>78</v>
      </c>
      <c r="BQ788" t="s">
        <v>78</v>
      </c>
      <c r="BR788" t="s">
        <v>78</v>
      </c>
      <c r="BS788" t="s">
        <v>78</v>
      </c>
    </row>
    <row r="789" spans="1:71" x14ac:dyDescent="0.25">
      <c r="A789" s="3">
        <v>39084</v>
      </c>
      <c r="B789" t="s">
        <v>78</v>
      </c>
      <c r="C789" t="s">
        <v>78</v>
      </c>
      <c r="D789" t="s">
        <v>78</v>
      </c>
      <c r="E789" t="s">
        <v>78</v>
      </c>
      <c r="F789" t="s">
        <v>78</v>
      </c>
      <c r="G789" t="s">
        <v>78</v>
      </c>
      <c r="H789" t="s">
        <v>78</v>
      </c>
      <c r="I789" t="s">
        <v>78</v>
      </c>
      <c r="J789" t="s">
        <v>78</v>
      </c>
      <c r="K789" t="s">
        <v>78</v>
      </c>
      <c r="L789" t="s">
        <v>78</v>
      </c>
      <c r="M789" t="s">
        <v>78</v>
      </c>
      <c r="N789" t="s">
        <v>78</v>
      </c>
      <c r="O789" t="s">
        <v>78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s">
        <v>78</v>
      </c>
      <c r="X789" t="s">
        <v>78</v>
      </c>
      <c r="Y789" t="s">
        <v>78</v>
      </c>
      <c r="Z789" t="s">
        <v>78</v>
      </c>
      <c r="AA789" t="s">
        <v>78</v>
      </c>
      <c r="AB789" t="s">
        <v>78</v>
      </c>
      <c r="AC789" t="s">
        <v>78</v>
      </c>
      <c r="AD789" t="s">
        <v>78</v>
      </c>
      <c r="AE789" t="s">
        <v>78</v>
      </c>
      <c r="AF789" t="s">
        <v>78</v>
      </c>
      <c r="AG789" t="s">
        <v>78</v>
      </c>
      <c r="AH789" t="s">
        <v>78</v>
      </c>
      <c r="AI789" t="s">
        <v>78</v>
      </c>
      <c r="AJ789" t="s">
        <v>78</v>
      </c>
      <c r="AK789" t="s">
        <v>78</v>
      </c>
      <c r="AL789" t="s">
        <v>78</v>
      </c>
      <c r="AM789" t="s">
        <v>78</v>
      </c>
      <c r="AN789" t="s">
        <v>78</v>
      </c>
      <c r="AO789" t="s">
        <v>78</v>
      </c>
      <c r="AP789" t="s">
        <v>78</v>
      </c>
      <c r="AQ789" t="s">
        <v>78</v>
      </c>
      <c r="AR789" t="s">
        <v>78</v>
      </c>
      <c r="AS789" t="s">
        <v>78</v>
      </c>
      <c r="AT789" t="s">
        <v>78</v>
      </c>
      <c r="AU789" t="s">
        <v>78</v>
      </c>
      <c r="AV789" t="s">
        <v>78</v>
      </c>
      <c r="AW789" t="s">
        <v>78</v>
      </c>
      <c r="AX789" t="s">
        <v>78</v>
      </c>
      <c r="AY789" t="s">
        <v>78</v>
      </c>
      <c r="AZ789" t="s">
        <v>78</v>
      </c>
      <c r="BA789" t="s">
        <v>78</v>
      </c>
      <c r="BB789" t="s">
        <v>78</v>
      </c>
      <c r="BC789" t="s">
        <v>78</v>
      </c>
      <c r="BD789" t="s">
        <v>78</v>
      </c>
      <c r="BE789" t="s">
        <v>78</v>
      </c>
      <c r="BF789" t="s">
        <v>78</v>
      </c>
      <c r="BG789" t="s">
        <v>78</v>
      </c>
      <c r="BH789" t="s">
        <v>78</v>
      </c>
      <c r="BI789" t="s">
        <v>78</v>
      </c>
      <c r="BJ789" t="s">
        <v>78</v>
      </c>
      <c r="BK789" t="s">
        <v>78</v>
      </c>
      <c r="BL789" t="s">
        <v>78</v>
      </c>
      <c r="BM789" t="s">
        <v>78</v>
      </c>
      <c r="BN789" t="s">
        <v>78</v>
      </c>
      <c r="BO789" t="s">
        <v>78</v>
      </c>
      <c r="BP789" t="s">
        <v>78</v>
      </c>
      <c r="BQ789" t="s">
        <v>78</v>
      </c>
      <c r="BR789" t="s">
        <v>78</v>
      </c>
      <c r="BS789" t="s">
        <v>78</v>
      </c>
    </row>
    <row r="790" spans="1:71" x14ac:dyDescent="0.25">
      <c r="A790" s="3">
        <v>39085</v>
      </c>
      <c r="B790" t="s">
        <v>78</v>
      </c>
      <c r="C790" t="s">
        <v>78</v>
      </c>
      <c r="D790" t="s">
        <v>78</v>
      </c>
      <c r="E790" t="s">
        <v>78</v>
      </c>
      <c r="F790" t="s">
        <v>78</v>
      </c>
      <c r="G790" t="s">
        <v>78</v>
      </c>
      <c r="H790" t="s">
        <v>78</v>
      </c>
      <c r="I790" t="s">
        <v>78</v>
      </c>
      <c r="J790" t="s">
        <v>78</v>
      </c>
      <c r="K790" t="s">
        <v>78</v>
      </c>
      <c r="L790" t="s">
        <v>78</v>
      </c>
      <c r="M790" t="s">
        <v>78</v>
      </c>
      <c r="N790" t="s">
        <v>78</v>
      </c>
      <c r="O790" t="s">
        <v>78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s">
        <v>78</v>
      </c>
      <c r="X790" t="s">
        <v>78</v>
      </c>
      <c r="Y790" t="s">
        <v>78</v>
      </c>
      <c r="Z790" t="s">
        <v>78</v>
      </c>
      <c r="AA790" t="s">
        <v>78</v>
      </c>
      <c r="AB790" t="s">
        <v>78</v>
      </c>
      <c r="AC790" t="s">
        <v>78</v>
      </c>
      <c r="AD790" t="s">
        <v>78</v>
      </c>
      <c r="AE790" t="s">
        <v>78</v>
      </c>
      <c r="AF790" t="s">
        <v>78</v>
      </c>
      <c r="AG790" t="s">
        <v>78</v>
      </c>
      <c r="AH790" t="s">
        <v>78</v>
      </c>
      <c r="AI790" t="s">
        <v>78</v>
      </c>
      <c r="AJ790" t="s">
        <v>78</v>
      </c>
      <c r="AK790" t="s">
        <v>78</v>
      </c>
      <c r="AL790" t="s">
        <v>78</v>
      </c>
      <c r="AM790" t="s">
        <v>78</v>
      </c>
      <c r="AN790" t="s">
        <v>78</v>
      </c>
      <c r="AO790" t="s">
        <v>78</v>
      </c>
      <c r="AP790" t="s">
        <v>78</v>
      </c>
      <c r="AQ790" t="s">
        <v>78</v>
      </c>
      <c r="AR790" t="s">
        <v>78</v>
      </c>
      <c r="AS790" t="s">
        <v>78</v>
      </c>
      <c r="AT790" t="s">
        <v>78</v>
      </c>
      <c r="AU790" t="s">
        <v>78</v>
      </c>
      <c r="AV790" t="s">
        <v>78</v>
      </c>
      <c r="AW790" t="s">
        <v>78</v>
      </c>
      <c r="AX790" t="s">
        <v>78</v>
      </c>
      <c r="AY790" t="s">
        <v>78</v>
      </c>
      <c r="AZ790" t="s">
        <v>78</v>
      </c>
      <c r="BA790" t="s">
        <v>78</v>
      </c>
      <c r="BB790" t="s">
        <v>78</v>
      </c>
      <c r="BC790" t="s">
        <v>78</v>
      </c>
      <c r="BD790" t="s">
        <v>78</v>
      </c>
      <c r="BE790" t="s">
        <v>78</v>
      </c>
      <c r="BF790" t="s">
        <v>78</v>
      </c>
      <c r="BG790" t="s">
        <v>78</v>
      </c>
      <c r="BH790" t="s">
        <v>78</v>
      </c>
      <c r="BI790" t="s">
        <v>78</v>
      </c>
      <c r="BJ790" t="s">
        <v>78</v>
      </c>
      <c r="BK790" t="s">
        <v>78</v>
      </c>
      <c r="BL790" t="s">
        <v>78</v>
      </c>
      <c r="BM790" t="s">
        <v>78</v>
      </c>
      <c r="BN790" t="s">
        <v>78</v>
      </c>
      <c r="BO790" t="s">
        <v>78</v>
      </c>
      <c r="BP790" t="s">
        <v>78</v>
      </c>
      <c r="BQ790" t="s">
        <v>78</v>
      </c>
      <c r="BR790" t="s">
        <v>78</v>
      </c>
      <c r="BS790" t="s">
        <v>78</v>
      </c>
    </row>
    <row r="791" spans="1:71" x14ac:dyDescent="0.25">
      <c r="A791" s="3">
        <v>39086</v>
      </c>
      <c r="B791" t="s">
        <v>78</v>
      </c>
      <c r="C791" t="s">
        <v>78</v>
      </c>
      <c r="D791" t="s">
        <v>78</v>
      </c>
      <c r="E791" t="s">
        <v>78</v>
      </c>
      <c r="F791" t="s">
        <v>78</v>
      </c>
      <c r="G791" t="s">
        <v>78</v>
      </c>
      <c r="H791" t="s">
        <v>78</v>
      </c>
      <c r="I791" t="s">
        <v>78</v>
      </c>
      <c r="J791" t="s">
        <v>78</v>
      </c>
      <c r="K791" t="s">
        <v>78</v>
      </c>
      <c r="L791" t="s">
        <v>78</v>
      </c>
      <c r="M791" t="s">
        <v>78</v>
      </c>
      <c r="N791" t="s">
        <v>78</v>
      </c>
      <c r="O791" t="s">
        <v>78</v>
      </c>
      <c r="P791" t="s">
        <v>78</v>
      </c>
      <c r="Q791" t="s">
        <v>78</v>
      </c>
      <c r="R791" t="s">
        <v>78</v>
      </c>
      <c r="S791" t="s">
        <v>78</v>
      </c>
      <c r="T791" t="s">
        <v>78</v>
      </c>
      <c r="U791" t="s">
        <v>78</v>
      </c>
      <c r="V791" t="s">
        <v>78</v>
      </c>
      <c r="W791" t="s">
        <v>78</v>
      </c>
      <c r="X791" t="s">
        <v>78</v>
      </c>
      <c r="Y791" t="s">
        <v>78</v>
      </c>
      <c r="Z791" t="s">
        <v>78</v>
      </c>
      <c r="AA791" t="s">
        <v>78</v>
      </c>
      <c r="AB791" t="s">
        <v>78</v>
      </c>
      <c r="AC791" t="s">
        <v>78</v>
      </c>
      <c r="AD791" t="s">
        <v>78</v>
      </c>
      <c r="AE791" t="s">
        <v>78</v>
      </c>
      <c r="AF791" t="s">
        <v>78</v>
      </c>
      <c r="AG791" t="s">
        <v>78</v>
      </c>
      <c r="AH791" t="s">
        <v>78</v>
      </c>
      <c r="AI791" t="s">
        <v>78</v>
      </c>
      <c r="AJ791" t="s">
        <v>78</v>
      </c>
      <c r="AK791" t="s">
        <v>78</v>
      </c>
      <c r="AL791" t="s">
        <v>78</v>
      </c>
      <c r="AM791" t="s">
        <v>78</v>
      </c>
      <c r="AN791" t="s">
        <v>78</v>
      </c>
      <c r="AO791" t="s">
        <v>78</v>
      </c>
      <c r="AP791" t="s">
        <v>78</v>
      </c>
      <c r="AQ791" t="s">
        <v>78</v>
      </c>
      <c r="AR791" t="s">
        <v>78</v>
      </c>
      <c r="AS791" t="s">
        <v>78</v>
      </c>
      <c r="AT791" t="s">
        <v>78</v>
      </c>
      <c r="AU791" t="s">
        <v>78</v>
      </c>
      <c r="AV791" t="s">
        <v>78</v>
      </c>
      <c r="AW791" t="s">
        <v>78</v>
      </c>
      <c r="AX791" t="s">
        <v>78</v>
      </c>
      <c r="AY791" t="s">
        <v>78</v>
      </c>
      <c r="AZ791" t="s">
        <v>78</v>
      </c>
      <c r="BA791" t="s">
        <v>78</v>
      </c>
      <c r="BB791" t="s">
        <v>78</v>
      </c>
      <c r="BC791" t="s">
        <v>78</v>
      </c>
      <c r="BD791" t="s">
        <v>78</v>
      </c>
      <c r="BE791" t="s">
        <v>78</v>
      </c>
      <c r="BF791" t="s">
        <v>78</v>
      </c>
      <c r="BG791" t="s">
        <v>78</v>
      </c>
      <c r="BH791" t="s">
        <v>78</v>
      </c>
      <c r="BI791" t="s">
        <v>78</v>
      </c>
      <c r="BJ791" t="s">
        <v>78</v>
      </c>
      <c r="BK791" t="s">
        <v>78</v>
      </c>
      <c r="BL791" t="s">
        <v>78</v>
      </c>
      <c r="BM791" t="s">
        <v>78</v>
      </c>
      <c r="BN791" t="s">
        <v>78</v>
      </c>
      <c r="BO791" t="s">
        <v>78</v>
      </c>
      <c r="BP791" t="s">
        <v>78</v>
      </c>
      <c r="BQ791" t="s">
        <v>78</v>
      </c>
      <c r="BR791" t="s">
        <v>78</v>
      </c>
      <c r="BS791" t="s">
        <v>78</v>
      </c>
    </row>
    <row r="792" spans="1:71" x14ac:dyDescent="0.25">
      <c r="A792" s="3">
        <v>39087</v>
      </c>
      <c r="B792" t="s">
        <v>78</v>
      </c>
      <c r="C792" t="s">
        <v>78</v>
      </c>
      <c r="D792" t="s">
        <v>78</v>
      </c>
      <c r="E792" t="s">
        <v>78</v>
      </c>
      <c r="F792" t="s">
        <v>78</v>
      </c>
      <c r="G792" t="s">
        <v>78</v>
      </c>
      <c r="H792" t="s">
        <v>78</v>
      </c>
      <c r="I792" t="s">
        <v>78</v>
      </c>
      <c r="J792" t="s">
        <v>78</v>
      </c>
      <c r="K792" t="s">
        <v>78</v>
      </c>
      <c r="L792" t="s">
        <v>78</v>
      </c>
      <c r="M792" t="s">
        <v>78</v>
      </c>
      <c r="N792" t="s">
        <v>78</v>
      </c>
      <c r="O792" t="s">
        <v>78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s">
        <v>78</v>
      </c>
      <c r="X792" t="s">
        <v>78</v>
      </c>
      <c r="Y792" t="s">
        <v>78</v>
      </c>
      <c r="Z792" t="s">
        <v>78</v>
      </c>
      <c r="AA792" t="s">
        <v>78</v>
      </c>
      <c r="AB792" t="s">
        <v>78</v>
      </c>
      <c r="AC792" t="s">
        <v>78</v>
      </c>
      <c r="AD792" t="s">
        <v>78</v>
      </c>
      <c r="AE792" t="s">
        <v>78</v>
      </c>
      <c r="AF792" t="s">
        <v>78</v>
      </c>
      <c r="AG792" t="s">
        <v>78</v>
      </c>
      <c r="AH792" t="s">
        <v>78</v>
      </c>
      <c r="AI792" t="s">
        <v>78</v>
      </c>
      <c r="AJ792" t="s">
        <v>78</v>
      </c>
      <c r="AK792" t="s">
        <v>78</v>
      </c>
      <c r="AL792" t="s">
        <v>78</v>
      </c>
      <c r="AM792" t="s">
        <v>78</v>
      </c>
      <c r="AN792" t="s">
        <v>78</v>
      </c>
      <c r="AO792" t="s">
        <v>78</v>
      </c>
      <c r="AP792" t="s">
        <v>78</v>
      </c>
      <c r="AQ792" t="s">
        <v>78</v>
      </c>
      <c r="AR792" t="s">
        <v>78</v>
      </c>
      <c r="AS792" t="s">
        <v>78</v>
      </c>
      <c r="AT792" t="s">
        <v>78</v>
      </c>
      <c r="AU792" t="s">
        <v>78</v>
      </c>
      <c r="AV792" t="s">
        <v>78</v>
      </c>
      <c r="AW792" t="s">
        <v>78</v>
      </c>
      <c r="AX792" t="s">
        <v>78</v>
      </c>
      <c r="AY792" t="s">
        <v>78</v>
      </c>
      <c r="AZ792" t="s">
        <v>78</v>
      </c>
      <c r="BA792" t="s">
        <v>78</v>
      </c>
      <c r="BB792" t="s">
        <v>78</v>
      </c>
      <c r="BC792" t="s">
        <v>78</v>
      </c>
      <c r="BD792" t="s">
        <v>78</v>
      </c>
      <c r="BE792" t="s">
        <v>78</v>
      </c>
      <c r="BF792" t="s">
        <v>78</v>
      </c>
      <c r="BG792" t="s">
        <v>78</v>
      </c>
      <c r="BH792" t="s">
        <v>78</v>
      </c>
      <c r="BI792" t="s">
        <v>78</v>
      </c>
      <c r="BJ792" t="s">
        <v>78</v>
      </c>
      <c r="BK792" t="s">
        <v>78</v>
      </c>
      <c r="BL792" t="s">
        <v>78</v>
      </c>
      <c r="BM792" t="s">
        <v>78</v>
      </c>
      <c r="BN792" t="s">
        <v>78</v>
      </c>
      <c r="BO792" t="s">
        <v>78</v>
      </c>
      <c r="BP792" t="s">
        <v>78</v>
      </c>
      <c r="BQ792" t="s">
        <v>78</v>
      </c>
      <c r="BR792" t="s">
        <v>78</v>
      </c>
      <c r="BS792" t="s">
        <v>78</v>
      </c>
    </row>
    <row r="793" spans="1:71" x14ac:dyDescent="0.25">
      <c r="A793" s="3">
        <v>39090</v>
      </c>
      <c r="B793" t="s">
        <v>78</v>
      </c>
      <c r="C793" t="s">
        <v>78</v>
      </c>
      <c r="D793" t="s">
        <v>78</v>
      </c>
      <c r="E793" t="s">
        <v>78</v>
      </c>
      <c r="F793" t="s">
        <v>78</v>
      </c>
      <c r="G793" t="s">
        <v>78</v>
      </c>
      <c r="H793" t="s">
        <v>78</v>
      </c>
      <c r="I793" t="s">
        <v>78</v>
      </c>
      <c r="J793" t="s">
        <v>78</v>
      </c>
      <c r="K793" t="s">
        <v>78</v>
      </c>
      <c r="L793" t="s">
        <v>78</v>
      </c>
      <c r="M793" t="s">
        <v>78</v>
      </c>
      <c r="N793" t="s">
        <v>78</v>
      </c>
      <c r="O793" t="s">
        <v>78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s">
        <v>78</v>
      </c>
      <c r="X793" t="s">
        <v>78</v>
      </c>
      <c r="Y793" t="s">
        <v>78</v>
      </c>
      <c r="Z793" t="s">
        <v>78</v>
      </c>
      <c r="AA793" t="s">
        <v>78</v>
      </c>
      <c r="AB793" t="s">
        <v>78</v>
      </c>
      <c r="AC793" t="s">
        <v>78</v>
      </c>
      <c r="AD793" t="s">
        <v>78</v>
      </c>
      <c r="AE793" t="s">
        <v>78</v>
      </c>
      <c r="AF793" t="s">
        <v>78</v>
      </c>
      <c r="AG793" t="s">
        <v>78</v>
      </c>
      <c r="AH793" t="s">
        <v>78</v>
      </c>
      <c r="AI793" t="s">
        <v>78</v>
      </c>
      <c r="AJ793" t="s">
        <v>78</v>
      </c>
      <c r="AK793" t="s">
        <v>78</v>
      </c>
      <c r="AL793" t="s">
        <v>78</v>
      </c>
      <c r="AM793" t="s">
        <v>78</v>
      </c>
      <c r="AN793" t="s">
        <v>78</v>
      </c>
      <c r="AO793" t="s">
        <v>78</v>
      </c>
      <c r="AP793" t="s">
        <v>78</v>
      </c>
      <c r="AQ793" t="s">
        <v>78</v>
      </c>
      <c r="AR793" t="s">
        <v>78</v>
      </c>
      <c r="AS793" t="s">
        <v>78</v>
      </c>
      <c r="AT793" t="s">
        <v>78</v>
      </c>
      <c r="AU793" t="s">
        <v>78</v>
      </c>
      <c r="AV793" t="s">
        <v>78</v>
      </c>
      <c r="AW793" t="s">
        <v>78</v>
      </c>
      <c r="AX793" t="s">
        <v>78</v>
      </c>
      <c r="AY793" t="s">
        <v>78</v>
      </c>
      <c r="AZ793" t="s">
        <v>78</v>
      </c>
      <c r="BA793" t="s">
        <v>78</v>
      </c>
      <c r="BB793" t="s">
        <v>78</v>
      </c>
      <c r="BC793" t="s">
        <v>78</v>
      </c>
      <c r="BD793" t="s">
        <v>78</v>
      </c>
      <c r="BE793" t="s">
        <v>78</v>
      </c>
      <c r="BF793" t="s">
        <v>78</v>
      </c>
      <c r="BG793" t="s">
        <v>78</v>
      </c>
      <c r="BH793" t="s">
        <v>78</v>
      </c>
      <c r="BI793" t="s">
        <v>78</v>
      </c>
      <c r="BJ793" t="s">
        <v>78</v>
      </c>
      <c r="BK793" t="s">
        <v>78</v>
      </c>
      <c r="BL793" t="s">
        <v>78</v>
      </c>
      <c r="BM793" t="s">
        <v>78</v>
      </c>
      <c r="BN793" t="s">
        <v>78</v>
      </c>
      <c r="BO793" t="s">
        <v>78</v>
      </c>
      <c r="BP793" t="s">
        <v>78</v>
      </c>
      <c r="BQ793" t="s">
        <v>78</v>
      </c>
      <c r="BR793" t="s">
        <v>78</v>
      </c>
      <c r="BS793" t="s">
        <v>78</v>
      </c>
    </row>
    <row r="794" spans="1:71" x14ac:dyDescent="0.25">
      <c r="A794" s="3">
        <v>39091</v>
      </c>
      <c r="B794" t="s">
        <v>78</v>
      </c>
      <c r="C794" t="s">
        <v>78</v>
      </c>
      <c r="D794" t="s">
        <v>78</v>
      </c>
      <c r="E794" t="s">
        <v>78</v>
      </c>
      <c r="F794" t="s">
        <v>78</v>
      </c>
      <c r="G794" t="s">
        <v>78</v>
      </c>
      <c r="H794" t="s">
        <v>78</v>
      </c>
      <c r="I794" t="s">
        <v>78</v>
      </c>
      <c r="J794" t="s">
        <v>78</v>
      </c>
      <c r="K794" t="s">
        <v>78</v>
      </c>
      <c r="L794" t="s">
        <v>78</v>
      </c>
      <c r="M794" t="s">
        <v>78</v>
      </c>
      <c r="N794" t="s">
        <v>78</v>
      </c>
      <c r="O794" t="s">
        <v>78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s">
        <v>78</v>
      </c>
      <c r="X794" t="s">
        <v>78</v>
      </c>
      <c r="Y794" t="s">
        <v>78</v>
      </c>
      <c r="Z794" t="s">
        <v>78</v>
      </c>
      <c r="AA794" t="s">
        <v>78</v>
      </c>
      <c r="AB794" t="s">
        <v>78</v>
      </c>
      <c r="AC794" t="s">
        <v>78</v>
      </c>
      <c r="AD794" t="s">
        <v>78</v>
      </c>
      <c r="AE794" t="s">
        <v>78</v>
      </c>
      <c r="AF794" t="s">
        <v>78</v>
      </c>
      <c r="AG794" t="s">
        <v>78</v>
      </c>
      <c r="AH794" t="s">
        <v>78</v>
      </c>
      <c r="AI794" t="s">
        <v>78</v>
      </c>
      <c r="AJ794" t="s">
        <v>78</v>
      </c>
      <c r="AK794" t="s">
        <v>78</v>
      </c>
      <c r="AL794" t="s">
        <v>78</v>
      </c>
      <c r="AM794" t="s">
        <v>78</v>
      </c>
      <c r="AN794" t="s">
        <v>78</v>
      </c>
      <c r="AO794" t="s">
        <v>78</v>
      </c>
      <c r="AP794" t="s">
        <v>78</v>
      </c>
      <c r="AQ794" t="s">
        <v>78</v>
      </c>
      <c r="AR794" t="s">
        <v>78</v>
      </c>
      <c r="AS794" t="s">
        <v>78</v>
      </c>
      <c r="AT794" t="s">
        <v>78</v>
      </c>
      <c r="AU794" t="s">
        <v>78</v>
      </c>
      <c r="AV794" t="s">
        <v>78</v>
      </c>
      <c r="AW794" t="s">
        <v>78</v>
      </c>
      <c r="AX794" t="s">
        <v>78</v>
      </c>
      <c r="AY794" t="s">
        <v>78</v>
      </c>
      <c r="AZ794" t="s">
        <v>78</v>
      </c>
      <c r="BA794" t="s">
        <v>78</v>
      </c>
      <c r="BB794" t="s">
        <v>78</v>
      </c>
      <c r="BC794" t="s">
        <v>78</v>
      </c>
      <c r="BD794" t="s">
        <v>78</v>
      </c>
      <c r="BE794" t="s">
        <v>78</v>
      </c>
      <c r="BF794" t="s">
        <v>78</v>
      </c>
      <c r="BG794" t="s">
        <v>78</v>
      </c>
      <c r="BH794" t="s">
        <v>78</v>
      </c>
      <c r="BI794" t="s">
        <v>78</v>
      </c>
      <c r="BJ794" t="s">
        <v>78</v>
      </c>
      <c r="BK794" t="s">
        <v>78</v>
      </c>
      <c r="BL794" t="s">
        <v>78</v>
      </c>
      <c r="BM794" t="s">
        <v>78</v>
      </c>
      <c r="BN794" t="s">
        <v>78</v>
      </c>
      <c r="BO794" t="s">
        <v>78</v>
      </c>
      <c r="BP794" t="s">
        <v>78</v>
      </c>
      <c r="BQ794" t="s">
        <v>78</v>
      </c>
      <c r="BR794" t="s">
        <v>78</v>
      </c>
      <c r="BS794" t="s">
        <v>78</v>
      </c>
    </row>
    <row r="795" spans="1:71" x14ac:dyDescent="0.25">
      <c r="A795" s="3">
        <v>39092</v>
      </c>
      <c r="B795" t="s">
        <v>78</v>
      </c>
      <c r="C795" t="s">
        <v>78</v>
      </c>
      <c r="D795" t="s">
        <v>78</v>
      </c>
      <c r="E795" t="s">
        <v>78</v>
      </c>
      <c r="F795" t="s">
        <v>78</v>
      </c>
      <c r="G795" t="s">
        <v>78</v>
      </c>
      <c r="H795" t="s">
        <v>78</v>
      </c>
      <c r="I795" t="s">
        <v>78</v>
      </c>
      <c r="J795" t="s">
        <v>78</v>
      </c>
      <c r="K795" t="s">
        <v>78</v>
      </c>
      <c r="L795" t="s">
        <v>78</v>
      </c>
      <c r="M795" t="s">
        <v>78</v>
      </c>
      <c r="N795" t="s">
        <v>78</v>
      </c>
      <c r="O795" t="s">
        <v>78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s">
        <v>78</v>
      </c>
      <c r="X795" t="s">
        <v>78</v>
      </c>
      <c r="Y795" t="s">
        <v>78</v>
      </c>
      <c r="Z795" t="s">
        <v>78</v>
      </c>
      <c r="AA795" t="s">
        <v>78</v>
      </c>
      <c r="AB795" t="s">
        <v>78</v>
      </c>
      <c r="AC795" t="s">
        <v>78</v>
      </c>
      <c r="AD795" t="s">
        <v>78</v>
      </c>
      <c r="AE795" t="s">
        <v>78</v>
      </c>
      <c r="AF795" t="s">
        <v>78</v>
      </c>
      <c r="AG795" t="s">
        <v>78</v>
      </c>
      <c r="AH795" t="s">
        <v>78</v>
      </c>
      <c r="AI795" t="s">
        <v>78</v>
      </c>
      <c r="AJ795" t="s">
        <v>78</v>
      </c>
      <c r="AK795" t="s">
        <v>78</v>
      </c>
      <c r="AL795" t="s">
        <v>78</v>
      </c>
      <c r="AM795" t="s">
        <v>78</v>
      </c>
      <c r="AN795" t="s">
        <v>78</v>
      </c>
      <c r="AO795" t="s">
        <v>78</v>
      </c>
      <c r="AP795" t="s">
        <v>78</v>
      </c>
      <c r="AQ795" t="s">
        <v>78</v>
      </c>
      <c r="AR795" t="s">
        <v>78</v>
      </c>
      <c r="AS795" t="s">
        <v>78</v>
      </c>
      <c r="AT795" t="s">
        <v>78</v>
      </c>
      <c r="AU795" t="s">
        <v>78</v>
      </c>
      <c r="AV795" t="s">
        <v>78</v>
      </c>
      <c r="AW795" t="s">
        <v>78</v>
      </c>
      <c r="AX795" t="s">
        <v>78</v>
      </c>
      <c r="AY795" t="s">
        <v>78</v>
      </c>
      <c r="AZ795" t="s">
        <v>78</v>
      </c>
      <c r="BA795" t="s">
        <v>78</v>
      </c>
      <c r="BB795" t="s">
        <v>78</v>
      </c>
      <c r="BC795" t="s">
        <v>78</v>
      </c>
      <c r="BD795" t="s">
        <v>78</v>
      </c>
      <c r="BE795" t="s">
        <v>78</v>
      </c>
      <c r="BF795" t="s">
        <v>78</v>
      </c>
      <c r="BG795" t="s">
        <v>78</v>
      </c>
      <c r="BH795" t="s">
        <v>78</v>
      </c>
      <c r="BI795" t="s">
        <v>78</v>
      </c>
      <c r="BJ795" t="s">
        <v>78</v>
      </c>
      <c r="BK795" t="s">
        <v>78</v>
      </c>
      <c r="BL795" t="s">
        <v>78</v>
      </c>
      <c r="BM795" t="s">
        <v>78</v>
      </c>
      <c r="BN795" t="s">
        <v>78</v>
      </c>
      <c r="BO795" t="s">
        <v>78</v>
      </c>
      <c r="BP795" t="s">
        <v>78</v>
      </c>
      <c r="BQ795" t="s">
        <v>78</v>
      </c>
      <c r="BR795" t="s">
        <v>78</v>
      </c>
      <c r="BS795" t="s">
        <v>78</v>
      </c>
    </row>
    <row r="796" spans="1:71" x14ac:dyDescent="0.25">
      <c r="A796" s="3">
        <v>39093</v>
      </c>
      <c r="B796" t="s">
        <v>78</v>
      </c>
      <c r="C796" t="s">
        <v>78</v>
      </c>
      <c r="D796" t="s">
        <v>78</v>
      </c>
      <c r="E796" t="s">
        <v>78</v>
      </c>
      <c r="F796" t="s">
        <v>78</v>
      </c>
      <c r="G796" t="s">
        <v>78</v>
      </c>
      <c r="H796" t="s">
        <v>78</v>
      </c>
      <c r="I796" t="s">
        <v>78</v>
      </c>
      <c r="J796" t="s">
        <v>78</v>
      </c>
      <c r="K796" t="s">
        <v>78</v>
      </c>
      <c r="L796" t="s">
        <v>78</v>
      </c>
      <c r="M796" t="s">
        <v>78</v>
      </c>
      <c r="N796" t="s">
        <v>78</v>
      </c>
      <c r="O796" t="s">
        <v>78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s">
        <v>78</v>
      </c>
      <c r="X796" t="s">
        <v>78</v>
      </c>
      <c r="Y796" t="s">
        <v>78</v>
      </c>
      <c r="Z796" t="s">
        <v>78</v>
      </c>
      <c r="AA796" t="s">
        <v>78</v>
      </c>
      <c r="AB796" t="s">
        <v>78</v>
      </c>
      <c r="AC796" t="s">
        <v>78</v>
      </c>
      <c r="AD796" t="s">
        <v>78</v>
      </c>
      <c r="AE796" t="s">
        <v>78</v>
      </c>
      <c r="AF796" t="s">
        <v>78</v>
      </c>
      <c r="AG796" t="s">
        <v>78</v>
      </c>
      <c r="AH796" t="s">
        <v>78</v>
      </c>
      <c r="AI796" t="s">
        <v>78</v>
      </c>
      <c r="AJ796" t="s">
        <v>78</v>
      </c>
      <c r="AK796" t="s">
        <v>78</v>
      </c>
      <c r="AL796" t="s">
        <v>78</v>
      </c>
      <c r="AM796" t="s">
        <v>78</v>
      </c>
      <c r="AN796" t="s">
        <v>78</v>
      </c>
      <c r="AO796" t="s">
        <v>78</v>
      </c>
      <c r="AP796" t="s">
        <v>78</v>
      </c>
      <c r="AQ796" t="s">
        <v>78</v>
      </c>
      <c r="AR796" t="s">
        <v>78</v>
      </c>
      <c r="AS796" t="s">
        <v>78</v>
      </c>
      <c r="AT796" t="s">
        <v>78</v>
      </c>
      <c r="AU796" t="s">
        <v>78</v>
      </c>
      <c r="AV796" t="s">
        <v>78</v>
      </c>
      <c r="AW796" t="s">
        <v>78</v>
      </c>
      <c r="AX796" t="s">
        <v>78</v>
      </c>
      <c r="AY796" t="s">
        <v>78</v>
      </c>
      <c r="AZ796" t="s">
        <v>78</v>
      </c>
      <c r="BA796" t="s">
        <v>78</v>
      </c>
      <c r="BB796" t="s">
        <v>78</v>
      </c>
      <c r="BC796" t="s">
        <v>78</v>
      </c>
      <c r="BD796" t="s">
        <v>78</v>
      </c>
      <c r="BE796" t="s">
        <v>78</v>
      </c>
      <c r="BF796" t="s">
        <v>78</v>
      </c>
      <c r="BG796" t="s">
        <v>78</v>
      </c>
      <c r="BH796" t="s">
        <v>78</v>
      </c>
      <c r="BI796" t="s">
        <v>78</v>
      </c>
      <c r="BJ796" t="s">
        <v>78</v>
      </c>
      <c r="BK796" t="s">
        <v>78</v>
      </c>
      <c r="BL796" t="s">
        <v>78</v>
      </c>
      <c r="BM796" t="s">
        <v>78</v>
      </c>
      <c r="BN796" t="s">
        <v>78</v>
      </c>
      <c r="BO796" t="s">
        <v>78</v>
      </c>
      <c r="BP796" t="s">
        <v>78</v>
      </c>
      <c r="BQ796" t="s">
        <v>78</v>
      </c>
      <c r="BR796" t="s">
        <v>78</v>
      </c>
      <c r="BS796" t="s">
        <v>78</v>
      </c>
    </row>
    <row r="797" spans="1:71" x14ac:dyDescent="0.25">
      <c r="A797" s="3">
        <v>39094</v>
      </c>
      <c r="B797" t="s">
        <v>78</v>
      </c>
      <c r="C797" t="s">
        <v>78</v>
      </c>
      <c r="D797" t="s">
        <v>78</v>
      </c>
      <c r="E797" t="s">
        <v>78</v>
      </c>
      <c r="F797" t="s">
        <v>78</v>
      </c>
      <c r="G797" t="s">
        <v>78</v>
      </c>
      <c r="H797" t="s">
        <v>78</v>
      </c>
      <c r="I797" t="s">
        <v>78</v>
      </c>
      <c r="J797" t="s">
        <v>78</v>
      </c>
      <c r="K797" t="s">
        <v>78</v>
      </c>
      <c r="L797" t="s">
        <v>78</v>
      </c>
      <c r="M797" t="s">
        <v>78</v>
      </c>
      <c r="N797" t="s">
        <v>78</v>
      </c>
      <c r="O797" t="s">
        <v>78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s">
        <v>78</v>
      </c>
      <c r="X797" t="s">
        <v>78</v>
      </c>
      <c r="Y797" t="s">
        <v>78</v>
      </c>
      <c r="Z797" t="s">
        <v>78</v>
      </c>
      <c r="AA797" t="s">
        <v>78</v>
      </c>
      <c r="AB797" t="s">
        <v>78</v>
      </c>
      <c r="AC797" t="s">
        <v>78</v>
      </c>
      <c r="AD797" t="s">
        <v>78</v>
      </c>
      <c r="AE797" t="s">
        <v>78</v>
      </c>
      <c r="AF797" t="s">
        <v>78</v>
      </c>
      <c r="AG797" t="s">
        <v>78</v>
      </c>
      <c r="AH797" t="s">
        <v>78</v>
      </c>
      <c r="AI797" t="s">
        <v>78</v>
      </c>
      <c r="AJ797" t="s">
        <v>78</v>
      </c>
      <c r="AK797" t="s">
        <v>78</v>
      </c>
      <c r="AL797" t="s">
        <v>78</v>
      </c>
      <c r="AM797" t="s">
        <v>78</v>
      </c>
      <c r="AN797" t="s">
        <v>78</v>
      </c>
      <c r="AO797" t="s">
        <v>78</v>
      </c>
      <c r="AP797" t="s">
        <v>78</v>
      </c>
      <c r="AQ797" t="s">
        <v>78</v>
      </c>
      <c r="AR797" t="s">
        <v>78</v>
      </c>
      <c r="AS797" t="s">
        <v>78</v>
      </c>
      <c r="AT797" t="s">
        <v>78</v>
      </c>
      <c r="AU797" t="s">
        <v>78</v>
      </c>
      <c r="AV797" t="s">
        <v>78</v>
      </c>
      <c r="AW797" t="s">
        <v>78</v>
      </c>
      <c r="AX797" t="s">
        <v>78</v>
      </c>
      <c r="AY797" t="s">
        <v>78</v>
      </c>
      <c r="AZ797" t="s">
        <v>78</v>
      </c>
      <c r="BA797" t="s">
        <v>78</v>
      </c>
      <c r="BB797" t="s">
        <v>78</v>
      </c>
      <c r="BC797" t="s">
        <v>78</v>
      </c>
      <c r="BD797" t="s">
        <v>78</v>
      </c>
      <c r="BE797" t="s">
        <v>78</v>
      </c>
      <c r="BF797" t="s">
        <v>78</v>
      </c>
      <c r="BG797" t="s">
        <v>78</v>
      </c>
      <c r="BH797" t="s">
        <v>78</v>
      </c>
      <c r="BI797" t="s">
        <v>78</v>
      </c>
      <c r="BJ797" t="s">
        <v>78</v>
      </c>
      <c r="BK797" t="s">
        <v>78</v>
      </c>
      <c r="BL797" t="s">
        <v>78</v>
      </c>
      <c r="BM797" t="s">
        <v>78</v>
      </c>
      <c r="BN797" t="s">
        <v>78</v>
      </c>
      <c r="BO797" t="s">
        <v>78</v>
      </c>
      <c r="BP797" t="s">
        <v>78</v>
      </c>
      <c r="BQ797" t="s">
        <v>78</v>
      </c>
      <c r="BR797" t="s">
        <v>78</v>
      </c>
      <c r="BS797" t="s">
        <v>78</v>
      </c>
    </row>
    <row r="798" spans="1:71" x14ac:dyDescent="0.25">
      <c r="A798" s="3">
        <v>39097</v>
      </c>
      <c r="B798" t="s">
        <v>78</v>
      </c>
      <c r="C798" t="s">
        <v>78</v>
      </c>
      <c r="D798" t="s">
        <v>78</v>
      </c>
      <c r="E798" t="s">
        <v>78</v>
      </c>
      <c r="F798" t="s">
        <v>78</v>
      </c>
      <c r="G798" t="s">
        <v>78</v>
      </c>
      <c r="H798" t="s">
        <v>78</v>
      </c>
      <c r="I798" t="s">
        <v>78</v>
      </c>
      <c r="J798" t="s">
        <v>78</v>
      </c>
      <c r="K798" t="s">
        <v>78</v>
      </c>
      <c r="L798" t="s">
        <v>78</v>
      </c>
      <c r="M798" t="s">
        <v>78</v>
      </c>
      <c r="N798" t="s">
        <v>78</v>
      </c>
      <c r="O798" t="s">
        <v>78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s">
        <v>78</v>
      </c>
      <c r="X798" t="s">
        <v>78</v>
      </c>
      <c r="Y798" t="s">
        <v>78</v>
      </c>
      <c r="Z798" t="s">
        <v>78</v>
      </c>
      <c r="AA798" t="s">
        <v>78</v>
      </c>
      <c r="AB798" t="s">
        <v>78</v>
      </c>
      <c r="AC798" t="s">
        <v>78</v>
      </c>
      <c r="AD798" t="s">
        <v>78</v>
      </c>
      <c r="AE798" t="s">
        <v>78</v>
      </c>
      <c r="AF798" t="s">
        <v>78</v>
      </c>
      <c r="AG798" t="s">
        <v>78</v>
      </c>
      <c r="AH798" t="s">
        <v>78</v>
      </c>
      <c r="AI798" t="s">
        <v>78</v>
      </c>
      <c r="AJ798" t="s">
        <v>78</v>
      </c>
      <c r="AK798" t="s">
        <v>78</v>
      </c>
      <c r="AL798" t="s">
        <v>78</v>
      </c>
      <c r="AM798" t="s">
        <v>78</v>
      </c>
      <c r="AN798" t="s">
        <v>78</v>
      </c>
      <c r="AO798" t="s">
        <v>78</v>
      </c>
      <c r="AP798" t="s">
        <v>78</v>
      </c>
      <c r="AQ798" t="s">
        <v>78</v>
      </c>
      <c r="AR798" t="s">
        <v>78</v>
      </c>
      <c r="AS798" t="s">
        <v>78</v>
      </c>
      <c r="AT798" t="s">
        <v>78</v>
      </c>
      <c r="AU798" t="s">
        <v>78</v>
      </c>
      <c r="AV798" t="s">
        <v>78</v>
      </c>
      <c r="AW798" t="s">
        <v>78</v>
      </c>
      <c r="AX798" t="s">
        <v>78</v>
      </c>
      <c r="AY798" t="s">
        <v>78</v>
      </c>
      <c r="AZ798" t="s">
        <v>78</v>
      </c>
      <c r="BA798" t="s">
        <v>78</v>
      </c>
      <c r="BB798" t="s">
        <v>78</v>
      </c>
      <c r="BC798" t="s">
        <v>78</v>
      </c>
      <c r="BD798" t="s">
        <v>78</v>
      </c>
      <c r="BE798" t="s">
        <v>78</v>
      </c>
      <c r="BF798" t="s">
        <v>78</v>
      </c>
      <c r="BG798" t="s">
        <v>78</v>
      </c>
      <c r="BH798" t="s">
        <v>78</v>
      </c>
      <c r="BI798" t="s">
        <v>78</v>
      </c>
      <c r="BJ798" t="s">
        <v>78</v>
      </c>
      <c r="BK798" t="s">
        <v>78</v>
      </c>
      <c r="BL798" t="s">
        <v>78</v>
      </c>
      <c r="BM798" t="s">
        <v>78</v>
      </c>
      <c r="BN798" t="s">
        <v>78</v>
      </c>
      <c r="BO798" t="s">
        <v>78</v>
      </c>
      <c r="BP798" t="s">
        <v>78</v>
      </c>
      <c r="BQ798" t="s">
        <v>78</v>
      </c>
      <c r="BR798" t="s">
        <v>78</v>
      </c>
      <c r="BS798" t="s">
        <v>78</v>
      </c>
    </row>
    <row r="799" spans="1:71" x14ac:dyDescent="0.25">
      <c r="A799" s="3">
        <v>39098</v>
      </c>
      <c r="B799" t="s">
        <v>78</v>
      </c>
      <c r="C799" t="s">
        <v>78</v>
      </c>
      <c r="D799" t="s">
        <v>78</v>
      </c>
      <c r="E799" t="s">
        <v>78</v>
      </c>
      <c r="F799" t="s">
        <v>78</v>
      </c>
      <c r="G799" t="s">
        <v>78</v>
      </c>
      <c r="H799" t="s">
        <v>78</v>
      </c>
      <c r="I799" t="s">
        <v>78</v>
      </c>
      <c r="J799" t="s">
        <v>78</v>
      </c>
      <c r="K799" t="s">
        <v>78</v>
      </c>
      <c r="L799" t="s">
        <v>78</v>
      </c>
      <c r="M799" t="s">
        <v>78</v>
      </c>
      <c r="N799" t="s">
        <v>78</v>
      </c>
      <c r="O799" t="s">
        <v>78</v>
      </c>
      <c r="P799" t="s">
        <v>78</v>
      </c>
      <c r="Q799" t="s">
        <v>78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s">
        <v>78</v>
      </c>
      <c r="X799" t="s">
        <v>78</v>
      </c>
      <c r="Y799" t="s">
        <v>78</v>
      </c>
      <c r="Z799" t="s">
        <v>78</v>
      </c>
      <c r="AA799" t="s">
        <v>78</v>
      </c>
      <c r="AB799" t="s">
        <v>78</v>
      </c>
      <c r="AC799" t="s">
        <v>78</v>
      </c>
      <c r="AD799" t="s">
        <v>78</v>
      </c>
      <c r="AE799" t="s">
        <v>78</v>
      </c>
      <c r="AF799" t="s">
        <v>78</v>
      </c>
      <c r="AG799" t="s">
        <v>78</v>
      </c>
      <c r="AH799" t="s">
        <v>78</v>
      </c>
      <c r="AI799" t="s">
        <v>78</v>
      </c>
      <c r="AJ799" t="s">
        <v>78</v>
      </c>
      <c r="AK799" t="s">
        <v>78</v>
      </c>
      <c r="AL799" t="s">
        <v>78</v>
      </c>
      <c r="AM799" t="s">
        <v>78</v>
      </c>
      <c r="AN799" t="s">
        <v>78</v>
      </c>
      <c r="AO799" t="s">
        <v>78</v>
      </c>
      <c r="AP799" t="s">
        <v>78</v>
      </c>
      <c r="AQ799" t="s">
        <v>78</v>
      </c>
      <c r="AR799" t="s">
        <v>78</v>
      </c>
      <c r="AS799" t="s">
        <v>78</v>
      </c>
      <c r="AT799" t="s">
        <v>78</v>
      </c>
      <c r="AU799" t="s">
        <v>78</v>
      </c>
      <c r="AV799" t="s">
        <v>78</v>
      </c>
      <c r="AW799" t="s">
        <v>78</v>
      </c>
      <c r="AX799" t="s">
        <v>78</v>
      </c>
      <c r="AY799" t="s">
        <v>78</v>
      </c>
      <c r="AZ799" t="s">
        <v>78</v>
      </c>
      <c r="BA799" t="s">
        <v>78</v>
      </c>
      <c r="BB799" t="s">
        <v>78</v>
      </c>
      <c r="BC799" t="s">
        <v>78</v>
      </c>
      <c r="BD799" t="s">
        <v>78</v>
      </c>
      <c r="BE799" t="s">
        <v>78</v>
      </c>
      <c r="BF799" t="s">
        <v>78</v>
      </c>
      <c r="BG799" t="s">
        <v>78</v>
      </c>
      <c r="BH799" t="s">
        <v>78</v>
      </c>
      <c r="BI799" t="s">
        <v>78</v>
      </c>
      <c r="BJ799" t="s">
        <v>78</v>
      </c>
      <c r="BK799" t="s">
        <v>78</v>
      </c>
      <c r="BL799" t="s">
        <v>78</v>
      </c>
      <c r="BM799" t="s">
        <v>78</v>
      </c>
      <c r="BN799" t="s">
        <v>78</v>
      </c>
      <c r="BO799" t="s">
        <v>78</v>
      </c>
      <c r="BP799" t="s">
        <v>78</v>
      </c>
      <c r="BQ799" t="s">
        <v>78</v>
      </c>
      <c r="BR799" t="s">
        <v>78</v>
      </c>
      <c r="BS799" t="s">
        <v>78</v>
      </c>
    </row>
    <row r="800" spans="1:71" x14ac:dyDescent="0.25">
      <c r="A800" s="3">
        <v>39099</v>
      </c>
      <c r="B800" t="s">
        <v>78</v>
      </c>
      <c r="C800" t="s">
        <v>78</v>
      </c>
      <c r="D800" t="s">
        <v>78</v>
      </c>
      <c r="E800" t="s">
        <v>78</v>
      </c>
      <c r="F800" t="s">
        <v>78</v>
      </c>
      <c r="G800" t="s">
        <v>78</v>
      </c>
      <c r="H800" t="s">
        <v>78</v>
      </c>
      <c r="I800" t="s">
        <v>78</v>
      </c>
      <c r="J800" t="s">
        <v>78</v>
      </c>
      <c r="K800" t="s">
        <v>78</v>
      </c>
      <c r="L800" t="s">
        <v>78</v>
      </c>
      <c r="M800" t="s">
        <v>78</v>
      </c>
      <c r="N800" t="s">
        <v>78</v>
      </c>
      <c r="O800" t="s">
        <v>78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s">
        <v>78</v>
      </c>
      <c r="X800" t="s">
        <v>78</v>
      </c>
      <c r="Y800" t="s">
        <v>78</v>
      </c>
      <c r="Z800" t="s">
        <v>78</v>
      </c>
      <c r="AA800" t="s">
        <v>78</v>
      </c>
      <c r="AB800" t="s">
        <v>78</v>
      </c>
      <c r="AC800" t="s">
        <v>78</v>
      </c>
      <c r="AD800" t="s">
        <v>78</v>
      </c>
      <c r="AE800" t="s">
        <v>78</v>
      </c>
      <c r="AF800" t="s">
        <v>78</v>
      </c>
      <c r="AG800" t="s">
        <v>78</v>
      </c>
      <c r="AH800" t="s">
        <v>78</v>
      </c>
      <c r="AI800" t="s">
        <v>78</v>
      </c>
      <c r="AJ800" t="s">
        <v>78</v>
      </c>
      <c r="AK800" t="s">
        <v>78</v>
      </c>
      <c r="AL800" t="s">
        <v>78</v>
      </c>
      <c r="AM800" t="s">
        <v>78</v>
      </c>
      <c r="AN800" t="s">
        <v>78</v>
      </c>
      <c r="AO800" t="s">
        <v>78</v>
      </c>
      <c r="AP800" t="s">
        <v>78</v>
      </c>
      <c r="AQ800" t="s">
        <v>78</v>
      </c>
      <c r="AR800" t="s">
        <v>78</v>
      </c>
      <c r="AS800" t="s">
        <v>78</v>
      </c>
      <c r="AT800" t="s">
        <v>78</v>
      </c>
      <c r="AU800" t="s">
        <v>78</v>
      </c>
      <c r="AV800" t="s">
        <v>78</v>
      </c>
      <c r="AW800" t="s">
        <v>78</v>
      </c>
      <c r="AX800" t="s">
        <v>78</v>
      </c>
      <c r="AY800" t="s">
        <v>78</v>
      </c>
      <c r="AZ800" t="s">
        <v>78</v>
      </c>
      <c r="BA800" t="s">
        <v>78</v>
      </c>
      <c r="BB800" t="s">
        <v>78</v>
      </c>
      <c r="BC800" t="s">
        <v>78</v>
      </c>
      <c r="BD800" t="s">
        <v>78</v>
      </c>
      <c r="BE800" t="s">
        <v>78</v>
      </c>
      <c r="BF800" t="s">
        <v>78</v>
      </c>
      <c r="BG800" t="s">
        <v>78</v>
      </c>
      <c r="BH800" t="s">
        <v>78</v>
      </c>
      <c r="BI800" t="s">
        <v>78</v>
      </c>
      <c r="BJ800" t="s">
        <v>78</v>
      </c>
      <c r="BK800" t="s">
        <v>78</v>
      </c>
      <c r="BL800" t="s">
        <v>78</v>
      </c>
      <c r="BM800" t="s">
        <v>78</v>
      </c>
      <c r="BN800" t="s">
        <v>78</v>
      </c>
      <c r="BO800" t="s">
        <v>78</v>
      </c>
      <c r="BP800" t="s">
        <v>78</v>
      </c>
      <c r="BQ800" t="s">
        <v>78</v>
      </c>
      <c r="BR800" t="s">
        <v>78</v>
      </c>
      <c r="BS800" t="s">
        <v>78</v>
      </c>
    </row>
    <row r="801" spans="1:71" x14ac:dyDescent="0.25">
      <c r="A801" s="3">
        <v>39100</v>
      </c>
      <c r="B801" t="s">
        <v>78</v>
      </c>
      <c r="C801" t="s">
        <v>78</v>
      </c>
      <c r="D801" t="s">
        <v>78</v>
      </c>
      <c r="E801" t="s">
        <v>78</v>
      </c>
      <c r="F801" t="s">
        <v>78</v>
      </c>
      <c r="G801" t="s">
        <v>78</v>
      </c>
      <c r="H801" t="s">
        <v>78</v>
      </c>
      <c r="I801" t="s">
        <v>78</v>
      </c>
      <c r="J801" t="s">
        <v>78</v>
      </c>
      <c r="K801" t="s">
        <v>78</v>
      </c>
      <c r="L801" t="s">
        <v>78</v>
      </c>
      <c r="M801" t="s">
        <v>78</v>
      </c>
      <c r="N801" t="s">
        <v>78</v>
      </c>
      <c r="O801" t="s">
        <v>78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s">
        <v>78</v>
      </c>
      <c r="X801" t="s">
        <v>78</v>
      </c>
      <c r="Y801" t="s">
        <v>78</v>
      </c>
      <c r="Z801" t="s">
        <v>78</v>
      </c>
      <c r="AA801" t="s">
        <v>78</v>
      </c>
      <c r="AB801" t="s">
        <v>78</v>
      </c>
      <c r="AC801" t="s">
        <v>78</v>
      </c>
      <c r="AD801" t="s">
        <v>78</v>
      </c>
      <c r="AE801" t="s">
        <v>78</v>
      </c>
      <c r="AF801" t="s">
        <v>78</v>
      </c>
      <c r="AG801" t="s">
        <v>78</v>
      </c>
      <c r="AH801" t="s">
        <v>78</v>
      </c>
      <c r="AI801" t="s">
        <v>78</v>
      </c>
      <c r="AJ801" t="s">
        <v>78</v>
      </c>
      <c r="AK801" t="s">
        <v>78</v>
      </c>
      <c r="AL801" t="s">
        <v>78</v>
      </c>
      <c r="AM801" t="s">
        <v>78</v>
      </c>
      <c r="AN801" t="s">
        <v>78</v>
      </c>
      <c r="AO801" t="s">
        <v>78</v>
      </c>
      <c r="AP801" t="s">
        <v>78</v>
      </c>
      <c r="AQ801" t="s">
        <v>78</v>
      </c>
      <c r="AR801" t="s">
        <v>78</v>
      </c>
      <c r="AS801" t="s">
        <v>78</v>
      </c>
      <c r="AT801" t="s">
        <v>78</v>
      </c>
      <c r="AU801" t="s">
        <v>78</v>
      </c>
      <c r="AV801" t="s">
        <v>78</v>
      </c>
      <c r="AW801" t="s">
        <v>78</v>
      </c>
      <c r="AX801" t="s">
        <v>78</v>
      </c>
      <c r="AY801" t="s">
        <v>78</v>
      </c>
      <c r="AZ801" t="s">
        <v>78</v>
      </c>
      <c r="BA801" t="s">
        <v>78</v>
      </c>
      <c r="BB801" t="s">
        <v>78</v>
      </c>
      <c r="BC801" t="s">
        <v>78</v>
      </c>
      <c r="BD801" t="s">
        <v>78</v>
      </c>
      <c r="BE801" t="s">
        <v>78</v>
      </c>
      <c r="BF801" t="s">
        <v>78</v>
      </c>
      <c r="BG801" t="s">
        <v>78</v>
      </c>
      <c r="BH801" t="s">
        <v>78</v>
      </c>
      <c r="BI801" t="s">
        <v>78</v>
      </c>
      <c r="BJ801" t="s">
        <v>78</v>
      </c>
      <c r="BK801" t="s">
        <v>78</v>
      </c>
      <c r="BL801" t="s">
        <v>78</v>
      </c>
      <c r="BM801" t="s">
        <v>78</v>
      </c>
      <c r="BN801" t="s">
        <v>78</v>
      </c>
      <c r="BO801" t="s">
        <v>78</v>
      </c>
      <c r="BP801" t="s">
        <v>78</v>
      </c>
      <c r="BQ801" t="s">
        <v>78</v>
      </c>
      <c r="BR801" t="s">
        <v>78</v>
      </c>
      <c r="BS801" t="s">
        <v>78</v>
      </c>
    </row>
    <row r="802" spans="1:71" x14ac:dyDescent="0.25">
      <c r="A802" s="3">
        <v>39101</v>
      </c>
      <c r="B802" t="s">
        <v>78</v>
      </c>
      <c r="C802" t="s">
        <v>78</v>
      </c>
      <c r="D802" t="s">
        <v>78</v>
      </c>
      <c r="E802" t="s">
        <v>78</v>
      </c>
      <c r="F802" t="s">
        <v>78</v>
      </c>
      <c r="G802" t="s">
        <v>78</v>
      </c>
      <c r="H802" t="s">
        <v>78</v>
      </c>
      <c r="I802" t="s">
        <v>78</v>
      </c>
      <c r="J802" t="s">
        <v>78</v>
      </c>
      <c r="K802" t="s">
        <v>78</v>
      </c>
      <c r="L802" t="s">
        <v>78</v>
      </c>
      <c r="M802" t="s">
        <v>78</v>
      </c>
      <c r="N802" t="s">
        <v>78</v>
      </c>
      <c r="O802" t="s">
        <v>78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s">
        <v>78</v>
      </c>
      <c r="X802" t="s">
        <v>78</v>
      </c>
      <c r="Y802" t="s">
        <v>78</v>
      </c>
      <c r="Z802" t="s">
        <v>78</v>
      </c>
      <c r="AA802" t="s">
        <v>78</v>
      </c>
      <c r="AB802" t="s">
        <v>78</v>
      </c>
      <c r="AC802" t="s">
        <v>78</v>
      </c>
      <c r="AD802" t="s">
        <v>78</v>
      </c>
      <c r="AE802" t="s">
        <v>78</v>
      </c>
      <c r="AF802" t="s">
        <v>78</v>
      </c>
      <c r="AG802" t="s">
        <v>78</v>
      </c>
      <c r="AH802" t="s">
        <v>78</v>
      </c>
      <c r="AI802" t="s">
        <v>78</v>
      </c>
      <c r="AJ802" t="s">
        <v>78</v>
      </c>
      <c r="AK802" t="s">
        <v>78</v>
      </c>
      <c r="AL802" t="s">
        <v>78</v>
      </c>
      <c r="AM802" t="s">
        <v>78</v>
      </c>
      <c r="AN802" t="s">
        <v>78</v>
      </c>
      <c r="AO802" t="s">
        <v>78</v>
      </c>
      <c r="AP802" t="s">
        <v>78</v>
      </c>
      <c r="AQ802" t="s">
        <v>78</v>
      </c>
      <c r="AR802" t="s">
        <v>78</v>
      </c>
      <c r="AS802" t="s">
        <v>78</v>
      </c>
      <c r="AT802" t="s">
        <v>78</v>
      </c>
      <c r="AU802" t="s">
        <v>78</v>
      </c>
      <c r="AV802" t="s">
        <v>78</v>
      </c>
      <c r="AW802" t="s">
        <v>78</v>
      </c>
      <c r="AX802" t="s">
        <v>78</v>
      </c>
      <c r="AY802" t="s">
        <v>78</v>
      </c>
      <c r="AZ802" t="s">
        <v>78</v>
      </c>
      <c r="BA802" t="s">
        <v>78</v>
      </c>
      <c r="BB802" t="s">
        <v>78</v>
      </c>
      <c r="BC802" t="s">
        <v>78</v>
      </c>
      <c r="BD802" t="s">
        <v>78</v>
      </c>
      <c r="BE802" t="s">
        <v>78</v>
      </c>
      <c r="BF802" t="s">
        <v>78</v>
      </c>
      <c r="BG802" t="s">
        <v>78</v>
      </c>
      <c r="BH802" t="s">
        <v>78</v>
      </c>
      <c r="BI802" t="s">
        <v>78</v>
      </c>
      <c r="BJ802" t="s">
        <v>78</v>
      </c>
      <c r="BK802" t="s">
        <v>78</v>
      </c>
      <c r="BL802" t="s">
        <v>78</v>
      </c>
      <c r="BM802" t="s">
        <v>78</v>
      </c>
      <c r="BN802" t="s">
        <v>78</v>
      </c>
      <c r="BO802" t="s">
        <v>78</v>
      </c>
      <c r="BP802" t="s">
        <v>78</v>
      </c>
      <c r="BQ802" t="s">
        <v>78</v>
      </c>
      <c r="BR802" t="s">
        <v>78</v>
      </c>
      <c r="BS802" t="s">
        <v>78</v>
      </c>
    </row>
    <row r="803" spans="1:71" x14ac:dyDescent="0.25">
      <c r="A803" s="3">
        <v>39104</v>
      </c>
      <c r="B803" t="s">
        <v>78</v>
      </c>
      <c r="C803" t="s">
        <v>78</v>
      </c>
      <c r="D803" t="s">
        <v>78</v>
      </c>
      <c r="E803" t="s">
        <v>78</v>
      </c>
      <c r="F803" t="s">
        <v>78</v>
      </c>
      <c r="G803" t="s">
        <v>78</v>
      </c>
      <c r="H803" t="s">
        <v>78</v>
      </c>
      <c r="I803" t="s">
        <v>78</v>
      </c>
      <c r="J803" t="s">
        <v>78</v>
      </c>
      <c r="K803" t="s">
        <v>78</v>
      </c>
      <c r="L803" t="s">
        <v>78</v>
      </c>
      <c r="M803" t="s">
        <v>78</v>
      </c>
      <c r="N803" t="s">
        <v>78</v>
      </c>
      <c r="O803" t="s">
        <v>78</v>
      </c>
      <c r="P803" t="s">
        <v>78</v>
      </c>
      <c r="Q803" t="s">
        <v>78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s">
        <v>78</v>
      </c>
      <c r="X803" t="s">
        <v>78</v>
      </c>
      <c r="Y803" t="s">
        <v>78</v>
      </c>
      <c r="Z803" t="s">
        <v>78</v>
      </c>
      <c r="AA803" t="s">
        <v>78</v>
      </c>
      <c r="AB803" t="s">
        <v>78</v>
      </c>
      <c r="AC803" t="s">
        <v>78</v>
      </c>
      <c r="AD803" t="s">
        <v>78</v>
      </c>
      <c r="AE803" t="s">
        <v>78</v>
      </c>
      <c r="AF803" t="s">
        <v>78</v>
      </c>
      <c r="AG803" t="s">
        <v>78</v>
      </c>
      <c r="AH803" t="s">
        <v>78</v>
      </c>
      <c r="AI803" t="s">
        <v>78</v>
      </c>
      <c r="AJ803" t="s">
        <v>78</v>
      </c>
      <c r="AK803" t="s">
        <v>78</v>
      </c>
      <c r="AL803" t="s">
        <v>78</v>
      </c>
      <c r="AM803" t="s">
        <v>78</v>
      </c>
      <c r="AN803" t="s">
        <v>78</v>
      </c>
      <c r="AO803" t="s">
        <v>78</v>
      </c>
      <c r="AP803" t="s">
        <v>78</v>
      </c>
      <c r="AQ803" t="s">
        <v>78</v>
      </c>
      <c r="AR803" t="s">
        <v>78</v>
      </c>
      <c r="AS803" t="s">
        <v>78</v>
      </c>
      <c r="AT803" t="s">
        <v>78</v>
      </c>
      <c r="AU803" t="s">
        <v>78</v>
      </c>
      <c r="AV803" t="s">
        <v>78</v>
      </c>
      <c r="AW803" t="s">
        <v>78</v>
      </c>
      <c r="AX803" t="s">
        <v>78</v>
      </c>
      <c r="AY803" t="s">
        <v>78</v>
      </c>
      <c r="AZ803" t="s">
        <v>78</v>
      </c>
      <c r="BA803" t="s">
        <v>78</v>
      </c>
      <c r="BB803" t="s">
        <v>78</v>
      </c>
      <c r="BC803" t="s">
        <v>78</v>
      </c>
      <c r="BD803" t="s">
        <v>78</v>
      </c>
      <c r="BE803" t="s">
        <v>78</v>
      </c>
      <c r="BF803" t="s">
        <v>78</v>
      </c>
      <c r="BG803" t="s">
        <v>78</v>
      </c>
      <c r="BH803" t="s">
        <v>78</v>
      </c>
      <c r="BI803" t="s">
        <v>78</v>
      </c>
      <c r="BJ803" t="s">
        <v>78</v>
      </c>
      <c r="BK803" t="s">
        <v>78</v>
      </c>
      <c r="BL803" t="s">
        <v>78</v>
      </c>
      <c r="BM803" t="s">
        <v>78</v>
      </c>
      <c r="BN803" t="s">
        <v>78</v>
      </c>
      <c r="BO803" t="s">
        <v>78</v>
      </c>
      <c r="BP803" t="s">
        <v>78</v>
      </c>
      <c r="BQ803" t="s">
        <v>78</v>
      </c>
      <c r="BR803" t="s">
        <v>78</v>
      </c>
      <c r="BS803" t="s">
        <v>78</v>
      </c>
    </row>
    <row r="804" spans="1:71" x14ac:dyDescent="0.25">
      <c r="A804" s="3">
        <v>39105</v>
      </c>
      <c r="B804" t="s">
        <v>78</v>
      </c>
      <c r="C804" t="s">
        <v>78</v>
      </c>
      <c r="D804" t="s">
        <v>78</v>
      </c>
      <c r="E804" t="s">
        <v>78</v>
      </c>
      <c r="F804" t="s">
        <v>78</v>
      </c>
      <c r="G804" t="s">
        <v>78</v>
      </c>
      <c r="H804" t="s">
        <v>78</v>
      </c>
      <c r="I804" t="s">
        <v>78</v>
      </c>
      <c r="J804" t="s">
        <v>78</v>
      </c>
      <c r="K804" t="s">
        <v>78</v>
      </c>
      <c r="L804" t="s">
        <v>78</v>
      </c>
      <c r="M804" t="s">
        <v>78</v>
      </c>
      <c r="N804" t="s">
        <v>78</v>
      </c>
      <c r="O804" t="s">
        <v>78</v>
      </c>
      <c r="P804" t="s">
        <v>78</v>
      </c>
      <c r="Q804" t="s">
        <v>78</v>
      </c>
      <c r="R804" t="s">
        <v>78</v>
      </c>
      <c r="S804" t="s">
        <v>78</v>
      </c>
      <c r="T804" t="s">
        <v>78</v>
      </c>
      <c r="U804" t="s">
        <v>78</v>
      </c>
      <c r="V804" t="s">
        <v>78</v>
      </c>
      <c r="W804" t="s">
        <v>78</v>
      </c>
      <c r="X804" t="s">
        <v>78</v>
      </c>
      <c r="Y804" t="s">
        <v>78</v>
      </c>
      <c r="Z804" t="s">
        <v>78</v>
      </c>
      <c r="AA804" t="s">
        <v>78</v>
      </c>
      <c r="AB804" t="s">
        <v>78</v>
      </c>
      <c r="AC804" t="s">
        <v>78</v>
      </c>
      <c r="AD804" t="s">
        <v>78</v>
      </c>
      <c r="AE804" t="s">
        <v>78</v>
      </c>
      <c r="AF804" t="s">
        <v>78</v>
      </c>
      <c r="AG804" t="s">
        <v>78</v>
      </c>
      <c r="AH804" t="s">
        <v>78</v>
      </c>
      <c r="AI804" t="s">
        <v>78</v>
      </c>
      <c r="AJ804" t="s">
        <v>78</v>
      </c>
      <c r="AK804" t="s">
        <v>78</v>
      </c>
      <c r="AL804" t="s">
        <v>78</v>
      </c>
      <c r="AM804" t="s">
        <v>78</v>
      </c>
      <c r="AN804" t="s">
        <v>78</v>
      </c>
      <c r="AO804" t="s">
        <v>78</v>
      </c>
      <c r="AP804" t="s">
        <v>78</v>
      </c>
      <c r="AQ804" t="s">
        <v>78</v>
      </c>
      <c r="AR804" t="s">
        <v>78</v>
      </c>
      <c r="AS804" t="s">
        <v>78</v>
      </c>
      <c r="AT804" t="s">
        <v>78</v>
      </c>
      <c r="AU804" t="s">
        <v>78</v>
      </c>
      <c r="AV804" t="s">
        <v>78</v>
      </c>
      <c r="AW804" t="s">
        <v>78</v>
      </c>
      <c r="AX804" t="s">
        <v>78</v>
      </c>
      <c r="AY804" t="s">
        <v>78</v>
      </c>
      <c r="AZ804" t="s">
        <v>78</v>
      </c>
      <c r="BA804" t="s">
        <v>78</v>
      </c>
      <c r="BB804" t="s">
        <v>78</v>
      </c>
      <c r="BC804" t="s">
        <v>78</v>
      </c>
      <c r="BD804" t="s">
        <v>78</v>
      </c>
      <c r="BE804" t="s">
        <v>78</v>
      </c>
      <c r="BF804" t="s">
        <v>78</v>
      </c>
      <c r="BG804" t="s">
        <v>78</v>
      </c>
      <c r="BH804" t="s">
        <v>78</v>
      </c>
      <c r="BI804" t="s">
        <v>78</v>
      </c>
      <c r="BJ804" t="s">
        <v>78</v>
      </c>
      <c r="BK804" t="s">
        <v>78</v>
      </c>
      <c r="BL804" t="s">
        <v>78</v>
      </c>
      <c r="BM804" t="s">
        <v>78</v>
      </c>
      <c r="BN804" t="s">
        <v>78</v>
      </c>
      <c r="BO804" t="s">
        <v>78</v>
      </c>
      <c r="BP804" t="s">
        <v>78</v>
      </c>
      <c r="BQ804" t="s">
        <v>78</v>
      </c>
      <c r="BR804" t="s">
        <v>78</v>
      </c>
      <c r="BS804" t="s">
        <v>78</v>
      </c>
    </row>
    <row r="805" spans="1:71" x14ac:dyDescent="0.25">
      <c r="A805" s="3">
        <v>39106</v>
      </c>
      <c r="B805" t="s">
        <v>78</v>
      </c>
      <c r="C805" t="s">
        <v>78</v>
      </c>
      <c r="D805" t="s">
        <v>78</v>
      </c>
      <c r="E805" t="s">
        <v>78</v>
      </c>
      <c r="F805" t="s">
        <v>78</v>
      </c>
      <c r="G805" t="s">
        <v>78</v>
      </c>
      <c r="H805" t="s">
        <v>78</v>
      </c>
      <c r="I805" t="s">
        <v>78</v>
      </c>
      <c r="J805" t="s">
        <v>78</v>
      </c>
      <c r="K805" t="s">
        <v>78</v>
      </c>
      <c r="L805" t="s">
        <v>78</v>
      </c>
      <c r="M805" t="s">
        <v>78</v>
      </c>
      <c r="N805" t="s">
        <v>78</v>
      </c>
      <c r="O805" t="s">
        <v>78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s">
        <v>78</v>
      </c>
      <c r="X805" t="s">
        <v>78</v>
      </c>
      <c r="Y805" t="s">
        <v>78</v>
      </c>
      <c r="Z805" t="s">
        <v>78</v>
      </c>
      <c r="AA805" t="s">
        <v>78</v>
      </c>
      <c r="AB805" t="s">
        <v>78</v>
      </c>
      <c r="AC805" t="s">
        <v>78</v>
      </c>
      <c r="AD805" t="s">
        <v>78</v>
      </c>
      <c r="AE805" t="s">
        <v>78</v>
      </c>
      <c r="AF805" t="s">
        <v>78</v>
      </c>
      <c r="AG805" t="s">
        <v>78</v>
      </c>
      <c r="AH805" t="s">
        <v>78</v>
      </c>
      <c r="AI805" t="s">
        <v>78</v>
      </c>
      <c r="AJ805" t="s">
        <v>78</v>
      </c>
      <c r="AK805" t="s">
        <v>78</v>
      </c>
      <c r="AL805" t="s">
        <v>78</v>
      </c>
      <c r="AM805" t="s">
        <v>78</v>
      </c>
      <c r="AN805" t="s">
        <v>78</v>
      </c>
      <c r="AO805" t="s">
        <v>78</v>
      </c>
      <c r="AP805" t="s">
        <v>78</v>
      </c>
      <c r="AQ805" t="s">
        <v>78</v>
      </c>
      <c r="AR805" t="s">
        <v>78</v>
      </c>
      <c r="AS805" t="s">
        <v>78</v>
      </c>
      <c r="AT805" t="s">
        <v>78</v>
      </c>
      <c r="AU805" t="s">
        <v>78</v>
      </c>
      <c r="AV805" t="s">
        <v>78</v>
      </c>
      <c r="AW805" t="s">
        <v>78</v>
      </c>
      <c r="AX805" t="s">
        <v>78</v>
      </c>
      <c r="AY805" t="s">
        <v>78</v>
      </c>
      <c r="AZ805" t="s">
        <v>78</v>
      </c>
      <c r="BA805" t="s">
        <v>78</v>
      </c>
      <c r="BB805" t="s">
        <v>78</v>
      </c>
      <c r="BC805" t="s">
        <v>78</v>
      </c>
      <c r="BD805" t="s">
        <v>78</v>
      </c>
      <c r="BE805" t="s">
        <v>78</v>
      </c>
      <c r="BF805" t="s">
        <v>78</v>
      </c>
      <c r="BG805" t="s">
        <v>78</v>
      </c>
      <c r="BH805" t="s">
        <v>78</v>
      </c>
      <c r="BI805" t="s">
        <v>78</v>
      </c>
      <c r="BJ805" t="s">
        <v>78</v>
      </c>
      <c r="BK805" t="s">
        <v>78</v>
      </c>
      <c r="BL805" t="s">
        <v>78</v>
      </c>
      <c r="BM805" t="s">
        <v>78</v>
      </c>
      <c r="BN805" t="s">
        <v>78</v>
      </c>
      <c r="BO805" t="s">
        <v>78</v>
      </c>
      <c r="BP805" t="s">
        <v>78</v>
      </c>
      <c r="BQ805" t="s">
        <v>78</v>
      </c>
      <c r="BR805" t="s">
        <v>78</v>
      </c>
      <c r="BS805" t="s">
        <v>78</v>
      </c>
    </row>
    <row r="806" spans="1:71" x14ac:dyDescent="0.25">
      <c r="A806" s="3">
        <v>39107</v>
      </c>
      <c r="B806" t="s">
        <v>78</v>
      </c>
      <c r="C806" t="s">
        <v>78</v>
      </c>
      <c r="D806" t="s">
        <v>78</v>
      </c>
      <c r="E806" t="s">
        <v>78</v>
      </c>
      <c r="F806" t="s">
        <v>78</v>
      </c>
      <c r="G806" t="s">
        <v>78</v>
      </c>
      <c r="H806" t="s">
        <v>78</v>
      </c>
      <c r="I806" t="s">
        <v>78</v>
      </c>
      <c r="J806" t="s">
        <v>78</v>
      </c>
      <c r="K806" t="s">
        <v>78</v>
      </c>
      <c r="L806" t="s">
        <v>78</v>
      </c>
      <c r="M806" t="s">
        <v>78</v>
      </c>
      <c r="N806" t="s">
        <v>78</v>
      </c>
      <c r="O806" t="s">
        <v>78</v>
      </c>
      <c r="P806" t="s">
        <v>78</v>
      </c>
      <c r="Q806" t="s">
        <v>78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s">
        <v>78</v>
      </c>
      <c r="X806" t="s">
        <v>78</v>
      </c>
      <c r="Y806" t="s">
        <v>78</v>
      </c>
      <c r="Z806" t="s">
        <v>78</v>
      </c>
      <c r="AA806" t="s">
        <v>78</v>
      </c>
      <c r="AB806" t="s">
        <v>78</v>
      </c>
      <c r="AC806" t="s">
        <v>78</v>
      </c>
      <c r="AD806" t="s">
        <v>78</v>
      </c>
      <c r="AE806" t="s">
        <v>78</v>
      </c>
      <c r="AF806" t="s">
        <v>78</v>
      </c>
      <c r="AG806" t="s">
        <v>78</v>
      </c>
      <c r="AH806" t="s">
        <v>78</v>
      </c>
      <c r="AI806" t="s">
        <v>78</v>
      </c>
      <c r="AJ806" t="s">
        <v>78</v>
      </c>
      <c r="AK806" t="s">
        <v>78</v>
      </c>
      <c r="AL806" t="s">
        <v>78</v>
      </c>
      <c r="AM806" t="s">
        <v>78</v>
      </c>
      <c r="AN806" t="s">
        <v>78</v>
      </c>
      <c r="AO806" t="s">
        <v>78</v>
      </c>
      <c r="AP806" t="s">
        <v>78</v>
      </c>
      <c r="AQ806" t="s">
        <v>78</v>
      </c>
      <c r="AR806" t="s">
        <v>78</v>
      </c>
      <c r="AS806" t="s">
        <v>78</v>
      </c>
      <c r="AT806" t="s">
        <v>78</v>
      </c>
      <c r="AU806" t="s">
        <v>78</v>
      </c>
      <c r="AV806" t="s">
        <v>78</v>
      </c>
      <c r="AW806" t="s">
        <v>78</v>
      </c>
      <c r="AX806" t="s">
        <v>78</v>
      </c>
      <c r="AY806" t="s">
        <v>78</v>
      </c>
      <c r="AZ806" t="s">
        <v>78</v>
      </c>
      <c r="BA806" t="s">
        <v>78</v>
      </c>
      <c r="BB806" t="s">
        <v>78</v>
      </c>
      <c r="BC806" t="s">
        <v>78</v>
      </c>
      <c r="BD806" t="s">
        <v>78</v>
      </c>
      <c r="BE806" t="s">
        <v>78</v>
      </c>
      <c r="BF806" t="s">
        <v>78</v>
      </c>
      <c r="BG806" t="s">
        <v>78</v>
      </c>
      <c r="BH806" t="s">
        <v>78</v>
      </c>
      <c r="BI806" t="s">
        <v>78</v>
      </c>
      <c r="BJ806" t="s">
        <v>78</v>
      </c>
      <c r="BK806" t="s">
        <v>78</v>
      </c>
      <c r="BL806" t="s">
        <v>78</v>
      </c>
      <c r="BM806" t="s">
        <v>78</v>
      </c>
      <c r="BN806" t="s">
        <v>78</v>
      </c>
      <c r="BO806" t="s">
        <v>78</v>
      </c>
      <c r="BP806" t="s">
        <v>78</v>
      </c>
      <c r="BQ806" t="s">
        <v>78</v>
      </c>
      <c r="BR806" t="s">
        <v>78</v>
      </c>
      <c r="BS806" t="s">
        <v>78</v>
      </c>
    </row>
    <row r="807" spans="1:71" x14ac:dyDescent="0.25">
      <c r="A807" s="3">
        <v>39108</v>
      </c>
      <c r="B807" t="s">
        <v>78</v>
      </c>
      <c r="C807" t="s">
        <v>78</v>
      </c>
      <c r="D807" t="s">
        <v>78</v>
      </c>
      <c r="E807" t="s">
        <v>78</v>
      </c>
      <c r="F807" t="s">
        <v>78</v>
      </c>
      <c r="G807" t="s">
        <v>78</v>
      </c>
      <c r="H807" t="s">
        <v>78</v>
      </c>
      <c r="I807" t="s">
        <v>78</v>
      </c>
      <c r="J807" t="s">
        <v>78</v>
      </c>
      <c r="K807" t="s">
        <v>78</v>
      </c>
      <c r="L807" t="s">
        <v>78</v>
      </c>
      <c r="M807" t="s">
        <v>78</v>
      </c>
      <c r="N807" t="s">
        <v>78</v>
      </c>
      <c r="O807" t="s">
        <v>78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s">
        <v>78</v>
      </c>
      <c r="X807" t="s">
        <v>78</v>
      </c>
      <c r="Y807" t="s">
        <v>78</v>
      </c>
      <c r="Z807" t="s">
        <v>78</v>
      </c>
      <c r="AA807" t="s">
        <v>78</v>
      </c>
      <c r="AB807" t="s">
        <v>78</v>
      </c>
      <c r="AC807" t="s">
        <v>78</v>
      </c>
      <c r="AD807" t="s">
        <v>78</v>
      </c>
      <c r="AE807" t="s">
        <v>78</v>
      </c>
      <c r="AF807" t="s">
        <v>78</v>
      </c>
      <c r="AG807" t="s">
        <v>78</v>
      </c>
      <c r="AH807" t="s">
        <v>78</v>
      </c>
      <c r="AI807" t="s">
        <v>78</v>
      </c>
      <c r="AJ807" t="s">
        <v>78</v>
      </c>
      <c r="AK807" t="s">
        <v>78</v>
      </c>
      <c r="AL807" t="s">
        <v>78</v>
      </c>
      <c r="AM807" t="s">
        <v>78</v>
      </c>
      <c r="AN807" t="s">
        <v>78</v>
      </c>
      <c r="AO807" t="s">
        <v>78</v>
      </c>
      <c r="AP807" t="s">
        <v>78</v>
      </c>
      <c r="AQ807" t="s">
        <v>78</v>
      </c>
      <c r="AR807" t="s">
        <v>78</v>
      </c>
      <c r="AS807" t="s">
        <v>78</v>
      </c>
      <c r="AT807" t="s">
        <v>78</v>
      </c>
      <c r="AU807" t="s">
        <v>78</v>
      </c>
      <c r="AV807" t="s">
        <v>78</v>
      </c>
      <c r="AW807" t="s">
        <v>78</v>
      </c>
      <c r="AX807" t="s">
        <v>78</v>
      </c>
      <c r="AY807" t="s">
        <v>78</v>
      </c>
      <c r="AZ807" t="s">
        <v>78</v>
      </c>
      <c r="BA807" t="s">
        <v>78</v>
      </c>
      <c r="BB807" t="s">
        <v>78</v>
      </c>
      <c r="BC807" t="s">
        <v>78</v>
      </c>
      <c r="BD807" t="s">
        <v>78</v>
      </c>
      <c r="BE807" t="s">
        <v>78</v>
      </c>
      <c r="BF807" t="s">
        <v>78</v>
      </c>
      <c r="BG807" t="s">
        <v>78</v>
      </c>
      <c r="BH807" t="s">
        <v>78</v>
      </c>
      <c r="BI807" t="s">
        <v>78</v>
      </c>
      <c r="BJ807" t="s">
        <v>78</v>
      </c>
      <c r="BK807" t="s">
        <v>78</v>
      </c>
      <c r="BL807" t="s">
        <v>78</v>
      </c>
      <c r="BM807" t="s">
        <v>78</v>
      </c>
      <c r="BN807" t="s">
        <v>78</v>
      </c>
      <c r="BO807" t="s">
        <v>78</v>
      </c>
      <c r="BP807" t="s">
        <v>78</v>
      </c>
      <c r="BQ807" t="s">
        <v>78</v>
      </c>
      <c r="BR807" t="s">
        <v>78</v>
      </c>
      <c r="BS807" t="s">
        <v>78</v>
      </c>
    </row>
    <row r="808" spans="1:71" x14ac:dyDescent="0.25">
      <c r="A808" s="3">
        <v>39111</v>
      </c>
      <c r="B808" t="s">
        <v>78</v>
      </c>
      <c r="C808" t="s">
        <v>78</v>
      </c>
      <c r="D808" t="s">
        <v>78</v>
      </c>
      <c r="E808" t="s">
        <v>78</v>
      </c>
      <c r="F808" t="s">
        <v>78</v>
      </c>
      <c r="G808" t="s">
        <v>78</v>
      </c>
      <c r="H808" t="s">
        <v>78</v>
      </c>
      <c r="I808" t="s">
        <v>78</v>
      </c>
      <c r="J808" t="s">
        <v>78</v>
      </c>
      <c r="K808" t="s">
        <v>78</v>
      </c>
      <c r="L808" t="s">
        <v>78</v>
      </c>
      <c r="M808" t="s">
        <v>78</v>
      </c>
      <c r="N808" t="s">
        <v>78</v>
      </c>
      <c r="O808" t="s">
        <v>78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s">
        <v>78</v>
      </c>
      <c r="X808" t="s">
        <v>78</v>
      </c>
      <c r="Y808" t="s">
        <v>78</v>
      </c>
      <c r="Z808" t="s">
        <v>78</v>
      </c>
      <c r="AA808" t="s">
        <v>78</v>
      </c>
      <c r="AB808" t="s">
        <v>78</v>
      </c>
      <c r="AC808" t="s">
        <v>78</v>
      </c>
      <c r="AD808" t="s">
        <v>78</v>
      </c>
      <c r="AE808" t="s">
        <v>78</v>
      </c>
      <c r="AF808" t="s">
        <v>78</v>
      </c>
      <c r="AG808" t="s">
        <v>78</v>
      </c>
      <c r="AH808" t="s">
        <v>78</v>
      </c>
      <c r="AI808" t="s">
        <v>78</v>
      </c>
      <c r="AJ808" t="s">
        <v>78</v>
      </c>
      <c r="AK808" t="s">
        <v>78</v>
      </c>
      <c r="AL808" t="s">
        <v>78</v>
      </c>
      <c r="AM808" t="s">
        <v>78</v>
      </c>
      <c r="AN808" t="s">
        <v>78</v>
      </c>
      <c r="AO808" t="s">
        <v>78</v>
      </c>
      <c r="AP808" t="s">
        <v>78</v>
      </c>
      <c r="AQ808" t="s">
        <v>78</v>
      </c>
      <c r="AR808" t="s">
        <v>78</v>
      </c>
      <c r="AS808" t="s">
        <v>78</v>
      </c>
      <c r="AT808" t="s">
        <v>78</v>
      </c>
      <c r="AU808" t="s">
        <v>78</v>
      </c>
      <c r="AV808" t="s">
        <v>78</v>
      </c>
      <c r="AW808" t="s">
        <v>78</v>
      </c>
      <c r="AX808" t="s">
        <v>78</v>
      </c>
      <c r="AY808" t="s">
        <v>78</v>
      </c>
      <c r="AZ808" t="s">
        <v>78</v>
      </c>
      <c r="BA808" t="s">
        <v>78</v>
      </c>
      <c r="BB808" t="s">
        <v>78</v>
      </c>
      <c r="BC808" t="s">
        <v>78</v>
      </c>
      <c r="BD808" t="s">
        <v>78</v>
      </c>
      <c r="BE808" t="s">
        <v>78</v>
      </c>
      <c r="BF808" t="s">
        <v>78</v>
      </c>
      <c r="BG808" t="s">
        <v>78</v>
      </c>
      <c r="BH808" t="s">
        <v>78</v>
      </c>
      <c r="BI808" t="s">
        <v>78</v>
      </c>
      <c r="BJ808" t="s">
        <v>78</v>
      </c>
      <c r="BK808" t="s">
        <v>78</v>
      </c>
      <c r="BL808" t="s">
        <v>78</v>
      </c>
      <c r="BM808" t="s">
        <v>78</v>
      </c>
      <c r="BN808" t="s">
        <v>78</v>
      </c>
      <c r="BO808" t="s">
        <v>78</v>
      </c>
      <c r="BP808" t="s">
        <v>78</v>
      </c>
      <c r="BQ808" t="s">
        <v>78</v>
      </c>
      <c r="BR808" t="s">
        <v>78</v>
      </c>
      <c r="BS808" t="s">
        <v>78</v>
      </c>
    </row>
    <row r="809" spans="1:71" x14ac:dyDescent="0.25">
      <c r="A809" s="3">
        <v>39112</v>
      </c>
      <c r="B809" t="s">
        <v>78</v>
      </c>
      <c r="C809" t="s">
        <v>78</v>
      </c>
      <c r="D809" t="s">
        <v>78</v>
      </c>
      <c r="E809" t="s">
        <v>78</v>
      </c>
      <c r="F809" t="s">
        <v>78</v>
      </c>
      <c r="G809" t="s">
        <v>78</v>
      </c>
      <c r="H809" t="s">
        <v>78</v>
      </c>
      <c r="I809" t="s">
        <v>78</v>
      </c>
      <c r="J809" t="s">
        <v>78</v>
      </c>
      <c r="K809" t="s">
        <v>78</v>
      </c>
      <c r="L809" t="s">
        <v>78</v>
      </c>
      <c r="M809" t="s">
        <v>78</v>
      </c>
      <c r="N809" t="s">
        <v>78</v>
      </c>
      <c r="O809" t="s">
        <v>78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s">
        <v>78</v>
      </c>
      <c r="X809" t="s">
        <v>78</v>
      </c>
      <c r="Y809" t="s">
        <v>78</v>
      </c>
      <c r="Z809" t="s">
        <v>78</v>
      </c>
      <c r="AA809" t="s">
        <v>78</v>
      </c>
      <c r="AB809" t="s">
        <v>78</v>
      </c>
      <c r="AC809" t="s">
        <v>78</v>
      </c>
      <c r="AD809" t="s">
        <v>78</v>
      </c>
      <c r="AE809" t="s">
        <v>78</v>
      </c>
      <c r="AF809" t="s">
        <v>78</v>
      </c>
      <c r="AG809" t="s">
        <v>78</v>
      </c>
      <c r="AH809" t="s">
        <v>78</v>
      </c>
      <c r="AI809" t="s">
        <v>78</v>
      </c>
      <c r="AJ809" t="s">
        <v>78</v>
      </c>
      <c r="AK809" t="s">
        <v>78</v>
      </c>
      <c r="AL809" t="s">
        <v>78</v>
      </c>
      <c r="AM809" t="s">
        <v>78</v>
      </c>
      <c r="AN809" t="s">
        <v>78</v>
      </c>
      <c r="AO809" t="s">
        <v>78</v>
      </c>
      <c r="AP809" t="s">
        <v>78</v>
      </c>
      <c r="AQ809" t="s">
        <v>78</v>
      </c>
      <c r="AR809" t="s">
        <v>78</v>
      </c>
      <c r="AS809" t="s">
        <v>78</v>
      </c>
      <c r="AT809" t="s">
        <v>78</v>
      </c>
      <c r="AU809" t="s">
        <v>78</v>
      </c>
      <c r="AV809" t="s">
        <v>78</v>
      </c>
      <c r="AW809" t="s">
        <v>78</v>
      </c>
      <c r="AX809" t="s">
        <v>78</v>
      </c>
      <c r="AY809" t="s">
        <v>78</v>
      </c>
      <c r="AZ809" t="s">
        <v>78</v>
      </c>
      <c r="BA809" t="s">
        <v>78</v>
      </c>
      <c r="BB809" t="s">
        <v>78</v>
      </c>
      <c r="BC809" t="s">
        <v>78</v>
      </c>
      <c r="BD809" t="s">
        <v>78</v>
      </c>
      <c r="BE809" t="s">
        <v>78</v>
      </c>
      <c r="BF809" t="s">
        <v>78</v>
      </c>
      <c r="BG809" t="s">
        <v>78</v>
      </c>
      <c r="BH809" t="s">
        <v>78</v>
      </c>
      <c r="BI809" t="s">
        <v>78</v>
      </c>
      <c r="BJ809" t="s">
        <v>78</v>
      </c>
      <c r="BK809" t="s">
        <v>78</v>
      </c>
      <c r="BL809" t="s">
        <v>78</v>
      </c>
      <c r="BM809" t="s">
        <v>78</v>
      </c>
      <c r="BN809" t="s">
        <v>78</v>
      </c>
      <c r="BO809" t="s">
        <v>78</v>
      </c>
      <c r="BP809" t="s">
        <v>78</v>
      </c>
      <c r="BQ809" t="s">
        <v>78</v>
      </c>
      <c r="BR809" t="s">
        <v>78</v>
      </c>
      <c r="BS809" t="s">
        <v>78</v>
      </c>
    </row>
    <row r="810" spans="1:71" x14ac:dyDescent="0.25">
      <c r="A810" s="3">
        <v>39113</v>
      </c>
      <c r="B810" t="s">
        <v>78</v>
      </c>
      <c r="C810" t="s">
        <v>78</v>
      </c>
      <c r="D810" t="s">
        <v>78</v>
      </c>
      <c r="E810" t="s">
        <v>78</v>
      </c>
      <c r="F810" t="s">
        <v>78</v>
      </c>
      <c r="G810" t="s">
        <v>78</v>
      </c>
      <c r="H810" t="s">
        <v>78</v>
      </c>
      <c r="I810" t="s">
        <v>78</v>
      </c>
      <c r="J810" t="s">
        <v>78</v>
      </c>
      <c r="K810" t="s">
        <v>78</v>
      </c>
      <c r="L810" t="s">
        <v>78</v>
      </c>
      <c r="M810" t="s">
        <v>78</v>
      </c>
      <c r="N810" t="s">
        <v>78</v>
      </c>
      <c r="O810" t="s">
        <v>78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s">
        <v>78</v>
      </c>
      <c r="X810" t="s">
        <v>78</v>
      </c>
      <c r="Y810" t="s">
        <v>78</v>
      </c>
      <c r="Z810" t="s">
        <v>78</v>
      </c>
      <c r="AA810" t="s">
        <v>78</v>
      </c>
      <c r="AB810" t="s">
        <v>78</v>
      </c>
      <c r="AC810" t="s">
        <v>78</v>
      </c>
      <c r="AD810" t="s">
        <v>78</v>
      </c>
      <c r="AE810" t="s">
        <v>78</v>
      </c>
      <c r="AF810" t="s">
        <v>78</v>
      </c>
      <c r="AG810" t="s">
        <v>78</v>
      </c>
      <c r="AH810" t="s">
        <v>78</v>
      </c>
      <c r="AI810" t="s">
        <v>78</v>
      </c>
      <c r="AJ810" t="s">
        <v>78</v>
      </c>
      <c r="AK810" t="s">
        <v>78</v>
      </c>
      <c r="AL810" t="s">
        <v>78</v>
      </c>
      <c r="AM810" t="s">
        <v>78</v>
      </c>
      <c r="AN810" t="s">
        <v>78</v>
      </c>
      <c r="AO810" t="s">
        <v>78</v>
      </c>
      <c r="AP810" t="s">
        <v>78</v>
      </c>
      <c r="AQ810" t="s">
        <v>78</v>
      </c>
      <c r="AR810" t="s">
        <v>78</v>
      </c>
      <c r="AS810" t="s">
        <v>78</v>
      </c>
      <c r="AT810" t="s">
        <v>78</v>
      </c>
      <c r="AU810" t="s">
        <v>78</v>
      </c>
      <c r="AV810" t="s">
        <v>78</v>
      </c>
      <c r="AW810" t="s">
        <v>78</v>
      </c>
      <c r="AX810" t="s">
        <v>78</v>
      </c>
      <c r="AY810" t="s">
        <v>78</v>
      </c>
      <c r="AZ810" t="s">
        <v>78</v>
      </c>
      <c r="BA810" t="s">
        <v>78</v>
      </c>
      <c r="BB810" t="s">
        <v>78</v>
      </c>
      <c r="BC810" t="s">
        <v>78</v>
      </c>
      <c r="BD810" t="s">
        <v>78</v>
      </c>
      <c r="BE810" t="s">
        <v>78</v>
      </c>
      <c r="BF810" t="s">
        <v>78</v>
      </c>
      <c r="BG810" t="s">
        <v>78</v>
      </c>
      <c r="BH810" t="s">
        <v>78</v>
      </c>
      <c r="BI810" t="s">
        <v>78</v>
      </c>
      <c r="BJ810" t="s">
        <v>78</v>
      </c>
      <c r="BK810" t="s">
        <v>78</v>
      </c>
      <c r="BL810" t="s">
        <v>78</v>
      </c>
      <c r="BM810" t="s">
        <v>78</v>
      </c>
      <c r="BN810" t="s">
        <v>78</v>
      </c>
      <c r="BO810" t="s">
        <v>78</v>
      </c>
      <c r="BP810" t="s">
        <v>78</v>
      </c>
      <c r="BQ810" t="s">
        <v>78</v>
      </c>
      <c r="BR810" t="s">
        <v>78</v>
      </c>
      <c r="BS810" t="s">
        <v>78</v>
      </c>
    </row>
    <row r="811" spans="1:71" x14ac:dyDescent="0.25">
      <c r="A811" s="3">
        <v>39114</v>
      </c>
      <c r="B811" t="s">
        <v>78</v>
      </c>
      <c r="C811" t="s">
        <v>78</v>
      </c>
      <c r="D811" t="s">
        <v>78</v>
      </c>
      <c r="E811" t="s">
        <v>78</v>
      </c>
      <c r="F811" t="s">
        <v>78</v>
      </c>
      <c r="G811" t="s">
        <v>78</v>
      </c>
      <c r="H811" t="s">
        <v>78</v>
      </c>
      <c r="I811" t="s">
        <v>78</v>
      </c>
      <c r="J811" t="s">
        <v>78</v>
      </c>
      <c r="K811" t="s">
        <v>78</v>
      </c>
      <c r="L811" t="s">
        <v>78</v>
      </c>
      <c r="M811" t="s">
        <v>78</v>
      </c>
      <c r="N811" t="s">
        <v>78</v>
      </c>
      <c r="O811" t="s">
        <v>78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s">
        <v>78</v>
      </c>
      <c r="X811" t="s">
        <v>78</v>
      </c>
      <c r="Y811" t="s">
        <v>78</v>
      </c>
      <c r="Z811" t="s">
        <v>78</v>
      </c>
      <c r="AA811" t="s">
        <v>78</v>
      </c>
      <c r="AB811" t="s">
        <v>78</v>
      </c>
      <c r="AC811" t="s">
        <v>78</v>
      </c>
      <c r="AD811" t="s">
        <v>78</v>
      </c>
      <c r="AE811" t="s">
        <v>78</v>
      </c>
      <c r="AF811" t="s">
        <v>78</v>
      </c>
      <c r="AG811" t="s">
        <v>78</v>
      </c>
      <c r="AH811" t="s">
        <v>78</v>
      </c>
      <c r="AI811" t="s">
        <v>78</v>
      </c>
      <c r="AJ811" t="s">
        <v>78</v>
      </c>
      <c r="AK811" t="s">
        <v>78</v>
      </c>
      <c r="AL811" t="s">
        <v>78</v>
      </c>
      <c r="AM811" t="s">
        <v>78</v>
      </c>
      <c r="AN811" t="s">
        <v>78</v>
      </c>
      <c r="AO811" t="s">
        <v>78</v>
      </c>
      <c r="AP811" t="s">
        <v>78</v>
      </c>
      <c r="AQ811" t="s">
        <v>78</v>
      </c>
      <c r="AR811" t="s">
        <v>78</v>
      </c>
      <c r="AS811" t="s">
        <v>78</v>
      </c>
      <c r="AT811" t="s">
        <v>78</v>
      </c>
      <c r="AU811" t="s">
        <v>78</v>
      </c>
      <c r="AV811" t="s">
        <v>78</v>
      </c>
      <c r="AW811" t="s">
        <v>78</v>
      </c>
      <c r="AX811" t="s">
        <v>78</v>
      </c>
      <c r="AY811" t="s">
        <v>78</v>
      </c>
      <c r="AZ811" t="s">
        <v>78</v>
      </c>
      <c r="BA811" t="s">
        <v>78</v>
      </c>
      <c r="BB811" t="s">
        <v>78</v>
      </c>
      <c r="BC811" t="s">
        <v>78</v>
      </c>
      <c r="BD811" t="s">
        <v>78</v>
      </c>
      <c r="BE811" t="s">
        <v>78</v>
      </c>
      <c r="BF811" t="s">
        <v>78</v>
      </c>
      <c r="BG811" t="s">
        <v>78</v>
      </c>
      <c r="BH811" t="s">
        <v>78</v>
      </c>
      <c r="BI811" t="s">
        <v>78</v>
      </c>
      <c r="BJ811" t="s">
        <v>78</v>
      </c>
      <c r="BK811" t="s">
        <v>78</v>
      </c>
      <c r="BL811" t="s">
        <v>78</v>
      </c>
      <c r="BM811" t="s">
        <v>78</v>
      </c>
      <c r="BN811" t="s">
        <v>78</v>
      </c>
      <c r="BO811" t="s">
        <v>78</v>
      </c>
      <c r="BP811" t="s">
        <v>78</v>
      </c>
      <c r="BQ811" t="s">
        <v>78</v>
      </c>
      <c r="BR811" t="s">
        <v>78</v>
      </c>
      <c r="BS811" t="s">
        <v>78</v>
      </c>
    </row>
    <row r="812" spans="1:71" x14ac:dyDescent="0.25">
      <c r="A812" s="3">
        <v>39115</v>
      </c>
      <c r="B812" t="s">
        <v>78</v>
      </c>
      <c r="C812" t="s">
        <v>78</v>
      </c>
      <c r="D812" t="s">
        <v>78</v>
      </c>
      <c r="E812" t="s">
        <v>78</v>
      </c>
      <c r="F812" t="s">
        <v>78</v>
      </c>
      <c r="G812" t="s">
        <v>78</v>
      </c>
      <c r="H812" t="s">
        <v>78</v>
      </c>
      <c r="I812" t="s">
        <v>78</v>
      </c>
      <c r="J812" t="s">
        <v>78</v>
      </c>
      <c r="K812" t="s">
        <v>78</v>
      </c>
      <c r="L812" t="s">
        <v>78</v>
      </c>
      <c r="M812" t="s">
        <v>78</v>
      </c>
      <c r="N812" t="s">
        <v>78</v>
      </c>
      <c r="O812" t="s">
        <v>78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s">
        <v>78</v>
      </c>
      <c r="X812" t="s">
        <v>78</v>
      </c>
      <c r="Y812" t="s">
        <v>78</v>
      </c>
      <c r="Z812" t="s">
        <v>78</v>
      </c>
      <c r="AA812" t="s">
        <v>78</v>
      </c>
      <c r="AB812" t="s">
        <v>78</v>
      </c>
      <c r="AC812" t="s">
        <v>78</v>
      </c>
      <c r="AD812" t="s">
        <v>78</v>
      </c>
      <c r="AE812" t="s">
        <v>78</v>
      </c>
      <c r="AF812" t="s">
        <v>78</v>
      </c>
      <c r="AG812" t="s">
        <v>78</v>
      </c>
      <c r="AH812" t="s">
        <v>78</v>
      </c>
      <c r="AI812" t="s">
        <v>78</v>
      </c>
      <c r="AJ812" t="s">
        <v>78</v>
      </c>
      <c r="AK812" t="s">
        <v>78</v>
      </c>
      <c r="AL812" t="s">
        <v>78</v>
      </c>
      <c r="AM812" t="s">
        <v>78</v>
      </c>
      <c r="AN812" t="s">
        <v>78</v>
      </c>
      <c r="AO812" t="s">
        <v>78</v>
      </c>
      <c r="AP812" t="s">
        <v>78</v>
      </c>
      <c r="AQ812" t="s">
        <v>78</v>
      </c>
      <c r="AR812" t="s">
        <v>78</v>
      </c>
      <c r="AS812" t="s">
        <v>78</v>
      </c>
      <c r="AT812" t="s">
        <v>78</v>
      </c>
      <c r="AU812" t="s">
        <v>78</v>
      </c>
      <c r="AV812" t="s">
        <v>78</v>
      </c>
      <c r="AW812" t="s">
        <v>78</v>
      </c>
      <c r="AX812" t="s">
        <v>78</v>
      </c>
      <c r="AY812" t="s">
        <v>78</v>
      </c>
      <c r="AZ812" t="s">
        <v>78</v>
      </c>
      <c r="BA812" t="s">
        <v>78</v>
      </c>
      <c r="BB812" t="s">
        <v>78</v>
      </c>
      <c r="BC812" t="s">
        <v>78</v>
      </c>
      <c r="BD812" t="s">
        <v>78</v>
      </c>
      <c r="BE812" t="s">
        <v>78</v>
      </c>
      <c r="BF812" t="s">
        <v>78</v>
      </c>
      <c r="BG812" t="s">
        <v>78</v>
      </c>
      <c r="BH812" t="s">
        <v>78</v>
      </c>
      <c r="BI812" t="s">
        <v>78</v>
      </c>
      <c r="BJ812" t="s">
        <v>78</v>
      </c>
      <c r="BK812" t="s">
        <v>78</v>
      </c>
      <c r="BL812" t="s">
        <v>78</v>
      </c>
      <c r="BM812" t="s">
        <v>78</v>
      </c>
      <c r="BN812" t="s">
        <v>78</v>
      </c>
      <c r="BO812" t="s">
        <v>78</v>
      </c>
      <c r="BP812" t="s">
        <v>78</v>
      </c>
      <c r="BQ812" t="s">
        <v>78</v>
      </c>
      <c r="BR812" t="s">
        <v>78</v>
      </c>
      <c r="BS812" t="s">
        <v>78</v>
      </c>
    </row>
    <row r="813" spans="1:71" x14ac:dyDescent="0.25">
      <c r="A813" s="3">
        <v>39118</v>
      </c>
      <c r="B813" t="s">
        <v>78</v>
      </c>
      <c r="C813" t="s">
        <v>78</v>
      </c>
      <c r="D813" t="s">
        <v>78</v>
      </c>
      <c r="E813" t="s">
        <v>78</v>
      </c>
      <c r="F813" t="s">
        <v>78</v>
      </c>
      <c r="G813" t="s">
        <v>78</v>
      </c>
      <c r="H813" t="s">
        <v>78</v>
      </c>
      <c r="I813" t="s">
        <v>78</v>
      </c>
      <c r="J813" t="s">
        <v>78</v>
      </c>
      <c r="K813" t="s">
        <v>78</v>
      </c>
      <c r="L813" t="s">
        <v>78</v>
      </c>
      <c r="M813" t="s">
        <v>78</v>
      </c>
      <c r="N813" t="s">
        <v>78</v>
      </c>
      <c r="O813" t="s">
        <v>78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s">
        <v>78</v>
      </c>
      <c r="X813" t="s">
        <v>78</v>
      </c>
      <c r="Y813" t="s">
        <v>78</v>
      </c>
      <c r="Z813" t="s">
        <v>78</v>
      </c>
      <c r="AA813" t="s">
        <v>78</v>
      </c>
      <c r="AB813" t="s">
        <v>78</v>
      </c>
      <c r="AC813" t="s">
        <v>78</v>
      </c>
      <c r="AD813" t="s">
        <v>78</v>
      </c>
      <c r="AE813" t="s">
        <v>78</v>
      </c>
      <c r="AF813" t="s">
        <v>78</v>
      </c>
      <c r="AG813" t="s">
        <v>78</v>
      </c>
      <c r="AH813" t="s">
        <v>78</v>
      </c>
      <c r="AI813" t="s">
        <v>78</v>
      </c>
      <c r="AJ813" t="s">
        <v>78</v>
      </c>
      <c r="AK813" t="s">
        <v>78</v>
      </c>
      <c r="AL813" t="s">
        <v>78</v>
      </c>
      <c r="AM813" t="s">
        <v>78</v>
      </c>
      <c r="AN813" t="s">
        <v>78</v>
      </c>
      <c r="AO813" t="s">
        <v>78</v>
      </c>
      <c r="AP813" t="s">
        <v>78</v>
      </c>
      <c r="AQ813" t="s">
        <v>78</v>
      </c>
      <c r="AR813" t="s">
        <v>78</v>
      </c>
      <c r="AS813" t="s">
        <v>78</v>
      </c>
      <c r="AT813" t="s">
        <v>78</v>
      </c>
      <c r="AU813" t="s">
        <v>78</v>
      </c>
      <c r="AV813" t="s">
        <v>78</v>
      </c>
      <c r="AW813" t="s">
        <v>78</v>
      </c>
      <c r="AX813" t="s">
        <v>78</v>
      </c>
      <c r="AY813" t="s">
        <v>78</v>
      </c>
      <c r="AZ813" t="s">
        <v>78</v>
      </c>
      <c r="BA813" t="s">
        <v>78</v>
      </c>
      <c r="BB813" t="s">
        <v>78</v>
      </c>
      <c r="BC813" t="s">
        <v>78</v>
      </c>
      <c r="BD813" t="s">
        <v>78</v>
      </c>
      <c r="BE813" t="s">
        <v>78</v>
      </c>
      <c r="BF813" t="s">
        <v>78</v>
      </c>
      <c r="BG813" t="s">
        <v>78</v>
      </c>
      <c r="BH813" t="s">
        <v>78</v>
      </c>
      <c r="BI813" t="s">
        <v>78</v>
      </c>
      <c r="BJ813" t="s">
        <v>78</v>
      </c>
      <c r="BK813" t="s">
        <v>78</v>
      </c>
      <c r="BL813" t="s">
        <v>78</v>
      </c>
      <c r="BM813" t="s">
        <v>78</v>
      </c>
      <c r="BN813" t="s">
        <v>78</v>
      </c>
      <c r="BO813" t="s">
        <v>78</v>
      </c>
      <c r="BP813" t="s">
        <v>78</v>
      </c>
      <c r="BQ813" t="s">
        <v>78</v>
      </c>
      <c r="BR813" t="s">
        <v>78</v>
      </c>
      <c r="BS813" t="s">
        <v>78</v>
      </c>
    </row>
    <row r="814" spans="1:71" x14ac:dyDescent="0.25">
      <c r="A814" s="3">
        <v>39119</v>
      </c>
      <c r="B814" t="s">
        <v>78</v>
      </c>
      <c r="C814" t="s">
        <v>78</v>
      </c>
      <c r="D814" t="s">
        <v>78</v>
      </c>
      <c r="E814" t="s">
        <v>78</v>
      </c>
      <c r="F814" t="s">
        <v>78</v>
      </c>
      <c r="G814" t="s">
        <v>78</v>
      </c>
      <c r="H814" t="s">
        <v>78</v>
      </c>
      <c r="I814" t="s">
        <v>78</v>
      </c>
      <c r="J814" t="s">
        <v>78</v>
      </c>
      <c r="K814" t="s">
        <v>78</v>
      </c>
      <c r="L814" t="s">
        <v>78</v>
      </c>
      <c r="M814" t="s">
        <v>78</v>
      </c>
      <c r="N814" t="s">
        <v>78</v>
      </c>
      <c r="O814" t="s">
        <v>78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s">
        <v>78</v>
      </c>
      <c r="X814" t="s">
        <v>78</v>
      </c>
      <c r="Y814" t="s">
        <v>78</v>
      </c>
      <c r="Z814" t="s">
        <v>78</v>
      </c>
      <c r="AA814" t="s">
        <v>78</v>
      </c>
      <c r="AB814" t="s">
        <v>78</v>
      </c>
      <c r="AC814" t="s">
        <v>78</v>
      </c>
      <c r="AD814" t="s">
        <v>78</v>
      </c>
      <c r="AE814" t="s">
        <v>78</v>
      </c>
      <c r="AF814" t="s">
        <v>78</v>
      </c>
      <c r="AG814" t="s">
        <v>78</v>
      </c>
      <c r="AH814" t="s">
        <v>78</v>
      </c>
      <c r="AI814" t="s">
        <v>78</v>
      </c>
      <c r="AJ814" t="s">
        <v>78</v>
      </c>
      <c r="AK814" t="s">
        <v>78</v>
      </c>
      <c r="AL814" t="s">
        <v>78</v>
      </c>
      <c r="AM814" t="s">
        <v>78</v>
      </c>
      <c r="AN814" t="s">
        <v>78</v>
      </c>
      <c r="AO814" t="s">
        <v>78</v>
      </c>
      <c r="AP814" t="s">
        <v>78</v>
      </c>
      <c r="AQ814" t="s">
        <v>78</v>
      </c>
      <c r="AR814" t="s">
        <v>78</v>
      </c>
      <c r="AS814" t="s">
        <v>78</v>
      </c>
      <c r="AT814" t="s">
        <v>78</v>
      </c>
      <c r="AU814" t="s">
        <v>78</v>
      </c>
      <c r="AV814" t="s">
        <v>78</v>
      </c>
      <c r="AW814" t="s">
        <v>78</v>
      </c>
      <c r="AX814" t="s">
        <v>78</v>
      </c>
      <c r="AY814" t="s">
        <v>78</v>
      </c>
      <c r="AZ814" t="s">
        <v>78</v>
      </c>
      <c r="BA814" t="s">
        <v>78</v>
      </c>
      <c r="BB814" t="s">
        <v>78</v>
      </c>
      <c r="BC814" t="s">
        <v>78</v>
      </c>
      <c r="BD814" t="s">
        <v>78</v>
      </c>
      <c r="BE814" t="s">
        <v>78</v>
      </c>
      <c r="BF814" t="s">
        <v>78</v>
      </c>
      <c r="BG814" t="s">
        <v>78</v>
      </c>
      <c r="BH814" t="s">
        <v>78</v>
      </c>
      <c r="BI814" t="s">
        <v>78</v>
      </c>
      <c r="BJ814" t="s">
        <v>78</v>
      </c>
      <c r="BK814" t="s">
        <v>78</v>
      </c>
      <c r="BL814" t="s">
        <v>78</v>
      </c>
      <c r="BM814" t="s">
        <v>78</v>
      </c>
      <c r="BN814" t="s">
        <v>78</v>
      </c>
      <c r="BO814" t="s">
        <v>78</v>
      </c>
      <c r="BP814" t="s">
        <v>78</v>
      </c>
      <c r="BQ814" t="s">
        <v>78</v>
      </c>
      <c r="BR814" t="s">
        <v>78</v>
      </c>
      <c r="BS814" t="s">
        <v>78</v>
      </c>
    </row>
    <row r="815" spans="1:71" x14ac:dyDescent="0.25">
      <c r="A815" s="3">
        <v>39120</v>
      </c>
      <c r="B815" t="s">
        <v>78</v>
      </c>
      <c r="C815" t="s">
        <v>78</v>
      </c>
      <c r="D815" t="s">
        <v>78</v>
      </c>
      <c r="E815" t="s">
        <v>78</v>
      </c>
      <c r="F815" t="s">
        <v>78</v>
      </c>
      <c r="G815" t="s">
        <v>78</v>
      </c>
      <c r="H815" t="s">
        <v>78</v>
      </c>
      <c r="I815" t="s">
        <v>78</v>
      </c>
      <c r="J815" t="s">
        <v>78</v>
      </c>
      <c r="K815" t="s">
        <v>78</v>
      </c>
      <c r="L815" t="s">
        <v>78</v>
      </c>
      <c r="M815" t="s">
        <v>78</v>
      </c>
      <c r="N815" t="s">
        <v>78</v>
      </c>
      <c r="O815" t="s">
        <v>78</v>
      </c>
      <c r="P815" t="s">
        <v>78</v>
      </c>
      <c r="Q815" t="s">
        <v>78</v>
      </c>
      <c r="R815" t="s">
        <v>78</v>
      </c>
      <c r="S815" t="s">
        <v>78</v>
      </c>
      <c r="T815" t="s">
        <v>78</v>
      </c>
      <c r="U815" t="s">
        <v>78</v>
      </c>
      <c r="V815" t="s">
        <v>78</v>
      </c>
      <c r="W815" t="s">
        <v>78</v>
      </c>
      <c r="X815" t="s">
        <v>78</v>
      </c>
      <c r="Y815" t="s">
        <v>78</v>
      </c>
      <c r="Z815" t="s">
        <v>78</v>
      </c>
      <c r="AA815" t="s">
        <v>78</v>
      </c>
      <c r="AB815" t="s">
        <v>78</v>
      </c>
      <c r="AC815" t="s">
        <v>78</v>
      </c>
      <c r="AD815" t="s">
        <v>78</v>
      </c>
      <c r="AE815" t="s">
        <v>78</v>
      </c>
      <c r="AF815" t="s">
        <v>78</v>
      </c>
      <c r="AG815" t="s">
        <v>78</v>
      </c>
      <c r="AH815" t="s">
        <v>78</v>
      </c>
      <c r="AI815" t="s">
        <v>78</v>
      </c>
      <c r="AJ815" t="s">
        <v>78</v>
      </c>
      <c r="AK815" t="s">
        <v>78</v>
      </c>
      <c r="AL815" t="s">
        <v>78</v>
      </c>
      <c r="AM815" t="s">
        <v>78</v>
      </c>
      <c r="AN815" t="s">
        <v>78</v>
      </c>
      <c r="AO815" t="s">
        <v>78</v>
      </c>
      <c r="AP815" t="s">
        <v>78</v>
      </c>
      <c r="AQ815" t="s">
        <v>78</v>
      </c>
      <c r="AR815" t="s">
        <v>78</v>
      </c>
      <c r="AS815" t="s">
        <v>78</v>
      </c>
      <c r="AT815" t="s">
        <v>78</v>
      </c>
      <c r="AU815" t="s">
        <v>78</v>
      </c>
      <c r="AV815" t="s">
        <v>78</v>
      </c>
      <c r="AW815" t="s">
        <v>78</v>
      </c>
      <c r="AX815" t="s">
        <v>78</v>
      </c>
      <c r="AY815" t="s">
        <v>78</v>
      </c>
      <c r="AZ815" t="s">
        <v>78</v>
      </c>
      <c r="BA815" t="s">
        <v>78</v>
      </c>
      <c r="BB815" t="s">
        <v>78</v>
      </c>
      <c r="BC815" t="s">
        <v>78</v>
      </c>
      <c r="BD815" t="s">
        <v>78</v>
      </c>
      <c r="BE815" t="s">
        <v>78</v>
      </c>
      <c r="BF815" t="s">
        <v>78</v>
      </c>
      <c r="BG815" t="s">
        <v>78</v>
      </c>
      <c r="BH815" t="s">
        <v>78</v>
      </c>
      <c r="BI815" t="s">
        <v>78</v>
      </c>
      <c r="BJ815" t="s">
        <v>78</v>
      </c>
      <c r="BK815" t="s">
        <v>78</v>
      </c>
      <c r="BL815" t="s">
        <v>78</v>
      </c>
      <c r="BM815" t="s">
        <v>78</v>
      </c>
      <c r="BN815" t="s">
        <v>78</v>
      </c>
      <c r="BO815" t="s">
        <v>78</v>
      </c>
      <c r="BP815" t="s">
        <v>78</v>
      </c>
      <c r="BQ815" t="s">
        <v>78</v>
      </c>
      <c r="BR815" t="s">
        <v>78</v>
      </c>
      <c r="BS815" t="s">
        <v>78</v>
      </c>
    </row>
    <row r="816" spans="1:71" x14ac:dyDescent="0.25">
      <c r="A816" s="3">
        <v>39121</v>
      </c>
      <c r="B816" t="s">
        <v>78</v>
      </c>
      <c r="C816" t="s">
        <v>78</v>
      </c>
      <c r="D816" t="s">
        <v>78</v>
      </c>
      <c r="E816" t="s">
        <v>78</v>
      </c>
      <c r="F816" t="s">
        <v>78</v>
      </c>
      <c r="G816" t="s">
        <v>78</v>
      </c>
      <c r="H816" t="s">
        <v>78</v>
      </c>
      <c r="I816" t="s">
        <v>78</v>
      </c>
      <c r="J816" t="s">
        <v>78</v>
      </c>
      <c r="K816" t="s">
        <v>78</v>
      </c>
      <c r="L816" t="s">
        <v>78</v>
      </c>
      <c r="M816" t="s">
        <v>78</v>
      </c>
      <c r="N816" t="s">
        <v>78</v>
      </c>
      <c r="O816" t="s">
        <v>78</v>
      </c>
      <c r="P816" t="s">
        <v>78</v>
      </c>
      <c r="Q816" t="s">
        <v>78</v>
      </c>
      <c r="R816" t="s">
        <v>78</v>
      </c>
      <c r="S816" t="s">
        <v>78</v>
      </c>
      <c r="T816" t="s">
        <v>78</v>
      </c>
      <c r="U816" t="s">
        <v>78</v>
      </c>
      <c r="V816" t="s">
        <v>78</v>
      </c>
      <c r="W816" t="s">
        <v>78</v>
      </c>
      <c r="X816" t="s">
        <v>78</v>
      </c>
      <c r="Y816" t="s">
        <v>78</v>
      </c>
      <c r="Z816" t="s">
        <v>78</v>
      </c>
      <c r="AA816" t="s">
        <v>78</v>
      </c>
      <c r="AB816" t="s">
        <v>78</v>
      </c>
      <c r="AC816" t="s">
        <v>78</v>
      </c>
      <c r="AD816" t="s">
        <v>78</v>
      </c>
      <c r="AE816" t="s">
        <v>78</v>
      </c>
      <c r="AF816" t="s">
        <v>78</v>
      </c>
      <c r="AG816" t="s">
        <v>78</v>
      </c>
      <c r="AH816" t="s">
        <v>78</v>
      </c>
      <c r="AI816" t="s">
        <v>78</v>
      </c>
      <c r="AJ816" t="s">
        <v>78</v>
      </c>
      <c r="AK816" t="s">
        <v>78</v>
      </c>
      <c r="AL816" t="s">
        <v>78</v>
      </c>
      <c r="AM816" t="s">
        <v>78</v>
      </c>
      <c r="AN816" t="s">
        <v>78</v>
      </c>
      <c r="AO816" t="s">
        <v>78</v>
      </c>
      <c r="AP816" t="s">
        <v>78</v>
      </c>
      <c r="AQ816" t="s">
        <v>78</v>
      </c>
      <c r="AR816" t="s">
        <v>78</v>
      </c>
      <c r="AS816" t="s">
        <v>78</v>
      </c>
      <c r="AT816" t="s">
        <v>78</v>
      </c>
      <c r="AU816" t="s">
        <v>78</v>
      </c>
      <c r="AV816" t="s">
        <v>78</v>
      </c>
      <c r="AW816" t="s">
        <v>78</v>
      </c>
      <c r="AX816" t="s">
        <v>78</v>
      </c>
      <c r="AY816" t="s">
        <v>78</v>
      </c>
      <c r="AZ816" t="s">
        <v>78</v>
      </c>
      <c r="BA816" t="s">
        <v>78</v>
      </c>
      <c r="BB816" t="s">
        <v>78</v>
      </c>
      <c r="BC816" t="s">
        <v>78</v>
      </c>
      <c r="BD816" t="s">
        <v>78</v>
      </c>
      <c r="BE816" t="s">
        <v>78</v>
      </c>
      <c r="BF816" t="s">
        <v>78</v>
      </c>
      <c r="BG816" t="s">
        <v>78</v>
      </c>
      <c r="BH816" t="s">
        <v>78</v>
      </c>
      <c r="BI816" t="s">
        <v>78</v>
      </c>
      <c r="BJ816" t="s">
        <v>78</v>
      </c>
      <c r="BK816" t="s">
        <v>78</v>
      </c>
      <c r="BL816" t="s">
        <v>78</v>
      </c>
      <c r="BM816" t="s">
        <v>78</v>
      </c>
      <c r="BN816" t="s">
        <v>78</v>
      </c>
      <c r="BO816" t="s">
        <v>78</v>
      </c>
      <c r="BP816" t="s">
        <v>78</v>
      </c>
      <c r="BQ816" t="s">
        <v>78</v>
      </c>
      <c r="BR816" t="s">
        <v>78</v>
      </c>
      <c r="BS816" t="s">
        <v>78</v>
      </c>
    </row>
    <row r="817" spans="1:71" x14ac:dyDescent="0.25">
      <c r="A817" s="3">
        <v>39122</v>
      </c>
      <c r="B817" t="s">
        <v>78</v>
      </c>
      <c r="C817" t="s">
        <v>78</v>
      </c>
      <c r="D817" t="s">
        <v>78</v>
      </c>
      <c r="E817" t="s">
        <v>78</v>
      </c>
      <c r="F817" t="s">
        <v>78</v>
      </c>
      <c r="G817" t="s">
        <v>78</v>
      </c>
      <c r="H817" t="s">
        <v>78</v>
      </c>
      <c r="I817" t="s">
        <v>78</v>
      </c>
      <c r="J817" t="s">
        <v>78</v>
      </c>
      <c r="K817" t="s">
        <v>78</v>
      </c>
      <c r="L817" t="s">
        <v>78</v>
      </c>
      <c r="M817" t="s">
        <v>78</v>
      </c>
      <c r="N817" t="s">
        <v>78</v>
      </c>
      <c r="O817" t="s">
        <v>78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s">
        <v>78</v>
      </c>
      <c r="X817" t="s">
        <v>78</v>
      </c>
      <c r="Y817" t="s">
        <v>78</v>
      </c>
      <c r="Z817" t="s">
        <v>78</v>
      </c>
      <c r="AA817" t="s">
        <v>78</v>
      </c>
      <c r="AB817" t="s">
        <v>78</v>
      </c>
      <c r="AC817" t="s">
        <v>78</v>
      </c>
      <c r="AD817" t="s">
        <v>78</v>
      </c>
      <c r="AE817" t="s">
        <v>78</v>
      </c>
      <c r="AF817" t="s">
        <v>78</v>
      </c>
      <c r="AG817" t="s">
        <v>78</v>
      </c>
      <c r="AH817" t="s">
        <v>78</v>
      </c>
      <c r="AI817" t="s">
        <v>78</v>
      </c>
      <c r="AJ817" t="s">
        <v>78</v>
      </c>
      <c r="AK817" t="s">
        <v>78</v>
      </c>
      <c r="AL817" t="s">
        <v>78</v>
      </c>
      <c r="AM817" t="s">
        <v>78</v>
      </c>
      <c r="AN817" t="s">
        <v>78</v>
      </c>
      <c r="AO817" t="s">
        <v>78</v>
      </c>
      <c r="AP817" t="s">
        <v>78</v>
      </c>
      <c r="AQ817" t="s">
        <v>78</v>
      </c>
      <c r="AR817" t="s">
        <v>78</v>
      </c>
      <c r="AS817" t="s">
        <v>78</v>
      </c>
      <c r="AT817" t="s">
        <v>78</v>
      </c>
      <c r="AU817" t="s">
        <v>78</v>
      </c>
      <c r="AV817" t="s">
        <v>78</v>
      </c>
      <c r="AW817" t="s">
        <v>78</v>
      </c>
      <c r="AX817" t="s">
        <v>78</v>
      </c>
      <c r="AY817" t="s">
        <v>78</v>
      </c>
      <c r="AZ817" t="s">
        <v>78</v>
      </c>
      <c r="BA817" t="s">
        <v>78</v>
      </c>
      <c r="BB817" t="s">
        <v>78</v>
      </c>
      <c r="BC817" t="s">
        <v>78</v>
      </c>
      <c r="BD817" t="s">
        <v>78</v>
      </c>
      <c r="BE817" t="s">
        <v>78</v>
      </c>
      <c r="BF817" t="s">
        <v>78</v>
      </c>
      <c r="BG817" t="s">
        <v>78</v>
      </c>
      <c r="BH817" t="s">
        <v>78</v>
      </c>
      <c r="BI817" t="s">
        <v>78</v>
      </c>
      <c r="BJ817" t="s">
        <v>78</v>
      </c>
      <c r="BK817" t="s">
        <v>78</v>
      </c>
      <c r="BL817" t="s">
        <v>78</v>
      </c>
      <c r="BM817" t="s">
        <v>78</v>
      </c>
      <c r="BN817" t="s">
        <v>78</v>
      </c>
      <c r="BO817" t="s">
        <v>78</v>
      </c>
      <c r="BP817" t="s">
        <v>78</v>
      </c>
      <c r="BQ817" t="s">
        <v>78</v>
      </c>
      <c r="BR817" t="s">
        <v>78</v>
      </c>
      <c r="BS817" t="s">
        <v>78</v>
      </c>
    </row>
    <row r="818" spans="1:71" x14ac:dyDescent="0.25">
      <c r="A818" s="3">
        <v>39125</v>
      </c>
      <c r="B818" t="s">
        <v>78</v>
      </c>
      <c r="C818" t="s">
        <v>78</v>
      </c>
      <c r="D818" t="s">
        <v>78</v>
      </c>
      <c r="E818" t="s">
        <v>78</v>
      </c>
      <c r="F818" t="s">
        <v>78</v>
      </c>
      <c r="G818" t="s">
        <v>78</v>
      </c>
      <c r="H818" t="s">
        <v>78</v>
      </c>
      <c r="I818" t="s">
        <v>78</v>
      </c>
      <c r="J818" t="s">
        <v>78</v>
      </c>
      <c r="K818" t="s">
        <v>78</v>
      </c>
      <c r="L818" t="s">
        <v>78</v>
      </c>
      <c r="M818" t="s">
        <v>78</v>
      </c>
      <c r="N818" t="s">
        <v>78</v>
      </c>
      <c r="O818" t="s">
        <v>78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s">
        <v>78</v>
      </c>
      <c r="X818" t="s">
        <v>78</v>
      </c>
      <c r="Y818" t="s">
        <v>78</v>
      </c>
      <c r="Z818" t="s">
        <v>78</v>
      </c>
      <c r="AA818" t="s">
        <v>78</v>
      </c>
      <c r="AB818" t="s">
        <v>78</v>
      </c>
      <c r="AC818" t="s">
        <v>78</v>
      </c>
      <c r="AD818" t="s">
        <v>78</v>
      </c>
      <c r="AE818" t="s">
        <v>78</v>
      </c>
      <c r="AF818" t="s">
        <v>78</v>
      </c>
      <c r="AG818" t="s">
        <v>78</v>
      </c>
      <c r="AH818" t="s">
        <v>78</v>
      </c>
      <c r="AI818" t="s">
        <v>78</v>
      </c>
      <c r="AJ818" t="s">
        <v>78</v>
      </c>
      <c r="AK818" t="s">
        <v>78</v>
      </c>
      <c r="AL818" t="s">
        <v>78</v>
      </c>
      <c r="AM818" t="s">
        <v>78</v>
      </c>
      <c r="AN818" t="s">
        <v>78</v>
      </c>
      <c r="AO818" t="s">
        <v>78</v>
      </c>
      <c r="AP818" t="s">
        <v>78</v>
      </c>
      <c r="AQ818" t="s">
        <v>78</v>
      </c>
      <c r="AR818" t="s">
        <v>78</v>
      </c>
      <c r="AS818" t="s">
        <v>78</v>
      </c>
      <c r="AT818" t="s">
        <v>78</v>
      </c>
      <c r="AU818" t="s">
        <v>78</v>
      </c>
      <c r="AV818" t="s">
        <v>78</v>
      </c>
      <c r="AW818" t="s">
        <v>78</v>
      </c>
      <c r="AX818" t="s">
        <v>78</v>
      </c>
      <c r="AY818" t="s">
        <v>78</v>
      </c>
      <c r="AZ818" t="s">
        <v>78</v>
      </c>
      <c r="BA818" t="s">
        <v>78</v>
      </c>
      <c r="BB818" t="s">
        <v>78</v>
      </c>
      <c r="BC818" t="s">
        <v>78</v>
      </c>
      <c r="BD818" t="s">
        <v>78</v>
      </c>
      <c r="BE818" t="s">
        <v>78</v>
      </c>
      <c r="BF818" t="s">
        <v>78</v>
      </c>
      <c r="BG818" t="s">
        <v>78</v>
      </c>
      <c r="BH818" t="s">
        <v>78</v>
      </c>
      <c r="BI818" t="s">
        <v>78</v>
      </c>
      <c r="BJ818" t="s">
        <v>78</v>
      </c>
      <c r="BK818" t="s">
        <v>78</v>
      </c>
      <c r="BL818" t="s">
        <v>78</v>
      </c>
      <c r="BM818" t="s">
        <v>78</v>
      </c>
      <c r="BN818" t="s">
        <v>78</v>
      </c>
      <c r="BO818" t="s">
        <v>78</v>
      </c>
      <c r="BP818" t="s">
        <v>78</v>
      </c>
      <c r="BQ818" t="s">
        <v>78</v>
      </c>
      <c r="BR818" t="s">
        <v>78</v>
      </c>
      <c r="BS818" t="s">
        <v>78</v>
      </c>
    </row>
    <row r="819" spans="1:71" x14ac:dyDescent="0.25">
      <c r="A819" s="3">
        <v>39126</v>
      </c>
      <c r="B819" t="s">
        <v>78</v>
      </c>
      <c r="C819" t="s">
        <v>78</v>
      </c>
      <c r="D819" t="s">
        <v>78</v>
      </c>
      <c r="E819" t="s">
        <v>78</v>
      </c>
      <c r="F819" t="s">
        <v>78</v>
      </c>
      <c r="G819" t="s">
        <v>78</v>
      </c>
      <c r="H819" t="s">
        <v>78</v>
      </c>
      <c r="I819" t="s">
        <v>78</v>
      </c>
      <c r="J819" t="s">
        <v>78</v>
      </c>
      <c r="K819" t="s">
        <v>78</v>
      </c>
      <c r="L819" t="s">
        <v>78</v>
      </c>
      <c r="M819" t="s">
        <v>78</v>
      </c>
      <c r="N819" t="s">
        <v>78</v>
      </c>
      <c r="O819" t="s">
        <v>78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s">
        <v>78</v>
      </c>
      <c r="X819" t="s">
        <v>78</v>
      </c>
      <c r="Y819" t="s">
        <v>78</v>
      </c>
      <c r="Z819" t="s">
        <v>78</v>
      </c>
      <c r="AA819" t="s">
        <v>78</v>
      </c>
      <c r="AB819" t="s">
        <v>78</v>
      </c>
      <c r="AC819" t="s">
        <v>78</v>
      </c>
      <c r="AD819" t="s">
        <v>78</v>
      </c>
      <c r="AE819" t="s">
        <v>78</v>
      </c>
      <c r="AF819" t="s">
        <v>78</v>
      </c>
      <c r="AG819" t="s">
        <v>78</v>
      </c>
      <c r="AH819" t="s">
        <v>78</v>
      </c>
      <c r="AI819" t="s">
        <v>78</v>
      </c>
      <c r="AJ819" t="s">
        <v>78</v>
      </c>
      <c r="AK819" t="s">
        <v>78</v>
      </c>
      <c r="AL819" t="s">
        <v>78</v>
      </c>
      <c r="AM819" t="s">
        <v>78</v>
      </c>
      <c r="AN819" t="s">
        <v>78</v>
      </c>
      <c r="AO819" t="s">
        <v>78</v>
      </c>
      <c r="AP819" t="s">
        <v>78</v>
      </c>
      <c r="AQ819" t="s">
        <v>78</v>
      </c>
      <c r="AR819" t="s">
        <v>78</v>
      </c>
      <c r="AS819" t="s">
        <v>78</v>
      </c>
      <c r="AT819" t="s">
        <v>78</v>
      </c>
      <c r="AU819" t="s">
        <v>78</v>
      </c>
      <c r="AV819" t="s">
        <v>78</v>
      </c>
      <c r="AW819" t="s">
        <v>78</v>
      </c>
      <c r="AX819" t="s">
        <v>78</v>
      </c>
      <c r="AY819" t="s">
        <v>78</v>
      </c>
      <c r="AZ819" t="s">
        <v>78</v>
      </c>
      <c r="BA819" t="s">
        <v>78</v>
      </c>
      <c r="BB819" t="s">
        <v>78</v>
      </c>
      <c r="BC819" t="s">
        <v>78</v>
      </c>
      <c r="BD819" t="s">
        <v>78</v>
      </c>
      <c r="BE819" t="s">
        <v>78</v>
      </c>
      <c r="BF819" t="s">
        <v>78</v>
      </c>
      <c r="BG819" t="s">
        <v>78</v>
      </c>
      <c r="BH819" t="s">
        <v>78</v>
      </c>
      <c r="BI819" t="s">
        <v>78</v>
      </c>
      <c r="BJ819" t="s">
        <v>78</v>
      </c>
      <c r="BK819" t="s">
        <v>78</v>
      </c>
      <c r="BL819" t="s">
        <v>78</v>
      </c>
      <c r="BM819" t="s">
        <v>78</v>
      </c>
      <c r="BN819" t="s">
        <v>78</v>
      </c>
      <c r="BO819" t="s">
        <v>78</v>
      </c>
      <c r="BP819" t="s">
        <v>78</v>
      </c>
      <c r="BQ819" t="s">
        <v>78</v>
      </c>
      <c r="BR819" t="s">
        <v>78</v>
      </c>
      <c r="BS819" t="s">
        <v>78</v>
      </c>
    </row>
    <row r="820" spans="1:71" x14ac:dyDescent="0.25">
      <c r="A820" s="3">
        <v>39127</v>
      </c>
      <c r="B820" t="s">
        <v>78</v>
      </c>
      <c r="C820" t="s">
        <v>78</v>
      </c>
      <c r="D820" t="s">
        <v>78</v>
      </c>
      <c r="E820" t="s">
        <v>78</v>
      </c>
      <c r="F820" t="s">
        <v>78</v>
      </c>
      <c r="G820" t="s">
        <v>78</v>
      </c>
      <c r="H820" t="s">
        <v>78</v>
      </c>
      <c r="I820" t="s">
        <v>78</v>
      </c>
      <c r="J820" t="s">
        <v>78</v>
      </c>
      <c r="K820" t="s">
        <v>78</v>
      </c>
      <c r="L820" t="s">
        <v>78</v>
      </c>
      <c r="M820" t="s">
        <v>78</v>
      </c>
      <c r="N820" t="s">
        <v>78</v>
      </c>
      <c r="O820" t="s">
        <v>78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s">
        <v>78</v>
      </c>
      <c r="X820" t="s">
        <v>78</v>
      </c>
      <c r="Y820" t="s">
        <v>78</v>
      </c>
      <c r="Z820" t="s">
        <v>78</v>
      </c>
      <c r="AA820" t="s">
        <v>78</v>
      </c>
      <c r="AB820" t="s">
        <v>78</v>
      </c>
      <c r="AC820" t="s">
        <v>78</v>
      </c>
      <c r="AD820" t="s">
        <v>78</v>
      </c>
      <c r="AE820" t="s">
        <v>78</v>
      </c>
      <c r="AF820" t="s">
        <v>78</v>
      </c>
      <c r="AG820" t="s">
        <v>78</v>
      </c>
      <c r="AH820" t="s">
        <v>78</v>
      </c>
      <c r="AI820" t="s">
        <v>78</v>
      </c>
      <c r="AJ820" t="s">
        <v>78</v>
      </c>
      <c r="AK820" t="s">
        <v>78</v>
      </c>
      <c r="AL820" t="s">
        <v>78</v>
      </c>
      <c r="AM820" t="s">
        <v>78</v>
      </c>
      <c r="AN820" t="s">
        <v>78</v>
      </c>
      <c r="AO820" t="s">
        <v>78</v>
      </c>
      <c r="AP820" t="s">
        <v>78</v>
      </c>
      <c r="AQ820" t="s">
        <v>78</v>
      </c>
      <c r="AR820" t="s">
        <v>78</v>
      </c>
      <c r="AS820" t="s">
        <v>78</v>
      </c>
      <c r="AT820" t="s">
        <v>78</v>
      </c>
      <c r="AU820" t="s">
        <v>78</v>
      </c>
      <c r="AV820" t="s">
        <v>78</v>
      </c>
      <c r="AW820" t="s">
        <v>78</v>
      </c>
      <c r="AX820" t="s">
        <v>78</v>
      </c>
      <c r="AY820" t="s">
        <v>78</v>
      </c>
      <c r="AZ820" t="s">
        <v>78</v>
      </c>
      <c r="BA820" t="s">
        <v>78</v>
      </c>
      <c r="BB820" t="s">
        <v>78</v>
      </c>
      <c r="BC820" t="s">
        <v>78</v>
      </c>
      <c r="BD820" t="s">
        <v>78</v>
      </c>
      <c r="BE820" t="s">
        <v>78</v>
      </c>
      <c r="BF820" t="s">
        <v>78</v>
      </c>
      <c r="BG820" t="s">
        <v>78</v>
      </c>
      <c r="BH820" t="s">
        <v>78</v>
      </c>
      <c r="BI820" t="s">
        <v>78</v>
      </c>
      <c r="BJ820" t="s">
        <v>78</v>
      </c>
      <c r="BK820" t="s">
        <v>78</v>
      </c>
      <c r="BL820" t="s">
        <v>78</v>
      </c>
      <c r="BM820" t="s">
        <v>78</v>
      </c>
      <c r="BN820" t="s">
        <v>78</v>
      </c>
      <c r="BO820" t="s">
        <v>78</v>
      </c>
      <c r="BP820" t="s">
        <v>78</v>
      </c>
      <c r="BQ820" t="s">
        <v>78</v>
      </c>
      <c r="BR820" t="s">
        <v>78</v>
      </c>
      <c r="BS820" t="s">
        <v>78</v>
      </c>
    </row>
    <row r="821" spans="1:71" x14ac:dyDescent="0.25">
      <c r="A821" s="3">
        <v>39128</v>
      </c>
      <c r="B821" t="s">
        <v>78</v>
      </c>
      <c r="C821" t="s">
        <v>78</v>
      </c>
      <c r="D821" t="s">
        <v>78</v>
      </c>
      <c r="E821" t="s">
        <v>78</v>
      </c>
      <c r="F821" t="s">
        <v>78</v>
      </c>
      <c r="G821" t="s">
        <v>78</v>
      </c>
      <c r="H821" t="s">
        <v>78</v>
      </c>
      <c r="I821" t="s">
        <v>78</v>
      </c>
      <c r="J821" t="s">
        <v>78</v>
      </c>
      <c r="K821" t="s">
        <v>78</v>
      </c>
      <c r="L821" t="s">
        <v>78</v>
      </c>
      <c r="M821" t="s">
        <v>78</v>
      </c>
      <c r="N821" t="s">
        <v>78</v>
      </c>
      <c r="O821" t="s">
        <v>78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s">
        <v>78</v>
      </c>
      <c r="X821" t="s">
        <v>78</v>
      </c>
      <c r="Y821" t="s">
        <v>78</v>
      </c>
      <c r="Z821" t="s">
        <v>78</v>
      </c>
      <c r="AA821" t="s">
        <v>78</v>
      </c>
      <c r="AB821" t="s">
        <v>78</v>
      </c>
      <c r="AC821" t="s">
        <v>78</v>
      </c>
      <c r="AD821" t="s">
        <v>78</v>
      </c>
      <c r="AE821" t="s">
        <v>78</v>
      </c>
      <c r="AF821" t="s">
        <v>78</v>
      </c>
      <c r="AG821" t="s">
        <v>78</v>
      </c>
      <c r="AH821" t="s">
        <v>78</v>
      </c>
      <c r="AI821" t="s">
        <v>78</v>
      </c>
      <c r="AJ821" t="s">
        <v>78</v>
      </c>
      <c r="AK821" t="s">
        <v>78</v>
      </c>
      <c r="AL821" t="s">
        <v>78</v>
      </c>
      <c r="AM821" t="s">
        <v>78</v>
      </c>
      <c r="AN821" t="s">
        <v>78</v>
      </c>
      <c r="AO821" t="s">
        <v>78</v>
      </c>
      <c r="AP821" t="s">
        <v>78</v>
      </c>
      <c r="AQ821" t="s">
        <v>78</v>
      </c>
      <c r="AR821" t="s">
        <v>78</v>
      </c>
      <c r="AS821" t="s">
        <v>78</v>
      </c>
      <c r="AT821" t="s">
        <v>78</v>
      </c>
      <c r="AU821" t="s">
        <v>78</v>
      </c>
      <c r="AV821" t="s">
        <v>78</v>
      </c>
      <c r="AW821" t="s">
        <v>78</v>
      </c>
      <c r="AX821" t="s">
        <v>78</v>
      </c>
      <c r="AY821" t="s">
        <v>78</v>
      </c>
      <c r="AZ821" t="s">
        <v>78</v>
      </c>
      <c r="BA821" t="s">
        <v>78</v>
      </c>
      <c r="BB821" t="s">
        <v>78</v>
      </c>
      <c r="BC821" t="s">
        <v>78</v>
      </c>
      <c r="BD821" t="s">
        <v>78</v>
      </c>
      <c r="BE821" t="s">
        <v>78</v>
      </c>
      <c r="BF821" t="s">
        <v>78</v>
      </c>
      <c r="BG821" t="s">
        <v>78</v>
      </c>
      <c r="BH821" t="s">
        <v>78</v>
      </c>
      <c r="BI821" t="s">
        <v>78</v>
      </c>
      <c r="BJ821" t="s">
        <v>78</v>
      </c>
      <c r="BK821" t="s">
        <v>78</v>
      </c>
      <c r="BL821" t="s">
        <v>78</v>
      </c>
      <c r="BM821" t="s">
        <v>78</v>
      </c>
      <c r="BN821" t="s">
        <v>78</v>
      </c>
      <c r="BO821" t="s">
        <v>78</v>
      </c>
      <c r="BP821" t="s">
        <v>78</v>
      </c>
      <c r="BQ821" t="s">
        <v>78</v>
      </c>
      <c r="BR821" t="s">
        <v>78</v>
      </c>
      <c r="BS821" t="s">
        <v>78</v>
      </c>
    </row>
    <row r="822" spans="1:71" x14ac:dyDescent="0.25">
      <c r="A822" s="3">
        <v>39129</v>
      </c>
      <c r="B822" t="s">
        <v>78</v>
      </c>
      <c r="C822" t="s">
        <v>78</v>
      </c>
      <c r="D822" t="s">
        <v>78</v>
      </c>
      <c r="E822" t="s">
        <v>78</v>
      </c>
      <c r="F822" t="s">
        <v>78</v>
      </c>
      <c r="G822" t="s">
        <v>78</v>
      </c>
      <c r="H822" t="s">
        <v>78</v>
      </c>
      <c r="I822" t="s">
        <v>78</v>
      </c>
      <c r="J822" t="s">
        <v>78</v>
      </c>
      <c r="K822" t="s">
        <v>78</v>
      </c>
      <c r="L822" t="s">
        <v>78</v>
      </c>
      <c r="M822" t="s">
        <v>78</v>
      </c>
      <c r="N822" t="s">
        <v>78</v>
      </c>
      <c r="O822" t="s">
        <v>78</v>
      </c>
      <c r="P822" t="s">
        <v>78</v>
      </c>
      <c r="Q822" t="s">
        <v>78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s">
        <v>78</v>
      </c>
      <c r="X822" t="s">
        <v>78</v>
      </c>
      <c r="Y822" t="s">
        <v>78</v>
      </c>
      <c r="Z822" t="s">
        <v>78</v>
      </c>
      <c r="AA822" t="s">
        <v>78</v>
      </c>
      <c r="AB822" t="s">
        <v>78</v>
      </c>
      <c r="AC822" t="s">
        <v>78</v>
      </c>
      <c r="AD822" t="s">
        <v>78</v>
      </c>
      <c r="AE822" t="s">
        <v>78</v>
      </c>
      <c r="AF822" t="s">
        <v>78</v>
      </c>
      <c r="AG822" t="s">
        <v>78</v>
      </c>
      <c r="AH822" t="s">
        <v>78</v>
      </c>
      <c r="AI822" t="s">
        <v>78</v>
      </c>
      <c r="AJ822" t="s">
        <v>78</v>
      </c>
      <c r="AK822" t="s">
        <v>78</v>
      </c>
      <c r="AL822" t="s">
        <v>78</v>
      </c>
      <c r="AM822" t="s">
        <v>78</v>
      </c>
      <c r="AN822" t="s">
        <v>78</v>
      </c>
      <c r="AO822" t="s">
        <v>78</v>
      </c>
      <c r="AP822" t="s">
        <v>78</v>
      </c>
      <c r="AQ822" t="s">
        <v>78</v>
      </c>
      <c r="AR822" t="s">
        <v>78</v>
      </c>
      <c r="AS822" t="s">
        <v>78</v>
      </c>
      <c r="AT822" t="s">
        <v>78</v>
      </c>
      <c r="AU822" t="s">
        <v>78</v>
      </c>
      <c r="AV822" t="s">
        <v>78</v>
      </c>
      <c r="AW822" t="s">
        <v>78</v>
      </c>
      <c r="AX822" t="s">
        <v>78</v>
      </c>
      <c r="AY822" t="s">
        <v>78</v>
      </c>
      <c r="AZ822" t="s">
        <v>78</v>
      </c>
      <c r="BA822" t="s">
        <v>78</v>
      </c>
      <c r="BB822" t="s">
        <v>78</v>
      </c>
      <c r="BC822" t="s">
        <v>78</v>
      </c>
      <c r="BD822" t="s">
        <v>78</v>
      </c>
      <c r="BE822" t="s">
        <v>78</v>
      </c>
      <c r="BF822" t="s">
        <v>78</v>
      </c>
      <c r="BG822" t="s">
        <v>78</v>
      </c>
      <c r="BH822" t="s">
        <v>78</v>
      </c>
      <c r="BI822" t="s">
        <v>78</v>
      </c>
      <c r="BJ822" t="s">
        <v>78</v>
      </c>
      <c r="BK822" t="s">
        <v>78</v>
      </c>
      <c r="BL822" t="s">
        <v>78</v>
      </c>
      <c r="BM822" t="s">
        <v>78</v>
      </c>
      <c r="BN822" t="s">
        <v>78</v>
      </c>
      <c r="BO822" t="s">
        <v>78</v>
      </c>
      <c r="BP822" t="s">
        <v>78</v>
      </c>
      <c r="BQ822" t="s">
        <v>78</v>
      </c>
      <c r="BR822" t="s">
        <v>78</v>
      </c>
      <c r="BS822" t="s">
        <v>78</v>
      </c>
    </row>
    <row r="823" spans="1:71" x14ac:dyDescent="0.25">
      <c r="A823" s="3">
        <v>39132</v>
      </c>
      <c r="B823" t="s">
        <v>78</v>
      </c>
      <c r="C823" t="s">
        <v>78</v>
      </c>
      <c r="D823" t="s">
        <v>78</v>
      </c>
      <c r="E823" t="s">
        <v>78</v>
      </c>
      <c r="F823" t="s">
        <v>78</v>
      </c>
      <c r="G823" t="s">
        <v>78</v>
      </c>
      <c r="H823" t="s">
        <v>78</v>
      </c>
      <c r="I823" t="s">
        <v>78</v>
      </c>
      <c r="J823" t="s">
        <v>78</v>
      </c>
      <c r="K823" t="s">
        <v>78</v>
      </c>
      <c r="L823" t="s">
        <v>78</v>
      </c>
      <c r="M823" t="s">
        <v>78</v>
      </c>
      <c r="N823" t="s">
        <v>78</v>
      </c>
      <c r="O823" t="s">
        <v>78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s">
        <v>78</v>
      </c>
      <c r="X823" t="s">
        <v>78</v>
      </c>
      <c r="Y823" t="s">
        <v>78</v>
      </c>
      <c r="Z823" t="s">
        <v>78</v>
      </c>
      <c r="AA823" t="s">
        <v>78</v>
      </c>
      <c r="AB823" t="s">
        <v>78</v>
      </c>
      <c r="AC823" t="s">
        <v>78</v>
      </c>
      <c r="AD823" t="s">
        <v>78</v>
      </c>
      <c r="AE823" t="s">
        <v>78</v>
      </c>
      <c r="AF823" t="s">
        <v>78</v>
      </c>
      <c r="AG823" t="s">
        <v>78</v>
      </c>
      <c r="AH823" t="s">
        <v>78</v>
      </c>
      <c r="AI823" t="s">
        <v>78</v>
      </c>
      <c r="AJ823" t="s">
        <v>78</v>
      </c>
      <c r="AK823" t="s">
        <v>78</v>
      </c>
      <c r="AL823" t="s">
        <v>78</v>
      </c>
      <c r="AM823" t="s">
        <v>78</v>
      </c>
      <c r="AN823" t="s">
        <v>78</v>
      </c>
      <c r="AO823" t="s">
        <v>78</v>
      </c>
      <c r="AP823" t="s">
        <v>78</v>
      </c>
      <c r="AQ823" t="s">
        <v>78</v>
      </c>
      <c r="AR823" t="s">
        <v>78</v>
      </c>
      <c r="AS823" t="s">
        <v>78</v>
      </c>
      <c r="AT823" t="s">
        <v>78</v>
      </c>
      <c r="AU823" t="s">
        <v>78</v>
      </c>
      <c r="AV823" t="s">
        <v>78</v>
      </c>
      <c r="AW823" t="s">
        <v>78</v>
      </c>
      <c r="AX823" t="s">
        <v>78</v>
      </c>
      <c r="AY823" t="s">
        <v>78</v>
      </c>
      <c r="AZ823" t="s">
        <v>78</v>
      </c>
      <c r="BA823" t="s">
        <v>78</v>
      </c>
      <c r="BB823" t="s">
        <v>78</v>
      </c>
      <c r="BC823" t="s">
        <v>78</v>
      </c>
      <c r="BD823" t="s">
        <v>78</v>
      </c>
      <c r="BE823" t="s">
        <v>78</v>
      </c>
      <c r="BF823" t="s">
        <v>78</v>
      </c>
      <c r="BG823" t="s">
        <v>78</v>
      </c>
      <c r="BH823" t="s">
        <v>78</v>
      </c>
      <c r="BI823" t="s">
        <v>78</v>
      </c>
      <c r="BJ823" t="s">
        <v>78</v>
      </c>
      <c r="BK823" t="s">
        <v>78</v>
      </c>
      <c r="BL823" t="s">
        <v>78</v>
      </c>
      <c r="BM823" t="s">
        <v>78</v>
      </c>
      <c r="BN823" t="s">
        <v>78</v>
      </c>
      <c r="BO823" t="s">
        <v>78</v>
      </c>
      <c r="BP823" t="s">
        <v>78</v>
      </c>
      <c r="BQ823" t="s">
        <v>78</v>
      </c>
      <c r="BR823" t="s">
        <v>78</v>
      </c>
      <c r="BS823" t="s">
        <v>78</v>
      </c>
    </row>
    <row r="824" spans="1:71" x14ac:dyDescent="0.25">
      <c r="A824" s="3">
        <v>39133</v>
      </c>
      <c r="B824" t="s">
        <v>78</v>
      </c>
      <c r="C824" t="s">
        <v>78</v>
      </c>
      <c r="D824" t="s">
        <v>78</v>
      </c>
      <c r="E824" t="s">
        <v>78</v>
      </c>
      <c r="F824" t="s">
        <v>78</v>
      </c>
      <c r="G824" t="s">
        <v>78</v>
      </c>
      <c r="H824" t="s">
        <v>78</v>
      </c>
      <c r="I824" t="s">
        <v>78</v>
      </c>
      <c r="J824" t="s">
        <v>78</v>
      </c>
      <c r="K824" t="s">
        <v>78</v>
      </c>
      <c r="L824" t="s">
        <v>78</v>
      </c>
      <c r="M824" t="s">
        <v>78</v>
      </c>
      <c r="N824" t="s">
        <v>78</v>
      </c>
      <c r="O824" t="s">
        <v>78</v>
      </c>
      <c r="P824" t="s">
        <v>78</v>
      </c>
      <c r="Q824" t="s">
        <v>78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s">
        <v>78</v>
      </c>
      <c r="X824" t="s">
        <v>78</v>
      </c>
      <c r="Y824" t="s">
        <v>78</v>
      </c>
      <c r="Z824" t="s">
        <v>78</v>
      </c>
      <c r="AA824" t="s">
        <v>78</v>
      </c>
      <c r="AB824" t="s">
        <v>78</v>
      </c>
      <c r="AC824" t="s">
        <v>78</v>
      </c>
      <c r="AD824" t="s">
        <v>78</v>
      </c>
      <c r="AE824" t="s">
        <v>78</v>
      </c>
      <c r="AF824" t="s">
        <v>78</v>
      </c>
      <c r="AG824" t="s">
        <v>78</v>
      </c>
      <c r="AH824" t="s">
        <v>78</v>
      </c>
      <c r="AI824" t="s">
        <v>78</v>
      </c>
      <c r="AJ824" t="s">
        <v>78</v>
      </c>
      <c r="AK824" t="s">
        <v>78</v>
      </c>
      <c r="AL824" t="s">
        <v>78</v>
      </c>
      <c r="AM824" t="s">
        <v>78</v>
      </c>
      <c r="AN824" t="s">
        <v>78</v>
      </c>
      <c r="AO824" t="s">
        <v>78</v>
      </c>
      <c r="AP824" t="s">
        <v>78</v>
      </c>
      <c r="AQ824" t="s">
        <v>78</v>
      </c>
      <c r="AR824" t="s">
        <v>78</v>
      </c>
      <c r="AS824" t="s">
        <v>78</v>
      </c>
      <c r="AT824" t="s">
        <v>78</v>
      </c>
      <c r="AU824" t="s">
        <v>78</v>
      </c>
      <c r="AV824" t="s">
        <v>78</v>
      </c>
      <c r="AW824" t="s">
        <v>78</v>
      </c>
      <c r="AX824" t="s">
        <v>78</v>
      </c>
      <c r="AY824" t="s">
        <v>78</v>
      </c>
      <c r="AZ824" t="s">
        <v>78</v>
      </c>
      <c r="BA824" t="s">
        <v>78</v>
      </c>
      <c r="BB824" t="s">
        <v>78</v>
      </c>
      <c r="BC824" t="s">
        <v>78</v>
      </c>
      <c r="BD824" t="s">
        <v>78</v>
      </c>
      <c r="BE824" t="s">
        <v>78</v>
      </c>
      <c r="BF824" t="s">
        <v>78</v>
      </c>
      <c r="BG824" t="s">
        <v>78</v>
      </c>
      <c r="BH824" t="s">
        <v>78</v>
      </c>
      <c r="BI824" t="s">
        <v>78</v>
      </c>
      <c r="BJ824" t="s">
        <v>78</v>
      </c>
      <c r="BK824" t="s">
        <v>78</v>
      </c>
      <c r="BL824" t="s">
        <v>78</v>
      </c>
      <c r="BM824" t="s">
        <v>78</v>
      </c>
      <c r="BN824" t="s">
        <v>78</v>
      </c>
      <c r="BO824" t="s">
        <v>78</v>
      </c>
      <c r="BP824" t="s">
        <v>78</v>
      </c>
      <c r="BQ824" t="s">
        <v>78</v>
      </c>
      <c r="BR824" t="s">
        <v>78</v>
      </c>
      <c r="BS824" t="s">
        <v>78</v>
      </c>
    </row>
    <row r="825" spans="1:71" x14ac:dyDescent="0.25">
      <c r="A825" s="3">
        <v>39134</v>
      </c>
      <c r="B825" t="s">
        <v>78</v>
      </c>
      <c r="C825" t="s">
        <v>78</v>
      </c>
      <c r="D825" t="s">
        <v>78</v>
      </c>
      <c r="E825" t="s">
        <v>78</v>
      </c>
      <c r="F825" t="s">
        <v>78</v>
      </c>
      <c r="G825" t="s">
        <v>78</v>
      </c>
      <c r="H825" t="s">
        <v>78</v>
      </c>
      <c r="I825" t="s">
        <v>78</v>
      </c>
      <c r="J825" t="s">
        <v>78</v>
      </c>
      <c r="K825" t="s">
        <v>78</v>
      </c>
      <c r="L825" t="s">
        <v>78</v>
      </c>
      <c r="M825" t="s">
        <v>78</v>
      </c>
      <c r="N825" t="s">
        <v>78</v>
      </c>
      <c r="O825" t="s">
        <v>78</v>
      </c>
      <c r="P825" t="s">
        <v>78</v>
      </c>
      <c r="Q825" t="s">
        <v>78</v>
      </c>
      <c r="R825" t="s">
        <v>78</v>
      </c>
      <c r="S825" t="s">
        <v>78</v>
      </c>
      <c r="T825" t="s">
        <v>78</v>
      </c>
      <c r="U825" t="s">
        <v>78</v>
      </c>
      <c r="V825" t="s">
        <v>78</v>
      </c>
      <c r="W825" t="s">
        <v>78</v>
      </c>
      <c r="X825" t="s">
        <v>78</v>
      </c>
      <c r="Y825" t="s">
        <v>78</v>
      </c>
      <c r="Z825" t="s">
        <v>78</v>
      </c>
      <c r="AA825" t="s">
        <v>78</v>
      </c>
      <c r="AB825" t="s">
        <v>78</v>
      </c>
      <c r="AC825" t="s">
        <v>78</v>
      </c>
      <c r="AD825" t="s">
        <v>78</v>
      </c>
      <c r="AE825" t="s">
        <v>78</v>
      </c>
      <c r="AF825" t="s">
        <v>78</v>
      </c>
      <c r="AG825" t="s">
        <v>78</v>
      </c>
      <c r="AH825" t="s">
        <v>78</v>
      </c>
      <c r="AI825" t="s">
        <v>78</v>
      </c>
      <c r="AJ825" t="s">
        <v>78</v>
      </c>
      <c r="AK825" t="s">
        <v>78</v>
      </c>
      <c r="AL825" t="s">
        <v>78</v>
      </c>
      <c r="AM825" t="s">
        <v>78</v>
      </c>
      <c r="AN825" t="s">
        <v>78</v>
      </c>
      <c r="AO825" t="s">
        <v>78</v>
      </c>
      <c r="AP825" t="s">
        <v>78</v>
      </c>
      <c r="AQ825" t="s">
        <v>78</v>
      </c>
      <c r="AR825" t="s">
        <v>78</v>
      </c>
      <c r="AS825" t="s">
        <v>78</v>
      </c>
      <c r="AT825" t="s">
        <v>78</v>
      </c>
      <c r="AU825" t="s">
        <v>78</v>
      </c>
      <c r="AV825" t="s">
        <v>78</v>
      </c>
      <c r="AW825" t="s">
        <v>78</v>
      </c>
      <c r="AX825" t="s">
        <v>78</v>
      </c>
      <c r="AY825" t="s">
        <v>78</v>
      </c>
      <c r="AZ825" t="s">
        <v>78</v>
      </c>
      <c r="BA825" t="s">
        <v>78</v>
      </c>
      <c r="BB825" t="s">
        <v>78</v>
      </c>
      <c r="BC825" t="s">
        <v>78</v>
      </c>
      <c r="BD825" t="s">
        <v>78</v>
      </c>
      <c r="BE825" t="s">
        <v>78</v>
      </c>
      <c r="BF825" t="s">
        <v>78</v>
      </c>
      <c r="BG825" t="s">
        <v>78</v>
      </c>
      <c r="BH825" t="s">
        <v>78</v>
      </c>
      <c r="BI825" t="s">
        <v>78</v>
      </c>
      <c r="BJ825" t="s">
        <v>78</v>
      </c>
      <c r="BK825" t="s">
        <v>78</v>
      </c>
      <c r="BL825" t="s">
        <v>78</v>
      </c>
      <c r="BM825" t="s">
        <v>78</v>
      </c>
      <c r="BN825" t="s">
        <v>78</v>
      </c>
      <c r="BO825" t="s">
        <v>78</v>
      </c>
      <c r="BP825" t="s">
        <v>78</v>
      </c>
      <c r="BQ825" t="s">
        <v>78</v>
      </c>
      <c r="BR825" t="s">
        <v>78</v>
      </c>
      <c r="BS825" t="s">
        <v>78</v>
      </c>
    </row>
    <row r="826" spans="1:71" x14ac:dyDescent="0.25">
      <c r="A826" s="3">
        <v>39135</v>
      </c>
      <c r="B826" t="s">
        <v>78</v>
      </c>
      <c r="C826" t="s">
        <v>78</v>
      </c>
      <c r="D826" t="s">
        <v>78</v>
      </c>
      <c r="E826" t="s">
        <v>78</v>
      </c>
      <c r="F826" t="s">
        <v>78</v>
      </c>
      <c r="G826" t="s">
        <v>78</v>
      </c>
      <c r="H826" t="s">
        <v>78</v>
      </c>
      <c r="I826" t="s">
        <v>78</v>
      </c>
      <c r="J826" t="s">
        <v>78</v>
      </c>
      <c r="K826" t="s">
        <v>78</v>
      </c>
      <c r="L826" t="s">
        <v>78</v>
      </c>
      <c r="M826" t="s">
        <v>78</v>
      </c>
      <c r="N826" t="s">
        <v>78</v>
      </c>
      <c r="O826" t="s">
        <v>78</v>
      </c>
      <c r="P826" t="s">
        <v>78</v>
      </c>
      <c r="Q826" t="s">
        <v>78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s">
        <v>78</v>
      </c>
      <c r="X826" t="s">
        <v>78</v>
      </c>
      <c r="Y826" t="s">
        <v>78</v>
      </c>
      <c r="Z826" t="s">
        <v>78</v>
      </c>
      <c r="AA826" t="s">
        <v>78</v>
      </c>
      <c r="AB826" t="s">
        <v>78</v>
      </c>
      <c r="AC826" t="s">
        <v>78</v>
      </c>
      <c r="AD826" t="s">
        <v>78</v>
      </c>
      <c r="AE826" t="s">
        <v>78</v>
      </c>
      <c r="AF826" t="s">
        <v>78</v>
      </c>
      <c r="AG826" t="s">
        <v>78</v>
      </c>
      <c r="AH826" t="s">
        <v>78</v>
      </c>
      <c r="AI826" t="s">
        <v>78</v>
      </c>
      <c r="AJ826" t="s">
        <v>78</v>
      </c>
      <c r="AK826" t="s">
        <v>78</v>
      </c>
      <c r="AL826" t="s">
        <v>78</v>
      </c>
      <c r="AM826" t="s">
        <v>78</v>
      </c>
      <c r="AN826" t="s">
        <v>78</v>
      </c>
      <c r="AO826" t="s">
        <v>78</v>
      </c>
      <c r="AP826" t="s">
        <v>78</v>
      </c>
      <c r="AQ826" t="s">
        <v>78</v>
      </c>
      <c r="AR826" t="s">
        <v>78</v>
      </c>
      <c r="AS826" t="s">
        <v>78</v>
      </c>
      <c r="AT826" t="s">
        <v>78</v>
      </c>
      <c r="AU826" t="s">
        <v>78</v>
      </c>
      <c r="AV826" t="s">
        <v>78</v>
      </c>
      <c r="AW826" t="s">
        <v>78</v>
      </c>
      <c r="AX826" t="s">
        <v>78</v>
      </c>
      <c r="AY826" t="s">
        <v>78</v>
      </c>
      <c r="AZ826" t="s">
        <v>78</v>
      </c>
      <c r="BA826" t="s">
        <v>78</v>
      </c>
      <c r="BB826" t="s">
        <v>78</v>
      </c>
      <c r="BC826" t="s">
        <v>78</v>
      </c>
      <c r="BD826" t="s">
        <v>78</v>
      </c>
      <c r="BE826" t="s">
        <v>78</v>
      </c>
      <c r="BF826" t="s">
        <v>78</v>
      </c>
      <c r="BG826" t="s">
        <v>78</v>
      </c>
      <c r="BH826" t="s">
        <v>78</v>
      </c>
      <c r="BI826" t="s">
        <v>78</v>
      </c>
      <c r="BJ826" t="s">
        <v>78</v>
      </c>
      <c r="BK826" t="s">
        <v>78</v>
      </c>
      <c r="BL826" t="s">
        <v>78</v>
      </c>
      <c r="BM826" t="s">
        <v>78</v>
      </c>
      <c r="BN826" t="s">
        <v>78</v>
      </c>
      <c r="BO826" t="s">
        <v>78</v>
      </c>
      <c r="BP826" t="s">
        <v>78</v>
      </c>
      <c r="BQ826" t="s">
        <v>78</v>
      </c>
      <c r="BR826" t="s">
        <v>78</v>
      </c>
      <c r="BS826" t="s">
        <v>78</v>
      </c>
    </row>
    <row r="827" spans="1:71" x14ac:dyDescent="0.25">
      <c r="A827" s="3">
        <v>39136</v>
      </c>
      <c r="B827" t="s">
        <v>78</v>
      </c>
      <c r="C827" t="s">
        <v>78</v>
      </c>
      <c r="D827" t="s">
        <v>78</v>
      </c>
      <c r="E827" t="s">
        <v>78</v>
      </c>
      <c r="F827" t="s">
        <v>78</v>
      </c>
      <c r="G827" t="s">
        <v>78</v>
      </c>
      <c r="H827" t="s">
        <v>78</v>
      </c>
      <c r="I827" t="s">
        <v>78</v>
      </c>
      <c r="J827" t="s">
        <v>78</v>
      </c>
      <c r="K827" t="s">
        <v>78</v>
      </c>
      <c r="L827" t="s">
        <v>78</v>
      </c>
      <c r="M827" t="s">
        <v>78</v>
      </c>
      <c r="N827" t="s">
        <v>78</v>
      </c>
      <c r="O827" t="s">
        <v>78</v>
      </c>
      <c r="P827" t="s">
        <v>78</v>
      </c>
      <c r="Q827" t="s">
        <v>78</v>
      </c>
      <c r="R827" t="s">
        <v>78</v>
      </c>
      <c r="S827" t="s">
        <v>78</v>
      </c>
      <c r="T827" t="s">
        <v>78</v>
      </c>
      <c r="U827" t="s">
        <v>78</v>
      </c>
      <c r="V827" t="s">
        <v>78</v>
      </c>
      <c r="W827" t="s">
        <v>78</v>
      </c>
      <c r="X827" t="s">
        <v>78</v>
      </c>
      <c r="Y827" t="s">
        <v>78</v>
      </c>
      <c r="Z827" t="s">
        <v>78</v>
      </c>
      <c r="AA827" t="s">
        <v>78</v>
      </c>
      <c r="AB827" t="s">
        <v>78</v>
      </c>
      <c r="AC827" t="s">
        <v>78</v>
      </c>
      <c r="AD827" t="s">
        <v>78</v>
      </c>
      <c r="AE827" t="s">
        <v>78</v>
      </c>
      <c r="AF827" t="s">
        <v>78</v>
      </c>
      <c r="AG827" t="s">
        <v>78</v>
      </c>
      <c r="AH827" t="s">
        <v>78</v>
      </c>
      <c r="AI827" t="s">
        <v>78</v>
      </c>
      <c r="AJ827" t="s">
        <v>78</v>
      </c>
      <c r="AK827" t="s">
        <v>78</v>
      </c>
      <c r="AL827" t="s">
        <v>78</v>
      </c>
      <c r="AM827" t="s">
        <v>78</v>
      </c>
      <c r="AN827" t="s">
        <v>78</v>
      </c>
      <c r="AO827" t="s">
        <v>78</v>
      </c>
      <c r="AP827" t="s">
        <v>78</v>
      </c>
      <c r="AQ827" t="s">
        <v>78</v>
      </c>
      <c r="AR827" t="s">
        <v>78</v>
      </c>
      <c r="AS827" t="s">
        <v>78</v>
      </c>
      <c r="AT827" t="s">
        <v>78</v>
      </c>
      <c r="AU827" t="s">
        <v>78</v>
      </c>
      <c r="AV827" t="s">
        <v>78</v>
      </c>
      <c r="AW827" t="s">
        <v>78</v>
      </c>
      <c r="AX827" t="s">
        <v>78</v>
      </c>
      <c r="AY827" t="s">
        <v>78</v>
      </c>
      <c r="AZ827" t="s">
        <v>78</v>
      </c>
      <c r="BA827" t="s">
        <v>78</v>
      </c>
      <c r="BB827" t="s">
        <v>78</v>
      </c>
      <c r="BC827" t="s">
        <v>78</v>
      </c>
      <c r="BD827" t="s">
        <v>78</v>
      </c>
      <c r="BE827" t="s">
        <v>78</v>
      </c>
      <c r="BF827" t="s">
        <v>78</v>
      </c>
      <c r="BG827" t="s">
        <v>78</v>
      </c>
      <c r="BH827" t="s">
        <v>78</v>
      </c>
      <c r="BI827" t="s">
        <v>78</v>
      </c>
      <c r="BJ827" t="s">
        <v>78</v>
      </c>
      <c r="BK827" t="s">
        <v>78</v>
      </c>
      <c r="BL827" t="s">
        <v>78</v>
      </c>
      <c r="BM827" t="s">
        <v>78</v>
      </c>
      <c r="BN827" t="s">
        <v>78</v>
      </c>
      <c r="BO827" t="s">
        <v>78</v>
      </c>
      <c r="BP827" t="s">
        <v>78</v>
      </c>
      <c r="BQ827" t="s">
        <v>78</v>
      </c>
      <c r="BR827" t="s">
        <v>78</v>
      </c>
      <c r="BS827" t="s">
        <v>78</v>
      </c>
    </row>
    <row r="828" spans="1:71" x14ac:dyDescent="0.25">
      <c r="A828" s="3">
        <v>39139</v>
      </c>
      <c r="B828" t="s">
        <v>78</v>
      </c>
      <c r="C828" t="s">
        <v>78</v>
      </c>
      <c r="D828" t="s">
        <v>78</v>
      </c>
      <c r="E828" t="s">
        <v>78</v>
      </c>
      <c r="F828" t="s">
        <v>78</v>
      </c>
      <c r="G828" t="s">
        <v>78</v>
      </c>
      <c r="H828" t="s">
        <v>78</v>
      </c>
      <c r="I828" t="s">
        <v>78</v>
      </c>
      <c r="J828" t="s">
        <v>78</v>
      </c>
      <c r="K828" t="s">
        <v>78</v>
      </c>
      <c r="L828" t="s">
        <v>78</v>
      </c>
      <c r="M828" t="s">
        <v>78</v>
      </c>
      <c r="N828" t="s">
        <v>78</v>
      </c>
      <c r="O828" t="s">
        <v>78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s">
        <v>78</v>
      </c>
      <c r="X828" t="s">
        <v>78</v>
      </c>
      <c r="Y828" t="s">
        <v>78</v>
      </c>
      <c r="Z828" t="s">
        <v>78</v>
      </c>
      <c r="AA828" t="s">
        <v>78</v>
      </c>
      <c r="AB828" t="s">
        <v>78</v>
      </c>
      <c r="AC828" t="s">
        <v>78</v>
      </c>
      <c r="AD828" t="s">
        <v>78</v>
      </c>
      <c r="AE828" t="s">
        <v>78</v>
      </c>
      <c r="AF828" t="s">
        <v>78</v>
      </c>
      <c r="AG828" t="s">
        <v>78</v>
      </c>
      <c r="AH828" t="s">
        <v>78</v>
      </c>
      <c r="AI828" t="s">
        <v>78</v>
      </c>
      <c r="AJ828" t="s">
        <v>78</v>
      </c>
      <c r="AK828" t="s">
        <v>78</v>
      </c>
      <c r="AL828" t="s">
        <v>78</v>
      </c>
      <c r="AM828" t="s">
        <v>78</v>
      </c>
      <c r="AN828" t="s">
        <v>78</v>
      </c>
      <c r="AO828" t="s">
        <v>78</v>
      </c>
      <c r="AP828" t="s">
        <v>78</v>
      </c>
      <c r="AQ828" t="s">
        <v>78</v>
      </c>
      <c r="AR828" t="s">
        <v>78</v>
      </c>
      <c r="AS828" t="s">
        <v>78</v>
      </c>
      <c r="AT828" t="s">
        <v>78</v>
      </c>
      <c r="AU828" t="s">
        <v>78</v>
      </c>
      <c r="AV828" t="s">
        <v>78</v>
      </c>
      <c r="AW828" t="s">
        <v>78</v>
      </c>
      <c r="AX828" t="s">
        <v>78</v>
      </c>
      <c r="AY828" t="s">
        <v>78</v>
      </c>
      <c r="AZ828" t="s">
        <v>78</v>
      </c>
      <c r="BA828" t="s">
        <v>78</v>
      </c>
      <c r="BB828" t="s">
        <v>78</v>
      </c>
      <c r="BC828" t="s">
        <v>78</v>
      </c>
      <c r="BD828" t="s">
        <v>78</v>
      </c>
      <c r="BE828" t="s">
        <v>78</v>
      </c>
      <c r="BF828" t="s">
        <v>78</v>
      </c>
      <c r="BG828" t="s">
        <v>78</v>
      </c>
      <c r="BH828" t="s">
        <v>78</v>
      </c>
      <c r="BI828" t="s">
        <v>78</v>
      </c>
      <c r="BJ828" t="s">
        <v>78</v>
      </c>
      <c r="BK828" t="s">
        <v>78</v>
      </c>
      <c r="BL828" t="s">
        <v>78</v>
      </c>
      <c r="BM828" t="s">
        <v>78</v>
      </c>
      <c r="BN828" t="s">
        <v>78</v>
      </c>
      <c r="BO828" t="s">
        <v>78</v>
      </c>
      <c r="BP828" t="s">
        <v>78</v>
      </c>
      <c r="BQ828" t="s">
        <v>78</v>
      </c>
      <c r="BR828" t="s">
        <v>78</v>
      </c>
      <c r="BS828" t="s">
        <v>78</v>
      </c>
    </row>
    <row r="829" spans="1:71" x14ac:dyDescent="0.25">
      <c r="A829" s="3">
        <v>39140</v>
      </c>
      <c r="B829" t="s">
        <v>78</v>
      </c>
      <c r="C829" t="s">
        <v>78</v>
      </c>
      <c r="D829" t="s">
        <v>78</v>
      </c>
      <c r="E829" t="s">
        <v>78</v>
      </c>
      <c r="F829" t="s">
        <v>78</v>
      </c>
      <c r="G829" t="s">
        <v>78</v>
      </c>
      <c r="H829" t="s">
        <v>78</v>
      </c>
      <c r="I829" t="s">
        <v>78</v>
      </c>
      <c r="J829" t="s">
        <v>78</v>
      </c>
      <c r="K829" t="s">
        <v>78</v>
      </c>
      <c r="L829" t="s">
        <v>78</v>
      </c>
      <c r="M829" t="s">
        <v>78</v>
      </c>
      <c r="N829" t="s">
        <v>78</v>
      </c>
      <c r="O829" t="s">
        <v>78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s">
        <v>78</v>
      </c>
      <c r="X829" t="s">
        <v>78</v>
      </c>
      <c r="Y829" t="s">
        <v>78</v>
      </c>
      <c r="Z829" t="s">
        <v>78</v>
      </c>
      <c r="AA829" t="s">
        <v>78</v>
      </c>
      <c r="AB829" t="s">
        <v>78</v>
      </c>
      <c r="AC829" t="s">
        <v>78</v>
      </c>
      <c r="AD829" t="s">
        <v>78</v>
      </c>
      <c r="AE829" t="s">
        <v>78</v>
      </c>
      <c r="AF829" t="s">
        <v>78</v>
      </c>
      <c r="AG829" t="s">
        <v>78</v>
      </c>
      <c r="AH829" t="s">
        <v>78</v>
      </c>
      <c r="AI829" t="s">
        <v>78</v>
      </c>
      <c r="AJ829" t="s">
        <v>78</v>
      </c>
      <c r="AK829" t="s">
        <v>78</v>
      </c>
      <c r="AL829" t="s">
        <v>78</v>
      </c>
      <c r="AM829" t="s">
        <v>78</v>
      </c>
      <c r="AN829" t="s">
        <v>78</v>
      </c>
      <c r="AO829" t="s">
        <v>78</v>
      </c>
      <c r="AP829" t="s">
        <v>78</v>
      </c>
      <c r="AQ829" t="s">
        <v>78</v>
      </c>
      <c r="AR829" t="s">
        <v>78</v>
      </c>
      <c r="AS829" t="s">
        <v>78</v>
      </c>
      <c r="AT829" t="s">
        <v>78</v>
      </c>
      <c r="AU829" t="s">
        <v>78</v>
      </c>
      <c r="AV829" t="s">
        <v>78</v>
      </c>
      <c r="AW829" t="s">
        <v>78</v>
      </c>
      <c r="AX829" t="s">
        <v>78</v>
      </c>
      <c r="AY829" t="s">
        <v>78</v>
      </c>
      <c r="AZ829" t="s">
        <v>78</v>
      </c>
      <c r="BA829" t="s">
        <v>78</v>
      </c>
      <c r="BB829" t="s">
        <v>78</v>
      </c>
      <c r="BC829" t="s">
        <v>78</v>
      </c>
      <c r="BD829" t="s">
        <v>78</v>
      </c>
      <c r="BE829" t="s">
        <v>78</v>
      </c>
      <c r="BF829" t="s">
        <v>78</v>
      </c>
      <c r="BG829" t="s">
        <v>78</v>
      </c>
      <c r="BH829" t="s">
        <v>78</v>
      </c>
      <c r="BI829" t="s">
        <v>78</v>
      </c>
      <c r="BJ829" t="s">
        <v>78</v>
      </c>
      <c r="BK829" t="s">
        <v>78</v>
      </c>
      <c r="BL829" t="s">
        <v>78</v>
      </c>
      <c r="BM829" t="s">
        <v>78</v>
      </c>
      <c r="BN829" t="s">
        <v>78</v>
      </c>
      <c r="BO829" t="s">
        <v>78</v>
      </c>
      <c r="BP829" t="s">
        <v>78</v>
      </c>
      <c r="BQ829" t="s">
        <v>78</v>
      </c>
      <c r="BR829" t="s">
        <v>78</v>
      </c>
      <c r="BS829" t="s">
        <v>78</v>
      </c>
    </row>
    <row r="830" spans="1:71" x14ac:dyDescent="0.25">
      <c r="A830" s="3">
        <v>39141</v>
      </c>
      <c r="B830" t="s">
        <v>78</v>
      </c>
      <c r="C830" t="s">
        <v>78</v>
      </c>
      <c r="D830" t="s">
        <v>78</v>
      </c>
      <c r="E830" t="s">
        <v>78</v>
      </c>
      <c r="F830" t="s">
        <v>78</v>
      </c>
      <c r="G830" t="s">
        <v>78</v>
      </c>
      <c r="H830" t="s">
        <v>78</v>
      </c>
      <c r="I830" t="s">
        <v>78</v>
      </c>
      <c r="J830" t="s">
        <v>78</v>
      </c>
      <c r="K830" t="s">
        <v>78</v>
      </c>
      <c r="L830" t="s">
        <v>78</v>
      </c>
      <c r="M830" t="s">
        <v>78</v>
      </c>
      <c r="N830" t="s">
        <v>78</v>
      </c>
      <c r="O830" t="s">
        <v>78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s">
        <v>78</v>
      </c>
      <c r="X830" t="s">
        <v>78</v>
      </c>
      <c r="Y830" t="s">
        <v>78</v>
      </c>
      <c r="Z830" t="s">
        <v>78</v>
      </c>
      <c r="AA830" t="s">
        <v>78</v>
      </c>
      <c r="AB830" t="s">
        <v>78</v>
      </c>
      <c r="AC830" t="s">
        <v>78</v>
      </c>
      <c r="AD830" t="s">
        <v>78</v>
      </c>
      <c r="AE830" t="s">
        <v>78</v>
      </c>
      <c r="AF830" t="s">
        <v>78</v>
      </c>
      <c r="AG830" t="s">
        <v>78</v>
      </c>
      <c r="AH830" t="s">
        <v>78</v>
      </c>
      <c r="AI830" t="s">
        <v>78</v>
      </c>
      <c r="AJ830" t="s">
        <v>78</v>
      </c>
      <c r="AK830" t="s">
        <v>78</v>
      </c>
      <c r="AL830" t="s">
        <v>78</v>
      </c>
      <c r="AM830" t="s">
        <v>78</v>
      </c>
      <c r="AN830" t="s">
        <v>78</v>
      </c>
      <c r="AO830" t="s">
        <v>78</v>
      </c>
      <c r="AP830" t="s">
        <v>78</v>
      </c>
      <c r="AQ830" t="s">
        <v>78</v>
      </c>
      <c r="AR830" t="s">
        <v>78</v>
      </c>
      <c r="AS830" t="s">
        <v>78</v>
      </c>
      <c r="AT830" t="s">
        <v>78</v>
      </c>
      <c r="AU830" t="s">
        <v>78</v>
      </c>
      <c r="AV830" t="s">
        <v>78</v>
      </c>
      <c r="AW830" t="s">
        <v>78</v>
      </c>
      <c r="AX830" t="s">
        <v>78</v>
      </c>
      <c r="AY830" t="s">
        <v>78</v>
      </c>
      <c r="AZ830" t="s">
        <v>78</v>
      </c>
      <c r="BA830" t="s">
        <v>78</v>
      </c>
      <c r="BB830" t="s">
        <v>78</v>
      </c>
      <c r="BC830" t="s">
        <v>78</v>
      </c>
      <c r="BD830" t="s">
        <v>78</v>
      </c>
      <c r="BE830" t="s">
        <v>78</v>
      </c>
      <c r="BF830" t="s">
        <v>78</v>
      </c>
      <c r="BG830" t="s">
        <v>78</v>
      </c>
      <c r="BH830" t="s">
        <v>78</v>
      </c>
      <c r="BI830" t="s">
        <v>78</v>
      </c>
      <c r="BJ830" t="s">
        <v>78</v>
      </c>
      <c r="BK830" t="s">
        <v>78</v>
      </c>
      <c r="BL830" t="s">
        <v>78</v>
      </c>
      <c r="BM830" t="s">
        <v>78</v>
      </c>
      <c r="BN830" t="s">
        <v>78</v>
      </c>
      <c r="BO830" t="s">
        <v>78</v>
      </c>
      <c r="BP830" t="s">
        <v>78</v>
      </c>
      <c r="BQ830" t="s">
        <v>78</v>
      </c>
      <c r="BR830" t="s">
        <v>78</v>
      </c>
      <c r="BS830" t="s">
        <v>78</v>
      </c>
    </row>
    <row r="831" spans="1:71" x14ac:dyDescent="0.25">
      <c r="A831" s="3">
        <v>39142</v>
      </c>
      <c r="B831" t="s">
        <v>78</v>
      </c>
      <c r="C831" t="s">
        <v>78</v>
      </c>
      <c r="D831" t="s">
        <v>78</v>
      </c>
      <c r="E831" t="s">
        <v>78</v>
      </c>
      <c r="F831" t="s">
        <v>78</v>
      </c>
      <c r="G831" t="s">
        <v>78</v>
      </c>
      <c r="H831" t="s">
        <v>78</v>
      </c>
      <c r="I831" t="s">
        <v>78</v>
      </c>
      <c r="J831" t="s">
        <v>78</v>
      </c>
      <c r="K831" t="s">
        <v>78</v>
      </c>
      <c r="L831" t="s">
        <v>78</v>
      </c>
      <c r="M831" t="s">
        <v>78</v>
      </c>
      <c r="N831" t="s">
        <v>78</v>
      </c>
      <c r="O831" t="s">
        <v>78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s">
        <v>78</v>
      </c>
      <c r="X831" t="s">
        <v>78</v>
      </c>
      <c r="Y831" t="s">
        <v>78</v>
      </c>
      <c r="Z831" t="s">
        <v>78</v>
      </c>
      <c r="AA831" t="s">
        <v>78</v>
      </c>
      <c r="AB831" t="s">
        <v>78</v>
      </c>
      <c r="AC831" t="s">
        <v>78</v>
      </c>
      <c r="AD831" t="s">
        <v>78</v>
      </c>
      <c r="AE831" t="s">
        <v>78</v>
      </c>
      <c r="AF831" t="s">
        <v>78</v>
      </c>
      <c r="AG831" t="s">
        <v>78</v>
      </c>
      <c r="AH831" t="s">
        <v>78</v>
      </c>
      <c r="AI831" t="s">
        <v>78</v>
      </c>
      <c r="AJ831" t="s">
        <v>78</v>
      </c>
      <c r="AK831" t="s">
        <v>78</v>
      </c>
      <c r="AL831" t="s">
        <v>78</v>
      </c>
      <c r="AM831" t="s">
        <v>78</v>
      </c>
      <c r="AN831" t="s">
        <v>78</v>
      </c>
      <c r="AO831" t="s">
        <v>78</v>
      </c>
      <c r="AP831" t="s">
        <v>78</v>
      </c>
      <c r="AQ831" t="s">
        <v>78</v>
      </c>
      <c r="AR831" t="s">
        <v>78</v>
      </c>
      <c r="AS831" t="s">
        <v>78</v>
      </c>
      <c r="AT831" t="s">
        <v>78</v>
      </c>
      <c r="AU831" t="s">
        <v>78</v>
      </c>
      <c r="AV831" t="s">
        <v>78</v>
      </c>
      <c r="AW831" t="s">
        <v>78</v>
      </c>
      <c r="AX831" t="s">
        <v>78</v>
      </c>
      <c r="AY831" t="s">
        <v>78</v>
      </c>
      <c r="AZ831" t="s">
        <v>78</v>
      </c>
      <c r="BA831" t="s">
        <v>78</v>
      </c>
      <c r="BB831" t="s">
        <v>78</v>
      </c>
      <c r="BC831" t="s">
        <v>78</v>
      </c>
      <c r="BD831" t="s">
        <v>78</v>
      </c>
      <c r="BE831" t="s">
        <v>78</v>
      </c>
      <c r="BF831" t="s">
        <v>78</v>
      </c>
      <c r="BG831" t="s">
        <v>78</v>
      </c>
      <c r="BH831" t="s">
        <v>78</v>
      </c>
      <c r="BI831" t="s">
        <v>78</v>
      </c>
      <c r="BJ831" t="s">
        <v>78</v>
      </c>
      <c r="BK831" t="s">
        <v>78</v>
      </c>
      <c r="BL831" t="s">
        <v>78</v>
      </c>
      <c r="BM831" t="s">
        <v>78</v>
      </c>
      <c r="BN831" t="s">
        <v>78</v>
      </c>
      <c r="BO831" t="s">
        <v>78</v>
      </c>
      <c r="BP831" t="s">
        <v>78</v>
      </c>
      <c r="BQ831" t="s">
        <v>78</v>
      </c>
      <c r="BR831" t="s">
        <v>78</v>
      </c>
      <c r="BS831" t="s">
        <v>78</v>
      </c>
    </row>
    <row r="832" spans="1:71" x14ac:dyDescent="0.25">
      <c r="A832" s="3">
        <v>39143</v>
      </c>
      <c r="B832" t="s">
        <v>78</v>
      </c>
      <c r="C832" t="s">
        <v>78</v>
      </c>
      <c r="D832" t="s">
        <v>78</v>
      </c>
      <c r="E832" t="s">
        <v>78</v>
      </c>
      <c r="F832" t="s">
        <v>78</v>
      </c>
      <c r="G832" t="s">
        <v>78</v>
      </c>
      <c r="H832" t="s">
        <v>78</v>
      </c>
      <c r="I832" t="s">
        <v>78</v>
      </c>
      <c r="J832" t="s">
        <v>78</v>
      </c>
      <c r="K832" t="s">
        <v>78</v>
      </c>
      <c r="L832" t="s">
        <v>78</v>
      </c>
      <c r="M832" t="s">
        <v>78</v>
      </c>
      <c r="N832" t="s">
        <v>78</v>
      </c>
      <c r="O832" t="s">
        <v>78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s">
        <v>78</v>
      </c>
      <c r="X832" t="s">
        <v>78</v>
      </c>
      <c r="Y832" t="s">
        <v>78</v>
      </c>
      <c r="Z832" t="s">
        <v>78</v>
      </c>
      <c r="AA832" t="s">
        <v>78</v>
      </c>
      <c r="AB832" t="s">
        <v>78</v>
      </c>
      <c r="AC832" t="s">
        <v>78</v>
      </c>
      <c r="AD832" t="s">
        <v>78</v>
      </c>
      <c r="AE832" t="s">
        <v>78</v>
      </c>
      <c r="AF832" t="s">
        <v>78</v>
      </c>
      <c r="AG832" t="s">
        <v>78</v>
      </c>
      <c r="AH832" t="s">
        <v>78</v>
      </c>
      <c r="AI832" t="s">
        <v>78</v>
      </c>
      <c r="AJ832" t="s">
        <v>78</v>
      </c>
      <c r="AK832" t="s">
        <v>78</v>
      </c>
      <c r="AL832" t="s">
        <v>78</v>
      </c>
      <c r="AM832" t="s">
        <v>78</v>
      </c>
      <c r="AN832" t="s">
        <v>78</v>
      </c>
      <c r="AO832" t="s">
        <v>78</v>
      </c>
      <c r="AP832" t="s">
        <v>78</v>
      </c>
      <c r="AQ832" t="s">
        <v>78</v>
      </c>
      <c r="AR832" t="s">
        <v>78</v>
      </c>
      <c r="AS832" t="s">
        <v>78</v>
      </c>
      <c r="AT832" t="s">
        <v>78</v>
      </c>
      <c r="AU832" t="s">
        <v>78</v>
      </c>
      <c r="AV832" t="s">
        <v>78</v>
      </c>
      <c r="AW832" t="s">
        <v>78</v>
      </c>
      <c r="AX832" t="s">
        <v>78</v>
      </c>
      <c r="AY832" t="s">
        <v>78</v>
      </c>
      <c r="AZ832" t="s">
        <v>78</v>
      </c>
      <c r="BA832" t="s">
        <v>78</v>
      </c>
      <c r="BB832" t="s">
        <v>78</v>
      </c>
      <c r="BC832" t="s">
        <v>78</v>
      </c>
      <c r="BD832" t="s">
        <v>78</v>
      </c>
      <c r="BE832" t="s">
        <v>78</v>
      </c>
      <c r="BF832" t="s">
        <v>78</v>
      </c>
      <c r="BG832" t="s">
        <v>78</v>
      </c>
      <c r="BH832" t="s">
        <v>78</v>
      </c>
      <c r="BI832" t="s">
        <v>78</v>
      </c>
      <c r="BJ832" t="s">
        <v>78</v>
      </c>
      <c r="BK832" t="s">
        <v>78</v>
      </c>
      <c r="BL832" t="s">
        <v>78</v>
      </c>
      <c r="BM832" t="s">
        <v>78</v>
      </c>
      <c r="BN832" t="s">
        <v>78</v>
      </c>
      <c r="BO832" t="s">
        <v>78</v>
      </c>
      <c r="BP832" t="s">
        <v>78</v>
      </c>
      <c r="BQ832" t="s">
        <v>78</v>
      </c>
      <c r="BR832" t="s">
        <v>78</v>
      </c>
      <c r="BS832" t="s">
        <v>78</v>
      </c>
    </row>
    <row r="833" spans="1:71" x14ac:dyDescent="0.25">
      <c r="A833" s="3">
        <v>39146</v>
      </c>
      <c r="B833" t="s">
        <v>78</v>
      </c>
      <c r="C833" t="s">
        <v>78</v>
      </c>
      <c r="D833" t="s">
        <v>78</v>
      </c>
      <c r="E833" t="s">
        <v>78</v>
      </c>
      <c r="F833" t="s">
        <v>78</v>
      </c>
      <c r="G833" t="s">
        <v>78</v>
      </c>
      <c r="H833" t="s">
        <v>78</v>
      </c>
      <c r="I833" t="s">
        <v>78</v>
      </c>
      <c r="J833" t="s">
        <v>78</v>
      </c>
      <c r="K833" t="s">
        <v>78</v>
      </c>
      <c r="L833" t="s">
        <v>78</v>
      </c>
      <c r="M833" t="s">
        <v>78</v>
      </c>
      <c r="N833" t="s">
        <v>78</v>
      </c>
      <c r="O833" t="s">
        <v>78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s">
        <v>78</v>
      </c>
      <c r="X833" t="s">
        <v>78</v>
      </c>
      <c r="Y833" t="s">
        <v>78</v>
      </c>
      <c r="Z833" t="s">
        <v>78</v>
      </c>
      <c r="AA833" t="s">
        <v>78</v>
      </c>
      <c r="AB833" t="s">
        <v>78</v>
      </c>
      <c r="AC833" t="s">
        <v>78</v>
      </c>
      <c r="AD833" t="s">
        <v>78</v>
      </c>
      <c r="AE833" t="s">
        <v>78</v>
      </c>
      <c r="AF833" t="s">
        <v>78</v>
      </c>
      <c r="AG833" t="s">
        <v>78</v>
      </c>
      <c r="AH833" t="s">
        <v>78</v>
      </c>
      <c r="AI833" t="s">
        <v>78</v>
      </c>
      <c r="AJ833" t="s">
        <v>78</v>
      </c>
      <c r="AK833" t="s">
        <v>78</v>
      </c>
      <c r="AL833" t="s">
        <v>78</v>
      </c>
      <c r="AM833" t="s">
        <v>78</v>
      </c>
      <c r="AN833" t="s">
        <v>78</v>
      </c>
      <c r="AO833" t="s">
        <v>78</v>
      </c>
      <c r="AP833" t="s">
        <v>78</v>
      </c>
      <c r="AQ833" t="s">
        <v>78</v>
      </c>
      <c r="AR833" t="s">
        <v>78</v>
      </c>
      <c r="AS833" t="s">
        <v>78</v>
      </c>
      <c r="AT833" t="s">
        <v>78</v>
      </c>
      <c r="AU833" t="s">
        <v>78</v>
      </c>
      <c r="AV833" t="s">
        <v>78</v>
      </c>
      <c r="AW833" t="s">
        <v>78</v>
      </c>
      <c r="AX833" t="s">
        <v>78</v>
      </c>
      <c r="AY833" t="s">
        <v>78</v>
      </c>
      <c r="AZ833" t="s">
        <v>78</v>
      </c>
      <c r="BA833" t="s">
        <v>78</v>
      </c>
      <c r="BB833" t="s">
        <v>78</v>
      </c>
      <c r="BC833" t="s">
        <v>78</v>
      </c>
      <c r="BD833" t="s">
        <v>78</v>
      </c>
      <c r="BE833" t="s">
        <v>78</v>
      </c>
      <c r="BF833" t="s">
        <v>78</v>
      </c>
      <c r="BG833" t="s">
        <v>78</v>
      </c>
      <c r="BH833" t="s">
        <v>78</v>
      </c>
      <c r="BI833" t="s">
        <v>78</v>
      </c>
      <c r="BJ833" t="s">
        <v>78</v>
      </c>
      <c r="BK833" t="s">
        <v>78</v>
      </c>
      <c r="BL833" t="s">
        <v>78</v>
      </c>
      <c r="BM833" t="s">
        <v>78</v>
      </c>
      <c r="BN833" t="s">
        <v>78</v>
      </c>
      <c r="BO833" t="s">
        <v>78</v>
      </c>
      <c r="BP833" t="s">
        <v>78</v>
      </c>
      <c r="BQ833" t="s">
        <v>78</v>
      </c>
      <c r="BR833" t="s">
        <v>78</v>
      </c>
      <c r="BS833" t="s">
        <v>78</v>
      </c>
    </row>
    <row r="834" spans="1:71" x14ac:dyDescent="0.25">
      <c r="A834" s="3">
        <v>39147</v>
      </c>
      <c r="B834" t="s">
        <v>78</v>
      </c>
      <c r="C834" t="s">
        <v>78</v>
      </c>
      <c r="D834" t="s">
        <v>78</v>
      </c>
      <c r="E834" t="s">
        <v>78</v>
      </c>
      <c r="F834" t="s">
        <v>78</v>
      </c>
      <c r="G834" t="s">
        <v>78</v>
      </c>
      <c r="H834" t="s">
        <v>78</v>
      </c>
      <c r="I834" t="s">
        <v>78</v>
      </c>
      <c r="J834" t="s">
        <v>78</v>
      </c>
      <c r="K834" t="s">
        <v>78</v>
      </c>
      <c r="L834" t="s">
        <v>78</v>
      </c>
      <c r="M834" t="s">
        <v>78</v>
      </c>
      <c r="N834" t="s">
        <v>78</v>
      </c>
      <c r="O834" t="s">
        <v>78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s">
        <v>78</v>
      </c>
      <c r="X834" t="s">
        <v>78</v>
      </c>
      <c r="Y834" t="s">
        <v>78</v>
      </c>
      <c r="Z834" t="s">
        <v>78</v>
      </c>
      <c r="AA834" t="s">
        <v>78</v>
      </c>
      <c r="AB834" t="s">
        <v>78</v>
      </c>
      <c r="AC834" t="s">
        <v>78</v>
      </c>
      <c r="AD834" t="s">
        <v>78</v>
      </c>
      <c r="AE834" t="s">
        <v>78</v>
      </c>
      <c r="AF834" t="s">
        <v>78</v>
      </c>
      <c r="AG834" t="s">
        <v>78</v>
      </c>
      <c r="AH834" t="s">
        <v>78</v>
      </c>
      <c r="AI834" t="s">
        <v>78</v>
      </c>
      <c r="AJ834" t="s">
        <v>78</v>
      </c>
      <c r="AK834" t="s">
        <v>78</v>
      </c>
      <c r="AL834" t="s">
        <v>78</v>
      </c>
      <c r="AM834" t="s">
        <v>78</v>
      </c>
      <c r="AN834" t="s">
        <v>78</v>
      </c>
      <c r="AO834" t="s">
        <v>78</v>
      </c>
      <c r="AP834" t="s">
        <v>78</v>
      </c>
      <c r="AQ834" t="s">
        <v>78</v>
      </c>
      <c r="AR834" t="s">
        <v>78</v>
      </c>
      <c r="AS834" t="s">
        <v>78</v>
      </c>
      <c r="AT834" t="s">
        <v>78</v>
      </c>
      <c r="AU834" t="s">
        <v>78</v>
      </c>
      <c r="AV834" t="s">
        <v>78</v>
      </c>
      <c r="AW834" t="s">
        <v>78</v>
      </c>
      <c r="AX834" t="s">
        <v>78</v>
      </c>
      <c r="AY834" t="s">
        <v>78</v>
      </c>
      <c r="AZ834" t="s">
        <v>78</v>
      </c>
      <c r="BA834" t="s">
        <v>78</v>
      </c>
      <c r="BB834" t="s">
        <v>78</v>
      </c>
      <c r="BC834" t="s">
        <v>78</v>
      </c>
      <c r="BD834" t="s">
        <v>78</v>
      </c>
      <c r="BE834" t="s">
        <v>78</v>
      </c>
      <c r="BF834" t="s">
        <v>78</v>
      </c>
      <c r="BG834" t="s">
        <v>78</v>
      </c>
      <c r="BH834" t="s">
        <v>78</v>
      </c>
      <c r="BI834" t="s">
        <v>78</v>
      </c>
      <c r="BJ834" t="s">
        <v>78</v>
      </c>
      <c r="BK834" t="s">
        <v>78</v>
      </c>
      <c r="BL834" t="s">
        <v>78</v>
      </c>
      <c r="BM834" t="s">
        <v>78</v>
      </c>
      <c r="BN834" t="s">
        <v>78</v>
      </c>
      <c r="BO834" t="s">
        <v>78</v>
      </c>
      <c r="BP834" t="s">
        <v>78</v>
      </c>
      <c r="BQ834" t="s">
        <v>78</v>
      </c>
      <c r="BR834" t="s">
        <v>78</v>
      </c>
      <c r="BS834" t="s">
        <v>78</v>
      </c>
    </row>
    <row r="835" spans="1:71" x14ac:dyDescent="0.25">
      <c r="A835" s="3">
        <v>39148</v>
      </c>
      <c r="B835" t="s">
        <v>78</v>
      </c>
      <c r="C835" t="s">
        <v>78</v>
      </c>
      <c r="D835" t="s">
        <v>78</v>
      </c>
      <c r="E835" t="s">
        <v>78</v>
      </c>
      <c r="F835" t="s">
        <v>78</v>
      </c>
      <c r="G835" t="s">
        <v>78</v>
      </c>
      <c r="H835" t="s">
        <v>78</v>
      </c>
      <c r="I835" t="s">
        <v>78</v>
      </c>
      <c r="J835" t="s">
        <v>78</v>
      </c>
      <c r="K835" t="s">
        <v>78</v>
      </c>
      <c r="L835" t="s">
        <v>78</v>
      </c>
      <c r="M835" t="s">
        <v>78</v>
      </c>
      <c r="N835" t="s">
        <v>78</v>
      </c>
      <c r="O835" t="s">
        <v>78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s">
        <v>78</v>
      </c>
      <c r="X835" t="s">
        <v>78</v>
      </c>
      <c r="Y835" t="s">
        <v>78</v>
      </c>
      <c r="Z835" t="s">
        <v>78</v>
      </c>
      <c r="AA835" t="s">
        <v>78</v>
      </c>
      <c r="AB835" t="s">
        <v>78</v>
      </c>
      <c r="AC835" t="s">
        <v>78</v>
      </c>
      <c r="AD835" t="s">
        <v>78</v>
      </c>
      <c r="AE835" t="s">
        <v>78</v>
      </c>
      <c r="AF835" t="s">
        <v>78</v>
      </c>
      <c r="AG835" t="s">
        <v>78</v>
      </c>
      <c r="AH835" t="s">
        <v>78</v>
      </c>
      <c r="AI835" t="s">
        <v>78</v>
      </c>
      <c r="AJ835" t="s">
        <v>78</v>
      </c>
      <c r="AK835" t="s">
        <v>78</v>
      </c>
      <c r="AL835" t="s">
        <v>78</v>
      </c>
      <c r="AM835" t="s">
        <v>78</v>
      </c>
      <c r="AN835" t="s">
        <v>78</v>
      </c>
      <c r="AO835" t="s">
        <v>78</v>
      </c>
      <c r="AP835" t="s">
        <v>78</v>
      </c>
      <c r="AQ835" t="s">
        <v>78</v>
      </c>
      <c r="AR835" t="s">
        <v>78</v>
      </c>
      <c r="AS835" t="s">
        <v>78</v>
      </c>
      <c r="AT835" t="s">
        <v>78</v>
      </c>
      <c r="AU835" t="s">
        <v>78</v>
      </c>
      <c r="AV835" t="s">
        <v>78</v>
      </c>
      <c r="AW835" t="s">
        <v>78</v>
      </c>
      <c r="AX835" t="s">
        <v>78</v>
      </c>
      <c r="AY835" t="s">
        <v>78</v>
      </c>
      <c r="AZ835" t="s">
        <v>78</v>
      </c>
      <c r="BA835" t="s">
        <v>78</v>
      </c>
      <c r="BB835" t="s">
        <v>78</v>
      </c>
      <c r="BC835" t="s">
        <v>78</v>
      </c>
      <c r="BD835" t="s">
        <v>78</v>
      </c>
      <c r="BE835" t="s">
        <v>78</v>
      </c>
      <c r="BF835" t="s">
        <v>78</v>
      </c>
      <c r="BG835" t="s">
        <v>78</v>
      </c>
      <c r="BH835" t="s">
        <v>78</v>
      </c>
      <c r="BI835" t="s">
        <v>78</v>
      </c>
      <c r="BJ835" t="s">
        <v>78</v>
      </c>
      <c r="BK835" t="s">
        <v>78</v>
      </c>
      <c r="BL835" t="s">
        <v>78</v>
      </c>
      <c r="BM835" t="s">
        <v>78</v>
      </c>
      <c r="BN835" t="s">
        <v>78</v>
      </c>
      <c r="BO835" t="s">
        <v>78</v>
      </c>
      <c r="BP835" t="s">
        <v>78</v>
      </c>
      <c r="BQ835" t="s">
        <v>78</v>
      </c>
      <c r="BR835" t="s">
        <v>78</v>
      </c>
      <c r="BS835" t="s">
        <v>78</v>
      </c>
    </row>
    <row r="836" spans="1:71" x14ac:dyDescent="0.25">
      <c r="A836" s="3">
        <v>39149</v>
      </c>
      <c r="B836" t="s">
        <v>78</v>
      </c>
      <c r="C836" t="s">
        <v>78</v>
      </c>
      <c r="D836" t="s">
        <v>78</v>
      </c>
      <c r="E836" t="s">
        <v>78</v>
      </c>
      <c r="F836" t="s">
        <v>78</v>
      </c>
      <c r="G836" t="s">
        <v>78</v>
      </c>
      <c r="H836" t="s">
        <v>78</v>
      </c>
      <c r="I836" t="s">
        <v>78</v>
      </c>
      <c r="J836" t="s">
        <v>78</v>
      </c>
      <c r="K836" t="s">
        <v>78</v>
      </c>
      <c r="L836" t="s">
        <v>78</v>
      </c>
      <c r="M836" t="s">
        <v>78</v>
      </c>
      <c r="N836" t="s">
        <v>78</v>
      </c>
      <c r="O836" t="s">
        <v>78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s">
        <v>78</v>
      </c>
      <c r="X836" t="s">
        <v>78</v>
      </c>
      <c r="Y836" t="s">
        <v>78</v>
      </c>
      <c r="Z836" t="s">
        <v>78</v>
      </c>
      <c r="AA836" t="s">
        <v>78</v>
      </c>
      <c r="AB836" t="s">
        <v>78</v>
      </c>
      <c r="AC836" t="s">
        <v>78</v>
      </c>
      <c r="AD836" t="s">
        <v>78</v>
      </c>
      <c r="AE836" t="s">
        <v>78</v>
      </c>
      <c r="AF836" t="s">
        <v>78</v>
      </c>
      <c r="AG836" t="s">
        <v>78</v>
      </c>
      <c r="AH836" t="s">
        <v>78</v>
      </c>
      <c r="AI836" t="s">
        <v>78</v>
      </c>
      <c r="AJ836" t="s">
        <v>78</v>
      </c>
      <c r="AK836" t="s">
        <v>78</v>
      </c>
      <c r="AL836" t="s">
        <v>78</v>
      </c>
      <c r="AM836" t="s">
        <v>78</v>
      </c>
      <c r="AN836" t="s">
        <v>78</v>
      </c>
      <c r="AO836" t="s">
        <v>78</v>
      </c>
      <c r="AP836" t="s">
        <v>78</v>
      </c>
      <c r="AQ836" t="s">
        <v>78</v>
      </c>
      <c r="AR836" t="s">
        <v>78</v>
      </c>
      <c r="AS836" t="s">
        <v>78</v>
      </c>
      <c r="AT836" t="s">
        <v>78</v>
      </c>
      <c r="AU836" t="s">
        <v>78</v>
      </c>
      <c r="AV836" t="s">
        <v>78</v>
      </c>
      <c r="AW836" t="s">
        <v>78</v>
      </c>
      <c r="AX836" t="s">
        <v>78</v>
      </c>
      <c r="AY836" t="s">
        <v>78</v>
      </c>
      <c r="AZ836" t="s">
        <v>78</v>
      </c>
      <c r="BA836" t="s">
        <v>78</v>
      </c>
      <c r="BB836" t="s">
        <v>78</v>
      </c>
      <c r="BC836" t="s">
        <v>78</v>
      </c>
      <c r="BD836" t="s">
        <v>78</v>
      </c>
      <c r="BE836" t="s">
        <v>78</v>
      </c>
      <c r="BF836" t="s">
        <v>78</v>
      </c>
      <c r="BG836" t="s">
        <v>78</v>
      </c>
      <c r="BH836" t="s">
        <v>78</v>
      </c>
      <c r="BI836" t="s">
        <v>78</v>
      </c>
      <c r="BJ836" t="s">
        <v>78</v>
      </c>
      <c r="BK836" t="s">
        <v>78</v>
      </c>
      <c r="BL836" t="s">
        <v>78</v>
      </c>
      <c r="BM836" t="s">
        <v>78</v>
      </c>
      <c r="BN836" t="s">
        <v>78</v>
      </c>
      <c r="BO836" t="s">
        <v>78</v>
      </c>
      <c r="BP836" t="s">
        <v>78</v>
      </c>
      <c r="BQ836" t="s">
        <v>78</v>
      </c>
      <c r="BR836" t="s">
        <v>78</v>
      </c>
      <c r="BS836" t="s">
        <v>78</v>
      </c>
    </row>
    <row r="837" spans="1:71" x14ac:dyDescent="0.25">
      <c r="A837" s="3">
        <v>39150</v>
      </c>
      <c r="B837" t="s">
        <v>78</v>
      </c>
      <c r="C837" t="s">
        <v>78</v>
      </c>
      <c r="D837" t="s">
        <v>78</v>
      </c>
      <c r="E837" t="s">
        <v>78</v>
      </c>
      <c r="F837" t="s">
        <v>78</v>
      </c>
      <c r="G837" t="s">
        <v>78</v>
      </c>
      <c r="H837" t="s">
        <v>78</v>
      </c>
      <c r="I837" t="s">
        <v>78</v>
      </c>
      <c r="J837" t="s">
        <v>78</v>
      </c>
      <c r="K837" t="s">
        <v>78</v>
      </c>
      <c r="L837" t="s">
        <v>78</v>
      </c>
      <c r="M837" t="s">
        <v>78</v>
      </c>
      <c r="N837" t="s">
        <v>78</v>
      </c>
      <c r="O837" t="s">
        <v>78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s">
        <v>78</v>
      </c>
      <c r="X837" t="s">
        <v>78</v>
      </c>
      <c r="Y837" t="s">
        <v>78</v>
      </c>
      <c r="Z837" t="s">
        <v>78</v>
      </c>
      <c r="AA837" t="s">
        <v>78</v>
      </c>
      <c r="AB837" t="s">
        <v>78</v>
      </c>
      <c r="AC837" t="s">
        <v>78</v>
      </c>
      <c r="AD837" t="s">
        <v>78</v>
      </c>
      <c r="AE837" t="s">
        <v>78</v>
      </c>
      <c r="AF837" t="s">
        <v>78</v>
      </c>
      <c r="AG837" t="s">
        <v>78</v>
      </c>
      <c r="AH837" t="s">
        <v>78</v>
      </c>
      <c r="AI837" t="s">
        <v>78</v>
      </c>
      <c r="AJ837" t="s">
        <v>78</v>
      </c>
      <c r="AK837" t="s">
        <v>78</v>
      </c>
      <c r="AL837" t="s">
        <v>78</v>
      </c>
      <c r="AM837" t="s">
        <v>78</v>
      </c>
      <c r="AN837" t="s">
        <v>78</v>
      </c>
      <c r="AO837" t="s">
        <v>78</v>
      </c>
      <c r="AP837" t="s">
        <v>78</v>
      </c>
      <c r="AQ837" t="s">
        <v>78</v>
      </c>
      <c r="AR837" t="s">
        <v>78</v>
      </c>
      <c r="AS837" t="s">
        <v>78</v>
      </c>
      <c r="AT837" t="s">
        <v>78</v>
      </c>
      <c r="AU837" t="s">
        <v>78</v>
      </c>
      <c r="AV837" t="s">
        <v>78</v>
      </c>
      <c r="AW837" t="s">
        <v>78</v>
      </c>
      <c r="AX837" t="s">
        <v>78</v>
      </c>
      <c r="AY837" t="s">
        <v>78</v>
      </c>
      <c r="AZ837" t="s">
        <v>78</v>
      </c>
      <c r="BA837" t="s">
        <v>78</v>
      </c>
      <c r="BB837" t="s">
        <v>78</v>
      </c>
      <c r="BC837" t="s">
        <v>78</v>
      </c>
      <c r="BD837" t="s">
        <v>78</v>
      </c>
      <c r="BE837" t="s">
        <v>78</v>
      </c>
      <c r="BF837" t="s">
        <v>78</v>
      </c>
      <c r="BG837" t="s">
        <v>78</v>
      </c>
      <c r="BH837" t="s">
        <v>78</v>
      </c>
      <c r="BI837" t="s">
        <v>78</v>
      </c>
      <c r="BJ837" t="s">
        <v>78</v>
      </c>
      <c r="BK837" t="s">
        <v>78</v>
      </c>
      <c r="BL837" t="s">
        <v>78</v>
      </c>
      <c r="BM837" t="s">
        <v>78</v>
      </c>
      <c r="BN837" t="s">
        <v>78</v>
      </c>
      <c r="BO837" t="s">
        <v>78</v>
      </c>
      <c r="BP837" t="s">
        <v>78</v>
      </c>
      <c r="BQ837" t="s">
        <v>78</v>
      </c>
      <c r="BR837" t="s">
        <v>78</v>
      </c>
      <c r="BS837" t="s">
        <v>78</v>
      </c>
    </row>
    <row r="838" spans="1:71" x14ac:dyDescent="0.25">
      <c r="A838" s="3">
        <v>39153</v>
      </c>
      <c r="B838" t="s">
        <v>78</v>
      </c>
      <c r="C838" t="s">
        <v>78</v>
      </c>
      <c r="D838" t="s">
        <v>78</v>
      </c>
      <c r="E838" t="s">
        <v>78</v>
      </c>
      <c r="F838" t="s">
        <v>78</v>
      </c>
      <c r="G838" t="s">
        <v>78</v>
      </c>
      <c r="H838" t="s">
        <v>78</v>
      </c>
      <c r="I838" t="s">
        <v>78</v>
      </c>
      <c r="J838" t="s">
        <v>78</v>
      </c>
      <c r="K838" t="s">
        <v>78</v>
      </c>
      <c r="L838" t="s">
        <v>78</v>
      </c>
      <c r="M838" t="s">
        <v>78</v>
      </c>
      <c r="N838" t="s">
        <v>78</v>
      </c>
      <c r="O838" t="s">
        <v>78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s">
        <v>78</v>
      </c>
      <c r="X838" t="s">
        <v>78</v>
      </c>
      <c r="Y838" t="s">
        <v>78</v>
      </c>
      <c r="Z838" t="s">
        <v>78</v>
      </c>
      <c r="AA838" t="s">
        <v>78</v>
      </c>
      <c r="AB838" t="s">
        <v>78</v>
      </c>
      <c r="AC838" t="s">
        <v>78</v>
      </c>
      <c r="AD838" t="s">
        <v>78</v>
      </c>
      <c r="AE838" t="s">
        <v>78</v>
      </c>
      <c r="AF838" t="s">
        <v>78</v>
      </c>
      <c r="AG838" t="s">
        <v>78</v>
      </c>
      <c r="AH838" t="s">
        <v>78</v>
      </c>
      <c r="AI838" t="s">
        <v>78</v>
      </c>
      <c r="AJ838" t="s">
        <v>78</v>
      </c>
      <c r="AK838" t="s">
        <v>78</v>
      </c>
      <c r="AL838" t="s">
        <v>78</v>
      </c>
      <c r="AM838" t="s">
        <v>78</v>
      </c>
      <c r="AN838" t="s">
        <v>78</v>
      </c>
      <c r="AO838" t="s">
        <v>78</v>
      </c>
      <c r="AP838" t="s">
        <v>78</v>
      </c>
      <c r="AQ838" t="s">
        <v>78</v>
      </c>
      <c r="AR838" t="s">
        <v>78</v>
      </c>
      <c r="AS838" t="s">
        <v>78</v>
      </c>
      <c r="AT838" t="s">
        <v>78</v>
      </c>
      <c r="AU838" t="s">
        <v>78</v>
      </c>
      <c r="AV838" t="s">
        <v>78</v>
      </c>
      <c r="AW838" t="s">
        <v>78</v>
      </c>
      <c r="AX838" t="s">
        <v>78</v>
      </c>
      <c r="AY838" t="s">
        <v>78</v>
      </c>
      <c r="AZ838" t="s">
        <v>78</v>
      </c>
      <c r="BA838" t="s">
        <v>78</v>
      </c>
      <c r="BB838" t="s">
        <v>78</v>
      </c>
      <c r="BC838" t="s">
        <v>78</v>
      </c>
      <c r="BD838" t="s">
        <v>78</v>
      </c>
      <c r="BE838" t="s">
        <v>78</v>
      </c>
      <c r="BF838" t="s">
        <v>78</v>
      </c>
      <c r="BG838" t="s">
        <v>78</v>
      </c>
      <c r="BH838" t="s">
        <v>78</v>
      </c>
      <c r="BI838" t="s">
        <v>78</v>
      </c>
      <c r="BJ838" t="s">
        <v>78</v>
      </c>
      <c r="BK838" t="s">
        <v>78</v>
      </c>
      <c r="BL838" t="s">
        <v>78</v>
      </c>
      <c r="BM838" t="s">
        <v>78</v>
      </c>
      <c r="BN838" t="s">
        <v>78</v>
      </c>
      <c r="BO838" t="s">
        <v>78</v>
      </c>
      <c r="BP838" t="s">
        <v>78</v>
      </c>
      <c r="BQ838" t="s">
        <v>78</v>
      </c>
      <c r="BR838" t="s">
        <v>78</v>
      </c>
      <c r="BS838" t="s">
        <v>78</v>
      </c>
    </row>
    <row r="839" spans="1:71" x14ac:dyDescent="0.25">
      <c r="A839" s="3">
        <v>39154</v>
      </c>
      <c r="B839" t="s">
        <v>78</v>
      </c>
      <c r="C839" t="s">
        <v>78</v>
      </c>
      <c r="D839" t="s">
        <v>78</v>
      </c>
      <c r="E839" t="s">
        <v>78</v>
      </c>
      <c r="F839" t="s">
        <v>78</v>
      </c>
      <c r="G839" t="s">
        <v>78</v>
      </c>
      <c r="H839" t="s">
        <v>78</v>
      </c>
      <c r="I839" t="s">
        <v>78</v>
      </c>
      <c r="J839" t="s">
        <v>78</v>
      </c>
      <c r="K839" t="s">
        <v>78</v>
      </c>
      <c r="L839" t="s">
        <v>78</v>
      </c>
      <c r="M839" t="s">
        <v>78</v>
      </c>
      <c r="N839" t="s">
        <v>78</v>
      </c>
      <c r="O839" t="s">
        <v>78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s">
        <v>78</v>
      </c>
      <c r="X839" t="s">
        <v>78</v>
      </c>
      <c r="Y839" t="s">
        <v>78</v>
      </c>
      <c r="Z839" t="s">
        <v>78</v>
      </c>
      <c r="AA839" t="s">
        <v>78</v>
      </c>
      <c r="AB839" t="s">
        <v>78</v>
      </c>
      <c r="AC839" t="s">
        <v>78</v>
      </c>
      <c r="AD839" t="s">
        <v>78</v>
      </c>
      <c r="AE839" t="s">
        <v>78</v>
      </c>
      <c r="AF839" t="s">
        <v>78</v>
      </c>
      <c r="AG839" t="s">
        <v>78</v>
      </c>
      <c r="AH839" t="s">
        <v>78</v>
      </c>
      <c r="AI839" t="s">
        <v>78</v>
      </c>
      <c r="AJ839" t="s">
        <v>78</v>
      </c>
      <c r="AK839" t="s">
        <v>78</v>
      </c>
      <c r="AL839" t="s">
        <v>78</v>
      </c>
      <c r="AM839" t="s">
        <v>78</v>
      </c>
      <c r="AN839" t="s">
        <v>78</v>
      </c>
      <c r="AO839" t="s">
        <v>78</v>
      </c>
      <c r="AP839" t="s">
        <v>78</v>
      </c>
      <c r="AQ839" t="s">
        <v>78</v>
      </c>
      <c r="AR839" t="s">
        <v>78</v>
      </c>
      <c r="AS839" t="s">
        <v>78</v>
      </c>
      <c r="AT839" t="s">
        <v>78</v>
      </c>
      <c r="AU839" t="s">
        <v>78</v>
      </c>
      <c r="AV839" t="s">
        <v>78</v>
      </c>
      <c r="AW839" t="s">
        <v>78</v>
      </c>
      <c r="AX839" t="s">
        <v>78</v>
      </c>
      <c r="AY839" t="s">
        <v>78</v>
      </c>
      <c r="AZ839" t="s">
        <v>78</v>
      </c>
      <c r="BA839" t="s">
        <v>78</v>
      </c>
      <c r="BB839" t="s">
        <v>78</v>
      </c>
      <c r="BC839" t="s">
        <v>78</v>
      </c>
      <c r="BD839" t="s">
        <v>78</v>
      </c>
      <c r="BE839" t="s">
        <v>78</v>
      </c>
      <c r="BF839" t="s">
        <v>78</v>
      </c>
      <c r="BG839" t="s">
        <v>78</v>
      </c>
      <c r="BH839" t="s">
        <v>78</v>
      </c>
      <c r="BI839" t="s">
        <v>78</v>
      </c>
      <c r="BJ839" t="s">
        <v>78</v>
      </c>
      <c r="BK839" t="s">
        <v>78</v>
      </c>
      <c r="BL839" t="s">
        <v>78</v>
      </c>
      <c r="BM839" t="s">
        <v>78</v>
      </c>
      <c r="BN839" t="s">
        <v>78</v>
      </c>
      <c r="BO839" t="s">
        <v>78</v>
      </c>
      <c r="BP839" t="s">
        <v>78</v>
      </c>
      <c r="BQ839" t="s">
        <v>78</v>
      </c>
      <c r="BR839" t="s">
        <v>78</v>
      </c>
      <c r="BS839" t="s">
        <v>78</v>
      </c>
    </row>
    <row r="840" spans="1:71" x14ac:dyDescent="0.25">
      <c r="A840" s="3">
        <v>39155</v>
      </c>
      <c r="B840" t="s">
        <v>78</v>
      </c>
      <c r="C840" t="s">
        <v>78</v>
      </c>
      <c r="D840" t="s">
        <v>78</v>
      </c>
      <c r="E840" t="s">
        <v>78</v>
      </c>
      <c r="F840" t="s">
        <v>78</v>
      </c>
      <c r="G840" t="s">
        <v>78</v>
      </c>
      <c r="H840" t="s">
        <v>78</v>
      </c>
      <c r="I840" t="s">
        <v>78</v>
      </c>
      <c r="J840" t="s">
        <v>78</v>
      </c>
      <c r="K840" t="s">
        <v>78</v>
      </c>
      <c r="L840" t="s">
        <v>78</v>
      </c>
      <c r="M840" t="s">
        <v>78</v>
      </c>
      <c r="N840" t="s">
        <v>78</v>
      </c>
      <c r="O840" t="s">
        <v>78</v>
      </c>
      <c r="P840" t="s">
        <v>78</v>
      </c>
      <c r="Q840" t="s">
        <v>78</v>
      </c>
      <c r="R840" t="s">
        <v>78</v>
      </c>
      <c r="S840" t="s">
        <v>78</v>
      </c>
      <c r="T840" t="s">
        <v>78</v>
      </c>
      <c r="U840" t="s">
        <v>78</v>
      </c>
      <c r="V840" t="s">
        <v>78</v>
      </c>
      <c r="W840" t="s">
        <v>78</v>
      </c>
      <c r="X840" t="s">
        <v>78</v>
      </c>
      <c r="Y840" t="s">
        <v>78</v>
      </c>
      <c r="Z840" t="s">
        <v>78</v>
      </c>
      <c r="AA840" t="s">
        <v>78</v>
      </c>
      <c r="AB840" t="s">
        <v>78</v>
      </c>
      <c r="AC840" t="s">
        <v>78</v>
      </c>
      <c r="AD840" t="s">
        <v>78</v>
      </c>
      <c r="AE840" t="s">
        <v>78</v>
      </c>
      <c r="AF840" t="s">
        <v>78</v>
      </c>
      <c r="AG840" t="s">
        <v>78</v>
      </c>
      <c r="AH840" t="s">
        <v>78</v>
      </c>
      <c r="AI840" t="s">
        <v>78</v>
      </c>
      <c r="AJ840" t="s">
        <v>78</v>
      </c>
      <c r="AK840" t="s">
        <v>78</v>
      </c>
      <c r="AL840" t="s">
        <v>78</v>
      </c>
      <c r="AM840" t="s">
        <v>78</v>
      </c>
      <c r="AN840" t="s">
        <v>78</v>
      </c>
      <c r="AO840" t="s">
        <v>78</v>
      </c>
      <c r="AP840" t="s">
        <v>78</v>
      </c>
      <c r="AQ840" t="s">
        <v>78</v>
      </c>
      <c r="AR840" t="s">
        <v>78</v>
      </c>
      <c r="AS840" t="s">
        <v>78</v>
      </c>
      <c r="AT840" t="s">
        <v>78</v>
      </c>
      <c r="AU840" t="s">
        <v>78</v>
      </c>
      <c r="AV840" t="s">
        <v>78</v>
      </c>
      <c r="AW840" t="s">
        <v>78</v>
      </c>
      <c r="AX840" t="s">
        <v>78</v>
      </c>
      <c r="AY840" t="s">
        <v>78</v>
      </c>
      <c r="AZ840" t="s">
        <v>78</v>
      </c>
      <c r="BA840" t="s">
        <v>78</v>
      </c>
      <c r="BB840" t="s">
        <v>78</v>
      </c>
      <c r="BC840" t="s">
        <v>78</v>
      </c>
      <c r="BD840" t="s">
        <v>78</v>
      </c>
      <c r="BE840" t="s">
        <v>78</v>
      </c>
      <c r="BF840" t="s">
        <v>78</v>
      </c>
      <c r="BG840" t="s">
        <v>78</v>
      </c>
      <c r="BH840" t="s">
        <v>78</v>
      </c>
      <c r="BI840" t="s">
        <v>78</v>
      </c>
      <c r="BJ840" t="s">
        <v>78</v>
      </c>
      <c r="BK840" t="s">
        <v>78</v>
      </c>
      <c r="BL840" t="s">
        <v>78</v>
      </c>
      <c r="BM840" t="s">
        <v>78</v>
      </c>
      <c r="BN840" t="s">
        <v>78</v>
      </c>
      <c r="BO840" t="s">
        <v>78</v>
      </c>
      <c r="BP840" t="s">
        <v>78</v>
      </c>
      <c r="BQ840" t="s">
        <v>78</v>
      </c>
      <c r="BR840" t="s">
        <v>78</v>
      </c>
      <c r="BS840" t="s">
        <v>78</v>
      </c>
    </row>
    <row r="841" spans="1:71" x14ac:dyDescent="0.25">
      <c r="A841" s="3">
        <v>39156</v>
      </c>
      <c r="B841" t="s">
        <v>78</v>
      </c>
      <c r="C841" t="s">
        <v>78</v>
      </c>
      <c r="D841" t="s">
        <v>78</v>
      </c>
      <c r="E841" t="s">
        <v>78</v>
      </c>
      <c r="F841" t="s">
        <v>78</v>
      </c>
      <c r="G841" t="s">
        <v>78</v>
      </c>
      <c r="H841" t="s">
        <v>78</v>
      </c>
      <c r="I841" t="s">
        <v>78</v>
      </c>
      <c r="J841" t="s">
        <v>78</v>
      </c>
      <c r="K841" t="s">
        <v>78</v>
      </c>
      <c r="L841" t="s">
        <v>78</v>
      </c>
      <c r="M841" t="s">
        <v>78</v>
      </c>
      <c r="N841" t="s">
        <v>78</v>
      </c>
      <c r="O841" t="s">
        <v>78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s">
        <v>78</v>
      </c>
      <c r="X841" t="s">
        <v>78</v>
      </c>
      <c r="Y841" t="s">
        <v>78</v>
      </c>
      <c r="Z841" t="s">
        <v>78</v>
      </c>
      <c r="AA841" t="s">
        <v>78</v>
      </c>
      <c r="AB841" t="s">
        <v>78</v>
      </c>
      <c r="AC841" t="s">
        <v>78</v>
      </c>
      <c r="AD841" t="s">
        <v>78</v>
      </c>
      <c r="AE841" t="s">
        <v>78</v>
      </c>
      <c r="AF841" t="s">
        <v>78</v>
      </c>
      <c r="AG841" t="s">
        <v>78</v>
      </c>
      <c r="AH841" t="s">
        <v>78</v>
      </c>
      <c r="AI841" t="s">
        <v>78</v>
      </c>
      <c r="AJ841" t="s">
        <v>78</v>
      </c>
      <c r="AK841" t="s">
        <v>78</v>
      </c>
      <c r="AL841" t="s">
        <v>78</v>
      </c>
      <c r="AM841" t="s">
        <v>78</v>
      </c>
      <c r="AN841" t="s">
        <v>78</v>
      </c>
      <c r="AO841" t="s">
        <v>78</v>
      </c>
      <c r="AP841" t="s">
        <v>78</v>
      </c>
      <c r="AQ841" t="s">
        <v>78</v>
      </c>
      <c r="AR841" t="s">
        <v>78</v>
      </c>
      <c r="AS841" t="s">
        <v>78</v>
      </c>
      <c r="AT841" t="s">
        <v>78</v>
      </c>
      <c r="AU841" t="s">
        <v>78</v>
      </c>
      <c r="AV841" t="s">
        <v>78</v>
      </c>
      <c r="AW841" t="s">
        <v>78</v>
      </c>
      <c r="AX841" t="s">
        <v>78</v>
      </c>
      <c r="AY841" t="s">
        <v>78</v>
      </c>
      <c r="AZ841" t="s">
        <v>78</v>
      </c>
      <c r="BA841" t="s">
        <v>78</v>
      </c>
      <c r="BB841" t="s">
        <v>78</v>
      </c>
      <c r="BC841" t="s">
        <v>78</v>
      </c>
      <c r="BD841" t="s">
        <v>78</v>
      </c>
      <c r="BE841" t="s">
        <v>78</v>
      </c>
      <c r="BF841" t="s">
        <v>78</v>
      </c>
      <c r="BG841" t="s">
        <v>78</v>
      </c>
      <c r="BH841" t="s">
        <v>78</v>
      </c>
      <c r="BI841" t="s">
        <v>78</v>
      </c>
      <c r="BJ841" t="s">
        <v>78</v>
      </c>
      <c r="BK841" t="s">
        <v>78</v>
      </c>
      <c r="BL841" t="s">
        <v>78</v>
      </c>
      <c r="BM841" t="s">
        <v>78</v>
      </c>
      <c r="BN841" t="s">
        <v>78</v>
      </c>
      <c r="BO841" t="s">
        <v>78</v>
      </c>
      <c r="BP841" t="s">
        <v>78</v>
      </c>
      <c r="BQ841" t="s">
        <v>78</v>
      </c>
      <c r="BR841" t="s">
        <v>78</v>
      </c>
      <c r="BS841" t="s">
        <v>78</v>
      </c>
    </row>
    <row r="842" spans="1:71" x14ac:dyDescent="0.25">
      <c r="A842" s="3">
        <v>39157</v>
      </c>
      <c r="B842" t="s">
        <v>78</v>
      </c>
      <c r="C842" t="s">
        <v>78</v>
      </c>
      <c r="D842" t="s">
        <v>78</v>
      </c>
      <c r="E842" t="s">
        <v>78</v>
      </c>
      <c r="F842" t="s">
        <v>78</v>
      </c>
      <c r="G842" t="s">
        <v>78</v>
      </c>
      <c r="H842" t="s">
        <v>78</v>
      </c>
      <c r="I842" t="s">
        <v>78</v>
      </c>
      <c r="J842" t="s">
        <v>78</v>
      </c>
      <c r="K842" t="s">
        <v>78</v>
      </c>
      <c r="L842" t="s">
        <v>78</v>
      </c>
      <c r="M842" t="s">
        <v>78</v>
      </c>
      <c r="N842" t="s">
        <v>78</v>
      </c>
      <c r="O842" t="s">
        <v>78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s">
        <v>78</v>
      </c>
      <c r="X842" t="s">
        <v>78</v>
      </c>
      <c r="Y842" t="s">
        <v>78</v>
      </c>
      <c r="Z842" t="s">
        <v>78</v>
      </c>
      <c r="AA842" t="s">
        <v>78</v>
      </c>
      <c r="AB842" t="s">
        <v>78</v>
      </c>
      <c r="AC842" t="s">
        <v>78</v>
      </c>
      <c r="AD842" t="s">
        <v>78</v>
      </c>
      <c r="AE842" t="s">
        <v>78</v>
      </c>
      <c r="AF842" t="s">
        <v>78</v>
      </c>
      <c r="AG842" t="s">
        <v>78</v>
      </c>
      <c r="AH842" t="s">
        <v>78</v>
      </c>
      <c r="AI842" t="s">
        <v>78</v>
      </c>
      <c r="AJ842" t="s">
        <v>78</v>
      </c>
      <c r="AK842" t="s">
        <v>78</v>
      </c>
      <c r="AL842" t="s">
        <v>78</v>
      </c>
      <c r="AM842" t="s">
        <v>78</v>
      </c>
      <c r="AN842" t="s">
        <v>78</v>
      </c>
      <c r="AO842" t="s">
        <v>78</v>
      </c>
      <c r="AP842" t="s">
        <v>78</v>
      </c>
      <c r="AQ842" t="s">
        <v>78</v>
      </c>
      <c r="AR842" t="s">
        <v>78</v>
      </c>
      <c r="AS842" t="s">
        <v>78</v>
      </c>
      <c r="AT842" t="s">
        <v>78</v>
      </c>
      <c r="AU842" t="s">
        <v>78</v>
      </c>
      <c r="AV842" t="s">
        <v>78</v>
      </c>
      <c r="AW842" t="s">
        <v>78</v>
      </c>
      <c r="AX842" t="s">
        <v>78</v>
      </c>
      <c r="AY842" t="s">
        <v>78</v>
      </c>
      <c r="AZ842" t="s">
        <v>78</v>
      </c>
      <c r="BA842" t="s">
        <v>78</v>
      </c>
      <c r="BB842" t="s">
        <v>78</v>
      </c>
      <c r="BC842" t="s">
        <v>78</v>
      </c>
      <c r="BD842" t="s">
        <v>78</v>
      </c>
      <c r="BE842" t="s">
        <v>78</v>
      </c>
      <c r="BF842" t="s">
        <v>78</v>
      </c>
      <c r="BG842" t="s">
        <v>78</v>
      </c>
      <c r="BH842" t="s">
        <v>78</v>
      </c>
      <c r="BI842" t="s">
        <v>78</v>
      </c>
      <c r="BJ842" t="s">
        <v>78</v>
      </c>
      <c r="BK842" t="s">
        <v>78</v>
      </c>
      <c r="BL842" t="s">
        <v>78</v>
      </c>
      <c r="BM842" t="s">
        <v>78</v>
      </c>
      <c r="BN842" t="s">
        <v>78</v>
      </c>
      <c r="BO842" t="s">
        <v>78</v>
      </c>
      <c r="BP842" t="s">
        <v>78</v>
      </c>
      <c r="BQ842" t="s">
        <v>78</v>
      </c>
      <c r="BR842" t="s">
        <v>78</v>
      </c>
      <c r="BS842" t="s">
        <v>78</v>
      </c>
    </row>
    <row r="843" spans="1:71" x14ac:dyDescent="0.25">
      <c r="A843" s="3">
        <v>39160</v>
      </c>
      <c r="B843" t="s">
        <v>78</v>
      </c>
      <c r="C843" t="s">
        <v>78</v>
      </c>
      <c r="D843" t="s">
        <v>78</v>
      </c>
      <c r="E843" t="s">
        <v>78</v>
      </c>
      <c r="F843" t="s">
        <v>78</v>
      </c>
      <c r="G843" t="s">
        <v>78</v>
      </c>
      <c r="H843" t="s">
        <v>78</v>
      </c>
      <c r="I843" t="s">
        <v>78</v>
      </c>
      <c r="J843" t="s">
        <v>78</v>
      </c>
      <c r="K843" t="s">
        <v>78</v>
      </c>
      <c r="L843" t="s">
        <v>78</v>
      </c>
      <c r="M843" t="s">
        <v>78</v>
      </c>
      <c r="N843" t="s">
        <v>78</v>
      </c>
      <c r="O843" t="s">
        <v>78</v>
      </c>
      <c r="P843" t="s">
        <v>78</v>
      </c>
      <c r="Q843" t="s">
        <v>78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s">
        <v>78</v>
      </c>
      <c r="X843" t="s">
        <v>78</v>
      </c>
      <c r="Y843" t="s">
        <v>78</v>
      </c>
      <c r="Z843" t="s">
        <v>78</v>
      </c>
      <c r="AA843" t="s">
        <v>78</v>
      </c>
      <c r="AB843" t="s">
        <v>78</v>
      </c>
      <c r="AC843" t="s">
        <v>78</v>
      </c>
      <c r="AD843" t="s">
        <v>78</v>
      </c>
      <c r="AE843" t="s">
        <v>78</v>
      </c>
      <c r="AF843" t="s">
        <v>78</v>
      </c>
      <c r="AG843" t="s">
        <v>78</v>
      </c>
      <c r="AH843" t="s">
        <v>78</v>
      </c>
      <c r="AI843" t="s">
        <v>78</v>
      </c>
      <c r="AJ843" t="s">
        <v>78</v>
      </c>
      <c r="AK843" t="s">
        <v>78</v>
      </c>
      <c r="AL843" t="s">
        <v>78</v>
      </c>
      <c r="AM843" t="s">
        <v>78</v>
      </c>
      <c r="AN843" t="s">
        <v>78</v>
      </c>
      <c r="AO843" t="s">
        <v>78</v>
      </c>
      <c r="AP843" t="s">
        <v>78</v>
      </c>
      <c r="AQ843" t="s">
        <v>78</v>
      </c>
      <c r="AR843" t="s">
        <v>78</v>
      </c>
      <c r="AS843" t="s">
        <v>78</v>
      </c>
      <c r="AT843" t="s">
        <v>78</v>
      </c>
      <c r="AU843" t="s">
        <v>78</v>
      </c>
      <c r="AV843" t="s">
        <v>78</v>
      </c>
      <c r="AW843" t="s">
        <v>78</v>
      </c>
      <c r="AX843" t="s">
        <v>78</v>
      </c>
      <c r="AY843" t="s">
        <v>78</v>
      </c>
      <c r="AZ843" t="s">
        <v>78</v>
      </c>
      <c r="BA843" t="s">
        <v>78</v>
      </c>
      <c r="BB843" t="s">
        <v>78</v>
      </c>
      <c r="BC843" t="s">
        <v>78</v>
      </c>
      <c r="BD843" t="s">
        <v>78</v>
      </c>
      <c r="BE843" t="s">
        <v>78</v>
      </c>
      <c r="BF843" t="s">
        <v>78</v>
      </c>
      <c r="BG843" t="s">
        <v>78</v>
      </c>
      <c r="BH843" t="s">
        <v>78</v>
      </c>
      <c r="BI843" t="s">
        <v>78</v>
      </c>
      <c r="BJ843" t="s">
        <v>78</v>
      </c>
      <c r="BK843" t="s">
        <v>78</v>
      </c>
      <c r="BL843" t="s">
        <v>78</v>
      </c>
      <c r="BM843" t="s">
        <v>78</v>
      </c>
      <c r="BN843" t="s">
        <v>78</v>
      </c>
      <c r="BO843" t="s">
        <v>78</v>
      </c>
      <c r="BP843" t="s">
        <v>78</v>
      </c>
      <c r="BQ843" t="s">
        <v>78</v>
      </c>
      <c r="BR843" t="s">
        <v>78</v>
      </c>
      <c r="BS843" t="s">
        <v>78</v>
      </c>
    </row>
    <row r="844" spans="1:71" x14ac:dyDescent="0.25">
      <c r="A844" s="3">
        <v>39161</v>
      </c>
      <c r="B844" t="s">
        <v>78</v>
      </c>
      <c r="C844" t="s">
        <v>78</v>
      </c>
      <c r="D844" t="s">
        <v>78</v>
      </c>
      <c r="E844" t="s">
        <v>78</v>
      </c>
      <c r="F844" t="s">
        <v>78</v>
      </c>
      <c r="G844" t="s">
        <v>78</v>
      </c>
      <c r="H844" t="s">
        <v>78</v>
      </c>
      <c r="I844" t="s">
        <v>78</v>
      </c>
      <c r="J844" t="s">
        <v>78</v>
      </c>
      <c r="K844" t="s">
        <v>78</v>
      </c>
      <c r="L844" t="s">
        <v>78</v>
      </c>
      <c r="M844" t="s">
        <v>78</v>
      </c>
      <c r="N844" t="s">
        <v>78</v>
      </c>
      <c r="O844" t="s">
        <v>78</v>
      </c>
      <c r="P844" t="s">
        <v>78</v>
      </c>
      <c r="Q844" t="s">
        <v>78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s">
        <v>78</v>
      </c>
      <c r="X844" t="s">
        <v>78</v>
      </c>
      <c r="Y844" t="s">
        <v>78</v>
      </c>
      <c r="Z844" t="s">
        <v>78</v>
      </c>
      <c r="AA844" t="s">
        <v>78</v>
      </c>
      <c r="AB844" t="s">
        <v>78</v>
      </c>
      <c r="AC844" t="s">
        <v>78</v>
      </c>
      <c r="AD844" t="s">
        <v>78</v>
      </c>
      <c r="AE844" t="s">
        <v>78</v>
      </c>
      <c r="AF844" t="s">
        <v>78</v>
      </c>
      <c r="AG844" t="s">
        <v>78</v>
      </c>
      <c r="AH844" t="s">
        <v>78</v>
      </c>
      <c r="AI844" t="s">
        <v>78</v>
      </c>
      <c r="AJ844" t="s">
        <v>78</v>
      </c>
      <c r="AK844" t="s">
        <v>78</v>
      </c>
      <c r="AL844" t="s">
        <v>78</v>
      </c>
      <c r="AM844" t="s">
        <v>78</v>
      </c>
      <c r="AN844" t="s">
        <v>78</v>
      </c>
      <c r="AO844" t="s">
        <v>78</v>
      </c>
      <c r="AP844" t="s">
        <v>78</v>
      </c>
      <c r="AQ844" t="s">
        <v>78</v>
      </c>
      <c r="AR844" t="s">
        <v>78</v>
      </c>
      <c r="AS844" t="s">
        <v>78</v>
      </c>
      <c r="AT844" t="s">
        <v>78</v>
      </c>
      <c r="AU844" t="s">
        <v>78</v>
      </c>
      <c r="AV844" t="s">
        <v>78</v>
      </c>
      <c r="AW844" t="s">
        <v>78</v>
      </c>
      <c r="AX844" t="s">
        <v>78</v>
      </c>
      <c r="AY844" t="s">
        <v>78</v>
      </c>
      <c r="AZ844" t="s">
        <v>78</v>
      </c>
      <c r="BA844" t="s">
        <v>78</v>
      </c>
      <c r="BB844" t="s">
        <v>78</v>
      </c>
      <c r="BC844" t="s">
        <v>78</v>
      </c>
      <c r="BD844" t="s">
        <v>78</v>
      </c>
      <c r="BE844" t="s">
        <v>78</v>
      </c>
      <c r="BF844" t="s">
        <v>78</v>
      </c>
      <c r="BG844" t="s">
        <v>78</v>
      </c>
      <c r="BH844" t="s">
        <v>78</v>
      </c>
      <c r="BI844" t="s">
        <v>78</v>
      </c>
      <c r="BJ844" t="s">
        <v>78</v>
      </c>
      <c r="BK844" t="s">
        <v>78</v>
      </c>
      <c r="BL844" t="s">
        <v>78</v>
      </c>
      <c r="BM844" t="s">
        <v>78</v>
      </c>
      <c r="BN844" t="s">
        <v>78</v>
      </c>
      <c r="BO844" t="s">
        <v>78</v>
      </c>
      <c r="BP844" t="s">
        <v>78</v>
      </c>
      <c r="BQ844" t="s">
        <v>78</v>
      </c>
      <c r="BR844" t="s">
        <v>78</v>
      </c>
      <c r="BS844" t="s">
        <v>78</v>
      </c>
    </row>
    <row r="845" spans="1:71" x14ac:dyDescent="0.25">
      <c r="A845" s="3">
        <v>39162</v>
      </c>
      <c r="B845" t="s">
        <v>78</v>
      </c>
      <c r="C845" t="s">
        <v>78</v>
      </c>
      <c r="D845" t="s">
        <v>78</v>
      </c>
      <c r="E845" t="s">
        <v>78</v>
      </c>
      <c r="F845" t="s">
        <v>78</v>
      </c>
      <c r="G845" t="s">
        <v>78</v>
      </c>
      <c r="H845" t="s">
        <v>78</v>
      </c>
      <c r="I845" t="s">
        <v>78</v>
      </c>
      <c r="J845" t="s">
        <v>78</v>
      </c>
      <c r="K845" t="s">
        <v>78</v>
      </c>
      <c r="L845" t="s">
        <v>78</v>
      </c>
      <c r="M845" t="s">
        <v>78</v>
      </c>
      <c r="N845" t="s">
        <v>78</v>
      </c>
      <c r="O845" t="s">
        <v>78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s">
        <v>78</v>
      </c>
      <c r="X845" t="s">
        <v>78</v>
      </c>
      <c r="Y845" t="s">
        <v>78</v>
      </c>
      <c r="Z845" t="s">
        <v>78</v>
      </c>
      <c r="AA845" t="s">
        <v>78</v>
      </c>
      <c r="AB845" t="s">
        <v>78</v>
      </c>
      <c r="AC845" t="s">
        <v>78</v>
      </c>
      <c r="AD845" t="s">
        <v>78</v>
      </c>
      <c r="AE845" t="s">
        <v>78</v>
      </c>
      <c r="AF845" t="s">
        <v>78</v>
      </c>
      <c r="AG845" t="s">
        <v>78</v>
      </c>
      <c r="AH845" t="s">
        <v>78</v>
      </c>
      <c r="AI845" t="s">
        <v>78</v>
      </c>
      <c r="AJ845" t="s">
        <v>78</v>
      </c>
      <c r="AK845" t="s">
        <v>78</v>
      </c>
      <c r="AL845" t="s">
        <v>78</v>
      </c>
      <c r="AM845" t="s">
        <v>78</v>
      </c>
      <c r="AN845" t="s">
        <v>78</v>
      </c>
      <c r="AO845" t="s">
        <v>78</v>
      </c>
      <c r="AP845" t="s">
        <v>78</v>
      </c>
      <c r="AQ845" t="s">
        <v>78</v>
      </c>
      <c r="AR845" t="s">
        <v>78</v>
      </c>
      <c r="AS845" t="s">
        <v>78</v>
      </c>
      <c r="AT845" t="s">
        <v>78</v>
      </c>
      <c r="AU845" t="s">
        <v>78</v>
      </c>
      <c r="AV845" t="s">
        <v>78</v>
      </c>
      <c r="AW845" t="s">
        <v>78</v>
      </c>
      <c r="AX845" t="s">
        <v>78</v>
      </c>
      <c r="AY845" t="s">
        <v>78</v>
      </c>
      <c r="AZ845" t="s">
        <v>78</v>
      </c>
      <c r="BA845" t="s">
        <v>78</v>
      </c>
      <c r="BB845" t="s">
        <v>78</v>
      </c>
      <c r="BC845" t="s">
        <v>78</v>
      </c>
      <c r="BD845" t="s">
        <v>78</v>
      </c>
      <c r="BE845" t="s">
        <v>78</v>
      </c>
      <c r="BF845" t="s">
        <v>78</v>
      </c>
      <c r="BG845" t="s">
        <v>78</v>
      </c>
      <c r="BH845" t="s">
        <v>78</v>
      </c>
      <c r="BI845" t="s">
        <v>78</v>
      </c>
      <c r="BJ845" t="s">
        <v>78</v>
      </c>
      <c r="BK845" t="s">
        <v>78</v>
      </c>
      <c r="BL845" t="s">
        <v>78</v>
      </c>
      <c r="BM845" t="s">
        <v>78</v>
      </c>
      <c r="BN845" t="s">
        <v>78</v>
      </c>
      <c r="BO845" t="s">
        <v>78</v>
      </c>
      <c r="BP845" t="s">
        <v>78</v>
      </c>
      <c r="BQ845" t="s">
        <v>78</v>
      </c>
      <c r="BR845" t="s">
        <v>78</v>
      </c>
      <c r="BS845" t="s">
        <v>78</v>
      </c>
    </row>
    <row r="846" spans="1:71" x14ac:dyDescent="0.25">
      <c r="A846" s="3">
        <v>39163</v>
      </c>
      <c r="B846" t="s">
        <v>78</v>
      </c>
      <c r="C846" t="s">
        <v>78</v>
      </c>
      <c r="D846" t="s">
        <v>78</v>
      </c>
      <c r="E846" t="s">
        <v>78</v>
      </c>
      <c r="F846" t="s">
        <v>78</v>
      </c>
      <c r="G846" t="s">
        <v>78</v>
      </c>
      <c r="H846" t="s">
        <v>78</v>
      </c>
      <c r="I846" t="s">
        <v>78</v>
      </c>
      <c r="J846" t="s">
        <v>78</v>
      </c>
      <c r="K846" t="s">
        <v>78</v>
      </c>
      <c r="L846" t="s">
        <v>78</v>
      </c>
      <c r="M846" t="s">
        <v>78</v>
      </c>
      <c r="N846" t="s">
        <v>78</v>
      </c>
      <c r="O846" t="s">
        <v>78</v>
      </c>
      <c r="P846" t="s">
        <v>78</v>
      </c>
      <c r="Q846" t="s">
        <v>78</v>
      </c>
      <c r="R846" t="s">
        <v>78</v>
      </c>
      <c r="S846" t="s">
        <v>78</v>
      </c>
      <c r="T846" t="s">
        <v>78</v>
      </c>
      <c r="U846" t="s">
        <v>78</v>
      </c>
      <c r="V846" t="s">
        <v>78</v>
      </c>
      <c r="W846" t="s">
        <v>78</v>
      </c>
      <c r="X846" t="s">
        <v>78</v>
      </c>
      <c r="Y846" t="s">
        <v>78</v>
      </c>
      <c r="Z846" t="s">
        <v>78</v>
      </c>
      <c r="AA846" t="s">
        <v>78</v>
      </c>
      <c r="AB846" t="s">
        <v>78</v>
      </c>
      <c r="AC846" t="s">
        <v>78</v>
      </c>
      <c r="AD846" t="s">
        <v>78</v>
      </c>
      <c r="AE846" t="s">
        <v>78</v>
      </c>
      <c r="AF846" t="s">
        <v>78</v>
      </c>
      <c r="AG846" t="s">
        <v>78</v>
      </c>
      <c r="AH846" t="s">
        <v>78</v>
      </c>
      <c r="AI846" t="s">
        <v>78</v>
      </c>
      <c r="AJ846" t="s">
        <v>78</v>
      </c>
      <c r="AK846" t="s">
        <v>78</v>
      </c>
      <c r="AL846" t="s">
        <v>78</v>
      </c>
      <c r="AM846" t="s">
        <v>78</v>
      </c>
      <c r="AN846" t="s">
        <v>78</v>
      </c>
      <c r="AO846" t="s">
        <v>78</v>
      </c>
      <c r="AP846" t="s">
        <v>78</v>
      </c>
      <c r="AQ846" t="s">
        <v>78</v>
      </c>
      <c r="AR846" t="s">
        <v>78</v>
      </c>
      <c r="AS846" t="s">
        <v>78</v>
      </c>
      <c r="AT846" t="s">
        <v>78</v>
      </c>
      <c r="AU846" t="s">
        <v>78</v>
      </c>
      <c r="AV846" t="s">
        <v>78</v>
      </c>
      <c r="AW846" t="s">
        <v>78</v>
      </c>
      <c r="AX846" t="s">
        <v>78</v>
      </c>
      <c r="AY846" t="s">
        <v>78</v>
      </c>
      <c r="AZ846" t="s">
        <v>78</v>
      </c>
      <c r="BA846" t="s">
        <v>78</v>
      </c>
      <c r="BB846" t="s">
        <v>78</v>
      </c>
      <c r="BC846" t="s">
        <v>78</v>
      </c>
      <c r="BD846" t="s">
        <v>78</v>
      </c>
      <c r="BE846" t="s">
        <v>78</v>
      </c>
      <c r="BF846" t="s">
        <v>78</v>
      </c>
      <c r="BG846" t="s">
        <v>78</v>
      </c>
      <c r="BH846" t="s">
        <v>78</v>
      </c>
      <c r="BI846" t="s">
        <v>78</v>
      </c>
      <c r="BJ846" t="s">
        <v>78</v>
      </c>
      <c r="BK846" t="s">
        <v>78</v>
      </c>
      <c r="BL846" t="s">
        <v>78</v>
      </c>
      <c r="BM846" t="s">
        <v>78</v>
      </c>
      <c r="BN846" t="s">
        <v>78</v>
      </c>
      <c r="BO846" t="s">
        <v>78</v>
      </c>
      <c r="BP846" t="s">
        <v>78</v>
      </c>
      <c r="BQ846" t="s">
        <v>78</v>
      </c>
      <c r="BR846" t="s">
        <v>78</v>
      </c>
      <c r="BS846" t="s">
        <v>78</v>
      </c>
    </row>
    <row r="847" spans="1:71" x14ac:dyDescent="0.25">
      <c r="A847" s="3">
        <v>39164</v>
      </c>
      <c r="B847" t="s">
        <v>78</v>
      </c>
      <c r="C847" t="s">
        <v>78</v>
      </c>
      <c r="D847" t="s">
        <v>78</v>
      </c>
      <c r="E847" t="s">
        <v>78</v>
      </c>
      <c r="F847" t="s">
        <v>78</v>
      </c>
      <c r="G847" t="s">
        <v>78</v>
      </c>
      <c r="H847" t="s">
        <v>78</v>
      </c>
      <c r="I847" t="s">
        <v>78</v>
      </c>
      <c r="J847" t="s">
        <v>78</v>
      </c>
      <c r="K847" t="s">
        <v>78</v>
      </c>
      <c r="L847" t="s">
        <v>78</v>
      </c>
      <c r="M847" t="s">
        <v>78</v>
      </c>
      <c r="N847" t="s">
        <v>78</v>
      </c>
      <c r="O847" t="s">
        <v>78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s">
        <v>78</v>
      </c>
      <c r="X847" t="s">
        <v>78</v>
      </c>
      <c r="Y847" t="s">
        <v>78</v>
      </c>
      <c r="Z847" t="s">
        <v>78</v>
      </c>
      <c r="AA847" t="s">
        <v>78</v>
      </c>
      <c r="AB847" t="s">
        <v>78</v>
      </c>
      <c r="AC847" t="s">
        <v>78</v>
      </c>
      <c r="AD847" t="s">
        <v>78</v>
      </c>
      <c r="AE847" t="s">
        <v>78</v>
      </c>
      <c r="AF847" t="s">
        <v>78</v>
      </c>
      <c r="AG847" t="s">
        <v>78</v>
      </c>
      <c r="AH847" t="s">
        <v>78</v>
      </c>
      <c r="AI847" t="s">
        <v>78</v>
      </c>
      <c r="AJ847" t="s">
        <v>78</v>
      </c>
      <c r="AK847" t="s">
        <v>78</v>
      </c>
      <c r="AL847" t="s">
        <v>78</v>
      </c>
      <c r="AM847" t="s">
        <v>78</v>
      </c>
      <c r="AN847" t="s">
        <v>78</v>
      </c>
      <c r="AO847" t="s">
        <v>78</v>
      </c>
      <c r="AP847" t="s">
        <v>78</v>
      </c>
      <c r="AQ847" t="s">
        <v>78</v>
      </c>
      <c r="AR847" t="s">
        <v>78</v>
      </c>
      <c r="AS847" t="s">
        <v>78</v>
      </c>
      <c r="AT847" t="s">
        <v>78</v>
      </c>
      <c r="AU847" t="s">
        <v>78</v>
      </c>
      <c r="AV847" t="s">
        <v>78</v>
      </c>
      <c r="AW847" t="s">
        <v>78</v>
      </c>
      <c r="AX847" t="s">
        <v>78</v>
      </c>
      <c r="AY847" t="s">
        <v>78</v>
      </c>
      <c r="AZ847" t="s">
        <v>78</v>
      </c>
      <c r="BA847" t="s">
        <v>78</v>
      </c>
      <c r="BB847" t="s">
        <v>78</v>
      </c>
      <c r="BC847" t="s">
        <v>78</v>
      </c>
      <c r="BD847" t="s">
        <v>78</v>
      </c>
      <c r="BE847" t="s">
        <v>78</v>
      </c>
      <c r="BF847" t="s">
        <v>78</v>
      </c>
      <c r="BG847" t="s">
        <v>78</v>
      </c>
      <c r="BH847" t="s">
        <v>78</v>
      </c>
      <c r="BI847" t="s">
        <v>78</v>
      </c>
      <c r="BJ847" t="s">
        <v>78</v>
      </c>
      <c r="BK847" t="s">
        <v>78</v>
      </c>
      <c r="BL847" t="s">
        <v>78</v>
      </c>
      <c r="BM847" t="s">
        <v>78</v>
      </c>
      <c r="BN847" t="s">
        <v>78</v>
      </c>
      <c r="BO847" t="s">
        <v>78</v>
      </c>
      <c r="BP847" t="s">
        <v>78</v>
      </c>
      <c r="BQ847" t="s">
        <v>78</v>
      </c>
      <c r="BR847" t="s">
        <v>78</v>
      </c>
      <c r="BS847" t="s">
        <v>78</v>
      </c>
    </row>
    <row r="848" spans="1:71" x14ac:dyDescent="0.25">
      <c r="A848" s="3">
        <v>39167</v>
      </c>
      <c r="B848" t="s">
        <v>78</v>
      </c>
      <c r="C848" t="s">
        <v>78</v>
      </c>
      <c r="D848" t="s">
        <v>78</v>
      </c>
      <c r="E848" t="s">
        <v>78</v>
      </c>
      <c r="F848" t="s">
        <v>78</v>
      </c>
      <c r="G848" t="s">
        <v>78</v>
      </c>
      <c r="H848" t="s">
        <v>78</v>
      </c>
      <c r="I848" t="s">
        <v>78</v>
      </c>
      <c r="J848" t="s">
        <v>78</v>
      </c>
      <c r="K848" t="s">
        <v>78</v>
      </c>
      <c r="L848" t="s">
        <v>78</v>
      </c>
      <c r="M848" t="s">
        <v>78</v>
      </c>
      <c r="N848" t="s">
        <v>78</v>
      </c>
      <c r="O848" t="s">
        <v>78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s">
        <v>78</v>
      </c>
      <c r="X848" t="s">
        <v>78</v>
      </c>
      <c r="Y848" t="s">
        <v>78</v>
      </c>
      <c r="Z848" t="s">
        <v>78</v>
      </c>
      <c r="AA848" t="s">
        <v>78</v>
      </c>
      <c r="AB848" t="s">
        <v>78</v>
      </c>
      <c r="AC848" t="s">
        <v>78</v>
      </c>
      <c r="AD848" t="s">
        <v>78</v>
      </c>
      <c r="AE848" t="s">
        <v>78</v>
      </c>
      <c r="AF848" t="s">
        <v>78</v>
      </c>
      <c r="AG848" t="s">
        <v>78</v>
      </c>
      <c r="AH848" t="s">
        <v>78</v>
      </c>
      <c r="AI848" t="s">
        <v>78</v>
      </c>
      <c r="AJ848" t="s">
        <v>78</v>
      </c>
      <c r="AK848" t="s">
        <v>78</v>
      </c>
      <c r="AL848" t="s">
        <v>78</v>
      </c>
      <c r="AM848" t="s">
        <v>78</v>
      </c>
      <c r="AN848" t="s">
        <v>78</v>
      </c>
      <c r="AO848" t="s">
        <v>78</v>
      </c>
      <c r="AP848" t="s">
        <v>78</v>
      </c>
      <c r="AQ848" t="s">
        <v>78</v>
      </c>
      <c r="AR848" t="s">
        <v>78</v>
      </c>
      <c r="AS848" t="s">
        <v>78</v>
      </c>
      <c r="AT848" t="s">
        <v>78</v>
      </c>
      <c r="AU848" t="s">
        <v>78</v>
      </c>
      <c r="AV848" t="s">
        <v>78</v>
      </c>
      <c r="AW848" t="s">
        <v>78</v>
      </c>
      <c r="AX848" t="s">
        <v>78</v>
      </c>
      <c r="AY848" t="s">
        <v>78</v>
      </c>
      <c r="AZ848" t="s">
        <v>78</v>
      </c>
      <c r="BA848" t="s">
        <v>78</v>
      </c>
      <c r="BB848" t="s">
        <v>78</v>
      </c>
      <c r="BC848" t="s">
        <v>78</v>
      </c>
      <c r="BD848" t="s">
        <v>78</v>
      </c>
      <c r="BE848" t="s">
        <v>78</v>
      </c>
      <c r="BF848" t="s">
        <v>78</v>
      </c>
      <c r="BG848" t="s">
        <v>78</v>
      </c>
      <c r="BH848" t="s">
        <v>78</v>
      </c>
      <c r="BI848" t="s">
        <v>78</v>
      </c>
      <c r="BJ848" t="s">
        <v>78</v>
      </c>
      <c r="BK848" t="s">
        <v>78</v>
      </c>
      <c r="BL848" t="s">
        <v>78</v>
      </c>
      <c r="BM848" t="s">
        <v>78</v>
      </c>
      <c r="BN848" t="s">
        <v>78</v>
      </c>
      <c r="BO848" t="s">
        <v>78</v>
      </c>
      <c r="BP848" t="s">
        <v>78</v>
      </c>
      <c r="BQ848" t="s">
        <v>78</v>
      </c>
      <c r="BR848" t="s">
        <v>78</v>
      </c>
      <c r="BS848" t="s">
        <v>78</v>
      </c>
    </row>
    <row r="849" spans="1:71" x14ac:dyDescent="0.25">
      <c r="A849" s="3">
        <v>39168</v>
      </c>
      <c r="B849" t="s">
        <v>78</v>
      </c>
      <c r="C849" t="s">
        <v>78</v>
      </c>
      <c r="D849" t="s">
        <v>78</v>
      </c>
      <c r="E849" t="s">
        <v>78</v>
      </c>
      <c r="F849" t="s">
        <v>78</v>
      </c>
      <c r="G849" t="s">
        <v>78</v>
      </c>
      <c r="H849" t="s">
        <v>78</v>
      </c>
      <c r="I849" t="s">
        <v>78</v>
      </c>
      <c r="J849" t="s">
        <v>78</v>
      </c>
      <c r="K849" t="s">
        <v>78</v>
      </c>
      <c r="L849" t="s">
        <v>78</v>
      </c>
      <c r="M849" t="s">
        <v>78</v>
      </c>
      <c r="N849" t="s">
        <v>78</v>
      </c>
      <c r="O849" t="s">
        <v>78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s">
        <v>78</v>
      </c>
      <c r="X849" t="s">
        <v>78</v>
      </c>
      <c r="Y849" t="s">
        <v>78</v>
      </c>
      <c r="Z849" t="s">
        <v>78</v>
      </c>
      <c r="AA849" t="s">
        <v>78</v>
      </c>
      <c r="AB849" t="s">
        <v>78</v>
      </c>
      <c r="AC849" t="s">
        <v>78</v>
      </c>
      <c r="AD849" t="s">
        <v>78</v>
      </c>
      <c r="AE849" t="s">
        <v>78</v>
      </c>
      <c r="AF849" t="s">
        <v>78</v>
      </c>
      <c r="AG849" t="s">
        <v>78</v>
      </c>
      <c r="AH849" t="s">
        <v>78</v>
      </c>
      <c r="AI849" t="s">
        <v>78</v>
      </c>
      <c r="AJ849" t="s">
        <v>78</v>
      </c>
      <c r="AK849" t="s">
        <v>78</v>
      </c>
      <c r="AL849" t="s">
        <v>78</v>
      </c>
      <c r="AM849" t="s">
        <v>78</v>
      </c>
      <c r="AN849" t="s">
        <v>78</v>
      </c>
      <c r="AO849" t="s">
        <v>78</v>
      </c>
      <c r="AP849" t="s">
        <v>78</v>
      </c>
      <c r="AQ849" t="s">
        <v>78</v>
      </c>
      <c r="AR849" t="s">
        <v>78</v>
      </c>
      <c r="AS849" t="s">
        <v>78</v>
      </c>
      <c r="AT849" t="s">
        <v>78</v>
      </c>
      <c r="AU849" t="s">
        <v>78</v>
      </c>
      <c r="AV849" t="s">
        <v>78</v>
      </c>
      <c r="AW849" t="s">
        <v>78</v>
      </c>
      <c r="AX849" t="s">
        <v>78</v>
      </c>
      <c r="AY849" t="s">
        <v>78</v>
      </c>
      <c r="AZ849" t="s">
        <v>78</v>
      </c>
      <c r="BA849" t="s">
        <v>78</v>
      </c>
      <c r="BB849" t="s">
        <v>78</v>
      </c>
      <c r="BC849" t="s">
        <v>78</v>
      </c>
      <c r="BD849" t="s">
        <v>78</v>
      </c>
      <c r="BE849" t="s">
        <v>78</v>
      </c>
      <c r="BF849" t="s">
        <v>78</v>
      </c>
      <c r="BG849" t="s">
        <v>78</v>
      </c>
      <c r="BH849" t="s">
        <v>78</v>
      </c>
      <c r="BI849" t="s">
        <v>78</v>
      </c>
      <c r="BJ849" t="s">
        <v>78</v>
      </c>
      <c r="BK849" t="s">
        <v>78</v>
      </c>
      <c r="BL849" t="s">
        <v>78</v>
      </c>
      <c r="BM849" t="s">
        <v>78</v>
      </c>
      <c r="BN849" t="s">
        <v>78</v>
      </c>
      <c r="BO849" t="s">
        <v>78</v>
      </c>
      <c r="BP849" t="s">
        <v>78</v>
      </c>
      <c r="BQ849" t="s">
        <v>78</v>
      </c>
      <c r="BR849" t="s">
        <v>78</v>
      </c>
      <c r="BS849" t="s">
        <v>78</v>
      </c>
    </row>
    <row r="850" spans="1:71" x14ac:dyDescent="0.25">
      <c r="A850" s="3">
        <v>39169</v>
      </c>
      <c r="B850" t="s">
        <v>78</v>
      </c>
      <c r="C850" t="s">
        <v>78</v>
      </c>
      <c r="D850" t="s">
        <v>78</v>
      </c>
      <c r="E850" t="s">
        <v>78</v>
      </c>
      <c r="F850" t="s">
        <v>78</v>
      </c>
      <c r="G850" t="s">
        <v>78</v>
      </c>
      <c r="H850" t="s">
        <v>78</v>
      </c>
      <c r="I850" t="s">
        <v>78</v>
      </c>
      <c r="J850" t="s">
        <v>78</v>
      </c>
      <c r="K850" t="s">
        <v>78</v>
      </c>
      <c r="L850" t="s">
        <v>78</v>
      </c>
      <c r="M850" t="s">
        <v>78</v>
      </c>
      <c r="N850" t="s">
        <v>78</v>
      </c>
      <c r="O850" t="s">
        <v>78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s">
        <v>78</v>
      </c>
      <c r="X850" t="s">
        <v>78</v>
      </c>
      <c r="Y850" t="s">
        <v>78</v>
      </c>
      <c r="Z850" t="s">
        <v>78</v>
      </c>
      <c r="AA850" t="s">
        <v>78</v>
      </c>
      <c r="AB850" t="s">
        <v>78</v>
      </c>
      <c r="AC850" t="s">
        <v>78</v>
      </c>
      <c r="AD850" t="s">
        <v>78</v>
      </c>
      <c r="AE850" t="s">
        <v>78</v>
      </c>
      <c r="AF850" t="s">
        <v>78</v>
      </c>
      <c r="AG850" t="s">
        <v>78</v>
      </c>
      <c r="AH850" t="s">
        <v>78</v>
      </c>
      <c r="AI850" t="s">
        <v>78</v>
      </c>
      <c r="AJ850" t="s">
        <v>78</v>
      </c>
      <c r="AK850" t="s">
        <v>78</v>
      </c>
      <c r="AL850" t="s">
        <v>78</v>
      </c>
      <c r="AM850" t="s">
        <v>78</v>
      </c>
      <c r="AN850" t="s">
        <v>78</v>
      </c>
      <c r="AO850" t="s">
        <v>78</v>
      </c>
      <c r="AP850" t="s">
        <v>78</v>
      </c>
      <c r="AQ850" t="s">
        <v>78</v>
      </c>
      <c r="AR850" t="s">
        <v>78</v>
      </c>
      <c r="AS850" t="s">
        <v>78</v>
      </c>
      <c r="AT850" t="s">
        <v>78</v>
      </c>
      <c r="AU850" t="s">
        <v>78</v>
      </c>
      <c r="AV850" t="s">
        <v>78</v>
      </c>
      <c r="AW850" t="s">
        <v>78</v>
      </c>
      <c r="AX850" t="s">
        <v>78</v>
      </c>
      <c r="AY850" t="s">
        <v>78</v>
      </c>
      <c r="AZ850" t="s">
        <v>78</v>
      </c>
      <c r="BA850" t="s">
        <v>78</v>
      </c>
      <c r="BB850" t="s">
        <v>78</v>
      </c>
      <c r="BC850" t="s">
        <v>78</v>
      </c>
      <c r="BD850" t="s">
        <v>78</v>
      </c>
      <c r="BE850" t="s">
        <v>78</v>
      </c>
      <c r="BF850" t="s">
        <v>78</v>
      </c>
      <c r="BG850" t="s">
        <v>78</v>
      </c>
      <c r="BH850" t="s">
        <v>78</v>
      </c>
      <c r="BI850" t="s">
        <v>78</v>
      </c>
      <c r="BJ850" t="s">
        <v>78</v>
      </c>
      <c r="BK850" t="s">
        <v>78</v>
      </c>
      <c r="BL850" t="s">
        <v>78</v>
      </c>
      <c r="BM850" t="s">
        <v>78</v>
      </c>
      <c r="BN850" t="s">
        <v>78</v>
      </c>
      <c r="BO850" t="s">
        <v>78</v>
      </c>
      <c r="BP850" t="s">
        <v>78</v>
      </c>
      <c r="BQ850" t="s">
        <v>78</v>
      </c>
      <c r="BR850" t="s">
        <v>78</v>
      </c>
      <c r="BS850" t="s">
        <v>78</v>
      </c>
    </row>
    <row r="851" spans="1:71" x14ac:dyDescent="0.25">
      <c r="A851" s="3">
        <v>39170</v>
      </c>
      <c r="B851" t="s">
        <v>78</v>
      </c>
      <c r="C851" t="s">
        <v>78</v>
      </c>
      <c r="D851" t="s">
        <v>78</v>
      </c>
      <c r="E851" t="s">
        <v>78</v>
      </c>
      <c r="F851" t="s">
        <v>78</v>
      </c>
      <c r="G851" t="s">
        <v>78</v>
      </c>
      <c r="H851" t="s">
        <v>78</v>
      </c>
      <c r="I851" t="s">
        <v>78</v>
      </c>
      <c r="J851" t="s">
        <v>78</v>
      </c>
      <c r="K851" t="s">
        <v>78</v>
      </c>
      <c r="L851" t="s">
        <v>78</v>
      </c>
      <c r="M851" t="s">
        <v>78</v>
      </c>
      <c r="N851" t="s">
        <v>78</v>
      </c>
      <c r="O851" t="s">
        <v>78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s">
        <v>78</v>
      </c>
      <c r="X851" t="s">
        <v>78</v>
      </c>
      <c r="Y851" t="s">
        <v>78</v>
      </c>
      <c r="Z851" t="s">
        <v>78</v>
      </c>
      <c r="AA851" t="s">
        <v>78</v>
      </c>
      <c r="AB851" t="s">
        <v>78</v>
      </c>
      <c r="AC851" t="s">
        <v>78</v>
      </c>
      <c r="AD851" t="s">
        <v>78</v>
      </c>
      <c r="AE851" t="s">
        <v>78</v>
      </c>
      <c r="AF851" t="s">
        <v>78</v>
      </c>
      <c r="AG851" t="s">
        <v>78</v>
      </c>
      <c r="AH851" t="s">
        <v>78</v>
      </c>
      <c r="AI851" t="s">
        <v>78</v>
      </c>
      <c r="AJ851" t="s">
        <v>78</v>
      </c>
      <c r="AK851" t="s">
        <v>78</v>
      </c>
      <c r="AL851" t="s">
        <v>78</v>
      </c>
      <c r="AM851" t="s">
        <v>78</v>
      </c>
      <c r="AN851" t="s">
        <v>78</v>
      </c>
      <c r="AO851" t="s">
        <v>78</v>
      </c>
      <c r="AP851" t="s">
        <v>78</v>
      </c>
      <c r="AQ851" t="s">
        <v>78</v>
      </c>
      <c r="AR851" t="s">
        <v>78</v>
      </c>
      <c r="AS851" t="s">
        <v>78</v>
      </c>
      <c r="AT851" t="s">
        <v>78</v>
      </c>
      <c r="AU851" t="s">
        <v>78</v>
      </c>
      <c r="AV851" t="s">
        <v>78</v>
      </c>
      <c r="AW851" t="s">
        <v>78</v>
      </c>
      <c r="AX851" t="s">
        <v>78</v>
      </c>
      <c r="AY851" t="s">
        <v>78</v>
      </c>
      <c r="AZ851" t="s">
        <v>78</v>
      </c>
      <c r="BA851" t="s">
        <v>78</v>
      </c>
      <c r="BB851" t="s">
        <v>78</v>
      </c>
      <c r="BC851" t="s">
        <v>78</v>
      </c>
      <c r="BD851" t="s">
        <v>78</v>
      </c>
      <c r="BE851" t="s">
        <v>78</v>
      </c>
      <c r="BF851" t="s">
        <v>78</v>
      </c>
      <c r="BG851" t="s">
        <v>78</v>
      </c>
      <c r="BH851" t="s">
        <v>78</v>
      </c>
      <c r="BI851" t="s">
        <v>78</v>
      </c>
      <c r="BJ851" t="s">
        <v>78</v>
      </c>
      <c r="BK851" t="s">
        <v>78</v>
      </c>
      <c r="BL851" t="s">
        <v>78</v>
      </c>
      <c r="BM851" t="s">
        <v>78</v>
      </c>
      <c r="BN851" t="s">
        <v>78</v>
      </c>
      <c r="BO851" t="s">
        <v>78</v>
      </c>
      <c r="BP851" t="s">
        <v>78</v>
      </c>
      <c r="BQ851" t="s">
        <v>78</v>
      </c>
      <c r="BR851" t="s">
        <v>78</v>
      </c>
      <c r="BS851" t="s">
        <v>78</v>
      </c>
    </row>
    <row r="852" spans="1:71" x14ac:dyDescent="0.25">
      <c r="A852" s="3">
        <v>39171</v>
      </c>
      <c r="B852" t="s">
        <v>78</v>
      </c>
      <c r="C852" t="s">
        <v>78</v>
      </c>
      <c r="D852" t="s">
        <v>78</v>
      </c>
      <c r="E852" t="s">
        <v>78</v>
      </c>
      <c r="F852" t="s">
        <v>78</v>
      </c>
      <c r="G852" t="s">
        <v>78</v>
      </c>
      <c r="H852" t="s">
        <v>78</v>
      </c>
      <c r="I852" t="s">
        <v>78</v>
      </c>
      <c r="J852" t="s">
        <v>78</v>
      </c>
      <c r="K852" t="s">
        <v>78</v>
      </c>
      <c r="L852" t="s">
        <v>78</v>
      </c>
      <c r="M852" t="s">
        <v>78</v>
      </c>
      <c r="N852" t="s">
        <v>78</v>
      </c>
      <c r="O852" t="s">
        <v>78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s">
        <v>78</v>
      </c>
      <c r="X852" t="s">
        <v>78</v>
      </c>
      <c r="Y852" t="s">
        <v>78</v>
      </c>
      <c r="Z852" t="s">
        <v>78</v>
      </c>
      <c r="AA852" t="s">
        <v>78</v>
      </c>
      <c r="AB852" t="s">
        <v>78</v>
      </c>
      <c r="AC852" t="s">
        <v>78</v>
      </c>
      <c r="AD852" t="s">
        <v>78</v>
      </c>
      <c r="AE852" t="s">
        <v>78</v>
      </c>
      <c r="AF852" t="s">
        <v>78</v>
      </c>
      <c r="AG852" t="s">
        <v>78</v>
      </c>
      <c r="AH852" t="s">
        <v>78</v>
      </c>
      <c r="AI852" t="s">
        <v>78</v>
      </c>
      <c r="AJ852" t="s">
        <v>78</v>
      </c>
      <c r="AK852" t="s">
        <v>78</v>
      </c>
      <c r="AL852" t="s">
        <v>78</v>
      </c>
      <c r="AM852" t="s">
        <v>78</v>
      </c>
      <c r="AN852" t="s">
        <v>78</v>
      </c>
      <c r="AO852" t="s">
        <v>78</v>
      </c>
      <c r="AP852" t="s">
        <v>78</v>
      </c>
      <c r="AQ852" t="s">
        <v>78</v>
      </c>
      <c r="AR852" t="s">
        <v>78</v>
      </c>
      <c r="AS852" t="s">
        <v>78</v>
      </c>
      <c r="AT852" t="s">
        <v>78</v>
      </c>
      <c r="AU852" t="s">
        <v>78</v>
      </c>
      <c r="AV852" t="s">
        <v>78</v>
      </c>
      <c r="AW852" t="s">
        <v>78</v>
      </c>
      <c r="AX852" t="s">
        <v>78</v>
      </c>
      <c r="AY852" t="s">
        <v>78</v>
      </c>
      <c r="AZ852" t="s">
        <v>78</v>
      </c>
      <c r="BA852" t="s">
        <v>78</v>
      </c>
      <c r="BB852" t="s">
        <v>78</v>
      </c>
      <c r="BC852" t="s">
        <v>78</v>
      </c>
      <c r="BD852" t="s">
        <v>78</v>
      </c>
      <c r="BE852" t="s">
        <v>78</v>
      </c>
      <c r="BF852" t="s">
        <v>78</v>
      </c>
      <c r="BG852" t="s">
        <v>78</v>
      </c>
      <c r="BH852" t="s">
        <v>78</v>
      </c>
      <c r="BI852" t="s">
        <v>78</v>
      </c>
      <c r="BJ852" t="s">
        <v>78</v>
      </c>
      <c r="BK852" t="s">
        <v>78</v>
      </c>
      <c r="BL852" t="s">
        <v>78</v>
      </c>
      <c r="BM852" t="s">
        <v>78</v>
      </c>
      <c r="BN852" t="s">
        <v>78</v>
      </c>
      <c r="BO852" t="s">
        <v>78</v>
      </c>
      <c r="BP852" t="s">
        <v>78</v>
      </c>
      <c r="BQ852" t="s">
        <v>78</v>
      </c>
      <c r="BR852" t="s">
        <v>78</v>
      </c>
      <c r="BS852" t="s">
        <v>78</v>
      </c>
    </row>
    <row r="853" spans="1:71" x14ac:dyDescent="0.25">
      <c r="A853" s="3">
        <v>39174</v>
      </c>
      <c r="B853" t="s">
        <v>78</v>
      </c>
      <c r="C853" t="s">
        <v>78</v>
      </c>
      <c r="D853" t="s">
        <v>78</v>
      </c>
      <c r="E853" t="s">
        <v>78</v>
      </c>
      <c r="F853" t="s">
        <v>78</v>
      </c>
      <c r="G853" t="s">
        <v>78</v>
      </c>
      <c r="H853" t="s">
        <v>78</v>
      </c>
      <c r="I853" t="s">
        <v>78</v>
      </c>
      <c r="J853" t="s">
        <v>78</v>
      </c>
      <c r="K853" t="s">
        <v>78</v>
      </c>
      <c r="L853" t="s">
        <v>78</v>
      </c>
      <c r="M853" t="s">
        <v>78</v>
      </c>
      <c r="N853" t="s">
        <v>78</v>
      </c>
      <c r="O853" t="s">
        <v>78</v>
      </c>
      <c r="P853" t="s">
        <v>78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s">
        <v>78</v>
      </c>
      <c r="X853" t="s">
        <v>78</v>
      </c>
      <c r="Y853" t="s">
        <v>78</v>
      </c>
      <c r="Z853" t="s">
        <v>78</v>
      </c>
      <c r="AA853" t="s">
        <v>78</v>
      </c>
      <c r="AB853" t="s">
        <v>78</v>
      </c>
      <c r="AC853" t="s">
        <v>78</v>
      </c>
      <c r="AD853" t="s">
        <v>78</v>
      </c>
      <c r="AE853" t="s">
        <v>78</v>
      </c>
      <c r="AF853" t="s">
        <v>78</v>
      </c>
      <c r="AG853" t="s">
        <v>78</v>
      </c>
      <c r="AH853" t="s">
        <v>78</v>
      </c>
      <c r="AI853" t="s">
        <v>78</v>
      </c>
      <c r="AJ853" t="s">
        <v>78</v>
      </c>
      <c r="AK853" t="s">
        <v>78</v>
      </c>
      <c r="AL853" t="s">
        <v>78</v>
      </c>
      <c r="AM853" t="s">
        <v>78</v>
      </c>
      <c r="AN853" t="s">
        <v>78</v>
      </c>
      <c r="AO853" t="s">
        <v>78</v>
      </c>
      <c r="AP853" t="s">
        <v>78</v>
      </c>
      <c r="AQ853" t="s">
        <v>78</v>
      </c>
      <c r="AR853" t="s">
        <v>78</v>
      </c>
      <c r="AS853" t="s">
        <v>78</v>
      </c>
      <c r="AT853" t="s">
        <v>78</v>
      </c>
      <c r="AU853" t="s">
        <v>78</v>
      </c>
      <c r="AV853" t="s">
        <v>78</v>
      </c>
      <c r="AW853" t="s">
        <v>78</v>
      </c>
      <c r="AX853" t="s">
        <v>78</v>
      </c>
      <c r="AY853" t="s">
        <v>78</v>
      </c>
      <c r="AZ853" t="s">
        <v>78</v>
      </c>
      <c r="BA853" t="s">
        <v>78</v>
      </c>
      <c r="BB853" t="s">
        <v>78</v>
      </c>
      <c r="BC853" t="s">
        <v>78</v>
      </c>
      <c r="BD853" t="s">
        <v>78</v>
      </c>
      <c r="BE853" t="s">
        <v>78</v>
      </c>
      <c r="BF853" t="s">
        <v>78</v>
      </c>
      <c r="BG853" t="s">
        <v>78</v>
      </c>
      <c r="BH853" t="s">
        <v>78</v>
      </c>
      <c r="BI853" t="s">
        <v>78</v>
      </c>
      <c r="BJ853" t="s">
        <v>78</v>
      </c>
      <c r="BK853" t="s">
        <v>78</v>
      </c>
      <c r="BL853" t="s">
        <v>78</v>
      </c>
      <c r="BM853" t="s">
        <v>78</v>
      </c>
      <c r="BN853" t="s">
        <v>78</v>
      </c>
      <c r="BO853" t="s">
        <v>78</v>
      </c>
      <c r="BP853" t="s">
        <v>78</v>
      </c>
      <c r="BQ853" t="s">
        <v>78</v>
      </c>
      <c r="BR853" t="s">
        <v>78</v>
      </c>
      <c r="BS853" t="s">
        <v>78</v>
      </c>
    </row>
    <row r="854" spans="1:71" x14ac:dyDescent="0.25">
      <c r="A854" s="3">
        <v>39175</v>
      </c>
      <c r="B854" t="s">
        <v>78</v>
      </c>
      <c r="C854" t="s">
        <v>78</v>
      </c>
      <c r="D854" t="s">
        <v>78</v>
      </c>
      <c r="E854" t="s">
        <v>78</v>
      </c>
      <c r="F854" t="s">
        <v>78</v>
      </c>
      <c r="G854" t="s">
        <v>78</v>
      </c>
      <c r="H854" t="s">
        <v>78</v>
      </c>
      <c r="I854" t="s">
        <v>78</v>
      </c>
      <c r="J854" t="s">
        <v>78</v>
      </c>
      <c r="K854" t="s">
        <v>78</v>
      </c>
      <c r="L854" t="s">
        <v>78</v>
      </c>
      <c r="M854" t="s">
        <v>78</v>
      </c>
      <c r="N854" t="s">
        <v>78</v>
      </c>
      <c r="O854" t="s">
        <v>78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s">
        <v>78</v>
      </c>
      <c r="X854" t="s">
        <v>78</v>
      </c>
      <c r="Y854" t="s">
        <v>78</v>
      </c>
      <c r="Z854" t="s">
        <v>78</v>
      </c>
      <c r="AA854" t="s">
        <v>78</v>
      </c>
      <c r="AB854" t="s">
        <v>78</v>
      </c>
      <c r="AC854" t="s">
        <v>78</v>
      </c>
      <c r="AD854" t="s">
        <v>78</v>
      </c>
      <c r="AE854" t="s">
        <v>78</v>
      </c>
      <c r="AF854" t="s">
        <v>78</v>
      </c>
      <c r="AG854" t="s">
        <v>78</v>
      </c>
      <c r="AH854" t="s">
        <v>78</v>
      </c>
      <c r="AI854" t="s">
        <v>78</v>
      </c>
      <c r="AJ854" t="s">
        <v>78</v>
      </c>
      <c r="AK854" t="s">
        <v>78</v>
      </c>
      <c r="AL854" t="s">
        <v>78</v>
      </c>
      <c r="AM854" t="s">
        <v>78</v>
      </c>
      <c r="AN854" t="s">
        <v>78</v>
      </c>
      <c r="AO854" t="s">
        <v>78</v>
      </c>
      <c r="AP854" t="s">
        <v>78</v>
      </c>
      <c r="AQ854" t="s">
        <v>78</v>
      </c>
      <c r="AR854" t="s">
        <v>78</v>
      </c>
      <c r="AS854" t="s">
        <v>78</v>
      </c>
      <c r="AT854" t="s">
        <v>78</v>
      </c>
      <c r="AU854" t="s">
        <v>78</v>
      </c>
      <c r="AV854" t="s">
        <v>78</v>
      </c>
      <c r="AW854" t="s">
        <v>78</v>
      </c>
      <c r="AX854" t="s">
        <v>78</v>
      </c>
      <c r="AY854" t="s">
        <v>78</v>
      </c>
      <c r="AZ854" t="s">
        <v>78</v>
      </c>
      <c r="BA854" t="s">
        <v>78</v>
      </c>
      <c r="BB854" t="s">
        <v>78</v>
      </c>
      <c r="BC854" t="s">
        <v>78</v>
      </c>
      <c r="BD854" t="s">
        <v>78</v>
      </c>
      <c r="BE854" t="s">
        <v>78</v>
      </c>
      <c r="BF854" t="s">
        <v>78</v>
      </c>
      <c r="BG854" t="s">
        <v>78</v>
      </c>
      <c r="BH854" t="s">
        <v>78</v>
      </c>
      <c r="BI854" t="s">
        <v>78</v>
      </c>
      <c r="BJ854" t="s">
        <v>78</v>
      </c>
      <c r="BK854" t="s">
        <v>78</v>
      </c>
      <c r="BL854" t="s">
        <v>78</v>
      </c>
      <c r="BM854" t="s">
        <v>78</v>
      </c>
      <c r="BN854" t="s">
        <v>78</v>
      </c>
      <c r="BO854" t="s">
        <v>78</v>
      </c>
      <c r="BP854" t="s">
        <v>78</v>
      </c>
      <c r="BQ854" t="s">
        <v>78</v>
      </c>
      <c r="BR854" t="s">
        <v>78</v>
      </c>
      <c r="BS854" t="s">
        <v>78</v>
      </c>
    </row>
    <row r="855" spans="1:71" x14ac:dyDescent="0.25">
      <c r="A855" s="3">
        <v>39176</v>
      </c>
      <c r="B855" t="s">
        <v>78</v>
      </c>
      <c r="C855" t="s">
        <v>78</v>
      </c>
      <c r="D855" t="s">
        <v>78</v>
      </c>
      <c r="E855" t="s">
        <v>78</v>
      </c>
      <c r="F855" t="s">
        <v>78</v>
      </c>
      <c r="G855" t="s">
        <v>78</v>
      </c>
      <c r="H855" t="s">
        <v>78</v>
      </c>
      <c r="I855" t="s">
        <v>78</v>
      </c>
      <c r="J855" t="s">
        <v>78</v>
      </c>
      <c r="K855" t="s">
        <v>78</v>
      </c>
      <c r="L855" t="s">
        <v>78</v>
      </c>
      <c r="M855" t="s">
        <v>78</v>
      </c>
      <c r="N855" t="s">
        <v>78</v>
      </c>
      <c r="O855" t="s">
        <v>78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s">
        <v>78</v>
      </c>
      <c r="X855" t="s">
        <v>78</v>
      </c>
      <c r="Y855" t="s">
        <v>78</v>
      </c>
      <c r="Z855" t="s">
        <v>78</v>
      </c>
      <c r="AA855" t="s">
        <v>78</v>
      </c>
      <c r="AB855" t="s">
        <v>78</v>
      </c>
      <c r="AC855" t="s">
        <v>78</v>
      </c>
      <c r="AD855" t="s">
        <v>78</v>
      </c>
      <c r="AE855" t="s">
        <v>78</v>
      </c>
      <c r="AF855" t="s">
        <v>78</v>
      </c>
      <c r="AG855" t="s">
        <v>78</v>
      </c>
      <c r="AH855" t="s">
        <v>78</v>
      </c>
      <c r="AI855" t="s">
        <v>78</v>
      </c>
      <c r="AJ855" t="s">
        <v>78</v>
      </c>
      <c r="AK855" t="s">
        <v>78</v>
      </c>
      <c r="AL855" t="s">
        <v>78</v>
      </c>
      <c r="AM855" t="s">
        <v>78</v>
      </c>
      <c r="AN855" t="s">
        <v>78</v>
      </c>
      <c r="AO855" t="s">
        <v>78</v>
      </c>
      <c r="AP855" t="s">
        <v>78</v>
      </c>
      <c r="AQ855" t="s">
        <v>78</v>
      </c>
      <c r="AR855" t="s">
        <v>78</v>
      </c>
      <c r="AS855" t="s">
        <v>78</v>
      </c>
      <c r="AT855" t="s">
        <v>78</v>
      </c>
      <c r="AU855" t="s">
        <v>78</v>
      </c>
      <c r="AV855" t="s">
        <v>78</v>
      </c>
      <c r="AW855" t="s">
        <v>78</v>
      </c>
      <c r="AX855" t="s">
        <v>78</v>
      </c>
      <c r="AY855" t="s">
        <v>78</v>
      </c>
      <c r="AZ855" t="s">
        <v>78</v>
      </c>
      <c r="BA855" t="s">
        <v>78</v>
      </c>
      <c r="BB855" t="s">
        <v>78</v>
      </c>
      <c r="BC855" t="s">
        <v>78</v>
      </c>
      <c r="BD855" t="s">
        <v>78</v>
      </c>
      <c r="BE855" t="s">
        <v>78</v>
      </c>
      <c r="BF855" t="s">
        <v>78</v>
      </c>
      <c r="BG855" t="s">
        <v>78</v>
      </c>
      <c r="BH855" t="s">
        <v>78</v>
      </c>
      <c r="BI855" t="s">
        <v>78</v>
      </c>
      <c r="BJ855" t="s">
        <v>78</v>
      </c>
      <c r="BK855" t="s">
        <v>78</v>
      </c>
      <c r="BL855" t="s">
        <v>78</v>
      </c>
      <c r="BM855" t="s">
        <v>78</v>
      </c>
      <c r="BN855" t="s">
        <v>78</v>
      </c>
      <c r="BO855" t="s">
        <v>78</v>
      </c>
      <c r="BP855" t="s">
        <v>78</v>
      </c>
      <c r="BQ855" t="s">
        <v>78</v>
      </c>
      <c r="BR855" t="s">
        <v>78</v>
      </c>
      <c r="BS855" t="s">
        <v>78</v>
      </c>
    </row>
    <row r="856" spans="1:71" x14ac:dyDescent="0.25">
      <c r="A856" s="3">
        <v>39177</v>
      </c>
      <c r="B856" t="s">
        <v>78</v>
      </c>
      <c r="C856" t="s">
        <v>78</v>
      </c>
      <c r="D856" t="s">
        <v>78</v>
      </c>
      <c r="E856" t="s">
        <v>78</v>
      </c>
      <c r="F856" t="s">
        <v>78</v>
      </c>
      <c r="G856" t="s">
        <v>78</v>
      </c>
      <c r="H856" t="s">
        <v>78</v>
      </c>
      <c r="I856" t="s">
        <v>78</v>
      </c>
      <c r="J856" t="s">
        <v>78</v>
      </c>
      <c r="K856" t="s">
        <v>78</v>
      </c>
      <c r="L856" t="s">
        <v>78</v>
      </c>
      <c r="M856" t="s">
        <v>78</v>
      </c>
      <c r="N856" t="s">
        <v>78</v>
      </c>
      <c r="O856" t="s">
        <v>78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s">
        <v>78</v>
      </c>
      <c r="X856" t="s">
        <v>78</v>
      </c>
      <c r="Y856" t="s">
        <v>78</v>
      </c>
      <c r="Z856" t="s">
        <v>78</v>
      </c>
      <c r="AA856" t="s">
        <v>78</v>
      </c>
      <c r="AB856" t="s">
        <v>78</v>
      </c>
      <c r="AC856" t="s">
        <v>78</v>
      </c>
      <c r="AD856" t="s">
        <v>78</v>
      </c>
      <c r="AE856" t="s">
        <v>78</v>
      </c>
      <c r="AF856" t="s">
        <v>78</v>
      </c>
      <c r="AG856" t="s">
        <v>78</v>
      </c>
      <c r="AH856" t="s">
        <v>78</v>
      </c>
      <c r="AI856" t="s">
        <v>78</v>
      </c>
      <c r="AJ856" t="s">
        <v>78</v>
      </c>
      <c r="AK856" t="s">
        <v>78</v>
      </c>
      <c r="AL856" t="s">
        <v>78</v>
      </c>
      <c r="AM856" t="s">
        <v>78</v>
      </c>
      <c r="AN856" t="s">
        <v>78</v>
      </c>
      <c r="AO856" t="s">
        <v>78</v>
      </c>
      <c r="AP856" t="s">
        <v>78</v>
      </c>
      <c r="AQ856" t="s">
        <v>78</v>
      </c>
      <c r="AR856" t="s">
        <v>78</v>
      </c>
      <c r="AS856" t="s">
        <v>78</v>
      </c>
      <c r="AT856" t="s">
        <v>78</v>
      </c>
      <c r="AU856" t="s">
        <v>78</v>
      </c>
      <c r="AV856" t="s">
        <v>78</v>
      </c>
      <c r="AW856" t="s">
        <v>78</v>
      </c>
      <c r="AX856" t="s">
        <v>78</v>
      </c>
      <c r="AY856" t="s">
        <v>78</v>
      </c>
      <c r="AZ856" t="s">
        <v>78</v>
      </c>
      <c r="BA856" t="s">
        <v>78</v>
      </c>
      <c r="BB856" t="s">
        <v>78</v>
      </c>
      <c r="BC856" t="s">
        <v>78</v>
      </c>
      <c r="BD856" t="s">
        <v>78</v>
      </c>
      <c r="BE856" t="s">
        <v>78</v>
      </c>
      <c r="BF856" t="s">
        <v>78</v>
      </c>
      <c r="BG856" t="s">
        <v>78</v>
      </c>
      <c r="BH856" t="s">
        <v>78</v>
      </c>
      <c r="BI856" t="s">
        <v>78</v>
      </c>
      <c r="BJ856" t="s">
        <v>78</v>
      </c>
      <c r="BK856" t="s">
        <v>78</v>
      </c>
      <c r="BL856" t="s">
        <v>78</v>
      </c>
      <c r="BM856" t="s">
        <v>78</v>
      </c>
      <c r="BN856" t="s">
        <v>78</v>
      </c>
      <c r="BO856" t="s">
        <v>78</v>
      </c>
      <c r="BP856" t="s">
        <v>78</v>
      </c>
      <c r="BQ856" t="s">
        <v>78</v>
      </c>
      <c r="BR856" t="s">
        <v>78</v>
      </c>
      <c r="BS856" t="s">
        <v>78</v>
      </c>
    </row>
    <row r="857" spans="1:71" x14ac:dyDescent="0.25">
      <c r="A857" s="3">
        <v>39178</v>
      </c>
      <c r="B857" t="s">
        <v>78</v>
      </c>
      <c r="C857" t="s">
        <v>78</v>
      </c>
      <c r="D857" t="s">
        <v>78</v>
      </c>
      <c r="E857" t="s">
        <v>78</v>
      </c>
      <c r="F857" t="s">
        <v>78</v>
      </c>
      <c r="G857" t="s">
        <v>78</v>
      </c>
      <c r="H857" t="s">
        <v>78</v>
      </c>
      <c r="I857" t="s">
        <v>78</v>
      </c>
      <c r="J857" t="s">
        <v>78</v>
      </c>
      <c r="K857" t="s">
        <v>78</v>
      </c>
      <c r="L857" t="s">
        <v>78</v>
      </c>
      <c r="M857" t="s">
        <v>78</v>
      </c>
      <c r="N857" t="s">
        <v>78</v>
      </c>
      <c r="O857" t="s">
        <v>78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s">
        <v>78</v>
      </c>
      <c r="X857" t="s">
        <v>78</v>
      </c>
      <c r="Y857" t="s">
        <v>78</v>
      </c>
      <c r="Z857" t="s">
        <v>78</v>
      </c>
      <c r="AA857" t="s">
        <v>78</v>
      </c>
      <c r="AB857" t="s">
        <v>78</v>
      </c>
      <c r="AC857" t="s">
        <v>78</v>
      </c>
      <c r="AD857" t="s">
        <v>78</v>
      </c>
      <c r="AE857" t="s">
        <v>78</v>
      </c>
      <c r="AF857" t="s">
        <v>78</v>
      </c>
      <c r="AG857" t="s">
        <v>78</v>
      </c>
      <c r="AH857" t="s">
        <v>78</v>
      </c>
      <c r="AI857" t="s">
        <v>78</v>
      </c>
      <c r="AJ857" t="s">
        <v>78</v>
      </c>
      <c r="AK857" t="s">
        <v>78</v>
      </c>
      <c r="AL857" t="s">
        <v>78</v>
      </c>
      <c r="AM857" t="s">
        <v>78</v>
      </c>
      <c r="AN857" t="s">
        <v>78</v>
      </c>
      <c r="AO857" t="s">
        <v>78</v>
      </c>
      <c r="AP857" t="s">
        <v>78</v>
      </c>
      <c r="AQ857" t="s">
        <v>78</v>
      </c>
      <c r="AR857" t="s">
        <v>78</v>
      </c>
      <c r="AS857" t="s">
        <v>78</v>
      </c>
      <c r="AT857" t="s">
        <v>78</v>
      </c>
      <c r="AU857" t="s">
        <v>78</v>
      </c>
      <c r="AV857" t="s">
        <v>78</v>
      </c>
      <c r="AW857" t="s">
        <v>78</v>
      </c>
      <c r="AX857" t="s">
        <v>78</v>
      </c>
      <c r="AY857" t="s">
        <v>78</v>
      </c>
      <c r="AZ857" t="s">
        <v>78</v>
      </c>
      <c r="BA857" t="s">
        <v>78</v>
      </c>
      <c r="BB857" t="s">
        <v>78</v>
      </c>
      <c r="BC857" t="s">
        <v>78</v>
      </c>
      <c r="BD857" t="s">
        <v>78</v>
      </c>
      <c r="BE857" t="s">
        <v>78</v>
      </c>
      <c r="BF857" t="s">
        <v>78</v>
      </c>
      <c r="BG857" t="s">
        <v>78</v>
      </c>
      <c r="BH857" t="s">
        <v>78</v>
      </c>
      <c r="BI857" t="s">
        <v>78</v>
      </c>
      <c r="BJ857" t="s">
        <v>78</v>
      </c>
      <c r="BK857" t="s">
        <v>78</v>
      </c>
      <c r="BL857" t="s">
        <v>78</v>
      </c>
      <c r="BM857" t="s">
        <v>78</v>
      </c>
      <c r="BN857" t="s">
        <v>78</v>
      </c>
      <c r="BO857" t="s">
        <v>78</v>
      </c>
      <c r="BP857" t="s">
        <v>78</v>
      </c>
      <c r="BQ857" t="s">
        <v>78</v>
      </c>
      <c r="BR857" t="s">
        <v>78</v>
      </c>
      <c r="BS857" t="s">
        <v>78</v>
      </c>
    </row>
    <row r="858" spans="1:71" x14ac:dyDescent="0.25">
      <c r="A858" s="3">
        <v>39181</v>
      </c>
      <c r="B858" t="s">
        <v>78</v>
      </c>
      <c r="C858" t="s">
        <v>78</v>
      </c>
      <c r="D858" t="s">
        <v>78</v>
      </c>
      <c r="E858" t="s">
        <v>78</v>
      </c>
      <c r="F858" t="s">
        <v>78</v>
      </c>
      <c r="G858" t="s">
        <v>78</v>
      </c>
      <c r="H858" t="s">
        <v>78</v>
      </c>
      <c r="I858" t="s">
        <v>78</v>
      </c>
      <c r="J858" t="s">
        <v>78</v>
      </c>
      <c r="K858" t="s">
        <v>78</v>
      </c>
      <c r="L858" t="s">
        <v>78</v>
      </c>
      <c r="M858" t="s">
        <v>78</v>
      </c>
      <c r="N858" t="s">
        <v>78</v>
      </c>
      <c r="O858" t="s">
        <v>78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s">
        <v>78</v>
      </c>
      <c r="X858" t="s">
        <v>78</v>
      </c>
      <c r="Y858" t="s">
        <v>78</v>
      </c>
      <c r="Z858" t="s">
        <v>78</v>
      </c>
      <c r="AA858" t="s">
        <v>78</v>
      </c>
      <c r="AB858" t="s">
        <v>78</v>
      </c>
      <c r="AC858" t="s">
        <v>78</v>
      </c>
      <c r="AD858" t="s">
        <v>78</v>
      </c>
      <c r="AE858" t="s">
        <v>78</v>
      </c>
      <c r="AF858" t="s">
        <v>78</v>
      </c>
      <c r="AG858" t="s">
        <v>78</v>
      </c>
      <c r="AH858" t="s">
        <v>78</v>
      </c>
      <c r="AI858" t="s">
        <v>78</v>
      </c>
      <c r="AJ858" t="s">
        <v>78</v>
      </c>
      <c r="AK858" t="s">
        <v>78</v>
      </c>
      <c r="AL858" t="s">
        <v>78</v>
      </c>
      <c r="AM858" t="s">
        <v>78</v>
      </c>
      <c r="AN858" t="s">
        <v>78</v>
      </c>
      <c r="AO858" t="s">
        <v>78</v>
      </c>
      <c r="AP858" t="s">
        <v>78</v>
      </c>
      <c r="AQ858" t="s">
        <v>78</v>
      </c>
      <c r="AR858" t="s">
        <v>78</v>
      </c>
      <c r="AS858" t="s">
        <v>78</v>
      </c>
      <c r="AT858" t="s">
        <v>78</v>
      </c>
      <c r="AU858" t="s">
        <v>78</v>
      </c>
      <c r="AV858" t="s">
        <v>78</v>
      </c>
      <c r="AW858" t="s">
        <v>78</v>
      </c>
      <c r="AX858" t="s">
        <v>78</v>
      </c>
      <c r="AY858" t="s">
        <v>78</v>
      </c>
      <c r="AZ858" t="s">
        <v>78</v>
      </c>
      <c r="BA858" t="s">
        <v>78</v>
      </c>
      <c r="BB858" t="s">
        <v>78</v>
      </c>
      <c r="BC858" t="s">
        <v>78</v>
      </c>
      <c r="BD858" t="s">
        <v>78</v>
      </c>
      <c r="BE858" t="s">
        <v>78</v>
      </c>
      <c r="BF858" t="s">
        <v>78</v>
      </c>
      <c r="BG858" t="s">
        <v>78</v>
      </c>
      <c r="BH858" t="s">
        <v>78</v>
      </c>
      <c r="BI858" t="s">
        <v>78</v>
      </c>
      <c r="BJ858" t="s">
        <v>78</v>
      </c>
      <c r="BK858" t="s">
        <v>78</v>
      </c>
      <c r="BL858" t="s">
        <v>78</v>
      </c>
      <c r="BM858" t="s">
        <v>78</v>
      </c>
      <c r="BN858" t="s">
        <v>78</v>
      </c>
      <c r="BO858" t="s">
        <v>78</v>
      </c>
      <c r="BP858" t="s">
        <v>78</v>
      </c>
      <c r="BQ858" t="s">
        <v>78</v>
      </c>
      <c r="BR858" t="s">
        <v>78</v>
      </c>
      <c r="BS858" t="s">
        <v>78</v>
      </c>
    </row>
    <row r="859" spans="1:71" x14ac:dyDescent="0.25">
      <c r="A859" s="3">
        <v>39182</v>
      </c>
      <c r="B859" t="s">
        <v>78</v>
      </c>
      <c r="C859" t="s">
        <v>78</v>
      </c>
      <c r="D859" t="s">
        <v>78</v>
      </c>
      <c r="E859" t="s">
        <v>78</v>
      </c>
      <c r="F859" t="s">
        <v>78</v>
      </c>
      <c r="G859" t="s">
        <v>78</v>
      </c>
      <c r="H859" t="s">
        <v>78</v>
      </c>
      <c r="I859" t="s">
        <v>78</v>
      </c>
      <c r="J859" t="s">
        <v>78</v>
      </c>
      <c r="K859" t="s">
        <v>78</v>
      </c>
      <c r="L859" t="s">
        <v>78</v>
      </c>
      <c r="M859" t="s">
        <v>78</v>
      </c>
      <c r="N859" t="s">
        <v>78</v>
      </c>
      <c r="O859" t="s">
        <v>78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s">
        <v>78</v>
      </c>
      <c r="X859" t="s">
        <v>78</v>
      </c>
      <c r="Y859" t="s">
        <v>78</v>
      </c>
      <c r="Z859" t="s">
        <v>78</v>
      </c>
      <c r="AA859" t="s">
        <v>78</v>
      </c>
      <c r="AB859" t="s">
        <v>78</v>
      </c>
      <c r="AC859" t="s">
        <v>78</v>
      </c>
      <c r="AD859" t="s">
        <v>78</v>
      </c>
      <c r="AE859" t="s">
        <v>78</v>
      </c>
      <c r="AF859" t="s">
        <v>78</v>
      </c>
      <c r="AG859" t="s">
        <v>78</v>
      </c>
      <c r="AH859" t="s">
        <v>78</v>
      </c>
      <c r="AI859" t="s">
        <v>78</v>
      </c>
      <c r="AJ859" t="s">
        <v>78</v>
      </c>
      <c r="AK859" t="s">
        <v>78</v>
      </c>
      <c r="AL859" t="s">
        <v>78</v>
      </c>
      <c r="AM859" t="s">
        <v>78</v>
      </c>
      <c r="AN859" t="s">
        <v>78</v>
      </c>
      <c r="AO859" t="s">
        <v>78</v>
      </c>
      <c r="AP859" t="s">
        <v>78</v>
      </c>
      <c r="AQ859" t="s">
        <v>78</v>
      </c>
      <c r="AR859" t="s">
        <v>78</v>
      </c>
      <c r="AS859" t="s">
        <v>78</v>
      </c>
      <c r="AT859" t="s">
        <v>78</v>
      </c>
      <c r="AU859" t="s">
        <v>78</v>
      </c>
      <c r="AV859" t="s">
        <v>78</v>
      </c>
      <c r="AW859" t="s">
        <v>78</v>
      </c>
      <c r="AX859" t="s">
        <v>78</v>
      </c>
      <c r="AY859" t="s">
        <v>78</v>
      </c>
      <c r="AZ859" t="s">
        <v>78</v>
      </c>
      <c r="BA859" t="s">
        <v>78</v>
      </c>
      <c r="BB859" t="s">
        <v>78</v>
      </c>
      <c r="BC859" t="s">
        <v>78</v>
      </c>
      <c r="BD859" t="s">
        <v>78</v>
      </c>
      <c r="BE859" t="s">
        <v>78</v>
      </c>
      <c r="BF859" t="s">
        <v>78</v>
      </c>
      <c r="BG859" t="s">
        <v>78</v>
      </c>
      <c r="BH859" t="s">
        <v>78</v>
      </c>
      <c r="BI859" t="s">
        <v>78</v>
      </c>
      <c r="BJ859" t="s">
        <v>78</v>
      </c>
      <c r="BK859" t="s">
        <v>78</v>
      </c>
      <c r="BL859" t="s">
        <v>78</v>
      </c>
      <c r="BM859" t="s">
        <v>78</v>
      </c>
      <c r="BN859" t="s">
        <v>78</v>
      </c>
      <c r="BO859" t="s">
        <v>78</v>
      </c>
      <c r="BP859" t="s">
        <v>78</v>
      </c>
      <c r="BQ859" t="s">
        <v>78</v>
      </c>
      <c r="BR859" t="s">
        <v>78</v>
      </c>
      <c r="BS859" t="s">
        <v>78</v>
      </c>
    </row>
    <row r="860" spans="1:71" x14ac:dyDescent="0.25">
      <c r="A860" s="3">
        <v>39183</v>
      </c>
      <c r="B860" t="s">
        <v>78</v>
      </c>
      <c r="C860" t="s">
        <v>78</v>
      </c>
      <c r="D860" t="s">
        <v>78</v>
      </c>
      <c r="E860" t="s">
        <v>78</v>
      </c>
      <c r="F860" t="s">
        <v>78</v>
      </c>
      <c r="G860" t="s">
        <v>78</v>
      </c>
      <c r="H860" t="s">
        <v>78</v>
      </c>
      <c r="I860" t="s">
        <v>78</v>
      </c>
      <c r="J860" t="s">
        <v>78</v>
      </c>
      <c r="K860" t="s">
        <v>78</v>
      </c>
      <c r="L860" t="s">
        <v>78</v>
      </c>
      <c r="M860" t="s">
        <v>78</v>
      </c>
      <c r="N860" t="s">
        <v>78</v>
      </c>
      <c r="O860" t="s">
        <v>78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s">
        <v>78</v>
      </c>
      <c r="X860" t="s">
        <v>78</v>
      </c>
      <c r="Y860" t="s">
        <v>78</v>
      </c>
      <c r="Z860" t="s">
        <v>78</v>
      </c>
      <c r="AA860" t="s">
        <v>78</v>
      </c>
      <c r="AB860" t="s">
        <v>78</v>
      </c>
      <c r="AC860" t="s">
        <v>78</v>
      </c>
      <c r="AD860" t="s">
        <v>78</v>
      </c>
      <c r="AE860" t="s">
        <v>78</v>
      </c>
      <c r="AF860" t="s">
        <v>78</v>
      </c>
      <c r="AG860" t="s">
        <v>78</v>
      </c>
      <c r="AH860" t="s">
        <v>78</v>
      </c>
      <c r="AI860" t="s">
        <v>78</v>
      </c>
      <c r="AJ860" t="s">
        <v>78</v>
      </c>
      <c r="AK860" t="s">
        <v>78</v>
      </c>
      <c r="AL860" t="s">
        <v>78</v>
      </c>
      <c r="AM860" t="s">
        <v>78</v>
      </c>
      <c r="AN860" t="s">
        <v>78</v>
      </c>
      <c r="AO860" t="s">
        <v>78</v>
      </c>
      <c r="AP860" t="s">
        <v>78</v>
      </c>
      <c r="AQ860" t="s">
        <v>78</v>
      </c>
      <c r="AR860" t="s">
        <v>78</v>
      </c>
      <c r="AS860" t="s">
        <v>78</v>
      </c>
      <c r="AT860" t="s">
        <v>78</v>
      </c>
      <c r="AU860" t="s">
        <v>78</v>
      </c>
      <c r="AV860" t="s">
        <v>78</v>
      </c>
      <c r="AW860" t="s">
        <v>78</v>
      </c>
      <c r="AX860" t="s">
        <v>78</v>
      </c>
      <c r="AY860" t="s">
        <v>78</v>
      </c>
      <c r="AZ860" t="s">
        <v>78</v>
      </c>
      <c r="BA860" t="s">
        <v>78</v>
      </c>
      <c r="BB860" t="s">
        <v>78</v>
      </c>
      <c r="BC860" t="s">
        <v>78</v>
      </c>
      <c r="BD860" t="s">
        <v>78</v>
      </c>
      <c r="BE860" t="s">
        <v>78</v>
      </c>
      <c r="BF860" t="s">
        <v>78</v>
      </c>
      <c r="BG860" t="s">
        <v>78</v>
      </c>
      <c r="BH860" t="s">
        <v>78</v>
      </c>
      <c r="BI860" t="s">
        <v>78</v>
      </c>
      <c r="BJ860" t="s">
        <v>78</v>
      </c>
      <c r="BK860" t="s">
        <v>78</v>
      </c>
      <c r="BL860" t="s">
        <v>78</v>
      </c>
      <c r="BM860" t="s">
        <v>78</v>
      </c>
      <c r="BN860" t="s">
        <v>78</v>
      </c>
      <c r="BO860" t="s">
        <v>78</v>
      </c>
      <c r="BP860" t="s">
        <v>78</v>
      </c>
      <c r="BQ860" t="s">
        <v>78</v>
      </c>
      <c r="BR860" t="s">
        <v>78</v>
      </c>
      <c r="BS860" t="s">
        <v>78</v>
      </c>
    </row>
    <row r="861" spans="1:71" x14ac:dyDescent="0.25">
      <c r="A861" s="3">
        <v>39184</v>
      </c>
      <c r="B861" t="s">
        <v>78</v>
      </c>
      <c r="C861" t="s">
        <v>78</v>
      </c>
      <c r="D861" t="s">
        <v>78</v>
      </c>
      <c r="E861" t="s">
        <v>78</v>
      </c>
      <c r="F861" t="s">
        <v>78</v>
      </c>
      <c r="G861" t="s">
        <v>78</v>
      </c>
      <c r="H861" t="s">
        <v>78</v>
      </c>
      <c r="I861" t="s">
        <v>78</v>
      </c>
      <c r="J861" t="s">
        <v>78</v>
      </c>
      <c r="K861" t="s">
        <v>78</v>
      </c>
      <c r="L861" t="s">
        <v>78</v>
      </c>
      <c r="M861" t="s">
        <v>78</v>
      </c>
      <c r="N861" t="s">
        <v>78</v>
      </c>
      <c r="O861" t="s">
        <v>78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s">
        <v>78</v>
      </c>
      <c r="X861" t="s">
        <v>78</v>
      </c>
      <c r="Y861" t="s">
        <v>78</v>
      </c>
      <c r="Z861" t="s">
        <v>78</v>
      </c>
      <c r="AA861" t="s">
        <v>78</v>
      </c>
      <c r="AB861" t="s">
        <v>78</v>
      </c>
      <c r="AC861" t="s">
        <v>78</v>
      </c>
      <c r="AD861" t="s">
        <v>78</v>
      </c>
      <c r="AE861" t="s">
        <v>78</v>
      </c>
      <c r="AF861" t="s">
        <v>78</v>
      </c>
      <c r="AG861" t="s">
        <v>78</v>
      </c>
      <c r="AH861" t="s">
        <v>78</v>
      </c>
      <c r="AI861" t="s">
        <v>78</v>
      </c>
      <c r="AJ861" t="s">
        <v>78</v>
      </c>
      <c r="AK861" t="s">
        <v>78</v>
      </c>
      <c r="AL861" t="s">
        <v>78</v>
      </c>
      <c r="AM861" t="s">
        <v>78</v>
      </c>
      <c r="AN861" t="s">
        <v>78</v>
      </c>
      <c r="AO861" t="s">
        <v>78</v>
      </c>
      <c r="AP861" t="s">
        <v>78</v>
      </c>
      <c r="AQ861" t="s">
        <v>78</v>
      </c>
      <c r="AR861" t="s">
        <v>78</v>
      </c>
      <c r="AS861" t="s">
        <v>78</v>
      </c>
      <c r="AT861" t="s">
        <v>78</v>
      </c>
      <c r="AU861" t="s">
        <v>78</v>
      </c>
      <c r="AV861" t="s">
        <v>78</v>
      </c>
      <c r="AW861" t="s">
        <v>78</v>
      </c>
      <c r="AX861" t="s">
        <v>78</v>
      </c>
      <c r="AY861" t="s">
        <v>78</v>
      </c>
      <c r="AZ861" t="s">
        <v>78</v>
      </c>
      <c r="BA861" t="s">
        <v>78</v>
      </c>
      <c r="BB861" t="s">
        <v>78</v>
      </c>
      <c r="BC861" t="s">
        <v>78</v>
      </c>
      <c r="BD861" t="s">
        <v>78</v>
      </c>
      <c r="BE861" t="s">
        <v>78</v>
      </c>
      <c r="BF861" t="s">
        <v>78</v>
      </c>
      <c r="BG861" t="s">
        <v>78</v>
      </c>
      <c r="BH861" t="s">
        <v>78</v>
      </c>
      <c r="BI861" t="s">
        <v>78</v>
      </c>
      <c r="BJ861" t="s">
        <v>78</v>
      </c>
      <c r="BK861" t="s">
        <v>78</v>
      </c>
      <c r="BL861" t="s">
        <v>78</v>
      </c>
      <c r="BM861" t="s">
        <v>78</v>
      </c>
      <c r="BN861" t="s">
        <v>78</v>
      </c>
      <c r="BO861" t="s">
        <v>78</v>
      </c>
      <c r="BP861" t="s">
        <v>78</v>
      </c>
      <c r="BQ861" t="s">
        <v>78</v>
      </c>
      <c r="BR861" t="s">
        <v>78</v>
      </c>
      <c r="BS861" t="s">
        <v>78</v>
      </c>
    </row>
    <row r="862" spans="1:71" x14ac:dyDescent="0.25">
      <c r="A862" s="3">
        <v>39185</v>
      </c>
      <c r="B862" t="s">
        <v>78</v>
      </c>
      <c r="C862" t="s">
        <v>78</v>
      </c>
      <c r="D862" t="s">
        <v>78</v>
      </c>
      <c r="E862" t="s">
        <v>78</v>
      </c>
      <c r="F862" t="s">
        <v>78</v>
      </c>
      <c r="G862" t="s">
        <v>78</v>
      </c>
      <c r="H862" t="s">
        <v>78</v>
      </c>
      <c r="I862" t="s">
        <v>78</v>
      </c>
      <c r="J862" t="s">
        <v>78</v>
      </c>
      <c r="K862" t="s">
        <v>78</v>
      </c>
      <c r="L862" t="s">
        <v>78</v>
      </c>
      <c r="M862" t="s">
        <v>78</v>
      </c>
      <c r="N862" t="s">
        <v>78</v>
      </c>
      <c r="O862" t="s">
        <v>78</v>
      </c>
      <c r="P862" t="s">
        <v>78</v>
      </c>
      <c r="Q862" t="s">
        <v>78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s">
        <v>78</v>
      </c>
      <c r="X862" t="s">
        <v>78</v>
      </c>
      <c r="Y862" t="s">
        <v>78</v>
      </c>
      <c r="Z862" t="s">
        <v>78</v>
      </c>
      <c r="AA862" t="s">
        <v>78</v>
      </c>
      <c r="AB862" t="s">
        <v>78</v>
      </c>
      <c r="AC862" t="s">
        <v>78</v>
      </c>
      <c r="AD862" t="s">
        <v>78</v>
      </c>
      <c r="AE862" t="s">
        <v>78</v>
      </c>
      <c r="AF862" t="s">
        <v>78</v>
      </c>
      <c r="AG862" t="s">
        <v>78</v>
      </c>
      <c r="AH862" t="s">
        <v>78</v>
      </c>
      <c r="AI862" t="s">
        <v>78</v>
      </c>
      <c r="AJ862" t="s">
        <v>78</v>
      </c>
      <c r="AK862" t="s">
        <v>78</v>
      </c>
      <c r="AL862" t="s">
        <v>78</v>
      </c>
      <c r="AM862" t="s">
        <v>78</v>
      </c>
      <c r="AN862" t="s">
        <v>78</v>
      </c>
      <c r="AO862" t="s">
        <v>78</v>
      </c>
      <c r="AP862" t="s">
        <v>78</v>
      </c>
      <c r="AQ862" t="s">
        <v>78</v>
      </c>
      <c r="AR862" t="s">
        <v>78</v>
      </c>
      <c r="AS862" t="s">
        <v>78</v>
      </c>
      <c r="AT862" t="s">
        <v>78</v>
      </c>
      <c r="AU862" t="s">
        <v>78</v>
      </c>
      <c r="AV862" t="s">
        <v>78</v>
      </c>
      <c r="AW862" t="s">
        <v>78</v>
      </c>
      <c r="AX862" t="s">
        <v>78</v>
      </c>
      <c r="AY862" t="s">
        <v>78</v>
      </c>
      <c r="AZ862" t="s">
        <v>78</v>
      </c>
      <c r="BA862" t="s">
        <v>78</v>
      </c>
      <c r="BB862" t="s">
        <v>78</v>
      </c>
      <c r="BC862" t="s">
        <v>78</v>
      </c>
      <c r="BD862" t="s">
        <v>78</v>
      </c>
      <c r="BE862" t="s">
        <v>78</v>
      </c>
      <c r="BF862" t="s">
        <v>78</v>
      </c>
      <c r="BG862" t="s">
        <v>78</v>
      </c>
      <c r="BH862" t="s">
        <v>78</v>
      </c>
      <c r="BI862" t="s">
        <v>78</v>
      </c>
      <c r="BJ862" t="s">
        <v>78</v>
      </c>
      <c r="BK862" t="s">
        <v>78</v>
      </c>
      <c r="BL862" t="s">
        <v>78</v>
      </c>
      <c r="BM862" t="s">
        <v>78</v>
      </c>
      <c r="BN862" t="s">
        <v>78</v>
      </c>
      <c r="BO862" t="s">
        <v>78</v>
      </c>
      <c r="BP862" t="s">
        <v>78</v>
      </c>
      <c r="BQ862" t="s">
        <v>78</v>
      </c>
      <c r="BR862" t="s">
        <v>78</v>
      </c>
      <c r="BS862" t="s">
        <v>78</v>
      </c>
    </row>
    <row r="863" spans="1:71" x14ac:dyDescent="0.25">
      <c r="A863" s="3">
        <v>39188</v>
      </c>
      <c r="B863" t="s">
        <v>78</v>
      </c>
      <c r="C863" t="s">
        <v>78</v>
      </c>
      <c r="D863" t="s">
        <v>78</v>
      </c>
      <c r="E863" t="s">
        <v>78</v>
      </c>
      <c r="F863" t="s">
        <v>78</v>
      </c>
      <c r="G863" t="s">
        <v>78</v>
      </c>
      <c r="H863" t="s">
        <v>78</v>
      </c>
      <c r="I863" t="s">
        <v>78</v>
      </c>
      <c r="J863" t="s">
        <v>78</v>
      </c>
      <c r="K863" t="s">
        <v>78</v>
      </c>
      <c r="L863" t="s">
        <v>78</v>
      </c>
      <c r="M863" t="s">
        <v>78</v>
      </c>
      <c r="N863" t="s">
        <v>78</v>
      </c>
      <c r="O863" t="s">
        <v>78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s">
        <v>78</v>
      </c>
      <c r="X863" t="s">
        <v>78</v>
      </c>
      <c r="Y863" t="s">
        <v>78</v>
      </c>
      <c r="Z863" t="s">
        <v>78</v>
      </c>
      <c r="AA863" t="s">
        <v>78</v>
      </c>
      <c r="AB863" t="s">
        <v>78</v>
      </c>
      <c r="AC863" t="s">
        <v>78</v>
      </c>
      <c r="AD863" t="s">
        <v>78</v>
      </c>
      <c r="AE863" t="s">
        <v>78</v>
      </c>
      <c r="AF863" t="s">
        <v>78</v>
      </c>
      <c r="AG863" t="s">
        <v>78</v>
      </c>
      <c r="AH863" t="s">
        <v>78</v>
      </c>
      <c r="AI863" t="s">
        <v>78</v>
      </c>
      <c r="AJ863" t="s">
        <v>78</v>
      </c>
      <c r="AK863" t="s">
        <v>78</v>
      </c>
      <c r="AL863" t="s">
        <v>78</v>
      </c>
      <c r="AM863" t="s">
        <v>78</v>
      </c>
      <c r="AN863" t="s">
        <v>78</v>
      </c>
      <c r="AO863" t="s">
        <v>78</v>
      </c>
      <c r="AP863" t="s">
        <v>78</v>
      </c>
      <c r="AQ863" t="s">
        <v>78</v>
      </c>
      <c r="AR863" t="s">
        <v>78</v>
      </c>
      <c r="AS863" t="s">
        <v>78</v>
      </c>
      <c r="AT863" t="s">
        <v>78</v>
      </c>
      <c r="AU863" t="s">
        <v>78</v>
      </c>
      <c r="AV863" t="s">
        <v>78</v>
      </c>
      <c r="AW863" t="s">
        <v>78</v>
      </c>
      <c r="AX863" t="s">
        <v>78</v>
      </c>
      <c r="AY863" t="s">
        <v>78</v>
      </c>
      <c r="AZ863" t="s">
        <v>78</v>
      </c>
      <c r="BA863" t="s">
        <v>78</v>
      </c>
      <c r="BB863" t="s">
        <v>78</v>
      </c>
      <c r="BC863" t="s">
        <v>78</v>
      </c>
      <c r="BD863" t="s">
        <v>78</v>
      </c>
      <c r="BE863" t="s">
        <v>78</v>
      </c>
      <c r="BF863" t="s">
        <v>78</v>
      </c>
      <c r="BG863" t="s">
        <v>78</v>
      </c>
      <c r="BH863" t="s">
        <v>78</v>
      </c>
      <c r="BI863" t="s">
        <v>78</v>
      </c>
      <c r="BJ863" t="s">
        <v>78</v>
      </c>
      <c r="BK863" t="s">
        <v>78</v>
      </c>
      <c r="BL863" t="s">
        <v>78</v>
      </c>
      <c r="BM863" t="s">
        <v>78</v>
      </c>
      <c r="BN863" t="s">
        <v>78</v>
      </c>
      <c r="BO863" t="s">
        <v>78</v>
      </c>
      <c r="BP863" t="s">
        <v>78</v>
      </c>
      <c r="BQ863" t="s">
        <v>78</v>
      </c>
      <c r="BR863" t="s">
        <v>78</v>
      </c>
      <c r="BS863" t="s">
        <v>78</v>
      </c>
    </row>
    <row r="864" spans="1:71" x14ac:dyDescent="0.25">
      <c r="A864" s="3">
        <v>39189</v>
      </c>
      <c r="B864" t="s">
        <v>78</v>
      </c>
      <c r="C864" t="s">
        <v>78</v>
      </c>
      <c r="D864" t="s">
        <v>78</v>
      </c>
      <c r="E864" t="s">
        <v>78</v>
      </c>
      <c r="F864" t="s">
        <v>78</v>
      </c>
      <c r="G864" t="s">
        <v>78</v>
      </c>
      <c r="H864" t="s">
        <v>78</v>
      </c>
      <c r="I864" t="s">
        <v>78</v>
      </c>
      <c r="J864" t="s">
        <v>78</v>
      </c>
      <c r="K864" t="s">
        <v>78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78</v>
      </c>
      <c r="R864" t="s">
        <v>78</v>
      </c>
      <c r="S864" t="s">
        <v>78</v>
      </c>
      <c r="T864" t="s">
        <v>78</v>
      </c>
      <c r="U864" t="s">
        <v>78</v>
      </c>
      <c r="V864" t="s">
        <v>78</v>
      </c>
      <c r="W864" t="s">
        <v>78</v>
      </c>
      <c r="X864" t="s">
        <v>78</v>
      </c>
      <c r="Y864" t="s">
        <v>78</v>
      </c>
      <c r="Z864" t="s">
        <v>78</v>
      </c>
      <c r="AA864" t="s">
        <v>78</v>
      </c>
      <c r="AB864" t="s">
        <v>78</v>
      </c>
      <c r="AC864" t="s">
        <v>78</v>
      </c>
      <c r="AD864" t="s">
        <v>78</v>
      </c>
      <c r="AE864" t="s">
        <v>78</v>
      </c>
      <c r="AF864" t="s">
        <v>78</v>
      </c>
      <c r="AG864" t="s">
        <v>78</v>
      </c>
      <c r="AH864" t="s">
        <v>78</v>
      </c>
      <c r="AI864" t="s">
        <v>78</v>
      </c>
      <c r="AJ864" t="s">
        <v>78</v>
      </c>
      <c r="AK864" t="s">
        <v>78</v>
      </c>
      <c r="AL864" t="s">
        <v>78</v>
      </c>
      <c r="AM864" t="s">
        <v>78</v>
      </c>
      <c r="AN864" t="s">
        <v>78</v>
      </c>
      <c r="AO864" t="s">
        <v>78</v>
      </c>
      <c r="AP864" t="s">
        <v>78</v>
      </c>
      <c r="AQ864" t="s">
        <v>78</v>
      </c>
      <c r="AR864" t="s">
        <v>78</v>
      </c>
      <c r="AS864" t="s">
        <v>78</v>
      </c>
      <c r="AT864" t="s">
        <v>78</v>
      </c>
      <c r="AU864" t="s">
        <v>78</v>
      </c>
      <c r="AV864" t="s">
        <v>78</v>
      </c>
      <c r="AW864" t="s">
        <v>78</v>
      </c>
      <c r="AX864" t="s">
        <v>78</v>
      </c>
      <c r="AY864" t="s">
        <v>78</v>
      </c>
      <c r="AZ864" t="s">
        <v>78</v>
      </c>
      <c r="BA864" t="s">
        <v>78</v>
      </c>
      <c r="BB864" t="s">
        <v>78</v>
      </c>
      <c r="BC864" t="s">
        <v>78</v>
      </c>
      <c r="BD864" t="s">
        <v>78</v>
      </c>
      <c r="BE864" t="s">
        <v>78</v>
      </c>
      <c r="BF864" t="s">
        <v>78</v>
      </c>
      <c r="BG864" t="s">
        <v>78</v>
      </c>
      <c r="BH864" t="s">
        <v>78</v>
      </c>
      <c r="BI864" t="s">
        <v>78</v>
      </c>
      <c r="BJ864" t="s">
        <v>78</v>
      </c>
      <c r="BK864" t="s">
        <v>78</v>
      </c>
      <c r="BL864" t="s">
        <v>78</v>
      </c>
      <c r="BM864" t="s">
        <v>78</v>
      </c>
      <c r="BN864" t="s">
        <v>78</v>
      </c>
      <c r="BO864" t="s">
        <v>78</v>
      </c>
      <c r="BP864" t="s">
        <v>78</v>
      </c>
      <c r="BQ864" t="s">
        <v>78</v>
      </c>
      <c r="BR864" t="s">
        <v>78</v>
      </c>
      <c r="BS864" t="s">
        <v>78</v>
      </c>
    </row>
    <row r="865" spans="1:71" x14ac:dyDescent="0.25">
      <c r="A865" s="3">
        <v>39190</v>
      </c>
      <c r="B865" t="s">
        <v>78</v>
      </c>
      <c r="C865" t="s">
        <v>78</v>
      </c>
      <c r="D865" t="s">
        <v>78</v>
      </c>
      <c r="E865" t="s">
        <v>78</v>
      </c>
      <c r="F865" t="s">
        <v>78</v>
      </c>
      <c r="G865" t="s">
        <v>78</v>
      </c>
      <c r="H865" t="s">
        <v>78</v>
      </c>
      <c r="I865" t="s">
        <v>78</v>
      </c>
      <c r="J865" t="s">
        <v>78</v>
      </c>
      <c r="K865" t="s">
        <v>78</v>
      </c>
      <c r="L865" t="s">
        <v>78</v>
      </c>
      <c r="M865" t="s">
        <v>78</v>
      </c>
      <c r="N865" t="s">
        <v>78</v>
      </c>
      <c r="O865" t="s">
        <v>78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s">
        <v>78</v>
      </c>
      <c r="X865" t="s">
        <v>78</v>
      </c>
      <c r="Y865" t="s">
        <v>78</v>
      </c>
      <c r="Z865" t="s">
        <v>78</v>
      </c>
      <c r="AA865" t="s">
        <v>78</v>
      </c>
      <c r="AB865" t="s">
        <v>78</v>
      </c>
      <c r="AC865" t="s">
        <v>78</v>
      </c>
      <c r="AD865" t="s">
        <v>78</v>
      </c>
      <c r="AE865" t="s">
        <v>78</v>
      </c>
      <c r="AF865" t="s">
        <v>78</v>
      </c>
      <c r="AG865" t="s">
        <v>78</v>
      </c>
      <c r="AH865" t="s">
        <v>78</v>
      </c>
      <c r="AI865" t="s">
        <v>78</v>
      </c>
      <c r="AJ865" t="s">
        <v>78</v>
      </c>
      <c r="AK865" t="s">
        <v>78</v>
      </c>
      <c r="AL865" t="s">
        <v>78</v>
      </c>
      <c r="AM865" t="s">
        <v>78</v>
      </c>
      <c r="AN865" t="s">
        <v>78</v>
      </c>
      <c r="AO865" t="s">
        <v>78</v>
      </c>
      <c r="AP865" t="s">
        <v>78</v>
      </c>
      <c r="AQ865" t="s">
        <v>78</v>
      </c>
      <c r="AR865" t="s">
        <v>78</v>
      </c>
      <c r="AS865" t="s">
        <v>78</v>
      </c>
      <c r="AT865" t="s">
        <v>78</v>
      </c>
      <c r="AU865" t="s">
        <v>78</v>
      </c>
      <c r="AV865" t="s">
        <v>78</v>
      </c>
      <c r="AW865" t="s">
        <v>78</v>
      </c>
      <c r="AX865" t="s">
        <v>78</v>
      </c>
      <c r="AY865" t="s">
        <v>78</v>
      </c>
      <c r="AZ865" t="s">
        <v>78</v>
      </c>
      <c r="BA865" t="s">
        <v>78</v>
      </c>
      <c r="BB865" t="s">
        <v>78</v>
      </c>
      <c r="BC865" t="s">
        <v>78</v>
      </c>
      <c r="BD865" t="s">
        <v>78</v>
      </c>
      <c r="BE865" t="s">
        <v>78</v>
      </c>
      <c r="BF865" t="s">
        <v>78</v>
      </c>
      <c r="BG865" t="s">
        <v>78</v>
      </c>
      <c r="BH865" t="s">
        <v>78</v>
      </c>
      <c r="BI865" t="s">
        <v>78</v>
      </c>
      <c r="BJ865" t="s">
        <v>78</v>
      </c>
      <c r="BK865" t="s">
        <v>78</v>
      </c>
      <c r="BL865" t="s">
        <v>78</v>
      </c>
      <c r="BM865" t="s">
        <v>78</v>
      </c>
      <c r="BN865" t="s">
        <v>78</v>
      </c>
      <c r="BO865" t="s">
        <v>78</v>
      </c>
      <c r="BP865" t="s">
        <v>78</v>
      </c>
      <c r="BQ865" t="s">
        <v>78</v>
      </c>
      <c r="BR865" t="s">
        <v>78</v>
      </c>
      <c r="BS865" t="s">
        <v>78</v>
      </c>
    </row>
    <row r="866" spans="1:71" x14ac:dyDescent="0.25">
      <c r="A866" s="3">
        <v>39191</v>
      </c>
      <c r="B866" t="s">
        <v>78</v>
      </c>
      <c r="C866" t="s">
        <v>78</v>
      </c>
      <c r="D866" t="s">
        <v>78</v>
      </c>
      <c r="E866" t="s">
        <v>78</v>
      </c>
      <c r="F866" t="s">
        <v>78</v>
      </c>
      <c r="G866" t="s">
        <v>78</v>
      </c>
      <c r="H866" t="s">
        <v>78</v>
      </c>
      <c r="I866" t="s">
        <v>78</v>
      </c>
      <c r="J866" t="s">
        <v>78</v>
      </c>
      <c r="K866" t="s">
        <v>78</v>
      </c>
      <c r="L866" t="s">
        <v>78</v>
      </c>
      <c r="M866" t="s">
        <v>78</v>
      </c>
      <c r="N866" t="s">
        <v>78</v>
      </c>
      <c r="O866" t="s">
        <v>78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s">
        <v>78</v>
      </c>
      <c r="X866" t="s">
        <v>78</v>
      </c>
      <c r="Y866" t="s">
        <v>78</v>
      </c>
      <c r="Z866" t="s">
        <v>78</v>
      </c>
      <c r="AA866" t="s">
        <v>78</v>
      </c>
      <c r="AB866" t="s">
        <v>78</v>
      </c>
      <c r="AC866" t="s">
        <v>78</v>
      </c>
      <c r="AD866" t="s">
        <v>78</v>
      </c>
      <c r="AE866" t="s">
        <v>78</v>
      </c>
      <c r="AF866" t="s">
        <v>78</v>
      </c>
      <c r="AG866" t="s">
        <v>78</v>
      </c>
      <c r="AH866" t="s">
        <v>78</v>
      </c>
      <c r="AI866" t="s">
        <v>78</v>
      </c>
      <c r="AJ866" t="s">
        <v>78</v>
      </c>
      <c r="AK866" t="s">
        <v>78</v>
      </c>
      <c r="AL866" t="s">
        <v>78</v>
      </c>
      <c r="AM866" t="s">
        <v>78</v>
      </c>
      <c r="AN866" t="s">
        <v>78</v>
      </c>
      <c r="AO866" t="s">
        <v>78</v>
      </c>
      <c r="AP866" t="s">
        <v>78</v>
      </c>
      <c r="AQ866" t="s">
        <v>78</v>
      </c>
      <c r="AR866" t="s">
        <v>78</v>
      </c>
      <c r="AS866" t="s">
        <v>78</v>
      </c>
      <c r="AT866" t="s">
        <v>78</v>
      </c>
      <c r="AU866" t="s">
        <v>78</v>
      </c>
      <c r="AV866" t="s">
        <v>78</v>
      </c>
      <c r="AW866" t="s">
        <v>78</v>
      </c>
      <c r="AX866" t="s">
        <v>78</v>
      </c>
      <c r="AY866" t="s">
        <v>78</v>
      </c>
      <c r="AZ866" t="s">
        <v>78</v>
      </c>
      <c r="BA866" t="s">
        <v>78</v>
      </c>
      <c r="BB866" t="s">
        <v>78</v>
      </c>
      <c r="BC866" t="s">
        <v>78</v>
      </c>
      <c r="BD866" t="s">
        <v>78</v>
      </c>
      <c r="BE866" t="s">
        <v>78</v>
      </c>
      <c r="BF866" t="s">
        <v>78</v>
      </c>
      <c r="BG866" t="s">
        <v>78</v>
      </c>
      <c r="BH866" t="s">
        <v>78</v>
      </c>
      <c r="BI866" t="s">
        <v>78</v>
      </c>
      <c r="BJ866" t="s">
        <v>78</v>
      </c>
      <c r="BK866" t="s">
        <v>78</v>
      </c>
      <c r="BL866" t="s">
        <v>78</v>
      </c>
      <c r="BM866" t="s">
        <v>78</v>
      </c>
      <c r="BN866" t="s">
        <v>78</v>
      </c>
      <c r="BO866" t="s">
        <v>78</v>
      </c>
      <c r="BP866" t="s">
        <v>78</v>
      </c>
      <c r="BQ866" t="s">
        <v>78</v>
      </c>
      <c r="BR866" t="s">
        <v>78</v>
      </c>
      <c r="BS866" t="s">
        <v>78</v>
      </c>
    </row>
    <row r="867" spans="1:71" x14ac:dyDescent="0.25">
      <c r="A867" s="3">
        <v>39192</v>
      </c>
      <c r="B867" t="s">
        <v>78</v>
      </c>
      <c r="C867" t="s">
        <v>78</v>
      </c>
      <c r="D867" t="s">
        <v>78</v>
      </c>
      <c r="E867" t="s">
        <v>78</v>
      </c>
      <c r="F867" t="s">
        <v>78</v>
      </c>
      <c r="G867" t="s">
        <v>78</v>
      </c>
      <c r="H867" t="s">
        <v>78</v>
      </c>
      <c r="I867" t="s">
        <v>78</v>
      </c>
      <c r="J867" t="s">
        <v>78</v>
      </c>
      <c r="K867" t="s">
        <v>78</v>
      </c>
      <c r="L867" t="s">
        <v>78</v>
      </c>
      <c r="M867" t="s">
        <v>78</v>
      </c>
      <c r="N867" t="s">
        <v>78</v>
      </c>
      <c r="O867" t="s">
        <v>78</v>
      </c>
      <c r="P867" t="s">
        <v>78</v>
      </c>
      <c r="Q867" t="s">
        <v>78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s">
        <v>78</v>
      </c>
      <c r="X867" t="s">
        <v>78</v>
      </c>
      <c r="Y867" t="s">
        <v>78</v>
      </c>
      <c r="Z867" t="s">
        <v>78</v>
      </c>
      <c r="AA867" t="s">
        <v>78</v>
      </c>
      <c r="AB867" t="s">
        <v>78</v>
      </c>
      <c r="AC867" t="s">
        <v>78</v>
      </c>
      <c r="AD867" t="s">
        <v>78</v>
      </c>
      <c r="AE867" t="s">
        <v>78</v>
      </c>
      <c r="AF867" t="s">
        <v>78</v>
      </c>
      <c r="AG867" t="s">
        <v>78</v>
      </c>
      <c r="AH867" t="s">
        <v>78</v>
      </c>
      <c r="AI867" t="s">
        <v>78</v>
      </c>
      <c r="AJ867" t="s">
        <v>78</v>
      </c>
      <c r="AK867" t="s">
        <v>78</v>
      </c>
      <c r="AL867" t="s">
        <v>78</v>
      </c>
      <c r="AM867" t="s">
        <v>78</v>
      </c>
      <c r="AN867" t="s">
        <v>78</v>
      </c>
      <c r="AO867" t="s">
        <v>78</v>
      </c>
      <c r="AP867" t="s">
        <v>78</v>
      </c>
      <c r="AQ867" t="s">
        <v>78</v>
      </c>
      <c r="AR867" t="s">
        <v>78</v>
      </c>
      <c r="AS867" t="s">
        <v>78</v>
      </c>
      <c r="AT867" t="s">
        <v>78</v>
      </c>
      <c r="AU867" t="s">
        <v>78</v>
      </c>
      <c r="AV867" t="s">
        <v>78</v>
      </c>
      <c r="AW867" t="s">
        <v>78</v>
      </c>
      <c r="AX867" t="s">
        <v>78</v>
      </c>
      <c r="AY867" t="s">
        <v>78</v>
      </c>
      <c r="AZ867" t="s">
        <v>78</v>
      </c>
      <c r="BA867" t="s">
        <v>78</v>
      </c>
      <c r="BB867" t="s">
        <v>78</v>
      </c>
      <c r="BC867" t="s">
        <v>78</v>
      </c>
      <c r="BD867" t="s">
        <v>78</v>
      </c>
      <c r="BE867" t="s">
        <v>78</v>
      </c>
      <c r="BF867" t="s">
        <v>78</v>
      </c>
      <c r="BG867" t="s">
        <v>78</v>
      </c>
      <c r="BH867" t="s">
        <v>78</v>
      </c>
      <c r="BI867" t="s">
        <v>78</v>
      </c>
      <c r="BJ867" t="s">
        <v>78</v>
      </c>
      <c r="BK867" t="s">
        <v>78</v>
      </c>
      <c r="BL867" t="s">
        <v>78</v>
      </c>
      <c r="BM867" t="s">
        <v>78</v>
      </c>
      <c r="BN867" t="s">
        <v>78</v>
      </c>
      <c r="BO867" t="s">
        <v>78</v>
      </c>
      <c r="BP867" t="s">
        <v>78</v>
      </c>
      <c r="BQ867" t="s">
        <v>78</v>
      </c>
      <c r="BR867" t="s">
        <v>78</v>
      </c>
      <c r="BS867" t="s">
        <v>78</v>
      </c>
    </row>
    <row r="868" spans="1:71" x14ac:dyDescent="0.25">
      <c r="A868" s="3">
        <v>39195</v>
      </c>
      <c r="B868" t="s">
        <v>78</v>
      </c>
      <c r="C868" t="s">
        <v>78</v>
      </c>
      <c r="D868" t="s">
        <v>78</v>
      </c>
      <c r="E868" t="s">
        <v>78</v>
      </c>
      <c r="F868" t="s">
        <v>78</v>
      </c>
      <c r="G868" t="s">
        <v>78</v>
      </c>
      <c r="H868" t="s">
        <v>78</v>
      </c>
      <c r="I868" t="s">
        <v>78</v>
      </c>
      <c r="J868" t="s">
        <v>78</v>
      </c>
      <c r="K868" t="s">
        <v>78</v>
      </c>
      <c r="L868" t="s">
        <v>78</v>
      </c>
      <c r="M868" t="s">
        <v>78</v>
      </c>
      <c r="N868" t="s">
        <v>78</v>
      </c>
      <c r="O868" t="s">
        <v>78</v>
      </c>
      <c r="P868" t="s">
        <v>78</v>
      </c>
      <c r="Q868" t="s">
        <v>78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s">
        <v>78</v>
      </c>
      <c r="X868" t="s">
        <v>78</v>
      </c>
      <c r="Y868" t="s">
        <v>78</v>
      </c>
      <c r="Z868" t="s">
        <v>78</v>
      </c>
      <c r="AA868" t="s">
        <v>78</v>
      </c>
      <c r="AB868" t="s">
        <v>78</v>
      </c>
      <c r="AC868" t="s">
        <v>78</v>
      </c>
      <c r="AD868" t="s">
        <v>78</v>
      </c>
      <c r="AE868" t="s">
        <v>78</v>
      </c>
      <c r="AF868" t="s">
        <v>78</v>
      </c>
      <c r="AG868" t="s">
        <v>78</v>
      </c>
      <c r="AH868" t="s">
        <v>78</v>
      </c>
      <c r="AI868" t="s">
        <v>78</v>
      </c>
      <c r="AJ868" t="s">
        <v>78</v>
      </c>
      <c r="AK868" t="s">
        <v>78</v>
      </c>
      <c r="AL868" t="s">
        <v>78</v>
      </c>
      <c r="AM868" t="s">
        <v>78</v>
      </c>
      <c r="AN868" t="s">
        <v>78</v>
      </c>
      <c r="AO868" t="s">
        <v>78</v>
      </c>
      <c r="AP868" t="s">
        <v>78</v>
      </c>
      <c r="AQ868" t="s">
        <v>78</v>
      </c>
      <c r="AR868" t="s">
        <v>78</v>
      </c>
      <c r="AS868" t="s">
        <v>78</v>
      </c>
      <c r="AT868" t="s">
        <v>78</v>
      </c>
      <c r="AU868" t="s">
        <v>78</v>
      </c>
      <c r="AV868" t="s">
        <v>78</v>
      </c>
      <c r="AW868" t="s">
        <v>78</v>
      </c>
      <c r="AX868" t="s">
        <v>78</v>
      </c>
      <c r="AY868" t="s">
        <v>78</v>
      </c>
      <c r="AZ868" t="s">
        <v>78</v>
      </c>
      <c r="BA868" t="s">
        <v>78</v>
      </c>
      <c r="BB868" t="s">
        <v>78</v>
      </c>
      <c r="BC868" t="s">
        <v>78</v>
      </c>
      <c r="BD868" t="s">
        <v>78</v>
      </c>
      <c r="BE868" t="s">
        <v>78</v>
      </c>
      <c r="BF868" t="s">
        <v>78</v>
      </c>
      <c r="BG868" t="s">
        <v>78</v>
      </c>
      <c r="BH868" t="s">
        <v>78</v>
      </c>
      <c r="BI868" t="s">
        <v>78</v>
      </c>
      <c r="BJ868" t="s">
        <v>78</v>
      </c>
      <c r="BK868" t="s">
        <v>78</v>
      </c>
      <c r="BL868" t="s">
        <v>78</v>
      </c>
      <c r="BM868" t="s">
        <v>78</v>
      </c>
      <c r="BN868" t="s">
        <v>78</v>
      </c>
      <c r="BO868" t="s">
        <v>78</v>
      </c>
      <c r="BP868" t="s">
        <v>78</v>
      </c>
      <c r="BQ868" t="s">
        <v>78</v>
      </c>
      <c r="BR868" t="s">
        <v>78</v>
      </c>
      <c r="BS868" t="s">
        <v>78</v>
      </c>
    </row>
    <row r="869" spans="1:71" x14ac:dyDescent="0.25">
      <c r="A869" s="3">
        <v>39196</v>
      </c>
      <c r="B869" t="s">
        <v>78</v>
      </c>
      <c r="C869" t="s">
        <v>78</v>
      </c>
      <c r="D869" t="s">
        <v>78</v>
      </c>
      <c r="E869" t="s">
        <v>78</v>
      </c>
      <c r="F869" t="s">
        <v>78</v>
      </c>
      <c r="G869" t="s">
        <v>78</v>
      </c>
      <c r="H869" t="s">
        <v>78</v>
      </c>
      <c r="I869" t="s">
        <v>78</v>
      </c>
      <c r="J869" t="s">
        <v>78</v>
      </c>
      <c r="K869" t="s">
        <v>78</v>
      </c>
      <c r="L869" t="s">
        <v>78</v>
      </c>
      <c r="M869" t="s">
        <v>78</v>
      </c>
      <c r="N869" t="s">
        <v>78</v>
      </c>
      <c r="O869" t="s">
        <v>78</v>
      </c>
      <c r="P869" t="s">
        <v>78</v>
      </c>
      <c r="Q869" t="s">
        <v>78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s">
        <v>78</v>
      </c>
      <c r="X869" t="s">
        <v>78</v>
      </c>
      <c r="Y869" t="s">
        <v>78</v>
      </c>
      <c r="Z869" t="s">
        <v>78</v>
      </c>
      <c r="AA869" t="s">
        <v>78</v>
      </c>
      <c r="AB869" t="s">
        <v>78</v>
      </c>
      <c r="AC869" t="s">
        <v>78</v>
      </c>
      <c r="AD869" t="s">
        <v>78</v>
      </c>
      <c r="AE869" t="s">
        <v>78</v>
      </c>
      <c r="AF869" t="s">
        <v>78</v>
      </c>
      <c r="AG869" t="s">
        <v>78</v>
      </c>
      <c r="AH869" t="s">
        <v>78</v>
      </c>
      <c r="AI869" t="s">
        <v>78</v>
      </c>
      <c r="AJ869" t="s">
        <v>78</v>
      </c>
      <c r="AK869" t="s">
        <v>78</v>
      </c>
      <c r="AL869" t="s">
        <v>78</v>
      </c>
      <c r="AM869" t="s">
        <v>78</v>
      </c>
      <c r="AN869" t="s">
        <v>78</v>
      </c>
      <c r="AO869" t="s">
        <v>78</v>
      </c>
      <c r="AP869" t="s">
        <v>78</v>
      </c>
      <c r="AQ869" t="s">
        <v>78</v>
      </c>
      <c r="AR869" t="s">
        <v>78</v>
      </c>
      <c r="AS869" t="s">
        <v>78</v>
      </c>
      <c r="AT869" t="s">
        <v>78</v>
      </c>
      <c r="AU869" t="s">
        <v>78</v>
      </c>
      <c r="AV869" t="s">
        <v>78</v>
      </c>
      <c r="AW869" t="s">
        <v>78</v>
      </c>
      <c r="AX869" t="s">
        <v>78</v>
      </c>
      <c r="AY869" t="s">
        <v>78</v>
      </c>
      <c r="AZ869" t="s">
        <v>78</v>
      </c>
      <c r="BA869" t="s">
        <v>78</v>
      </c>
      <c r="BB869" t="s">
        <v>78</v>
      </c>
      <c r="BC869" t="s">
        <v>78</v>
      </c>
      <c r="BD869" t="s">
        <v>78</v>
      </c>
      <c r="BE869" t="s">
        <v>78</v>
      </c>
      <c r="BF869" t="s">
        <v>78</v>
      </c>
      <c r="BG869" t="s">
        <v>78</v>
      </c>
      <c r="BH869" t="s">
        <v>78</v>
      </c>
      <c r="BI869" t="s">
        <v>78</v>
      </c>
      <c r="BJ869" t="s">
        <v>78</v>
      </c>
      <c r="BK869" t="s">
        <v>78</v>
      </c>
      <c r="BL869" t="s">
        <v>78</v>
      </c>
      <c r="BM869" t="s">
        <v>78</v>
      </c>
      <c r="BN869" t="s">
        <v>78</v>
      </c>
      <c r="BO869" t="s">
        <v>78</v>
      </c>
      <c r="BP869" t="s">
        <v>78</v>
      </c>
      <c r="BQ869" t="s">
        <v>78</v>
      </c>
      <c r="BR869" t="s">
        <v>78</v>
      </c>
      <c r="BS869" t="s">
        <v>78</v>
      </c>
    </row>
    <row r="870" spans="1:71" x14ac:dyDescent="0.25">
      <c r="A870" s="3">
        <v>39197</v>
      </c>
      <c r="B870" t="s">
        <v>78</v>
      </c>
      <c r="C870" t="s">
        <v>78</v>
      </c>
      <c r="D870" t="s">
        <v>78</v>
      </c>
      <c r="E870" t="s">
        <v>78</v>
      </c>
      <c r="F870" t="s">
        <v>78</v>
      </c>
      <c r="G870" t="s">
        <v>78</v>
      </c>
      <c r="H870" t="s">
        <v>78</v>
      </c>
      <c r="I870" t="s">
        <v>78</v>
      </c>
      <c r="J870" t="s">
        <v>78</v>
      </c>
      <c r="K870" t="s">
        <v>78</v>
      </c>
      <c r="L870" t="s">
        <v>78</v>
      </c>
      <c r="M870" t="s">
        <v>78</v>
      </c>
      <c r="N870" t="s">
        <v>78</v>
      </c>
      <c r="O870" t="s">
        <v>78</v>
      </c>
      <c r="P870" t="s">
        <v>78</v>
      </c>
      <c r="Q870" t="s">
        <v>78</v>
      </c>
      <c r="R870" t="s">
        <v>78</v>
      </c>
      <c r="S870" t="s">
        <v>78</v>
      </c>
      <c r="T870" t="s">
        <v>78</v>
      </c>
      <c r="U870" t="s">
        <v>78</v>
      </c>
      <c r="V870" t="s">
        <v>78</v>
      </c>
      <c r="W870" t="s">
        <v>78</v>
      </c>
      <c r="X870" t="s">
        <v>78</v>
      </c>
      <c r="Y870" t="s">
        <v>78</v>
      </c>
      <c r="Z870" t="s">
        <v>78</v>
      </c>
      <c r="AA870" t="s">
        <v>78</v>
      </c>
      <c r="AB870" t="s">
        <v>78</v>
      </c>
      <c r="AC870" t="s">
        <v>78</v>
      </c>
      <c r="AD870" t="s">
        <v>78</v>
      </c>
      <c r="AE870" t="s">
        <v>78</v>
      </c>
      <c r="AF870" t="s">
        <v>78</v>
      </c>
      <c r="AG870" t="s">
        <v>78</v>
      </c>
      <c r="AH870" t="s">
        <v>78</v>
      </c>
      <c r="AI870" t="s">
        <v>78</v>
      </c>
      <c r="AJ870" t="s">
        <v>78</v>
      </c>
      <c r="AK870" t="s">
        <v>78</v>
      </c>
      <c r="AL870" t="s">
        <v>78</v>
      </c>
      <c r="AM870" t="s">
        <v>78</v>
      </c>
      <c r="AN870" t="s">
        <v>78</v>
      </c>
      <c r="AO870" t="s">
        <v>78</v>
      </c>
      <c r="AP870" t="s">
        <v>78</v>
      </c>
      <c r="AQ870" t="s">
        <v>78</v>
      </c>
      <c r="AR870" t="s">
        <v>78</v>
      </c>
      <c r="AS870" t="s">
        <v>78</v>
      </c>
      <c r="AT870" t="s">
        <v>78</v>
      </c>
      <c r="AU870" t="s">
        <v>78</v>
      </c>
      <c r="AV870" t="s">
        <v>78</v>
      </c>
      <c r="AW870" t="s">
        <v>78</v>
      </c>
      <c r="AX870" t="s">
        <v>78</v>
      </c>
      <c r="AY870" t="s">
        <v>78</v>
      </c>
      <c r="AZ870" t="s">
        <v>78</v>
      </c>
      <c r="BA870" t="s">
        <v>78</v>
      </c>
      <c r="BB870" t="s">
        <v>78</v>
      </c>
      <c r="BC870" t="s">
        <v>78</v>
      </c>
      <c r="BD870" t="s">
        <v>78</v>
      </c>
      <c r="BE870" t="s">
        <v>78</v>
      </c>
      <c r="BF870" t="s">
        <v>78</v>
      </c>
      <c r="BG870" t="s">
        <v>78</v>
      </c>
      <c r="BH870" t="s">
        <v>78</v>
      </c>
      <c r="BI870" t="s">
        <v>78</v>
      </c>
      <c r="BJ870" t="s">
        <v>78</v>
      </c>
      <c r="BK870" t="s">
        <v>78</v>
      </c>
      <c r="BL870" t="s">
        <v>78</v>
      </c>
      <c r="BM870" t="s">
        <v>78</v>
      </c>
      <c r="BN870" t="s">
        <v>78</v>
      </c>
      <c r="BO870" t="s">
        <v>78</v>
      </c>
      <c r="BP870" t="s">
        <v>78</v>
      </c>
      <c r="BQ870" t="s">
        <v>78</v>
      </c>
      <c r="BR870" t="s">
        <v>78</v>
      </c>
      <c r="BS870" t="s">
        <v>78</v>
      </c>
    </row>
    <row r="871" spans="1:71" x14ac:dyDescent="0.25">
      <c r="A871" s="3">
        <v>39198</v>
      </c>
      <c r="B871" t="s">
        <v>78</v>
      </c>
      <c r="C871" t="s">
        <v>78</v>
      </c>
      <c r="D871" t="s">
        <v>78</v>
      </c>
      <c r="E871" t="s">
        <v>78</v>
      </c>
      <c r="F871" t="s">
        <v>78</v>
      </c>
      <c r="G871" t="s">
        <v>78</v>
      </c>
      <c r="H871" t="s">
        <v>78</v>
      </c>
      <c r="I871" t="s">
        <v>78</v>
      </c>
      <c r="J871" t="s">
        <v>78</v>
      </c>
      <c r="K871" t="s">
        <v>78</v>
      </c>
      <c r="L871" t="s">
        <v>78</v>
      </c>
      <c r="M871" t="s">
        <v>78</v>
      </c>
      <c r="N871" t="s">
        <v>78</v>
      </c>
      <c r="O871" t="s">
        <v>78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s">
        <v>78</v>
      </c>
      <c r="X871" t="s">
        <v>78</v>
      </c>
      <c r="Y871" t="s">
        <v>78</v>
      </c>
      <c r="Z871" t="s">
        <v>78</v>
      </c>
      <c r="AA871" t="s">
        <v>78</v>
      </c>
      <c r="AB871" t="s">
        <v>78</v>
      </c>
      <c r="AC871" t="s">
        <v>78</v>
      </c>
      <c r="AD871" t="s">
        <v>78</v>
      </c>
      <c r="AE871" t="s">
        <v>78</v>
      </c>
      <c r="AF871" t="s">
        <v>78</v>
      </c>
      <c r="AG871" t="s">
        <v>78</v>
      </c>
      <c r="AH871" t="s">
        <v>78</v>
      </c>
      <c r="AI871" t="s">
        <v>78</v>
      </c>
      <c r="AJ871" t="s">
        <v>78</v>
      </c>
      <c r="AK871" t="s">
        <v>78</v>
      </c>
      <c r="AL871" t="s">
        <v>78</v>
      </c>
      <c r="AM871" t="s">
        <v>78</v>
      </c>
      <c r="AN871" t="s">
        <v>78</v>
      </c>
      <c r="AO871" t="s">
        <v>78</v>
      </c>
      <c r="AP871" t="s">
        <v>78</v>
      </c>
      <c r="AQ871" t="s">
        <v>78</v>
      </c>
      <c r="AR871" t="s">
        <v>78</v>
      </c>
      <c r="AS871" t="s">
        <v>78</v>
      </c>
      <c r="AT871" t="s">
        <v>78</v>
      </c>
      <c r="AU871" t="s">
        <v>78</v>
      </c>
      <c r="AV871" t="s">
        <v>78</v>
      </c>
      <c r="AW871" t="s">
        <v>78</v>
      </c>
      <c r="AX871" t="s">
        <v>78</v>
      </c>
      <c r="AY871" t="s">
        <v>78</v>
      </c>
      <c r="AZ871" t="s">
        <v>78</v>
      </c>
      <c r="BA871" t="s">
        <v>78</v>
      </c>
      <c r="BB871" t="s">
        <v>78</v>
      </c>
      <c r="BC871" t="s">
        <v>78</v>
      </c>
      <c r="BD871" t="s">
        <v>78</v>
      </c>
      <c r="BE871" t="s">
        <v>78</v>
      </c>
      <c r="BF871" t="s">
        <v>78</v>
      </c>
      <c r="BG871" t="s">
        <v>78</v>
      </c>
      <c r="BH871" t="s">
        <v>78</v>
      </c>
      <c r="BI871" t="s">
        <v>78</v>
      </c>
      <c r="BJ871" t="s">
        <v>78</v>
      </c>
      <c r="BK871" t="s">
        <v>78</v>
      </c>
      <c r="BL871" t="s">
        <v>78</v>
      </c>
      <c r="BM871" t="s">
        <v>78</v>
      </c>
      <c r="BN871" t="s">
        <v>78</v>
      </c>
      <c r="BO871" t="s">
        <v>78</v>
      </c>
      <c r="BP871" t="s">
        <v>78</v>
      </c>
      <c r="BQ871" t="s">
        <v>78</v>
      </c>
      <c r="BR871" t="s">
        <v>78</v>
      </c>
      <c r="BS871" t="s">
        <v>78</v>
      </c>
    </row>
    <row r="872" spans="1:71" x14ac:dyDescent="0.25">
      <c r="A872" s="3">
        <v>39199</v>
      </c>
      <c r="B872" t="s">
        <v>78</v>
      </c>
      <c r="C872" t="s">
        <v>78</v>
      </c>
      <c r="D872" t="s">
        <v>78</v>
      </c>
      <c r="E872" t="s">
        <v>78</v>
      </c>
      <c r="F872" t="s">
        <v>78</v>
      </c>
      <c r="G872" t="s">
        <v>78</v>
      </c>
      <c r="H872" t="s">
        <v>78</v>
      </c>
      <c r="I872" t="s">
        <v>78</v>
      </c>
      <c r="J872" t="s">
        <v>78</v>
      </c>
      <c r="K872" t="s">
        <v>78</v>
      </c>
      <c r="L872" t="s">
        <v>78</v>
      </c>
      <c r="M872" t="s">
        <v>78</v>
      </c>
      <c r="N872" t="s">
        <v>78</v>
      </c>
      <c r="O872" t="s">
        <v>78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s">
        <v>78</v>
      </c>
      <c r="X872" t="s">
        <v>78</v>
      </c>
      <c r="Y872" t="s">
        <v>78</v>
      </c>
      <c r="Z872" t="s">
        <v>78</v>
      </c>
      <c r="AA872" t="s">
        <v>78</v>
      </c>
      <c r="AB872" t="s">
        <v>78</v>
      </c>
      <c r="AC872" t="s">
        <v>78</v>
      </c>
      <c r="AD872" t="s">
        <v>78</v>
      </c>
      <c r="AE872" t="s">
        <v>78</v>
      </c>
      <c r="AF872" t="s">
        <v>78</v>
      </c>
      <c r="AG872" t="s">
        <v>78</v>
      </c>
      <c r="AH872" t="s">
        <v>78</v>
      </c>
      <c r="AI872" t="s">
        <v>78</v>
      </c>
      <c r="AJ872" t="s">
        <v>78</v>
      </c>
      <c r="AK872" t="s">
        <v>78</v>
      </c>
      <c r="AL872" t="s">
        <v>78</v>
      </c>
      <c r="AM872" t="s">
        <v>78</v>
      </c>
      <c r="AN872" t="s">
        <v>78</v>
      </c>
      <c r="AO872" t="s">
        <v>78</v>
      </c>
      <c r="AP872" t="s">
        <v>78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 t="s">
        <v>78</v>
      </c>
      <c r="AX872" t="s">
        <v>78</v>
      </c>
      <c r="AY872" t="s">
        <v>78</v>
      </c>
      <c r="AZ872" t="s">
        <v>78</v>
      </c>
      <c r="BA872" t="s">
        <v>78</v>
      </c>
      <c r="BB872" t="s">
        <v>78</v>
      </c>
      <c r="BC872" t="s">
        <v>78</v>
      </c>
      <c r="BD872" t="s">
        <v>78</v>
      </c>
      <c r="BE872" t="s">
        <v>78</v>
      </c>
      <c r="BF872" t="s">
        <v>78</v>
      </c>
      <c r="BG872" t="s">
        <v>78</v>
      </c>
      <c r="BH872" t="s">
        <v>78</v>
      </c>
      <c r="BI872" t="s">
        <v>78</v>
      </c>
      <c r="BJ872" t="s">
        <v>78</v>
      </c>
      <c r="BK872" t="s">
        <v>78</v>
      </c>
      <c r="BL872" t="s">
        <v>78</v>
      </c>
      <c r="BM872" t="s">
        <v>78</v>
      </c>
      <c r="BN872" t="s">
        <v>78</v>
      </c>
      <c r="BO872" t="s">
        <v>78</v>
      </c>
      <c r="BP872" t="s">
        <v>78</v>
      </c>
      <c r="BQ872" t="s">
        <v>78</v>
      </c>
      <c r="BR872" t="s">
        <v>78</v>
      </c>
      <c r="BS872" t="s">
        <v>78</v>
      </c>
    </row>
    <row r="873" spans="1:71" x14ac:dyDescent="0.25">
      <c r="A873" s="3">
        <v>39202</v>
      </c>
      <c r="B873" t="s">
        <v>78</v>
      </c>
      <c r="C873" t="s">
        <v>78</v>
      </c>
      <c r="D873" t="s">
        <v>78</v>
      </c>
      <c r="E873" t="s">
        <v>78</v>
      </c>
      <c r="F873" t="s">
        <v>78</v>
      </c>
      <c r="G873" t="s">
        <v>78</v>
      </c>
      <c r="H873" t="s">
        <v>78</v>
      </c>
      <c r="I873" t="s">
        <v>78</v>
      </c>
      <c r="J873" t="s">
        <v>78</v>
      </c>
      <c r="K873" t="s">
        <v>78</v>
      </c>
      <c r="L873" t="s">
        <v>78</v>
      </c>
      <c r="M873" t="s">
        <v>78</v>
      </c>
      <c r="N873" t="s">
        <v>78</v>
      </c>
      <c r="O873" t="s">
        <v>78</v>
      </c>
      <c r="P873" t="s">
        <v>78</v>
      </c>
      <c r="Q873" t="s">
        <v>78</v>
      </c>
      <c r="R873" t="s">
        <v>78</v>
      </c>
      <c r="S873" t="s">
        <v>78</v>
      </c>
      <c r="T873" t="s">
        <v>78</v>
      </c>
      <c r="U873" t="s">
        <v>78</v>
      </c>
      <c r="V873" t="s">
        <v>78</v>
      </c>
      <c r="W873" t="s">
        <v>78</v>
      </c>
      <c r="X873" t="s">
        <v>78</v>
      </c>
      <c r="Y873" t="s">
        <v>78</v>
      </c>
      <c r="Z873" t="s">
        <v>78</v>
      </c>
      <c r="AA873" t="s">
        <v>78</v>
      </c>
      <c r="AB873" t="s">
        <v>78</v>
      </c>
      <c r="AC873" t="s">
        <v>78</v>
      </c>
      <c r="AD873" t="s">
        <v>78</v>
      </c>
      <c r="AE873" t="s">
        <v>78</v>
      </c>
      <c r="AF873" t="s">
        <v>78</v>
      </c>
      <c r="AG873" t="s">
        <v>78</v>
      </c>
      <c r="AH873" t="s">
        <v>78</v>
      </c>
      <c r="AI873" t="s">
        <v>78</v>
      </c>
      <c r="AJ873" t="s">
        <v>78</v>
      </c>
      <c r="AK873" t="s">
        <v>78</v>
      </c>
      <c r="AL873" t="s">
        <v>78</v>
      </c>
      <c r="AM873" t="s">
        <v>78</v>
      </c>
      <c r="AN873" t="s">
        <v>78</v>
      </c>
      <c r="AO873" t="s">
        <v>78</v>
      </c>
      <c r="AP873" t="s">
        <v>78</v>
      </c>
      <c r="AQ873" t="s">
        <v>78</v>
      </c>
      <c r="AR873" t="s">
        <v>78</v>
      </c>
      <c r="AS873" t="s">
        <v>78</v>
      </c>
      <c r="AT873" t="s">
        <v>78</v>
      </c>
      <c r="AU873" t="s">
        <v>78</v>
      </c>
      <c r="AV873" t="s">
        <v>78</v>
      </c>
      <c r="AW873" t="s">
        <v>78</v>
      </c>
      <c r="AX873" t="s">
        <v>78</v>
      </c>
      <c r="AY873" t="s">
        <v>78</v>
      </c>
      <c r="AZ873" t="s">
        <v>78</v>
      </c>
      <c r="BA873" t="s">
        <v>78</v>
      </c>
      <c r="BB873" t="s">
        <v>78</v>
      </c>
      <c r="BC873" t="s">
        <v>78</v>
      </c>
      <c r="BD873" t="s">
        <v>78</v>
      </c>
      <c r="BE873" t="s">
        <v>78</v>
      </c>
      <c r="BF873" t="s">
        <v>78</v>
      </c>
      <c r="BG873" t="s">
        <v>78</v>
      </c>
      <c r="BH873" t="s">
        <v>78</v>
      </c>
      <c r="BI873" t="s">
        <v>78</v>
      </c>
      <c r="BJ873" t="s">
        <v>78</v>
      </c>
      <c r="BK873" t="s">
        <v>78</v>
      </c>
      <c r="BL873" t="s">
        <v>78</v>
      </c>
      <c r="BM873" t="s">
        <v>78</v>
      </c>
      <c r="BN873" t="s">
        <v>78</v>
      </c>
      <c r="BO873" t="s">
        <v>78</v>
      </c>
      <c r="BP873" t="s">
        <v>78</v>
      </c>
      <c r="BQ873" t="s">
        <v>78</v>
      </c>
      <c r="BR873" t="s">
        <v>78</v>
      </c>
      <c r="BS873" t="s">
        <v>78</v>
      </c>
    </row>
    <row r="874" spans="1:71" x14ac:dyDescent="0.25">
      <c r="A874" s="3">
        <v>39203</v>
      </c>
      <c r="B874" t="s">
        <v>78</v>
      </c>
      <c r="C874" t="s">
        <v>78</v>
      </c>
      <c r="D874" t="s">
        <v>78</v>
      </c>
      <c r="E874" t="s">
        <v>78</v>
      </c>
      <c r="F874" t="s">
        <v>78</v>
      </c>
      <c r="G874" t="s">
        <v>78</v>
      </c>
      <c r="H874" t="s">
        <v>78</v>
      </c>
      <c r="I874" t="s">
        <v>78</v>
      </c>
      <c r="J874" t="s">
        <v>78</v>
      </c>
      <c r="K874" t="s">
        <v>78</v>
      </c>
      <c r="L874" t="s">
        <v>78</v>
      </c>
      <c r="M874" t="s">
        <v>78</v>
      </c>
      <c r="N874" t="s">
        <v>78</v>
      </c>
      <c r="O874" t="s">
        <v>78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78</v>
      </c>
      <c r="V874" t="s">
        <v>78</v>
      </c>
      <c r="W874" t="s">
        <v>78</v>
      </c>
      <c r="X874" t="s">
        <v>78</v>
      </c>
      <c r="Y874" t="s">
        <v>78</v>
      </c>
      <c r="Z874" t="s">
        <v>78</v>
      </c>
      <c r="AA874" t="s">
        <v>78</v>
      </c>
      <c r="AB874" t="s">
        <v>78</v>
      </c>
      <c r="AC874" t="s">
        <v>78</v>
      </c>
      <c r="AD874" t="s">
        <v>78</v>
      </c>
      <c r="AE874" t="s">
        <v>78</v>
      </c>
      <c r="AF874" t="s">
        <v>78</v>
      </c>
      <c r="AG874" t="s">
        <v>78</v>
      </c>
      <c r="AH874" t="s">
        <v>78</v>
      </c>
      <c r="AI874" t="s">
        <v>78</v>
      </c>
      <c r="AJ874" t="s">
        <v>78</v>
      </c>
      <c r="AK874" t="s">
        <v>78</v>
      </c>
      <c r="AL874" t="s">
        <v>78</v>
      </c>
      <c r="AM874" t="s">
        <v>78</v>
      </c>
      <c r="AN874" t="s">
        <v>78</v>
      </c>
      <c r="AO874" t="s">
        <v>78</v>
      </c>
      <c r="AP874" t="s">
        <v>78</v>
      </c>
      <c r="AQ874" t="s">
        <v>78</v>
      </c>
      <c r="AR874" t="s">
        <v>78</v>
      </c>
      <c r="AS874" t="s">
        <v>78</v>
      </c>
      <c r="AT874" t="s">
        <v>78</v>
      </c>
      <c r="AU874" t="s">
        <v>78</v>
      </c>
      <c r="AV874" t="s">
        <v>78</v>
      </c>
      <c r="AW874" t="s">
        <v>78</v>
      </c>
      <c r="AX874" t="s">
        <v>78</v>
      </c>
      <c r="AY874" t="s">
        <v>78</v>
      </c>
      <c r="AZ874" t="s">
        <v>78</v>
      </c>
      <c r="BA874" t="s">
        <v>78</v>
      </c>
      <c r="BB874" t="s">
        <v>78</v>
      </c>
      <c r="BC874" t="s">
        <v>78</v>
      </c>
      <c r="BD874" t="s">
        <v>78</v>
      </c>
      <c r="BE874" t="s">
        <v>78</v>
      </c>
      <c r="BF874" t="s">
        <v>78</v>
      </c>
      <c r="BG874" t="s">
        <v>78</v>
      </c>
      <c r="BH874" t="s">
        <v>78</v>
      </c>
      <c r="BI874" t="s">
        <v>78</v>
      </c>
      <c r="BJ874" t="s">
        <v>78</v>
      </c>
      <c r="BK874" t="s">
        <v>78</v>
      </c>
      <c r="BL874" t="s">
        <v>78</v>
      </c>
      <c r="BM874" t="s">
        <v>78</v>
      </c>
      <c r="BN874" t="s">
        <v>78</v>
      </c>
      <c r="BO874" t="s">
        <v>78</v>
      </c>
      <c r="BP874" t="s">
        <v>78</v>
      </c>
      <c r="BQ874" t="s">
        <v>78</v>
      </c>
      <c r="BR874" t="s">
        <v>78</v>
      </c>
      <c r="BS874" t="s">
        <v>78</v>
      </c>
    </row>
    <row r="875" spans="1:71" x14ac:dyDescent="0.25">
      <c r="A875" s="3">
        <v>39204</v>
      </c>
      <c r="B875" t="s">
        <v>78</v>
      </c>
      <c r="C875" t="s">
        <v>78</v>
      </c>
      <c r="D875" t="s">
        <v>78</v>
      </c>
      <c r="E875" t="s">
        <v>78</v>
      </c>
      <c r="F875" t="s">
        <v>78</v>
      </c>
      <c r="G875" t="s">
        <v>78</v>
      </c>
      <c r="H875" t="s">
        <v>78</v>
      </c>
      <c r="I875" t="s">
        <v>78</v>
      </c>
      <c r="J875" t="s">
        <v>78</v>
      </c>
      <c r="K875" t="s">
        <v>78</v>
      </c>
      <c r="L875" t="s">
        <v>78</v>
      </c>
      <c r="M875" t="s">
        <v>78</v>
      </c>
      <c r="N875" t="s">
        <v>78</v>
      </c>
      <c r="O875" t="s">
        <v>78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s">
        <v>78</v>
      </c>
      <c r="X875" t="s">
        <v>78</v>
      </c>
      <c r="Y875" t="s">
        <v>78</v>
      </c>
      <c r="Z875" t="s">
        <v>78</v>
      </c>
      <c r="AA875" t="s">
        <v>78</v>
      </c>
      <c r="AB875" t="s">
        <v>78</v>
      </c>
      <c r="AC875" t="s">
        <v>78</v>
      </c>
      <c r="AD875" t="s">
        <v>78</v>
      </c>
      <c r="AE875" t="s">
        <v>78</v>
      </c>
      <c r="AF875" t="s">
        <v>78</v>
      </c>
      <c r="AG875" t="s">
        <v>78</v>
      </c>
      <c r="AH875" t="s">
        <v>78</v>
      </c>
      <c r="AI875" t="s">
        <v>78</v>
      </c>
      <c r="AJ875" t="s">
        <v>78</v>
      </c>
      <c r="AK875" t="s">
        <v>78</v>
      </c>
      <c r="AL875" t="s">
        <v>78</v>
      </c>
      <c r="AM875" t="s">
        <v>78</v>
      </c>
      <c r="AN875" t="s">
        <v>78</v>
      </c>
      <c r="AO875" t="s">
        <v>78</v>
      </c>
      <c r="AP875" t="s">
        <v>78</v>
      </c>
      <c r="AQ875" t="s">
        <v>78</v>
      </c>
      <c r="AR875" t="s">
        <v>78</v>
      </c>
      <c r="AS875" t="s">
        <v>78</v>
      </c>
      <c r="AT875" t="s">
        <v>78</v>
      </c>
      <c r="AU875" t="s">
        <v>78</v>
      </c>
      <c r="AV875" t="s">
        <v>78</v>
      </c>
      <c r="AW875" t="s">
        <v>78</v>
      </c>
      <c r="AX875" t="s">
        <v>78</v>
      </c>
      <c r="AY875" t="s">
        <v>78</v>
      </c>
      <c r="AZ875" t="s">
        <v>78</v>
      </c>
      <c r="BA875" t="s">
        <v>78</v>
      </c>
      <c r="BB875" t="s">
        <v>78</v>
      </c>
      <c r="BC875" t="s">
        <v>78</v>
      </c>
      <c r="BD875" t="s">
        <v>78</v>
      </c>
      <c r="BE875" t="s">
        <v>78</v>
      </c>
      <c r="BF875" t="s">
        <v>78</v>
      </c>
      <c r="BG875" t="s">
        <v>78</v>
      </c>
      <c r="BH875" t="s">
        <v>78</v>
      </c>
      <c r="BI875" t="s">
        <v>78</v>
      </c>
      <c r="BJ875" t="s">
        <v>78</v>
      </c>
      <c r="BK875" t="s">
        <v>78</v>
      </c>
      <c r="BL875" t="s">
        <v>78</v>
      </c>
      <c r="BM875" t="s">
        <v>78</v>
      </c>
      <c r="BN875" t="s">
        <v>78</v>
      </c>
      <c r="BO875" t="s">
        <v>78</v>
      </c>
      <c r="BP875" t="s">
        <v>78</v>
      </c>
      <c r="BQ875" t="s">
        <v>78</v>
      </c>
      <c r="BR875" t="s">
        <v>78</v>
      </c>
      <c r="BS875" t="s">
        <v>78</v>
      </c>
    </row>
    <row r="876" spans="1:71" x14ac:dyDescent="0.25">
      <c r="A876" s="3">
        <v>39205</v>
      </c>
      <c r="B876" t="s">
        <v>78</v>
      </c>
      <c r="C876" t="s">
        <v>78</v>
      </c>
      <c r="D876" t="s">
        <v>78</v>
      </c>
      <c r="E876" t="s">
        <v>78</v>
      </c>
      <c r="F876" t="s">
        <v>78</v>
      </c>
      <c r="G876" t="s">
        <v>78</v>
      </c>
      <c r="H876" t="s">
        <v>78</v>
      </c>
      <c r="I876" t="s">
        <v>78</v>
      </c>
      <c r="J876" t="s">
        <v>78</v>
      </c>
      <c r="K876" t="s">
        <v>78</v>
      </c>
      <c r="L876" t="s">
        <v>78</v>
      </c>
      <c r="M876" t="s">
        <v>78</v>
      </c>
      <c r="N876" t="s">
        <v>78</v>
      </c>
      <c r="O876" t="s">
        <v>78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s">
        <v>78</v>
      </c>
      <c r="X876" t="s">
        <v>78</v>
      </c>
      <c r="Y876" t="s">
        <v>78</v>
      </c>
      <c r="Z876" t="s">
        <v>78</v>
      </c>
      <c r="AA876" t="s">
        <v>78</v>
      </c>
      <c r="AB876" t="s">
        <v>78</v>
      </c>
      <c r="AC876" t="s">
        <v>78</v>
      </c>
      <c r="AD876" t="s">
        <v>78</v>
      </c>
      <c r="AE876" t="s">
        <v>78</v>
      </c>
      <c r="AF876" t="s">
        <v>78</v>
      </c>
      <c r="AG876" t="s">
        <v>78</v>
      </c>
      <c r="AH876" t="s">
        <v>78</v>
      </c>
      <c r="AI876" t="s">
        <v>78</v>
      </c>
      <c r="AJ876" t="s">
        <v>78</v>
      </c>
      <c r="AK876" t="s">
        <v>78</v>
      </c>
      <c r="AL876" t="s">
        <v>78</v>
      </c>
      <c r="AM876" t="s">
        <v>78</v>
      </c>
      <c r="AN876" t="s">
        <v>78</v>
      </c>
      <c r="AO876" t="s">
        <v>78</v>
      </c>
      <c r="AP876" t="s">
        <v>78</v>
      </c>
      <c r="AQ876" t="s">
        <v>78</v>
      </c>
      <c r="AR876" t="s">
        <v>78</v>
      </c>
      <c r="AS876" t="s">
        <v>78</v>
      </c>
      <c r="AT876" t="s">
        <v>78</v>
      </c>
      <c r="AU876" t="s">
        <v>78</v>
      </c>
      <c r="AV876" t="s">
        <v>78</v>
      </c>
      <c r="AW876" t="s">
        <v>78</v>
      </c>
      <c r="AX876" t="s">
        <v>78</v>
      </c>
      <c r="AY876" t="s">
        <v>78</v>
      </c>
      <c r="AZ876" t="s">
        <v>78</v>
      </c>
      <c r="BA876" t="s">
        <v>78</v>
      </c>
      <c r="BB876" t="s">
        <v>78</v>
      </c>
      <c r="BC876" t="s">
        <v>78</v>
      </c>
      <c r="BD876" t="s">
        <v>78</v>
      </c>
      <c r="BE876" t="s">
        <v>78</v>
      </c>
      <c r="BF876" t="s">
        <v>78</v>
      </c>
      <c r="BG876" t="s">
        <v>78</v>
      </c>
      <c r="BH876" t="s">
        <v>78</v>
      </c>
      <c r="BI876" t="s">
        <v>78</v>
      </c>
      <c r="BJ876" t="s">
        <v>78</v>
      </c>
      <c r="BK876" t="s">
        <v>78</v>
      </c>
      <c r="BL876" t="s">
        <v>78</v>
      </c>
      <c r="BM876" t="s">
        <v>78</v>
      </c>
      <c r="BN876" t="s">
        <v>78</v>
      </c>
      <c r="BO876" t="s">
        <v>78</v>
      </c>
      <c r="BP876" t="s">
        <v>78</v>
      </c>
      <c r="BQ876" t="s">
        <v>78</v>
      </c>
      <c r="BR876" t="s">
        <v>78</v>
      </c>
      <c r="BS876" t="s">
        <v>78</v>
      </c>
    </row>
    <row r="877" spans="1:71" x14ac:dyDescent="0.25">
      <c r="A877" s="3">
        <v>39206</v>
      </c>
      <c r="B877" t="s">
        <v>78</v>
      </c>
      <c r="C877" t="s">
        <v>78</v>
      </c>
      <c r="D877" t="s">
        <v>78</v>
      </c>
      <c r="E877" t="s">
        <v>78</v>
      </c>
      <c r="F877" t="s">
        <v>78</v>
      </c>
      <c r="G877" t="s">
        <v>78</v>
      </c>
      <c r="H877" t="s">
        <v>78</v>
      </c>
      <c r="I877" t="s">
        <v>78</v>
      </c>
      <c r="J877" t="s">
        <v>78</v>
      </c>
      <c r="K877" t="s">
        <v>78</v>
      </c>
      <c r="L877" t="s">
        <v>78</v>
      </c>
      <c r="M877" t="s">
        <v>78</v>
      </c>
      <c r="N877" t="s">
        <v>78</v>
      </c>
      <c r="O877" t="s">
        <v>78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s">
        <v>78</v>
      </c>
      <c r="X877" t="s">
        <v>78</v>
      </c>
      <c r="Y877" t="s">
        <v>78</v>
      </c>
      <c r="Z877" t="s">
        <v>78</v>
      </c>
      <c r="AA877" t="s">
        <v>78</v>
      </c>
      <c r="AB877" t="s">
        <v>78</v>
      </c>
      <c r="AC877" t="s">
        <v>78</v>
      </c>
      <c r="AD877" t="s">
        <v>78</v>
      </c>
      <c r="AE877" t="s">
        <v>78</v>
      </c>
      <c r="AF877" t="s">
        <v>78</v>
      </c>
      <c r="AG877" t="s">
        <v>78</v>
      </c>
      <c r="AH877" t="s">
        <v>78</v>
      </c>
      <c r="AI877" t="s">
        <v>78</v>
      </c>
      <c r="AJ877" t="s">
        <v>78</v>
      </c>
      <c r="AK877" t="s">
        <v>78</v>
      </c>
      <c r="AL877" t="s">
        <v>78</v>
      </c>
      <c r="AM877" t="s">
        <v>78</v>
      </c>
      <c r="AN877" t="s">
        <v>78</v>
      </c>
      <c r="AO877" t="s">
        <v>78</v>
      </c>
      <c r="AP877" t="s">
        <v>78</v>
      </c>
      <c r="AQ877" t="s">
        <v>78</v>
      </c>
      <c r="AR877" t="s">
        <v>78</v>
      </c>
      <c r="AS877" t="s">
        <v>78</v>
      </c>
      <c r="AT877" t="s">
        <v>78</v>
      </c>
      <c r="AU877" t="s">
        <v>78</v>
      </c>
      <c r="AV877" t="s">
        <v>78</v>
      </c>
      <c r="AW877" t="s">
        <v>78</v>
      </c>
      <c r="AX877" t="s">
        <v>78</v>
      </c>
      <c r="AY877" t="s">
        <v>78</v>
      </c>
      <c r="AZ877" t="s">
        <v>78</v>
      </c>
      <c r="BA877" t="s">
        <v>78</v>
      </c>
      <c r="BB877" t="s">
        <v>78</v>
      </c>
      <c r="BC877" t="s">
        <v>78</v>
      </c>
      <c r="BD877" t="s">
        <v>78</v>
      </c>
      <c r="BE877" t="s">
        <v>78</v>
      </c>
      <c r="BF877" t="s">
        <v>78</v>
      </c>
      <c r="BG877" t="s">
        <v>78</v>
      </c>
      <c r="BH877" t="s">
        <v>78</v>
      </c>
      <c r="BI877" t="s">
        <v>78</v>
      </c>
      <c r="BJ877" t="s">
        <v>78</v>
      </c>
      <c r="BK877" t="s">
        <v>78</v>
      </c>
      <c r="BL877" t="s">
        <v>78</v>
      </c>
      <c r="BM877" t="s">
        <v>78</v>
      </c>
      <c r="BN877" t="s">
        <v>78</v>
      </c>
      <c r="BO877" t="s">
        <v>78</v>
      </c>
      <c r="BP877" t="s">
        <v>78</v>
      </c>
      <c r="BQ877" t="s">
        <v>78</v>
      </c>
      <c r="BR877" t="s">
        <v>78</v>
      </c>
      <c r="BS877" t="s">
        <v>78</v>
      </c>
    </row>
    <row r="878" spans="1:71" x14ac:dyDescent="0.25">
      <c r="A878" s="3">
        <v>39209</v>
      </c>
      <c r="B878" t="s">
        <v>78</v>
      </c>
      <c r="C878" t="s">
        <v>78</v>
      </c>
      <c r="D878" t="s">
        <v>78</v>
      </c>
      <c r="E878" t="s">
        <v>78</v>
      </c>
      <c r="F878" t="s">
        <v>78</v>
      </c>
      <c r="G878" t="s">
        <v>78</v>
      </c>
      <c r="H878" t="s">
        <v>78</v>
      </c>
      <c r="I878" t="s">
        <v>78</v>
      </c>
      <c r="J878" t="s">
        <v>78</v>
      </c>
      <c r="K878" t="s">
        <v>78</v>
      </c>
      <c r="L878" t="s">
        <v>78</v>
      </c>
      <c r="M878" t="s">
        <v>78</v>
      </c>
      <c r="N878" t="s">
        <v>78</v>
      </c>
      <c r="O878" t="s">
        <v>78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s">
        <v>78</v>
      </c>
      <c r="X878" t="s">
        <v>78</v>
      </c>
      <c r="Y878" t="s">
        <v>78</v>
      </c>
      <c r="Z878" t="s">
        <v>78</v>
      </c>
      <c r="AA878" t="s">
        <v>78</v>
      </c>
      <c r="AB878" t="s">
        <v>78</v>
      </c>
      <c r="AC878" t="s">
        <v>78</v>
      </c>
      <c r="AD878" t="s">
        <v>78</v>
      </c>
      <c r="AE878" t="s">
        <v>78</v>
      </c>
      <c r="AF878" t="s">
        <v>78</v>
      </c>
      <c r="AG878" t="s">
        <v>78</v>
      </c>
      <c r="AH878" t="s">
        <v>78</v>
      </c>
      <c r="AI878" t="s">
        <v>78</v>
      </c>
      <c r="AJ878" t="s">
        <v>78</v>
      </c>
      <c r="AK878" t="s">
        <v>78</v>
      </c>
      <c r="AL878" t="s">
        <v>78</v>
      </c>
      <c r="AM878" t="s">
        <v>78</v>
      </c>
      <c r="AN878" t="s">
        <v>78</v>
      </c>
      <c r="AO878" t="s">
        <v>78</v>
      </c>
      <c r="AP878" t="s">
        <v>78</v>
      </c>
      <c r="AQ878" t="s">
        <v>78</v>
      </c>
      <c r="AR878" t="s">
        <v>78</v>
      </c>
      <c r="AS878" t="s">
        <v>78</v>
      </c>
      <c r="AT878" t="s">
        <v>78</v>
      </c>
      <c r="AU878" t="s">
        <v>78</v>
      </c>
      <c r="AV878" t="s">
        <v>78</v>
      </c>
      <c r="AW878" t="s">
        <v>78</v>
      </c>
      <c r="AX878" t="s">
        <v>78</v>
      </c>
      <c r="AY878" t="s">
        <v>78</v>
      </c>
      <c r="AZ878" t="s">
        <v>78</v>
      </c>
      <c r="BA878" t="s">
        <v>78</v>
      </c>
      <c r="BB878" t="s">
        <v>78</v>
      </c>
      <c r="BC878" t="s">
        <v>78</v>
      </c>
      <c r="BD878" t="s">
        <v>78</v>
      </c>
      <c r="BE878" t="s">
        <v>78</v>
      </c>
      <c r="BF878" t="s">
        <v>78</v>
      </c>
      <c r="BG878" t="s">
        <v>78</v>
      </c>
      <c r="BH878" t="s">
        <v>78</v>
      </c>
      <c r="BI878" t="s">
        <v>78</v>
      </c>
      <c r="BJ878" t="s">
        <v>78</v>
      </c>
      <c r="BK878" t="s">
        <v>78</v>
      </c>
      <c r="BL878" t="s">
        <v>78</v>
      </c>
      <c r="BM878" t="s">
        <v>78</v>
      </c>
      <c r="BN878" t="s">
        <v>78</v>
      </c>
      <c r="BO878" t="s">
        <v>78</v>
      </c>
      <c r="BP878" t="s">
        <v>78</v>
      </c>
      <c r="BQ878" t="s">
        <v>78</v>
      </c>
      <c r="BR878" t="s">
        <v>78</v>
      </c>
      <c r="BS878" t="s">
        <v>78</v>
      </c>
    </row>
    <row r="879" spans="1:71" x14ac:dyDescent="0.25">
      <c r="A879" s="3">
        <v>39210</v>
      </c>
      <c r="B879" t="s">
        <v>78</v>
      </c>
      <c r="C879" t="s">
        <v>78</v>
      </c>
      <c r="D879" t="s">
        <v>78</v>
      </c>
      <c r="E879" t="s">
        <v>78</v>
      </c>
      <c r="F879" t="s">
        <v>78</v>
      </c>
      <c r="G879" t="s">
        <v>78</v>
      </c>
      <c r="H879" t="s">
        <v>78</v>
      </c>
      <c r="I879" t="s">
        <v>78</v>
      </c>
      <c r="J879" t="s">
        <v>78</v>
      </c>
      <c r="K879" t="s">
        <v>78</v>
      </c>
      <c r="L879" t="s">
        <v>78</v>
      </c>
      <c r="M879" t="s">
        <v>78</v>
      </c>
      <c r="N879" t="s">
        <v>78</v>
      </c>
      <c r="O879" t="s">
        <v>78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s">
        <v>78</v>
      </c>
      <c r="X879" t="s">
        <v>78</v>
      </c>
      <c r="Y879" t="s">
        <v>78</v>
      </c>
      <c r="Z879" t="s">
        <v>78</v>
      </c>
      <c r="AA879" t="s">
        <v>78</v>
      </c>
      <c r="AB879" t="s">
        <v>78</v>
      </c>
      <c r="AC879" t="s">
        <v>78</v>
      </c>
      <c r="AD879" t="s">
        <v>78</v>
      </c>
      <c r="AE879" t="s">
        <v>78</v>
      </c>
      <c r="AF879" t="s">
        <v>78</v>
      </c>
      <c r="AG879" t="s">
        <v>78</v>
      </c>
      <c r="AH879" t="s">
        <v>78</v>
      </c>
      <c r="AI879" t="s">
        <v>78</v>
      </c>
      <c r="AJ879" t="s">
        <v>78</v>
      </c>
      <c r="AK879" t="s">
        <v>78</v>
      </c>
      <c r="AL879" t="s">
        <v>78</v>
      </c>
      <c r="AM879" t="s">
        <v>78</v>
      </c>
      <c r="AN879" t="s">
        <v>78</v>
      </c>
      <c r="AO879" t="s">
        <v>78</v>
      </c>
      <c r="AP879" t="s">
        <v>78</v>
      </c>
      <c r="AQ879" t="s">
        <v>78</v>
      </c>
      <c r="AR879" t="s">
        <v>78</v>
      </c>
      <c r="AS879" t="s">
        <v>78</v>
      </c>
      <c r="AT879" t="s">
        <v>78</v>
      </c>
      <c r="AU879" t="s">
        <v>78</v>
      </c>
      <c r="AV879" t="s">
        <v>78</v>
      </c>
      <c r="AW879" t="s">
        <v>78</v>
      </c>
      <c r="AX879" t="s">
        <v>78</v>
      </c>
      <c r="AY879" t="s">
        <v>78</v>
      </c>
      <c r="AZ879" t="s">
        <v>78</v>
      </c>
      <c r="BA879" t="s">
        <v>78</v>
      </c>
      <c r="BB879" t="s">
        <v>78</v>
      </c>
      <c r="BC879" t="s">
        <v>78</v>
      </c>
      <c r="BD879" t="s">
        <v>78</v>
      </c>
      <c r="BE879" t="s">
        <v>78</v>
      </c>
      <c r="BF879" t="s">
        <v>78</v>
      </c>
      <c r="BG879" t="s">
        <v>78</v>
      </c>
      <c r="BH879" t="s">
        <v>78</v>
      </c>
      <c r="BI879" t="s">
        <v>78</v>
      </c>
      <c r="BJ879" t="s">
        <v>78</v>
      </c>
      <c r="BK879" t="s">
        <v>78</v>
      </c>
      <c r="BL879" t="s">
        <v>78</v>
      </c>
      <c r="BM879" t="s">
        <v>78</v>
      </c>
      <c r="BN879" t="s">
        <v>78</v>
      </c>
      <c r="BO879" t="s">
        <v>78</v>
      </c>
      <c r="BP879" t="s">
        <v>78</v>
      </c>
      <c r="BQ879" t="s">
        <v>78</v>
      </c>
      <c r="BR879" t="s">
        <v>78</v>
      </c>
      <c r="BS879" t="s">
        <v>78</v>
      </c>
    </row>
    <row r="880" spans="1:71" x14ac:dyDescent="0.25">
      <c r="A880" s="3">
        <v>39211</v>
      </c>
      <c r="B880" t="s">
        <v>78</v>
      </c>
      <c r="C880" t="s">
        <v>78</v>
      </c>
      <c r="D880" t="s">
        <v>78</v>
      </c>
      <c r="E880" t="s">
        <v>78</v>
      </c>
      <c r="F880" t="s">
        <v>78</v>
      </c>
      <c r="G880" t="s">
        <v>78</v>
      </c>
      <c r="H880" t="s">
        <v>78</v>
      </c>
      <c r="I880" t="s">
        <v>78</v>
      </c>
      <c r="J880" t="s">
        <v>78</v>
      </c>
      <c r="K880" t="s">
        <v>78</v>
      </c>
      <c r="L880" t="s">
        <v>78</v>
      </c>
      <c r="M880" t="s">
        <v>78</v>
      </c>
      <c r="N880" t="s">
        <v>78</v>
      </c>
      <c r="O880" t="s">
        <v>78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s">
        <v>78</v>
      </c>
      <c r="X880" t="s">
        <v>78</v>
      </c>
      <c r="Y880" t="s">
        <v>78</v>
      </c>
      <c r="Z880" t="s">
        <v>78</v>
      </c>
      <c r="AA880" t="s">
        <v>78</v>
      </c>
      <c r="AB880" t="s">
        <v>78</v>
      </c>
      <c r="AC880" t="s">
        <v>78</v>
      </c>
      <c r="AD880" t="s">
        <v>78</v>
      </c>
      <c r="AE880" t="s">
        <v>78</v>
      </c>
      <c r="AF880" t="s">
        <v>78</v>
      </c>
      <c r="AG880" t="s">
        <v>78</v>
      </c>
      <c r="AH880" t="s">
        <v>78</v>
      </c>
      <c r="AI880" t="s">
        <v>78</v>
      </c>
      <c r="AJ880" t="s">
        <v>78</v>
      </c>
      <c r="AK880" t="s">
        <v>78</v>
      </c>
      <c r="AL880" t="s">
        <v>78</v>
      </c>
      <c r="AM880" t="s">
        <v>78</v>
      </c>
      <c r="AN880" t="s">
        <v>78</v>
      </c>
      <c r="AO880" t="s">
        <v>78</v>
      </c>
      <c r="AP880" t="s">
        <v>78</v>
      </c>
      <c r="AQ880" t="s">
        <v>78</v>
      </c>
      <c r="AR880" t="s">
        <v>78</v>
      </c>
      <c r="AS880" t="s">
        <v>78</v>
      </c>
      <c r="AT880" t="s">
        <v>78</v>
      </c>
      <c r="AU880" t="s">
        <v>78</v>
      </c>
      <c r="AV880" t="s">
        <v>78</v>
      </c>
      <c r="AW880" t="s">
        <v>78</v>
      </c>
      <c r="AX880" t="s">
        <v>78</v>
      </c>
      <c r="AY880" t="s">
        <v>78</v>
      </c>
      <c r="AZ880" t="s">
        <v>78</v>
      </c>
      <c r="BA880" t="s">
        <v>78</v>
      </c>
      <c r="BB880" t="s">
        <v>78</v>
      </c>
      <c r="BC880" t="s">
        <v>78</v>
      </c>
      <c r="BD880" t="s">
        <v>78</v>
      </c>
      <c r="BE880" t="s">
        <v>78</v>
      </c>
      <c r="BF880" t="s">
        <v>78</v>
      </c>
      <c r="BG880" t="s">
        <v>78</v>
      </c>
      <c r="BH880" t="s">
        <v>78</v>
      </c>
      <c r="BI880" t="s">
        <v>78</v>
      </c>
      <c r="BJ880" t="s">
        <v>78</v>
      </c>
      <c r="BK880" t="s">
        <v>78</v>
      </c>
      <c r="BL880" t="s">
        <v>78</v>
      </c>
      <c r="BM880" t="s">
        <v>78</v>
      </c>
      <c r="BN880" t="s">
        <v>78</v>
      </c>
      <c r="BO880" t="s">
        <v>78</v>
      </c>
      <c r="BP880" t="s">
        <v>78</v>
      </c>
      <c r="BQ880" t="s">
        <v>78</v>
      </c>
      <c r="BR880" t="s">
        <v>78</v>
      </c>
      <c r="BS880" t="s">
        <v>78</v>
      </c>
    </row>
    <row r="881" spans="1:71" x14ac:dyDescent="0.25">
      <c r="A881" s="3">
        <v>39212</v>
      </c>
      <c r="B881" t="s">
        <v>78</v>
      </c>
      <c r="C881" t="s">
        <v>78</v>
      </c>
      <c r="D881" t="s">
        <v>78</v>
      </c>
      <c r="E881" t="s">
        <v>78</v>
      </c>
      <c r="F881" t="s">
        <v>78</v>
      </c>
      <c r="G881" t="s">
        <v>78</v>
      </c>
      <c r="H881" t="s">
        <v>78</v>
      </c>
      <c r="I881" t="s">
        <v>78</v>
      </c>
      <c r="J881" t="s">
        <v>78</v>
      </c>
      <c r="K881" t="s">
        <v>78</v>
      </c>
      <c r="L881" t="s">
        <v>78</v>
      </c>
      <c r="M881" t="s">
        <v>78</v>
      </c>
      <c r="N881" t="s">
        <v>78</v>
      </c>
      <c r="O881" t="s">
        <v>78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s">
        <v>78</v>
      </c>
      <c r="X881" t="s">
        <v>78</v>
      </c>
      <c r="Y881" t="s">
        <v>78</v>
      </c>
      <c r="Z881" t="s">
        <v>78</v>
      </c>
      <c r="AA881" t="s">
        <v>78</v>
      </c>
      <c r="AB881" t="s">
        <v>78</v>
      </c>
      <c r="AC881" t="s">
        <v>78</v>
      </c>
      <c r="AD881" t="s">
        <v>78</v>
      </c>
      <c r="AE881" t="s">
        <v>78</v>
      </c>
      <c r="AF881" t="s">
        <v>78</v>
      </c>
      <c r="AG881" t="s">
        <v>78</v>
      </c>
      <c r="AH881" t="s">
        <v>78</v>
      </c>
      <c r="AI881" t="s">
        <v>78</v>
      </c>
      <c r="AJ881" t="s">
        <v>78</v>
      </c>
      <c r="AK881" t="s">
        <v>78</v>
      </c>
      <c r="AL881" t="s">
        <v>78</v>
      </c>
      <c r="AM881" t="s">
        <v>78</v>
      </c>
      <c r="AN881" t="s">
        <v>78</v>
      </c>
      <c r="AO881" t="s">
        <v>78</v>
      </c>
      <c r="AP881" t="s">
        <v>78</v>
      </c>
      <c r="AQ881" t="s">
        <v>78</v>
      </c>
      <c r="AR881" t="s">
        <v>78</v>
      </c>
      <c r="AS881" t="s">
        <v>78</v>
      </c>
      <c r="AT881" t="s">
        <v>78</v>
      </c>
      <c r="AU881" t="s">
        <v>78</v>
      </c>
      <c r="AV881" t="s">
        <v>78</v>
      </c>
      <c r="AW881" t="s">
        <v>78</v>
      </c>
      <c r="AX881" t="s">
        <v>78</v>
      </c>
      <c r="AY881" t="s">
        <v>78</v>
      </c>
      <c r="AZ881" t="s">
        <v>78</v>
      </c>
      <c r="BA881" t="s">
        <v>78</v>
      </c>
      <c r="BB881" t="s">
        <v>78</v>
      </c>
      <c r="BC881" t="s">
        <v>78</v>
      </c>
      <c r="BD881" t="s">
        <v>78</v>
      </c>
      <c r="BE881" t="s">
        <v>78</v>
      </c>
      <c r="BF881" t="s">
        <v>78</v>
      </c>
      <c r="BG881" t="s">
        <v>78</v>
      </c>
      <c r="BH881" t="s">
        <v>78</v>
      </c>
      <c r="BI881" t="s">
        <v>78</v>
      </c>
      <c r="BJ881" t="s">
        <v>78</v>
      </c>
      <c r="BK881" t="s">
        <v>78</v>
      </c>
      <c r="BL881" t="s">
        <v>78</v>
      </c>
      <c r="BM881" t="s">
        <v>78</v>
      </c>
      <c r="BN881" t="s">
        <v>78</v>
      </c>
      <c r="BO881" t="s">
        <v>78</v>
      </c>
      <c r="BP881" t="s">
        <v>78</v>
      </c>
      <c r="BQ881" t="s">
        <v>78</v>
      </c>
      <c r="BR881" t="s">
        <v>78</v>
      </c>
      <c r="BS881" t="s">
        <v>78</v>
      </c>
    </row>
    <row r="882" spans="1:71" x14ac:dyDescent="0.25">
      <c r="A882" s="3">
        <v>39213</v>
      </c>
      <c r="B882" t="s">
        <v>78</v>
      </c>
      <c r="C882" t="s">
        <v>78</v>
      </c>
      <c r="D882" t="s">
        <v>78</v>
      </c>
      <c r="E882" t="s">
        <v>78</v>
      </c>
      <c r="F882" t="s">
        <v>78</v>
      </c>
      <c r="G882" t="s">
        <v>78</v>
      </c>
      <c r="H882" t="s">
        <v>78</v>
      </c>
      <c r="I882" t="s">
        <v>78</v>
      </c>
      <c r="J882" t="s">
        <v>78</v>
      </c>
      <c r="K882" t="s">
        <v>78</v>
      </c>
      <c r="L882" t="s">
        <v>78</v>
      </c>
      <c r="M882" t="s">
        <v>78</v>
      </c>
      <c r="N882" t="s">
        <v>78</v>
      </c>
      <c r="O882" t="s">
        <v>78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s">
        <v>78</v>
      </c>
      <c r="X882" t="s">
        <v>78</v>
      </c>
      <c r="Y882" t="s">
        <v>78</v>
      </c>
      <c r="Z882" t="s">
        <v>78</v>
      </c>
      <c r="AA882" t="s">
        <v>78</v>
      </c>
      <c r="AB882" t="s">
        <v>78</v>
      </c>
      <c r="AC882" t="s">
        <v>78</v>
      </c>
      <c r="AD882" t="s">
        <v>78</v>
      </c>
      <c r="AE882" t="s">
        <v>78</v>
      </c>
      <c r="AF882" t="s">
        <v>78</v>
      </c>
      <c r="AG882" t="s">
        <v>78</v>
      </c>
      <c r="AH882" t="s">
        <v>78</v>
      </c>
      <c r="AI882" t="s">
        <v>78</v>
      </c>
      <c r="AJ882" t="s">
        <v>78</v>
      </c>
      <c r="AK882" t="s">
        <v>78</v>
      </c>
      <c r="AL882" t="s">
        <v>78</v>
      </c>
      <c r="AM882" t="s">
        <v>78</v>
      </c>
      <c r="AN882" t="s">
        <v>78</v>
      </c>
      <c r="AO882" t="s">
        <v>78</v>
      </c>
      <c r="AP882" t="s">
        <v>78</v>
      </c>
      <c r="AQ882" t="s">
        <v>78</v>
      </c>
      <c r="AR882" t="s">
        <v>78</v>
      </c>
      <c r="AS882" t="s">
        <v>78</v>
      </c>
      <c r="AT882" t="s">
        <v>78</v>
      </c>
      <c r="AU882" t="s">
        <v>78</v>
      </c>
      <c r="AV882" t="s">
        <v>78</v>
      </c>
      <c r="AW882" t="s">
        <v>78</v>
      </c>
      <c r="AX882" t="s">
        <v>78</v>
      </c>
      <c r="AY882" t="s">
        <v>78</v>
      </c>
      <c r="AZ882" t="s">
        <v>78</v>
      </c>
      <c r="BA882" t="s">
        <v>78</v>
      </c>
      <c r="BB882" t="s">
        <v>78</v>
      </c>
      <c r="BC882" t="s">
        <v>78</v>
      </c>
      <c r="BD882" t="s">
        <v>78</v>
      </c>
      <c r="BE882" t="s">
        <v>78</v>
      </c>
      <c r="BF882" t="s">
        <v>78</v>
      </c>
      <c r="BG882" t="s">
        <v>78</v>
      </c>
      <c r="BH882" t="s">
        <v>78</v>
      </c>
      <c r="BI882" t="s">
        <v>78</v>
      </c>
      <c r="BJ882" t="s">
        <v>78</v>
      </c>
      <c r="BK882" t="s">
        <v>78</v>
      </c>
      <c r="BL882" t="s">
        <v>78</v>
      </c>
      <c r="BM882" t="s">
        <v>78</v>
      </c>
      <c r="BN882" t="s">
        <v>78</v>
      </c>
      <c r="BO882" t="s">
        <v>78</v>
      </c>
      <c r="BP882" t="s">
        <v>78</v>
      </c>
      <c r="BQ882" t="s">
        <v>78</v>
      </c>
      <c r="BR882" t="s">
        <v>78</v>
      </c>
      <c r="BS882" t="s">
        <v>78</v>
      </c>
    </row>
    <row r="883" spans="1:71" x14ac:dyDescent="0.25">
      <c r="A883" s="3">
        <v>39216</v>
      </c>
      <c r="B883" t="s">
        <v>78</v>
      </c>
      <c r="C883" t="s">
        <v>78</v>
      </c>
      <c r="D883" t="s">
        <v>78</v>
      </c>
      <c r="E883" t="s">
        <v>78</v>
      </c>
      <c r="F883" t="s">
        <v>78</v>
      </c>
      <c r="G883" t="s">
        <v>78</v>
      </c>
      <c r="H883" t="s">
        <v>78</v>
      </c>
      <c r="I883" t="s">
        <v>78</v>
      </c>
      <c r="J883" t="s">
        <v>78</v>
      </c>
      <c r="K883" t="s">
        <v>78</v>
      </c>
      <c r="L883" t="s">
        <v>78</v>
      </c>
      <c r="M883" t="s">
        <v>78</v>
      </c>
      <c r="N883" t="s">
        <v>78</v>
      </c>
      <c r="O883" t="s">
        <v>78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s">
        <v>78</v>
      </c>
      <c r="X883" t="s">
        <v>78</v>
      </c>
      <c r="Y883" t="s">
        <v>78</v>
      </c>
      <c r="Z883" t="s">
        <v>78</v>
      </c>
      <c r="AA883" t="s">
        <v>78</v>
      </c>
      <c r="AB883" t="s">
        <v>78</v>
      </c>
      <c r="AC883" t="s">
        <v>78</v>
      </c>
      <c r="AD883" t="s">
        <v>78</v>
      </c>
      <c r="AE883" t="s">
        <v>78</v>
      </c>
      <c r="AF883" t="s">
        <v>78</v>
      </c>
      <c r="AG883" t="s">
        <v>78</v>
      </c>
      <c r="AH883" t="s">
        <v>78</v>
      </c>
      <c r="AI883" t="s">
        <v>78</v>
      </c>
      <c r="AJ883" t="s">
        <v>78</v>
      </c>
      <c r="AK883" t="s">
        <v>78</v>
      </c>
      <c r="AL883" t="s">
        <v>78</v>
      </c>
      <c r="AM883" t="s">
        <v>78</v>
      </c>
      <c r="AN883" t="s">
        <v>78</v>
      </c>
      <c r="AO883" t="s">
        <v>78</v>
      </c>
      <c r="AP883" t="s">
        <v>78</v>
      </c>
      <c r="AQ883" t="s">
        <v>78</v>
      </c>
      <c r="AR883" t="s">
        <v>78</v>
      </c>
      <c r="AS883" t="s">
        <v>78</v>
      </c>
      <c r="AT883" t="s">
        <v>78</v>
      </c>
      <c r="AU883" t="s">
        <v>78</v>
      </c>
      <c r="AV883" t="s">
        <v>78</v>
      </c>
      <c r="AW883" t="s">
        <v>78</v>
      </c>
      <c r="AX883" t="s">
        <v>78</v>
      </c>
      <c r="AY883" t="s">
        <v>78</v>
      </c>
      <c r="AZ883" t="s">
        <v>78</v>
      </c>
      <c r="BA883" t="s">
        <v>78</v>
      </c>
      <c r="BB883" t="s">
        <v>78</v>
      </c>
      <c r="BC883" t="s">
        <v>78</v>
      </c>
      <c r="BD883" t="s">
        <v>78</v>
      </c>
      <c r="BE883" t="s">
        <v>78</v>
      </c>
      <c r="BF883" t="s">
        <v>78</v>
      </c>
      <c r="BG883" t="s">
        <v>78</v>
      </c>
      <c r="BH883" t="s">
        <v>78</v>
      </c>
      <c r="BI883" t="s">
        <v>78</v>
      </c>
      <c r="BJ883" t="s">
        <v>78</v>
      </c>
      <c r="BK883" t="s">
        <v>78</v>
      </c>
      <c r="BL883" t="s">
        <v>78</v>
      </c>
      <c r="BM883" t="s">
        <v>78</v>
      </c>
      <c r="BN883" t="s">
        <v>78</v>
      </c>
      <c r="BO883" t="s">
        <v>78</v>
      </c>
      <c r="BP883" t="s">
        <v>78</v>
      </c>
      <c r="BQ883" t="s">
        <v>78</v>
      </c>
      <c r="BR883" t="s">
        <v>78</v>
      </c>
      <c r="BS883" t="s">
        <v>78</v>
      </c>
    </row>
    <row r="884" spans="1:71" x14ac:dyDescent="0.25">
      <c r="A884" s="3">
        <v>39217</v>
      </c>
      <c r="B884" t="s">
        <v>78</v>
      </c>
      <c r="C884" t="s">
        <v>78</v>
      </c>
      <c r="D884" t="s">
        <v>78</v>
      </c>
      <c r="E884" t="s">
        <v>78</v>
      </c>
      <c r="F884" t="s">
        <v>78</v>
      </c>
      <c r="G884" t="s">
        <v>78</v>
      </c>
      <c r="H884" t="s">
        <v>78</v>
      </c>
      <c r="I884" t="s">
        <v>78</v>
      </c>
      <c r="J884" t="s">
        <v>78</v>
      </c>
      <c r="K884" t="s">
        <v>78</v>
      </c>
      <c r="L884" t="s">
        <v>78</v>
      </c>
      <c r="M884" t="s">
        <v>78</v>
      </c>
      <c r="N884" t="s">
        <v>78</v>
      </c>
      <c r="O884" t="s">
        <v>78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s">
        <v>78</v>
      </c>
      <c r="X884" t="s">
        <v>78</v>
      </c>
      <c r="Y884" t="s">
        <v>78</v>
      </c>
      <c r="Z884" t="s">
        <v>78</v>
      </c>
      <c r="AA884" t="s">
        <v>78</v>
      </c>
      <c r="AB884" t="s">
        <v>78</v>
      </c>
      <c r="AC884" t="s">
        <v>78</v>
      </c>
      <c r="AD884" t="s">
        <v>78</v>
      </c>
      <c r="AE884" t="s">
        <v>78</v>
      </c>
      <c r="AF884" t="s">
        <v>78</v>
      </c>
      <c r="AG884" t="s">
        <v>78</v>
      </c>
      <c r="AH884" t="s">
        <v>78</v>
      </c>
      <c r="AI884" t="s">
        <v>78</v>
      </c>
      <c r="AJ884" t="s">
        <v>78</v>
      </c>
      <c r="AK884" t="s">
        <v>78</v>
      </c>
      <c r="AL884" t="s">
        <v>78</v>
      </c>
      <c r="AM884" t="s">
        <v>78</v>
      </c>
      <c r="AN884" t="s">
        <v>78</v>
      </c>
      <c r="AO884" t="s">
        <v>78</v>
      </c>
      <c r="AP884" t="s">
        <v>78</v>
      </c>
      <c r="AQ884" t="s">
        <v>78</v>
      </c>
      <c r="AR884" t="s">
        <v>78</v>
      </c>
      <c r="AS884" t="s">
        <v>78</v>
      </c>
      <c r="AT884" t="s">
        <v>78</v>
      </c>
      <c r="AU884" t="s">
        <v>78</v>
      </c>
      <c r="AV884" t="s">
        <v>78</v>
      </c>
      <c r="AW884" t="s">
        <v>78</v>
      </c>
      <c r="AX884" t="s">
        <v>78</v>
      </c>
      <c r="AY884" t="s">
        <v>78</v>
      </c>
      <c r="AZ884" t="s">
        <v>78</v>
      </c>
      <c r="BA884" t="s">
        <v>78</v>
      </c>
      <c r="BB884" t="s">
        <v>78</v>
      </c>
      <c r="BC884" t="s">
        <v>78</v>
      </c>
      <c r="BD884" t="s">
        <v>78</v>
      </c>
      <c r="BE884" t="s">
        <v>78</v>
      </c>
      <c r="BF884" t="s">
        <v>78</v>
      </c>
      <c r="BG884" t="s">
        <v>78</v>
      </c>
      <c r="BH884" t="s">
        <v>78</v>
      </c>
      <c r="BI884" t="s">
        <v>78</v>
      </c>
      <c r="BJ884" t="s">
        <v>78</v>
      </c>
      <c r="BK884" t="s">
        <v>78</v>
      </c>
      <c r="BL884" t="s">
        <v>78</v>
      </c>
      <c r="BM884" t="s">
        <v>78</v>
      </c>
      <c r="BN884" t="s">
        <v>78</v>
      </c>
      <c r="BO884" t="s">
        <v>78</v>
      </c>
      <c r="BP884" t="s">
        <v>78</v>
      </c>
      <c r="BQ884" t="s">
        <v>78</v>
      </c>
      <c r="BR884" t="s">
        <v>78</v>
      </c>
      <c r="BS884" t="s">
        <v>78</v>
      </c>
    </row>
    <row r="885" spans="1:71" x14ac:dyDescent="0.25">
      <c r="A885" s="3">
        <v>39218</v>
      </c>
      <c r="B885" t="s">
        <v>78</v>
      </c>
      <c r="C885" t="s">
        <v>78</v>
      </c>
      <c r="D885" t="s">
        <v>78</v>
      </c>
      <c r="E885" t="s">
        <v>78</v>
      </c>
      <c r="F885" t="s">
        <v>78</v>
      </c>
      <c r="G885" t="s">
        <v>78</v>
      </c>
      <c r="H885" t="s">
        <v>78</v>
      </c>
      <c r="I885" t="s">
        <v>78</v>
      </c>
      <c r="J885" t="s">
        <v>78</v>
      </c>
      <c r="K885" t="s">
        <v>78</v>
      </c>
      <c r="L885" t="s">
        <v>78</v>
      </c>
      <c r="M885" t="s">
        <v>78</v>
      </c>
      <c r="N885" t="s">
        <v>78</v>
      </c>
      <c r="O885" t="s">
        <v>78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s">
        <v>78</v>
      </c>
      <c r="X885" t="s">
        <v>78</v>
      </c>
      <c r="Y885" t="s">
        <v>78</v>
      </c>
      <c r="Z885" t="s">
        <v>78</v>
      </c>
      <c r="AA885" t="s">
        <v>78</v>
      </c>
      <c r="AB885" t="s">
        <v>78</v>
      </c>
      <c r="AC885" t="s">
        <v>78</v>
      </c>
      <c r="AD885" t="s">
        <v>78</v>
      </c>
      <c r="AE885" t="s">
        <v>78</v>
      </c>
      <c r="AF885" t="s">
        <v>78</v>
      </c>
      <c r="AG885" t="s">
        <v>78</v>
      </c>
      <c r="AH885" t="s">
        <v>78</v>
      </c>
      <c r="AI885" t="s">
        <v>78</v>
      </c>
      <c r="AJ885" t="s">
        <v>78</v>
      </c>
      <c r="AK885" t="s">
        <v>78</v>
      </c>
      <c r="AL885" t="s">
        <v>78</v>
      </c>
      <c r="AM885" t="s">
        <v>78</v>
      </c>
      <c r="AN885" t="s">
        <v>78</v>
      </c>
      <c r="AO885" t="s">
        <v>78</v>
      </c>
      <c r="AP885" t="s">
        <v>78</v>
      </c>
      <c r="AQ885" t="s">
        <v>78</v>
      </c>
      <c r="AR885" t="s">
        <v>78</v>
      </c>
      <c r="AS885" t="s">
        <v>78</v>
      </c>
      <c r="AT885" t="s">
        <v>78</v>
      </c>
      <c r="AU885" t="s">
        <v>78</v>
      </c>
      <c r="AV885" t="s">
        <v>78</v>
      </c>
      <c r="AW885" t="s">
        <v>78</v>
      </c>
      <c r="AX885" t="s">
        <v>78</v>
      </c>
      <c r="AY885" t="s">
        <v>78</v>
      </c>
      <c r="AZ885" t="s">
        <v>78</v>
      </c>
      <c r="BA885" t="s">
        <v>78</v>
      </c>
      <c r="BB885" t="s">
        <v>78</v>
      </c>
      <c r="BC885" t="s">
        <v>78</v>
      </c>
      <c r="BD885" t="s">
        <v>78</v>
      </c>
      <c r="BE885" t="s">
        <v>78</v>
      </c>
      <c r="BF885" t="s">
        <v>78</v>
      </c>
      <c r="BG885" t="s">
        <v>78</v>
      </c>
      <c r="BH885" t="s">
        <v>78</v>
      </c>
      <c r="BI885" t="s">
        <v>78</v>
      </c>
      <c r="BJ885" t="s">
        <v>78</v>
      </c>
      <c r="BK885" t="s">
        <v>78</v>
      </c>
      <c r="BL885" t="s">
        <v>78</v>
      </c>
      <c r="BM885" t="s">
        <v>78</v>
      </c>
      <c r="BN885" t="s">
        <v>78</v>
      </c>
      <c r="BO885" t="s">
        <v>78</v>
      </c>
      <c r="BP885" t="s">
        <v>78</v>
      </c>
      <c r="BQ885" t="s">
        <v>78</v>
      </c>
      <c r="BR885" t="s">
        <v>78</v>
      </c>
      <c r="BS885" t="s">
        <v>78</v>
      </c>
    </row>
    <row r="886" spans="1:71" x14ac:dyDescent="0.25">
      <c r="A886" s="3">
        <v>39219</v>
      </c>
      <c r="B886" t="s">
        <v>78</v>
      </c>
      <c r="C886" t="s">
        <v>78</v>
      </c>
      <c r="D886" t="s">
        <v>78</v>
      </c>
      <c r="E886" t="s">
        <v>78</v>
      </c>
      <c r="F886" t="s">
        <v>78</v>
      </c>
      <c r="G886" t="s">
        <v>78</v>
      </c>
      <c r="H886" t="s">
        <v>78</v>
      </c>
      <c r="I886" t="s">
        <v>78</v>
      </c>
      <c r="J886" t="s">
        <v>78</v>
      </c>
      <c r="K886" t="s">
        <v>78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s">
        <v>78</v>
      </c>
      <c r="X886" t="s">
        <v>78</v>
      </c>
      <c r="Y886" t="s">
        <v>78</v>
      </c>
      <c r="Z886" t="s">
        <v>78</v>
      </c>
      <c r="AA886" t="s">
        <v>78</v>
      </c>
      <c r="AB886" t="s">
        <v>78</v>
      </c>
      <c r="AC886" t="s">
        <v>78</v>
      </c>
      <c r="AD886" t="s">
        <v>78</v>
      </c>
      <c r="AE886" t="s">
        <v>78</v>
      </c>
      <c r="AF886" t="s">
        <v>78</v>
      </c>
      <c r="AG886" t="s">
        <v>78</v>
      </c>
      <c r="AH886" t="s">
        <v>78</v>
      </c>
      <c r="AI886" t="s">
        <v>78</v>
      </c>
      <c r="AJ886" t="s">
        <v>78</v>
      </c>
      <c r="AK886" t="s">
        <v>78</v>
      </c>
      <c r="AL886" t="s">
        <v>78</v>
      </c>
      <c r="AM886" t="s">
        <v>78</v>
      </c>
      <c r="AN886" t="s">
        <v>78</v>
      </c>
      <c r="AO886" t="s">
        <v>78</v>
      </c>
      <c r="AP886" t="s">
        <v>78</v>
      </c>
      <c r="AQ886" t="s">
        <v>78</v>
      </c>
      <c r="AR886" t="s">
        <v>78</v>
      </c>
      <c r="AS886" t="s">
        <v>78</v>
      </c>
      <c r="AT886" t="s">
        <v>78</v>
      </c>
      <c r="AU886" t="s">
        <v>78</v>
      </c>
      <c r="AV886" t="s">
        <v>78</v>
      </c>
      <c r="AW886" t="s">
        <v>78</v>
      </c>
      <c r="AX886" t="s">
        <v>78</v>
      </c>
      <c r="AY886" t="s">
        <v>78</v>
      </c>
      <c r="AZ886" t="s">
        <v>78</v>
      </c>
      <c r="BA886" t="s">
        <v>78</v>
      </c>
      <c r="BB886" t="s">
        <v>78</v>
      </c>
      <c r="BC886" t="s">
        <v>78</v>
      </c>
      <c r="BD886" t="s">
        <v>78</v>
      </c>
      <c r="BE886" t="s">
        <v>78</v>
      </c>
      <c r="BF886" t="s">
        <v>78</v>
      </c>
      <c r="BG886" t="s">
        <v>78</v>
      </c>
      <c r="BH886" t="s">
        <v>78</v>
      </c>
      <c r="BI886" t="s">
        <v>78</v>
      </c>
      <c r="BJ886" t="s">
        <v>78</v>
      </c>
      <c r="BK886" t="s">
        <v>78</v>
      </c>
      <c r="BL886" t="s">
        <v>78</v>
      </c>
      <c r="BM886" t="s">
        <v>78</v>
      </c>
      <c r="BN886" t="s">
        <v>78</v>
      </c>
      <c r="BO886" t="s">
        <v>78</v>
      </c>
      <c r="BP886" t="s">
        <v>78</v>
      </c>
      <c r="BQ886" t="s">
        <v>78</v>
      </c>
      <c r="BR886" t="s">
        <v>78</v>
      </c>
      <c r="BS886" t="s">
        <v>78</v>
      </c>
    </row>
    <row r="887" spans="1:71" x14ac:dyDescent="0.25">
      <c r="A887" s="3">
        <v>39220</v>
      </c>
      <c r="B887" t="s">
        <v>78</v>
      </c>
      <c r="C887" t="s">
        <v>78</v>
      </c>
      <c r="D887" t="s">
        <v>78</v>
      </c>
      <c r="E887" t="s">
        <v>78</v>
      </c>
      <c r="F887" t="s">
        <v>78</v>
      </c>
      <c r="G887" t="s">
        <v>78</v>
      </c>
      <c r="H887" t="s">
        <v>78</v>
      </c>
      <c r="I887" t="s">
        <v>78</v>
      </c>
      <c r="J887" t="s">
        <v>78</v>
      </c>
      <c r="K887" t="s">
        <v>78</v>
      </c>
      <c r="L887" t="s">
        <v>78</v>
      </c>
      <c r="M887" t="s">
        <v>78</v>
      </c>
      <c r="N887" t="s">
        <v>78</v>
      </c>
      <c r="O887" t="s">
        <v>78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s">
        <v>78</v>
      </c>
      <c r="X887" t="s">
        <v>78</v>
      </c>
      <c r="Y887" t="s">
        <v>78</v>
      </c>
      <c r="Z887" t="s">
        <v>78</v>
      </c>
      <c r="AA887" t="s">
        <v>78</v>
      </c>
      <c r="AB887" t="s">
        <v>78</v>
      </c>
      <c r="AC887" t="s">
        <v>78</v>
      </c>
      <c r="AD887" t="s">
        <v>78</v>
      </c>
      <c r="AE887" t="s">
        <v>78</v>
      </c>
      <c r="AF887" t="s">
        <v>78</v>
      </c>
      <c r="AG887" t="s">
        <v>78</v>
      </c>
      <c r="AH887" t="s">
        <v>78</v>
      </c>
      <c r="AI887" t="s">
        <v>78</v>
      </c>
      <c r="AJ887" t="s">
        <v>78</v>
      </c>
      <c r="AK887" t="s">
        <v>78</v>
      </c>
      <c r="AL887" t="s">
        <v>78</v>
      </c>
      <c r="AM887" t="s">
        <v>78</v>
      </c>
      <c r="AN887" t="s">
        <v>78</v>
      </c>
      <c r="AO887" t="s">
        <v>78</v>
      </c>
      <c r="AP887" t="s">
        <v>78</v>
      </c>
      <c r="AQ887" t="s">
        <v>78</v>
      </c>
      <c r="AR887" t="s">
        <v>78</v>
      </c>
      <c r="AS887" t="s">
        <v>78</v>
      </c>
      <c r="AT887" t="s">
        <v>78</v>
      </c>
      <c r="AU887" t="s">
        <v>78</v>
      </c>
      <c r="AV887" t="s">
        <v>78</v>
      </c>
      <c r="AW887" t="s">
        <v>78</v>
      </c>
      <c r="AX887" t="s">
        <v>78</v>
      </c>
      <c r="AY887" t="s">
        <v>78</v>
      </c>
      <c r="AZ887" t="s">
        <v>78</v>
      </c>
      <c r="BA887" t="s">
        <v>78</v>
      </c>
      <c r="BB887" t="s">
        <v>78</v>
      </c>
      <c r="BC887" t="s">
        <v>78</v>
      </c>
      <c r="BD887" t="s">
        <v>78</v>
      </c>
      <c r="BE887" t="s">
        <v>78</v>
      </c>
      <c r="BF887" t="s">
        <v>78</v>
      </c>
      <c r="BG887" t="s">
        <v>78</v>
      </c>
      <c r="BH887" t="s">
        <v>78</v>
      </c>
      <c r="BI887" t="s">
        <v>78</v>
      </c>
      <c r="BJ887" t="s">
        <v>78</v>
      </c>
      <c r="BK887" t="s">
        <v>78</v>
      </c>
      <c r="BL887" t="s">
        <v>78</v>
      </c>
      <c r="BM887" t="s">
        <v>78</v>
      </c>
      <c r="BN887" t="s">
        <v>78</v>
      </c>
      <c r="BO887" t="s">
        <v>78</v>
      </c>
      <c r="BP887" t="s">
        <v>78</v>
      </c>
      <c r="BQ887" t="s">
        <v>78</v>
      </c>
      <c r="BR887" t="s">
        <v>78</v>
      </c>
      <c r="BS887" t="s">
        <v>78</v>
      </c>
    </row>
    <row r="888" spans="1:71" x14ac:dyDescent="0.25">
      <c r="A888" s="3">
        <v>39223</v>
      </c>
      <c r="B888" t="s">
        <v>78</v>
      </c>
      <c r="C888" t="s">
        <v>78</v>
      </c>
      <c r="D888" t="s">
        <v>78</v>
      </c>
      <c r="E888" t="s">
        <v>78</v>
      </c>
      <c r="F888" t="s">
        <v>78</v>
      </c>
      <c r="G888" t="s">
        <v>78</v>
      </c>
      <c r="H888" t="s">
        <v>78</v>
      </c>
      <c r="I888" t="s">
        <v>78</v>
      </c>
      <c r="J888" t="s">
        <v>78</v>
      </c>
      <c r="K888" t="s">
        <v>78</v>
      </c>
      <c r="L888" t="s">
        <v>78</v>
      </c>
      <c r="M888" t="s">
        <v>78</v>
      </c>
      <c r="N888" t="s">
        <v>78</v>
      </c>
      <c r="O888" t="s">
        <v>78</v>
      </c>
      <c r="P888" t="s">
        <v>78</v>
      </c>
      <c r="Q888" t="s">
        <v>78</v>
      </c>
      <c r="R888" t="s">
        <v>78</v>
      </c>
      <c r="S888" t="s">
        <v>78</v>
      </c>
      <c r="T888" t="s">
        <v>78</v>
      </c>
      <c r="U888" t="s">
        <v>78</v>
      </c>
      <c r="V888" t="s">
        <v>78</v>
      </c>
      <c r="W888" t="s">
        <v>78</v>
      </c>
      <c r="X888" t="s">
        <v>78</v>
      </c>
      <c r="Y888" t="s">
        <v>78</v>
      </c>
      <c r="Z888" t="s">
        <v>78</v>
      </c>
      <c r="AA888" t="s">
        <v>78</v>
      </c>
      <c r="AB888" t="s">
        <v>78</v>
      </c>
      <c r="AC888" t="s">
        <v>78</v>
      </c>
      <c r="AD888" t="s">
        <v>78</v>
      </c>
      <c r="AE888" t="s">
        <v>78</v>
      </c>
      <c r="AF888" t="s">
        <v>78</v>
      </c>
      <c r="AG888" t="s">
        <v>78</v>
      </c>
      <c r="AH888" t="s">
        <v>78</v>
      </c>
      <c r="AI888" t="s">
        <v>78</v>
      </c>
      <c r="AJ888" t="s">
        <v>78</v>
      </c>
      <c r="AK888" t="s">
        <v>78</v>
      </c>
      <c r="AL888" t="s">
        <v>78</v>
      </c>
      <c r="AM888" t="s">
        <v>78</v>
      </c>
      <c r="AN888" t="s">
        <v>78</v>
      </c>
      <c r="AO888" t="s">
        <v>78</v>
      </c>
      <c r="AP888" t="s">
        <v>78</v>
      </c>
      <c r="AQ888" t="s">
        <v>78</v>
      </c>
      <c r="AR888" t="s">
        <v>78</v>
      </c>
      <c r="AS888" t="s">
        <v>78</v>
      </c>
      <c r="AT888" t="s">
        <v>78</v>
      </c>
      <c r="AU888" t="s">
        <v>78</v>
      </c>
      <c r="AV888" t="s">
        <v>78</v>
      </c>
      <c r="AW888" t="s">
        <v>78</v>
      </c>
      <c r="AX888" t="s">
        <v>78</v>
      </c>
      <c r="AY888" t="s">
        <v>78</v>
      </c>
      <c r="AZ888" t="s">
        <v>78</v>
      </c>
      <c r="BA888" t="s">
        <v>78</v>
      </c>
      <c r="BB888" t="s">
        <v>78</v>
      </c>
      <c r="BC888" t="s">
        <v>78</v>
      </c>
      <c r="BD888" t="s">
        <v>78</v>
      </c>
      <c r="BE888" t="s">
        <v>78</v>
      </c>
      <c r="BF888" t="s">
        <v>78</v>
      </c>
      <c r="BG888" t="s">
        <v>78</v>
      </c>
      <c r="BH888" t="s">
        <v>78</v>
      </c>
      <c r="BI888" t="s">
        <v>78</v>
      </c>
      <c r="BJ888" t="s">
        <v>78</v>
      </c>
      <c r="BK888" t="s">
        <v>78</v>
      </c>
      <c r="BL888" t="s">
        <v>78</v>
      </c>
      <c r="BM888" t="s">
        <v>78</v>
      </c>
      <c r="BN888" t="s">
        <v>78</v>
      </c>
      <c r="BO888" t="s">
        <v>78</v>
      </c>
      <c r="BP888" t="s">
        <v>78</v>
      </c>
      <c r="BQ888" t="s">
        <v>78</v>
      </c>
      <c r="BR888" t="s">
        <v>78</v>
      </c>
      <c r="BS888" t="s">
        <v>78</v>
      </c>
    </row>
    <row r="889" spans="1:71" x14ac:dyDescent="0.25">
      <c r="A889" s="3">
        <v>39224</v>
      </c>
      <c r="B889" t="s">
        <v>78</v>
      </c>
      <c r="C889" t="s">
        <v>78</v>
      </c>
      <c r="D889" t="s">
        <v>78</v>
      </c>
      <c r="E889" t="s">
        <v>78</v>
      </c>
      <c r="F889" t="s">
        <v>78</v>
      </c>
      <c r="G889" t="s">
        <v>78</v>
      </c>
      <c r="H889" t="s">
        <v>78</v>
      </c>
      <c r="I889" t="s">
        <v>78</v>
      </c>
      <c r="J889" t="s">
        <v>78</v>
      </c>
      <c r="K889" t="s">
        <v>78</v>
      </c>
      <c r="L889" t="s">
        <v>78</v>
      </c>
      <c r="M889" t="s">
        <v>78</v>
      </c>
      <c r="N889" t="s">
        <v>78</v>
      </c>
      <c r="O889" t="s">
        <v>78</v>
      </c>
      <c r="P889" t="s">
        <v>78</v>
      </c>
      <c r="Q889" t="s">
        <v>78</v>
      </c>
      <c r="R889" t="s">
        <v>78</v>
      </c>
      <c r="S889" t="s">
        <v>78</v>
      </c>
      <c r="T889" t="s">
        <v>78</v>
      </c>
      <c r="U889" t="s">
        <v>78</v>
      </c>
      <c r="V889" t="s">
        <v>78</v>
      </c>
      <c r="W889" t="s">
        <v>78</v>
      </c>
      <c r="X889" t="s">
        <v>78</v>
      </c>
      <c r="Y889" t="s">
        <v>78</v>
      </c>
      <c r="Z889" t="s">
        <v>78</v>
      </c>
      <c r="AA889" t="s">
        <v>78</v>
      </c>
      <c r="AB889" t="s">
        <v>78</v>
      </c>
      <c r="AC889" t="s">
        <v>78</v>
      </c>
      <c r="AD889" t="s">
        <v>78</v>
      </c>
      <c r="AE889" t="s">
        <v>78</v>
      </c>
      <c r="AF889" t="s">
        <v>78</v>
      </c>
      <c r="AG889" t="s">
        <v>78</v>
      </c>
      <c r="AH889" t="s">
        <v>78</v>
      </c>
      <c r="AI889" t="s">
        <v>78</v>
      </c>
      <c r="AJ889" t="s">
        <v>78</v>
      </c>
      <c r="AK889" t="s">
        <v>78</v>
      </c>
      <c r="AL889" t="s">
        <v>78</v>
      </c>
      <c r="AM889" t="s">
        <v>78</v>
      </c>
      <c r="AN889" t="s">
        <v>78</v>
      </c>
      <c r="AO889" t="s">
        <v>78</v>
      </c>
      <c r="AP889" t="s">
        <v>78</v>
      </c>
      <c r="AQ889" t="s">
        <v>78</v>
      </c>
      <c r="AR889" t="s">
        <v>78</v>
      </c>
      <c r="AS889" t="s">
        <v>78</v>
      </c>
      <c r="AT889" t="s">
        <v>78</v>
      </c>
      <c r="AU889" t="s">
        <v>78</v>
      </c>
      <c r="AV889" t="s">
        <v>78</v>
      </c>
      <c r="AW889" t="s">
        <v>78</v>
      </c>
      <c r="AX889" t="s">
        <v>78</v>
      </c>
      <c r="AY889" t="s">
        <v>78</v>
      </c>
      <c r="AZ889" t="s">
        <v>78</v>
      </c>
      <c r="BA889" t="s">
        <v>78</v>
      </c>
      <c r="BB889" t="s">
        <v>78</v>
      </c>
      <c r="BC889" t="s">
        <v>78</v>
      </c>
      <c r="BD889" t="s">
        <v>78</v>
      </c>
      <c r="BE889" t="s">
        <v>78</v>
      </c>
      <c r="BF889" t="s">
        <v>78</v>
      </c>
      <c r="BG889" t="s">
        <v>78</v>
      </c>
      <c r="BH889" t="s">
        <v>78</v>
      </c>
      <c r="BI889" t="s">
        <v>78</v>
      </c>
      <c r="BJ889" t="s">
        <v>78</v>
      </c>
      <c r="BK889" t="s">
        <v>78</v>
      </c>
      <c r="BL889" t="s">
        <v>78</v>
      </c>
      <c r="BM889" t="s">
        <v>78</v>
      </c>
      <c r="BN889" t="s">
        <v>78</v>
      </c>
      <c r="BO889" t="s">
        <v>78</v>
      </c>
      <c r="BP889" t="s">
        <v>78</v>
      </c>
      <c r="BQ889" t="s">
        <v>78</v>
      </c>
      <c r="BR889" t="s">
        <v>78</v>
      </c>
      <c r="BS889" t="s">
        <v>78</v>
      </c>
    </row>
    <row r="890" spans="1:71" x14ac:dyDescent="0.25">
      <c r="A890" s="3">
        <v>39225</v>
      </c>
      <c r="B890" t="s">
        <v>78</v>
      </c>
      <c r="C890" t="s">
        <v>78</v>
      </c>
      <c r="D890" t="s">
        <v>78</v>
      </c>
      <c r="E890" t="s">
        <v>78</v>
      </c>
      <c r="F890" t="s">
        <v>78</v>
      </c>
      <c r="G890" t="s">
        <v>78</v>
      </c>
      <c r="H890" t="s">
        <v>78</v>
      </c>
      <c r="I890" t="s">
        <v>78</v>
      </c>
      <c r="J890" t="s">
        <v>78</v>
      </c>
      <c r="K890" t="s">
        <v>78</v>
      </c>
      <c r="L890" t="s">
        <v>78</v>
      </c>
      <c r="M890" t="s">
        <v>78</v>
      </c>
      <c r="N890" t="s">
        <v>78</v>
      </c>
      <c r="O890" t="s">
        <v>78</v>
      </c>
      <c r="P890" t="s">
        <v>78</v>
      </c>
      <c r="Q890" t="s">
        <v>78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s">
        <v>78</v>
      </c>
      <c r="X890" t="s">
        <v>78</v>
      </c>
      <c r="Y890" t="s">
        <v>78</v>
      </c>
      <c r="Z890" t="s">
        <v>78</v>
      </c>
      <c r="AA890" t="s">
        <v>78</v>
      </c>
      <c r="AB890" t="s">
        <v>78</v>
      </c>
      <c r="AC890" t="s">
        <v>78</v>
      </c>
      <c r="AD890" t="s">
        <v>78</v>
      </c>
      <c r="AE890" t="s">
        <v>78</v>
      </c>
      <c r="AF890" t="s">
        <v>78</v>
      </c>
      <c r="AG890" t="s">
        <v>78</v>
      </c>
      <c r="AH890" t="s">
        <v>78</v>
      </c>
      <c r="AI890" t="s">
        <v>78</v>
      </c>
      <c r="AJ890" t="s">
        <v>78</v>
      </c>
      <c r="AK890" t="s">
        <v>78</v>
      </c>
      <c r="AL890" t="s">
        <v>78</v>
      </c>
      <c r="AM890" t="s">
        <v>78</v>
      </c>
      <c r="AN890" t="s">
        <v>78</v>
      </c>
      <c r="AO890" t="s">
        <v>78</v>
      </c>
      <c r="AP890" t="s">
        <v>78</v>
      </c>
      <c r="AQ890" t="s">
        <v>78</v>
      </c>
      <c r="AR890" t="s">
        <v>78</v>
      </c>
      <c r="AS890" t="s">
        <v>78</v>
      </c>
      <c r="AT890" t="s">
        <v>78</v>
      </c>
      <c r="AU890" t="s">
        <v>78</v>
      </c>
      <c r="AV890" t="s">
        <v>78</v>
      </c>
      <c r="AW890" t="s">
        <v>78</v>
      </c>
      <c r="AX890" t="s">
        <v>78</v>
      </c>
      <c r="AY890" t="s">
        <v>78</v>
      </c>
      <c r="AZ890" t="s">
        <v>78</v>
      </c>
      <c r="BA890" t="s">
        <v>78</v>
      </c>
      <c r="BB890" t="s">
        <v>78</v>
      </c>
      <c r="BC890" t="s">
        <v>78</v>
      </c>
      <c r="BD890" t="s">
        <v>78</v>
      </c>
      <c r="BE890" t="s">
        <v>78</v>
      </c>
      <c r="BF890" t="s">
        <v>78</v>
      </c>
      <c r="BG890" t="s">
        <v>78</v>
      </c>
      <c r="BH890" t="s">
        <v>78</v>
      </c>
      <c r="BI890" t="s">
        <v>78</v>
      </c>
      <c r="BJ890" t="s">
        <v>78</v>
      </c>
      <c r="BK890" t="s">
        <v>78</v>
      </c>
      <c r="BL890" t="s">
        <v>78</v>
      </c>
      <c r="BM890" t="s">
        <v>78</v>
      </c>
      <c r="BN890" t="s">
        <v>78</v>
      </c>
      <c r="BO890" t="s">
        <v>78</v>
      </c>
      <c r="BP890" t="s">
        <v>78</v>
      </c>
      <c r="BQ890" t="s">
        <v>78</v>
      </c>
      <c r="BR890" t="s">
        <v>78</v>
      </c>
      <c r="BS890" t="s">
        <v>78</v>
      </c>
    </row>
    <row r="891" spans="1:71" x14ac:dyDescent="0.25">
      <c r="A891" s="3">
        <v>39226</v>
      </c>
      <c r="B891" t="s">
        <v>78</v>
      </c>
      <c r="C891" t="s">
        <v>78</v>
      </c>
      <c r="D891" t="s">
        <v>78</v>
      </c>
      <c r="E891" t="s">
        <v>78</v>
      </c>
      <c r="F891" t="s">
        <v>78</v>
      </c>
      <c r="G891" t="s">
        <v>78</v>
      </c>
      <c r="H891" t="s">
        <v>78</v>
      </c>
      <c r="I891" t="s">
        <v>78</v>
      </c>
      <c r="J891" t="s">
        <v>78</v>
      </c>
      <c r="K891" t="s">
        <v>78</v>
      </c>
      <c r="L891" t="s">
        <v>78</v>
      </c>
      <c r="M891" t="s">
        <v>78</v>
      </c>
      <c r="N891" t="s">
        <v>78</v>
      </c>
      <c r="O891" t="s">
        <v>78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s">
        <v>78</v>
      </c>
      <c r="X891" t="s">
        <v>78</v>
      </c>
      <c r="Y891" t="s">
        <v>78</v>
      </c>
      <c r="Z891" t="s">
        <v>78</v>
      </c>
      <c r="AA891" t="s">
        <v>78</v>
      </c>
      <c r="AB891" t="s">
        <v>78</v>
      </c>
      <c r="AC891" t="s">
        <v>78</v>
      </c>
      <c r="AD891" t="s">
        <v>78</v>
      </c>
      <c r="AE891" t="s">
        <v>78</v>
      </c>
      <c r="AF891" t="s">
        <v>78</v>
      </c>
      <c r="AG891" t="s">
        <v>78</v>
      </c>
      <c r="AH891" t="s">
        <v>78</v>
      </c>
      <c r="AI891" t="s">
        <v>78</v>
      </c>
      <c r="AJ891" t="s">
        <v>78</v>
      </c>
      <c r="AK891" t="s">
        <v>78</v>
      </c>
      <c r="AL891" t="s">
        <v>78</v>
      </c>
      <c r="AM891" t="s">
        <v>78</v>
      </c>
      <c r="AN891" t="s">
        <v>78</v>
      </c>
      <c r="AO891" t="s">
        <v>78</v>
      </c>
      <c r="AP891" t="s">
        <v>78</v>
      </c>
      <c r="AQ891" t="s">
        <v>78</v>
      </c>
      <c r="AR891" t="s">
        <v>78</v>
      </c>
      <c r="AS891" t="s">
        <v>78</v>
      </c>
      <c r="AT891" t="s">
        <v>78</v>
      </c>
      <c r="AU891" t="s">
        <v>78</v>
      </c>
      <c r="AV891" t="s">
        <v>78</v>
      </c>
      <c r="AW891" t="s">
        <v>78</v>
      </c>
      <c r="AX891" t="s">
        <v>78</v>
      </c>
      <c r="AY891" t="s">
        <v>78</v>
      </c>
      <c r="AZ891" t="s">
        <v>78</v>
      </c>
      <c r="BA891" t="s">
        <v>78</v>
      </c>
      <c r="BB891" t="s">
        <v>78</v>
      </c>
      <c r="BC891" t="s">
        <v>78</v>
      </c>
      <c r="BD891" t="s">
        <v>78</v>
      </c>
      <c r="BE891" t="s">
        <v>78</v>
      </c>
      <c r="BF891" t="s">
        <v>78</v>
      </c>
      <c r="BG891" t="s">
        <v>78</v>
      </c>
      <c r="BH891" t="s">
        <v>78</v>
      </c>
      <c r="BI891" t="s">
        <v>78</v>
      </c>
      <c r="BJ891" t="s">
        <v>78</v>
      </c>
      <c r="BK891" t="s">
        <v>78</v>
      </c>
      <c r="BL891" t="s">
        <v>78</v>
      </c>
      <c r="BM891" t="s">
        <v>78</v>
      </c>
      <c r="BN891" t="s">
        <v>78</v>
      </c>
      <c r="BO891" t="s">
        <v>78</v>
      </c>
      <c r="BP891" t="s">
        <v>78</v>
      </c>
      <c r="BQ891" t="s">
        <v>78</v>
      </c>
      <c r="BR891" t="s">
        <v>78</v>
      </c>
      <c r="BS891" t="s">
        <v>78</v>
      </c>
    </row>
    <row r="892" spans="1:71" x14ac:dyDescent="0.25">
      <c r="A892" s="3">
        <v>39227</v>
      </c>
      <c r="B892" t="s">
        <v>78</v>
      </c>
      <c r="C892" t="s">
        <v>78</v>
      </c>
      <c r="D892" t="s">
        <v>78</v>
      </c>
      <c r="E892" t="s">
        <v>78</v>
      </c>
      <c r="F892" t="s">
        <v>78</v>
      </c>
      <c r="G892" t="s">
        <v>78</v>
      </c>
      <c r="H892" t="s">
        <v>78</v>
      </c>
      <c r="I892" t="s">
        <v>78</v>
      </c>
      <c r="J892" t="s">
        <v>78</v>
      </c>
      <c r="K892" t="s">
        <v>78</v>
      </c>
      <c r="L892" t="s">
        <v>78</v>
      </c>
      <c r="M892" t="s">
        <v>78</v>
      </c>
      <c r="N892" t="s">
        <v>78</v>
      </c>
      <c r="O892" t="s">
        <v>78</v>
      </c>
      <c r="P892" t="s">
        <v>78</v>
      </c>
      <c r="Q892" t="s">
        <v>78</v>
      </c>
      <c r="R892" t="s">
        <v>78</v>
      </c>
      <c r="S892" t="s">
        <v>78</v>
      </c>
      <c r="T892" t="s">
        <v>78</v>
      </c>
      <c r="U892" t="s">
        <v>78</v>
      </c>
      <c r="V892" t="s">
        <v>78</v>
      </c>
      <c r="W892" t="s">
        <v>78</v>
      </c>
      <c r="X892" t="s">
        <v>78</v>
      </c>
      <c r="Y892" t="s">
        <v>78</v>
      </c>
      <c r="Z892" t="s">
        <v>78</v>
      </c>
      <c r="AA892" t="s">
        <v>78</v>
      </c>
      <c r="AB892" t="s">
        <v>78</v>
      </c>
      <c r="AC892" t="s">
        <v>78</v>
      </c>
      <c r="AD892" t="s">
        <v>78</v>
      </c>
      <c r="AE892" t="s">
        <v>78</v>
      </c>
      <c r="AF892" t="s">
        <v>78</v>
      </c>
      <c r="AG892" t="s">
        <v>78</v>
      </c>
      <c r="AH892" t="s">
        <v>78</v>
      </c>
      <c r="AI892" t="s">
        <v>78</v>
      </c>
      <c r="AJ892" t="s">
        <v>78</v>
      </c>
      <c r="AK892" t="s">
        <v>78</v>
      </c>
      <c r="AL892" t="s">
        <v>78</v>
      </c>
      <c r="AM892" t="s">
        <v>78</v>
      </c>
      <c r="AN892" t="s">
        <v>78</v>
      </c>
      <c r="AO892" t="s">
        <v>78</v>
      </c>
      <c r="AP892" t="s">
        <v>78</v>
      </c>
      <c r="AQ892" t="s">
        <v>78</v>
      </c>
      <c r="AR892" t="s">
        <v>78</v>
      </c>
      <c r="AS892" t="s">
        <v>78</v>
      </c>
      <c r="AT892" t="s">
        <v>78</v>
      </c>
      <c r="AU892" t="s">
        <v>78</v>
      </c>
      <c r="AV892" t="s">
        <v>78</v>
      </c>
      <c r="AW892" t="s">
        <v>78</v>
      </c>
      <c r="AX892" t="s">
        <v>78</v>
      </c>
      <c r="AY892" t="s">
        <v>78</v>
      </c>
      <c r="AZ892" t="s">
        <v>78</v>
      </c>
      <c r="BA892" t="s">
        <v>78</v>
      </c>
      <c r="BB892" t="s">
        <v>78</v>
      </c>
      <c r="BC892" t="s">
        <v>78</v>
      </c>
      <c r="BD892" t="s">
        <v>78</v>
      </c>
      <c r="BE892" t="s">
        <v>78</v>
      </c>
      <c r="BF892" t="s">
        <v>78</v>
      </c>
      <c r="BG892" t="s">
        <v>78</v>
      </c>
      <c r="BH892" t="s">
        <v>78</v>
      </c>
      <c r="BI892" t="s">
        <v>78</v>
      </c>
      <c r="BJ892" t="s">
        <v>78</v>
      </c>
      <c r="BK892" t="s">
        <v>78</v>
      </c>
      <c r="BL892" t="s">
        <v>78</v>
      </c>
      <c r="BM892" t="s">
        <v>78</v>
      </c>
      <c r="BN892" t="s">
        <v>78</v>
      </c>
      <c r="BO892" t="s">
        <v>78</v>
      </c>
      <c r="BP892" t="s">
        <v>78</v>
      </c>
      <c r="BQ892" t="s">
        <v>78</v>
      </c>
      <c r="BR892" t="s">
        <v>78</v>
      </c>
      <c r="BS892" t="s">
        <v>78</v>
      </c>
    </row>
    <row r="893" spans="1:71" x14ac:dyDescent="0.25">
      <c r="A893" s="3">
        <v>39230</v>
      </c>
      <c r="B893" t="s">
        <v>78</v>
      </c>
      <c r="C893" t="s">
        <v>78</v>
      </c>
      <c r="D893" t="s">
        <v>78</v>
      </c>
      <c r="E893" t="s">
        <v>78</v>
      </c>
      <c r="F893" t="s">
        <v>78</v>
      </c>
      <c r="G893" t="s">
        <v>78</v>
      </c>
      <c r="H893" t="s">
        <v>78</v>
      </c>
      <c r="I893" t="s">
        <v>78</v>
      </c>
      <c r="J893" t="s">
        <v>78</v>
      </c>
      <c r="K893" t="s">
        <v>78</v>
      </c>
      <c r="L893" t="s">
        <v>78</v>
      </c>
      <c r="M893" t="s">
        <v>78</v>
      </c>
      <c r="N893" t="s">
        <v>78</v>
      </c>
      <c r="O893" t="s">
        <v>78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s">
        <v>78</v>
      </c>
      <c r="X893" t="s">
        <v>78</v>
      </c>
      <c r="Y893" t="s">
        <v>78</v>
      </c>
      <c r="Z893" t="s">
        <v>78</v>
      </c>
      <c r="AA893" t="s">
        <v>78</v>
      </c>
      <c r="AB893" t="s">
        <v>78</v>
      </c>
      <c r="AC893" t="s">
        <v>78</v>
      </c>
      <c r="AD893" t="s">
        <v>78</v>
      </c>
      <c r="AE893" t="s">
        <v>78</v>
      </c>
      <c r="AF893" t="s">
        <v>78</v>
      </c>
      <c r="AG893" t="s">
        <v>78</v>
      </c>
      <c r="AH893" t="s">
        <v>78</v>
      </c>
      <c r="AI893" t="s">
        <v>78</v>
      </c>
      <c r="AJ893" t="s">
        <v>78</v>
      </c>
      <c r="AK893" t="s">
        <v>78</v>
      </c>
      <c r="AL893" t="s">
        <v>78</v>
      </c>
      <c r="AM893" t="s">
        <v>78</v>
      </c>
      <c r="AN893" t="s">
        <v>78</v>
      </c>
      <c r="AO893" t="s">
        <v>78</v>
      </c>
      <c r="AP893" t="s">
        <v>78</v>
      </c>
      <c r="AQ893" t="s">
        <v>78</v>
      </c>
      <c r="AR893" t="s">
        <v>78</v>
      </c>
      <c r="AS893" t="s">
        <v>78</v>
      </c>
      <c r="AT893" t="s">
        <v>78</v>
      </c>
      <c r="AU893" t="s">
        <v>78</v>
      </c>
      <c r="AV893" t="s">
        <v>78</v>
      </c>
      <c r="AW893" t="s">
        <v>78</v>
      </c>
      <c r="AX893" t="s">
        <v>78</v>
      </c>
      <c r="AY893" t="s">
        <v>78</v>
      </c>
      <c r="AZ893" t="s">
        <v>78</v>
      </c>
      <c r="BA893" t="s">
        <v>78</v>
      </c>
      <c r="BB893" t="s">
        <v>78</v>
      </c>
      <c r="BC893" t="s">
        <v>78</v>
      </c>
      <c r="BD893" t="s">
        <v>78</v>
      </c>
      <c r="BE893" t="s">
        <v>78</v>
      </c>
      <c r="BF893" t="s">
        <v>78</v>
      </c>
      <c r="BG893" t="s">
        <v>78</v>
      </c>
      <c r="BH893" t="s">
        <v>78</v>
      </c>
      <c r="BI893" t="s">
        <v>78</v>
      </c>
      <c r="BJ893" t="s">
        <v>78</v>
      </c>
      <c r="BK893" t="s">
        <v>78</v>
      </c>
      <c r="BL893" t="s">
        <v>78</v>
      </c>
      <c r="BM893" t="s">
        <v>78</v>
      </c>
      <c r="BN893" t="s">
        <v>78</v>
      </c>
      <c r="BO893" t="s">
        <v>78</v>
      </c>
      <c r="BP893" t="s">
        <v>78</v>
      </c>
      <c r="BQ893" t="s">
        <v>78</v>
      </c>
      <c r="BR893" t="s">
        <v>78</v>
      </c>
      <c r="BS893" t="s">
        <v>78</v>
      </c>
    </row>
    <row r="894" spans="1:71" x14ac:dyDescent="0.25">
      <c r="A894" s="3">
        <v>39231</v>
      </c>
      <c r="B894" t="s">
        <v>78</v>
      </c>
      <c r="C894" t="s">
        <v>78</v>
      </c>
      <c r="D894" t="s">
        <v>78</v>
      </c>
      <c r="E894" t="s">
        <v>78</v>
      </c>
      <c r="F894" t="s">
        <v>78</v>
      </c>
      <c r="G894" t="s">
        <v>78</v>
      </c>
      <c r="H894" t="s">
        <v>78</v>
      </c>
      <c r="I894" t="s">
        <v>78</v>
      </c>
      <c r="J894" t="s">
        <v>78</v>
      </c>
      <c r="K894" t="s">
        <v>78</v>
      </c>
      <c r="L894" t="s">
        <v>78</v>
      </c>
      <c r="M894" t="s">
        <v>78</v>
      </c>
      <c r="N894" t="s">
        <v>78</v>
      </c>
      <c r="O894" t="s">
        <v>78</v>
      </c>
      <c r="P894" t="s">
        <v>78</v>
      </c>
      <c r="Q894" t="s">
        <v>78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s">
        <v>78</v>
      </c>
      <c r="X894" t="s">
        <v>78</v>
      </c>
      <c r="Y894" t="s">
        <v>78</v>
      </c>
      <c r="Z894" t="s">
        <v>78</v>
      </c>
      <c r="AA894" t="s">
        <v>78</v>
      </c>
      <c r="AB894" t="s">
        <v>78</v>
      </c>
      <c r="AC894" t="s">
        <v>78</v>
      </c>
      <c r="AD894" t="s">
        <v>78</v>
      </c>
      <c r="AE894" t="s">
        <v>78</v>
      </c>
      <c r="AF894" t="s">
        <v>78</v>
      </c>
      <c r="AG894" t="s">
        <v>78</v>
      </c>
      <c r="AH894" t="s">
        <v>78</v>
      </c>
      <c r="AI894" t="s">
        <v>78</v>
      </c>
      <c r="AJ894" t="s">
        <v>78</v>
      </c>
      <c r="AK894" t="s">
        <v>78</v>
      </c>
      <c r="AL894" t="s">
        <v>78</v>
      </c>
      <c r="AM894" t="s">
        <v>78</v>
      </c>
      <c r="AN894" t="s">
        <v>78</v>
      </c>
      <c r="AO894" t="s">
        <v>78</v>
      </c>
      <c r="AP894" t="s">
        <v>78</v>
      </c>
      <c r="AQ894" t="s">
        <v>78</v>
      </c>
      <c r="AR894" t="s">
        <v>78</v>
      </c>
      <c r="AS894" t="s">
        <v>78</v>
      </c>
      <c r="AT894" t="s">
        <v>78</v>
      </c>
      <c r="AU894" t="s">
        <v>78</v>
      </c>
      <c r="AV894" t="s">
        <v>78</v>
      </c>
      <c r="AW894" t="s">
        <v>78</v>
      </c>
      <c r="AX894" t="s">
        <v>78</v>
      </c>
      <c r="AY894" t="s">
        <v>78</v>
      </c>
      <c r="AZ894" t="s">
        <v>78</v>
      </c>
      <c r="BA894" t="s">
        <v>78</v>
      </c>
      <c r="BB894" t="s">
        <v>78</v>
      </c>
      <c r="BC894" t="s">
        <v>78</v>
      </c>
      <c r="BD894" t="s">
        <v>78</v>
      </c>
      <c r="BE894" t="s">
        <v>78</v>
      </c>
      <c r="BF894" t="s">
        <v>78</v>
      </c>
      <c r="BG894" t="s">
        <v>78</v>
      </c>
      <c r="BH894" t="s">
        <v>78</v>
      </c>
      <c r="BI894" t="s">
        <v>78</v>
      </c>
      <c r="BJ894" t="s">
        <v>78</v>
      </c>
      <c r="BK894" t="s">
        <v>78</v>
      </c>
      <c r="BL894" t="s">
        <v>78</v>
      </c>
      <c r="BM894" t="s">
        <v>78</v>
      </c>
      <c r="BN894" t="s">
        <v>78</v>
      </c>
      <c r="BO894" t="s">
        <v>78</v>
      </c>
      <c r="BP894" t="s">
        <v>78</v>
      </c>
      <c r="BQ894" t="s">
        <v>78</v>
      </c>
      <c r="BR894" t="s">
        <v>78</v>
      </c>
      <c r="BS894" t="s">
        <v>78</v>
      </c>
    </row>
    <row r="895" spans="1:71" x14ac:dyDescent="0.25">
      <c r="A895" s="3">
        <v>39232</v>
      </c>
      <c r="B895" t="s">
        <v>78</v>
      </c>
      <c r="C895" t="s">
        <v>78</v>
      </c>
      <c r="D895" t="s">
        <v>78</v>
      </c>
      <c r="E895" t="s">
        <v>78</v>
      </c>
      <c r="F895" t="s">
        <v>78</v>
      </c>
      <c r="G895" t="s">
        <v>78</v>
      </c>
      <c r="H895" t="s">
        <v>78</v>
      </c>
      <c r="I895" t="s">
        <v>78</v>
      </c>
      <c r="J895" t="s">
        <v>78</v>
      </c>
      <c r="K895" t="s">
        <v>78</v>
      </c>
      <c r="L895" t="s">
        <v>78</v>
      </c>
      <c r="M895" t="s">
        <v>78</v>
      </c>
      <c r="N895" t="s">
        <v>78</v>
      </c>
      <c r="O895" t="s">
        <v>78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s">
        <v>78</v>
      </c>
      <c r="X895" t="s">
        <v>78</v>
      </c>
      <c r="Y895" t="s">
        <v>78</v>
      </c>
      <c r="Z895" t="s">
        <v>78</v>
      </c>
      <c r="AA895" t="s">
        <v>78</v>
      </c>
      <c r="AB895" t="s">
        <v>78</v>
      </c>
      <c r="AC895" t="s">
        <v>78</v>
      </c>
      <c r="AD895" t="s">
        <v>78</v>
      </c>
      <c r="AE895" t="s">
        <v>78</v>
      </c>
      <c r="AF895" t="s">
        <v>78</v>
      </c>
      <c r="AG895" t="s">
        <v>78</v>
      </c>
      <c r="AH895" t="s">
        <v>78</v>
      </c>
      <c r="AI895" t="s">
        <v>78</v>
      </c>
      <c r="AJ895" t="s">
        <v>78</v>
      </c>
      <c r="AK895" t="s">
        <v>78</v>
      </c>
      <c r="AL895" t="s">
        <v>78</v>
      </c>
      <c r="AM895" t="s">
        <v>78</v>
      </c>
      <c r="AN895" t="s">
        <v>78</v>
      </c>
      <c r="AO895" t="s">
        <v>78</v>
      </c>
      <c r="AP895" t="s">
        <v>78</v>
      </c>
      <c r="AQ895" t="s">
        <v>78</v>
      </c>
      <c r="AR895" t="s">
        <v>78</v>
      </c>
      <c r="AS895" t="s">
        <v>78</v>
      </c>
      <c r="AT895" t="s">
        <v>78</v>
      </c>
      <c r="AU895" t="s">
        <v>78</v>
      </c>
      <c r="AV895" t="s">
        <v>78</v>
      </c>
      <c r="AW895" t="s">
        <v>78</v>
      </c>
      <c r="AX895" t="s">
        <v>78</v>
      </c>
      <c r="AY895" t="s">
        <v>78</v>
      </c>
      <c r="AZ895" t="s">
        <v>78</v>
      </c>
      <c r="BA895" t="s">
        <v>78</v>
      </c>
      <c r="BB895" t="s">
        <v>78</v>
      </c>
      <c r="BC895" t="s">
        <v>78</v>
      </c>
      <c r="BD895" t="s">
        <v>78</v>
      </c>
      <c r="BE895" t="s">
        <v>78</v>
      </c>
      <c r="BF895" t="s">
        <v>78</v>
      </c>
      <c r="BG895" t="s">
        <v>78</v>
      </c>
      <c r="BH895" t="s">
        <v>78</v>
      </c>
      <c r="BI895" t="s">
        <v>78</v>
      </c>
      <c r="BJ895" t="s">
        <v>78</v>
      </c>
      <c r="BK895" t="s">
        <v>78</v>
      </c>
      <c r="BL895" t="s">
        <v>78</v>
      </c>
      <c r="BM895" t="s">
        <v>78</v>
      </c>
      <c r="BN895" t="s">
        <v>78</v>
      </c>
      <c r="BO895" t="s">
        <v>78</v>
      </c>
      <c r="BP895" t="s">
        <v>78</v>
      </c>
      <c r="BQ895" t="s">
        <v>78</v>
      </c>
      <c r="BR895" t="s">
        <v>78</v>
      </c>
      <c r="BS895" t="s">
        <v>78</v>
      </c>
    </row>
    <row r="896" spans="1:71" x14ac:dyDescent="0.25">
      <c r="A896" s="3">
        <v>39233</v>
      </c>
      <c r="B896" t="s">
        <v>78</v>
      </c>
      <c r="C896" t="s">
        <v>78</v>
      </c>
      <c r="D896" t="s">
        <v>78</v>
      </c>
      <c r="E896" t="s">
        <v>78</v>
      </c>
      <c r="F896" t="s">
        <v>78</v>
      </c>
      <c r="G896" t="s">
        <v>78</v>
      </c>
      <c r="H896" t="s">
        <v>78</v>
      </c>
      <c r="I896" t="s">
        <v>78</v>
      </c>
      <c r="J896" t="s">
        <v>78</v>
      </c>
      <c r="K896" t="s">
        <v>78</v>
      </c>
      <c r="L896" t="s">
        <v>78</v>
      </c>
      <c r="M896" t="s">
        <v>78</v>
      </c>
      <c r="N896" t="s">
        <v>78</v>
      </c>
      <c r="O896" t="s">
        <v>78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s">
        <v>78</v>
      </c>
      <c r="X896" t="s">
        <v>78</v>
      </c>
      <c r="Y896" t="s">
        <v>78</v>
      </c>
      <c r="Z896" t="s">
        <v>78</v>
      </c>
      <c r="AA896" t="s">
        <v>78</v>
      </c>
      <c r="AB896" t="s">
        <v>78</v>
      </c>
      <c r="AC896" t="s">
        <v>78</v>
      </c>
      <c r="AD896" t="s">
        <v>78</v>
      </c>
      <c r="AE896" t="s">
        <v>78</v>
      </c>
      <c r="AF896" t="s">
        <v>78</v>
      </c>
      <c r="AG896" t="s">
        <v>78</v>
      </c>
      <c r="AH896" t="s">
        <v>78</v>
      </c>
      <c r="AI896" t="s">
        <v>78</v>
      </c>
      <c r="AJ896" t="s">
        <v>78</v>
      </c>
      <c r="AK896" t="s">
        <v>78</v>
      </c>
      <c r="AL896" t="s">
        <v>78</v>
      </c>
      <c r="AM896" t="s">
        <v>78</v>
      </c>
      <c r="AN896" t="s">
        <v>78</v>
      </c>
      <c r="AO896" t="s">
        <v>78</v>
      </c>
      <c r="AP896" t="s">
        <v>78</v>
      </c>
      <c r="AQ896" t="s">
        <v>78</v>
      </c>
      <c r="AR896" t="s">
        <v>78</v>
      </c>
      <c r="AS896" t="s">
        <v>78</v>
      </c>
      <c r="AT896" t="s">
        <v>78</v>
      </c>
      <c r="AU896" t="s">
        <v>78</v>
      </c>
      <c r="AV896" t="s">
        <v>78</v>
      </c>
      <c r="AW896" t="s">
        <v>78</v>
      </c>
      <c r="AX896" t="s">
        <v>78</v>
      </c>
      <c r="AY896" t="s">
        <v>78</v>
      </c>
      <c r="AZ896" t="s">
        <v>78</v>
      </c>
      <c r="BA896" t="s">
        <v>78</v>
      </c>
      <c r="BB896" t="s">
        <v>78</v>
      </c>
      <c r="BC896" t="s">
        <v>78</v>
      </c>
      <c r="BD896" t="s">
        <v>78</v>
      </c>
      <c r="BE896" t="s">
        <v>78</v>
      </c>
      <c r="BF896" t="s">
        <v>78</v>
      </c>
      <c r="BG896" t="s">
        <v>78</v>
      </c>
      <c r="BH896" t="s">
        <v>78</v>
      </c>
      <c r="BI896" t="s">
        <v>78</v>
      </c>
      <c r="BJ896" t="s">
        <v>78</v>
      </c>
      <c r="BK896" t="s">
        <v>78</v>
      </c>
      <c r="BL896" t="s">
        <v>78</v>
      </c>
      <c r="BM896" t="s">
        <v>78</v>
      </c>
      <c r="BN896" t="s">
        <v>78</v>
      </c>
      <c r="BO896" t="s">
        <v>78</v>
      </c>
      <c r="BP896" t="s">
        <v>78</v>
      </c>
      <c r="BQ896" t="s">
        <v>78</v>
      </c>
      <c r="BR896" t="s">
        <v>78</v>
      </c>
      <c r="BS896" t="s">
        <v>78</v>
      </c>
    </row>
    <row r="897" spans="1:71" x14ac:dyDescent="0.25">
      <c r="A897" s="3">
        <v>39234</v>
      </c>
      <c r="B897" t="s">
        <v>78</v>
      </c>
      <c r="C897" t="s">
        <v>78</v>
      </c>
      <c r="D897" t="s">
        <v>78</v>
      </c>
      <c r="E897" t="s">
        <v>78</v>
      </c>
      <c r="F897" t="s">
        <v>78</v>
      </c>
      <c r="G897" t="s">
        <v>78</v>
      </c>
      <c r="H897" t="s">
        <v>78</v>
      </c>
      <c r="I897" t="s">
        <v>78</v>
      </c>
      <c r="J897" t="s">
        <v>78</v>
      </c>
      <c r="K897" t="s">
        <v>78</v>
      </c>
      <c r="L897" t="s">
        <v>78</v>
      </c>
      <c r="M897" t="s">
        <v>78</v>
      </c>
      <c r="N897" t="s">
        <v>78</v>
      </c>
      <c r="O897" t="s">
        <v>78</v>
      </c>
      <c r="P897" t="s">
        <v>78</v>
      </c>
      <c r="Q897" t="s">
        <v>78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s">
        <v>78</v>
      </c>
      <c r="X897" t="s">
        <v>78</v>
      </c>
      <c r="Y897" t="s">
        <v>78</v>
      </c>
      <c r="Z897" t="s">
        <v>78</v>
      </c>
      <c r="AA897" t="s">
        <v>78</v>
      </c>
      <c r="AB897" t="s">
        <v>78</v>
      </c>
      <c r="AC897" t="s">
        <v>78</v>
      </c>
      <c r="AD897" t="s">
        <v>78</v>
      </c>
      <c r="AE897" t="s">
        <v>78</v>
      </c>
      <c r="AF897" t="s">
        <v>78</v>
      </c>
      <c r="AG897" t="s">
        <v>78</v>
      </c>
      <c r="AH897" t="s">
        <v>78</v>
      </c>
      <c r="AI897" t="s">
        <v>78</v>
      </c>
      <c r="AJ897" t="s">
        <v>78</v>
      </c>
      <c r="AK897" t="s">
        <v>78</v>
      </c>
      <c r="AL897" t="s">
        <v>78</v>
      </c>
      <c r="AM897" t="s">
        <v>78</v>
      </c>
      <c r="AN897" t="s">
        <v>78</v>
      </c>
      <c r="AO897" t="s">
        <v>78</v>
      </c>
      <c r="AP897" t="s">
        <v>78</v>
      </c>
      <c r="AQ897" t="s">
        <v>78</v>
      </c>
      <c r="AR897" t="s">
        <v>78</v>
      </c>
      <c r="AS897" t="s">
        <v>78</v>
      </c>
      <c r="AT897" t="s">
        <v>78</v>
      </c>
      <c r="AU897" t="s">
        <v>78</v>
      </c>
      <c r="AV897" t="s">
        <v>78</v>
      </c>
      <c r="AW897" t="s">
        <v>78</v>
      </c>
      <c r="AX897" t="s">
        <v>78</v>
      </c>
      <c r="AY897" t="s">
        <v>78</v>
      </c>
      <c r="AZ897" t="s">
        <v>78</v>
      </c>
      <c r="BA897" t="s">
        <v>78</v>
      </c>
      <c r="BB897" t="s">
        <v>78</v>
      </c>
      <c r="BC897" t="s">
        <v>78</v>
      </c>
      <c r="BD897" t="s">
        <v>78</v>
      </c>
      <c r="BE897" t="s">
        <v>78</v>
      </c>
      <c r="BF897" t="s">
        <v>78</v>
      </c>
      <c r="BG897" t="s">
        <v>78</v>
      </c>
      <c r="BH897" t="s">
        <v>78</v>
      </c>
      <c r="BI897" t="s">
        <v>78</v>
      </c>
      <c r="BJ897" t="s">
        <v>78</v>
      </c>
      <c r="BK897" t="s">
        <v>78</v>
      </c>
      <c r="BL897" t="s">
        <v>78</v>
      </c>
      <c r="BM897" t="s">
        <v>78</v>
      </c>
      <c r="BN897" t="s">
        <v>78</v>
      </c>
      <c r="BO897" t="s">
        <v>78</v>
      </c>
      <c r="BP897" t="s">
        <v>78</v>
      </c>
      <c r="BQ897" t="s">
        <v>78</v>
      </c>
      <c r="BR897" t="s">
        <v>78</v>
      </c>
      <c r="BS897" t="s">
        <v>78</v>
      </c>
    </row>
    <row r="898" spans="1:71" x14ac:dyDescent="0.25">
      <c r="A898" s="3">
        <v>39237</v>
      </c>
      <c r="B898" t="s">
        <v>78</v>
      </c>
      <c r="C898" t="s">
        <v>78</v>
      </c>
      <c r="D898" t="s">
        <v>78</v>
      </c>
      <c r="E898" t="s">
        <v>78</v>
      </c>
      <c r="F898" t="s">
        <v>78</v>
      </c>
      <c r="G898" t="s">
        <v>78</v>
      </c>
      <c r="H898" t="s">
        <v>78</v>
      </c>
      <c r="I898" t="s">
        <v>78</v>
      </c>
      <c r="J898" t="s">
        <v>78</v>
      </c>
      <c r="K898" t="s">
        <v>78</v>
      </c>
      <c r="L898" t="s">
        <v>78</v>
      </c>
      <c r="M898" t="s">
        <v>78</v>
      </c>
      <c r="N898" t="s">
        <v>78</v>
      </c>
      <c r="O898" t="s">
        <v>78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s">
        <v>78</v>
      </c>
      <c r="X898" t="s">
        <v>78</v>
      </c>
      <c r="Y898" t="s">
        <v>78</v>
      </c>
      <c r="Z898" t="s">
        <v>78</v>
      </c>
      <c r="AA898" t="s">
        <v>78</v>
      </c>
      <c r="AB898" t="s">
        <v>78</v>
      </c>
      <c r="AC898" t="s">
        <v>78</v>
      </c>
      <c r="AD898" t="s">
        <v>78</v>
      </c>
      <c r="AE898" t="s">
        <v>78</v>
      </c>
      <c r="AF898" t="s">
        <v>78</v>
      </c>
      <c r="AG898" t="s">
        <v>78</v>
      </c>
      <c r="AH898" t="s">
        <v>78</v>
      </c>
      <c r="AI898" t="s">
        <v>78</v>
      </c>
      <c r="AJ898" t="s">
        <v>78</v>
      </c>
      <c r="AK898" t="s">
        <v>78</v>
      </c>
      <c r="AL898" t="s">
        <v>78</v>
      </c>
      <c r="AM898" t="s">
        <v>78</v>
      </c>
      <c r="AN898" t="s">
        <v>78</v>
      </c>
      <c r="AO898" t="s">
        <v>78</v>
      </c>
      <c r="AP898" t="s">
        <v>78</v>
      </c>
      <c r="AQ898" t="s">
        <v>78</v>
      </c>
      <c r="AR898" t="s">
        <v>78</v>
      </c>
      <c r="AS898" t="s">
        <v>78</v>
      </c>
      <c r="AT898" t="s">
        <v>78</v>
      </c>
      <c r="AU898" t="s">
        <v>78</v>
      </c>
      <c r="AV898" t="s">
        <v>78</v>
      </c>
      <c r="AW898" t="s">
        <v>78</v>
      </c>
      <c r="AX898" t="s">
        <v>78</v>
      </c>
      <c r="AY898" t="s">
        <v>78</v>
      </c>
      <c r="AZ898" t="s">
        <v>78</v>
      </c>
      <c r="BA898" t="s">
        <v>78</v>
      </c>
      <c r="BB898" t="s">
        <v>78</v>
      </c>
      <c r="BC898" t="s">
        <v>78</v>
      </c>
      <c r="BD898" t="s">
        <v>78</v>
      </c>
      <c r="BE898" t="s">
        <v>78</v>
      </c>
      <c r="BF898" t="s">
        <v>78</v>
      </c>
      <c r="BG898" t="s">
        <v>78</v>
      </c>
      <c r="BH898" t="s">
        <v>78</v>
      </c>
      <c r="BI898" t="s">
        <v>78</v>
      </c>
      <c r="BJ898" t="s">
        <v>78</v>
      </c>
      <c r="BK898" t="s">
        <v>78</v>
      </c>
      <c r="BL898" t="s">
        <v>78</v>
      </c>
      <c r="BM898" t="s">
        <v>78</v>
      </c>
      <c r="BN898" t="s">
        <v>78</v>
      </c>
      <c r="BO898" t="s">
        <v>78</v>
      </c>
      <c r="BP898" t="s">
        <v>78</v>
      </c>
      <c r="BQ898" t="s">
        <v>78</v>
      </c>
      <c r="BR898" t="s">
        <v>78</v>
      </c>
      <c r="BS898" t="s">
        <v>78</v>
      </c>
    </row>
    <row r="899" spans="1:71" x14ac:dyDescent="0.25">
      <c r="A899" s="3">
        <v>39238</v>
      </c>
      <c r="B899" t="s">
        <v>78</v>
      </c>
      <c r="C899" t="s">
        <v>78</v>
      </c>
      <c r="D899" t="s">
        <v>78</v>
      </c>
      <c r="E899" t="s">
        <v>78</v>
      </c>
      <c r="F899" t="s">
        <v>78</v>
      </c>
      <c r="G899" t="s">
        <v>78</v>
      </c>
      <c r="H899" t="s">
        <v>78</v>
      </c>
      <c r="I899" t="s">
        <v>78</v>
      </c>
      <c r="J899" t="s">
        <v>78</v>
      </c>
      <c r="K899" t="s">
        <v>78</v>
      </c>
      <c r="L899" t="s">
        <v>78</v>
      </c>
      <c r="M899" t="s">
        <v>78</v>
      </c>
      <c r="N899" t="s">
        <v>78</v>
      </c>
      <c r="O899" t="s">
        <v>78</v>
      </c>
      <c r="P899" t="s">
        <v>78</v>
      </c>
      <c r="Q899" t="s">
        <v>78</v>
      </c>
      <c r="R899" t="s">
        <v>78</v>
      </c>
      <c r="S899" t="s">
        <v>78</v>
      </c>
      <c r="T899" t="s">
        <v>78</v>
      </c>
      <c r="U899" t="s">
        <v>78</v>
      </c>
      <c r="V899" t="s">
        <v>78</v>
      </c>
      <c r="W899" t="s">
        <v>78</v>
      </c>
      <c r="X899" t="s">
        <v>78</v>
      </c>
      <c r="Y899" t="s">
        <v>78</v>
      </c>
      <c r="Z899" t="s">
        <v>78</v>
      </c>
      <c r="AA899" t="s">
        <v>78</v>
      </c>
      <c r="AB899" t="s">
        <v>78</v>
      </c>
      <c r="AC899" t="s">
        <v>78</v>
      </c>
      <c r="AD899" t="s">
        <v>78</v>
      </c>
      <c r="AE899" t="s">
        <v>78</v>
      </c>
      <c r="AF899" t="s">
        <v>78</v>
      </c>
      <c r="AG899" t="s">
        <v>78</v>
      </c>
      <c r="AH899" t="s">
        <v>78</v>
      </c>
      <c r="AI899" t="s">
        <v>78</v>
      </c>
      <c r="AJ899" t="s">
        <v>78</v>
      </c>
      <c r="AK899" t="s">
        <v>78</v>
      </c>
      <c r="AL899" t="s">
        <v>78</v>
      </c>
      <c r="AM899" t="s">
        <v>78</v>
      </c>
      <c r="AN899" t="s">
        <v>78</v>
      </c>
      <c r="AO899" t="s">
        <v>78</v>
      </c>
      <c r="AP899" t="s">
        <v>78</v>
      </c>
      <c r="AQ899" t="s">
        <v>78</v>
      </c>
      <c r="AR899" t="s">
        <v>78</v>
      </c>
      <c r="AS899" t="s">
        <v>78</v>
      </c>
      <c r="AT899" t="s">
        <v>78</v>
      </c>
      <c r="AU899" t="s">
        <v>78</v>
      </c>
      <c r="AV899" t="s">
        <v>78</v>
      </c>
      <c r="AW899" t="s">
        <v>78</v>
      </c>
      <c r="AX899" t="s">
        <v>78</v>
      </c>
      <c r="AY899" t="s">
        <v>78</v>
      </c>
      <c r="AZ899" t="s">
        <v>78</v>
      </c>
      <c r="BA899" t="s">
        <v>78</v>
      </c>
      <c r="BB899" t="s">
        <v>78</v>
      </c>
      <c r="BC899" t="s">
        <v>78</v>
      </c>
      <c r="BD899" t="s">
        <v>78</v>
      </c>
      <c r="BE899" t="s">
        <v>78</v>
      </c>
      <c r="BF899" t="s">
        <v>78</v>
      </c>
      <c r="BG899" t="s">
        <v>78</v>
      </c>
      <c r="BH899" t="s">
        <v>78</v>
      </c>
      <c r="BI899" t="s">
        <v>78</v>
      </c>
      <c r="BJ899" t="s">
        <v>78</v>
      </c>
      <c r="BK899" t="s">
        <v>78</v>
      </c>
      <c r="BL899" t="s">
        <v>78</v>
      </c>
      <c r="BM899" t="s">
        <v>78</v>
      </c>
      <c r="BN899" t="s">
        <v>78</v>
      </c>
      <c r="BO899" t="s">
        <v>78</v>
      </c>
      <c r="BP899" t="s">
        <v>78</v>
      </c>
      <c r="BQ899" t="s">
        <v>78</v>
      </c>
      <c r="BR899" t="s">
        <v>78</v>
      </c>
      <c r="BS899" t="s">
        <v>78</v>
      </c>
    </row>
    <row r="900" spans="1:71" x14ac:dyDescent="0.25">
      <c r="A900" s="3">
        <v>39239</v>
      </c>
      <c r="B900" t="s">
        <v>78</v>
      </c>
      <c r="C900" t="s">
        <v>78</v>
      </c>
      <c r="D900" t="s">
        <v>78</v>
      </c>
      <c r="E900" t="s">
        <v>78</v>
      </c>
      <c r="F900" t="s">
        <v>78</v>
      </c>
      <c r="G900" t="s">
        <v>78</v>
      </c>
      <c r="H900" t="s">
        <v>78</v>
      </c>
      <c r="I900" t="s">
        <v>78</v>
      </c>
      <c r="J900" t="s">
        <v>78</v>
      </c>
      <c r="K900" t="s">
        <v>78</v>
      </c>
      <c r="L900" t="s">
        <v>78</v>
      </c>
      <c r="M900" t="s">
        <v>78</v>
      </c>
      <c r="N900" t="s">
        <v>78</v>
      </c>
      <c r="O900" t="s">
        <v>78</v>
      </c>
      <c r="P900" t="s">
        <v>78</v>
      </c>
      <c r="Q900" t="s">
        <v>78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s">
        <v>78</v>
      </c>
      <c r="X900" t="s">
        <v>78</v>
      </c>
      <c r="Y900" t="s">
        <v>78</v>
      </c>
      <c r="Z900" t="s">
        <v>78</v>
      </c>
      <c r="AA900" t="s">
        <v>78</v>
      </c>
      <c r="AB900" t="s">
        <v>78</v>
      </c>
      <c r="AC900" t="s">
        <v>78</v>
      </c>
      <c r="AD900" t="s">
        <v>78</v>
      </c>
      <c r="AE900" t="s">
        <v>78</v>
      </c>
      <c r="AF900" t="s">
        <v>78</v>
      </c>
      <c r="AG900" t="s">
        <v>78</v>
      </c>
      <c r="AH900" t="s">
        <v>78</v>
      </c>
      <c r="AI900" t="s">
        <v>78</v>
      </c>
      <c r="AJ900" t="s">
        <v>78</v>
      </c>
      <c r="AK900" t="s">
        <v>78</v>
      </c>
      <c r="AL900" t="s">
        <v>78</v>
      </c>
      <c r="AM900" t="s">
        <v>78</v>
      </c>
      <c r="AN900" t="s">
        <v>78</v>
      </c>
      <c r="AO900" t="s">
        <v>78</v>
      </c>
      <c r="AP900" t="s">
        <v>78</v>
      </c>
      <c r="AQ900" t="s">
        <v>78</v>
      </c>
      <c r="AR900" t="s">
        <v>78</v>
      </c>
      <c r="AS900" t="s">
        <v>78</v>
      </c>
      <c r="AT900" t="s">
        <v>78</v>
      </c>
      <c r="AU900" t="s">
        <v>78</v>
      </c>
      <c r="AV900" t="s">
        <v>78</v>
      </c>
      <c r="AW900" t="s">
        <v>78</v>
      </c>
      <c r="AX900" t="s">
        <v>78</v>
      </c>
      <c r="AY900" t="s">
        <v>78</v>
      </c>
      <c r="AZ900" t="s">
        <v>78</v>
      </c>
      <c r="BA900" t="s">
        <v>78</v>
      </c>
      <c r="BB900" t="s">
        <v>78</v>
      </c>
      <c r="BC900" t="s">
        <v>78</v>
      </c>
      <c r="BD900" t="s">
        <v>78</v>
      </c>
      <c r="BE900" t="s">
        <v>78</v>
      </c>
      <c r="BF900" t="s">
        <v>78</v>
      </c>
      <c r="BG900" t="s">
        <v>78</v>
      </c>
      <c r="BH900" t="s">
        <v>78</v>
      </c>
      <c r="BI900" t="s">
        <v>78</v>
      </c>
      <c r="BJ900" t="s">
        <v>78</v>
      </c>
      <c r="BK900" t="s">
        <v>78</v>
      </c>
      <c r="BL900" t="s">
        <v>78</v>
      </c>
      <c r="BM900" t="s">
        <v>78</v>
      </c>
      <c r="BN900" t="s">
        <v>78</v>
      </c>
      <c r="BO900" t="s">
        <v>78</v>
      </c>
      <c r="BP900" t="s">
        <v>78</v>
      </c>
      <c r="BQ900" t="s">
        <v>78</v>
      </c>
      <c r="BR900" t="s">
        <v>78</v>
      </c>
      <c r="BS900" t="s">
        <v>78</v>
      </c>
    </row>
    <row r="901" spans="1:71" x14ac:dyDescent="0.25">
      <c r="A901" s="3">
        <v>39240</v>
      </c>
      <c r="B901" t="s">
        <v>78</v>
      </c>
      <c r="C901" t="s">
        <v>78</v>
      </c>
      <c r="D901" t="s">
        <v>78</v>
      </c>
      <c r="E901" t="s">
        <v>78</v>
      </c>
      <c r="F901" t="s">
        <v>78</v>
      </c>
      <c r="G901" t="s">
        <v>78</v>
      </c>
      <c r="H901" t="s">
        <v>78</v>
      </c>
      <c r="I901" t="s">
        <v>78</v>
      </c>
      <c r="J901" t="s">
        <v>78</v>
      </c>
      <c r="K901" t="s">
        <v>78</v>
      </c>
      <c r="L901" t="s">
        <v>78</v>
      </c>
      <c r="M901" t="s">
        <v>78</v>
      </c>
      <c r="N901" t="s">
        <v>78</v>
      </c>
      <c r="O901" t="s">
        <v>78</v>
      </c>
      <c r="P901" t="s">
        <v>78</v>
      </c>
      <c r="Q901" t="s">
        <v>78</v>
      </c>
      <c r="R901" t="s">
        <v>78</v>
      </c>
      <c r="S901" t="s">
        <v>78</v>
      </c>
      <c r="T901" t="s">
        <v>78</v>
      </c>
      <c r="U901" t="s">
        <v>78</v>
      </c>
      <c r="V901" t="s">
        <v>78</v>
      </c>
      <c r="W901" t="s">
        <v>78</v>
      </c>
      <c r="X901" t="s">
        <v>78</v>
      </c>
      <c r="Y901" t="s">
        <v>78</v>
      </c>
      <c r="Z901" t="s">
        <v>78</v>
      </c>
      <c r="AA901" t="s">
        <v>78</v>
      </c>
      <c r="AB901" t="s">
        <v>78</v>
      </c>
      <c r="AC901" t="s">
        <v>78</v>
      </c>
      <c r="AD901" t="s">
        <v>78</v>
      </c>
      <c r="AE901" t="s">
        <v>78</v>
      </c>
      <c r="AF901" t="s">
        <v>78</v>
      </c>
      <c r="AG901" t="s">
        <v>78</v>
      </c>
      <c r="AH901" t="s">
        <v>78</v>
      </c>
      <c r="AI901" t="s">
        <v>78</v>
      </c>
      <c r="AJ901" t="s">
        <v>78</v>
      </c>
      <c r="AK901" t="s">
        <v>78</v>
      </c>
      <c r="AL901" t="s">
        <v>78</v>
      </c>
      <c r="AM901" t="s">
        <v>78</v>
      </c>
      <c r="AN901" t="s">
        <v>78</v>
      </c>
      <c r="AO901" t="s">
        <v>78</v>
      </c>
      <c r="AP901" t="s">
        <v>78</v>
      </c>
      <c r="AQ901" t="s">
        <v>78</v>
      </c>
      <c r="AR901" t="s">
        <v>78</v>
      </c>
      <c r="AS901" t="s">
        <v>78</v>
      </c>
      <c r="AT901" t="s">
        <v>78</v>
      </c>
      <c r="AU901" t="s">
        <v>78</v>
      </c>
      <c r="AV901" t="s">
        <v>78</v>
      </c>
      <c r="AW901" t="s">
        <v>78</v>
      </c>
      <c r="AX901" t="s">
        <v>78</v>
      </c>
      <c r="AY901" t="s">
        <v>78</v>
      </c>
      <c r="AZ901" t="s">
        <v>78</v>
      </c>
      <c r="BA901" t="s">
        <v>78</v>
      </c>
      <c r="BB901" t="s">
        <v>78</v>
      </c>
      <c r="BC901" t="s">
        <v>78</v>
      </c>
      <c r="BD901" t="s">
        <v>78</v>
      </c>
      <c r="BE901" t="s">
        <v>78</v>
      </c>
      <c r="BF901" t="s">
        <v>78</v>
      </c>
      <c r="BG901" t="s">
        <v>78</v>
      </c>
      <c r="BH901" t="s">
        <v>78</v>
      </c>
      <c r="BI901" t="s">
        <v>78</v>
      </c>
      <c r="BJ901" t="s">
        <v>78</v>
      </c>
      <c r="BK901" t="s">
        <v>78</v>
      </c>
      <c r="BL901" t="s">
        <v>78</v>
      </c>
      <c r="BM901" t="s">
        <v>78</v>
      </c>
      <c r="BN901" t="s">
        <v>78</v>
      </c>
      <c r="BO901" t="s">
        <v>78</v>
      </c>
      <c r="BP901" t="s">
        <v>78</v>
      </c>
      <c r="BQ901" t="s">
        <v>78</v>
      </c>
      <c r="BR901" t="s">
        <v>78</v>
      </c>
      <c r="BS901" t="s">
        <v>78</v>
      </c>
    </row>
    <row r="902" spans="1:71" x14ac:dyDescent="0.25">
      <c r="A902" s="3">
        <v>39241</v>
      </c>
      <c r="B902" t="s">
        <v>78</v>
      </c>
      <c r="C902" t="s">
        <v>78</v>
      </c>
      <c r="D902" t="s">
        <v>78</v>
      </c>
      <c r="E902" t="s">
        <v>78</v>
      </c>
      <c r="F902" t="s">
        <v>78</v>
      </c>
      <c r="G902" t="s">
        <v>78</v>
      </c>
      <c r="H902" t="s">
        <v>78</v>
      </c>
      <c r="I902" t="s">
        <v>78</v>
      </c>
      <c r="J902" t="s">
        <v>78</v>
      </c>
      <c r="K902" t="s">
        <v>78</v>
      </c>
      <c r="L902" t="s">
        <v>78</v>
      </c>
      <c r="M902" t="s">
        <v>78</v>
      </c>
      <c r="N902" t="s">
        <v>78</v>
      </c>
      <c r="O902" t="s">
        <v>78</v>
      </c>
      <c r="P902" t="s">
        <v>78</v>
      </c>
      <c r="Q902" t="s">
        <v>78</v>
      </c>
      <c r="R902" t="s">
        <v>78</v>
      </c>
      <c r="S902" t="s">
        <v>78</v>
      </c>
      <c r="T902" t="s">
        <v>78</v>
      </c>
      <c r="U902" t="s">
        <v>78</v>
      </c>
      <c r="V902" t="s">
        <v>78</v>
      </c>
      <c r="W902" t="s">
        <v>78</v>
      </c>
      <c r="X902" t="s">
        <v>78</v>
      </c>
      <c r="Y902" t="s">
        <v>78</v>
      </c>
      <c r="Z902" t="s">
        <v>78</v>
      </c>
      <c r="AA902" t="s">
        <v>78</v>
      </c>
      <c r="AB902" t="s">
        <v>78</v>
      </c>
      <c r="AC902" t="s">
        <v>78</v>
      </c>
      <c r="AD902" t="s">
        <v>78</v>
      </c>
      <c r="AE902" t="s">
        <v>78</v>
      </c>
      <c r="AF902" t="s">
        <v>78</v>
      </c>
      <c r="AG902" t="s">
        <v>78</v>
      </c>
      <c r="AH902" t="s">
        <v>78</v>
      </c>
      <c r="AI902" t="s">
        <v>78</v>
      </c>
      <c r="AJ902" t="s">
        <v>78</v>
      </c>
      <c r="AK902" t="s">
        <v>78</v>
      </c>
      <c r="AL902" t="s">
        <v>78</v>
      </c>
      <c r="AM902" t="s">
        <v>78</v>
      </c>
      <c r="AN902" t="s">
        <v>78</v>
      </c>
      <c r="AO902" t="s">
        <v>78</v>
      </c>
      <c r="AP902" t="s">
        <v>78</v>
      </c>
      <c r="AQ902" t="s">
        <v>78</v>
      </c>
      <c r="AR902" t="s">
        <v>78</v>
      </c>
      <c r="AS902" t="s">
        <v>78</v>
      </c>
      <c r="AT902" t="s">
        <v>78</v>
      </c>
      <c r="AU902" t="s">
        <v>78</v>
      </c>
      <c r="AV902" t="s">
        <v>78</v>
      </c>
      <c r="AW902" t="s">
        <v>78</v>
      </c>
      <c r="AX902" t="s">
        <v>78</v>
      </c>
      <c r="AY902" t="s">
        <v>78</v>
      </c>
      <c r="AZ902" t="s">
        <v>78</v>
      </c>
      <c r="BA902" t="s">
        <v>78</v>
      </c>
      <c r="BB902" t="s">
        <v>78</v>
      </c>
      <c r="BC902" t="s">
        <v>78</v>
      </c>
      <c r="BD902" t="s">
        <v>78</v>
      </c>
      <c r="BE902" t="s">
        <v>78</v>
      </c>
      <c r="BF902" t="s">
        <v>78</v>
      </c>
      <c r="BG902" t="s">
        <v>78</v>
      </c>
      <c r="BH902" t="s">
        <v>78</v>
      </c>
      <c r="BI902" t="s">
        <v>78</v>
      </c>
      <c r="BJ902" t="s">
        <v>78</v>
      </c>
      <c r="BK902" t="s">
        <v>78</v>
      </c>
      <c r="BL902" t="s">
        <v>78</v>
      </c>
      <c r="BM902" t="s">
        <v>78</v>
      </c>
      <c r="BN902" t="s">
        <v>78</v>
      </c>
      <c r="BO902" t="s">
        <v>78</v>
      </c>
      <c r="BP902" t="s">
        <v>78</v>
      </c>
      <c r="BQ902" t="s">
        <v>78</v>
      </c>
      <c r="BR902" t="s">
        <v>78</v>
      </c>
      <c r="BS902" t="s">
        <v>78</v>
      </c>
    </row>
    <row r="903" spans="1:71" x14ac:dyDescent="0.25">
      <c r="A903" s="3">
        <v>39244</v>
      </c>
      <c r="B903" t="s">
        <v>78</v>
      </c>
      <c r="C903" t="s">
        <v>78</v>
      </c>
      <c r="D903" t="s">
        <v>78</v>
      </c>
      <c r="E903" t="s">
        <v>78</v>
      </c>
      <c r="F903" t="s">
        <v>78</v>
      </c>
      <c r="G903" t="s">
        <v>78</v>
      </c>
      <c r="H903" t="s">
        <v>78</v>
      </c>
      <c r="I903" t="s">
        <v>78</v>
      </c>
      <c r="J903" t="s">
        <v>78</v>
      </c>
      <c r="K903" t="s">
        <v>78</v>
      </c>
      <c r="L903" t="s">
        <v>78</v>
      </c>
      <c r="M903" t="s">
        <v>78</v>
      </c>
      <c r="N903" t="s">
        <v>78</v>
      </c>
      <c r="O903" t="s">
        <v>78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s">
        <v>78</v>
      </c>
      <c r="X903" t="s">
        <v>78</v>
      </c>
      <c r="Y903" t="s">
        <v>78</v>
      </c>
      <c r="Z903" t="s">
        <v>78</v>
      </c>
      <c r="AA903" t="s">
        <v>78</v>
      </c>
      <c r="AB903" t="s">
        <v>78</v>
      </c>
      <c r="AC903" t="s">
        <v>78</v>
      </c>
      <c r="AD903" t="s">
        <v>78</v>
      </c>
      <c r="AE903" t="s">
        <v>78</v>
      </c>
      <c r="AF903" t="s">
        <v>78</v>
      </c>
      <c r="AG903" t="s">
        <v>78</v>
      </c>
      <c r="AH903" t="s">
        <v>78</v>
      </c>
      <c r="AI903" t="s">
        <v>78</v>
      </c>
      <c r="AJ903" t="s">
        <v>78</v>
      </c>
      <c r="AK903" t="s">
        <v>78</v>
      </c>
      <c r="AL903" t="s">
        <v>78</v>
      </c>
      <c r="AM903" t="s">
        <v>78</v>
      </c>
      <c r="AN903" t="s">
        <v>78</v>
      </c>
      <c r="AO903" t="s">
        <v>78</v>
      </c>
      <c r="AP903" t="s">
        <v>78</v>
      </c>
      <c r="AQ903" t="s">
        <v>78</v>
      </c>
      <c r="AR903" t="s">
        <v>78</v>
      </c>
      <c r="AS903" t="s">
        <v>78</v>
      </c>
      <c r="AT903" t="s">
        <v>78</v>
      </c>
      <c r="AU903" t="s">
        <v>78</v>
      </c>
      <c r="AV903" t="s">
        <v>78</v>
      </c>
      <c r="AW903" t="s">
        <v>78</v>
      </c>
      <c r="AX903" t="s">
        <v>78</v>
      </c>
      <c r="AY903" t="s">
        <v>78</v>
      </c>
      <c r="AZ903" t="s">
        <v>78</v>
      </c>
      <c r="BA903" t="s">
        <v>78</v>
      </c>
      <c r="BB903" t="s">
        <v>78</v>
      </c>
      <c r="BC903" t="s">
        <v>78</v>
      </c>
      <c r="BD903" t="s">
        <v>78</v>
      </c>
      <c r="BE903" t="s">
        <v>78</v>
      </c>
      <c r="BF903" t="s">
        <v>78</v>
      </c>
      <c r="BG903" t="s">
        <v>78</v>
      </c>
      <c r="BH903" t="s">
        <v>78</v>
      </c>
      <c r="BI903" t="s">
        <v>78</v>
      </c>
      <c r="BJ903" t="s">
        <v>78</v>
      </c>
      <c r="BK903" t="s">
        <v>78</v>
      </c>
      <c r="BL903" t="s">
        <v>78</v>
      </c>
      <c r="BM903" t="s">
        <v>78</v>
      </c>
      <c r="BN903" t="s">
        <v>78</v>
      </c>
      <c r="BO903" t="s">
        <v>78</v>
      </c>
      <c r="BP903" t="s">
        <v>78</v>
      </c>
      <c r="BQ903" t="s">
        <v>78</v>
      </c>
      <c r="BR903" t="s">
        <v>78</v>
      </c>
      <c r="BS903" t="s">
        <v>78</v>
      </c>
    </row>
    <row r="904" spans="1:71" x14ac:dyDescent="0.25">
      <c r="A904" s="3">
        <v>39245</v>
      </c>
      <c r="B904" t="s">
        <v>78</v>
      </c>
      <c r="C904" t="s">
        <v>78</v>
      </c>
      <c r="D904" t="s">
        <v>78</v>
      </c>
      <c r="E904" t="s">
        <v>78</v>
      </c>
      <c r="F904" t="s">
        <v>78</v>
      </c>
      <c r="G904" t="s">
        <v>78</v>
      </c>
      <c r="H904" t="s">
        <v>78</v>
      </c>
      <c r="I904" t="s">
        <v>78</v>
      </c>
      <c r="J904" t="s">
        <v>78</v>
      </c>
      <c r="K904" t="s">
        <v>78</v>
      </c>
      <c r="L904" t="s">
        <v>78</v>
      </c>
      <c r="M904" t="s">
        <v>78</v>
      </c>
      <c r="N904" t="s">
        <v>78</v>
      </c>
      <c r="O904" t="s">
        <v>78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s">
        <v>78</v>
      </c>
      <c r="X904" t="s">
        <v>78</v>
      </c>
      <c r="Y904" t="s">
        <v>78</v>
      </c>
      <c r="Z904" t="s">
        <v>78</v>
      </c>
      <c r="AA904" t="s">
        <v>78</v>
      </c>
      <c r="AB904" t="s">
        <v>78</v>
      </c>
      <c r="AC904" t="s">
        <v>78</v>
      </c>
      <c r="AD904" t="s">
        <v>78</v>
      </c>
      <c r="AE904" t="s">
        <v>78</v>
      </c>
      <c r="AF904" t="s">
        <v>78</v>
      </c>
      <c r="AG904" t="s">
        <v>78</v>
      </c>
      <c r="AH904" t="s">
        <v>78</v>
      </c>
      <c r="AI904" t="s">
        <v>78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78</v>
      </c>
      <c r="AP904" t="s">
        <v>78</v>
      </c>
      <c r="AQ904" t="s">
        <v>78</v>
      </c>
      <c r="AR904" t="s">
        <v>78</v>
      </c>
      <c r="AS904" t="s">
        <v>78</v>
      </c>
      <c r="AT904" t="s">
        <v>78</v>
      </c>
      <c r="AU904" t="s">
        <v>78</v>
      </c>
      <c r="AV904" t="s">
        <v>78</v>
      </c>
      <c r="AW904" t="s">
        <v>78</v>
      </c>
      <c r="AX904" t="s">
        <v>78</v>
      </c>
      <c r="AY904" t="s">
        <v>78</v>
      </c>
      <c r="AZ904" t="s">
        <v>78</v>
      </c>
      <c r="BA904" t="s">
        <v>78</v>
      </c>
      <c r="BB904" t="s">
        <v>78</v>
      </c>
      <c r="BC904" t="s">
        <v>78</v>
      </c>
      <c r="BD904" t="s">
        <v>78</v>
      </c>
      <c r="BE904" t="s">
        <v>78</v>
      </c>
      <c r="BF904" t="s">
        <v>78</v>
      </c>
      <c r="BG904" t="s">
        <v>78</v>
      </c>
      <c r="BH904" t="s">
        <v>78</v>
      </c>
      <c r="BI904" t="s">
        <v>78</v>
      </c>
      <c r="BJ904" t="s">
        <v>78</v>
      </c>
      <c r="BK904" t="s">
        <v>78</v>
      </c>
      <c r="BL904" t="s">
        <v>78</v>
      </c>
      <c r="BM904" t="s">
        <v>78</v>
      </c>
      <c r="BN904" t="s">
        <v>78</v>
      </c>
      <c r="BO904" t="s">
        <v>78</v>
      </c>
      <c r="BP904" t="s">
        <v>78</v>
      </c>
      <c r="BQ904" t="s">
        <v>78</v>
      </c>
      <c r="BR904" t="s">
        <v>78</v>
      </c>
      <c r="BS904" t="s">
        <v>78</v>
      </c>
    </row>
    <row r="905" spans="1:71" x14ac:dyDescent="0.25">
      <c r="A905" s="3">
        <v>39246</v>
      </c>
      <c r="B905" t="s">
        <v>78</v>
      </c>
      <c r="C905" t="s">
        <v>78</v>
      </c>
      <c r="D905" t="s">
        <v>78</v>
      </c>
      <c r="E905" t="s">
        <v>78</v>
      </c>
      <c r="F905" t="s">
        <v>78</v>
      </c>
      <c r="G905" t="s">
        <v>78</v>
      </c>
      <c r="H905" t="s">
        <v>78</v>
      </c>
      <c r="I905" t="s">
        <v>78</v>
      </c>
      <c r="J905" t="s">
        <v>78</v>
      </c>
      <c r="K905" t="s">
        <v>78</v>
      </c>
      <c r="L905" t="s">
        <v>78</v>
      </c>
      <c r="M905" t="s">
        <v>78</v>
      </c>
      <c r="N905" t="s">
        <v>78</v>
      </c>
      <c r="O905" t="s">
        <v>78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s">
        <v>78</v>
      </c>
      <c r="X905" t="s">
        <v>78</v>
      </c>
      <c r="Y905" t="s">
        <v>78</v>
      </c>
      <c r="Z905" t="s">
        <v>78</v>
      </c>
      <c r="AA905" t="s">
        <v>78</v>
      </c>
      <c r="AB905" t="s">
        <v>78</v>
      </c>
      <c r="AC905" t="s">
        <v>78</v>
      </c>
      <c r="AD905" t="s">
        <v>78</v>
      </c>
      <c r="AE905" t="s">
        <v>78</v>
      </c>
      <c r="AF905" t="s">
        <v>78</v>
      </c>
      <c r="AG905" t="s">
        <v>78</v>
      </c>
      <c r="AH905" t="s">
        <v>78</v>
      </c>
      <c r="AI905" t="s">
        <v>78</v>
      </c>
      <c r="AJ905" t="s">
        <v>78</v>
      </c>
      <c r="AK905" t="s">
        <v>78</v>
      </c>
      <c r="AL905" t="s">
        <v>78</v>
      </c>
      <c r="AM905" t="s">
        <v>78</v>
      </c>
      <c r="AN905" t="s">
        <v>78</v>
      </c>
      <c r="AO905" t="s">
        <v>78</v>
      </c>
      <c r="AP905" t="s">
        <v>78</v>
      </c>
      <c r="AQ905" t="s">
        <v>78</v>
      </c>
      <c r="AR905" t="s">
        <v>78</v>
      </c>
      <c r="AS905" t="s">
        <v>78</v>
      </c>
      <c r="AT905" t="s">
        <v>78</v>
      </c>
      <c r="AU905" t="s">
        <v>78</v>
      </c>
      <c r="AV905" t="s">
        <v>78</v>
      </c>
      <c r="AW905" t="s">
        <v>78</v>
      </c>
      <c r="AX905" t="s">
        <v>78</v>
      </c>
      <c r="AY905" t="s">
        <v>78</v>
      </c>
      <c r="AZ905" t="s">
        <v>78</v>
      </c>
      <c r="BA905" t="s">
        <v>78</v>
      </c>
      <c r="BB905" t="s">
        <v>78</v>
      </c>
      <c r="BC905" t="s">
        <v>78</v>
      </c>
      <c r="BD905" t="s">
        <v>78</v>
      </c>
      <c r="BE905" t="s">
        <v>78</v>
      </c>
      <c r="BF905" t="s">
        <v>78</v>
      </c>
      <c r="BG905" t="s">
        <v>78</v>
      </c>
      <c r="BH905" t="s">
        <v>78</v>
      </c>
      <c r="BI905" t="s">
        <v>78</v>
      </c>
      <c r="BJ905" t="s">
        <v>78</v>
      </c>
      <c r="BK905" t="s">
        <v>78</v>
      </c>
      <c r="BL905" t="s">
        <v>78</v>
      </c>
      <c r="BM905" t="s">
        <v>78</v>
      </c>
      <c r="BN905" t="s">
        <v>78</v>
      </c>
      <c r="BO905" t="s">
        <v>78</v>
      </c>
      <c r="BP905" t="s">
        <v>78</v>
      </c>
      <c r="BQ905" t="s">
        <v>78</v>
      </c>
      <c r="BR905" t="s">
        <v>78</v>
      </c>
      <c r="BS905" t="s">
        <v>78</v>
      </c>
    </row>
    <row r="906" spans="1:71" x14ac:dyDescent="0.25">
      <c r="A906" s="3">
        <v>39247</v>
      </c>
      <c r="B906" t="s">
        <v>78</v>
      </c>
      <c r="C906" t="s">
        <v>78</v>
      </c>
      <c r="D906" t="s">
        <v>78</v>
      </c>
      <c r="E906" t="s">
        <v>78</v>
      </c>
      <c r="F906" t="s">
        <v>78</v>
      </c>
      <c r="G906" t="s">
        <v>78</v>
      </c>
      <c r="H906" t="s">
        <v>78</v>
      </c>
      <c r="I906" t="s">
        <v>78</v>
      </c>
      <c r="J906" t="s">
        <v>78</v>
      </c>
      <c r="K906" t="s">
        <v>78</v>
      </c>
      <c r="L906" t="s">
        <v>78</v>
      </c>
      <c r="M906" t="s">
        <v>78</v>
      </c>
      <c r="N906" t="s">
        <v>78</v>
      </c>
      <c r="O906" t="s">
        <v>78</v>
      </c>
      <c r="P906" t="s">
        <v>78</v>
      </c>
      <c r="Q906" t="s">
        <v>78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s">
        <v>78</v>
      </c>
      <c r="X906" t="s">
        <v>78</v>
      </c>
      <c r="Y906" t="s">
        <v>78</v>
      </c>
      <c r="Z906" t="s">
        <v>78</v>
      </c>
      <c r="AA906" t="s">
        <v>78</v>
      </c>
      <c r="AB906" t="s">
        <v>78</v>
      </c>
      <c r="AC906" t="s">
        <v>78</v>
      </c>
      <c r="AD906" t="s">
        <v>78</v>
      </c>
      <c r="AE906" t="s">
        <v>78</v>
      </c>
      <c r="AF906" t="s">
        <v>78</v>
      </c>
      <c r="AG906" t="s">
        <v>78</v>
      </c>
      <c r="AH906" t="s">
        <v>78</v>
      </c>
      <c r="AI906" t="s">
        <v>78</v>
      </c>
      <c r="AJ906" t="s">
        <v>78</v>
      </c>
      <c r="AK906" t="s">
        <v>78</v>
      </c>
      <c r="AL906" t="s">
        <v>78</v>
      </c>
      <c r="AM906" t="s">
        <v>78</v>
      </c>
      <c r="AN906" t="s">
        <v>78</v>
      </c>
      <c r="AO906" t="s">
        <v>78</v>
      </c>
      <c r="AP906" t="s">
        <v>78</v>
      </c>
      <c r="AQ906" t="s">
        <v>78</v>
      </c>
      <c r="AR906" t="s">
        <v>78</v>
      </c>
      <c r="AS906" t="s">
        <v>78</v>
      </c>
      <c r="AT906" t="s">
        <v>78</v>
      </c>
      <c r="AU906" t="s">
        <v>78</v>
      </c>
      <c r="AV906" t="s">
        <v>78</v>
      </c>
      <c r="AW906" t="s">
        <v>78</v>
      </c>
      <c r="AX906" t="s">
        <v>78</v>
      </c>
      <c r="AY906" t="s">
        <v>78</v>
      </c>
      <c r="AZ906" t="s">
        <v>78</v>
      </c>
      <c r="BA906" t="s">
        <v>78</v>
      </c>
      <c r="BB906" t="s">
        <v>78</v>
      </c>
      <c r="BC906" t="s">
        <v>78</v>
      </c>
      <c r="BD906" t="s">
        <v>78</v>
      </c>
      <c r="BE906" t="s">
        <v>78</v>
      </c>
      <c r="BF906" t="s">
        <v>78</v>
      </c>
      <c r="BG906" t="s">
        <v>78</v>
      </c>
      <c r="BH906" t="s">
        <v>78</v>
      </c>
      <c r="BI906" t="s">
        <v>78</v>
      </c>
      <c r="BJ906" t="s">
        <v>78</v>
      </c>
      <c r="BK906" t="s">
        <v>78</v>
      </c>
      <c r="BL906" t="s">
        <v>78</v>
      </c>
      <c r="BM906" t="s">
        <v>78</v>
      </c>
      <c r="BN906" t="s">
        <v>78</v>
      </c>
      <c r="BO906" t="s">
        <v>78</v>
      </c>
      <c r="BP906" t="s">
        <v>78</v>
      </c>
      <c r="BQ906" t="s">
        <v>78</v>
      </c>
      <c r="BR906" t="s">
        <v>78</v>
      </c>
      <c r="BS906" t="s">
        <v>78</v>
      </c>
    </row>
    <row r="907" spans="1:71" x14ac:dyDescent="0.25">
      <c r="A907" s="3">
        <v>39248</v>
      </c>
      <c r="B907" t="s">
        <v>78</v>
      </c>
      <c r="C907" t="s">
        <v>78</v>
      </c>
      <c r="D907" t="s">
        <v>78</v>
      </c>
      <c r="E907" t="s">
        <v>78</v>
      </c>
      <c r="F907" t="s">
        <v>78</v>
      </c>
      <c r="G907" t="s">
        <v>78</v>
      </c>
      <c r="H907" t="s">
        <v>78</v>
      </c>
      <c r="I907" t="s">
        <v>78</v>
      </c>
      <c r="J907" t="s">
        <v>78</v>
      </c>
      <c r="K907" t="s">
        <v>78</v>
      </c>
      <c r="L907" t="s">
        <v>78</v>
      </c>
      <c r="M907" t="s">
        <v>78</v>
      </c>
      <c r="N907" t="s">
        <v>78</v>
      </c>
      <c r="O907" t="s">
        <v>78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s">
        <v>78</v>
      </c>
      <c r="X907" t="s">
        <v>78</v>
      </c>
      <c r="Y907" t="s">
        <v>78</v>
      </c>
      <c r="Z907" t="s">
        <v>78</v>
      </c>
      <c r="AA907" t="s">
        <v>78</v>
      </c>
      <c r="AB907" t="s">
        <v>78</v>
      </c>
      <c r="AC907" t="s">
        <v>78</v>
      </c>
      <c r="AD907" t="s">
        <v>78</v>
      </c>
      <c r="AE907" t="s">
        <v>78</v>
      </c>
      <c r="AF907" t="s">
        <v>78</v>
      </c>
      <c r="AG907" t="s">
        <v>78</v>
      </c>
      <c r="AH907" t="s">
        <v>78</v>
      </c>
      <c r="AI907" t="s">
        <v>78</v>
      </c>
      <c r="AJ907" t="s">
        <v>78</v>
      </c>
      <c r="AK907" t="s">
        <v>78</v>
      </c>
      <c r="AL907" t="s">
        <v>78</v>
      </c>
      <c r="AM907" t="s">
        <v>78</v>
      </c>
      <c r="AN907" t="s">
        <v>78</v>
      </c>
      <c r="AO907" t="s">
        <v>78</v>
      </c>
      <c r="AP907" t="s">
        <v>78</v>
      </c>
      <c r="AQ907" t="s">
        <v>78</v>
      </c>
      <c r="AR907" t="s">
        <v>78</v>
      </c>
      <c r="AS907" t="s">
        <v>78</v>
      </c>
      <c r="AT907" t="s">
        <v>78</v>
      </c>
      <c r="AU907" t="s">
        <v>78</v>
      </c>
      <c r="AV907" t="s">
        <v>78</v>
      </c>
      <c r="AW907" t="s">
        <v>78</v>
      </c>
      <c r="AX907" t="s">
        <v>78</v>
      </c>
      <c r="AY907" t="s">
        <v>78</v>
      </c>
      <c r="AZ907" t="s">
        <v>78</v>
      </c>
      <c r="BA907" t="s">
        <v>78</v>
      </c>
      <c r="BB907" t="s">
        <v>78</v>
      </c>
      <c r="BC907" t="s">
        <v>78</v>
      </c>
      <c r="BD907" t="s">
        <v>78</v>
      </c>
      <c r="BE907" t="s">
        <v>78</v>
      </c>
      <c r="BF907" t="s">
        <v>78</v>
      </c>
      <c r="BG907" t="s">
        <v>78</v>
      </c>
      <c r="BH907" t="s">
        <v>78</v>
      </c>
      <c r="BI907" t="s">
        <v>78</v>
      </c>
      <c r="BJ907" t="s">
        <v>78</v>
      </c>
      <c r="BK907" t="s">
        <v>78</v>
      </c>
      <c r="BL907" t="s">
        <v>78</v>
      </c>
      <c r="BM907" t="s">
        <v>78</v>
      </c>
      <c r="BN907" t="s">
        <v>78</v>
      </c>
      <c r="BO907" t="s">
        <v>78</v>
      </c>
      <c r="BP907" t="s">
        <v>78</v>
      </c>
      <c r="BQ907" t="s">
        <v>78</v>
      </c>
      <c r="BR907" t="s">
        <v>78</v>
      </c>
      <c r="BS907" t="s">
        <v>78</v>
      </c>
    </row>
    <row r="908" spans="1:71" x14ac:dyDescent="0.25">
      <c r="A908" s="3">
        <v>39251</v>
      </c>
      <c r="B908" t="s">
        <v>78</v>
      </c>
      <c r="C908" t="s">
        <v>78</v>
      </c>
      <c r="D908" t="s">
        <v>78</v>
      </c>
      <c r="E908" t="s">
        <v>78</v>
      </c>
      <c r="F908" t="s">
        <v>78</v>
      </c>
      <c r="G908" t="s">
        <v>78</v>
      </c>
      <c r="H908" t="s">
        <v>78</v>
      </c>
      <c r="I908" t="s">
        <v>78</v>
      </c>
      <c r="J908" t="s">
        <v>78</v>
      </c>
      <c r="K908" t="s">
        <v>78</v>
      </c>
      <c r="L908" t="s">
        <v>78</v>
      </c>
      <c r="M908" t="s">
        <v>78</v>
      </c>
      <c r="N908" t="s">
        <v>78</v>
      </c>
      <c r="O908" t="s">
        <v>78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s">
        <v>78</v>
      </c>
      <c r="X908" t="s">
        <v>78</v>
      </c>
      <c r="Y908" t="s">
        <v>78</v>
      </c>
      <c r="Z908" t="s">
        <v>78</v>
      </c>
      <c r="AA908" t="s">
        <v>78</v>
      </c>
      <c r="AB908" t="s">
        <v>78</v>
      </c>
      <c r="AC908" t="s">
        <v>78</v>
      </c>
      <c r="AD908" t="s">
        <v>78</v>
      </c>
      <c r="AE908" t="s">
        <v>78</v>
      </c>
      <c r="AF908" t="s">
        <v>78</v>
      </c>
      <c r="AG908" t="s">
        <v>78</v>
      </c>
      <c r="AH908" t="s">
        <v>78</v>
      </c>
      <c r="AI908" t="s">
        <v>78</v>
      </c>
      <c r="AJ908" t="s">
        <v>78</v>
      </c>
      <c r="AK908" t="s">
        <v>78</v>
      </c>
      <c r="AL908" t="s">
        <v>78</v>
      </c>
      <c r="AM908" t="s">
        <v>78</v>
      </c>
      <c r="AN908" t="s">
        <v>78</v>
      </c>
      <c r="AO908" t="s">
        <v>78</v>
      </c>
      <c r="AP908" t="s">
        <v>78</v>
      </c>
      <c r="AQ908" t="s">
        <v>78</v>
      </c>
      <c r="AR908" t="s">
        <v>78</v>
      </c>
      <c r="AS908" t="s">
        <v>78</v>
      </c>
      <c r="AT908" t="s">
        <v>78</v>
      </c>
      <c r="AU908" t="s">
        <v>78</v>
      </c>
      <c r="AV908" t="s">
        <v>78</v>
      </c>
      <c r="AW908" t="s">
        <v>78</v>
      </c>
      <c r="AX908" t="s">
        <v>78</v>
      </c>
      <c r="AY908" t="s">
        <v>78</v>
      </c>
      <c r="AZ908" t="s">
        <v>78</v>
      </c>
      <c r="BA908" t="s">
        <v>78</v>
      </c>
      <c r="BB908" t="s">
        <v>78</v>
      </c>
      <c r="BC908" t="s">
        <v>78</v>
      </c>
      <c r="BD908" t="s">
        <v>78</v>
      </c>
      <c r="BE908" t="s">
        <v>78</v>
      </c>
      <c r="BF908" t="s">
        <v>78</v>
      </c>
      <c r="BG908" t="s">
        <v>78</v>
      </c>
      <c r="BH908" t="s">
        <v>78</v>
      </c>
      <c r="BI908" t="s">
        <v>78</v>
      </c>
      <c r="BJ908" t="s">
        <v>78</v>
      </c>
      <c r="BK908" t="s">
        <v>78</v>
      </c>
      <c r="BL908" t="s">
        <v>78</v>
      </c>
      <c r="BM908" t="s">
        <v>78</v>
      </c>
      <c r="BN908" t="s">
        <v>78</v>
      </c>
      <c r="BO908" t="s">
        <v>78</v>
      </c>
      <c r="BP908" t="s">
        <v>78</v>
      </c>
      <c r="BQ908" t="s">
        <v>78</v>
      </c>
      <c r="BR908" t="s">
        <v>78</v>
      </c>
      <c r="BS908" t="s">
        <v>78</v>
      </c>
    </row>
    <row r="909" spans="1:71" x14ac:dyDescent="0.25">
      <c r="A909" s="3">
        <v>39252</v>
      </c>
      <c r="B909" t="s">
        <v>78</v>
      </c>
      <c r="C909" t="s">
        <v>78</v>
      </c>
      <c r="D909" t="s">
        <v>78</v>
      </c>
      <c r="E909" t="s">
        <v>78</v>
      </c>
      <c r="F909" t="s">
        <v>78</v>
      </c>
      <c r="G909" t="s">
        <v>78</v>
      </c>
      <c r="H909" t="s">
        <v>78</v>
      </c>
      <c r="I909" t="s">
        <v>78</v>
      </c>
      <c r="J909" t="s">
        <v>78</v>
      </c>
      <c r="K909" t="s">
        <v>78</v>
      </c>
      <c r="L909" t="s">
        <v>78</v>
      </c>
      <c r="M909" t="s">
        <v>78</v>
      </c>
      <c r="N909" t="s">
        <v>78</v>
      </c>
      <c r="O909" t="s">
        <v>78</v>
      </c>
      <c r="P909" t="s">
        <v>78</v>
      </c>
      <c r="Q909" t="s">
        <v>78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s">
        <v>78</v>
      </c>
      <c r="X909" t="s">
        <v>78</v>
      </c>
      <c r="Y909" t="s">
        <v>78</v>
      </c>
      <c r="Z909" t="s">
        <v>78</v>
      </c>
      <c r="AA909" t="s">
        <v>78</v>
      </c>
      <c r="AB909" t="s">
        <v>78</v>
      </c>
      <c r="AC909" t="s">
        <v>78</v>
      </c>
      <c r="AD909" t="s">
        <v>78</v>
      </c>
      <c r="AE909" t="s">
        <v>78</v>
      </c>
      <c r="AF909" t="s">
        <v>78</v>
      </c>
      <c r="AG909" t="s">
        <v>78</v>
      </c>
      <c r="AH909" t="s">
        <v>78</v>
      </c>
      <c r="AI909" t="s">
        <v>78</v>
      </c>
      <c r="AJ909" t="s">
        <v>78</v>
      </c>
      <c r="AK909" t="s">
        <v>78</v>
      </c>
      <c r="AL909" t="s">
        <v>78</v>
      </c>
      <c r="AM909" t="s">
        <v>78</v>
      </c>
      <c r="AN909" t="s">
        <v>78</v>
      </c>
      <c r="AO909" t="s">
        <v>78</v>
      </c>
      <c r="AP909" t="s">
        <v>78</v>
      </c>
      <c r="AQ909" t="s">
        <v>78</v>
      </c>
      <c r="AR909" t="s">
        <v>78</v>
      </c>
      <c r="AS909" t="s">
        <v>78</v>
      </c>
      <c r="AT909" t="s">
        <v>78</v>
      </c>
      <c r="AU909" t="s">
        <v>78</v>
      </c>
      <c r="AV909" t="s">
        <v>78</v>
      </c>
      <c r="AW909" t="s">
        <v>78</v>
      </c>
      <c r="AX909" t="s">
        <v>78</v>
      </c>
      <c r="AY909" t="s">
        <v>78</v>
      </c>
      <c r="AZ909" t="s">
        <v>78</v>
      </c>
      <c r="BA909" t="s">
        <v>78</v>
      </c>
      <c r="BB909" t="s">
        <v>78</v>
      </c>
      <c r="BC909" t="s">
        <v>78</v>
      </c>
      <c r="BD909" t="s">
        <v>78</v>
      </c>
      <c r="BE909" t="s">
        <v>78</v>
      </c>
      <c r="BF909" t="s">
        <v>78</v>
      </c>
      <c r="BG909" t="s">
        <v>78</v>
      </c>
      <c r="BH909" t="s">
        <v>78</v>
      </c>
      <c r="BI909" t="s">
        <v>78</v>
      </c>
      <c r="BJ909" t="s">
        <v>78</v>
      </c>
      <c r="BK909" t="s">
        <v>78</v>
      </c>
      <c r="BL909" t="s">
        <v>78</v>
      </c>
      <c r="BM909" t="s">
        <v>78</v>
      </c>
      <c r="BN909" t="s">
        <v>78</v>
      </c>
      <c r="BO909" t="s">
        <v>78</v>
      </c>
      <c r="BP909" t="s">
        <v>78</v>
      </c>
      <c r="BQ909" t="s">
        <v>78</v>
      </c>
      <c r="BR909" t="s">
        <v>78</v>
      </c>
      <c r="BS909" t="s">
        <v>78</v>
      </c>
    </row>
    <row r="910" spans="1:71" x14ac:dyDescent="0.25">
      <c r="A910" s="3">
        <v>39253</v>
      </c>
      <c r="B910" t="s">
        <v>78</v>
      </c>
      <c r="C910" t="s">
        <v>78</v>
      </c>
      <c r="D910" t="s">
        <v>78</v>
      </c>
      <c r="E910" t="s">
        <v>78</v>
      </c>
      <c r="F910" t="s">
        <v>78</v>
      </c>
      <c r="G910" t="s">
        <v>78</v>
      </c>
      <c r="H910" t="s">
        <v>78</v>
      </c>
      <c r="I910" t="s">
        <v>78</v>
      </c>
      <c r="J910" t="s">
        <v>78</v>
      </c>
      <c r="K910" t="s">
        <v>78</v>
      </c>
      <c r="L910" t="s">
        <v>78</v>
      </c>
      <c r="M910" t="s">
        <v>78</v>
      </c>
      <c r="N910" t="s">
        <v>78</v>
      </c>
      <c r="O910" t="s">
        <v>78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s">
        <v>78</v>
      </c>
      <c r="X910" t="s">
        <v>78</v>
      </c>
      <c r="Y910" t="s">
        <v>78</v>
      </c>
      <c r="Z910" t="s">
        <v>78</v>
      </c>
      <c r="AA910" t="s">
        <v>78</v>
      </c>
      <c r="AB910" t="s">
        <v>78</v>
      </c>
      <c r="AC910" t="s">
        <v>78</v>
      </c>
      <c r="AD910" t="s">
        <v>78</v>
      </c>
      <c r="AE910" t="s">
        <v>78</v>
      </c>
      <c r="AF910" t="s">
        <v>78</v>
      </c>
      <c r="AG910" t="s">
        <v>78</v>
      </c>
      <c r="AH910" t="s">
        <v>78</v>
      </c>
      <c r="AI910" t="s">
        <v>78</v>
      </c>
      <c r="AJ910" t="s">
        <v>78</v>
      </c>
      <c r="AK910" t="s">
        <v>78</v>
      </c>
      <c r="AL910" t="s">
        <v>78</v>
      </c>
      <c r="AM910" t="s">
        <v>78</v>
      </c>
      <c r="AN910" t="s">
        <v>78</v>
      </c>
      <c r="AO910" t="s">
        <v>78</v>
      </c>
      <c r="AP910" t="s">
        <v>78</v>
      </c>
      <c r="AQ910" t="s">
        <v>78</v>
      </c>
      <c r="AR910" t="s">
        <v>78</v>
      </c>
      <c r="AS910" t="s">
        <v>78</v>
      </c>
      <c r="AT910" t="s">
        <v>78</v>
      </c>
      <c r="AU910" t="s">
        <v>78</v>
      </c>
      <c r="AV910" t="s">
        <v>78</v>
      </c>
      <c r="AW910" t="s">
        <v>78</v>
      </c>
      <c r="AX910" t="s">
        <v>78</v>
      </c>
      <c r="AY910" t="s">
        <v>78</v>
      </c>
      <c r="AZ910" t="s">
        <v>78</v>
      </c>
      <c r="BA910" t="s">
        <v>78</v>
      </c>
      <c r="BB910" t="s">
        <v>78</v>
      </c>
      <c r="BC910" t="s">
        <v>78</v>
      </c>
      <c r="BD910" t="s">
        <v>78</v>
      </c>
      <c r="BE910" t="s">
        <v>78</v>
      </c>
      <c r="BF910" t="s">
        <v>78</v>
      </c>
      <c r="BG910" t="s">
        <v>78</v>
      </c>
      <c r="BH910" t="s">
        <v>78</v>
      </c>
      <c r="BI910" t="s">
        <v>78</v>
      </c>
      <c r="BJ910" t="s">
        <v>78</v>
      </c>
      <c r="BK910" t="s">
        <v>78</v>
      </c>
      <c r="BL910" t="s">
        <v>78</v>
      </c>
      <c r="BM910" t="s">
        <v>78</v>
      </c>
      <c r="BN910" t="s">
        <v>78</v>
      </c>
      <c r="BO910" t="s">
        <v>78</v>
      </c>
      <c r="BP910" t="s">
        <v>78</v>
      </c>
      <c r="BQ910" t="s">
        <v>78</v>
      </c>
      <c r="BR910" t="s">
        <v>78</v>
      </c>
      <c r="BS910" t="s">
        <v>78</v>
      </c>
    </row>
    <row r="911" spans="1:71" x14ac:dyDescent="0.25">
      <c r="A911" s="3">
        <v>39254</v>
      </c>
      <c r="B911" t="s">
        <v>78</v>
      </c>
      <c r="C911" t="s">
        <v>78</v>
      </c>
      <c r="D911" t="s">
        <v>78</v>
      </c>
      <c r="E911" t="s">
        <v>78</v>
      </c>
      <c r="F911" t="s">
        <v>78</v>
      </c>
      <c r="G911" t="s">
        <v>78</v>
      </c>
      <c r="H911" t="s">
        <v>78</v>
      </c>
      <c r="I911" t="s">
        <v>78</v>
      </c>
      <c r="J911" t="s">
        <v>78</v>
      </c>
      <c r="K911" t="s">
        <v>78</v>
      </c>
      <c r="L911" t="s">
        <v>78</v>
      </c>
      <c r="M911" t="s">
        <v>78</v>
      </c>
      <c r="N911" t="s">
        <v>78</v>
      </c>
      <c r="O911" t="s">
        <v>78</v>
      </c>
      <c r="P911" t="s">
        <v>78</v>
      </c>
      <c r="Q911" t="s">
        <v>78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s">
        <v>78</v>
      </c>
      <c r="X911" t="s">
        <v>78</v>
      </c>
      <c r="Y911" t="s">
        <v>78</v>
      </c>
      <c r="Z911" t="s">
        <v>78</v>
      </c>
      <c r="AA911" t="s">
        <v>78</v>
      </c>
      <c r="AB911" t="s">
        <v>78</v>
      </c>
      <c r="AC911" t="s">
        <v>78</v>
      </c>
      <c r="AD911" t="s">
        <v>78</v>
      </c>
      <c r="AE911" t="s">
        <v>78</v>
      </c>
      <c r="AF911" t="s">
        <v>78</v>
      </c>
      <c r="AG911" t="s">
        <v>78</v>
      </c>
      <c r="AH911" t="s">
        <v>78</v>
      </c>
      <c r="AI911" t="s">
        <v>78</v>
      </c>
      <c r="AJ911" t="s">
        <v>78</v>
      </c>
      <c r="AK911" t="s">
        <v>78</v>
      </c>
      <c r="AL911" t="s">
        <v>78</v>
      </c>
      <c r="AM911" t="s">
        <v>78</v>
      </c>
      <c r="AN911" t="s">
        <v>78</v>
      </c>
      <c r="AO911" t="s">
        <v>78</v>
      </c>
      <c r="AP911" t="s">
        <v>78</v>
      </c>
      <c r="AQ911" t="s">
        <v>78</v>
      </c>
      <c r="AR911" t="s">
        <v>78</v>
      </c>
      <c r="AS911" t="s">
        <v>78</v>
      </c>
      <c r="AT911" t="s">
        <v>78</v>
      </c>
      <c r="AU911" t="s">
        <v>78</v>
      </c>
      <c r="AV911" t="s">
        <v>78</v>
      </c>
      <c r="AW911" t="s">
        <v>78</v>
      </c>
      <c r="AX911" t="s">
        <v>78</v>
      </c>
      <c r="AY911" t="s">
        <v>78</v>
      </c>
      <c r="AZ911" t="s">
        <v>78</v>
      </c>
      <c r="BA911" t="s">
        <v>78</v>
      </c>
      <c r="BB911" t="s">
        <v>78</v>
      </c>
      <c r="BC911" t="s">
        <v>78</v>
      </c>
      <c r="BD911" t="s">
        <v>78</v>
      </c>
      <c r="BE911" t="s">
        <v>78</v>
      </c>
      <c r="BF911" t="s">
        <v>78</v>
      </c>
      <c r="BG911" t="s">
        <v>78</v>
      </c>
      <c r="BH911" t="s">
        <v>78</v>
      </c>
      <c r="BI911" t="s">
        <v>78</v>
      </c>
      <c r="BJ911" t="s">
        <v>78</v>
      </c>
      <c r="BK911" t="s">
        <v>78</v>
      </c>
      <c r="BL911" t="s">
        <v>78</v>
      </c>
      <c r="BM911" t="s">
        <v>78</v>
      </c>
      <c r="BN911" t="s">
        <v>78</v>
      </c>
      <c r="BO911" t="s">
        <v>78</v>
      </c>
      <c r="BP911" t="s">
        <v>78</v>
      </c>
      <c r="BQ911" t="s">
        <v>78</v>
      </c>
      <c r="BR911" t="s">
        <v>78</v>
      </c>
      <c r="BS911" t="s">
        <v>78</v>
      </c>
    </row>
    <row r="912" spans="1:71" x14ac:dyDescent="0.25">
      <c r="A912" s="3">
        <v>39255</v>
      </c>
      <c r="B912" t="s">
        <v>78</v>
      </c>
      <c r="C912" t="s">
        <v>78</v>
      </c>
      <c r="D912" t="s">
        <v>78</v>
      </c>
      <c r="E912" t="s">
        <v>78</v>
      </c>
      <c r="F912" t="s">
        <v>78</v>
      </c>
      <c r="G912" t="s">
        <v>78</v>
      </c>
      <c r="H912" t="s">
        <v>78</v>
      </c>
      <c r="I912" t="s">
        <v>78</v>
      </c>
      <c r="J912" t="s">
        <v>78</v>
      </c>
      <c r="K912" t="s">
        <v>78</v>
      </c>
      <c r="L912" t="s">
        <v>78</v>
      </c>
      <c r="M912" t="s">
        <v>78</v>
      </c>
      <c r="N912" t="s">
        <v>78</v>
      </c>
      <c r="O912" t="s">
        <v>78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s">
        <v>78</v>
      </c>
      <c r="X912" t="s">
        <v>78</v>
      </c>
      <c r="Y912" t="s">
        <v>78</v>
      </c>
      <c r="Z912" t="s">
        <v>78</v>
      </c>
      <c r="AA912" t="s">
        <v>78</v>
      </c>
      <c r="AB912" t="s">
        <v>78</v>
      </c>
      <c r="AC912" t="s">
        <v>78</v>
      </c>
      <c r="AD912" t="s">
        <v>78</v>
      </c>
      <c r="AE912" t="s">
        <v>78</v>
      </c>
      <c r="AF912" t="s">
        <v>78</v>
      </c>
      <c r="AG912" t="s">
        <v>78</v>
      </c>
      <c r="AH912" t="s">
        <v>78</v>
      </c>
      <c r="AI912" t="s">
        <v>78</v>
      </c>
      <c r="AJ912" t="s">
        <v>78</v>
      </c>
      <c r="AK912" t="s">
        <v>78</v>
      </c>
      <c r="AL912" t="s">
        <v>78</v>
      </c>
      <c r="AM912" t="s">
        <v>78</v>
      </c>
      <c r="AN912" t="s">
        <v>78</v>
      </c>
      <c r="AO912" t="s">
        <v>78</v>
      </c>
      <c r="AP912" t="s">
        <v>78</v>
      </c>
      <c r="AQ912" t="s">
        <v>78</v>
      </c>
      <c r="AR912" t="s">
        <v>78</v>
      </c>
      <c r="AS912" t="s">
        <v>78</v>
      </c>
      <c r="AT912" t="s">
        <v>78</v>
      </c>
      <c r="AU912" t="s">
        <v>78</v>
      </c>
      <c r="AV912" t="s">
        <v>78</v>
      </c>
      <c r="AW912" t="s">
        <v>78</v>
      </c>
      <c r="AX912" t="s">
        <v>78</v>
      </c>
      <c r="AY912" t="s">
        <v>78</v>
      </c>
      <c r="AZ912" t="s">
        <v>78</v>
      </c>
      <c r="BA912" t="s">
        <v>78</v>
      </c>
      <c r="BB912" t="s">
        <v>78</v>
      </c>
      <c r="BC912" t="s">
        <v>78</v>
      </c>
      <c r="BD912" t="s">
        <v>78</v>
      </c>
      <c r="BE912" t="s">
        <v>78</v>
      </c>
      <c r="BF912" t="s">
        <v>78</v>
      </c>
      <c r="BG912" t="s">
        <v>78</v>
      </c>
      <c r="BH912" t="s">
        <v>78</v>
      </c>
      <c r="BI912" t="s">
        <v>78</v>
      </c>
      <c r="BJ912" t="s">
        <v>78</v>
      </c>
      <c r="BK912" t="s">
        <v>78</v>
      </c>
      <c r="BL912" t="s">
        <v>78</v>
      </c>
      <c r="BM912" t="s">
        <v>78</v>
      </c>
      <c r="BN912" t="s">
        <v>78</v>
      </c>
      <c r="BO912" t="s">
        <v>78</v>
      </c>
      <c r="BP912" t="s">
        <v>78</v>
      </c>
      <c r="BQ912" t="s">
        <v>78</v>
      </c>
      <c r="BR912" t="s">
        <v>78</v>
      </c>
      <c r="BS912" t="s">
        <v>78</v>
      </c>
    </row>
    <row r="913" spans="1:71" x14ac:dyDescent="0.25">
      <c r="A913" s="3">
        <v>39258</v>
      </c>
      <c r="B913" t="s">
        <v>78</v>
      </c>
      <c r="C913" t="s">
        <v>78</v>
      </c>
      <c r="D913" t="s">
        <v>78</v>
      </c>
      <c r="E913" t="s">
        <v>78</v>
      </c>
      <c r="F913" t="s">
        <v>78</v>
      </c>
      <c r="G913" t="s">
        <v>78</v>
      </c>
      <c r="H913" t="s">
        <v>78</v>
      </c>
      <c r="I913" t="s">
        <v>78</v>
      </c>
      <c r="J913" t="s">
        <v>78</v>
      </c>
      <c r="K913" t="s">
        <v>78</v>
      </c>
      <c r="L913" t="s">
        <v>78</v>
      </c>
      <c r="M913" t="s">
        <v>78</v>
      </c>
      <c r="N913" t="s">
        <v>78</v>
      </c>
      <c r="O913" t="s">
        <v>78</v>
      </c>
      <c r="P913" t="s">
        <v>78</v>
      </c>
      <c r="Q913" t="s">
        <v>78</v>
      </c>
      <c r="R913" t="s">
        <v>78</v>
      </c>
      <c r="S913" t="s">
        <v>78</v>
      </c>
      <c r="T913" t="s">
        <v>78</v>
      </c>
      <c r="U913" t="s">
        <v>78</v>
      </c>
      <c r="V913" t="s">
        <v>78</v>
      </c>
      <c r="W913" t="s">
        <v>78</v>
      </c>
      <c r="X913" t="s">
        <v>78</v>
      </c>
      <c r="Y913" t="s">
        <v>78</v>
      </c>
      <c r="Z913" t="s">
        <v>78</v>
      </c>
      <c r="AA913" t="s">
        <v>78</v>
      </c>
      <c r="AB913" t="s">
        <v>78</v>
      </c>
      <c r="AC913" t="s">
        <v>78</v>
      </c>
      <c r="AD913" t="s">
        <v>78</v>
      </c>
      <c r="AE913" t="s">
        <v>78</v>
      </c>
      <c r="AF913" t="s">
        <v>78</v>
      </c>
      <c r="AG913" t="s">
        <v>78</v>
      </c>
      <c r="AH913" t="s">
        <v>78</v>
      </c>
      <c r="AI913" t="s">
        <v>78</v>
      </c>
      <c r="AJ913" t="s">
        <v>78</v>
      </c>
      <c r="AK913" t="s">
        <v>78</v>
      </c>
      <c r="AL913" t="s">
        <v>78</v>
      </c>
      <c r="AM913" t="s">
        <v>78</v>
      </c>
      <c r="AN913" t="s">
        <v>78</v>
      </c>
      <c r="AO913" t="s">
        <v>78</v>
      </c>
      <c r="AP913" t="s">
        <v>78</v>
      </c>
      <c r="AQ913" t="s">
        <v>78</v>
      </c>
      <c r="AR913" t="s">
        <v>78</v>
      </c>
      <c r="AS913" t="s">
        <v>78</v>
      </c>
      <c r="AT913" t="s">
        <v>78</v>
      </c>
      <c r="AU913" t="s">
        <v>78</v>
      </c>
      <c r="AV913" t="s">
        <v>78</v>
      </c>
      <c r="AW913" t="s">
        <v>78</v>
      </c>
      <c r="AX913" t="s">
        <v>78</v>
      </c>
      <c r="AY913" t="s">
        <v>78</v>
      </c>
      <c r="AZ913" t="s">
        <v>78</v>
      </c>
      <c r="BA913" t="s">
        <v>78</v>
      </c>
      <c r="BB913" t="s">
        <v>78</v>
      </c>
      <c r="BC913" t="s">
        <v>78</v>
      </c>
      <c r="BD913" t="s">
        <v>78</v>
      </c>
      <c r="BE913" t="s">
        <v>78</v>
      </c>
      <c r="BF913" t="s">
        <v>78</v>
      </c>
      <c r="BG913" t="s">
        <v>78</v>
      </c>
      <c r="BH913" t="s">
        <v>78</v>
      </c>
      <c r="BI913" t="s">
        <v>78</v>
      </c>
      <c r="BJ913" t="s">
        <v>78</v>
      </c>
      <c r="BK913" t="s">
        <v>78</v>
      </c>
      <c r="BL913" t="s">
        <v>78</v>
      </c>
      <c r="BM913" t="s">
        <v>78</v>
      </c>
      <c r="BN913" t="s">
        <v>78</v>
      </c>
      <c r="BO913" t="s">
        <v>78</v>
      </c>
      <c r="BP913" t="s">
        <v>78</v>
      </c>
      <c r="BQ913" t="s">
        <v>78</v>
      </c>
      <c r="BR913" t="s">
        <v>78</v>
      </c>
      <c r="BS913" t="s">
        <v>78</v>
      </c>
    </row>
    <row r="914" spans="1:71" x14ac:dyDescent="0.25">
      <c r="A914" s="3">
        <v>39259</v>
      </c>
      <c r="B914" t="s">
        <v>78</v>
      </c>
      <c r="C914" t="s">
        <v>78</v>
      </c>
      <c r="D914" t="s">
        <v>78</v>
      </c>
      <c r="E914" t="s">
        <v>78</v>
      </c>
      <c r="F914" t="s">
        <v>78</v>
      </c>
      <c r="G914" t="s">
        <v>78</v>
      </c>
      <c r="H914" t="s">
        <v>78</v>
      </c>
      <c r="I914" t="s">
        <v>78</v>
      </c>
      <c r="J914" t="s">
        <v>78</v>
      </c>
      <c r="K914" t="s">
        <v>78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s">
        <v>78</v>
      </c>
      <c r="X914" t="s">
        <v>78</v>
      </c>
      <c r="Y914" t="s">
        <v>78</v>
      </c>
      <c r="Z914" t="s">
        <v>78</v>
      </c>
      <c r="AA914" t="s">
        <v>78</v>
      </c>
      <c r="AB914" t="s">
        <v>78</v>
      </c>
      <c r="AC914" t="s">
        <v>78</v>
      </c>
      <c r="AD914" t="s">
        <v>78</v>
      </c>
      <c r="AE914" t="s">
        <v>78</v>
      </c>
      <c r="AF914" t="s">
        <v>78</v>
      </c>
      <c r="AG914" t="s">
        <v>78</v>
      </c>
      <c r="AH914" t="s">
        <v>78</v>
      </c>
      <c r="AI914" t="s">
        <v>78</v>
      </c>
      <c r="AJ914" t="s">
        <v>78</v>
      </c>
      <c r="AK914" t="s">
        <v>78</v>
      </c>
      <c r="AL914" t="s">
        <v>78</v>
      </c>
      <c r="AM914" t="s">
        <v>78</v>
      </c>
      <c r="AN914" t="s">
        <v>78</v>
      </c>
      <c r="AO914" t="s">
        <v>78</v>
      </c>
      <c r="AP914" t="s">
        <v>78</v>
      </c>
      <c r="AQ914" t="s">
        <v>78</v>
      </c>
      <c r="AR914" t="s">
        <v>78</v>
      </c>
      <c r="AS914" t="s">
        <v>78</v>
      </c>
      <c r="AT914" t="s">
        <v>78</v>
      </c>
      <c r="AU914" t="s">
        <v>78</v>
      </c>
      <c r="AV914" t="s">
        <v>78</v>
      </c>
      <c r="AW914" t="s">
        <v>78</v>
      </c>
      <c r="AX914" t="s">
        <v>78</v>
      </c>
      <c r="AY914" t="s">
        <v>78</v>
      </c>
      <c r="AZ914" t="s">
        <v>78</v>
      </c>
      <c r="BA914" t="s">
        <v>78</v>
      </c>
      <c r="BB914" t="s">
        <v>78</v>
      </c>
      <c r="BC914" t="s">
        <v>78</v>
      </c>
      <c r="BD914" t="s">
        <v>78</v>
      </c>
      <c r="BE914" t="s">
        <v>78</v>
      </c>
      <c r="BF914" t="s">
        <v>78</v>
      </c>
      <c r="BG914" t="s">
        <v>78</v>
      </c>
      <c r="BH914" t="s">
        <v>78</v>
      </c>
      <c r="BI914" t="s">
        <v>78</v>
      </c>
      <c r="BJ914" t="s">
        <v>78</v>
      </c>
      <c r="BK914" t="s">
        <v>78</v>
      </c>
      <c r="BL914" t="s">
        <v>78</v>
      </c>
      <c r="BM914" t="s">
        <v>78</v>
      </c>
      <c r="BN914" t="s">
        <v>78</v>
      </c>
      <c r="BO914" t="s">
        <v>78</v>
      </c>
      <c r="BP914" t="s">
        <v>78</v>
      </c>
      <c r="BQ914" t="s">
        <v>78</v>
      </c>
      <c r="BR914" t="s">
        <v>78</v>
      </c>
      <c r="BS914" t="s">
        <v>78</v>
      </c>
    </row>
    <row r="915" spans="1:71" x14ac:dyDescent="0.25">
      <c r="A915" s="3">
        <v>39260</v>
      </c>
      <c r="B915" t="s">
        <v>78</v>
      </c>
      <c r="C915" t="s">
        <v>78</v>
      </c>
      <c r="D915" t="s">
        <v>78</v>
      </c>
      <c r="E915" t="s">
        <v>78</v>
      </c>
      <c r="F915" t="s">
        <v>78</v>
      </c>
      <c r="G915" t="s">
        <v>78</v>
      </c>
      <c r="H915" t="s">
        <v>78</v>
      </c>
      <c r="I915" t="s">
        <v>78</v>
      </c>
      <c r="J915" t="s">
        <v>78</v>
      </c>
      <c r="K915" t="s">
        <v>78</v>
      </c>
      <c r="L915" t="s">
        <v>78</v>
      </c>
      <c r="M915" t="s">
        <v>78</v>
      </c>
      <c r="N915" t="s">
        <v>78</v>
      </c>
      <c r="O915" t="s">
        <v>78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s">
        <v>78</v>
      </c>
      <c r="X915" t="s">
        <v>78</v>
      </c>
      <c r="Y915" t="s">
        <v>78</v>
      </c>
      <c r="Z915" t="s">
        <v>78</v>
      </c>
      <c r="AA915" t="s">
        <v>78</v>
      </c>
      <c r="AB915" t="s">
        <v>78</v>
      </c>
      <c r="AC915" t="s">
        <v>78</v>
      </c>
      <c r="AD915" t="s">
        <v>78</v>
      </c>
      <c r="AE915" t="s">
        <v>78</v>
      </c>
      <c r="AF915" t="s">
        <v>78</v>
      </c>
      <c r="AG915" t="s">
        <v>78</v>
      </c>
      <c r="AH915" t="s">
        <v>78</v>
      </c>
      <c r="AI915" t="s">
        <v>78</v>
      </c>
      <c r="AJ915" t="s">
        <v>78</v>
      </c>
      <c r="AK915" t="s">
        <v>78</v>
      </c>
      <c r="AL915" t="s">
        <v>78</v>
      </c>
      <c r="AM915" t="s">
        <v>78</v>
      </c>
      <c r="AN915" t="s">
        <v>78</v>
      </c>
      <c r="AO915" t="s">
        <v>78</v>
      </c>
      <c r="AP915" t="s">
        <v>78</v>
      </c>
      <c r="AQ915" t="s">
        <v>78</v>
      </c>
      <c r="AR915" t="s">
        <v>78</v>
      </c>
      <c r="AS915" t="s">
        <v>78</v>
      </c>
      <c r="AT915" t="s">
        <v>78</v>
      </c>
      <c r="AU915" t="s">
        <v>78</v>
      </c>
      <c r="AV915" t="s">
        <v>78</v>
      </c>
      <c r="AW915" t="s">
        <v>78</v>
      </c>
      <c r="AX915" t="s">
        <v>78</v>
      </c>
      <c r="AY915" t="s">
        <v>78</v>
      </c>
      <c r="AZ915" t="s">
        <v>78</v>
      </c>
      <c r="BA915" t="s">
        <v>78</v>
      </c>
      <c r="BB915" t="s">
        <v>78</v>
      </c>
      <c r="BC915" t="s">
        <v>78</v>
      </c>
      <c r="BD915" t="s">
        <v>78</v>
      </c>
      <c r="BE915" t="s">
        <v>78</v>
      </c>
      <c r="BF915" t="s">
        <v>78</v>
      </c>
      <c r="BG915" t="s">
        <v>78</v>
      </c>
      <c r="BH915" t="s">
        <v>78</v>
      </c>
      <c r="BI915" t="s">
        <v>78</v>
      </c>
      <c r="BJ915" t="s">
        <v>78</v>
      </c>
      <c r="BK915" t="s">
        <v>78</v>
      </c>
      <c r="BL915" t="s">
        <v>78</v>
      </c>
      <c r="BM915" t="s">
        <v>78</v>
      </c>
      <c r="BN915" t="s">
        <v>78</v>
      </c>
      <c r="BO915" t="s">
        <v>78</v>
      </c>
      <c r="BP915" t="s">
        <v>78</v>
      </c>
      <c r="BQ915" t="s">
        <v>78</v>
      </c>
      <c r="BR915" t="s">
        <v>78</v>
      </c>
      <c r="BS915" t="s">
        <v>78</v>
      </c>
    </row>
    <row r="916" spans="1:71" x14ac:dyDescent="0.25">
      <c r="A916" s="3">
        <v>39261</v>
      </c>
      <c r="B916" t="s">
        <v>78</v>
      </c>
      <c r="C916" t="s">
        <v>78</v>
      </c>
      <c r="D916" t="s">
        <v>78</v>
      </c>
      <c r="E916" t="s">
        <v>78</v>
      </c>
      <c r="F916" t="s">
        <v>78</v>
      </c>
      <c r="G916" t="s">
        <v>78</v>
      </c>
      <c r="H916" t="s">
        <v>78</v>
      </c>
      <c r="I916" t="s">
        <v>78</v>
      </c>
      <c r="J916" t="s">
        <v>78</v>
      </c>
      <c r="K916" t="s">
        <v>78</v>
      </c>
      <c r="L916" t="s">
        <v>78</v>
      </c>
      <c r="M916" t="s">
        <v>78</v>
      </c>
      <c r="N916" t="s">
        <v>78</v>
      </c>
      <c r="O916" t="s">
        <v>78</v>
      </c>
      <c r="P916" t="s">
        <v>78</v>
      </c>
      <c r="Q916" t="s">
        <v>78</v>
      </c>
      <c r="R916" t="s">
        <v>78</v>
      </c>
      <c r="S916" t="s">
        <v>78</v>
      </c>
      <c r="T916" t="s">
        <v>78</v>
      </c>
      <c r="U916" t="s">
        <v>78</v>
      </c>
      <c r="V916" t="s">
        <v>78</v>
      </c>
      <c r="W916" t="s">
        <v>78</v>
      </c>
      <c r="X916" t="s">
        <v>78</v>
      </c>
      <c r="Y916" t="s">
        <v>78</v>
      </c>
      <c r="Z916" t="s">
        <v>78</v>
      </c>
      <c r="AA916" t="s">
        <v>78</v>
      </c>
      <c r="AB916" t="s">
        <v>78</v>
      </c>
      <c r="AC916" t="s">
        <v>78</v>
      </c>
      <c r="AD916" t="s">
        <v>78</v>
      </c>
      <c r="AE916" t="s">
        <v>78</v>
      </c>
      <c r="AF916" t="s">
        <v>78</v>
      </c>
      <c r="AG916" t="s">
        <v>78</v>
      </c>
      <c r="AH916" t="s">
        <v>78</v>
      </c>
      <c r="AI916" t="s">
        <v>78</v>
      </c>
      <c r="AJ916" t="s">
        <v>78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78</v>
      </c>
      <c r="AQ916" t="s">
        <v>78</v>
      </c>
      <c r="AR916" t="s">
        <v>78</v>
      </c>
      <c r="AS916" t="s">
        <v>78</v>
      </c>
      <c r="AT916" t="s">
        <v>78</v>
      </c>
      <c r="AU916" t="s">
        <v>78</v>
      </c>
      <c r="AV916" t="s">
        <v>78</v>
      </c>
      <c r="AW916" t="s">
        <v>78</v>
      </c>
      <c r="AX916" t="s">
        <v>78</v>
      </c>
      <c r="AY916" t="s">
        <v>78</v>
      </c>
      <c r="AZ916" t="s">
        <v>78</v>
      </c>
      <c r="BA916" t="s">
        <v>78</v>
      </c>
      <c r="BB916" t="s">
        <v>78</v>
      </c>
      <c r="BC916" t="s">
        <v>78</v>
      </c>
      <c r="BD916" t="s">
        <v>78</v>
      </c>
      <c r="BE916" t="s">
        <v>78</v>
      </c>
      <c r="BF916" t="s">
        <v>78</v>
      </c>
      <c r="BG916" t="s">
        <v>78</v>
      </c>
      <c r="BH916" t="s">
        <v>78</v>
      </c>
      <c r="BI916" t="s">
        <v>78</v>
      </c>
      <c r="BJ916" t="s">
        <v>78</v>
      </c>
      <c r="BK916" t="s">
        <v>78</v>
      </c>
      <c r="BL916" t="s">
        <v>78</v>
      </c>
      <c r="BM916" t="s">
        <v>78</v>
      </c>
      <c r="BN916" t="s">
        <v>78</v>
      </c>
      <c r="BO916" t="s">
        <v>78</v>
      </c>
      <c r="BP916" t="s">
        <v>78</v>
      </c>
      <c r="BQ916" t="s">
        <v>78</v>
      </c>
      <c r="BR916" t="s">
        <v>78</v>
      </c>
      <c r="BS916" t="s">
        <v>78</v>
      </c>
    </row>
    <row r="917" spans="1:71" x14ac:dyDescent="0.25">
      <c r="A917" s="3">
        <v>39262</v>
      </c>
      <c r="B917" t="s">
        <v>78</v>
      </c>
      <c r="C917" t="s">
        <v>78</v>
      </c>
      <c r="D917" t="s">
        <v>78</v>
      </c>
      <c r="E917" t="s">
        <v>78</v>
      </c>
      <c r="F917" t="s">
        <v>78</v>
      </c>
      <c r="G917" t="s">
        <v>78</v>
      </c>
      <c r="H917" t="s">
        <v>78</v>
      </c>
      <c r="I917" t="s">
        <v>78</v>
      </c>
      <c r="J917" t="s">
        <v>78</v>
      </c>
      <c r="K917" t="s">
        <v>78</v>
      </c>
      <c r="L917" t="s">
        <v>78</v>
      </c>
      <c r="M917" t="s">
        <v>78</v>
      </c>
      <c r="N917" t="s">
        <v>78</v>
      </c>
      <c r="O917" t="s">
        <v>78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s">
        <v>78</v>
      </c>
      <c r="X917" t="s">
        <v>78</v>
      </c>
      <c r="Y917" t="s">
        <v>78</v>
      </c>
      <c r="Z917" t="s">
        <v>78</v>
      </c>
      <c r="AA917" t="s">
        <v>78</v>
      </c>
      <c r="AB917" t="s">
        <v>78</v>
      </c>
      <c r="AC917" t="s">
        <v>78</v>
      </c>
      <c r="AD917" t="s">
        <v>78</v>
      </c>
      <c r="AE917" t="s">
        <v>78</v>
      </c>
      <c r="AF917" t="s">
        <v>78</v>
      </c>
      <c r="AG917" t="s">
        <v>78</v>
      </c>
      <c r="AH917" t="s">
        <v>78</v>
      </c>
      <c r="AI917" t="s">
        <v>78</v>
      </c>
      <c r="AJ917" t="s">
        <v>78</v>
      </c>
      <c r="AK917" t="s">
        <v>78</v>
      </c>
      <c r="AL917" t="s">
        <v>78</v>
      </c>
      <c r="AM917" t="s">
        <v>78</v>
      </c>
      <c r="AN917" t="s">
        <v>78</v>
      </c>
      <c r="AO917" t="s">
        <v>78</v>
      </c>
      <c r="AP917" t="s">
        <v>78</v>
      </c>
      <c r="AQ917" t="s">
        <v>78</v>
      </c>
      <c r="AR917" t="s">
        <v>78</v>
      </c>
      <c r="AS917" t="s">
        <v>78</v>
      </c>
      <c r="AT917" t="s">
        <v>78</v>
      </c>
      <c r="AU917" t="s">
        <v>78</v>
      </c>
      <c r="AV917" t="s">
        <v>78</v>
      </c>
      <c r="AW917" t="s">
        <v>78</v>
      </c>
      <c r="AX917" t="s">
        <v>78</v>
      </c>
      <c r="AY917" t="s">
        <v>78</v>
      </c>
      <c r="AZ917" t="s">
        <v>78</v>
      </c>
      <c r="BA917" t="s">
        <v>78</v>
      </c>
      <c r="BB917" t="s">
        <v>78</v>
      </c>
      <c r="BC917" t="s">
        <v>78</v>
      </c>
      <c r="BD917" t="s">
        <v>78</v>
      </c>
      <c r="BE917" t="s">
        <v>78</v>
      </c>
      <c r="BF917" t="s">
        <v>78</v>
      </c>
      <c r="BG917" t="s">
        <v>78</v>
      </c>
      <c r="BH917" t="s">
        <v>78</v>
      </c>
      <c r="BI917" t="s">
        <v>78</v>
      </c>
      <c r="BJ917" t="s">
        <v>78</v>
      </c>
      <c r="BK917" t="s">
        <v>78</v>
      </c>
      <c r="BL917" t="s">
        <v>78</v>
      </c>
      <c r="BM917" t="s">
        <v>78</v>
      </c>
      <c r="BN917" t="s">
        <v>78</v>
      </c>
      <c r="BO917" t="s">
        <v>78</v>
      </c>
      <c r="BP917" t="s">
        <v>78</v>
      </c>
      <c r="BQ917" t="s">
        <v>78</v>
      </c>
      <c r="BR917" t="s">
        <v>78</v>
      </c>
      <c r="BS917" t="s">
        <v>78</v>
      </c>
    </row>
    <row r="918" spans="1:71" x14ac:dyDescent="0.25">
      <c r="A918" s="3">
        <v>39265</v>
      </c>
      <c r="B918" t="s">
        <v>78</v>
      </c>
      <c r="C918" t="s">
        <v>78</v>
      </c>
      <c r="D918" t="s">
        <v>78</v>
      </c>
      <c r="E918" t="s">
        <v>78</v>
      </c>
      <c r="F918" t="s">
        <v>78</v>
      </c>
      <c r="G918" t="s">
        <v>78</v>
      </c>
      <c r="H918" t="s">
        <v>78</v>
      </c>
      <c r="I918" t="s">
        <v>78</v>
      </c>
      <c r="J918" t="s">
        <v>78</v>
      </c>
      <c r="K918" t="s">
        <v>78</v>
      </c>
      <c r="L918" t="s">
        <v>78</v>
      </c>
      <c r="M918" t="s">
        <v>78</v>
      </c>
      <c r="N918" t="s">
        <v>78</v>
      </c>
      <c r="O918" t="s">
        <v>78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V918" t="s">
        <v>78</v>
      </c>
      <c r="W918" t="s">
        <v>78</v>
      </c>
      <c r="X918" t="s">
        <v>78</v>
      </c>
      <c r="Y918" t="s">
        <v>78</v>
      </c>
      <c r="Z918" t="s">
        <v>78</v>
      </c>
      <c r="AA918" t="s">
        <v>78</v>
      </c>
      <c r="AB918" t="s">
        <v>78</v>
      </c>
      <c r="AC918" t="s">
        <v>78</v>
      </c>
      <c r="AD918" t="s">
        <v>78</v>
      </c>
      <c r="AE918" t="s">
        <v>78</v>
      </c>
      <c r="AF918" t="s">
        <v>78</v>
      </c>
      <c r="AG918" t="s">
        <v>78</v>
      </c>
      <c r="AH918" t="s">
        <v>78</v>
      </c>
      <c r="AI918" t="s">
        <v>78</v>
      </c>
      <c r="AJ918" t="s">
        <v>78</v>
      </c>
      <c r="AK918" t="s">
        <v>78</v>
      </c>
      <c r="AL918" t="s">
        <v>78</v>
      </c>
      <c r="AM918" t="s">
        <v>78</v>
      </c>
      <c r="AN918" t="s">
        <v>78</v>
      </c>
      <c r="AO918" t="s">
        <v>78</v>
      </c>
      <c r="AP918" t="s">
        <v>78</v>
      </c>
      <c r="AQ918" t="s">
        <v>78</v>
      </c>
      <c r="AR918" t="s">
        <v>78</v>
      </c>
      <c r="AS918" t="s">
        <v>78</v>
      </c>
      <c r="AT918" t="s">
        <v>78</v>
      </c>
      <c r="AU918" t="s">
        <v>78</v>
      </c>
      <c r="AV918" t="s">
        <v>78</v>
      </c>
      <c r="AW918" t="s">
        <v>78</v>
      </c>
      <c r="AX918" t="s">
        <v>78</v>
      </c>
      <c r="AY918" t="s">
        <v>78</v>
      </c>
      <c r="AZ918" t="s">
        <v>78</v>
      </c>
      <c r="BA918" t="s">
        <v>78</v>
      </c>
      <c r="BB918" t="s">
        <v>78</v>
      </c>
      <c r="BC918" t="s">
        <v>78</v>
      </c>
      <c r="BD918" t="s">
        <v>78</v>
      </c>
      <c r="BE918" t="s">
        <v>78</v>
      </c>
      <c r="BF918" t="s">
        <v>78</v>
      </c>
      <c r="BG918" t="s">
        <v>78</v>
      </c>
      <c r="BH918" t="s">
        <v>78</v>
      </c>
      <c r="BI918" t="s">
        <v>78</v>
      </c>
      <c r="BJ918" t="s">
        <v>78</v>
      </c>
      <c r="BK918" t="s">
        <v>78</v>
      </c>
      <c r="BL918" t="s">
        <v>78</v>
      </c>
      <c r="BM918" t="s">
        <v>78</v>
      </c>
      <c r="BN918" t="s">
        <v>78</v>
      </c>
      <c r="BO918" t="s">
        <v>78</v>
      </c>
      <c r="BP918" t="s">
        <v>78</v>
      </c>
      <c r="BQ918" t="s">
        <v>78</v>
      </c>
      <c r="BR918" t="s">
        <v>78</v>
      </c>
      <c r="BS918" t="s">
        <v>78</v>
      </c>
    </row>
    <row r="919" spans="1:71" x14ac:dyDescent="0.25">
      <c r="A919" s="3">
        <v>39266</v>
      </c>
      <c r="B919" t="s">
        <v>78</v>
      </c>
      <c r="C919" t="s">
        <v>78</v>
      </c>
      <c r="D919" t="s">
        <v>78</v>
      </c>
      <c r="E919" t="s">
        <v>78</v>
      </c>
      <c r="F919" t="s">
        <v>78</v>
      </c>
      <c r="G919" t="s">
        <v>78</v>
      </c>
      <c r="H919" t="s">
        <v>78</v>
      </c>
      <c r="I919" t="s">
        <v>78</v>
      </c>
      <c r="J919" t="s">
        <v>78</v>
      </c>
      <c r="K919" t="s">
        <v>78</v>
      </c>
      <c r="L919" t="s">
        <v>78</v>
      </c>
      <c r="M919" t="s">
        <v>78</v>
      </c>
      <c r="N919" t="s">
        <v>78</v>
      </c>
      <c r="O919" t="s">
        <v>78</v>
      </c>
      <c r="P919" t="s">
        <v>78</v>
      </c>
      <c r="Q919" t="s">
        <v>78</v>
      </c>
      <c r="R919" t="s">
        <v>78</v>
      </c>
      <c r="S919" t="s">
        <v>78</v>
      </c>
      <c r="T919" t="s">
        <v>78</v>
      </c>
      <c r="U919" t="s">
        <v>78</v>
      </c>
      <c r="V919" t="s">
        <v>78</v>
      </c>
      <c r="W919" t="s">
        <v>78</v>
      </c>
      <c r="X919" t="s">
        <v>78</v>
      </c>
      <c r="Y919" t="s">
        <v>78</v>
      </c>
      <c r="Z919" t="s">
        <v>78</v>
      </c>
      <c r="AA919" t="s">
        <v>78</v>
      </c>
      <c r="AB919" t="s">
        <v>78</v>
      </c>
      <c r="AC919" t="s">
        <v>78</v>
      </c>
      <c r="AD919" t="s">
        <v>78</v>
      </c>
      <c r="AE919" t="s">
        <v>78</v>
      </c>
      <c r="AF919" t="s">
        <v>78</v>
      </c>
      <c r="AG919" t="s">
        <v>78</v>
      </c>
      <c r="AH919" t="s">
        <v>78</v>
      </c>
      <c r="AI919" t="s">
        <v>78</v>
      </c>
      <c r="AJ919" t="s">
        <v>78</v>
      </c>
      <c r="AK919" t="s">
        <v>78</v>
      </c>
      <c r="AL919" t="s">
        <v>78</v>
      </c>
      <c r="AM919" t="s">
        <v>78</v>
      </c>
      <c r="AN919" t="s">
        <v>78</v>
      </c>
      <c r="AO919" t="s">
        <v>78</v>
      </c>
      <c r="AP919" t="s">
        <v>78</v>
      </c>
      <c r="AQ919" t="s">
        <v>78</v>
      </c>
      <c r="AR919" t="s">
        <v>78</v>
      </c>
      <c r="AS919" t="s">
        <v>78</v>
      </c>
      <c r="AT919" t="s">
        <v>78</v>
      </c>
      <c r="AU919" t="s">
        <v>78</v>
      </c>
      <c r="AV919" t="s">
        <v>78</v>
      </c>
      <c r="AW919" t="s">
        <v>78</v>
      </c>
      <c r="AX919" t="s">
        <v>78</v>
      </c>
      <c r="AY919" t="s">
        <v>78</v>
      </c>
      <c r="AZ919" t="s">
        <v>78</v>
      </c>
      <c r="BA919" t="s">
        <v>78</v>
      </c>
      <c r="BB919" t="s">
        <v>78</v>
      </c>
      <c r="BC919" t="s">
        <v>78</v>
      </c>
      <c r="BD919" t="s">
        <v>78</v>
      </c>
      <c r="BE919" t="s">
        <v>78</v>
      </c>
      <c r="BF919" t="s">
        <v>78</v>
      </c>
      <c r="BG919" t="s">
        <v>78</v>
      </c>
      <c r="BH919" t="s">
        <v>78</v>
      </c>
      <c r="BI919" t="s">
        <v>78</v>
      </c>
      <c r="BJ919" t="s">
        <v>78</v>
      </c>
      <c r="BK919" t="s">
        <v>78</v>
      </c>
      <c r="BL919" t="s">
        <v>78</v>
      </c>
      <c r="BM919" t="s">
        <v>78</v>
      </c>
      <c r="BN919" t="s">
        <v>78</v>
      </c>
      <c r="BO919" t="s">
        <v>78</v>
      </c>
      <c r="BP919" t="s">
        <v>78</v>
      </c>
      <c r="BQ919" t="s">
        <v>78</v>
      </c>
      <c r="BR919" t="s">
        <v>78</v>
      </c>
      <c r="BS919" t="s">
        <v>78</v>
      </c>
    </row>
    <row r="920" spans="1:71" x14ac:dyDescent="0.25">
      <c r="A920" s="3">
        <v>39267</v>
      </c>
      <c r="B920" t="s">
        <v>78</v>
      </c>
      <c r="C920" t="s">
        <v>78</v>
      </c>
      <c r="D920" t="s">
        <v>78</v>
      </c>
      <c r="E920" t="s">
        <v>78</v>
      </c>
      <c r="F920" t="s">
        <v>78</v>
      </c>
      <c r="G920" t="s">
        <v>78</v>
      </c>
      <c r="H920" t="s">
        <v>78</v>
      </c>
      <c r="I920" t="s">
        <v>78</v>
      </c>
      <c r="J920" t="s">
        <v>78</v>
      </c>
      <c r="K920" t="s">
        <v>78</v>
      </c>
      <c r="L920" t="s">
        <v>78</v>
      </c>
      <c r="M920" t="s">
        <v>78</v>
      </c>
      <c r="N920" t="s">
        <v>78</v>
      </c>
      <c r="O920" t="s">
        <v>78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s">
        <v>78</v>
      </c>
      <c r="X920" t="s">
        <v>78</v>
      </c>
      <c r="Y920" t="s">
        <v>78</v>
      </c>
      <c r="Z920" t="s">
        <v>78</v>
      </c>
      <c r="AA920" t="s">
        <v>78</v>
      </c>
      <c r="AB920" t="s">
        <v>78</v>
      </c>
      <c r="AC920" t="s">
        <v>78</v>
      </c>
      <c r="AD920" t="s">
        <v>78</v>
      </c>
      <c r="AE920" t="s">
        <v>78</v>
      </c>
      <c r="AF920" t="s">
        <v>78</v>
      </c>
      <c r="AG920" t="s">
        <v>78</v>
      </c>
      <c r="AH920" t="s">
        <v>78</v>
      </c>
      <c r="AI920" t="s">
        <v>78</v>
      </c>
      <c r="AJ920" t="s">
        <v>78</v>
      </c>
      <c r="AK920" t="s">
        <v>78</v>
      </c>
      <c r="AL920" t="s">
        <v>78</v>
      </c>
      <c r="AM920" t="s">
        <v>78</v>
      </c>
      <c r="AN920" t="s">
        <v>78</v>
      </c>
      <c r="AO920" t="s">
        <v>78</v>
      </c>
      <c r="AP920" t="s">
        <v>78</v>
      </c>
      <c r="AQ920" t="s">
        <v>78</v>
      </c>
      <c r="AR920" t="s">
        <v>78</v>
      </c>
      <c r="AS920" t="s">
        <v>78</v>
      </c>
      <c r="AT920" t="s">
        <v>78</v>
      </c>
      <c r="AU920" t="s">
        <v>78</v>
      </c>
      <c r="AV920" t="s">
        <v>78</v>
      </c>
      <c r="AW920" t="s">
        <v>78</v>
      </c>
      <c r="AX920" t="s">
        <v>78</v>
      </c>
      <c r="AY920" t="s">
        <v>78</v>
      </c>
      <c r="AZ920" t="s">
        <v>78</v>
      </c>
      <c r="BA920" t="s">
        <v>78</v>
      </c>
      <c r="BB920" t="s">
        <v>78</v>
      </c>
      <c r="BC920" t="s">
        <v>78</v>
      </c>
      <c r="BD920" t="s">
        <v>78</v>
      </c>
      <c r="BE920" t="s">
        <v>78</v>
      </c>
      <c r="BF920" t="s">
        <v>78</v>
      </c>
      <c r="BG920" t="s">
        <v>78</v>
      </c>
      <c r="BH920" t="s">
        <v>78</v>
      </c>
      <c r="BI920" t="s">
        <v>78</v>
      </c>
      <c r="BJ920" t="s">
        <v>78</v>
      </c>
      <c r="BK920" t="s">
        <v>78</v>
      </c>
      <c r="BL920" t="s">
        <v>78</v>
      </c>
      <c r="BM920" t="s">
        <v>78</v>
      </c>
      <c r="BN920" t="s">
        <v>78</v>
      </c>
      <c r="BO920" t="s">
        <v>78</v>
      </c>
      <c r="BP920" t="s">
        <v>78</v>
      </c>
      <c r="BQ920" t="s">
        <v>78</v>
      </c>
      <c r="BR920" t="s">
        <v>78</v>
      </c>
      <c r="BS920" t="s">
        <v>78</v>
      </c>
    </row>
    <row r="921" spans="1:71" x14ac:dyDescent="0.25">
      <c r="A921" s="3">
        <v>39268</v>
      </c>
      <c r="B921" t="s">
        <v>78</v>
      </c>
      <c r="C921" t="s">
        <v>78</v>
      </c>
      <c r="D921" t="s">
        <v>78</v>
      </c>
      <c r="E921" t="s">
        <v>78</v>
      </c>
      <c r="F921" t="s">
        <v>78</v>
      </c>
      <c r="G921" t="s">
        <v>78</v>
      </c>
      <c r="H921" t="s">
        <v>78</v>
      </c>
      <c r="I921" t="s">
        <v>78</v>
      </c>
      <c r="J921" t="s">
        <v>78</v>
      </c>
      <c r="K921" t="s">
        <v>78</v>
      </c>
      <c r="L921" t="s">
        <v>78</v>
      </c>
      <c r="M921" t="s">
        <v>78</v>
      </c>
      <c r="N921" t="s">
        <v>78</v>
      </c>
      <c r="O921" t="s">
        <v>78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s">
        <v>78</v>
      </c>
      <c r="X921" t="s">
        <v>78</v>
      </c>
      <c r="Y921" t="s">
        <v>78</v>
      </c>
      <c r="Z921" t="s">
        <v>78</v>
      </c>
      <c r="AA921" t="s">
        <v>78</v>
      </c>
      <c r="AB921" t="s">
        <v>78</v>
      </c>
      <c r="AC921" t="s">
        <v>78</v>
      </c>
      <c r="AD921" t="s">
        <v>78</v>
      </c>
      <c r="AE921" t="s">
        <v>78</v>
      </c>
      <c r="AF921" t="s">
        <v>78</v>
      </c>
      <c r="AG921" t="s">
        <v>78</v>
      </c>
      <c r="AH921" t="s">
        <v>78</v>
      </c>
      <c r="AI921" t="s">
        <v>78</v>
      </c>
      <c r="AJ921" t="s">
        <v>78</v>
      </c>
      <c r="AK921" t="s">
        <v>78</v>
      </c>
      <c r="AL921" t="s">
        <v>78</v>
      </c>
      <c r="AM921" t="s">
        <v>78</v>
      </c>
      <c r="AN921" t="s">
        <v>78</v>
      </c>
      <c r="AO921" t="s">
        <v>78</v>
      </c>
      <c r="AP921" t="s">
        <v>78</v>
      </c>
      <c r="AQ921" t="s">
        <v>78</v>
      </c>
      <c r="AR921" t="s">
        <v>78</v>
      </c>
      <c r="AS921" t="s">
        <v>78</v>
      </c>
      <c r="AT921" t="s">
        <v>78</v>
      </c>
      <c r="AU921" t="s">
        <v>78</v>
      </c>
      <c r="AV921" t="s">
        <v>78</v>
      </c>
      <c r="AW921" t="s">
        <v>78</v>
      </c>
      <c r="AX921" t="s">
        <v>78</v>
      </c>
      <c r="AY921" t="s">
        <v>78</v>
      </c>
      <c r="AZ921" t="s">
        <v>78</v>
      </c>
      <c r="BA921" t="s">
        <v>78</v>
      </c>
      <c r="BB921" t="s">
        <v>78</v>
      </c>
      <c r="BC921" t="s">
        <v>78</v>
      </c>
      <c r="BD921" t="s">
        <v>78</v>
      </c>
      <c r="BE921" t="s">
        <v>78</v>
      </c>
      <c r="BF921" t="s">
        <v>78</v>
      </c>
      <c r="BG921" t="s">
        <v>78</v>
      </c>
      <c r="BH921" t="s">
        <v>78</v>
      </c>
      <c r="BI921" t="s">
        <v>78</v>
      </c>
      <c r="BJ921" t="s">
        <v>78</v>
      </c>
      <c r="BK921" t="s">
        <v>78</v>
      </c>
      <c r="BL921" t="s">
        <v>78</v>
      </c>
      <c r="BM921" t="s">
        <v>78</v>
      </c>
      <c r="BN921" t="s">
        <v>78</v>
      </c>
      <c r="BO921" t="s">
        <v>78</v>
      </c>
      <c r="BP921" t="s">
        <v>78</v>
      </c>
      <c r="BQ921" t="s">
        <v>78</v>
      </c>
      <c r="BR921" t="s">
        <v>78</v>
      </c>
      <c r="BS921" t="s">
        <v>78</v>
      </c>
    </row>
    <row r="922" spans="1:71" x14ac:dyDescent="0.25">
      <c r="A922" s="3">
        <v>39269</v>
      </c>
      <c r="B922" t="s">
        <v>78</v>
      </c>
      <c r="C922" t="s">
        <v>78</v>
      </c>
      <c r="D922" t="s">
        <v>78</v>
      </c>
      <c r="E922" t="s">
        <v>78</v>
      </c>
      <c r="F922" t="s">
        <v>78</v>
      </c>
      <c r="G922" t="s">
        <v>78</v>
      </c>
      <c r="H922" t="s">
        <v>78</v>
      </c>
      <c r="I922" t="s">
        <v>78</v>
      </c>
      <c r="J922" t="s">
        <v>78</v>
      </c>
      <c r="K922" t="s">
        <v>78</v>
      </c>
      <c r="L922" t="s">
        <v>78</v>
      </c>
      <c r="M922" t="s">
        <v>78</v>
      </c>
      <c r="N922" t="s">
        <v>78</v>
      </c>
      <c r="O922" t="s">
        <v>78</v>
      </c>
      <c r="P922" t="s">
        <v>78</v>
      </c>
      <c r="Q922" t="s">
        <v>78</v>
      </c>
      <c r="R922" t="s">
        <v>78</v>
      </c>
      <c r="S922" t="s">
        <v>78</v>
      </c>
      <c r="T922" t="s">
        <v>78</v>
      </c>
      <c r="U922" t="s">
        <v>78</v>
      </c>
      <c r="V922" t="s">
        <v>78</v>
      </c>
      <c r="W922" t="s">
        <v>78</v>
      </c>
      <c r="X922" t="s">
        <v>78</v>
      </c>
      <c r="Y922" t="s">
        <v>78</v>
      </c>
      <c r="Z922" t="s">
        <v>78</v>
      </c>
      <c r="AA922" t="s">
        <v>78</v>
      </c>
      <c r="AB922" t="s">
        <v>78</v>
      </c>
      <c r="AC922" t="s">
        <v>78</v>
      </c>
      <c r="AD922" t="s">
        <v>78</v>
      </c>
      <c r="AE922" t="s">
        <v>78</v>
      </c>
      <c r="AF922" t="s">
        <v>78</v>
      </c>
      <c r="AG922" t="s">
        <v>78</v>
      </c>
      <c r="AH922" t="s">
        <v>78</v>
      </c>
      <c r="AI922" t="s">
        <v>78</v>
      </c>
      <c r="AJ922" t="s">
        <v>78</v>
      </c>
      <c r="AK922" t="s">
        <v>78</v>
      </c>
      <c r="AL922" t="s">
        <v>78</v>
      </c>
      <c r="AM922" t="s">
        <v>78</v>
      </c>
      <c r="AN922" t="s">
        <v>78</v>
      </c>
      <c r="AO922" t="s">
        <v>78</v>
      </c>
      <c r="AP922" t="s">
        <v>78</v>
      </c>
      <c r="AQ922" t="s">
        <v>78</v>
      </c>
      <c r="AR922" t="s">
        <v>78</v>
      </c>
      <c r="AS922" t="s">
        <v>78</v>
      </c>
      <c r="AT922" t="s">
        <v>78</v>
      </c>
      <c r="AU922" t="s">
        <v>78</v>
      </c>
      <c r="AV922" t="s">
        <v>78</v>
      </c>
      <c r="AW922" t="s">
        <v>78</v>
      </c>
      <c r="AX922" t="s">
        <v>78</v>
      </c>
      <c r="AY922" t="s">
        <v>78</v>
      </c>
      <c r="AZ922" t="s">
        <v>78</v>
      </c>
      <c r="BA922" t="s">
        <v>78</v>
      </c>
      <c r="BB922" t="s">
        <v>78</v>
      </c>
      <c r="BC922" t="s">
        <v>78</v>
      </c>
      <c r="BD922" t="s">
        <v>78</v>
      </c>
      <c r="BE922" t="s">
        <v>78</v>
      </c>
      <c r="BF922" t="s">
        <v>78</v>
      </c>
      <c r="BG922" t="s">
        <v>78</v>
      </c>
      <c r="BH922" t="s">
        <v>78</v>
      </c>
      <c r="BI922" t="s">
        <v>78</v>
      </c>
      <c r="BJ922" t="s">
        <v>78</v>
      </c>
      <c r="BK922" t="s">
        <v>78</v>
      </c>
      <c r="BL922" t="s">
        <v>78</v>
      </c>
      <c r="BM922" t="s">
        <v>78</v>
      </c>
      <c r="BN922" t="s">
        <v>78</v>
      </c>
      <c r="BO922" t="s">
        <v>78</v>
      </c>
      <c r="BP922" t="s">
        <v>78</v>
      </c>
      <c r="BQ922" t="s">
        <v>78</v>
      </c>
      <c r="BR922" t="s">
        <v>78</v>
      </c>
      <c r="BS922" t="s">
        <v>78</v>
      </c>
    </row>
    <row r="923" spans="1:71" x14ac:dyDescent="0.25">
      <c r="A923" s="3">
        <v>39272</v>
      </c>
      <c r="B923" t="s">
        <v>78</v>
      </c>
      <c r="C923" t="s">
        <v>78</v>
      </c>
      <c r="D923" t="s">
        <v>78</v>
      </c>
      <c r="E923" t="s">
        <v>78</v>
      </c>
      <c r="F923" t="s">
        <v>78</v>
      </c>
      <c r="G923" t="s">
        <v>78</v>
      </c>
      <c r="H923" t="s">
        <v>78</v>
      </c>
      <c r="I923" t="s">
        <v>78</v>
      </c>
      <c r="J923" t="s">
        <v>78</v>
      </c>
      <c r="K923" t="s">
        <v>78</v>
      </c>
      <c r="L923" t="s">
        <v>78</v>
      </c>
      <c r="M923" t="s">
        <v>78</v>
      </c>
      <c r="N923" t="s">
        <v>78</v>
      </c>
      <c r="O923" t="s">
        <v>78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s">
        <v>78</v>
      </c>
      <c r="X923" t="s">
        <v>78</v>
      </c>
      <c r="Y923" t="s">
        <v>78</v>
      </c>
      <c r="Z923" t="s">
        <v>78</v>
      </c>
      <c r="AA923" t="s">
        <v>78</v>
      </c>
      <c r="AB923" t="s">
        <v>78</v>
      </c>
      <c r="AC923" t="s">
        <v>78</v>
      </c>
      <c r="AD923" t="s">
        <v>78</v>
      </c>
      <c r="AE923" t="s">
        <v>78</v>
      </c>
      <c r="AF923" t="s">
        <v>78</v>
      </c>
      <c r="AG923" t="s">
        <v>78</v>
      </c>
      <c r="AH923" t="s">
        <v>78</v>
      </c>
      <c r="AI923" t="s">
        <v>78</v>
      </c>
      <c r="AJ923" t="s">
        <v>78</v>
      </c>
      <c r="AK923" t="s">
        <v>78</v>
      </c>
      <c r="AL923" t="s">
        <v>78</v>
      </c>
      <c r="AM923" t="s">
        <v>78</v>
      </c>
      <c r="AN923" t="s">
        <v>78</v>
      </c>
      <c r="AO923" t="s">
        <v>78</v>
      </c>
      <c r="AP923" t="s">
        <v>78</v>
      </c>
      <c r="AQ923" t="s">
        <v>78</v>
      </c>
      <c r="AR923" t="s">
        <v>78</v>
      </c>
      <c r="AS923" t="s">
        <v>78</v>
      </c>
      <c r="AT923" t="s">
        <v>78</v>
      </c>
      <c r="AU923" t="s">
        <v>78</v>
      </c>
      <c r="AV923" t="s">
        <v>78</v>
      </c>
      <c r="AW923" t="s">
        <v>78</v>
      </c>
      <c r="AX923" t="s">
        <v>78</v>
      </c>
      <c r="AY923" t="s">
        <v>78</v>
      </c>
      <c r="AZ923" t="s">
        <v>78</v>
      </c>
      <c r="BA923" t="s">
        <v>78</v>
      </c>
      <c r="BB923" t="s">
        <v>78</v>
      </c>
      <c r="BC923" t="s">
        <v>78</v>
      </c>
      <c r="BD923" t="s">
        <v>78</v>
      </c>
      <c r="BE923" t="s">
        <v>78</v>
      </c>
      <c r="BF923" t="s">
        <v>78</v>
      </c>
      <c r="BG923" t="s">
        <v>78</v>
      </c>
      <c r="BH923" t="s">
        <v>78</v>
      </c>
      <c r="BI923" t="s">
        <v>78</v>
      </c>
      <c r="BJ923" t="s">
        <v>78</v>
      </c>
      <c r="BK923" t="s">
        <v>78</v>
      </c>
      <c r="BL923" t="s">
        <v>78</v>
      </c>
      <c r="BM923" t="s">
        <v>78</v>
      </c>
      <c r="BN923" t="s">
        <v>78</v>
      </c>
      <c r="BO923" t="s">
        <v>78</v>
      </c>
      <c r="BP923" t="s">
        <v>78</v>
      </c>
      <c r="BQ923" t="s">
        <v>78</v>
      </c>
      <c r="BR923" t="s">
        <v>78</v>
      </c>
      <c r="BS923" t="s">
        <v>78</v>
      </c>
    </row>
    <row r="924" spans="1:71" x14ac:dyDescent="0.25">
      <c r="A924" s="3">
        <v>39273</v>
      </c>
      <c r="B924" t="s">
        <v>78</v>
      </c>
      <c r="C924" t="s">
        <v>78</v>
      </c>
      <c r="D924" t="s">
        <v>78</v>
      </c>
      <c r="E924" t="s">
        <v>78</v>
      </c>
      <c r="F924" t="s">
        <v>78</v>
      </c>
      <c r="G924" t="s">
        <v>78</v>
      </c>
      <c r="H924" t="s">
        <v>78</v>
      </c>
      <c r="I924" t="s">
        <v>78</v>
      </c>
      <c r="J924" t="s">
        <v>78</v>
      </c>
      <c r="K924" t="s">
        <v>78</v>
      </c>
      <c r="L924" t="s">
        <v>78</v>
      </c>
      <c r="M924" t="s">
        <v>78</v>
      </c>
      <c r="N924" t="s">
        <v>78</v>
      </c>
      <c r="O924" t="s">
        <v>78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s">
        <v>78</v>
      </c>
      <c r="X924" t="s">
        <v>78</v>
      </c>
      <c r="Y924" t="s">
        <v>78</v>
      </c>
      <c r="Z924" t="s">
        <v>78</v>
      </c>
      <c r="AA924" t="s">
        <v>78</v>
      </c>
      <c r="AB924" t="s">
        <v>78</v>
      </c>
      <c r="AC924" t="s">
        <v>78</v>
      </c>
      <c r="AD924" t="s">
        <v>78</v>
      </c>
      <c r="AE924" t="s">
        <v>78</v>
      </c>
      <c r="AF924" t="s">
        <v>78</v>
      </c>
      <c r="AG924" t="s">
        <v>78</v>
      </c>
      <c r="AH924" t="s">
        <v>78</v>
      </c>
      <c r="AI924" t="s">
        <v>78</v>
      </c>
      <c r="AJ924" t="s">
        <v>78</v>
      </c>
      <c r="AK924" t="s">
        <v>78</v>
      </c>
      <c r="AL924" t="s">
        <v>78</v>
      </c>
      <c r="AM924" t="s">
        <v>78</v>
      </c>
      <c r="AN924" t="s">
        <v>78</v>
      </c>
      <c r="AO924" t="s">
        <v>78</v>
      </c>
      <c r="AP924" t="s">
        <v>78</v>
      </c>
      <c r="AQ924" t="s">
        <v>78</v>
      </c>
      <c r="AR924" t="s">
        <v>78</v>
      </c>
      <c r="AS924" t="s">
        <v>78</v>
      </c>
      <c r="AT924" t="s">
        <v>78</v>
      </c>
      <c r="AU924" t="s">
        <v>78</v>
      </c>
      <c r="AV924" t="s">
        <v>78</v>
      </c>
      <c r="AW924" t="s">
        <v>78</v>
      </c>
      <c r="AX924" t="s">
        <v>78</v>
      </c>
      <c r="AY924" t="s">
        <v>78</v>
      </c>
      <c r="AZ924" t="s">
        <v>78</v>
      </c>
      <c r="BA924" t="s">
        <v>78</v>
      </c>
      <c r="BB924" t="s">
        <v>78</v>
      </c>
      <c r="BC924" t="s">
        <v>78</v>
      </c>
      <c r="BD924" t="s">
        <v>78</v>
      </c>
      <c r="BE924" t="s">
        <v>78</v>
      </c>
      <c r="BF924" t="s">
        <v>78</v>
      </c>
      <c r="BG924" t="s">
        <v>78</v>
      </c>
      <c r="BH924" t="s">
        <v>78</v>
      </c>
      <c r="BI924" t="s">
        <v>78</v>
      </c>
      <c r="BJ924" t="s">
        <v>78</v>
      </c>
      <c r="BK924" t="s">
        <v>78</v>
      </c>
      <c r="BL924" t="s">
        <v>78</v>
      </c>
      <c r="BM924" t="s">
        <v>78</v>
      </c>
      <c r="BN924" t="s">
        <v>78</v>
      </c>
      <c r="BO924" t="s">
        <v>78</v>
      </c>
      <c r="BP924" t="s">
        <v>78</v>
      </c>
      <c r="BQ924" t="s">
        <v>78</v>
      </c>
      <c r="BR924" t="s">
        <v>78</v>
      </c>
      <c r="BS924" t="s">
        <v>78</v>
      </c>
    </row>
    <row r="925" spans="1:71" x14ac:dyDescent="0.25">
      <c r="A925" s="3">
        <v>39274</v>
      </c>
      <c r="B925" t="s">
        <v>78</v>
      </c>
      <c r="C925" t="s">
        <v>78</v>
      </c>
      <c r="D925" t="s">
        <v>78</v>
      </c>
      <c r="E925" t="s">
        <v>78</v>
      </c>
      <c r="F925" t="s">
        <v>78</v>
      </c>
      <c r="G925" t="s">
        <v>78</v>
      </c>
      <c r="H925" t="s">
        <v>78</v>
      </c>
      <c r="I925" t="s">
        <v>78</v>
      </c>
      <c r="J925" t="s">
        <v>78</v>
      </c>
      <c r="K925" t="s">
        <v>78</v>
      </c>
      <c r="L925" t="s">
        <v>78</v>
      </c>
      <c r="M925" t="s">
        <v>78</v>
      </c>
      <c r="N925" t="s">
        <v>78</v>
      </c>
      <c r="O925" t="s">
        <v>78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s">
        <v>78</v>
      </c>
      <c r="X925" t="s">
        <v>78</v>
      </c>
      <c r="Y925" t="s">
        <v>78</v>
      </c>
      <c r="Z925" t="s">
        <v>78</v>
      </c>
      <c r="AA925" t="s">
        <v>78</v>
      </c>
      <c r="AB925" t="s">
        <v>78</v>
      </c>
      <c r="AC925" t="s">
        <v>78</v>
      </c>
      <c r="AD925" t="s">
        <v>78</v>
      </c>
      <c r="AE925" t="s">
        <v>78</v>
      </c>
      <c r="AF925" t="s">
        <v>78</v>
      </c>
      <c r="AG925" t="s">
        <v>78</v>
      </c>
      <c r="AH925" t="s">
        <v>78</v>
      </c>
      <c r="AI925" t="s">
        <v>78</v>
      </c>
      <c r="AJ925" t="s">
        <v>78</v>
      </c>
      <c r="AK925" t="s">
        <v>78</v>
      </c>
      <c r="AL925" t="s">
        <v>78</v>
      </c>
      <c r="AM925" t="s">
        <v>78</v>
      </c>
      <c r="AN925" t="s">
        <v>78</v>
      </c>
      <c r="AO925" t="s">
        <v>78</v>
      </c>
      <c r="AP925" t="s">
        <v>78</v>
      </c>
      <c r="AQ925" t="s">
        <v>78</v>
      </c>
      <c r="AR925" t="s">
        <v>78</v>
      </c>
      <c r="AS925" t="s">
        <v>78</v>
      </c>
      <c r="AT925" t="s">
        <v>78</v>
      </c>
      <c r="AU925" t="s">
        <v>78</v>
      </c>
      <c r="AV925" t="s">
        <v>78</v>
      </c>
      <c r="AW925" t="s">
        <v>78</v>
      </c>
      <c r="AX925" t="s">
        <v>78</v>
      </c>
      <c r="AY925" t="s">
        <v>78</v>
      </c>
      <c r="AZ925" t="s">
        <v>78</v>
      </c>
      <c r="BA925" t="s">
        <v>78</v>
      </c>
      <c r="BB925" t="s">
        <v>78</v>
      </c>
      <c r="BC925" t="s">
        <v>78</v>
      </c>
      <c r="BD925" t="s">
        <v>78</v>
      </c>
      <c r="BE925" t="s">
        <v>78</v>
      </c>
      <c r="BF925" t="s">
        <v>78</v>
      </c>
      <c r="BG925" t="s">
        <v>78</v>
      </c>
      <c r="BH925" t="s">
        <v>78</v>
      </c>
      <c r="BI925" t="s">
        <v>78</v>
      </c>
      <c r="BJ925" t="s">
        <v>78</v>
      </c>
      <c r="BK925" t="s">
        <v>78</v>
      </c>
      <c r="BL925" t="s">
        <v>78</v>
      </c>
      <c r="BM925" t="s">
        <v>78</v>
      </c>
      <c r="BN925" t="s">
        <v>78</v>
      </c>
      <c r="BO925" t="s">
        <v>78</v>
      </c>
      <c r="BP925" t="s">
        <v>78</v>
      </c>
      <c r="BQ925" t="s">
        <v>78</v>
      </c>
      <c r="BR925" t="s">
        <v>78</v>
      </c>
      <c r="BS925" t="s">
        <v>78</v>
      </c>
    </row>
    <row r="926" spans="1:71" x14ac:dyDescent="0.25">
      <c r="A926" s="3">
        <v>39275</v>
      </c>
      <c r="B926" t="s">
        <v>78</v>
      </c>
      <c r="C926" t="s">
        <v>78</v>
      </c>
      <c r="D926" t="s">
        <v>78</v>
      </c>
      <c r="E926" t="s">
        <v>78</v>
      </c>
      <c r="F926" t="s">
        <v>78</v>
      </c>
      <c r="G926" t="s">
        <v>78</v>
      </c>
      <c r="H926" t="s">
        <v>78</v>
      </c>
      <c r="I926" t="s">
        <v>78</v>
      </c>
      <c r="J926" t="s">
        <v>78</v>
      </c>
      <c r="K926" t="s">
        <v>78</v>
      </c>
      <c r="L926" t="s">
        <v>78</v>
      </c>
      <c r="M926" t="s">
        <v>78</v>
      </c>
      <c r="N926" t="s">
        <v>78</v>
      </c>
      <c r="O926" t="s">
        <v>78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s">
        <v>78</v>
      </c>
      <c r="X926" t="s">
        <v>78</v>
      </c>
      <c r="Y926" t="s">
        <v>78</v>
      </c>
      <c r="Z926" t="s">
        <v>78</v>
      </c>
      <c r="AA926" t="s">
        <v>78</v>
      </c>
      <c r="AB926" t="s">
        <v>78</v>
      </c>
      <c r="AC926" t="s">
        <v>78</v>
      </c>
      <c r="AD926" t="s">
        <v>78</v>
      </c>
      <c r="AE926" t="s">
        <v>78</v>
      </c>
      <c r="AF926" t="s">
        <v>78</v>
      </c>
      <c r="AG926" t="s">
        <v>78</v>
      </c>
      <c r="AH926" t="s">
        <v>78</v>
      </c>
      <c r="AI926" t="s">
        <v>78</v>
      </c>
      <c r="AJ926" t="s">
        <v>78</v>
      </c>
      <c r="AK926" t="s">
        <v>78</v>
      </c>
      <c r="AL926" t="s">
        <v>78</v>
      </c>
      <c r="AM926" t="s">
        <v>78</v>
      </c>
      <c r="AN926" t="s">
        <v>78</v>
      </c>
      <c r="AO926" t="s">
        <v>78</v>
      </c>
      <c r="AP926" t="s">
        <v>78</v>
      </c>
      <c r="AQ926" t="s">
        <v>78</v>
      </c>
      <c r="AR926" t="s">
        <v>78</v>
      </c>
      <c r="AS926" t="s">
        <v>78</v>
      </c>
      <c r="AT926" t="s">
        <v>78</v>
      </c>
      <c r="AU926" t="s">
        <v>78</v>
      </c>
      <c r="AV926" t="s">
        <v>78</v>
      </c>
      <c r="AW926" t="s">
        <v>78</v>
      </c>
      <c r="AX926" t="s">
        <v>78</v>
      </c>
      <c r="AY926" t="s">
        <v>78</v>
      </c>
      <c r="AZ926" t="s">
        <v>78</v>
      </c>
      <c r="BA926" t="s">
        <v>78</v>
      </c>
      <c r="BB926" t="s">
        <v>78</v>
      </c>
      <c r="BC926" t="s">
        <v>78</v>
      </c>
      <c r="BD926" t="s">
        <v>78</v>
      </c>
      <c r="BE926" t="s">
        <v>78</v>
      </c>
      <c r="BF926" t="s">
        <v>78</v>
      </c>
      <c r="BG926" t="s">
        <v>78</v>
      </c>
      <c r="BH926" t="s">
        <v>78</v>
      </c>
      <c r="BI926" t="s">
        <v>78</v>
      </c>
      <c r="BJ926" t="s">
        <v>78</v>
      </c>
      <c r="BK926" t="s">
        <v>78</v>
      </c>
      <c r="BL926" t="s">
        <v>78</v>
      </c>
      <c r="BM926" t="s">
        <v>78</v>
      </c>
      <c r="BN926" t="s">
        <v>78</v>
      </c>
      <c r="BO926" t="s">
        <v>78</v>
      </c>
      <c r="BP926" t="s">
        <v>78</v>
      </c>
      <c r="BQ926" t="s">
        <v>78</v>
      </c>
      <c r="BR926" t="s">
        <v>78</v>
      </c>
      <c r="BS926" t="s">
        <v>78</v>
      </c>
    </row>
    <row r="927" spans="1:71" x14ac:dyDescent="0.25">
      <c r="A927" s="3">
        <v>39276</v>
      </c>
      <c r="B927" t="s">
        <v>78</v>
      </c>
      <c r="C927" t="s">
        <v>78</v>
      </c>
      <c r="D927" t="s">
        <v>78</v>
      </c>
      <c r="E927" t="s">
        <v>78</v>
      </c>
      <c r="F927" t="s">
        <v>78</v>
      </c>
      <c r="G927" t="s">
        <v>78</v>
      </c>
      <c r="H927" t="s">
        <v>78</v>
      </c>
      <c r="I927" t="s">
        <v>78</v>
      </c>
      <c r="J927" t="s">
        <v>78</v>
      </c>
      <c r="K927" t="s">
        <v>78</v>
      </c>
      <c r="L927" t="s">
        <v>78</v>
      </c>
      <c r="M927" t="s">
        <v>78</v>
      </c>
      <c r="N927" t="s">
        <v>78</v>
      </c>
      <c r="O927" t="s">
        <v>78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78</v>
      </c>
      <c r="V927" t="s">
        <v>78</v>
      </c>
      <c r="W927" t="s">
        <v>78</v>
      </c>
      <c r="X927" t="s">
        <v>78</v>
      </c>
      <c r="Y927" t="s">
        <v>78</v>
      </c>
      <c r="Z927" t="s">
        <v>78</v>
      </c>
      <c r="AA927" t="s">
        <v>78</v>
      </c>
      <c r="AB927" t="s">
        <v>78</v>
      </c>
      <c r="AC927" t="s">
        <v>78</v>
      </c>
      <c r="AD927" t="s">
        <v>78</v>
      </c>
      <c r="AE927" t="s">
        <v>78</v>
      </c>
      <c r="AF927" t="s">
        <v>78</v>
      </c>
      <c r="AG927" t="s">
        <v>78</v>
      </c>
      <c r="AH927" t="s">
        <v>78</v>
      </c>
      <c r="AI927" t="s">
        <v>78</v>
      </c>
      <c r="AJ927" t="s">
        <v>78</v>
      </c>
      <c r="AK927" t="s">
        <v>78</v>
      </c>
      <c r="AL927" t="s">
        <v>78</v>
      </c>
      <c r="AM927" t="s">
        <v>78</v>
      </c>
      <c r="AN927" t="s">
        <v>78</v>
      </c>
      <c r="AO927" t="s">
        <v>78</v>
      </c>
      <c r="AP927" t="s">
        <v>78</v>
      </c>
      <c r="AQ927" t="s">
        <v>78</v>
      </c>
      <c r="AR927" t="s">
        <v>78</v>
      </c>
      <c r="AS927" t="s">
        <v>78</v>
      </c>
      <c r="AT927" t="s">
        <v>78</v>
      </c>
      <c r="AU927" t="s">
        <v>78</v>
      </c>
      <c r="AV927" t="s">
        <v>78</v>
      </c>
      <c r="AW927" t="s">
        <v>78</v>
      </c>
      <c r="AX927" t="s">
        <v>78</v>
      </c>
      <c r="AY927" t="s">
        <v>78</v>
      </c>
      <c r="AZ927" t="s">
        <v>78</v>
      </c>
      <c r="BA927" t="s">
        <v>78</v>
      </c>
      <c r="BB927" t="s">
        <v>78</v>
      </c>
      <c r="BC927" t="s">
        <v>78</v>
      </c>
      <c r="BD927" t="s">
        <v>78</v>
      </c>
      <c r="BE927" t="s">
        <v>78</v>
      </c>
      <c r="BF927" t="s">
        <v>78</v>
      </c>
      <c r="BG927" t="s">
        <v>78</v>
      </c>
      <c r="BH927" t="s">
        <v>78</v>
      </c>
      <c r="BI927" t="s">
        <v>78</v>
      </c>
      <c r="BJ927" t="s">
        <v>78</v>
      </c>
      <c r="BK927" t="s">
        <v>78</v>
      </c>
      <c r="BL927" t="s">
        <v>78</v>
      </c>
      <c r="BM927" t="s">
        <v>78</v>
      </c>
      <c r="BN927" t="s">
        <v>78</v>
      </c>
      <c r="BO927" t="s">
        <v>78</v>
      </c>
      <c r="BP927" t="s">
        <v>78</v>
      </c>
      <c r="BQ927" t="s">
        <v>78</v>
      </c>
      <c r="BR927" t="s">
        <v>78</v>
      </c>
      <c r="BS927" t="s">
        <v>78</v>
      </c>
    </row>
    <row r="928" spans="1:71" x14ac:dyDescent="0.25">
      <c r="A928" s="3">
        <v>39279</v>
      </c>
      <c r="B928" t="s">
        <v>78</v>
      </c>
      <c r="C928" t="s">
        <v>78</v>
      </c>
      <c r="D928" t="s">
        <v>78</v>
      </c>
      <c r="E928" t="s">
        <v>78</v>
      </c>
      <c r="F928" t="s">
        <v>78</v>
      </c>
      <c r="G928" t="s">
        <v>78</v>
      </c>
      <c r="H928" t="s">
        <v>78</v>
      </c>
      <c r="I928" t="s">
        <v>78</v>
      </c>
      <c r="J928" t="s">
        <v>78</v>
      </c>
      <c r="K928" t="s">
        <v>78</v>
      </c>
      <c r="L928" t="s">
        <v>78</v>
      </c>
      <c r="M928" t="s">
        <v>78</v>
      </c>
      <c r="N928" t="s">
        <v>78</v>
      </c>
      <c r="O928" t="s">
        <v>78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s">
        <v>78</v>
      </c>
      <c r="X928" t="s">
        <v>78</v>
      </c>
      <c r="Y928" t="s">
        <v>78</v>
      </c>
      <c r="Z928" t="s">
        <v>78</v>
      </c>
      <c r="AA928" t="s">
        <v>78</v>
      </c>
      <c r="AB928" t="s">
        <v>78</v>
      </c>
      <c r="AC928" t="s">
        <v>78</v>
      </c>
      <c r="AD928" t="s">
        <v>78</v>
      </c>
      <c r="AE928" t="s">
        <v>78</v>
      </c>
      <c r="AF928" t="s">
        <v>78</v>
      </c>
      <c r="AG928" t="s">
        <v>78</v>
      </c>
      <c r="AH928" t="s">
        <v>78</v>
      </c>
      <c r="AI928" t="s">
        <v>78</v>
      </c>
      <c r="AJ928" t="s">
        <v>78</v>
      </c>
      <c r="AK928" t="s">
        <v>78</v>
      </c>
      <c r="AL928" t="s">
        <v>78</v>
      </c>
      <c r="AM928" t="s">
        <v>78</v>
      </c>
      <c r="AN928" t="s">
        <v>78</v>
      </c>
      <c r="AO928" t="s">
        <v>78</v>
      </c>
      <c r="AP928" t="s">
        <v>78</v>
      </c>
      <c r="AQ928" t="s">
        <v>78</v>
      </c>
      <c r="AR928" t="s">
        <v>78</v>
      </c>
      <c r="AS928" t="s">
        <v>78</v>
      </c>
      <c r="AT928" t="s">
        <v>78</v>
      </c>
      <c r="AU928" t="s">
        <v>78</v>
      </c>
      <c r="AV928" t="s">
        <v>78</v>
      </c>
      <c r="AW928" t="s">
        <v>78</v>
      </c>
      <c r="AX928" t="s">
        <v>78</v>
      </c>
      <c r="AY928" t="s">
        <v>78</v>
      </c>
      <c r="AZ928" t="s">
        <v>78</v>
      </c>
      <c r="BA928" t="s">
        <v>78</v>
      </c>
      <c r="BB928" t="s">
        <v>78</v>
      </c>
      <c r="BC928" t="s">
        <v>78</v>
      </c>
      <c r="BD928" t="s">
        <v>78</v>
      </c>
      <c r="BE928" t="s">
        <v>78</v>
      </c>
      <c r="BF928" t="s">
        <v>78</v>
      </c>
      <c r="BG928" t="s">
        <v>78</v>
      </c>
      <c r="BH928" t="s">
        <v>78</v>
      </c>
      <c r="BI928" t="s">
        <v>78</v>
      </c>
      <c r="BJ928" t="s">
        <v>78</v>
      </c>
      <c r="BK928" t="s">
        <v>78</v>
      </c>
      <c r="BL928" t="s">
        <v>78</v>
      </c>
      <c r="BM928" t="s">
        <v>78</v>
      </c>
      <c r="BN928" t="s">
        <v>78</v>
      </c>
      <c r="BO928" t="s">
        <v>78</v>
      </c>
      <c r="BP928" t="s">
        <v>78</v>
      </c>
      <c r="BQ928" t="s">
        <v>78</v>
      </c>
      <c r="BR928" t="s">
        <v>78</v>
      </c>
      <c r="BS928" t="s">
        <v>78</v>
      </c>
    </row>
    <row r="929" spans="1:71" x14ac:dyDescent="0.25">
      <c r="A929" s="3">
        <v>39280</v>
      </c>
      <c r="B929" t="s">
        <v>78</v>
      </c>
      <c r="C929" t="s">
        <v>78</v>
      </c>
      <c r="D929" t="s">
        <v>78</v>
      </c>
      <c r="E929" t="s">
        <v>78</v>
      </c>
      <c r="F929" t="s">
        <v>78</v>
      </c>
      <c r="G929" t="s">
        <v>78</v>
      </c>
      <c r="H929" t="s">
        <v>78</v>
      </c>
      <c r="I929" t="s">
        <v>78</v>
      </c>
      <c r="J929" t="s">
        <v>78</v>
      </c>
      <c r="K929" t="s">
        <v>78</v>
      </c>
      <c r="L929" t="s">
        <v>78</v>
      </c>
      <c r="M929" t="s">
        <v>78</v>
      </c>
      <c r="N929" t="s">
        <v>78</v>
      </c>
      <c r="O929" t="s">
        <v>78</v>
      </c>
      <c r="P929" t="s">
        <v>78</v>
      </c>
      <c r="Q929" t="s">
        <v>78</v>
      </c>
      <c r="R929" t="s">
        <v>78</v>
      </c>
      <c r="S929" t="s">
        <v>78</v>
      </c>
      <c r="T929" t="s">
        <v>78</v>
      </c>
      <c r="U929" t="s">
        <v>78</v>
      </c>
      <c r="V929" t="s">
        <v>78</v>
      </c>
      <c r="W929" t="s">
        <v>78</v>
      </c>
      <c r="X929" t="s">
        <v>78</v>
      </c>
      <c r="Y929" t="s">
        <v>78</v>
      </c>
      <c r="Z929" t="s">
        <v>78</v>
      </c>
      <c r="AA929" t="s">
        <v>78</v>
      </c>
      <c r="AB929" t="s">
        <v>78</v>
      </c>
      <c r="AC929" t="s">
        <v>78</v>
      </c>
      <c r="AD929" t="s">
        <v>78</v>
      </c>
      <c r="AE929" t="s">
        <v>78</v>
      </c>
      <c r="AF929" t="s">
        <v>78</v>
      </c>
      <c r="AG929" t="s">
        <v>78</v>
      </c>
      <c r="AH929" t="s">
        <v>78</v>
      </c>
      <c r="AI929" t="s">
        <v>78</v>
      </c>
      <c r="AJ929" t="s">
        <v>78</v>
      </c>
      <c r="AK929" t="s">
        <v>78</v>
      </c>
      <c r="AL929" t="s">
        <v>78</v>
      </c>
      <c r="AM929" t="s">
        <v>78</v>
      </c>
      <c r="AN929" t="s">
        <v>78</v>
      </c>
      <c r="AO929" t="s">
        <v>78</v>
      </c>
      <c r="AP929" t="s">
        <v>78</v>
      </c>
      <c r="AQ929" t="s">
        <v>78</v>
      </c>
      <c r="AR929" t="s">
        <v>78</v>
      </c>
      <c r="AS929" t="s">
        <v>78</v>
      </c>
      <c r="AT929" t="s">
        <v>78</v>
      </c>
      <c r="AU929" t="s">
        <v>78</v>
      </c>
      <c r="AV929" t="s">
        <v>78</v>
      </c>
      <c r="AW929" t="s">
        <v>78</v>
      </c>
      <c r="AX929" t="s">
        <v>78</v>
      </c>
      <c r="AY929" t="s">
        <v>78</v>
      </c>
      <c r="AZ929" t="s">
        <v>78</v>
      </c>
      <c r="BA929" t="s">
        <v>78</v>
      </c>
      <c r="BB929" t="s">
        <v>78</v>
      </c>
      <c r="BC929" t="s">
        <v>78</v>
      </c>
      <c r="BD929" t="s">
        <v>78</v>
      </c>
      <c r="BE929" t="s">
        <v>78</v>
      </c>
      <c r="BF929" t="s">
        <v>78</v>
      </c>
      <c r="BG929" t="s">
        <v>78</v>
      </c>
      <c r="BH929" t="s">
        <v>78</v>
      </c>
      <c r="BI929" t="s">
        <v>78</v>
      </c>
      <c r="BJ929" t="s">
        <v>78</v>
      </c>
      <c r="BK929" t="s">
        <v>78</v>
      </c>
      <c r="BL929" t="s">
        <v>78</v>
      </c>
      <c r="BM929" t="s">
        <v>78</v>
      </c>
      <c r="BN929" t="s">
        <v>78</v>
      </c>
      <c r="BO929" t="s">
        <v>78</v>
      </c>
      <c r="BP929" t="s">
        <v>78</v>
      </c>
      <c r="BQ929" t="s">
        <v>78</v>
      </c>
      <c r="BR929" t="s">
        <v>78</v>
      </c>
      <c r="BS929" t="s">
        <v>78</v>
      </c>
    </row>
    <row r="930" spans="1:71" x14ac:dyDescent="0.25">
      <c r="A930" s="3">
        <v>39281</v>
      </c>
      <c r="B930" t="s">
        <v>78</v>
      </c>
      <c r="C930" t="s">
        <v>78</v>
      </c>
      <c r="D930" t="s">
        <v>78</v>
      </c>
      <c r="E930" t="s">
        <v>78</v>
      </c>
      <c r="F930" t="s">
        <v>78</v>
      </c>
      <c r="G930" t="s">
        <v>78</v>
      </c>
      <c r="H930" t="s">
        <v>78</v>
      </c>
      <c r="I930" t="s">
        <v>78</v>
      </c>
      <c r="J930" t="s">
        <v>78</v>
      </c>
      <c r="K930" t="s">
        <v>78</v>
      </c>
      <c r="L930" t="s">
        <v>78</v>
      </c>
      <c r="M930" t="s">
        <v>78</v>
      </c>
      <c r="N930" t="s">
        <v>78</v>
      </c>
      <c r="O930" t="s">
        <v>78</v>
      </c>
      <c r="P930" t="s">
        <v>78</v>
      </c>
      <c r="Q930" t="s">
        <v>78</v>
      </c>
      <c r="R930" t="s">
        <v>78</v>
      </c>
      <c r="S930" t="s">
        <v>78</v>
      </c>
      <c r="T930" t="s">
        <v>78</v>
      </c>
      <c r="U930" t="s">
        <v>78</v>
      </c>
      <c r="V930" t="s">
        <v>78</v>
      </c>
      <c r="W930" t="s">
        <v>78</v>
      </c>
      <c r="X930" t="s">
        <v>78</v>
      </c>
      <c r="Y930" t="s">
        <v>78</v>
      </c>
      <c r="Z930" t="s">
        <v>78</v>
      </c>
      <c r="AA930" t="s">
        <v>78</v>
      </c>
      <c r="AB930" t="s">
        <v>78</v>
      </c>
      <c r="AC930" t="s">
        <v>78</v>
      </c>
      <c r="AD930" t="s">
        <v>78</v>
      </c>
      <c r="AE930" t="s">
        <v>78</v>
      </c>
      <c r="AF930" t="s">
        <v>78</v>
      </c>
      <c r="AG930" t="s">
        <v>78</v>
      </c>
      <c r="AH930" t="s">
        <v>78</v>
      </c>
      <c r="AI930" t="s">
        <v>78</v>
      </c>
      <c r="AJ930" t="s">
        <v>78</v>
      </c>
      <c r="AK930" t="s">
        <v>78</v>
      </c>
      <c r="AL930" t="s">
        <v>78</v>
      </c>
      <c r="AM930" t="s">
        <v>78</v>
      </c>
      <c r="AN930" t="s">
        <v>78</v>
      </c>
      <c r="AO930" t="s">
        <v>78</v>
      </c>
      <c r="AP930" t="s">
        <v>78</v>
      </c>
      <c r="AQ930" t="s">
        <v>78</v>
      </c>
      <c r="AR930" t="s">
        <v>78</v>
      </c>
      <c r="AS930" t="s">
        <v>78</v>
      </c>
      <c r="AT930" t="s">
        <v>78</v>
      </c>
      <c r="AU930" t="s">
        <v>78</v>
      </c>
      <c r="AV930" t="s">
        <v>78</v>
      </c>
      <c r="AW930" t="s">
        <v>78</v>
      </c>
      <c r="AX930" t="s">
        <v>78</v>
      </c>
      <c r="AY930" t="s">
        <v>78</v>
      </c>
      <c r="AZ930" t="s">
        <v>78</v>
      </c>
      <c r="BA930" t="s">
        <v>78</v>
      </c>
      <c r="BB930" t="s">
        <v>78</v>
      </c>
      <c r="BC930" t="s">
        <v>78</v>
      </c>
      <c r="BD930" t="s">
        <v>78</v>
      </c>
      <c r="BE930" t="s">
        <v>78</v>
      </c>
      <c r="BF930" t="s">
        <v>78</v>
      </c>
      <c r="BG930" t="s">
        <v>78</v>
      </c>
      <c r="BH930" t="s">
        <v>78</v>
      </c>
      <c r="BI930" t="s">
        <v>78</v>
      </c>
      <c r="BJ930" t="s">
        <v>78</v>
      </c>
      <c r="BK930" t="s">
        <v>78</v>
      </c>
      <c r="BL930" t="s">
        <v>78</v>
      </c>
      <c r="BM930" t="s">
        <v>78</v>
      </c>
      <c r="BN930" t="s">
        <v>78</v>
      </c>
      <c r="BO930" t="s">
        <v>78</v>
      </c>
      <c r="BP930" t="s">
        <v>78</v>
      </c>
      <c r="BQ930" t="s">
        <v>78</v>
      </c>
      <c r="BR930" t="s">
        <v>78</v>
      </c>
      <c r="BS930" t="s">
        <v>78</v>
      </c>
    </row>
    <row r="931" spans="1:71" x14ac:dyDescent="0.25">
      <c r="A931" s="3">
        <v>39282</v>
      </c>
      <c r="B931" t="s">
        <v>78</v>
      </c>
      <c r="C931" t="s">
        <v>78</v>
      </c>
      <c r="D931" t="s">
        <v>78</v>
      </c>
      <c r="E931" t="s">
        <v>78</v>
      </c>
      <c r="F931" t="s">
        <v>78</v>
      </c>
      <c r="G931" t="s">
        <v>78</v>
      </c>
      <c r="H931" t="s">
        <v>78</v>
      </c>
      <c r="I931" t="s">
        <v>78</v>
      </c>
      <c r="J931" t="s">
        <v>78</v>
      </c>
      <c r="K931" t="s">
        <v>78</v>
      </c>
      <c r="L931" t="s">
        <v>78</v>
      </c>
      <c r="M931" t="s">
        <v>78</v>
      </c>
      <c r="N931" t="s">
        <v>78</v>
      </c>
      <c r="O931" t="s">
        <v>78</v>
      </c>
      <c r="P931" t="s">
        <v>78</v>
      </c>
      <c r="Q931" t="s">
        <v>78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s">
        <v>78</v>
      </c>
      <c r="X931" t="s">
        <v>78</v>
      </c>
      <c r="Y931" t="s">
        <v>78</v>
      </c>
      <c r="Z931" t="s">
        <v>78</v>
      </c>
      <c r="AA931" t="s">
        <v>78</v>
      </c>
      <c r="AB931" t="s">
        <v>78</v>
      </c>
      <c r="AC931" t="s">
        <v>78</v>
      </c>
      <c r="AD931" t="s">
        <v>78</v>
      </c>
      <c r="AE931" t="s">
        <v>78</v>
      </c>
      <c r="AF931" t="s">
        <v>78</v>
      </c>
      <c r="AG931" t="s">
        <v>78</v>
      </c>
      <c r="AH931" t="s">
        <v>78</v>
      </c>
      <c r="AI931" t="s">
        <v>78</v>
      </c>
      <c r="AJ931" t="s">
        <v>78</v>
      </c>
      <c r="AK931" t="s">
        <v>78</v>
      </c>
      <c r="AL931" t="s">
        <v>78</v>
      </c>
      <c r="AM931" t="s">
        <v>78</v>
      </c>
      <c r="AN931" t="s">
        <v>78</v>
      </c>
      <c r="AO931" t="s">
        <v>78</v>
      </c>
      <c r="AP931" t="s">
        <v>78</v>
      </c>
      <c r="AQ931" t="s">
        <v>78</v>
      </c>
      <c r="AR931" t="s">
        <v>78</v>
      </c>
      <c r="AS931" t="s">
        <v>78</v>
      </c>
      <c r="AT931" t="s">
        <v>78</v>
      </c>
      <c r="AU931" t="s">
        <v>78</v>
      </c>
      <c r="AV931" t="s">
        <v>78</v>
      </c>
      <c r="AW931" t="s">
        <v>78</v>
      </c>
      <c r="AX931" t="s">
        <v>78</v>
      </c>
      <c r="AY931" t="s">
        <v>78</v>
      </c>
      <c r="AZ931" t="s">
        <v>78</v>
      </c>
      <c r="BA931" t="s">
        <v>78</v>
      </c>
      <c r="BB931" t="s">
        <v>78</v>
      </c>
      <c r="BC931" t="s">
        <v>78</v>
      </c>
      <c r="BD931" t="s">
        <v>78</v>
      </c>
      <c r="BE931" t="s">
        <v>78</v>
      </c>
      <c r="BF931" t="s">
        <v>78</v>
      </c>
      <c r="BG931" t="s">
        <v>78</v>
      </c>
      <c r="BH931" t="s">
        <v>78</v>
      </c>
      <c r="BI931" t="s">
        <v>78</v>
      </c>
      <c r="BJ931" t="s">
        <v>78</v>
      </c>
      <c r="BK931" t="s">
        <v>78</v>
      </c>
      <c r="BL931" t="s">
        <v>78</v>
      </c>
      <c r="BM931" t="s">
        <v>78</v>
      </c>
      <c r="BN931" t="s">
        <v>78</v>
      </c>
      <c r="BO931" t="s">
        <v>78</v>
      </c>
      <c r="BP931" t="s">
        <v>78</v>
      </c>
      <c r="BQ931" t="s">
        <v>78</v>
      </c>
      <c r="BR931" t="s">
        <v>78</v>
      </c>
      <c r="BS931" t="s">
        <v>78</v>
      </c>
    </row>
    <row r="932" spans="1:71" x14ac:dyDescent="0.25">
      <c r="A932" s="3">
        <v>39283</v>
      </c>
      <c r="B932" t="s">
        <v>78</v>
      </c>
      <c r="C932" t="s">
        <v>78</v>
      </c>
      <c r="D932" t="s">
        <v>78</v>
      </c>
      <c r="E932" t="s">
        <v>78</v>
      </c>
      <c r="F932" t="s">
        <v>78</v>
      </c>
      <c r="G932" t="s">
        <v>78</v>
      </c>
      <c r="H932" t="s">
        <v>78</v>
      </c>
      <c r="I932" t="s">
        <v>78</v>
      </c>
      <c r="J932" t="s">
        <v>78</v>
      </c>
      <c r="K932" t="s">
        <v>78</v>
      </c>
      <c r="L932" t="s">
        <v>78</v>
      </c>
      <c r="M932" t="s">
        <v>78</v>
      </c>
      <c r="N932" t="s">
        <v>78</v>
      </c>
      <c r="O932" t="s">
        <v>78</v>
      </c>
      <c r="P932" t="s">
        <v>78</v>
      </c>
      <c r="Q932" t="s">
        <v>78</v>
      </c>
      <c r="R932" t="s">
        <v>78</v>
      </c>
      <c r="S932" t="s">
        <v>78</v>
      </c>
      <c r="T932" t="s">
        <v>78</v>
      </c>
      <c r="U932" t="s">
        <v>78</v>
      </c>
      <c r="V932" t="s">
        <v>78</v>
      </c>
      <c r="W932" t="s">
        <v>78</v>
      </c>
      <c r="X932" t="s">
        <v>78</v>
      </c>
      <c r="Y932" t="s">
        <v>78</v>
      </c>
      <c r="Z932" t="s">
        <v>78</v>
      </c>
      <c r="AA932" t="s">
        <v>78</v>
      </c>
      <c r="AB932" t="s">
        <v>78</v>
      </c>
      <c r="AC932" t="s">
        <v>78</v>
      </c>
      <c r="AD932" t="s">
        <v>78</v>
      </c>
      <c r="AE932" t="s">
        <v>78</v>
      </c>
      <c r="AF932" t="s">
        <v>78</v>
      </c>
      <c r="AG932" t="s">
        <v>78</v>
      </c>
      <c r="AH932" t="s">
        <v>78</v>
      </c>
      <c r="AI932" t="s">
        <v>78</v>
      </c>
      <c r="AJ932" t="s">
        <v>78</v>
      </c>
      <c r="AK932" t="s">
        <v>78</v>
      </c>
      <c r="AL932" t="s">
        <v>78</v>
      </c>
      <c r="AM932" t="s">
        <v>78</v>
      </c>
      <c r="AN932" t="s">
        <v>78</v>
      </c>
      <c r="AO932" t="s">
        <v>78</v>
      </c>
      <c r="AP932" t="s">
        <v>78</v>
      </c>
      <c r="AQ932" t="s">
        <v>78</v>
      </c>
      <c r="AR932" t="s">
        <v>78</v>
      </c>
      <c r="AS932" t="s">
        <v>78</v>
      </c>
      <c r="AT932" t="s">
        <v>78</v>
      </c>
      <c r="AU932" t="s">
        <v>78</v>
      </c>
      <c r="AV932" t="s">
        <v>78</v>
      </c>
      <c r="AW932" t="s">
        <v>78</v>
      </c>
      <c r="AX932" t="s">
        <v>78</v>
      </c>
      <c r="AY932" t="s">
        <v>78</v>
      </c>
      <c r="AZ932" t="s">
        <v>78</v>
      </c>
      <c r="BA932" t="s">
        <v>78</v>
      </c>
      <c r="BB932" t="s">
        <v>78</v>
      </c>
      <c r="BC932" t="s">
        <v>78</v>
      </c>
      <c r="BD932" t="s">
        <v>78</v>
      </c>
      <c r="BE932" t="s">
        <v>78</v>
      </c>
      <c r="BF932" t="s">
        <v>78</v>
      </c>
      <c r="BG932" t="s">
        <v>78</v>
      </c>
      <c r="BH932" t="s">
        <v>78</v>
      </c>
      <c r="BI932" t="s">
        <v>78</v>
      </c>
      <c r="BJ932" t="s">
        <v>78</v>
      </c>
      <c r="BK932" t="s">
        <v>78</v>
      </c>
      <c r="BL932" t="s">
        <v>78</v>
      </c>
      <c r="BM932" t="s">
        <v>78</v>
      </c>
      <c r="BN932" t="s">
        <v>78</v>
      </c>
      <c r="BO932" t="s">
        <v>78</v>
      </c>
      <c r="BP932" t="s">
        <v>78</v>
      </c>
      <c r="BQ932" t="s">
        <v>78</v>
      </c>
      <c r="BR932" t="s">
        <v>78</v>
      </c>
      <c r="BS932" t="s">
        <v>78</v>
      </c>
    </row>
    <row r="933" spans="1:71" x14ac:dyDescent="0.25">
      <c r="A933" s="3">
        <v>39286</v>
      </c>
      <c r="B933" t="s">
        <v>78</v>
      </c>
      <c r="C933" t="s">
        <v>78</v>
      </c>
      <c r="D933" t="s">
        <v>78</v>
      </c>
      <c r="E933" t="s">
        <v>78</v>
      </c>
      <c r="F933" t="s">
        <v>78</v>
      </c>
      <c r="G933" t="s">
        <v>78</v>
      </c>
      <c r="H933" t="s">
        <v>78</v>
      </c>
      <c r="I933" t="s">
        <v>78</v>
      </c>
      <c r="J933" t="s">
        <v>78</v>
      </c>
      <c r="K933" t="s">
        <v>78</v>
      </c>
      <c r="L933" t="s">
        <v>78</v>
      </c>
      <c r="M933" t="s">
        <v>78</v>
      </c>
      <c r="N933" t="s">
        <v>78</v>
      </c>
      <c r="O933" t="s">
        <v>78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s">
        <v>78</v>
      </c>
      <c r="X933" t="s">
        <v>78</v>
      </c>
      <c r="Y933" t="s">
        <v>78</v>
      </c>
      <c r="Z933" t="s">
        <v>78</v>
      </c>
      <c r="AA933" t="s">
        <v>78</v>
      </c>
      <c r="AB933" t="s">
        <v>78</v>
      </c>
      <c r="AC933" t="s">
        <v>78</v>
      </c>
      <c r="AD933" t="s">
        <v>78</v>
      </c>
      <c r="AE933" t="s">
        <v>78</v>
      </c>
      <c r="AF933" t="s">
        <v>78</v>
      </c>
      <c r="AG933" t="s">
        <v>78</v>
      </c>
      <c r="AH933" t="s">
        <v>78</v>
      </c>
      <c r="AI933" t="s">
        <v>78</v>
      </c>
      <c r="AJ933" t="s">
        <v>78</v>
      </c>
      <c r="AK933" t="s">
        <v>78</v>
      </c>
      <c r="AL933" t="s">
        <v>78</v>
      </c>
      <c r="AM933" t="s">
        <v>78</v>
      </c>
      <c r="AN933" t="s">
        <v>78</v>
      </c>
      <c r="AO933" t="s">
        <v>78</v>
      </c>
      <c r="AP933" t="s">
        <v>78</v>
      </c>
      <c r="AQ933" t="s">
        <v>78</v>
      </c>
      <c r="AR933" t="s">
        <v>78</v>
      </c>
      <c r="AS933" t="s">
        <v>78</v>
      </c>
      <c r="AT933" t="s">
        <v>78</v>
      </c>
      <c r="AU933" t="s">
        <v>78</v>
      </c>
      <c r="AV933" t="s">
        <v>78</v>
      </c>
      <c r="AW933" t="s">
        <v>78</v>
      </c>
      <c r="AX933" t="s">
        <v>78</v>
      </c>
      <c r="AY933" t="s">
        <v>78</v>
      </c>
      <c r="AZ933" t="s">
        <v>78</v>
      </c>
      <c r="BA933" t="s">
        <v>78</v>
      </c>
      <c r="BB933" t="s">
        <v>78</v>
      </c>
      <c r="BC933" t="s">
        <v>78</v>
      </c>
      <c r="BD933" t="s">
        <v>78</v>
      </c>
      <c r="BE933" t="s">
        <v>78</v>
      </c>
      <c r="BF933" t="s">
        <v>78</v>
      </c>
      <c r="BG933" t="s">
        <v>78</v>
      </c>
      <c r="BH933" t="s">
        <v>78</v>
      </c>
      <c r="BI933" t="s">
        <v>78</v>
      </c>
      <c r="BJ933" t="s">
        <v>78</v>
      </c>
      <c r="BK933" t="s">
        <v>78</v>
      </c>
      <c r="BL933" t="s">
        <v>78</v>
      </c>
      <c r="BM933" t="s">
        <v>78</v>
      </c>
      <c r="BN933" t="s">
        <v>78</v>
      </c>
      <c r="BO933" t="s">
        <v>78</v>
      </c>
      <c r="BP933" t="s">
        <v>78</v>
      </c>
      <c r="BQ933" t="s">
        <v>78</v>
      </c>
      <c r="BR933" t="s">
        <v>78</v>
      </c>
      <c r="BS933" t="s">
        <v>78</v>
      </c>
    </row>
    <row r="934" spans="1:71" x14ac:dyDescent="0.25">
      <c r="A934" s="3">
        <v>39287</v>
      </c>
      <c r="B934" t="s">
        <v>78</v>
      </c>
      <c r="C934" t="s">
        <v>78</v>
      </c>
      <c r="D934" t="s">
        <v>78</v>
      </c>
      <c r="E934" t="s">
        <v>78</v>
      </c>
      <c r="F934" t="s">
        <v>78</v>
      </c>
      <c r="G934" t="s">
        <v>78</v>
      </c>
      <c r="H934" t="s">
        <v>78</v>
      </c>
      <c r="I934" t="s">
        <v>78</v>
      </c>
      <c r="J934" t="s">
        <v>78</v>
      </c>
      <c r="K934" t="s">
        <v>78</v>
      </c>
      <c r="L934" t="s">
        <v>78</v>
      </c>
      <c r="M934" t="s">
        <v>78</v>
      </c>
      <c r="N934" t="s">
        <v>78</v>
      </c>
      <c r="O934" t="s">
        <v>78</v>
      </c>
      <c r="P934" t="s">
        <v>78</v>
      </c>
      <c r="Q934" t="s">
        <v>78</v>
      </c>
      <c r="R934" t="s">
        <v>78</v>
      </c>
      <c r="S934" t="s">
        <v>78</v>
      </c>
      <c r="T934" t="s">
        <v>78</v>
      </c>
      <c r="U934" t="s">
        <v>78</v>
      </c>
      <c r="V934" t="s">
        <v>78</v>
      </c>
      <c r="W934" t="s">
        <v>78</v>
      </c>
      <c r="X934" t="s">
        <v>78</v>
      </c>
      <c r="Y934" t="s">
        <v>78</v>
      </c>
      <c r="Z934" t="s">
        <v>78</v>
      </c>
      <c r="AA934" t="s">
        <v>78</v>
      </c>
      <c r="AB934" t="s">
        <v>78</v>
      </c>
      <c r="AC934" t="s">
        <v>78</v>
      </c>
      <c r="AD934" t="s">
        <v>78</v>
      </c>
      <c r="AE934" t="s">
        <v>78</v>
      </c>
      <c r="AF934" t="s">
        <v>78</v>
      </c>
      <c r="AG934" t="s">
        <v>78</v>
      </c>
      <c r="AH934" t="s">
        <v>78</v>
      </c>
      <c r="AI934" t="s">
        <v>78</v>
      </c>
      <c r="AJ934" t="s">
        <v>78</v>
      </c>
      <c r="AK934" t="s">
        <v>78</v>
      </c>
      <c r="AL934" t="s">
        <v>78</v>
      </c>
      <c r="AM934" t="s">
        <v>78</v>
      </c>
      <c r="AN934" t="s">
        <v>78</v>
      </c>
      <c r="AO934" t="s">
        <v>78</v>
      </c>
      <c r="AP934" t="s">
        <v>78</v>
      </c>
      <c r="AQ934" t="s">
        <v>78</v>
      </c>
      <c r="AR934" t="s">
        <v>78</v>
      </c>
      <c r="AS934" t="s">
        <v>78</v>
      </c>
      <c r="AT934" t="s">
        <v>78</v>
      </c>
      <c r="AU934" t="s">
        <v>78</v>
      </c>
      <c r="AV934" t="s">
        <v>78</v>
      </c>
      <c r="AW934" t="s">
        <v>78</v>
      </c>
      <c r="AX934" t="s">
        <v>78</v>
      </c>
      <c r="AY934" t="s">
        <v>78</v>
      </c>
      <c r="AZ934" t="s">
        <v>78</v>
      </c>
      <c r="BA934" t="s">
        <v>78</v>
      </c>
      <c r="BB934" t="s">
        <v>78</v>
      </c>
      <c r="BC934" t="s">
        <v>78</v>
      </c>
      <c r="BD934" t="s">
        <v>78</v>
      </c>
      <c r="BE934" t="s">
        <v>78</v>
      </c>
      <c r="BF934" t="s">
        <v>78</v>
      </c>
      <c r="BG934" t="s">
        <v>78</v>
      </c>
      <c r="BH934" t="s">
        <v>78</v>
      </c>
      <c r="BI934" t="s">
        <v>78</v>
      </c>
      <c r="BJ934" t="s">
        <v>78</v>
      </c>
      <c r="BK934" t="s">
        <v>78</v>
      </c>
      <c r="BL934" t="s">
        <v>78</v>
      </c>
      <c r="BM934" t="s">
        <v>78</v>
      </c>
      <c r="BN934" t="s">
        <v>78</v>
      </c>
      <c r="BO934" t="s">
        <v>78</v>
      </c>
      <c r="BP934" t="s">
        <v>78</v>
      </c>
      <c r="BQ934" t="s">
        <v>78</v>
      </c>
      <c r="BR934" t="s">
        <v>78</v>
      </c>
      <c r="BS934" t="s">
        <v>78</v>
      </c>
    </row>
    <row r="935" spans="1:71" x14ac:dyDescent="0.25">
      <c r="A935" s="3">
        <v>39288</v>
      </c>
      <c r="B935" t="s">
        <v>78</v>
      </c>
      <c r="C935" t="s">
        <v>78</v>
      </c>
      <c r="D935" t="s">
        <v>78</v>
      </c>
      <c r="E935" t="s">
        <v>78</v>
      </c>
      <c r="F935" t="s">
        <v>78</v>
      </c>
      <c r="G935" t="s">
        <v>78</v>
      </c>
      <c r="H935" t="s">
        <v>78</v>
      </c>
      <c r="I935" t="s">
        <v>78</v>
      </c>
      <c r="J935" t="s">
        <v>78</v>
      </c>
      <c r="K935" t="s">
        <v>78</v>
      </c>
      <c r="L935" t="s">
        <v>78</v>
      </c>
      <c r="M935" t="s">
        <v>78</v>
      </c>
      <c r="N935" t="s">
        <v>78</v>
      </c>
      <c r="O935" t="s">
        <v>78</v>
      </c>
      <c r="P935" t="s">
        <v>78</v>
      </c>
      <c r="Q935" t="s">
        <v>78</v>
      </c>
      <c r="R935" t="s">
        <v>78</v>
      </c>
      <c r="S935" t="s">
        <v>78</v>
      </c>
      <c r="T935" t="s">
        <v>78</v>
      </c>
      <c r="U935" t="s">
        <v>78</v>
      </c>
      <c r="V935" t="s">
        <v>78</v>
      </c>
      <c r="W935" t="s">
        <v>78</v>
      </c>
      <c r="X935" t="s">
        <v>78</v>
      </c>
      <c r="Y935" t="s">
        <v>78</v>
      </c>
      <c r="Z935" t="s">
        <v>78</v>
      </c>
      <c r="AA935" t="s">
        <v>78</v>
      </c>
      <c r="AB935" t="s">
        <v>78</v>
      </c>
      <c r="AC935" t="s">
        <v>78</v>
      </c>
      <c r="AD935" t="s">
        <v>78</v>
      </c>
      <c r="AE935" t="s">
        <v>78</v>
      </c>
      <c r="AF935" t="s">
        <v>78</v>
      </c>
      <c r="AG935" t="s">
        <v>78</v>
      </c>
      <c r="AH935" t="s">
        <v>78</v>
      </c>
      <c r="AI935" t="s">
        <v>78</v>
      </c>
      <c r="AJ935" t="s">
        <v>78</v>
      </c>
      <c r="AK935" t="s">
        <v>78</v>
      </c>
      <c r="AL935" t="s">
        <v>78</v>
      </c>
      <c r="AM935" t="s">
        <v>78</v>
      </c>
      <c r="AN935" t="s">
        <v>78</v>
      </c>
      <c r="AO935" t="s">
        <v>78</v>
      </c>
      <c r="AP935" t="s">
        <v>78</v>
      </c>
      <c r="AQ935" t="s">
        <v>78</v>
      </c>
      <c r="AR935" t="s">
        <v>78</v>
      </c>
      <c r="AS935" t="s">
        <v>78</v>
      </c>
      <c r="AT935" t="s">
        <v>78</v>
      </c>
      <c r="AU935" t="s">
        <v>78</v>
      </c>
      <c r="AV935" t="s">
        <v>78</v>
      </c>
      <c r="AW935" t="s">
        <v>78</v>
      </c>
      <c r="AX935" t="s">
        <v>78</v>
      </c>
      <c r="AY935" t="s">
        <v>78</v>
      </c>
      <c r="AZ935" t="s">
        <v>78</v>
      </c>
      <c r="BA935" t="s">
        <v>78</v>
      </c>
      <c r="BB935" t="s">
        <v>78</v>
      </c>
      <c r="BC935" t="s">
        <v>78</v>
      </c>
      <c r="BD935" t="s">
        <v>78</v>
      </c>
      <c r="BE935" t="s">
        <v>78</v>
      </c>
      <c r="BF935" t="s">
        <v>78</v>
      </c>
      <c r="BG935" t="s">
        <v>78</v>
      </c>
      <c r="BH935" t="s">
        <v>78</v>
      </c>
      <c r="BI935" t="s">
        <v>78</v>
      </c>
      <c r="BJ935" t="s">
        <v>78</v>
      </c>
      <c r="BK935" t="s">
        <v>78</v>
      </c>
      <c r="BL935" t="s">
        <v>78</v>
      </c>
      <c r="BM935" t="s">
        <v>78</v>
      </c>
      <c r="BN935" t="s">
        <v>78</v>
      </c>
      <c r="BO935" t="s">
        <v>78</v>
      </c>
      <c r="BP935" t="s">
        <v>78</v>
      </c>
      <c r="BQ935" t="s">
        <v>78</v>
      </c>
      <c r="BR935" t="s">
        <v>78</v>
      </c>
      <c r="BS935" t="s">
        <v>78</v>
      </c>
    </row>
    <row r="936" spans="1:71" x14ac:dyDescent="0.25">
      <c r="A936" s="3">
        <v>39289</v>
      </c>
      <c r="B936" t="s">
        <v>78</v>
      </c>
      <c r="C936" t="s">
        <v>78</v>
      </c>
      <c r="D936" t="s">
        <v>78</v>
      </c>
      <c r="E936" t="s">
        <v>78</v>
      </c>
      <c r="F936" t="s">
        <v>78</v>
      </c>
      <c r="G936" t="s">
        <v>78</v>
      </c>
      <c r="H936" t="s">
        <v>78</v>
      </c>
      <c r="I936" t="s">
        <v>78</v>
      </c>
      <c r="J936" t="s">
        <v>78</v>
      </c>
      <c r="K936" t="s">
        <v>78</v>
      </c>
      <c r="L936" t="s">
        <v>78</v>
      </c>
      <c r="M936" t="s">
        <v>78</v>
      </c>
      <c r="N936" t="s">
        <v>78</v>
      </c>
      <c r="O936" t="s">
        <v>78</v>
      </c>
      <c r="P936" t="s">
        <v>78</v>
      </c>
      <c r="Q936" t="s">
        <v>78</v>
      </c>
      <c r="R936" t="s">
        <v>78</v>
      </c>
      <c r="S936" t="s">
        <v>78</v>
      </c>
      <c r="T936" t="s">
        <v>78</v>
      </c>
      <c r="U936" t="s">
        <v>78</v>
      </c>
      <c r="V936" t="s">
        <v>78</v>
      </c>
      <c r="W936" t="s">
        <v>78</v>
      </c>
      <c r="X936" t="s">
        <v>78</v>
      </c>
      <c r="Y936" t="s">
        <v>78</v>
      </c>
      <c r="Z936" t="s">
        <v>78</v>
      </c>
      <c r="AA936" t="s">
        <v>78</v>
      </c>
      <c r="AB936" t="s">
        <v>78</v>
      </c>
      <c r="AC936" t="s">
        <v>78</v>
      </c>
      <c r="AD936" t="s">
        <v>78</v>
      </c>
      <c r="AE936" t="s">
        <v>78</v>
      </c>
      <c r="AF936" t="s">
        <v>78</v>
      </c>
      <c r="AG936" t="s">
        <v>78</v>
      </c>
      <c r="AH936" t="s">
        <v>78</v>
      </c>
      <c r="AI936" t="s">
        <v>78</v>
      </c>
      <c r="AJ936" t="s">
        <v>78</v>
      </c>
      <c r="AK936" t="s">
        <v>78</v>
      </c>
      <c r="AL936" t="s">
        <v>78</v>
      </c>
      <c r="AM936" t="s">
        <v>78</v>
      </c>
      <c r="AN936" t="s">
        <v>78</v>
      </c>
      <c r="AO936" t="s">
        <v>78</v>
      </c>
      <c r="AP936" t="s">
        <v>78</v>
      </c>
      <c r="AQ936" t="s">
        <v>78</v>
      </c>
      <c r="AR936" t="s">
        <v>78</v>
      </c>
      <c r="AS936" t="s">
        <v>78</v>
      </c>
      <c r="AT936" t="s">
        <v>78</v>
      </c>
      <c r="AU936" t="s">
        <v>78</v>
      </c>
      <c r="AV936" t="s">
        <v>78</v>
      </c>
      <c r="AW936" t="s">
        <v>78</v>
      </c>
      <c r="AX936" t="s">
        <v>78</v>
      </c>
      <c r="AY936" t="s">
        <v>78</v>
      </c>
      <c r="AZ936" t="s">
        <v>78</v>
      </c>
      <c r="BA936" t="s">
        <v>78</v>
      </c>
      <c r="BB936" t="s">
        <v>78</v>
      </c>
      <c r="BC936" t="s">
        <v>78</v>
      </c>
      <c r="BD936" t="s">
        <v>78</v>
      </c>
      <c r="BE936" t="s">
        <v>78</v>
      </c>
      <c r="BF936" t="s">
        <v>78</v>
      </c>
      <c r="BG936" t="s">
        <v>78</v>
      </c>
      <c r="BH936" t="s">
        <v>78</v>
      </c>
      <c r="BI936" t="s">
        <v>78</v>
      </c>
      <c r="BJ936" t="s">
        <v>78</v>
      </c>
      <c r="BK936" t="s">
        <v>78</v>
      </c>
      <c r="BL936" t="s">
        <v>78</v>
      </c>
      <c r="BM936" t="s">
        <v>78</v>
      </c>
      <c r="BN936" t="s">
        <v>78</v>
      </c>
      <c r="BO936" t="s">
        <v>78</v>
      </c>
      <c r="BP936" t="s">
        <v>78</v>
      </c>
      <c r="BQ936" t="s">
        <v>78</v>
      </c>
      <c r="BR936" t="s">
        <v>78</v>
      </c>
      <c r="BS936" t="s">
        <v>78</v>
      </c>
    </row>
    <row r="937" spans="1:71" x14ac:dyDescent="0.25">
      <c r="A937" s="3">
        <v>39290</v>
      </c>
      <c r="B937" t="s">
        <v>78</v>
      </c>
      <c r="C937" t="s">
        <v>78</v>
      </c>
      <c r="D937" t="s">
        <v>78</v>
      </c>
      <c r="E937" t="s">
        <v>78</v>
      </c>
      <c r="F937" t="s">
        <v>78</v>
      </c>
      <c r="G937" t="s">
        <v>78</v>
      </c>
      <c r="H937" t="s">
        <v>78</v>
      </c>
      <c r="I937" t="s">
        <v>78</v>
      </c>
      <c r="J937" t="s">
        <v>78</v>
      </c>
      <c r="K937" t="s">
        <v>78</v>
      </c>
      <c r="L937" t="s">
        <v>78</v>
      </c>
      <c r="M937" t="s">
        <v>78</v>
      </c>
      <c r="N937" t="s">
        <v>78</v>
      </c>
      <c r="O937" t="s">
        <v>78</v>
      </c>
      <c r="P937" t="s">
        <v>78</v>
      </c>
      <c r="Q937" t="s">
        <v>78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s">
        <v>78</v>
      </c>
      <c r="X937" t="s">
        <v>78</v>
      </c>
      <c r="Y937" t="s">
        <v>78</v>
      </c>
      <c r="Z937" t="s">
        <v>78</v>
      </c>
      <c r="AA937" t="s">
        <v>78</v>
      </c>
      <c r="AB937" t="s">
        <v>78</v>
      </c>
      <c r="AC937" t="s">
        <v>78</v>
      </c>
      <c r="AD937" t="s">
        <v>78</v>
      </c>
      <c r="AE937" t="s">
        <v>78</v>
      </c>
      <c r="AF937" t="s">
        <v>78</v>
      </c>
      <c r="AG937" t="s">
        <v>78</v>
      </c>
      <c r="AH937" t="s">
        <v>78</v>
      </c>
      <c r="AI937" t="s">
        <v>78</v>
      </c>
      <c r="AJ937" t="s">
        <v>78</v>
      </c>
      <c r="AK937" t="s">
        <v>78</v>
      </c>
      <c r="AL937" t="s">
        <v>78</v>
      </c>
      <c r="AM937" t="s">
        <v>78</v>
      </c>
      <c r="AN937" t="s">
        <v>78</v>
      </c>
      <c r="AO937" t="s">
        <v>78</v>
      </c>
      <c r="AP937" t="s">
        <v>78</v>
      </c>
      <c r="AQ937" t="s">
        <v>78</v>
      </c>
      <c r="AR937" t="s">
        <v>78</v>
      </c>
      <c r="AS937" t="s">
        <v>78</v>
      </c>
      <c r="AT937" t="s">
        <v>78</v>
      </c>
      <c r="AU937" t="s">
        <v>78</v>
      </c>
      <c r="AV937" t="s">
        <v>78</v>
      </c>
      <c r="AW937" t="s">
        <v>78</v>
      </c>
      <c r="AX937" t="s">
        <v>78</v>
      </c>
      <c r="AY937" t="s">
        <v>78</v>
      </c>
      <c r="AZ937" t="s">
        <v>78</v>
      </c>
      <c r="BA937" t="s">
        <v>78</v>
      </c>
      <c r="BB937" t="s">
        <v>78</v>
      </c>
      <c r="BC937" t="s">
        <v>78</v>
      </c>
      <c r="BD937" t="s">
        <v>78</v>
      </c>
      <c r="BE937" t="s">
        <v>78</v>
      </c>
      <c r="BF937" t="s">
        <v>78</v>
      </c>
      <c r="BG937" t="s">
        <v>78</v>
      </c>
      <c r="BH937" t="s">
        <v>78</v>
      </c>
      <c r="BI937" t="s">
        <v>78</v>
      </c>
      <c r="BJ937" t="s">
        <v>78</v>
      </c>
      <c r="BK937" t="s">
        <v>78</v>
      </c>
      <c r="BL937" t="s">
        <v>78</v>
      </c>
      <c r="BM937" t="s">
        <v>78</v>
      </c>
      <c r="BN937" t="s">
        <v>78</v>
      </c>
      <c r="BO937" t="s">
        <v>78</v>
      </c>
      <c r="BP937" t="s">
        <v>78</v>
      </c>
      <c r="BQ937" t="s">
        <v>78</v>
      </c>
      <c r="BR937" t="s">
        <v>78</v>
      </c>
      <c r="BS937" t="s">
        <v>78</v>
      </c>
    </row>
    <row r="938" spans="1:71" x14ac:dyDescent="0.25">
      <c r="A938" s="3">
        <v>39293</v>
      </c>
      <c r="B938" t="s">
        <v>78</v>
      </c>
      <c r="C938" t="s">
        <v>78</v>
      </c>
      <c r="D938" t="s">
        <v>78</v>
      </c>
      <c r="E938" t="s">
        <v>78</v>
      </c>
      <c r="F938" t="s">
        <v>78</v>
      </c>
      <c r="G938" t="s">
        <v>78</v>
      </c>
      <c r="H938" t="s">
        <v>78</v>
      </c>
      <c r="I938" t="s">
        <v>78</v>
      </c>
      <c r="J938" t="s">
        <v>78</v>
      </c>
      <c r="K938" t="s">
        <v>78</v>
      </c>
      <c r="L938" t="s">
        <v>78</v>
      </c>
      <c r="M938" t="s">
        <v>78</v>
      </c>
      <c r="N938" t="s">
        <v>78</v>
      </c>
      <c r="O938" t="s">
        <v>78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s">
        <v>78</v>
      </c>
      <c r="X938" t="s">
        <v>78</v>
      </c>
      <c r="Y938" t="s">
        <v>78</v>
      </c>
      <c r="Z938" t="s">
        <v>78</v>
      </c>
      <c r="AA938" t="s">
        <v>78</v>
      </c>
      <c r="AB938" t="s">
        <v>78</v>
      </c>
      <c r="AC938" t="s">
        <v>78</v>
      </c>
      <c r="AD938" t="s">
        <v>78</v>
      </c>
      <c r="AE938" t="s">
        <v>78</v>
      </c>
      <c r="AF938" t="s">
        <v>78</v>
      </c>
      <c r="AG938" t="s">
        <v>78</v>
      </c>
      <c r="AH938" t="s">
        <v>78</v>
      </c>
      <c r="AI938" t="s">
        <v>78</v>
      </c>
      <c r="AJ938" t="s">
        <v>78</v>
      </c>
      <c r="AK938" t="s">
        <v>78</v>
      </c>
      <c r="AL938" t="s">
        <v>78</v>
      </c>
      <c r="AM938" t="s">
        <v>78</v>
      </c>
      <c r="AN938" t="s">
        <v>78</v>
      </c>
      <c r="AO938" t="s">
        <v>78</v>
      </c>
      <c r="AP938" t="s">
        <v>78</v>
      </c>
      <c r="AQ938" t="s">
        <v>78</v>
      </c>
      <c r="AR938" t="s">
        <v>78</v>
      </c>
      <c r="AS938" t="s">
        <v>78</v>
      </c>
      <c r="AT938" t="s">
        <v>78</v>
      </c>
      <c r="AU938" t="s">
        <v>78</v>
      </c>
      <c r="AV938" t="s">
        <v>78</v>
      </c>
      <c r="AW938" t="s">
        <v>78</v>
      </c>
      <c r="AX938" t="s">
        <v>78</v>
      </c>
      <c r="AY938" t="s">
        <v>78</v>
      </c>
      <c r="AZ938" t="s">
        <v>78</v>
      </c>
      <c r="BA938" t="s">
        <v>78</v>
      </c>
      <c r="BB938" t="s">
        <v>78</v>
      </c>
      <c r="BC938" t="s">
        <v>78</v>
      </c>
      <c r="BD938" t="s">
        <v>78</v>
      </c>
      <c r="BE938" t="s">
        <v>78</v>
      </c>
      <c r="BF938" t="s">
        <v>78</v>
      </c>
      <c r="BG938" t="s">
        <v>78</v>
      </c>
      <c r="BH938" t="s">
        <v>78</v>
      </c>
      <c r="BI938" t="s">
        <v>78</v>
      </c>
      <c r="BJ938" t="s">
        <v>78</v>
      </c>
      <c r="BK938" t="s">
        <v>78</v>
      </c>
      <c r="BL938" t="s">
        <v>78</v>
      </c>
      <c r="BM938" t="s">
        <v>78</v>
      </c>
      <c r="BN938" t="s">
        <v>78</v>
      </c>
      <c r="BO938" t="s">
        <v>78</v>
      </c>
      <c r="BP938" t="s">
        <v>78</v>
      </c>
      <c r="BQ938" t="s">
        <v>78</v>
      </c>
      <c r="BR938" t="s">
        <v>78</v>
      </c>
      <c r="BS938" t="s">
        <v>78</v>
      </c>
    </row>
    <row r="939" spans="1:71" x14ac:dyDescent="0.25">
      <c r="A939" s="3">
        <v>39294</v>
      </c>
      <c r="B939" t="s">
        <v>78</v>
      </c>
      <c r="C939" t="s">
        <v>78</v>
      </c>
      <c r="D939" t="s">
        <v>78</v>
      </c>
      <c r="E939" t="s">
        <v>78</v>
      </c>
      <c r="F939" t="s">
        <v>78</v>
      </c>
      <c r="G939" t="s">
        <v>78</v>
      </c>
      <c r="H939" t="s">
        <v>78</v>
      </c>
      <c r="I939" t="s">
        <v>78</v>
      </c>
      <c r="J939" t="s">
        <v>78</v>
      </c>
      <c r="K939" t="s">
        <v>78</v>
      </c>
      <c r="L939" t="s">
        <v>78</v>
      </c>
      <c r="M939" t="s">
        <v>78</v>
      </c>
      <c r="N939" t="s">
        <v>78</v>
      </c>
      <c r="O939" t="s">
        <v>78</v>
      </c>
      <c r="P939" t="s">
        <v>78</v>
      </c>
      <c r="Q939" t="s">
        <v>78</v>
      </c>
      <c r="R939" t="s">
        <v>78</v>
      </c>
      <c r="S939" t="s">
        <v>78</v>
      </c>
      <c r="T939" t="s">
        <v>78</v>
      </c>
      <c r="U939" t="s">
        <v>78</v>
      </c>
      <c r="V939" t="s">
        <v>78</v>
      </c>
      <c r="W939" t="s">
        <v>78</v>
      </c>
      <c r="X939" t="s">
        <v>78</v>
      </c>
      <c r="Y939" t="s">
        <v>78</v>
      </c>
      <c r="Z939" t="s">
        <v>78</v>
      </c>
      <c r="AA939" t="s">
        <v>78</v>
      </c>
      <c r="AB939" t="s">
        <v>78</v>
      </c>
      <c r="AC939" t="s">
        <v>78</v>
      </c>
      <c r="AD939" t="s">
        <v>78</v>
      </c>
      <c r="AE939" t="s">
        <v>78</v>
      </c>
      <c r="AF939" t="s">
        <v>78</v>
      </c>
      <c r="AG939" t="s">
        <v>78</v>
      </c>
      <c r="AH939" t="s">
        <v>78</v>
      </c>
      <c r="AI939" t="s">
        <v>78</v>
      </c>
      <c r="AJ939" t="s">
        <v>78</v>
      </c>
      <c r="AK939" t="s">
        <v>78</v>
      </c>
      <c r="AL939" t="s">
        <v>78</v>
      </c>
      <c r="AM939" t="s">
        <v>78</v>
      </c>
      <c r="AN939" t="s">
        <v>78</v>
      </c>
      <c r="AO939" t="s">
        <v>78</v>
      </c>
      <c r="AP939" t="s">
        <v>78</v>
      </c>
      <c r="AQ939" t="s">
        <v>78</v>
      </c>
      <c r="AR939" t="s">
        <v>78</v>
      </c>
      <c r="AS939" t="s">
        <v>78</v>
      </c>
      <c r="AT939" t="s">
        <v>78</v>
      </c>
      <c r="AU939" t="s">
        <v>78</v>
      </c>
      <c r="AV939" t="s">
        <v>78</v>
      </c>
      <c r="AW939" t="s">
        <v>78</v>
      </c>
      <c r="AX939" t="s">
        <v>78</v>
      </c>
      <c r="AY939" t="s">
        <v>78</v>
      </c>
      <c r="AZ939" t="s">
        <v>78</v>
      </c>
      <c r="BA939" t="s">
        <v>78</v>
      </c>
      <c r="BB939" t="s">
        <v>78</v>
      </c>
      <c r="BC939" t="s">
        <v>78</v>
      </c>
      <c r="BD939" t="s">
        <v>78</v>
      </c>
      <c r="BE939" t="s">
        <v>78</v>
      </c>
      <c r="BF939" t="s">
        <v>78</v>
      </c>
      <c r="BG939" t="s">
        <v>78</v>
      </c>
      <c r="BH939" t="s">
        <v>78</v>
      </c>
      <c r="BI939" t="s">
        <v>78</v>
      </c>
      <c r="BJ939" t="s">
        <v>78</v>
      </c>
      <c r="BK939" t="s">
        <v>78</v>
      </c>
      <c r="BL939" t="s">
        <v>78</v>
      </c>
      <c r="BM939" t="s">
        <v>78</v>
      </c>
      <c r="BN939" t="s">
        <v>78</v>
      </c>
      <c r="BO939" t="s">
        <v>78</v>
      </c>
      <c r="BP939" t="s">
        <v>78</v>
      </c>
      <c r="BQ939" t="s">
        <v>78</v>
      </c>
      <c r="BR939" t="s">
        <v>78</v>
      </c>
      <c r="BS939" t="s">
        <v>78</v>
      </c>
    </row>
    <row r="940" spans="1:71" x14ac:dyDescent="0.25">
      <c r="A940" s="3">
        <v>39295</v>
      </c>
      <c r="B940" t="s">
        <v>78</v>
      </c>
      <c r="C940" t="s">
        <v>78</v>
      </c>
      <c r="D940" t="s">
        <v>78</v>
      </c>
      <c r="E940" t="s">
        <v>78</v>
      </c>
      <c r="F940" t="s">
        <v>78</v>
      </c>
      <c r="G940" t="s">
        <v>78</v>
      </c>
      <c r="H940" t="s">
        <v>78</v>
      </c>
      <c r="I940" t="s">
        <v>78</v>
      </c>
      <c r="J940" t="s">
        <v>78</v>
      </c>
      <c r="K940" t="s">
        <v>78</v>
      </c>
      <c r="L940" t="s">
        <v>78</v>
      </c>
      <c r="M940" t="s">
        <v>78</v>
      </c>
      <c r="N940" t="s">
        <v>78</v>
      </c>
      <c r="O940" t="s">
        <v>78</v>
      </c>
      <c r="P940" t="s">
        <v>78</v>
      </c>
      <c r="Q940" t="s">
        <v>78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s">
        <v>78</v>
      </c>
      <c r="X940" t="s">
        <v>78</v>
      </c>
      <c r="Y940" t="s">
        <v>78</v>
      </c>
      <c r="Z940" t="s">
        <v>78</v>
      </c>
      <c r="AA940" t="s">
        <v>78</v>
      </c>
      <c r="AB940" t="s">
        <v>78</v>
      </c>
      <c r="AC940" t="s">
        <v>78</v>
      </c>
      <c r="AD940" t="s">
        <v>78</v>
      </c>
      <c r="AE940" t="s">
        <v>78</v>
      </c>
      <c r="AF940" t="s">
        <v>78</v>
      </c>
      <c r="AG940" t="s">
        <v>78</v>
      </c>
      <c r="AH940" t="s">
        <v>78</v>
      </c>
      <c r="AI940" t="s">
        <v>78</v>
      </c>
      <c r="AJ940" t="s">
        <v>78</v>
      </c>
      <c r="AK940" t="s">
        <v>78</v>
      </c>
      <c r="AL940" t="s">
        <v>78</v>
      </c>
      <c r="AM940" t="s">
        <v>78</v>
      </c>
      <c r="AN940" t="s">
        <v>78</v>
      </c>
      <c r="AO940" t="s">
        <v>78</v>
      </c>
      <c r="AP940" t="s">
        <v>78</v>
      </c>
      <c r="AQ940" t="s">
        <v>78</v>
      </c>
      <c r="AR940" t="s">
        <v>78</v>
      </c>
      <c r="AS940" t="s">
        <v>78</v>
      </c>
      <c r="AT940" t="s">
        <v>78</v>
      </c>
      <c r="AU940" t="s">
        <v>78</v>
      </c>
      <c r="AV940" t="s">
        <v>78</v>
      </c>
      <c r="AW940" t="s">
        <v>78</v>
      </c>
      <c r="AX940" t="s">
        <v>78</v>
      </c>
      <c r="AY940" t="s">
        <v>78</v>
      </c>
      <c r="AZ940" t="s">
        <v>78</v>
      </c>
      <c r="BA940" t="s">
        <v>78</v>
      </c>
      <c r="BB940" t="s">
        <v>78</v>
      </c>
      <c r="BC940" t="s">
        <v>78</v>
      </c>
      <c r="BD940" t="s">
        <v>78</v>
      </c>
      <c r="BE940" t="s">
        <v>78</v>
      </c>
      <c r="BF940" t="s">
        <v>78</v>
      </c>
      <c r="BG940" t="s">
        <v>78</v>
      </c>
      <c r="BH940" t="s">
        <v>78</v>
      </c>
      <c r="BI940" t="s">
        <v>78</v>
      </c>
      <c r="BJ940" t="s">
        <v>78</v>
      </c>
      <c r="BK940" t="s">
        <v>78</v>
      </c>
      <c r="BL940" t="s">
        <v>78</v>
      </c>
      <c r="BM940" t="s">
        <v>78</v>
      </c>
      <c r="BN940" t="s">
        <v>78</v>
      </c>
      <c r="BO940" t="s">
        <v>78</v>
      </c>
      <c r="BP940" t="s">
        <v>78</v>
      </c>
      <c r="BQ940" t="s">
        <v>78</v>
      </c>
      <c r="BR940" t="s">
        <v>78</v>
      </c>
      <c r="BS940" t="s">
        <v>78</v>
      </c>
    </row>
    <row r="941" spans="1:71" x14ac:dyDescent="0.25">
      <c r="A941" s="3">
        <v>39296</v>
      </c>
      <c r="B941" t="s">
        <v>78</v>
      </c>
      <c r="C941" t="s">
        <v>78</v>
      </c>
      <c r="D941" t="s">
        <v>78</v>
      </c>
      <c r="E941" t="s">
        <v>78</v>
      </c>
      <c r="F941" t="s">
        <v>78</v>
      </c>
      <c r="G941" t="s">
        <v>78</v>
      </c>
      <c r="H941" t="s">
        <v>78</v>
      </c>
      <c r="I941" t="s">
        <v>78</v>
      </c>
      <c r="J941" t="s">
        <v>78</v>
      </c>
      <c r="K941" t="s">
        <v>78</v>
      </c>
      <c r="L941" t="s">
        <v>78</v>
      </c>
      <c r="M941" t="s">
        <v>78</v>
      </c>
      <c r="N941" t="s">
        <v>78</v>
      </c>
      <c r="O941" t="s">
        <v>78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V941" t="s">
        <v>78</v>
      </c>
      <c r="W941" t="s">
        <v>78</v>
      </c>
      <c r="X941" t="s">
        <v>78</v>
      </c>
      <c r="Y941" t="s">
        <v>78</v>
      </c>
      <c r="Z941" t="s">
        <v>78</v>
      </c>
      <c r="AA941" t="s">
        <v>78</v>
      </c>
      <c r="AB941" t="s">
        <v>78</v>
      </c>
      <c r="AC941" t="s">
        <v>78</v>
      </c>
      <c r="AD941" t="s">
        <v>78</v>
      </c>
      <c r="AE941" t="s">
        <v>78</v>
      </c>
      <c r="AF941" t="s">
        <v>78</v>
      </c>
      <c r="AG941" t="s">
        <v>78</v>
      </c>
      <c r="AH941" t="s">
        <v>78</v>
      </c>
      <c r="AI941" t="s">
        <v>78</v>
      </c>
      <c r="AJ941" t="s">
        <v>78</v>
      </c>
      <c r="AK941" t="s">
        <v>78</v>
      </c>
      <c r="AL941" t="s">
        <v>78</v>
      </c>
      <c r="AM941" t="s">
        <v>78</v>
      </c>
      <c r="AN941" t="s">
        <v>78</v>
      </c>
      <c r="AO941" t="s">
        <v>78</v>
      </c>
      <c r="AP941" t="s">
        <v>78</v>
      </c>
      <c r="AQ941" t="s">
        <v>78</v>
      </c>
      <c r="AR941" t="s">
        <v>78</v>
      </c>
      <c r="AS941" t="s">
        <v>78</v>
      </c>
      <c r="AT941" t="s">
        <v>78</v>
      </c>
      <c r="AU941" t="s">
        <v>78</v>
      </c>
      <c r="AV941" t="s">
        <v>78</v>
      </c>
      <c r="AW941" t="s">
        <v>78</v>
      </c>
      <c r="AX941" t="s">
        <v>78</v>
      </c>
      <c r="AY941" t="s">
        <v>78</v>
      </c>
      <c r="AZ941" t="s">
        <v>78</v>
      </c>
      <c r="BA941" t="s">
        <v>78</v>
      </c>
      <c r="BB941" t="s">
        <v>78</v>
      </c>
      <c r="BC941" t="s">
        <v>78</v>
      </c>
      <c r="BD941" t="s">
        <v>78</v>
      </c>
      <c r="BE941" t="s">
        <v>78</v>
      </c>
      <c r="BF941" t="s">
        <v>78</v>
      </c>
      <c r="BG941" t="s">
        <v>78</v>
      </c>
      <c r="BH941" t="s">
        <v>78</v>
      </c>
      <c r="BI941" t="s">
        <v>78</v>
      </c>
      <c r="BJ941" t="s">
        <v>78</v>
      </c>
      <c r="BK941" t="s">
        <v>78</v>
      </c>
      <c r="BL941" t="s">
        <v>78</v>
      </c>
      <c r="BM941" t="s">
        <v>78</v>
      </c>
      <c r="BN941" t="s">
        <v>78</v>
      </c>
      <c r="BO941" t="s">
        <v>78</v>
      </c>
      <c r="BP941" t="s">
        <v>78</v>
      </c>
      <c r="BQ941" t="s">
        <v>78</v>
      </c>
      <c r="BR941" t="s">
        <v>78</v>
      </c>
      <c r="BS941" t="s">
        <v>78</v>
      </c>
    </row>
    <row r="942" spans="1:71" x14ac:dyDescent="0.25">
      <c r="A942" s="3">
        <v>39297</v>
      </c>
      <c r="B942" t="s">
        <v>78</v>
      </c>
      <c r="C942" t="s">
        <v>78</v>
      </c>
      <c r="D942" t="s">
        <v>78</v>
      </c>
      <c r="E942" t="s">
        <v>78</v>
      </c>
      <c r="F942" t="s">
        <v>78</v>
      </c>
      <c r="G942" t="s">
        <v>78</v>
      </c>
      <c r="H942" t="s">
        <v>78</v>
      </c>
      <c r="I942" t="s">
        <v>78</v>
      </c>
      <c r="J942" t="s">
        <v>78</v>
      </c>
      <c r="K942" t="s">
        <v>78</v>
      </c>
      <c r="L942" t="s">
        <v>78</v>
      </c>
      <c r="M942" t="s">
        <v>78</v>
      </c>
      <c r="N942" t="s">
        <v>78</v>
      </c>
      <c r="O942" t="s">
        <v>78</v>
      </c>
      <c r="P942" t="s">
        <v>78</v>
      </c>
      <c r="Q942" t="s">
        <v>78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s">
        <v>78</v>
      </c>
      <c r="X942" t="s">
        <v>78</v>
      </c>
      <c r="Y942" t="s">
        <v>78</v>
      </c>
      <c r="Z942" t="s">
        <v>78</v>
      </c>
      <c r="AA942" t="s">
        <v>78</v>
      </c>
      <c r="AB942" t="s">
        <v>78</v>
      </c>
      <c r="AC942" t="s">
        <v>78</v>
      </c>
      <c r="AD942" t="s">
        <v>78</v>
      </c>
      <c r="AE942" t="s">
        <v>78</v>
      </c>
      <c r="AF942" t="s">
        <v>78</v>
      </c>
      <c r="AG942" t="s">
        <v>78</v>
      </c>
      <c r="AH942" t="s">
        <v>78</v>
      </c>
      <c r="AI942" t="s">
        <v>78</v>
      </c>
      <c r="AJ942" t="s">
        <v>78</v>
      </c>
      <c r="AK942" t="s">
        <v>78</v>
      </c>
      <c r="AL942" t="s">
        <v>78</v>
      </c>
      <c r="AM942" t="s">
        <v>78</v>
      </c>
      <c r="AN942" t="s">
        <v>78</v>
      </c>
      <c r="AO942" t="s">
        <v>78</v>
      </c>
      <c r="AP942" t="s">
        <v>78</v>
      </c>
      <c r="AQ942" t="s">
        <v>78</v>
      </c>
      <c r="AR942" t="s">
        <v>78</v>
      </c>
      <c r="AS942" t="s">
        <v>78</v>
      </c>
      <c r="AT942" t="s">
        <v>78</v>
      </c>
      <c r="AU942" t="s">
        <v>78</v>
      </c>
      <c r="AV942" t="s">
        <v>78</v>
      </c>
      <c r="AW942" t="s">
        <v>78</v>
      </c>
      <c r="AX942" t="s">
        <v>78</v>
      </c>
      <c r="AY942" t="s">
        <v>78</v>
      </c>
      <c r="AZ942" t="s">
        <v>78</v>
      </c>
      <c r="BA942" t="s">
        <v>78</v>
      </c>
      <c r="BB942" t="s">
        <v>78</v>
      </c>
      <c r="BC942" t="s">
        <v>78</v>
      </c>
      <c r="BD942" t="s">
        <v>78</v>
      </c>
      <c r="BE942" t="s">
        <v>78</v>
      </c>
      <c r="BF942" t="s">
        <v>78</v>
      </c>
      <c r="BG942" t="s">
        <v>78</v>
      </c>
      <c r="BH942" t="s">
        <v>78</v>
      </c>
      <c r="BI942" t="s">
        <v>78</v>
      </c>
      <c r="BJ942" t="s">
        <v>78</v>
      </c>
      <c r="BK942" t="s">
        <v>78</v>
      </c>
      <c r="BL942" t="s">
        <v>78</v>
      </c>
      <c r="BM942" t="s">
        <v>78</v>
      </c>
      <c r="BN942" t="s">
        <v>78</v>
      </c>
      <c r="BO942" t="s">
        <v>78</v>
      </c>
      <c r="BP942" t="s">
        <v>78</v>
      </c>
      <c r="BQ942" t="s">
        <v>78</v>
      </c>
      <c r="BR942" t="s">
        <v>78</v>
      </c>
      <c r="BS942" t="s">
        <v>78</v>
      </c>
    </row>
    <row r="943" spans="1:71" x14ac:dyDescent="0.25">
      <c r="A943" s="3">
        <v>39300</v>
      </c>
      <c r="B943" t="s">
        <v>78</v>
      </c>
      <c r="C943" t="s">
        <v>78</v>
      </c>
      <c r="D943" t="s">
        <v>78</v>
      </c>
      <c r="E943" t="s">
        <v>78</v>
      </c>
      <c r="F943" t="s">
        <v>78</v>
      </c>
      <c r="G943" t="s">
        <v>78</v>
      </c>
      <c r="H943" t="s">
        <v>78</v>
      </c>
      <c r="I943" t="s">
        <v>78</v>
      </c>
      <c r="J943" t="s">
        <v>78</v>
      </c>
      <c r="K943" t="s">
        <v>78</v>
      </c>
      <c r="L943" t="s">
        <v>78</v>
      </c>
      <c r="M943" t="s">
        <v>78</v>
      </c>
      <c r="N943" t="s">
        <v>78</v>
      </c>
      <c r="O943" t="s">
        <v>78</v>
      </c>
      <c r="P943" t="s">
        <v>78</v>
      </c>
      <c r="Q943" t="s">
        <v>78</v>
      </c>
      <c r="R943" t="s">
        <v>78</v>
      </c>
      <c r="S943" t="s">
        <v>78</v>
      </c>
      <c r="T943" t="s">
        <v>78</v>
      </c>
      <c r="U943" t="s">
        <v>78</v>
      </c>
      <c r="V943" t="s">
        <v>78</v>
      </c>
      <c r="W943" t="s">
        <v>78</v>
      </c>
      <c r="X943" t="s">
        <v>78</v>
      </c>
      <c r="Y943" t="s">
        <v>78</v>
      </c>
      <c r="Z943" t="s">
        <v>78</v>
      </c>
      <c r="AA943" t="s">
        <v>78</v>
      </c>
      <c r="AB943" t="s">
        <v>78</v>
      </c>
      <c r="AC943" t="s">
        <v>78</v>
      </c>
      <c r="AD943" t="s">
        <v>78</v>
      </c>
      <c r="AE943" t="s">
        <v>78</v>
      </c>
      <c r="AF943" t="s">
        <v>78</v>
      </c>
      <c r="AG943" t="s">
        <v>78</v>
      </c>
      <c r="AH943" t="s">
        <v>78</v>
      </c>
      <c r="AI943" t="s">
        <v>78</v>
      </c>
      <c r="AJ943" t="s">
        <v>78</v>
      </c>
      <c r="AK943" t="s">
        <v>78</v>
      </c>
      <c r="AL943" t="s">
        <v>78</v>
      </c>
      <c r="AM943" t="s">
        <v>78</v>
      </c>
      <c r="AN943" t="s">
        <v>78</v>
      </c>
      <c r="AO943" t="s">
        <v>78</v>
      </c>
      <c r="AP943" t="s">
        <v>78</v>
      </c>
      <c r="AQ943" t="s">
        <v>78</v>
      </c>
      <c r="AR943" t="s">
        <v>78</v>
      </c>
      <c r="AS943" t="s">
        <v>78</v>
      </c>
      <c r="AT943" t="s">
        <v>78</v>
      </c>
      <c r="AU943" t="s">
        <v>78</v>
      </c>
      <c r="AV943" t="s">
        <v>78</v>
      </c>
      <c r="AW943" t="s">
        <v>78</v>
      </c>
      <c r="AX943" t="s">
        <v>78</v>
      </c>
      <c r="AY943" t="s">
        <v>78</v>
      </c>
      <c r="AZ943" t="s">
        <v>78</v>
      </c>
      <c r="BA943" t="s">
        <v>78</v>
      </c>
      <c r="BB943" t="s">
        <v>78</v>
      </c>
      <c r="BC943" t="s">
        <v>78</v>
      </c>
      <c r="BD943" t="s">
        <v>78</v>
      </c>
      <c r="BE943" t="s">
        <v>78</v>
      </c>
      <c r="BF943" t="s">
        <v>78</v>
      </c>
      <c r="BG943" t="s">
        <v>78</v>
      </c>
      <c r="BH943" t="s">
        <v>78</v>
      </c>
      <c r="BI943" t="s">
        <v>78</v>
      </c>
      <c r="BJ943" t="s">
        <v>78</v>
      </c>
      <c r="BK943" t="s">
        <v>78</v>
      </c>
      <c r="BL943" t="s">
        <v>78</v>
      </c>
      <c r="BM943" t="s">
        <v>78</v>
      </c>
      <c r="BN943" t="s">
        <v>78</v>
      </c>
      <c r="BO943" t="s">
        <v>78</v>
      </c>
      <c r="BP943" t="s">
        <v>78</v>
      </c>
      <c r="BQ943" t="s">
        <v>78</v>
      </c>
      <c r="BR943" t="s">
        <v>78</v>
      </c>
      <c r="BS943" t="s">
        <v>78</v>
      </c>
    </row>
    <row r="944" spans="1:71" x14ac:dyDescent="0.25">
      <c r="A944" s="3">
        <v>39301</v>
      </c>
      <c r="B944" t="s">
        <v>78</v>
      </c>
      <c r="C944" t="s">
        <v>78</v>
      </c>
      <c r="D944" t="s">
        <v>78</v>
      </c>
      <c r="E944" t="s">
        <v>78</v>
      </c>
      <c r="F944" t="s">
        <v>78</v>
      </c>
      <c r="G944" t="s">
        <v>78</v>
      </c>
      <c r="H944" t="s">
        <v>78</v>
      </c>
      <c r="I944" t="s">
        <v>78</v>
      </c>
      <c r="J944" t="s">
        <v>78</v>
      </c>
      <c r="K944" t="s">
        <v>78</v>
      </c>
      <c r="L944" t="s">
        <v>78</v>
      </c>
      <c r="M944" t="s">
        <v>78</v>
      </c>
      <c r="N944" t="s">
        <v>78</v>
      </c>
      <c r="O944" t="s">
        <v>78</v>
      </c>
      <c r="P944" t="s">
        <v>78</v>
      </c>
      <c r="Q944" t="s">
        <v>78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s">
        <v>78</v>
      </c>
      <c r="X944" t="s">
        <v>78</v>
      </c>
      <c r="Y944" t="s">
        <v>78</v>
      </c>
      <c r="Z944" t="s">
        <v>78</v>
      </c>
      <c r="AA944" t="s">
        <v>78</v>
      </c>
      <c r="AB944" t="s">
        <v>78</v>
      </c>
      <c r="AC944" t="s">
        <v>78</v>
      </c>
      <c r="AD944" t="s">
        <v>78</v>
      </c>
      <c r="AE944" t="s">
        <v>78</v>
      </c>
      <c r="AF944" t="s">
        <v>78</v>
      </c>
      <c r="AG944" t="s">
        <v>78</v>
      </c>
      <c r="AH944" t="s">
        <v>78</v>
      </c>
      <c r="AI944" t="s">
        <v>78</v>
      </c>
      <c r="AJ944" t="s">
        <v>78</v>
      </c>
      <c r="AK944" t="s">
        <v>78</v>
      </c>
      <c r="AL944" t="s">
        <v>78</v>
      </c>
      <c r="AM944" t="s">
        <v>78</v>
      </c>
      <c r="AN944" t="s">
        <v>78</v>
      </c>
      <c r="AO944" t="s">
        <v>78</v>
      </c>
      <c r="AP944" t="s">
        <v>78</v>
      </c>
      <c r="AQ944" t="s">
        <v>78</v>
      </c>
      <c r="AR944" t="s">
        <v>78</v>
      </c>
      <c r="AS944" t="s">
        <v>78</v>
      </c>
      <c r="AT944" t="s">
        <v>78</v>
      </c>
      <c r="AU944" t="s">
        <v>78</v>
      </c>
      <c r="AV944" t="s">
        <v>78</v>
      </c>
      <c r="AW944" t="s">
        <v>78</v>
      </c>
      <c r="AX944" t="s">
        <v>78</v>
      </c>
      <c r="AY944" t="s">
        <v>78</v>
      </c>
      <c r="AZ944" t="s">
        <v>78</v>
      </c>
      <c r="BA944" t="s">
        <v>78</v>
      </c>
      <c r="BB944" t="s">
        <v>78</v>
      </c>
      <c r="BC944" t="s">
        <v>78</v>
      </c>
      <c r="BD944" t="s">
        <v>78</v>
      </c>
      <c r="BE944" t="s">
        <v>78</v>
      </c>
      <c r="BF944" t="s">
        <v>78</v>
      </c>
      <c r="BG944" t="s">
        <v>78</v>
      </c>
      <c r="BH944" t="s">
        <v>78</v>
      </c>
      <c r="BI944" t="s">
        <v>78</v>
      </c>
      <c r="BJ944" t="s">
        <v>78</v>
      </c>
      <c r="BK944" t="s">
        <v>78</v>
      </c>
      <c r="BL944" t="s">
        <v>78</v>
      </c>
      <c r="BM944" t="s">
        <v>78</v>
      </c>
      <c r="BN944" t="s">
        <v>78</v>
      </c>
      <c r="BO944" t="s">
        <v>78</v>
      </c>
      <c r="BP944" t="s">
        <v>78</v>
      </c>
      <c r="BQ944" t="s">
        <v>78</v>
      </c>
      <c r="BR944" t="s">
        <v>78</v>
      </c>
      <c r="BS944" t="s">
        <v>78</v>
      </c>
    </row>
    <row r="945" spans="1:71" x14ac:dyDescent="0.25">
      <c r="A945" s="3">
        <v>39302</v>
      </c>
      <c r="B945" t="s">
        <v>78</v>
      </c>
      <c r="C945" t="s">
        <v>78</v>
      </c>
      <c r="D945" t="s">
        <v>78</v>
      </c>
      <c r="E945" t="s">
        <v>78</v>
      </c>
      <c r="F945" t="s">
        <v>78</v>
      </c>
      <c r="G945" t="s">
        <v>78</v>
      </c>
      <c r="H945" t="s">
        <v>78</v>
      </c>
      <c r="I945" t="s">
        <v>78</v>
      </c>
      <c r="J945" t="s">
        <v>78</v>
      </c>
      <c r="K945" t="s">
        <v>78</v>
      </c>
      <c r="L945" t="s">
        <v>78</v>
      </c>
      <c r="M945" t="s">
        <v>78</v>
      </c>
      <c r="N945" t="s">
        <v>78</v>
      </c>
      <c r="O945" t="s">
        <v>78</v>
      </c>
      <c r="P945" t="s">
        <v>78</v>
      </c>
      <c r="Q945" t="s">
        <v>78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s">
        <v>78</v>
      </c>
      <c r="X945" t="s">
        <v>78</v>
      </c>
      <c r="Y945" t="s">
        <v>78</v>
      </c>
      <c r="Z945" t="s">
        <v>78</v>
      </c>
      <c r="AA945" t="s">
        <v>78</v>
      </c>
      <c r="AB945" t="s">
        <v>78</v>
      </c>
      <c r="AC945" t="s">
        <v>78</v>
      </c>
      <c r="AD945" t="s">
        <v>78</v>
      </c>
      <c r="AE945" t="s">
        <v>78</v>
      </c>
      <c r="AF945" t="s">
        <v>78</v>
      </c>
      <c r="AG945" t="s">
        <v>78</v>
      </c>
      <c r="AH945" t="s">
        <v>78</v>
      </c>
      <c r="AI945" t="s">
        <v>78</v>
      </c>
      <c r="AJ945" t="s">
        <v>78</v>
      </c>
      <c r="AK945" t="s">
        <v>78</v>
      </c>
      <c r="AL945" t="s">
        <v>78</v>
      </c>
      <c r="AM945" t="s">
        <v>78</v>
      </c>
      <c r="AN945" t="s">
        <v>78</v>
      </c>
      <c r="AO945" t="s">
        <v>78</v>
      </c>
      <c r="AP945" t="s">
        <v>78</v>
      </c>
      <c r="AQ945" t="s">
        <v>78</v>
      </c>
      <c r="AR945" t="s">
        <v>78</v>
      </c>
      <c r="AS945" t="s">
        <v>78</v>
      </c>
      <c r="AT945" t="s">
        <v>78</v>
      </c>
      <c r="AU945" t="s">
        <v>78</v>
      </c>
      <c r="AV945" t="s">
        <v>78</v>
      </c>
      <c r="AW945" t="s">
        <v>78</v>
      </c>
      <c r="AX945" t="s">
        <v>78</v>
      </c>
      <c r="AY945" t="s">
        <v>78</v>
      </c>
      <c r="AZ945" t="s">
        <v>78</v>
      </c>
      <c r="BA945" t="s">
        <v>78</v>
      </c>
      <c r="BB945" t="s">
        <v>78</v>
      </c>
      <c r="BC945" t="s">
        <v>78</v>
      </c>
      <c r="BD945" t="s">
        <v>78</v>
      </c>
      <c r="BE945" t="s">
        <v>78</v>
      </c>
      <c r="BF945" t="s">
        <v>78</v>
      </c>
      <c r="BG945" t="s">
        <v>78</v>
      </c>
      <c r="BH945" t="s">
        <v>78</v>
      </c>
      <c r="BI945" t="s">
        <v>78</v>
      </c>
      <c r="BJ945" t="s">
        <v>78</v>
      </c>
      <c r="BK945" t="s">
        <v>78</v>
      </c>
      <c r="BL945" t="s">
        <v>78</v>
      </c>
      <c r="BM945" t="s">
        <v>78</v>
      </c>
      <c r="BN945" t="s">
        <v>78</v>
      </c>
      <c r="BO945" t="s">
        <v>78</v>
      </c>
      <c r="BP945" t="s">
        <v>78</v>
      </c>
      <c r="BQ945" t="s">
        <v>78</v>
      </c>
      <c r="BR945" t="s">
        <v>78</v>
      </c>
      <c r="BS945" t="s">
        <v>78</v>
      </c>
    </row>
    <row r="946" spans="1:71" x14ac:dyDescent="0.25">
      <c r="A946" s="3">
        <v>39303</v>
      </c>
      <c r="B946" t="s">
        <v>78</v>
      </c>
      <c r="C946" t="s">
        <v>78</v>
      </c>
      <c r="D946" t="s">
        <v>78</v>
      </c>
      <c r="E946" t="s">
        <v>78</v>
      </c>
      <c r="F946" t="s">
        <v>78</v>
      </c>
      <c r="G946" t="s">
        <v>78</v>
      </c>
      <c r="H946" t="s">
        <v>78</v>
      </c>
      <c r="I946" t="s">
        <v>78</v>
      </c>
      <c r="J946" t="s">
        <v>78</v>
      </c>
      <c r="K946" t="s">
        <v>78</v>
      </c>
      <c r="L946" t="s">
        <v>78</v>
      </c>
      <c r="M946" t="s">
        <v>78</v>
      </c>
      <c r="N946" t="s">
        <v>78</v>
      </c>
      <c r="O946" t="s">
        <v>78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s">
        <v>78</v>
      </c>
      <c r="X946" t="s">
        <v>78</v>
      </c>
      <c r="Y946" t="s">
        <v>78</v>
      </c>
      <c r="Z946" t="s">
        <v>78</v>
      </c>
      <c r="AA946" t="s">
        <v>78</v>
      </c>
      <c r="AB946" t="s">
        <v>78</v>
      </c>
      <c r="AC946" t="s">
        <v>78</v>
      </c>
      <c r="AD946" t="s">
        <v>78</v>
      </c>
      <c r="AE946" t="s">
        <v>78</v>
      </c>
      <c r="AF946" t="s">
        <v>78</v>
      </c>
      <c r="AG946" t="s">
        <v>78</v>
      </c>
      <c r="AH946" t="s">
        <v>78</v>
      </c>
      <c r="AI946" t="s">
        <v>78</v>
      </c>
      <c r="AJ946" t="s">
        <v>78</v>
      </c>
      <c r="AK946" t="s">
        <v>78</v>
      </c>
      <c r="AL946" t="s">
        <v>78</v>
      </c>
      <c r="AM946" t="s">
        <v>78</v>
      </c>
      <c r="AN946" t="s">
        <v>78</v>
      </c>
      <c r="AO946" t="s">
        <v>78</v>
      </c>
      <c r="AP946" t="s">
        <v>78</v>
      </c>
      <c r="AQ946" t="s">
        <v>78</v>
      </c>
      <c r="AR946" t="s">
        <v>78</v>
      </c>
      <c r="AS946" t="s">
        <v>78</v>
      </c>
      <c r="AT946" t="s">
        <v>78</v>
      </c>
      <c r="AU946" t="s">
        <v>78</v>
      </c>
      <c r="AV946" t="s">
        <v>78</v>
      </c>
      <c r="AW946" t="s">
        <v>78</v>
      </c>
      <c r="AX946" t="s">
        <v>78</v>
      </c>
      <c r="AY946" t="s">
        <v>78</v>
      </c>
      <c r="AZ946" t="s">
        <v>78</v>
      </c>
      <c r="BA946" t="s">
        <v>78</v>
      </c>
      <c r="BB946" t="s">
        <v>78</v>
      </c>
      <c r="BC946" t="s">
        <v>78</v>
      </c>
      <c r="BD946" t="s">
        <v>78</v>
      </c>
      <c r="BE946" t="s">
        <v>78</v>
      </c>
      <c r="BF946" t="s">
        <v>78</v>
      </c>
      <c r="BG946" t="s">
        <v>78</v>
      </c>
      <c r="BH946" t="s">
        <v>78</v>
      </c>
      <c r="BI946" t="s">
        <v>78</v>
      </c>
      <c r="BJ946" t="s">
        <v>78</v>
      </c>
      <c r="BK946" t="s">
        <v>78</v>
      </c>
      <c r="BL946" t="s">
        <v>78</v>
      </c>
      <c r="BM946" t="s">
        <v>78</v>
      </c>
      <c r="BN946" t="s">
        <v>78</v>
      </c>
      <c r="BO946" t="s">
        <v>78</v>
      </c>
      <c r="BP946" t="s">
        <v>78</v>
      </c>
      <c r="BQ946" t="s">
        <v>78</v>
      </c>
      <c r="BR946" t="s">
        <v>78</v>
      </c>
      <c r="BS946" t="s">
        <v>78</v>
      </c>
    </row>
    <row r="947" spans="1:71" x14ac:dyDescent="0.25">
      <c r="A947" s="3">
        <v>39304</v>
      </c>
      <c r="B947" t="s">
        <v>78</v>
      </c>
      <c r="C947" t="s">
        <v>78</v>
      </c>
      <c r="D947" t="s">
        <v>78</v>
      </c>
      <c r="E947" t="s">
        <v>78</v>
      </c>
      <c r="F947" t="s">
        <v>78</v>
      </c>
      <c r="G947" t="s">
        <v>78</v>
      </c>
      <c r="H947" t="s">
        <v>78</v>
      </c>
      <c r="I947" t="s">
        <v>78</v>
      </c>
      <c r="J947" t="s">
        <v>78</v>
      </c>
      <c r="K947" t="s">
        <v>78</v>
      </c>
      <c r="L947" t="s">
        <v>78</v>
      </c>
      <c r="M947" t="s">
        <v>78</v>
      </c>
      <c r="N947" t="s">
        <v>78</v>
      </c>
      <c r="O947" t="s">
        <v>78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s">
        <v>78</v>
      </c>
      <c r="X947" t="s">
        <v>78</v>
      </c>
      <c r="Y947" t="s">
        <v>78</v>
      </c>
      <c r="Z947" t="s">
        <v>78</v>
      </c>
      <c r="AA947" t="s">
        <v>78</v>
      </c>
      <c r="AB947" t="s">
        <v>78</v>
      </c>
      <c r="AC947" t="s">
        <v>78</v>
      </c>
      <c r="AD947" t="s">
        <v>78</v>
      </c>
      <c r="AE947" t="s">
        <v>78</v>
      </c>
      <c r="AF947" t="s">
        <v>78</v>
      </c>
      <c r="AG947" t="s">
        <v>78</v>
      </c>
      <c r="AH947" t="s">
        <v>78</v>
      </c>
      <c r="AI947" t="s">
        <v>78</v>
      </c>
      <c r="AJ947" t="s">
        <v>78</v>
      </c>
      <c r="AK947" t="s">
        <v>78</v>
      </c>
      <c r="AL947" t="s">
        <v>78</v>
      </c>
      <c r="AM947" t="s">
        <v>78</v>
      </c>
      <c r="AN947" t="s">
        <v>78</v>
      </c>
      <c r="AO947" t="s">
        <v>78</v>
      </c>
      <c r="AP947" t="s">
        <v>78</v>
      </c>
      <c r="AQ947" t="s">
        <v>78</v>
      </c>
      <c r="AR947" t="s">
        <v>78</v>
      </c>
      <c r="AS947" t="s">
        <v>78</v>
      </c>
      <c r="AT947" t="s">
        <v>78</v>
      </c>
      <c r="AU947" t="s">
        <v>78</v>
      </c>
      <c r="AV947" t="s">
        <v>78</v>
      </c>
      <c r="AW947" t="s">
        <v>78</v>
      </c>
      <c r="AX947" t="s">
        <v>78</v>
      </c>
      <c r="AY947" t="s">
        <v>78</v>
      </c>
      <c r="AZ947" t="s">
        <v>78</v>
      </c>
      <c r="BA947" t="s">
        <v>78</v>
      </c>
      <c r="BB947" t="s">
        <v>78</v>
      </c>
      <c r="BC947" t="s">
        <v>78</v>
      </c>
      <c r="BD947" t="s">
        <v>78</v>
      </c>
      <c r="BE947" t="s">
        <v>78</v>
      </c>
      <c r="BF947" t="s">
        <v>78</v>
      </c>
      <c r="BG947" t="s">
        <v>78</v>
      </c>
      <c r="BH947" t="s">
        <v>78</v>
      </c>
      <c r="BI947" t="s">
        <v>78</v>
      </c>
      <c r="BJ947" t="s">
        <v>78</v>
      </c>
      <c r="BK947" t="s">
        <v>78</v>
      </c>
      <c r="BL947" t="s">
        <v>78</v>
      </c>
      <c r="BM947" t="s">
        <v>78</v>
      </c>
      <c r="BN947" t="s">
        <v>78</v>
      </c>
      <c r="BO947" t="s">
        <v>78</v>
      </c>
      <c r="BP947" t="s">
        <v>78</v>
      </c>
      <c r="BQ947" t="s">
        <v>78</v>
      </c>
      <c r="BR947" t="s">
        <v>78</v>
      </c>
      <c r="BS947" t="s">
        <v>78</v>
      </c>
    </row>
    <row r="948" spans="1:71" x14ac:dyDescent="0.25">
      <c r="A948" s="3">
        <v>39307</v>
      </c>
      <c r="B948" t="s">
        <v>78</v>
      </c>
      <c r="C948" t="s">
        <v>78</v>
      </c>
      <c r="D948" t="s">
        <v>78</v>
      </c>
      <c r="E948" t="s">
        <v>78</v>
      </c>
      <c r="F948" t="s">
        <v>78</v>
      </c>
      <c r="G948" t="s">
        <v>78</v>
      </c>
      <c r="H948" t="s">
        <v>78</v>
      </c>
      <c r="I948" t="s">
        <v>78</v>
      </c>
      <c r="J948" t="s">
        <v>78</v>
      </c>
      <c r="K948" t="s">
        <v>78</v>
      </c>
      <c r="L948" t="s">
        <v>78</v>
      </c>
      <c r="M948" t="s">
        <v>78</v>
      </c>
      <c r="N948" t="s">
        <v>78</v>
      </c>
      <c r="O948" t="s">
        <v>78</v>
      </c>
      <c r="P948" t="s">
        <v>78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V948" t="s">
        <v>78</v>
      </c>
      <c r="W948" t="s">
        <v>78</v>
      </c>
      <c r="X948" t="s">
        <v>78</v>
      </c>
      <c r="Y948" t="s">
        <v>78</v>
      </c>
      <c r="Z948" t="s">
        <v>78</v>
      </c>
      <c r="AA948" t="s">
        <v>78</v>
      </c>
      <c r="AB948" t="s">
        <v>78</v>
      </c>
      <c r="AC948" t="s">
        <v>78</v>
      </c>
      <c r="AD948" t="s">
        <v>78</v>
      </c>
      <c r="AE948" t="s">
        <v>78</v>
      </c>
      <c r="AF948" t="s">
        <v>78</v>
      </c>
      <c r="AG948" t="s">
        <v>78</v>
      </c>
      <c r="AH948" t="s">
        <v>78</v>
      </c>
      <c r="AI948" t="s">
        <v>78</v>
      </c>
      <c r="AJ948" t="s">
        <v>78</v>
      </c>
      <c r="AK948" t="s">
        <v>78</v>
      </c>
      <c r="AL948" t="s">
        <v>78</v>
      </c>
      <c r="AM948" t="s">
        <v>78</v>
      </c>
      <c r="AN948" t="s">
        <v>78</v>
      </c>
      <c r="AO948" t="s">
        <v>78</v>
      </c>
      <c r="AP948" t="s">
        <v>78</v>
      </c>
      <c r="AQ948" t="s">
        <v>78</v>
      </c>
      <c r="AR948" t="s">
        <v>78</v>
      </c>
      <c r="AS948" t="s">
        <v>78</v>
      </c>
      <c r="AT948" t="s">
        <v>78</v>
      </c>
      <c r="AU948" t="s">
        <v>78</v>
      </c>
      <c r="AV948" t="s">
        <v>78</v>
      </c>
      <c r="AW948" t="s">
        <v>78</v>
      </c>
      <c r="AX948" t="s">
        <v>78</v>
      </c>
      <c r="AY948" t="s">
        <v>78</v>
      </c>
      <c r="AZ948" t="s">
        <v>78</v>
      </c>
      <c r="BA948" t="s">
        <v>78</v>
      </c>
      <c r="BB948" t="s">
        <v>78</v>
      </c>
      <c r="BC948" t="s">
        <v>78</v>
      </c>
      <c r="BD948" t="s">
        <v>78</v>
      </c>
      <c r="BE948" t="s">
        <v>78</v>
      </c>
      <c r="BF948" t="s">
        <v>78</v>
      </c>
      <c r="BG948" t="s">
        <v>78</v>
      </c>
      <c r="BH948" t="s">
        <v>78</v>
      </c>
      <c r="BI948" t="s">
        <v>78</v>
      </c>
      <c r="BJ948" t="s">
        <v>78</v>
      </c>
      <c r="BK948" t="s">
        <v>78</v>
      </c>
      <c r="BL948" t="s">
        <v>78</v>
      </c>
      <c r="BM948" t="s">
        <v>78</v>
      </c>
      <c r="BN948" t="s">
        <v>78</v>
      </c>
      <c r="BO948" t="s">
        <v>78</v>
      </c>
      <c r="BP948" t="s">
        <v>78</v>
      </c>
      <c r="BQ948" t="s">
        <v>78</v>
      </c>
      <c r="BR948" t="s">
        <v>78</v>
      </c>
      <c r="BS948" t="s">
        <v>78</v>
      </c>
    </row>
    <row r="949" spans="1:71" x14ac:dyDescent="0.25">
      <c r="A949" s="3">
        <v>39308</v>
      </c>
      <c r="B949" t="s">
        <v>78</v>
      </c>
      <c r="C949" t="s">
        <v>78</v>
      </c>
      <c r="D949" t="s">
        <v>78</v>
      </c>
      <c r="E949" t="s">
        <v>78</v>
      </c>
      <c r="F949" t="s">
        <v>78</v>
      </c>
      <c r="G949" t="s">
        <v>78</v>
      </c>
      <c r="H949" t="s">
        <v>78</v>
      </c>
      <c r="I949" t="s">
        <v>78</v>
      </c>
      <c r="J949" t="s">
        <v>78</v>
      </c>
      <c r="K949" t="s">
        <v>78</v>
      </c>
      <c r="L949" t="s">
        <v>78</v>
      </c>
      <c r="M949" t="s">
        <v>78</v>
      </c>
      <c r="N949" t="s">
        <v>78</v>
      </c>
      <c r="O949" t="s">
        <v>78</v>
      </c>
      <c r="P949" t="s">
        <v>78</v>
      </c>
      <c r="Q949" t="s">
        <v>78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s">
        <v>78</v>
      </c>
      <c r="X949" t="s">
        <v>78</v>
      </c>
      <c r="Y949" t="s">
        <v>78</v>
      </c>
      <c r="Z949" t="s">
        <v>78</v>
      </c>
      <c r="AA949" t="s">
        <v>78</v>
      </c>
      <c r="AB949" t="s">
        <v>78</v>
      </c>
      <c r="AC949" t="s">
        <v>78</v>
      </c>
      <c r="AD949" t="s">
        <v>78</v>
      </c>
      <c r="AE949" t="s">
        <v>78</v>
      </c>
      <c r="AF949" t="s">
        <v>78</v>
      </c>
      <c r="AG949" t="s">
        <v>78</v>
      </c>
      <c r="AH949" t="s">
        <v>78</v>
      </c>
      <c r="AI949" t="s">
        <v>78</v>
      </c>
      <c r="AJ949" t="s">
        <v>78</v>
      </c>
      <c r="AK949" t="s">
        <v>78</v>
      </c>
      <c r="AL949" t="s">
        <v>78</v>
      </c>
      <c r="AM949" t="s">
        <v>78</v>
      </c>
      <c r="AN949" t="s">
        <v>78</v>
      </c>
      <c r="AO949" t="s">
        <v>78</v>
      </c>
      <c r="AP949" t="s">
        <v>78</v>
      </c>
      <c r="AQ949" t="s">
        <v>78</v>
      </c>
      <c r="AR949" t="s">
        <v>78</v>
      </c>
      <c r="AS949" t="s">
        <v>78</v>
      </c>
      <c r="AT949" t="s">
        <v>78</v>
      </c>
      <c r="AU949" t="s">
        <v>78</v>
      </c>
      <c r="AV949" t="s">
        <v>78</v>
      </c>
      <c r="AW949" t="s">
        <v>78</v>
      </c>
      <c r="AX949" t="s">
        <v>78</v>
      </c>
      <c r="AY949" t="s">
        <v>78</v>
      </c>
      <c r="AZ949" t="s">
        <v>78</v>
      </c>
      <c r="BA949" t="s">
        <v>78</v>
      </c>
      <c r="BB949" t="s">
        <v>78</v>
      </c>
      <c r="BC949" t="s">
        <v>78</v>
      </c>
      <c r="BD949" t="s">
        <v>78</v>
      </c>
      <c r="BE949" t="s">
        <v>78</v>
      </c>
      <c r="BF949" t="s">
        <v>78</v>
      </c>
      <c r="BG949" t="s">
        <v>78</v>
      </c>
      <c r="BH949" t="s">
        <v>78</v>
      </c>
      <c r="BI949" t="s">
        <v>78</v>
      </c>
      <c r="BJ949" t="s">
        <v>78</v>
      </c>
      <c r="BK949" t="s">
        <v>78</v>
      </c>
      <c r="BL949" t="s">
        <v>78</v>
      </c>
      <c r="BM949" t="s">
        <v>78</v>
      </c>
      <c r="BN949" t="s">
        <v>78</v>
      </c>
      <c r="BO949" t="s">
        <v>78</v>
      </c>
      <c r="BP949" t="s">
        <v>78</v>
      </c>
      <c r="BQ949" t="s">
        <v>78</v>
      </c>
      <c r="BR949" t="s">
        <v>78</v>
      </c>
      <c r="BS949" t="s">
        <v>78</v>
      </c>
    </row>
    <row r="950" spans="1:71" x14ac:dyDescent="0.25">
      <c r="A950" s="3">
        <v>39309</v>
      </c>
      <c r="B950" t="s">
        <v>78</v>
      </c>
      <c r="C950" t="s">
        <v>78</v>
      </c>
      <c r="D950" t="s">
        <v>78</v>
      </c>
      <c r="E950" t="s">
        <v>78</v>
      </c>
      <c r="F950" t="s">
        <v>78</v>
      </c>
      <c r="G950" t="s">
        <v>78</v>
      </c>
      <c r="H950" t="s">
        <v>78</v>
      </c>
      <c r="I950" t="s">
        <v>78</v>
      </c>
      <c r="J950" t="s">
        <v>78</v>
      </c>
      <c r="K950" t="s">
        <v>78</v>
      </c>
      <c r="L950" t="s">
        <v>78</v>
      </c>
      <c r="M950" t="s">
        <v>78</v>
      </c>
      <c r="N950" t="s">
        <v>78</v>
      </c>
      <c r="O950" t="s">
        <v>78</v>
      </c>
      <c r="P950" t="s">
        <v>78</v>
      </c>
      <c r="Q950" t="s">
        <v>78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s">
        <v>78</v>
      </c>
      <c r="X950" t="s">
        <v>78</v>
      </c>
      <c r="Y950" t="s">
        <v>78</v>
      </c>
      <c r="Z950" t="s">
        <v>78</v>
      </c>
      <c r="AA950" t="s">
        <v>78</v>
      </c>
      <c r="AB950" t="s">
        <v>78</v>
      </c>
      <c r="AC950" t="s">
        <v>78</v>
      </c>
      <c r="AD950" t="s">
        <v>78</v>
      </c>
      <c r="AE950" t="s">
        <v>78</v>
      </c>
      <c r="AF950" t="s">
        <v>78</v>
      </c>
      <c r="AG950" t="s">
        <v>78</v>
      </c>
      <c r="AH950" t="s">
        <v>78</v>
      </c>
      <c r="AI950" t="s">
        <v>78</v>
      </c>
      <c r="AJ950" t="s">
        <v>78</v>
      </c>
      <c r="AK950" t="s">
        <v>78</v>
      </c>
      <c r="AL950" t="s">
        <v>78</v>
      </c>
      <c r="AM950" t="s">
        <v>78</v>
      </c>
      <c r="AN950" t="s">
        <v>78</v>
      </c>
      <c r="AO950" t="s">
        <v>78</v>
      </c>
      <c r="AP950" t="s">
        <v>78</v>
      </c>
      <c r="AQ950" t="s">
        <v>78</v>
      </c>
      <c r="AR950" t="s">
        <v>78</v>
      </c>
      <c r="AS950" t="s">
        <v>78</v>
      </c>
      <c r="AT950" t="s">
        <v>78</v>
      </c>
      <c r="AU950" t="s">
        <v>78</v>
      </c>
      <c r="AV950" t="s">
        <v>78</v>
      </c>
      <c r="AW950" t="s">
        <v>78</v>
      </c>
      <c r="AX950" t="s">
        <v>78</v>
      </c>
      <c r="AY950" t="s">
        <v>78</v>
      </c>
      <c r="AZ950" t="s">
        <v>78</v>
      </c>
      <c r="BA950" t="s">
        <v>78</v>
      </c>
      <c r="BB950" t="s">
        <v>78</v>
      </c>
      <c r="BC950" t="s">
        <v>78</v>
      </c>
      <c r="BD950" t="s">
        <v>78</v>
      </c>
      <c r="BE950" t="s">
        <v>78</v>
      </c>
      <c r="BF950" t="s">
        <v>78</v>
      </c>
      <c r="BG950" t="s">
        <v>78</v>
      </c>
      <c r="BH950" t="s">
        <v>78</v>
      </c>
      <c r="BI950" t="s">
        <v>78</v>
      </c>
      <c r="BJ950" t="s">
        <v>78</v>
      </c>
      <c r="BK950" t="s">
        <v>78</v>
      </c>
      <c r="BL950" t="s">
        <v>78</v>
      </c>
      <c r="BM950" t="s">
        <v>78</v>
      </c>
      <c r="BN950" t="s">
        <v>78</v>
      </c>
      <c r="BO950" t="s">
        <v>78</v>
      </c>
      <c r="BP950" t="s">
        <v>78</v>
      </c>
      <c r="BQ950" t="s">
        <v>78</v>
      </c>
      <c r="BR950" t="s">
        <v>78</v>
      </c>
      <c r="BS950" t="s">
        <v>78</v>
      </c>
    </row>
    <row r="951" spans="1:71" x14ac:dyDescent="0.25">
      <c r="A951" s="3">
        <v>39310</v>
      </c>
      <c r="B951" t="s">
        <v>78</v>
      </c>
      <c r="C951" t="s">
        <v>78</v>
      </c>
      <c r="D951" t="s">
        <v>78</v>
      </c>
      <c r="E951" t="s">
        <v>78</v>
      </c>
      <c r="F951" t="s">
        <v>78</v>
      </c>
      <c r="G951" t="s">
        <v>78</v>
      </c>
      <c r="H951" t="s">
        <v>78</v>
      </c>
      <c r="I951" t="s">
        <v>78</v>
      </c>
      <c r="J951" t="s">
        <v>78</v>
      </c>
      <c r="K951" t="s">
        <v>78</v>
      </c>
      <c r="L951" t="s">
        <v>78</v>
      </c>
      <c r="M951" t="s">
        <v>78</v>
      </c>
      <c r="N951" t="s">
        <v>78</v>
      </c>
      <c r="O951" t="s">
        <v>78</v>
      </c>
      <c r="P951" t="s">
        <v>78</v>
      </c>
      <c r="Q951" t="s">
        <v>78</v>
      </c>
      <c r="R951" t="s">
        <v>78</v>
      </c>
      <c r="S951" t="s">
        <v>78</v>
      </c>
      <c r="T951" t="s">
        <v>78</v>
      </c>
      <c r="U951" t="s">
        <v>78</v>
      </c>
      <c r="V951" t="s">
        <v>78</v>
      </c>
      <c r="W951" t="s">
        <v>78</v>
      </c>
      <c r="X951" t="s">
        <v>78</v>
      </c>
      <c r="Y951" t="s">
        <v>78</v>
      </c>
      <c r="Z951" t="s">
        <v>78</v>
      </c>
      <c r="AA951" t="s">
        <v>78</v>
      </c>
      <c r="AB951" t="s">
        <v>78</v>
      </c>
      <c r="AC951" t="s">
        <v>78</v>
      </c>
      <c r="AD951" t="s">
        <v>78</v>
      </c>
      <c r="AE951" t="s">
        <v>78</v>
      </c>
      <c r="AF951" t="s">
        <v>78</v>
      </c>
      <c r="AG951" t="s">
        <v>78</v>
      </c>
      <c r="AH951" t="s">
        <v>78</v>
      </c>
      <c r="AI951" t="s">
        <v>78</v>
      </c>
      <c r="AJ951" t="s">
        <v>78</v>
      </c>
      <c r="AK951" t="s">
        <v>78</v>
      </c>
      <c r="AL951" t="s">
        <v>78</v>
      </c>
      <c r="AM951" t="s">
        <v>78</v>
      </c>
      <c r="AN951" t="s">
        <v>78</v>
      </c>
      <c r="AO951" t="s">
        <v>78</v>
      </c>
      <c r="AP951" t="s">
        <v>78</v>
      </c>
      <c r="AQ951" t="s">
        <v>78</v>
      </c>
      <c r="AR951" t="s">
        <v>78</v>
      </c>
      <c r="AS951" t="s">
        <v>78</v>
      </c>
      <c r="AT951" t="s">
        <v>78</v>
      </c>
      <c r="AU951" t="s">
        <v>78</v>
      </c>
      <c r="AV951" t="s">
        <v>78</v>
      </c>
      <c r="AW951" t="s">
        <v>78</v>
      </c>
      <c r="AX951" t="s">
        <v>78</v>
      </c>
      <c r="AY951" t="s">
        <v>78</v>
      </c>
      <c r="AZ951" t="s">
        <v>78</v>
      </c>
      <c r="BA951" t="s">
        <v>78</v>
      </c>
      <c r="BB951" t="s">
        <v>78</v>
      </c>
      <c r="BC951" t="s">
        <v>78</v>
      </c>
      <c r="BD951" t="s">
        <v>78</v>
      </c>
      <c r="BE951" t="s">
        <v>78</v>
      </c>
      <c r="BF951" t="s">
        <v>78</v>
      </c>
      <c r="BG951" t="s">
        <v>78</v>
      </c>
      <c r="BH951" t="s">
        <v>78</v>
      </c>
      <c r="BI951" t="s">
        <v>78</v>
      </c>
      <c r="BJ951" t="s">
        <v>78</v>
      </c>
      <c r="BK951" t="s">
        <v>78</v>
      </c>
      <c r="BL951" t="s">
        <v>78</v>
      </c>
      <c r="BM951" t="s">
        <v>78</v>
      </c>
      <c r="BN951" t="s">
        <v>78</v>
      </c>
      <c r="BO951" t="s">
        <v>78</v>
      </c>
      <c r="BP951" t="s">
        <v>78</v>
      </c>
      <c r="BQ951" t="s">
        <v>78</v>
      </c>
      <c r="BR951" t="s">
        <v>78</v>
      </c>
      <c r="BS951" t="s">
        <v>78</v>
      </c>
    </row>
    <row r="952" spans="1:71" x14ac:dyDescent="0.25">
      <c r="A952" s="3">
        <v>39311</v>
      </c>
      <c r="B952" t="s">
        <v>78</v>
      </c>
      <c r="C952" t="s">
        <v>78</v>
      </c>
      <c r="D952" t="s">
        <v>78</v>
      </c>
      <c r="E952" t="s">
        <v>78</v>
      </c>
      <c r="F952" t="s">
        <v>78</v>
      </c>
      <c r="G952" t="s">
        <v>78</v>
      </c>
      <c r="H952" t="s">
        <v>78</v>
      </c>
      <c r="I952" t="s">
        <v>78</v>
      </c>
      <c r="J952" t="s">
        <v>78</v>
      </c>
      <c r="K952" t="s">
        <v>78</v>
      </c>
      <c r="L952" t="s">
        <v>78</v>
      </c>
      <c r="M952" t="s">
        <v>78</v>
      </c>
      <c r="N952" t="s">
        <v>78</v>
      </c>
      <c r="O952" t="s">
        <v>78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s">
        <v>78</v>
      </c>
      <c r="X952" t="s">
        <v>78</v>
      </c>
      <c r="Y952" t="s">
        <v>78</v>
      </c>
      <c r="Z952" t="s">
        <v>78</v>
      </c>
      <c r="AA952" t="s">
        <v>78</v>
      </c>
      <c r="AB952" t="s">
        <v>78</v>
      </c>
      <c r="AC952" t="s">
        <v>78</v>
      </c>
      <c r="AD952" t="s">
        <v>78</v>
      </c>
      <c r="AE952" t="s">
        <v>78</v>
      </c>
      <c r="AF952" t="s">
        <v>78</v>
      </c>
      <c r="AG952" t="s">
        <v>78</v>
      </c>
      <c r="AH952" t="s">
        <v>78</v>
      </c>
      <c r="AI952" t="s">
        <v>78</v>
      </c>
      <c r="AJ952" t="s">
        <v>78</v>
      </c>
      <c r="AK952" t="s">
        <v>78</v>
      </c>
      <c r="AL952" t="s">
        <v>78</v>
      </c>
      <c r="AM952" t="s">
        <v>78</v>
      </c>
      <c r="AN952" t="s">
        <v>78</v>
      </c>
      <c r="AO952" t="s">
        <v>78</v>
      </c>
      <c r="AP952" t="s">
        <v>78</v>
      </c>
      <c r="AQ952" t="s">
        <v>78</v>
      </c>
      <c r="AR952" t="s">
        <v>78</v>
      </c>
      <c r="AS952" t="s">
        <v>78</v>
      </c>
      <c r="AT952" t="s">
        <v>78</v>
      </c>
      <c r="AU952" t="s">
        <v>78</v>
      </c>
      <c r="AV952" t="s">
        <v>78</v>
      </c>
      <c r="AW952" t="s">
        <v>78</v>
      </c>
      <c r="AX952" t="s">
        <v>78</v>
      </c>
      <c r="AY952" t="s">
        <v>78</v>
      </c>
      <c r="AZ952" t="s">
        <v>78</v>
      </c>
      <c r="BA952" t="s">
        <v>78</v>
      </c>
      <c r="BB952" t="s">
        <v>78</v>
      </c>
      <c r="BC952" t="s">
        <v>78</v>
      </c>
      <c r="BD952" t="s">
        <v>78</v>
      </c>
      <c r="BE952" t="s">
        <v>78</v>
      </c>
      <c r="BF952" t="s">
        <v>78</v>
      </c>
      <c r="BG952" t="s">
        <v>78</v>
      </c>
      <c r="BH952" t="s">
        <v>78</v>
      </c>
      <c r="BI952" t="s">
        <v>78</v>
      </c>
      <c r="BJ952" t="s">
        <v>78</v>
      </c>
      <c r="BK952" t="s">
        <v>78</v>
      </c>
      <c r="BL952" t="s">
        <v>78</v>
      </c>
      <c r="BM952" t="s">
        <v>78</v>
      </c>
      <c r="BN952" t="s">
        <v>78</v>
      </c>
      <c r="BO952" t="s">
        <v>78</v>
      </c>
      <c r="BP952" t="s">
        <v>78</v>
      </c>
      <c r="BQ952" t="s">
        <v>78</v>
      </c>
      <c r="BR952" t="s">
        <v>78</v>
      </c>
      <c r="BS952" t="s">
        <v>78</v>
      </c>
    </row>
    <row r="953" spans="1:71" x14ac:dyDescent="0.25">
      <c r="A953" s="3">
        <v>39314</v>
      </c>
      <c r="B953" t="s">
        <v>78</v>
      </c>
      <c r="C953" t="s">
        <v>78</v>
      </c>
      <c r="D953" t="s">
        <v>78</v>
      </c>
      <c r="E953" t="s">
        <v>78</v>
      </c>
      <c r="F953" t="s">
        <v>78</v>
      </c>
      <c r="G953" t="s">
        <v>78</v>
      </c>
      <c r="H953" t="s">
        <v>78</v>
      </c>
      <c r="I953" t="s">
        <v>78</v>
      </c>
      <c r="J953" t="s">
        <v>78</v>
      </c>
      <c r="K953" t="s">
        <v>78</v>
      </c>
      <c r="L953" t="s">
        <v>78</v>
      </c>
      <c r="M953" t="s">
        <v>78</v>
      </c>
      <c r="N953" t="s">
        <v>78</v>
      </c>
      <c r="O953" t="s">
        <v>78</v>
      </c>
      <c r="P953" t="s">
        <v>78</v>
      </c>
      <c r="Q953" t="s">
        <v>78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s">
        <v>78</v>
      </c>
      <c r="X953" t="s">
        <v>78</v>
      </c>
      <c r="Y953" t="s">
        <v>78</v>
      </c>
      <c r="Z953" t="s">
        <v>78</v>
      </c>
      <c r="AA953" t="s">
        <v>78</v>
      </c>
      <c r="AB953" t="s">
        <v>78</v>
      </c>
      <c r="AC953" t="s">
        <v>78</v>
      </c>
      <c r="AD953" t="s">
        <v>78</v>
      </c>
      <c r="AE953" t="s">
        <v>78</v>
      </c>
      <c r="AF953" t="s">
        <v>78</v>
      </c>
      <c r="AG953" t="s">
        <v>78</v>
      </c>
      <c r="AH953" t="s">
        <v>78</v>
      </c>
      <c r="AI953" t="s">
        <v>78</v>
      </c>
      <c r="AJ953" t="s">
        <v>78</v>
      </c>
      <c r="AK953" t="s">
        <v>78</v>
      </c>
      <c r="AL953" t="s">
        <v>78</v>
      </c>
      <c r="AM953" t="s">
        <v>78</v>
      </c>
      <c r="AN953" t="s">
        <v>78</v>
      </c>
      <c r="AO953" t="s">
        <v>78</v>
      </c>
      <c r="AP953" t="s">
        <v>78</v>
      </c>
      <c r="AQ953" t="s">
        <v>78</v>
      </c>
      <c r="AR953" t="s">
        <v>78</v>
      </c>
      <c r="AS953" t="s">
        <v>78</v>
      </c>
      <c r="AT953" t="s">
        <v>78</v>
      </c>
      <c r="AU953" t="s">
        <v>78</v>
      </c>
      <c r="AV953" t="s">
        <v>78</v>
      </c>
      <c r="AW953" t="s">
        <v>78</v>
      </c>
      <c r="AX953" t="s">
        <v>78</v>
      </c>
      <c r="AY953" t="s">
        <v>78</v>
      </c>
      <c r="AZ953" t="s">
        <v>78</v>
      </c>
      <c r="BA953" t="s">
        <v>78</v>
      </c>
      <c r="BB953" t="s">
        <v>78</v>
      </c>
      <c r="BC953" t="s">
        <v>78</v>
      </c>
      <c r="BD953" t="s">
        <v>78</v>
      </c>
      <c r="BE953" t="s">
        <v>78</v>
      </c>
      <c r="BF953" t="s">
        <v>78</v>
      </c>
      <c r="BG953" t="s">
        <v>78</v>
      </c>
      <c r="BH953" t="s">
        <v>78</v>
      </c>
      <c r="BI953" t="s">
        <v>78</v>
      </c>
      <c r="BJ953" t="s">
        <v>78</v>
      </c>
      <c r="BK953" t="s">
        <v>78</v>
      </c>
      <c r="BL953" t="s">
        <v>78</v>
      </c>
      <c r="BM953" t="s">
        <v>78</v>
      </c>
      <c r="BN953" t="s">
        <v>78</v>
      </c>
      <c r="BO953" t="s">
        <v>78</v>
      </c>
      <c r="BP953" t="s">
        <v>78</v>
      </c>
      <c r="BQ953" t="s">
        <v>78</v>
      </c>
      <c r="BR953" t="s">
        <v>78</v>
      </c>
      <c r="BS953" t="s">
        <v>78</v>
      </c>
    </row>
    <row r="954" spans="1:71" x14ac:dyDescent="0.25">
      <c r="A954" s="3">
        <v>39315</v>
      </c>
      <c r="B954" t="s">
        <v>78</v>
      </c>
      <c r="C954" t="s">
        <v>78</v>
      </c>
      <c r="D954" t="s">
        <v>78</v>
      </c>
      <c r="E954" t="s">
        <v>78</v>
      </c>
      <c r="F954" t="s">
        <v>78</v>
      </c>
      <c r="G954" t="s">
        <v>78</v>
      </c>
      <c r="H954" t="s">
        <v>78</v>
      </c>
      <c r="I954" t="s">
        <v>78</v>
      </c>
      <c r="J954" t="s">
        <v>78</v>
      </c>
      <c r="K954" t="s">
        <v>78</v>
      </c>
      <c r="L954" t="s">
        <v>78</v>
      </c>
      <c r="M954" t="s">
        <v>78</v>
      </c>
      <c r="N954" t="s">
        <v>78</v>
      </c>
      <c r="O954" t="s">
        <v>78</v>
      </c>
      <c r="P954" t="s">
        <v>78</v>
      </c>
      <c r="Q954" t="s">
        <v>78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s">
        <v>78</v>
      </c>
      <c r="X954" t="s">
        <v>78</v>
      </c>
      <c r="Y954" t="s">
        <v>78</v>
      </c>
      <c r="Z954" t="s">
        <v>78</v>
      </c>
      <c r="AA954" t="s">
        <v>78</v>
      </c>
      <c r="AB954" t="s">
        <v>78</v>
      </c>
      <c r="AC954" t="s">
        <v>78</v>
      </c>
      <c r="AD954" t="s">
        <v>78</v>
      </c>
      <c r="AE954" t="s">
        <v>78</v>
      </c>
      <c r="AF954" t="s">
        <v>78</v>
      </c>
      <c r="AG954" t="s">
        <v>78</v>
      </c>
      <c r="AH954" t="s">
        <v>78</v>
      </c>
      <c r="AI954" t="s">
        <v>78</v>
      </c>
      <c r="AJ954" t="s">
        <v>78</v>
      </c>
      <c r="AK954" t="s">
        <v>78</v>
      </c>
      <c r="AL954" t="s">
        <v>78</v>
      </c>
      <c r="AM954" t="s">
        <v>78</v>
      </c>
      <c r="AN954" t="s">
        <v>78</v>
      </c>
      <c r="AO954" t="s">
        <v>78</v>
      </c>
      <c r="AP954" t="s">
        <v>78</v>
      </c>
      <c r="AQ954" t="s">
        <v>78</v>
      </c>
      <c r="AR954" t="s">
        <v>78</v>
      </c>
      <c r="AS954" t="s">
        <v>78</v>
      </c>
      <c r="AT954" t="s">
        <v>78</v>
      </c>
      <c r="AU954" t="s">
        <v>78</v>
      </c>
      <c r="AV954" t="s">
        <v>78</v>
      </c>
      <c r="AW954" t="s">
        <v>78</v>
      </c>
      <c r="AX954" t="s">
        <v>78</v>
      </c>
      <c r="AY954" t="s">
        <v>78</v>
      </c>
      <c r="AZ954" t="s">
        <v>78</v>
      </c>
      <c r="BA954" t="s">
        <v>78</v>
      </c>
      <c r="BB954" t="s">
        <v>78</v>
      </c>
      <c r="BC954" t="s">
        <v>78</v>
      </c>
      <c r="BD954" t="s">
        <v>78</v>
      </c>
      <c r="BE954" t="s">
        <v>78</v>
      </c>
      <c r="BF954" t="s">
        <v>78</v>
      </c>
      <c r="BG954" t="s">
        <v>78</v>
      </c>
      <c r="BH954" t="s">
        <v>78</v>
      </c>
      <c r="BI954" t="s">
        <v>78</v>
      </c>
      <c r="BJ954" t="s">
        <v>78</v>
      </c>
      <c r="BK954" t="s">
        <v>78</v>
      </c>
      <c r="BL954" t="s">
        <v>78</v>
      </c>
      <c r="BM954" t="s">
        <v>78</v>
      </c>
      <c r="BN954" t="s">
        <v>78</v>
      </c>
      <c r="BO954" t="s">
        <v>78</v>
      </c>
      <c r="BP954" t="s">
        <v>78</v>
      </c>
      <c r="BQ954" t="s">
        <v>78</v>
      </c>
      <c r="BR954" t="s">
        <v>78</v>
      </c>
      <c r="BS954" t="s">
        <v>78</v>
      </c>
    </row>
    <row r="955" spans="1:71" x14ac:dyDescent="0.25">
      <c r="A955" s="3">
        <v>39316</v>
      </c>
      <c r="B955" t="s">
        <v>78</v>
      </c>
      <c r="C955" t="s">
        <v>78</v>
      </c>
      <c r="D955" t="s">
        <v>78</v>
      </c>
      <c r="E955" t="s">
        <v>78</v>
      </c>
      <c r="F955" t="s">
        <v>78</v>
      </c>
      <c r="G955" t="s">
        <v>78</v>
      </c>
      <c r="H955" t="s">
        <v>78</v>
      </c>
      <c r="I955" t="s">
        <v>78</v>
      </c>
      <c r="J955" t="s">
        <v>78</v>
      </c>
      <c r="K955" t="s">
        <v>78</v>
      </c>
      <c r="L955" t="s">
        <v>78</v>
      </c>
      <c r="M955" t="s">
        <v>78</v>
      </c>
      <c r="N955" t="s">
        <v>78</v>
      </c>
      <c r="O955" t="s">
        <v>78</v>
      </c>
      <c r="P955" t="s">
        <v>78</v>
      </c>
      <c r="Q955" t="s">
        <v>78</v>
      </c>
      <c r="R955" t="s">
        <v>78</v>
      </c>
      <c r="S955" t="s">
        <v>78</v>
      </c>
      <c r="T955" t="s">
        <v>78</v>
      </c>
      <c r="U955" t="s">
        <v>78</v>
      </c>
      <c r="V955" t="s">
        <v>78</v>
      </c>
      <c r="W955" t="s">
        <v>78</v>
      </c>
      <c r="X955" t="s">
        <v>78</v>
      </c>
      <c r="Y955" t="s">
        <v>78</v>
      </c>
      <c r="Z955" t="s">
        <v>78</v>
      </c>
      <c r="AA955" t="s">
        <v>78</v>
      </c>
      <c r="AB955" t="s">
        <v>78</v>
      </c>
      <c r="AC955" t="s">
        <v>78</v>
      </c>
      <c r="AD955" t="s">
        <v>78</v>
      </c>
      <c r="AE955" t="s">
        <v>78</v>
      </c>
      <c r="AF955" t="s">
        <v>78</v>
      </c>
      <c r="AG955" t="s">
        <v>78</v>
      </c>
      <c r="AH955" t="s">
        <v>78</v>
      </c>
      <c r="AI955" t="s">
        <v>78</v>
      </c>
      <c r="AJ955" t="s">
        <v>78</v>
      </c>
      <c r="AK955" t="s">
        <v>78</v>
      </c>
      <c r="AL955" t="s">
        <v>78</v>
      </c>
      <c r="AM955" t="s">
        <v>78</v>
      </c>
      <c r="AN955" t="s">
        <v>78</v>
      </c>
      <c r="AO955" t="s">
        <v>78</v>
      </c>
      <c r="AP955" t="s">
        <v>78</v>
      </c>
      <c r="AQ955" t="s">
        <v>78</v>
      </c>
      <c r="AR955" t="s">
        <v>78</v>
      </c>
      <c r="AS955" t="s">
        <v>78</v>
      </c>
      <c r="AT955" t="s">
        <v>78</v>
      </c>
      <c r="AU955" t="s">
        <v>78</v>
      </c>
      <c r="AV955" t="s">
        <v>78</v>
      </c>
      <c r="AW955" t="s">
        <v>78</v>
      </c>
      <c r="AX955" t="s">
        <v>78</v>
      </c>
      <c r="AY955" t="s">
        <v>78</v>
      </c>
      <c r="AZ955" t="s">
        <v>78</v>
      </c>
      <c r="BA955" t="s">
        <v>78</v>
      </c>
      <c r="BB955" t="s">
        <v>78</v>
      </c>
      <c r="BC955" t="s">
        <v>78</v>
      </c>
      <c r="BD955" t="s">
        <v>78</v>
      </c>
      <c r="BE955" t="s">
        <v>78</v>
      </c>
      <c r="BF955" t="s">
        <v>78</v>
      </c>
      <c r="BG955" t="s">
        <v>78</v>
      </c>
      <c r="BH955" t="s">
        <v>78</v>
      </c>
      <c r="BI955" t="s">
        <v>78</v>
      </c>
      <c r="BJ955" t="s">
        <v>78</v>
      </c>
      <c r="BK955" t="s">
        <v>78</v>
      </c>
      <c r="BL955" t="s">
        <v>78</v>
      </c>
      <c r="BM955" t="s">
        <v>78</v>
      </c>
      <c r="BN955" t="s">
        <v>78</v>
      </c>
      <c r="BO955" t="s">
        <v>78</v>
      </c>
      <c r="BP955" t="s">
        <v>78</v>
      </c>
      <c r="BQ955" t="s">
        <v>78</v>
      </c>
      <c r="BR955" t="s">
        <v>78</v>
      </c>
      <c r="BS955" t="s">
        <v>78</v>
      </c>
    </row>
    <row r="956" spans="1:71" x14ac:dyDescent="0.25">
      <c r="A956" s="3">
        <v>39317</v>
      </c>
      <c r="B956" t="s">
        <v>78</v>
      </c>
      <c r="C956" t="s">
        <v>78</v>
      </c>
      <c r="D956" t="s">
        <v>78</v>
      </c>
      <c r="E956" t="s">
        <v>78</v>
      </c>
      <c r="F956" t="s">
        <v>78</v>
      </c>
      <c r="G956" t="s">
        <v>78</v>
      </c>
      <c r="H956" t="s">
        <v>78</v>
      </c>
      <c r="I956" t="s">
        <v>78</v>
      </c>
      <c r="J956" t="s">
        <v>78</v>
      </c>
      <c r="K956" t="s">
        <v>78</v>
      </c>
      <c r="L956" t="s">
        <v>78</v>
      </c>
      <c r="M956" t="s">
        <v>78</v>
      </c>
      <c r="N956" t="s">
        <v>78</v>
      </c>
      <c r="O956" t="s">
        <v>78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s">
        <v>78</v>
      </c>
      <c r="X956" t="s">
        <v>78</v>
      </c>
      <c r="Y956" t="s">
        <v>78</v>
      </c>
      <c r="Z956" t="s">
        <v>78</v>
      </c>
      <c r="AA956" t="s">
        <v>78</v>
      </c>
      <c r="AB956" t="s">
        <v>78</v>
      </c>
      <c r="AC956" t="s">
        <v>78</v>
      </c>
      <c r="AD956" t="s">
        <v>78</v>
      </c>
      <c r="AE956" t="s">
        <v>78</v>
      </c>
      <c r="AF956" t="s">
        <v>78</v>
      </c>
      <c r="AG956" t="s">
        <v>78</v>
      </c>
      <c r="AH956" t="s">
        <v>78</v>
      </c>
      <c r="AI956" t="s">
        <v>78</v>
      </c>
      <c r="AJ956" t="s">
        <v>78</v>
      </c>
      <c r="AK956" t="s">
        <v>78</v>
      </c>
      <c r="AL956" t="s">
        <v>78</v>
      </c>
      <c r="AM956" t="s">
        <v>78</v>
      </c>
      <c r="AN956" t="s">
        <v>78</v>
      </c>
      <c r="AO956" t="s">
        <v>78</v>
      </c>
      <c r="AP956" t="s">
        <v>78</v>
      </c>
      <c r="AQ956" t="s">
        <v>78</v>
      </c>
      <c r="AR956" t="s">
        <v>78</v>
      </c>
      <c r="AS956" t="s">
        <v>78</v>
      </c>
      <c r="AT956" t="s">
        <v>78</v>
      </c>
      <c r="AU956" t="s">
        <v>78</v>
      </c>
      <c r="AV956" t="s">
        <v>78</v>
      </c>
      <c r="AW956" t="s">
        <v>78</v>
      </c>
      <c r="AX956" t="s">
        <v>78</v>
      </c>
      <c r="AY956" t="s">
        <v>78</v>
      </c>
      <c r="AZ956" t="s">
        <v>78</v>
      </c>
      <c r="BA956" t="s">
        <v>78</v>
      </c>
      <c r="BB956" t="s">
        <v>78</v>
      </c>
      <c r="BC956" t="s">
        <v>78</v>
      </c>
      <c r="BD956" t="s">
        <v>78</v>
      </c>
      <c r="BE956" t="s">
        <v>78</v>
      </c>
      <c r="BF956" t="s">
        <v>78</v>
      </c>
      <c r="BG956" t="s">
        <v>78</v>
      </c>
      <c r="BH956" t="s">
        <v>78</v>
      </c>
      <c r="BI956" t="s">
        <v>78</v>
      </c>
      <c r="BJ956" t="s">
        <v>78</v>
      </c>
      <c r="BK956" t="s">
        <v>78</v>
      </c>
      <c r="BL956" t="s">
        <v>78</v>
      </c>
      <c r="BM956" t="s">
        <v>78</v>
      </c>
      <c r="BN956" t="s">
        <v>78</v>
      </c>
      <c r="BO956" t="s">
        <v>78</v>
      </c>
      <c r="BP956" t="s">
        <v>78</v>
      </c>
      <c r="BQ956" t="s">
        <v>78</v>
      </c>
      <c r="BR956" t="s">
        <v>78</v>
      </c>
      <c r="BS956" t="s">
        <v>78</v>
      </c>
    </row>
    <row r="957" spans="1:71" x14ac:dyDescent="0.25">
      <c r="A957" s="3">
        <v>39318</v>
      </c>
      <c r="B957" t="s">
        <v>78</v>
      </c>
      <c r="C957" t="s">
        <v>78</v>
      </c>
      <c r="D957" t="s">
        <v>78</v>
      </c>
      <c r="E957" t="s">
        <v>78</v>
      </c>
      <c r="F957" t="s">
        <v>78</v>
      </c>
      <c r="G957" t="s">
        <v>78</v>
      </c>
      <c r="H957" t="s">
        <v>78</v>
      </c>
      <c r="I957" t="s">
        <v>78</v>
      </c>
      <c r="J957" t="s">
        <v>78</v>
      </c>
      <c r="K957" t="s">
        <v>78</v>
      </c>
      <c r="L957" t="s">
        <v>78</v>
      </c>
      <c r="M957" t="s">
        <v>78</v>
      </c>
      <c r="N957" t="s">
        <v>78</v>
      </c>
      <c r="O957" t="s">
        <v>78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s">
        <v>78</v>
      </c>
      <c r="X957" t="s">
        <v>78</v>
      </c>
      <c r="Y957" t="s">
        <v>78</v>
      </c>
      <c r="Z957" t="s">
        <v>78</v>
      </c>
      <c r="AA957" t="s">
        <v>78</v>
      </c>
      <c r="AB957" t="s">
        <v>78</v>
      </c>
      <c r="AC957" t="s">
        <v>78</v>
      </c>
      <c r="AD957" t="s">
        <v>78</v>
      </c>
      <c r="AE957" t="s">
        <v>78</v>
      </c>
      <c r="AF957" t="s">
        <v>78</v>
      </c>
      <c r="AG957" t="s">
        <v>78</v>
      </c>
      <c r="AH957" t="s">
        <v>78</v>
      </c>
      <c r="AI957" t="s">
        <v>78</v>
      </c>
      <c r="AJ957" t="s">
        <v>78</v>
      </c>
      <c r="AK957" t="s">
        <v>78</v>
      </c>
      <c r="AL957" t="s">
        <v>78</v>
      </c>
      <c r="AM957" t="s">
        <v>78</v>
      </c>
      <c r="AN957" t="s">
        <v>78</v>
      </c>
      <c r="AO957" t="s">
        <v>78</v>
      </c>
      <c r="AP957" t="s">
        <v>78</v>
      </c>
      <c r="AQ957" t="s">
        <v>78</v>
      </c>
      <c r="AR957" t="s">
        <v>78</v>
      </c>
      <c r="AS957" t="s">
        <v>78</v>
      </c>
      <c r="AT957" t="s">
        <v>78</v>
      </c>
      <c r="AU957" t="s">
        <v>78</v>
      </c>
      <c r="AV957" t="s">
        <v>78</v>
      </c>
      <c r="AW957" t="s">
        <v>78</v>
      </c>
      <c r="AX957" t="s">
        <v>78</v>
      </c>
      <c r="AY957" t="s">
        <v>78</v>
      </c>
      <c r="AZ957" t="s">
        <v>78</v>
      </c>
      <c r="BA957" t="s">
        <v>78</v>
      </c>
      <c r="BB957" t="s">
        <v>78</v>
      </c>
      <c r="BC957" t="s">
        <v>78</v>
      </c>
      <c r="BD957" t="s">
        <v>78</v>
      </c>
      <c r="BE957" t="s">
        <v>78</v>
      </c>
      <c r="BF957" t="s">
        <v>78</v>
      </c>
      <c r="BG957" t="s">
        <v>78</v>
      </c>
      <c r="BH957" t="s">
        <v>78</v>
      </c>
      <c r="BI957" t="s">
        <v>78</v>
      </c>
      <c r="BJ957" t="s">
        <v>78</v>
      </c>
      <c r="BK957" t="s">
        <v>78</v>
      </c>
      <c r="BL957" t="s">
        <v>78</v>
      </c>
      <c r="BM957" t="s">
        <v>78</v>
      </c>
      <c r="BN957" t="s">
        <v>78</v>
      </c>
      <c r="BO957" t="s">
        <v>78</v>
      </c>
      <c r="BP957" t="s">
        <v>78</v>
      </c>
      <c r="BQ957" t="s">
        <v>78</v>
      </c>
      <c r="BR957" t="s">
        <v>78</v>
      </c>
      <c r="BS957" t="s">
        <v>78</v>
      </c>
    </row>
    <row r="958" spans="1:71" x14ac:dyDescent="0.25">
      <c r="A958" s="3">
        <v>39321</v>
      </c>
      <c r="B958" t="s">
        <v>78</v>
      </c>
      <c r="C958" t="s">
        <v>78</v>
      </c>
      <c r="D958" t="s">
        <v>78</v>
      </c>
      <c r="E958" t="s">
        <v>78</v>
      </c>
      <c r="F958" t="s">
        <v>78</v>
      </c>
      <c r="G958" t="s">
        <v>78</v>
      </c>
      <c r="H958" t="s">
        <v>78</v>
      </c>
      <c r="I958" t="s">
        <v>78</v>
      </c>
      <c r="J958" t="s">
        <v>78</v>
      </c>
      <c r="K958" t="s">
        <v>78</v>
      </c>
      <c r="L958" t="s">
        <v>78</v>
      </c>
      <c r="M958" t="s">
        <v>78</v>
      </c>
      <c r="N958" t="s">
        <v>78</v>
      </c>
      <c r="O958" t="s">
        <v>78</v>
      </c>
      <c r="P958" t="s">
        <v>78</v>
      </c>
      <c r="Q958" t="s">
        <v>78</v>
      </c>
      <c r="R958" t="s">
        <v>78</v>
      </c>
      <c r="S958" t="s">
        <v>78</v>
      </c>
      <c r="T958" t="s">
        <v>78</v>
      </c>
      <c r="U958" t="s">
        <v>78</v>
      </c>
      <c r="V958" t="s">
        <v>78</v>
      </c>
      <c r="W958" t="s">
        <v>78</v>
      </c>
      <c r="X958" t="s">
        <v>78</v>
      </c>
      <c r="Y958" t="s">
        <v>78</v>
      </c>
      <c r="Z958" t="s">
        <v>78</v>
      </c>
      <c r="AA958" t="s">
        <v>78</v>
      </c>
      <c r="AB958" t="s">
        <v>78</v>
      </c>
      <c r="AC958" t="s">
        <v>78</v>
      </c>
      <c r="AD958" t="s">
        <v>78</v>
      </c>
      <c r="AE958" t="s">
        <v>78</v>
      </c>
      <c r="AF958" t="s">
        <v>78</v>
      </c>
      <c r="AG958" t="s">
        <v>78</v>
      </c>
      <c r="AH958" t="s">
        <v>78</v>
      </c>
      <c r="AI958" t="s">
        <v>78</v>
      </c>
      <c r="AJ958" t="s">
        <v>78</v>
      </c>
      <c r="AK958" t="s">
        <v>78</v>
      </c>
      <c r="AL958" t="s">
        <v>78</v>
      </c>
      <c r="AM958" t="s">
        <v>78</v>
      </c>
      <c r="AN958" t="s">
        <v>78</v>
      </c>
      <c r="AO958" t="s">
        <v>78</v>
      </c>
      <c r="AP958" t="s">
        <v>78</v>
      </c>
      <c r="AQ958" t="s">
        <v>78</v>
      </c>
      <c r="AR958" t="s">
        <v>78</v>
      </c>
      <c r="AS958" t="s">
        <v>78</v>
      </c>
      <c r="AT958" t="s">
        <v>78</v>
      </c>
      <c r="AU958" t="s">
        <v>78</v>
      </c>
      <c r="AV958" t="s">
        <v>78</v>
      </c>
      <c r="AW958" t="s">
        <v>78</v>
      </c>
      <c r="AX958" t="s">
        <v>78</v>
      </c>
      <c r="AY958" t="s">
        <v>78</v>
      </c>
      <c r="AZ958" t="s">
        <v>78</v>
      </c>
      <c r="BA958" t="s">
        <v>78</v>
      </c>
      <c r="BB958" t="s">
        <v>78</v>
      </c>
      <c r="BC958" t="s">
        <v>78</v>
      </c>
      <c r="BD958" t="s">
        <v>78</v>
      </c>
      <c r="BE958" t="s">
        <v>78</v>
      </c>
      <c r="BF958" t="s">
        <v>78</v>
      </c>
      <c r="BG958" t="s">
        <v>78</v>
      </c>
      <c r="BH958" t="s">
        <v>78</v>
      </c>
      <c r="BI958" t="s">
        <v>78</v>
      </c>
      <c r="BJ958" t="s">
        <v>78</v>
      </c>
      <c r="BK958" t="s">
        <v>78</v>
      </c>
      <c r="BL958" t="s">
        <v>78</v>
      </c>
      <c r="BM958" t="s">
        <v>78</v>
      </c>
      <c r="BN958" t="s">
        <v>78</v>
      </c>
      <c r="BO958" t="s">
        <v>78</v>
      </c>
      <c r="BP958" t="s">
        <v>78</v>
      </c>
      <c r="BQ958" t="s">
        <v>78</v>
      </c>
      <c r="BR958" t="s">
        <v>78</v>
      </c>
      <c r="BS958" t="s">
        <v>78</v>
      </c>
    </row>
    <row r="959" spans="1:71" x14ac:dyDescent="0.25">
      <c r="A959" s="3">
        <v>39322</v>
      </c>
      <c r="B959" t="s">
        <v>78</v>
      </c>
      <c r="C959" t="s">
        <v>78</v>
      </c>
      <c r="D959" t="s">
        <v>78</v>
      </c>
      <c r="E959" t="s">
        <v>78</v>
      </c>
      <c r="F959" t="s">
        <v>78</v>
      </c>
      <c r="G959" t="s">
        <v>78</v>
      </c>
      <c r="H959" t="s">
        <v>78</v>
      </c>
      <c r="I959" t="s">
        <v>78</v>
      </c>
      <c r="J959" t="s">
        <v>78</v>
      </c>
      <c r="K959" t="s">
        <v>78</v>
      </c>
      <c r="L959" t="s">
        <v>78</v>
      </c>
      <c r="M959" t="s">
        <v>78</v>
      </c>
      <c r="N959" t="s">
        <v>78</v>
      </c>
      <c r="O959" t="s">
        <v>78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s">
        <v>78</v>
      </c>
      <c r="X959" t="s">
        <v>78</v>
      </c>
      <c r="Y959" t="s">
        <v>78</v>
      </c>
      <c r="Z959" t="s">
        <v>78</v>
      </c>
      <c r="AA959" t="s">
        <v>78</v>
      </c>
      <c r="AB959" t="s">
        <v>78</v>
      </c>
      <c r="AC959" t="s">
        <v>78</v>
      </c>
      <c r="AD959" t="s">
        <v>78</v>
      </c>
      <c r="AE959" t="s">
        <v>78</v>
      </c>
      <c r="AF959" t="s">
        <v>78</v>
      </c>
      <c r="AG959" t="s">
        <v>78</v>
      </c>
      <c r="AH959" t="s">
        <v>78</v>
      </c>
      <c r="AI959" t="s">
        <v>78</v>
      </c>
      <c r="AJ959" t="s">
        <v>78</v>
      </c>
      <c r="AK959" t="s">
        <v>78</v>
      </c>
      <c r="AL959" t="s">
        <v>78</v>
      </c>
      <c r="AM959" t="s">
        <v>78</v>
      </c>
      <c r="AN959" t="s">
        <v>78</v>
      </c>
      <c r="AO959" t="s">
        <v>78</v>
      </c>
      <c r="AP959" t="s">
        <v>78</v>
      </c>
      <c r="AQ959" t="s">
        <v>78</v>
      </c>
      <c r="AR959" t="s">
        <v>78</v>
      </c>
      <c r="AS959" t="s">
        <v>78</v>
      </c>
      <c r="AT959" t="s">
        <v>78</v>
      </c>
      <c r="AU959" t="s">
        <v>78</v>
      </c>
      <c r="AV959" t="s">
        <v>78</v>
      </c>
      <c r="AW959" t="s">
        <v>78</v>
      </c>
      <c r="AX959" t="s">
        <v>78</v>
      </c>
      <c r="AY959" t="s">
        <v>78</v>
      </c>
      <c r="AZ959" t="s">
        <v>78</v>
      </c>
      <c r="BA959" t="s">
        <v>78</v>
      </c>
      <c r="BB959" t="s">
        <v>78</v>
      </c>
      <c r="BC959" t="s">
        <v>78</v>
      </c>
      <c r="BD959" t="s">
        <v>78</v>
      </c>
      <c r="BE959" t="s">
        <v>78</v>
      </c>
      <c r="BF959" t="s">
        <v>78</v>
      </c>
      <c r="BG959" t="s">
        <v>78</v>
      </c>
      <c r="BH959" t="s">
        <v>78</v>
      </c>
      <c r="BI959" t="s">
        <v>78</v>
      </c>
      <c r="BJ959" t="s">
        <v>78</v>
      </c>
      <c r="BK959" t="s">
        <v>78</v>
      </c>
      <c r="BL959" t="s">
        <v>78</v>
      </c>
      <c r="BM959" t="s">
        <v>78</v>
      </c>
      <c r="BN959" t="s">
        <v>78</v>
      </c>
      <c r="BO959" t="s">
        <v>78</v>
      </c>
      <c r="BP959" t="s">
        <v>78</v>
      </c>
      <c r="BQ959" t="s">
        <v>78</v>
      </c>
      <c r="BR959" t="s">
        <v>78</v>
      </c>
      <c r="BS959" t="s">
        <v>78</v>
      </c>
    </row>
    <row r="960" spans="1:71" x14ac:dyDescent="0.25">
      <c r="A960" s="3">
        <v>39323</v>
      </c>
      <c r="B960" t="s">
        <v>78</v>
      </c>
      <c r="C960" t="s">
        <v>78</v>
      </c>
      <c r="D960" t="s">
        <v>78</v>
      </c>
      <c r="E960" t="s">
        <v>78</v>
      </c>
      <c r="F960" t="s">
        <v>78</v>
      </c>
      <c r="G960" t="s">
        <v>78</v>
      </c>
      <c r="H960" t="s">
        <v>78</v>
      </c>
      <c r="I960" t="s">
        <v>78</v>
      </c>
      <c r="J960" t="s">
        <v>78</v>
      </c>
      <c r="K960" t="s">
        <v>78</v>
      </c>
      <c r="L960" t="s">
        <v>78</v>
      </c>
      <c r="M960" t="s">
        <v>78</v>
      </c>
      <c r="N960" t="s">
        <v>78</v>
      </c>
      <c r="O960" t="s">
        <v>78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s">
        <v>78</v>
      </c>
      <c r="X960" t="s">
        <v>78</v>
      </c>
      <c r="Y960" t="s">
        <v>78</v>
      </c>
      <c r="Z960" t="s">
        <v>78</v>
      </c>
      <c r="AA960" t="s">
        <v>78</v>
      </c>
      <c r="AB960" t="s">
        <v>78</v>
      </c>
      <c r="AC960" t="s">
        <v>78</v>
      </c>
      <c r="AD960" t="s">
        <v>78</v>
      </c>
      <c r="AE960" t="s">
        <v>78</v>
      </c>
      <c r="AF960" t="s">
        <v>78</v>
      </c>
      <c r="AG960" t="s">
        <v>78</v>
      </c>
      <c r="AH960" t="s">
        <v>78</v>
      </c>
      <c r="AI960" t="s">
        <v>78</v>
      </c>
      <c r="AJ960" t="s">
        <v>78</v>
      </c>
      <c r="AK960" t="s">
        <v>78</v>
      </c>
      <c r="AL960" t="s">
        <v>78</v>
      </c>
      <c r="AM960" t="s">
        <v>78</v>
      </c>
      <c r="AN960" t="s">
        <v>78</v>
      </c>
      <c r="AO960" t="s">
        <v>78</v>
      </c>
      <c r="AP960" t="s">
        <v>78</v>
      </c>
      <c r="AQ960" t="s">
        <v>78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 t="s">
        <v>78</v>
      </c>
      <c r="AX960" t="s">
        <v>78</v>
      </c>
      <c r="AY960" t="s">
        <v>78</v>
      </c>
      <c r="AZ960" t="s">
        <v>78</v>
      </c>
      <c r="BA960" t="s">
        <v>78</v>
      </c>
      <c r="BB960" t="s">
        <v>78</v>
      </c>
      <c r="BC960" t="s">
        <v>78</v>
      </c>
      <c r="BD960" t="s">
        <v>78</v>
      </c>
      <c r="BE960" t="s">
        <v>78</v>
      </c>
      <c r="BF960" t="s">
        <v>78</v>
      </c>
      <c r="BG960" t="s">
        <v>78</v>
      </c>
      <c r="BH960" t="s">
        <v>78</v>
      </c>
      <c r="BI960" t="s">
        <v>78</v>
      </c>
      <c r="BJ960" t="s">
        <v>78</v>
      </c>
      <c r="BK960" t="s">
        <v>78</v>
      </c>
      <c r="BL960" t="s">
        <v>78</v>
      </c>
      <c r="BM960" t="s">
        <v>78</v>
      </c>
      <c r="BN960" t="s">
        <v>78</v>
      </c>
      <c r="BO960" t="s">
        <v>78</v>
      </c>
      <c r="BP960" t="s">
        <v>78</v>
      </c>
      <c r="BQ960" t="s">
        <v>78</v>
      </c>
      <c r="BR960" t="s">
        <v>78</v>
      </c>
      <c r="BS960" t="s">
        <v>78</v>
      </c>
    </row>
    <row r="961" spans="1:71" x14ac:dyDescent="0.25">
      <c r="A961" s="3">
        <v>39324</v>
      </c>
      <c r="B961" t="s">
        <v>78</v>
      </c>
      <c r="C961" t="s">
        <v>78</v>
      </c>
      <c r="D961" t="s">
        <v>78</v>
      </c>
      <c r="E961" t="s">
        <v>78</v>
      </c>
      <c r="F961" t="s">
        <v>78</v>
      </c>
      <c r="G961" t="s">
        <v>78</v>
      </c>
      <c r="H961" t="s">
        <v>78</v>
      </c>
      <c r="I961" t="s">
        <v>78</v>
      </c>
      <c r="J961" t="s">
        <v>78</v>
      </c>
      <c r="K961" t="s">
        <v>78</v>
      </c>
      <c r="L961" t="s">
        <v>78</v>
      </c>
      <c r="M961" t="s">
        <v>78</v>
      </c>
      <c r="N961" t="s">
        <v>78</v>
      </c>
      <c r="O961" t="s">
        <v>78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s">
        <v>78</v>
      </c>
      <c r="X961" t="s">
        <v>78</v>
      </c>
      <c r="Y961" t="s">
        <v>78</v>
      </c>
      <c r="Z961" t="s">
        <v>78</v>
      </c>
      <c r="AA961" t="s">
        <v>78</v>
      </c>
      <c r="AB961" t="s">
        <v>78</v>
      </c>
      <c r="AC961" t="s">
        <v>78</v>
      </c>
      <c r="AD961" t="s">
        <v>78</v>
      </c>
      <c r="AE961" t="s">
        <v>78</v>
      </c>
      <c r="AF961" t="s">
        <v>78</v>
      </c>
      <c r="AG961" t="s">
        <v>78</v>
      </c>
      <c r="AH961" t="s">
        <v>78</v>
      </c>
      <c r="AI961" t="s">
        <v>78</v>
      </c>
      <c r="AJ961" t="s">
        <v>78</v>
      </c>
      <c r="AK961" t="s">
        <v>78</v>
      </c>
      <c r="AL961" t="s">
        <v>78</v>
      </c>
      <c r="AM961" t="s">
        <v>78</v>
      </c>
      <c r="AN961" t="s">
        <v>78</v>
      </c>
      <c r="AO961" t="s">
        <v>78</v>
      </c>
      <c r="AP961" t="s">
        <v>78</v>
      </c>
      <c r="AQ961" t="s">
        <v>78</v>
      </c>
      <c r="AR961" t="s">
        <v>78</v>
      </c>
      <c r="AS961" t="s">
        <v>78</v>
      </c>
      <c r="AT961" t="s">
        <v>78</v>
      </c>
      <c r="AU961" t="s">
        <v>78</v>
      </c>
      <c r="AV961" t="s">
        <v>78</v>
      </c>
      <c r="AW961" t="s">
        <v>78</v>
      </c>
      <c r="AX961" t="s">
        <v>78</v>
      </c>
      <c r="AY961" t="s">
        <v>78</v>
      </c>
      <c r="AZ961" t="s">
        <v>78</v>
      </c>
      <c r="BA961" t="s">
        <v>78</v>
      </c>
      <c r="BB961" t="s">
        <v>78</v>
      </c>
      <c r="BC961" t="s">
        <v>78</v>
      </c>
      <c r="BD961" t="s">
        <v>78</v>
      </c>
      <c r="BE961" t="s">
        <v>78</v>
      </c>
      <c r="BF961" t="s">
        <v>78</v>
      </c>
      <c r="BG961" t="s">
        <v>78</v>
      </c>
      <c r="BH961" t="s">
        <v>78</v>
      </c>
      <c r="BI961" t="s">
        <v>78</v>
      </c>
      <c r="BJ961" t="s">
        <v>78</v>
      </c>
      <c r="BK961" t="s">
        <v>78</v>
      </c>
      <c r="BL961" t="s">
        <v>78</v>
      </c>
      <c r="BM961" t="s">
        <v>78</v>
      </c>
      <c r="BN961" t="s">
        <v>78</v>
      </c>
      <c r="BO961" t="s">
        <v>78</v>
      </c>
      <c r="BP961" t="s">
        <v>78</v>
      </c>
      <c r="BQ961" t="s">
        <v>78</v>
      </c>
      <c r="BR961" t="s">
        <v>78</v>
      </c>
      <c r="BS961" t="s">
        <v>78</v>
      </c>
    </row>
    <row r="962" spans="1:71" x14ac:dyDescent="0.25">
      <c r="A962" s="3">
        <v>39325</v>
      </c>
      <c r="B962" t="s">
        <v>78</v>
      </c>
      <c r="C962" t="s">
        <v>78</v>
      </c>
      <c r="D962" t="s">
        <v>78</v>
      </c>
      <c r="E962" t="s">
        <v>78</v>
      </c>
      <c r="F962" t="s">
        <v>78</v>
      </c>
      <c r="G962" t="s">
        <v>78</v>
      </c>
      <c r="H962" t="s">
        <v>78</v>
      </c>
      <c r="I962" t="s">
        <v>78</v>
      </c>
      <c r="J962" t="s">
        <v>78</v>
      </c>
      <c r="K962" t="s">
        <v>78</v>
      </c>
      <c r="L962" t="s">
        <v>78</v>
      </c>
      <c r="M962" t="s">
        <v>78</v>
      </c>
      <c r="N962" t="s">
        <v>78</v>
      </c>
      <c r="O962" t="s">
        <v>78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s">
        <v>78</v>
      </c>
      <c r="X962" t="s">
        <v>78</v>
      </c>
      <c r="Y962" t="s">
        <v>78</v>
      </c>
      <c r="Z962" t="s">
        <v>78</v>
      </c>
      <c r="AA962" t="s">
        <v>78</v>
      </c>
      <c r="AB962" t="s">
        <v>78</v>
      </c>
      <c r="AC962" t="s">
        <v>78</v>
      </c>
      <c r="AD962" t="s">
        <v>78</v>
      </c>
      <c r="AE962" t="s">
        <v>78</v>
      </c>
      <c r="AF962" t="s">
        <v>78</v>
      </c>
      <c r="AG962" t="s">
        <v>78</v>
      </c>
      <c r="AH962" t="s">
        <v>78</v>
      </c>
      <c r="AI962" t="s">
        <v>78</v>
      </c>
      <c r="AJ962" t="s">
        <v>78</v>
      </c>
      <c r="AK962" t="s">
        <v>78</v>
      </c>
      <c r="AL962" t="s">
        <v>78</v>
      </c>
      <c r="AM962" t="s">
        <v>78</v>
      </c>
      <c r="AN962" t="s">
        <v>78</v>
      </c>
      <c r="AO962" t="s">
        <v>78</v>
      </c>
      <c r="AP962" t="s">
        <v>78</v>
      </c>
      <c r="AQ962" t="s">
        <v>78</v>
      </c>
      <c r="AR962" t="s">
        <v>78</v>
      </c>
      <c r="AS962" t="s">
        <v>78</v>
      </c>
      <c r="AT962" t="s">
        <v>78</v>
      </c>
      <c r="AU962" t="s">
        <v>78</v>
      </c>
      <c r="AV962" t="s">
        <v>78</v>
      </c>
      <c r="AW962" t="s">
        <v>78</v>
      </c>
      <c r="AX962" t="s">
        <v>78</v>
      </c>
      <c r="AY962" t="s">
        <v>78</v>
      </c>
      <c r="AZ962" t="s">
        <v>78</v>
      </c>
      <c r="BA962" t="s">
        <v>78</v>
      </c>
      <c r="BB962" t="s">
        <v>78</v>
      </c>
      <c r="BC962" t="s">
        <v>78</v>
      </c>
      <c r="BD962" t="s">
        <v>78</v>
      </c>
      <c r="BE962" t="s">
        <v>78</v>
      </c>
      <c r="BF962" t="s">
        <v>78</v>
      </c>
      <c r="BG962" t="s">
        <v>78</v>
      </c>
      <c r="BH962" t="s">
        <v>78</v>
      </c>
      <c r="BI962" t="s">
        <v>78</v>
      </c>
      <c r="BJ962" t="s">
        <v>78</v>
      </c>
      <c r="BK962" t="s">
        <v>78</v>
      </c>
      <c r="BL962" t="s">
        <v>78</v>
      </c>
      <c r="BM962" t="s">
        <v>78</v>
      </c>
      <c r="BN962" t="s">
        <v>78</v>
      </c>
      <c r="BO962" t="s">
        <v>78</v>
      </c>
      <c r="BP962" t="s">
        <v>78</v>
      </c>
      <c r="BQ962" t="s">
        <v>78</v>
      </c>
      <c r="BR962" t="s">
        <v>78</v>
      </c>
      <c r="BS962" t="s">
        <v>78</v>
      </c>
    </row>
    <row r="963" spans="1:71" x14ac:dyDescent="0.25">
      <c r="A963" s="3">
        <v>39328</v>
      </c>
      <c r="B963" t="s">
        <v>78</v>
      </c>
      <c r="C963" t="s">
        <v>78</v>
      </c>
      <c r="D963" t="s">
        <v>78</v>
      </c>
      <c r="E963" t="s">
        <v>78</v>
      </c>
      <c r="F963" t="s">
        <v>78</v>
      </c>
      <c r="G963" t="s">
        <v>78</v>
      </c>
      <c r="H963" t="s">
        <v>78</v>
      </c>
      <c r="I963" t="s">
        <v>78</v>
      </c>
      <c r="J963" t="s">
        <v>78</v>
      </c>
      <c r="K963" t="s">
        <v>78</v>
      </c>
      <c r="L963" t="s">
        <v>78</v>
      </c>
      <c r="M963" t="s">
        <v>78</v>
      </c>
      <c r="N963" t="s">
        <v>78</v>
      </c>
      <c r="O963" t="s">
        <v>78</v>
      </c>
      <c r="P963" t="s">
        <v>78</v>
      </c>
      <c r="Q963" t="s">
        <v>78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s">
        <v>78</v>
      </c>
      <c r="X963" t="s">
        <v>78</v>
      </c>
      <c r="Y963" t="s">
        <v>78</v>
      </c>
      <c r="Z963" t="s">
        <v>78</v>
      </c>
      <c r="AA963" t="s">
        <v>78</v>
      </c>
      <c r="AB963" t="s">
        <v>78</v>
      </c>
      <c r="AC963" t="s">
        <v>78</v>
      </c>
      <c r="AD963" t="s">
        <v>78</v>
      </c>
      <c r="AE963" t="s">
        <v>78</v>
      </c>
      <c r="AF963" t="s">
        <v>78</v>
      </c>
      <c r="AG963" t="s">
        <v>78</v>
      </c>
      <c r="AH963" t="s">
        <v>78</v>
      </c>
      <c r="AI963" t="s">
        <v>78</v>
      </c>
      <c r="AJ963" t="s">
        <v>78</v>
      </c>
      <c r="AK963" t="s">
        <v>78</v>
      </c>
      <c r="AL963" t="s">
        <v>78</v>
      </c>
      <c r="AM963" t="s">
        <v>78</v>
      </c>
      <c r="AN963" t="s">
        <v>78</v>
      </c>
      <c r="AO963" t="s">
        <v>78</v>
      </c>
      <c r="AP963" t="s">
        <v>78</v>
      </c>
      <c r="AQ963" t="s">
        <v>78</v>
      </c>
      <c r="AR963" t="s">
        <v>78</v>
      </c>
      <c r="AS963" t="s">
        <v>78</v>
      </c>
      <c r="AT963" t="s">
        <v>78</v>
      </c>
      <c r="AU963" t="s">
        <v>78</v>
      </c>
      <c r="AV963" t="s">
        <v>78</v>
      </c>
      <c r="AW963" t="s">
        <v>78</v>
      </c>
      <c r="AX963" t="s">
        <v>78</v>
      </c>
      <c r="AY963" t="s">
        <v>78</v>
      </c>
      <c r="AZ963" t="s">
        <v>78</v>
      </c>
      <c r="BA963" t="s">
        <v>78</v>
      </c>
      <c r="BB963" t="s">
        <v>78</v>
      </c>
      <c r="BC963" t="s">
        <v>78</v>
      </c>
      <c r="BD963" t="s">
        <v>78</v>
      </c>
      <c r="BE963" t="s">
        <v>78</v>
      </c>
      <c r="BF963" t="s">
        <v>78</v>
      </c>
      <c r="BG963" t="s">
        <v>78</v>
      </c>
      <c r="BH963" t="s">
        <v>78</v>
      </c>
      <c r="BI963" t="s">
        <v>78</v>
      </c>
      <c r="BJ963" t="s">
        <v>78</v>
      </c>
      <c r="BK963" t="s">
        <v>78</v>
      </c>
      <c r="BL963" t="s">
        <v>78</v>
      </c>
      <c r="BM963" t="s">
        <v>78</v>
      </c>
      <c r="BN963" t="s">
        <v>78</v>
      </c>
      <c r="BO963" t="s">
        <v>78</v>
      </c>
      <c r="BP963" t="s">
        <v>78</v>
      </c>
      <c r="BQ963" t="s">
        <v>78</v>
      </c>
      <c r="BR963" t="s">
        <v>78</v>
      </c>
      <c r="BS963" t="s">
        <v>78</v>
      </c>
    </row>
    <row r="964" spans="1:71" x14ac:dyDescent="0.25">
      <c r="A964" s="3">
        <v>39329</v>
      </c>
      <c r="B964" t="s">
        <v>78</v>
      </c>
      <c r="C964" t="s">
        <v>78</v>
      </c>
      <c r="D964" t="s">
        <v>78</v>
      </c>
      <c r="E964" t="s">
        <v>78</v>
      </c>
      <c r="F964" t="s">
        <v>78</v>
      </c>
      <c r="G964" t="s">
        <v>78</v>
      </c>
      <c r="H964" t="s">
        <v>78</v>
      </c>
      <c r="I964" t="s">
        <v>78</v>
      </c>
      <c r="J964" t="s">
        <v>78</v>
      </c>
      <c r="K964" t="s">
        <v>78</v>
      </c>
      <c r="L964" t="s">
        <v>78</v>
      </c>
      <c r="M964" t="s">
        <v>78</v>
      </c>
      <c r="N964" t="s">
        <v>78</v>
      </c>
      <c r="O964" t="s">
        <v>78</v>
      </c>
      <c r="P964" t="s">
        <v>78</v>
      </c>
      <c r="Q964" t="s">
        <v>78</v>
      </c>
      <c r="R964" t="s">
        <v>78</v>
      </c>
      <c r="S964" t="s">
        <v>78</v>
      </c>
      <c r="T964" t="s">
        <v>78</v>
      </c>
      <c r="U964" t="s">
        <v>78</v>
      </c>
      <c r="V964" t="s">
        <v>78</v>
      </c>
      <c r="W964" t="s">
        <v>78</v>
      </c>
      <c r="X964" t="s">
        <v>78</v>
      </c>
      <c r="Y964" t="s">
        <v>78</v>
      </c>
      <c r="Z964" t="s">
        <v>78</v>
      </c>
      <c r="AA964" t="s">
        <v>78</v>
      </c>
      <c r="AB964" t="s">
        <v>78</v>
      </c>
      <c r="AC964" t="s">
        <v>78</v>
      </c>
      <c r="AD964" t="s">
        <v>78</v>
      </c>
      <c r="AE964" t="s">
        <v>78</v>
      </c>
      <c r="AF964" t="s">
        <v>78</v>
      </c>
      <c r="AG964" t="s">
        <v>78</v>
      </c>
      <c r="AH964" t="s">
        <v>78</v>
      </c>
      <c r="AI964" t="s">
        <v>78</v>
      </c>
      <c r="AJ964" t="s">
        <v>78</v>
      </c>
      <c r="AK964" t="s">
        <v>78</v>
      </c>
      <c r="AL964" t="s">
        <v>78</v>
      </c>
      <c r="AM964" t="s">
        <v>78</v>
      </c>
      <c r="AN964" t="s">
        <v>78</v>
      </c>
      <c r="AO964" t="s">
        <v>78</v>
      </c>
      <c r="AP964" t="s">
        <v>78</v>
      </c>
      <c r="AQ964" t="s">
        <v>78</v>
      </c>
      <c r="AR964" t="s">
        <v>78</v>
      </c>
      <c r="AS964" t="s">
        <v>78</v>
      </c>
      <c r="AT964" t="s">
        <v>78</v>
      </c>
      <c r="AU964" t="s">
        <v>78</v>
      </c>
      <c r="AV964" t="s">
        <v>78</v>
      </c>
      <c r="AW964" t="s">
        <v>78</v>
      </c>
      <c r="AX964" t="s">
        <v>78</v>
      </c>
      <c r="AY964" t="s">
        <v>78</v>
      </c>
      <c r="AZ964" t="s">
        <v>78</v>
      </c>
      <c r="BA964" t="s">
        <v>78</v>
      </c>
      <c r="BB964" t="s">
        <v>78</v>
      </c>
      <c r="BC964" t="s">
        <v>78</v>
      </c>
      <c r="BD964" t="s">
        <v>78</v>
      </c>
      <c r="BE964" t="s">
        <v>78</v>
      </c>
      <c r="BF964" t="s">
        <v>78</v>
      </c>
      <c r="BG964" t="s">
        <v>78</v>
      </c>
      <c r="BH964" t="s">
        <v>78</v>
      </c>
      <c r="BI964" t="s">
        <v>78</v>
      </c>
      <c r="BJ964" t="s">
        <v>78</v>
      </c>
      <c r="BK964" t="s">
        <v>78</v>
      </c>
      <c r="BL964" t="s">
        <v>78</v>
      </c>
      <c r="BM964" t="s">
        <v>78</v>
      </c>
      <c r="BN964" t="s">
        <v>78</v>
      </c>
      <c r="BO964" t="s">
        <v>78</v>
      </c>
      <c r="BP964" t="s">
        <v>78</v>
      </c>
      <c r="BQ964" t="s">
        <v>78</v>
      </c>
      <c r="BR964" t="s">
        <v>78</v>
      </c>
      <c r="BS964" t="s">
        <v>78</v>
      </c>
    </row>
    <row r="965" spans="1:71" x14ac:dyDescent="0.25">
      <c r="A965" s="3">
        <v>39330</v>
      </c>
      <c r="B965" t="s">
        <v>78</v>
      </c>
      <c r="C965" t="s">
        <v>78</v>
      </c>
      <c r="D965" t="s">
        <v>78</v>
      </c>
      <c r="E965" t="s">
        <v>78</v>
      </c>
      <c r="F965" t="s">
        <v>78</v>
      </c>
      <c r="G965" t="s">
        <v>78</v>
      </c>
      <c r="H965" t="s">
        <v>78</v>
      </c>
      <c r="I965" t="s">
        <v>78</v>
      </c>
      <c r="J965" t="s">
        <v>78</v>
      </c>
      <c r="K965" t="s">
        <v>78</v>
      </c>
      <c r="L965" t="s">
        <v>78</v>
      </c>
      <c r="M965" t="s">
        <v>78</v>
      </c>
      <c r="N965" t="s">
        <v>78</v>
      </c>
      <c r="O965" t="s">
        <v>78</v>
      </c>
      <c r="P965" t="s">
        <v>78</v>
      </c>
      <c r="Q965" t="s">
        <v>78</v>
      </c>
      <c r="R965" t="s">
        <v>78</v>
      </c>
      <c r="S965" t="s">
        <v>78</v>
      </c>
      <c r="T965" t="s">
        <v>78</v>
      </c>
      <c r="U965" t="s">
        <v>78</v>
      </c>
      <c r="V965" t="s">
        <v>78</v>
      </c>
      <c r="W965" t="s">
        <v>78</v>
      </c>
      <c r="X965" t="s">
        <v>78</v>
      </c>
      <c r="Y965" t="s">
        <v>78</v>
      </c>
      <c r="Z965" t="s">
        <v>78</v>
      </c>
      <c r="AA965" t="s">
        <v>78</v>
      </c>
      <c r="AB965" t="s">
        <v>78</v>
      </c>
      <c r="AC965" t="s">
        <v>78</v>
      </c>
      <c r="AD965" t="s">
        <v>78</v>
      </c>
      <c r="AE965" t="s">
        <v>78</v>
      </c>
      <c r="AF965" t="s">
        <v>78</v>
      </c>
      <c r="AG965" t="s">
        <v>78</v>
      </c>
      <c r="AH965" t="s">
        <v>78</v>
      </c>
      <c r="AI965" t="s">
        <v>78</v>
      </c>
      <c r="AJ965" t="s">
        <v>78</v>
      </c>
      <c r="AK965" t="s">
        <v>78</v>
      </c>
      <c r="AL965" t="s">
        <v>78</v>
      </c>
      <c r="AM965" t="s">
        <v>78</v>
      </c>
      <c r="AN965" t="s">
        <v>78</v>
      </c>
      <c r="AO965" t="s">
        <v>78</v>
      </c>
      <c r="AP965" t="s">
        <v>78</v>
      </c>
      <c r="AQ965" t="s">
        <v>78</v>
      </c>
      <c r="AR965" t="s">
        <v>78</v>
      </c>
      <c r="AS965" t="s">
        <v>78</v>
      </c>
      <c r="AT965" t="s">
        <v>78</v>
      </c>
      <c r="AU965" t="s">
        <v>78</v>
      </c>
      <c r="AV965" t="s">
        <v>78</v>
      </c>
      <c r="AW965" t="s">
        <v>78</v>
      </c>
      <c r="AX965" t="s">
        <v>78</v>
      </c>
      <c r="AY965" t="s">
        <v>78</v>
      </c>
      <c r="AZ965" t="s">
        <v>78</v>
      </c>
      <c r="BA965" t="s">
        <v>78</v>
      </c>
      <c r="BB965" t="s">
        <v>78</v>
      </c>
      <c r="BC965" t="s">
        <v>78</v>
      </c>
      <c r="BD965" t="s">
        <v>78</v>
      </c>
      <c r="BE965" t="s">
        <v>78</v>
      </c>
      <c r="BF965" t="s">
        <v>78</v>
      </c>
      <c r="BG965" t="s">
        <v>78</v>
      </c>
      <c r="BH965" t="s">
        <v>78</v>
      </c>
      <c r="BI965" t="s">
        <v>78</v>
      </c>
      <c r="BJ965" t="s">
        <v>78</v>
      </c>
      <c r="BK965" t="s">
        <v>78</v>
      </c>
      <c r="BL965" t="s">
        <v>78</v>
      </c>
      <c r="BM965" t="s">
        <v>78</v>
      </c>
      <c r="BN965" t="s">
        <v>78</v>
      </c>
      <c r="BO965" t="s">
        <v>78</v>
      </c>
      <c r="BP965" t="s">
        <v>78</v>
      </c>
      <c r="BQ965" t="s">
        <v>78</v>
      </c>
      <c r="BR965" t="s">
        <v>78</v>
      </c>
      <c r="BS965" t="s">
        <v>78</v>
      </c>
    </row>
    <row r="966" spans="1:71" x14ac:dyDescent="0.25">
      <c r="A966" s="3">
        <v>39331</v>
      </c>
      <c r="B966" t="s">
        <v>78</v>
      </c>
      <c r="C966" t="s">
        <v>78</v>
      </c>
      <c r="D966" t="s">
        <v>78</v>
      </c>
      <c r="E966" t="s">
        <v>78</v>
      </c>
      <c r="F966" t="s">
        <v>78</v>
      </c>
      <c r="G966" t="s">
        <v>78</v>
      </c>
      <c r="H966" t="s">
        <v>78</v>
      </c>
      <c r="I966" t="s">
        <v>78</v>
      </c>
      <c r="J966" t="s">
        <v>78</v>
      </c>
      <c r="K966" t="s">
        <v>78</v>
      </c>
      <c r="L966" t="s">
        <v>78</v>
      </c>
      <c r="M966" t="s">
        <v>78</v>
      </c>
      <c r="N966" t="s">
        <v>78</v>
      </c>
      <c r="O966" t="s">
        <v>78</v>
      </c>
      <c r="P966" t="s">
        <v>78</v>
      </c>
      <c r="Q966" t="s">
        <v>78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s">
        <v>78</v>
      </c>
      <c r="X966" t="s">
        <v>78</v>
      </c>
      <c r="Y966" t="s">
        <v>78</v>
      </c>
      <c r="Z966" t="s">
        <v>78</v>
      </c>
      <c r="AA966" t="s">
        <v>78</v>
      </c>
      <c r="AB966" t="s">
        <v>78</v>
      </c>
      <c r="AC966" t="s">
        <v>78</v>
      </c>
      <c r="AD966" t="s">
        <v>78</v>
      </c>
      <c r="AE966" t="s">
        <v>78</v>
      </c>
      <c r="AF966" t="s">
        <v>78</v>
      </c>
      <c r="AG966" t="s">
        <v>78</v>
      </c>
      <c r="AH966" t="s">
        <v>78</v>
      </c>
      <c r="AI966" t="s">
        <v>78</v>
      </c>
      <c r="AJ966" t="s">
        <v>78</v>
      </c>
      <c r="AK966" t="s">
        <v>78</v>
      </c>
      <c r="AL966" t="s">
        <v>78</v>
      </c>
      <c r="AM966" t="s">
        <v>78</v>
      </c>
      <c r="AN966" t="s">
        <v>78</v>
      </c>
      <c r="AO966" t="s">
        <v>78</v>
      </c>
      <c r="AP966" t="s">
        <v>78</v>
      </c>
      <c r="AQ966" t="s">
        <v>78</v>
      </c>
      <c r="AR966" t="s">
        <v>78</v>
      </c>
      <c r="AS966" t="s">
        <v>78</v>
      </c>
      <c r="AT966" t="s">
        <v>78</v>
      </c>
      <c r="AU966" t="s">
        <v>78</v>
      </c>
      <c r="AV966" t="s">
        <v>78</v>
      </c>
      <c r="AW966" t="s">
        <v>78</v>
      </c>
      <c r="AX966" t="s">
        <v>78</v>
      </c>
      <c r="AY966" t="s">
        <v>78</v>
      </c>
      <c r="AZ966" t="s">
        <v>78</v>
      </c>
      <c r="BA966" t="s">
        <v>78</v>
      </c>
      <c r="BB966" t="s">
        <v>78</v>
      </c>
      <c r="BC966" t="s">
        <v>78</v>
      </c>
      <c r="BD966" t="s">
        <v>78</v>
      </c>
      <c r="BE966" t="s">
        <v>78</v>
      </c>
      <c r="BF966" t="s">
        <v>78</v>
      </c>
      <c r="BG966" t="s">
        <v>78</v>
      </c>
      <c r="BH966" t="s">
        <v>78</v>
      </c>
      <c r="BI966" t="s">
        <v>78</v>
      </c>
      <c r="BJ966" t="s">
        <v>78</v>
      </c>
      <c r="BK966" t="s">
        <v>78</v>
      </c>
      <c r="BL966" t="s">
        <v>78</v>
      </c>
      <c r="BM966" t="s">
        <v>78</v>
      </c>
      <c r="BN966" t="s">
        <v>78</v>
      </c>
      <c r="BO966" t="s">
        <v>78</v>
      </c>
      <c r="BP966" t="s">
        <v>78</v>
      </c>
      <c r="BQ966" t="s">
        <v>78</v>
      </c>
      <c r="BR966" t="s">
        <v>78</v>
      </c>
      <c r="BS966" t="s">
        <v>78</v>
      </c>
    </row>
    <row r="967" spans="1:71" x14ac:dyDescent="0.25">
      <c r="A967" s="3">
        <v>39332</v>
      </c>
      <c r="B967" t="s">
        <v>78</v>
      </c>
      <c r="C967" t="s">
        <v>78</v>
      </c>
      <c r="D967" t="s">
        <v>78</v>
      </c>
      <c r="E967" t="s">
        <v>78</v>
      </c>
      <c r="F967" t="s">
        <v>78</v>
      </c>
      <c r="G967" t="s">
        <v>78</v>
      </c>
      <c r="H967" t="s">
        <v>78</v>
      </c>
      <c r="I967" t="s">
        <v>78</v>
      </c>
      <c r="J967" t="s">
        <v>78</v>
      </c>
      <c r="K967" t="s">
        <v>78</v>
      </c>
      <c r="L967" t="s">
        <v>78</v>
      </c>
      <c r="M967" t="s">
        <v>78</v>
      </c>
      <c r="N967" t="s">
        <v>78</v>
      </c>
      <c r="O967" t="s">
        <v>78</v>
      </c>
      <c r="P967" t="s">
        <v>78</v>
      </c>
      <c r="Q967" t="s">
        <v>78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s">
        <v>78</v>
      </c>
      <c r="X967" t="s">
        <v>78</v>
      </c>
      <c r="Y967" t="s">
        <v>78</v>
      </c>
      <c r="Z967" t="s">
        <v>78</v>
      </c>
      <c r="AA967" t="s">
        <v>78</v>
      </c>
      <c r="AB967" t="s">
        <v>78</v>
      </c>
      <c r="AC967" t="s">
        <v>78</v>
      </c>
      <c r="AD967" t="s">
        <v>78</v>
      </c>
      <c r="AE967" t="s">
        <v>78</v>
      </c>
      <c r="AF967" t="s">
        <v>78</v>
      </c>
      <c r="AG967" t="s">
        <v>78</v>
      </c>
      <c r="AH967" t="s">
        <v>78</v>
      </c>
      <c r="AI967" t="s">
        <v>78</v>
      </c>
      <c r="AJ967" t="s">
        <v>78</v>
      </c>
      <c r="AK967" t="s">
        <v>78</v>
      </c>
      <c r="AL967" t="s">
        <v>78</v>
      </c>
      <c r="AM967" t="s">
        <v>78</v>
      </c>
      <c r="AN967" t="s">
        <v>78</v>
      </c>
      <c r="AO967" t="s">
        <v>78</v>
      </c>
      <c r="AP967" t="s">
        <v>78</v>
      </c>
      <c r="AQ967" t="s">
        <v>78</v>
      </c>
      <c r="AR967" t="s">
        <v>78</v>
      </c>
      <c r="AS967" t="s">
        <v>78</v>
      </c>
      <c r="AT967" t="s">
        <v>78</v>
      </c>
      <c r="AU967" t="s">
        <v>78</v>
      </c>
      <c r="AV967" t="s">
        <v>78</v>
      </c>
      <c r="AW967" t="s">
        <v>78</v>
      </c>
      <c r="AX967" t="s">
        <v>78</v>
      </c>
      <c r="AY967" t="s">
        <v>78</v>
      </c>
      <c r="AZ967" t="s">
        <v>78</v>
      </c>
      <c r="BA967" t="s">
        <v>78</v>
      </c>
      <c r="BB967" t="s">
        <v>78</v>
      </c>
      <c r="BC967" t="s">
        <v>78</v>
      </c>
      <c r="BD967" t="s">
        <v>78</v>
      </c>
      <c r="BE967" t="s">
        <v>78</v>
      </c>
      <c r="BF967" t="s">
        <v>78</v>
      </c>
      <c r="BG967" t="s">
        <v>78</v>
      </c>
      <c r="BH967" t="s">
        <v>78</v>
      </c>
      <c r="BI967" t="s">
        <v>78</v>
      </c>
      <c r="BJ967" t="s">
        <v>78</v>
      </c>
      <c r="BK967" t="s">
        <v>78</v>
      </c>
      <c r="BL967" t="s">
        <v>78</v>
      </c>
      <c r="BM967" t="s">
        <v>78</v>
      </c>
      <c r="BN967" t="s">
        <v>78</v>
      </c>
      <c r="BO967" t="s">
        <v>78</v>
      </c>
      <c r="BP967" t="s">
        <v>78</v>
      </c>
      <c r="BQ967" t="s">
        <v>78</v>
      </c>
      <c r="BR967" t="s">
        <v>78</v>
      </c>
      <c r="BS967" t="s">
        <v>78</v>
      </c>
    </row>
    <row r="968" spans="1:71" x14ac:dyDescent="0.25">
      <c r="A968" s="3">
        <v>39335</v>
      </c>
      <c r="B968" t="s">
        <v>78</v>
      </c>
      <c r="C968" t="s">
        <v>78</v>
      </c>
      <c r="D968" t="s">
        <v>78</v>
      </c>
      <c r="E968" t="s">
        <v>78</v>
      </c>
      <c r="F968" t="s">
        <v>78</v>
      </c>
      <c r="G968" t="s">
        <v>78</v>
      </c>
      <c r="H968" t="s">
        <v>78</v>
      </c>
      <c r="I968" t="s">
        <v>78</v>
      </c>
      <c r="J968" t="s">
        <v>78</v>
      </c>
      <c r="K968" t="s">
        <v>78</v>
      </c>
      <c r="L968" t="s">
        <v>78</v>
      </c>
      <c r="M968" t="s">
        <v>78</v>
      </c>
      <c r="N968" t="s">
        <v>78</v>
      </c>
      <c r="O968" t="s">
        <v>78</v>
      </c>
      <c r="P968" t="s">
        <v>78</v>
      </c>
      <c r="Q968" t="s">
        <v>78</v>
      </c>
      <c r="R968" t="s">
        <v>78</v>
      </c>
      <c r="S968" t="s">
        <v>78</v>
      </c>
      <c r="T968" t="s">
        <v>78</v>
      </c>
      <c r="U968" t="s">
        <v>78</v>
      </c>
      <c r="V968" t="s">
        <v>78</v>
      </c>
      <c r="W968" t="s">
        <v>78</v>
      </c>
      <c r="X968" t="s">
        <v>78</v>
      </c>
      <c r="Y968" t="s">
        <v>78</v>
      </c>
      <c r="Z968" t="s">
        <v>78</v>
      </c>
      <c r="AA968" t="s">
        <v>78</v>
      </c>
      <c r="AB968" t="s">
        <v>78</v>
      </c>
      <c r="AC968" t="s">
        <v>78</v>
      </c>
      <c r="AD968" t="s">
        <v>78</v>
      </c>
      <c r="AE968" t="s">
        <v>78</v>
      </c>
      <c r="AF968" t="s">
        <v>78</v>
      </c>
      <c r="AG968" t="s">
        <v>78</v>
      </c>
      <c r="AH968" t="s">
        <v>78</v>
      </c>
      <c r="AI968" t="s">
        <v>78</v>
      </c>
      <c r="AJ968" t="s">
        <v>78</v>
      </c>
      <c r="AK968" t="s">
        <v>78</v>
      </c>
      <c r="AL968" t="s">
        <v>78</v>
      </c>
      <c r="AM968" t="s">
        <v>78</v>
      </c>
      <c r="AN968" t="s">
        <v>78</v>
      </c>
      <c r="AO968" t="s">
        <v>78</v>
      </c>
      <c r="AP968" t="s">
        <v>78</v>
      </c>
      <c r="AQ968" t="s">
        <v>78</v>
      </c>
      <c r="AR968" t="s">
        <v>78</v>
      </c>
      <c r="AS968" t="s">
        <v>78</v>
      </c>
      <c r="AT968" t="s">
        <v>78</v>
      </c>
      <c r="AU968" t="s">
        <v>78</v>
      </c>
      <c r="AV968" t="s">
        <v>78</v>
      </c>
      <c r="AW968" t="s">
        <v>78</v>
      </c>
      <c r="AX968" t="s">
        <v>78</v>
      </c>
      <c r="AY968" t="s">
        <v>78</v>
      </c>
      <c r="AZ968" t="s">
        <v>78</v>
      </c>
      <c r="BA968" t="s">
        <v>78</v>
      </c>
      <c r="BB968" t="s">
        <v>78</v>
      </c>
      <c r="BC968" t="s">
        <v>78</v>
      </c>
      <c r="BD968" t="s">
        <v>78</v>
      </c>
      <c r="BE968" t="s">
        <v>78</v>
      </c>
      <c r="BF968" t="s">
        <v>78</v>
      </c>
      <c r="BG968" t="s">
        <v>78</v>
      </c>
      <c r="BH968" t="s">
        <v>78</v>
      </c>
      <c r="BI968" t="s">
        <v>78</v>
      </c>
      <c r="BJ968" t="s">
        <v>78</v>
      </c>
      <c r="BK968" t="s">
        <v>78</v>
      </c>
      <c r="BL968" t="s">
        <v>78</v>
      </c>
      <c r="BM968" t="s">
        <v>78</v>
      </c>
      <c r="BN968" t="s">
        <v>78</v>
      </c>
      <c r="BO968" t="s">
        <v>78</v>
      </c>
      <c r="BP968" t="s">
        <v>78</v>
      </c>
      <c r="BQ968" t="s">
        <v>78</v>
      </c>
      <c r="BR968" t="s">
        <v>78</v>
      </c>
      <c r="BS968" t="s">
        <v>78</v>
      </c>
    </row>
    <row r="969" spans="1:71" x14ac:dyDescent="0.25">
      <c r="A969" s="3">
        <v>39336</v>
      </c>
      <c r="B969" t="s">
        <v>78</v>
      </c>
      <c r="C969" t="s">
        <v>78</v>
      </c>
      <c r="D969" t="s">
        <v>78</v>
      </c>
      <c r="E969" t="s">
        <v>78</v>
      </c>
      <c r="F969" t="s">
        <v>78</v>
      </c>
      <c r="G969" t="s">
        <v>78</v>
      </c>
      <c r="H969" t="s">
        <v>78</v>
      </c>
      <c r="I969" t="s">
        <v>78</v>
      </c>
      <c r="J969" t="s">
        <v>78</v>
      </c>
      <c r="K969" t="s">
        <v>78</v>
      </c>
      <c r="L969" t="s">
        <v>78</v>
      </c>
      <c r="M969" t="s">
        <v>78</v>
      </c>
      <c r="N969" t="s">
        <v>78</v>
      </c>
      <c r="O969" t="s">
        <v>78</v>
      </c>
      <c r="P969" t="s">
        <v>78</v>
      </c>
      <c r="Q969" t="s">
        <v>78</v>
      </c>
      <c r="R969" t="s">
        <v>78</v>
      </c>
      <c r="S969" t="s">
        <v>78</v>
      </c>
      <c r="T969" t="s">
        <v>78</v>
      </c>
      <c r="U969" t="s">
        <v>78</v>
      </c>
      <c r="V969" t="s">
        <v>78</v>
      </c>
      <c r="W969" t="s">
        <v>78</v>
      </c>
      <c r="X969" t="s">
        <v>78</v>
      </c>
      <c r="Y969" t="s">
        <v>78</v>
      </c>
      <c r="Z969" t="s">
        <v>78</v>
      </c>
      <c r="AA969" t="s">
        <v>78</v>
      </c>
      <c r="AB969" t="s">
        <v>78</v>
      </c>
      <c r="AC969" t="s">
        <v>78</v>
      </c>
      <c r="AD969" t="s">
        <v>78</v>
      </c>
      <c r="AE969" t="s">
        <v>78</v>
      </c>
      <c r="AF969" t="s">
        <v>78</v>
      </c>
      <c r="AG969" t="s">
        <v>78</v>
      </c>
      <c r="AH969" t="s">
        <v>78</v>
      </c>
      <c r="AI969" t="s">
        <v>78</v>
      </c>
      <c r="AJ969" t="s">
        <v>78</v>
      </c>
      <c r="AK969" t="s">
        <v>78</v>
      </c>
      <c r="AL969" t="s">
        <v>78</v>
      </c>
      <c r="AM969" t="s">
        <v>78</v>
      </c>
      <c r="AN969" t="s">
        <v>78</v>
      </c>
      <c r="AO969" t="s">
        <v>78</v>
      </c>
      <c r="AP969" t="s">
        <v>78</v>
      </c>
      <c r="AQ969" t="s">
        <v>78</v>
      </c>
      <c r="AR969" t="s">
        <v>78</v>
      </c>
      <c r="AS969" t="s">
        <v>78</v>
      </c>
      <c r="AT969" t="s">
        <v>78</v>
      </c>
      <c r="AU969" t="s">
        <v>78</v>
      </c>
      <c r="AV969" t="s">
        <v>78</v>
      </c>
      <c r="AW969" t="s">
        <v>78</v>
      </c>
      <c r="AX969" t="s">
        <v>78</v>
      </c>
      <c r="AY969" t="s">
        <v>78</v>
      </c>
      <c r="AZ969" t="s">
        <v>78</v>
      </c>
      <c r="BA969" t="s">
        <v>78</v>
      </c>
      <c r="BB969" t="s">
        <v>78</v>
      </c>
      <c r="BC969" t="s">
        <v>78</v>
      </c>
      <c r="BD969" t="s">
        <v>78</v>
      </c>
      <c r="BE969" t="s">
        <v>78</v>
      </c>
      <c r="BF969" t="s">
        <v>78</v>
      </c>
      <c r="BG969" t="s">
        <v>78</v>
      </c>
      <c r="BH969" t="s">
        <v>78</v>
      </c>
      <c r="BI969" t="s">
        <v>78</v>
      </c>
      <c r="BJ969" t="s">
        <v>78</v>
      </c>
      <c r="BK969" t="s">
        <v>78</v>
      </c>
      <c r="BL969" t="s">
        <v>78</v>
      </c>
      <c r="BM969" t="s">
        <v>78</v>
      </c>
      <c r="BN969" t="s">
        <v>78</v>
      </c>
      <c r="BO969" t="s">
        <v>78</v>
      </c>
      <c r="BP969" t="s">
        <v>78</v>
      </c>
      <c r="BQ969" t="s">
        <v>78</v>
      </c>
      <c r="BR969" t="s">
        <v>78</v>
      </c>
      <c r="BS969" t="s">
        <v>78</v>
      </c>
    </row>
    <row r="970" spans="1:71" x14ac:dyDescent="0.25">
      <c r="A970" s="3">
        <v>39337</v>
      </c>
      <c r="B970" t="s">
        <v>78</v>
      </c>
      <c r="C970" t="s">
        <v>78</v>
      </c>
      <c r="D970" t="s">
        <v>78</v>
      </c>
      <c r="E970" t="s">
        <v>78</v>
      </c>
      <c r="F970" t="s">
        <v>78</v>
      </c>
      <c r="G970" t="s">
        <v>78</v>
      </c>
      <c r="H970" t="s">
        <v>78</v>
      </c>
      <c r="I970" t="s">
        <v>78</v>
      </c>
      <c r="J970" t="s">
        <v>78</v>
      </c>
      <c r="K970" t="s">
        <v>78</v>
      </c>
      <c r="L970" t="s">
        <v>78</v>
      </c>
      <c r="M970" t="s">
        <v>78</v>
      </c>
      <c r="N970" t="s">
        <v>78</v>
      </c>
      <c r="O970" t="s">
        <v>78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s">
        <v>78</v>
      </c>
      <c r="X970" t="s">
        <v>78</v>
      </c>
      <c r="Y970" t="s">
        <v>78</v>
      </c>
      <c r="Z970" t="s">
        <v>78</v>
      </c>
      <c r="AA970" t="s">
        <v>78</v>
      </c>
      <c r="AB970" t="s">
        <v>78</v>
      </c>
      <c r="AC970" t="s">
        <v>78</v>
      </c>
      <c r="AD970" t="s">
        <v>78</v>
      </c>
      <c r="AE970" t="s">
        <v>78</v>
      </c>
      <c r="AF970" t="s">
        <v>78</v>
      </c>
      <c r="AG970" t="s">
        <v>78</v>
      </c>
      <c r="AH970" t="s">
        <v>78</v>
      </c>
      <c r="AI970" t="s">
        <v>78</v>
      </c>
      <c r="AJ970" t="s">
        <v>78</v>
      </c>
      <c r="AK970" t="s">
        <v>78</v>
      </c>
      <c r="AL970" t="s">
        <v>78</v>
      </c>
      <c r="AM970" t="s">
        <v>78</v>
      </c>
      <c r="AN970" t="s">
        <v>78</v>
      </c>
      <c r="AO970" t="s">
        <v>78</v>
      </c>
      <c r="AP970" t="s">
        <v>78</v>
      </c>
      <c r="AQ970" t="s">
        <v>78</v>
      </c>
      <c r="AR970" t="s">
        <v>78</v>
      </c>
      <c r="AS970" t="s">
        <v>78</v>
      </c>
      <c r="AT970" t="s">
        <v>78</v>
      </c>
      <c r="AU970" t="s">
        <v>78</v>
      </c>
      <c r="AV970" t="s">
        <v>78</v>
      </c>
      <c r="AW970" t="s">
        <v>78</v>
      </c>
      <c r="AX970" t="s">
        <v>78</v>
      </c>
      <c r="AY970" t="s">
        <v>78</v>
      </c>
      <c r="AZ970" t="s">
        <v>78</v>
      </c>
      <c r="BA970" t="s">
        <v>78</v>
      </c>
      <c r="BB970" t="s">
        <v>78</v>
      </c>
      <c r="BC970" t="s">
        <v>78</v>
      </c>
      <c r="BD970" t="s">
        <v>78</v>
      </c>
      <c r="BE970" t="s">
        <v>78</v>
      </c>
      <c r="BF970" t="s">
        <v>78</v>
      </c>
      <c r="BG970" t="s">
        <v>78</v>
      </c>
      <c r="BH970" t="s">
        <v>78</v>
      </c>
      <c r="BI970" t="s">
        <v>78</v>
      </c>
      <c r="BJ970" t="s">
        <v>78</v>
      </c>
      <c r="BK970" t="s">
        <v>78</v>
      </c>
      <c r="BL970" t="s">
        <v>78</v>
      </c>
      <c r="BM970" t="s">
        <v>78</v>
      </c>
      <c r="BN970" t="s">
        <v>78</v>
      </c>
      <c r="BO970" t="s">
        <v>78</v>
      </c>
      <c r="BP970" t="s">
        <v>78</v>
      </c>
      <c r="BQ970" t="s">
        <v>78</v>
      </c>
      <c r="BR970" t="s">
        <v>78</v>
      </c>
      <c r="BS970" t="s">
        <v>78</v>
      </c>
    </row>
    <row r="971" spans="1:71" x14ac:dyDescent="0.25">
      <c r="A971" s="3">
        <v>39338</v>
      </c>
      <c r="B971" t="s">
        <v>78</v>
      </c>
      <c r="C971" t="s">
        <v>78</v>
      </c>
      <c r="D971" t="s">
        <v>78</v>
      </c>
      <c r="E971" t="s">
        <v>78</v>
      </c>
      <c r="F971" t="s">
        <v>78</v>
      </c>
      <c r="G971" t="s">
        <v>78</v>
      </c>
      <c r="H971" t="s">
        <v>78</v>
      </c>
      <c r="I971" t="s">
        <v>78</v>
      </c>
      <c r="J971" t="s">
        <v>78</v>
      </c>
      <c r="K971" t="s">
        <v>78</v>
      </c>
      <c r="L971" t="s">
        <v>78</v>
      </c>
      <c r="M971" t="s">
        <v>78</v>
      </c>
      <c r="N971" t="s">
        <v>78</v>
      </c>
      <c r="O971" t="s">
        <v>78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s">
        <v>78</v>
      </c>
      <c r="X971" t="s">
        <v>78</v>
      </c>
      <c r="Y971" t="s">
        <v>78</v>
      </c>
      <c r="Z971" t="s">
        <v>78</v>
      </c>
      <c r="AA971" t="s">
        <v>78</v>
      </c>
      <c r="AB971" t="s">
        <v>78</v>
      </c>
      <c r="AC971" t="s">
        <v>78</v>
      </c>
      <c r="AD971" t="s">
        <v>78</v>
      </c>
      <c r="AE971" t="s">
        <v>78</v>
      </c>
      <c r="AF971" t="s">
        <v>78</v>
      </c>
      <c r="AG971" t="s">
        <v>78</v>
      </c>
      <c r="AH971" t="s">
        <v>78</v>
      </c>
      <c r="AI971" t="s">
        <v>78</v>
      </c>
      <c r="AJ971" t="s">
        <v>78</v>
      </c>
      <c r="AK971" t="s">
        <v>78</v>
      </c>
      <c r="AL971" t="s">
        <v>78</v>
      </c>
      <c r="AM971" t="s">
        <v>78</v>
      </c>
      <c r="AN971" t="s">
        <v>78</v>
      </c>
      <c r="AO971" t="s">
        <v>78</v>
      </c>
      <c r="AP971" t="s">
        <v>78</v>
      </c>
      <c r="AQ971" t="s">
        <v>78</v>
      </c>
      <c r="AR971" t="s">
        <v>78</v>
      </c>
      <c r="AS971" t="s">
        <v>78</v>
      </c>
      <c r="AT971" t="s">
        <v>78</v>
      </c>
      <c r="AU971" t="s">
        <v>78</v>
      </c>
      <c r="AV971" t="s">
        <v>78</v>
      </c>
      <c r="AW971" t="s">
        <v>78</v>
      </c>
      <c r="AX971" t="s">
        <v>78</v>
      </c>
      <c r="AY971" t="s">
        <v>78</v>
      </c>
      <c r="AZ971" t="s">
        <v>78</v>
      </c>
      <c r="BA971" t="s">
        <v>78</v>
      </c>
      <c r="BB971" t="s">
        <v>78</v>
      </c>
      <c r="BC971" t="s">
        <v>78</v>
      </c>
      <c r="BD971" t="s">
        <v>78</v>
      </c>
      <c r="BE971" t="s">
        <v>78</v>
      </c>
      <c r="BF971" t="s">
        <v>78</v>
      </c>
      <c r="BG971" t="s">
        <v>78</v>
      </c>
      <c r="BH971" t="s">
        <v>78</v>
      </c>
      <c r="BI971" t="s">
        <v>78</v>
      </c>
      <c r="BJ971" t="s">
        <v>78</v>
      </c>
      <c r="BK971" t="s">
        <v>78</v>
      </c>
      <c r="BL971" t="s">
        <v>78</v>
      </c>
      <c r="BM971" t="s">
        <v>78</v>
      </c>
      <c r="BN971" t="s">
        <v>78</v>
      </c>
      <c r="BO971" t="s">
        <v>78</v>
      </c>
      <c r="BP971" t="s">
        <v>78</v>
      </c>
      <c r="BQ971" t="s">
        <v>78</v>
      </c>
      <c r="BR971" t="s">
        <v>78</v>
      </c>
      <c r="BS971" t="s">
        <v>78</v>
      </c>
    </row>
    <row r="972" spans="1:71" x14ac:dyDescent="0.25">
      <c r="A972" s="3">
        <v>39339</v>
      </c>
      <c r="B972" t="s">
        <v>78</v>
      </c>
      <c r="C972" t="s">
        <v>78</v>
      </c>
      <c r="D972" t="s">
        <v>78</v>
      </c>
      <c r="E972" t="s">
        <v>78</v>
      </c>
      <c r="F972" t="s">
        <v>78</v>
      </c>
      <c r="G972" t="s">
        <v>78</v>
      </c>
      <c r="H972" t="s">
        <v>78</v>
      </c>
      <c r="I972" t="s">
        <v>78</v>
      </c>
      <c r="J972" t="s">
        <v>78</v>
      </c>
      <c r="K972" t="s">
        <v>78</v>
      </c>
      <c r="L972" t="s">
        <v>78</v>
      </c>
      <c r="M972" t="s">
        <v>78</v>
      </c>
      <c r="N972" t="s">
        <v>78</v>
      </c>
      <c r="O972" t="s">
        <v>78</v>
      </c>
      <c r="P972" t="s">
        <v>78</v>
      </c>
      <c r="Q972" t="s">
        <v>78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s">
        <v>78</v>
      </c>
      <c r="X972" t="s">
        <v>78</v>
      </c>
      <c r="Y972" t="s">
        <v>78</v>
      </c>
      <c r="Z972" t="s">
        <v>78</v>
      </c>
      <c r="AA972" t="s">
        <v>78</v>
      </c>
      <c r="AB972" t="s">
        <v>78</v>
      </c>
      <c r="AC972" t="s">
        <v>78</v>
      </c>
      <c r="AD972" t="s">
        <v>78</v>
      </c>
      <c r="AE972" t="s">
        <v>78</v>
      </c>
      <c r="AF972" t="s">
        <v>78</v>
      </c>
      <c r="AG972" t="s">
        <v>78</v>
      </c>
      <c r="AH972" t="s">
        <v>78</v>
      </c>
      <c r="AI972" t="s">
        <v>78</v>
      </c>
      <c r="AJ972" t="s">
        <v>78</v>
      </c>
      <c r="AK972" t="s">
        <v>78</v>
      </c>
      <c r="AL972" t="s">
        <v>78</v>
      </c>
      <c r="AM972" t="s">
        <v>78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 t="s">
        <v>78</v>
      </c>
      <c r="AX972" t="s">
        <v>78</v>
      </c>
      <c r="AY972" t="s">
        <v>78</v>
      </c>
      <c r="AZ972" t="s">
        <v>78</v>
      </c>
      <c r="BA972" t="s">
        <v>78</v>
      </c>
      <c r="BB972" t="s">
        <v>78</v>
      </c>
      <c r="BC972" t="s">
        <v>78</v>
      </c>
      <c r="BD972" t="s">
        <v>78</v>
      </c>
      <c r="BE972" t="s">
        <v>78</v>
      </c>
      <c r="BF972" t="s">
        <v>78</v>
      </c>
      <c r="BG972" t="s">
        <v>78</v>
      </c>
      <c r="BH972" t="s">
        <v>78</v>
      </c>
      <c r="BI972" t="s">
        <v>78</v>
      </c>
      <c r="BJ972" t="s">
        <v>78</v>
      </c>
      <c r="BK972" t="s">
        <v>78</v>
      </c>
      <c r="BL972" t="s">
        <v>78</v>
      </c>
      <c r="BM972" t="s">
        <v>78</v>
      </c>
      <c r="BN972" t="s">
        <v>78</v>
      </c>
      <c r="BO972" t="s">
        <v>78</v>
      </c>
      <c r="BP972" t="s">
        <v>78</v>
      </c>
      <c r="BQ972" t="s">
        <v>78</v>
      </c>
      <c r="BR972" t="s">
        <v>78</v>
      </c>
      <c r="BS972" t="s">
        <v>78</v>
      </c>
    </row>
    <row r="973" spans="1:71" x14ac:dyDescent="0.25">
      <c r="A973" s="3">
        <v>39342</v>
      </c>
      <c r="B973" t="s">
        <v>78</v>
      </c>
      <c r="C973" t="s">
        <v>78</v>
      </c>
      <c r="D973" t="s">
        <v>78</v>
      </c>
      <c r="E973" t="s">
        <v>78</v>
      </c>
      <c r="F973" t="s">
        <v>78</v>
      </c>
      <c r="G973" t="s">
        <v>78</v>
      </c>
      <c r="H973" t="s">
        <v>78</v>
      </c>
      <c r="I973" t="s">
        <v>78</v>
      </c>
      <c r="J973" t="s">
        <v>78</v>
      </c>
      <c r="K973" t="s">
        <v>78</v>
      </c>
      <c r="L973" t="s">
        <v>78</v>
      </c>
      <c r="M973" t="s">
        <v>78</v>
      </c>
      <c r="N973" t="s">
        <v>78</v>
      </c>
      <c r="O973" t="s">
        <v>78</v>
      </c>
      <c r="P973" t="s">
        <v>78</v>
      </c>
      <c r="Q973" t="s">
        <v>78</v>
      </c>
      <c r="R973" t="s">
        <v>78</v>
      </c>
      <c r="S973" t="s">
        <v>78</v>
      </c>
      <c r="T973" t="s">
        <v>78</v>
      </c>
      <c r="U973" t="s">
        <v>78</v>
      </c>
      <c r="V973" t="s">
        <v>78</v>
      </c>
      <c r="W973" t="s">
        <v>78</v>
      </c>
      <c r="X973" t="s">
        <v>78</v>
      </c>
      <c r="Y973" t="s">
        <v>78</v>
      </c>
      <c r="Z973" t="s">
        <v>78</v>
      </c>
      <c r="AA973" t="s">
        <v>78</v>
      </c>
      <c r="AB973" t="s">
        <v>78</v>
      </c>
      <c r="AC973" t="s">
        <v>78</v>
      </c>
      <c r="AD973" t="s">
        <v>78</v>
      </c>
      <c r="AE973" t="s">
        <v>78</v>
      </c>
      <c r="AF973" t="s">
        <v>78</v>
      </c>
      <c r="AG973" t="s">
        <v>78</v>
      </c>
      <c r="AH973" t="s">
        <v>78</v>
      </c>
      <c r="AI973" t="s">
        <v>78</v>
      </c>
      <c r="AJ973" t="s">
        <v>78</v>
      </c>
      <c r="AK973" t="s">
        <v>78</v>
      </c>
      <c r="AL973" t="s">
        <v>78</v>
      </c>
      <c r="AM973" t="s">
        <v>78</v>
      </c>
      <c r="AN973" t="s">
        <v>78</v>
      </c>
      <c r="AO973" t="s">
        <v>78</v>
      </c>
      <c r="AP973" t="s">
        <v>78</v>
      </c>
      <c r="AQ973" t="s">
        <v>78</v>
      </c>
      <c r="AR973" t="s">
        <v>78</v>
      </c>
      <c r="AS973" t="s">
        <v>78</v>
      </c>
      <c r="AT973" t="s">
        <v>78</v>
      </c>
      <c r="AU973" t="s">
        <v>78</v>
      </c>
      <c r="AV973" t="s">
        <v>78</v>
      </c>
      <c r="AW973" t="s">
        <v>78</v>
      </c>
      <c r="AX973" t="s">
        <v>78</v>
      </c>
      <c r="AY973" t="s">
        <v>78</v>
      </c>
      <c r="AZ973" t="s">
        <v>78</v>
      </c>
      <c r="BA973" t="s">
        <v>78</v>
      </c>
      <c r="BB973" t="s">
        <v>78</v>
      </c>
      <c r="BC973" t="s">
        <v>78</v>
      </c>
      <c r="BD973" t="s">
        <v>78</v>
      </c>
      <c r="BE973" t="s">
        <v>78</v>
      </c>
      <c r="BF973" t="s">
        <v>78</v>
      </c>
      <c r="BG973" t="s">
        <v>78</v>
      </c>
      <c r="BH973" t="s">
        <v>78</v>
      </c>
      <c r="BI973" t="s">
        <v>78</v>
      </c>
      <c r="BJ973" t="s">
        <v>78</v>
      </c>
      <c r="BK973" t="s">
        <v>78</v>
      </c>
      <c r="BL973" t="s">
        <v>78</v>
      </c>
      <c r="BM973" t="s">
        <v>78</v>
      </c>
      <c r="BN973" t="s">
        <v>78</v>
      </c>
      <c r="BO973" t="s">
        <v>78</v>
      </c>
      <c r="BP973" t="s">
        <v>78</v>
      </c>
      <c r="BQ973" t="s">
        <v>78</v>
      </c>
      <c r="BR973" t="s">
        <v>78</v>
      </c>
      <c r="BS973" t="s">
        <v>78</v>
      </c>
    </row>
    <row r="974" spans="1:71" x14ac:dyDescent="0.25">
      <c r="A974" s="3">
        <v>39343</v>
      </c>
      <c r="B974" t="s">
        <v>78</v>
      </c>
      <c r="C974" t="s">
        <v>78</v>
      </c>
      <c r="D974" t="s">
        <v>78</v>
      </c>
      <c r="E974" t="s">
        <v>78</v>
      </c>
      <c r="F974" t="s">
        <v>78</v>
      </c>
      <c r="G974" t="s">
        <v>78</v>
      </c>
      <c r="H974" t="s">
        <v>78</v>
      </c>
      <c r="I974" t="s">
        <v>78</v>
      </c>
      <c r="J974" t="s">
        <v>78</v>
      </c>
      <c r="K974" t="s">
        <v>78</v>
      </c>
      <c r="L974" t="s">
        <v>78</v>
      </c>
      <c r="M974" t="s">
        <v>78</v>
      </c>
      <c r="N974" t="s">
        <v>78</v>
      </c>
      <c r="O974" t="s">
        <v>78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78</v>
      </c>
      <c r="V974" t="s">
        <v>78</v>
      </c>
      <c r="W974" t="s">
        <v>78</v>
      </c>
      <c r="X974" t="s">
        <v>78</v>
      </c>
      <c r="Y974" t="s">
        <v>78</v>
      </c>
      <c r="Z974" t="s">
        <v>78</v>
      </c>
      <c r="AA974" t="s">
        <v>78</v>
      </c>
      <c r="AB974" t="s">
        <v>78</v>
      </c>
      <c r="AC974" t="s">
        <v>78</v>
      </c>
      <c r="AD974" t="s">
        <v>78</v>
      </c>
      <c r="AE974" t="s">
        <v>78</v>
      </c>
      <c r="AF974" t="s">
        <v>78</v>
      </c>
      <c r="AG974" t="s">
        <v>78</v>
      </c>
      <c r="AH974" t="s">
        <v>78</v>
      </c>
      <c r="AI974" t="s">
        <v>78</v>
      </c>
      <c r="AJ974" t="s">
        <v>78</v>
      </c>
      <c r="AK974" t="s">
        <v>78</v>
      </c>
      <c r="AL974" t="s">
        <v>78</v>
      </c>
      <c r="AM974" t="s">
        <v>78</v>
      </c>
      <c r="AN974" t="s">
        <v>78</v>
      </c>
      <c r="AO974" t="s">
        <v>78</v>
      </c>
      <c r="AP974" t="s">
        <v>78</v>
      </c>
      <c r="AQ974" t="s">
        <v>78</v>
      </c>
      <c r="AR974" t="s">
        <v>78</v>
      </c>
      <c r="AS974" t="s">
        <v>78</v>
      </c>
      <c r="AT974" t="s">
        <v>78</v>
      </c>
      <c r="AU974" t="s">
        <v>78</v>
      </c>
      <c r="AV974" t="s">
        <v>78</v>
      </c>
      <c r="AW974" t="s">
        <v>78</v>
      </c>
      <c r="AX974" t="s">
        <v>78</v>
      </c>
      <c r="AY974" t="s">
        <v>78</v>
      </c>
      <c r="AZ974" t="s">
        <v>78</v>
      </c>
      <c r="BA974" t="s">
        <v>78</v>
      </c>
      <c r="BB974" t="s">
        <v>78</v>
      </c>
      <c r="BC974" t="s">
        <v>78</v>
      </c>
      <c r="BD974" t="s">
        <v>78</v>
      </c>
      <c r="BE974" t="s">
        <v>78</v>
      </c>
      <c r="BF974" t="s">
        <v>78</v>
      </c>
      <c r="BG974" t="s">
        <v>78</v>
      </c>
      <c r="BH974" t="s">
        <v>78</v>
      </c>
      <c r="BI974" t="s">
        <v>78</v>
      </c>
      <c r="BJ974" t="s">
        <v>78</v>
      </c>
      <c r="BK974" t="s">
        <v>78</v>
      </c>
      <c r="BL974" t="s">
        <v>78</v>
      </c>
      <c r="BM974" t="s">
        <v>78</v>
      </c>
      <c r="BN974" t="s">
        <v>78</v>
      </c>
      <c r="BO974" t="s">
        <v>78</v>
      </c>
      <c r="BP974" t="s">
        <v>78</v>
      </c>
      <c r="BQ974" t="s">
        <v>78</v>
      </c>
      <c r="BR974" t="s">
        <v>78</v>
      </c>
      <c r="BS974" t="s">
        <v>78</v>
      </c>
    </row>
    <row r="975" spans="1:71" x14ac:dyDescent="0.25">
      <c r="A975" s="3">
        <v>39344</v>
      </c>
      <c r="B975" t="s">
        <v>78</v>
      </c>
      <c r="C975" t="s">
        <v>78</v>
      </c>
      <c r="D975" t="s">
        <v>78</v>
      </c>
      <c r="E975" t="s">
        <v>78</v>
      </c>
      <c r="F975" t="s">
        <v>78</v>
      </c>
      <c r="G975" t="s">
        <v>78</v>
      </c>
      <c r="H975" t="s">
        <v>78</v>
      </c>
      <c r="I975" t="s">
        <v>78</v>
      </c>
      <c r="J975" t="s">
        <v>78</v>
      </c>
      <c r="K975" t="s">
        <v>78</v>
      </c>
      <c r="L975" t="s">
        <v>78</v>
      </c>
      <c r="M975" t="s">
        <v>78</v>
      </c>
      <c r="N975" t="s">
        <v>78</v>
      </c>
      <c r="O975" t="s">
        <v>78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s">
        <v>78</v>
      </c>
      <c r="X975" t="s">
        <v>78</v>
      </c>
      <c r="Y975" t="s">
        <v>78</v>
      </c>
      <c r="Z975" t="s">
        <v>78</v>
      </c>
      <c r="AA975" t="s">
        <v>78</v>
      </c>
      <c r="AB975" t="s">
        <v>78</v>
      </c>
      <c r="AC975" t="s">
        <v>78</v>
      </c>
      <c r="AD975" t="s">
        <v>78</v>
      </c>
      <c r="AE975" t="s">
        <v>78</v>
      </c>
      <c r="AF975" t="s">
        <v>78</v>
      </c>
      <c r="AG975" t="s">
        <v>78</v>
      </c>
      <c r="AH975" t="s">
        <v>78</v>
      </c>
      <c r="AI975" t="s">
        <v>78</v>
      </c>
      <c r="AJ975" t="s">
        <v>78</v>
      </c>
      <c r="AK975" t="s">
        <v>78</v>
      </c>
      <c r="AL975" t="s">
        <v>78</v>
      </c>
      <c r="AM975" t="s">
        <v>78</v>
      </c>
      <c r="AN975" t="s">
        <v>78</v>
      </c>
      <c r="AO975" t="s">
        <v>78</v>
      </c>
      <c r="AP975" t="s">
        <v>78</v>
      </c>
      <c r="AQ975" t="s">
        <v>78</v>
      </c>
      <c r="AR975" t="s">
        <v>78</v>
      </c>
      <c r="AS975" t="s">
        <v>78</v>
      </c>
      <c r="AT975" t="s">
        <v>78</v>
      </c>
      <c r="AU975" t="s">
        <v>78</v>
      </c>
      <c r="AV975" t="s">
        <v>78</v>
      </c>
      <c r="AW975" t="s">
        <v>78</v>
      </c>
      <c r="AX975" t="s">
        <v>78</v>
      </c>
      <c r="AY975" t="s">
        <v>78</v>
      </c>
      <c r="AZ975" t="s">
        <v>78</v>
      </c>
      <c r="BA975" t="s">
        <v>78</v>
      </c>
      <c r="BB975" t="s">
        <v>78</v>
      </c>
      <c r="BC975" t="s">
        <v>78</v>
      </c>
      <c r="BD975" t="s">
        <v>78</v>
      </c>
      <c r="BE975" t="s">
        <v>78</v>
      </c>
      <c r="BF975" t="s">
        <v>78</v>
      </c>
      <c r="BG975" t="s">
        <v>78</v>
      </c>
      <c r="BH975" t="s">
        <v>78</v>
      </c>
      <c r="BI975" t="s">
        <v>78</v>
      </c>
      <c r="BJ975" t="s">
        <v>78</v>
      </c>
      <c r="BK975" t="s">
        <v>78</v>
      </c>
      <c r="BL975" t="s">
        <v>78</v>
      </c>
      <c r="BM975" t="s">
        <v>78</v>
      </c>
      <c r="BN975" t="s">
        <v>78</v>
      </c>
      <c r="BO975" t="s">
        <v>78</v>
      </c>
      <c r="BP975" t="s">
        <v>78</v>
      </c>
      <c r="BQ975" t="s">
        <v>78</v>
      </c>
      <c r="BR975" t="s">
        <v>78</v>
      </c>
      <c r="BS975" t="s">
        <v>78</v>
      </c>
    </row>
    <row r="976" spans="1:71" x14ac:dyDescent="0.25">
      <c r="A976" s="3">
        <v>39345</v>
      </c>
      <c r="B976" t="s">
        <v>78</v>
      </c>
      <c r="C976" t="s">
        <v>78</v>
      </c>
      <c r="D976" t="s">
        <v>78</v>
      </c>
      <c r="E976" t="s">
        <v>78</v>
      </c>
      <c r="F976" t="s">
        <v>78</v>
      </c>
      <c r="G976" t="s">
        <v>78</v>
      </c>
      <c r="H976" t="s">
        <v>78</v>
      </c>
      <c r="I976" t="s">
        <v>78</v>
      </c>
      <c r="J976" t="s">
        <v>78</v>
      </c>
      <c r="K976" t="s">
        <v>78</v>
      </c>
      <c r="L976" t="s">
        <v>78</v>
      </c>
      <c r="M976" t="s">
        <v>78</v>
      </c>
      <c r="N976" t="s">
        <v>78</v>
      </c>
      <c r="O976" t="s">
        <v>78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s">
        <v>78</v>
      </c>
      <c r="X976" t="s">
        <v>78</v>
      </c>
      <c r="Y976" t="s">
        <v>78</v>
      </c>
      <c r="Z976" t="s">
        <v>78</v>
      </c>
      <c r="AA976" t="s">
        <v>78</v>
      </c>
      <c r="AB976" t="s">
        <v>78</v>
      </c>
      <c r="AC976" t="s">
        <v>78</v>
      </c>
      <c r="AD976" t="s">
        <v>78</v>
      </c>
      <c r="AE976" t="s">
        <v>78</v>
      </c>
      <c r="AF976" t="s">
        <v>78</v>
      </c>
      <c r="AG976" t="s">
        <v>78</v>
      </c>
      <c r="AH976" t="s">
        <v>78</v>
      </c>
      <c r="AI976" t="s">
        <v>78</v>
      </c>
      <c r="AJ976" t="s">
        <v>78</v>
      </c>
      <c r="AK976" t="s">
        <v>78</v>
      </c>
      <c r="AL976" t="s">
        <v>78</v>
      </c>
      <c r="AM976" t="s">
        <v>78</v>
      </c>
      <c r="AN976" t="s">
        <v>78</v>
      </c>
      <c r="AO976" t="s">
        <v>78</v>
      </c>
      <c r="AP976" t="s">
        <v>78</v>
      </c>
      <c r="AQ976" t="s">
        <v>78</v>
      </c>
      <c r="AR976" t="s">
        <v>78</v>
      </c>
      <c r="AS976" t="s">
        <v>78</v>
      </c>
      <c r="AT976" t="s">
        <v>78</v>
      </c>
      <c r="AU976" t="s">
        <v>78</v>
      </c>
      <c r="AV976" t="s">
        <v>78</v>
      </c>
      <c r="AW976" t="s">
        <v>78</v>
      </c>
      <c r="AX976" t="s">
        <v>78</v>
      </c>
      <c r="AY976" t="s">
        <v>78</v>
      </c>
      <c r="AZ976" t="s">
        <v>78</v>
      </c>
      <c r="BA976" t="s">
        <v>78</v>
      </c>
      <c r="BB976" t="s">
        <v>78</v>
      </c>
      <c r="BC976" t="s">
        <v>78</v>
      </c>
      <c r="BD976" t="s">
        <v>78</v>
      </c>
      <c r="BE976" t="s">
        <v>78</v>
      </c>
      <c r="BF976" t="s">
        <v>78</v>
      </c>
      <c r="BG976" t="s">
        <v>78</v>
      </c>
      <c r="BH976" t="s">
        <v>78</v>
      </c>
      <c r="BI976" t="s">
        <v>78</v>
      </c>
      <c r="BJ976" t="s">
        <v>78</v>
      </c>
      <c r="BK976" t="s">
        <v>78</v>
      </c>
      <c r="BL976" t="s">
        <v>78</v>
      </c>
      <c r="BM976" t="s">
        <v>78</v>
      </c>
      <c r="BN976" t="s">
        <v>78</v>
      </c>
      <c r="BO976" t="s">
        <v>78</v>
      </c>
      <c r="BP976" t="s">
        <v>78</v>
      </c>
      <c r="BQ976" t="s">
        <v>78</v>
      </c>
      <c r="BR976" t="s">
        <v>78</v>
      </c>
      <c r="BS976" t="s">
        <v>78</v>
      </c>
    </row>
    <row r="977" spans="1:71" x14ac:dyDescent="0.25">
      <c r="A977" s="3">
        <v>39346</v>
      </c>
      <c r="B977" t="s">
        <v>78</v>
      </c>
      <c r="C977" t="s">
        <v>78</v>
      </c>
      <c r="D977" t="s">
        <v>78</v>
      </c>
      <c r="E977" t="s">
        <v>78</v>
      </c>
      <c r="F977" t="s">
        <v>78</v>
      </c>
      <c r="G977" t="s">
        <v>78</v>
      </c>
      <c r="H977" t="s">
        <v>78</v>
      </c>
      <c r="I977" t="s">
        <v>78</v>
      </c>
      <c r="J977" t="s">
        <v>78</v>
      </c>
      <c r="K977" t="s">
        <v>78</v>
      </c>
      <c r="L977" t="s">
        <v>78</v>
      </c>
      <c r="M977" t="s">
        <v>78</v>
      </c>
      <c r="N977" t="s">
        <v>78</v>
      </c>
      <c r="O977" t="s">
        <v>78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s">
        <v>78</v>
      </c>
      <c r="X977" t="s">
        <v>78</v>
      </c>
      <c r="Y977" t="s">
        <v>78</v>
      </c>
      <c r="Z977" t="s">
        <v>78</v>
      </c>
      <c r="AA977" t="s">
        <v>78</v>
      </c>
      <c r="AB977" t="s">
        <v>78</v>
      </c>
      <c r="AC977" t="s">
        <v>78</v>
      </c>
      <c r="AD977" t="s">
        <v>78</v>
      </c>
      <c r="AE977" t="s">
        <v>78</v>
      </c>
      <c r="AF977" t="s">
        <v>78</v>
      </c>
      <c r="AG977" t="s">
        <v>78</v>
      </c>
      <c r="AH977" t="s">
        <v>78</v>
      </c>
      <c r="AI977" t="s">
        <v>78</v>
      </c>
      <c r="AJ977" t="s">
        <v>78</v>
      </c>
      <c r="AK977" t="s">
        <v>78</v>
      </c>
      <c r="AL977" t="s">
        <v>78</v>
      </c>
      <c r="AM977" t="s">
        <v>78</v>
      </c>
      <c r="AN977" t="s">
        <v>78</v>
      </c>
      <c r="AO977" t="s">
        <v>78</v>
      </c>
      <c r="AP977" t="s">
        <v>78</v>
      </c>
      <c r="AQ977" t="s">
        <v>78</v>
      </c>
      <c r="AR977" t="s">
        <v>78</v>
      </c>
      <c r="AS977" t="s">
        <v>78</v>
      </c>
      <c r="AT977" t="s">
        <v>78</v>
      </c>
      <c r="AU977" t="s">
        <v>78</v>
      </c>
      <c r="AV977" t="s">
        <v>78</v>
      </c>
      <c r="AW977" t="s">
        <v>78</v>
      </c>
      <c r="AX977" t="s">
        <v>78</v>
      </c>
      <c r="AY977" t="s">
        <v>78</v>
      </c>
      <c r="AZ977" t="s">
        <v>78</v>
      </c>
      <c r="BA977" t="s">
        <v>78</v>
      </c>
      <c r="BB977" t="s">
        <v>78</v>
      </c>
      <c r="BC977" t="s">
        <v>78</v>
      </c>
      <c r="BD977" t="s">
        <v>78</v>
      </c>
      <c r="BE977" t="s">
        <v>78</v>
      </c>
      <c r="BF977" t="s">
        <v>78</v>
      </c>
      <c r="BG977" t="s">
        <v>78</v>
      </c>
      <c r="BH977" t="s">
        <v>78</v>
      </c>
      <c r="BI977" t="s">
        <v>78</v>
      </c>
      <c r="BJ977" t="s">
        <v>78</v>
      </c>
      <c r="BK977" t="s">
        <v>78</v>
      </c>
      <c r="BL977" t="s">
        <v>78</v>
      </c>
      <c r="BM977" t="s">
        <v>78</v>
      </c>
      <c r="BN977" t="s">
        <v>78</v>
      </c>
      <c r="BO977" t="s">
        <v>78</v>
      </c>
      <c r="BP977" t="s">
        <v>78</v>
      </c>
      <c r="BQ977" t="s">
        <v>78</v>
      </c>
      <c r="BR977" t="s">
        <v>78</v>
      </c>
      <c r="BS977" t="s">
        <v>78</v>
      </c>
    </row>
    <row r="978" spans="1:71" x14ac:dyDescent="0.25">
      <c r="A978" s="3">
        <v>39349</v>
      </c>
      <c r="B978" t="s">
        <v>78</v>
      </c>
      <c r="C978" t="s">
        <v>78</v>
      </c>
      <c r="D978" t="s">
        <v>78</v>
      </c>
      <c r="E978" t="s">
        <v>78</v>
      </c>
      <c r="F978" t="s">
        <v>78</v>
      </c>
      <c r="G978" t="s">
        <v>78</v>
      </c>
      <c r="H978" t="s">
        <v>78</v>
      </c>
      <c r="I978" t="s">
        <v>78</v>
      </c>
      <c r="J978" t="s">
        <v>78</v>
      </c>
      <c r="K978" t="s">
        <v>78</v>
      </c>
      <c r="L978" t="s">
        <v>78</v>
      </c>
      <c r="M978" t="s">
        <v>78</v>
      </c>
      <c r="N978" t="s">
        <v>78</v>
      </c>
      <c r="O978" t="s">
        <v>78</v>
      </c>
      <c r="P978" t="s">
        <v>78</v>
      </c>
      <c r="Q978" t="s">
        <v>78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s">
        <v>78</v>
      </c>
      <c r="X978" t="s">
        <v>78</v>
      </c>
      <c r="Y978" t="s">
        <v>78</v>
      </c>
      <c r="Z978" t="s">
        <v>78</v>
      </c>
      <c r="AA978" t="s">
        <v>78</v>
      </c>
      <c r="AB978" t="s">
        <v>78</v>
      </c>
      <c r="AC978" t="s">
        <v>78</v>
      </c>
      <c r="AD978" t="s">
        <v>78</v>
      </c>
      <c r="AE978" t="s">
        <v>78</v>
      </c>
      <c r="AF978" t="s">
        <v>78</v>
      </c>
      <c r="AG978" t="s">
        <v>78</v>
      </c>
      <c r="AH978" t="s">
        <v>78</v>
      </c>
      <c r="AI978" t="s">
        <v>78</v>
      </c>
      <c r="AJ978" t="s">
        <v>78</v>
      </c>
      <c r="AK978" t="s">
        <v>78</v>
      </c>
      <c r="AL978" t="s">
        <v>78</v>
      </c>
      <c r="AM978" t="s">
        <v>78</v>
      </c>
      <c r="AN978" t="s">
        <v>78</v>
      </c>
      <c r="AO978" t="s">
        <v>78</v>
      </c>
      <c r="AP978" t="s">
        <v>78</v>
      </c>
      <c r="AQ978" t="s">
        <v>78</v>
      </c>
      <c r="AR978" t="s">
        <v>78</v>
      </c>
      <c r="AS978" t="s">
        <v>78</v>
      </c>
      <c r="AT978" t="s">
        <v>78</v>
      </c>
      <c r="AU978" t="s">
        <v>78</v>
      </c>
      <c r="AV978" t="s">
        <v>78</v>
      </c>
      <c r="AW978" t="s">
        <v>78</v>
      </c>
      <c r="AX978" t="s">
        <v>78</v>
      </c>
      <c r="AY978" t="s">
        <v>78</v>
      </c>
      <c r="AZ978" t="s">
        <v>78</v>
      </c>
      <c r="BA978" t="s">
        <v>78</v>
      </c>
      <c r="BB978" t="s">
        <v>78</v>
      </c>
      <c r="BC978" t="s">
        <v>78</v>
      </c>
      <c r="BD978" t="s">
        <v>78</v>
      </c>
      <c r="BE978" t="s">
        <v>78</v>
      </c>
      <c r="BF978" t="s">
        <v>78</v>
      </c>
      <c r="BG978" t="s">
        <v>78</v>
      </c>
      <c r="BH978" t="s">
        <v>78</v>
      </c>
      <c r="BI978" t="s">
        <v>78</v>
      </c>
      <c r="BJ978" t="s">
        <v>78</v>
      </c>
      <c r="BK978" t="s">
        <v>78</v>
      </c>
      <c r="BL978" t="s">
        <v>78</v>
      </c>
      <c r="BM978" t="s">
        <v>78</v>
      </c>
      <c r="BN978" t="s">
        <v>78</v>
      </c>
      <c r="BO978" t="s">
        <v>78</v>
      </c>
      <c r="BP978" t="s">
        <v>78</v>
      </c>
      <c r="BQ978" t="s">
        <v>78</v>
      </c>
      <c r="BR978" t="s">
        <v>78</v>
      </c>
      <c r="BS978" t="s">
        <v>78</v>
      </c>
    </row>
    <row r="979" spans="1:71" x14ac:dyDescent="0.25">
      <c r="A979" s="3">
        <v>39350</v>
      </c>
      <c r="B979" t="s">
        <v>78</v>
      </c>
      <c r="C979" t="s">
        <v>78</v>
      </c>
      <c r="D979" t="s">
        <v>78</v>
      </c>
      <c r="E979" t="s">
        <v>78</v>
      </c>
      <c r="F979" t="s">
        <v>78</v>
      </c>
      <c r="G979" t="s">
        <v>78</v>
      </c>
      <c r="H979" t="s">
        <v>78</v>
      </c>
      <c r="I979" t="s">
        <v>78</v>
      </c>
      <c r="J979" t="s">
        <v>78</v>
      </c>
      <c r="K979" t="s">
        <v>78</v>
      </c>
      <c r="L979" t="s">
        <v>78</v>
      </c>
      <c r="M979" t="s">
        <v>78</v>
      </c>
      <c r="N979" t="s">
        <v>78</v>
      </c>
      <c r="O979" t="s">
        <v>78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s">
        <v>78</v>
      </c>
      <c r="X979" t="s">
        <v>78</v>
      </c>
      <c r="Y979" t="s">
        <v>78</v>
      </c>
      <c r="Z979" t="s">
        <v>78</v>
      </c>
      <c r="AA979" t="s">
        <v>78</v>
      </c>
      <c r="AB979" t="s">
        <v>78</v>
      </c>
      <c r="AC979" t="s">
        <v>78</v>
      </c>
      <c r="AD979" t="s">
        <v>78</v>
      </c>
      <c r="AE979" t="s">
        <v>78</v>
      </c>
      <c r="AF979" t="s">
        <v>78</v>
      </c>
      <c r="AG979" t="s">
        <v>78</v>
      </c>
      <c r="AH979" t="s">
        <v>78</v>
      </c>
      <c r="AI979" t="s">
        <v>78</v>
      </c>
      <c r="AJ979" t="s">
        <v>78</v>
      </c>
      <c r="AK979" t="s">
        <v>78</v>
      </c>
      <c r="AL979" t="s">
        <v>78</v>
      </c>
      <c r="AM979" t="s">
        <v>78</v>
      </c>
      <c r="AN979" t="s">
        <v>78</v>
      </c>
      <c r="AO979" t="s">
        <v>78</v>
      </c>
      <c r="AP979" t="s">
        <v>78</v>
      </c>
      <c r="AQ979" t="s">
        <v>78</v>
      </c>
      <c r="AR979" t="s">
        <v>78</v>
      </c>
      <c r="AS979" t="s">
        <v>78</v>
      </c>
      <c r="AT979" t="s">
        <v>78</v>
      </c>
      <c r="AU979" t="s">
        <v>78</v>
      </c>
      <c r="AV979" t="s">
        <v>78</v>
      </c>
      <c r="AW979" t="s">
        <v>78</v>
      </c>
      <c r="AX979" t="s">
        <v>78</v>
      </c>
      <c r="AY979" t="s">
        <v>78</v>
      </c>
      <c r="AZ979" t="s">
        <v>78</v>
      </c>
      <c r="BA979" t="s">
        <v>78</v>
      </c>
      <c r="BB979" t="s">
        <v>78</v>
      </c>
      <c r="BC979" t="s">
        <v>78</v>
      </c>
      <c r="BD979" t="s">
        <v>78</v>
      </c>
      <c r="BE979" t="s">
        <v>78</v>
      </c>
      <c r="BF979" t="s">
        <v>78</v>
      </c>
      <c r="BG979" t="s">
        <v>78</v>
      </c>
      <c r="BH979" t="s">
        <v>78</v>
      </c>
      <c r="BI979" t="s">
        <v>78</v>
      </c>
      <c r="BJ979" t="s">
        <v>78</v>
      </c>
      <c r="BK979" t="s">
        <v>78</v>
      </c>
      <c r="BL979" t="s">
        <v>78</v>
      </c>
      <c r="BM979" t="s">
        <v>78</v>
      </c>
      <c r="BN979" t="s">
        <v>78</v>
      </c>
      <c r="BO979" t="s">
        <v>78</v>
      </c>
      <c r="BP979" t="s">
        <v>78</v>
      </c>
      <c r="BQ979" t="s">
        <v>78</v>
      </c>
      <c r="BR979" t="s">
        <v>78</v>
      </c>
      <c r="BS979" t="s">
        <v>78</v>
      </c>
    </row>
    <row r="980" spans="1:71" x14ac:dyDescent="0.25">
      <c r="A980" s="3">
        <v>39351</v>
      </c>
      <c r="B980" t="s">
        <v>78</v>
      </c>
      <c r="C980" t="s">
        <v>78</v>
      </c>
      <c r="D980" t="s">
        <v>78</v>
      </c>
      <c r="E980" t="s">
        <v>78</v>
      </c>
      <c r="F980" t="s">
        <v>78</v>
      </c>
      <c r="G980" t="s">
        <v>78</v>
      </c>
      <c r="H980" t="s">
        <v>78</v>
      </c>
      <c r="I980" t="s">
        <v>78</v>
      </c>
      <c r="J980" t="s">
        <v>78</v>
      </c>
      <c r="K980" t="s">
        <v>78</v>
      </c>
      <c r="L980" t="s">
        <v>78</v>
      </c>
      <c r="M980" t="s">
        <v>78</v>
      </c>
      <c r="N980" t="s">
        <v>78</v>
      </c>
      <c r="O980" t="s">
        <v>78</v>
      </c>
      <c r="P980" t="s">
        <v>78</v>
      </c>
      <c r="Q980" t="s">
        <v>78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s">
        <v>78</v>
      </c>
      <c r="X980" t="s">
        <v>78</v>
      </c>
      <c r="Y980" t="s">
        <v>78</v>
      </c>
      <c r="Z980" t="s">
        <v>78</v>
      </c>
      <c r="AA980" t="s">
        <v>78</v>
      </c>
      <c r="AB980" t="s">
        <v>78</v>
      </c>
      <c r="AC980" t="s">
        <v>78</v>
      </c>
      <c r="AD980" t="s">
        <v>78</v>
      </c>
      <c r="AE980" t="s">
        <v>78</v>
      </c>
      <c r="AF980" t="s">
        <v>78</v>
      </c>
      <c r="AG980" t="s">
        <v>78</v>
      </c>
      <c r="AH980" t="s">
        <v>78</v>
      </c>
      <c r="AI980" t="s">
        <v>78</v>
      </c>
      <c r="AJ980" t="s">
        <v>78</v>
      </c>
      <c r="AK980" t="s">
        <v>78</v>
      </c>
      <c r="AL980" t="s">
        <v>78</v>
      </c>
      <c r="AM980" t="s">
        <v>78</v>
      </c>
      <c r="AN980" t="s">
        <v>78</v>
      </c>
      <c r="AO980" t="s">
        <v>78</v>
      </c>
      <c r="AP980" t="s">
        <v>78</v>
      </c>
      <c r="AQ980" t="s">
        <v>78</v>
      </c>
      <c r="AR980" t="s">
        <v>78</v>
      </c>
      <c r="AS980" t="s">
        <v>78</v>
      </c>
      <c r="AT980" t="s">
        <v>78</v>
      </c>
      <c r="AU980" t="s">
        <v>78</v>
      </c>
      <c r="AV980" t="s">
        <v>78</v>
      </c>
      <c r="AW980" t="s">
        <v>78</v>
      </c>
      <c r="AX980" t="s">
        <v>78</v>
      </c>
      <c r="AY980" t="s">
        <v>78</v>
      </c>
      <c r="AZ980" t="s">
        <v>78</v>
      </c>
      <c r="BA980" t="s">
        <v>78</v>
      </c>
      <c r="BB980" t="s">
        <v>78</v>
      </c>
      <c r="BC980" t="s">
        <v>78</v>
      </c>
      <c r="BD980" t="s">
        <v>78</v>
      </c>
      <c r="BE980" t="s">
        <v>78</v>
      </c>
      <c r="BF980" t="s">
        <v>78</v>
      </c>
      <c r="BG980" t="s">
        <v>78</v>
      </c>
      <c r="BH980" t="s">
        <v>78</v>
      </c>
      <c r="BI980" t="s">
        <v>78</v>
      </c>
      <c r="BJ980" t="s">
        <v>78</v>
      </c>
      <c r="BK980" t="s">
        <v>78</v>
      </c>
      <c r="BL980" t="s">
        <v>78</v>
      </c>
      <c r="BM980" t="s">
        <v>78</v>
      </c>
      <c r="BN980" t="s">
        <v>78</v>
      </c>
      <c r="BO980" t="s">
        <v>78</v>
      </c>
      <c r="BP980" t="s">
        <v>78</v>
      </c>
      <c r="BQ980" t="s">
        <v>78</v>
      </c>
      <c r="BR980" t="s">
        <v>78</v>
      </c>
      <c r="BS980" t="s">
        <v>78</v>
      </c>
    </row>
    <row r="981" spans="1:71" x14ac:dyDescent="0.25">
      <c r="A981" s="3">
        <v>39352</v>
      </c>
      <c r="B981" t="s">
        <v>78</v>
      </c>
      <c r="C981" t="s">
        <v>78</v>
      </c>
      <c r="D981" t="s">
        <v>78</v>
      </c>
      <c r="E981" t="s">
        <v>78</v>
      </c>
      <c r="F981" t="s">
        <v>78</v>
      </c>
      <c r="G981" t="s">
        <v>78</v>
      </c>
      <c r="H981" t="s">
        <v>78</v>
      </c>
      <c r="I981" t="s">
        <v>78</v>
      </c>
      <c r="J981" t="s">
        <v>78</v>
      </c>
      <c r="K981" t="s">
        <v>78</v>
      </c>
      <c r="L981" t="s">
        <v>78</v>
      </c>
      <c r="M981" t="s">
        <v>78</v>
      </c>
      <c r="N981" t="s">
        <v>78</v>
      </c>
      <c r="O981" t="s">
        <v>78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s">
        <v>78</v>
      </c>
      <c r="X981" t="s">
        <v>78</v>
      </c>
      <c r="Y981" t="s">
        <v>78</v>
      </c>
      <c r="Z981" t="s">
        <v>78</v>
      </c>
      <c r="AA981" t="s">
        <v>78</v>
      </c>
      <c r="AB981" t="s">
        <v>78</v>
      </c>
      <c r="AC981" t="s">
        <v>78</v>
      </c>
      <c r="AD981" t="s">
        <v>78</v>
      </c>
      <c r="AE981" t="s">
        <v>78</v>
      </c>
      <c r="AF981" t="s">
        <v>78</v>
      </c>
      <c r="AG981" t="s">
        <v>78</v>
      </c>
      <c r="AH981" t="s">
        <v>78</v>
      </c>
      <c r="AI981" t="s">
        <v>78</v>
      </c>
      <c r="AJ981" t="s">
        <v>78</v>
      </c>
      <c r="AK981" t="s">
        <v>78</v>
      </c>
      <c r="AL981" t="s">
        <v>78</v>
      </c>
      <c r="AM981" t="s">
        <v>78</v>
      </c>
      <c r="AN981" t="s">
        <v>78</v>
      </c>
      <c r="AO981" t="s">
        <v>78</v>
      </c>
      <c r="AP981" t="s">
        <v>78</v>
      </c>
      <c r="AQ981" t="s">
        <v>78</v>
      </c>
      <c r="AR981" t="s">
        <v>78</v>
      </c>
      <c r="AS981" t="s">
        <v>78</v>
      </c>
      <c r="AT981" t="s">
        <v>78</v>
      </c>
      <c r="AU981" t="s">
        <v>78</v>
      </c>
      <c r="AV981" t="s">
        <v>78</v>
      </c>
      <c r="AW981" t="s">
        <v>78</v>
      </c>
      <c r="AX981" t="s">
        <v>78</v>
      </c>
      <c r="AY981" t="s">
        <v>78</v>
      </c>
      <c r="AZ981" t="s">
        <v>78</v>
      </c>
      <c r="BA981" t="s">
        <v>78</v>
      </c>
      <c r="BB981" t="s">
        <v>78</v>
      </c>
      <c r="BC981" t="s">
        <v>78</v>
      </c>
      <c r="BD981" t="s">
        <v>78</v>
      </c>
      <c r="BE981" t="s">
        <v>78</v>
      </c>
      <c r="BF981" t="s">
        <v>78</v>
      </c>
      <c r="BG981" t="s">
        <v>78</v>
      </c>
      <c r="BH981" t="s">
        <v>78</v>
      </c>
      <c r="BI981" t="s">
        <v>78</v>
      </c>
      <c r="BJ981" t="s">
        <v>78</v>
      </c>
      <c r="BK981" t="s">
        <v>78</v>
      </c>
      <c r="BL981" t="s">
        <v>78</v>
      </c>
      <c r="BM981" t="s">
        <v>78</v>
      </c>
      <c r="BN981" t="s">
        <v>78</v>
      </c>
      <c r="BO981" t="s">
        <v>78</v>
      </c>
      <c r="BP981" t="s">
        <v>78</v>
      </c>
      <c r="BQ981" t="s">
        <v>78</v>
      </c>
      <c r="BR981" t="s">
        <v>78</v>
      </c>
      <c r="BS981" t="s">
        <v>78</v>
      </c>
    </row>
    <row r="982" spans="1:71" x14ac:dyDescent="0.25">
      <c r="A982" s="3">
        <v>39353</v>
      </c>
      <c r="B982" t="s">
        <v>78</v>
      </c>
      <c r="C982" t="s">
        <v>78</v>
      </c>
      <c r="D982" t="s">
        <v>78</v>
      </c>
      <c r="E982" t="s">
        <v>78</v>
      </c>
      <c r="F982" t="s">
        <v>78</v>
      </c>
      <c r="G982" t="s">
        <v>78</v>
      </c>
      <c r="H982" t="s">
        <v>78</v>
      </c>
      <c r="I982" t="s">
        <v>78</v>
      </c>
      <c r="J982" t="s">
        <v>78</v>
      </c>
      <c r="K982" t="s">
        <v>78</v>
      </c>
      <c r="L982" t="s">
        <v>78</v>
      </c>
      <c r="M982" t="s">
        <v>78</v>
      </c>
      <c r="N982" t="s">
        <v>78</v>
      </c>
      <c r="O982" t="s">
        <v>78</v>
      </c>
      <c r="P982" t="s">
        <v>78</v>
      </c>
      <c r="Q982" t="s">
        <v>78</v>
      </c>
      <c r="R982" t="s">
        <v>78</v>
      </c>
      <c r="S982" t="s">
        <v>78</v>
      </c>
      <c r="T982" t="s">
        <v>78</v>
      </c>
      <c r="U982" t="s">
        <v>78</v>
      </c>
      <c r="V982" t="s">
        <v>78</v>
      </c>
      <c r="W982" t="s">
        <v>78</v>
      </c>
      <c r="X982" t="s">
        <v>78</v>
      </c>
      <c r="Y982" t="s">
        <v>78</v>
      </c>
      <c r="Z982" t="s">
        <v>78</v>
      </c>
      <c r="AA982" t="s">
        <v>78</v>
      </c>
      <c r="AB982" t="s">
        <v>78</v>
      </c>
      <c r="AC982" t="s">
        <v>78</v>
      </c>
      <c r="AD982" t="s">
        <v>78</v>
      </c>
      <c r="AE982" t="s">
        <v>78</v>
      </c>
      <c r="AF982" t="s">
        <v>78</v>
      </c>
      <c r="AG982" t="s">
        <v>78</v>
      </c>
      <c r="AH982" t="s">
        <v>78</v>
      </c>
      <c r="AI982" t="s">
        <v>78</v>
      </c>
      <c r="AJ982" t="s">
        <v>78</v>
      </c>
      <c r="AK982" t="s">
        <v>78</v>
      </c>
      <c r="AL982" t="s">
        <v>78</v>
      </c>
      <c r="AM982" t="s">
        <v>78</v>
      </c>
      <c r="AN982" t="s">
        <v>78</v>
      </c>
      <c r="AO982" t="s">
        <v>78</v>
      </c>
      <c r="AP982" t="s">
        <v>78</v>
      </c>
      <c r="AQ982" t="s">
        <v>78</v>
      </c>
      <c r="AR982" t="s">
        <v>78</v>
      </c>
      <c r="AS982" t="s">
        <v>78</v>
      </c>
      <c r="AT982" t="s">
        <v>78</v>
      </c>
      <c r="AU982" t="s">
        <v>78</v>
      </c>
      <c r="AV982" t="s">
        <v>78</v>
      </c>
      <c r="AW982" t="s">
        <v>78</v>
      </c>
      <c r="AX982" t="s">
        <v>78</v>
      </c>
      <c r="AY982" t="s">
        <v>78</v>
      </c>
      <c r="AZ982" t="s">
        <v>78</v>
      </c>
      <c r="BA982" t="s">
        <v>78</v>
      </c>
      <c r="BB982" t="s">
        <v>78</v>
      </c>
      <c r="BC982" t="s">
        <v>78</v>
      </c>
      <c r="BD982" t="s">
        <v>78</v>
      </c>
      <c r="BE982" t="s">
        <v>78</v>
      </c>
      <c r="BF982" t="s">
        <v>78</v>
      </c>
      <c r="BG982" t="s">
        <v>78</v>
      </c>
      <c r="BH982" t="s">
        <v>78</v>
      </c>
      <c r="BI982" t="s">
        <v>78</v>
      </c>
      <c r="BJ982" t="s">
        <v>78</v>
      </c>
      <c r="BK982" t="s">
        <v>78</v>
      </c>
      <c r="BL982" t="s">
        <v>78</v>
      </c>
      <c r="BM982" t="s">
        <v>78</v>
      </c>
      <c r="BN982" t="s">
        <v>78</v>
      </c>
      <c r="BO982" t="s">
        <v>78</v>
      </c>
      <c r="BP982" t="s">
        <v>78</v>
      </c>
      <c r="BQ982" t="s">
        <v>78</v>
      </c>
      <c r="BR982" t="s">
        <v>78</v>
      </c>
      <c r="BS982" t="s">
        <v>78</v>
      </c>
    </row>
    <row r="983" spans="1:71" x14ac:dyDescent="0.25">
      <c r="A983" s="3">
        <v>39356</v>
      </c>
      <c r="B983" t="s">
        <v>78</v>
      </c>
      <c r="C983" t="s">
        <v>78</v>
      </c>
      <c r="D983" t="s">
        <v>78</v>
      </c>
      <c r="E983" t="s">
        <v>78</v>
      </c>
      <c r="F983" t="s">
        <v>78</v>
      </c>
      <c r="G983" t="s">
        <v>78</v>
      </c>
      <c r="H983" t="s">
        <v>78</v>
      </c>
      <c r="I983" t="s">
        <v>78</v>
      </c>
      <c r="J983" t="s">
        <v>78</v>
      </c>
      <c r="K983" t="s">
        <v>78</v>
      </c>
      <c r="L983" t="s">
        <v>78</v>
      </c>
      <c r="M983" t="s">
        <v>78</v>
      </c>
      <c r="N983" t="s">
        <v>78</v>
      </c>
      <c r="O983" t="s">
        <v>78</v>
      </c>
      <c r="P983" t="s">
        <v>78</v>
      </c>
      <c r="Q983" t="s">
        <v>78</v>
      </c>
      <c r="R983" t="s">
        <v>78</v>
      </c>
      <c r="S983" t="s">
        <v>78</v>
      </c>
      <c r="T983" t="s">
        <v>78</v>
      </c>
      <c r="U983" t="s">
        <v>78</v>
      </c>
      <c r="V983" t="s">
        <v>78</v>
      </c>
      <c r="W983" t="s">
        <v>78</v>
      </c>
      <c r="X983" t="s">
        <v>78</v>
      </c>
      <c r="Y983" t="s">
        <v>78</v>
      </c>
      <c r="Z983" t="s">
        <v>78</v>
      </c>
      <c r="AA983" t="s">
        <v>78</v>
      </c>
      <c r="AB983" t="s">
        <v>78</v>
      </c>
      <c r="AC983" t="s">
        <v>78</v>
      </c>
      <c r="AD983" t="s">
        <v>78</v>
      </c>
      <c r="AE983" t="s">
        <v>78</v>
      </c>
      <c r="AF983" t="s">
        <v>78</v>
      </c>
      <c r="AG983" t="s">
        <v>78</v>
      </c>
      <c r="AH983" t="s">
        <v>78</v>
      </c>
      <c r="AI983" t="s">
        <v>78</v>
      </c>
      <c r="AJ983" t="s">
        <v>78</v>
      </c>
      <c r="AK983" t="s">
        <v>78</v>
      </c>
      <c r="AL983" t="s">
        <v>78</v>
      </c>
      <c r="AM983" t="s">
        <v>78</v>
      </c>
      <c r="AN983" t="s">
        <v>78</v>
      </c>
      <c r="AO983" t="s">
        <v>78</v>
      </c>
      <c r="AP983" t="s">
        <v>78</v>
      </c>
      <c r="AQ983" t="s">
        <v>78</v>
      </c>
      <c r="AR983" t="s">
        <v>78</v>
      </c>
      <c r="AS983" t="s">
        <v>78</v>
      </c>
      <c r="AT983" t="s">
        <v>78</v>
      </c>
      <c r="AU983" t="s">
        <v>78</v>
      </c>
      <c r="AV983" t="s">
        <v>78</v>
      </c>
      <c r="AW983" t="s">
        <v>78</v>
      </c>
      <c r="AX983" t="s">
        <v>78</v>
      </c>
      <c r="AY983" t="s">
        <v>78</v>
      </c>
      <c r="AZ983" t="s">
        <v>78</v>
      </c>
      <c r="BA983" t="s">
        <v>78</v>
      </c>
      <c r="BB983" t="s">
        <v>78</v>
      </c>
      <c r="BC983" t="s">
        <v>78</v>
      </c>
      <c r="BD983" t="s">
        <v>78</v>
      </c>
      <c r="BE983" t="s">
        <v>78</v>
      </c>
      <c r="BF983" t="s">
        <v>78</v>
      </c>
      <c r="BG983" t="s">
        <v>78</v>
      </c>
      <c r="BH983" t="s">
        <v>78</v>
      </c>
      <c r="BI983" t="s">
        <v>78</v>
      </c>
      <c r="BJ983" t="s">
        <v>78</v>
      </c>
      <c r="BK983" t="s">
        <v>78</v>
      </c>
      <c r="BL983" t="s">
        <v>78</v>
      </c>
      <c r="BM983" t="s">
        <v>78</v>
      </c>
      <c r="BN983" t="s">
        <v>78</v>
      </c>
      <c r="BO983" t="s">
        <v>78</v>
      </c>
      <c r="BP983" t="s">
        <v>78</v>
      </c>
      <c r="BQ983" t="s">
        <v>78</v>
      </c>
      <c r="BR983" t="s">
        <v>78</v>
      </c>
      <c r="BS983" t="s">
        <v>78</v>
      </c>
    </row>
    <row r="984" spans="1:71" x14ac:dyDescent="0.25">
      <c r="A984" s="3">
        <v>39357</v>
      </c>
      <c r="B984" t="s">
        <v>78</v>
      </c>
      <c r="C984" t="s">
        <v>78</v>
      </c>
      <c r="D984" t="s">
        <v>78</v>
      </c>
      <c r="E984" t="s">
        <v>78</v>
      </c>
      <c r="F984" t="s">
        <v>78</v>
      </c>
      <c r="G984" t="s">
        <v>78</v>
      </c>
      <c r="H984" t="s">
        <v>78</v>
      </c>
      <c r="I984" t="s">
        <v>78</v>
      </c>
      <c r="J984" t="s">
        <v>78</v>
      </c>
      <c r="K984" t="s">
        <v>78</v>
      </c>
      <c r="L984" t="s">
        <v>78</v>
      </c>
      <c r="M984" t="s">
        <v>78</v>
      </c>
      <c r="N984" t="s">
        <v>78</v>
      </c>
      <c r="O984" t="s">
        <v>78</v>
      </c>
      <c r="P984" t="s">
        <v>78</v>
      </c>
      <c r="Q984" t="s">
        <v>78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s">
        <v>78</v>
      </c>
      <c r="X984" t="s">
        <v>78</v>
      </c>
      <c r="Y984" t="s">
        <v>78</v>
      </c>
      <c r="Z984" t="s">
        <v>78</v>
      </c>
      <c r="AA984" t="s">
        <v>78</v>
      </c>
      <c r="AB984" t="s">
        <v>78</v>
      </c>
      <c r="AC984" t="s">
        <v>78</v>
      </c>
      <c r="AD984" t="s">
        <v>78</v>
      </c>
      <c r="AE984" t="s">
        <v>78</v>
      </c>
      <c r="AF984" t="s">
        <v>78</v>
      </c>
      <c r="AG984" t="s">
        <v>78</v>
      </c>
      <c r="AH984" t="s">
        <v>78</v>
      </c>
      <c r="AI984" t="s">
        <v>78</v>
      </c>
      <c r="AJ984" t="s">
        <v>78</v>
      </c>
      <c r="AK984" t="s">
        <v>78</v>
      </c>
      <c r="AL984" t="s">
        <v>78</v>
      </c>
      <c r="AM984" t="s">
        <v>78</v>
      </c>
      <c r="AN984" t="s">
        <v>78</v>
      </c>
      <c r="AO984" t="s">
        <v>78</v>
      </c>
      <c r="AP984" t="s">
        <v>78</v>
      </c>
      <c r="AQ984" t="s">
        <v>78</v>
      </c>
      <c r="AR984" t="s">
        <v>78</v>
      </c>
      <c r="AS984" t="s">
        <v>78</v>
      </c>
      <c r="AT984" t="s">
        <v>78</v>
      </c>
      <c r="AU984" t="s">
        <v>78</v>
      </c>
      <c r="AV984" t="s">
        <v>78</v>
      </c>
      <c r="AW984" t="s">
        <v>78</v>
      </c>
      <c r="AX984" t="s">
        <v>78</v>
      </c>
      <c r="AY984" t="s">
        <v>78</v>
      </c>
      <c r="AZ984" t="s">
        <v>78</v>
      </c>
      <c r="BA984" t="s">
        <v>78</v>
      </c>
      <c r="BB984" t="s">
        <v>78</v>
      </c>
      <c r="BC984" t="s">
        <v>78</v>
      </c>
      <c r="BD984" t="s">
        <v>78</v>
      </c>
      <c r="BE984" t="s">
        <v>78</v>
      </c>
      <c r="BF984" t="s">
        <v>78</v>
      </c>
      <c r="BG984" t="s">
        <v>78</v>
      </c>
      <c r="BH984" t="s">
        <v>78</v>
      </c>
      <c r="BI984" t="s">
        <v>78</v>
      </c>
      <c r="BJ984" t="s">
        <v>78</v>
      </c>
      <c r="BK984" t="s">
        <v>78</v>
      </c>
      <c r="BL984" t="s">
        <v>78</v>
      </c>
      <c r="BM984" t="s">
        <v>78</v>
      </c>
      <c r="BN984" t="s">
        <v>78</v>
      </c>
      <c r="BO984" t="s">
        <v>78</v>
      </c>
      <c r="BP984" t="s">
        <v>78</v>
      </c>
      <c r="BQ984" t="s">
        <v>78</v>
      </c>
      <c r="BR984" t="s">
        <v>78</v>
      </c>
      <c r="BS984" t="s">
        <v>78</v>
      </c>
    </row>
    <row r="985" spans="1:71" x14ac:dyDescent="0.25">
      <c r="A985" s="3">
        <v>39358</v>
      </c>
      <c r="B985" t="s">
        <v>78</v>
      </c>
      <c r="C985" t="s">
        <v>78</v>
      </c>
      <c r="D985" t="s">
        <v>78</v>
      </c>
      <c r="E985" t="s">
        <v>78</v>
      </c>
      <c r="F985" t="s">
        <v>78</v>
      </c>
      <c r="G985" t="s">
        <v>78</v>
      </c>
      <c r="H985" t="s">
        <v>78</v>
      </c>
      <c r="I985" t="s">
        <v>78</v>
      </c>
      <c r="J985" t="s">
        <v>78</v>
      </c>
      <c r="K985" t="s">
        <v>78</v>
      </c>
      <c r="L985" t="s">
        <v>78</v>
      </c>
      <c r="M985" t="s">
        <v>78</v>
      </c>
      <c r="N985" t="s">
        <v>78</v>
      </c>
      <c r="O985" t="s">
        <v>78</v>
      </c>
      <c r="P985" t="s">
        <v>78</v>
      </c>
      <c r="Q985" t="s">
        <v>78</v>
      </c>
      <c r="R985" t="s">
        <v>78</v>
      </c>
      <c r="S985" t="s">
        <v>78</v>
      </c>
      <c r="T985" t="s">
        <v>78</v>
      </c>
      <c r="U985" t="s">
        <v>78</v>
      </c>
      <c r="V985" t="s">
        <v>78</v>
      </c>
      <c r="W985" t="s">
        <v>78</v>
      </c>
      <c r="X985" t="s">
        <v>78</v>
      </c>
      <c r="Y985" t="s">
        <v>78</v>
      </c>
      <c r="Z985" t="s">
        <v>78</v>
      </c>
      <c r="AA985" t="s">
        <v>78</v>
      </c>
      <c r="AB985" t="s">
        <v>78</v>
      </c>
      <c r="AC985" t="s">
        <v>78</v>
      </c>
      <c r="AD985" t="s">
        <v>78</v>
      </c>
      <c r="AE985" t="s">
        <v>78</v>
      </c>
      <c r="AF985" t="s">
        <v>78</v>
      </c>
      <c r="AG985" t="s">
        <v>78</v>
      </c>
      <c r="AH985" t="s">
        <v>78</v>
      </c>
      <c r="AI985" t="s">
        <v>78</v>
      </c>
      <c r="AJ985" t="s">
        <v>78</v>
      </c>
      <c r="AK985" t="s">
        <v>78</v>
      </c>
      <c r="AL985" t="s">
        <v>78</v>
      </c>
      <c r="AM985" t="s">
        <v>78</v>
      </c>
      <c r="AN985" t="s">
        <v>78</v>
      </c>
      <c r="AO985" t="s">
        <v>78</v>
      </c>
      <c r="AP985" t="s">
        <v>78</v>
      </c>
      <c r="AQ985" t="s">
        <v>78</v>
      </c>
      <c r="AR985" t="s">
        <v>78</v>
      </c>
      <c r="AS985" t="s">
        <v>78</v>
      </c>
      <c r="AT985" t="s">
        <v>78</v>
      </c>
      <c r="AU985" t="s">
        <v>78</v>
      </c>
      <c r="AV985" t="s">
        <v>78</v>
      </c>
      <c r="AW985" t="s">
        <v>78</v>
      </c>
      <c r="AX985" t="s">
        <v>78</v>
      </c>
      <c r="AY985" t="s">
        <v>78</v>
      </c>
      <c r="AZ985" t="s">
        <v>78</v>
      </c>
      <c r="BA985" t="s">
        <v>78</v>
      </c>
      <c r="BB985" t="s">
        <v>78</v>
      </c>
      <c r="BC985" t="s">
        <v>78</v>
      </c>
      <c r="BD985" t="s">
        <v>78</v>
      </c>
      <c r="BE985" t="s">
        <v>78</v>
      </c>
      <c r="BF985" t="s">
        <v>78</v>
      </c>
      <c r="BG985" t="s">
        <v>78</v>
      </c>
      <c r="BH985" t="s">
        <v>78</v>
      </c>
      <c r="BI985" t="s">
        <v>78</v>
      </c>
      <c r="BJ985" t="s">
        <v>78</v>
      </c>
      <c r="BK985" t="s">
        <v>78</v>
      </c>
      <c r="BL985" t="s">
        <v>78</v>
      </c>
      <c r="BM985" t="s">
        <v>78</v>
      </c>
      <c r="BN985" t="s">
        <v>78</v>
      </c>
      <c r="BO985" t="s">
        <v>78</v>
      </c>
      <c r="BP985" t="s">
        <v>78</v>
      </c>
      <c r="BQ985" t="s">
        <v>78</v>
      </c>
      <c r="BR985" t="s">
        <v>78</v>
      </c>
      <c r="BS985" t="s">
        <v>78</v>
      </c>
    </row>
    <row r="986" spans="1:71" x14ac:dyDescent="0.25">
      <c r="A986" s="3">
        <v>39359</v>
      </c>
      <c r="B986" t="s">
        <v>78</v>
      </c>
      <c r="C986" t="s">
        <v>78</v>
      </c>
      <c r="D986" t="s">
        <v>78</v>
      </c>
      <c r="E986" t="s">
        <v>78</v>
      </c>
      <c r="F986" t="s">
        <v>78</v>
      </c>
      <c r="G986" t="s">
        <v>78</v>
      </c>
      <c r="H986" t="s">
        <v>78</v>
      </c>
      <c r="I986" t="s">
        <v>78</v>
      </c>
      <c r="J986" t="s">
        <v>78</v>
      </c>
      <c r="K986" t="s">
        <v>78</v>
      </c>
      <c r="L986" t="s">
        <v>78</v>
      </c>
      <c r="M986" t="s">
        <v>78</v>
      </c>
      <c r="N986" t="s">
        <v>78</v>
      </c>
      <c r="O986" t="s">
        <v>78</v>
      </c>
      <c r="P986" t="s">
        <v>78</v>
      </c>
      <c r="Q986" t="s">
        <v>78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s">
        <v>78</v>
      </c>
      <c r="X986" t="s">
        <v>78</v>
      </c>
      <c r="Y986" t="s">
        <v>78</v>
      </c>
      <c r="Z986" t="s">
        <v>78</v>
      </c>
      <c r="AA986" t="s">
        <v>78</v>
      </c>
      <c r="AB986" t="s">
        <v>78</v>
      </c>
      <c r="AC986" t="s">
        <v>78</v>
      </c>
      <c r="AD986" t="s">
        <v>78</v>
      </c>
      <c r="AE986" t="s">
        <v>78</v>
      </c>
      <c r="AF986" t="s">
        <v>78</v>
      </c>
      <c r="AG986" t="s">
        <v>78</v>
      </c>
      <c r="AH986" t="s">
        <v>78</v>
      </c>
      <c r="AI986" t="s">
        <v>78</v>
      </c>
      <c r="AJ986" t="s">
        <v>78</v>
      </c>
      <c r="AK986" t="s">
        <v>78</v>
      </c>
      <c r="AL986" t="s">
        <v>78</v>
      </c>
      <c r="AM986" t="s">
        <v>78</v>
      </c>
      <c r="AN986" t="s">
        <v>78</v>
      </c>
      <c r="AO986" t="s">
        <v>78</v>
      </c>
      <c r="AP986" t="s">
        <v>78</v>
      </c>
      <c r="AQ986" t="s">
        <v>78</v>
      </c>
      <c r="AR986" t="s">
        <v>78</v>
      </c>
      <c r="AS986" t="s">
        <v>78</v>
      </c>
      <c r="AT986" t="s">
        <v>78</v>
      </c>
      <c r="AU986" t="s">
        <v>78</v>
      </c>
      <c r="AV986" t="s">
        <v>78</v>
      </c>
      <c r="AW986" t="s">
        <v>78</v>
      </c>
      <c r="AX986" t="s">
        <v>78</v>
      </c>
      <c r="AY986" t="s">
        <v>78</v>
      </c>
      <c r="AZ986" t="s">
        <v>78</v>
      </c>
      <c r="BA986" t="s">
        <v>78</v>
      </c>
      <c r="BB986" t="s">
        <v>78</v>
      </c>
      <c r="BC986" t="s">
        <v>78</v>
      </c>
      <c r="BD986" t="s">
        <v>78</v>
      </c>
      <c r="BE986" t="s">
        <v>78</v>
      </c>
      <c r="BF986" t="s">
        <v>78</v>
      </c>
      <c r="BG986" t="s">
        <v>78</v>
      </c>
      <c r="BH986" t="s">
        <v>78</v>
      </c>
      <c r="BI986" t="s">
        <v>78</v>
      </c>
      <c r="BJ986" t="s">
        <v>78</v>
      </c>
      <c r="BK986" t="s">
        <v>78</v>
      </c>
      <c r="BL986" t="s">
        <v>78</v>
      </c>
      <c r="BM986" t="s">
        <v>78</v>
      </c>
      <c r="BN986" t="s">
        <v>78</v>
      </c>
      <c r="BO986" t="s">
        <v>78</v>
      </c>
      <c r="BP986" t="s">
        <v>78</v>
      </c>
      <c r="BQ986" t="s">
        <v>78</v>
      </c>
      <c r="BR986" t="s">
        <v>78</v>
      </c>
      <c r="BS986" t="s">
        <v>78</v>
      </c>
    </row>
    <row r="987" spans="1:71" x14ac:dyDescent="0.25">
      <c r="A987" s="3">
        <v>39360</v>
      </c>
      <c r="B987" t="s">
        <v>78</v>
      </c>
      <c r="C987" t="s">
        <v>78</v>
      </c>
      <c r="D987" t="s">
        <v>78</v>
      </c>
      <c r="E987" t="s">
        <v>78</v>
      </c>
      <c r="F987" t="s">
        <v>78</v>
      </c>
      <c r="G987" t="s">
        <v>78</v>
      </c>
      <c r="H987" t="s">
        <v>78</v>
      </c>
      <c r="I987" t="s">
        <v>78</v>
      </c>
      <c r="J987" t="s">
        <v>78</v>
      </c>
      <c r="K987" t="s">
        <v>78</v>
      </c>
      <c r="L987" t="s">
        <v>78</v>
      </c>
      <c r="M987" t="s">
        <v>78</v>
      </c>
      <c r="N987" t="s">
        <v>78</v>
      </c>
      <c r="O987" t="s">
        <v>78</v>
      </c>
      <c r="P987" t="s">
        <v>78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s">
        <v>78</v>
      </c>
      <c r="X987" t="s">
        <v>78</v>
      </c>
      <c r="Y987" t="s">
        <v>78</v>
      </c>
      <c r="Z987" t="s">
        <v>78</v>
      </c>
      <c r="AA987" t="s">
        <v>78</v>
      </c>
      <c r="AB987" t="s">
        <v>78</v>
      </c>
      <c r="AC987" t="s">
        <v>78</v>
      </c>
      <c r="AD987" t="s">
        <v>78</v>
      </c>
      <c r="AE987" t="s">
        <v>78</v>
      </c>
      <c r="AF987" t="s">
        <v>78</v>
      </c>
      <c r="AG987" t="s">
        <v>78</v>
      </c>
      <c r="AH987" t="s">
        <v>78</v>
      </c>
      <c r="AI987" t="s">
        <v>78</v>
      </c>
      <c r="AJ987" t="s">
        <v>78</v>
      </c>
      <c r="AK987" t="s">
        <v>78</v>
      </c>
      <c r="AL987" t="s">
        <v>78</v>
      </c>
      <c r="AM987" t="s">
        <v>78</v>
      </c>
      <c r="AN987" t="s">
        <v>78</v>
      </c>
      <c r="AO987" t="s">
        <v>78</v>
      </c>
      <c r="AP987" t="s">
        <v>78</v>
      </c>
      <c r="AQ987" t="s">
        <v>78</v>
      </c>
      <c r="AR987" t="s">
        <v>78</v>
      </c>
      <c r="AS987" t="s">
        <v>78</v>
      </c>
      <c r="AT987" t="s">
        <v>78</v>
      </c>
      <c r="AU987" t="s">
        <v>78</v>
      </c>
      <c r="AV987" t="s">
        <v>78</v>
      </c>
      <c r="AW987" t="s">
        <v>78</v>
      </c>
      <c r="AX987" t="s">
        <v>78</v>
      </c>
      <c r="AY987" t="s">
        <v>78</v>
      </c>
      <c r="AZ987" t="s">
        <v>78</v>
      </c>
      <c r="BA987" t="s">
        <v>78</v>
      </c>
      <c r="BB987" t="s">
        <v>78</v>
      </c>
      <c r="BC987" t="s">
        <v>78</v>
      </c>
      <c r="BD987" t="s">
        <v>78</v>
      </c>
      <c r="BE987" t="s">
        <v>78</v>
      </c>
      <c r="BF987" t="s">
        <v>78</v>
      </c>
      <c r="BG987" t="s">
        <v>78</v>
      </c>
      <c r="BH987" t="s">
        <v>78</v>
      </c>
      <c r="BI987" t="s">
        <v>78</v>
      </c>
      <c r="BJ987" t="s">
        <v>78</v>
      </c>
      <c r="BK987" t="s">
        <v>78</v>
      </c>
      <c r="BL987" t="s">
        <v>78</v>
      </c>
      <c r="BM987" t="s">
        <v>78</v>
      </c>
      <c r="BN987" t="s">
        <v>78</v>
      </c>
      <c r="BO987" t="s">
        <v>78</v>
      </c>
      <c r="BP987" t="s">
        <v>78</v>
      </c>
      <c r="BQ987" t="s">
        <v>78</v>
      </c>
      <c r="BR987" t="s">
        <v>78</v>
      </c>
      <c r="BS987" t="s">
        <v>78</v>
      </c>
    </row>
    <row r="988" spans="1:71" x14ac:dyDescent="0.25">
      <c r="A988" s="3">
        <v>39363</v>
      </c>
      <c r="B988" t="s">
        <v>78</v>
      </c>
      <c r="C988" t="s">
        <v>78</v>
      </c>
      <c r="D988" t="s">
        <v>78</v>
      </c>
      <c r="E988" t="s">
        <v>78</v>
      </c>
      <c r="F988" t="s">
        <v>78</v>
      </c>
      <c r="G988" t="s">
        <v>78</v>
      </c>
      <c r="H988" t="s">
        <v>78</v>
      </c>
      <c r="I988" t="s">
        <v>78</v>
      </c>
      <c r="J988" t="s">
        <v>78</v>
      </c>
      <c r="K988" t="s">
        <v>78</v>
      </c>
      <c r="L988" t="s">
        <v>78</v>
      </c>
      <c r="M988" t="s">
        <v>78</v>
      </c>
      <c r="N988" t="s">
        <v>78</v>
      </c>
      <c r="O988" t="s">
        <v>78</v>
      </c>
      <c r="P988" t="s">
        <v>78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s">
        <v>78</v>
      </c>
      <c r="X988" t="s">
        <v>78</v>
      </c>
      <c r="Y988" t="s">
        <v>78</v>
      </c>
      <c r="Z988" t="s">
        <v>78</v>
      </c>
      <c r="AA988" t="s">
        <v>78</v>
      </c>
      <c r="AB988" t="s">
        <v>78</v>
      </c>
      <c r="AC988" t="s">
        <v>78</v>
      </c>
      <c r="AD988" t="s">
        <v>78</v>
      </c>
      <c r="AE988" t="s">
        <v>78</v>
      </c>
      <c r="AF988" t="s">
        <v>78</v>
      </c>
      <c r="AG988" t="s">
        <v>78</v>
      </c>
      <c r="AH988" t="s">
        <v>78</v>
      </c>
      <c r="AI988" t="s">
        <v>78</v>
      </c>
      <c r="AJ988" t="s">
        <v>78</v>
      </c>
      <c r="AK988" t="s">
        <v>78</v>
      </c>
      <c r="AL988" t="s">
        <v>78</v>
      </c>
      <c r="AM988" t="s">
        <v>78</v>
      </c>
      <c r="AN988" t="s">
        <v>78</v>
      </c>
      <c r="AO988" t="s">
        <v>78</v>
      </c>
      <c r="AP988" t="s">
        <v>78</v>
      </c>
      <c r="AQ988" t="s">
        <v>78</v>
      </c>
      <c r="AR988" t="s">
        <v>78</v>
      </c>
      <c r="AS988" t="s">
        <v>78</v>
      </c>
      <c r="AT988" t="s">
        <v>78</v>
      </c>
      <c r="AU988" t="s">
        <v>78</v>
      </c>
      <c r="AV988" t="s">
        <v>78</v>
      </c>
      <c r="AW988" t="s">
        <v>78</v>
      </c>
      <c r="AX988" t="s">
        <v>78</v>
      </c>
      <c r="AY988" t="s">
        <v>78</v>
      </c>
      <c r="AZ988" t="s">
        <v>78</v>
      </c>
      <c r="BA988" t="s">
        <v>78</v>
      </c>
      <c r="BB988" t="s">
        <v>78</v>
      </c>
      <c r="BC988" t="s">
        <v>78</v>
      </c>
      <c r="BD988" t="s">
        <v>78</v>
      </c>
      <c r="BE988" t="s">
        <v>78</v>
      </c>
      <c r="BF988" t="s">
        <v>78</v>
      </c>
      <c r="BG988" t="s">
        <v>78</v>
      </c>
      <c r="BH988" t="s">
        <v>78</v>
      </c>
      <c r="BI988" t="s">
        <v>78</v>
      </c>
      <c r="BJ988" t="s">
        <v>78</v>
      </c>
      <c r="BK988" t="s">
        <v>78</v>
      </c>
      <c r="BL988" t="s">
        <v>78</v>
      </c>
      <c r="BM988" t="s">
        <v>78</v>
      </c>
      <c r="BN988" t="s">
        <v>78</v>
      </c>
      <c r="BO988" t="s">
        <v>78</v>
      </c>
      <c r="BP988" t="s">
        <v>78</v>
      </c>
      <c r="BQ988" t="s">
        <v>78</v>
      </c>
      <c r="BR988" t="s">
        <v>78</v>
      </c>
      <c r="BS988" t="s">
        <v>78</v>
      </c>
    </row>
    <row r="989" spans="1:71" x14ac:dyDescent="0.25">
      <c r="A989" s="3">
        <v>39364</v>
      </c>
      <c r="B989" t="s">
        <v>78</v>
      </c>
      <c r="C989" t="s">
        <v>78</v>
      </c>
      <c r="D989" t="s">
        <v>78</v>
      </c>
      <c r="E989" t="s">
        <v>78</v>
      </c>
      <c r="F989" t="s">
        <v>78</v>
      </c>
      <c r="G989" t="s">
        <v>78</v>
      </c>
      <c r="H989" t="s">
        <v>78</v>
      </c>
      <c r="I989" t="s">
        <v>78</v>
      </c>
      <c r="J989" t="s">
        <v>78</v>
      </c>
      <c r="K989" t="s">
        <v>78</v>
      </c>
      <c r="L989" t="s">
        <v>78</v>
      </c>
      <c r="M989" t="s">
        <v>78</v>
      </c>
      <c r="N989" t="s">
        <v>78</v>
      </c>
      <c r="O989" t="s">
        <v>78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s">
        <v>78</v>
      </c>
      <c r="X989" t="s">
        <v>78</v>
      </c>
      <c r="Y989" t="s">
        <v>78</v>
      </c>
      <c r="Z989" t="s">
        <v>78</v>
      </c>
      <c r="AA989" t="s">
        <v>78</v>
      </c>
      <c r="AB989" t="s">
        <v>78</v>
      </c>
      <c r="AC989" t="s">
        <v>78</v>
      </c>
      <c r="AD989" t="s">
        <v>78</v>
      </c>
      <c r="AE989" t="s">
        <v>78</v>
      </c>
      <c r="AF989" t="s">
        <v>78</v>
      </c>
      <c r="AG989" t="s">
        <v>78</v>
      </c>
      <c r="AH989" t="s">
        <v>78</v>
      </c>
      <c r="AI989" t="s">
        <v>78</v>
      </c>
      <c r="AJ989" t="s">
        <v>78</v>
      </c>
      <c r="AK989" t="s">
        <v>78</v>
      </c>
      <c r="AL989" t="s">
        <v>78</v>
      </c>
      <c r="AM989" t="s">
        <v>78</v>
      </c>
      <c r="AN989" t="s">
        <v>78</v>
      </c>
      <c r="AO989" t="s">
        <v>78</v>
      </c>
      <c r="AP989" t="s">
        <v>78</v>
      </c>
      <c r="AQ989" t="s">
        <v>78</v>
      </c>
      <c r="AR989" t="s">
        <v>78</v>
      </c>
      <c r="AS989" t="s">
        <v>78</v>
      </c>
      <c r="AT989" t="s">
        <v>78</v>
      </c>
      <c r="AU989" t="s">
        <v>78</v>
      </c>
      <c r="AV989" t="s">
        <v>78</v>
      </c>
      <c r="AW989" t="s">
        <v>78</v>
      </c>
      <c r="AX989" t="s">
        <v>78</v>
      </c>
      <c r="AY989" t="s">
        <v>78</v>
      </c>
      <c r="AZ989" t="s">
        <v>78</v>
      </c>
      <c r="BA989" t="s">
        <v>78</v>
      </c>
      <c r="BB989" t="s">
        <v>78</v>
      </c>
      <c r="BC989" t="s">
        <v>78</v>
      </c>
      <c r="BD989" t="s">
        <v>78</v>
      </c>
      <c r="BE989" t="s">
        <v>78</v>
      </c>
      <c r="BF989" t="s">
        <v>78</v>
      </c>
      <c r="BG989" t="s">
        <v>78</v>
      </c>
      <c r="BH989" t="s">
        <v>78</v>
      </c>
      <c r="BI989" t="s">
        <v>78</v>
      </c>
      <c r="BJ989" t="s">
        <v>78</v>
      </c>
      <c r="BK989" t="s">
        <v>78</v>
      </c>
      <c r="BL989" t="s">
        <v>78</v>
      </c>
      <c r="BM989" t="s">
        <v>78</v>
      </c>
      <c r="BN989" t="s">
        <v>78</v>
      </c>
      <c r="BO989" t="s">
        <v>78</v>
      </c>
      <c r="BP989" t="s">
        <v>78</v>
      </c>
      <c r="BQ989" t="s">
        <v>78</v>
      </c>
      <c r="BR989" t="s">
        <v>78</v>
      </c>
      <c r="BS989" t="s">
        <v>78</v>
      </c>
    </row>
    <row r="990" spans="1:71" x14ac:dyDescent="0.25">
      <c r="A990" s="3">
        <v>39365</v>
      </c>
      <c r="B990" t="s">
        <v>78</v>
      </c>
      <c r="C990" t="s">
        <v>78</v>
      </c>
      <c r="D990" t="s">
        <v>78</v>
      </c>
      <c r="E990" t="s">
        <v>78</v>
      </c>
      <c r="F990" t="s">
        <v>78</v>
      </c>
      <c r="G990" t="s">
        <v>78</v>
      </c>
      <c r="H990" t="s">
        <v>78</v>
      </c>
      <c r="I990" t="s">
        <v>78</v>
      </c>
      <c r="J990" t="s">
        <v>78</v>
      </c>
      <c r="K990" t="s">
        <v>78</v>
      </c>
      <c r="L990" t="s">
        <v>78</v>
      </c>
      <c r="M990" t="s">
        <v>78</v>
      </c>
      <c r="N990" t="s">
        <v>78</v>
      </c>
      <c r="O990" t="s">
        <v>78</v>
      </c>
      <c r="P990" t="s">
        <v>78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s">
        <v>78</v>
      </c>
      <c r="X990" t="s">
        <v>78</v>
      </c>
      <c r="Y990" t="s">
        <v>78</v>
      </c>
      <c r="Z990" t="s">
        <v>78</v>
      </c>
      <c r="AA990" t="s">
        <v>78</v>
      </c>
      <c r="AB990" t="s">
        <v>78</v>
      </c>
      <c r="AC990" t="s">
        <v>78</v>
      </c>
      <c r="AD990" t="s">
        <v>78</v>
      </c>
      <c r="AE990" t="s">
        <v>78</v>
      </c>
      <c r="AF990" t="s">
        <v>78</v>
      </c>
      <c r="AG990" t="s">
        <v>78</v>
      </c>
      <c r="AH990" t="s">
        <v>78</v>
      </c>
      <c r="AI990" t="s">
        <v>78</v>
      </c>
      <c r="AJ990" t="s">
        <v>78</v>
      </c>
      <c r="AK990" t="s">
        <v>78</v>
      </c>
      <c r="AL990" t="s">
        <v>78</v>
      </c>
      <c r="AM990" t="s">
        <v>78</v>
      </c>
      <c r="AN990" t="s">
        <v>78</v>
      </c>
      <c r="AO990" t="s">
        <v>78</v>
      </c>
      <c r="AP990" t="s">
        <v>78</v>
      </c>
      <c r="AQ990" t="s">
        <v>78</v>
      </c>
      <c r="AR990" t="s">
        <v>78</v>
      </c>
      <c r="AS990" t="s">
        <v>78</v>
      </c>
      <c r="AT990" t="s">
        <v>78</v>
      </c>
      <c r="AU990" t="s">
        <v>78</v>
      </c>
      <c r="AV990" t="s">
        <v>78</v>
      </c>
      <c r="AW990" t="s">
        <v>78</v>
      </c>
      <c r="AX990" t="s">
        <v>78</v>
      </c>
      <c r="AY990" t="s">
        <v>78</v>
      </c>
      <c r="AZ990" t="s">
        <v>78</v>
      </c>
      <c r="BA990" t="s">
        <v>78</v>
      </c>
      <c r="BB990" t="s">
        <v>78</v>
      </c>
      <c r="BC990" t="s">
        <v>78</v>
      </c>
      <c r="BD990" t="s">
        <v>78</v>
      </c>
      <c r="BE990" t="s">
        <v>78</v>
      </c>
      <c r="BF990" t="s">
        <v>78</v>
      </c>
      <c r="BG990" t="s">
        <v>78</v>
      </c>
      <c r="BH990" t="s">
        <v>78</v>
      </c>
      <c r="BI990" t="s">
        <v>78</v>
      </c>
      <c r="BJ990" t="s">
        <v>78</v>
      </c>
      <c r="BK990" t="s">
        <v>78</v>
      </c>
      <c r="BL990" t="s">
        <v>78</v>
      </c>
      <c r="BM990" t="s">
        <v>78</v>
      </c>
      <c r="BN990" t="s">
        <v>78</v>
      </c>
      <c r="BO990" t="s">
        <v>78</v>
      </c>
      <c r="BP990" t="s">
        <v>78</v>
      </c>
      <c r="BQ990" t="s">
        <v>78</v>
      </c>
      <c r="BR990" t="s">
        <v>78</v>
      </c>
      <c r="BS990" t="s">
        <v>78</v>
      </c>
    </row>
    <row r="991" spans="1:71" x14ac:dyDescent="0.25">
      <c r="A991" s="3">
        <v>39366</v>
      </c>
      <c r="B991" t="s">
        <v>78</v>
      </c>
      <c r="C991" t="s">
        <v>78</v>
      </c>
      <c r="D991" t="s">
        <v>78</v>
      </c>
      <c r="E991" t="s">
        <v>78</v>
      </c>
      <c r="F991" t="s">
        <v>78</v>
      </c>
      <c r="G991" t="s">
        <v>78</v>
      </c>
      <c r="H991" t="s">
        <v>78</v>
      </c>
      <c r="I991" t="s">
        <v>78</v>
      </c>
      <c r="J991" t="s">
        <v>78</v>
      </c>
      <c r="K991" t="s">
        <v>78</v>
      </c>
      <c r="L991" t="s">
        <v>78</v>
      </c>
      <c r="M991" t="s">
        <v>78</v>
      </c>
      <c r="N991" t="s">
        <v>78</v>
      </c>
      <c r="O991" t="s">
        <v>78</v>
      </c>
      <c r="P991" t="s">
        <v>78</v>
      </c>
      <c r="Q991" t="s">
        <v>78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s">
        <v>78</v>
      </c>
      <c r="X991" t="s">
        <v>78</v>
      </c>
      <c r="Y991" t="s">
        <v>78</v>
      </c>
      <c r="Z991" t="s">
        <v>78</v>
      </c>
      <c r="AA991" t="s">
        <v>78</v>
      </c>
      <c r="AB991" t="s">
        <v>78</v>
      </c>
      <c r="AC991" t="s">
        <v>78</v>
      </c>
      <c r="AD991" t="s">
        <v>78</v>
      </c>
      <c r="AE991" t="s">
        <v>78</v>
      </c>
      <c r="AF991" t="s">
        <v>78</v>
      </c>
      <c r="AG991" t="s">
        <v>78</v>
      </c>
      <c r="AH991" t="s">
        <v>78</v>
      </c>
      <c r="AI991" t="s">
        <v>78</v>
      </c>
      <c r="AJ991" t="s">
        <v>78</v>
      </c>
      <c r="AK991" t="s">
        <v>78</v>
      </c>
      <c r="AL991" t="s">
        <v>78</v>
      </c>
      <c r="AM991" t="s">
        <v>78</v>
      </c>
      <c r="AN991" t="s">
        <v>78</v>
      </c>
      <c r="AO991" t="s">
        <v>78</v>
      </c>
      <c r="AP991" t="s">
        <v>78</v>
      </c>
      <c r="AQ991" t="s">
        <v>78</v>
      </c>
      <c r="AR991" t="s">
        <v>78</v>
      </c>
      <c r="AS991" t="s">
        <v>78</v>
      </c>
      <c r="AT991" t="s">
        <v>78</v>
      </c>
      <c r="AU991" t="s">
        <v>78</v>
      </c>
      <c r="AV991" t="s">
        <v>78</v>
      </c>
      <c r="AW991" t="s">
        <v>78</v>
      </c>
      <c r="AX991" t="s">
        <v>78</v>
      </c>
      <c r="AY991" t="s">
        <v>78</v>
      </c>
      <c r="AZ991" t="s">
        <v>78</v>
      </c>
      <c r="BA991" t="s">
        <v>78</v>
      </c>
      <c r="BB991" t="s">
        <v>78</v>
      </c>
      <c r="BC991" t="s">
        <v>78</v>
      </c>
      <c r="BD991" t="s">
        <v>78</v>
      </c>
      <c r="BE991" t="s">
        <v>78</v>
      </c>
      <c r="BF991" t="s">
        <v>78</v>
      </c>
      <c r="BG991" t="s">
        <v>78</v>
      </c>
      <c r="BH991" t="s">
        <v>78</v>
      </c>
      <c r="BI991" t="s">
        <v>78</v>
      </c>
      <c r="BJ991" t="s">
        <v>78</v>
      </c>
      <c r="BK991" t="s">
        <v>78</v>
      </c>
      <c r="BL991" t="s">
        <v>78</v>
      </c>
      <c r="BM991" t="s">
        <v>78</v>
      </c>
      <c r="BN991" t="s">
        <v>78</v>
      </c>
      <c r="BO991" t="s">
        <v>78</v>
      </c>
      <c r="BP991" t="s">
        <v>78</v>
      </c>
      <c r="BQ991" t="s">
        <v>78</v>
      </c>
      <c r="BR991" t="s">
        <v>78</v>
      </c>
      <c r="BS991" t="s">
        <v>78</v>
      </c>
    </row>
    <row r="992" spans="1:71" x14ac:dyDescent="0.25">
      <c r="A992" s="3">
        <v>39367</v>
      </c>
      <c r="B992" t="s">
        <v>78</v>
      </c>
      <c r="C992" t="s">
        <v>78</v>
      </c>
      <c r="D992" t="s">
        <v>78</v>
      </c>
      <c r="E992" t="s">
        <v>78</v>
      </c>
      <c r="F992" t="s">
        <v>78</v>
      </c>
      <c r="G992" t="s">
        <v>78</v>
      </c>
      <c r="H992" t="s">
        <v>78</v>
      </c>
      <c r="I992" t="s">
        <v>78</v>
      </c>
      <c r="J992" t="s">
        <v>78</v>
      </c>
      <c r="K992" t="s">
        <v>78</v>
      </c>
      <c r="L992" t="s">
        <v>78</v>
      </c>
      <c r="M992" t="s">
        <v>78</v>
      </c>
      <c r="N992" t="s">
        <v>78</v>
      </c>
      <c r="O992" t="s">
        <v>78</v>
      </c>
      <c r="P992" t="s">
        <v>78</v>
      </c>
      <c r="Q992" t="s">
        <v>78</v>
      </c>
      <c r="R992" t="s">
        <v>78</v>
      </c>
      <c r="S992" t="s">
        <v>78</v>
      </c>
      <c r="T992" t="s">
        <v>78</v>
      </c>
      <c r="U992" t="s">
        <v>78</v>
      </c>
      <c r="V992" t="s">
        <v>78</v>
      </c>
      <c r="W992" t="s">
        <v>78</v>
      </c>
      <c r="X992" t="s">
        <v>78</v>
      </c>
      <c r="Y992" t="s">
        <v>78</v>
      </c>
      <c r="Z992" t="s">
        <v>78</v>
      </c>
      <c r="AA992" t="s">
        <v>78</v>
      </c>
      <c r="AB992" t="s">
        <v>78</v>
      </c>
      <c r="AC992" t="s">
        <v>78</v>
      </c>
      <c r="AD992" t="s">
        <v>78</v>
      </c>
      <c r="AE992" t="s">
        <v>78</v>
      </c>
      <c r="AF992" t="s">
        <v>78</v>
      </c>
      <c r="AG992" t="s">
        <v>78</v>
      </c>
      <c r="AH992" t="s">
        <v>78</v>
      </c>
      <c r="AI992" t="s">
        <v>78</v>
      </c>
      <c r="AJ992" t="s">
        <v>78</v>
      </c>
      <c r="AK992" t="s">
        <v>78</v>
      </c>
      <c r="AL992" t="s">
        <v>78</v>
      </c>
      <c r="AM992" t="s">
        <v>78</v>
      </c>
      <c r="AN992" t="s">
        <v>78</v>
      </c>
      <c r="AO992" t="s">
        <v>78</v>
      </c>
      <c r="AP992" t="s">
        <v>78</v>
      </c>
      <c r="AQ992" t="s">
        <v>78</v>
      </c>
      <c r="AR992" t="s">
        <v>78</v>
      </c>
      <c r="AS992" t="s">
        <v>78</v>
      </c>
      <c r="AT992" t="s">
        <v>78</v>
      </c>
      <c r="AU992" t="s">
        <v>78</v>
      </c>
      <c r="AV992" t="s">
        <v>78</v>
      </c>
      <c r="AW992" t="s">
        <v>78</v>
      </c>
      <c r="AX992" t="s">
        <v>78</v>
      </c>
      <c r="AY992" t="s">
        <v>78</v>
      </c>
      <c r="AZ992" t="s">
        <v>78</v>
      </c>
      <c r="BA992" t="s">
        <v>78</v>
      </c>
      <c r="BB992" t="s">
        <v>78</v>
      </c>
      <c r="BC992" t="s">
        <v>78</v>
      </c>
      <c r="BD992" t="s">
        <v>78</v>
      </c>
      <c r="BE992" t="s">
        <v>78</v>
      </c>
      <c r="BF992" t="s">
        <v>78</v>
      </c>
      <c r="BG992" t="s">
        <v>78</v>
      </c>
      <c r="BH992" t="s">
        <v>78</v>
      </c>
      <c r="BI992" t="s">
        <v>78</v>
      </c>
      <c r="BJ992" t="s">
        <v>78</v>
      </c>
      <c r="BK992" t="s">
        <v>78</v>
      </c>
      <c r="BL992" t="s">
        <v>78</v>
      </c>
      <c r="BM992" t="s">
        <v>78</v>
      </c>
      <c r="BN992" t="s">
        <v>78</v>
      </c>
      <c r="BO992" t="s">
        <v>78</v>
      </c>
      <c r="BP992" t="s">
        <v>78</v>
      </c>
      <c r="BQ992" t="s">
        <v>78</v>
      </c>
      <c r="BR992" t="s">
        <v>78</v>
      </c>
      <c r="BS992" t="s">
        <v>78</v>
      </c>
    </row>
    <row r="993" spans="1:71" x14ac:dyDescent="0.25">
      <c r="A993" s="3">
        <v>39370</v>
      </c>
      <c r="B993" t="s">
        <v>78</v>
      </c>
      <c r="C993" t="s">
        <v>78</v>
      </c>
      <c r="D993" t="s">
        <v>78</v>
      </c>
      <c r="E993" t="s">
        <v>78</v>
      </c>
      <c r="F993" t="s">
        <v>78</v>
      </c>
      <c r="G993" t="s">
        <v>78</v>
      </c>
      <c r="H993" t="s">
        <v>78</v>
      </c>
      <c r="I993" t="s">
        <v>78</v>
      </c>
      <c r="J993" t="s">
        <v>78</v>
      </c>
      <c r="K993" t="s">
        <v>78</v>
      </c>
      <c r="L993" t="s">
        <v>78</v>
      </c>
      <c r="M993" t="s">
        <v>78</v>
      </c>
      <c r="N993" t="s">
        <v>78</v>
      </c>
      <c r="O993" t="s">
        <v>78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s">
        <v>78</v>
      </c>
      <c r="X993" t="s">
        <v>78</v>
      </c>
      <c r="Y993" t="s">
        <v>78</v>
      </c>
      <c r="Z993" t="s">
        <v>78</v>
      </c>
      <c r="AA993" t="s">
        <v>78</v>
      </c>
      <c r="AB993" t="s">
        <v>78</v>
      </c>
      <c r="AC993" t="s">
        <v>78</v>
      </c>
      <c r="AD993" t="s">
        <v>78</v>
      </c>
      <c r="AE993" t="s">
        <v>78</v>
      </c>
      <c r="AF993" t="s">
        <v>78</v>
      </c>
      <c r="AG993" t="s">
        <v>78</v>
      </c>
      <c r="AH993" t="s">
        <v>78</v>
      </c>
      <c r="AI993" t="s">
        <v>78</v>
      </c>
      <c r="AJ993" t="s">
        <v>78</v>
      </c>
      <c r="AK993" t="s">
        <v>78</v>
      </c>
      <c r="AL993" t="s">
        <v>78</v>
      </c>
      <c r="AM993" t="s">
        <v>78</v>
      </c>
      <c r="AN993" t="s">
        <v>78</v>
      </c>
      <c r="AO993" t="s">
        <v>78</v>
      </c>
      <c r="AP993" t="s">
        <v>78</v>
      </c>
      <c r="AQ993" t="s">
        <v>78</v>
      </c>
      <c r="AR993" t="s">
        <v>78</v>
      </c>
      <c r="AS993" t="s">
        <v>78</v>
      </c>
      <c r="AT993" t="s">
        <v>78</v>
      </c>
      <c r="AU993" t="s">
        <v>78</v>
      </c>
      <c r="AV993" t="s">
        <v>78</v>
      </c>
      <c r="AW993" t="s">
        <v>78</v>
      </c>
      <c r="AX993" t="s">
        <v>78</v>
      </c>
      <c r="AY993" t="s">
        <v>78</v>
      </c>
      <c r="AZ993" t="s">
        <v>78</v>
      </c>
      <c r="BA993" t="s">
        <v>78</v>
      </c>
      <c r="BB993" t="s">
        <v>78</v>
      </c>
      <c r="BC993" t="s">
        <v>78</v>
      </c>
      <c r="BD993" t="s">
        <v>78</v>
      </c>
      <c r="BE993" t="s">
        <v>78</v>
      </c>
      <c r="BF993" t="s">
        <v>78</v>
      </c>
      <c r="BG993" t="s">
        <v>78</v>
      </c>
      <c r="BH993" t="s">
        <v>78</v>
      </c>
      <c r="BI993" t="s">
        <v>78</v>
      </c>
      <c r="BJ993" t="s">
        <v>78</v>
      </c>
      <c r="BK993" t="s">
        <v>78</v>
      </c>
      <c r="BL993" t="s">
        <v>78</v>
      </c>
      <c r="BM993" t="s">
        <v>78</v>
      </c>
      <c r="BN993" t="s">
        <v>78</v>
      </c>
      <c r="BO993" t="s">
        <v>78</v>
      </c>
      <c r="BP993" t="s">
        <v>78</v>
      </c>
      <c r="BQ993" t="s">
        <v>78</v>
      </c>
      <c r="BR993" t="s">
        <v>78</v>
      </c>
      <c r="BS993" t="s">
        <v>78</v>
      </c>
    </row>
    <row r="994" spans="1:71" x14ac:dyDescent="0.25">
      <c r="A994" s="3">
        <v>39371</v>
      </c>
      <c r="B994" t="s">
        <v>78</v>
      </c>
      <c r="C994" t="s">
        <v>78</v>
      </c>
      <c r="D994" t="s">
        <v>78</v>
      </c>
      <c r="E994" t="s">
        <v>78</v>
      </c>
      <c r="F994" t="s">
        <v>78</v>
      </c>
      <c r="G994" t="s">
        <v>78</v>
      </c>
      <c r="H994" t="s">
        <v>78</v>
      </c>
      <c r="I994" t="s">
        <v>78</v>
      </c>
      <c r="J994" t="s">
        <v>78</v>
      </c>
      <c r="K994" t="s">
        <v>78</v>
      </c>
      <c r="L994" t="s">
        <v>78</v>
      </c>
      <c r="M994" t="s">
        <v>78</v>
      </c>
      <c r="N994" t="s">
        <v>78</v>
      </c>
      <c r="O994" t="s">
        <v>78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s">
        <v>78</v>
      </c>
      <c r="X994" t="s">
        <v>78</v>
      </c>
      <c r="Y994" t="s">
        <v>78</v>
      </c>
      <c r="Z994" t="s">
        <v>78</v>
      </c>
      <c r="AA994" t="s">
        <v>78</v>
      </c>
      <c r="AB994" t="s">
        <v>78</v>
      </c>
      <c r="AC994" t="s">
        <v>78</v>
      </c>
      <c r="AD994" t="s">
        <v>78</v>
      </c>
      <c r="AE994" t="s">
        <v>78</v>
      </c>
      <c r="AF994" t="s">
        <v>78</v>
      </c>
      <c r="AG994" t="s">
        <v>78</v>
      </c>
      <c r="AH994" t="s">
        <v>78</v>
      </c>
      <c r="AI994" t="s">
        <v>78</v>
      </c>
      <c r="AJ994" t="s">
        <v>78</v>
      </c>
      <c r="AK994" t="s">
        <v>78</v>
      </c>
      <c r="AL994" t="s">
        <v>78</v>
      </c>
      <c r="AM994" t="s">
        <v>78</v>
      </c>
      <c r="AN994" t="s">
        <v>78</v>
      </c>
      <c r="AO994" t="s">
        <v>78</v>
      </c>
      <c r="AP994" t="s">
        <v>78</v>
      </c>
      <c r="AQ994" t="s">
        <v>78</v>
      </c>
      <c r="AR994" t="s">
        <v>78</v>
      </c>
      <c r="AS994" t="s">
        <v>78</v>
      </c>
      <c r="AT994" t="s">
        <v>78</v>
      </c>
      <c r="AU994" t="s">
        <v>78</v>
      </c>
      <c r="AV994" t="s">
        <v>78</v>
      </c>
      <c r="AW994" t="s">
        <v>78</v>
      </c>
      <c r="AX994" t="s">
        <v>78</v>
      </c>
      <c r="AY994" t="s">
        <v>78</v>
      </c>
      <c r="AZ994" t="s">
        <v>78</v>
      </c>
      <c r="BA994" t="s">
        <v>78</v>
      </c>
      <c r="BB994" t="s">
        <v>78</v>
      </c>
      <c r="BC994" t="s">
        <v>78</v>
      </c>
      <c r="BD994" t="s">
        <v>78</v>
      </c>
      <c r="BE994" t="s">
        <v>78</v>
      </c>
      <c r="BF994" t="s">
        <v>78</v>
      </c>
      <c r="BG994" t="s">
        <v>78</v>
      </c>
      <c r="BH994" t="s">
        <v>78</v>
      </c>
      <c r="BI994" t="s">
        <v>78</v>
      </c>
      <c r="BJ994" t="s">
        <v>78</v>
      </c>
      <c r="BK994" t="s">
        <v>78</v>
      </c>
      <c r="BL994" t="s">
        <v>78</v>
      </c>
      <c r="BM994" t="s">
        <v>78</v>
      </c>
      <c r="BN994" t="s">
        <v>78</v>
      </c>
      <c r="BO994" t="s">
        <v>78</v>
      </c>
      <c r="BP994" t="s">
        <v>78</v>
      </c>
      <c r="BQ994" t="s">
        <v>78</v>
      </c>
      <c r="BR994" t="s">
        <v>78</v>
      </c>
      <c r="BS994" t="s">
        <v>78</v>
      </c>
    </row>
    <row r="995" spans="1:71" x14ac:dyDescent="0.25">
      <c r="A995" s="3">
        <v>39372</v>
      </c>
      <c r="B995" t="s">
        <v>78</v>
      </c>
      <c r="C995" t="s">
        <v>78</v>
      </c>
      <c r="D995" t="s">
        <v>78</v>
      </c>
      <c r="E995" t="s">
        <v>78</v>
      </c>
      <c r="F995" t="s">
        <v>78</v>
      </c>
      <c r="G995" t="s">
        <v>78</v>
      </c>
      <c r="H995" t="s">
        <v>78</v>
      </c>
      <c r="I995" t="s">
        <v>78</v>
      </c>
      <c r="J995" t="s">
        <v>78</v>
      </c>
      <c r="K995" t="s">
        <v>78</v>
      </c>
      <c r="L995" t="s">
        <v>78</v>
      </c>
      <c r="M995" t="s">
        <v>78</v>
      </c>
      <c r="N995" t="s">
        <v>78</v>
      </c>
      <c r="O995" t="s">
        <v>78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s">
        <v>78</v>
      </c>
      <c r="X995" t="s">
        <v>78</v>
      </c>
      <c r="Y995" t="s">
        <v>78</v>
      </c>
      <c r="Z995" t="s">
        <v>78</v>
      </c>
      <c r="AA995" t="s">
        <v>78</v>
      </c>
      <c r="AB995" t="s">
        <v>78</v>
      </c>
      <c r="AC995" t="s">
        <v>78</v>
      </c>
      <c r="AD995" t="s">
        <v>78</v>
      </c>
      <c r="AE995" t="s">
        <v>78</v>
      </c>
      <c r="AF995" t="s">
        <v>78</v>
      </c>
      <c r="AG995" t="s">
        <v>78</v>
      </c>
      <c r="AH995" t="s">
        <v>78</v>
      </c>
      <c r="AI995" t="s">
        <v>78</v>
      </c>
      <c r="AJ995" t="s">
        <v>78</v>
      </c>
      <c r="AK995" t="s">
        <v>78</v>
      </c>
      <c r="AL995" t="s">
        <v>78</v>
      </c>
      <c r="AM995" t="s">
        <v>78</v>
      </c>
      <c r="AN995" t="s">
        <v>78</v>
      </c>
      <c r="AO995" t="s">
        <v>78</v>
      </c>
      <c r="AP995" t="s">
        <v>78</v>
      </c>
      <c r="AQ995" t="s">
        <v>78</v>
      </c>
      <c r="AR995" t="s">
        <v>78</v>
      </c>
      <c r="AS995" t="s">
        <v>78</v>
      </c>
      <c r="AT995" t="s">
        <v>78</v>
      </c>
      <c r="AU995" t="s">
        <v>78</v>
      </c>
      <c r="AV995" t="s">
        <v>78</v>
      </c>
      <c r="AW995" t="s">
        <v>78</v>
      </c>
      <c r="AX995" t="s">
        <v>78</v>
      </c>
      <c r="AY995" t="s">
        <v>78</v>
      </c>
      <c r="AZ995" t="s">
        <v>78</v>
      </c>
      <c r="BA995" t="s">
        <v>78</v>
      </c>
      <c r="BB995" t="s">
        <v>78</v>
      </c>
      <c r="BC995" t="s">
        <v>78</v>
      </c>
      <c r="BD995" t="s">
        <v>78</v>
      </c>
      <c r="BE995" t="s">
        <v>78</v>
      </c>
      <c r="BF995" t="s">
        <v>78</v>
      </c>
      <c r="BG995" t="s">
        <v>78</v>
      </c>
      <c r="BH995" t="s">
        <v>78</v>
      </c>
      <c r="BI995" t="s">
        <v>78</v>
      </c>
      <c r="BJ995" t="s">
        <v>78</v>
      </c>
      <c r="BK995" t="s">
        <v>78</v>
      </c>
      <c r="BL995" t="s">
        <v>78</v>
      </c>
      <c r="BM995" t="s">
        <v>78</v>
      </c>
      <c r="BN995" t="s">
        <v>78</v>
      </c>
      <c r="BO995" t="s">
        <v>78</v>
      </c>
      <c r="BP995" t="s">
        <v>78</v>
      </c>
      <c r="BQ995" t="s">
        <v>78</v>
      </c>
      <c r="BR995" t="s">
        <v>78</v>
      </c>
      <c r="BS995" t="s">
        <v>78</v>
      </c>
    </row>
    <row r="996" spans="1:71" x14ac:dyDescent="0.25">
      <c r="A996" s="3">
        <v>39373</v>
      </c>
      <c r="B996" t="s">
        <v>78</v>
      </c>
      <c r="C996" t="s">
        <v>78</v>
      </c>
      <c r="D996" t="s">
        <v>78</v>
      </c>
      <c r="E996" t="s">
        <v>78</v>
      </c>
      <c r="F996" t="s">
        <v>78</v>
      </c>
      <c r="G996" t="s">
        <v>78</v>
      </c>
      <c r="H996" t="s">
        <v>78</v>
      </c>
      <c r="I996" t="s">
        <v>78</v>
      </c>
      <c r="J996" t="s">
        <v>78</v>
      </c>
      <c r="K996" t="s">
        <v>78</v>
      </c>
      <c r="L996" t="s">
        <v>78</v>
      </c>
      <c r="M996" t="s">
        <v>78</v>
      </c>
      <c r="N996" t="s">
        <v>78</v>
      </c>
      <c r="O996" t="s">
        <v>78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s">
        <v>78</v>
      </c>
      <c r="X996" t="s">
        <v>78</v>
      </c>
      <c r="Y996" t="s">
        <v>78</v>
      </c>
      <c r="Z996" t="s">
        <v>78</v>
      </c>
      <c r="AA996" t="s">
        <v>78</v>
      </c>
      <c r="AB996" t="s">
        <v>78</v>
      </c>
      <c r="AC996" t="s">
        <v>78</v>
      </c>
      <c r="AD996" t="s">
        <v>78</v>
      </c>
      <c r="AE996" t="s">
        <v>78</v>
      </c>
      <c r="AF996" t="s">
        <v>78</v>
      </c>
      <c r="AG996" t="s">
        <v>78</v>
      </c>
      <c r="AH996" t="s">
        <v>78</v>
      </c>
      <c r="AI996" t="s">
        <v>78</v>
      </c>
      <c r="AJ996" t="s">
        <v>78</v>
      </c>
      <c r="AK996" t="s">
        <v>78</v>
      </c>
      <c r="AL996" t="s">
        <v>78</v>
      </c>
      <c r="AM996" t="s">
        <v>78</v>
      </c>
      <c r="AN996" t="s">
        <v>78</v>
      </c>
      <c r="AO996" t="s">
        <v>78</v>
      </c>
      <c r="AP996" t="s">
        <v>78</v>
      </c>
      <c r="AQ996" t="s">
        <v>78</v>
      </c>
      <c r="AR996" t="s">
        <v>78</v>
      </c>
      <c r="AS996" t="s">
        <v>78</v>
      </c>
      <c r="AT996" t="s">
        <v>78</v>
      </c>
      <c r="AU996" t="s">
        <v>78</v>
      </c>
      <c r="AV996" t="s">
        <v>78</v>
      </c>
      <c r="AW996" t="s">
        <v>78</v>
      </c>
      <c r="AX996" t="s">
        <v>78</v>
      </c>
      <c r="AY996" t="s">
        <v>78</v>
      </c>
      <c r="AZ996" t="s">
        <v>78</v>
      </c>
      <c r="BA996" t="s">
        <v>78</v>
      </c>
      <c r="BB996" t="s">
        <v>78</v>
      </c>
      <c r="BC996" t="s">
        <v>78</v>
      </c>
      <c r="BD996" t="s">
        <v>78</v>
      </c>
      <c r="BE996" t="s">
        <v>78</v>
      </c>
      <c r="BF996" t="s">
        <v>78</v>
      </c>
      <c r="BG996" t="s">
        <v>78</v>
      </c>
      <c r="BH996" t="s">
        <v>78</v>
      </c>
      <c r="BI996" t="s">
        <v>78</v>
      </c>
      <c r="BJ996" t="s">
        <v>78</v>
      </c>
      <c r="BK996" t="s">
        <v>78</v>
      </c>
      <c r="BL996" t="s">
        <v>78</v>
      </c>
      <c r="BM996" t="s">
        <v>78</v>
      </c>
      <c r="BN996" t="s">
        <v>78</v>
      </c>
      <c r="BO996" t="s">
        <v>78</v>
      </c>
      <c r="BP996" t="s">
        <v>78</v>
      </c>
      <c r="BQ996" t="s">
        <v>78</v>
      </c>
      <c r="BR996" t="s">
        <v>78</v>
      </c>
      <c r="BS996" t="s">
        <v>78</v>
      </c>
    </row>
    <row r="997" spans="1:71" x14ac:dyDescent="0.25">
      <c r="A997" s="3">
        <v>39374</v>
      </c>
      <c r="B997" t="s">
        <v>78</v>
      </c>
      <c r="C997" t="s">
        <v>78</v>
      </c>
      <c r="D997" t="s">
        <v>78</v>
      </c>
      <c r="E997" t="s">
        <v>78</v>
      </c>
      <c r="F997" t="s">
        <v>78</v>
      </c>
      <c r="G997" t="s">
        <v>78</v>
      </c>
      <c r="H997" t="s">
        <v>78</v>
      </c>
      <c r="I997" t="s">
        <v>78</v>
      </c>
      <c r="J997" t="s">
        <v>78</v>
      </c>
      <c r="K997" t="s">
        <v>78</v>
      </c>
      <c r="L997" t="s">
        <v>78</v>
      </c>
      <c r="M997" t="s">
        <v>78</v>
      </c>
      <c r="N997" t="s">
        <v>78</v>
      </c>
      <c r="O997" t="s">
        <v>78</v>
      </c>
      <c r="P997" t="s">
        <v>78</v>
      </c>
      <c r="Q997" t="s">
        <v>78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s">
        <v>78</v>
      </c>
      <c r="X997" t="s">
        <v>78</v>
      </c>
      <c r="Y997" t="s">
        <v>78</v>
      </c>
      <c r="Z997" t="s">
        <v>78</v>
      </c>
      <c r="AA997" t="s">
        <v>78</v>
      </c>
      <c r="AB997" t="s">
        <v>78</v>
      </c>
      <c r="AC997" t="s">
        <v>78</v>
      </c>
      <c r="AD997" t="s">
        <v>78</v>
      </c>
      <c r="AE997" t="s">
        <v>78</v>
      </c>
      <c r="AF997" t="s">
        <v>78</v>
      </c>
      <c r="AG997" t="s">
        <v>78</v>
      </c>
      <c r="AH997" t="s">
        <v>78</v>
      </c>
      <c r="AI997" t="s">
        <v>78</v>
      </c>
      <c r="AJ997" t="s">
        <v>78</v>
      </c>
      <c r="AK997" t="s">
        <v>78</v>
      </c>
      <c r="AL997" t="s">
        <v>78</v>
      </c>
      <c r="AM997" t="s">
        <v>78</v>
      </c>
      <c r="AN997" t="s">
        <v>78</v>
      </c>
      <c r="AO997" t="s">
        <v>78</v>
      </c>
      <c r="AP997" t="s">
        <v>78</v>
      </c>
      <c r="AQ997" t="s">
        <v>78</v>
      </c>
      <c r="AR997" t="s">
        <v>78</v>
      </c>
      <c r="AS997" t="s">
        <v>78</v>
      </c>
      <c r="AT997" t="s">
        <v>78</v>
      </c>
      <c r="AU997" t="s">
        <v>78</v>
      </c>
      <c r="AV997" t="s">
        <v>78</v>
      </c>
      <c r="AW997" t="s">
        <v>78</v>
      </c>
      <c r="AX997" t="s">
        <v>78</v>
      </c>
      <c r="AY997" t="s">
        <v>78</v>
      </c>
      <c r="AZ997" t="s">
        <v>78</v>
      </c>
      <c r="BA997" t="s">
        <v>78</v>
      </c>
      <c r="BB997" t="s">
        <v>78</v>
      </c>
      <c r="BC997" t="s">
        <v>78</v>
      </c>
      <c r="BD997" t="s">
        <v>78</v>
      </c>
      <c r="BE997" t="s">
        <v>78</v>
      </c>
      <c r="BF997" t="s">
        <v>78</v>
      </c>
      <c r="BG997" t="s">
        <v>78</v>
      </c>
      <c r="BH997" t="s">
        <v>78</v>
      </c>
      <c r="BI997" t="s">
        <v>78</v>
      </c>
      <c r="BJ997" t="s">
        <v>78</v>
      </c>
      <c r="BK997" t="s">
        <v>78</v>
      </c>
      <c r="BL997" t="s">
        <v>78</v>
      </c>
      <c r="BM997" t="s">
        <v>78</v>
      </c>
      <c r="BN997" t="s">
        <v>78</v>
      </c>
      <c r="BO997" t="s">
        <v>78</v>
      </c>
      <c r="BP997" t="s">
        <v>78</v>
      </c>
      <c r="BQ997" t="s">
        <v>78</v>
      </c>
      <c r="BR997" t="s">
        <v>78</v>
      </c>
      <c r="BS997" t="s">
        <v>78</v>
      </c>
    </row>
    <row r="998" spans="1:71" x14ac:dyDescent="0.25">
      <c r="A998" s="3">
        <v>39377</v>
      </c>
      <c r="B998" t="s">
        <v>78</v>
      </c>
      <c r="C998" t="s">
        <v>78</v>
      </c>
      <c r="D998" t="s">
        <v>78</v>
      </c>
      <c r="E998" t="s">
        <v>78</v>
      </c>
      <c r="F998" t="s">
        <v>78</v>
      </c>
      <c r="G998" t="s">
        <v>78</v>
      </c>
      <c r="H998" t="s">
        <v>78</v>
      </c>
      <c r="I998" t="s">
        <v>78</v>
      </c>
      <c r="J998" t="s">
        <v>78</v>
      </c>
      <c r="K998" t="s">
        <v>78</v>
      </c>
      <c r="L998" t="s">
        <v>78</v>
      </c>
      <c r="M998" t="s">
        <v>78</v>
      </c>
      <c r="N998" t="s">
        <v>78</v>
      </c>
      <c r="O998" t="s">
        <v>78</v>
      </c>
      <c r="P998" t="s">
        <v>78</v>
      </c>
      <c r="Q998" t="s">
        <v>78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s">
        <v>78</v>
      </c>
      <c r="X998" t="s">
        <v>78</v>
      </c>
      <c r="Y998" t="s">
        <v>78</v>
      </c>
      <c r="Z998" t="s">
        <v>78</v>
      </c>
      <c r="AA998" t="s">
        <v>78</v>
      </c>
      <c r="AB998" t="s">
        <v>78</v>
      </c>
      <c r="AC998" t="s">
        <v>78</v>
      </c>
      <c r="AD998" t="s">
        <v>78</v>
      </c>
      <c r="AE998" t="s">
        <v>78</v>
      </c>
      <c r="AF998" t="s">
        <v>78</v>
      </c>
      <c r="AG998" t="s">
        <v>78</v>
      </c>
      <c r="AH998" t="s">
        <v>78</v>
      </c>
      <c r="AI998" t="s">
        <v>78</v>
      </c>
      <c r="AJ998" t="s">
        <v>78</v>
      </c>
      <c r="AK998" t="s">
        <v>78</v>
      </c>
      <c r="AL998" t="s">
        <v>78</v>
      </c>
      <c r="AM998" t="s">
        <v>78</v>
      </c>
      <c r="AN998" t="s">
        <v>78</v>
      </c>
      <c r="AO998" t="s">
        <v>78</v>
      </c>
      <c r="AP998" t="s">
        <v>78</v>
      </c>
      <c r="AQ998" t="s">
        <v>78</v>
      </c>
      <c r="AR998" t="s">
        <v>78</v>
      </c>
      <c r="AS998" t="s">
        <v>78</v>
      </c>
      <c r="AT998" t="s">
        <v>78</v>
      </c>
      <c r="AU998" t="s">
        <v>78</v>
      </c>
      <c r="AV998" t="s">
        <v>78</v>
      </c>
      <c r="AW998" t="s">
        <v>78</v>
      </c>
      <c r="AX998" t="s">
        <v>78</v>
      </c>
      <c r="AY998" t="s">
        <v>78</v>
      </c>
      <c r="AZ998" t="s">
        <v>78</v>
      </c>
      <c r="BA998" t="s">
        <v>78</v>
      </c>
      <c r="BB998" t="s">
        <v>78</v>
      </c>
      <c r="BC998" t="s">
        <v>78</v>
      </c>
      <c r="BD998" t="s">
        <v>78</v>
      </c>
      <c r="BE998" t="s">
        <v>78</v>
      </c>
      <c r="BF998" t="s">
        <v>78</v>
      </c>
      <c r="BG998" t="s">
        <v>78</v>
      </c>
      <c r="BH998" t="s">
        <v>78</v>
      </c>
      <c r="BI998" t="s">
        <v>78</v>
      </c>
      <c r="BJ998" t="s">
        <v>78</v>
      </c>
      <c r="BK998" t="s">
        <v>78</v>
      </c>
      <c r="BL998" t="s">
        <v>78</v>
      </c>
      <c r="BM998" t="s">
        <v>78</v>
      </c>
      <c r="BN998" t="s">
        <v>78</v>
      </c>
      <c r="BO998" t="s">
        <v>78</v>
      </c>
      <c r="BP998" t="s">
        <v>78</v>
      </c>
      <c r="BQ998" t="s">
        <v>78</v>
      </c>
      <c r="BR998" t="s">
        <v>78</v>
      </c>
      <c r="BS998" t="s">
        <v>78</v>
      </c>
    </row>
    <row r="999" spans="1:71" x14ac:dyDescent="0.25">
      <c r="A999" s="3">
        <v>39378</v>
      </c>
      <c r="B999" t="s">
        <v>78</v>
      </c>
      <c r="C999" t="s">
        <v>78</v>
      </c>
      <c r="D999" t="s">
        <v>78</v>
      </c>
      <c r="E999" t="s">
        <v>78</v>
      </c>
      <c r="F999" t="s">
        <v>78</v>
      </c>
      <c r="G999" t="s">
        <v>78</v>
      </c>
      <c r="H999" t="s">
        <v>78</v>
      </c>
      <c r="I999" t="s">
        <v>78</v>
      </c>
      <c r="J999" t="s">
        <v>78</v>
      </c>
      <c r="K999" t="s">
        <v>78</v>
      </c>
      <c r="L999" t="s">
        <v>78</v>
      </c>
      <c r="M999" t="s">
        <v>78</v>
      </c>
      <c r="N999" t="s">
        <v>78</v>
      </c>
      <c r="O999" t="s">
        <v>78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s">
        <v>78</v>
      </c>
      <c r="X999" t="s">
        <v>78</v>
      </c>
      <c r="Y999" t="s">
        <v>78</v>
      </c>
      <c r="Z999" t="s">
        <v>78</v>
      </c>
      <c r="AA999" t="s">
        <v>78</v>
      </c>
      <c r="AB999" t="s">
        <v>78</v>
      </c>
      <c r="AC999" t="s">
        <v>78</v>
      </c>
      <c r="AD999" t="s">
        <v>78</v>
      </c>
      <c r="AE999" t="s">
        <v>78</v>
      </c>
      <c r="AF999" t="s">
        <v>78</v>
      </c>
      <c r="AG999" t="s">
        <v>78</v>
      </c>
      <c r="AH999" t="s">
        <v>78</v>
      </c>
      <c r="AI999" t="s">
        <v>78</v>
      </c>
      <c r="AJ999" t="s">
        <v>78</v>
      </c>
      <c r="AK999" t="s">
        <v>78</v>
      </c>
      <c r="AL999" t="s">
        <v>78</v>
      </c>
      <c r="AM999" t="s">
        <v>78</v>
      </c>
      <c r="AN999" t="s">
        <v>78</v>
      </c>
      <c r="AO999" t="s">
        <v>78</v>
      </c>
      <c r="AP999" t="s">
        <v>78</v>
      </c>
      <c r="AQ999" t="s">
        <v>78</v>
      </c>
      <c r="AR999" t="s">
        <v>78</v>
      </c>
      <c r="AS999" t="s">
        <v>78</v>
      </c>
      <c r="AT999" t="s">
        <v>78</v>
      </c>
      <c r="AU999" t="s">
        <v>78</v>
      </c>
      <c r="AV999" t="s">
        <v>78</v>
      </c>
      <c r="AW999" t="s">
        <v>78</v>
      </c>
      <c r="AX999" t="s">
        <v>78</v>
      </c>
      <c r="AY999" t="s">
        <v>78</v>
      </c>
      <c r="AZ999" t="s">
        <v>78</v>
      </c>
      <c r="BA999" t="s">
        <v>78</v>
      </c>
      <c r="BB999" t="s">
        <v>78</v>
      </c>
      <c r="BC999" t="s">
        <v>78</v>
      </c>
      <c r="BD999" t="s">
        <v>78</v>
      </c>
      <c r="BE999" t="s">
        <v>78</v>
      </c>
      <c r="BF999" t="s">
        <v>78</v>
      </c>
      <c r="BG999" t="s">
        <v>78</v>
      </c>
      <c r="BH999" t="s">
        <v>78</v>
      </c>
      <c r="BI999" t="s">
        <v>78</v>
      </c>
      <c r="BJ999" t="s">
        <v>78</v>
      </c>
      <c r="BK999" t="s">
        <v>78</v>
      </c>
      <c r="BL999" t="s">
        <v>78</v>
      </c>
      <c r="BM999" t="s">
        <v>78</v>
      </c>
      <c r="BN999" t="s">
        <v>78</v>
      </c>
      <c r="BO999" t="s">
        <v>78</v>
      </c>
      <c r="BP999" t="s">
        <v>78</v>
      </c>
      <c r="BQ999" t="s">
        <v>78</v>
      </c>
      <c r="BR999" t="s">
        <v>78</v>
      </c>
      <c r="BS999" t="s">
        <v>78</v>
      </c>
    </row>
    <row r="1000" spans="1:71" x14ac:dyDescent="0.25">
      <c r="A1000" s="3">
        <v>39379</v>
      </c>
      <c r="B1000" t="s">
        <v>78</v>
      </c>
      <c r="C1000" t="s">
        <v>78</v>
      </c>
      <c r="D1000" t="s">
        <v>78</v>
      </c>
      <c r="E1000" t="s">
        <v>78</v>
      </c>
      <c r="F1000" t="s">
        <v>78</v>
      </c>
      <c r="G1000" t="s">
        <v>78</v>
      </c>
      <c r="H1000" t="s">
        <v>78</v>
      </c>
      <c r="I1000" t="s">
        <v>78</v>
      </c>
      <c r="J1000" t="s">
        <v>78</v>
      </c>
      <c r="K1000" t="s">
        <v>78</v>
      </c>
      <c r="L1000" t="s">
        <v>78</v>
      </c>
      <c r="M1000" t="s">
        <v>78</v>
      </c>
      <c r="N1000" t="s">
        <v>78</v>
      </c>
      <c r="O1000" t="s">
        <v>78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s">
        <v>78</v>
      </c>
      <c r="X1000" t="s">
        <v>78</v>
      </c>
      <c r="Y1000" t="s">
        <v>78</v>
      </c>
      <c r="Z1000" t="s">
        <v>78</v>
      </c>
      <c r="AA1000" t="s">
        <v>78</v>
      </c>
      <c r="AB1000" t="s">
        <v>78</v>
      </c>
      <c r="AC1000" t="s">
        <v>78</v>
      </c>
      <c r="AD1000" t="s">
        <v>78</v>
      </c>
      <c r="AE1000" t="s">
        <v>78</v>
      </c>
      <c r="AF1000" t="s">
        <v>78</v>
      </c>
      <c r="AG1000" t="s">
        <v>78</v>
      </c>
      <c r="AH1000" t="s">
        <v>78</v>
      </c>
      <c r="AI1000" t="s">
        <v>78</v>
      </c>
      <c r="AJ1000" t="s">
        <v>78</v>
      </c>
      <c r="AK1000" t="s">
        <v>78</v>
      </c>
      <c r="AL1000" t="s">
        <v>78</v>
      </c>
      <c r="AM1000" t="s">
        <v>78</v>
      </c>
      <c r="AN1000" t="s">
        <v>78</v>
      </c>
      <c r="AO1000" t="s">
        <v>78</v>
      </c>
      <c r="AP1000" t="s">
        <v>78</v>
      </c>
      <c r="AQ1000" t="s">
        <v>78</v>
      </c>
      <c r="AR1000" t="s">
        <v>78</v>
      </c>
      <c r="AS1000" t="s">
        <v>78</v>
      </c>
      <c r="AT1000" t="s">
        <v>78</v>
      </c>
      <c r="AU1000" t="s">
        <v>78</v>
      </c>
      <c r="AV1000" t="s">
        <v>78</v>
      </c>
      <c r="AW1000" t="s">
        <v>78</v>
      </c>
      <c r="AX1000" t="s">
        <v>78</v>
      </c>
      <c r="AY1000" t="s">
        <v>78</v>
      </c>
      <c r="AZ1000" t="s">
        <v>78</v>
      </c>
      <c r="BA1000" t="s">
        <v>78</v>
      </c>
      <c r="BB1000" t="s">
        <v>78</v>
      </c>
      <c r="BC1000" t="s">
        <v>78</v>
      </c>
      <c r="BD1000" t="s">
        <v>78</v>
      </c>
      <c r="BE1000" t="s">
        <v>78</v>
      </c>
      <c r="BF1000" t="s">
        <v>78</v>
      </c>
      <c r="BG1000" t="s">
        <v>78</v>
      </c>
      <c r="BH1000" t="s">
        <v>78</v>
      </c>
      <c r="BI1000" t="s">
        <v>78</v>
      </c>
      <c r="BJ1000" t="s">
        <v>78</v>
      </c>
      <c r="BK1000" t="s">
        <v>78</v>
      </c>
      <c r="BL1000" t="s">
        <v>78</v>
      </c>
      <c r="BM1000" t="s">
        <v>78</v>
      </c>
      <c r="BN1000" t="s">
        <v>78</v>
      </c>
      <c r="BO1000" t="s">
        <v>78</v>
      </c>
      <c r="BP1000" t="s">
        <v>78</v>
      </c>
      <c r="BQ1000" t="s">
        <v>78</v>
      </c>
      <c r="BR1000" t="s">
        <v>78</v>
      </c>
      <c r="BS1000" t="s">
        <v>78</v>
      </c>
    </row>
    <row r="1001" spans="1:71" x14ac:dyDescent="0.25">
      <c r="A1001" s="3">
        <v>39380</v>
      </c>
      <c r="B1001" t="s">
        <v>78</v>
      </c>
      <c r="C1001" t="s">
        <v>78</v>
      </c>
      <c r="D1001" t="s">
        <v>78</v>
      </c>
      <c r="E1001" t="s">
        <v>78</v>
      </c>
      <c r="F1001" t="s">
        <v>78</v>
      </c>
      <c r="G1001" t="s">
        <v>78</v>
      </c>
      <c r="H1001" t="s">
        <v>78</v>
      </c>
      <c r="I1001" t="s">
        <v>78</v>
      </c>
      <c r="J1001" t="s">
        <v>78</v>
      </c>
      <c r="K1001" t="s">
        <v>78</v>
      </c>
      <c r="L1001" t="s">
        <v>78</v>
      </c>
      <c r="M1001" t="s">
        <v>78</v>
      </c>
      <c r="N1001" t="s">
        <v>78</v>
      </c>
      <c r="O1001" t="s">
        <v>78</v>
      </c>
      <c r="P1001" t="s">
        <v>78</v>
      </c>
      <c r="Q1001" t="s">
        <v>78</v>
      </c>
      <c r="R1001" t="s">
        <v>78</v>
      </c>
      <c r="S1001" t="s">
        <v>78</v>
      </c>
      <c r="T1001" t="s">
        <v>78</v>
      </c>
      <c r="U1001" t="s">
        <v>78</v>
      </c>
      <c r="V1001" t="s">
        <v>78</v>
      </c>
      <c r="W1001" t="s">
        <v>78</v>
      </c>
      <c r="X1001" t="s">
        <v>78</v>
      </c>
      <c r="Y1001" t="s">
        <v>78</v>
      </c>
      <c r="Z1001" t="s">
        <v>78</v>
      </c>
      <c r="AA1001" t="s">
        <v>78</v>
      </c>
      <c r="AB1001" t="s">
        <v>78</v>
      </c>
      <c r="AC1001" t="s">
        <v>78</v>
      </c>
      <c r="AD1001" t="s">
        <v>78</v>
      </c>
      <c r="AE1001" t="s">
        <v>78</v>
      </c>
      <c r="AF1001" t="s">
        <v>78</v>
      </c>
      <c r="AG1001" t="s">
        <v>78</v>
      </c>
      <c r="AH1001" t="s">
        <v>78</v>
      </c>
      <c r="AI1001" t="s">
        <v>78</v>
      </c>
      <c r="AJ1001" t="s">
        <v>78</v>
      </c>
      <c r="AK1001" t="s">
        <v>78</v>
      </c>
      <c r="AL1001" t="s">
        <v>78</v>
      </c>
      <c r="AM1001" t="s">
        <v>78</v>
      </c>
      <c r="AN1001" t="s">
        <v>78</v>
      </c>
      <c r="AO1001" t="s">
        <v>78</v>
      </c>
      <c r="AP1001" t="s">
        <v>78</v>
      </c>
      <c r="AQ1001" t="s">
        <v>78</v>
      </c>
      <c r="AR1001" t="s">
        <v>78</v>
      </c>
      <c r="AS1001" t="s">
        <v>78</v>
      </c>
      <c r="AT1001" t="s">
        <v>78</v>
      </c>
      <c r="AU1001" t="s">
        <v>78</v>
      </c>
      <c r="AV1001" t="s">
        <v>78</v>
      </c>
      <c r="AW1001" t="s">
        <v>78</v>
      </c>
      <c r="AX1001" t="s">
        <v>78</v>
      </c>
      <c r="AY1001" t="s">
        <v>78</v>
      </c>
      <c r="AZ1001" t="s">
        <v>78</v>
      </c>
      <c r="BA1001" t="s">
        <v>78</v>
      </c>
      <c r="BB1001" t="s">
        <v>78</v>
      </c>
      <c r="BC1001" t="s">
        <v>78</v>
      </c>
      <c r="BD1001" t="s">
        <v>78</v>
      </c>
      <c r="BE1001" t="s">
        <v>78</v>
      </c>
      <c r="BF1001" t="s">
        <v>78</v>
      </c>
      <c r="BG1001" t="s">
        <v>78</v>
      </c>
      <c r="BH1001" t="s">
        <v>78</v>
      </c>
      <c r="BI1001" t="s">
        <v>78</v>
      </c>
      <c r="BJ1001" t="s">
        <v>78</v>
      </c>
      <c r="BK1001" t="s">
        <v>78</v>
      </c>
      <c r="BL1001" t="s">
        <v>78</v>
      </c>
      <c r="BM1001" t="s">
        <v>78</v>
      </c>
      <c r="BN1001" t="s">
        <v>78</v>
      </c>
      <c r="BO1001" t="s">
        <v>78</v>
      </c>
      <c r="BP1001" t="s">
        <v>78</v>
      </c>
      <c r="BQ1001" t="s">
        <v>78</v>
      </c>
      <c r="BR1001" t="s">
        <v>78</v>
      </c>
      <c r="BS1001" t="s">
        <v>78</v>
      </c>
    </row>
    <row r="1002" spans="1:71" x14ac:dyDescent="0.25">
      <c r="A1002" s="3">
        <v>39381</v>
      </c>
      <c r="B1002" t="s">
        <v>78</v>
      </c>
      <c r="C1002" t="s">
        <v>78</v>
      </c>
      <c r="D1002" t="s">
        <v>78</v>
      </c>
      <c r="E1002" t="s">
        <v>78</v>
      </c>
      <c r="F1002" t="s">
        <v>78</v>
      </c>
      <c r="G1002" t="s">
        <v>78</v>
      </c>
      <c r="H1002" t="s">
        <v>78</v>
      </c>
      <c r="I1002" t="s">
        <v>78</v>
      </c>
      <c r="J1002" t="s">
        <v>78</v>
      </c>
      <c r="K1002" t="s">
        <v>78</v>
      </c>
      <c r="L1002" t="s">
        <v>78</v>
      </c>
      <c r="M1002" t="s">
        <v>78</v>
      </c>
      <c r="N1002" t="s">
        <v>78</v>
      </c>
      <c r="O1002" t="s">
        <v>78</v>
      </c>
      <c r="P1002" t="s">
        <v>78</v>
      </c>
      <c r="Q1002" t="s">
        <v>78</v>
      </c>
      <c r="R1002" t="s">
        <v>78</v>
      </c>
      <c r="S1002" t="s">
        <v>78</v>
      </c>
      <c r="T1002" t="s">
        <v>78</v>
      </c>
      <c r="U1002" t="s">
        <v>78</v>
      </c>
      <c r="V1002" t="s">
        <v>78</v>
      </c>
      <c r="W1002" t="s">
        <v>78</v>
      </c>
      <c r="X1002" t="s">
        <v>78</v>
      </c>
      <c r="Y1002" t="s">
        <v>78</v>
      </c>
      <c r="Z1002" t="s">
        <v>78</v>
      </c>
      <c r="AA1002" t="s">
        <v>78</v>
      </c>
      <c r="AB1002" t="s">
        <v>78</v>
      </c>
      <c r="AC1002" t="s">
        <v>78</v>
      </c>
      <c r="AD1002" t="s">
        <v>78</v>
      </c>
      <c r="AE1002" t="s">
        <v>78</v>
      </c>
      <c r="AF1002" t="s">
        <v>78</v>
      </c>
      <c r="AG1002" t="s">
        <v>78</v>
      </c>
      <c r="AH1002" t="s">
        <v>78</v>
      </c>
      <c r="AI1002" t="s">
        <v>78</v>
      </c>
      <c r="AJ1002" t="s">
        <v>78</v>
      </c>
      <c r="AK1002" t="s">
        <v>78</v>
      </c>
      <c r="AL1002" t="s">
        <v>78</v>
      </c>
      <c r="AM1002" t="s">
        <v>78</v>
      </c>
      <c r="AN1002" t="s">
        <v>78</v>
      </c>
      <c r="AO1002" t="s">
        <v>78</v>
      </c>
      <c r="AP1002" t="s">
        <v>78</v>
      </c>
      <c r="AQ1002" t="s">
        <v>78</v>
      </c>
      <c r="AR1002" t="s">
        <v>78</v>
      </c>
      <c r="AS1002" t="s">
        <v>78</v>
      </c>
      <c r="AT1002" t="s">
        <v>78</v>
      </c>
      <c r="AU1002" t="s">
        <v>78</v>
      </c>
      <c r="AV1002" t="s">
        <v>78</v>
      </c>
      <c r="AW1002" t="s">
        <v>78</v>
      </c>
      <c r="AX1002" t="s">
        <v>78</v>
      </c>
      <c r="AY1002" t="s">
        <v>78</v>
      </c>
      <c r="AZ1002" t="s">
        <v>78</v>
      </c>
      <c r="BA1002" t="s">
        <v>78</v>
      </c>
      <c r="BB1002" t="s">
        <v>78</v>
      </c>
      <c r="BC1002" t="s">
        <v>78</v>
      </c>
      <c r="BD1002" t="s">
        <v>78</v>
      </c>
      <c r="BE1002" t="s">
        <v>78</v>
      </c>
      <c r="BF1002" t="s">
        <v>78</v>
      </c>
      <c r="BG1002" t="s">
        <v>78</v>
      </c>
      <c r="BH1002" t="s">
        <v>78</v>
      </c>
      <c r="BI1002" t="s">
        <v>78</v>
      </c>
      <c r="BJ1002" t="s">
        <v>78</v>
      </c>
      <c r="BK1002" t="s">
        <v>78</v>
      </c>
      <c r="BL1002" t="s">
        <v>78</v>
      </c>
      <c r="BM1002" t="s">
        <v>78</v>
      </c>
      <c r="BN1002" t="s">
        <v>78</v>
      </c>
      <c r="BO1002" t="s">
        <v>78</v>
      </c>
      <c r="BP1002" t="s">
        <v>78</v>
      </c>
      <c r="BQ1002" t="s">
        <v>78</v>
      </c>
      <c r="BR1002" t="s">
        <v>78</v>
      </c>
      <c r="BS1002" t="s">
        <v>78</v>
      </c>
    </row>
    <row r="1003" spans="1:71" x14ac:dyDescent="0.25">
      <c r="A1003" s="3">
        <v>39384</v>
      </c>
      <c r="B1003" t="s">
        <v>78</v>
      </c>
      <c r="C1003" t="s">
        <v>78</v>
      </c>
      <c r="D1003" t="s">
        <v>78</v>
      </c>
      <c r="E1003" t="s">
        <v>78</v>
      </c>
      <c r="F1003" t="s">
        <v>78</v>
      </c>
      <c r="G1003" t="s">
        <v>78</v>
      </c>
      <c r="H1003" t="s">
        <v>78</v>
      </c>
      <c r="I1003" t="s">
        <v>78</v>
      </c>
      <c r="J1003" t="s">
        <v>78</v>
      </c>
      <c r="K1003" t="s">
        <v>78</v>
      </c>
      <c r="L1003" t="s">
        <v>78</v>
      </c>
      <c r="M1003" t="s">
        <v>78</v>
      </c>
      <c r="N1003" t="s">
        <v>78</v>
      </c>
      <c r="O1003" t="s">
        <v>78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s">
        <v>78</v>
      </c>
      <c r="X1003" t="s">
        <v>78</v>
      </c>
      <c r="Y1003" t="s">
        <v>78</v>
      </c>
      <c r="Z1003" t="s">
        <v>78</v>
      </c>
      <c r="AA1003" t="s">
        <v>78</v>
      </c>
      <c r="AB1003" t="s">
        <v>78</v>
      </c>
      <c r="AC1003" t="s">
        <v>78</v>
      </c>
      <c r="AD1003" t="s">
        <v>78</v>
      </c>
      <c r="AE1003" t="s">
        <v>78</v>
      </c>
      <c r="AF1003" t="s">
        <v>78</v>
      </c>
      <c r="AG1003" t="s">
        <v>78</v>
      </c>
      <c r="AH1003" t="s">
        <v>78</v>
      </c>
      <c r="AI1003" t="s">
        <v>78</v>
      </c>
      <c r="AJ1003" t="s">
        <v>78</v>
      </c>
      <c r="AK1003" t="s">
        <v>78</v>
      </c>
      <c r="AL1003" t="s">
        <v>78</v>
      </c>
      <c r="AM1003" t="s">
        <v>78</v>
      </c>
      <c r="AN1003" t="s">
        <v>78</v>
      </c>
      <c r="AO1003" t="s">
        <v>78</v>
      </c>
      <c r="AP1003" t="s">
        <v>78</v>
      </c>
      <c r="AQ1003" t="s">
        <v>78</v>
      </c>
      <c r="AR1003" t="s">
        <v>78</v>
      </c>
      <c r="AS1003" t="s">
        <v>78</v>
      </c>
      <c r="AT1003" t="s">
        <v>78</v>
      </c>
      <c r="AU1003" t="s">
        <v>78</v>
      </c>
      <c r="AV1003" t="s">
        <v>78</v>
      </c>
      <c r="AW1003" t="s">
        <v>78</v>
      </c>
      <c r="AX1003" t="s">
        <v>78</v>
      </c>
      <c r="AY1003" t="s">
        <v>78</v>
      </c>
      <c r="AZ1003" t="s">
        <v>78</v>
      </c>
      <c r="BA1003" t="s">
        <v>78</v>
      </c>
      <c r="BB1003" t="s">
        <v>78</v>
      </c>
      <c r="BC1003" t="s">
        <v>78</v>
      </c>
      <c r="BD1003" t="s">
        <v>78</v>
      </c>
      <c r="BE1003" t="s">
        <v>78</v>
      </c>
      <c r="BF1003" t="s">
        <v>78</v>
      </c>
      <c r="BG1003" t="s">
        <v>78</v>
      </c>
      <c r="BH1003" t="s">
        <v>78</v>
      </c>
      <c r="BI1003" t="s">
        <v>78</v>
      </c>
      <c r="BJ1003" t="s">
        <v>78</v>
      </c>
      <c r="BK1003" t="s">
        <v>78</v>
      </c>
      <c r="BL1003" t="s">
        <v>78</v>
      </c>
      <c r="BM1003" t="s">
        <v>78</v>
      </c>
      <c r="BN1003" t="s">
        <v>78</v>
      </c>
      <c r="BO1003" t="s">
        <v>78</v>
      </c>
      <c r="BP1003" t="s">
        <v>78</v>
      </c>
      <c r="BQ1003" t="s">
        <v>78</v>
      </c>
      <c r="BR1003" t="s">
        <v>78</v>
      </c>
      <c r="BS1003" t="s">
        <v>78</v>
      </c>
    </row>
    <row r="1004" spans="1:71" x14ac:dyDescent="0.25">
      <c r="A1004" s="3">
        <v>39385</v>
      </c>
      <c r="B1004" t="s">
        <v>78</v>
      </c>
      <c r="C1004" t="s">
        <v>78</v>
      </c>
      <c r="D1004" t="s">
        <v>78</v>
      </c>
      <c r="E1004" t="s">
        <v>78</v>
      </c>
      <c r="F1004" t="s">
        <v>78</v>
      </c>
      <c r="G1004" t="s">
        <v>78</v>
      </c>
      <c r="H1004" t="s">
        <v>78</v>
      </c>
      <c r="I1004" t="s">
        <v>78</v>
      </c>
      <c r="J1004" t="s">
        <v>78</v>
      </c>
      <c r="K1004" t="s">
        <v>78</v>
      </c>
      <c r="L1004" t="s">
        <v>78</v>
      </c>
      <c r="M1004" t="s">
        <v>78</v>
      </c>
      <c r="N1004" t="s">
        <v>78</v>
      </c>
      <c r="O1004" t="s">
        <v>78</v>
      </c>
      <c r="P1004" t="s">
        <v>78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s">
        <v>78</v>
      </c>
      <c r="X1004" t="s">
        <v>78</v>
      </c>
      <c r="Y1004" t="s">
        <v>78</v>
      </c>
      <c r="Z1004" t="s">
        <v>78</v>
      </c>
      <c r="AA1004" t="s">
        <v>78</v>
      </c>
      <c r="AB1004" t="s">
        <v>78</v>
      </c>
      <c r="AC1004" t="s">
        <v>78</v>
      </c>
      <c r="AD1004" t="s">
        <v>78</v>
      </c>
      <c r="AE1004" t="s">
        <v>78</v>
      </c>
      <c r="AF1004" t="s">
        <v>78</v>
      </c>
      <c r="AG1004" t="s">
        <v>78</v>
      </c>
      <c r="AH1004" t="s">
        <v>78</v>
      </c>
      <c r="AI1004" t="s">
        <v>78</v>
      </c>
      <c r="AJ1004" t="s">
        <v>78</v>
      </c>
      <c r="AK1004" t="s">
        <v>78</v>
      </c>
      <c r="AL1004" t="s">
        <v>78</v>
      </c>
      <c r="AM1004" t="s">
        <v>78</v>
      </c>
      <c r="AN1004" t="s">
        <v>78</v>
      </c>
      <c r="AO1004" t="s">
        <v>78</v>
      </c>
      <c r="AP1004" t="s">
        <v>78</v>
      </c>
      <c r="AQ1004" t="s">
        <v>78</v>
      </c>
      <c r="AR1004" t="s">
        <v>78</v>
      </c>
      <c r="AS1004" t="s">
        <v>78</v>
      </c>
      <c r="AT1004" t="s">
        <v>78</v>
      </c>
      <c r="AU1004" t="s">
        <v>78</v>
      </c>
      <c r="AV1004" t="s">
        <v>78</v>
      </c>
      <c r="AW1004" t="s">
        <v>78</v>
      </c>
      <c r="AX1004" t="s">
        <v>78</v>
      </c>
      <c r="AY1004" t="s">
        <v>78</v>
      </c>
      <c r="AZ1004" t="s">
        <v>78</v>
      </c>
      <c r="BA1004" t="s">
        <v>78</v>
      </c>
      <c r="BB1004" t="s">
        <v>78</v>
      </c>
      <c r="BC1004" t="s">
        <v>78</v>
      </c>
      <c r="BD1004" t="s">
        <v>78</v>
      </c>
      <c r="BE1004" t="s">
        <v>78</v>
      </c>
      <c r="BF1004" t="s">
        <v>78</v>
      </c>
      <c r="BG1004" t="s">
        <v>78</v>
      </c>
      <c r="BH1004" t="s">
        <v>78</v>
      </c>
      <c r="BI1004" t="s">
        <v>78</v>
      </c>
      <c r="BJ1004" t="s">
        <v>78</v>
      </c>
      <c r="BK1004" t="s">
        <v>78</v>
      </c>
      <c r="BL1004" t="s">
        <v>78</v>
      </c>
      <c r="BM1004" t="s">
        <v>78</v>
      </c>
      <c r="BN1004" t="s">
        <v>78</v>
      </c>
      <c r="BO1004" t="s">
        <v>78</v>
      </c>
      <c r="BP1004" t="s">
        <v>78</v>
      </c>
      <c r="BQ1004" t="s">
        <v>78</v>
      </c>
      <c r="BR1004" t="s">
        <v>78</v>
      </c>
      <c r="BS1004" t="s">
        <v>78</v>
      </c>
    </row>
    <row r="1005" spans="1:71" x14ac:dyDescent="0.25">
      <c r="A1005" s="3">
        <v>39386</v>
      </c>
      <c r="B1005" t="s">
        <v>78</v>
      </c>
      <c r="C1005" t="s">
        <v>78</v>
      </c>
      <c r="D1005" t="s">
        <v>78</v>
      </c>
      <c r="E1005" t="s">
        <v>78</v>
      </c>
      <c r="F1005" t="s">
        <v>78</v>
      </c>
      <c r="G1005" t="s">
        <v>78</v>
      </c>
      <c r="H1005" t="s">
        <v>78</v>
      </c>
      <c r="I1005" t="s">
        <v>78</v>
      </c>
      <c r="J1005" t="s">
        <v>78</v>
      </c>
      <c r="K1005" t="s">
        <v>78</v>
      </c>
      <c r="L1005" t="s">
        <v>78</v>
      </c>
      <c r="M1005" t="s">
        <v>78</v>
      </c>
      <c r="N1005" t="s">
        <v>78</v>
      </c>
      <c r="O1005" t="s">
        <v>78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s">
        <v>78</v>
      </c>
      <c r="X1005" t="s">
        <v>78</v>
      </c>
      <c r="Y1005" t="s">
        <v>78</v>
      </c>
      <c r="Z1005" t="s">
        <v>78</v>
      </c>
      <c r="AA1005" t="s">
        <v>78</v>
      </c>
      <c r="AB1005" t="s">
        <v>78</v>
      </c>
      <c r="AC1005" t="s">
        <v>78</v>
      </c>
      <c r="AD1005" t="s">
        <v>78</v>
      </c>
      <c r="AE1005" t="s">
        <v>78</v>
      </c>
      <c r="AF1005" t="s">
        <v>78</v>
      </c>
      <c r="AG1005" t="s">
        <v>78</v>
      </c>
      <c r="AH1005" t="s">
        <v>78</v>
      </c>
      <c r="AI1005" t="s">
        <v>78</v>
      </c>
      <c r="AJ1005" t="s">
        <v>78</v>
      </c>
      <c r="AK1005" t="s">
        <v>78</v>
      </c>
      <c r="AL1005" t="s">
        <v>78</v>
      </c>
      <c r="AM1005" t="s">
        <v>78</v>
      </c>
      <c r="AN1005" t="s">
        <v>78</v>
      </c>
      <c r="AO1005" t="s">
        <v>78</v>
      </c>
      <c r="AP1005" t="s">
        <v>78</v>
      </c>
      <c r="AQ1005" t="s">
        <v>78</v>
      </c>
      <c r="AR1005" t="s">
        <v>78</v>
      </c>
      <c r="AS1005" t="s">
        <v>78</v>
      </c>
      <c r="AT1005" t="s">
        <v>78</v>
      </c>
      <c r="AU1005" t="s">
        <v>78</v>
      </c>
      <c r="AV1005" t="s">
        <v>78</v>
      </c>
      <c r="AW1005" t="s">
        <v>78</v>
      </c>
      <c r="AX1005" t="s">
        <v>78</v>
      </c>
      <c r="AY1005" t="s">
        <v>78</v>
      </c>
      <c r="AZ1005" t="s">
        <v>78</v>
      </c>
      <c r="BA1005" t="s">
        <v>78</v>
      </c>
      <c r="BB1005" t="s">
        <v>78</v>
      </c>
      <c r="BC1005" t="s">
        <v>78</v>
      </c>
      <c r="BD1005" t="s">
        <v>78</v>
      </c>
      <c r="BE1005" t="s">
        <v>78</v>
      </c>
      <c r="BF1005" t="s">
        <v>78</v>
      </c>
      <c r="BG1005" t="s">
        <v>78</v>
      </c>
      <c r="BH1005" t="s">
        <v>78</v>
      </c>
      <c r="BI1005" t="s">
        <v>78</v>
      </c>
      <c r="BJ1005" t="s">
        <v>78</v>
      </c>
      <c r="BK1005" t="s">
        <v>78</v>
      </c>
      <c r="BL1005" t="s">
        <v>78</v>
      </c>
      <c r="BM1005" t="s">
        <v>78</v>
      </c>
      <c r="BN1005" t="s">
        <v>78</v>
      </c>
      <c r="BO1005" t="s">
        <v>78</v>
      </c>
      <c r="BP1005" t="s">
        <v>78</v>
      </c>
      <c r="BQ1005" t="s">
        <v>78</v>
      </c>
      <c r="BR1005" t="s">
        <v>78</v>
      </c>
      <c r="BS1005" t="s">
        <v>78</v>
      </c>
    </row>
    <row r="1006" spans="1:71" x14ac:dyDescent="0.25">
      <c r="A1006" s="3">
        <v>39387</v>
      </c>
      <c r="B1006" t="s">
        <v>78</v>
      </c>
      <c r="C1006" t="s">
        <v>78</v>
      </c>
      <c r="D1006" t="s">
        <v>78</v>
      </c>
      <c r="E1006" t="s">
        <v>78</v>
      </c>
      <c r="F1006" t="s">
        <v>78</v>
      </c>
      <c r="G1006" t="s">
        <v>78</v>
      </c>
      <c r="H1006" t="s">
        <v>78</v>
      </c>
      <c r="I1006" t="s">
        <v>78</v>
      </c>
      <c r="J1006" t="s">
        <v>78</v>
      </c>
      <c r="K1006" t="s">
        <v>78</v>
      </c>
      <c r="L1006" t="s">
        <v>78</v>
      </c>
      <c r="M1006" t="s">
        <v>78</v>
      </c>
      <c r="N1006" t="s">
        <v>78</v>
      </c>
      <c r="O1006" t="s">
        <v>78</v>
      </c>
      <c r="P1006" t="s">
        <v>78</v>
      </c>
      <c r="Q1006" t="s">
        <v>78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s">
        <v>78</v>
      </c>
      <c r="X1006" t="s">
        <v>78</v>
      </c>
      <c r="Y1006" t="s">
        <v>78</v>
      </c>
      <c r="Z1006" t="s">
        <v>78</v>
      </c>
      <c r="AA1006" t="s">
        <v>78</v>
      </c>
      <c r="AB1006" t="s">
        <v>78</v>
      </c>
      <c r="AC1006" t="s">
        <v>78</v>
      </c>
      <c r="AD1006" t="s">
        <v>78</v>
      </c>
      <c r="AE1006" t="s">
        <v>78</v>
      </c>
      <c r="AF1006" t="s">
        <v>78</v>
      </c>
      <c r="AG1006" t="s">
        <v>78</v>
      </c>
      <c r="AH1006" t="s">
        <v>78</v>
      </c>
      <c r="AI1006" t="s">
        <v>78</v>
      </c>
      <c r="AJ1006" t="s">
        <v>78</v>
      </c>
      <c r="AK1006" t="s">
        <v>78</v>
      </c>
      <c r="AL1006" t="s">
        <v>78</v>
      </c>
      <c r="AM1006" t="s">
        <v>78</v>
      </c>
      <c r="AN1006" t="s">
        <v>78</v>
      </c>
      <c r="AO1006" t="s">
        <v>78</v>
      </c>
      <c r="AP1006" t="s">
        <v>78</v>
      </c>
      <c r="AQ1006" t="s">
        <v>78</v>
      </c>
      <c r="AR1006" t="s">
        <v>78</v>
      </c>
      <c r="AS1006" t="s">
        <v>78</v>
      </c>
      <c r="AT1006" t="s">
        <v>78</v>
      </c>
      <c r="AU1006" t="s">
        <v>78</v>
      </c>
      <c r="AV1006" t="s">
        <v>78</v>
      </c>
      <c r="AW1006" t="s">
        <v>78</v>
      </c>
      <c r="AX1006" t="s">
        <v>78</v>
      </c>
      <c r="AY1006" t="s">
        <v>78</v>
      </c>
      <c r="AZ1006" t="s">
        <v>78</v>
      </c>
      <c r="BA1006" t="s">
        <v>78</v>
      </c>
      <c r="BB1006" t="s">
        <v>78</v>
      </c>
      <c r="BC1006" t="s">
        <v>78</v>
      </c>
      <c r="BD1006" t="s">
        <v>78</v>
      </c>
      <c r="BE1006" t="s">
        <v>78</v>
      </c>
      <c r="BF1006" t="s">
        <v>78</v>
      </c>
      <c r="BG1006" t="s">
        <v>78</v>
      </c>
      <c r="BH1006" t="s">
        <v>78</v>
      </c>
      <c r="BI1006" t="s">
        <v>78</v>
      </c>
      <c r="BJ1006" t="s">
        <v>78</v>
      </c>
      <c r="BK1006" t="s">
        <v>78</v>
      </c>
      <c r="BL1006" t="s">
        <v>78</v>
      </c>
      <c r="BM1006" t="s">
        <v>78</v>
      </c>
      <c r="BN1006" t="s">
        <v>78</v>
      </c>
      <c r="BO1006" t="s">
        <v>78</v>
      </c>
      <c r="BP1006" t="s">
        <v>78</v>
      </c>
      <c r="BQ1006" t="s">
        <v>78</v>
      </c>
      <c r="BR1006" t="s">
        <v>78</v>
      </c>
      <c r="BS1006" t="s">
        <v>78</v>
      </c>
    </row>
    <row r="1007" spans="1:71" x14ac:dyDescent="0.25">
      <c r="A1007" s="3">
        <v>39388</v>
      </c>
      <c r="B1007" t="s">
        <v>78</v>
      </c>
      <c r="C1007" t="s">
        <v>78</v>
      </c>
      <c r="D1007" t="s">
        <v>78</v>
      </c>
      <c r="E1007" t="s">
        <v>78</v>
      </c>
      <c r="F1007" t="s">
        <v>78</v>
      </c>
      <c r="G1007" t="s">
        <v>78</v>
      </c>
      <c r="H1007" t="s">
        <v>78</v>
      </c>
      <c r="I1007" t="s">
        <v>78</v>
      </c>
      <c r="J1007" t="s">
        <v>78</v>
      </c>
      <c r="K1007" t="s">
        <v>78</v>
      </c>
      <c r="L1007" t="s">
        <v>78</v>
      </c>
      <c r="M1007" t="s">
        <v>78</v>
      </c>
      <c r="N1007" t="s">
        <v>78</v>
      </c>
      <c r="O1007" t="s">
        <v>78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s">
        <v>78</v>
      </c>
      <c r="X1007" t="s">
        <v>78</v>
      </c>
      <c r="Y1007" t="s">
        <v>78</v>
      </c>
      <c r="Z1007" t="s">
        <v>78</v>
      </c>
      <c r="AA1007" t="s">
        <v>78</v>
      </c>
      <c r="AB1007" t="s">
        <v>78</v>
      </c>
      <c r="AC1007" t="s">
        <v>78</v>
      </c>
      <c r="AD1007" t="s">
        <v>78</v>
      </c>
      <c r="AE1007" t="s">
        <v>78</v>
      </c>
      <c r="AF1007" t="s">
        <v>78</v>
      </c>
      <c r="AG1007" t="s">
        <v>78</v>
      </c>
      <c r="AH1007" t="s">
        <v>78</v>
      </c>
      <c r="AI1007" t="s">
        <v>78</v>
      </c>
      <c r="AJ1007" t="s">
        <v>78</v>
      </c>
      <c r="AK1007" t="s">
        <v>78</v>
      </c>
      <c r="AL1007" t="s">
        <v>78</v>
      </c>
      <c r="AM1007" t="s">
        <v>78</v>
      </c>
      <c r="AN1007" t="s">
        <v>78</v>
      </c>
      <c r="AO1007" t="s">
        <v>78</v>
      </c>
      <c r="AP1007" t="s">
        <v>78</v>
      </c>
      <c r="AQ1007" t="s">
        <v>78</v>
      </c>
      <c r="AR1007" t="s">
        <v>78</v>
      </c>
      <c r="AS1007" t="s">
        <v>78</v>
      </c>
      <c r="AT1007" t="s">
        <v>78</v>
      </c>
      <c r="AU1007" t="s">
        <v>78</v>
      </c>
      <c r="AV1007" t="s">
        <v>78</v>
      </c>
      <c r="AW1007" t="s">
        <v>78</v>
      </c>
      <c r="AX1007" t="s">
        <v>78</v>
      </c>
      <c r="AY1007" t="s">
        <v>78</v>
      </c>
      <c r="AZ1007" t="s">
        <v>78</v>
      </c>
      <c r="BA1007" t="s">
        <v>78</v>
      </c>
      <c r="BB1007" t="s">
        <v>78</v>
      </c>
      <c r="BC1007" t="s">
        <v>78</v>
      </c>
      <c r="BD1007" t="s">
        <v>78</v>
      </c>
      <c r="BE1007" t="s">
        <v>78</v>
      </c>
      <c r="BF1007" t="s">
        <v>78</v>
      </c>
      <c r="BG1007" t="s">
        <v>78</v>
      </c>
      <c r="BH1007" t="s">
        <v>78</v>
      </c>
      <c r="BI1007" t="s">
        <v>78</v>
      </c>
      <c r="BJ1007" t="s">
        <v>78</v>
      </c>
      <c r="BK1007" t="s">
        <v>78</v>
      </c>
      <c r="BL1007" t="s">
        <v>78</v>
      </c>
      <c r="BM1007" t="s">
        <v>78</v>
      </c>
      <c r="BN1007" t="s">
        <v>78</v>
      </c>
      <c r="BO1007" t="s">
        <v>78</v>
      </c>
      <c r="BP1007" t="s">
        <v>78</v>
      </c>
      <c r="BQ1007" t="s">
        <v>78</v>
      </c>
      <c r="BR1007" t="s">
        <v>78</v>
      </c>
      <c r="BS1007" t="s">
        <v>78</v>
      </c>
    </row>
    <row r="1008" spans="1:71" x14ac:dyDescent="0.25">
      <c r="A1008" s="3">
        <v>39391</v>
      </c>
      <c r="B1008" t="s">
        <v>78</v>
      </c>
      <c r="C1008" t="s">
        <v>78</v>
      </c>
      <c r="D1008" t="s">
        <v>78</v>
      </c>
      <c r="E1008" t="s">
        <v>78</v>
      </c>
      <c r="F1008" t="s">
        <v>78</v>
      </c>
      <c r="G1008" t="s">
        <v>78</v>
      </c>
      <c r="H1008" t="s">
        <v>78</v>
      </c>
      <c r="I1008" t="s">
        <v>78</v>
      </c>
      <c r="J1008" t="s">
        <v>78</v>
      </c>
      <c r="K1008" t="s">
        <v>78</v>
      </c>
      <c r="L1008" t="s">
        <v>78</v>
      </c>
      <c r="M1008" t="s">
        <v>78</v>
      </c>
      <c r="N1008" t="s">
        <v>78</v>
      </c>
      <c r="O1008" t="s">
        <v>78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s">
        <v>78</v>
      </c>
      <c r="X1008" t="s">
        <v>78</v>
      </c>
      <c r="Y1008" t="s">
        <v>78</v>
      </c>
      <c r="Z1008" t="s">
        <v>78</v>
      </c>
      <c r="AA1008" t="s">
        <v>78</v>
      </c>
      <c r="AB1008" t="s">
        <v>78</v>
      </c>
      <c r="AC1008" t="s">
        <v>78</v>
      </c>
      <c r="AD1008" t="s">
        <v>78</v>
      </c>
      <c r="AE1008" t="s">
        <v>78</v>
      </c>
      <c r="AF1008" t="s">
        <v>78</v>
      </c>
      <c r="AG1008" t="s">
        <v>78</v>
      </c>
      <c r="AH1008" t="s">
        <v>78</v>
      </c>
      <c r="AI1008" t="s">
        <v>78</v>
      </c>
      <c r="AJ1008" t="s">
        <v>78</v>
      </c>
      <c r="AK1008" t="s">
        <v>78</v>
      </c>
      <c r="AL1008" t="s">
        <v>78</v>
      </c>
      <c r="AM1008" t="s">
        <v>78</v>
      </c>
      <c r="AN1008" t="s">
        <v>78</v>
      </c>
      <c r="AO1008" t="s">
        <v>78</v>
      </c>
      <c r="AP1008" t="s">
        <v>78</v>
      </c>
      <c r="AQ1008" t="s">
        <v>78</v>
      </c>
      <c r="AR1008" t="s">
        <v>78</v>
      </c>
      <c r="AS1008" t="s">
        <v>78</v>
      </c>
      <c r="AT1008" t="s">
        <v>78</v>
      </c>
      <c r="AU1008" t="s">
        <v>78</v>
      </c>
      <c r="AV1008" t="s">
        <v>78</v>
      </c>
      <c r="AW1008" t="s">
        <v>78</v>
      </c>
      <c r="AX1008" t="s">
        <v>78</v>
      </c>
      <c r="AY1008" t="s">
        <v>78</v>
      </c>
      <c r="AZ1008" t="s">
        <v>78</v>
      </c>
      <c r="BA1008" t="s">
        <v>78</v>
      </c>
      <c r="BB1008" t="s">
        <v>78</v>
      </c>
      <c r="BC1008" t="s">
        <v>78</v>
      </c>
      <c r="BD1008" t="s">
        <v>78</v>
      </c>
      <c r="BE1008" t="s">
        <v>78</v>
      </c>
      <c r="BF1008" t="s">
        <v>78</v>
      </c>
      <c r="BG1008" t="s">
        <v>78</v>
      </c>
      <c r="BH1008" t="s">
        <v>78</v>
      </c>
      <c r="BI1008" t="s">
        <v>78</v>
      </c>
      <c r="BJ1008" t="s">
        <v>78</v>
      </c>
      <c r="BK1008" t="s">
        <v>78</v>
      </c>
      <c r="BL1008" t="s">
        <v>78</v>
      </c>
      <c r="BM1008" t="s">
        <v>78</v>
      </c>
      <c r="BN1008" t="s">
        <v>78</v>
      </c>
      <c r="BO1008" t="s">
        <v>78</v>
      </c>
      <c r="BP1008" t="s">
        <v>78</v>
      </c>
      <c r="BQ1008" t="s">
        <v>78</v>
      </c>
      <c r="BR1008" t="s">
        <v>78</v>
      </c>
      <c r="BS1008" t="s">
        <v>78</v>
      </c>
    </row>
    <row r="1009" spans="1:71" x14ac:dyDescent="0.25">
      <c r="A1009" s="3">
        <v>39392</v>
      </c>
      <c r="B1009" t="s">
        <v>78</v>
      </c>
      <c r="C1009" t="s">
        <v>78</v>
      </c>
      <c r="D1009" t="s">
        <v>78</v>
      </c>
      <c r="E1009" t="s">
        <v>78</v>
      </c>
      <c r="F1009" t="s">
        <v>78</v>
      </c>
      <c r="G1009" t="s">
        <v>78</v>
      </c>
      <c r="H1009" t="s">
        <v>78</v>
      </c>
      <c r="I1009" t="s">
        <v>78</v>
      </c>
      <c r="J1009" t="s">
        <v>78</v>
      </c>
      <c r="K1009" t="s">
        <v>78</v>
      </c>
      <c r="L1009" t="s">
        <v>78</v>
      </c>
      <c r="M1009" t="s">
        <v>78</v>
      </c>
      <c r="N1009" t="s">
        <v>78</v>
      </c>
      <c r="O1009" t="s">
        <v>78</v>
      </c>
      <c r="P1009" t="s">
        <v>78</v>
      </c>
      <c r="Q1009" t="s">
        <v>78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s">
        <v>78</v>
      </c>
      <c r="X1009" t="s">
        <v>78</v>
      </c>
      <c r="Y1009" t="s">
        <v>78</v>
      </c>
      <c r="Z1009" t="s">
        <v>78</v>
      </c>
      <c r="AA1009" t="s">
        <v>78</v>
      </c>
      <c r="AB1009" t="s">
        <v>78</v>
      </c>
      <c r="AC1009" t="s">
        <v>78</v>
      </c>
      <c r="AD1009" t="s">
        <v>78</v>
      </c>
      <c r="AE1009" t="s">
        <v>78</v>
      </c>
      <c r="AF1009" t="s">
        <v>78</v>
      </c>
      <c r="AG1009" t="s">
        <v>78</v>
      </c>
      <c r="AH1009" t="s">
        <v>78</v>
      </c>
      <c r="AI1009" t="s">
        <v>78</v>
      </c>
      <c r="AJ1009" t="s">
        <v>78</v>
      </c>
      <c r="AK1009" t="s">
        <v>78</v>
      </c>
      <c r="AL1009" t="s">
        <v>78</v>
      </c>
      <c r="AM1009" t="s">
        <v>78</v>
      </c>
      <c r="AN1009" t="s">
        <v>78</v>
      </c>
      <c r="AO1009" t="s">
        <v>78</v>
      </c>
      <c r="AP1009" t="s">
        <v>78</v>
      </c>
      <c r="AQ1009" t="s">
        <v>78</v>
      </c>
      <c r="AR1009" t="s">
        <v>78</v>
      </c>
      <c r="AS1009" t="s">
        <v>78</v>
      </c>
      <c r="AT1009" t="s">
        <v>78</v>
      </c>
      <c r="AU1009" t="s">
        <v>78</v>
      </c>
      <c r="AV1009" t="s">
        <v>78</v>
      </c>
      <c r="AW1009" t="s">
        <v>78</v>
      </c>
      <c r="AX1009" t="s">
        <v>78</v>
      </c>
      <c r="AY1009" t="s">
        <v>78</v>
      </c>
      <c r="AZ1009" t="s">
        <v>78</v>
      </c>
      <c r="BA1009" t="s">
        <v>78</v>
      </c>
      <c r="BB1009" t="s">
        <v>78</v>
      </c>
      <c r="BC1009" t="s">
        <v>78</v>
      </c>
      <c r="BD1009" t="s">
        <v>78</v>
      </c>
      <c r="BE1009" t="s">
        <v>78</v>
      </c>
      <c r="BF1009" t="s">
        <v>78</v>
      </c>
      <c r="BG1009" t="s">
        <v>78</v>
      </c>
      <c r="BH1009" t="s">
        <v>78</v>
      </c>
      <c r="BI1009" t="s">
        <v>78</v>
      </c>
      <c r="BJ1009" t="s">
        <v>78</v>
      </c>
      <c r="BK1009" t="s">
        <v>78</v>
      </c>
      <c r="BL1009" t="s">
        <v>78</v>
      </c>
      <c r="BM1009" t="s">
        <v>78</v>
      </c>
      <c r="BN1009" t="s">
        <v>78</v>
      </c>
      <c r="BO1009" t="s">
        <v>78</v>
      </c>
      <c r="BP1009" t="s">
        <v>78</v>
      </c>
      <c r="BQ1009" t="s">
        <v>78</v>
      </c>
      <c r="BR1009" t="s">
        <v>78</v>
      </c>
      <c r="BS1009" t="s">
        <v>78</v>
      </c>
    </row>
    <row r="1010" spans="1:71" x14ac:dyDescent="0.25">
      <c r="A1010" s="3">
        <v>39393</v>
      </c>
      <c r="B1010" t="s">
        <v>78</v>
      </c>
      <c r="C1010" t="s">
        <v>78</v>
      </c>
      <c r="D1010" t="s">
        <v>78</v>
      </c>
      <c r="E1010" t="s">
        <v>78</v>
      </c>
      <c r="F1010" t="s">
        <v>78</v>
      </c>
      <c r="G1010" t="s">
        <v>78</v>
      </c>
      <c r="H1010" t="s">
        <v>78</v>
      </c>
      <c r="I1010" t="s">
        <v>78</v>
      </c>
      <c r="J1010" t="s">
        <v>78</v>
      </c>
      <c r="K1010" t="s">
        <v>78</v>
      </c>
      <c r="L1010" t="s">
        <v>78</v>
      </c>
      <c r="M1010" t="s">
        <v>78</v>
      </c>
      <c r="N1010" t="s">
        <v>78</v>
      </c>
      <c r="O1010" t="s">
        <v>78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s">
        <v>78</v>
      </c>
      <c r="X1010" t="s">
        <v>78</v>
      </c>
      <c r="Y1010" t="s">
        <v>78</v>
      </c>
      <c r="Z1010" t="s">
        <v>78</v>
      </c>
      <c r="AA1010" t="s">
        <v>78</v>
      </c>
      <c r="AB1010" t="s">
        <v>78</v>
      </c>
      <c r="AC1010" t="s">
        <v>78</v>
      </c>
      <c r="AD1010" t="s">
        <v>78</v>
      </c>
      <c r="AE1010" t="s">
        <v>78</v>
      </c>
      <c r="AF1010" t="s">
        <v>78</v>
      </c>
      <c r="AG1010" t="s">
        <v>78</v>
      </c>
      <c r="AH1010" t="s">
        <v>78</v>
      </c>
      <c r="AI1010" t="s">
        <v>78</v>
      </c>
      <c r="AJ1010" t="s">
        <v>78</v>
      </c>
      <c r="AK1010" t="s">
        <v>78</v>
      </c>
      <c r="AL1010" t="s">
        <v>78</v>
      </c>
      <c r="AM1010" t="s">
        <v>78</v>
      </c>
      <c r="AN1010" t="s">
        <v>78</v>
      </c>
      <c r="AO1010" t="s">
        <v>78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 t="s">
        <v>78</v>
      </c>
      <c r="AX1010" t="s">
        <v>78</v>
      </c>
      <c r="AY1010" t="s">
        <v>78</v>
      </c>
      <c r="AZ1010" t="s">
        <v>78</v>
      </c>
      <c r="BA1010" t="s">
        <v>78</v>
      </c>
      <c r="BB1010" t="s">
        <v>78</v>
      </c>
      <c r="BC1010" t="s">
        <v>78</v>
      </c>
      <c r="BD1010" t="s">
        <v>78</v>
      </c>
      <c r="BE1010" t="s">
        <v>78</v>
      </c>
      <c r="BF1010" t="s">
        <v>78</v>
      </c>
      <c r="BG1010" t="s">
        <v>78</v>
      </c>
      <c r="BH1010" t="s">
        <v>78</v>
      </c>
      <c r="BI1010" t="s">
        <v>78</v>
      </c>
      <c r="BJ1010" t="s">
        <v>78</v>
      </c>
      <c r="BK1010" t="s">
        <v>78</v>
      </c>
      <c r="BL1010" t="s">
        <v>78</v>
      </c>
      <c r="BM1010" t="s">
        <v>78</v>
      </c>
      <c r="BN1010" t="s">
        <v>78</v>
      </c>
      <c r="BO1010" t="s">
        <v>78</v>
      </c>
      <c r="BP1010" t="s">
        <v>78</v>
      </c>
      <c r="BQ1010" t="s">
        <v>78</v>
      </c>
      <c r="BR1010" t="s">
        <v>78</v>
      </c>
      <c r="BS1010" t="s">
        <v>78</v>
      </c>
    </row>
    <row r="1011" spans="1:71" x14ac:dyDescent="0.25">
      <c r="A1011" s="3">
        <v>39394</v>
      </c>
      <c r="B1011" t="s">
        <v>78</v>
      </c>
      <c r="C1011" t="s">
        <v>78</v>
      </c>
      <c r="D1011" t="s">
        <v>78</v>
      </c>
      <c r="E1011" t="s">
        <v>78</v>
      </c>
      <c r="F1011" t="s">
        <v>78</v>
      </c>
      <c r="G1011" t="s">
        <v>78</v>
      </c>
      <c r="H1011" t="s">
        <v>78</v>
      </c>
      <c r="I1011" t="s">
        <v>78</v>
      </c>
      <c r="J1011" t="s">
        <v>78</v>
      </c>
      <c r="K1011" t="s">
        <v>78</v>
      </c>
      <c r="L1011" t="s">
        <v>78</v>
      </c>
      <c r="M1011" t="s">
        <v>78</v>
      </c>
      <c r="N1011" t="s">
        <v>78</v>
      </c>
      <c r="O1011" t="s">
        <v>78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s">
        <v>78</v>
      </c>
      <c r="X1011" t="s">
        <v>78</v>
      </c>
      <c r="Y1011" t="s">
        <v>78</v>
      </c>
      <c r="Z1011" t="s">
        <v>78</v>
      </c>
      <c r="AA1011" t="s">
        <v>78</v>
      </c>
      <c r="AB1011" t="s">
        <v>78</v>
      </c>
      <c r="AC1011" t="s">
        <v>78</v>
      </c>
      <c r="AD1011" t="s">
        <v>78</v>
      </c>
      <c r="AE1011" t="s">
        <v>78</v>
      </c>
      <c r="AF1011" t="s">
        <v>78</v>
      </c>
      <c r="AG1011" t="s">
        <v>78</v>
      </c>
      <c r="AH1011" t="s">
        <v>78</v>
      </c>
      <c r="AI1011" t="s">
        <v>78</v>
      </c>
      <c r="AJ1011" t="s">
        <v>78</v>
      </c>
      <c r="AK1011" t="s">
        <v>78</v>
      </c>
      <c r="AL1011" t="s">
        <v>78</v>
      </c>
      <c r="AM1011" t="s">
        <v>78</v>
      </c>
      <c r="AN1011" t="s">
        <v>78</v>
      </c>
      <c r="AO1011" t="s">
        <v>78</v>
      </c>
      <c r="AP1011" t="s">
        <v>78</v>
      </c>
      <c r="AQ1011" t="s">
        <v>78</v>
      </c>
      <c r="AR1011" t="s">
        <v>78</v>
      </c>
      <c r="AS1011" t="s">
        <v>78</v>
      </c>
      <c r="AT1011" t="s">
        <v>78</v>
      </c>
      <c r="AU1011" t="s">
        <v>78</v>
      </c>
      <c r="AV1011" t="s">
        <v>78</v>
      </c>
      <c r="AW1011" t="s">
        <v>78</v>
      </c>
      <c r="AX1011" t="s">
        <v>78</v>
      </c>
      <c r="AY1011" t="s">
        <v>78</v>
      </c>
      <c r="AZ1011" t="s">
        <v>78</v>
      </c>
      <c r="BA1011" t="s">
        <v>78</v>
      </c>
      <c r="BB1011" t="s">
        <v>78</v>
      </c>
      <c r="BC1011" t="s">
        <v>78</v>
      </c>
      <c r="BD1011" t="s">
        <v>78</v>
      </c>
      <c r="BE1011" t="s">
        <v>78</v>
      </c>
      <c r="BF1011" t="s">
        <v>78</v>
      </c>
      <c r="BG1011" t="s">
        <v>78</v>
      </c>
      <c r="BH1011" t="s">
        <v>78</v>
      </c>
      <c r="BI1011" t="s">
        <v>78</v>
      </c>
      <c r="BJ1011" t="s">
        <v>78</v>
      </c>
      <c r="BK1011" t="s">
        <v>78</v>
      </c>
      <c r="BL1011" t="s">
        <v>78</v>
      </c>
      <c r="BM1011" t="s">
        <v>78</v>
      </c>
      <c r="BN1011" t="s">
        <v>78</v>
      </c>
      <c r="BO1011" t="s">
        <v>78</v>
      </c>
      <c r="BP1011" t="s">
        <v>78</v>
      </c>
      <c r="BQ1011" t="s">
        <v>78</v>
      </c>
      <c r="BR1011" t="s">
        <v>78</v>
      </c>
      <c r="BS1011" t="s">
        <v>78</v>
      </c>
    </row>
    <row r="1012" spans="1:71" x14ac:dyDescent="0.25">
      <c r="A1012" s="3">
        <v>39395</v>
      </c>
      <c r="B1012" t="s">
        <v>78</v>
      </c>
      <c r="C1012" t="s">
        <v>78</v>
      </c>
      <c r="D1012" t="s">
        <v>78</v>
      </c>
      <c r="E1012" t="s">
        <v>78</v>
      </c>
      <c r="F1012" t="s">
        <v>78</v>
      </c>
      <c r="G1012" t="s">
        <v>78</v>
      </c>
      <c r="H1012" t="s">
        <v>78</v>
      </c>
      <c r="I1012" t="s">
        <v>78</v>
      </c>
      <c r="J1012" t="s">
        <v>78</v>
      </c>
      <c r="K1012" t="s">
        <v>78</v>
      </c>
      <c r="L1012" t="s">
        <v>78</v>
      </c>
      <c r="M1012" t="s">
        <v>78</v>
      </c>
      <c r="N1012" t="s">
        <v>78</v>
      </c>
      <c r="O1012" t="s">
        <v>78</v>
      </c>
      <c r="P1012" t="s">
        <v>78</v>
      </c>
      <c r="Q1012" t="s">
        <v>78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s">
        <v>78</v>
      </c>
      <c r="X1012" t="s">
        <v>78</v>
      </c>
      <c r="Y1012" t="s">
        <v>78</v>
      </c>
      <c r="Z1012" t="s">
        <v>78</v>
      </c>
      <c r="AA1012" t="s">
        <v>78</v>
      </c>
      <c r="AB1012" t="s">
        <v>78</v>
      </c>
      <c r="AC1012" t="s">
        <v>78</v>
      </c>
      <c r="AD1012" t="s">
        <v>78</v>
      </c>
      <c r="AE1012" t="s">
        <v>78</v>
      </c>
      <c r="AF1012" t="s">
        <v>78</v>
      </c>
      <c r="AG1012" t="s">
        <v>78</v>
      </c>
      <c r="AH1012" t="s">
        <v>78</v>
      </c>
      <c r="AI1012" t="s">
        <v>78</v>
      </c>
      <c r="AJ1012" t="s">
        <v>78</v>
      </c>
      <c r="AK1012" t="s">
        <v>78</v>
      </c>
      <c r="AL1012" t="s">
        <v>78</v>
      </c>
      <c r="AM1012" t="s">
        <v>78</v>
      </c>
      <c r="AN1012" t="s">
        <v>78</v>
      </c>
      <c r="AO1012" t="s">
        <v>78</v>
      </c>
      <c r="AP1012" t="s">
        <v>78</v>
      </c>
      <c r="AQ1012" t="s">
        <v>78</v>
      </c>
      <c r="AR1012" t="s">
        <v>78</v>
      </c>
      <c r="AS1012" t="s">
        <v>78</v>
      </c>
      <c r="AT1012" t="s">
        <v>78</v>
      </c>
      <c r="AU1012" t="s">
        <v>78</v>
      </c>
      <c r="AV1012" t="s">
        <v>78</v>
      </c>
      <c r="AW1012" t="s">
        <v>78</v>
      </c>
      <c r="AX1012" t="s">
        <v>78</v>
      </c>
      <c r="AY1012" t="s">
        <v>78</v>
      </c>
      <c r="AZ1012" t="s">
        <v>78</v>
      </c>
      <c r="BA1012" t="s">
        <v>78</v>
      </c>
      <c r="BB1012" t="s">
        <v>78</v>
      </c>
      <c r="BC1012" t="s">
        <v>78</v>
      </c>
      <c r="BD1012" t="s">
        <v>78</v>
      </c>
      <c r="BE1012" t="s">
        <v>78</v>
      </c>
      <c r="BF1012" t="s">
        <v>78</v>
      </c>
      <c r="BG1012" t="s">
        <v>78</v>
      </c>
      <c r="BH1012" t="s">
        <v>78</v>
      </c>
      <c r="BI1012" t="s">
        <v>78</v>
      </c>
      <c r="BJ1012" t="s">
        <v>78</v>
      </c>
      <c r="BK1012" t="s">
        <v>78</v>
      </c>
      <c r="BL1012" t="s">
        <v>78</v>
      </c>
      <c r="BM1012" t="s">
        <v>78</v>
      </c>
      <c r="BN1012" t="s">
        <v>78</v>
      </c>
      <c r="BO1012" t="s">
        <v>78</v>
      </c>
      <c r="BP1012" t="s">
        <v>78</v>
      </c>
      <c r="BQ1012" t="s">
        <v>78</v>
      </c>
      <c r="BR1012" t="s">
        <v>78</v>
      </c>
      <c r="BS1012" t="s">
        <v>78</v>
      </c>
    </row>
    <row r="1013" spans="1:71" x14ac:dyDescent="0.25">
      <c r="A1013" s="3">
        <v>39398</v>
      </c>
      <c r="B1013" t="s">
        <v>78</v>
      </c>
      <c r="C1013" t="s">
        <v>78</v>
      </c>
      <c r="D1013" t="s">
        <v>78</v>
      </c>
      <c r="E1013" t="s">
        <v>78</v>
      </c>
      <c r="F1013" t="s">
        <v>78</v>
      </c>
      <c r="G1013" t="s">
        <v>78</v>
      </c>
      <c r="H1013" t="s">
        <v>78</v>
      </c>
      <c r="I1013" t="s">
        <v>78</v>
      </c>
      <c r="J1013" t="s">
        <v>78</v>
      </c>
      <c r="K1013" t="s">
        <v>78</v>
      </c>
      <c r="L1013" t="s">
        <v>78</v>
      </c>
      <c r="M1013" t="s">
        <v>78</v>
      </c>
      <c r="N1013" t="s">
        <v>78</v>
      </c>
      <c r="O1013" t="s">
        <v>78</v>
      </c>
      <c r="P1013" t="s">
        <v>78</v>
      </c>
      <c r="Q1013" t="s">
        <v>78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s">
        <v>78</v>
      </c>
      <c r="X1013" t="s">
        <v>78</v>
      </c>
      <c r="Y1013" t="s">
        <v>78</v>
      </c>
      <c r="Z1013" t="s">
        <v>78</v>
      </c>
      <c r="AA1013" t="s">
        <v>78</v>
      </c>
      <c r="AB1013" t="s">
        <v>78</v>
      </c>
      <c r="AC1013" t="s">
        <v>78</v>
      </c>
      <c r="AD1013" t="s">
        <v>78</v>
      </c>
      <c r="AE1013" t="s">
        <v>78</v>
      </c>
      <c r="AF1013" t="s">
        <v>78</v>
      </c>
      <c r="AG1013" t="s">
        <v>78</v>
      </c>
      <c r="AH1013" t="s">
        <v>78</v>
      </c>
      <c r="AI1013" t="s">
        <v>78</v>
      </c>
      <c r="AJ1013" t="s">
        <v>78</v>
      </c>
      <c r="AK1013" t="s">
        <v>78</v>
      </c>
      <c r="AL1013" t="s">
        <v>78</v>
      </c>
      <c r="AM1013" t="s">
        <v>78</v>
      </c>
      <c r="AN1013" t="s">
        <v>78</v>
      </c>
      <c r="AO1013" t="s">
        <v>78</v>
      </c>
      <c r="AP1013" t="s">
        <v>78</v>
      </c>
      <c r="AQ1013" t="s">
        <v>78</v>
      </c>
      <c r="AR1013" t="s">
        <v>78</v>
      </c>
      <c r="AS1013" t="s">
        <v>78</v>
      </c>
      <c r="AT1013" t="s">
        <v>78</v>
      </c>
      <c r="AU1013" t="s">
        <v>78</v>
      </c>
      <c r="AV1013" t="s">
        <v>78</v>
      </c>
      <c r="AW1013" t="s">
        <v>78</v>
      </c>
      <c r="AX1013" t="s">
        <v>78</v>
      </c>
      <c r="AY1013" t="s">
        <v>78</v>
      </c>
      <c r="AZ1013" t="s">
        <v>78</v>
      </c>
      <c r="BA1013" t="s">
        <v>78</v>
      </c>
      <c r="BB1013" t="s">
        <v>78</v>
      </c>
      <c r="BC1013" t="s">
        <v>78</v>
      </c>
      <c r="BD1013" t="s">
        <v>78</v>
      </c>
      <c r="BE1013" t="s">
        <v>78</v>
      </c>
      <c r="BF1013" t="s">
        <v>78</v>
      </c>
      <c r="BG1013" t="s">
        <v>78</v>
      </c>
      <c r="BH1013" t="s">
        <v>78</v>
      </c>
      <c r="BI1013" t="s">
        <v>78</v>
      </c>
      <c r="BJ1013" t="s">
        <v>78</v>
      </c>
      <c r="BK1013" t="s">
        <v>78</v>
      </c>
      <c r="BL1013" t="s">
        <v>78</v>
      </c>
      <c r="BM1013" t="s">
        <v>78</v>
      </c>
      <c r="BN1013" t="s">
        <v>78</v>
      </c>
      <c r="BO1013" t="s">
        <v>78</v>
      </c>
      <c r="BP1013" t="s">
        <v>78</v>
      </c>
      <c r="BQ1013" t="s">
        <v>78</v>
      </c>
      <c r="BR1013" t="s">
        <v>78</v>
      </c>
      <c r="BS1013" t="s">
        <v>78</v>
      </c>
    </row>
    <row r="1014" spans="1:71" x14ac:dyDescent="0.25">
      <c r="A1014" s="3">
        <v>39399</v>
      </c>
      <c r="B1014" t="s">
        <v>78</v>
      </c>
      <c r="C1014" t="s">
        <v>78</v>
      </c>
      <c r="D1014" t="s">
        <v>78</v>
      </c>
      <c r="E1014" t="s">
        <v>78</v>
      </c>
      <c r="F1014" t="s">
        <v>78</v>
      </c>
      <c r="G1014" t="s">
        <v>78</v>
      </c>
      <c r="H1014" t="s">
        <v>78</v>
      </c>
      <c r="I1014" t="s">
        <v>78</v>
      </c>
      <c r="J1014" t="s">
        <v>78</v>
      </c>
      <c r="K1014" t="s">
        <v>78</v>
      </c>
      <c r="L1014" t="s">
        <v>78</v>
      </c>
      <c r="M1014" t="s">
        <v>78</v>
      </c>
      <c r="N1014" t="s">
        <v>78</v>
      </c>
      <c r="O1014" t="s">
        <v>78</v>
      </c>
      <c r="P1014" t="s">
        <v>78</v>
      </c>
      <c r="Q1014" t="s">
        <v>78</v>
      </c>
      <c r="R1014" t="s">
        <v>78</v>
      </c>
      <c r="S1014" t="s">
        <v>78</v>
      </c>
      <c r="T1014" t="s">
        <v>78</v>
      </c>
      <c r="U1014" t="s">
        <v>78</v>
      </c>
      <c r="V1014" t="s">
        <v>78</v>
      </c>
      <c r="W1014" t="s">
        <v>78</v>
      </c>
      <c r="X1014" t="s">
        <v>78</v>
      </c>
      <c r="Y1014" t="s">
        <v>78</v>
      </c>
      <c r="Z1014" t="s">
        <v>78</v>
      </c>
      <c r="AA1014" t="s">
        <v>78</v>
      </c>
      <c r="AB1014" t="s">
        <v>78</v>
      </c>
      <c r="AC1014" t="s">
        <v>78</v>
      </c>
      <c r="AD1014" t="s">
        <v>78</v>
      </c>
      <c r="AE1014" t="s">
        <v>78</v>
      </c>
      <c r="AF1014" t="s">
        <v>78</v>
      </c>
      <c r="AG1014" t="s">
        <v>78</v>
      </c>
      <c r="AH1014" t="s">
        <v>78</v>
      </c>
      <c r="AI1014" t="s">
        <v>78</v>
      </c>
      <c r="AJ1014" t="s">
        <v>78</v>
      </c>
      <c r="AK1014" t="s">
        <v>78</v>
      </c>
      <c r="AL1014" t="s">
        <v>78</v>
      </c>
      <c r="AM1014" t="s">
        <v>78</v>
      </c>
      <c r="AN1014" t="s">
        <v>78</v>
      </c>
      <c r="AO1014" t="s">
        <v>78</v>
      </c>
      <c r="AP1014" t="s">
        <v>78</v>
      </c>
      <c r="AQ1014" t="s">
        <v>78</v>
      </c>
      <c r="AR1014" t="s">
        <v>78</v>
      </c>
      <c r="AS1014" t="s">
        <v>78</v>
      </c>
      <c r="AT1014" t="s">
        <v>78</v>
      </c>
      <c r="AU1014" t="s">
        <v>78</v>
      </c>
      <c r="AV1014" t="s">
        <v>78</v>
      </c>
      <c r="AW1014" t="s">
        <v>78</v>
      </c>
      <c r="AX1014" t="s">
        <v>78</v>
      </c>
      <c r="AY1014" t="s">
        <v>78</v>
      </c>
      <c r="AZ1014" t="s">
        <v>78</v>
      </c>
      <c r="BA1014" t="s">
        <v>78</v>
      </c>
      <c r="BB1014" t="s">
        <v>78</v>
      </c>
      <c r="BC1014" t="s">
        <v>78</v>
      </c>
      <c r="BD1014" t="s">
        <v>78</v>
      </c>
      <c r="BE1014" t="s">
        <v>78</v>
      </c>
      <c r="BF1014" t="s">
        <v>78</v>
      </c>
      <c r="BG1014" t="s">
        <v>78</v>
      </c>
      <c r="BH1014" t="s">
        <v>78</v>
      </c>
      <c r="BI1014" t="s">
        <v>78</v>
      </c>
      <c r="BJ1014" t="s">
        <v>78</v>
      </c>
      <c r="BK1014" t="s">
        <v>78</v>
      </c>
      <c r="BL1014" t="s">
        <v>78</v>
      </c>
      <c r="BM1014" t="s">
        <v>78</v>
      </c>
      <c r="BN1014" t="s">
        <v>78</v>
      </c>
      <c r="BO1014" t="s">
        <v>78</v>
      </c>
      <c r="BP1014" t="s">
        <v>78</v>
      </c>
      <c r="BQ1014" t="s">
        <v>78</v>
      </c>
      <c r="BR1014" t="s">
        <v>78</v>
      </c>
      <c r="BS1014" t="s">
        <v>78</v>
      </c>
    </row>
    <row r="1015" spans="1:71" x14ac:dyDescent="0.25">
      <c r="A1015" s="3">
        <v>39400</v>
      </c>
      <c r="B1015" t="s">
        <v>78</v>
      </c>
      <c r="C1015" t="s">
        <v>78</v>
      </c>
      <c r="D1015" t="s">
        <v>78</v>
      </c>
      <c r="E1015" t="s">
        <v>78</v>
      </c>
      <c r="F1015" t="s">
        <v>78</v>
      </c>
      <c r="G1015" t="s">
        <v>78</v>
      </c>
      <c r="H1015" t="s">
        <v>78</v>
      </c>
      <c r="I1015" t="s">
        <v>78</v>
      </c>
      <c r="J1015" t="s">
        <v>78</v>
      </c>
      <c r="K1015" t="s">
        <v>78</v>
      </c>
      <c r="L1015" t="s">
        <v>78</v>
      </c>
      <c r="M1015" t="s">
        <v>78</v>
      </c>
      <c r="N1015" t="s">
        <v>78</v>
      </c>
      <c r="O1015" t="s">
        <v>78</v>
      </c>
      <c r="P1015" t="s">
        <v>78</v>
      </c>
      <c r="Q1015" t="s">
        <v>78</v>
      </c>
      <c r="R1015" t="s">
        <v>78</v>
      </c>
      <c r="S1015" t="s">
        <v>78</v>
      </c>
      <c r="T1015" t="s">
        <v>78</v>
      </c>
      <c r="U1015" t="s">
        <v>78</v>
      </c>
      <c r="V1015" t="s">
        <v>78</v>
      </c>
      <c r="W1015" t="s">
        <v>78</v>
      </c>
      <c r="X1015" t="s">
        <v>78</v>
      </c>
      <c r="Y1015" t="s">
        <v>78</v>
      </c>
      <c r="Z1015" t="s">
        <v>78</v>
      </c>
      <c r="AA1015" t="s">
        <v>78</v>
      </c>
      <c r="AB1015" t="s">
        <v>78</v>
      </c>
      <c r="AC1015" t="s">
        <v>78</v>
      </c>
      <c r="AD1015" t="s">
        <v>78</v>
      </c>
      <c r="AE1015" t="s">
        <v>78</v>
      </c>
      <c r="AF1015" t="s">
        <v>78</v>
      </c>
      <c r="AG1015" t="s">
        <v>78</v>
      </c>
      <c r="AH1015" t="s">
        <v>78</v>
      </c>
      <c r="AI1015" t="s">
        <v>78</v>
      </c>
      <c r="AJ1015" t="s">
        <v>78</v>
      </c>
      <c r="AK1015" t="s">
        <v>78</v>
      </c>
      <c r="AL1015" t="s">
        <v>78</v>
      </c>
      <c r="AM1015" t="s">
        <v>78</v>
      </c>
      <c r="AN1015" t="s">
        <v>78</v>
      </c>
      <c r="AO1015" t="s">
        <v>78</v>
      </c>
      <c r="AP1015" t="s">
        <v>78</v>
      </c>
      <c r="AQ1015" t="s">
        <v>78</v>
      </c>
      <c r="AR1015" t="s">
        <v>78</v>
      </c>
      <c r="AS1015" t="s">
        <v>78</v>
      </c>
      <c r="AT1015" t="s">
        <v>78</v>
      </c>
      <c r="AU1015" t="s">
        <v>78</v>
      </c>
      <c r="AV1015" t="s">
        <v>78</v>
      </c>
      <c r="AW1015" t="s">
        <v>78</v>
      </c>
      <c r="AX1015" t="s">
        <v>78</v>
      </c>
      <c r="AY1015" t="s">
        <v>78</v>
      </c>
      <c r="AZ1015" t="s">
        <v>78</v>
      </c>
      <c r="BA1015" t="s">
        <v>78</v>
      </c>
      <c r="BB1015" t="s">
        <v>78</v>
      </c>
      <c r="BC1015" t="s">
        <v>78</v>
      </c>
      <c r="BD1015" t="s">
        <v>78</v>
      </c>
      <c r="BE1015" t="s">
        <v>78</v>
      </c>
      <c r="BF1015" t="s">
        <v>78</v>
      </c>
      <c r="BG1015" t="s">
        <v>78</v>
      </c>
      <c r="BH1015" t="s">
        <v>78</v>
      </c>
      <c r="BI1015" t="s">
        <v>78</v>
      </c>
      <c r="BJ1015" t="s">
        <v>78</v>
      </c>
      <c r="BK1015" t="s">
        <v>78</v>
      </c>
      <c r="BL1015" t="s">
        <v>78</v>
      </c>
      <c r="BM1015" t="s">
        <v>78</v>
      </c>
      <c r="BN1015" t="s">
        <v>78</v>
      </c>
      <c r="BO1015" t="s">
        <v>78</v>
      </c>
      <c r="BP1015" t="s">
        <v>78</v>
      </c>
      <c r="BQ1015" t="s">
        <v>78</v>
      </c>
      <c r="BR1015" t="s">
        <v>78</v>
      </c>
      <c r="BS1015" t="s">
        <v>78</v>
      </c>
    </row>
    <row r="1016" spans="1:71" x14ac:dyDescent="0.25">
      <c r="A1016" s="3">
        <v>39401</v>
      </c>
      <c r="B1016" t="s">
        <v>78</v>
      </c>
      <c r="C1016" t="s">
        <v>78</v>
      </c>
      <c r="D1016" t="s">
        <v>78</v>
      </c>
      <c r="E1016" t="s">
        <v>78</v>
      </c>
      <c r="F1016" t="s">
        <v>78</v>
      </c>
      <c r="G1016" t="s">
        <v>78</v>
      </c>
      <c r="H1016" t="s">
        <v>78</v>
      </c>
      <c r="I1016" t="s">
        <v>78</v>
      </c>
      <c r="J1016" t="s">
        <v>78</v>
      </c>
      <c r="K1016" t="s">
        <v>78</v>
      </c>
      <c r="L1016" t="s">
        <v>78</v>
      </c>
      <c r="M1016" t="s">
        <v>78</v>
      </c>
      <c r="N1016" t="s">
        <v>78</v>
      </c>
      <c r="O1016" t="s">
        <v>78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s">
        <v>78</v>
      </c>
      <c r="X1016" t="s">
        <v>78</v>
      </c>
      <c r="Y1016" t="s">
        <v>78</v>
      </c>
      <c r="Z1016" t="s">
        <v>78</v>
      </c>
      <c r="AA1016" t="s">
        <v>78</v>
      </c>
      <c r="AB1016" t="s">
        <v>78</v>
      </c>
      <c r="AC1016" t="s">
        <v>78</v>
      </c>
      <c r="AD1016" t="s">
        <v>78</v>
      </c>
      <c r="AE1016" t="s">
        <v>78</v>
      </c>
      <c r="AF1016" t="s">
        <v>78</v>
      </c>
      <c r="AG1016" t="s">
        <v>78</v>
      </c>
      <c r="AH1016" t="s">
        <v>78</v>
      </c>
      <c r="AI1016" t="s">
        <v>78</v>
      </c>
      <c r="AJ1016" t="s">
        <v>78</v>
      </c>
      <c r="AK1016" t="s">
        <v>78</v>
      </c>
      <c r="AL1016" t="s">
        <v>78</v>
      </c>
      <c r="AM1016" t="s">
        <v>78</v>
      </c>
      <c r="AN1016" t="s">
        <v>78</v>
      </c>
      <c r="AO1016" t="s">
        <v>78</v>
      </c>
      <c r="AP1016" t="s">
        <v>78</v>
      </c>
      <c r="AQ1016" t="s">
        <v>78</v>
      </c>
      <c r="AR1016" t="s">
        <v>78</v>
      </c>
      <c r="AS1016" t="s">
        <v>78</v>
      </c>
      <c r="AT1016" t="s">
        <v>78</v>
      </c>
      <c r="AU1016" t="s">
        <v>78</v>
      </c>
      <c r="AV1016" t="s">
        <v>78</v>
      </c>
      <c r="AW1016" t="s">
        <v>78</v>
      </c>
      <c r="AX1016" t="s">
        <v>78</v>
      </c>
      <c r="AY1016" t="s">
        <v>78</v>
      </c>
      <c r="AZ1016" t="s">
        <v>78</v>
      </c>
      <c r="BA1016" t="s">
        <v>78</v>
      </c>
      <c r="BB1016" t="s">
        <v>78</v>
      </c>
      <c r="BC1016" t="s">
        <v>78</v>
      </c>
      <c r="BD1016" t="s">
        <v>78</v>
      </c>
      <c r="BE1016" t="s">
        <v>78</v>
      </c>
      <c r="BF1016" t="s">
        <v>78</v>
      </c>
      <c r="BG1016" t="s">
        <v>78</v>
      </c>
      <c r="BH1016" t="s">
        <v>78</v>
      </c>
      <c r="BI1016" t="s">
        <v>78</v>
      </c>
      <c r="BJ1016" t="s">
        <v>78</v>
      </c>
      <c r="BK1016" t="s">
        <v>78</v>
      </c>
      <c r="BL1016" t="s">
        <v>78</v>
      </c>
      <c r="BM1016" t="s">
        <v>78</v>
      </c>
      <c r="BN1016" t="s">
        <v>78</v>
      </c>
      <c r="BO1016" t="s">
        <v>78</v>
      </c>
      <c r="BP1016" t="s">
        <v>78</v>
      </c>
      <c r="BQ1016" t="s">
        <v>78</v>
      </c>
      <c r="BR1016" t="s">
        <v>78</v>
      </c>
      <c r="BS1016" t="s">
        <v>78</v>
      </c>
    </row>
    <row r="1017" spans="1:71" x14ac:dyDescent="0.25">
      <c r="A1017" s="3">
        <v>39402</v>
      </c>
      <c r="B1017" t="s">
        <v>78</v>
      </c>
      <c r="C1017" t="s">
        <v>78</v>
      </c>
      <c r="D1017" t="s">
        <v>78</v>
      </c>
      <c r="E1017" t="s">
        <v>78</v>
      </c>
      <c r="F1017" t="s">
        <v>78</v>
      </c>
      <c r="G1017" t="s">
        <v>78</v>
      </c>
      <c r="H1017" t="s">
        <v>78</v>
      </c>
      <c r="I1017" t="s">
        <v>78</v>
      </c>
      <c r="J1017" t="s">
        <v>78</v>
      </c>
      <c r="K1017" t="s">
        <v>78</v>
      </c>
      <c r="L1017" t="s">
        <v>78</v>
      </c>
      <c r="M1017" t="s">
        <v>78</v>
      </c>
      <c r="N1017" t="s">
        <v>78</v>
      </c>
      <c r="O1017" t="s">
        <v>78</v>
      </c>
      <c r="P1017" t="s">
        <v>78</v>
      </c>
      <c r="Q1017" t="s">
        <v>78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s">
        <v>78</v>
      </c>
      <c r="X1017" t="s">
        <v>78</v>
      </c>
      <c r="Y1017" t="s">
        <v>78</v>
      </c>
      <c r="Z1017" t="s">
        <v>78</v>
      </c>
      <c r="AA1017" t="s">
        <v>78</v>
      </c>
      <c r="AB1017" t="s">
        <v>78</v>
      </c>
      <c r="AC1017" t="s">
        <v>78</v>
      </c>
      <c r="AD1017" t="s">
        <v>78</v>
      </c>
      <c r="AE1017" t="s">
        <v>78</v>
      </c>
      <c r="AF1017" t="s">
        <v>78</v>
      </c>
      <c r="AG1017" t="s">
        <v>78</v>
      </c>
      <c r="AH1017" t="s">
        <v>78</v>
      </c>
      <c r="AI1017" t="s">
        <v>78</v>
      </c>
      <c r="AJ1017" t="s">
        <v>78</v>
      </c>
      <c r="AK1017" t="s">
        <v>78</v>
      </c>
      <c r="AL1017" t="s">
        <v>78</v>
      </c>
      <c r="AM1017" t="s">
        <v>78</v>
      </c>
      <c r="AN1017" t="s">
        <v>78</v>
      </c>
      <c r="AO1017" t="s">
        <v>78</v>
      </c>
      <c r="AP1017" t="s">
        <v>78</v>
      </c>
      <c r="AQ1017" t="s">
        <v>78</v>
      </c>
      <c r="AR1017" t="s">
        <v>78</v>
      </c>
      <c r="AS1017" t="s">
        <v>78</v>
      </c>
      <c r="AT1017" t="s">
        <v>78</v>
      </c>
      <c r="AU1017" t="s">
        <v>78</v>
      </c>
      <c r="AV1017" t="s">
        <v>78</v>
      </c>
      <c r="AW1017" t="s">
        <v>78</v>
      </c>
      <c r="AX1017" t="s">
        <v>78</v>
      </c>
      <c r="AY1017" t="s">
        <v>78</v>
      </c>
      <c r="AZ1017" t="s">
        <v>78</v>
      </c>
      <c r="BA1017" t="s">
        <v>78</v>
      </c>
      <c r="BB1017" t="s">
        <v>78</v>
      </c>
      <c r="BC1017" t="s">
        <v>78</v>
      </c>
      <c r="BD1017" t="s">
        <v>78</v>
      </c>
      <c r="BE1017" t="s">
        <v>78</v>
      </c>
      <c r="BF1017" t="s">
        <v>78</v>
      </c>
      <c r="BG1017" t="s">
        <v>78</v>
      </c>
      <c r="BH1017" t="s">
        <v>78</v>
      </c>
      <c r="BI1017" t="s">
        <v>78</v>
      </c>
      <c r="BJ1017" t="s">
        <v>78</v>
      </c>
      <c r="BK1017" t="s">
        <v>78</v>
      </c>
      <c r="BL1017" t="s">
        <v>78</v>
      </c>
      <c r="BM1017" t="s">
        <v>78</v>
      </c>
      <c r="BN1017" t="s">
        <v>78</v>
      </c>
      <c r="BO1017" t="s">
        <v>78</v>
      </c>
      <c r="BP1017" t="s">
        <v>78</v>
      </c>
      <c r="BQ1017" t="s">
        <v>78</v>
      </c>
      <c r="BR1017" t="s">
        <v>78</v>
      </c>
      <c r="BS1017" t="s">
        <v>78</v>
      </c>
    </row>
    <row r="1018" spans="1:71" x14ac:dyDescent="0.25">
      <c r="A1018" s="3">
        <v>39405</v>
      </c>
      <c r="B1018" t="s">
        <v>78</v>
      </c>
      <c r="C1018" t="s">
        <v>78</v>
      </c>
      <c r="D1018" t="s">
        <v>78</v>
      </c>
      <c r="E1018" t="s">
        <v>78</v>
      </c>
      <c r="F1018" t="s">
        <v>78</v>
      </c>
      <c r="G1018" t="s">
        <v>78</v>
      </c>
      <c r="H1018" t="s">
        <v>78</v>
      </c>
      <c r="I1018" t="s">
        <v>78</v>
      </c>
      <c r="J1018" t="s">
        <v>78</v>
      </c>
      <c r="K1018" t="s">
        <v>78</v>
      </c>
      <c r="L1018" t="s">
        <v>78</v>
      </c>
      <c r="M1018" t="s">
        <v>78</v>
      </c>
      <c r="N1018" t="s">
        <v>78</v>
      </c>
      <c r="O1018" t="s">
        <v>78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s">
        <v>78</v>
      </c>
      <c r="X1018" t="s">
        <v>78</v>
      </c>
      <c r="Y1018" t="s">
        <v>78</v>
      </c>
      <c r="Z1018" t="s">
        <v>78</v>
      </c>
      <c r="AA1018" t="s">
        <v>78</v>
      </c>
      <c r="AB1018" t="s">
        <v>78</v>
      </c>
      <c r="AC1018" t="s">
        <v>78</v>
      </c>
      <c r="AD1018" t="s">
        <v>78</v>
      </c>
      <c r="AE1018" t="s">
        <v>78</v>
      </c>
      <c r="AF1018" t="s">
        <v>78</v>
      </c>
      <c r="AG1018" t="s">
        <v>78</v>
      </c>
      <c r="AH1018" t="s">
        <v>78</v>
      </c>
      <c r="AI1018" t="s">
        <v>78</v>
      </c>
      <c r="AJ1018" t="s">
        <v>78</v>
      </c>
      <c r="AK1018" t="s">
        <v>78</v>
      </c>
      <c r="AL1018" t="s">
        <v>78</v>
      </c>
      <c r="AM1018" t="s">
        <v>78</v>
      </c>
      <c r="AN1018" t="s">
        <v>78</v>
      </c>
      <c r="AO1018" t="s">
        <v>78</v>
      </c>
      <c r="AP1018" t="s">
        <v>78</v>
      </c>
      <c r="AQ1018" t="s">
        <v>78</v>
      </c>
      <c r="AR1018" t="s">
        <v>78</v>
      </c>
      <c r="AS1018" t="s">
        <v>78</v>
      </c>
      <c r="AT1018" t="s">
        <v>78</v>
      </c>
      <c r="AU1018" t="s">
        <v>78</v>
      </c>
      <c r="AV1018" t="s">
        <v>78</v>
      </c>
      <c r="AW1018" t="s">
        <v>78</v>
      </c>
      <c r="AX1018" t="s">
        <v>78</v>
      </c>
      <c r="AY1018" t="s">
        <v>78</v>
      </c>
      <c r="AZ1018" t="s">
        <v>78</v>
      </c>
      <c r="BA1018" t="s">
        <v>78</v>
      </c>
      <c r="BB1018" t="s">
        <v>78</v>
      </c>
      <c r="BC1018" t="s">
        <v>78</v>
      </c>
      <c r="BD1018" t="s">
        <v>78</v>
      </c>
      <c r="BE1018" t="s">
        <v>78</v>
      </c>
      <c r="BF1018" t="s">
        <v>78</v>
      </c>
      <c r="BG1018" t="s">
        <v>78</v>
      </c>
      <c r="BH1018" t="s">
        <v>78</v>
      </c>
      <c r="BI1018" t="s">
        <v>78</v>
      </c>
      <c r="BJ1018" t="s">
        <v>78</v>
      </c>
      <c r="BK1018" t="s">
        <v>78</v>
      </c>
      <c r="BL1018" t="s">
        <v>78</v>
      </c>
      <c r="BM1018" t="s">
        <v>78</v>
      </c>
      <c r="BN1018" t="s">
        <v>78</v>
      </c>
      <c r="BO1018" t="s">
        <v>78</v>
      </c>
      <c r="BP1018" t="s">
        <v>78</v>
      </c>
      <c r="BQ1018" t="s">
        <v>78</v>
      </c>
      <c r="BR1018" t="s">
        <v>78</v>
      </c>
      <c r="BS1018" t="s">
        <v>78</v>
      </c>
    </row>
    <row r="1019" spans="1:71" x14ac:dyDescent="0.25">
      <c r="A1019" s="3">
        <v>39406</v>
      </c>
      <c r="B1019" t="s">
        <v>78</v>
      </c>
      <c r="C1019" t="s">
        <v>78</v>
      </c>
      <c r="D1019" t="s">
        <v>78</v>
      </c>
      <c r="E1019" t="s">
        <v>78</v>
      </c>
      <c r="F1019" t="s">
        <v>78</v>
      </c>
      <c r="G1019" t="s">
        <v>78</v>
      </c>
      <c r="H1019" t="s">
        <v>78</v>
      </c>
      <c r="I1019" t="s">
        <v>78</v>
      </c>
      <c r="J1019" t="s">
        <v>78</v>
      </c>
      <c r="K1019" t="s">
        <v>78</v>
      </c>
      <c r="L1019" t="s">
        <v>78</v>
      </c>
      <c r="M1019" t="s">
        <v>78</v>
      </c>
      <c r="N1019" t="s">
        <v>78</v>
      </c>
      <c r="O1019" t="s">
        <v>78</v>
      </c>
      <c r="P1019" t="s">
        <v>78</v>
      </c>
      <c r="Q1019" t="s">
        <v>78</v>
      </c>
      <c r="R1019" t="s">
        <v>78</v>
      </c>
      <c r="S1019" t="s">
        <v>78</v>
      </c>
      <c r="T1019" t="s">
        <v>78</v>
      </c>
      <c r="U1019" t="s">
        <v>78</v>
      </c>
      <c r="V1019" t="s">
        <v>78</v>
      </c>
      <c r="W1019" t="s">
        <v>78</v>
      </c>
      <c r="X1019" t="s">
        <v>78</v>
      </c>
      <c r="Y1019" t="s">
        <v>78</v>
      </c>
      <c r="Z1019" t="s">
        <v>78</v>
      </c>
      <c r="AA1019" t="s">
        <v>78</v>
      </c>
      <c r="AB1019" t="s">
        <v>78</v>
      </c>
      <c r="AC1019" t="s">
        <v>78</v>
      </c>
      <c r="AD1019" t="s">
        <v>78</v>
      </c>
      <c r="AE1019" t="s">
        <v>78</v>
      </c>
      <c r="AF1019" t="s">
        <v>78</v>
      </c>
      <c r="AG1019" t="s">
        <v>78</v>
      </c>
      <c r="AH1019" t="s">
        <v>78</v>
      </c>
      <c r="AI1019" t="s">
        <v>78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78</v>
      </c>
      <c r="AT1019" t="s">
        <v>78</v>
      </c>
      <c r="AU1019" t="s">
        <v>78</v>
      </c>
      <c r="AV1019" t="s">
        <v>78</v>
      </c>
      <c r="AW1019" t="s">
        <v>78</v>
      </c>
      <c r="AX1019" t="s">
        <v>78</v>
      </c>
      <c r="AY1019" t="s">
        <v>78</v>
      </c>
      <c r="AZ1019" t="s">
        <v>78</v>
      </c>
      <c r="BA1019" t="s">
        <v>78</v>
      </c>
      <c r="BB1019" t="s">
        <v>78</v>
      </c>
      <c r="BC1019" t="s">
        <v>78</v>
      </c>
      <c r="BD1019" t="s">
        <v>78</v>
      </c>
      <c r="BE1019" t="s">
        <v>78</v>
      </c>
      <c r="BF1019" t="s">
        <v>78</v>
      </c>
      <c r="BG1019" t="s">
        <v>78</v>
      </c>
      <c r="BH1019" t="s">
        <v>78</v>
      </c>
      <c r="BI1019" t="s">
        <v>78</v>
      </c>
      <c r="BJ1019" t="s">
        <v>78</v>
      </c>
      <c r="BK1019" t="s">
        <v>78</v>
      </c>
      <c r="BL1019" t="s">
        <v>78</v>
      </c>
      <c r="BM1019" t="s">
        <v>78</v>
      </c>
      <c r="BN1019" t="s">
        <v>78</v>
      </c>
      <c r="BO1019" t="s">
        <v>78</v>
      </c>
      <c r="BP1019" t="s">
        <v>78</v>
      </c>
      <c r="BQ1019" t="s">
        <v>78</v>
      </c>
      <c r="BR1019" t="s">
        <v>78</v>
      </c>
      <c r="BS1019" t="s">
        <v>78</v>
      </c>
    </row>
    <row r="1020" spans="1:71" x14ac:dyDescent="0.25">
      <c r="A1020" s="3">
        <v>39407</v>
      </c>
      <c r="B1020" t="s">
        <v>78</v>
      </c>
      <c r="C1020" t="s">
        <v>78</v>
      </c>
      <c r="D1020" t="s">
        <v>78</v>
      </c>
      <c r="E1020" t="s">
        <v>78</v>
      </c>
      <c r="F1020" t="s">
        <v>78</v>
      </c>
      <c r="G1020" t="s">
        <v>78</v>
      </c>
      <c r="H1020" t="s">
        <v>78</v>
      </c>
      <c r="I1020" t="s">
        <v>78</v>
      </c>
      <c r="J1020" t="s">
        <v>78</v>
      </c>
      <c r="K1020" t="s">
        <v>78</v>
      </c>
      <c r="L1020" t="s">
        <v>78</v>
      </c>
      <c r="M1020" t="s">
        <v>78</v>
      </c>
      <c r="N1020" t="s">
        <v>78</v>
      </c>
      <c r="O1020" t="s">
        <v>78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s">
        <v>78</v>
      </c>
      <c r="X1020" t="s">
        <v>78</v>
      </c>
      <c r="Y1020" t="s">
        <v>78</v>
      </c>
      <c r="Z1020" t="s">
        <v>78</v>
      </c>
      <c r="AA1020" t="s">
        <v>78</v>
      </c>
      <c r="AB1020" t="s">
        <v>78</v>
      </c>
      <c r="AC1020" t="s">
        <v>78</v>
      </c>
      <c r="AD1020" t="s">
        <v>78</v>
      </c>
      <c r="AE1020" t="s">
        <v>78</v>
      </c>
      <c r="AF1020" t="s">
        <v>78</v>
      </c>
      <c r="AG1020" t="s">
        <v>78</v>
      </c>
      <c r="AH1020" t="s">
        <v>78</v>
      </c>
      <c r="AI1020" t="s">
        <v>78</v>
      </c>
      <c r="AJ1020" t="s">
        <v>78</v>
      </c>
      <c r="AK1020" t="s">
        <v>78</v>
      </c>
      <c r="AL1020" t="s">
        <v>78</v>
      </c>
      <c r="AM1020" t="s">
        <v>78</v>
      </c>
      <c r="AN1020" t="s">
        <v>78</v>
      </c>
      <c r="AO1020" t="s">
        <v>78</v>
      </c>
      <c r="AP1020" t="s">
        <v>78</v>
      </c>
      <c r="AQ1020" t="s">
        <v>78</v>
      </c>
      <c r="AR1020" t="s">
        <v>78</v>
      </c>
      <c r="AS1020" t="s">
        <v>78</v>
      </c>
      <c r="AT1020" t="s">
        <v>78</v>
      </c>
      <c r="AU1020" t="s">
        <v>78</v>
      </c>
      <c r="AV1020" t="s">
        <v>78</v>
      </c>
      <c r="AW1020" t="s">
        <v>78</v>
      </c>
      <c r="AX1020" t="s">
        <v>78</v>
      </c>
      <c r="AY1020" t="s">
        <v>78</v>
      </c>
      <c r="AZ1020" t="s">
        <v>78</v>
      </c>
      <c r="BA1020" t="s">
        <v>78</v>
      </c>
      <c r="BB1020" t="s">
        <v>78</v>
      </c>
      <c r="BC1020" t="s">
        <v>78</v>
      </c>
      <c r="BD1020" t="s">
        <v>78</v>
      </c>
      <c r="BE1020" t="s">
        <v>78</v>
      </c>
      <c r="BF1020" t="s">
        <v>78</v>
      </c>
      <c r="BG1020" t="s">
        <v>78</v>
      </c>
      <c r="BH1020" t="s">
        <v>78</v>
      </c>
      <c r="BI1020" t="s">
        <v>78</v>
      </c>
      <c r="BJ1020" t="s">
        <v>78</v>
      </c>
      <c r="BK1020" t="s">
        <v>78</v>
      </c>
      <c r="BL1020" t="s">
        <v>78</v>
      </c>
      <c r="BM1020" t="s">
        <v>78</v>
      </c>
      <c r="BN1020" t="s">
        <v>78</v>
      </c>
      <c r="BO1020" t="s">
        <v>78</v>
      </c>
      <c r="BP1020" t="s">
        <v>78</v>
      </c>
      <c r="BQ1020" t="s">
        <v>78</v>
      </c>
      <c r="BR1020" t="s">
        <v>78</v>
      </c>
      <c r="BS1020" t="s">
        <v>78</v>
      </c>
    </row>
    <row r="1021" spans="1:71" x14ac:dyDescent="0.25">
      <c r="A1021" s="3">
        <v>39408</v>
      </c>
      <c r="B1021" t="s">
        <v>78</v>
      </c>
      <c r="C1021" t="s">
        <v>78</v>
      </c>
      <c r="D1021" t="s">
        <v>78</v>
      </c>
      <c r="E1021" t="s">
        <v>78</v>
      </c>
      <c r="F1021" t="s">
        <v>78</v>
      </c>
      <c r="G1021" t="s">
        <v>78</v>
      </c>
      <c r="H1021" t="s">
        <v>78</v>
      </c>
      <c r="I1021" t="s">
        <v>78</v>
      </c>
      <c r="J1021" t="s">
        <v>78</v>
      </c>
      <c r="K1021" t="s">
        <v>78</v>
      </c>
      <c r="L1021" t="s">
        <v>78</v>
      </c>
      <c r="M1021" t="s">
        <v>78</v>
      </c>
      <c r="N1021" t="s">
        <v>78</v>
      </c>
      <c r="O1021" t="s">
        <v>78</v>
      </c>
      <c r="P1021" t="s">
        <v>78</v>
      </c>
      <c r="Q1021" t="s">
        <v>78</v>
      </c>
      <c r="R1021" t="s">
        <v>78</v>
      </c>
      <c r="S1021" t="s">
        <v>78</v>
      </c>
      <c r="T1021" t="s">
        <v>78</v>
      </c>
      <c r="U1021" t="s">
        <v>78</v>
      </c>
      <c r="V1021" t="s">
        <v>78</v>
      </c>
      <c r="W1021" t="s">
        <v>78</v>
      </c>
      <c r="X1021" t="s">
        <v>78</v>
      </c>
      <c r="Y1021" t="s">
        <v>78</v>
      </c>
      <c r="Z1021" t="s">
        <v>78</v>
      </c>
      <c r="AA1021" t="s">
        <v>78</v>
      </c>
      <c r="AB1021" t="s">
        <v>78</v>
      </c>
      <c r="AC1021" t="s">
        <v>78</v>
      </c>
      <c r="AD1021" t="s">
        <v>78</v>
      </c>
      <c r="AE1021" t="s">
        <v>78</v>
      </c>
      <c r="AF1021" t="s">
        <v>78</v>
      </c>
      <c r="AG1021" t="s">
        <v>78</v>
      </c>
      <c r="AH1021" t="s">
        <v>78</v>
      </c>
      <c r="AI1021" t="s">
        <v>78</v>
      </c>
      <c r="AJ1021" t="s">
        <v>78</v>
      </c>
      <c r="AK1021" t="s">
        <v>78</v>
      </c>
      <c r="AL1021" t="s">
        <v>78</v>
      </c>
      <c r="AM1021" t="s">
        <v>78</v>
      </c>
      <c r="AN1021" t="s">
        <v>78</v>
      </c>
      <c r="AO1021" t="s">
        <v>78</v>
      </c>
      <c r="AP1021" t="s">
        <v>78</v>
      </c>
      <c r="AQ1021" t="s">
        <v>78</v>
      </c>
      <c r="AR1021" t="s">
        <v>78</v>
      </c>
      <c r="AS1021" t="s">
        <v>78</v>
      </c>
      <c r="AT1021" t="s">
        <v>78</v>
      </c>
      <c r="AU1021" t="s">
        <v>78</v>
      </c>
      <c r="AV1021" t="s">
        <v>78</v>
      </c>
      <c r="AW1021" t="s">
        <v>78</v>
      </c>
      <c r="AX1021" t="s">
        <v>78</v>
      </c>
      <c r="AY1021" t="s">
        <v>78</v>
      </c>
      <c r="AZ1021" t="s">
        <v>78</v>
      </c>
      <c r="BA1021" t="s">
        <v>78</v>
      </c>
      <c r="BB1021" t="s">
        <v>78</v>
      </c>
      <c r="BC1021" t="s">
        <v>78</v>
      </c>
      <c r="BD1021" t="s">
        <v>78</v>
      </c>
      <c r="BE1021" t="s">
        <v>78</v>
      </c>
      <c r="BF1021" t="s">
        <v>78</v>
      </c>
      <c r="BG1021" t="s">
        <v>78</v>
      </c>
      <c r="BH1021" t="s">
        <v>78</v>
      </c>
      <c r="BI1021" t="s">
        <v>78</v>
      </c>
      <c r="BJ1021" t="s">
        <v>78</v>
      </c>
      <c r="BK1021" t="s">
        <v>78</v>
      </c>
      <c r="BL1021" t="s">
        <v>78</v>
      </c>
      <c r="BM1021" t="s">
        <v>78</v>
      </c>
      <c r="BN1021" t="s">
        <v>78</v>
      </c>
      <c r="BO1021" t="s">
        <v>78</v>
      </c>
      <c r="BP1021" t="s">
        <v>78</v>
      </c>
      <c r="BQ1021" t="s">
        <v>78</v>
      </c>
      <c r="BR1021" t="s">
        <v>78</v>
      </c>
      <c r="BS1021" t="s">
        <v>78</v>
      </c>
    </row>
    <row r="1022" spans="1:71" x14ac:dyDescent="0.25">
      <c r="A1022" s="3">
        <v>39409</v>
      </c>
      <c r="B1022" t="s">
        <v>78</v>
      </c>
      <c r="C1022" t="s">
        <v>78</v>
      </c>
      <c r="D1022" t="s">
        <v>78</v>
      </c>
      <c r="E1022" t="s">
        <v>78</v>
      </c>
      <c r="F1022" t="s">
        <v>78</v>
      </c>
      <c r="G1022" t="s">
        <v>78</v>
      </c>
      <c r="H1022" t="s">
        <v>78</v>
      </c>
      <c r="I1022" t="s">
        <v>78</v>
      </c>
      <c r="J1022" t="s">
        <v>78</v>
      </c>
      <c r="K1022" t="s">
        <v>78</v>
      </c>
      <c r="L1022" t="s">
        <v>78</v>
      </c>
      <c r="M1022" t="s">
        <v>78</v>
      </c>
      <c r="N1022" t="s">
        <v>78</v>
      </c>
      <c r="O1022" t="s">
        <v>78</v>
      </c>
      <c r="P1022" t="s">
        <v>78</v>
      </c>
      <c r="Q1022" t="s">
        <v>78</v>
      </c>
      <c r="R1022" t="s">
        <v>78</v>
      </c>
      <c r="S1022" t="s">
        <v>78</v>
      </c>
      <c r="T1022" t="s">
        <v>78</v>
      </c>
      <c r="U1022" t="s">
        <v>78</v>
      </c>
      <c r="V1022" t="s">
        <v>78</v>
      </c>
      <c r="W1022" t="s">
        <v>78</v>
      </c>
      <c r="X1022" t="s">
        <v>78</v>
      </c>
      <c r="Y1022" t="s">
        <v>78</v>
      </c>
      <c r="Z1022" t="s">
        <v>78</v>
      </c>
      <c r="AA1022" t="s">
        <v>78</v>
      </c>
      <c r="AB1022" t="s">
        <v>78</v>
      </c>
      <c r="AC1022" t="s">
        <v>78</v>
      </c>
      <c r="AD1022" t="s">
        <v>78</v>
      </c>
      <c r="AE1022" t="s">
        <v>78</v>
      </c>
      <c r="AF1022" t="s">
        <v>78</v>
      </c>
      <c r="AG1022" t="s">
        <v>78</v>
      </c>
      <c r="AH1022" t="s">
        <v>78</v>
      </c>
      <c r="AI1022" t="s">
        <v>78</v>
      </c>
      <c r="AJ1022" t="s">
        <v>78</v>
      </c>
      <c r="AK1022" t="s">
        <v>78</v>
      </c>
      <c r="AL1022" t="s">
        <v>78</v>
      </c>
      <c r="AM1022" t="s">
        <v>78</v>
      </c>
      <c r="AN1022" t="s">
        <v>78</v>
      </c>
      <c r="AO1022" t="s">
        <v>78</v>
      </c>
      <c r="AP1022" t="s">
        <v>78</v>
      </c>
      <c r="AQ1022" t="s">
        <v>78</v>
      </c>
      <c r="AR1022" t="s">
        <v>78</v>
      </c>
      <c r="AS1022" t="s">
        <v>78</v>
      </c>
      <c r="AT1022" t="s">
        <v>78</v>
      </c>
      <c r="AU1022" t="s">
        <v>78</v>
      </c>
      <c r="AV1022" t="s">
        <v>78</v>
      </c>
      <c r="AW1022" t="s">
        <v>78</v>
      </c>
      <c r="AX1022" t="s">
        <v>78</v>
      </c>
      <c r="AY1022" t="s">
        <v>78</v>
      </c>
      <c r="AZ1022" t="s">
        <v>78</v>
      </c>
      <c r="BA1022" t="s">
        <v>78</v>
      </c>
      <c r="BB1022" t="s">
        <v>78</v>
      </c>
      <c r="BC1022" t="s">
        <v>78</v>
      </c>
      <c r="BD1022" t="s">
        <v>78</v>
      </c>
      <c r="BE1022" t="s">
        <v>78</v>
      </c>
      <c r="BF1022" t="s">
        <v>78</v>
      </c>
      <c r="BG1022" t="s">
        <v>78</v>
      </c>
      <c r="BH1022" t="s">
        <v>78</v>
      </c>
      <c r="BI1022" t="s">
        <v>78</v>
      </c>
      <c r="BJ1022" t="s">
        <v>78</v>
      </c>
      <c r="BK1022" t="s">
        <v>78</v>
      </c>
      <c r="BL1022" t="s">
        <v>78</v>
      </c>
      <c r="BM1022" t="s">
        <v>78</v>
      </c>
      <c r="BN1022" t="s">
        <v>78</v>
      </c>
      <c r="BO1022" t="s">
        <v>78</v>
      </c>
      <c r="BP1022" t="s">
        <v>78</v>
      </c>
      <c r="BQ1022" t="s">
        <v>78</v>
      </c>
      <c r="BR1022" t="s">
        <v>78</v>
      </c>
      <c r="BS1022" t="s">
        <v>78</v>
      </c>
    </row>
    <row r="1023" spans="1:71" x14ac:dyDescent="0.25">
      <c r="A1023" s="3">
        <v>39412</v>
      </c>
      <c r="B1023" t="s">
        <v>78</v>
      </c>
      <c r="C1023" t="s">
        <v>78</v>
      </c>
      <c r="D1023" t="s">
        <v>78</v>
      </c>
      <c r="E1023" t="s">
        <v>78</v>
      </c>
      <c r="F1023" t="s">
        <v>78</v>
      </c>
      <c r="G1023" t="s">
        <v>78</v>
      </c>
      <c r="H1023" t="s">
        <v>78</v>
      </c>
      <c r="I1023" t="s">
        <v>78</v>
      </c>
      <c r="J1023" t="s">
        <v>78</v>
      </c>
      <c r="K1023" t="s">
        <v>78</v>
      </c>
      <c r="L1023" t="s">
        <v>78</v>
      </c>
      <c r="M1023" t="s">
        <v>78</v>
      </c>
      <c r="N1023" t="s">
        <v>78</v>
      </c>
      <c r="O1023" t="s">
        <v>78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s">
        <v>78</v>
      </c>
      <c r="X1023" t="s">
        <v>78</v>
      </c>
      <c r="Y1023" t="s">
        <v>78</v>
      </c>
      <c r="Z1023" t="s">
        <v>78</v>
      </c>
      <c r="AA1023" t="s">
        <v>78</v>
      </c>
      <c r="AB1023" t="s">
        <v>78</v>
      </c>
      <c r="AC1023" t="s">
        <v>78</v>
      </c>
      <c r="AD1023" t="s">
        <v>78</v>
      </c>
      <c r="AE1023" t="s">
        <v>78</v>
      </c>
      <c r="AF1023" t="s">
        <v>78</v>
      </c>
      <c r="AG1023" t="s">
        <v>78</v>
      </c>
      <c r="AH1023" t="s">
        <v>78</v>
      </c>
      <c r="AI1023" t="s">
        <v>78</v>
      </c>
      <c r="AJ1023" t="s">
        <v>78</v>
      </c>
      <c r="AK1023" t="s">
        <v>78</v>
      </c>
      <c r="AL1023" t="s">
        <v>78</v>
      </c>
      <c r="AM1023" t="s">
        <v>78</v>
      </c>
      <c r="AN1023" t="s">
        <v>78</v>
      </c>
      <c r="AO1023" t="s">
        <v>78</v>
      </c>
      <c r="AP1023" t="s">
        <v>78</v>
      </c>
      <c r="AQ1023" t="s">
        <v>78</v>
      </c>
      <c r="AR1023" t="s">
        <v>78</v>
      </c>
      <c r="AS1023" t="s">
        <v>78</v>
      </c>
      <c r="AT1023" t="s">
        <v>78</v>
      </c>
      <c r="AU1023" t="s">
        <v>78</v>
      </c>
      <c r="AV1023" t="s">
        <v>78</v>
      </c>
      <c r="AW1023" t="s">
        <v>78</v>
      </c>
      <c r="AX1023" t="s">
        <v>78</v>
      </c>
      <c r="AY1023" t="s">
        <v>78</v>
      </c>
      <c r="AZ1023" t="s">
        <v>78</v>
      </c>
      <c r="BA1023" t="s">
        <v>78</v>
      </c>
      <c r="BB1023" t="s">
        <v>78</v>
      </c>
      <c r="BC1023" t="s">
        <v>78</v>
      </c>
      <c r="BD1023" t="s">
        <v>78</v>
      </c>
      <c r="BE1023" t="s">
        <v>78</v>
      </c>
      <c r="BF1023" t="s">
        <v>78</v>
      </c>
      <c r="BG1023" t="s">
        <v>78</v>
      </c>
      <c r="BH1023" t="s">
        <v>78</v>
      </c>
      <c r="BI1023" t="s">
        <v>78</v>
      </c>
      <c r="BJ1023" t="s">
        <v>78</v>
      </c>
      <c r="BK1023" t="s">
        <v>78</v>
      </c>
      <c r="BL1023" t="s">
        <v>78</v>
      </c>
      <c r="BM1023" t="s">
        <v>78</v>
      </c>
      <c r="BN1023" t="s">
        <v>78</v>
      </c>
      <c r="BO1023" t="s">
        <v>78</v>
      </c>
      <c r="BP1023" t="s">
        <v>78</v>
      </c>
      <c r="BQ1023" t="s">
        <v>78</v>
      </c>
      <c r="BR1023" t="s">
        <v>78</v>
      </c>
      <c r="BS1023" t="s">
        <v>78</v>
      </c>
    </row>
    <row r="1024" spans="1:71" x14ac:dyDescent="0.25">
      <c r="A1024" s="3">
        <v>39413</v>
      </c>
      <c r="B1024" t="s">
        <v>78</v>
      </c>
      <c r="C1024" t="s">
        <v>78</v>
      </c>
      <c r="D1024" t="s">
        <v>78</v>
      </c>
      <c r="E1024" t="s">
        <v>78</v>
      </c>
      <c r="F1024" t="s">
        <v>78</v>
      </c>
      <c r="G1024" t="s">
        <v>78</v>
      </c>
      <c r="H1024" t="s">
        <v>78</v>
      </c>
      <c r="I1024" t="s">
        <v>78</v>
      </c>
      <c r="J1024" t="s">
        <v>78</v>
      </c>
      <c r="K1024" t="s">
        <v>78</v>
      </c>
      <c r="L1024" t="s">
        <v>78</v>
      </c>
      <c r="M1024" t="s">
        <v>78</v>
      </c>
      <c r="N1024" t="s">
        <v>78</v>
      </c>
      <c r="O1024" t="s">
        <v>78</v>
      </c>
      <c r="P1024" t="s">
        <v>78</v>
      </c>
      <c r="Q1024" t="s">
        <v>78</v>
      </c>
      <c r="R1024" t="s">
        <v>78</v>
      </c>
      <c r="S1024" t="s">
        <v>78</v>
      </c>
      <c r="T1024" t="s">
        <v>78</v>
      </c>
      <c r="U1024" t="s">
        <v>78</v>
      </c>
      <c r="V1024" t="s">
        <v>78</v>
      </c>
      <c r="W1024" t="s">
        <v>78</v>
      </c>
      <c r="X1024" t="s">
        <v>78</v>
      </c>
      <c r="Y1024" t="s">
        <v>78</v>
      </c>
      <c r="Z1024" t="s">
        <v>78</v>
      </c>
      <c r="AA1024" t="s">
        <v>78</v>
      </c>
      <c r="AB1024" t="s">
        <v>78</v>
      </c>
      <c r="AC1024" t="s">
        <v>78</v>
      </c>
      <c r="AD1024" t="s">
        <v>78</v>
      </c>
      <c r="AE1024" t="s">
        <v>78</v>
      </c>
      <c r="AF1024" t="s">
        <v>78</v>
      </c>
      <c r="AG1024" t="s">
        <v>78</v>
      </c>
      <c r="AH1024" t="s">
        <v>78</v>
      </c>
      <c r="AI1024" t="s">
        <v>78</v>
      </c>
      <c r="AJ1024" t="s">
        <v>78</v>
      </c>
      <c r="AK1024" t="s">
        <v>78</v>
      </c>
      <c r="AL1024" t="s">
        <v>78</v>
      </c>
      <c r="AM1024" t="s">
        <v>78</v>
      </c>
      <c r="AN1024" t="s">
        <v>78</v>
      </c>
      <c r="AO1024" t="s">
        <v>78</v>
      </c>
      <c r="AP1024" t="s">
        <v>78</v>
      </c>
      <c r="AQ1024" t="s">
        <v>78</v>
      </c>
      <c r="AR1024" t="s">
        <v>78</v>
      </c>
      <c r="AS1024" t="s">
        <v>78</v>
      </c>
      <c r="AT1024" t="s">
        <v>78</v>
      </c>
      <c r="AU1024" t="s">
        <v>78</v>
      </c>
      <c r="AV1024" t="s">
        <v>78</v>
      </c>
      <c r="AW1024" t="s">
        <v>78</v>
      </c>
      <c r="AX1024" t="s">
        <v>78</v>
      </c>
      <c r="AY1024" t="s">
        <v>78</v>
      </c>
      <c r="AZ1024" t="s">
        <v>78</v>
      </c>
      <c r="BA1024" t="s">
        <v>78</v>
      </c>
      <c r="BB1024" t="s">
        <v>78</v>
      </c>
      <c r="BC1024" t="s">
        <v>78</v>
      </c>
      <c r="BD1024" t="s">
        <v>78</v>
      </c>
      <c r="BE1024" t="s">
        <v>78</v>
      </c>
      <c r="BF1024" t="s">
        <v>78</v>
      </c>
      <c r="BG1024" t="s">
        <v>78</v>
      </c>
      <c r="BH1024" t="s">
        <v>78</v>
      </c>
      <c r="BI1024" t="s">
        <v>78</v>
      </c>
      <c r="BJ1024" t="s">
        <v>78</v>
      </c>
      <c r="BK1024" t="s">
        <v>78</v>
      </c>
      <c r="BL1024" t="s">
        <v>78</v>
      </c>
      <c r="BM1024" t="s">
        <v>78</v>
      </c>
      <c r="BN1024" t="s">
        <v>78</v>
      </c>
      <c r="BO1024" t="s">
        <v>78</v>
      </c>
      <c r="BP1024" t="s">
        <v>78</v>
      </c>
      <c r="BQ1024" t="s">
        <v>78</v>
      </c>
      <c r="BR1024" t="s">
        <v>78</v>
      </c>
      <c r="BS1024" t="s">
        <v>78</v>
      </c>
    </row>
    <row r="1025" spans="1:71" x14ac:dyDescent="0.25">
      <c r="A1025" s="3">
        <v>39414</v>
      </c>
      <c r="B1025" t="s">
        <v>78</v>
      </c>
      <c r="C1025" t="s">
        <v>78</v>
      </c>
      <c r="D1025" t="s">
        <v>78</v>
      </c>
      <c r="E1025" t="s">
        <v>78</v>
      </c>
      <c r="F1025" t="s">
        <v>78</v>
      </c>
      <c r="G1025" t="s">
        <v>78</v>
      </c>
      <c r="H1025" t="s">
        <v>78</v>
      </c>
      <c r="I1025" t="s">
        <v>78</v>
      </c>
      <c r="J1025" t="s">
        <v>78</v>
      </c>
      <c r="K1025" t="s">
        <v>78</v>
      </c>
      <c r="L1025" t="s">
        <v>78</v>
      </c>
      <c r="M1025" t="s">
        <v>78</v>
      </c>
      <c r="N1025" t="s">
        <v>78</v>
      </c>
      <c r="O1025" t="s">
        <v>78</v>
      </c>
      <c r="P1025" t="s">
        <v>78</v>
      </c>
      <c r="Q1025" t="s">
        <v>78</v>
      </c>
      <c r="R1025" t="s">
        <v>78</v>
      </c>
      <c r="S1025" t="s">
        <v>78</v>
      </c>
      <c r="T1025" t="s">
        <v>78</v>
      </c>
      <c r="U1025" t="s">
        <v>78</v>
      </c>
      <c r="V1025" t="s">
        <v>78</v>
      </c>
      <c r="W1025" t="s">
        <v>78</v>
      </c>
      <c r="X1025" t="s">
        <v>78</v>
      </c>
      <c r="Y1025" t="s">
        <v>78</v>
      </c>
      <c r="Z1025" t="s">
        <v>78</v>
      </c>
      <c r="AA1025" t="s">
        <v>78</v>
      </c>
      <c r="AB1025" t="s">
        <v>78</v>
      </c>
      <c r="AC1025" t="s">
        <v>78</v>
      </c>
      <c r="AD1025" t="s">
        <v>78</v>
      </c>
      <c r="AE1025" t="s">
        <v>78</v>
      </c>
      <c r="AF1025" t="s">
        <v>78</v>
      </c>
      <c r="AG1025" t="s">
        <v>78</v>
      </c>
      <c r="AH1025" t="s">
        <v>78</v>
      </c>
      <c r="AI1025" t="s">
        <v>78</v>
      </c>
      <c r="AJ1025" t="s">
        <v>78</v>
      </c>
      <c r="AK1025" t="s">
        <v>78</v>
      </c>
      <c r="AL1025" t="s">
        <v>78</v>
      </c>
      <c r="AM1025" t="s">
        <v>78</v>
      </c>
      <c r="AN1025" t="s">
        <v>78</v>
      </c>
      <c r="AO1025" t="s">
        <v>78</v>
      </c>
      <c r="AP1025" t="s">
        <v>78</v>
      </c>
      <c r="AQ1025" t="s">
        <v>78</v>
      </c>
      <c r="AR1025" t="s">
        <v>78</v>
      </c>
      <c r="AS1025" t="s">
        <v>78</v>
      </c>
      <c r="AT1025" t="s">
        <v>78</v>
      </c>
      <c r="AU1025" t="s">
        <v>78</v>
      </c>
      <c r="AV1025" t="s">
        <v>78</v>
      </c>
      <c r="AW1025" t="s">
        <v>78</v>
      </c>
      <c r="AX1025" t="s">
        <v>78</v>
      </c>
      <c r="AY1025" t="s">
        <v>78</v>
      </c>
      <c r="AZ1025" t="s">
        <v>78</v>
      </c>
      <c r="BA1025" t="s">
        <v>78</v>
      </c>
      <c r="BB1025" t="s">
        <v>78</v>
      </c>
      <c r="BC1025" t="s">
        <v>78</v>
      </c>
      <c r="BD1025" t="s">
        <v>78</v>
      </c>
      <c r="BE1025" t="s">
        <v>78</v>
      </c>
      <c r="BF1025" t="s">
        <v>78</v>
      </c>
      <c r="BG1025" t="s">
        <v>78</v>
      </c>
      <c r="BH1025" t="s">
        <v>78</v>
      </c>
      <c r="BI1025" t="s">
        <v>78</v>
      </c>
      <c r="BJ1025" t="s">
        <v>78</v>
      </c>
      <c r="BK1025" t="s">
        <v>78</v>
      </c>
      <c r="BL1025" t="s">
        <v>78</v>
      </c>
      <c r="BM1025" t="s">
        <v>78</v>
      </c>
      <c r="BN1025" t="s">
        <v>78</v>
      </c>
      <c r="BO1025" t="s">
        <v>78</v>
      </c>
      <c r="BP1025" t="s">
        <v>78</v>
      </c>
      <c r="BQ1025" t="s">
        <v>78</v>
      </c>
      <c r="BR1025" t="s">
        <v>78</v>
      </c>
      <c r="BS1025" t="s">
        <v>78</v>
      </c>
    </row>
    <row r="1026" spans="1:71" x14ac:dyDescent="0.25">
      <c r="A1026" s="3">
        <v>39415</v>
      </c>
      <c r="B1026" t="s">
        <v>78</v>
      </c>
      <c r="C1026" t="s">
        <v>78</v>
      </c>
      <c r="D1026" t="s">
        <v>78</v>
      </c>
      <c r="E1026" t="s">
        <v>78</v>
      </c>
      <c r="F1026" t="s">
        <v>78</v>
      </c>
      <c r="G1026" t="s">
        <v>78</v>
      </c>
      <c r="H1026" t="s">
        <v>78</v>
      </c>
      <c r="I1026" t="s">
        <v>78</v>
      </c>
      <c r="J1026" t="s">
        <v>78</v>
      </c>
      <c r="K1026" t="s">
        <v>78</v>
      </c>
      <c r="L1026" t="s">
        <v>78</v>
      </c>
      <c r="M1026" t="s">
        <v>78</v>
      </c>
      <c r="N1026" t="s">
        <v>78</v>
      </c>
      <c r="O1026" t="s">
        <v>78</v>
      </c>
      <c r="P1026" t="s">
        <v>78</v>
      </c>
      <c r="Q1026" t="s">
        <v>78</v>
      </c>
      <c r="R1026" t="s">
        <v>78</v>
      </c>
      <c r="S1026" t="s">
        <v>78</v>
      </c>
      <c r="T1026" t="s">
        <v>78</v>
      </c>
      <c r="U1026" t="s">
        <v>78</v>
      </c>
      <c r="V1026" t="s">
        <v>78</v>
      </c>
      <c r="W1026" t="s">
        <v>78</v>
      </c>
      <c r="X1026" t="s">
        <v>78</v>
      </c>
      <c r="Y1026" t="s">
        <v>78</v>
      </c>
      <c r="Z1026" t="s">
        <v>78</v>
      </c>
      <c r="AA1026" t="s">
        <v>78</v>
      </c>
      <c r="AB1026" t="s">
        <v>78</v>
      </c>
      <c r="AC1026" t="s">
        <v>78</v>
      </c>
      <c r="AD1026" t="s">
        <v>78</v>
      </c>
      <c r="AE1026" t="s">
        <v>78</v>
      </c>
      <c r="AF1026" t="s">
        <v>78</v>
      </c>
      <c r="AG1026" t="s">
        <v>78</v>
      </c>
      <c r="AH1026" t="s">
        <v>78</v>
      </c>
      <c r="AI1026" t="s">
        <v>78</v>
      </c>
      <c r="AJ1026" t="s">
        <v>78</v>
      </c>
      <c r="AK1026" t="s">
        <v>78</v>
      </c>
      <c r="AL1026" t="s">
        <v>78</v>
      </c>
      <c r="AM1026" t="s">
        <v>78</v>
      </c>
      <c r="AN1026" t="s">
        <v>78</v>
      </c>
      <c r="AO1026" t="s">
        <v>78</v>
      </c>
      <c r="AP1026" t="s">
        <v>78</v>
      </c>
      <c r="AQ1026" t="s">
        <v>78</v>
      </c>
      <c r="AR1026" t="s">
        <v>78</v>
      </c>
      <c r="AS1026" t="s">
        <v>78</v>
      </c>
      <c r="AT1026" t="s">
        <v>78</v>
      </c>
      <c r="AU1026" t="s">
        <v>78</v>
      </c>
      <c r="AV1026" t="s">
        <v>78</v>
      </c>
      <c r="AW1026" t="s">
        <v>78</v>
      </c>
      <c r="AX1026" t="s">
        <v>78</v>
      </c>
      <c r="AY1026" t="s">
        <v>78</v>
      </c>
      <c r="AZ1026" t="s">
        <v>78</v>
      </c>
      <c r="BA1026" t="s">
        <v>78</v>
      </c>
      <c r="BB1026" t="s">
        <v>78</v>
      </c>
      <c r="BC1026" t="s">
        <v>78</v>
      </c>
      <c r="BD1026" t="s">
        <v>78</v>
      </c>
      <c r="BE1026" t="s">
        <v>78</v>
      </c>
      <c r="BF1026" t="s">
        <v>78</v>
      </c>
      <c r="BG1026" t="s">
        <v>78</v>
      </c>
      <c r="BH1026" t="s">
        <v>78</v>
      </c>
      <c r="BI1026" t="s">
        <v>78</v>
      </c>
      <c r="BJ1026" t="s">
        <v>78</v>
      </c>
      <c r="BK1026" t="s">
        <v>78</v>
      </c>
      <c r="BL1026" t="s">
        <v>78</v>
      </c>
      <c r="BM1026" t="s">
        <v>78</v>
      </c>
      <c r="BN1026" t="s">
        <v>78</v>
      </c>
      <c r="BO1026" t="s">
        <v>78</v>
      </c>
      <c r="BP1026" t="s">
        <v>78</v>
      </c>
      <c r="BQ1026" t="s">
        <v>78</v>
      </c>
      <c r="BR1026" t="s">
        <v>78</v>
      </c>
      <c r="BS1026" t="s">
        <v>78</v>
      </c>
    </row>
    <row r="1027" spans="1:71" x14ac:dyDescent="0.25">
      <c r="A1027" s="3">
        <v>39416</v>
      </c>
      <c r="B1027" t="s">
        <v>78</v>
      </c>
      <c r="C1027" t="s">
        <v>78</v>
      </c>
      <c r="D1027" t="s">
        <v>78</v>
      </c>
      <c r="E1027" t="s">
        <v>78</v>
      </c>
      <c r="F1027" t="s">
        <v>78</v>
      </c>
      <c r="G1027" t="s">
        <v>78</v>
      </c>
      <c r="H1027" t="s">
        <v>78</v>
      </c>
      <c r="I1027" t="s">
        <v>78</v>
      </c>
      <c r="J1027" t="s">
        <v>78</v>
      </c>
      <c r="K1027" t="s">
        <v>78</v>
      </c>
      <c r="L1027" t="s">
        <v>78</v>
      </c>
      <c r="M1027" t="s">
        <v>78</v>
      </c>
      <c r="N1027" t="s">
        <v>78</v>
      </c>
      <c r="O1027" t="s">
        <v>78</v>
      </c>
      <c r="P1027" t="s">
        <v>78</v>
      </c>
      <c r="Q1027" t="s">
        <v>78</v>
      </c>
      <c r="R1027" t="s">
        <v>78</v>
      </c>
      <c r="S1027" t="s">
        <v>78</v>
      </c>
      <c r="T1027" t="s">
        <v>78</v>
      </c>
      <c r="U1027" t="s">
        <v>78</v>
      </c>
      <c r="V1027" t="s">
        <v>78</v>
      </c>
      <c r="W1027" t="s">
        <v>78</v>
      </c>
      <c r="X1027" t="s">
        <v>78</v>
      </c>
      <c r="Y1027" t="s">
        <v>78</v>
      </c>
      <c r="Z1027" t="s">
        <v>78</v>
      </c>
      <c r="AA1027" t="s">
        <v>78</v>
      </c>
      <c r="AB1027" t="s">
        <v>78</v>
      </c>
      <c r="AC1027" t="s">
        <v>78</v>
      </c>
      <c r="AD1027" t="s">
        <v>78</v>
      </c>
      <c r="AE1027" t="s">
        <v>78</v>
      </c>
      <c r="AF1027" t="s">
        <v>78</v>
      </c>
      <c r="AG1027" t="s">
        <v>78</v>
      </c>
      <c r="AH1027" t="s">
        <v>78</v>
      </c>
      <c r="AI1027" t="s">
        <v>78</v>
      </c>
      <c r="AJ1027" t="s">
        <v>78</v>
      </c>
      <c r="AK1027" t="s">
        <v>78</v>
      </c>
      <c r="AL1027" t="s">
        <v>78</v>
      </c>
      <c r="AM1027" t="s">
        <v>78</v>
      </c>
      <c r="AN1027" t="s">
        <v>78</v>
      </c>
      <c r="AO1027" t="s">
        <v>78</v>
      </c>
      <c r="AP1027" t="s">
        <v>78</v>
      </c>
      <c r="AQ1027" t="s">
        <v>78</v>
      </c>
      <c r="AR1027" t="s">
        <v>78</v>
      </c>
      <c r="AS1027" t="s">
        <v>78</v>
      </c>
      <c r="AT1027" t="s">
        <v>78</v>
      </c>
      <c r="AU1027" t="s">
        <v>78</v>
      </c>
      <c r="AV1027" t="s">
        <v>78</v>
      </c>
      <c r="AW1027" t="s">
        <v>78</v>
      </c>
      <c r="AX1027" t="s">
        <v>78</v>
      </c>
      <c r="AY1027" t="s">
        <v>78</v>
      </c>
      <c r="AZ1027" t="s">
        <v>78</v>
      </c>
      <c r="BA1027" t="s">
        <v>78</v>
      </c>
      <c r="BB1027" t="s">
        <v>78</v>
      </c>
      <c r="BC1027" t="s">
        <v>78</v>
      </c>
      <c r="BD1027" t="s">
        <v>78</v>
      </c>
      <c r="BE1027" t="s">
        <v>78</v>
      </c>
      <c r="BF1027" t="s">
        <v>78</v>
      </c>
      <c r="BG1027" t="s">
        <v>78</v>
      </c>
      <c r="BH1027" t="s">
        <v>78</v>
      </c>
      <c r="BI1027" t="s">
        <v>78</v>
      </c>
      <c r="BJ1027" t="s">
        <v>78</v>
      </c>
      <c r="BK1027" t="s">
        <v>78</v>
      </c>
      <c r="BL1027" t="s">
        <v>78</v>
      </c>
      <c r="BM1027" t="s">
        <v>78</v>
      </c>
      <c r="BN1027" t="s">
        <v>78</v>
      </c>
      <c r="BO1027" t="s">
        <v>78</v>
      </c>
      <c r="BP1027" t="s">
        <v>78</v>
      </c>
      <c r="BQ1027" t="s">
        <v>78</v>
      </c>
      <c r="BR1027" t="s">
        <v>78</v>
      </c>
      <c r="BS1027" t="s">
        <v>78</v>
      </c>
    </row>
    <row r="1028" spans="1:71" x14ac:dyDescent="0.25">
      <c r="A1028" s="3">
        <v>39419</v>
      </c>
      <c r="B1028" t="s">
        <v>78</v>
      </c>
      <c r="C1028" t="s">
        <v>78</v>
      </c>
      <c r="D1028" t="s">
        <v>78</v>
      </c>
      <c r="E1028" t="s">
        <v>78</v>
      </c>
      <c r="F1028" t="s">
        <v>78</v>
      </c>
      <c r="G1028" t="s">
        <v>78</v>
      </c>
      <c r="H1028" t="s">
        <v>78</v>
      </c>
      <c r="I1028" t="s">
        <v>78</v>
      </c>
      <c r="J1028" t="s">
        <v>78</v>
      </c>
      <c r="K1028" t="s">
        <v>78</v>
      </c>
      <c r="L1028" t="s">
        <v>78</v>
      </c>
      <c r="M1028" t="s">
        <v>78</v>
      </c>
      <c r="N1028" t="s">
        <v>78</v>
      </c>
      <c r="O1028" t="s">
        <v>78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s">
        <v>78</v>
      </c>
      <c r="X1028" t="s">
        <v>78</v>
      </c>
      <c r="Y1028" t="s">
        <v>78</v>
      </c>
      <c r="Z1028" t="s">
        <v>78</v>
      </c>
      <c r="AA1028" t="s">
        <v>78</v>
      </c>
      <c r="AB1028" t="s">
        <v>78</v>
      </c>
      <c r="AC1028" t="s">
        <v>78</v>
      </c>
      <c r="AD1028" t="s">
        <v>78</v>
      </c>
      <c r="AE1028" t="s">
        <v>78</v>
      </c>
      <c r="AF1028" t="s">
        <v>78</v>
      </c>
      <c r="AG1028" t="s">
        <v>78</v>
      </c>
      <c r="AH1028" t="s">
        <v>78</v>
      </c>
      <c r="AI1028" t="s">
        <v>78</v>
      </c>
      <c r="AJ1028" t="s">
        <v>78</v>
      </c>
      <c r="AK1028" t="s">
        <v>78</v>
      </c>
      <c r="AL1028" t="s">
        <v>78</v>
      </c>
      <c r="AM1028" t="s">
        <v>78</v>
      </c>
      <c r="AN1028" t="s">
        <v>78</v>
      </c>
      <c r="AO1028" t="s">
        <v>78</v>
      </c>
      <c r="AP1028" t="s">
        <v>78</v>
      </c>
      <c r="AQ1028" t="s">
        <v>78</v>
      </c>
      <c r="AR1028" t="s">
        <v>78</v>
      </c>
      <c r="AS1028" t="s">
        <v>78</v>
      </c>
      <c r="AT1028" t="s">
        <v>78</v>
      </c>
      <c r="AU1028" t="s">
        <v>78</v>
      </c>
      <c r="AV1028" t="s">
        <v>78</v>
      </c>
      <c r="AW1028" t="s">
        <v>78</v>
      </c>
      <c r="AX1028" t="s">
        <v>78</v>
      </c>
      <c r="AY1028" t="s">
        <v>78</v>
      </c>
      <c r="AZ1028" t="s">
        <v>78</v>
      </c>
      <c r="BA1028" t="s">
        <v>78</v>
      </c>
      <c r="BB1028" t="s">
        <v>78</v>
      </c>
      <c r="BC1028" t="s">
        <v>78</v>
      </c>
      <c r="BD1028" t="s">
        <v>78</v>
      </c>
      <c r="BE1028" t="s">
        <v>78</v>
      </c>
      <c r="BF1028" t="s">
        <v>78</v>
      </c>
      <c r="BG1028" t="s">
        <v>78</v>
      </c>
      <c r="BH1028" t="s">
        <v>78</v>
      </c>
      <c r="BI1028" t="s">
        <v>78</v>
      </c>
      <c r="BJ1028" t="s">
        <v>78</v>
      </c>
      <c r="BK1028" t="s">
        <v>78</v>
      </c>
      <c r="BL1028" t="s">
        <v>78</v>
      </c>
      <c r="BM1028" t="s">
        <v>78</v>
      </c>
      <c r="BN1028" t="s">
        <v>78</v>
      </c>
      <c r="BO1028" t="s">
        <v>78</v>
      </c>
      <c r="BP1028" t="s">
        <v>78</v>
      </c>
      <c r="BQ1028" t="s">
        <v>78</v>
      </c>
      <c r="BR1028" t="s">
        <v>78</v>
      </c>
      <c r="BS1028" t="s">
        <v>78</v>
      </c>
    </row>
    <row r="1029" spans="1:71" x14ac:dyDescent="0.25">
      <c r="A1029" s="3">
        <v>39420</v>
      </c>
      <c r="B1029" t="s">
        <v>78</v>
      </c>
      <c r="C1029" t="s">
        <v>78</v>
      </c>
      <c r="D1029" t="s">
        <v>78</v>
      </c>
      <c r="E1029" t="s">
        <v>78</v>
      </c>
      <c r="F1029" t="s">
        <v>78</v>
      </c>
      <c r="G1029" t="s">
        <v>78</v>
      </c>
      <c r="H1029" t="s">
        <v>78</v>
      </c>
      <c r="I1029" t="s">
        <v>78</v>
      </c>
      <c r="J1029" t="s">
        <v>78</v>
      </c>
      <c r="K1029" t="s">
        <v>78</v>
      </c>
      <c r="L1029" t="s">
        <v>78</v>
      </c>
      <c r="M1029" t="s">
        <v>78</v>
      </c>
      <c r="N1029" t="s">
        <v>78</v>
      </c>
      <c r="O1029" t="s">
        <v>78</v>
      </c>
      <c r="P1029" t="s">
        <v>78</v>
      </c>
      <c r="Q1029" t="s">
        <v>78</v>
      </c>
      <c r="R1029" t="s">
        <v>78</v>
      </c>
      <c r="S1029" t="s">
        <v>78</v>
      </c>
      <c r="T1029" t="s">
        <v>78</v>
      </c>
      <c r="U1029" t="s">
        <v>78</v>
      </c>
      <c r="V1029" t="s">
        <v>78</v>
      </c>
      <c r="W1029" t="s">
        <v>78</v>
      </c>
      <c r="X1029" t="s">
        <v>78</v>
      </c>
      <c r="Y1029" t="s">
        <v>78</v>
      </c>
      <c r="Z1029" t="s">
        <v>78</v>
      </c>
      <c r="AA1029" t="s">
        <v>78</v>
      </c>
      <c r="AB1029" t="s">
        <v>78</v>
      </c>
      <c r="AC1029" t="s">
        <v>78</v>
      </c>
      <c r="AD1029" t="s">
        <v>78</v>
      </c>
      <c r="AE1029" t="s">
        <v>78</v>
      </c>
      <c r="AF1029" t="s">
        <v>78</v>
      </c>
      <c r="AG1029" t="s">
        <v>78</v>
      </c>
      <c r="AH1029" t="s">
        <v>78</v>
      </c>
      <c r="AI1029" t="s">
        <v>78</v>
      </c>
      <c r="AJ1029" t="s">
        <v>78</v>
      </c>
      <c r="AK1029" t="s">
        <v>78</v>
      </c>
      <c r="AL1029" t="s">
        <v>78</v>
      </c>
      <c r="AM1029" t="s">
        <v>78</v>
      </c>
      <c r="AN1029" t="s">
        <v>78</v>
      </c>
      <c r="AO1029" t="s">
        <v>78</v>
      </c>
      <c r="AP1029" t="s">
        <v>78</v>
      </c>
      <c r="AQ1029" t="s">
        <v>78</v>
      </c>
      <c r="AR1029" t="s">
        <v>78</v>
      </c>
      <c r="AS1029" t="s">
        <v>78</v>
      </c>
      <c r="AT1029" t="s">
        <v>78</v>
      </c>
      <c r="AU1029" t="s">
        <v>78</v>
      </c>
      <c r="AV1029" t="s">
        <v>78</v>
      </c>
      <c r="AW1029" t="s">
        <v>78</v>
      </c>
      <c r="AX1029" t="s">
        <v>78</v>
      </c>
      <c r="AY1029" t="s">
        <v>78</v>
      </c>
      <c r="AZ1029" t="s">
        <v>78</v>
      </c>
      <c r="BA1029" t="s">
        <v>78</v>
      </c>
      <c r="BB1029" t="s">
        <v>78</v>
      </c>
      <c r="BC1029" t="s">
        <v>78</v>
      </c>
      <c r="BD1029" t="s">
        <v>78</v>
      </c>
      <c r="BE1029" t="s">
        <v>78</v>
      </c>
      <c r="BF1029" t="s">
        <v>78</v>
      </c>
      <c r="BG1029" t="s">
        <v>78</v>
      </c>
      <c r="BH1029" t="s">
        <v>78</v>
      </c>
      <c r="BI1029" t="s">
        <v>78</v>
      </c>
      <c r="BJ1029" t="s">
        <v>78</v>
      </c>
      <c r="BK1029" t="s">
        <v>78</v>
      </c>
      <c r="BL1029" t="s">
        <v>78</v>
      </c>
      <c r="BM1029" t="s">
        <v>78</v>
      </c>
      <c r="BN1029" t="s">
        <v>78</v>
      </c>
      <c r="BO1029" t="s">
        <v>78</v>
      </c>
      <c r="BP1029" t="s">
        <v>78</v>
      </c>
      <c r="BQ1029" t="s">
        <v>78</v>
      </c>
      <c r="BR1029" t="s">
        <v>78</v>
      </c>
      <c r="BS1029" t="s">
        <v>78</v>
      </c>
    </row>
    <row r="1030" spans="1:71" x14ac:dyDescent="0.25">
      <c r="A1030" s="3">
        <v>39421</v>
      </c>
      <c r="B1030" t="s">
        <v>78</v>
      </c>
      <c r="C1030" t="s">
        <v>78</v>
      </c>
      <c r="D1030" t="s">
        <v>78</v>
      </c>
      <c r="E1030" t="s">
        <v>78</v>
      </c>
      <c r="F1030" t="s">
        <v>78</v>
      </c>
      <c r="G1030" t="s">
        <v>78</v>
      </c>
      <c r="H1030" t="s">
        <v>78</v>
      </c>
      <c r="I1030" t="s">
        <v>78</v>
      </c>
      <c r="J1030" t="s">
        <v>78</v>
      </c>
      <c r="K1030" t="s">
        <v>78</v>
      </c>
      <c r="L1030" t="s">
        <v>78</v>
      </c>
      <c r="M1030" t="s">
        <v>78</v>
      </c>
      <c r="N1030" t="s">
        <v>78</v>
      </c>
      <c r="O1030" t="s">
        <v>78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s">
        <v>78</v>
      </c>
      <c r="X1030" t="s">
        <v>78</v>
      </c>
      <c r="Y1030" t="s">
        <v>78</v>
      </c>
      <c r="Z1030" t="s">
        <v>78</v>
      </c>
      <c r="AA1030" t="s">
        <v>78</v>
      </c>
      <c r="AB1030" t="s">
        <v>78</v>
      </c>
      <c r="AC1030" t="s">
        <v>78</v>
      </c>
      <c r="AD1030" t="s">
        <v>78</v>
      </c>
      <c r="AE1030" t="s">
        <v>78</v>
      </c>
      <c r="AF1030" t="s">
        <v>78</v>
      </c>
      <c r="AG1030" t="s">
        <v>78</v>
      </c>
      <c r="AH1030" t="s">
        <v>78</v>
      </c>
      <c r="AI1030" t="s">
        <v>78</v>
      </c>
      <c r="AJ1030" t="s">
        <v>78</v>
      </c>
      <c r="AK1030" t="s">
        <v>78</v>
      </c>
      <c r="AL1030" t="s">
        <v>78</v>
      </c>
      <c r="AM1030" t="s">
        <v>78</v>
      </c>
      <c r="AN1030" t="s">
        <v>78</v>
      </c>
      <c r="AO1030" t="s">
        <v>78</v>
      </c>
      <c r="AP1030" t="s">
        <v>78</v>
      </c>
      <c r="AQ1030" t="s">
        <v>78</v>
      </c>
      <c r="AR1030" t="s">
        <v>78</v>
      </c>
      <c r="AS1030" t="s">
        <v>78</v>
      </c>
      <c r="AT1030" t="s">
        <v>78</v>
      </c>
      <c r="AU1030" t="s">
        <v>78</v>
      </c>
      <c r="AV1030" t="s">
        <v>78</v>
      </c>
      <c r="AW1030" t="s">
        <v>78</v>
      </c>
      <c r="AX1030" t="s">
        <v>78</v>
      </c>
      <c r="AY1030" t="s">
        <v>78</v>
      </c>
      <c r="AZ1030" t="s">
        <v>78</v>
      </c>
      <c r="BA1030" t="s">
        <v>78</v>
      </c>
      <c r="BB1030" t="s">
        <v>78</v>
      </c>
      <c r="BC1030" t="s">
        <v>78</v>
      </c>
      <c r="BD1030" t="s">
        <v>78</v>
      </c>
      <c r="BE1030" t="s">
        <v>78</v>
      </c>
      <c r="BF1030" t="s">
        <v>78</v>
      </c>
      <c r="BG1030" t="s">
        <v>78</v>
      </c>
      <c r="BH1030" t="s">
        <v>78</v>
      </c>
      <c r="BI1030" t="s">
        <v>78</v>
      </c>
      <c r="BJ1030" t="s">
        <v>78</v>
      </c>
      <c r="BK1030" t="s">
        <v>78</v>
      </c>
      <c r="BL1030" t="s">
        <v>78</v>
      </c>
      <c r="BM1030" t="s">
        <v>78</v>
      </c>
      <c r="BN1030" t="s">
        <v>78</v>
      </c>
      <c r="BO1030" t="s">
        <v>78</v>
      </c>
      <c r="BP1030" t="s">
        <v>78</v>
      </c>
      <c r="BQ1030" t="s">
        <v>78</v>
      </c>
      <c r="BR1030" t="s">
        <v>78</v>
      </c>
      <c r="BS1030" t="s">
        <v>78</v>
      </c>
    </row>
    <row r="1031" spans="1:71" x14ac:dyDescent="0.25">
      <c r="A1031" s="3">
        <v>39422</v>
      </c>
      <c r="B1031" t="s">
        <v>78</v>
      </c>
      <c r="C1031" t="s">
        <v>78</v>
      </c>
      <c r="D1031" t="s">
        <v>78</v>
      </c>
      <c r="E1031" t="s">
        <v>78</v>
      </c>
      <c r="F1031" t="s">
        <v>78</v>
      </c>
      <c r="G1031" t="s">
        <v>78</v>
      </c>
      <c r="H1031" t="s">
        <v>78</v>
      </c>
      <c r="I1031" t="s">
        <v>78</v>
      </c>
      <c r="J1031" t="s">
        <v>78</v>
      </c>
      <c r="K1031" t="s">
        <v>78</v>
      </c>
      <c r="L1031" t="s">
        <v>78</v>
      </c>
      <c r="M1031" t="s">
        <v>78</v>
      </c>
      <c r="N1031" t="s">
        <v>78</v>
      </c>
      <c r="O1031" t="s">
        <v>78</v>
      </c>
      <c r="P1031" t="s">
        <v>78</v>
      </c>
      <c r="Q1031" t="s">
        <v>78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s">
        <v>78</v>
      </c>
      <c r="X1031" t="s">
        <v>78</v>
      </c>
      <c r="Y1031" t="s">
        <v>78</v>
      </c>
      <c r="Z1031" t="s">
        <v>78</v>
      </c>
      <c r="AA1031" t="s">
        <v>78</v>
      </c>
      <c r="AB1031" t="s">
        <v>78</v>
      </c>
      <c r="AC1031" t="s">
        <v>78</v>
      </c>
      <c r="AD1031" t="s">
        <v>78</v>
      </c>
      <c r="AE1031" t="s">
        <v>78</v>
      </c>
      <c r="AF1031" t="s">
        <v>78</v>
      </c>
      <c r="AG1031" t="s">
        <v>78</v>
      </c>
      <c r="AH1031" t="s">
        <v>78</v>
      </c>
      <c r="AI1031" t="s">
        <v>78</v>
      </c>
      <c r="AJ1031" t="s">
        <v>78</v>
      </c>
      <c r="AK1031" t="s">
        <v>78</v>
      </c>
      <c r="AL1031" t="s">
        <v>78</v>
      </c>
      <c r="AM1031" t="s">
        <v>78</v>
      </c>
      <c r="AN1031" t="s">
        <v>78</v>
      </c>
      <c r="AO1031" t="s">
        <v>78</v>
      </c>
      <c r="AP1031" t="s">
        <v>78</v>
      </c>
      <c r="AQ1031" t="s">
        <v>78</v>
      </c>
      <c r="AR1031" t="s">
        <v>78</v>
      </c>
      <c r="AS1031" t="s">
        <v>78</v>
      </c>
      <c r="AT1031" t="s">
        <v>78</v>
      </c>
      <c r="AU1031" t="s">
        <v>78</v>
      </c>
      <c r="AV1031" t="s">
        <v>78</v>
      </c>
      <c r="AW1031" t="s">
        <v>78</v>
      </c>
      <c r="AX1031" t="s">
        <v>78</v>
      </c>
      <c r="AY1031" t="s">
        <v>78</v>
      </c>
      <c r="AZ1031" t="s">
        <v>78</v>
      </c>
      <c r="BA1031" t="s">
        <v>78</v>
      </c>
      <c r="BB1031" t="s">
        <v>78</v>
      </c>
      <c r="BC1031" t="s">
        <v>78</v>
      </c>
      <c r="BD1031" t="s">
        <v>78</v>
      </c>
      <c r="BE1031" t="s">
        <v>78</v>
      </c>
      <c r="BF1031" t="s">
        <v>78</v>
      </c>
      <c r="BG1031" t="s">
        <v>78</v>
      </c>
      <c r="BH1031" t="s">
        <v>78</v>
      </c>
      <c r="BI1031" t="s">
        <v>78</v>
      </c>
      <c r="BJ1031" t="s">
        <v>78</v>
      </c>
      <c r="BK1031" t="s">
        <v>78</v>
      </c>
      <c r="BL1031" t="s">
        <v>78</v>
      </c>
      <c r="BM1031" t="s">
        <v>78</v>
      </c>
      <c r="BN1031" t="s">
        <v>78</v>
      </c>
      <c r="BO1031" t="s">
        <v>78</v>
      </c>
      <c r="BP1031" t="s">
        <v>78</v>
      </c>
      <c r="BQ1031" t="s">
        <v>78</v>
      </c>
      <c r="BR1031" t="s">
        <v>78</v>
      </c>
      <c r="BS1031" t="s">
        <v>78</v>
      </c>
    </row>
    <row r="1032" spans="1:71" x14ac:dyDescent="0.25">
      <c r="A1032" s="3">
        <v>39423</v>
      </c>
      <c r="B1032" t="s">
        <v>78</v>
      </c>
      <c r="C1032" t="s">
        <v>78</v>
      </c>
      <c r="D1032" t="s">
        <v>78</v>
      </c>
      <c r="E1032" t="s">
        <v>78</v>
      </c>
      <c r="F1032" t="s">
        <v>78</v>
      </c>
      <c r="G1032" t="s">
        <v>78</v>
      </c>
      <c r="H1032" t="s">
        <v>78</v>
      </c>
      <c r="I1032" t="s">
        <v>78</v>
      </c>
      <c r="J1032" t="s">
        <v>78</v>
      </c>
      <c r="K1032" t="s">
        <v>78</v>
      </c>
      <c r="L1032" t="s">
        <v>78</v>
      </c>
      <c r="M1032" t="s">
        <v>78</v>
      </c>
      <c r="N1032" t="s">
        <v>78</v>
      </c>
      <c r="O1032" t="s">
        <v>78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s">
        <v>78</v>
      </c>
      <c r="X1032" t="s">
        <v>78</v>
      </c>
      <c r="Y1032" t="s">
        <v>78</v>
      </c>
      <c r="Z1032" t="s">
        <v>78</v>
      </c>
      <c r="AA1032" t="s">
        <v>78</v>
      </c>
      <c r="AB1032" t="s">
        <v>78</v>
      </c>
      <c r="AC1032" t="s">
        <v>78</v>
      </c>
      <c r="AD1032" t="s">
        <v>78</v>
      </c>
      <c r="AE1032" t="s">
        <v>78</v>
      </c>
      <c r="AF1032" t="s">
        <v>78</v>
      </c>
      <c r="AG1032" t="s">
        <v>78</v>
      </c>
      <c r="AH1032" t="s">
        <v>78</v>
      </c>
      <c r="AI1032" t="s">
        <v>78</v>
      </c>
      <c r="AJ1032" t="s">
        <v>78</v>
      </c>
      <c r="AK1032" t="s">
        <v>78</v>
      </c>
      <c r="AL1032" t="s">
        <v>78</v>
      </c>
      <c r="AM1032" t="s">
        <v>78</v>
      </c>
      <c r="AN1032" t="s">
        <v>78</v>
      </c>
      <c r="AO1032" t="s">
        <v>78</v>
      </c>
      <c r="AP1032" t="s">
        <v>78</v>
      </c>
      <c r="AQ1032" t="s">
        <v>78</v>
      </c>
      <c r="AR1032" t="s">
        <v>78</v>
      </c>
      <c r="AS1032" t="s">
        <v>78</v>
      </c>
      <c r="AT1032" t="s">
        <v>78</v>
      </c>
      <c r="AU1032" t="s">
        <v>78</v>
      </c>
      <c r="AV1032" t="s">
        <v>78</v>
      </c>
      <c r="AW1032" t="s">
        <v>78</v>
      </c>
      <c r="AX1032" t="s">
        <v>78</v>
      </c>
      <c r="AY1032" t="s">
        <v>78</v>
      </c>
      <c r="AZ1032" t="s">
        <v>78</v>
      </c>
      <c r="BA1032" t="s">
        <v>78</v>
      </c>
      <c r="BB1032" t="s">
        <v>78</v>
      </c>
      <c r="BC1032" t="s">
        <v>78</v>
      </c>
      <c r="BD1032" t="s">
        <v>78</v>
      </c>
      <c r="BE1032" t="s">
        <v>78</v>
      </c>
      <c r="BF1032" t="s">
        <v>78</v>
      </c>
      <c r="BG1032" t="s">
        <v>78</v>
      </c>
      <c r="BH1032" t="s">
        <v>78</v>
      </c>
      <c r="BI1032" t="s">
        <v>78</v>
      </c>
      <c r="BJ1032" t="s">
        <v>78</v>
      </c>
      <c r="BK1032" t="s">
        <v>78</v>
      </c>
      <c r="BL1032" t="s">
        <v>78</v>
      </c>
      <c r="BM1032" t="s">
        <v>78</v>
      </c>
      <c r="BN1032" t="s">
        <v>78</v>
      </c>
      <c r="BO1032" t="s">
        <v>78</v>
      </c>
      <c r="BP1032" t="s">
        <v>78</v>
      </c>
      <c r="BQ1032" t="s">
        <v>78</v>
      </c>
      <c r="BR1032" t="s">
        <v>78</v>
      </c>
      <c r="BS1032" t="s">
        <v>78</v>
      </c>
    </row>
    <row r="1033" spans="1:71" x14ac:dyDescent="0.25">
      <c r="A1033" s="3">
        <v>39426</v>
      </c>
      <c r="B1033" t="s">
        <v>78</v>
      </c>
      <c r="C1033" t="s">
        <v>78</v>
      </c>
      <c r="D1033" t="s">
        <v>78</v>
      </c>
      <c r="E1033" t="s">
        <v>78</v>
      </c>
      <c r="F1033" t="s">
        <v>78</v>
      </c>
      <c r="G1033" t="s">
        <v>78</v>
      </c>
      <c r="H1033" t="s">
        <v>78</v>
      </c>
      <c r="I1033" t="s">
        <v>78</v>
      </c>
      <c r="J1033" t="s">
        <v>78</v>
      </c>
      <c r="K1033" t="s">
        <v>78</v>
      </c>
      <c r="L1033" t="s">
        <v>78</v>
      </c>
      <c r="M1033" t="s">
        <v>78</v>
      </c>
      <c r="N1033" t="s">
        <v>78</v>
      </c>
      <c r="O1033" t="s">
        <v>78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s">
        <v>78</v>
      </c>
      <c r="X1033" t="s">
        <v>78</v>
      </c>
      <c r="Y1033" t="s">
        <v>78</v>
      </c>
      <c r="Z1033" t="s">
        <v>78</v>
      </c>
      <c r="AA1033" t="s">
        <v>78</v>
      </c>
      <c r="AB1033" t="s">
        <v>78</v>
      </c>
      <c r="AC1033" t="s">
        <v>78</v>
      </c>
      <c r="AD1033" t="s">
        <v>78</v>
      </c>
      <c r="AE1033" t="s">
        <v>78</v>
      </c>
      <c r="AF1033" t="s">
        <v>78</v>
      </c>
      <c r="AG1033" t="s">
        <v>78</v>
      </c>
      <c r="AH1033" t="s">
        <v>78</v>
      </c>
      <c r="AI1033" t="s">
        <v>78</v>
      </c>
      <c r="AJ1033" t="s">
        <v>78</v>
      </c>
      <c r="AK1033" t="s">
        <v>78</v>
      </c>
      <c r="AL1033" t="s">
        <v>78</v>
      </c>
      <c r="AM1033" t="s">
        <v>78</v>
      </c>
      <c r="AN1033" t="s">
        <v>78</v>
      </c>
      <c r="AO1033" t="s">
        <v>78</v>
      </c>
      <c r="AP1033" t="s">
        <v>78</v>
      </c>
      <c r="AQ1033" t="s">
        <v>78</v>
      </c>
      <c r="AR1033" t="s">
        <v>78</v>
      </c>
      <c r="AS1033" t="s">
        <v>78</v>
      </c>
      <c r="AT1033" t="s">
        <v>78</v>
      </c>
      <c r="AU1033" t="s">
        <v>78</v>
      </c>
      <c r="AV1033" t="s">
        <v>78</v>
      </c>
      <c r="AW1033" t="s">
        <v>78</v>
      </c>
      <c r="AX1033" t="s">
        <v>78</v>
      </c>
      <c r="AY1033" t="s">
        <v>78</v>
      </c>
      <c r="AZ1033" t="s">
        <v>78</v>
      </c>
      <c r="BA1033" t="s">
        <v>78</v>
      </c>
      <c r="BB1033" t="s">
        <v>78</v>
      </c>
      <c r="BC1033" t="s">
        <v>78</v>
      </c>
      <c r="BD1033" t="s">
        <v>78</v>
      </c>
      <c r="BE1033" t="s">
        <v>78</v>
      </c>
      <c r="BF1033" t="s">
        <v>78</v>
      </c>
      <c r="BG1033" t="s">
        <v>78</v>
      </c>
      <c r="BH1033" t="s">
        <v>78</v>
      </c>
      <c r="BI1033" t="s">
        <v>78</v>
      </c>
      <c r="BJ1033" t="s">
        <v>78</v>
      </c>
      <c r="BK1033" t="s">
        <v>78</v>
      </c>
      <c r="BL1033" t="s">
        <v>78</v>
      </c>
      <c r="BM1033" t="s">
        <v>78</v>
      </c>
      <c r="BN1033" t="s">
        <v>78</v>
      </c>
      <c r="BO1033" t="s">
        <v>78</v>
      </c>
      <c r="BP1033" t="s">
        <v>78</v>
      </c>
      <c r="BQ1033" t="s">
        <v>78</v>
      </c>
      <c r="BR1033" t="s">
        <v>78</v>
      </c>
      <c r="BS1033" t="s">
        <v>78</v>
      </c>
    </row>
    <row r="1034" spans="1:71" x14ac:dyDescent="0.25">
      <c r="A1034" s="3">
        <v>39427</v>
      </c>
      <c r="B1034" t="s">
        <v>78</v>
      </c>
      <c r="C1034" t="s">
        <v>78</v>
      </c>
      <c r="D1034" t="s">
        <v>78</v>
      </c>
      <c r="E1034" t="s">
        <v>78</v>
      </c>
      <c r="F1034" t="s">
        <v>78</v>
      </c>
      <c r="G1034" t="s">
        <v>78</v>
      </c>
      <c r="H1034" t="s">
        <v>78</v>
      </c>
      <c r="I1034" t="s">
        <v>78</v>
      </c>
      <c r="J1034" t="s">
        <v>78</v>
      </c>
      <c r="K1034" t="s">
        <v>78</v>
      </c>
      <c r="L1034" t="s">
        <v>78</v>
      </c>
      <c r="M1034" t="s">
        <v>78</v>
      </c>
      <c r="N1034" t="s">
        <v>78</v>
      </c>
      <c r="O1034" t="s">
        <v>78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s">
        <v>78</v>
      </c>
      <c r="X1034" t="s">
        <v>78</v>
      </c>
      <c r="Y1034" t="s">
        <v>78</v>
      </c>
      <c r="Z1034" t="s">
        <v>78</v>
      </c>
      <c r="AA1034" t="s">
        <v>78</v>
      </c>
      <c r="AB1034" t="s">
        <v>78</v>
      </c>
      <c r="AC1034" t="s">
        <v>78</v>
      </c>
      <c r="AD1034" t="s">
        <v>78</v>
      </c>
      <c r="AE1034" t="s">
        <v>78</v>
      </c>
      <c r="AF1034" t="s">
        <v>78</v>
      </c>
      <c r="AG1034" t="s">
        <v>78</v>
      </c>
      <c r="AH1034" t="s">
        <v>78</v>
      </c>
      <c r="AI1034" t="s">
        <v>78</v>
      </c>
      <c r="AJ1034" t="s">
        <v>78</v>
      </c>
      <c r="AK1034" t="s">
        <v>78</v>
      </c>
      <c r="AL1034" t="s">
        <v>78</v>
      </c>
      <c r="AM1034" t="s">
        <v>78</v>
      </c>
      <c r="AN1034" t="s">
        <v>78</v>
      </c>
      <c r="AO1034" t="s">
        <v>78</v>
      </c>
      <c r="AP1034" t="s">
        <v>78</v>
      </c>
      <c r="AQ1034" t="s">
        <v>78</v>
      </c>
      <c r="AR1034" t="s">
        <v>78</v>
      </c>
      <c r="AS1034" t="s">
        <v>78</v>
      </c>
      <c r="AT1034" t="s">
        <v>78</v>
      </c>
      <c r="AU1034" t="s">
        <v>78</v>
      </c>
      <c r="AV1034" t="s">
        <v>78</v>
      </c>
      <c r="AW1034" t="s">
        <v>78</v>
      </c>
      <c r="AX1034" t="s">
        <v>78</v>
      </c>
      <c r="AY1034" t="s">
        <v>78</v>
      </c>
      <c r="AZ1034" t="s">
        <v>78</v>
      </c>
      <c r="BA1034" t="s">
        <v>78</v>
      </c>
      <c r="BB1034" t="s">
        <v>78</v>
      </c>
      <c r="BC1034" t="s">
        <v>78</v>
      </c>
      <c r="BD1034" t="s">
        <v>78</v>
      </c>
      <c r="BE1034" t="s">
        <v>78</v>
      </c>
      <c r="BF1034" t="s">
        <v>78</v>
      </c>
      <c r="BG1034" t="s">
        <v>78</v>
      </c>
      <c r="BH1034" t="s">
        <v>78</v>
      </c>
      <c r="BI1034" t="s">
        <v>78</v>
      </c>
      <c r="BJ1034" t="s">
        <v>78</v>
      </c>
      <c r="BK1034" t="s">
        <v>78</v>
      </c>
      <c r="BL1034" t="s">
        <v>78</v>
      </c>
      <c r="BM1034" t="s">
        <v>78</v>
      </c>
      <c r="BN1034" t="s">
        <v>78</v>
      </c>
      <c r="BO1034" t="s">
        <v>78</v>
      </c>
      <c r="BP1034" t="s">
        <v>78</v>
      </c>
      <c r="BQ1034" t="s">
        <v>78</v>
      </c>
      <c r="BR1034" t="s">
        <v>78</v>
      </c>
      <c r="BS1034" t="s">
        <v>78</v>
      </c>
    </row>
    <row r="1035" spans="1:71" x14ac:dyDescent="0.25">
      <c r="A1035" s="3">
        <v>39428</v>
      </c>
      <c r="B1035" t="s">
        <v>78</v>
      </c>
      <c r="C1035" t="s">
        <v>78</v>
      </c>
      <c r="D1035" t="s">
        <v>78</v>
      </c>
      <c r="E1035" t="s">
        <v>78</v>
      </c>
      <c r="F1035" t="s">
        <v>78</v>
      </c>
      <c r="G1035" t="s">
        <v>78</v>
      </c>
      <c r="H1035" t="s">
        <v>78</v>
      </c>
      <c r="I1035" t="s">
        <v>78</v>
      </c>
      <c r="J1035" t="s">
        <v>78</v>
      </c>
      <c r="K1035" t="s">
        <v>78</v>
      </c>
      <c r="L1035" t="s">
        <v>78</v>
      </c>
      <c r="M1035" t="s">
        <v>78</v>
      </c>
      <c r="N1035" t="s">
        <v>78</v>
      </c>
      <c r="O1035" t="s">
        <v>78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s">
        <v>78</v>
      </c>
      <c r="X1035" t="s">
        <v>78</v>
      </c>
      <c r="Y1035" t="s">
        <v>78</v>
      </c>
      <c r="Z1035" t="s">
        <v>78</v>
      </c>
      <c r="AA1035" t="s">
        <v>78</v>
      </c>
      <c r="AB1035" t="s">
        <v>78</v>
      </c>
      <c r="AC1035" t="s">
        <v>78</v>
      </c>
      <c r="AD1035" t="s">
        <v>78</v>
      </c>
      <c r="AE1035" t="s">
        <v>78</v>
      </c>
      <c r="AF1035" t="s">
        <v>78</v>
      </c>
      <c r="AG1035" t="s">
        <v>78</v>
      </c>
      <c r="AH1035" t="s">
        <v>78</v>
      </c>
      <c r="AI1035" t="s">
        <v>78</v>
      </c>
      <c r="AJ1035" t="s">
        <v>78</v>
      </c>
      <c r="AK1035" t="s">
        <v>78</v>
      </c>
      <c r="AL1035" t="s">
        <v>78</v>
      </c>
      <c r="AM1035" t="s">
        <v>78</v>
      </c>
      <c r="AN1035" t="s">
        <v>78</v>
      </c>
      <c r="AO1035" t="s">
        <v>78</v>
      </c>
      <c r="AP1035" t="s">
        <v>78</v>
      </c>
      <c r="AQ1035" t="s">
        <v>78</v>
      </c>
      <c r="AR1035" t="s">
        <v>78</v>
      </c>
      <c r="AS1035" t="s">
        <v>78</v>
      </c>
      <c r="AT1035" t="s">
        <v>78</v>
      </c>
      <c r="AU1035" t="s">
        <v>78</v>
      </c>
      <c r="AV1035" t="s">
        <v>78</v>
      </c>
      <c r="AW1035" t="s">
        <v>78</v>
      </c>
      <c r="AX1035" t="s">
        <v>78</v>
      </c>
      <c r="AY1035" t="s">
        <v>78</v>
      </c>
      <c r="AZ1035" t="s">
        <v>78</v>
      </c>
      <c r="BA1035" t="s">
        <v>78</v>
      </c>
      <c r="BB1035" t="s">
        <v>78</v>
      </c>
      <c r="BC1035" t="s">
        <v>78</v>
      </c>
      <c r="BD1035" t="s">
        <v>78</v>
      </c>
      <c r="BE1035" t="s">
        <v>78</v>
      </c>
      <c r="BF1035" t="s">
        <v>78</v>
      </c>
      <c r="BG1035" t="s">
        <v>78</v>
      </c>
      <c r="BH1035" t="s">
        <v>78</v>
      </c>
      <c r="BI1035" t="s">
        <v>78</v>
      </c>
      <c r="BJ1035" t="s">
        <v>78</v>
      </c>
      <c r="BK1035" t="s">
        <v>78</v>
      </c>
      <c r="BL1035" t="s">
        <v>78</v>
      </c>
      <c r="BM1035" t="s">
        <v>78</v>
      </c>
      <c r="BN1035" t="s">
        <v>78</v>
      </c>
      <c r="BO1035" t="s">
        <v>78</v>
      </c>
      <c r="BP1035" t="s">
        <v>78</v>
      </c>
      <c r="BQ1035" t="s">
        <v>78</v>
      </c>
      <c r="BR1035" t="s">
        <v>78</v>
      </c>
      <c r="BS1035" t="s">
        <v>78</v>
      </c>
    </row>
    <row r="1036" spans="1:71" x14ac:dyDescent="0.25">
      <c r="A1036" s="3">
        <v>39429</v>
      </c>
      <c r="B1036" t="s">
        <v>78</v>
      </c>
      <c r="C1036" t="s">
        <v>78</v>
      </c>
      <c r="D1036" t="s">
        <v>78</v>
      </c>
      <c r="E1036" t="s">
        <v>78</v>
      </c>
      <c r="F1036" t="s">
        <v>78</v>
      </c>
      <c r="G1036" t="s">
        <v>78</v>
      </c>
      <c r="H1036" t="s">
        <v>78</v>
      </c>
      <c r="I1036" t="s">
        <v>78</v>
      </c>
      <c r="J1036" t="s">
        <v>78</v>
      </c>
      <c r="K1036" t="s">
        <v>78</v>
      </c>
      <c r="L1036" t="s">
        <v>78</v>
      </c>
      <c r="M1036" t="s">
        <v>78</v>
      </c>
      <c r="N1036" t="s">
        <v>78</v>
      </c>
      <c r="O1036" t="s">
        <v>78</v>
      </c>
      <c r="P1036" t="s">
        <v>78</v>
      </c>
      <c r="Q1036" t="s">
        <v>78</v>
      </c>
      <c r="R1036" t="s">
        <v>78</v>
      </c>
      <c r="S1036" t="s">
        <v>78</v>
      </c>
      <c r="T1036" t="s">
        <v>78</v>
      </c>
      <c r="U1036" t="s">
        <v>78</v>
      </c>
      <c r="V1036" t="s">
        <v>78</v>
      </c>
      <c r="W1036" t="s">
        <v>78</v>
      </c>
      <c r="X1036" t="s">
        <v>78</v>
      </c>
      <c r="Y1036" t="s">
        <v>78</v>
      </c>
      <c r="Z1036" t="s">
        <v>78</v>
      </c>
      <c r="AA1036" t="s">
        <v>78</v>
      </c>
      <c r="AB1036" t="s">
        <v>78</v>
      </c>
      <c r="AC1036" t="s">
        <v>78</v>
      </c>
      <c r="AD1036" t="s">
        <v>78</v>
      </c>
      <c r="AE1036" t="s">
        <v>78</v>
      </c>
      <c r="AF1036" t="s">
        <v>78</v>
      </c>
      <c r="AG1036" t="s">
        <v>78</v>
      </c>
      <c r="AH1036" t="s">
        <v>78</v>
      </c>
      <c r="AI1036" t="s">
        <v>78</v>
      </c>
      <c r="AJ1036" t="s">
        <v>78</v>
      </c>
      <c r="AK1036" t="s">
        <v>78</v>
      </c>
      <c r="AL1036" t="s">
        <v>78</v>
      </c>
      <c r="AM1036" t="s">
        <v>78</v>
      </c>
      <c r="AN1036" t="s">
        <v>78</v>
      </c>
      <c r="AO1036" t="s">
        <v>78</v>
      </c>
      <c r="AP1036" t="s">
        <v>78</v>
      </c>
      <c r="AQ1036" t="s">
        <v>78</v>
      </c>
      <c r="AR1036" t="s">
        <v>78</v>
      </c>
      <c r="AS1036" t="s">
        <v>78</v>
      </c>
      <c r="AT1036" t="s">
        <v>78</v>
      </c>
      <c r="AU1036" t="s">
        <v>78</v>
      </c>
      <c r="AV1036" t="s">
        <v>78</v>
      </c>
      <c r="AW1036" t="s">
        <v>78</v>
      </c>
      <c r="AX1036" t="s">
        <v>78</v>
      </c>
      <c r="AY1036" t="s">
        <v>78</v>
      </c>
      <c r="AZ1036" t="s">
        <v>78</v>
      </c>
      <c r="BA1036" t="s">
        <v>78</v>
      </c>
      <c r="BB1036" t="s">
        <v>78</v>
      </c>
      <c r="BC1036" t="s">
        <v>78</v>
      </c>
      <c r="BD1036" t="s">
        <v>78</v>
      </c>
      <c r="BE1036" t="s">
        <v>78</v>
      </c>
      <c r="BF1036" t="s">
        <v>78</v>
      </c>
      <c r="BG1036" t="s">
        <v>78</v>
      </c>
      <c r="BH1036" t="s">
        <v>78</v>
      </c>
      <c r="BI1036" t="s">
        <v>78</v>
      </c>
      <c r="BJ1036" t="s">
        <v>78</v>
      </c>
      <c r="BK1036" t="s">
        <v>78</v>
      </c>
      <c r="BL1036" t="s">
        <v>78</v>
      </c>
      <c r="BM1036" t="s">
        <v>78</v>
      </c>
      <c r="BN1036" t="s">
        <v>78</v>
      </c>
      <c r="BO1036" t="s">
        <v>78</v>
      </c>
      <c r="BP1036" t="s">
        <v>78</v>
      </c>
      <c r="BQ1036" t="s">
        <v>78</v>
      </c>
      <c r="BR1036" t="s">
        <v>78</v>
      </c>
      <c r="BS1036" t="s">
        <v>78</v>
      </c>
    </row>
    <row r="1037" spans="1:71" x14ac:dyDescent="0.25">
      <c r="A1037" s="3">
        <v>39430</v>
      </c>
      <c r="B1037" t="s">
        <v>78</v>
      </c>
      <c r="C1037" t="s">
        <v>78</v>
      </c>
      <c r="D1037" t="s">
        <v>78</v>
      </c>
      <c r="E1037" t="s">
        <v>78</v>
      </c>
      <c r="F1037" t="s">
        <v>78</v>
      </c>
      <c r="G1037" t="s">
        <v>78</v>
      </c>
      <c r="H1037" t="s">
        <v>78</v>
      </c>
      <c r="I1037" t="s">
        <v>78</v>
      </c>
      <c r="J1037" t="s">
        <v>78</v>
      </c>
      <c r="K1037" t="s">
        <v>78</v>
      </c>
      <c r="L1037" t="s">
        <v>78</v>
      </c>
      <c r="M1037" t="s">
        <v>78</v>
      </c>
      <c r="N1037" t="s">
        <v>78</v>
      </c>
      <c r="O1037" t="s">
        <v>78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s">
        <v>78</v>
      </c>
      <c r="X1037" t="s">
        <v>78</v>
      </c>
      <c r="Y1037" t="s">
        <v>78</v>
      </c>
      <c r="Z1037" t="s">
        <v>78</v>
      </c>
      <c r="AA1037" t="s">
        <v>78</v>
      </c>
      <c r="AB1037" t="s">
        <v>78</v>
      </c>
      <c r="AC1037" t="s">
        <v>78</v>
      </c>
      <c r="AD1037" t="s">
        <v>78</v>
      </c>
      <c r="AE1037" t="s">
        <v>78</v>
      </c>
      <c r="AF1037" t="s">
        <v>78</v>
      </c>
      <c r="AG1037" t="s">
        <v>78</v>
      </c>
      <c r="AH1037" t="s">
        <v>78</v>
      </c>
      <c r="AI1037" t="s">
        <v>78</v>
      </c>
      <c r="AJ1037" t="s">
        <v>78</v>
      </c>
      <c r="AK1037" t="s">
        <v>78</v>
      </c>
      <c r="AL1037" t="s">
        <v>78</v>
      </c>
      <c r="AM1037" t="s">
        <v>78</v>
      </c>
      <c r="AN1037" t="s">
        <v>78</v>
      </c>
      <c r="AO1037" t="s">
        <v>78</v>
      </c>
      <c r="AP1037" t="s">
        <v>78</v>
      </c>
      <c r="AQ1037" t="s">
        <v>78</v>
      </c>
      <c r="AR1037" t="s">
        <v>78</v>
      </c>
      <c r="AS1037" t="s">
        <v>78</v>
      </c>
      <c r="AT1037" t="s">
        <v>78</v>
      </c>
      <c r="AU1037" t="s">
        <v>78</v>
      </c>
      <c r="AV1037" t="s">
        <v>78</v>
      </c>
      <c r="AW1037" t="s">
        <v>78</v>
      </c>
      <c r="AX1037" t="s">
        <v>78</v>
      </c>
      <c r="AY1037" t="s">
        <v>78</v>
      </c>
      <c r="AZ1037" t="s">
        <v>78</v>
      </c>
      <c r="BA1037" t="s">
        <v>78</v>
      </c>
      <c r="BB1037" t="s">
        <v>78</v>
      </c>
      <c r="BC1037" t="s">
        <v>78</v>
      </c>
      <c r="BD1037" t="s">
        <v>78</v>
      </c>
      <c r="BE1037" t="s">
        <v>78</v>
      </c>
      <c r="BF1037" t="s">
        <v>78</v>
      </c>
      <c r="BG1037" t="s">
        <v>78</v>
      </c>
      <c r="BH1037" t="s">
        <v>78</v>
      </c>
      <c r="BI1037" t="s">
        <v>78</v>
      </c>
      <c r="BJ1037" t="s">
        <v>78</v>
      </c>
      <c r="BK1037" t="s">
        <v>78</v>
      </c>
      <c r="BL1037" t="s">
        <v>78</v>
      </c>
      <c r="BM1037" t="s">
        <v>78</v>
      </c>
      <c r="BN1037" t="s">
        <v>78</v>
      </c>
      <c r="BO1037" t="s">
        <v>78</v>
      </c>
      <c r="BP1037" t="s">
        <v>78</v>
      </c>
      <c r="BQ1037" t="s">
        <v>78</v>
      </c>
      <c r="BR1037" t="s">
        <v>78</v>
      </c>
      <c r="BS1037" t="s">
        <v>78</v>
      </c>
    </row>
    <row r="1038" spans="1:71" x14ac:dyDescent="0.25">
      <c r="A1038" s="3">
        <v>39433</v>
      </c>
      <c r="B1038" t="s">
        <v>78</v>
      </c>
      <c r="C1038" t="s">
        <v>78</v>
      </c>
      <c r="D1038" t="s">
        <v>78</v>
      </c>
      <c r="E1038" t="s">
        <v>78</v>
      </c>
      <c r="F1038" t="s">
        <v>78</v>
      </c>
      <c r="G1038" t="s">
        <v>78</v>
      </c>
      <c r="H1038" t="s">
        <v>78</v>
      </c>
      <c r="I1038" t="s">
        <v>78</v>
      </c>
      <c r="J1038" t="s">
        <v>78</v>
      </c>
      <c r="K1038" t="s">
        <v>78</v>
      </c>
      <c r="L1038" t="s">
        <v>78</v>
      </c>
      <c r="M1038" t="s">
        <v>78</v>
      </c>
      <c r="N1038" t="s">
        <v>78</v>
      </c>
      <c r="O1038" t="s">
        <v>78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s">
        <v>78</v>
      </c>
      <c r="X1038" t="s">
        <v>78</v>
      </c>
      <c r="Y1038" t="s">
        <v>78</v>
      </c>
      <c r="Z1038" t="s">
        <v>78</v>
      </c>
      <c r="AA1038" t="s">
        <v>78</v>
      </c>
      <c r="AB1038" t="s">
        <v>78</v>
      </c>
      <c r="AC1038" t="s">
        <v>78</v>
      </c>
      <c r="AD1038" t="s">
        <v>78</v>
      </c>
      <c r="AE1038" t="s">
        <v>78</v>
      </c>
      <c r="AF1038" t="s">
        <v>78</v>
      </c>
      <c r="AG1038" t="s">
        <v>78</v>
      </c>
      <c r="AH1038" t="s">
        <v>78</v>
      </c>
      <c r="AI1038" t="s">
        <v>78</v>
      </c>
      <c r="AJ1038" t="s">
        <v>78</v>
      </c>
      <c r="AK1038" t="s">
        <v>78</v>
      </c>
      <c r="AL1038" t="s">
        <v>78</v>
      </c>
      <c r="AM1038" t="s">
        <v>78</v>
      </c>
      <c r="AN1038" t="s">
        <v>78</v>
      </c>
      <c r="AO1038" t="s">
        <v>78</v>
      </c>
      <c r="AP1038" t="s">
        <v>78</v>
      </c>
      <c r="AQ1038" t="s">
        <v>78</v>
      </c>
      <c r="AR1038" t="s">
        <v>78</v>
      </c>
      <c r="AS1038" t="s">
        <v>78</v>
      </c>
      <c r="AT1038" t="s">
        <v>78</v>
      </c>
      <c r="AU1038" t="s">
        <v>78</v>
      </c>
      <c r="AV1038" t="s">
        <v>78</v>
      </c>
      <c r="AW1038" t="s">
        <v>78</v>
      </c>
      <c r="AX1038" t="s">
        <v>78</v>
      </c>
      <c r="AY1038" t="s">
        <v>78</v>
      </c>
      <c r="AZ1038" t="s">
        <v>78</v>
      </c>
      <c r="BA1038" t="s">
        <v>78</v>
      </c>
      <c r="BB1038" t="s">
        <v>78</v>
      </c>
      <c r="BC1038" t="s">
        <v>78</v>
      </c>
      <c r="BD1038" t="s">
        <v>78</v>
      </c>
      <c r="BE1038" t="s">
        <v>78</v>
      </c>
      <c r="BF1038" t="s">
        <v>78</v>
      </c>
      <c r="BG1038" t="s">
        <v>78</v>
      </c>
      <c r="BH1038" t="s">
        <v>78</v>
      </c>
      <c r="BI1038" t="s">
        <v>78</v>
      </c>
      <c r="BJ1038" t="s">
        <v>78</v>
      </c>
      <c r="BK1038" t="s">
        <v>78</v>
      </c>
      <c r="BL1038" t="s">
        <v>78</v>
      </c>
      <c r="BM1038" t="s">
        <v>78</v>
      </c>
      <c r="BN1038" t="s">
        <v>78</v>
      </c>
      <c r="BO1038" t="s">
        <v>78</v>
      </c>
      <c r="BP1038" t="s">
        <v>78</v>
      </c>
      <c r="BQ1038" t="s">
        <v>78</v>
      </c>
      <c r="BR1038" t="s">
        <v>78</v>
      </c>
      <c r="BS1038" t="s">
        <v>78</v>
      </c>
    </row>
    <row r="1039" spans="1:71" x14ac:dyDescent="0.25">
      <c r="A1039" s="3">
        <v>39434</v>
      </c>
      <c r="B1039" t="s">
        <v>78</v>
      </c>
      <c r="C1039" t="s">
        <v>78</v>
      </c>
      <c r="D1039" t="s">
        <v>78</v>
      </c>
      <c r="E1039" t="s">
        <v>78</v>
      </c>
      <c r="F1039" t="s">
        <v>78</v>
      </c>
      <c r="G1039" t="s">
        <v>78</v>
      </c>
      <c r="H1039" t="s">
        <v>78</v>
      </c>
      <c r="I1039" t="s">
        <v>78</v>
      </c>
      <c r="J1039" t="s">
        <v>78</v>
      </c>
      <c r="K1039" t="s">
        <v>78</v>
      </c>
      <c r="L1039" t="s">
        <v>78</v>
      </c>
      <c r="M1039" t="s">
        <v>78</v>
      </c>
      <c r="N1039" t="s">
        <v>78</v>
      </c>
      <c r="O1039" t="s">
        <v>78</v>
      </c>
      <c r="P1039" t="s">
        <v>78</v>
      </c>
      <c r="Q1039" t="s">
        <v>78</v>
      </c>
      <c r="R1039" t="s">
        <v>78</v>
      </c>
      <c r="S1039" t="s">
        <v>78</v>
      </c>
      <c r="T1039" t="s">
        <v>78</v>
      </c>
      <c r="U1039" t="s">
        <v>78</v>
      </c>
      <c r="V1039" t="s">
        <v>78</v>
      </c>
      <c r="W1039" t="s">
        <v>78</v>
      </c>
      <c r="X1039" t="s">
        <v>78</v>
      </c>
      <c r="Y1039" t="s">
        <v>78</v>
      </c>
      <c r="Z1039" t="s">
        <v>78</v>
      </c>
      <c r="AA1039" t="s">
        <v>78</v>
      </c>
      <c r="AB1039" t="s">
        <v>78</v>
      </c>
      <c r="AC1039" t="s">
        <v>78</v>
      </c>
      <c r="AD1039" t="s">
        <v>78</v>
      </c>
      <c r="AE1039" t="s">
        <v>78</v>
      </c>
      <c r="AF1039" t="s">
        <v>78</v>
      </c>
      <c r="AG1039" t="s">
        <v>78</v>
      </c>
      <c r="AH1039" t="s">
        <v>78</v>
      </c>
      <c r="AI1039" t="s">
        <v>78</v>
      </c>
      <c r="AJ1039" t="s">
        <v>78</v>
      </c>
      <c r="AK1039" t="s">
        <v>78</v>
      </c>
      <c r="AL1039" t="s">
        <v>78</v>
      </c>
      <c r="AM1039" t="s">
        <v>78</v>
      </c>
      <c r="AN1039" t="s">
        <v>78</v>
      </c>
      <c r="AO1039" t="s">
        <v>78</v>
      </c>
      <c r="AP1039" t="s">
        <v>78</v>
      </c>
      <c r="AQ1039" t="s">
        <v>78</v>
      </c>
      <c r="AR1039" t="s">
        <v>78</v>
      </c>
      <c r="AS1039" t="s">
        <v>78</v>
      </c>
      <c r="AT1039" t="s">
        <v>78</v>
      </c>
      <c r="AU1039" t="s">
        <v>78</v>
      </c>
      <c r="AV1039" t="s">
        <v>78</v>
      </c>
      <c r="AW1039" t="s">
        <v>78</v>
      </c>
      <c r="AX1039" t="s">
        <v>78</v>
      </c>
      <c r="AY1039" t="s">
        <v>78</v>
      </c>
      <c r="AZ1039" t="s">
        <v>78</v>
      </c>
      <c r="BA1039" t="s">
        <v>78</v>
      </c>
      <c r="BB1039" t="s">
        <v>78</v>
      </c>
      <c r="BC1039" t="s">
        <v>78</v>
      </c>
      <c r="BD1039" t="s">
        <v>78</v>
      </c>
      <c r="BE1039" t="s">
        <v>78</v>
      </c>
      <c r="BF1039" t="s">
        <v>78</v>
      </c>
      <c r="BG1039" t="s">
        <v>78</v>
      </c>
      <c r="BH1039" t="s">
        <v>78</v>
      </c>
      <c r="BI1039" t="s">
        <v>78</v>
      </c>
      <c r="BJ1039" t="s">
        <v>78</v>
      </c>
      <c r="BK1039" t="s">
        <v>78</v>
      </c>
      <c r="BL1039" t="s">
        <v>78</v>
      </c>
      <c r="BM1039" t="s">
        <v>78</v>
      </c>
      <c r="BN1039" t="s">
        <v>78</v>
      </c>
      <c r="BO1039" t="s">
        <v>78</v>
      </c>
      <c r="BP1039" t="s">
        <v>78</v>
      </c>
      <c r="BQ1039" t="s">
        <v>78</v>
      </c>
      <c r="BR1039" t="s">
        <v>78</v>
      </c>
      <c r="BS1039" t="s">
        <v>78</v>
      </c>
    </row>
    <row r="1040" spans="1:71" x14ac:dyDescent="0.25">
      <c r="A1040" s="3">
        <v>39435</v>
      </c>
      <c r="B1040" t="s">
        <v>78</v>
      </c>
      <c r="C1040" t="s">
        <v>78</v>
      </c>
      <c r="D1040" t="s">
        <v>78</v>
      </c>
      <c r="E1040" t="s">
        <v>78</v>
      </c>
      <c r="F1040" t="s">
        <v>78</v>
      </c>
      <c r="G1040" t="s">
        <v>78</v>
      </c>
      <c r="H1040" t="s">
        <v>78</v>
      </c>
      <c r="I1040" t="s">
        <v>78</v>
      </c>
      <c r="J1040" t="s">
        <v>78</v>
      </c>
      <c r="K1040" t="s">
        <v>78</v>
      </c>
      <c r="L1040" t="s">
        <v>78</v>
      </c>
      <c r="M1040" t="s">
        <v>78</v>
      </c>
      <c r="N1040" t="s">
        <v>78</v>
      </c>
      <c r="O1040" t="s">
        <v>78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s">
        <v>78</v>
      </c>
      <c r="X1040" t="s">
        <v>78</v>
      </c>
      <c r="Y1040" t="s">
        <v>78</v>
      </c>
      <c r="Z1040" t="s">
        <v>78</v>
      </c>
      <c r="AA1040" t="s">
        <v>78</v>
      </c>
      <c r="AB1040" t="s">
        <v>78</v>
      </c>
      <c r="AC1040" t="s">
        <v>78</v>
      </c>
      <c r="AD1040" t="s">
        <v>78</v>
      </c>
      <c r="AE1040" t="s">
        <v>78</v>
      </c>
      <c r="AF1040" t="s">
        <v>78</v>
      </c>
      <c r="AG1040" t="s">
        <v>78</v>
      </c>
      <c r="AH1040" t="s">
        <v>78</v>
      </c>
      <c r="AI1040" t="s">
        <v>78</v>
      </c>
      <c r="AJ1040" t="s">
        <v>78</v>
      </c>
      <c r="AK1040" t="s">
        <v>78</v>
      </c>
      <c r="AL1040" t="s">
        <v>78</v>
      </c>
      <c r="AM1040" t="s">
        <v>78</v>
      </c>
      <c r="AN1040" t="s">
        <v>78</v>
      </c>
      <c r="AO1040" t="s">
        <v>78</v>
      </c>
      <c r="AP1040" t="s">
        <v>78</v>
      </c>
      <c r="AQ1040" t="s">
        <v>78</v>
      </c>
      <c r="AR1040" t="s">
        <v>78</v>
      </c>
      <c r="AS1040" t="s">
        <v>78</v>
      </c>
      <c r="AT1040" t="s">
        <v>78</v>
      </c>
      <c r="AU1040" t="s">
        <v>78</v>
      </c>
      <c r="AV1040" t="s">
        <v>78</v>
      </c>
      <c r="AW1040" t="s">
        <v>78</v>
      </c>
      <c r="AX1040" t="s">
        <v>78</v>
      </c>
      <c r="AY1040" t="s">
        <v>78</v>
      </c>
      <c r="AZ1040" t="s">
        <v>78</v>
      </c>
      <c r="BA1040" t="s">
        <v>78</v>
      </c>
      <c r="BB1040" t="s">
        <v>78</v>
      </c>
      <c r="BC1040" t="s">
        <v>78</v>
      </c>
      <c r="BD1040" t="s">
        <v>78</v>
      </c>
      <c r="BE1040" t="s">
        <v>78</v>
      </c>
      <c r="BF1040" t="s">
        <v>78</v>
      </c>
      <c r="BG1040" t="s">
        <v>78</v>
      </c>
      <c r="BH1040" t="s">
        <v>78</v>
      </c>
      <c r="BI1040" t="s">
        <v>78</v>
      </c>
      <c r="BJ1040" t="s">
        <v>78</v>
      </c>
      <c r="BK1040" t="s">
        <v>78</v>
      </c>
      <c r="BL1040" t="s">
        <v>78</v>
      </c>
      <c r="BM1040" t="s">
        <v>78</v>
      </c>
      <c r="BN1040" t="s">
        <v>78</v>
      </c>
      <c r="BO1040" t="s">
        <v>78</v>
      </c>
      <c r="BP1040" t="s">
        <v>78</v>
      </c>
      <c r="BQ1040" t="s">
        <v>78</v>
      </c>
      <c r="BR1040" t="s">
        <v>78</v>
      </c>
      <c r="BS1040" t="s">
        <v>78</v>
      </c>
    </row>
    <row r="1041" spans="1:71" x14ac:dyDescent="0.25">
      <c r="A1041" s="3">
        <v>39436</v>
      </c>
      <c r="B1041" t="s">
        <v>78</v>
      </c>
      <c r="C1041" t="s">
        <v>78</v>
      </c>
      <c r="D1041" t="s">
        <v>78</v>
      </c>
      <c r="E1041" t="s">
        <v>78</v>
      </c>
      <c r="F1041" t="s">
        <v>78</v>
      </c>
      <c r="G1041" t="s">
        <v>78</v>
      </c>
      <c r="H1041" t="s">
        <v>78</v>
      </c>
      <c r="I1041" t="s">
        <v>78</v>
      </c>
      <c r="J1041" t="s">
        <v>78</v>
      </c>
      <c r="K1041" t="s">
        <v>78</v>
      </c>
      <c r="L1041" t="s">
        <v>78</v>
      </c>
      <c r="M1041" t="s">
        <v>78</v>
      </c>
      <c r="N1041" t="s">
        <v>78</v>
      </c>
      <c r="O1041" t="s">
        <v>78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s">
        <v>78</v>
      </c>
      <c r="X1041" t="s">
        <v>78</v>
      </c>
      <c r="Y1041" t="s">
        <v>78</v>
      </c>
      <c r="Z1041" t="s">
        <v>78</v>
      </c>
      <c r="AA1041" t="s">
        <v>78</v>
      </c>
      <c r="AB1041" t="s">
        <v>78</v>
      </c>
      <c r="AC1041" t="s">
        <v>78</v>
      </c>
      <c r="AD1041" t="s">
        <v>78</v>
      </c>
      <c r="AE1041" t="s">
        <v>78</v>
      </c>
      <c r="AF1041" t="s">
        <v>78</v>
      </c>
      <c r="AG1041" t="s">
        <v>78</v>
      </c>
      <c r="AH1041" t="s">
        <v>78</v>
      </c>
      <c r="AI1041" t="s">
        <v>78</v>
      </c>
      <c r="AJ1041" t="s">
        <v>78</v>
      </c>
      <c r="AK1041" t="s">
        <v>78</v>
      </c>
      <c r="AL1041" t="s">
        <v>78</v>
      </c>
      <c r="AM1041" t="s">
        <v>78</v>
      </c>
      <c r="AN1041" t="s">
        <v>78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78</v>
      </c>
      <c r="AW1041" t="s">
        <v>78</v>
      </c>
      <c r="AX1041" t="s">
        <v>78</v>
      </c>
      <c r="AY1041" t="s">
        <v>78</v>
      </c>
      <c r="AZ1041" t="s">
        <v>78</v>
      </c>
      <c r="BA1041" t="s">
        <v>78</v>
      </c>
      <c r="BB1041" t="s">
        <v>78</v>
      </c>
      <c r="BC1041" t="s">
        <v>78</v>
      </c>
      <c r="BD1041" t="s">
        <v>78</v>
      </c>
      <c r="BE1041" t="s">
        <v>78</v>
      </c>
      <c r="BF1041" t="s">
        <v>78</v>
      </c>
      <c r="BG1041" t="s">
        <v>78</v>
      </c>
      <c r="BH1041" t="s">
        <v>78</v>
      </c>
      <c r="BI1041" t="s">
        <v>78</v>
      </c>
      <c r="BJ1041" t="s">
        <v>78</v>
      </c>
      <c r="BK1041" t="s">
        <v>78</v>
      </c>
      <c r="BL1041" t="s">
        <v>78</v>
      </c>
      <c r="BM1041" t="s">
        <v>78</v>
      </c>
      <c r="BN1041" t="s">
        <v>78</v>
      </c>
      <c r="BO1041" t="s">
        <v>78</v>
      </c>
      <c r="BP1041" t="s">
        <v>78</v>
      </c>
      <c r="BQ1041" t="s">
        <v>78</v>
      </c>
      <c r="BR1041" t="s">
        <v>78</v>
      </c>
      <c r="BS1041" t="s">
        <v>78</v>
      </c>
    </row>
    <row r="1042" spans="1:71" x14ac:dyDescent="0.25">
      <c r="A1042" s="3">
        <v>39437</v>
      </c>
      <c r="B1042" t="s">
        <v>78</v>
      </c>
      <c r="C1042" t="s">
        <v>78</v>
      </c>
      <c r="D1042" t="s">
        <v>78</v>
      </c>
      <c r="E1042" t="s">
        <v>78</v>
      </c>
      <c r="F1042" t="s">
        <v>78</v>
      </c>
      <c r="G1042" t="s">
        <v>78</v>
      </c>
      <c r="H1042" t="s">
        <v>78</v>
      </c>
      <c r="I1042" t="s">
        <v>78</v>
      </c>
      <c r="J1042" t="s">
        <v>78</v>
      </c>
      <c r="K1042" t="s">
        <v>78</v>
      </c>
      <c r="L1042" t="s">
        <v>78</v>
      </c>
      <c r="M1042" t="s">
        <v>78</v>
      </c>
      <c r="N1042" t="s">
        <v>78</v>
      </c>
      <c r="O1042" t="s">
        <v>78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s">
        <v>78</v>
      </c>
      <c r="X1042" t="s">
        <v>78</v>
      </c>
      <c r="Y1042" t="s">
        <v>78</v>
      </c>
      <c r="Z1042" t="s">
        <v>78</v>
      </c>
      <c r="AA1042" t="s">
        <v>78</v>
      </c>
      <c r="AB1042" t="s">
        <v>78</v>
      </c>
      <c r="AC1042" t="s">
        <v>78</v>
      </c>
      <c r="AD1042" t="s">
        <v>78</v>
      </c>
      <c r="AE1042" t="s">
        <v>78</v>
      </c>
      <c r="AF1042" t="s">
        <v>78</v>
      </c>
      <c r="AG1042" t="s">
        <v>78</v>
      </c>
      <c r="AH1042" t="s">
        <v>78</v>
      </c>
      <c r="AI1042" t="s">
        <v>78</v>
      </c>
      <c r="AJ1042" t="s">
        <v>78</v>
      </c>
      <c r="AK1042" t="s">
        <v>78</v>
      </c>
      <c r="AL1042" t="s">
        <v>78</v>
      </c>
      <c r="AM1042" t="s">
        <v>78</v>
      </c>
      <c r="AN1042" t="s">
        <v>78</v>
      </c>
      <c r="AO1042" t="s">
        <v>78</v>
      </c>
      <c r="AP1042" t="s">
        <v>78</v>
      </c>
      <c r="AQ1042" t="s">
        <v>78</v>
      </c>
      <c r="AR1042" t="s">
        <v>78</v>
      </c>
      <c r="AS1042" t="s">
        <v>78</v>
      </c>
      <c r="AT1042" t="s">
        <v>78</v>
      </c>
      <c r="AU1042" t="s">
        <v>78</v>
      </c>
      <c r="AV1042" t="s">
        <v>78</v>
      </c>
      <c r="AW1042" t="s">
        <v>78</v>
      </c>
      <c r="AX1042" t="s">
        <v>78</v>
      </c>
      <c r="AY1042" t="s">
        <v>78</v>
      </c>
      <c r="AZ1042" t="s">
        <v>78</v>
      </c>
      <c r="BA1042" t="s">
        <v>78</v>
      </c>
      <c r="BB1042" t="s">
        <v>78</v>
      </c>
      <c r="BC1042" t="s">
        <v>78</v>
      </c>
      <c r="BD1042" t="s">
        <v>78</v>
      </c>
      <c r="BE1042" t="s">
        <v>78</v>
      </c>
      <c r="BF1042" t="s">
        <v>78</v>
      </c>
      <c r="BG1042" t="s">
        <v>78</v>
      </c>
      <c r="BH1042" t="s">
        <v>78</v>
      </c>
      <c r="BI1042" t="s">
        <v>78</v>
      </c>
      <c r="BJ1042" t="s">
        <v>78</v>
      </c>
      <c r="BK1042" t="s">
        <v>78</v>
      </c>
      <c r="BL1042" t="s">
        <v>78</v>
      </c>
      <c r="BM1042" t="s">
        <v>78</v>
      </c>
      <c r="BN1042" t="s">
        <v>78</v>
      </c>
      <c r="BO1042" t="s">
        <v>78</v>
      </c>
      <c r="BP1042" t="s">
        <v>78</v>
      </c>
      <c r="BQ1042" t="s">
        <v>78</v>
      </c>
      <c r="BR1042" t="s">
        <v>78</v>
      </c>
      <c r="BS1042" t="s">
        <v>78</v>
      </c>
    </row>
    <row r="1043" spans="1:71" x14ac:dyDescent="0.25">
      <c r="A1043" s="3">
        <v>39440</v>
      </c>
      <c r="B1043" t="s">
        <v>78</v>
      </c>
      <c r="C1043" t="s">
        <v>78</v>
      </c>
      <c r="D1043" t="s">
        <v>78</v>
      </c>
      <c r="E1043" t="s">
        <v>78</v>
      </c>
      <c r="F1043" t="s">
        <v>78</v>
      </c>
      <c r="G1043" t="s">
        <v>78</v>
      </c>
      <c r="H1043" t="s">
        <v>78</v>
      </c>
      <c r="I1043" t="s">
        <v>78</v>
      </c>
      <c r="J1043" t="s">
        <v>78</v>
      </c>
      <c r="K1043" t="s">
        <v>78</v>
      </c>
      <c r="L1043" t="s">
        <v>78</v>
      </c>
      <c r="M1043" t="s">
        <v>78</v>
      </c>
      <c r="N1043" t="s">
        <v>78</v>
      </c>
      <c r="O1043" t="s">
        <v>78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s">
        <v>78</v>
      </c>
      <c r="X1043" t="s">
        <v>78</v>
      </c>
      <c r="Y1043" t="s">
        <v>78</v>
      </c>
      <c r="Z1043" t="s">
        <v>78</v>
      </c>
      <c r="AA1043" t="s">
        <v>78</v>
      </c>
      <c r="AB1043" t="s">
        <v>78</v>
      </c>
      <c r="AC1043" t="s">
        <v>78</v>
      </c>
      <c r="AD1043" t="s">
        <v>78</v>
      </c>
      <c r="AE1043" t="s">
        <v>78</v>
      </c>
      <c r="AF1043" t="s">
        <v>78</v>
      </c>
      <c r="AG1043" t="s">
        <v>78</v>
      </c>
      <c r="AH1043" t="s">
        <v>78</v>
      </c>
      <c r="AI1043" t="s">
        <v>78</v>
      </c>
      <c r="AJ1043" t="s">
        <v>78</v>
      </c>
      <c r="AK1043" t="s">
        <v>78</v>
      </c>
      <c r="AL1043" t="s">
        <v>78</v>
      </c>
      <c r="AM1043" t="s">
        <v>78</v>
      </c>
      <c r="AN1043" t="s">
        <v>78</v>
      </c>
      <c r="AO1043" t="s">
        <v>78</v>
      </c>
      <c r="AP1043" t="s">
        <v>78</v>
      </c>
      <c r="AQ1043" t="s">
        <v>78</v>
      </c>
      <c r="AR1043" t="s">
        <v>78</v>
      </c>
      <c r="AS1043" t="s">
        <v>78</v>
      </c>
      <c r="AT1043" t="s">
        <v>78</v>
      </c>
      <c r="AU1043" t="s">
        <v>78</v>
      </c>
      <c r="AV1043" t="s">
        <v>78</v>
      </c>
      <c r="AW1043" t="s">
        <v>78</v>
      </c>
      <c r="AX1043" t="s">
        <v>78</v>
      </c>
      <c r="AY1043" t="s">
        <v>78</v>
      </c>
      <c r="AZ1043" t="s">
        <v>78</v>
      </c>
      <c r="BA1043" t="s">
        <v>78</v>
      </c>
      <c r="BB1043" t="s">
        <v>78</v>
      </c>
      <c r="BC1043" t="s">
        <v>78</v>
      </c>
      <c r="BD1043" t="s">
        <v>78</v>
      </c>
      <c r="BE1043" t="s">
        <v>78</v>
      </c>
      <c r="BF1043" t="s">
        <v>78</v>
      </c>
      <c r="BG1043" t="s">
        <v>78</v>
      </c>
      <c r="BH1043" t="s">
        <v>78</v>
      </c>
      <c r="BI1043" t="s">
        <v>78</v>
      </c>
      <c r="BJ1043" t="s">
        <v>78</v>
      </c>
      <c r="BK1043" t="s">
        <v>78</v>
      </c>
      <c r="BL1043" t="s">
        <v>78</v>
      </c>
      <c r="BM1043" t="s">
        <v>78</v>
      </c>
      <c r="BN1043" t="s">
        <v>78</v>
      </c>
      <c r="BO1043" t="s">
        <v>78</v>
      </c>
      <c r="BP1043" t="s">
        <v>78</v>
      </c>
      <c r="BQ1043" t="s">
        <v>78</v>
      </c>
      <c r="BR1043" t="s">
        <v>78</v>
      </c>
      <c r="BS1043" t="s">
        <v>78</v>
      </c>
    </row>
    <row r="1044" spans="1:71" x14ac:dyDescent="0.25">
      <c r="A1044" s="3">
        <v>39441</v>
      </c>
      <c r="B1044" t="s">
        <v>78</v>
      </c>
      <c r="C1044" t="s">
        <v>78</v>
      </c>
      <c r="D1044" t="s">
        <v>78</v>
      </c>
      <c r="E1044" t="s">
        <v>78</v>
      </c>
      <c r="F1044" t="s">
        <v>78</v>
      </c>
      <c r="G1044" t="s">
        <v>78</v>
      </c>
      <c r="H1044" t="s">
        <v>78</v>
      </c>
      <c r="I1044" t="s">
        <v>78</v>
      </c>
      <c r="J1044" t="s">
        <v>78</v>
      </c>
      <c r="K1044" t="s">
        <v>78</v>
      </c>
      <c r="L1044" t="s">
        <v>78</v>
      </c>
      <c r="M1044" t="s">
        <v>78</v>
      </c>
      <c r="N1044" t="s">
        <v>78</v>
      </c>
      <c r="O1044" t="s">
        <v>78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s">
        <v>78</v>
      </c>
      <c r="X1044" t="s">
        <v>78</v>
      </c>
      <c r="Y1044" t="s">
        <v>78</v>
      </c>
      <c r="Z1044" t="s">
        <v>78</v>
      </c>
      <c r="AA1044" t="s">
        <v>78</v>
      </c>
      <c r="AB1044" t="s">
        <v>78</v>
      </c>
      <c r="AC1044" t="s">
        <v>78</v>
      </c>
      <c r="AD1044" t="s">
        <v>78</v>
      </c>
      <c r="AE1044" t="s">
        <v>78</v>
      </c>
      <c r="AF1044" t="s">
        <v>78</v>
      </c>
      <c r="AG1044" t="s">
        <v>78</v>
      </c>
      <c r="AH1044" t="s">
        <v>78</v>
      </c>
      <c r="AI1044" t="s">
        <v>78</v>
      </c>
      <c r="AJ1044" t="s">
        <v>78</v>
      </c>
      <c r="AK1044" t="s">
        <v>78</v>
      </c>
      <c r="AL1044" t="s">
        <v>78</v>
      </c>
      <c r="AM1044" t="s">
        <v>78</v>
      </c>
      <c r="AN1044" t="s">
        <v>78</v>
      </c>
      <c r="AO1044" t="s">
        <v>78</v>
      </c>
      <c r="AP1044" t="s">
        <v>78</v>
      </c>
      <c r="AQ1044" t="s">
        <v>78</v>
      </c>
      <c r="AR1044" t="s">
        <v>78</v>
      </c>
      <c r="AS1044" t="s">
        <v>78</v>
      </c>
      <c r="AT1044" t="s">
        <v>78</v>
      </c>
      <c r="AU1044" t="s">
        <v>78</v>
      </c>
      <c r="AV1044" t="s">
        <v>78</v>
      </c>
      <c r="AW1044" t="s">
        <v>78</v>
      </c>
      <c r="AX1044" t="s">
        <v>78</v>
      </c>
      <c r="AY1044" t="s">
        <v>78</v>
      </c>
      <c r="AZ1044" t="s">
        <v>78</v>
      </c>
      <c r="BA1044" t="s">
        <v>78</v>
      </c>
      <c r="BB1044" t="s">
        <v>78</v>
      </c>
      <c r="BC1044" t="s">
        <v>78</v>
      </c>
      <c r="BD1044" t="s">
        <v>78</v>
      </c>
      <c r="BE1044" t="s">
        <v>78</v>
      </c>
      <c r="BF1044" t="s">
        <v>78</v>
      </c>
      <c r="BG1044" t="s">
        <v>78</v>
      </c>
      <c r="BH1044" t="s">
        <v>78</v>
      </c>
      <c r="BI1044" t="s">
        <v>78</v>
      </c>
      <c r="BJ1044" t="s">
        <v>78</v>
      </c>
      <c r="BK1044" t="s">
        <v>78</v>
      </c>
      <c r="BL1044" t="s">
        <v>78</v>
      </c>
      <c r="BM1044" t="s">
        <v>78</v>
      </c>
      <c r="BN1044" t="s">
        <v>78</v>
      </c>
      <c r="BO1044" t="s">
        <v>78</v>
      </c>
      <c r="BP1044" t="s">
        <v>78</v>
      </c>
      <c r="BQ1044" t="s">
        <v>78</v>
      </c>
      <c r="BR1044" t="s">
        <v>78</v>
      </c>
      <c r="BS1044" t="s">
        <v>78</v>
      </c>
    </row>
    <row r="1045" spans="1:71" x14ac:dyDescent="0.25">
      <c r="A1045" s="3">
        <v>39442</v>
      </c>
      <c r="B1045" t="s">
        <v>78</v>
      </c>
      <c r="C1045" t="s">
        <v>78</v>
      </c>
      <c r="D1045" t="s">
        <v>78</v>
      </c>
      <c r="E1045" t="s">
        <v>78</v>
      </c>
      <c r="F1045" t="s">
        <v>78</v>
      </c>
      <c r="G1045" t="s">
        <v>78</v>
      </c>
      <c r="H1045" t="s">
        <v>78</v>
      </c>
      <c r="I1045" t="s">
        <v>78</v>
      </c>
      <c r="J1045" t="s">
        <v>78</v>
      </c>
      <c r="K1045" t="s">
        <v>78</v>
      </c>
      <c r="L1045" t="s">
        <v>78</v>
      </c>
      <c r="M1045" t="s">
        <v>78</v>
      </c>
      <c r="N1045" t="s">
        <v>78</v>
      </c>
      <c r="O1045" t="s">
        <v>78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s">
        <v>78</v>
      </c>
      <c r="X1045" t="s">
        <v>78</v>
      </c>
      <c r="Y1045" t="s">
        <v>78</v>
      </c>
      <c r="Z1045" t="s">
        <v>78</v>
      </c>
      <c r="AA1045" t="s">
        <v>78</v>
      </c>
      <c r="AB1045" t="s">
        <v>78</v>
      </c>
      <c r="AC1045" t="s">
        <v>78</v>
      </c>
      <c r="AD1045" t="s">
        <v>78</v>
      </c>
      <c r="AE1045" t="s">
        <v>78</v>
      </c>
      <c r="AF1045" t="s">
        <v>78</v>
      </c>
      <c r="AG1045" t="s">
        <v>78</v>
      </c>
      <c r="AH1045" t="s">
        <v>78</v>
      </c>
      <c r="AI1045" t="s">
        <v>78</v>
      </c>
      <c r="AJ1045" t="s">
        <v>78</v>
      </c>
      <c r="AK1045" t="s">
        <v>78</v>
      </c>
      <c r="AL1045" t="s">
        <v>78</v>
      </c>
      <c r="AM1045" t="s">
        <v>78</v>
      </c>
      <c r="AN1045" t="s">
        <v>78</v>
      </c>
      <c r="AO1045" t="s">
        <v>78</v>
      </c>
      <c r="AP1045" t="s">
        <v>78</v>
      </c>
      <c r="AQ1045" t="s">
        <v>78</v>
      </c>
      <c r="AR1045" t="s">
        <v>78</v>
      </c>
      <c r="AS1045" t="s">
        <v>78</v>
      </c>
      <c r="AT1045" t="s">
        <v>78</v>
      </c>
      <c r="AU1045" t="s">
        <v>78</v>
      </c>
      <c r="AV1045" t="s">
        <v>78</v>
      </c>
      <c r="AW1045" t="s">
        <v>78</v>
      </c>
      <c r="AX1045" t="s">
        <v>78</v>
      </c>
      <c r="AY1045" t="s">
        <v>78</v>
      </c>
      <c r="AZ1045" t="s">
        <v>78</v>
      </c>
      <c r="BA1045" t="s">
        <v>78</v>
      </c>
      <c r="BB1045" t="s">
        <v>78</v>
      </c>
      <c r="BC1045" t="s">
        <v>78</v>
      </c>
      <c r="BD1045" t="s">
        <v>78</v>
      </c>
      <c r="BE1045" t="s">
        <v>78</v>
      </c>
      <c r="BF1045" t="s">
        <v>78</v>
      </c>
      <c r="BG1045" t="s">
        <v>78</v>
      </c>
      <c r="BH1045" t="s">
        <v>78</v>
      </c>
      <c r="BI1045" t="s">
        <v>78</v>
      </c>
      <c r="BJ1045" t="s">
        <v>78</v>
      </c>
      <c r="BK1045" t="s">
        <v>78</v>
      </c>
      <c r="BL1045" t="s">
        <v>78</v>
      </c>
      <c r="BM1045" t="s">
        <v>78</v>
      </c>
      <c r="BN1045" t="s">
        <v>78</v>
      </c>
      <c r="BO1045" t="s">
        <v>78</v>
      </c>
      <c r="BP1045" t="s">
        <v>78</v>
      </c>
      <c r="BQ1045" t="s">
        <v>78</v>
      </c>
      <c r="BR1045" t="s">
        <v>78</v>
      </c>
      <c r="BS1045" t="s">
        <v>78</v>
      </c>
    </row>
    <row r="1046" spans="1:71" x14ac:dyDescent="0.25">
      <c r="A1046" s="3">
        <v>39443</v>
      </c>
      <c r="B1046" t="s">
        <v>78</v>
      </c>
      <c r="C1046" t="s">
        <v>78</v>
      </c>
      <c r="D1046" t="s">
        <v>78</v>
      </c>
      <c r="E1046" t="s">
        <v>78</v>
      </c>
      <c r="F1046" t="s">
        <v>78</v>
      </c>
      <c r="G1046" t="s">
        <v>78</v>
      </c>
      <c r="H1046" t="s">
        <v>78</v>
      </c>
      <c r="I1046" t="s">
        <v>78</v>
      </c>
      <c r="J1046" t="s">
        <v>78</v>
      </c>
      <c r="K1046" t="s">
        <v>78</v>
      </c>
      <c r="L1046" t="s">
        <v>78</v>
      </c>
      <c r="M1046" t="s">
        <v>78</v>
      </c>
      <c r="N1046" t="s">
        <v>78</v>
      </c>
      <c r="O1046" t="s">
        <v>78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s">
        <v>78</v>
      </c>
      <c r="X1046" t="s">
        <v>78</v>
      </c>
      <c r="Y1046" t="s">
        <v>78</v>
      </c>
      <c r="Z1046" t="s">
        <v>78</v>
      </c>
      <c r="AA1046" t="s">
        <v>78</v>
      </c>
      <c r="AB1046" t="s">
        <v>78</v>
      </c>
      <c r="AC1046" t="s">
        <v>78</v>
      </c>
      <c r="AD1046" t="s">
        <v>78</v>
      </c>
      <c r="AE1046" t="s">
        <v>78</v>
      </c>
      <c r="AF1046" t="s">
        <v>78</v>
      </c>
      <c r="AG1046" t="s">
        <v>78</v>
      </c>
      <c r="AH1046" t="s">
        <v>78</v>
      </c>
      <c r="AI1046" t="s">
        <v>78</v>
      </c>
      <c r="AJ1046" t="s">
        <v>78</v>
      </c>
      <c r="AK1046" t="s">
        <v>78</v>
      </c>
      <c r="AL1046" t="s">
        <v>78</v>
      </c>
      <c r="AM1046" t="s">
        <v>78</v>
      </c>
      <c r="AN1046" t="s">
        <v>78</v>
      </c>
      <c r="AO1046" t="s">
        <v>78</v>
      </c>
      <c r="AP1046" t="s">
        <v>78</v>
      </c>
      <c r="AQ1046" t="s">
        <v>78</v>
      </c>
      <c r="AR1046" t="s">
        <v>78</v>
      </c>
      <c r="AS1046" t="s">
        <v>78</v>
      </c>
      <c r="AT1046" t="s">
        <v>78</v>
      </c>
      <c r="AU1046" t="s">
        <v>78</v>
      </c>
      <c r="AV1046" t="s">
        <v>78</v>
      </c>
      <c r="AW1046" t="s">
        <v>78</v>
      </c>
      <c r="AX1046" t="s">
        <v>78</v>
      </c>
      <c r="AY1046" t="s">
        <v>78</v>
      </c>
      <c r="AZ1046" t="s">
        <v>78</v>
      </c>
      <c r="BA1046" t="s">
        <v>78</v>
      </c>
      <c r="BB1046" t="s">
        <v>78</v>
      </c>
      <c r="BC1046" t="s">
        <v>78</v>
      </c>
      <c r="BD1046" t="s">
        <v>78</v>
      </c>
      <c r="BE1046" t="s">
        <v>78</v>
      </c>
      <c r="BF1046" t="s">
        <v>78</v>
      </c>
      <c r="BG1046" t="s">
        <v>78</v>
      </c>
      <c r="BH1046" t="s">
        <v>78</v>
      </c>
      <c r="BI1046" t="s">
        <v>78</v>
      </c>
      <c r="BJ1046" t="s">
        <v>78</v>
      </c>
      <c r="BK1046" t="s">
        <v>78</v>
      </c>
      <c r="BL1046" t="s">
        <v>78</v>
      </c>
      <c r="BM1046" t="s">
        <v>78</v>
      </c>
      <c r="BN1046" t="s">
        <v>78</v>
      </c>
      <c r="BO1046" t="s">
        <v>78</v>
      </c>
      <c r="BP1046" t="s">
        <v>78</v>
      </c>
      <c r="BQ1046" t="s">
        <v>78</v>
      </c>
      <c r="BR1046" t="s">
        <v>78</v>
      </c>
      <c r="BS1046" t="s">
        <v>78</v>
      </c>
    </row>
    <row r="1047" spans="1:71" x14ac:dyDescent="0.25">
      <c r="A1047" s="3">
        <v>39444</v>
      </c>
      <c r="B1047" t="s">
        <v>78</v>
      </c>
      <c r="C1047" t="s">
        <v>78</v>
      </c>
      <c r="D1047" t="s">
        <v>78</v>
      </c>
      <c r="E1047" t="s">
        <v>78</v>
      </c>
      <c r="F1047" t="s">
        <v>78</v>
      </c>
      <c r="G1047" t="s">
        <v>78</v>
      </c>
      <c r="H1047" t="s">
        <v>78</v>
      </c>
      <c r="I1047" t="s">
        <v>78</v>
      </c>
      <c r="J1047" t="s">
        <v>78</v>
      </c>
      <c r="K1047" t="s">
        <v>78</v>
      </c>
      <c r="L1047" t="s">
        <v>78</v>
      </c>
      <c r="M1047" t="s">
        <v>78</v>
      </c>
      <c r="N1047" t="s">
        <v>78</v>
      </c>
      <c r="O1047" t="s">
        <v>78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s">
        <v>78</v>
      </c>
      <c r="X1047" t="s">
        <v>78</v>
      </c>
      <c r="Y1047" t="s">
        <v>78</v>
      </c>
      <c r="Z1047" t="s">
        <v>78</v>
      </c>
      <c r="AA1047" t="s">
        <v>78</v>
      </c>
      <c r="AB1047" t="s">
        <v>78</v>
      </c>
      <c r="AC1047" t="s">
        <v>78</v>
      </c>
      <c r="AD1047" t="s">
        <v>78</v>
      </c>
      <c r="AE1047" t="s">
        <v>78</v>
      </c>
      <c r="AF1047" t="s">
        <v>78</v>
      </c>
      <c r="AG1047" t="s">
        <v>78</v>
      </c>
      <c r="AH1047" t="s">
        <v>78</v>
      </c>
      <c r="AI1047" t="s">
        <v>78</v>
      </c>
      <c r="AJ1047" t="s">
        <v>78</v>
      </c>
      <c r="AK1047" t="s">
        <v>78</v>
      </c>
      <c r="AL1047" t="s">
        <v>78</v>
      </c>
      <c r="AM1047" t="s">
        <v>78</v>
      </c>
      <c r="AN1047" t="s">
        <v>78</v>
      </c>
      <c r="AO1047" t="s">
        <v>78</v>
      </c>
      <c r="AP1047" t="s">
        <v>78</v>
      </c>
      <c r="AQ1047" t="s">
        <v>78</v>
      </c>
      <c r="AR1047" t="s">
        <v>78</v>
      </c>
      <c r="AS1047" t="s">
        <v>78</v>
      </c>
      <c r="AT1047" t="s">
        <v>78</v>
      </c>
      <c r="AU1047" t="s">
        <v>78</v>
      </c>
      <c r="AV1047" t="s">
        <v>78</v>
      </c>
      <c r="AW1047" t="s">
        <v>78</v>
      </c>
      <c r="AX1047" t="s">
        <v>78</v>
      </c>
      <c r="AY1047" t="s">
        <v>78</v>
      </c>
      <c r="AZ1047" t="s">
        <v>78</v>
      </c>
      <c r="BA1047" t="s">
        <v>78</v>
      </c>
      <c r="BB1047" t="s">
        <v>78</v>
      </c>
      <c r="BC1047" t="s">
        <v>78</v>
      </c>
      <c r="BD1047" t="s">
        <v>78</v>
      </c>
      <c r="BE1047" t="s">
        <v>78</v>
      </c>
      <c r="BF1047" t="s">
        <v>78</v>
      </c>
      <c r="BG1047" t="s">
        <v>78</v>
      </c>
      <c r="BH1047" t="s">
        <v>78</v>
      </c>
      <c r="BI1047" t="s">
        <v>78</v>
      </c>
      <c r="BJ1047" t="s">
        <v>78</v>
      </c>
      <c r="BK1047" t="s">
        <v>78</v>
      </c>
      <c r="BL1047" t="s">
        <v>78</v>
      </c>
      <c r="BM1047" t="s">
        <v>78</v>
      </c>
      <c r="BN1047" t="s">
        <v>78</v>
      </c>
      <c r="BO1047" t="s">
        <v>78</v>
      </c>
      <c r="BP1047" t="s">
        <v>78</v>
      </c>
      <c r="BQ1047" t="s">
        <v>78</v>
      </c>
      <c r="BR1047" t="s">
        <v>78</v>
      </c>
      <c r="BS1047" t="s">
        <v>78</v>
      </c>
    </row>
    <row r="1048" spans="1:71" x14ac:dyDescent="0.25">
      <c r="A1048" s="3">
        <v>39447</v>
      </c>
      <c r="B1048" t="s">
        <v>78</v>
      </c>
      <c r="C1048" t="s">
        <v>78</v>
      </c>
      <c r="D1048" t="s">
        <v>78</v>
      </c>
      <c r="E1048" t="s">
        <v>78</v>
      </c>
      <c r="F1048" t="s">
        <v>78</v>
      </c>
      <c r="G1048" t="s">
        <v>78</v>
      </c>
      <c r="H1048" t="s">
        <v>78</v>
      </c>
      <c r="I1048" t="s">
        <v>78</v>
      </c>
      <c r="J1048" t="s">
        <v>78</v>
      </c>
      <c r="K1048" t="s">
        <v>78</v>
      </c>
      <c r="L1048" t="s">
        <v>78</v>
      </c>
      <c r="M1048" t="s">
        <v>78</v>
      </c>
      <c r="N1048" t="s">
        <v>78</v>
      </c>
      <c r="O1048" t="s">
        <v>78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s">
        <v>78</v>
      </c>
      <c r="X1048" t="s">
        <v>78</v>
      </c>
      <c r="Y1048" t="s">
        <v>78</v>
      </c>
      <c r="Z1048" t="s">
        <v>78</v>
      </c>
      <c r="AA1048" t="s">
        <v>78</v>
      </c>
      <c r="AB1048" t="s">
        <v>78</v>
      </c>
      <c r="AC1048" t="s">
        <v>78</v>
      </c>
      <c r="AD1048" t="s">
        <v>78</v>
      </c>
      <c r="AE1048" t="s">
        <v>78</v>
      </c>
      <c r="AF1048" t="s">
        <v>78</v>
      </c>
      <c r="AG1048" t="s">
        <v>78</v>
      </c>
      <c r="AH1048" t="s">
        <v>78</v>
      </c>
      <c r="AI1048" t="s">
        <v>78</v>
      </c>
      <c r="AJ1048" t="s">
        <v>78</v>
      </c>
      <c r="AK1048" t="s">
        <v>78</v>
      </c>
      <c r="AL1048" t="s">
        <v>78</v>
      </c>
      <c r="AM1048" t="s">
        <v>78</v>
      </c>
      <c r="AN1048" t="s">
        <v>78</v>
      </c>
      <c r="AO1048" t="s">
        <v>78</v>
      </c>
      <c r="AP1048" t="s">
        <v>78</v>
      </c>
      <c r="AQ1048" t="s">
        <v>78</v>
      </c>
      <c r="AR1048" t="s">
        <v>78</v>
      </c>
      <c r="AS1048" t="s">
        <v>78</v>
      </c>
      <c r="AT1048" t="s">
        <v>78</v>
      </c>
      <c r="AU1048" t="s">
        <v>78</v>
      </c>
      <c r="AV1048" t="s">
        <v>78</v>
      </c>
      <c r="AW1048" t="s">
        <v>78</v>
      </c>
      <c r="AX1048" t="s">
        <v>78</v>
      </c>
      <c r="AY1048" t="s">
        <v>78</v>
      </c>
      <c r="AZ1048" t="s">
        <v>78</v>
      </c>
      <c r="BA1048" t="s">
        <v>78</v>
      </c>
      <c r="BB1048" t="s">
        <v>78</v>
      </c>
      <c r="BC1048" t="s">
        <v>78</v>
      </c>
      <c r="BD1048" t="s">
        <v>78</v>
      </c>
      <c r="BE1048" t="s">
        <v>78</v>
      </c>
      <c r="BF1048" t="s">
        <v>78</v>
      </c>
      <c r="BG1048" t="s">
        <v>78</v>
      </c>
      <c r="BH1048" t="s">
        <v>78</v>
      </c>
      <c r="BI1048" t="s">
        <v>78</v>
      </c>
      <c r="BJ1048" t="s">
        <v>78</v>
      </c>
      <c r="BK1048" t="s">
        <v>78</v>
      </c>
      <c r="BL1048" t="s">
        <v>78</v>
      </c>
      <c r="BM1048" t="s">
        <v>78</v>
      </c>
      <c r="BN1048" t="s">
        <v>78</v>
      </c>
      <c r="BO1048" t="s">
        <v>78</v>
      </c>
      <c r="BP1048" t="s">
        <v>78</v>
      </c>
      <c r="BQ1048" t="s">
        <v>78</v>
      </c>
      <c r="BR1048" t="s">
        <v>78</v>
      </c>
      <c r="BS1048" t="s">
        <v>78</v>
      </c>
    </row>
    <row r="1049" spans="1:71" x14ac:dyDescent="0.25">
      <c r="A1049" s="3">
        <v>39448</v>
      </c>
      <c r="B1049" t="s">
        <v>78</v>
      </c>
      <c r="C1049" t="s">
        <v>78</v>
      </c>
      <c r="D1049" t="s">
        <v>78</v>
      </c>
      <c r="E1049" t="s">
        <v>78</v>
      </c>
      <c r="F1049" t="s">
        <v>78</v>
      </c>
      <c r="G1049" t="s">
        <v>78</v>
      </c>
      <c r="H1049" t="s">
        <v>78</v>
      </c>
      <c r="I1049" t="s">
        <v>78</v>
      </c>
      <c r="J1049" t="s">
        <v>78</v>
      </c>
      <c r="K1049" t="s">
        <v>78</v>
      </c>
      <c r="L1049" t="s">
        <v>78</v>
      </c>
      <c r="M1049" t="s">
        <v>78</v>
      </c>
      <c r="N1049" t="s">
        <v>78</v>
      </c>
      <c r="O1049" t="s">
        <v>78</v>
      </c>
      <c r="P1049" t="s">
        <v>78</v>
      </c>
      <c r="Q1049" t="s">
        <v>78</v>
      </c>
      <c r="R1049" t="s">
        <v>78</v>
      </c>
      <c r="S1049" t="s">
        <v>78</v>
      </c>
      <c r="T1049" t="s">
        <v>78</v>
      </c>
      <c r="U1049" t="s">
        <v>78</v>
      </c>
      <c r="V1049" t="s">
        <v>78</v>
      </c>
      <c r="W1049" t="s">
        <v>78</v>
      </c>
      <c r="X1049" t="s">
        <v>78</v>
      </c>
      <c r="Y1049" t="s">
        <v>78</v>
      </c>
      <c r="Z1049" t="s">
        <v>78</v>
      </c>
      <c r="AA1049" t="s">
        <v>78</v>
      </c>
      <c r="AB1049" t="s">
        <v>78</v>
      </c>
      <c r="AC1049" t="s">
        <v>78</v>
      </c>
      <c r="AD1049" t="s">
        <v>78</v>
      </c>
      <c r="AE1049" t="s">
        <v>78</v>
      </c>
      <c r="AF1049" t="s">
        <v>78</v>
      </c>
      <c r="AG1049" t="s">
        <v>78</v>
      </c>
      <c r="AH1049" t="s">
        <v>78</v>
      </c>
      <c r="AI1049" t="s">
        <v>78</v>
      </c>
      <c r="AJ1049" t="s">
        <v>78</v>
      </c>
      <c r="AK1049" t="s">
        <v>78</v>
      </c>
      <c r="AL1049" t="s">
        <v>78</v>
      </c>
      <c r="AM1049" t="s">
        <v>78</v>
      </c>
      <c r="AN1049" t="s">
        <v>78</v>
      </c>
      <c r="AO1049" t="s">
        <v>78</v>
      </c>
      <c r="AP1049" t="s">
        <v>78</v>
      </c>
      <c r="AQ1049" t="s">
        <v>78</v>
      </c>
      <c r="AR1049" t="s">
        <v>78</v>
      </c>
      <c r="AS1049" t="s">
        <v>78</v>
      </c>
      <c r="AT1049" t="s">
        <v>78</v>
      </c>
      <c r="AU1049" t="s">
        <v>78</v>
      </c>
      <c r="AV1049" t="s">
        <v>78</v>
      </c>
      <c r="AW1049" t="s">
        <v>78</v>
      </c>
      <c r="AX1049" t="s">
        <v>78</v>
      </c>
      <c r="AY1049" t="s">
        <v>78</v>
      </c>
      <c r="AZ1049" t="s">
        <v>78</v>
      </c>
      <c r="BA1049" t="s">
        <v>78</v>
      </c>
      <c r="BB1049" t="s">
        <v>78</v>
      </c>
      <c r="BC1049" t="s">
        <v>78</v>
      </c>
      <c r="BD1049" t="s">
        <v>78</v>
      </c>
      <c r="BE1049" t="s">
        <v>78</v>
      </c>
      <c r="BF1049" t="s">
        <v>78</v>
      </c>
      <c r="BG1049" t="s">
        <v>78</v>
      </c>
      <c r="BH1049" t="s">
        <v>78</v>
      </c>
      <c r="BI1049" t="s">
        <v>78</v>
      </c>
      <c r="BJ1049" t="s">
        <v>78</v>
      </c>
      <c r="BK1049" t="s">
        <v>78</v>
      </c>
      <c r="BL1049" t="s">
        <v>78</v>
      </c>
      <c r="BM1049" t="s">
        <v>78</v>
      </c>
      <c r="BN1049" t="s">
        <v>78</v>
      </c>
      <c r="BO1049" t="s">
        <v>78</v>
      </c>
      <c r="BP1049" t="s">
        <v>78</v>
      </c>
      <c r="BQ1049" t="s">
        <v>78</v>
      </c>
      <c r="BR1049" t="s">
        <v>78</v>
      </c>
      <c r="BS1049" t="s">
        <v>78</v>
      </c>
    </row>
    <row r="1050" spans="1:71" x14ac:dyDescent="0.25">
      <c r="A1050" s="3">
        <v>39449</v>
      </c>
      <c r="B1050" t="s">
        <v>78</v>
      </c>
      <c r="C1050" t="s">
        <v>78</v>
      </c>
      <c r="D1050" t="s">
        <v>78</v>
      </c>
      <c r="E1050" t="s">
        <v>78</v>
      </c>
      <c r="F1050" t="s">
        <v>78</v>
      </c>
      <c r="G1050" t="s">
        <v>78</v>
      </c>
      <c r="H1050" t="s">
        <v>78</v>
      </c>
      <c r="I1050" t="s">
        <v>78</v>
      </c>
      <c r="J1050" t="s">
        <v>78</v>
      </c>
      <c r="K1050" t="s">
        <v>78</v>
      </c>
      <c r="L1050" t="s">
        <v>78</v>
      </c>
      <c r="M1050" t="s">
        <v>78</v>
      </c>
      <c r="N1050" t="s">
        <v>78</v>
      </c>
      <c r="O1050" t="s">
        <v>78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s">
        <v>78</v>
      </c>
      <c r="X1050" t="s">
        <v>78</v>
      </c>
      <c r="Y1050" t="s">
        <v>78</v>
      </c>
      <c r="Z1050" t="s">
        <v>78</v>
      </c>
      <c r="AA1050" t="s">
        <v>78</v>
      </c>
      <c r="AB1050" t="s">
        <v>78</v>
      </c>
      <c r="AC1050" t="s">
        <v>78</v>
      </c>
      <c r="AD1050" t="s">
        <v>78</v>
      </c>
      <c r="AE1050" t="s">
        <v>78</v>
      </c>
      <c r="AF1050" t="s">
        <v>78</v>
      </c>
      <c r="AG1050" t="s">
        <v>78</v>
      </c>
      <c r="AH1050" t="s">
        <v>78</v>
      </c>
      <c r="AI1050" t="s">
        <v>78</v>
      </c>
      <c r="AJ1050" t="s">
        <v>78</v>
      </c>
      <c r="AK1050" t="s">
        <v>78</v>
      </c>
      <c r="AL1050" t="s">
        <v>78</v>
      </c>
      <c r="AM1050" t="s">
        <v>78</v>
      </c>
      <c r="AN1050" t="s">
        <v>78</v>
      </c>
      <c r="AO1050" t="s">
        <v>78</v>
      </c>
      <c r="AP1050" t="s">
        <v>78</v>
      </c>
      <c r="AQ1050" t="s">
        <v>78</v>
      </c>
      <c r="AR1050" t="s">
        <v>78</v>
      </c>
      <c r="AS1050" t="s">
        <v>78</v>
      </c>
      <c r="AT1050" t="s">
        <v>78</v>
      </c>
      <c r="AU1050" t="s">
        <v>78</v>
      </c>
      <c r="AV1050" t="s">
        <v>78</v>
      </c>
      <c r="AW1050" t="s">
        <v>78</v>
      </c>
      <c r="AX1050" t="s">
        <v>78</v>
      </c>
      <c r="AY1050" t="s">
        <v>78</v>
      </c>
      <c r="AZ1050" t="s">
        <v>78</v>
      </c>
      <c r="BA1050" t="s">
        <v>78</v>
      </c>
      <c r="BB1050" t="s">
        <v>78</v>
      </c>
      <c r="BC1050" t="s">
        <v>78</v>
      </c>
      <c r="BD1050" t="s">
        <v>78</v>
      </c>
      <c r="BE1050" t="s">
        <v>78</v>
      </c>
      <c r="BF1050" t="s">
        <v>78</v>
      </c>
      <c r="BG1050" t="s">
        <v>78</v>
      </c>
      <c r="BH1050" t="s">
        <v>78</v>
      </c>
      <c r="BI1050" t="s">
        <v>78</v>
      </c>
      <c r="BJ1050" t="s">
        <v>78</v>
      </c>
      <c r="BK1050" t="s">
        <v>78</v>
      </c>
      <c r="BL1050" t="s">
        <v>78</v>
      </c>
      <c r="BM1050" t="s">
        <v>78</v>
      </c>
      <c r="BN1050" t="s">
        <v>78</v>
      </c>
      <c r="BO1050" t="s">
        <v>78</v>
      </c>
      <c r="BP1050" t="s">
        <v>78</v>
      </c>
      <c r="BQ1050" t="s">
        <v>78</v>
      </c>
      <c r="BR1050" t="s">
        <v>78</v>
      </c>
      <c r="BS1050" t="s">
        <v>78</v>
      </c>
    </row>
    <row r="1051" spans="1:71" x14ac:dyDescent="0.25">
      <c r="A1051" s="3">
        <v>39450</v>
      </c>
      <c r="B1051" t="s">
        <v>78</v>
      </c>
      <c r="C1051" t="s">
        <v>78</v>
      </c>
      <c r="D1051" t="s">
        <v>78</v>
      </c>
      <c r="E1051" t="s">
        <v>78</v>
      </c>
      <c r="F1051" t="s">
        <v>78</v>
      </c>
      <c r="G1051" t="s">
        <v>78</v>
      </c>
      <c r="H1051" t="s">
        <v>78</v>
      </c>
      <c r="I1051" t="s">
        <v>78</v>
      </c>
      <c r="J1051" t="s">
        <v>78</v>
      </c>
      <c r="K1051" t="s">
        <v>78</v>
      </c>
      <c r="L1051" t="s">
        <v>78</v>
      </c>
      <c r="M1051" t="s">
        <v>78</v>
      </c>
      <c r="N1051" t="s">
        <v>78</v>
      </c>
      <c r="O1051" t="s">
        <v>78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s">
        <v>78</v>
      </c>
      <c r="X1051" t="s">
        <v>78</v>
      </c>
      <c r="Y1051" t="s">
        <v>78</v>
      </c>
      <c r="Z1051" t="s">
        <v>78</v>
      </c>
      <c r="AA1051" t="s">
        <v>78</v>
      </c>
      <c r="AB1051" t="s">
        <v>78</v>
      </c>
      <c r="AC1051" t="s">
        <v>78</v>
      </c>
      <c r="AD1051" t="s">
        <v>78</v>
      </c>
      <c r="AE1051" t="s">
        <v>78</v>
      </c>
      <c r="AF1051" t="s">
        <v>78</v>
      </c>
      <c r="AG1051" t="s">
        <v>78</v>
      </c>
      <c r="AH1051" t="s">
        <v>78</v>
      </c>
      <c r="AI1051" t="s">
        <v>78</v>
      </c>
      <c r="AJ1051" t="s">
        <v>78</v>
      </c>
      <c r="AK1051" t="s">
        <v>78</v>
      </c>
      <c r="AL1051" t="s">
        <v>78</v>
      </c>
      <c r="AM1051" t="s">
        <v>78</v>
      </c>
      <c r="AN1051" t="s">
        <v>78</v>
      </c>
      <c r="AO1051" t="s">
        <v>78</v>
      </c>
      <c r="AP1051" t="s">
        <v>78</v>
      </c>
      <c r="AQ1051" t="s">
        <v>78</v>
      </c>
      <c r="AR1051" t="s">
        <v>78</v>
      </c>
      <c r="AS1051" t="s">
        <v>78</v>
      </c>
      <c r="AT1051" t="s">
        <v>78</v>
      </c>
      <c r="AU1051" t="s">
        <v>78</v>
      </c>
      <c r="AV1051" t="s">
        <v>78</v>
      </c>
      <c r="AW1051" t="s">
        <v>78</v>
      </c>
      <c r="AX1051" t="s">
        <v>78</v>
      </c>
      <c r="AY1051" t="s">
        <v>78</v>
      </c>
      <c r="AZ1051" t="s">
        <v>78</v>
      </c>
      <c r="BA1051" t="s">
        <v>78</v>
      </c>
      <c r="BB1051" t="s">
        <v>78</v>
      </c>
      <c r="BC1051" t="s">
        <v>78</v>
      </c>
      <c r="BD1051" t="s">
        <v>78</v>
      </c>
      <c r="BE1051" t="s">
        <v>78</v>
      </c>
      <c r="BF1051" t="s">
        <v>78</v>
      </c>
      <c r="BG1051" t="s">
        <v>78</v>
      </c>
      <c r="BH1051" t="s">
        <v>78</v>
      </c>
      <c r="BI1051" t="s">
        <v>78</v>
      </c>
      <c r="BJ1051" t="s">
        <v>78</v>
      </c>
      <c r="BK1051" t="s">
        <v>78</v>
      </c>
      <c r="BL1051" t="s">
        <v>78</v>
      </c>
      <c r="BM1051" t="s">
        <v>78</v>
      </c>
      <c r="BN1051" t="s">
        <v>78</v>
      </c>
      <c r="BO1051" t="s">
        <v>78</v>
      </c>
      <c r="BP1051" t="s">
        <v>78</v>
      </c>
      <c r="BQ1051" t="s">
        <v>78</v>
      </c>
      <c r="BR1051" t="s">
        <v>78</v>
      </c>
      <c r="BS1051" t="s">
        <v>78</v>
      </c>
    </row>
    <row r="1052" spans="1:71" x14ac:dyDescent="0.25">
      <c r="A1052" s="3">
        <v>39451</v>
      </c>
      <c r="B1052" t="s">
        <v>78</v>
      </c>
      <c r="C1052" t="s">
        <v>78</v>
      </c>
      <c r="D1052" t="s">
        <v>78</v>
      </c>
      <c r="E1052" t="s">
        <v>78</v>
      </c>
      <c r="F1052" t="s">
        <v>78</v>
      </c>
      <c r="G1052" t="s">
        <v>78</v>
      </c>
      <c r="H1052" t="s">
        <v>78</v>
      </c>
      <c r="I1052" t="s">
        <v>78</v>
      </c>
      <c r="J1052" t="s">
        <v>78</v>
      </c>
      <c r="K1052" t="s">
        <v>78</v>
      </c>
      <c r="L1052" t="s">
        <v>78</v>
      </c>
      <c r="M1052" t="s">
        <v>78</v>
      </c>
      <c r="N1052" t="s">
        <v>78</v>
      </c>
      <c r="O1052" t="s">
        <v>78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s">
        <v>78</v>
      </c>
      <c r="X1052" t="s">
        <v>78</v>
      </c>
      <c r="Y1052" t="s">
        <v>78</v>
      </c>
      <c r="Z1052" t="s">
        <v>78</v>
      </c>
      <c r="AA1052" t="s">
        <v>78</v>
      </c>
      <c r="AB1052" t="s">
        <v>78</v>
      </c>
      <c r="AC1052" t="s">
        <v>78</v>
      </c>
      <c r="AD1052" t="s">
        <v>78</v>
      </c>
      <c r="AE1052" t="s">
        <v>78</v>
      </c>
      <c r="AF1052" t="s">
        <v>78</v>
      </c>
      <c r="AG1052" t="s">
        <v>78</v>
      </c>
      <c r="AH1052" t="s">
        <v>78</v>
      </c>
      <c r="AI1052" t="s">
        <v>78</v>
      </c>
      <c r="AJ1052" t="s">
        <v>78</v>
      </c>
      <c r="AK1052" t="s">
        <v>78</v>
      </c>
      <c r="AL1052" t="s">
        <v>78</v>
      </c>
      <c r="AM1052" t="s">
        <v>78</v>
      </c>
      <c r="AN1052" t="s">
        <v>78</v>
      </c>
      <c r="AO1052" t="s">
        <v>78</v>
      </c>
      <c r="AP1052" t="s">
        <v>78</v>
      </c>
      <c r="AQ1052" t="s">
        <v>78</v>
      </c>
      <c r="AR1052" t="s">
        <v>78</v>
      </c>
      <c r="AS1052" t="s">
        <v>78</v>
      </c>
      <c r="AT1052" t="s">
        <v>78</v>
      </c>
      <c r="AU1052" t="s">
        <v>78</v>
      </c>
      <c r="AV1052" t="s">
        <v>78</v>
      </c>
      <c r="AW1052" t="s">
        <v>78</v>
      </c>
      <c r="AX1052" t="s">
        <v>78</v>
      </c>
      <c r="AY1052" t="s">
        <v>78</v>
      </c>
      <c r="AZ1052" t="s">
        <v>78</v>
      </c>
      <c r="BA1052" t="s">
        <v>78</v>
      </c>
      <c r="BB1052" t="s">
        <v>78</v>
      </c>
      <c r="BC1052" t="s">
        <v>78</v>
      </c>
      <c r="BD1052" t="s">
        <v>78</v>
      </c>
      <c r="BE1052" t="s">
        <v>78</v>
      </c>
      <c r="BF1052" t="s">
        <v>78</v>
      </c>
      <c r="BG1052" t="s">
        <v>78</v>
      </c>
      <c r="BH1052" t="s">
        <v>78</v>
      </c>
      <c r="BI1052" t="s">
        <v>78</v>
      </c>
      <c r="BJ1052" t="s">
        <v>78</v>
      </c>
      <c r="BK1052" t="s">
        <v>78</v>
      </c>
      <c r="BL1052" t="s">
        <v>78</v>
      </c>
      <c r="BM1052" t="s">
        <v>78</v>
      </c>
      <c r="BN1052" t="s">
        <v>78</v>
      </c>
      <c r="BO1052" t="s">
        <v>78</v>
      </c>
      <c r="BP1052" t="s">
        <v>78</v>
      </c>
      <c r="BQ1052" t="s">
        <v>78</v>
      </c>
      <c r="BR1052" t="s">
        <v>78</v>
      </c>
      <c r="BS1052" t="s">
        <v>78</v>
      </c>
    </row>
    <row r="1053" spans="1:71" x14ac:dyDescent="0.25">
      <c r="A1053" s="3">
        <v>39454</v>
      </c>
      <c r="B1053" t="s">
        <v>78</v>
      </c>
      <c r="C1053" t="s">
        <v>78</v>
      </c>
      <c r="D1053" t="s">
        <v>78</v>
      </c>
      <c r="E1053" t="s">
        <v>78</v>
      </c>
      <c r="F1053" t="s">
        <v>78</v>
      </c>
      <c r="G1053" t="s">
        <v>78</v>
      </c>
      <c r="H1053" t="s">
        <v>78</v>
      </c>
      <c r="I1053" t="s">
        <v>78</v>
      </c>
      <c r="J1053" t="s">
        <v>78</v>
      </c>
      <c r="K1053" t="s">
        <v>78</v>
      </c>
      <c r="L1053" t="s">
        <v>78</v>
      </c>
      <c r="M1053" t="s">
        <v>78</v>
      </c>
      <c r="N1053" t="s">
        <v>78</v>
      </c>
      <c r="O1053" t="s">
        <v>78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s">
        <v>78</v>
      </c>
      <c r="X1053" t="s">
        <v>78</v>
      </c>
      <c r="Y1053" t="s">
        <v>78</v>
      </c>
      <c r="Z1053" t="s">
        <v>78</v>
      </c>
      <c r="AA1053" t="s">
        <v>78</v>
      </c>
      <c r="AB1053" t="s">
        <v>78</v>
      </c>
      <c r="AC1053" t="s">
        <v>78</v>
      </c>
      <c r="AD1053" t="s">
        <v>78</v>
      </c>
      <c r="AE1053" t="s">
        <v>78</v>
      </c>
      <c r="AF1053" t="s">
        <v>78</v>
      </c>
      <c r="AG1053" t="s">
        <v>78</v>
      </c>
      <c r="AH1053" t="s">
        <v>78</v>
      </c>
      <c r="AI1053" t="s">
        <v>78</v>
      </c>
      <c r="AJ1053" t="s">
        <v>78</v>
      </c>
      <c r="AK1053" t="s">
        <v>78</v>
      </c>
      <c r="AL1053" t="s">
        <v>78</v>
      </c>
      <c r="AM1053" t="s">
        <v>78</v>
      </c>
      <c r="AN1053" t="s">
        <v>78</v>
      </c>
      <c r="AO1053" t="s">
        <v>78</v>
      </c>
      <c r="AP1053" t="s">
        <v>78</v>
      </c>
      <c r="AQ1053" t="s">
        <v>78</v>
      </c>
      <c r="AR1053" t="s">
        <v>78</v>
      </c>
      <c r="AS1053" t="s">
        <v>78</v>
      </c>
      <c r="AT1053" t="s">
        <v>78</v>
      </c>
      <c r="AU1053" t="s">
        <v>78</v>
      </c>
      <c r="AV1053" t="s">
        <v>78</v>
      </c>
      <c r="AW1053" t="s">
        <v>78</v>
      </c>
      <c r="AX1053" t="s">
        <v>78</v>
      </c>
      <c r="AY1053" t="s">
        <v>78</v>
      </c>
      <c r="AZ1053" t="s">
        <v>78</v>
      </c>
      <c r="BA1053" t="s">
        <v>78</v>
      </c>
      <c r="BB1053" t="s">
        <v>78</v>
      </c>
      <c r="BC1053" t="s">
        <v>78</v>
      </c>
      <c r="BD1053" t="s">
        <v>78</v>
      </c>
      <c r="BE1053" t="s">
        <v>78</v>
      </c>
      <c r="BF1053" t="s">
        <v>78</v>
      </c>
      <c r="BG1053" t="s">
        <v>78</v>
      </c>
      <c r="BH1053" t="s">
        <v>78</v>
      </c>
      <c r="BI1053" t="s">
        <v>78</v>
      </c>
      <c r="BJ1053" t="s">
        <v>78</v>
      </c>
      <c r="BK1053" t="s">
        <v>78</v>
      </c>
      <c r="BL1053" t="s">
        <v>78</v>
      </c>
      <c r="BM1053" t="s">
        <v>78</v>
      </c>
      <c r="BN1053" t="s">
        <v>78</v>
      </c>
      <c r="BO1053" t="s">
        <v>78</v>
      </c>
      <c r="BP1053" t="s">
        <v>78</v>
      </c>
      <c r="BQ1053" t="s">
        <v>78</v>
      </c>
      <c r="BR1053" t="s">
        <v>78</v>
      </c>
      <c r="BS1053" t="s">
        <v>78</v>
      </c>
    </row>
    <row r="1054" spans="1:71" x14ac:dyDescent="0.25">
      <c r="A1054" s="3">
        <v>39455</v>
      </c>
      <c r="B1054" t="s">
        <v>78</v>
      </c>
      <c r="C1054" t="s">
        <v>78</v>
      </c>
      <c r="D1054" t="s">
        <v>78</v>
      </c>
      <c r="E1054" t="s">
        <v>78</v>
      </c>
      <c r="F1054" t="s">
        <v>78</v>
      </c>
      <c r="G1054" t="s">
        <v>78</v>
      </c>
      <c r="H1054" t="s">
        <v>78</v>
      </c>
      <c r="I1054" t="s">
        <v>78</v>
      </c>
      <c r="J1054" t="s">
        <v>78</v>
      </c>
      <c r="K1054" t="s">
        <v>78</v>
      </c>
      <c r="L1054" t="s">
        <v>78</v>
      </c>
      <c r="M1054" t="s">
        <v>78</v>
      </c>
      <c r="N1054" t="s">
        <v>78</v>
      </c>
      <c r="O1054" t="s">
        <v>78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s">
        <v>78</v>
      </c>
      <c r="X1054" t="s">
        <v>78</v>
      </c>
      <c r="Y1054" t="s">
        <v>78</v>
      </c>
      <c r="Z1054" t="s">
        <v>78</v>
      </c>
      <c r="AA1054" t="s">
        <v>78</v>
      </c>
      <c r="AB1054" t="s">
        <v>78</v>
      </c>
      <c r="AC1054" t="s">
        <v>78</v>
      </c>
      <c r="AD1054" t="s">
        <v>78</v>
      </c>
      <c r="AE1054" t="s">
        <v>78</v>
      </c>
      <c r="AF1054" t="s">
        <v>78</v>
      </c>
      <c r="AG1054" t="s">
        <v>78</v>
      </c>
      <c r="AH1054" t="s">
        <v>78</v>
      </c>
      <c r="AI1054" t="s">
        <v>78</v>
      </c>
      <c r="AJ1054" t="s">
        <v>78</v>
      </c>
      <c r="AK1054" t="s">
        <v>78</v>
      </c>
      <c r="AL1054" t="s">
        <v>78</v>
      </c>
      <c r="AM1054" t="s">
        <v>78</v>
      </c>
      <c r="AN1054" t="s">
        <v>78</v>
      </c>
      <c r="AO1054" t="s">
        <v>78</v>
      </c>
      <c r="AP1054" t="s">
        <v>78</v>
      </c>
      <c r="AQ1054" t="s">
        <v>78</v>
      </c>
      <c r="AR1054" t="s">
        <v>78</v>
      </c>
      <c r="AS1054" t="s">
        <v>78</v>
      </c>
      <c r="AT1054" t="s">
        <v>78</v>
      </c>
      <c r="AU1054" t="s">
        <v>78</v>
      </c>
      <c r="AV1054" t="s">
        <v>78</v>
      </c>
      <c r="AW1054" t="s">
        <v>78</v>
      </c>
      <c r="AX1054" t="s">
        <v>78</v>
      </c>
      <c r="AY1054" t="s">
        <v>78</v>
      </c>
      <c r="AZ1054" t="s">
        <v>78</v>
      </c>
      <c r="BA1054" t="s">
        <v>78</v>
      </c>
      <c r="BB1054" t="s">
        <v>78</v>
      </c>
      <c r="BC1054" t="s">
        <v>78</v>
      </c>
      <c r="BD1054" t="s">
        <v>78</v>
      </c>
      <c r="BE1054" t="s">
        <v>78</v>
      </c>
      <c r="BF1054" t="s">
        <v>78</v>
      </c>
      <c r="BG1054" t="s">
        <v>78</v>
      </c>
      <c r="BH1054" t="s">
        <v>78</v>
      </c>
      <c r="BI1054" t="s">
        <v>78</v>
      </c>
      <c r="BJ1054" t="s">
        <v>78</v>
      </c>
      <c r="BK1054" t="s">
        <v>78</v>
      </c>
      <c r="BL1054" t="s">
        <v>78</v>
      </c>
      <c r="BM1054" t="s">
        <v>78</v>
      </c>
      <c r="BN1054" t="s">
        <v>78</v>
      </c>
      <c r="BO1054" t="s">
        <v>78</v>
      </c>
      <c r="BP1054" t="s">
        <v>78</v>
      </c>
      <c r="BQ1054" t="s">
        <v>78</v>
      </c>
      <c r="BR1054" t="s">
        <v>78</v>
      </c>
      <c r="BS1054" t="s">
        <v>78</v>
      </c>
    </row>
    <row r="1055" spans="1:71" x14ac:dyDescent="0.25">
      <c r="A1055" s="3">
        <v>39456</v>
      </c>
      <c r="B1055" t="s">
        <v>78</v>
      </c>
      <c r="C1055" t="s">
        <v>78</v>
      </c>
      <c r="D1055" t="s">
        <v>78</v>
      </c>
      <c r="E1055" t="s">
        <v>78</v>
      </c>
      <c r="F1055" t="s">
        <v>78</v>
      </c>
      <c r="G1055" t="s">
        <v>78</v>
      </c>
      <c r="H1055" t="s">
        <v>78</v>
      </c>
      <c r="I1055" t="s">
        <v>78</v>
      </c>
      <c r="J1055" t="s">
        <v>78</v>
      </c>
      <c r="K1055" t="s">
        <v>78</v>
      </c>
      <c r="L1055" t="s">
        <v>78</v>
      </c>
      <c r="M1055" t="s">
        <v>78</v>
      </c>
      <c r="N1055" t="s">
        <v>78</v>
      </c>
      <c r="O1055" t="s">
        <v>78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s">
        <v>78</v>
      </c>
      <c r="X1055" t="s">
        <v>78</v>
      </c>
      <c r="Y1055" t="s">
        <v>78</v>
      </c>
      <c r="Z1055" t="s">
        <v>78</v>
      </c>
      <c r="AA1055" t="s">
        <v>78</v>
      </c>
      <c r="AB1055" t="s">
        <v>78</v>
      </c>
      <c r="AC1055" t="s">
        <v>78</v>
      </c>
      <c r="AD1055" t="s">
        <v>78</v>
      </c>
      <c r="AE1055" t="s">
        <v>78</v>
      </c>
      <c r="AF1055" t="s">
        <v>78</v>
      </c>
      <c r="AG1055" t="s">
        <v>78</v>
      </c>
      <c r="AH1055" t="s">
        <v>78</v>
      </c>
      <c r="AI1055" t="s">
        <v>78</v>
      </c>
      <c r="AJ1055" t="s">
        <v>78</v>
      </c>
      <c r="AK1055" t="s">
        <v>78</v>
      </c>
      <c r="AL1055" t="s">
        <v>78</v>
      </c>
      <c r="AM1055" t="s">
        <v>78</v>
      </c>
      <c r="AN1055" t="s">
        <v>78</v>
      </c>
      <c r="AO1055" t="s">
        <v>78</v>
      </c>
      <c r="AP1055" t="s">
        <v>78</v>
      </c>
      <c r="AQ1055" t="s">
        <v>78</v>
      </c>
      <c r="AR1055" t="s">
        <v>78</v>
      </c>
      <c r="AS1055" t="s">
        <v>78</v>
      </c>
      <c r="AT1055" t="s">
        <v>78</v>
      </c>
      <c r="AU1055" t="s">
        <v>78</v>
      </c>
      <c r="AV1055" t="s">
        <v>78</v>
      </c>
      <c r="AW1055" t="s">
        <v>78</v>
      </c>
      <c r="AX1055" t="s">
        <v>78</v>
      </c>
      <c r="AY1055" t="s">
        <v>78</v>
      </c>
      <c r="AZ1055" t="s">
        <v>78</v>
      </c>
      <c r="BA1055" t="s">
        <v>78</v>
      </c>
      <c r="BB1055" t="s">
        <v>78</v>
      </c>
      <c r="BC1055" t="s">
        <v>78</v>
      </c>
      <c r="BD1055" t="s">
        <v>78</v>
      </c>
      <c r="BE1055" t="s">
        <v>78</v>
      </c>
      <c r="BF1055" t="s">
        <v>78</v>
      </c>
      <c r="BG1055" t="s">
        <v>78</v>
      </c>
      <c r="BH1055" t="s">
        <v>78</v>
      </c>
      <c r="BI1055" t="s">
        <v>78</v>
      </c>
      <c r="BJ1055" t="s">
        <v>78</v>
      </c>
      <c r="BK1055" t="s">
        <v>78</v>
      </c>
      <c r="BL1055" t="s">
        <v>78</v>
      </c>
      <c r="BM1055" t="s">
        <v>78</v>
      </c>
      <c r="BN1055" t="s">
        <v>78</v>
      </c>
      <c r="BO1055" t="s">
        <v>78</v>
      </c>
      <c r="BP1055" t="s">
        <v>78</v>
      </c>
      <c r="BQ1055" t="s">
        <v>78</v>
      </c>
      <c r="BR1055" t="s">
        <v>78</v>
      </c>
      <c r="BS1055" t="s">
        <v>78</v>
      </c>
    </row>
    <row r="1056" spans="1:71" x14ac:dyDescent="0.25">
      <c r="A1056" s="3">
        <v>39457</v>
      </c>
      <c r="B1056" t="s">
        <v>78</v>
      </c>
      <c r="C1056" t="s">
        <v>78</v>
      </c>
      <c r="D1056" t="s">
        <v>78</v>
      </c>
      <c r="E1056" t="s">
        <v>78</v>
      </c>
      <c r="F1056" t="s">
        <v>78</v>
      </c>
      <c r="G1056" t="s">
        <v>78</v>
      </c>
      <c r="H1056" t="s">
        <v>78</v>
      </c>
      <c r="I1056" t="s">
        <v>78</v>
      </c>
      <c r="J1056" t="s">
        <v>78</v>
      </c>
      <c r="K1056" t="s">
        <v>78</v>
      </c>
      <c r="L1056" t="s">
        <v>78</v>
      </c>
      <c r="M1056" t="s">
        <v>78</v>
      </c>
      <c r="N1056" t="s">
        <v>78</v>
      </c>
      <c r="O1056" t="s">
        <v>78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s">
        <v>78</v>
      </c>
      <c r="X1056" t="s">
        <v>78</v>
      </c>
      <c r="Y1056" t="s">
        <v>78</v>
      </c>
      <c r="Z1056" t="s">
        <v>78</v>
      </c>
      <c r="AA1056" t="s">
        <v>78</v>
      </c>
      <c r="AB1056" t="s">
        <v>78</v>
      </c>
      <c r="AC1056" t="s">
        <v>78</v>
      </c>
      <c r="AD1056" t="s">
        <v>78</v>
      </c>
      <c r="AE1056" t="s">
        <v>78</v>
      </c>
      <c r="AF1056" t="s">
        <v>78</v>
      </c>
      <c r="AG1056" t="s">
        <v>78</v>
      </c>
      <c r="AH1056" t="s">
        <v>78</v>
      </c>
      <c r="AI1056" t="s">
        <v>78</v>
      </c>
      <c r="AJ1056" t="s">
        <v>78</v>
      </c>
      <c r="AK1056" t="s">
        <v>78</v>
      </c>
      <c r="AL1056" t="s">
        <v>78</v>
      </c>
      <c r="AM1056" t="s">
        <v>78</v>
      </c>
      <c r="AN1056" t="s">
        <v>78</v>
      </c>
      <c r="AO1056" t="s">
        <v>78</v>
      </c>
      <c r="AP1056" t="s">
        <v>78</v>
      </c>
      <c r="AQ1056" t="s">
        <v>78</v>
      </c>
      <c r="AR1056" t="s">
        <v>78</v>
      </c>
      <c r="AS1056" t="s">
        <v>78</v>
      </c>
      <c r="AT1056" t="s">
        <v>78</v>
      </c>
      <c r="AU1056" t="s">
        <v>78</v>
      </c>
      <c r="AV1056" t="s">
        <v>78</v>
      </c>
      <c r="AW1056" t="s">
        <v>78</v>
      </c>
      <c r="AX1056" t="s">
        <v>78</v>
      </c>
      <c r="AY1056" t="s">
        <v>78</v>
      </c>
      <c r="AZ1056" t="s">
        <v>78</v>
      </c>
      <c r="BA1056" t="s">
        <v>78</v>
      </c>
      <c r="BB1056" t="s">
        <v>78</v>
      </c>
      <c r="BC1056" t="s">
        <v>78</v>
      </c>
      <c r="BD1056" t="s">
        <v>78</v>
      </c>
      <c r="BE1056" t="s">
        <v>78</v>
      </c>
      <c r="BF1056" t="s">
        <v>78</v>
      </c>
      <c r="BG1056" t="s">
        <v>78</v>
      </c>
      <c r="BH1056" t="s">
        <v>78</v>
      </c>
      <c r="BI1056" t="s">
        <v>78</v>
      </c>
      <c r="BJ1056" t="s">
        <v>78</v>
      </c>
      <c r="BK1056" t="s">
        <v>78</v>
      </c>
      <c r="BL1056" t="s">
        <v>78</v>
      </c>
      <c r="BM1056" t="s">
        <v>78</v>
      </c>
      <c r="BN1056" t="s">
        <v>78</v>
      </c>
      <c r="BO1056" t="s">
        <v>78</v>
      </c>
      <c r="BP1056" t="s">
        <v>78</v>
      </c>
      <c r="BQ1056" t="s">
        <v>78</v>
      </c>
      <c r="BR1056" t="s">
        <v>78</v>
      </c>
      <c r="BS1056" t="s">
        <v>78</v>
      </c>
    </row>
    <row r="1057" spans="1:71" x14ac:dyDescent="0.25">
      <c r="A1057" s="3">
        <v>39458</v>
      </c>
      <c r="B1057" t="s">
        <v>78</v>
      </c>
      <c r="C1057" t="s">
        <v>78</v>
      </c>
      <c r="D1057" t="s">
        <v>78</v>
      </c>
      <c r="E1057" t="s">
        <v>78</v>
      </c>
      <c r="F1057" t="s">
        <v>78</v>
      </c>
      <c r="G1057" t="s">
        <v>78</v>
      </c>
      <c r="H1057" t="s">
        <v>78</v>
      </c>
      <c r="I1057" t="s">
        <v>78</v>
      </c>
      <c r="J1057" t="s">
        <v>78</v>
      </c>
      <c r="K1057" t="s">
        <v>78</v>
      </c>
      <c r="L1057" t="s">
        <v>78</v>
      </c>
      <c r="M1057" t="s">
        <v>78</v>
      </c>
      <c r="N1057" t="s">
        <v>78</v>
      </c>
      <c r="O1057" t="s">
        <v>78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s">
        <v>78</v>
      </c>
      <c r="X1057" t="s">
        <v>78</v>
      </c>
      <c r="Y1057" t="s">
        <v>78</v>
      </c>
      <c r="Z1057" t="s">
        <v>78</v>
      </c>
      <c r="AA1057" t="s">
        <v>78</v>
      </c>
      <c r="AB1057" t="s">
        <v>78</v>
      </c>
      <c r="AC1057" t="s">
        <v>78</v>
      </c>
      <c r="AD1057" t="s">
        <v>78</v>
      </c>
      <c r="AE1057" t="s">
        <v>78</v>
      </c>
      <c r="AF1057" t="s">
        <v>78</v>
      </c>
      <c r="AG1057" t="s">
        <v>78</v>
      </c>
      <c r="AH1057" t="s">
        <v>78</v>
      </c>
      <c r="AI1057" t="s">
        <v>78</v>
      </c>
      <c r="AJ1057" t="s">
        <v>78</v>
      </c>
      <c r="AK1057" t="s">
        <v>78</v>
      </c>
      <c r="AL1057" t="s">
        <v>78</v>
      </c>
      <c r="AM1057" t="s">
        <v>78</v>
      </c>
      <c r="AN1057" t="s">
        <v>78</v>
      </c>
      <c r="AO1057" t="s">
        <v>78</v>
      </c>
      <c r="AP1057" t="s">
        <v>78</v>
      </c>
      <c r="AQ1057" t="s">
        <v>78</v>
      </c>
      <c r="AR1057" t="s">
        <v>78</v>
      </c>
      <c r="AS1057" t="s">
        <v>78</v>
      </c>
      <c r="AT1057" t="s">
        <v>78</v>
      </c>
      <c r="AU1057" t="s">
        <v>78</v>
      </c>
      <c r="AV1057" t="s">
        <v>78</v>
      </c>
      <c r="AW1057" t="s">
        <v>78</v>
      </c>
      <c r="AX1057" t="s">
        <v>78</v>
      </c>
      <c r="AY1057" t="s">
        <v>78</v>
      </c>
      <c r="AZ1057" t="s">
        <v>78</v>
      </c>
      <c r="BA1057" t="s">
        <v>78</v>
      </c>
      <c r="BB1057" t="s">
        <v>78</v>
      </c>
      <c r="BC1057" t="s">
        <v>78</v>
      </c>
      <c r="BD1057" t="s">
        <v>78</v>
      </c>
      <c r="BE1057" t="s">
        <v>78</v>
      </c>
      <c r="BF1057" t="s">
        <v>78</v>
      </c>
      <c r="BG1057" t="s">
        <v>78</v>
      </c>
      <c r="BH1057" t="s">
        <v>78</v>
      </c>
      <c r="BI1057" t="s">
        <v>78</v>
      </c>
      <c r="BJ1057" t="s">
        <v>78</v>
      </c>
      <c r="BK1057" t="s">
        <v>78</v>
      </c>
      <c r="BL1057" t="s">
        <v>78</v>
      </c>
      <c r="BM1057" t="s">
        <v>78</v>
      </c>
      <c r="BN1057" t="s">
        <v>78</v>
      </c>
      <c r="BO1057" t="s">
        <v>78</v>
      </c>
      <c r="BP1057" t="s">
        <v>78</v>
      </c>
      <c r="BQ1057" t="s">
        <v>78</v>
      </c>
      <c r="BR1057" t="s">
        <v>78</v>
      </c>
      <c r="BS1057" t="s">
        <v>78</v>
      </c>
    </row>
    <row r="1058" spans="1:71" x14ac:dyDescent="0.25">
      <c r="A1058" s="3">
        <v>39461</v>
      </c>
      <c r="B1058" t="s">
        <v>78</v>
      </c>
      <c r="C1058" t="s">
        <v>78</v>
      </c>
      <c r="D1058" t="s">
        <v>78</v>
      </c>
      <c r="E1058" t="s">
        <v>78</v>
      </c>
      <c r="F1058" t="s">
        <v>78</v>
      </c>
      <c r="G1058" t="s">
        <v>78</v>
      </c>
      <c r="H1058" t="s">
        <v>78</v>
      </c>
      <c r="I1058" t="s">
        <v>78</v>
      </c>
      <c r="J1058" t="s">
        <v>78</v>
      </c>
      <c r="K1058" t="s">
        <v>78</v>
      </c>
      <c r="L1058" t="s">
        <v>78</v>
      </c>
      <c r="M1058" t="s">
        <v>78</v>
      </c>
      <c r="N1058" t="s">
        <v>78</v>
      </c>
      <c r="O1058" t="s">
        <v>78</v>
      </c>
      <c r="P1058" t="s">
        <v>78</v>
      </c>
      <c r="Q1058" t="s">
        <v>78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s">
        <v>78</v>
      </c>
      <c r="X1058" t="s">
        <v>78</v>
      </c>
      <c r="Y1058" t="s">
        <v>78</v>
      </c>
      <c r="Z1058" t="s">
        <v>78</v>
      </c>
      <c r="AA1058" t="s">
        <v>78</v>
      </c>
      <c r="AB1058" t="s">
        <v>78</v>
      </c>
      <c r="AC1058" t="s">
        <v>78</v>
      </c>
      <c r="AD1058" t="s">
        <v>78</v>
      </c>
      <c r="AE1058" t="s">
        <v>78</v>
      </c>
      <c r="AF1058" t="s">
        <v>78</v>
      </c>
      <c r="AG1058" t="s">
        <v>78</v>
      </c>
      <c r="AH1058" t="s">
        <v>78</v>
      </c>
      <c r="AI1058" t="s">
        <v>78</v>
      </c>
      <c r="AJ1058" t="s">
        <v>78</v>
      </c>
      <c r="AK1058" t="s">
        <v>78</v>
      </c>
      <c r="AL1058" t="s">
        <v>78</v>
      </c>
      <c r="AM1058" t="s">
        <v>78</v>
      </c>
      <c r="AN1058" t="s">
        <v>78</v>
      </c>
      <c r="AO1058" t="s">
        <v>78</v>
      </c>
      <c r="AP1058" t="s">
        <v>78</v>
      </c>
      <c r="AQ1058" t="s">
        <v>78</v>
      </c>
      <c r="AR1058" t="s">
        <v>78</v>
      </c>
      <c r="AS1058" t="s">
        <v>78</v>
      </c>
      <c r="AT1058" t="s">
        <v>78</v>
      </c>
      <c r="AU1058" t="s">
        <v>78</v>
      </c>
      <c r="AV1058" t="s">
        <v>78</v>
      </c>
      <c r="AW1058" t="s">
        <v>78</v>
      </c>
      <c r="AX1058" t="s">
        <v>78</v>
      </c>
      <c r="AY1058" t="s">
        <v>78</v>
      </c>
      <c r="AZ1058" t="s">
        <v>78</v>
      </c>
      <c r="BA1058" t="s">
        <v>78</v>
      </c>
      <c r="BB1058" t="s">
        <v>78</v>
      </c>
      <c r="BC1058" t="s">
        <v>78</v>
      </c>
      <c r="BD1058" t="s">
        <v>78</v>
      </c>
      <c r="BE1058" t="s">
        <v>78</v>
      </c>
      <c r="BF1058" t="s">
        <v>78</v>
      </c>
      <c r="BG1058" t="s">
        <v>78</v>
      </c>
      <c r="BH1058" t="s">
        <v>78</v>
      </c>
      <c r="BI1058" t="s">
        <v>78</v>
      </c>
      <c r="BJ1058" t="s">
        <v>78</v>
      </c>
      <c r="BK1058" t="s">
        <v>78</v>
      </c>
      <c r="BL1058" t="s">
        <v>78</v>
      </c>
      <c r="BM1058" t="s">
        <v>78</v>
      </c>
      <c r="BN1058" t="s">
        <v>78</v>
      </c>
      <c r="BO1058" t="s">
        <v>78</v>
      </c>
      <c r="BP1058" t="s">
        <v>78</v>
      </c>
      <c r="BQ1058" t="s">
        <v>78</v>
      </c>
      <c r="BR1058" t="s">
        <v>78</v>
      </c>
      <c r="BS1058" t="s">
        <v>78</v>
      </c>
    </row>
    <row r="1059" spans="1:71" x14ac:dyDescent="0.25">
      <c r="A1059" s="3">
        <v>39462</v>
      </c>
      <c r="B1059" t="s">
        <v>78</v>
      </c>
      <c r="C1059" t="s">
        <v>78</v>
      </c>
      <c r="D1059" t="s">
        <v>78</v>
      </c>
      <c r="E1059" t="s">
        <v>78</v>
      </c>
      <c r="F1059" t="s">
        <v>78</v>
      </c>
      <c r="G1059" t="s">
        <v>78</v>
      </c>
      <c r="H1059" t="s">
        <v>78</v>
      </c>
      <c r="I1059" t="s">
        <v>78</v>
      </c>
      <c r="J1059" t="s">
        <v>78</v>
      </c>
      <c r="K1059" t="s">
        <v>78</v>
      </c>
      <c r="L1059" t="s">
        <v>78</v>
      </c>
      <c r="M1059" t="s">
        <v>78</v>
      </c>
      <c r="N1059" t="s">
        <v>78</v>
      </c>
      <c r="O1059" t="s">
        <v>78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s">
        <v>78</v>
      </c>
      <c r="X1059" t="s">
        <v>78</v>
      </c>
      <c r="Y1059" t="s">
        <v>78</v>
      </c>
      <c r="Z1059" t="s">
        <v>78</v>
      </c>
      <c r="AA1059" t="s">
        <v>78</v>
      </c>
      <c r="AB1059" t="s">
        <v>78</v>
      </c>
      <c r="AC1059" t="s">
        <v>78</v>
      </c>
      <c r="AD1059" t="s">
        <v>78</v>
      </c>
      <c r="AE1059" t="s">
        <v>78</v>
      </c>
      <c r="AF1059" t="s">
        <v>78</v>
      </c>
      <c r="AG1059" t="s">
        <v>78</v>
      </c>
      <c r="AH1059" t="s">
        <v>78</v>
      </c>
      <c r="AI1059" t="s">
        <v>78</v>
      </c>
      <c r="AJ1059" t="s">
        <v>78</v>
      </c>
      <c r="AK1059" t="s">
        <v>78</v>
      </c>
      <c r="AL1059" t="s">
        <v>78</v>
      </c>
      <c r="AM1059" t="s">
        <v>78</v>
      </c>
      <c r="AN1059" t="s">
        <v>78</v>
      </c>
      <c r="AO1059" t="s">
        <v>78</v>
      </c>
      <c r="AP1059" t="s">
        <v>78</v>
      </c>
      <c r="AQ1059" t="s">
        <v>78</v>
      </c>
      <c r="AR1059" t="s">
        <v>78</v>
      </c>
      <c r="AS1059" t="s">
        <v>78</v>
      </c>
      <c r="AT1059" t="s">
        <v>78</v>
      </c>
      <c r="AU1059" t="s">
        <v>78</v>
      </c>
      <c r="AV1059" t="s">
        <v>78</v>
      </c>
      <c r="AW1059" t="s">
        <v>78</v>
      </c>
      <c r="AX1059" t="s">
        <v>78</v>
      </c>
      <c r="AY1059" t="s">
        <v>78</v>
      </c>
      <c r="AZ1059" t="s">
        <v>78</v>
      </c>
      <c r="BA1059" t="s">
        <v>78</v>
      </c>
      <c r="BB1059" t="s">
        <v>78</v>
      </c>
      <c r="BC1059" t="s">
        <v>78</v>
      </c>
      <c r="BD1059" t="s">
        <v>78</v>
      </c>
      <c r="BE1059" t="s">
        <v>78</v>
      </c>
      <c r="BF1059" t="s">
        <v>78</v>
      </c>
      <c r="BG1059" t="s">
        <v>78</v>
      </c>
      <c r="BH1059" t="s">
        <v>78</v>
      </c>
      <c r="BI1059" t="s">
        <v>78</v>
      </c>
      <c r="BJ1059" t="s">
        <v>78</v>
      </c>
      <c r="BK1059" t="s">
        <v>78</v>
      </c>
      <c r="BL1059" t="s">
        <v>78</v>
      </c>
      <c r="BM1059" t="s">
        <v>78</v>
      </c>
      <c r="BN1059" t="s">
        <v>78</v>
      </c>
      <c r="BO1059" t="s">
        <v>78</v>
      </c>
      <c r="BP1059" t="s">
        <v>78</v>
      </c>
      <c r="BQ1059" t="s">
        <v>78</v>
      </c>
      <c r="BR1059" t="s">
        <v>78</v>
      </c>
      <c r="BS1059" t="s">
        <v>78</v>
      </c>
    </row>
    <row r="1060" spans="1:71" x14ac:dyDescent="0.25">
      <c r="A1060" s="3">
        <v>39463</v>
      </c>
      <c r="B1060" t="s">
        <v>78</v>
      </c>
      <c r="C1060" t="s">
        <v>78</v>
      </c>
      <c r="D1060" t="s">
        <v>78</v>
      </c>
      <c r="E1060" t="s">
        <v>78</v>
      </c>
      <c r="F1060" t="s">
        <v>78</v>
      </c>
      <c r="G1060" t="s">
        <v>78</v>
      </c>
      <c r="H1060" t="s">
        <v>78</v>
      </c>
      <c r="I1060" t="s">
        <v>78</v>
      </c>
      <c r="J1060" t="s">
        <v>78</v>
      </c>
      <c r="K1060" t="s">
        <v>78</v>
      </c>
      <c r="L1060" t="s">
        <v>78</v>
      </c>
      <c r="M1060" t="s">
        <v>78</v>
      </c>
      <c r="N1060" t="s">
        <v>78</v>
      </c>
      <c r="O1060" t="s">
        <v>78</v>
      </c>
      <c r="P1060" t="s">
        <v>78</v>
      </c>
      <c r="Q1060" t="s">
        <v>78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s">
        <v>78</v>
      </c>
      <c r="X1060" t="s">
        <v>78</v>
      </c>
      <c r="Y1060" t="s">
        <v>78</v>
      </c>
      <c r="Z1060" t="s">
        <v>78</v>
      </c>
      <c r="AA1060" t="s">
        <v>78</v>
      </c>
      <c r="AB1060" t="s">
        <v>78</v>
      </c>
      <c r="AC1060" t="s">
        <v>78</v>
      </c>
      <c r="AD1060" t="s">
        <v>78</v>
      </c>
      <c r="AE1060" t="s">
        <v>78</v>
      </c>
      <c r="AF1060" t="s">
        <v>78</v>
      </c>
      <c r="AG1060" t="s">
        <v>78</v>
      </c>
      <c r="AH1060" t="s">
        <v>78</v>
      </c>
      <c r="AI1060" t="s">
        <v>78</v>
      </c>
      <c r="AJ1060" t="s">
        <v>78</v>
      </c>
      <c r="AK1060" t="s">
        <v>78</v>
      </c>
      <c r="AL1060" t="s">
        <v>78</v>
      </c>
      <c r="AM1060" t="s">
        <v>78</v>
      </c>
      <c r="AN1060" t="s">
        <v>78</v>
      </c>
      <c r="AO1060" t="s">
        <v>78</v>
      </c>
      <c r="AP1060" t="s">
        <v>78</v>
      </c>
      <c r="AQ1060" t="s">
        <v>78</v>
      </c>
      <c r="AR1060" t="s">
        <v>78</v>
      </c>
      <c r="AS1060" t="s">
        <v>78</v>
      </c>
      <c r="AT1060" t="s">
        <v>78</v>
      </c>
      <c r="AU1060" t="s">
        <v>78</v>
      </c>
      <c r="AV1060" t="s">
        <v>78</v>
      </c>
      <c r="AW1060" t="s">
        <v>78</v>
      </c>
      <c r="AX1060" t="s">
        <v>78</v>
      </c>
      <c r="AY1060" t="s">
        <v>78</v>
      </c>
      <c r="AZ1060" t="s">
        <v>78</v>
      </c>
      <c r="BA1060" t="s">
        <v>78</v>
      </c>
      <c r="BB1060" t="s">
        <v>78</v>
      </c>
      <c r="BC1060" t="s">
        <v>78</v>
      </c>
      <c r="BD1060" t="s">
        <v>78</v>
      </c>
      <c r="BE1060" t="s">
        <v>78</v>
      </c>
      <c r="BF1060" t="s">
        <v>78</v>
      </c>
      <c r="BG1060" t="s">
        <v>78</v>
      </c>
      <c r="BH1060" t="s">
        <v>78</v>
      </c>
      <c r="BI1060" t="s">
        <v>78</v>
      </c>
      <c r="BJ1060" t="s">
        <v>78</v>
      </c>
      <c r="BK1060" t="s">
        <v>78</v>
      </c>
      <c r="BL1060" t="s">
        <v>78</v>
      </c>
      <c r="BM1060" t="s">
        <v>78</v>
      </c>
      <c r="BN1060" t="s">
        <v>78</v>
      </c>
      <c r="BO1060" t="s">
        <v>78</v>
      </c>
      <c r="BP1060" t="s">
        <v>78</v>
      </c>
      <c r="BQ1060" t="s">
        <v>78</v>
      </c>
      <c r="BR1060" t="s">
        <v>78</v>
      </c>
      <c r="BS1060" t="s">
        <v>78</v>
      </c>
    </row>
    <row r="1061" spans="1:71" x14ac:dyDescent="0.25">
      <c r="A1061" s="3">
        <v>39464</v>
      </c>
      <c r="B1061" t="s">
        <v>78</v>
      </c>
      <c r="C1061" t="s">
        <v>78</v>
      </c>
      <c r="D1061" t="s">
        <v>78</v>
      </c>
      <c r="E1061" t="s">
        <v>78</v>
      </c>
      <c r="F1061" t="s">
        <v>78</v>
      </c>
      <c r="G1061" t="s">
        <v>78</v>
      </c>
      <c r="H1061" t="s">
        <v>78</v>
      </c>
      <c r="I1061" t="s">
        <v>78</v>
      </c>
      <c r="J1061" t="s">
        <v>78</v>
      </c>
      <c r="K1061" t="s">
        <v>78</v>
      </c>
      <c r="L1061" t="s">
        <v>78</v>
      </c>
      <c r="M1061" t="s">
        <v>78</v>
      </c>
      <c r="N1061" t="s">
        <v>78</v>
      </c>
      <c r="O1061" t="s">
        <v>78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s">
        <v>78</v>
      </c>
      <c r="X1061" t="s">
        <v>78</v>
      </c>
      <c r="Y1061" t="s">
        <v>78</v>
      </c>
      <c r="Z1061" t="s">
        <v>78</v>
      </c>
      <c r="AA1061" t="s">
        <v>78</v>
      </c>
      <c r="AB1061" t="s">
        <v>78</v>
      </c>
      <c r="AC1061" t="s">
        <v>78</v>
      </c>
      <c r="AD1061" t="s">
        <v>78</v>
      </c>
      <c r="AE1061" t="s">
        <v>78</v>
      </c>
      <c r="AF1061" t="s">
        <v>78</v>
      </c>
      <c r="AG1061" t="s">
        <v>78</v>
      </c>
      <c r="AH1061" t="s">
        <v>78</v>
      </c>
      <c r="AI1061" t="s">
        <v>78</v>
      </c>
      <c r="AJ1061" t="s">
        <v>78</v>
      </c>
      <c r="AK1061" t="s">
        <v>78</v>
      </c>
      <c r="AL1061" t="s">
        <v>78</v>
      </c>
      <c r="AM1061" t="s">
        <v>78</v>
      </c>
      <c r="AN1061" t="s">
        <v>78</v>
      </c>
      <c r="AO1061" t="s">
        <v>78</v>
      </c>
      <c r="AP1061" t="s">
        <v>78</v>
      </c>
      <c r="AQ1061" t="s">
        <v>78</v>
      </c>
      <c r="AR1061" t="s">
        <v>78</v>
      </c>
      <c r="AS1061" t="s">
        <v>78</v>
      </c>
      <c r="AT1061" t="s">
        <v>78</v>
      </c>
      <c r="AU1061" t="s">
        <v>78</v>
      </c>
      <c r="AV1061" t="s">
        <v>78</v>
      </c>
      <c r="AW1061" t="s">
        <v>78</v>
      </c>
      <c r="AX1061" t="s">
        <v>78</v>
      </c>
      <c r="AY1061" t="s">
        <v>78</v>
      </c>
      <c r="AZ1061" t="s">
        <v>78</v>
      </c>
      <c r="BA1061" t="s">
        <v>78</v>
      </c>
      <c r="BB1061" t="s">
        <v>78</v>
      </c>
      <c r="BC1061" t="s">
        <v>78</v>
      </c>
      <c r="BD1061" t="s">
        <v>78</v>
      </c>
      <c r="BE1061" t="s">
        <v>78</v>
      </c>
      <c r="BF1061" t="s">
        <v>78</v>
      </c>
      <c r="BG1061" t="s">
        <v>78</v>
      </c>
      <c r="BH1061" t="s">
        <v>78</v>
      </c>
      <c r="BI1061" t="s">
        <v>78</v>
      </c>
      <c r="BJ1061" t="s">
        <v>78</v>
      </c>
      <c r="BK1061" t="s">
        <v>78</v>
      </c>
      <c r="BL1061" t="s">
        <v>78</v>
      </c>
      <c r="BM1061" t="s">
        <v>78</v>
      </c>
      <c r="BN1061" t="s">
        <v>78</v>
      </c>
      <c r="BO1061" t="s">
        <v>78</v>
      </c>
      <c r="BP1061" t="s">
        <v>78</v>
      </c>
      <c r="BQ1061" t="s">
        <v>78</v>
      </c>
      <c r="BR1061" t="s">
        <v>78</v>
      </c>
      <c r="BS1061" t="s">
        <v>78</v>
      </c>
    </row>
    <row r="1062" spans="1:71" x14ac:dyDescent="0.25">
      <c r="A1062" s="3">
        <v>39465</v>
      </c>
      <c r="B1062" t="s">
        <v>78</v>
      </c>
      <c r="C1062" t="s">
        <v>78</v>
      </c>
      <c r="D1062" t="s">
        <v>78</v>
      </c>
      <c r="E1062" t="s">
        <v>78</v>
      </c>
      <c r="F1062" t="s">
        <v>78</v>
      </c>
      <c r="G1062" t="s">
        <v>78</v>
      </c>
      <c r="H1062" t="s">
        <v>78</v>
      </c>
      <c r="I1062" t="s">
        <v>78</v>
      </c>
      <c r="J1062" t="s">
        <v>78</v>
      </c>
      <c r="K1062" t="s">
        <v>78</v>
      </c>
      <c r="L1062" t="s">
        <v>78</v>
      </c>
      <c r="M1062" t="s">
        <v>78</v>
      </c>
      <c r="N1062" t="s">
        <v>78</v>
      </c>
      <c r="O1062" t="s">
        <v>78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s">
        <v>78</v>
      </c>
      <c r="X1062" t="s">
        <v>78</v>
      </c>
      <c r="Y1062" t="s">
        <v>78</v>
      </c>
      <c r="Z1062" t="s">
        <v>78</v>
      </c>
      <c r="AA1062" t="s">
        <v>78</v>
      </c>
      <c r="AB1062" t="s">
        <v>78</v>
      </c>
      <c r="AC1062" t="s">
        <v>78</v>
      </c>
      <c r="AD1062" t="s">
        <v>78</v>
      </c>
      <c r="AE1062" t="s">
        <v>78</v>
      </c>
      <c r="AF1062" t="s">
        <v>78</v>
      </c>
      <c r="AG1062" t="s">
        <v>78</v>
      </c>
      <c r="AH1062" t="s">
        <v>78</v>
      </c>
      <c r="AI1062" t="s">
        <v>78</v>
      </c>
      <c r="AJ1062" t="s">
        <v>78</v>
      </c>
      <c r="AK1062" t="s">
        <v>78</v>
      </c>
      <c r="AL1062" t="s">
        <v>78</v>
      </c>
      <c r="AM1062" t="s">
        <v>78</v>
      </c>
      <c r="AN1062" t="s">
        <v>78</v>
      </c>
      <c r="AO1062" t="s">
        <v>78</v>
      </c>
      <c r="AP1062" t="s">
        <v>78</v>
      </c>
      <c r="AQ1062" t="s">
        <v>78</v>
      </c>
      <c r="AR1062" t="s">
        <v>78</v>
      </c>
      <c r="AS1062" t="s">
        <v>78</v>
      </c>
      <c r="AT1062" t="s">
        <v>78</v>
      </c>
      <c r="AU1062" t="s">
        <v>78</v>
      </c>
      <c r="AV1062" t="s">
        <v>78</v>
      </c>
      <c r="AW1062" t="s">
        <v>78</v>
      </c>
      <c r="AX1062" t="s">
        <v>78</v>
      </c>
      <c r="AY1062" t="s">
        <v>78</v>
      </c>
      <c r="AZ1062" t="s">
        <v>78</v>
      </c>
      <c r="BA1062" t="s">
        <v>78</v>
      </c>
      <c r="BB1062" t="s">
        <v>78</v>
      </c>
      <c r="BC1062" t="s">
        <v>78</v>
      </c>
      <c r="BD1062" t="s">
        <v>78</v>
      </c>
      <c r="BE1062" t="s">
        <v>78</v>
      </c>
      <c r="BF1062" t="s">
        <v>78</v>
      </c>
      <c r="BG1062" t="s">
        <v>78</v>
      </c>
      <c r="BH1062" t="s">
        <v>78</v>
      </c>
      <c r="BI1062" t="s">
        <v>78</v>
      </c>
      <c r="BJ1062" t="s">
        <v>78</v>
      </c>
      <c r="BK1062" t="s">
        <v>78</v>
      </c>
      <c r="BL1062" t="s">
        <v>78</v>
      </c>
      <c r="BM1062" t="s">
        <v>78</v>
      </c>
      <c r="BN1062" t="s">
        <v>78</v>
      </c>
      <c r="BO1062" t="s">
        <v>78</v>
      </c>
      <c r="BP1062" t="s">
        <v>78</v>
      </c>
      <c r="BQ1062" t="s">
        <v>78</v>
      </c>
      <c r="BR1062" t="s">
        <v>78</v>
      </c>
      <c r="BS1062" t="s">
        <v>78</v>
      </c>
    </row>
    <row r="1063" spans="1:71" x14ac:dyDescent="0.25">
      <c r="A1063" s="3">
        <v>39468</v>
      </c>
      <c r="B1063" t="s">
        <v>78</v>
      </c>
      <c r="C1063" t="s">
        <v>78</v>
      </c>
      <c r="D1063" t="s">
        <v>78</v>
      </c>
      <c r="E1063" t="s">
        <v>78</v>
      </c>
      <c r="F1063" t="s">
        <v>78</v>
      </c>
      <c r="G1063" t="s">
        <v>78</v>
      </c>
      <c r="H1063" t="s">
        <v>78</v>
      </c>
      <c r="I1063" t="s">
        <v>78</v>
      </c>
      <c r="J1063" t="s">
        <v>78</v>
      </c>
      <c r="K1063" t="s">
        <v>78</v>
      </c>
      <c r="L1063" t="s">
        <v>78</v>
      </c>
      <c r="M1063" t="s">
        <v>78</v>
      </c>
      <c r="N1063" t="s">
        <v>78</v>
      </c>
      <c r="O1063" t="s">
        <v>78</v>
      </c>
      <c r="P1063" t="s">
        <v>78</v>
      </c>
      <c r="Q1063" t="s">
        <v>78</v>
      </c>
      <c r="R1063" t="s">
        <v>78</v>
      </c>
      <c r="S1063" t="s">
        <v>78</v>
      </c>
      <c r="T1063" t="s">
        <v>78</v>
      </c>
      <c r="U1063" t="s">
        <v>78</v>
      </c>
      <c r="V1063" t="s">
        <v>78</v>
      </c>
      <c r="W1063" t="s">
        <v>78</v>
      </c>
      <c r="X1063" t="s">
        <v>78</v>
      </c>
      <c r="Y1063" t="s">
        <v>78</v>
      </c>
      <c r="Z1063" t="s">
        <v>78</v>
      </c>
      <c r="AA1063" t="s">
        <v>78</v>
      </c>
      <c r="AB1063" t="s">
        <v>78</v>
      </c>
      <c r="AC1063" t="s">
        <v>78</v>
      </c>
      <c r="AD1063" t="s">
        <v>78</v>
      </c>
      <c r="AE1063" t="s">
        <v>78</v>
      </c>
      <c r="AF1063" t="s">
        <v>78</v>
      </c>
      <c r="AG1063" t="s">
        <v>78</v>
      </c>
      <c r="AH1063" t="s">
        <v>78</v>
      </c>
      <c r="AI1063" t="s">
        <v>78</v>
      </c>
      <c r="AJ1063" t="s">
        <v>78</v>
      </c>
      <c r="AK1063" t="s">
        <v>78</v>
      </c>
      <c r="AL1063" t="s">
        <v>78</v>
      </c>
      <c r="AM1063" t="s">
        <v>78</v>
      </c>
      <c r="AN1063" t="s">
        <v>78</v>
      </c>
      <c r="AO1063" t="s">
        <v>78</v>
      </c>
      <c r="AP1063" t="s">
        <v>78</v>
      </c>
      <c r="AQ1063" t="s">
        <v>78</v>
      </c>
      <c r="AR1063" t="s">
        <v>78</v>
      </c>
      <c r="AS1063" t="s">
        <v>78</v>
      </c>
      <c r="AT1063" t="s">
        <v>78</v>
      </c>
      <c r="AU1063" t="s">
        <v>78</v>
      </c>
      <c r="AV1063" t="s">
        <v>78</v>
      </c>
      <c r="AW1063" t="s">
        <v>78</v>
      </c>
      <c r="AX1063" t="s">
        <v>78</v>
      </c>
      <c r="AY1063" t="s">
        <v>78</v>
      </c>
      <c r="AZ1063" t="s">
        <v>78</v>
      </c>
      <c r="BA1063" t="s">
        <v>78</v>
      </c>
      <c r="BB1063" t="s">
        <v>78</v>
      </c>
      <c r="BC1063" t="s">
        <v>78</v>
      </c>
      <c r="BD1063" t="s">
        <v>78</v>
      </c>
      <c r="BE1063" t="s">
        <v>78</v>
      </c>
      <c r="BF1063" t="s">
        <v>78</v>
      </c>
      <c r="BG1063" t="s">
        <v>78</v>
      </c>
      <c r="BH1063" t="s">
        <v>78</v>
      </c>
      <c r="BI1063" t="s">
        <v>78</v>
      </c>
      <c r="BJ1063" t="s">
        <v>78</v>
      </c>
      <c r="BK1063" t="s">
        <v>78</v>
      </c>
      <c r="BL1063" t="s">
        <v>78</v>
      </c>
      <c r="BM1063" t="s">
        <v>78</v>
      </c>
      <c r="BN1063" t="s">
        <v>78</v>
      </c>
      <c r="BO1063" t="s">
        <v>78</v>
      </c>
      <c r="BP1063" t="s">
        <v>78</v>
      </c>
      <c r="BQ1063" t="s">
        <v>78</v>
      </c>
      <c r="BR1063" t="s">
        <v>78</v>
      </c>
      <c r="BS1063" t="s">
        <v>78</v>
      </c>
    </row>
    <row r="1064" spans="1:71" x14ac:dyDescent="0.25">
      <c r="A1064" s="3">
        <v>39469</v>
      </c>
      <c r="B1064" t="s">
        <v>78</v>
      </c>
      <c r="C1064" t="s">
        <v>78</v>
      </c>
      <c r="D1064" t="s">
        <v>78</v>
      </c>
      <c r="E1064" t="s">
        <v>78</v>
      </c>
      <c r="F1064" t="s">
        <v>78</v>
      </c>
      <c r="G1064" t="s">
        <v>78</v>
      </c>
      <c r="H1064" t="s">
        <v>78</v>
      </c>
      <c r="I1064" t="s">
        <v>78</v>
      </c>
      <c r="J1064" t="s">
        <v>78</v>
      </c>
      <c r="K1064" t="s">
        <v>78</v>
      </c>
      <c r="L1064" t="s">
        <v>78</v>
      </c>
      <c r="M1064" t="s">
        <v>78</v>
      </c>
      <c r="N1064" t="s">
        <v>78</v>
      </c>
      <c r="O1064" t="s">
        <v>78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s">
        <v>78</v>
      </c>
      <c r="X1064" t="s">
        <v>78</v>
      </c>
      <c r="Y1064" t="s">
        <v>78</v>
      </c>
      <c r="Z1064" t="s">
        <v>78</v>
      </c>
      <c r="AA1064" t="s">
        <v>78</v>
      </c>
      <c r="AB1064" t="s">
        <v>78</v>
      </c>
      <c r="AC1064" t="s">
        <v>78</v>
      </c>
      <c r="AD1064" t="s">
        <v>78</v>
      </c>
      <c r="AE1064" t="s">
        <v>78</v>
      </c>
      <c r="AF1064" t="s">
        <v>78</v>
      </c>
      <c r="AG1064" t="s">
        <v>78</v>
      </c>
      <c r="AH1064" t="s">
        <v>78</v>
      </c>
      <c r="AI1064" t="s">
        <v>78</v>
      </c>
      <c r="AJ1064" t="s">
        <v>78</v>
      </c>
      <c r="AK1064" t="s">
        <v>78</v>
      </c>
      <c r="AL1064" t="s">
        <v>78</v>
      </c>
      <c r="AM1064" t="s">
        <v>78</v>
      </c>
      <c r="AN1064" t="s">
        <v>78</v>
      </c>
      <c r="AO1064" t="s">
        <v>78</v>
      </c>
      <c r="AP1064" t="s">
        <v>78</v>
      </c>
      <c r="AQ1064" t="s">
        <v>78</v>
      </c>
      <c r="AR1064" t="s">
        <v>78</v>
      </c>
      <c r="AS1064" t="s">
        <v>78</v>
      </c>
      <c r="AT1064" t="s">
        <v>78</v>
      </c>
      <c r="AU1064" t="s">
        <v>78</v>
      </c>
      <c r="AV1064" t="s">
        <v>78</v>
      </c>
      <c r="AW1064" t="s">
        <v>78</v>
      </c>
      <c r="AX1064" t="s">
        <v>78</v>
      </c>
      <c r="AY1064" t="s">
        <v>78</v>
      </c>
      <c r="AZ1064" t="s">
        <v>78</v>
      </c>
      <c r="BA1064" t="s">
        <v>78</v>
      </c>
      <c r="BB1064" t="s">
        <v>78</v>
      </c>
      <c r="BC1064" t="s">
        <v>78</v>
      </c>
      <c r="BD1064" t="s">
        <v>78</v>
      </c>
      <c r="BE1064" t="s">
        <v>78</v>
      </c>
      <c r="BF1064" t="s">
        <v>78</v>
      </c>
      <c r="BG1064" t="s">
        <v>78</v>
      </c>
      <c r="BH1064" t="s">
        <v>78</v>
      </c>
      <c r="BI1064" t="s">
        <v>78</v>
      </c>
      <c r="BJ1064" t="s">
        <v>78</v>
      </c>
      <c r="BK1064" t="s">
        <v>78</v>
      </c>
      <c r="BL1064" t="s">
        <v>78</v>
      </c>
      <c r="BM1064" t="s">
        <v>78</v>
      </c>
      <c r="BN1064" t="s">
        <v>78</v>
      </c>
      <c r="BO1064" t="s">
        <v>78</v>
      </c>
      <c r="BP1064" t="s">
        <v>78</v>
      </c>
      <c r="BQ1064" t="s">
        <v>78</v>
      </c>
      <c r="BR1064" t="s">
        <v>78</v>
      </c>
      <c r="BS1064" t="s">
        <v>78</v>
      </c>
    </row>
    <row r="1065" spans="1:71" x14ac:dyDescent="0.25">
      <c r="A1065" s="3">
        <v>39470</v>
      </c>
      <c r="B1065" t="s">
        <v>78</v>
      </c>
      <c r="C1065" t="s">
        <v>78</v>
      </c>
      <c r="D1065" t="s">
        <v>78</v>
      </c>
      <c r="E1065" t="s">
        <v>78</v>
      </c>
      <c r="F1065" t="s">
        <v>78</v>
      </c>
      <c r="G1065" t="s">
        <v>78</v>
      </c>
      <c r="H1065" t="s">
        <v>78</v>
      </c>
      <c r="I1065" t="s">
        <v>78</v>
      </c>
      <c r="J1065" t="s">
        <v>78</v>
      </c>
      <c r="K1065" t="s">
        <v>78</v>
      </c>
      <c r="L1065" t="s">
        <v>78</v>
      </c>
      <c r="M1065" t="s">
        <v>78</v>
      </c>
      <c r="N1065" t="s">
        <v>78</v>
      </c>
      <c r="O1065" t="s">
        <v>78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s">
        <v>78</v>
      </c>
      <c r="X1065" t="s">
        <v>78</v>
      </c>
      <c r="Y1065" t="s">
        <v>78</v>
      </c>
      <c r="Z1065" t="s">
        <v>78</v>
      </c>
      <c r="AA1065" t="s">
        <v>78</v>
      </c>
      <c r="AB1065" t="s">
        <v>78</v>
      </c>
      <c r="AC1065" t="s">
        <v>78</v>
      </c>
      <c r="AD1065" t="s">
        <v>78</v>
      </c>
      <c r="AE1065" t="s">
        <v>78</v>
      </c>
      <c r="AF1065" t="s">
        <v>78</v>
      </c>
      <c r="AG1065" t="s">
        <v>78</v>
      </c>
      <c r="AH1065" t="s">
        <v>78</v>
      </c>
      <c r="AI1065" t="s">
        <v>78</v>
      </c>
      <c r="AJ1065" t="s">
        <v>78</v>
      </c>
      <c r="AK1065" t="s">
        <v>78</v>
      </c>
      <c r="AL1065" t="s">
        <v>78</v>
      </c>
      <c r="AM1065" t="s">
        <v>78</v>
      </c>
      <c r="AN1065" t="s">
        <v>78</v>
      </c>
      <c r="AO1065" t="s">
        <v>78</v>
      </c>
      <c r="AP1065" t="s">
        <v>78</v>
      </c>
      <c r="AQ1065" t="s">
        <v>78</v>
      </c>
      <c r="AR1065" t="s">
        <v>78</v>
      </c>
      <c r="AS1065" t="s">
        <v>78</v>
      </c>
      <c r="AT1065" t="s">
        <v>78</v>
      </c>
      <c r="AU1065" t="s">
        <v>78</v>
      </c>
      <c r="AV1065" t="s">
        <v>78</v>
      </c>
      <c r="AW1065" t="s">
        <v>78</v>
      </c>
      <c r="AX1065" t="s">
        <v>78</v>
      </c>
      <c r="AY1065" t="s">
        <v>78</v>
      </c>
      <c r="AZ1065" t="s">
        <v>78</v>
      </c>
      <c r="BA1065" t="s">
        <v>78</v>
      </c>
      <c r="BB1065" t="s">
        <v>78</v>
      </c>
      <c r="BC1065" t="s">
        <v>78</v>
      </c>
      <c r="BD1065" t="s">
        <v>78</v>
      </c>
      <c r="BE1065" t="s">
        <v>78</v>
      </c>
      <c r="BF1065" t="s">
        <v>78</v>
      </c>
      <c r="BG1065" t="s">
        <v>78</v>
      </c>
      <c r="BH1065" t="s">
        <v>78</v>
      </c>
      <c r="BI1065" t="s">
        <v>78</v>
      </c>
      <c r="BJ1065" t="s">
        <v>78</v>
      </c>
      <c r="BK1065" t="s">
        <v>78</v>
      </c>
      <c r="BL1065" t="s">
        <v>78</v>
      </c>
      <c r="BM1065" t="s">
        <v>78</v>
      </c>
      <c r="BN1065" t="s">
        <v>78</v>
      </c>
      <c r="BO1065" t="s">
        <v>78</v>
      </c>
      <c r="BP1065" t="s">
        <v>78</v>
      </c>
      <c r="BQ1065" t="s">
        <v>78</v>
      </c>
      <c r="BR1065" t="s">
        <v>78</v>
      </c>
      <c r="BS1065" t="s">
        <v>78</v>
      </c>
    </row>
    <row r="1066" spans="1:71" x14ac:dyDescent="0.25">
      <c r="A1066" s="3">
        <v>39471</v>
      </c>
      <c r="B1066" t="s">
        <v>78</v>
      </c>
      <c r="C1066" t="s">
        <v>78</v>
      </c>
      <c r="D1066" t="s">
        <v>78</v>
      </c>
      <c r="E1066" t="s">
        <v>78</v>
      </c>
      <c r="F1066" t="s">
        <v>78</v>
      </c>
      <c r="G1066" t="s">
        <v>78</v>
      </c>
      <c r="H1066" t="s">
        <v>78</v>
      </c>
      <c r="I1066" t="s">
        <v>78</v>
      </c>
      <c r="J1066" t="s">
        <v>78</v>
      </c>
      <c r="K1066" t="s">
        <v>78</v>
      </c>
      <c r="L1066" t="s">
        <v>78</v>
      </c>
      <c r="M1066" t="s">
        <v>78</v>
      </c>
      <c r="N1066" t="s">
        <v>78</v>
      </c>
      <c r="O1066" t="s">
        <v>78</v>
      </c>
      <c r="P1066" t="s">
        <v>78</v>
      </c>
      <c r="Q1066" t="s">
        <v>78</v>
      </c>
      <c r="R1066" t="s">
        <v>78</v>
      </c>
      <c r="S1066" t="s">
        <v>78</v>
      </c>
      <c r="T1066" t="s">
        <v>78</v>
      </c>
      <c r="U1066" t="s">
        <v>78</v>
      </c>
      <c r="V1066" t="s">
        <v>78</v>
      </c>
      <c r="W1066" t="s">
        <v>78</v>
      </c>
      <c r="X1066" t="s">
        <v>78</v>
      </c>
      <c r="Y1066" t="s">
        <v>78</v>
      </c>
      <c r="Z1066" t="s">
        <v>78</v>
      </c>
      <c r="AA1066" t="s">
        <v>78</v>
      </c>
      <c r="AB1066" t="s">
        <v>78</v>
      </c>
      <c r="AC1066" t="s">
        <v>78</v>
      </c>
      <c r="AD1066" t="s">
        <v>78</v>
      </c>
      <c r="AE1066" t="s">
        <v>78</v>
      </c>
      <c r="AF1066" t="s">
        <v>78</v>
      </c>
      <c r="AG1066" t="s">
        <v>78</v>
      </c>
      <c r="AH1066" t="s">
        <v>78</v>
      </c>
      <c r="AI1066" t="s">
        <v>78</v>
      </c>
      <c r="AJ1066" t="s">
        <v>78</v>
      </c>
      <c r="AK1066" t="s">
        <v>78</v>
      </c>
      <c r="AL1066" t="s">
        <v>78</v>
      </c>
      <c r="AM1066" t="s">
        <v>78</v>
      </c>
      <c r="AN1066" t="s">
        <v>78</v>
      </c>
      <c r="AO1066" t="s">
        <v>78</v>
      </c>
      <c r="AP1066" t="s">
        <v>78</v>
      </c>
      <c r="AQ1066" t="s">
        <v>78</v>
      </c>
      <c r="AR1066" t="s">
        <v>78</v>
      </c>
      <c r="AS1066" t="s">
        <v>78</v>
      </c>
      <c r="AT1066" t="s">
        <v>78</v>
      </c>
      <c r="AU1066" t="s">
        <v>78</v>
      </c>
      <c r="AV1066" t="s">
        <v>78</v>
      </c>
      <c r="AW1066" t="s">
        <v>78</v>
      </c>
      <c r="AX1066" t="s">
        <v>78</v>
      </c>
      <c r="AY1066" t="s">
        <v>78</v>
      </c>
      <c r="AZ1066" t="s">
        <v>78</v>
      </c>
      <c r="BA1066" t="s">
        <v>78</v>
      </c>
      <c r="BB1066" t="s">
        <v>78</v>
      </c>
      <c r="BC1066" t="s">
        <v>78</v>
      </c>
      <c r="BD1066" t="s">
        <v>78</v>
      </c>
      <c r="BE1066" t="s">
        <v>78</v>
      </c>
      <c r="BF1066" t="s">
        <v>78</v>
      </c>
      <c r="BG1066" t="s">
        <v>78</v>
      </c>
      <c r="BH1066" t="s">
        <v>78</v>
      </c>
      <c r="BI1066" t="s">
        <v>78</v>
      </c>
      <c r="BJ1066" t="s">
        <v>78</v>
      </c>
      <c r="BK1066" t="s">
        <v>78</v>
      </c>
      <c r="BL1066" t="s">
        <v>78</v>
      </c>
      <c r="BM1066" t="s">
        <v>78</v>
      </c>
      <c r="BN1066" t="s">
        <v>78</v>
      </c>
      <c r="BO1066" t="s">
        <v>78</v>
      </c>
      <c r="BP1066" t="s">
        <v>78</v>
      </c>
      <c r="BQ1066" t="s">
        <v>78</v>
      </c>
      <c r="BR1066" t="s">
        <v>78</v>
      </c>
      <c r="BS1066" t="s">
        <v>78</v>
      </c>
    </row>
    <row r="1067" spans="1:71" x14ac:dyDescent="0.25">
      <c r="A1067" s="3">
        <v>39472</v>
      </c>
      <c r="B1067" t="s">
        <v>78</v>
      </c>
      <c r="C1067" t="s">
        <v>78</v>
      </c>
      <c r="D1067" t="s">
        <v>78</v>
      </c>
      <c r="E1067" t="s">
        <v>78</v>
      </c>
      <c r="F1067" t="s">
        <v>78</v>
      </c>
      <c r="G1067" t="s">
        <v>78</v>
      </c>
      <c r="H1067" t="s">
        <v>78</v>
      </c>
      <c r="I1067" t="s">
        <v>78</v>
      </c>
      <c r="J1067" t="s">
        <v>78</v>
      </c>
      <c r="K1067" t="s">
        <v>78</v>
      </c>
      <c r="L1067" t="s">
        <v>78</v>
      </c>
      <c r="M1067" t="s">
        <v>78</v>
      </c>
      <c r="N1067" t="s">
        <v>78</v>
      </c>
      <c r="O1067" t="s">
        <v>78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s">
        <v>78</v>
      </c>
      <c r="X1067" t="s">
        <v>78</v>
      </c>
      <c r="Y1067" t="s">
        <v>78</v>
      </c>
      <c r="Z1067" t="s">
        <v>78</v>
      </c>
      <c r="AA1067" t="s">
        <v>78</v>
      </c>
      <c r="AB1067" t="s">
        <v>78</v>
      </c>
      <c r="AC1067" t="s">
        <v>78</v>
      </c>
      <c r="AD1067" t="s">
        <v>78</v>
      </c>
      <c r="AE1067" t="s">
        <v>78</v>
      </c>
      <c r="AF1067" t="s">
        <v>78</v>
      </c>
      <c r="AG1067" t="s">
        <v>78</v>
      </c>
      <c r="AH1067" t="s">
        <v>78</v>
      </c>
      <c r="AI1067" t="s">
        <v>78</v>
      </c>
      <c r="AJ1067" t="s">
        <v>78</v>
      </c>
      <c r="AK1067" t="s">
        <v>78</v>
      </c>
      <c r="AL1067" t="s">
        <v>78</v>
      </c>
      <c r="AM1067" t="s">
        <v>78</v>
      </c>
      <c r="AN1067" t="s">
        <v>78</v>
      </c>
      <c r="AO1067" t="s">
        <v>78</v>
      </c>
      <c r="AP1067" t="s">
        <v>78</v>
      </c>
      <c r="AQ1067" t="s">
        <v>78</v>
      </c>
      <c r="AR1067" t="s">
        <v>78</v>
      </c>
      <c r="AS1067" t="s">
        <v>78</v>
      </c>
      <c r="AT1067" t="s">
        <v>78</v>
      </c>
      <c r="AU1067" t="s">
        <v>78</v>
      </c>
      <c r="AV1067" t="s">
        <v>78</v>
      </c>
      <c r="AW1067" t="s">
        <v>78</v>
      </c>
      <c r="AX1067" t="s">
        <v>78</v>
      </c>
      <c r="AY1067" t="s">
        <v>78</v>
      </c>
      <c r="AZ1067" t="s">
        <v>78</v>
      </c>
      <c r="BA1067" t="s">
        <v>78</v>
      </c>
      <c r="BB1067" t="s">
        <v>78</v>
      </c>
      <c r="BC1067" t="s">
        <v>78</v>
      </c>
      <c r="BD1067" t="s">
        <v>78</v>
      </c>
      <c r="BE1067" t="s">
        <v>78</v>
      </c>
      <c r="BF1067" t="s">
        <v>78</v>
      </c>
      <c r="BG1067" t="s">
        <v>78</v>
      </c>
      <c r="BH1067" t="s">
        <v>78</v>
      </c>
      <c r="BI1067" t="s">
        <v>78</v>
      </c>
      <c r="BJ1067" t="s">
        <v>78</v>
      </c>
      <c r="BK1067" t="s">
        <v>78</v>
      </c>
      <c r="BL1067" t="s">
        <v>78</v>
      </c>
      <c r="BM1067" t="s">
        <v>78</v>
      </c>
      <c r="BN1067" t="s">
        <v>78</v>
      </c>
      <c r="BO1067" t="s">
        <v>78</v>
      </c>
      <c r="BP1067" t="s">
        <v>78</v>
      </c>
      <c r="BQ1067" t="s">
        <v>78</v>
      </c>
      <c r="BR1067" t="s">
        <v>78</v>
      </c>
      <c r="BS1067" t="s">
        <v>78</v>
      </c>
    </row>
    <row r="1068" spans="1:71" x14ac:dyDescent="0.25">
      <c r="A1068" s="3">
        <v>39475</v>
      </c>
      <c r="B1068" t="s">
        <v>78</v>
      </c>
      <c r="C1068" t="s">
        <v>78</v>
      </c>
      <c r="D1068" t="s">
        <v>78</v>
      </c>
      <c r="E1068" t="s">
        <v>78</v>
      </c>
      <c r="F1068" t="s">
        <v>78</v>
      </c>
      <c r="G1068" t="s">
        <v>78</v>
      </c>
      <c r="H1068" t="s">
        <v>78</v>
      </c>
      <c r="I1068" t="s">
        <v>78</v>
      </c>
      <c r="J1068" t="s">
        <v>78</v>
      </c>
      <c r="K1068" t="s">
        <v>78</v>
      </c>
      <c r="L1068" t="s">
        <v>78</v>
      </c>
      <c r="M1068" t="s">
        <v>78</v>
      </c>
      <c r="N1068" t="s">
        <v>78</v>
      </c>
      <c r="O1068" t="s">
        <v>78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s">
        <v>78</v>
      </c>
      <c r="X1068" t="s">
        <v>78</v>
      </c>
      <c r="Y1068" t="s">
        <v>78</v>
      </c>
      <c r="Z1068" t="s">
        <v>78</v>
      </c>
      <c r="AA1068" t="s">
        <v>78</v>
      </c>
      <c r="AB1068" t="s">
        <v>78</v>
      </c>
      <c r="AC1068" t="s">
        <v>78</v>
      </c>
      <c r="AD1068" t="s">
        <v>78</v>
      </c>
      <c r="AE1068" t="s">
        <v>78</v>
      </c>
      <c r="AF1068" t="s">
        <v>78</v>
      </c>
      <c r="AG1068" t="s">
        <v>78</v>
      </c>
      <c r="AH1068" t="s">
        <v>78</v>
      </c>
      <c r="AI1068" t="s">
        <v>78</v>
      </c>
      <c r="AJ1068" t="s">
        <v>78</v>
      </c>
      <c r="AK1068" t="s">
        <v>78</v>
      </c>
      <c r="AL1068" t="s">
        <v>78</v>
      </c>
      <c r="AM1068" t="s">
        <v>78</v>
      </c>
      <c r="AN1068" t="s">
        <v>78</v>
      </c>
      <c r="AO1068" t="s">
        <v>78</v>
      </c>
      <c r="AP1068" t="s">
        <v>78</v>
      </c>
      <c r="AQ1068" t="s">
        <v>78</v>
      </c>
      <c r="AR1068" t="s">
        <v>78</v>
      </c>
      <c r="AS1068" t="s">
        <v>78</v>
      </c>
      <c r="AT1068" t="s">
        <v>78</v>
      </c>
      <c r="AU1068" t="s">
        <v>78</v>
      </c>
      <c r="AV1068" t="s">
        <v>78</v>
      </c>
      <c r="AW1068" t="s">
        <v>78</v>
      </c>
      <c r="AX1068" t="s">
        <v>78</v>
      </c>
      <c r="AY1068" t="s">
        <v>78</v>
      </c>
      <c r="AZ1068" t="s">
        <v>78</v>
      </c>
      <c r="BA1068" t="s">
        <v>78</v>
      </c>
      <c r="BB1068" t="s">
        <v>78</v>
      </c>
      <c r="BC1068" t="s">
        <v>78</v>
      </c>
      <c r="BD1068" t="s">
        <v>78</v>
      </c>
      <c r="BE1068" t="s">
        <v>78</v>
      </c>
      <c r="BF1068" t="s">
        <v>78</v>
      </c>
      <c r="BG1068" t="s">
        <v>78</v>
      </c>
      <c r="BH1068" t="s">
        <v>78</v>
      </c>
      <c r="BI1068" t="s">
        <v>78</v>
      </c>
      <c r="BJ1068" t="s">
        <v>78</v>
      </c>
      <c r="BK1068" t="s">
        <v>78</v>
      </c>
      <c r="BL1068" t="s">
        <v>78</v>
      </c>
      <c r="BM1068" t="s">
        <v>78</v>
      </c>
      <c r="BN1068" t="s">
        <v>78</v>
      </c>
      <c r="BO1068" t="s">
        <v>78</v>
      </c>
      <c r="BP1068" t="s">
        <v>78</v>
      </c>
      <c r="BQ1068" t="s">
        <v>78</v>
      </c>
      <c r="BR1068" t="s">
        <v>78</v>
      </c>
      <c r="BS1068" t="s">
        <v>78</v>
      </c>
    </row>
    <row r="1069" spans="1:71" x14ac:dyDescent="0.25">
      <c r="A1069" s="3">
        <v>39476</v>
      </c>
      <c r="B1069" t="s">
        <v>78</v>
      </c>
      <c r="C1069" t="s">
        <v>78</v>
      </c>
      <c r="D1069" t="s">
        <v>78</v>
      </c>
      <c r="E1069" t="s">
        <v>78</v>
      </c>
      <c r="F1069" t="s">
        <v>78</v>
      </c>
      <c r="G1069" t="s">
        <v>78</v>
      </c>
      <c r="H1069" t="s">
        <v>78</v>
      </c>
      <c r="I1069" t="s">
        <v>78</v>
      </c>
      <c r="J1069" t="s">
        <v>78</v>
      </c>
      <c r="K1069" t="s">
        <v>78</v>
      </c>
      <c r="L1069" t="s">
        <v>78</v>
      </c>
      <c r="M1069" t="s">
        <v>78</v>
      </c>
      <c r="N1069" t="s">
        <v>78</v>
      </c>
      <c r="O1069" t="s">
        <v>78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s">
        <v>78</v>
      </c>
      <c r="X1069" t="s">
        <v>78</v>
      </c>
      <c r="Y1069" t="s">
        <v>78</v>
      </c>
      <c r="Z1069" t="s">
        <v>78</v>
      </c>
      <c r="AA1069" t="s">
        <v>78</v>
      </c>
      <c r="AB1069" t="s">
        <v>78</v>
      </c>
      <c r="AC1069" t="s">
        <v>78</v>
      </c>
      <c r="AD1069" t="s">
        <v>78</v>
      </c>
      <c r="AE1069" t="s">
        <v>78</v>
      </c>
      <c r="AF1069" t="s">
        <v>78</v>
      </c>
      <c r="AG1069" t="s">
        <v>78</v>
      </c>
      <c r="AH1069" t="s">
        <v>78</v>
      </c>
      <c r="AI1069" t="s">
        <v>78</v>
      </c>
      <c r="AJ1069" t="s">
        <v>78</v>
      </c>
      <c r="AK1069" t="s">
        <v>78</v>
      </c>
      <c r="AL1069" t="s">
        <v>78</v>
      </c>
      <c r="AM1069" t="s">
        <v>78</v>
      </c>
      <c r="AN1069" t="s">
        <v>78</v>
      </c>
      <c r="AO1069" t="s">
        <v>78</v>
      </c>
      <c r="AP1069" t="s">
        <v>78</v>
      </c>
      <c r="AQ1069" t="s">
        <v>78</v>
      </c>
      <c r="AR1069" t="s">
        <v>78</v>
      </c>
      <c r="AS1069" t="s">
        <v>78</v>
      </c>
      <c r="AT1069" t="s">
        <v>78</v>
      </c>
      <c r="AU1069" t="s">
        <v>78</v>
      </c>
      <c r="AV1069" t="s">
        <v>78</v>
      </c>
      <c r="AW1069" t="s">
        <v>78</v>
      </c>
      <c r="AX1069" t="s">
        <v>78</v>
      </c>
      <c r="AY1069" t="s">
        <v>78</v>
      </c>
      <c r="AZ1069" t="s">
        <v>78</v>
      </c>
      <c r="BA1069" t="s">
        <v>78</v>
      </c>
      <c r="BB1069" t="s">
        <v>78</v>
      </c>
      <c r="BC1069" t="s">
        <v>78</v>
      </c>
      <c r="BD1069" t="s">
        <v>78</v>
      </c>
      <c r="BE1069" t="s">
        <v>78</v>
      </c>
      <c r="BF1069" t="s">
        <v>78</v>
      </c>
      <c r="BG1069" t="s">
        <v>78</v>
      </c>
      <c r="BH1069" t="s">
        <v>78</v>
      </c>
      <c r="BI1069" t="s">
        <v>78</v>
      </c>
      <c r="BJ1069" t="s">
        <v>78</v>
      </c>
      <c r="BK1069" t="s">
        <v>78</v>
      </c>
      <c r="BL1069" t="s">
        <v>78</v>
      </c>
      <c r="BM1069" t="s">
        <v>78</v>
      </c>
      <c r="BN1069" t="s">
        <v>78</v>
      </c>
      <c r="BO1069" t="s">
        <v>78</v>
      </c>
      <c r="BP1069" t="s">
        <v>78</v>
      </c>
      <c r="BQ1069" t="s">
        <v>78</v>
      </c>
      <c r="BR1069" t="s">
        <v>78</v>
      </c>
      <c r="BS1069" t="s">
        <v>78</v>
      </c>
    </row>
    <row r="1070" spans="1:71" x14ac:dyDescent="0.25">
      <c r="A1070" s="3">
        <v>39477</v>
      </c>
      <c r="B1070" t="s">
        <v>78</v>
      </c>
      <c r="C1070" t="s">
        <v>78</v>
      </c>
      <c r="D1070" t="s">
        <v>78</v>
      </c>
      <c r="E1070" t="s">
        <v>78</v>
      </c>
      <c r="F1070" t="s">
        <v>78</v>
      </c>
      <c r="G1070" t="s">
        <v>78</v>
      </c>
      <c r="H1070" t="s">
        <v>78</v>
      </c>
      <c r="I1070" t="s">
        <v>78</v>
      </c>
      <c r="J1070" t="s">
        <v>78</v>
      </c>
      <c r="K1070" t="s">
        <v>78</v>
      </c>
      <c r="L1070" t="s">
        <v>78</v>
      </c>
      <c r="M1070" t="s">
        <v>78</v>
      </c>
      <c r="N1070" t="s">
        <v>78</v>
      </c>
      <c r="O1070" t="s">
        <v>78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s">
        <v>78</v>
      </c>
      <c r="X1070" t="s">
        <v>78</v>
      </c>
      <c r="Y1070" t="s">
        <v>78</v>
      </c>
      <c r="Z1070" t="s">
        <v>78</v>
      </c>
      <c r="AA1070" t="s">
        <v>78</v>
      </c>
      <c r="AB1070" t="s">
        <v>78</v>
      </c>
      <c r="AC1070" t="s">
        <v>78</v>
      </c>
      <c r="AD1070" t="s">
        <v>78</v>
      </c>
      <c r="AE1070" t="s">
        <v>78</v>
      </c>
      <c r="AF1070" t="s">
        <v>78</v>
      </c>
      <c r="AG1070" t="s">
        <v>78</v>
      </c>
      <c r="AH1070" t="s">
        <v>78</v>
      </c>
      <c r="AI1070" t="s">
        <v>78</v>
      </c>
      <c r="AJ1070" t="s">
        <v>78</v>
      </c>
      <c r="AK1070" t="s">
        <v>78</v>
      </c>
      <c r="AL1070" t="s">
        <v>78</v>
      </c>
      <c r="AM1070" t="s">
        <v>78</v>
      </c>
      <c r="AN1070" t="s">
        <v>78</v>
      </c>
      <c r="AO1070" t="s">
        <v>78</v>
      </c>
      <c r="AP1070" t="s">
        <v>78</v>
      </c>
      <c r="AQ1070" t="s">
        <v>78</v>
      </c>
      <c r="AR1070" t="s">
        <v>78</v>
      </c>
      <c r="AS1070" t="s">
        <v>78</v>
      </c>
      <c r="AT1070" t="s">
        <v>78</v>
      </c>
      <c r="AU1070" t="s">
        <v>78</v>
      </c>
      <c r="AV1070" t="s">
        <v>78</v>
      </c>
      <c r="AW1070" t="s">
        <v>78</v>
      </c>
      <c r="AX1070" t="s">
        <v>78</v>
      </c>
      <c r="AY1070" t="s">
        <v>78</v>
      </c>
      <c r="AZ1070" t="s">
        <v>78</v>
      </c>
      <c r="BA1070" t="s">
        <v>78</v>
      </c>
      <c r="BB1070" t="s">
        <v>78</v>
      </c>
      <c r="BC1070" t="s">
        <v>78</v>
      </c>
      <c r="BD1070" t="s">
        <v>78</v>
      </c>
      <c r="BE1070" t="s">
        <v>78</v>
      </c>
      <c r="BF1070" t="s">
        <v>78</v>
      </c>
      <c r="BG1070" t="s">
        <v>78</v>
      </c>
      <c r="BH1070" t="s">
        <v>78</v>
      </c>
      <c r="BI1070" t="s">
        <v>78</v>
      </c>
      <c r="BJ1070" t="s">
        <v>78</v>
      </c>
      <c r="BK1070" t="s">
        <v>78</v>
      </c>
      <c r="BL1070" t="s">
        <v>78</v>
      </c>
      <c r="BM1070" t="s">
        <v>78</v>
      </c>
      <c r="BN1070" t="s">
        <v>78</v>
      </c>
      <c r="BO1070" t="s">
        <v>78</v>
      </c>
      <c r="BP1070" t="s">
        <v>78</v>
      </c>
      <c r="BQ1070" t="s">
        <v>78</v>
      </c>
      <c r="BR1070" t="s">
        <v>78</v>
      </c>
      <c r="BS1070" t="s">
        <v>78</v>
      </c>
    </row>
    <row r="1071" spans="1:71" x14ac:dyDescent="0.25">
      <c r="A1071" s="3">
        <v>39478</v>
      </c>
      <c r="B1071" t="s">
        <v>78</v>
      </c>
      <c r="C1071" t="s">
        <v>78</v>
      </c>
      <c r="D1071" t="s">
        <v>78</v>
      </c>
      <c r="E1071" t="s">
        <v>78</v>
      </c>
      <c r="F1071" t="s">
        <v>78</v>
      </c>
      <c r="G1071" t="s">
        <v>78</v>
      </c>
      <c r="H1071" t="s">
        <v>78</v>
      </c>
      <c r="I1071" t="s">
        <v>78</v>
      </c>
      <c r="J1071" t="s">
        <v>78</v>
      </c>
      <c r="K1071" t="s">
        <v>78</v>
      </c>
      <c r="L1071" t="s">
        <v>78</v>
      </c>
      <c r="M1071" t="s">
        <v>78</v>
      </c>
      <c r="N1071" t="s">
        <v>78</v>
      </c>
      <c r="O1071" t="s">
        <v>78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s">
        <v>78</v>
      </c>
      <c r="X1071" t="s">
        <v>78</v>
      </c>
      <c r="Y1071" t="s">
        <v>78</v>
      </c>
      <c r="Z1071" t="s">
        <v>78</v>
      </c>
      <c r="AA1071" t="s">
        <v>78</v>
      </c>
      <c r="AB1071" t="s">
        <v>78</v>
      </c>
      <c r="AC1071" t="s">
        <v>78</v>
      </c>
      <c r="AD1071" t="s">
        <v>78</v>
      </c>
      <c r="AE1071" t="s">
        <v>78</v>
      </c>
      <c r="AF1071" t="s">
        <v>78</v>
      </c>
      <c r="AG1071" t="s">
        <v>78</v>
      </c>
      <c r="AH1071" t="s">
        <v>78</v>
      </c>
      <c r="AI1071" t="s">
        <v>78</v>
      </c>
      <c r="AJ1071" t="s">
        <v>78</v>
      </c>
      <c r="AK1071" t="s">
        <v>78</v>
      </c>
      <c r="AL1071" t="s">
        <v>78</v>
      </c>
      <c r="AM1071" t="s">
        <v>78</v>
      </c>
      <c r="AN1071" t="s">
        <v>78</v>
      </c>
      <c r="AO1071" t="s">
        <v>78</v>
      </c>
      <c r="AP1071" t="s">
        <v>78</v>
      </c>
      <c r="AQ1071" t="s">
        <v>78</v>
      </c>
      <c r="AR1071" t="s">
        <v>78</v>
      </c>
      <c r="AS1071" t="s">
        <v>78</v>
      </c>
      <c r="AT1071" t="s">
        <v>78</v>
      </c>
      <c r="AU1071" t="s">
        <v>78</v>
      </c>
      <c r="AV1071" t="s">
        <v>78</v>
      </c>
      <c r="AW1071" t="s">
        <v>78</v>
      </c>
      <c r="AX1071" t="s">
        <v>78</v>
      </c>
      <c r="AY1071" t="s">
        <v>78</v>
      </c>
      <c r="AZ1071" t="s">
        <v>78</v>
      </c>
      <c r="BA1071" t="s">
        <v>78</v>
      </c>
      <c r="BB1071" t="s">
        <v>78</v>
      </c>
      <c r="BC1071" t="s">
        <v>78</v>
      </c>
      <c r="BD1071" t="s">
        <v>78</v>
      </c>
      <c r="BE1071" t="s">
        <v>78</v>
      </c>
      <c r="BF1071" t="s">
        <v>78</v>
      </c>
      <c r="BG1071" t="s">
        <v>78</v>
      </c>
      <c r="BH1071" t="s">
        <v>78</v>
      </c>
      <c r="BI1071" t="s">
        <v>78</v>
      </c>
      <c r="BJ1071" t="s">
        <v>78</v>
      </c>
      <c r="BK1071" t="s">
        <v>78</v>
      </c>
      <c r="BL1071" t="s">
        <v>78</v>
      </c>
      <c r="BM1071" t="s">
        <v>78</v>
      </c>
      <c r="BN1071" t="s">
        <v>78</v>
      </c>
      <c r="BO1071" t="s">
        <v>78</v>
      </c>
      <c r="BP1071" t="s">
        <v>78</v>
      </c>
      <c r="BQ1071" t="s">
        <v>78</v>
      </c>
      <c r="BR1071" t="s">
        <v>78</v>
      </c>
      <c r="BS1071" t="s">
        <v>78</v>
      </c>
    </row>
    <row r="1072" spans="1:71" x14ac:dyDescent="0.25">
      <c r="A1072" s="3">
        <v>39479</v>
      </c>
      <c r="B1072" t="s">
        <v>78</v>
      </c>
      <c r="C1072" t="s">
        <v>78</v>
      </c>
      <c r="D1072" t="s">
        <v>78</v>
      </c>
      <c r="E1072" t="s">
        <v>78</v>
      </c>
      <c r="F1072" t="s">
        <v>78</v>
      </c>
      <c r="G1072" t="s">
        <v>78</v>
      </c>
      <c r="H1072" t="s">
        <v>78</v>
      </c>
      <c r="I1072" t="s">
        <v>78</v>
      </c>
      <c r="J1072" t="s">
        <v>78</v>
      </c>
      <c r="K1072" t="s">
        <v>78</v>
      </c>
      <c r="L1072" t="s">
        <v>78</v>
      </c>
      <c r="M1072" t="s">
        <v>78</v>
      </c>
      <c r="N1072" t="s">
        <v>78</v>
      </c>
      <c r="O1072" t="s">
        <v>78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s">
        <v>78</v>
      </c>
      <c r="X1072" t="s">
        <v>78</v>
      </c>
      <c r="Y1072" t="s">
        <v>78</v>
      </c>
      <c r="Z1072" t="s">
        <v>78</v>
      </c>
      <c r="AA1072" t="s">
        <v>78</v>
      </c>
      <c r="AB1072" t="s">
        <v>78</v>
      </c>
      <c r="AC1072" t="s">
        <v>78</v>
      </c>
      <c r="AD1072" t="s">
        <v>78</v>
      </c>
      <c r="AE1072" t="s">
        <v>78</v>
      </c>
      <c r="AF1072" t="s">
        <v>78</v>
      </c>
      <c r="AG1072" t="s">
        <v>78</v>
      </c>
      <c r="AH1072" t="s">
        <v>78</v>
      </c>
      <c r="AI1072" t="s">
        <v>78</v>
      </c>
      <c r="AJ1072" t="s">
        <v>78</v>
      </c>
      <c r="AK1072" t="s">
        <v>78</v>
      </c>
      <c r="AL1072" t="s">
        <v>78</v>
      </c>
      <c r="AM1072" t="s">
        <v>78</v>
      </c>
      <c r="AN1072" t="s">
        <v>78</v>
      </c>
      <c r="AO1072" t="s">
        <v>78</v>
      </c>
      <c r="AP1072" t="s">
        <v>78</v>
      </c>
      <c r="AQ1072" t="s">
        <v>78</v>
      </c>
      <c r="AR1072" t="s">
        <v>78</v>
      </c>
      <c r="AS1072" t="s">
        <v>78</v>
      </c>
      <c r="AT1072" t="s">
        <v>78</v>
      </c>
      <c r="AU1072" t="s">
        <v>78</v>
      </c>
      <c r="AV1072" t="s">
        <v>78</v>
      </c>
      <c r="AW1072" t="s">
        <v>78</v>
      </c>
      <c r="AX1072" t="s">
        <v>78</v>
      </c>
      <c r="AY1072" t="s">
        <v>78</v>
      </c>
      <c r="AZ1072" t="s">
        <v>78</v>
      </c>
      <c r="BA1072" t="s">
        <v>78</v>
      </c>
      <c r="BB1072" t="s">
        <v>78</v>
      </c>
      <c r="BC1072" t="s">
        <v>78</v>
      </c>
      <c r="BD1072" t="s">
        <v>78</v>
      </c>
      <c r="BE1072" t="s">
        <v>78</v>
      </c>
      <c r="BF1072" t="s">
        <v>78</v>
      </c>
      <c r="BG1072" t="s">
        <v>78</v>
      </c>
      <c r="BH1072" t="s">
        <v>78</v>
      </c>
      <c r="BI1072" t="s">
        <v>78</v>
      </c>
      <c r="BJ1072" t="s">
        <v>78</v>
      </c>
      <c r="BK1072" t="s">
        <v>78</v>
      </c>
      <c r="BL1072" t="s">
        <v>78</v>
      </c>
      <c r="BM1072" t="s">
        <v>78</v>
      </c>
      <c r="BN1072" t="s">
        <v>78</v>
      </c>
      <c r="BO1072" t="s">
        <v>78</v>
      </c>
      <c r="BP1072" t="s">
        <v>78</v>
      </c>
      <c r="BQ1072" t="s">
        <v>78</v>
      </c>
      <c r="BR1072" t="s">
        <v>78</v>
      </c>
      <c r="BS1072" t="s">
        <v>78</v>
      </c>
    </row>
    <row r="1073" spans="1:71" x14ac:dyDescent="0.25">
      <c r="A1073" s="3">
        <v>39482</v>
      </c>
      <c r="B1073" t="s">
        <v>78</v>
      </c>
      <c r="C1073" t="s">
        <v>78</v>
      </c>
      <c r="D1073" t="s">
        <v>78</v>
      </c>
      <c r="E1073" t="s">
        <v>78</v>
      </c>
      <c r="F1073" t="s">
        <v>78</v>
      </c>
      <c r="G1073" t="s">
        <v>78</v>
      </c>
      <c r="H1073" t="s">
        <v>78</v>
      </c>
      <c r="I1073" t="s">
        <v>78</v>
      </c>
      <c r="J1073" t="s">
        <v>78</v>
      </c>
      <c r="K1073" t="s">
        <v>78</v>
      </c>
      <c r="L1073" t="s">
        <v>78</v>
      </c>
      <c r="M1073" t="s">
        <v>78</v>
      </c>
      <c r="N1073" t="s">
        <v>78</v>
      </c>
      <c r="O1073" t="s">
        <v>78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s">
        <v>78</v>
      </c>
      <c r="X1073" t="s">
        <v>78</v>
      </c>
      <c r="Y1073" t="s">
        <v>78</v>
      </c>
      <c r="Z1073" t="s">
        <v>78</v>
      </c>
      <c r="AA1073" t="s">
        <v>78</v>
      </c>
      <c r="AB1073" t="s">
        <v>78</v>
      </c>
      <c r="AC1073" t="s">
        <v>78</v>
      </c>
      <c r="AD1073" t="s">
        <v>78</v>
      </c>
      <c r="AE1073" t="s">
        <v>78</v>
      </c>
      <c r="AF1073" t="s">
        <v>78</v>
      </c>
      <c r="AG1073" t="s">
        <v>78</v>
      </c>
      <c r="AH1073" t="s">
        <v>78</v>
      </c>
      <c r="AI1073" t="s">
        <v>78</v>
      </c>
      <c r="AJ1073" t="s">
        <v>78</v>
      </c>
      <c r="AK1073" t="s">
        <v>78</v>
      </c>
      <c r="AL1073" t="s">
        <v>78</v>
      </c>
      <c r="AM1073" t="s">
        <v>78</v>
      </c>
      <c r="AN1073" t="s">
        <v>78</v>
      </c>
      <c r="AO1073" t="s">
        <v>78</v>
      </c>
      <c r="AP1073" t="s">
        <v>78</v>
      </c>
      <c r="AQ1073" t="s">
        <v>78</v>
      </c>
      <c r="AR1073" t="s">
        <v>78</v>
      </c>
      <c r="AS1073" t="s">
        <v>78</v>
      </c>
      <c r="AT1073" t="s">
        <v>78</v>
      </c>
      <c r="AU1073" t="s">
        <v>78</v>
      </c>
      <c r="AV1073" t="s">
        <v>78</v>
      </c>
      <c r="AW1073" t="s">
        <v>78</v>
      </c>
      <c r="AX1073" t="s">
        <v>78</v>
      </c>
      <c r="AY1073" t="s">
        <v>78</v>
      </c>
      <c r="AZ1073" t="s">
        <v>78</v>
      </c>
      <c r="BA1073" t="s">
        <v>78</v>
      </c>
      <c r="BB1073" t="s">
        <v>78</v>
      </c>
      <c r="BC1073" t="s">
        <v>78</v>
      </c>
      <c r="BD1073" t="s">
        <v>78</v>
      </c>
      <c r="BE1073" t="s">
        <v>78</v>
      </c>
      <c r="BF1073" t="s">
        <v>78</v>
      </c>
      <c r="BG1073" t="s">
        <v>78</v>
      </c>
      <c r="BH1073" t="s">
        <v>78</v>
      </c>
      <c r="BI1073" t="s">
        <v>78</v>
      </c>
      <c r="BJ1073" t="s">
        <v>78</v>
      </c>
      <c r="BK1073" t="s">
        <v>78</v>
      </c>
      <c r="BL1073" t="s">
        <v>78</v>
      </c>
      <c r="BM1073" t="s">
        <v>78</v>
      </c>
      <c r="BN1073" t="s">
        <v>78</v>
      </c>
      <c r="BO1073" t="s">
        <v>78</v>
      </c>
      <c r="BP1073" t="s">
        <v>78</v>
      </c>
      <c r="BQ1073" t="s">
        <v>78</v>
      </c>
      <c r="BR1073" t="s">
        <v>78</v>
      </c>
      <c r="BS1073" t="s">
        <v>78</v>
      </c>
    </row>
    <row r="1074" spans="1:71" x14ac:dyDescent="0.25">
      <c r="A1074" s="3">
        <v>39483</v>
      </c>
      <c r="B1074" t="s">
        <v>78</v>
      </c>
      <c r="C1074" t="s">
        <v>78</v>
      </c>
      <c r="D1074" t="s">
        <v>78</v>
      </c>
      <c r="E1074" t="s">
        <v>78</v>
      </c>
      <c r="F1074" t="s">
        <v>78</v>
      </c>
      <c r="G1074" t="s">
        <v>78</v>
      </c>
      <c r="H1074" t="s">
        <v>78</v>
      </c>
      <c r="I1074" t="s">
        <v>78</v>
      </c>
      <c r="J1074" t="s">
        <v>78</v>
      </c>
      <c r="K1074" t="s">
        <v>78</v>
      </c>
      <c r="L1074" t="s">
        <v>78</v>
      </c>
      <c r="M1074" t="s">
        <v>78</v>
      </c>
      <c r="N1074" t="s">
        <v>78</v>
      </c>
      <c r="O1074" t="s">
        <v>78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s">
        <v>78</v>
      </c>
      <c r="X1074" t="s">
        <v>78</v>
      </c>
      <c r="Y1074" t="s">
        <v>78</v>
      </c>
      <c r="Z1074" t="s">
        <v>78</v>
      </c>
      <c r="AA1074" t="s">
        <v>78</v>
      </c>
      <c r="AB1074" t="s">
        <v>78</v>
      </c>
      <c r="AC1074" t="s">
        <v>78</v>
      </c>
      <c r="AD1074" t="s">
        <v>78</v>
      </c>
      <c r="AE1074" t="s">
        <v>78</v>
      </c>
      <c r="AF1074" t="s">
        <v>78</v>
      </c>
      <c r="AG1074" t="s">
        <v>78</v>
      </c>
      <c r="AH1074" t="s">
        <v>78</v>
      </c>
      <c r="AI1074" t="s">
        <v>78</v>
      </c>
      <c r="AJ1074" t="s">
        <v>78</v>
      </c>
      <c r="AK1074" t="s">
        <v>78</v>
      </c>
      <c r="AL1074" t="s">
        <v>78</v>
      </c>
      <c r="AM1074" t="s">
        <v>78</v>
      </c>
      <c r="AN1074" t="s">
        <v>78</v>
      </c>
      <c r="AO1074" t="s">
        <v>78</v>
      </c>
      <c r="AP1074" t="s">
        <v>78</v>
      </c>
      <c r="AQ1074" t="s">
        <v>78</v>
      </c>
      <c r="AR1074" t="s">
        <v>78</v>
      </c>
      <c r="AS1074" t="s">
        <v>78</v>
      </c>
      <c r="AT1074" t="s">
        <v>78</v>
      </c>
      <c r="AU1074" t="s">
        <v>78</v>
      </c>
      <c r="AV1074" t="s">
        <v>78</v>
      </c>
      <c r="AW1074" t="s">
        <v>78</v>
      </c>
      <c r="AX1074" t="s">
        <v>78</v>
      </c>
      <c r="AY1074" t="s">
        <v>78</v>
      </c>
      <c r="AZ1074" t="s">
        <v>78</v>
      </c>
      <c r="BA1074" t="s">
        <v>78</v>
      </c>
      <c r="BB1074" t="s">
        <v>78</v>
      </c>
      <c r="BC1074" t="s">
        <v>78</v>
      </c>
      <c r="BD1074" t="s">
        <v>78</v>
      </c>
      <c r="BE1074" t="s">
        <v>78</v>
      </c>
      <c r="BF1074" t="s">
        <v>78</v>
      </c>
      <c r="BG1074" t="s">
        <v>78</v>
      </c>
      <c r="BH1074" t="s">
        <v>78</v>
      </c>
      <c r="BI1074" t="s">
        <v>78</v>
      </c>
      <c r="BJ1074" t="s">
        <v>78</v>
      </c>
      <c r="BK1074" t="s">
        <v>78</v>
      </c>
      <c r="BL1074" t="s">
        <v>78</v>
      </c>
      <c r="BM1074" t="s">
        <v>78</v>
      </c>
      <c r="BN1074" t="s">
        <v>78</v>
      </c>
      <c r="BO1074" t="s">
        <v>78</v>
      </c>
      <c r="BP1074" t="s">
        <v>78</v>
      </c>
      <c r="BQ1074" t="s">
        <v>78</v>
      </c>
      <c r="BR1074" t="s">
        <v>78</v>
      </c>
      <c r="BS1074" t="s">
        <v>78</v>
      </c>
    </row>
    <row r="1075" spans="1:71" x14ac:dyDescent="0.25">
      <c r="A1075" s="3">
        <v>39484</v>
      </c>
      <c r="B1075" t="s">
        <v>78</v>
      </c>
      <c r="C1075" t="s">
        <v>78</v>
      </c>
      <c r="D1075" t="s">
        <v>78</v>
      </c>
      <c r="E1075" t="s">
        <v>78</v>
      </c>
      <c r="F1075" t="s">
        <v>78</v>
      </c>
      <c r="G1075" t="s">
        <v>78</v>
      </c>
      <c r="H1075" t="s">
        <v>78</v>
      </c>
      <c r="I1075" t="s">
        <v>78</v>
      </c>
      <c r="J1075" t="s">
        <v>78</v>
      </c>
      <c r="K1075" t="s">
        <v>78</v>
      </c>
      <c r="L1075" t="s">
        <v>78</v>
      </c>
      <c r="M1075" t="s">
        <v>78</v>
      </c>
      <c r="N1075" t="s">
        <v>78</v>
      </c>
      <c r="O1075" t="s">
        <v>78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s">
        <v>78</v>
      </c>
      <c r="X1075" t="s">
        <v>78</v>
      </c>
      <c r="Y1075" t="s">
        <v>78</v>
      </c>
      <c r="Z1075" t="s">
        <v>78</v>
      </c>
      <c r="AA1075" t="s">
        <v>78</v>
      </c>
      <c r="AB1075" t="s">
        <v>78</v>
      </c>
      <c r="AC1075" t="s">
        <v>78</v>
      </c>
      <c r="AD1075" t="s">
        <v>78</v>
      </c>
      <c r="AE1075" t="s">
        <v>78</v>
      </c>
      <c r="AF1075" t="s">
        <v>78</v>
      </c>
      <c r="AG1075" t="s">
        <v>78</v>
      </c>
      <c r="AH1075" t="s">
        <v>78</v>
      </c>
      <c r="AI1075" t="s">
        <v>78</v>
      </c>
      <c r="AJ1075" t="s">
        <v>78</v>
      </c>
      <c r="AK1075" t="s">
        <v>78</v>
      </c>
      <c r="AL1075" t="s">
        <v>78</v>
      </c>
      <c r="AM1075" t="s">
        <v>78</v>
      </c>
      <c r="AN1075" t="s">
        <v>78</v>
      </c>
      <c r="AO1075" t="s">
        <v>78</v>
      </c>
      <c r="AP1075" t="s">
        <v>78</v>
      </c>
      <c r="AQ1075" t="s">
        <v>78</v>
      </c>
      <c r="AR1075" t="s">
        <v>78</v>
      </c>
      <c r="AS1075" t="s">
        <v>78</v>
      </c>
      <c r="AT1075" t="s">
        <v>78</v>
      </c>
      <c r="AU1075" t="s">
        <v>78</v>
      </c>
      <c r="AV1075" t="s">
        <v>78</v>
      </c>
      <c r="AW1075" t="s">
        <v>78</v>
      </c>
      <c r="AX1075" t="s">
        <v>78</v>
      </c>
      <c r="AY1075" t="s">
        <v>78</v>
      </c>
      <c r="AZ1075" t="s">
        <v>78</v>
      </c>
      <c r="BA1075" t="s">
        <v>78</v>
      </c>
      <c r="BB1075" t="s">
        <v>78</v>
      </c>
      <c r="BC1075" t="s">
        <v>78</v>
      </c>
      <c r="BD1075" t="s">
        <v>78</v>
      </c>
      <c r="BE1075" t="s">
        <v>78</v>
      </c>
      <c r="BF1075" t="s">
        <v>78</v>
      </c>
      <c r="BG1075" t="s">
        <v>78</v>
      </c>
      <c r="BH1075" t="s">
        <v>78</v>
      </c>
      <c r="BI1075" t="s">
        <v>78</v>
      </c>
      <c r="BJ1075" t="s">
        <v>78</v>
      </c>
      <c r="BK1075" t="s">
        <v>78</v>
      </c>
      <c r="BL1075" t="s">
        <v>78</v>
      </c>
      <c r="BM1075" t="s">
        <v>78</v>
      </c>
      <c r="BN1075" t="s">
        <v>78</v>
      </c>
      <c r="BO1075" t="s">
        <v>78</v>
      </c>
      <c r="BP1075" t="s">
        <v>78</v>
      </c>
      <c r="BQ1075" t="s">
        <v>78</v>
      </c>
      <c r="BR1075" t="s">
        <v>78</v>
      </c>
      <c r="BS1075" t="s">
        <v>78</v>
      </c>
    </row>
    <row r="1076" spans="1:71" x14ac:dyDescent="0.25">
      <c r="A1076" s="3">
        <v>39485</v>
      </c>
      <c r="B1076" t="s">
        <v>78</v>
      </c>
      <c r="C1076" t="s">
        <v>78</v>
      </c>
      <c r="D1076" t="s">
        <v>78</v>
      </c>
      <c r="E1076" t="s">
        <v>78</v>
      </c>
      <c r="F1076" t="s">
        <v>78</v>
      </c>
      <c r="G1076" t="s">
        <v>78</v>
      </c>
      <c r="H1076" t="s">
        <v>78</v>
      </c>
      <c r="I1076" t="s">
        <v>78</v>
      </c>
      <c r="J1076" t="s">
        <v>78</v>
      </c>
      <c r="K1076" t="s">
        <v>78</v>
      </c>
      <c r="L1076" t="s">
        <v>78</v>
      </c>
      <c r="M1076" t="s">
        <v>78</v>
      </c>
      <c r="N1076" t="s">
        <v>78</v>
      </c>
      <c r="O1076" t="s">
        <v>78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s">
        <v>78</v>
      </c>
      <c r="X1076" t="s">
        <v>78</v>
      </c>
      <c r="Y1076" t="s">
        <v>78</v>
      </c>
      <c r="Z1076" t="s">
        <v>78</v>
      </c>
      <c r="AA1076" t="s">
        <v>78</v>
      </c>
      <c r="AB1076" t="s">
        <v>78</v>
      </c>
      <c r="AC1076" t="s">
        <v>78</v>
      </c>
      <c r="AD1076" t="s">
        <v>78</v>
      </c>
      <c r="AE1076" t="s">
        <v>78</v>
      </c>
      <c r="AF1076" t="s">
        <v>78</v>
      </c>
      <c r="AG1076" t="s">
        <v>78</v>
      </c>
      <c r="AH1076" t="s">
        <v>78</v>
      </c>
      <c r="AI1076" t="s">
        <v>78</v>
      </c>
      <c r="AJ1076" t="s">
        <v>78</v>
      </c>
      <c r="AK1076" t="s">
        <v>78</v>
      </c>
      <c r="AL1076" t="s">
        <v>78</v>
      </c>
      <c r="AM1076" t="s">
        <v>78</v>
      </c>
      <c r="AN1076" t="s">
        <v>78</v>
      </c>
      <c r="AO1076" t="s">
        <v>78</v>
      </c>
      <c r="AP1076" t="s">
        <v>78</v>
      </c>
      <c r="AQ1076" t="s">
        <v>78</v>
      </c>
      <c r="AR1076" t="s">
        <v>78</v>
      </c>
      <c r="AS1076" t="s">
        <v>78</v>
      </c>
      <c r="AT1076" t="s">
        <v>78</v>
      </c>
      <c r="AU1076" t="s">
        <v>78</v>
      </c>
      <c r="AV1076" t="s">
        <v>78</v>
      </c>
      <c r="AW1076" t="s">
        <v>78</v>
      </c>
      <c r="AX1076" t="s">
        <v>78</v>
      </c>
      <c r="AY1076" t="s">
        <v>78</v>
      </c>
      <c r="AZ1076" t="s">
        <v>78</v>
      </c>
      <c r="BA1076" t="s">
        <v>78</v>
      </c>
      <c r="BB1076" t="s">
        <v>78</v>
      </c>
      <c r="BC1076" t="s">
        <v>78</v>
      </c>
      <c r="BD1076" t="s">
        <v>78</v>
      </c>
      <c r="BE1076" t="s">
        <v>78</v>
      </c>
      <c r="BF1076" t="s">
        <v>78</v>
      </c>
      <c r="BG1076" t="s">
        <v>78</v>
      </c>
      <c r="BH1076" t="s">
        <v>78</v>
      </c>
      <c r="BI1076" t="s">
        <v>78</v>
      </c>
      <c r="BJ1076" t="s">
        <v>78</v>
      </c>
      <c r="BK1076" t="s">
        <v>78</v>
      </c>
      <c r="BL1076" t="s">
        <v>78</v>
      </c>
      <c r="BM1076" t="s">
        <v>78</v>
      </c>
      <c r="BN1076" t="s">
        <v>78</v>
      </c>
      <c r="BO1076" t="s">
        <v>78</v>
      </c>
      <c r="BP1076" t="s">
        <v>78</v>
      </c>
      <c r="BQ1076" t="s">
        <v>78</v>
      </c>
      <c r="BR1076" t="s">
        <v>78</v>
      </c>
      <c r="BS1076" t="s">
        <v>78</v>
      </c>
    </row>
    <row r="1077" spans="1:71" x14ac:dyDescent="0.25">
      <c r="A1077" s="3">
        <v>39486</v>
      </c>
      <c r="B1077" t="s">
        <v>78</v>
      </c>
      <c r="C1077" t="s">
        <v>78</v>
      </c>
      <c r="D1077" t="s">
        <v>78</v>
      </c>
      <c r="E1077" t="s">
        <v>78</v>
      </c>
      <c r="F1077" t="s">
        <v>78</v>
      </c>
      <c r="G1077" t="s">
        <v>78</v>
      </c>
      <c r="H1077" t="s">
        <v>78</v>
      </c>
      <c r="I1077" t="s">
        <v>78</v>
      </c>
      <c r="J1077" t="s">
        <v>78</v>
      </c>
      <c r="K1077" t="s">
        <v>78</v>
      </c>
      <c r="L1077" t="s">
        <v>78</v>
      </c>
      <c r="M1077" t="s">
        <v>78</v>
      </c>
      <c r="N1077" t="s">
        <v>78</v>
      </c>
      <c r="O1077" t="s">
        <v>78</v>
      </c>
      <c r="P1077" t="s">
        <v>78</v>
      </c>
      <c r="Q1077" t="s">
        <v>78</v>
      </c>
      <c r="R1077" t="s">
        <v>78</v>
      </c>
      <c r="S1077" t="s">
        <v>78</v>
      </c>
      <c r="T1077" t="s">
        <v>78</v>
      </c>
      <c r="U1077" t="s">
        <v>78</v>
      </c>
      <c r="V1077" t="s">
        <v>78</v>
      </c>
      <c r="W1077" t="s">
        <v>78</v>
      </c>
      <c r="X1077" t="s">
        <v>78</v>
      </c>
      <c r="Y1077" t="s">
        <v>78</v>
      </c>
      <c r="Z1077" t="s">
        <v>78</v>
      </c>
      <c r="AA1077" t="s">
        <v>78</v>
      </c>
      <c r="AB1077" t="s">
        <v>78</v>
      </c>
      <c r="AC1077" t="s">
        <v>78</v>
      </c>
      <c r="AD1077" t="s">
        <v>78</v>
      </c>
      <c r="AE1077" t="s">
        <v>78</v>
      </c>
      <c r="AF1077" t="s">
        <v>78</v>
      </c>
      <c r="AG1077" t="s">
        <v>78</v>
      </c>
      <c r="AH1077" t="s">
        <v>78</v>
      </c>
      <c r="AI1077" t="s">
        <v>78</v>
      </c>
      <c r="AJ1077" t="s">
        <v>78</v>
      </c>
      <c r="AK1077" t="s">
        <v>78</v>
      </c>
      <c r="AL1077" t="s">
        <v>78</v>
      </c>
      <c r="AM1077" t="s">
        <v>78</v>
      </c>
      <c r="AN1077" t="s">
        <v>78</v>
      </c>
      <c r="AO1077" t="s">
        <v>78</v>
      </c>
      <c r="AP1077" t="s">
        <v>78</v>
      </c>
      <c r="AQ1077" t="s">
        <v>78</v>
      </c>
      <c r="AR1077" t="s">
        <v>78</v>
      </c>
      <c r="AS1077" t="s">
        <v>78</v>
      </c>
      <c r="AT1077" t="s">
        <v>78</v>
      </c>
      <c r="AU1077" t="s">
        <v>78</v>
      </c>
      <c r="AV1077" t="s">
        <v>78</v>
      </c>
      <c r="AW1077" t="s">
        <v>78</v>
      </c>
      <c r="AX1077" t="s">
        <v>78</v>
      </c>
      <c r="AY1077" t="s">
        <v>78</v>
      </c>
      <c r="AZ1077" t="s">
        <v>78</v>
      </c>
      <c r="BA1077" t="s">
        <v>78</v>
      </c>
      <c r="BB1077" t="s">
        <v>78</v>
      </c>
      <c r="BC1077" t="s">
        <v>78</v>
      </c>
      <c r="BD1077" t="s">
        <v>78</v>
      </c>
      <c r="BE1077" t="s">
        <v>78</v>
      </c>
      <c r="BF1077" t="s">
        <v>78</v>
      </c>
      <c r="BG1077" t="s">
        <v>78</v>
      </c>
      <c r="BH1077" t="s">
        <v>78</v>
      </c>
      <c r="BI1077" t="s">
        <v>78</v>
      </c>
      <c r="BJ1077" t="s">
        <v>78</v>
      </c>
      <c r="BK1077" t="s">
        <v>78</v>
      </c>
      <c r="BL1077" t="s">
        <v>78</v>
      </c>
      <c r="BM1077" t="s">
        <v>78</v>
      </c>
      <c r="BN1077" t="s">
        <v>78</v>
      </c>
      <c r="BO1077" t="s">
        <v>78</v>
      </c>
      <c r="BP1077" t="s">
        <v>78</v>
      </c>
      <c r="BQ1077" t="s">
        <v>78</v>
      </c>
      <c r="BR1077" t="s">
        <v>78</v>
      </c>
      <c r="BS1077" t="s">
        <v>78</v>
      </c>
    </row>
    <row r="1078" spans="1:71" x14ac:dyDescent="0.25">
      <c r="A1078" s="3">
        <v>39489</v>
      </c>
      <c r="B1078" t="s">
        <v>78</v>
      </c>
      <c r="C1078" t="s">
        <v>78</v>
      </c>
      <c r="D1078" t="s">
        <v>78</v>
      </c>
      <c r="E1078" t="s">
        <v>78</v>
      </c>
      <c r="F1078" t="s">
        <v>78</v>
      </c>
      <c r="G1078" t="s">
        <v>78</v>
      </c>
      <c r="H1078" t="s">
        <v>78</v>
      </c>
      <c r="I1078" t="s">
        <v>78</v>
      </c>
      <c r="J1078" t="s">
        <v>78</v>
      </c>
      <c r="K1078" t="s">
        <v>78</v>
      </c>
      <c r="L1078" t="s">
        <v>78</v>
      </c>
      <c r="M1078" t="s">
        <v>78</v>
      </c>
      <c r="N1078" t="s">
        <v>78</v>
      </c>
      <c r="O1078" t="s">
        <v>78</v>
      </c>
      <c r="P1078" t="s">
        <v>78</v>
      </c>
      <c r="Q1078" t="s">
        <v>78</v>
      </c>
      <c r="R1078" t="s">
        <v>78</v>
      </c>
      <c r="S1078" t="s">
        <v>78</v>
      </c>
      <c r="T1078" t="s">
        <v>78</v>
      </c>
      <c r="U1078" t="s">
        <v>78</v>
      </c>
      <c r="V1078" t="s">
        <v>78</v>
      </c>
      <c r="W1078" t="s">
        <v>78</v>
      </c>
      <c r="X1078" t="s">
        <v>78</v>
      </c>
      <c r="Y1078" t="s">
        <v>78</v>
      </c>
      <c r="Z1078" t="s">
        <v>78</v>
      </c>
      <c r="AA1078" t="s">
        <v>78</v>
      </c>
      <c r="AB1078" t="s">
        <v>78</v>
      </c>
      <c r="AC1078" t="s">
        <v>78</v>
      </c>
      <c r="AD1078" t="s">
        <v>78</v>
      </c>
      <c r="AE1078" t="s">
        <v>78</v>
      </c>
      <c r="AF1078" t="s">
        <v>78</v>
      </c>
      <c r="AG1078" t="s">
        <v>78</v>
      </c>
      <c r="AH1078" t="s">
        <v>78</v>
      </c>
      <c r="AI1078" t="s">
        <v>78</v>
      </c>
      <c r="AJ1078" t="s">
        <v>78</v>
      </c>
      <c r="AK1078" t="s">
        <v>78</v>
      </c>
      <c r="AL1078" t="s">
        <v>78</v>
      </c>
      <c r="AM1078" t="s">
        <v>78</v>
      </c>
      <c r="AN1078" t="s">
        <v>78</v>
      </c>
      <c r="AO1078" t="s">
        <v>78</v>
      </c>
      <c r="AP1078" t="s">
        <v>78</v>
      </c>
      <c r="AQ1078" t="s">
        <v>78</v>
      </c>
      <c r="AR1078" t="s">
        <v>78</v>
      </c>
      <c r="AS1078" t="s">
        <v>78</v>
      </c>
      <c r="AT1078" t="s">
        <v>78</v>
      </c>
      <c r="AU1078" t="s">
        <v>78</v>
      </c>
      <c r="AV1078" t="s">
        <v>78</v>
      </c>
      <c r="AW1078" t="s">
        <v>78</v>
      </c>
      <c r="AX1078" t="s">
        <v>78</v>
      </c>
      <c r="AY1078" t="s">
        <v>78</v>
      </c>
      <c r="AZ1078" t="s">
        <v>78</v>
      </c>
      <c r="BA1078" t="s">
        <v>78</v>
      </c>
      <c r="BB1078" t="s">
        <v>78</v>
      </c>
      <c r="BC1078" t="s">
        <v>78</v>
      </c>
      <c r="BD1078" t="s">
        <v>78</v>
      </c>
      <c r="BE1078" t="s">
        <v>78</v>
      </c>
      <c r="BF1078" t="s">
        <v>78</v>
      </c>
      <c r="BG1078" t="s">
        <v>78</v>
      </c>
      <c r="BH1078" t="s">
        <v>78</v>
      </c>
      <c r="BI1078" t="s">
        <v>78</v>
      </c>
      <c r="BJ1078" t="s">
        <v>78</v>
      </c>
      <c r="BK1078" t="s">
        <v>78</v>
      </c>
      <c r="BL1078" t="s">
        <v>78</v>
      </c>
      <c r="BM1078" t="s">
        <v>78</v>
      </c>
      <c r="BN1078" t="s">
        <v>78</v>
      </c>
      <c r="BO1078" t="s">
        <v>78</v>
      </c>
      <c r="BP1078" t="s">
        <v>78</v>
      </c>
      <c r="BQ1078" t="s">
        <v>78</v>
      </c>
      <c r="BR1078" t="s">
        <v>78</v>
      </c>
      <c r="BS1078" t="s">
        <v>78</v>
      </c>
    </row>
    <row r="1079" spans="1:71" x14ac:dyDescent="0.25">
      <c r="A1079" s="3">
        <v>39490</v>
      </c>
      <c r="B1079" t="s">
        <v>78</v>
      </c>
      <c r="C1079" t="s">
        <v>78</v>
      </c>
      <c r="D1079" t="s">
        <v>78</v>
      </c>
      <c r="E1079" t="s">
        <v>78</v>
      </c>
      <c r="F1079" t="s">
        <v>78</v>
      </c>
      <c r="G1079" t="s">
        <v>78</v>
      </c>
      <c r="H1079" t="s">
        <v>78</v>
      </c>
      <c r="I1079" t="s">
        <v>78</v>
      </c>
      <c r="J1079" t="s">
        <v>78</v>
      </c>
      <c r="K1079" t="s">
        <v>78</v>
      </c>
      <c r="L1079" t="s">
        <v>78</v>
      </c>
      <c r="M1079" t="s">
        <v>78</v>
      </c>
      <c r="N1079" t="s">
        <v>78</v>
      </c>
      <c r="O1079" t="s">
        <v>78</v>
      </c>
      <c r="P1079" t="s">
        <v>78</v>
      </c>
      <c r="Q1079" t="s">
        <v>78</v>
      </c>
      <c r="R1079" t="s">
        <v>78</v>
      </c>
      <c r="S1079" t="s">
        <v>78</v>
      </c>
      <c r="T1079" t="s">
        <v>78</v>
      </c>
      <c r="U1079" t="s">
        <v>78</v>
      </c>
      <c r="V1079" t="s">
        <v>78</v>
      </c>
      <c r="W1079" t="s">
        <v>78</v>
      </c>
      <c r="X1079" t="s">
        <v>78</v>
      </c>
      <c r="Y1079" t="s">
        <v>78</v>
      </c>
      <c r="Z1079" t="s">
        <v>78</v>
      </c>
      <c r="AA1079" t="s">
        <v>78</v>
      </c>
      <c r="AB1079" t="s">
        <v>78</v>
      </c>
      <c r="AC1079" t="s">
        <v>78</v>
      </c>
      <c r="AD1079" t="s">
        <v>78</v>
      </c>
      <c r="AE1079" t="s">
        <v>78</v>
      </c>
      <c r="AF1079" t="s">
        <v>78</v>
      </c>
      <c r="AG1079" t="s">
        <v>78</v>
      </c>
      <c r="AH1079" t="s">
        <v>78</v>
      </c>
      <c r="AI1079" t="s">
        <v>78</v>
      </c>
      <c r="AJ1079" t="s">
        <v>78</v>
      </c>
      <c r="AK1079" t="s">
        <v>78</v>
      </c>
      <c r="AL1079" t="s">
        <v>78</v>
      </c>
      <c r="AM1079" t="s">
        <v>78</v>
      </c>
      <c r="AN1079" t="s">
        <v>78</v>
      </c>
      <c r="AO1079" t="s">
        <v>78</v>
      </c>
      <c r="AP1079" t="s">
        <v>78</v>
      </c>
      <c r="AQ1079" t="s">
        <v>78</v>
      </c>
      <c r="AR1079" t="s">
        <v>78</v>
      </c>
      <c r="AS1079" t="s">
        <v>78</v>
      </c>
      <c r="AT1079" t="s">
        <v>78</v>
      </c>
      <c r="AU1079" t="s">
        <v>78</v>
      </c>
      <c r="AV1079" t="s">
        <v>78</v>
      </c>
      <c r="AW1079" t="s">
        <v>78</v>
      </c>
      <c r="AX1079" t="s">
        <v>78</v>
      </c>
      <c r="AY1079" t="s">
        <v>78</v>
      </c>
      <c r="AZ1079" t="s">
        <v>78</v>
      </c>
      <c r="BA1079" t="s">
        <v>78</v>
      </c>
      <c r="BB1079" t="s">
        <v>78</v>
      </c>
      <c r="BC1079" t="s">
        <v>78</v>
      </c>
      <c r="BD1079" t="s">
        <v>78</v>
      </c>
      <c r="BE1079" t="s">
        <v>78</v>
      </c>
      <c r="BF1079" t="s">
        <v>78</v>
      </c>
      <c r="BG1079" t="s">
        <v>78</v>
      </c>
      <c r="BH1079" t="s">
        <v>78</v>
      </c>
      <c r="BI1079" t="s">
        <v>78</v>
      </c>
      <c r="BJ1079" t="s">
        <v>78</v>
      </c>
      <c r="BK1079" t="s">
        <v>78</v>
      </c>
      <c r="BL1079" t="s">
        <v>78</v>
      </c>
      <c r="BM1079" t="s">
        <v>78</v>
      </c>
      <c r="BN1079" t="s">
        <v>78</v>
      </c>
      <c r="BO1079" t="s">
        <v>78</v>
      </c>
      <c r="BP1079" t="s">
        <v>78</v>
      </c>
      <c r="BQ1079" t="s">
        <v>78</v>
      </c>
      <c r="BR1079" t="s">
        <v>78</v>
      </c>
      <c r="BS1079" t="s">
        <v>78</v>
      </c>
    </row>
    <row r="1080" spans="1:71" x14ac:dyDescent="0.25">
      <c r="A1080" s="3">
        <v>39491</v>
      </c>
      <c r="B1080" t="s">
        <v>78</v>
      </c>
      <c r="C1080" t="s">
        <v>78</v>
      </c>
      <c r="D1080" t="s">
        <v>78</v>
      </c>
      <c r="E1080" t="s">
        <v>78</v>
      </c>
      <c r="F1080" t="s">
        <v>78</v>
      </c>
      <c r="G1080" t="s">
        <v>78</v>
      </c>
      <c r="H1080" t="s">
        <v>78</v>
      </c>
      <c r="I1080" t="s">
        <v>78</v>
      </c>
      <c r="J1080" t="s">
        <v>78</v>
      </c>
      <c r="K1080" t="s">
        <v>78</v>
      </c>
      <c r="L1080" t="s">
        <v>78</v>
      </c>
      <c r="M1080" t="s">
        <v>78</v>
      </c>
      <c r="N1080" t="s">
        <v>78</v>
      </c>
      <c r="O1080" t="s">
        <v>78</v>
      </c>
      <c r="P1080" t="s">
        <v>78</v>
      </c>
      <c r="Q1080" t="s">
        <v>78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s">
        <v>78</v>
      </c>
      <c r="X1080" t="s">
        <v>78</v>
      </c>
      <c r="Y1080" t="s">
        <v>78</v>
      </c>
      <c r="Z1080" t="s">
        <v>78</v>
      </c>
      <c r="AA1080" t="s">
        <v>78</v>
      </c>
      <c r="AB1080" t="s">
        <v>78</v>
      </c>
      <c r="AC1080" t="s">
        <v>78</v>
      </c>
      <c r="AD1080" t="s">
        <v>78</v>
      </c>
      <c r="AE1080" t="s">
        <v>78</v>
      </c>
      <c r="AF1080" t="s">
        <v>78</v>
      </c>
      <c r="AG1080" t="s">
        <v>78</v>
      </c>
      <c r="AH1080" t="s">
        <v>78</v>
      </c>
      <c r="AI1080" t="s">
        <v>78</v>
      </c>
      <c r="AJ1080" t="s">
        <v>78</v>
      </c>
      <c r="AK1080" t="s">
        <v>78</v>
      </c>
      <c r="AL1080" t="s">
        <v>78</v>
      </c>
      <c r="AM1080" t="s">
        <v>78</v>
      </c>
      <c r="AN1080" t="s">
        <v>78</v>
      </c>
      <c r="AO1080" t="s">
        <v>78</v>
      </c>
      <c r="AP1080" t="s">
        <v>78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 t="s">
        <v>78</v>
      </c>
      <c r="AX1080" t="s">
        <v>78</v>
      </c>
      <c r="AY1080" t="s">
        <v>78</v>
      </c>
      <c r="AZ1080" t="s">
        <v>78</v>
      </c>
      <c r="BA1080" t="s">
        <v>78</v>
      </c>
      <c r="BB1080" t="s">
        <v>78</v>
      </c>
      <c r="BC1080" t="s">
        <v>78</v>
      </c>
      <c r="BD1080" t="s">
        <v>78</v>
      </c>
      <c r="BE1080" t="s">
        <v>78</v>
      </c>
      <c r="BF1080" t="s">
        <v>78</v>
      </c>
      <c r="BG1080" t="s">
        <v>78</v>
      </c>
      <c r="BH1080" t="s">
        <v>78</v>
      </c>
      <c r="BI1080" t="s">
        <v>78</v>
      </c>
      <c r="BJ1080" t="s">
        <v>78</v>
      </c>
      <c r="BK1080" t="s">
        <v>78</v>
      </c>
      <c r="BL1080" t="s">
        <v>78</v>
      </c>
      <c r="BM1080" t="s">
        <v>78</v>
      </c>
      <c r="BN1080" t="s">
        <v>78</v>
      </c>
      <c r="BO1080" t="s">
        <v>78</v>
      </c>
      <c r="BP1080" t="s">
        <v>78</v>
      </c>
      <c r="BQ1080" t="s">
        <v>78</v>
      </c>
      <c r="BR1080" t="s">
        <v>78</v>
      </c>
      <c r="BS1080" t="s">
        <v>78</v>
      </c>
    </row>
    <row r="1081" spans="1:71" x14ac:dyDescent="0.25">
      <c r="A1081" s="3">
        <v>39492</v>
      </c>
      <c r="B1081" t="s">
        <v>78</v>
      </c>
      <c r="C1081" t="s">
        <v>78</v>
      </c>
      <c r="D1081" t="s">
        <v>78</v>
      </c>
      <c r="E1081" t="s">
        <v>78</v>
      </c>
      <c r="F1081" t="s">
        <v>78</v>
      </c>
      <c r="G1081" t="s">
        <v>78</v>
      </c>
      <c r="H1081" t="s">
        <v>78</v>
      </c>
      <c r="I1081" t="s">
        <v>78</v>
      </c>
      <c r="J1081" t="s">
        <v>78</v>
      </c>
      <c r="K1081" t="s">
        <v>78</v>
      </c>
      <c r="L1081" t="s">
        <v>78</v>
      </c>
      <c r="M1081" t="s">
        <v>78</v>
      </c>
      <c r="N1081" t="s">
        <v>78</v>
      </c>
      <c r="O1081" t="s">
        <v>78</v>
      </c>
      <c r="P1081" t="s">
        <v>78</v>
      </c>
      <c r="Q1081" t="s">
        <v>78</v>
      </c>
      <c r="R1081" t="s">
        <v>78</v>
      </c>
      <c r="S1081" t="s">
        <v>78</v>
      </c>
      <c r="T1081" t="s">
        <v>78</v>
      </c>
      <c r="U1081" t="s">
        <v>78</v>
      </c>
      <c r="V1081" t="s">
        <v>78</v>
      </c>
      <c r="W1081" t="s">
        <v>78</v>
      </c>
      <c r="X1081" t="s">
        <v>78</v>
      </c>
      <c r="Y1081" t="s">
        <v>78</v>
      </c>
      <c r="Z1081" t="s">
        <v>78</v>
      </c>
      <c r="AA1081" t="s">
        <v>78</v>
      </c>
      <c r="AB1081" t="s">
        <v>78</v>
      </c>
      <c r="AC1081" t="s">
        <v>78</v>
      </c>
      <c r="AD1081" t="s">
        <v>78</v>
      </c>
      <c r="AE1081" t="s">
        <v>78</v>
      </c>
      <c r="AF1081" t="s">
        <v>78</v>
      </c>
      <c r="AG1081" t="s">
        <v>78</v>
      </c>
      <c r="AH1081" t="s">
        <v>78</v>
      </c>
      <c r="AI1081" t="s">
        <v>78</v>
      </c>
      <c r="AJ1081" t="s">
        <v>78</v>
      </c>
      <c r="AK1081" t="s">
        <v>78</v>
      </c>
      <c r="AL1081" t="s">
        <v>78</v>
      </c>
      <c r="AM1081" t="s">
        <v>78</v>
      </c>
      <c r="AN1081" t="s">
        <v>78</v>
      </c>
      <c r="AO1081" t="s">
        <v>78</v>
      </c>
      <c r="AP1081" t="s">
        <v>78</v>
      </c>
      <c r="AQ1081" t="s">
        <v>78</v>
      </c>
      <c r="AR1081" t="s">
        <v>78</v>
      </c>
      <c r="AS1081" t="s">
        <v>78</v>
      </c>
      <c r="AT1081" t="s">
        <v>78</v>
      </c>
      <c r="AU1081" t="s">
        <v>78</v>
      </c>
      <c r="AV1081" t="s">
        <v>78</v>
      </c>
      <c r="AW1081" t="s">
        <v>78</v>
      </c>
      <c r="AX1081" t="s">
        <v>78</v>
      </c>
      <c r="AY1081" t="s">
        <v>78</v>
      </c>
      <c r="AZ1081" t="s">
        <v>78</v>
      </c>
      <c r="BA1081" t="s">
        <v>78</v>
      </c>
      <c r="BB1081" t="s">
        <v>78</v>
      </c>
      <c r="BC1081" t="s">
        <v>78</v>
      </c>
      <c r="BD1081" t="s">
        <v>78</v>
      </c>
      <c r="BE1081" t="s">
        <v>78</v>
      </c>
      <c r="BF1081" t="s">
        <v>78</v>
      </c>
      <c r="BG1081" t="s">
        <v>78</v>
      </c>
      <c r="BH1081" t="s">
        <v>78</v>
      </c>
      <c r="BI1081" t="s">
        <v>78</v>
      </c>
      <c r="BJ1081" t="s">
        <v>78</v>
      </c>
      <c r="BK1081" t="s">
        <v>78</v>
      </c>
      <c r="BL1081" t="s">
        <v>78</v>
      </c>
      <c r="BM1081" t="s">
        <v>78</v>
      </c>
      <c r="BN1081" t="s">
        <v>78</v>
      </c>
      <c r="BO1081" t="s">
        <v>78</v>
      </c>
      <c r="BP1081" t="s">
        <v>78</v>
      </c>
      <c r="BQ1081" t="s">
        <v>78</v>
      </c>
      <c r="BR1081" t="s">
        <v>78</v>
      </c>
      <c r="BS1081" t="s">
        <v>78</v>
      </c>
    </row>
    <row r="1082" spans="1:71" x14ac:dyDescent="0.25">
      <c r="A1082" s="3">
        <v>39493</v>
      </c>
      <c r="B1082" t="s">
        <v>78</v>
      </c>
      <c r="C1082" t="s">
        <v>78</v>
      </c>
      <c r="D1082" t="s">
        <v>78</v>
      </c>
      <c r="E1082" t="s">
        <v>78</v>
      </c>
      <c r="F1082" t="s">
        <v>78</v>
      </c>
      <c r="G1082" t="s">
        <v>78</v>
      </c>
      <c r="H1082" t="s">
        <v>78</v>
      </c>
      <c r="I1082" t="s">
        <v>78</v>
      </c>
      <c r="J1082" t="s">
        <v>78</v>
      </c>
      <c r="K1082" t="s">
        <v>78</v>
      </c>
      <c r="L1082" t="s">
        <v>78</v>
      </c>
      <c r="M1082" t="s">
        <v>78</v>
      </c>
      <c r="N1082" t="s">
        <v>78</v>
      </c>
      <c r="O1082" t="s">
        <v>78</v>
      </c>
      <c r="P1082" t="s">
        <v>78</v>
      </c>
      <c r="Q1082" t="s">
        <v>78</v>
      </c>
      <c r="R1082" t="s">
        <v>78</v>
      </c>
      <c r="S1082" t="s">
        <v>78</v>
      </c>
      <c r="T1082" t="s">
        <v>78</v>
      </c>
      <c r="U1082" t="s">
        <v>78</v>
      </c>
      <c r="V1082" t="s">
        <v>78</v>
      </c>
      <c r="W1082" t="s">
        <v>78</v>
      </c>
      <c r="X1082" t="s">
        <v>78</v>
      </c>
      <c r="Y1082" t="s">
        <v>78</v>
      </c>
      <c r="Z1082" t="s">
        <v>78</v>
      </c>
      <c r="AA1082" t="s">
        <v>78</v>
      </c>
      <c r="AB1082" t="s">
        <v>78</v>
      </c>
      <c r="AC1082" t="s">
        <v>78</v>
      </c>
      <c r="AD1082" t="s">
        <v>78</v>
      </c>
      <c r="AE1082" t="s">
        <v>78</v>
      </c>
      <c r="AF1082" t="s">
        <v>78</v>
      </c>
      <c r="AG1082" t="s">
        <v>78</v>
      </c>
      <c r="AH1082" t="s">
        <v>78</v>
      </c>
      <c r="AI1082" t="s">
        <v>78</v>
      </c>
      <c r="AJ1082" t="s">
        <v>78</v>
      </c>
      <c r="AK1082" t="s">
        <v>78</v>
      </c>
      <c r="AL1082" t="s">
        <v>78</v>
      </c>
      <c r="AM1082" t="s">
        <v>78</v>
      </c>
      <c r="AN1082" t="s">
        <v>78</v>
      </c>
      <c r="AO1082" t="s">
        <v>78</v>
      </c>
      <c r="AP1082" t="s">
        <v>78</v>
      </c>
      <c r="AQ1082" t="s">
        <v>78</v>
      </c>
      <c r="AR1082" t="s">
        <v>78</v>
      </c>
      <c r="AS1082" t="s">
        <v>78</v>
      </c>
      <c r="AT1082" t="s">
        <v>78</v>
      </c>
      <c r="AU1082" t="s">
        <v>78</v>
      </c>
      <c r="AV1082" t="s">
        <v>78</v>
      </c>
      <c r="AW1082" t="s">
        <v>78</v>
      </c>
      <c r="AX1082" t="s">
        <v>78</v>
      </c>
      <c r="AY1082" t="s">
        <v>78</v>
      </c>
      <c r="AZ1082" t="s">
        <v>78</v>
      </c>
      <c r="BA1082" t="s">
        <v>78</v>
      </c>
      <c r="BB1082" t="s">
        <v>78</v>
      </c>
      <c r="BC1082" t="s">
        <v>78</v>
      </c>
      <c r="BD1082" t="s">
        <v>78</v>
      </c>
      <c r="BE1082" t="s">
        <v>78</v>
      </c>
      <c r="BF1082" t="s">
        <v>78</v>
      </c>
      <c r="BG1082" t="s">
        <v>78</v>
      </c>
      <c r="BH1082" t="s">
        <v>78</v>
      </c>
      <c r="BI1082" t="s">
        <v>78</v>
      </c>
      <c r="BJ1082" t="s">
        <v>78</v>
      </c>
      <c r="BK1082" t="s">
        <v>78</v>
      </c>
      <c r="BL1082" t="s">
        <v>78</v>
      </c>
      <c r="BM1082" t="s">
        <v>78</v>
      </c>
      <c r="BN1082" t="s">
        <v>78</v>
      </c>
      <c r="BO1082" t="s">
        <v>78</v>
      </c>
      <c r="BP1082" t="s">
        <v>78</v>
      </c>
      <c r="BQ1082" t="s">
        <v>78</v>
      </c>
      <c r="BR1082" t="s">
        <v>78</v>
      </c>
      <c r="BS1082" t="s">
        <v>78</v>
      </c>
    </row>
    <row r="1083" spans="1:71" x14ac:dyDescent="0.25">
      <c r="A1083" s="3">
        <v>39496</v>
      </c>
      <c r="B1083" t="s">
        <v>78</v>
      </c>
      <c r="C1083" t="s">
        <v>78</v>
      </c>
      <c r="D1083" t="s">
        <v>78</v>
      </c>
      <c r="E1083" t="s">
        <v>78</v>
      </c>
      <c r="F1083" t="s">
        <v>78</v>
      </c>
      <c r="G1083" t="s">
        <v>78</v>
      </c>
      <c r="H1083" t="s">
        <v>78</v>
      </c>
      <c r="I1083" t="s">
        <v>78</v>
      </c>
      <c r="J1083" t="s">
        <v>78</v>
      </c>
      <c r="K1083" t="s">
        <v>78</v>
      </c>
      <c r="L1083" t="s">
        <v>78</v>
      </c>
      <c r="M1083" t="s">
        <v>78</v>
      </c>
      <c r="N1083" t="s">
        <v>78</v>
      </c>
      <c r="O1083" t="s">
        <v>78</v>
      </c>
      <c r="P1083" t="s">
        <v>78</v>
      </c>
      <c r="Q1083" t="s">
        <v>78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s">
        <v>78</v>
      </c>
      <c r="X1083" t="s">
        <v>78</v>
      </c>
      <c r="Y1083" t="s">
        <v>78</v>
      </c>
      <c r="Z1083" t="s">
        <v>78</v>
      </c>
      <c r="AA1083" t="s">
        <v>78</v>
      </c>
      <c r="AB1083" t="s">
        <v>78</v>
      </c>
      <c r="AC1083" t="s">
        <v>78</v>
      </c>
      <c r="AD1083" t="s">
        <v>78</v>
      </c>
      <c r="AE1083" t="s">
        <v>78</v>
      </c>
      <c r="AF1083" t="s">
        <v>78</v>
      </c>
      <c r="AG1083" t="s">
        <v>78</v>
      </c>
      <c r="AH1083" t="s">
        <v>78</v>
      </c>
      <c r="AI1083" t="s">
        <v>78</v>
      </c>
      <c r="AJ1083" t="s">
        <v>78</v>
      </c>
      <c r="AK1083" t="s">
        <v>78</v>
      </c>
      <c r="AL1083" t="s">
        <v>78</v>
      </c>
      <c r="AM1083" t="s">
        <v>78</v>
      </c>
      <c r="AN1083" t="s">
        <v>78</v>
      </c>
      <c r="AO1083" t="s">
        <v>78</v>
      </c>
      <c r="AP1083" t="s">
        <v>78</v>
      </c>
      <c r="AQ1083" t="s">
        <v>78</v>
      </c>
      <c r="AR1083" t="s">
        <v>78</v>
      </c>
      <c r="AS1083" t="s">
        <v>78</v>
      </c>
      <c r="AT1083" t="s">
        <v>78</v>
      </c>
      <c r="AU1083" t="s">
        <v>78</v>
      </c>
      <c r="AV1083" t="s">
        <v>78</v>
      </c>
      <c r="AW1083" t="s">
        <v>78</v>
      </c>
      <c r="AX1083" t="s">
        <v>78</v>
      </c>
      <c r="AY1083" t="s">
        <v>78</v>
      </c>
      <c r="AZ1083" t="s">
        <v>78</v>
      </c>
      <c r="BA1083" t="s">
        <v>78</v>
      </c>
      <c r="BB1083" t="s">
        <v>78</v>
      </c>
      <c r="BC1083" t="s">
        <v>78</v>
      </c>
      <c r="BD1083" t="s">
        <v>78</v>
      </c>
      <c r="BE1083" t="s">
        <v>78</v>
      </c>
      <c r="BF1083" t="s">
        <v>78</v>
      </c>
      <c r="BG1083" t="s">
        <v>78</v>
      </c>
      <c r="BH1083" t="s">
        <v>78</v>
      </c>
      <c r="BI1083" t="s">
        <v>78</v>
      </c>
      <c r="BJ1083" t="s">
        <v>78</v>
      </c>
      <c r="BK1083" t="s">
        <v>78</v>
      </c>
      <c r="BL1083" t="s">
        <v>78</v>
      </c>
      <c r="BM1083" t="s">
        <v>78</v>
      </c>
      <c r="BN1083" t="s">
        <v>78</v>
      </c>
      <c r="BO1083" t="s">
        <v>78</v>
      </c>
      <c r="BP1083" t="s">
        <v>78</v>
      </c>
      <c r="BQ1083" t="s">
        <v>78</v>
      </c>
      <c r="BR1083" t="s">
        <v>78</v>
      </c>
      <c r="BS1083" t="s">
        <v>78</v>
      </c>
    </row>
    <row r="1084" spans="1:71" x14ac:dyDescent="0.25">
      <c r="A1084" s="3">
        <v>39497</v>
      </c>
      <c r="B1084" t="s">
        <v>78</v>
      </c>
      <c r="C1084" t="s">
        <v>78</v>
      </c>
      <c r="D1084" t="s">
        <v>78</v>
      </c>
      <c r="E1084" t="s">
        <v>78</v>
      </c>
      <c r="F1084" t="s">
        <v>78</v>
      </c>
      <c r="G1084" t="s">
        <v>78</v>
      </c>
      <c r="H1084" t="s">
        <v>78</v>
      </c>
      <c r="I1084" t="s">
        <v>78</v>
      </c>
      <c r="J1084" t="s">
        <v>78</v>
      </c>
      <c r="K1084" t="s">
        <v>78</v>
      </c>
      <c r="L1084" t="s">
        <v>78</v>
      </c>
      <c r="M1084" t="s">
        <v>78</v>
      </c>
      <c r="N1084" t="s">
        <v>78</v>
      </c>
      <c r="O1084" t="s">
        <v>78</v>
      </c>
      <c r="P1084" t="s">
        <v>78</v>
      </c>
      <c r="Q1084" t="s">
        <v>78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s">
        <v>78</v>
      </c>
      <c r="X1084" t="s">
        <v>78</v>
      </c>
      <c r="Y1084" t="s">
        <v>78</v>
      </c>
      <c r="Z1084" t="s">
        <v>78</v>
      </c>
      <c r="AA1084" t="s">
        <v>78</v>
      </c>
      <c r="AB1084" t="s">
        <v>78</v>
      </c>
      <c r="AC1084" t="s">
        <v>78</v>
      </c>
      <c r="AD1084" t="s">
        <v>78</v>
      </c>
      <c r="AE1084" t="s">
        <v>78</v>
      </c>
      <c r="AF1084" t="s">
        <v>78</v>
      </c>
      <c r="AG1084" t="s">
        <v>78</v>
      </c>
      <c r="AH1084" t="s">
        <v>78</v>
      </c>
      <c r="AI1084" t="s">
        <v>78</v>
      </c>
      <c r="AJ1084" t="s">
        <v>78</v>
      </c>
      <c r="AK1084" t="s">
        <v>78</v>
      </c>
      <c r="AL1084" t="s">
        <v>78</v>
      </c>
      <c r="AM1084" t="s">
        <v>78</v>
      </c>
      <c r="AN1084" t="s">
        <v>78</v>
      </c>
      <c r="AO1084" t="s">
        <v>78</v>
      </c>
      <c r="AP1084" t="s">
        <v>78</v>
      </c>
      <c r="AQ1084" t="s">
        <v>78</v>
      </c>
      <c r="AR1084" t="s">
        <v>78</v>
      </c>
      <c r="AS1084" t="s">
        <v>78</v>
      </c>
      <c r="AT1084" t="s">
        <v>78</v>
      </c>
      <c r="AU1084" t="s">
        <v>78</v>
      </c>
      <c r="AV1084" t="s">
        <v>78</v>
      </c>
      <c r="AW1084" t="s">
        <v>78</v>
      </c>
      <c r="AX1084" t="s">
        <v>78</v>
      </c>
      <c r="AY1084" t="s">
        <v>78</v>
      </c>
      <c r="AZ1084" t="s">
        <v>78</v>
      </c>
      <c r="BA1084" t="s">
        <v>78</v>
      </c>
      <c r="BB1084" t="s">
        <v>78</v>
      </c>
      <c r="BC1084" t="s">
        <v>78</v>
      </c>
      <c r="BD1084" t="s">
        <v>78</v>
      </c>
      <c r="BE1084" t="s">
        <v>78</v>
      </c>
      <c r="BF1084" t="s">
        <v>78</v>
      </c>
      <c r="BG1084" t="s">
        <v>78</v>
      </c>
      <c r="BH1084" t="s">
        <v>78</v>
      </c>
      <c r="BI1084" t="s">
        <v>78</v>
      </c>
      <c r="BJ1084" t="s">
        <v>78</v>
      </c>
      <c r="BK1084" t="s">
        <v>78</v>
      </c>
      <c r="BL1084" t="s">
        <v>78</v>
      </c>
      <c r="BM1084" t="s">
        <v>78</v>
      </c>
      <c r="BN1084" t="s">
        <v>78</v>
      </c>
      <c r="BO1084" t="s">
        <v>78</v>
      </c>
      <c r="BP1084" t="s">
        <v>78</v>
      </c>
      <c r="BQ1084" t="s">
        <v>78</v>
      </c>
      <c r="BR1084" t="s">
        <v>78</v>
      </c>
      <c r="BS1084" t="s">
        <v>78</v>
      </c>
    </row>
    <row r="1085" spans="1:71" x14ac:dyDescent="0.25">
      <c r="A1085" s="3">
        <v>39498</v>
      </c>
      <c r="B1085" t="s">
        <v>78</v>
      </c>
      <c r="C1085" t="s">
        <v>78</v>
      </c>
      <c r="D1085" t="s">
        <v>78</v>
      </c>
      <c r="E1085" t="s">
        <v>78</v>
      </c>
      <c r="F1085" t="s">
        <v>78</v>
      </c>
      <c r="G1085" t="s">
        <v>78</v>
      </c>
      <c r="H1085" t="s">
        <v>78</v>
      </c>
      <c r="I1085" t="s">
        <v>78</v>
      </c>
      <c r="J1085" t="s">
        <v>78</v>
      </c>
      <c r="K1085" t="s">
        <v>78</v>
      </c>
      <c r="L1085" t="s">
        <v>78</v>
      </c>
      <c r="M1085" t="s">
        <v>78</v>
      </c>
      <c r="N1085" t="s">
        <v>78</v>
      </c>
      <c r="O1085" t="s">
        <v>78</v>
      </c>
      <c r="P1085" t="s">
        <v>78</v>
      </c>
      <c r="Q1085" t="s">
        <v>78</v>
      </c>
      <c r="R1085" t="s">
        <v>78</v>
      </c>
      <c r="S1085" t="s">
        <v>78</v>
      </c>
      <c r="T1085" t="s">
        <v>78</v>
      </c>
      <c r="U1085" t="s">
        <v>78</v>
      </c>
      <c r="V1085" t="s">
        <v>78</v>
      </c>
      <c r="W1085" t="s">
        <v>78</v>
      </c>
      <c r="X1085" t="s">
        <v>78</v>
      </c>
      <c r="Y1085" t="s">
        <v>78</v>
      </c>
      <c r="Z1085" t="s">
        <v>78</v>
      </c>
      <c r="AA1085" t="s">
        <v>78</v>
      </c>
      <c r="AB1085" t="s">
        <v>78</v>
      </c>
      <c r="AC1085" t="s">
        <v>78</v>
      </c>
      <c r="AD1085" t="s">
        <v>78</v>
      </c>
      <c r="AE1085" t="s">
        <v>78</v>
      </c>
      <c r="AF1085" t="s">
        <v>78</v>
      </c>
      <c r="AG1085" t="s">
        <v>78</v>
      </c>
      <c r="AH1085" t="s">
        <v>78</v>
      </c>
      <c r="AI1085" t="s">
        <v>78</v>
      </c>
      <c r="AJ1085" t="s">
        <v>78</v>
      </c>
      <c r="AK1085" t="s">
        <v>78</v>
      </c>
      <c r="AL1085" t="s">
        <v>78</v>
      </c>
      <c r="AM1085" t="s">
        <v>78</v>
      </c>
      <c r="AN1085" t="s">
        <v>78</v>
      </c>
      <c r="AO1085" t="s">
        <v>78</v>
      </c>
      <c r="AP1085" t="s">
        <v>78</v>
      </c>
      <c r="AQ1085" t="s">
        <v>78</v>
      </c>
      <c r="AR1085" t="s">
        <v>78</v>
      </c>
      <c r="AS1085" t="s">
        <v>78</v>
      </c>
      <c r="AT1085" t="s">
        <v>78</v>
      </c>
      <c r="AU1085" t="s">
        <v>78</v>
      </c>
      <c r="AV1085" t="s">
        <v>78</v>
      </c>
      <c r="AW1085" t="s">
        <v>78</v>
      </c>
      <c r="AX1085" t="s">
        <v>78</v>
      </c>
      <c r="AY1085" t="s">
        <v>78</v>
      </c>
      <c r="AZ1085" t="s">
        <v>78</v>
      </c>
      <c r="BA1085" t="s">
        <v>78</v>
      </c>
      <c r="BB1085" t="s">
        <v>78</v>
      </c>
      <c r="BC1085" t="s">
        <v>78</v>
      </c>
      <c r="BD1085" t="s">
        <v>78</v>
      </c>
      <c r="BE1085" t="s">
        <v>78</v>
      </c>
      <c r="BF1085" t="s">
        <v>78</v>
      </c>
      <c r="BG1085" t="s">
        <v>78</v>
      </c>
      <c r="BH1085" t="s">
        <v>78</v>
      </c>
      <c r="BI1085" t="s">
        <v>78</v>
      </c>
      <c r="BJ1085" t="s">
        <v>78</v>
      </c>
      <c r="BK1085" t="s">
        <v>78</v>
      </c>
      <c r="BL1085" t="s">
        <v>78</v>
      </c>
      <c r="BM1085" t="s">
        <v>78</v>
      </c>
      <c r="BN1085" t="s">
        <v>78</v>
      </c>
      <c r="BO1085" t="s">
        <v>78</v>
      </c>
      <c r="BP1085" t="s">
        <v>78</v>
      </c>
      <c r="BQ1085" t="s">
        <v>78</v>
      </c>
      <c r="BR1085" t="s">
        <v>78</v>
      </c>
      <c r="BS1085" t="s">
        <v>78</v>
      </c>
    </row>
    <row r="1086" spans="1:71" x14ac:dyDescent="0.25">
      <c r="A1086" s="3">
        <v>39499</v>
      </c>
      <c r="B1086" t="s">
        <v>78</v>
      </c>
      <c r="C1086" t="s">
        <v>78</v>
      </c>
      <c r="D1086" t="s">
        <v>78</v>
      </c>
      <c r="E1086" t="s">
        <v>78</v>
      </c>
      <c r="F1086" t="s">
        <v>78</v>
      </c>
      <c r="G1086" t="s">
        <v>78</v>
      </c>
      <c r="H1086" t="s">
        <v>78</v>
      </c>
      <c r="I1086" t="s">
        <v>78</v>
      </c>
      <c r="J1086" t="s">
        <v>78</v>
      </c>
      <c r="K1086" t="s">
        <v>78</v>
      </c>
      <c r="L1086" t="s">
        <v>78</v>
      </c>
      <c r="M1086" t="s">
        <v>78</v>
      </c>
      <c r="N1086" t="s">
        <v>78</v>
      </c>
      <c r="O1086" t="s">
        <v>78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s">
        <v>78</v>
      </c>
      <c r="X1086" t="s">
        <v>78</v>
      </c>
      <c r="Y1086" t="s">
        <v>78</v>
      </c>
      <c r="Z1086" t="s">
        <v>78</v>
      </c>
      <c r="AA1086" t="s">
        <v>78</v>
      </c>
      <c r="AB1086" t="s">
        <v>78</v>
      </c>
      <c r="AC1086" t="s">
        <v>78</v>
      </c>
      <c r="AD1086" t="s">
        <v>78</v>
      </c>
      <c r="AE1086" t="s">
        <v>78</v>
      </c>
      <c r="AF1086" t="s">
        <v>78</v>
      </c>
      <c r="AG1086" t="s">
        <v>78</v>
      </c>
      <c r="AH1086" t="s">
        <v>78</v>
      </c>
      <c r="AI1086" t="s">
        <v>78</v>
      </c>
      <c r="AJ1086" t="s">
        <v>78</v>
      </c>
      <c r="AK1086" t="s">
        <v>78</v>
      </c>
      <c r="AL1086" t="s">
        <v>78</v>
      </c>
      <c r="AM1086" t="s">
        <v>78</v>
      </c>
      <c r="AN1086" t="s">
        <v>78</v>
      </c>
      <c r="AO1086" t="s">
        <v>78</v>
      </c>
      <c r="AP1086" t="s">
        <v>78</v>
      </c>
      <c r="AQ1086" t="s">
        <v>78</v>
      </c>
      <c r="AR1086" t="s">
        <v>78</v>
      </c>
      <c r="AS1086" t="s">
        <v>78</v>
      </c>
      <c r="AT1086" t="s">
        <v>78</v>
      </c>
      <c r="AU1086" t="s">
        <v>78</v>
      </c>
      <c r="AV1086" t="s">
        <v>78</v>
      </c>
      <c r="AW1086" t="s">
        <v>78</v>
      </c>
      <c r="AX1086" t="s">
        <v>78</v>
      </c>
      <c r="AY1086" t="s">
        <v>78</v>
      </c>
      <c r="AZ1086" t="s">
        <v>78</v>
      </c>
      <c r="BA1086" t="s">
        <v>78</v>
      </c>
      <c r="BB1086" t="s">
        <v>78</v>
      </c>
      <c r="BC1086" t="s">
        <v>78</v>
      </c>
      <c r="BD1086" t="s">
        <v>78</v>
      </c>
      <c r="BE1086" t="s">
        <v>78</v>
      </c>
      <c r="BF1086" t="s">
        <v>78</v>
      </c>
      <c r="BG1086" t="s">
        <v>78</v>
      </c>
      <c r="BH1086" t="s">
        <v>78</v>
      </c>
      <c r="BI1086" t="s">
        <v>78</v>
      </c>
      <c r="BJ1086" t="s">
        <v>78</v>
      </c>
      <c r="BK1086" t="s">
        <v>78</v>
      </c>
      <c r="BL1086" t="s">
        <v>78</v>
      </c>
      <c r="BM1086" t="s">
        <v>78</v>
      </c>
      <c r="BN1086" t="s">
        <v>78</v>
      </c>
      <c r="BO1086" t="s">
        <v>78</v>
      </c>
      <c r="BP1086" t="s">
        <v>78</v>
      </c>
      <c r="BQ1086" t="s">
        <v>78</v>
      </c>
      <c r="BR1086" t="s">
        <v>78</v>
      </c>
      <c r="BS1086" t="s">
        <v>78</v>
      </c>
    </row>
    <row r="1087" spans="1:71" x14ac:dyDescent="0.25">
      <c r="A1087" s="3">
        <v>39500</v>
      </c>
      <c r="B1087" t="s">
        <v>78</v>
      </c>
      <c r="C1087" t="s">
        <v>78</v>
      </c>
      <c r="D1087" t="s">
        <v>78</v>
      </c>
      <c r="E1087" t="s">
        <v>78</v>
      </c>
      <c r="F1087" t="s">
        <v>78</v>
      </c>
      <c r="G1087" t="s">
        <v>78</v>
      </c>
      <c r="H1087" t="s">
        <v>78</v>
      </c>
      <c r="I1087" t="s">
        <v>78</v>
      </c>
      <c r="J1087" t="s">
        <v>78</v>
      </c>
      <c r="K1087" t="s">
        <v>78</v>
      </c>
      <c r="L1087" t="s">
        <v>78</v>
      </c>
      <c r="M1087" t="s">
        <v>78</v>
      </c>
      <c r="N1087" t="s">
        <v>78</v>
      </c>
      <c r="O1087" t="s">
        <v>78</v>
      </c>
      <c r="P1087" t="s">
        <v>78</v>
      </c>
      <c r="Q1087" t="s">
        <v>78</v>
      </c>
      <c r="R1087" t="s">
        <v>78</v>
      </c>
      <c r="S1087" t="s">
        <v>78</v>
      </c>
      <c r="T1087" t="s">
        <v>78</v>
      </c>
      <c r="U1087" t="s">
        <v>78</v>
      </c>
      <c r="V1087" t="s">
        <v>78</v>
      </c>
      <c r="W1087" t="s">
        <v>78</v>
      </c>
      <c r="X1087" t="s">
        <v>78</v>
      </c>
      <c r="Y1087" t="s">
        <v>78</v>
      </c>
      <c r="Z1087" t="s">
        <v>78</v>
      </c>
      <c r="AA1087" t="s">
        <v>78</v>
      </c>
      <c r="AB1087" t="s">
        <v>78</v>
      </c>
      <c r="AC1087" t="s">
        <v>78</v>
      </c>
      <c r="AD1087" t="s">
        <v>78</v>
      </c>
      <c r="AE1087" t="s">
        <v>78</v>
      </c>
      <c r="AF1087" t="s">
        <v>78</v>
      </c>
      <c r="AG1087" t="s">
        <v>78</v>
      </c>
      <c r="AH1087" t="s">
        <v>78</v>
      </c>
      <c r="AI1087" t="s">
        <v>78</v>
      </c>
      <c r="AJ1087" t="s">
        <v>78</v>
      </c>
      <c r="AK1087" t="s">
        <v>78</v>
      </c>
      <c r="AL1087" t="s">
        <v>78</v>
      </c>
      <c r="AM1087" t="s">
        <v>78</v>
      </c>
      <c r="AN1087" t="s">
        <v>78</v>
      </c>
      <c r="AO1087" t="s">
        <v>78</v>
      </c>
      <c r="AP1087" t="s">
        <v>78</v>
      </c>
      <c r="AQ1087" t="s">
        <v>78</v>
      </c>
      <c r="AR1087" t="s">
        <v>78</v>
      </c>
      <c r="AS1087" t="s">
        <v>78</v>
      </c>
      <c r="AT1087" t="s">
        <v>78</v>
      </c>
      <c r="AU1087" t="s">
        <v>78</v>
      </c>
      <c r="AV1087" t="s">
        <v>78</v>
      </c>
      <c r="AW1087" t="s">
        <v>78</v>
      </c>
      <c r="AX1087" t="s">
        <v>78</v>
      </c>
      <c r="AY1087" t="s">
        <v>78</v>
      </c>
      <c r="AZ1087" t="s">
        <v>78</v>
      </c>
      <c r="BA1087" t="s">
        <v>78</v>
      </c>
      <c r="BB1087" t="s">
        <v>78</v>
      </c>
      <c r="BC1087" t="s">
        <v>78</v>
      </c>
      <c r="BD1087" t="s">
        <v>78</v>
      </c>
      <c r="BE1087" t="s">
        <v>78</v>
      </c>
      <c r="BF1087" t="s">
        <v>78</v>
      </c>
      <c r="BG1087" t="s">
        <v>78</v>
      </c>
      <c r="BH1087" t="s">
        <v>78</v>
      </c>
      <c r="BI1087" t="s">
        <v>78</v>
      </c>
      <c r="BJ1087" t="s">
        <v>78</v>
      </c>
      <c r="BK1087" t="s">
        <v>78</v>
      </c>
      <c r="BL1087" t="s">
        <v>78</v>
      </c>
      <c r="BM1087" t="s">
        <v>78</v>
      </c>
      <c r="BN1087" t="s">
        <v>78</v>
      </c>
      <c r="BO1087" t="s">
        <v>78</v>
      </c>
      <c r="BP1087" t="s">
        <v>78</v>
      </c>
      <c r="BQ1087" t="s">
        <v>78</v>
      </c>
      <c r="BR1087" t="s">
        <v>78</v>
      </c>
      <c r="BS1087" t="s">
        <v>78</v>
      </c>
    </row>
    <row r="1088" spans="1:71" x14ac:dyDescent="0.25">
      <c r="A1088" s="3">
        <v>39503</v>
      </c>
      <c r="B1088" t="s">
        <v>78</v>
      </c>
      <c r="C1088" t="s">
        <v>78</v>
      </c>
      <c r="D1088" t="s">
        <v>78</v>
      </c>
      <c r="E1088" t="s">
        <v>78</v>
      </c>
      <c r="F1088" t="s">
        <v>78</v>
      </c>
      <c r="G1088" t="s">
        <v>78</v>
      </c>
      <c r="H1088" t="s">
        <v>78</v>
      </c>
      <c r="I1088" t="s">
        <v>78</v>
      </c>
      <c r="J1088" t="s">
        <v>78</v>
      </c>
      <c r="K1088" t="s">
        <v>78</v>
      </c>
      <c r="L1088" t="s">
        <v>78</v>
      </c>
      <c r="M1088" t="s">
        <v>78</v>
      </c>
      <c r="N1088" t="s">
        <v>78</v>
      </c>
      <c r="O1088" t="s">
        <v>78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s">
        <v>78</v>
      </c>
      <c r="X1088" t="s">
        <v>78</v>
      </c>
      <c r="Y1088" t="s">
        <v>78</v>
      </c>
      <c r="Z1088" t="s">
        <v>78</v>
      </c>
      <c r="AA1088" t="s">
        <v>78</v>
      </c>
      <c r="AB1088" t="s">
        <v>78</v>
      </c>
      <c r="AC1088" t="s">
        <v>78</v>
      </c>
      <c r="AD1088" t="s">
        <v>78</v>
      </c>
      <c r="AE1088" t="s">
        <v>78</v>
      </c>
      <c r="AF1088" t="s">
        <v>78</v>
      </c>
      <c r="AG1088" t="s">
        <v>78</v>
      </c>
      <c r="AH1088" t="s">
        <v>78</v>
      </c>
      <c r="AI1088" t="s">
        <v>78</v>
      </c>
      <c r="AJ1088" t="s">
        <v>78</v>
      </c>
      <c r="AK1088" t="s">
        <v>78</v>
      </c>
      <c r="AL1088" t="s">
        <v>78</v>
      </c>
      <c r="AM1088" t="s">
        <v>78</v>
      </c>
      <c r="AN1088" t="s">
        <v>78</v>
      </c>
      <c r="AO1088" t="s">
        <v>78</v>
      </c>
      <c r="AP1088" t="s">
        <v>78</v>
      </c>
      <c r="AQ1088" t="s">
        <v>78</v>
      </c>
      <c r="AR1088" t="s">
        <v>78</v>
      </c>
      <c r="AS1088" t="s">
        <v>78</v>
      </c>
      <c r="AT1088" t="s">
        <v>78</v>
      </c>
      <c r="AU1088" t="s">
        <v>78</v>
      </c>
      <c r="AV1088" t="s">
        <v>78</v>
      </c>
      <c r="AW1088" t="s">
        <v>78</v>
      </c>
      <c r="AX1088" t="s">
        <v>78</v>
      </c>
      <c r="AY1088" t="s">
        <v>78</v>
      </c>
      <c r="AZ1088" t="s">
        <v>78</v>
      </c>
      <c r="BA1088" t="s">
        <v>78</v>
      </c>
      <c r="BB1088" t="s">
        <v>78</v>
      </c>
      <c r="BC1088" t="s">
        <v>78</v>
      </c>
      <c r="BD1088" t="s">
        <v>78</v>
      </c>
      <c r="BE1088" t="s">
        <v>78</v>
      </c>
      <c r="BF1088" t="s">
        <v>78</v>
      </c>
      <c r="BG1088" t="s">
        <v>78</v>
      </c>
      <c r="BH1088" t="s">
        <v>78</v>
      </c>
      <c r="BI1088" t="s">
        <v>78</v>
      </c>
      <c r="BJ1088" t="s">
        <v>78</v>
      </c>
      <c r="BK1088" t="s">
        <v>78</v>
      </c>
      <c r="BL1088" t="s">
        <v>78</v>
      </c>
      <c r="BM1088" t="s">
        <v>78</v>
      </c>
      <c r="BN1088" t="s">
        <v>78</v>
      </c>
      <c r="BO1088" t="s">
        <v>78</v>
      </c>
      <c r="BP1088" t="s">
        <v>78</v>
      </c>
      <c r="BQ1088" t="s">
        <v>78</v>
      </c>
      <c r="BR1088" t="s">
        <v>78</v>
      </c>
      <c r="BS1088" t="s">
        <v>78</v>
      </c>
    </row>
    <row r="1089" spans="1:71" x14ac:dyDescent="0.25">
      <c r="A1089" s="3">
        <v>39504</v>
      </c>
      <c r="B1089" t="s">
        <v>78</v>
      </c>
      <c r="C1089" t="s">
        <v>78</v>
      </c>
      <c r="D1089" t="s">
        <v>78</v>
      </c>
      <c r="E1089" t="s">
        <v>78</v>
      </c>
      <c r="F1089" t="s">
        <v>78</v>
      </c>
      <c r="G1089" t="s">
        <v>78</v>
      </c>
      <c r="H1089" t="s">
        <v>78</v>
      </c>
      <c r="I1089" t="s">
        <v>78</v>
      </c>
      <c r="J1089" t="s">
        <v>78</v>
      </c>
      <c r="K1089" t="s">
        <v>78</v>
      </c>
      <c r="L1089" t="s">
        <v>78</v>
      </c>
      <c r="M1089" t="s">
        <v>78</v>
      </c>
      <c r="N1089" t="s">
        <v>78</v>
      </c>
      <c r="O1089" t="s">
        <v>78</v>
      </c>
      <c r="P1089" t="s">
        <v>78</v>
      </c>
      <c r="Q1089" t="s">
        <v>78</v>
      </c>
      <c r="R1089" t="s">
        <v>78</v>
      </c>
      <c r="S1089" t="s">
        <v>78</v>
      </c>
      <c r="T1089" t="s">
        <v>78</v>
      </c>
      <c r="U1089" t="s">
        <v>78</v>
      </c>
      <c r="V1089" t="s">
        <v>78</v>
      </c>
      <c r="W1089" t="s">
        <v>78</v>
      </c>
      <c r="X1089" t="s">
        <v>78</v>
      </c>
      <c r="Y1089" t="s">
        <v>78</v>
      </c>
      <c r="Z1089" t="s">
        <v>78</v>
      </c>
      <c r="AA1089" t="s">
        <v>78</v>
      </c>
      <c r="AB1089" t="s">
        <v>78</v>
      </c>
      <c r="AC1089" t="s">
        <v>78</v>
      </c>
      <c r="AD1089" t="s">
        <v>78</v>
      </c>
      <c r="AE1089" t="s">
        <v>78</v>
      </c>
      <c r="AF1089" t="s">
        <v>78</v>
      </c>
      <c r="AG1089" t="s">
        <v>78</v>
      </c>
      <c r="AH1089" t="s">
        <v>78</v>
      </c>
      <c r="AI1089" t="s">
        <v>78</v>
      </c>
      <c r="AJ1089" t="s">
        <v>78</v>
      </c>
      <c r="AK1089" t="s">
        <v>78</v>
      </c>
      <c r="AL1089" t="s">
        <v>78</v>
      </c>
      <c r="AM1089" t="s">
        <v>78</v>
      </c>
      <c r="AN1089" t="s">
        <v>78</v>
      </c>
      <c r="AO1089" t="s">
        <v>78</v>
      </c>
      <c r="AP1089" t="s">
        <v>78</v>
      </c>
      <c r="AQ1089" t="s">
        <v>78</v>
      </c>
      <c r="AR1089" t="s">
        <v>78</v>
      </c>
      <c r="AS1089" t="s">
        <v>78</v>
      </c>
      <c r="AT1089" t="s">
        <v>78</v>
      </c>
      <c r="AU1089" t="s">
        <v>78</v>
      </c>
      <c r="AV1089" t="s">
        <v>78</v>
      </c>
      <c r="AW1089" t="s">
        <v>78</v>
      </c>
      <c r="AX1089" t="s">
        <v>78</v>
      </c>
      <c r="AY1089" t="s">
        <v>78</v>
      </c>
      <c r="AZ1089" t="s">
        <v>78</v>
      </c>
      <c r="BA1089" t="s">
        <v>78</v>
      </c>
      <c r="BB1089" t="s">
        <v>78</v>
      </c>
      <c r="BC1089" t="s">
        <v>78</v>
      </c>
      <c r="BD1089" t="s">
        <v>78</v>
      </c>
      <c r="BE1089" t="s">
        <v>78</v>
      </c>
      <c r="BF1089" t="s">
        <v>78</v>
      </c>
      <c r="BG1089" t="s">
        <v>78</v>
      </c>
      <c r="BH1089" t="s">
        <v>78</v>
      </c>
      <c r="BI1089" t="s">
        <v>78</v>
      </c>
      <c r="BJ1089" t="s">
        <v>78</v>
      </c>
      <c r="BK1089" t="s">
        <v>78</v>
      </c>
      <c r="BL1089" t="s">
        <v>78</v>
      </c>
      <c r="BM1089" t="s">
        <v>78</v>
      </c>
      <c r="BN1089" t="s">
        <v>78</v>
      </c>
      <c r="BO1089" t="s">
        <v>78</v>
      </c>
      <c r="BP1089" t="s">
        <v>78</v>
      </c>
      <c r="BQ1089" t="s">
        <v>78</v>
      </c>
      <c r="BR1089" t="s">
        <v>78</v>
      </c>
      <c r="BS1089" t="s">
        <v>78</v>
      </c>
    </row>
    <row r="1090" spans="1:71" x14ac:dyDescent="0.25">
      <c r="A1090" s="3">
        <v>39505</v>
      </c>
      <c r="B1090" t="s">
        <v>78</v>
      </c>
      <c r="C1090" t="s">
        <v>78</v>
      </c>
      <c r="D1090" t="s">
        <v>78</v>
      </c>
      <c r="E1090" t="s">
        <v>78</v>
      </c>
      <c r="F1090" t="s">
        <v>78</v>
      </c>
      <c r="G1090" t="s">
        <v>78</v>
      </c>
      <c r="H1090" t="s">
        <v>78</v>
      </c>
      <c r="I1090" t="s">
        <v>78</v>
      </c>
      <c r="J1090" t="s">
        <v>78</v>
      </c>
      <c r="K1090" t="s">
        <v>78</v>
      </c>
      <c r="L1090" t="s">
        <v>78</v>
      </c>
      <c r="M1090" t="s">
        <v>78</v>
      </c>
      <c r="N1090" t="s">
        <v>78</v>
      </c>
      <c r="O1090" t="s">
        <v>78</v>
      </c>
      <c r="P1090" t="s">
        <v>78</v>
      </c>
      <c r="Q1090" t="s">
        <v>78</v>
      </c>
      <c r="R1090" t="s">
        <v>78</v>
      </c>
      <c r="S1090" t="s">
        <v>78</v>
      </c>
      <c r="T1090" t="s">
        <v>78</v>
      </c>
      <c r="U1090" t="s">
        <v>78</v>
      </c>
      <c r="V1090" t="s">
        <v>78</v>
      </c>
      <c r="W1090" t="s">
        <v>78</v>
      </c>
      <c r="X1090" t="s">
        <v>78</v>
      </c>
      <c r="Y1090" t="s">
        <v>78</v>
      </c>
      <c r="Z1090" t="s">
        <v>78</v>
      </c>
      <c r="AA1090" t="s">
        <v>78</v>
      </c>
      <c r="AB1090" t="s">
        <v>78</v>
      </c>
      <c r="AC1090" t="s">
        <v>78</v>
      </c>
      <c r="AD1090" t="s">
        <v>78</v>
      </c>
      <c r="AE1090" t="s">
        <v>78</v>
      </c>
      <c r="AF1090" t="s">
        <v>78</v>
      </c>
      <c r="AG1090" t="s">
        <v>78</v>
      </c>
      <c r="AH1090" t="s">
        <v>78</v>
      </c>
      <c r="AI1090" t="s">
        <v>78</v>
      </c>
      <c r="AJ1090" t="s">
        <v>78</v>
      </c>
      <c r="AK1090" t="s">
        <v>78</v>
      </c>
      <c r="AL1090" t="s">
        <v>78</v>
      </c>
      <c r="AM1090" t="s">
        <v>78</v>
      </c>
      <c r="AN1090" t="s">
        <v>78</v>
      </c>
      <c r="AO1090" t="s">
        <v>78</v>
      </c>
      <c r="AP1090" t="s">
        <v>78</v>
      </c>
      <c r="AQ1090" t="s">
        <v>78</v>
      </c>
      <c r="AR1090" t="s">
        <v>78</v>
      </c>
      <c r="AS1090" t="s">
        <v>78</v>
      </c>
      <c r="AT1090" t="s">
        <v>78</v>
      </c>
      <c r="AU1090" t="s">
        <v>78</v>
      </c>
      <c r="AV1090" t="s">
        <v>78</v>
      </c>
      <c r="AW1090" t="s">
        <v>78</v>
      </c>
      <c r="AX1090" t="s">
        <v>78</v>
      </c>
      <c r="AY1090" t="s">
        <v>78</v>
      </c>
      <c r="AZ1090" t="s">
        <v>78</v>
      </c>
      <c r="BA1090" t="s">
        <v>78</v>
      </c>
      <c r="BB1090" t="s">
        <v>78</v>
      </c>
      <c r="BC1090" t="s">
        <v>78</v>
      </c>
      <c r="BD1090" t="s">
        <v>78</v>
      </c>
      <c r="BE1090" t="s">
        <v>78</v>
      </c>
      <c r="BF1090" t="s">
        <v>78</v>
      </c>
      <c r="BG1090" t="s">
        <v>78</v>
      </c>
      <c r="BH1090" t="s">
        <v>78</v>
      </c>
      <c r="BI1090" t="s">
        <v>78</v>
      </c>
      <c r="BJ1090" t="s">
        <v>78</v>
      </c>
      <c r="BK1090" t="s">
        <v>78</v>
      </c>
      <c r="BL1090" t="s">
        <v>78</v>
      </c>
      <c r="BM1090" t="s">
        <v>78</v>
      </c>
      <c r="BN1090" t="s">
        <v>78</v>
      </c>
      <c r="BO1090" t="s">
        <v>78</v>
      </c>
      <c r="BP1090" t="s">
        <v>78</v>
      </c>
      <c r="BQ1090" t="s">
        <v>78</v>
      </c>
      <c r="BR1090" t="s">
        <v>78</v>
      </c>
      <c r="BS1090" t="s">
        <v>78</v>
      </c>
    </row>
    <row r="1091" spans="1:71" x14ac:dyDescent="0.25">
      <c r="A1091" s="3">
        <v>39506</v>
      </c>
      <c r="B1091" t="s">
        <v>78</v>
      </c>
      <c r="C1091" t="s">
        <v>78</v>
      </c>
      <c r="D1091" t="s">
        <v>78</v>
      </c>
      <c r="E1091" t="s">
        <v>78</v>
      </c>
      <c r="F1091" t="s">
        <v>78</v>
      </c>
      <c r="G1091" t="s">
        <v>78</v>
      </c>
      <c r="H1091" t="s">
        <v>78</v>
      </c>
      <c r="I1091" t="s">
        <v>78</v>
      </c>
      <c r="J1091" t="s">
        <v>78</v>
      </c>
      <c r="K1091" t="s">
        <v>78</v>
      </c>
      <c r="L1091" t="s">
        <v>78</v>
      </c>
      <c r="M1091" t="s">
        <v>78</v>
      </c>
      <c r="N1091" t="s">
        <v>78</v>
      </c>
      <c r="O1091" t="s">
        <v>78</v>
      </c>
      <c r="P1091" t="s">
        <v>78</v>
      </c>
      <c r="Q1091" t="s">
        <v>78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s">
        <v>78</v>
      </c>
      <c r="X1091" t="s">
        <v>78</v>
      </c>
      <c r="Y1091" t="s">
        <v>78</v>
      </c>
      <c r="Z1091" t="s">
        <v>78</v>
      </c>
      <c r="AA1091" t="s">
        <v>78</v>
      </c>
      <c r="AB1091" t="s">
        <v>78</v>
      </c>
      <c r="AC1091" t="s">
        <v>78</v>
      </c>
      <c r="AD1091" t="s">
        <v>78</v>
      </c>
      <c r="AE1091" t="s">
        <v>78</v>
      </c>
      <c r="AF1091" t="s">
        <v>78</v>
      </c>
      <c r="AG1091" t="s">
        <v>78</v>
      </c>
      <c r="AH1091" t="s">
        <v>78</v>
      </c>
      <c r="AI1091" t="s">
        <v>78</v>
      </c>
      <c r="AJ1091" t="s">
        <v>78</v>
      </c>
      <c r="AK1091" t="s">
        <v>78</v>
      </c>
      <c r="AL1091" t="s">
        <v>78</v>
      </c>
      <c r="AM1091" t="s">
        <v>78</v>
      </c>
      <c r="AN1091" t="s">
        <v>78</v>
      </c>
      <c r="AO1091" t="s">
        <v>78</v>
      </c>
      <c r="AP1091" t="s">
        <v>78</v>
      </c>
      <c r="AQ1091" t="s">
        <v>78</v>
      </c>
      <c r="AR1091" t="s">
        <v>78</v>
      </c>
      <c r="AS1091" t="s">
        <v>78</v>
      </c>
      <c r="AT1091" t="s">
        <v>78</v>
      </c>
      <c r="AU1091" t="s">
        <v>78</v>
      </c>
      <c r="AV1091" t="s">
        <v>78</v>
      </c>
      <c r="AW1091" t="s">
        <v>78</v>
      </c>
      <c r="AX1091" t="s">
        <v>78</v>
      </c>
      <c r="AY1091" t="s">
        <v>78</v>
      </c>
      <c r="AZ1091" t="s">
        <v>78</v>
      </c>
      <c r="BA1091" t="s">
        <v>78</v>
      </c>
      <c r="BB1091" t="s">
        <v>78</v>
      </c>
      <c r="BC1091" t="s">
        <v>78</v>
      </c>
      <c r="BD1091" t="s">
        <v>78</v>
      </c>
      <c r="BE1091" t="s">
        <v>78</v>
      </c>
      <c r="BF1091" t="s">
        <v>78</v>
      </c>
      <c r="BG1091" t="s">
        <v>78</v>
      </c>
      <c r="BH1091" t="s">
        <v>78</v>
      </c>
      <c r="BI1091" t="s">
        <v>78</v>
      </c>
      <c r="BJ1091" t="s">
        <v>78</v>
      </c>
      <c r="BK1091" t="s">
        <v>78</v>
      </c>
      <c r="BL1091" t="s">
        <v>78</v>
      </c>
      <c r="BM1091" t="s">
        <v>78</v>
      </c>
      <c r="BN1091" t="s">
        <v>78</v>
      </c>
      <c r="BO1091" t="s">
        <v>78</v>
      </c>
      <c r="BP1091" t="s">
        <v>78</v>
      </c>
      <c r="BQ1091" t="s">
        <v>78</v>
      </c>
      <c r="BR1091" t="s">
        <v>78</v>
      </c>
      <c r="BS1091" t="s">
        <v>78</v>
      </c>
    </row>
    <row r="1092" spans="1:71" x14ac:dyDescent="0.25">
      <c r="A1092" s="3">
        <v>39507</v>
      </c>
      <c r="B1092" t="s">
        <v>78</v>
      </c>
      <c r="C1092" t="s">
        <v>78</v>
      </c>
      <c r="D1092" t="s">
        <v>78</v>
      </c>
      <c r="E1092" t="s">
        <v>78</v>
      </c>
      <c r="F1092" t="s">
        <v>78</v>
      </c>
      <c r="G1092" t="s">
        <v>78</v>
      </c>
      <c r="H1092" t="s">
        <v>78</v>
      </c>
      <c r="I1092" t="s">
        <v>78</v>
      </c>
      <c r="J1092" t="s">
        <v>78</v>
      </c>
      <c r="K1092" t="s">
        <v>78</v>
      </c>
      <c r="L1092" t="s">
        <v>78</v>
      </c>
      <c r="M1092" t="s">
        <v>78</v>
      </c>
      <c r="N1092" t="s">
        <v>78</v>
      </c>
      <c r="O1092" t="s">
        <v>78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s">
        <v>78</v>
      </c>
      <c r="X1092" t="s">
        <v>78</v>
      </c>
      <c r="Y1092" t="s">
        <v>78</v>
      </c>
      <c r="Z1092" t="s">
        <v>78</v>
      </c>
      <c r="AA1092" t="s">
        <v>78</v>
      </c>
      <c r="AB1092" t="s">
        <v>78</v>
      </c>
      <c r="AC1092" t="s">
        <v>78</v>
      </c>
      <c r="AD1092" t="s">
        <v>78</v>
      </c>
      <c r="AE1092" t="s">
        <v>78</v>
      </c>
      <c r="AF1092" t="s">
        <v>78</v>
      </c>
      <c r="AG1092" t="s">
        <v>78</v>
      </c>
      <c r="AH1092" t="s">
        <v>78</v>
      </c>
      <c r="AI1092" t="s">
        <v>78</v>
      </c>
      <c r="AJ1092" t="s">
        <v>78</v>
      </c>
      <c r="AK1092" t="s">
        <v>78</v>
      </c>
      <c r="AL1092" t="s">
        <v>78</v>
      </c>
      <c r="AM1092" t="s">
        <v>78</v>
      </c>
      <c r="AN1092" t="s">
        <v>78</v>
      </c>
      <c r="AO1092" t="s">
        <v>78</v>
      </c>
      <c r="AP1092" t="s">
        <v>78</v>
      </c>
      <c r="AQ1092" t="s">
        <v>78</v>
      </c>
      <c r="AR1092" t="s">
        <v>78</v>
      </c>
      <c r="AS1092" t="s">
        <v>78</v>
      </c>
      <c r="AT1092" t="s">
        <v>78</v>
      </c>
      <c r="AU1092" t="s">
        <v>78</v>
      </c>
      <c r="AV1092" t="s">
        <v>78</v>
      </c>
      <c r="AW1092" t="s">
        <v>78</v>
      </c>
      <c r="AX1092" t="s">
        <v>78</v>
      </c>
      <c r="AY1092" t="s">
        <v>78</v>
      </c>
      <c r="AZ1092" t="s">
        <v>78</v>
      </c>
      <c r="BA1092" t="s">
        <v>78</v>
      </c>
      <c r="BB1092" t="s">
        <v>78</v>
      </c>
      <c r="BC1092" t="s">
        <v>78</v>
      </c>
      <c r="BD1092" t="s">
        <v>78</v>
      </c>
      <c r="BE1092" t="s">
        <v>78</v>
      </c>
      <c r="BF1092" t="s">
        <v>78</v>
      </c>
      <c r="BG1092" t="s">
        <v>78</v>
      </c>
      <c r="BH1092" t="s">
        <v>78</v>
      </c>
      <c r="BI1092" t="s">
        <v>78</v>
      </c>
      <c r="BJ1092" t="s">
        <v>78</v>
      </c>
      <c r="BK1092" t="s">
        <v>78</v>
      </c>
      <c r="BL1092" t="s">
        <v>78</v>
      </c>
      <c r="BM1092" t="s">
        <v>78</v>
      </c>
      <c r="BN1092" t="s">
        <v>78</v>
      </c>
      <c r="BO1092" t="s">
        <v>78</v>
      </c>
      <c r="BP1092" t="s">
        <v>78</v>
      </c>
      <c r="BQ1092" t="s">
        <v>78</v>
      </c>
      <c r="BR1092" t="s">
        <v>78</v>
      </c>
      <c r="BS1092" t="s">
        <v>78</v>
      </c>
    </row>
    <row r="1093" spans="1:71" x14ac:dyDescent="0.25">
      <c r="A1093" s="3">
        <v>39510</v>
      </c>
      <c r="B1093" t="s">
        <v>78</v>
      </c>
      <c r="C1093" t="s">
        <v>78</v>
      </c>
      <c r="D1093" t="s">
        <v>78</v>
      </c>
      <c r="E1093" t="s">
        <v>78</v>
      </c>
      <c r="F1093" t="s">
        <v>78</v>
      </c>
      <c r="G1093" t="s">
        <v>78</v>
      </c>
      <c r="H1093" t="s">
        <v>78</v>
      </c>
      <c r="I1093" t="s">
        <v>78</v>
      </c>
      <c r="J1093" t="s">
        <v>78</v>
      </c>
      <c r="K1093" t="s">
        <v>78</v>
      </c>
      <c r="L1093" t="s">
        <v>78</v>
      </c>
      <c r="M1093" t="s">
        <v>78</v>
      </c>
      <c r="N1093" t="s">
        <v>78</v>
      </c>
      <c r="O1093" t="s">
        <v>78</v>
      </c>
      <c r="P1093" t="s">
        <v>78</v>
      </c>
      <c r="Q1093" t="s">
        <v>78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s">
        <v>78</v>
      </c>
      <c r="X1093" t="s">
        <v>78</v>
      </c>
      <c r="Y1093" t="s">
        <v>78</v>
      </c>
      <c r="Z1093" t="s">
        <v>78</v>
      </c>
      <c r="AA1093" t="s">
        <v>78</v>
      </c>
      <c r="AB1093" t="s">
        <v>78</v>
      </c>
      <c r="AC1093" t="s">
        <v>78</v>
      </c>
      <c r="AD1093" t="s">
        <v>78</v>
      </c>
      <c r="AE1093" t="s">
        <v>78</v>
      </c>
      <c r="AF1093" t="s">
        <v>78</v>
      </c>
      <c r="AG1093" t="s">
        <v>78</v>
      </c>
      <c r="AH1093" t="s">
        <v>78</v>
      </c>
      <c r="AI1093" t="s">
        <v>78</v>
      </c>
      <c r="AJ1093" t="s">
        <v>78</v>
      </c>
      <c r="AK1093" t="s">
        <v>78</v>
      </c>
      <c r="AL1093" t="s">
        <v>78</v>
      </c>
      <c r="AM1093" t="s">
        <v>78</v>
      </c>
      <c r="AN1093" t="s">
        <v>78</v>
      </c>
      <c r="AO1093" t="s">
        <v>78</v>
      </c>
      <c r="AP1093" t="s">
        <v>78</v>
      </c>
      <c r="AQ1093" t="s">
        <v>78</v>
      </c>
      <c r="AR1093" t="s">
        <v>78</v>
      </c>
      <c r="AS1093" t="s">
        <v>78</v>
      </c>
      <c r="AT1093" t="s">
        <v>78</v>
      </c>
      <c r="AU1093" t="s">
        <v>78</v>
      </c>
      <c r="AV1093" t="s">
        <v>78</v>
      </c>
      <c r="AW1093" t="s">
        <v>78</v>
      </c>
      <c r="AX1093" t="s">
        <v>78</v>
      </c>
      <c r="AY1093" t="s">
        <v>78</v>
      </c>
      <c r="AZ1093" t="s">
        <v>78</v>
      </c>
      <c r="BA1093" t="s">
        <v>78</v>
      </c>
      <c r="BB1093" t="s">
        <v>78</v>
      </c>
      <c r="BC1093" t="s">
        <v>78</v>
      </c>
      <c r="BD1093" t="s">
        <v>78</v>
      </c>
      <c r="BE1093" t="s">
        <v>78</v>
      </c>
      <c r="BF1093" t="s">
        <v>78</v>
      </c>
      <c r="BG1093" t="s">
        <v>78</v>
      </c>
      <c r="BH1093" t="s">
        <v>78</v>
      </c>
      <c r="BI1093" t="s">
        <v>78</v>
      </c>
      <c r="BJ1093" t="s">
        <v>78</v>
      </c>
      <c r="BK1093" t="s">
        <v>78</v>
      </c>
      <c r="BL1093" t="s">
        <v>78</v>
      </c>
      <c r="BM1093" t="s">
        <v>78</v>
      </c>
      <c r="BN1093" t="s">
        <v>78</v>
      </c>
      <c r="BO1093" t="s">
        <v>78</v>
      </c>
      <c r="BP1093" t="s">
        <v>78</v>
      </c>
      <c r="BQ1093" t="s">
        <v>78</v>
      </c>
      <c r="BR1093" t="s">
        <v>78</v>
      </c>
      <c r="BS1093" t="s">
        <v>78</v>
      </c>
    </row>
    <row r="1094" spans="1:71" x14ac:dyDescent="0.25">
      <c r="A1094" s="3">
        <v>39511</v>
      </c>
      <c r="B1094" t="s">
        <v>78</v>
      </c>
      <c r="C1094" t="s">
        <v>78</v>
      </c>
      <c r="D1094" t="s">
        <v>78</v>
      </c>
      <c r="E1094" t="s">
        <v>78</v>
      </c>
      <c r="F1094" t="s">
        <v>78</v>
      </c>
      <c r="G1094" t="s">
        <v>78</v>
      </c>
      <c r="H1094" t="s">
        <v>78</v>
      </c>
      <c r="I1094" t="s">
        <v>78</v>
      </c>
      <c r="J1094" t="s">
        <v>78</v>
      </c>
      <c r="K1094" t="s">
        <v>78</v>
      </c>
      <c r="L1094" t="s">
        <v>78</v>
      </c>
      <c r="M1094" t="s">
        <v>78</v>
      </c>
      <c r="N1094" t="s">
        <v>78</v>
      </c>
      <c r="O1094" t="s">
        <v>78</v>
      </c>
      <c r="P1094" t="s">
        <v>78</v>
      </c>
      <c r="Q1094" t="s">
        <v>78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s">
        <v>78</v>
      </c>
      <c r="X1094" t="s">
        <v>78</v>
      </c>
      <c r="Y1094" t="s">
        <v>78</v>
      </c>
      <c r="Z1094" t="s">
        <v>78</v>
      </c>
      <c r="AA1094" t="s">
        <v>78</v>
      </c>
      <c r="AB1094" t="s">
        <v>78</v>
      </c>
      <c r="AC1094" t="s">
        <v>78</v>
      </c>
      <c r="AD1094" t="s">
        <v>78</v>
      </c>
      <c r="AE1094" t="s">
        <v>78</v>
      </c>
      <c r="AF1094" t="s">
        <v>78</v>
      </c>
      <c r="AG1094" t="s">
        <v>78</v>
      </c>
      <c r="AH1094" t="s">
        <v>78</v>
      </c>
      <c r="AI1094" t="s">
        <v>78</v>
      </c>
      <c r="AJ1094" t="s">
        <v>78</v>
      </c>
      <c r="AK1094" t="s">
        <v>78</v>
      </c>
      <c r="AL1094" t="s">
        <v>78</v>
      </c>
      <c r="AM1094" t="s">
        <v>78</v>
      </c>
      <c r="AN1094" t="s">
        <v>78</v>
      </c>
      <c r="AO1094" t="s">
        <v>78</v>
      </c>
      <c r="AP1094" t="s">
        <v>78</v>
      </c>
      <c r="AQ1094" t="s">
        <v>78</v>
      </c>
      <c r="AR1094" t="s">
        <v>78</v>
      </c>
      <c r="AS1094" t="s">
        <v>78</v>
      </c>
      <c r="AT1094" t="s">
        <v>78</v>
      </c>
      <c r="AU1094" t="s">
        <v>78</v>
      </c>
      <c r="AV1094" t="s">
        <v>78</v>
      </c>
      <c r="AW1094" t="s">
        <v>78</v>
      </c>
      <c r="AX1094" t="s">
        <v>78</v>
      </c>
      <c r="AY1094" t="s">
        <v>78</v>
      </c>
      <c r="AZ1094" t="s">
        <v>78</v>
      </c>
      <c r="BA1094" t="s">
        <v>78</v>
      </c>
      <c r="BB1094" t="s">
        <v>78</v>
      </c>
      <c r="BC1094" t="s">
        <v>78</v>
      </c>
      <c r="BD1094" t="s">
        <v>78</v>
      </c>
      <c r="BE1094" t="s">
        <v>78</v>
      </c>
      <c r="BF1094" t="s">
        <v>78</v>
      </c>
      <c r="BG1094" t="s">
        <v>78</v>
      </c>
      <c r="BH1094" t="s">
        <v>78</v>
      </c>
      <c r="BI1094" t="s">
        <v>78</v>
      </c>
      <c r="BJ1094" t="s">
        <v>78</v>
      </c>
      <c r="BK1094" t="s">
        <v>78</v>
      </c>
      <c r="BL1094" t="s">
        <v>78</v>
      </c>
      <c r="BM1094" t="s">
        <v>78</v>
      </c>
      <c r="BN1094" t="s">
        <v>78</v>
      </c>
      <c r="BO1094" t="s">
        <v>78</v>
      </c>
      <c r="BP1094" t="s">
        <v>78</v>
      </c>
      <c r="BQ1094" t="s">
        <v>78</v>
      </c>
      <c r="BR1094" t="s">
        <v>78</v>
      </c>
      <c r="BS1094" t="s">
        <v>78</v>
      </c>
    </row>
    <row r="1095" spans="1:71" x14ac:dyDescent="0.25">
      <c r="A1095" s="3">
        <v>39512</v>
      </c>
      <c r="B1095" t="s">
        <v>78</v>
      </c>
      <c r="C1095" t="s">
        <v>78</v>
      </c>
      <c r="D1095" t="s">
        <v>78</v>
      </c>
      <c r="E1095" t="s">
        <v>78</v>
      </c>
      <c r="F1095" t="s">
        <v>78</v>
      </c>
      <c r="G1095" t="s">
        <v>78</v>
      </c>
      <c r="H1095" t="s">
        <v>78</v>
      </c>
      <c r="I1095" t="s">
        <v>78</v>
      </c>
      <c r="J1095" t="s">
        <v>78</v>
      </c>
      <c r="K1095" t="s">
        <v>78</v>
      </c>
      <c r="L1095" t="s">
        <v>78</v>
      </c>
      <c r="M1095" t="s">
        <v>78</v>
      </c>
      <c r="N1095" t="s">
        <v>78</v>
      </c>
      <c r="O1095" t="s">
        <v>78</v>
      </c>
      <c r="P1095" t="s">
        <v>78</v>
      </c>
      <c r="Q1095" t="s">
        <v>78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s">
        <v>78</v>
      </c>
      <c r="X1095" t="s">
        <v>78</v>
      </c>
      <c r="Y1095" t="s">
        <v>78</v>
      </c>
      <c r="Z1095" t="s">
        <v>78</v>
      </c>
      <c r="AA1095" t="s">
        <v>78</v>
      </c>
      <c r="AB1095" t="s">
        <v>78</v>
      </c>
      <c r="AC1095" t="s">
        <v>78</v>
      </c>
      <c r="AD1095" t="s">
        <v>78</v>
      </c>
      <c r="AE1095" t="s">
        <v>78</v>
      </c>
      <c r="AF1095" t="s">
        <v>78</v>
      </c>
      <c r="AG1095" t="s">
        <v>78</v>
      </c>
      <c r="AH1095" t="s">
        <v>78</v>
      </c>
      <c r="AI1095" t="s">
        <v>78</v>
      </c>
      <c r="AJ1095" t="s">
        <v>78</v>
      </c>
      <c r="AK1095" t="s">
        <v>78</v>
      </c>
      <c r="AL1095" t="s">
        <v>78</v>
      </c>
      <c r="AM1095" t="s">
        <v>78</v>
      </c>
      <c r="AN1095" t="s">
        <v>78</v>
      </c>
      <c r="AO1095" t="s">
        <v>78</v>
      </c>
      <c r="AP1095" t="s">
        <v>78</v>
      </c>
      <c r="AQ1095" t="s">
        <v>78</v>
      </c>
      <c r="AR1095" t="s">
        <v>78</v>
      </c>
      <c r="AS1095" t="s">
        <v>78</v>
      </c>
      <c r="AT1095" t="s">
        <v>78</v>
      </c>
      <c r="AU1095" t="s">
        <v>78</v>
      </c>
      <c r="AV1095" t="s">
        <v>78</v>
      </c>
      <c r="AW1095" t="s">
        <v>78</v>
      </c>
      <c r="AX1095" t="s">
        <v>78</v>
      </c>
      <c r="AY1095" t="s">
        <v>78</v>
      </c>
      <c r="AZ1095" t="s">
        <v>78</v>
      </c>
      <c r="BA1095" t="s">
        <v>78</v>
      </c>
      <c r="BB1095" t="s">
        <v>78</v>
      </c>
      <c r="BC1095" t="s">
        <v>78</v>
      </c>
      <c r="BD1095" t="s">
        <v>78</v>
      </c>
      <c r="BE1095" t="s">
        <v>78</v>
      </c>
      <c r="BF1095" t="s">
        <v>78</v>
      </c>
      <c r="BG1095" t="s">
        <v>78</v>
      </c>
      <c r="BH1095" t="s">
        <v>78</v>
      </c>
      <c r="BI1095" t="s">
        <v>78</v>
      </c>
      <c r="BJ1095" t="s">
        <v>78</v>
      </c>
      <c r="BK1095" t="s">
        <v>78</v>
      </c>
      <c r="BL1095" t="s">
        <v>78</v>
      </c>
      <c r="BM1095" t="s">
        <v>78</v>
      </c>
      <c r="BN1095" t="s">
        <v>78</v>
      </c>
      <c r="BO1095" t="s">
        <v>78</v>
      </c>
      <c r="BP1095" t="s">
        <v>78</v>
      </c>
      <c r="BQ1095" t="s">
        <v>78</v>
      </c>
      <c r="BR1095" t="s">
        <v>78</v>
      </c>
      <c r="BS1095" t="s">
        <v>78</v>
      </c>
    </row>
    <row r="1096" spans="1:71" x14ac:dyDescent="0.25">
      <c r="A1096" s="3">
        <v>39513</v>
      </c>
      <c r="B1096" t="s">
        <v>78</v>
      </c>
      <c r="C1096" t="s">
        <v>78</v>
      </c>
      <c r="D1096" t="s">
        <v>78</v>
      </c>
      <c r="E1096" t="s">
        <v>78</v>
      </c>
      <c r="F1096" t="s">
        <v>78</v>
      </c>
      <c r="G1096" t="s">
        <v>78</v>
      </c>
      <c r="H1096" t="s">
        <v>78</v>
      </c>
      <c r="I1096" t="s">
        <v>78</v>
      </c>
      <c r="J1096" t="s">
        <v>78</v>
      </c>
      <c r="K1096" t="s">
        <v>78</v>
      </c>
      <c r="L1096" t="s">
        <v>78</v>
      </c>
      <c r="M1096" t="s">
        <v>78</v>
      </c>
      <c r="N1096" t="s">
        <v>78</v>
      </c>
      <c r="O1096" t="s">
        <v>78</v>
      </c>
      <c r="P1096" t="s">
        <v>78</v>
      </c>
      <c r="Q1096" t="s">
        <v>78</v>
      </c>
      <c r="R1096" t="s">
        <v>78</v>
      </c>
      <c r="S1096" t="s">
        <v>78</v>
      </c>
      <c r="T1096" t="s">
        <v>78</v>
      </c>
      <c r="U1096" t="s">
        <v>78</v>
      </c>
      <c r="V1096" t="s">
        <v>78</v>
      </c>
      <c r="W1096" t="s">
        <v>78</v>
      </c>
      <c r="X1096" t="s">
        <v>78</v>
      </c>
      <c r="Y1096" t="s">
        <v>78</v>
      </c>
      <c r="Z1096" t="s">
        <v>78</v>
      </c>
      <c r="AA1096" t="s">
        <v>78</v>
      </c>
      <c r="AB1096" t="s">
        <v>78</v>
      </c>
      <c r="AC1096" t="s">
        <v>78</v>
      </c>
      <c r="AD1096" t="s">
        <v>78</v>
      </c>
      <c r="AE1096" t="s">
        <v>78</v>
      </c>
      <c r="AF1096" t="s">
        <v>78</v>
      </c>
      <c r="AG1096" t="s">
        <v>78</v>
      </c>
      <c r="AH1096" t="s">
        <v>78</v>
      </c>
      <c r="AI1096" t="s">
        <v>78</v>
      </c>
      <c r="AJ1096" t="s">
        <v>78</v>
      </c>
      <c r="AK1096" t="s">
        <v>78</v>
      </c>
      <c r="AL1096" t="s">
        <v>78</v>
      </c>
      <c r="AM1096" t="s">
        <v>78</v>
      </c>
      <c r="AN1096" t="s">
        <v>78</v>
      </c>
      <c r="AO1096" t="s">
        <v>78</v>
      </c>
      <c r="AP1096" t="s">
        <v>78</v>
      </c>
      <c r="AQ1096" t="s">
        <v>78</v>
      </c>
      <c r="AR1096" t="s">
        <v>78</v>
      </c>
      <c r="AS1096" t="s">
        <v>78</v>
      </c>
      <c r="AT1096" t="s">
        <v>78</v>
      </c>
      <c r="AU1096" t="s">
        <v>78</v>
      </c>
      <c r="AV1096" t="s">
        <v>78</v>
      </c>
      <c r="AW1096" t="s">
        <v>78</v>
      </c>
      <c r="AX1096" t="s">
        <v>78</v>
      </c>
      <c r="AY1096" t="s">
        <v>78</v>
      </c>
      <c r="AZ1096" t="s">
        <v>78</v>
      </c>
      <c r="BA1096" t="s">
        <v>78</v>
      </c>
      <c r="BB1096" t="s">
        <v>78</v>
      </c>
      <c r="BC1096" t="s">
        <v>78</v>
      </c>
      <c r="BD1096" t="s">
        <v>78</v>
      </c>
      <c r="BE1096" t="s">
        <v>78</v>
      </c>
      <c r="BF1096" t="s">
        <v>78</v>
      </c>
      <c r="BG1096" t="s">
        <v>78</v>
      </c>
      <c r="BH1096" t="s">
        <v>78</v>
      </c>
      <c r="BI1096" t="s">
        <v>78</v>
      </c>
      <c r="BJ1096" t="s">
        <v>78</v>
      </c>
      <c r="BK1096" t="s">
        <v>78</v>
      </c>
      <c r="BL1096" t="s">
        <v>78</v>
      </c>
      <c r="BM1096" t="s">
        <v>78</v>
      </c>
      <c r="BN1096" t="s">
        <v>78</v>
      </c>
      <c r="BO1096" t="s">
        <v>78</v>
      </c>
      <c r="BP1096" t="s">
        <v>78</v>
      </c>
      <c r="BQ1096" t="s">
        <v>78</v>
      </c>
      <c r="BR1096" t="s">
        <v>78</v>
      </c>
      <c r="BS1096" t="s">
        <v>78</v>
      </c>
    </row>
    <row r="1097" spans="1:71" x14ac:dyDescent="0.25">
      <c r="A1097" s="3">
        <v>39514</v>
      </c>
      <c r="B1097" t="s">
        <v>78</v>
      </c>
      <c r="C1097" t="s">
        <v>78</v>
      </c>
      <c r="D1097" t="s">
        <v>78</v>
      </c>
      <c r="E1097" t="s">
        <v>78</v>
      </c>
      <c r="F1097" t="s">
        <v>78</v>
      </c>
      <c r="G1097" t="s">
        <v>78</v>
      </c>
      <c r="H1097" t="s">
        <v>78</v>
      </c>
      <c r="I1097" t="s">
        <v>78</v>
      </c>
      <c r="J1097" t="s">
        <v>78</v>
      </c>
      <c r="K1097" t="s">
        <v>78</v>
      </c>
      <c r="L1097" t="s">
        <v>78</v>
      </c>
      <c r="M1097" t="s">
        <v>78</v>
      </c>
      <c r="N1097" t="s">
        <v>78</v>
      </c>
      <c r="O1097" t="s">
        <v>78</v>
      </c>
      <c r="P1097" t="s">
        <v>78</v>
      </c>
      <c r="Q1097" t="s">
        <v>78</v>
      </c>
      <c r="R1097" t="s">
        <v>78</v>
      </c>
      <c r="S1097" t="s">
        <v>78</v>
      </c>
      <c r="T1097" t="s">
        <v>78</v>
      </c>
      <c r="U1097" t="s">
        <v>78</v>
      </c>
      <c r="V1097" t="s">
        <v>78</v>
      </c>
      <c r="W1097" t="s">
        <v>78</v>
      </c>
      <c r="X1097" t="s">
        <v>78</v>
      </c>
      <c r="Y1097" t="s">
        <v>78</v>
      </c>
      <c r="Z1097" t="s">
        <v>78</v>
      </c>
      <c r="AA1097" t="s">
        <v>78</v>
      </c>
      <c r="AB1097" t="s">
        <v>78</v>
      </c>
      <c r="AC1097" t="s">
        <v>78</v>
      </c>
      <c r="AD1097" t="s">
        <v>78</v>
      </c>
      <c r="AE1097" t="s">
        <v>78</v>
      </c>
      <c r="AF1097" t="s">
        <v>78</v>
      </c>
      <c r="AG1097" t="s">
        <v>78</v>
      </c>
      <c r="AH1097" t="s">
        <v>78</v>
      </c>
      <c r="AI1097" t="s">
        <v>78</v>
      </c>
      <c r="AJ1097" t="s">
        <v>78</v>
      </c>
      <c r="AK1097" t="s">
        <v>78</v>
      </c>
      <c r="AL1097" t="s">
        <v>78</v>
      </c>
      <c r="AM1097" t="s">
        <v>78</v>
      </c>
      <c r="AN1097" t="s">
        <v>78</v>
      </c>
      <c r="AO1097" t="s">
        <v>78</v>
      </c>
      <c r="AP1097" t="s">
        <v>78</v>
      </c>
      <c r="AQ1097" t="s">
        <v>78</v>
      </c>
      <c r="AR1097" t="s">
        <v>78</v>
      </c>
      <c r="AS1097" t="s">
        <v>78</v>
      </c>
      <c r="AT1097" t="s">
        <v>78</v>
      </c>
      <c r="AU1097" t="s">
        <v>78</v>
      </c>
      <c r="AV1097" t="s">
        <v>78</v>
      </c>
      <c r="AW1097" t="s">
        <v>78</v>
      </c>
      <c r="AX1097" t="s">
        <v>78</v>
      </c>
      <c r="AY1097" t="s">
        <v>78</v>
      </c>
      <c r="AZ1097" t="s">
        <v>78</v>
      </c>
      <c r="BA1097" t="s">
        <v>78</v>
      </c>
      <c r="BB1097" t="s">
        <v>78</v>
      </c>
      <c r="BC1097" t="s">
        <v>78</v>
      </c>
      <c r="BD1097" t="s">
        <v>78</v>
      </c>
      <c r="BE1097" t="s">
        <v>78</v>
      </c>
      <c r="BF1097" t="s">
        <v>78</v>
      </c>
      <c r="BG1097" t="s">
        <v>78</v>
      </c>
      <c r="BH1097" t="s">
        <v>78</v>
      </c>
      <c r="BI1097" t="s">
        <v>78</v>
      </c>
      <c r="BJ1097" t="s">
        <v>78</v>
      </c>
      <c r="BK1097" t="s">
        <v>78</v>
      </c>
      <c r="BL1097" t="s">
        <v>78</v>
      </c>
      <c r="BM1097" t="s">
        <v>78</v>
      </c>
      <c r="BN1097" t="s">
        <v>78</v>
      </c>
      <c r="BO1097" t="s">
        <v>78</v>
      </c>
      <c r="BP1097" t="s">
        <v>78</v>
      </c>
      <c r="BQ1097" t="s">
        <v>78</v>
      </c>
      <c r="BR1097" t="s">
        <v>78</v>
      </c>
      <c r="BS1097" t="s">
        <v>78</v>
      </c>
    </row>
    <row r="1098" spans="1:71" x14ac:dyDescent="0.25">
      <c r="A1098" s="3">
        <v>39517</v>
      </c>
      <c r="B1098" t="s">
        <v>78</v>
      </c>
      <c r="C1098" t="s">
        <v>78</v>
      </c>
      <c r="D1098" t="s">
        <v>78</v>
      </c>
      <c r="E1098" t="s">
        <v>78</v>
      </c>
      <c r="F1098" t="s">
        <v>78</v>
      </c>
      <c r="G1098" t="s">
        <v>78</v>
      </c>
      <c r="H1098" t="s">
        <v>78</v>
      </c>
      <c r="I1098" t="s">
        <v>78</v>
      </c>
      <c r="J1098" t="s">
        <v>78</v>
      </c>
      <c r="K1098" t="s">
        <v>78</v>
      </c>
      <c r="L1098" t="s">
        <v>78</v>
      </c>
      <c r="M1098" t="s">
        <v>78</v>
      </c>
      <c r="N1098" t="s">
        <v>78</v>
      </c>
      <c r="O1098" t="s">
        <v>78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s">
        <v>78</v>
      </c>
      <c r="X1098" t="s">
        <v>78</v>
      </c>
      <c r="Y1098" t="s">
        <v>78</v>
      </c>
      <c r="Z1098" t="s">
        <v>78</v>
      </c>
      <c r="AA1098" t="s">
        <v>78</v>
      </c>
      <c r="AB1098" t="s">
        <v>78</v>
      </c>
      <c r="AC1098" t="s">
        <v>78</v>
      </c>
      <c r="AD1098" t="s">
        <v>78</v>
      </c>
      <c r="AE1098" t="s">
        <v>78</v>
      </c>
      <c r="AF1098" t="s">
        <v>78</v>
      </c>
      <c r="AG1098" t="s">
        <v>78</v>
      </c>
      <c r="AH1098" t="s">
        <v>78</v>
      </c>
      <c r="AI1098" t="s">
        <v>78</v>
      </c>
      <c r="AJ1098" t="s">
        <v>78</v>
      </c>
      <c r="AK1098" t="s">
        <v>78</v>
      </c>
      <c r="AL1098" t="s">
        <v>78</v>
      </c>
      <c r="AM1098" t="s">
        <v>78</v>
      </c>
      <c r="AN1098" t="s">
        <v>78</v>
      </c>
      <c r="AO1098" t="s">
        <v>78</v>
      </c>
      <c r="AP1098" t="s">
        <v>78</v>
      </c>
      <c r="AQ1098" t="s">
        <v>78</v>
      </c>
      <c r="AR1098" t="s">
        <v>78</v>
      </c>
      <c r="AS1098" t="s">
        <v>78</v>
      </c>
      <c r="AT1098" t="s">
        <v>78</v>
      </c>
      <c r="AU1098" t="s">
        <v>78</v>
      </c>
      <c r="AV1098" t="s">
        <v>78</v>
      </c>
      <c r="AW1098" t="s">
        <v>78</v>
      </c>
      <c r="AX1098" t="s">
        <v>78</v>
      </c>
      <c r="AY1098" t="s">
        <v>78</v>
      </c>
      <c r="AZ1098" t="s">
        <v>78</v>
      </c>
      <c r="BA1098" t="s">
        <v>78</v>
      </c>
      <c r="BB1098" t="s">
        <v>78</v>
      </c>
      <c r="BC1098" t="s">
        <v>78</v>
      </c>
      <c r="BD1098" t="s">
        <v>78</v>
      </c>
      <c r="BE1098" t="s">
        <v>78</v>
      </c>
      <c r="BF1098" t="s">
        <v>78</v>
      </c>
      <c r="BG1098" t="s">
        <v>78</v>
      </c>
      <c r="BH1098" t="s">
        <v>78</v>
      </c>
      <c r="BI1098" t="s">
        <v>78</v>
      </c>
      <c r="BJ1098" t="s">
        <v>78</v>
      </c>
      <c r="BK1098" t="s">
        <v>78</v>
      </c>
      <c r="BL1098" t="s">
        <v>78</v>
      </c>
      <c r="BM1098" t="s">
        <v>78</v>
      </c>
      <c r="BN1098" t="s">
        <v>78</v>
      </c>
      <c r="BO1098" t="s">
        <v>78</v>
      </c>
      <c r="BP1098" t="s">
        <v>78</v>
      </c>
      <c r="BQ1098" t="s">
        <v>78</v>
      </c>
      <c r="BR1098" t="s">
        <v>78</v>
      </c>
      <c r="BS1098" t="s">
        <v>78</v>
      </c>
    </row>
    <row r="1099" spans="1:71" x14ac:dyDescent="0.25">
      <c r="A1099" s="3">
        <v>39518</v>
      </c>
      <c r="B1099" t="s">
        <v>78</v>
      </c>
      <c r="C1099" t="s">
        <v>78</v>
      </c>
      <c r="D1099" t="s">
        <v>78</v>
      </c>
      <c r="E1099" t="s">
        <v>78</v>
      </c>
      <c r="F1099" t="s">
        <v>78</v>
      </c>
      <c r="G1099" t="s">
        <v>78</v>
      </c>
      <c r="H1099" t="s">
        <v>78</v>
      </c>
      <c r="I1099" t="s">
        <v>78</v>
      </c>
      <c r="J1099" t="s">
        <v>78</v>
      </c>
      <c r="K1099" t="s">
        <v>78</v>
      </c>
      <c r="L1099" t="s">
        <v>78</v>
      </c>
      <c r="M1099" t="s">
        <v>78</v>
      </c>
      <c r="N1099" t="s">
        <v>78</v>
      </c>
      <c r="O1099" t="s">
        <v>78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s">
        <v>78</v>
      </c>
      <c r="X1099" t="s">
        <v>78</v>
      </c>
      <c r="Y1099" t="s">
        <v>78</v>
      </c>
      <c r="Z1099" t="s">
        <v>78</v>
      </c>
      <c r="AA1099" t="s">
        <v>78</v>
      </c>
      <c r="AB1099" t="s">
        <v>78</v>
      </c>
      <c r="AC1099" t="s">
        <v>78</v>
      </c>
      <c r="AD1099" t="s">
        <v>78</v>
      </c>
      <c r="AE1099" t="s">
        <v>78</v>
      </c>
      <c r="AF1099" t="s">
        <v>78</v>
      </c>
      <c r="AG1099" t="s">
        <v>78</v>
      </c>
      <c r="AH1099" t="s">
        <v>78</v>
      </c>
      <c r="AI1099" t="s">
        <v>78</v>
      </c>
      <c r="AJ1099" t="s">
        <v>78</v>
      </c>
      <c r="AK1099" t="s">
        <v>78</v>
      </c>
      <c r="AL1099" t="s">
        <v>78</v>
      </c>
      <c r="AM1099" t="s">
        <v>78</v>
      </c>
      <c r="AN1099" t="s">
        <v>78</v>
      </c>
      <c r="AO1099" t="s">
        <v>78</v>
      </c>
      <c r="AP1099" t="s">
        <v>78</v>
      </c>
      <c r="AQ1099" t="s">
        <v>78</v>
      </c>
      <c r="AR1099" t="s">
        <v>78</v>
      </c>
      <c r="AS1099" t="s">
        <v>78</v>
      </c>
      <c r="AT1099" t="s">
        <v>78</v>
      </c>
      <c r="AU1099" t="s">
        <v>78</v>
      </c>
      <c r="AV1099" t="s">
        <v>78</v>
      </c>
      <c r="AW1099" t="s">
        <v>78</v>
      </c>
      <c r="AX1099" t="s">
        <v>78</v>
      </c>
      <c r="AY1099" t="s">
        <v>78</v>
      </c>
      <c r="AZ1099" t="s">
        <v>78</v>
      </c>
      <c r="BA1099" t="s">
        <v>78</v>
      </c>
      <c r="BB1099" t="s">
        <v>78</v>
      </c>
      <c r="BC1099" t="s">
        <v>78</v>
      </c>
      <c r="BD1099" t="s">
        <v>78</v>
      </c>
      <c r="BE1099" t="s">
        <v>78</v>
      </c>
      <c r="BF1099" t="s">
        <v>78</v>
      </c>
      <c r="BG1099" t="s">
        <v>78</v>
      </c>
      <c r="BH1099" t="s">
        <v>78</v>
      </c>
      <c r="BI1099" t="s">
        <v>78</v>
      </c>
      <c r="BJ1099" t="s">
        <v>78</v>
      </c>
      <c r="BK1099" t="s">
        <v>78</v>
      </c>
      <c r="BL1099" t="s">
        <v>78</v>
      </c>
      <c r="BM1099" t="s">
        <v>78</v>
      </c>
      <c r="BN1099" t="s">
        <v>78</v>
      </c>
      <c r="BO1099" t="s">
        <v>78</v>
      </c>
      <c r="BP1099" t="s">
        <v>78</v>
      </c>
      <c r="BQ1099" t="s">
        <v>78</v>
      </c>
      <c r="BR1099" t="s">
        <v>78</v>
      </c>
      <c r="BS1099" t="s">
        <v>78</v>
      </c>
    </row>
    <row r="1100" spans="1:71" x14ac:dyDescent="0.25">
      <c r="A1100" s="3">
        <v>39519</v>
      </c>
      <c r="B1100" t="s">
        <v>78</v>
      </c>
      <c r="C1100" t="s">
        <v>78</v>
      </c>
      <c r="D1100" t="s">
        <v>78</v>
      </c>
      <c r="E1100" t="s">
        <v>78</v>
      </c>
      <c r="F1100" t="s">
        <v>78</v>
      </c>
      <c r="G1100" t="s">
        <v>78</v>
      </c>
      <c r="H1100" t="s">
        <v>78</v>
      </c>
      <c r="I1100" t="s">
        <v>78</v>
      </c>
      <c r="J1100" t="s">
        <v>78</v>
      </c>
      <c r="K1100" t="s">
        <v>78</v>
      </c>
      <c r="L1100" t="s">
        <v>78</v>
      </c>
      <c r="M1100" t="s">
        <v>78</v>
      </c>
      <c r="N1100" t="s">
        <v>78</v>
      </c>
      <c r="O1100" t="s">
        <v>78</v>
      </c>
      <c r="P1100" t="s">
        <v>78</v>
      </c>
      <c r="Q1100" t="s">
        <v>78</v>
      </c>
      <c r="R1100" t="s">
        <v>78</v>
      </c>
      <c r="S1100" t="s">
        <v>78</v>
      </c>
      <c r="T1100" t="s">
        <v>78</v>
      </c>
      <c r="U1100" t="s">
        <v>78</v>
      </c>
      <c r="V1100" t="s">
        <v>78</v>
      </c>
      <c r="W1100" t="s">
        <v>78</v>
      </c>
      <c r="X1100" t="s">
        <v>78</v>
      </c>
      <c r="Y1100" t="s">
        <v>78</v>
      </c>
      <c r="Z1100" t="s">
        <v>78</v>
      </c>
      <c r="AA1100" t="s">
        <v>78</v>
      </c>
      <c r="AB1100" t="s">
        <v>78</v>
      </c>
      <c r="AC1100" t="s">
        <v>78</v>
      </c>
      <c r="AD1100" t="s">
        <v>78</v>
      </c>
      <c r="AE1100" t="s">
        <v>78</v>
      </c>
      <c r="AF1100" t="s">
        <v>78</v>
      </c>
      <c r="AG1100" t="s">
        <v>78</v>
      </c>
      <c r="AH1100" t="s">
        <v>78</v>
      </c>
      <c r="AI1100" t="s">
        <v>78</v>
      </c>
      <c r="AJ1100" t="s">
        <v>78</v>
      </c>
      <c r="AK1100" t="s">
        <v>78</v>
      </c>
      <c r="AL1100" t="s">
        <v>78</v>
      </c>
      <c r="AM1100" t="s">
        <v>78</v>
      </c>
      <c r="AN1100" t="s">
        <v>78</v>
      </c>
      <c r="AO1100" t="s">
        <v>78</v>
      </c>
      <c r="AP1100" t="s">
        <v>78</v>
      </c>
      <c r="AQ1100" t="s">
        <v>78</v>
      </c>
      <c r="AR1100" t="s">
        <v>78</v>
      </c>
      <c r="AS1100" t="s">
        <v>78</v>
      </c>
      <c r="AT1100" t="s">
        <v>78</v>
      </c>
      <c r="AU1100" t="s">
        <v>78</v>
      </c>
      <c r="AV1100" t="s">
        <v>78</v>
      </c>
      <c r="AW1100" t="s">
        <v>78</v>
      </c>
      <c r="AX1100" t="s">
        <v>78</v>
      </c>
      <c r="AY1100" t="s">
        <v>78</v>
      </c>
      <c r="AZ1100" t="s">
        <v>78</v>
      </c>
      <c r="BA1100" t="s">
        <v>78</v>
      </c>
      <c r="BB1100" t="s">
        <v>78</v>
      </c>
      <c r="BC1100" t="s">
        <v>78</v>
      </c>
      <c r="BD1100" t="s">
        <v>78</v>
      </c>
      <c r="BE1100" t="s">
        <v>78</v>
      </c>
      <c r="BF1100" t="s">
        <v>78</v>
      </c>
      <c r="BG1100" t="s">
        <v>78</v>
      </c>
      <c r="BH1100" t="s">
        <v>78</v>
      </c>
      <c r="BI1100" t="s">
        <v>78</v>
      </c>
      <c r="BJ1100" t="s">
        <v>78</v>
      </c>
      <c r="BK1100" t="s">
        <v>78</v>
      </c>
      <c r="BL1100" t="s">
        <v>78</v>
      </c>
      <c r="BM1100" t="s">
        <v>78</v>
      </c>
      <c r="BN1100" t="s">
        <v>78</v>
      </c>
      <c r="BO1100" t="s">
        <v>78</v>
      </c>
      <c r="BP1100" t="s">
        <v>78</v>
      </c>
      <c r="BQ1100" t="s">
        <v>78</v>
      </c>
      <c r="BR1100" t="s">
        <v>78</v>
      </c>
      <c r="BS1100" t="s">
        <v>78</v>
      </c>
    </row>
    <row r="1101" spans="1:71" x14ac:dyDescent="0.25">
      <c r="A1101" s="3">
        <v>39520</v>
      </c>
      <c r="B1101" t="s">
        <v>78</v>
      </c>
      <c r="C1101" t="s">
        <v>78</v>
      </c>
      <c r="D1101" t="s">
        <v>78</v>
      </c>
      <c r="E1101" t="s">
        <v>78</v>
      </c>
      <c r="F1101" t="s">
        <v>78</v>
      </c>
      <c r="G1101" t="s">
        <v>78</v>
      </c>
      <c r="H1101" t="s">
        <v>78</v>
      </c>
      <c r="I1101" t="s">
        <v>78</v>
      </c>
      <c r="J1101" t="s">
        <v>78</v>
      </c>
      <c r="K1101" t="s">
        <v>78</v>
      </c>
      <c r="L1101" t="s">
        <v>78</v>
      </c>
      <c r="M1101" t="s">
        <v>78</v>
      </c>
      <c r="N1101" t="s">
        <v>78</v>
      </c>
      <c r="O1101" t="s">
        <v>78</v>
      </c>
      <c r="P1101" t="s">
        <v>78</v>
      </c>
      <c r="Q1101" t="s">
        <v>78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s">
        <v>78</v>
      </c>
      <c r="X1101" t="s">
        <v>78</v>
      </c>
      <c r="Y1101" t="s">
        <v>78</v>
      </c>
      <c r="Z1101" t="s">
        <v>78</v>
      </c>
      <c r="AA1101" t="s">
        <v>78</v>
      </c>
      <c r="AB1101" t="s">
        <v>78</v>
      </c>
      <c r="AC1101" t="s">
        <v>78</v>
      </c>
      <c r="AD1101" t="s">
        <v>78</v>
      </c>
      <c r="AE1101" t="s">
        <v>78</v>
      </c>
      <c r="AF1101" t="s">
        <v>78</v>
      </c>
      <c r="AG1101" t="s">
        <v>78</v>
      </c>
      <c r="AH1101" t="s">
        <v>78</v>
      </c>
      <c r="AI1101" t="s">
        <v>78</v>
      </c>
      <c r="AJ1101" t="s">
        <v>78</v>
      </c>
      <c r="AK1101" t="s">
        <v>78</v>
      </c>
      <c r="AL1101" t="s">
        <v>78</v>
      </c>
      <c r="AM1101" t="s">
        <v>78</v>
      </c>
      <c r="AN1101" t="s">
        <v>78</v>
      </c>
      <c r="AO1101" t="s">
        <v>78</v>
      </c>
      <c r="AP1101" t="s">
        <v>78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78</v>
      </c>
      <c r="AW1101" t="s">
        <v>78</v>
      </c>
      <c r="AX1101" t="s">
        <v>78</v>
      </c>
      <c r="AY1101" t="s">
        <v>78</v>
      </c>
      <c r="AZ1101" t="s">
        <v>78</v>
      </c>
      <c r="BA1101" t="s">
        <v>78</v>
      </c>
      <c r="BB1101" t="s">
        <v>78</v>
      </c>
      <c r="BC1101" t="s">
        <v>78</v>
      </c>
      <c r="BD1101" t="s">
        <v>78</v>
      </c>
      <c r="BE1101" t="s">
        <v>78</v>
      </c>
      <c r="BF1101" t="s">
        <v>78</v>
      </c>
      <c r="BG1101" t="s">
        <v>78</v>
      </c>
      <c r="BH1101" t="s">
        <v>78</v>
      </c>
      <c r="BI1101" t="s">
        <v>78</v>
      </c>
      <c r="BJ1101" t="s">
        <v>78</v>
      </c>
      <c r="BK1101" t="s">
        <v>78</v>
      </c>
      <c r="BL1101" t="s">
        <v>78</v>
      </c>
      <c r="BM1101" t="s">
        <v>78</v>
      </c>
      <c r="BN1101" t="s">
        <v>78</v>
      </c>
      <c r="BO1101" t="s">
        <v>78</v>
      </c>
      <c r="BP1101" t="s">
        <v>78</v>
      </c>
      <c r="BQ1101" t="s">
        <v>78</v>
      </c>
      <c r="BR1101" t="s">
        <v>78</v>
      </c>
      <c r="BS1101" t="s">
        <v>78</v>
      </c>
    </row>
    <row r="1102" spans="1:71" x14ac:dyDescent="0.25">
      <c r="A1102" s="3">
        <v>39521</v>
      </c>
      <c r="B1102" t="s">
        <v>78</v>
      </c>
      <c r="C1102" t="s">
        <v>78</v>
      </c>
      <c r="D1102" t="s">
        <v>78</v>
      </c>
      <c r="E1102" t="s">
        <v>78</v>
      </c>
      <c r="F1102" t="s">
        <v>78</v>
      </c>
      <c r="G1102" t="s">
        <v>78</v>
      </c>
      <c r="H1102" t="s">
        <v>78</v>
      </c>
      <c r="I1102" t="s">
        <v>78</v>
      </c>
      <c r="J1102" t="s">
        <v>78</v>
      </c>
      <c r="K1102" t="s">
        <v>78</v>
      </c>
      <c r="L1102" t="s">
        <v>78</v>
      </c>
      <c r="M1102" t="s">
        <v>78</v>
      </c>
      <c r="N1102" t="s">
        <v>78</v>
      </c>
      <c r="O1102" t="s">
        <v>78</v>
      </c>
      <c r="P1102" t="s">
        <v>78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s">
        <v>78</v>
      </c>
      <c r="X1102" t="s">
        <v>78</v>
      </c>
      <c r="Y1102" t="s">
        <v>78</v>
      </c>
      <c r="Z1102" t="s">
        <v>78</v>
      </c>
      <c r="AA1102" t="s">
        <v>78</v>
      </c>
      <c r="AB1102" t="s">
        <v>78</v>
      </c>
      <c r="AC1102" t="s">
        <v>78</v>
      </c>
      <c r="AD1102" t="s">
        <v>78</v>
      </c>
      <c r="AE1102" t="s">
        <v>78</v>
      </c>
      <c r="AF1102" t="s">
        <v>78</v>
      </c>
      <c r="AG1102" t="s">
        <v>78</v>
      </c>
      <c r="AH1102" t="s">
        <v>78</v>
      </c>
      <c r="AI1102" t="s">
        <v>78</v>
      </c>
      <c r="AJ1102" t="s">
        <v>78</v>
      </c>
      <c r="AK1102" t="s">
        <v>78</v>
      </c>
      <c r="AL1102" t="s">
        <v>78</v>
      </c>
      <c r="AM1102" t="s">
        <v>78</v>
      </c>
      <c r="AN1102" t="s">
        <v>78</v>
      </c>
      <c r="AO1102" t="s">
        <v>78</v>
      </c>
      <c r="AP1102" t="s">
        <v>78</v>
      </c>
      <c r="AQ1102" t="s">
        <v>78</v>
      </c>
      <c r="AR1102" t="s">
        <v>78</v>
      </c>
      <c r="AS1102" t="s">
        <v>78</v>
      </c>
      <c r="AT1102" t="s">
        <v>78</v>
      </c>
      <c r="AU1102" t="s">
        <v>78</v>
      </c>
      <c r="AV1102" t="s">
        <v>78</v>
      </c>
      <c r="AW1102" t="s">
        <v>78</v>
      </c>
      <c r="AX1102" t="s">
        <v>78</v>
      </c>
      <c r="AY1102" t="s">
        <v>78</v>
      </c>
      <c r="AZ1102" t="s">
        <v>78</v>
      </c>
      <c r="BA1102" t="s">
        <v>78</v>
      </c>
      <c r="BB1102" t="s">
        <v>78</v>
      </c>
      <c r="BC1102" t="s">
        <v>78</v>
      </c>
      <c r="BD1102" t="s">
        <v>78</v>
      </c>
      <c r="BE1102" t="s">
        <v>78</v>
      </c>
      <c r="BF1102" t="s">
        <v>78</v>
      </c>
      <c r="BG1102" t="s">
        <v>78</v>
      </c>
      <c r="BH1102" t="s">
        <v>78</v>
      </c>
      <c r="BI1102" t="s">
        <v>78</v>
      </c>
      <c r="BJ1102" t="s">
        <v>78</v>
      </c>
      <c r="BK1102" t="s">
        <v>78</v>
      </c>
      <c r="BL1102" t="s">
        <v>78</v>
      </c>
      <c r="BM1102" t="s">
        <v>78</v>
      </c>
      <c r="BN1102" t="s">
        <v>78</v>
      </c>
      <c r="BO1102" t="s">
        <v>78</v>
      </c>
      <c r="BP1102" t="s">
        <v>78</v>
      </c>
      <c r="BQ1102" t="s">
        <v>78</v>
      </c>
      <c r="BR1102" t="s">
        <v>78</v>
      </c>
      <c r="BS1102" t="s">
        <v>78</v>
      </c>
    </row>
    <row r="1103" spans="1:71" x14ac:dyDescent="0.25">
      <c r="A1103" s="3">
        <v>39524</v>
      </c>
      <c r="B1103" t="s">
        <v>78</v>
      </c>
      <c r="C1103" t="s">
        <v>78</v>
      </c>
      <c r="D1103" t="s">
        <v>78</v>
      </c>
      <c r="E1103" t="s">
        <v>78</v>
      </c>
      <c r="F1103" t="s">
        <v>78</v>
      </c>
      <c r="G1103" t="s">
        <v>78</v>
      </c>
      <c r="H1103" t="s">
        <v>78</v>
      </c>
      <c r="I1103" t="s">
        <v>78</v>
      </c>
      <c r="J1103" t="s">
        <v>78</v>
      </c>
      <c r="K1103" t="s">
        <v>78</v>
      </c>
      <c r="L1103" t="s">
        <v>78</v>
      </c>
      <c r="M1103" t="s">
        <v>78</v>
      </c>
      <c r="N1103" t="s">
        <v>78</v>
      </c>
      <c r="O1103" t="s">
        <v>78</v>
      </c>
      <c r="P1103" t="s">
        <v>78</v>
      </c>
      <c r="Q1103" t="s">
        <v>78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s">
        <v>78</v>
      </c>
      <c r="X1103" t="s">
        <v>78</v>
      </c>
      <c r="Y1103" t="s">
        <v>78</v>
      </c>
      <c r="Z1103" t="s">
        <v>78</v>
      </c>
      <c r="AA1103" t="s">
        <v>78</v>
      </c>
      <c r="AB1103" t="s">
        <v>78</v>
      </c>
      <c r="AC1103" t="s">
        <v>78</v>
      </c>
      <c r="AD1103" t="s">
        <v>78</v>
      </c>
      <c r="AE1103" t="s">
        <v>78</v>
      </c>
      <c r="AF1103" t="s">
        <v>78</v>
      </c>
      <c r="AG1103" t="s">
        <v>78</v>
      </c>
      <c r="AH1103" t="s">
        <v>78</v>
      </c>
      <c r="AI1103" t="s">
        <v>78</v>
      </c>
      <c r="AJ1103" t="s">
        <v>78</v>
      </c>
      <c r="AK1103" t="s">
        <v>78</v>
      </c>
      <c r="AL1103" t="s">
        <v>78</v>
      </c>
      <c r="AM1103" t="s">
        <v>78</v>
      </c>
      <c r="AN1103" t="s">
        <v>78</v>
      </c>
      <c r="AO1103" t="s">
        <v>78</v>
      </c>
      <c r="AP1103" t="s">
        <v>78</v>
      </c>
      <c r="AQ1103" t="s">
        <v>78</v>
      </c>
      <c r="AR1103" t="s">
        <v>78</v>
      </c>
      <c r="AS1103" t="s">
        <v>78</v>
      </c>
      <c r="AT1103" t="s">
        <v>78</v>
      </c>
      <c r="AU1103" t="s">
        <v>78</v>
      </c>
      <c r="AV1103" t="s">
        <v>78</v>
      </c>
      <c r="AW1103" t="s">
        <v>78</v>
      </c>
      <c r="AX1103" t="s">
        <v>78</v>
      </c>
      <c r="AY1103" t="s">
        <v>78</v>
      </c>
      <c r="AZ1103" t="s">
        <v>78</v>
      </c>
      <c r="BA1103" t="s">
        <v>78</v>
      </c>
      <c r="BB1103" t="s">
        <v>78</v>
      </c>
      <c r="BC1103" t="s">
        <v>78</v>
      </c>
      <c r="BD1103" t="s">
        <v>78</v>
      </c>
      <c r="BE1103" t="s">
        <v>78</v>
      </c>
      <c r="BF1103" t="s">
        <v>78</v>
      </c>
      <c r="BG1103" t="s">
        <v>78</v>
      </c>
      <c r="BH1103" t="s">
        <v>78</v>
      </c>
      <c r="BI1103" t="s">
        <v>78</v>
      </c>
      <c r="BJ1103" t="s">
        <v>78</v>
      </c>
      <c r="BK1103" t="s">
        <v>78</v>
      </c>
      <c r="BL1103" t="s">
        <v>78</v>
      </c>
      <c r="BM1103" t="s">
        <v>78</v>
      </c>
      <c r="BN1103" t="s">
        <v>78</v>
      </c>
      <c r="BO1103" t="s">
        <v>78</v>
      </c>
      <c r="BP1103" t="s">
        <v>78</v>
      </c>
      <c r="BQ1103" t="s">
        <v>78</v>
      </c>
      <c r="BR1103" t="s">
        <v>78</v>
      </c>
      <c r="BS1103" t="s">
        <v>78</v>
      </c>
    </row>
    <row r="1104" spans="1:71" x14ac:dyDescent="0.25">
      <c r="A1104" s="3">
        <v>39525</v>
      </c>
      <c r="B1104" t="s">
        <v>78</v>
      </c>
      <c r="C1104" t="s">
        <v>78</v>
      </c>
      <c r="D1104" t="s">
        <v>78</v>
      </c>
      <c r="E1104" t="s">
        <v>78</v>
      </c>
      <c r="F1104" t="s">
        <v>78</v>
      </c>
      <c r="G1104" t="s">
        <v>78</v>
      </c>
      <c r="H1104" t="s">
        <v>78</v>
      </c>
      <c r="I1104" t="s">
        <v>78</v>
      </c>
      <c r="J1104" t="s">
        <v>78</v>
      </c>
      <c r="K1104" t="s">
        <v>78</v>
      </c>
      <c r="L1104" t="s">
        <v>78</v>
      </c>
      <c r="M1104" t="s">
        <v>78</v>
      </c>
      <c r="N1104" t="s">
        <v>78</v>
      </c>
      <c r="O1104" t="s">
        <v>78</v>
      </c>
      <c r="P1104" t="s">
        <v>78</v>
      </c>
      <c r="Q1104" t="s">
        <v>78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s">
        <v>78</v>
      </c>
      <c r="X1104" t="s">
        <v>78</v>
      </c>
      <c r="Y1104" t="s">
        <v>78</v>
      </c>
      <c r="Z1104" t="s">
        <v>78</v>
      </c>
      <c r="AA1104" t="s">
        <v>78</v>
      </c>
      <c r="AB1104" t="s">
        <v>78</v>
      </c>
      <c r="AC1104" t="s">
        <v>78</v>
      </c>
      <c r="AD1104" t="s">
        <v>78</v>
      </c>
      <c r="AE1104" t="s">
        <v>78</v>
      </c>
      <c r="AF1104" t="s">
        <v>78</v>
      </c>
      <c r="AG1104" t="s">
        <v>78</v>
      </c>
      <c r="AH1104" t="s">
        <v>78</v>
      </c>
      <c r="AI1104" t="s">
        <v>78</v>
      </c>
      <c r="AJ1104" t="s">
        <v>78</v>
      </c>
      <c r="AK1104" t="s">
        <v>78</v>
      </c>
      <c r="AL1104" t="s">
        <v>78</v>
      </c>
      <c r="AM1104" t="s">
        <v>78</v>
      </c>
      <c r="AN1104" t="s">
        <v>78</v>
      </c>
      <c r="AO1104" t="s">
        <v>78</v>
      </c>
      <c r="AP1104" t="s">
        <v>78</v>
      </c>
      <c r="AQ1104" t="s">
        <v>78</v>
      </c>
      <c r="AR1104" t="s">
        <v>78</v>
      </c>
      <c r="AS1104" t="s">
        <v>78</v>
      </c>
      <c r="AT1104" t="s">
        <v>78</v>
      </c>
      <c r="AU1104" t="s">
        <v>78</v>
      </c>
      <c r="AV1104" t="s">
        <v>78</v>
      </c>
      <c r="AW1104" t="s">
        <v>78</v>
      </c>
      <c r="AX1104" t="s">
        <v>78</v>
      </c>
      <c r="AY1104" t="s">
        <v>78</v>
      </c>
      <c r="AZ1104" t="s">
        <v>78</v>
      </c>
      <c r="BA1104" t="s">
        <v>78</v>
      </c>
      <c r="BB1104" t="s">
        <v>78</v>
      </c>
      <c r="BC1104" t="s">
        <v>78</v>
      </c>
      <c r="BD1104" t="s">
        <v>78</v>
      </c>
      <c r="BE1104" t="s">
        <v>78</v>
      </c>
      <c r="BF1104" t="s">
        <v>78</v>
      </c>
      <c r="BG1104" t="s">
        <v>78</v>
      </c>
      <c r="BH1104" t="s">
        <v>78</v>
      </c>
      <c r="BI1104" t="s">
        <v>78</v>
      </c>
      <c r="BJ1104" t="s">
        <v>78</v>
      </c>
      <c r="BK1104" t="s">
        <v>78</v>
      </c>
      <c r="BL1104" t="s">
        <v>78</v>
      </c>
      <c r="BM1104" t="s">
        <v>78</v>
      </c>
      <c r="BN1104" t="s">
        <v>78</v>
      </c>
      <c r="BO1104" t="s">
        <v>78</v>
      </c>
      <c r="BP1104" t="s">
        <v>78</v>
      </c>
      <c r="BQ1104" t="s">
        <v>78</v>
      </c>
      <c r="BR1104" t="s">
        <v>78</v>
      </c>
      <c r="BS1104" t="s">
        <v>78</v>
      </c>
    </row>
    <row r="1105" spans="1:71" x14ac:dyDescent="0.25">
      <c r="A1105" s="3">
        <v>39526</v>
      </c>
      <c r="B1105" t="s">
        <v>78</v>
      </c>
      <c r="C1105" t="s">
        <v>78</v>
      </c>
      <c r="D1105" t="s">
        <v>78</v>
      </c>
      <c r="E1105" t="s">
        <v>78</v>
      </c>
      <c r="F1105" t="s">
        <v>78</v>
      </c>
      <c r="G1105" t="s">
        <v>78</v>
      </c>
      <c r="H1105" t="s">
        <v>78</v>
      </c>
      <c r="I1105" t="s">
        <v>78</v>
      </c>
      <c r="J1105" t="s">
        <v>78</v>
      </c>
      <c r="K1105" t="s">
        <v>78</v>
      </c>
      <c r="L1105" t="s">
        <v>78</v>
      </c>
      <c r="M1105" t="s">
        <v>78</v>
      </c>
      <c r="N1105" t="s">
        <v>78</v>
      </c>
      <c r="O1105" t="s">
        <v>78</v>
      </c>
      <c r="P1105" t="s">
        <v>78</v>
      </c>
      <c r="Q1105" t="s">
        <v>78</v>
      </c>
      <c r="R1105" t="s">
        <v>78</v>
      </c>
      <c r="S1105" t="s">
        <v>78</v>
      </c>
      <c r="T1105" t="s">
        <v>78</v>
      </c>
      <c r="U1105" t="s">
        <v>78</v>
      </c>
      <c r="V1105" t="s">
        <v>78</v>
      </c>
      <c r="W1105" t="s">
        <v>78</v>
      </c>
      <c r="X1105" t="s">
        <v>78</v>
      </c>
      <c r="Y1105" t="s">
        <v>78</v>
      </c>
      <c r="Z1105" t="s">
        <v>78</v>
      </c>
      <c r="AA1105" t="s">
        <v>78</v>
      </c>
      <c r="AB1105" t="s">
        <v>78</v>
      </c>
      <c r="AC1105" t="s">
        <v>78</v>
      </c>
      <c r="AD1105" t="s">
        <v>78</v>
      </c>
      <c r="AE1105" t="s">
        <v>78</v>
      </c>
      <c r="AF1105" t="s">
        <v>78</v>
      </c>
      <c r="AG1105" t="s">
        <v>78</v>
      </c>
      <c r="AH1105" t="s">
        <v>78</v>
      </c>
      <c r="AI1105" t="s">
        <v>78</v>
      </c>
      <c r="AJ1105" t="s">
        <v>78</v>
      </c>
      <c r="AK1105" t="s">
        <v>78</v>
      </c>
      <c r="AL1105" t="s">
        <v>78</v>
      </c>
      <c r="AM1105" t="s">
        <v>78</v>
      </c>
      <c r="AN1105" t="s">
        <v>78</v>
      </c>
      <c r="AO1105" t="s">
        <v>78</v>
      </c>
      <c r="AP1105" t="s">
        <v>78</v>
      </c>
      <c r="AQ1105" t="s">
        <v>78</v>
      </c>
      <c r="AR1105" t="s">
        <v>78</v>
      </c>
      <c r="AS1105" t="s">
        <v>78</v>
      </c>
      <c r="AT1105" t="s">
        <v>78</v>
      </c>
      <c r="AU1105" t="s">
        <v>78</v>
      </c>
      <c r="AV1105" t="s">
        <v>78</v>
      </c>
      <c r="AW1105" t="s">
        <v>78</v>
      </c>
      <c r="AX1105" t="s">
        <v>78</v>
      </c>
      <c r="AY1105" t="s">
        <v>78</v>
      </c>
      <c r="AZ1105" t="s">
        <v>78</v>
      </c>
      <c r="BA1105" t="s">
        <v>78</v>
      </c>
      <c r="BB1105" t="s">
        <v>78</v>
      </c>
      <c r="BC1105" t="s">
        <v>78</v>
      </c>
      <c r="BD1105" t="s">
        <v>78</v>
      </c>
      <c r="BE1105" t="s">
        <v>78</v>
      </c>
      <c r="BF1105" t="s">
        <v>78</v>
      </c>
      <c r="BG1105" t="s">
        <v>78</v>
      </c>
      <c r="BH1105" t="s">
        <v>78</v>
      </c>
      <c r="BI1105" t="s">
        <v>78</v>
      </c>
      <c r="BJ1105" t="s">
        <v>78</v>
      </c>
      <c r="BK1105" t="s">
        <v>78</v>
      </c>
      <c r="BL1105" t="s">
        <v>78</v>
      </c>
      <c r="BM1105" t="s">
        <v>78</v>
      </c>
      <c r="BN1105" t="s">
        <v>78</v>
      </c>
      <c r="BO1105" t="s">
        <v>78</v>
      </c>
      <c r="BP1105" t="s">
        <v>78</v>
      </c>
      <c r="BQ1105" t="s">
        <v>78</v>
      </c>
      <c r="BR1105" t="s">
        <v>78</v>
      </c>
      <c r="BS1105" t="s">
        <v>78</v>
      </c>
    </row>
    <row r="1106" spans="1:71" x14ac:dyDescent="0.25">
      <c r="A1106" s="3">
        <v>39527</v>
      </c>
      <c r="B1106" t="s">
        <v>78</v>
      </c>
      <c r="C1106" t="s">
        <v>78</v>
      </c>
      <c r="D1106" t="s">
        <v>78</v>
      </c>
      <c r="E1106" t="s">
        <v>78</v>
      </c>
      <c r="F1106" t="s">
        <v>78</v>
      </c>
      <c r="G1106" t="s">
        <v>78</v>
      </c>
      <c r="H1106" t="s">
        <v>78</v>
      </c>
      <c r="I1106" t="s">
        <v>78</v>
      </c>
      <c r="J1106" t="s">
        <v>78</v>
      </c>
      <c r="K1106" t="s">
        <v>78</v>
      </c>
      <c r="L1106" t="s">
        <v>78</v>
      </c>
      <c r="M1106" t="s">
        <v>78</v>
      </c>
      <c r="N1106" t="s">
        <v>78</v>
      </c>
      <c r="O1106" t="s">
        <v>78</v>
      </c>
      <c r="P1106" t="s">
        <v>78</v>
      </c>
      <c r="Q1106" t="s">
        <v>78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s">
        <v>78</v>
      </c>
      <c r="X1106" t="s">
        <v>78</v>
      </c>
      <c r="Y1106" t="s">
        <v>78</v>
      </c>
      <c r="Z1106" t="s">
        <v>78</v>
      </c>
      <c r="AA1106" t="s">
        <v>78</v>
      </c>
      <c r="AB1106" t="s">
        <v>78</v>
      </c>
      <c r="AC1106" t="s">
        <v>78</v>
      </c>
      <c r="AD1106" t="s">
        <v>78</v>
      </c>
      <c r="AE1106" t="s">
        <v>78</v>
      </c>
      <c r="AF1106" t="s">
        <v>78</v>
      </c>
      <c r="AG1106" t="s">
        <v>78</v>
      </c>
      <c r="AH1106" t="s">
        <v>78</v>
      </c>
      <c r="AI1106" t="s">
        <v>78</v>
      </c>
      <c r="AJ1106" t="s">
        <v>78</v>
      </c>
      <c r="AK1106" t="s">
        <v>78</v>
      </c>
      <c r="AL1106" t="s">
        <v>78</v>
      </c>
      <c r="AM1106" t="s">
        <v>78</v>
      </c>
      <c r="AN1106" t="s">
        <v>78</v>
      </c>
      <c r="AO1106" t="s">
        <v>78</v>
      </c>
      <c r="AP1106" t="s">
        <v>78</v>
      </c>
      <c r="AQ1106" t="s">
        <v>78</v>
      </c>
      <c r="AR1106" t="s">
        <v>78</v>
      </c>
      <c r="AS1106" t="s">
        <v>78</v>
      </c>
      <c r="AT1106" t="s">
        <v>78</v>
      </c>
      <c r="AU1106" t="s">
        <v>78</v>
      </c>
      <c r="AV1106" t="s">
        <v>78</v>
      </c>
      <c r="AW1106" t="s">
        <v>78</v>
      </c>
      <c r="AX1106" t="s">
        <v>78</v>
      </c>
      <c r="AY1106" t="s">
        <v>78</v>
      </c>
      <c r="AZ1106" t="s">
        <v>78</v>
      </c>
      <c r="BA1106" t="s">
        <v>78</v>
      </c>
      <c r="BB1106" t="s">
        <v>78</v>
      </c>
      <c r="BC1106" t="s">
        <v>78</v>
      </c>
      <c r="BD1106" t="s">
        <v>78</v>
      </c>
      <c r="BE1106" t="s">
        <v>78</v>
      </c>
      <c r="BF1106" t="s">
        <v>78</v>
      </c>
      <c r="BG1106" t="s">
        <v>78</v>
      </c>
      <c r="BH1106" t="s">
        <v>78</v>
      </c>
      <c r="BI1106" t="s">
        <v>78</v>
      </c>
      <c r="BJ1106" t="s">
        <v>78</v>
      </c>
      <c r="BK1106" t="s">
        <v>78</v>
      </c>
      <c r="BL1106" t="s">
        <v>78</v>
      </c>
      <c r="BM1106" t="s">
        <v>78</v>
      </c>
      <c r="BN1106" t="s">
        <v>78</v>
      </c>
      <c r="BO1106" t="s">
        <v>78</v>
      </c>
      <c r="BP1106" t="s">
        <v>78</v>
      </c>
      <c r="BQ1106" t="s">
        <v>78</v>
      </c>
      <c r="BR1106" t="s">
        <v>78</v>
      </c>
      <c r="BS1106" t="s">
        <v>78</v>
      </c>
    </row>
    <row r="1107" spans="1:71" x14ac:dyDescent="0.25">
      <c r="A1107" s="3">
        <v>39528</v>
      </c>
      <c r="B1107" t="s">
        <v>78</v>
      </c>
      <c r="C1107" t="s">
        <v>78</v>
      </c>
      <c r="D1107" t="s">
        <v>78</v>
      </c>
      <c r="E1107" t="s">
        <v>78</v>
      </c>
      <c r="F1107" t="s">
        <v>78</v>
      </c>
      <c r="G1107" t="s">
        <v>78</v>
      </c>
      <c r="H1107" t="s">
        <v>78</v>
      </c>
      <c r="I1107" t="s">
        <v>78</v>
      </c>
      <c r="J1107" t="s">
        <v>78</v>
      </c>
      <c r="K1107" t="s">
        <v>78</v>
      </c>
      <c r="L1107" t="s">
        <v>78</v>
      </c>
      <c r="M1107" t="s">
        <v>78</v>
      </c>
      <c r="N1107" t="s">
        <v>78</v>
      </c>
      <c r="O1107" t="s">
        <v>78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V1107" t="s">
        <v>78</v>
      </c>
      <c r="W1107" t="s">
        <v>78</v>
      </c>
      <c r="X1107" t="s">
        <v>78</v>
      </c>
      <c r="Y1107" t="s">
        <v>78</v>
      </c>
      <c r="Z1107" t="s">
        <v>78</v>
      </c>
      <c r="AA1107" t="s">
        <v>78</v>
      </c>
      <c r="AB1107" t="s">
        <v>78</v>
      </c>
      <c r="AC1107" t="s">
        <v>78</v>
      </c>
      <c r="AD1107" t="s">
        <v>78</v>
      </c>
      <c r="AE1107" t="s">
        <v>78</v>
      </c>
      <c r="AF1107" t="s">
        <v>78</v>
      </c>
      <c r="AG1107" t="s">
        <v>78</v>
      </c>
      <c r="AH1107" t="s">
        <v>78</v>
      </c>
      <c r="AI1107" t="s">
        <v>78</v>
      </c>
      <c r="AJ1107" t="s">
        <v>78</v>
      </c>
      <c r="AK1107" t="s">
        <v>78</v>
      </c>
      <c r="AL1107" t="s">
        <v>78</v>
      </c>
      <c r="AM1107" t="s">
        <v>78</v>
      </c>
      <c r="AN1107" t="s">
        <v>78</v>
      </c>
      <c r="AO1107" t="s">
        <v>78</v>
      </c>
      <c r="AP1107" t="s">
        <v>78</v>
      </c>
      <c r="AQ1107" t="s">
        <v>78</v>
      </c>
      <c r="AR1107" t="s">
        <v>78</v>
      </c>
      <c r="AS1107" t="s">
        <v>78</v>
      </c>
      <c r="AT1107" t="s">
        <v>78</v>
      </c>
      <c r="AU1107" t="s">
        <v>78</v>
      </c>
      <c r="AV1107" t="s">
        <v>78</v>
      </c>
      <c r="AW1107" t="s">
        <v>78</v>
      </c>
      <c r="AX1107" t="s">
        <v>78</v>
      </c>
      <c r="AY1107" t="s">
        <v>78</v>
      </c>
      <c r="AZ1107" t="s">
        <v>78</v>
      </c>
      <c r="BA1107" t="s">
        <v>78</v>
      </c>
      <c r="BB1107" t="s">
        <v>78</v>
      </c>
      <c r="BC1107" t="s">
        <v>78</v>
      </c>
      <c r="BD1107" t="s">
        <v>78</v>
      </c>
      <c r="BE1107" t="s">
        <v>78</v>
      </c>
      <c r="BF1107" t="s">
        <v>78</v>
      </c>
      <c r="BG1107" t="s">
        <v>78</v>
      </c>
      <c r="BH1107" t="s">
        <v>78</v>
      </c>
      <c r="BI1107" t="s">
        <v>78</v>
      </c>
      <c r="BJ1107" t="s">
        <v>78</v>
      </c>
      <c r="BK1107" t="s">
        <v>78</v>
      </c>
      <c r="BL1107" t="s">
        <v>78</v>
      </c>
      <c r="BM1107" t="s">
        <v>78</v>
      </c>
      <c r="BN1107" t="s">
        <v>78</v>
      </c>
      <c r="BO1107" t="s">
        <v>78</v>
      </c>
      <c r="BP1107" t="s">
        <v>78</v>
      </c>
      <c r="BQ1107" t="s">
        <v>78</v>
      </c>
      <c r="BR1107" t="s">
        <v>78</v>
      </c>
      <c r="BS1107" t="s">
        <v>78</v>
      </c>
    </row>
    <row r="1108" spans="1:71" x14ac:dyDescent="0.25">
      <c r="A1108" s="3">
        <v>39531</v>
      </c>
      <c r="B1108" t="s">
        <v>78</v>
      </c>
      <c r="C1108" t="s">
        <v>78</v>
      </c>
      <c r="D1108" t="s">
        <v>78</v>
      </c>
      <c r="E1108" t="s">
        <v>78</v>
      </c>
      <c r="F1108" t="s">
        <v>78</v>
      </c>
      <c r="G1108" t="s">
        <v>78</v>
      </c>
      <c r="H1108" t="s">
        <v>78</v>
      </c>
      <c r="I1108" t="s">
        <v>78</v>
      </c>
      <c r="J1108" t="s">
        <v>78</v>
      </c>
      <c r="K1108" t="s">
        <v>78</v>
      </c>
      <c r="L1108" t="s">
        <v>78</v>
      </c>
      <c r="M1108" t="s">
        <v>78</v>
      </c>
      <c r="N1108" t="s">
        <v>78</v>
      </c>
      <c r="O1108" t="s">
        <v>78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s">
        <v>78</v>
      </c>
      <c r="X1108" t="s">
        <v>78</v>
      </c>
      <c r="Y1108" t="s">
        <v>78</v>
      </c>
      <c r="Z1108" t="s">
        <v>78</v>
      </c>
      <c r="AA1108" t="s">
        <v>78</v>
      </c>
      <c r="AB1108" t="s">
        <v>78</v>
      </c>
      <c r="AC1108" t="s">
        <v>78</v>
      </c>
      <c r="AD1108" t="s">
        <v>78</v>
      </c>
      <c r="AE1108" t="s">
        <v>78</v>
      </c>
      <c r="AF1108" t="s">
        <v>78</v>
      </c>
      <c r="AG1108" t="s">
        <v>78</v>
      </c>
      <c r="AH1108" t="s">
        <v>78</v>
      </c>
      <c r="AI1108" t="s">
        <v>78</v>
      </c>
      <c r="AJ1108" t="s">
        <v>78</v>
      </c>
      <c r="AK1108" t="s">
        <v>78</v>
      </c>
      <c r="AL1108" t="s">
        <v>78</v>
      </c>
      <c r="AM1108" t="s">
        <v>78</v>
      </c>
      <c r="AN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 t="s">
        <v>78</v>
      </c>
      <c r="AX1108" t="s">
        <v>78</v>
      </c>
      <c r="AY1108" t="s">
        <v>78</v>
      </c>
      <c r="AZ1108" t="s">
        <v>78</v>
      </c>
      <c r="BA1108" t="s">
        <v>78</v>
      </c>
      <c r="BB1108" t="s">
        <v>78</v>
      </c>
      <c r="BC1108" t="s">
        <v>78</v>
      </c>
      <c r="BD1108" t="s">
        <v>78</v>
      </c>
      <c r="BE1108" t="s">
        <v>78</v>
      </c>
      <c r="BF1108" t="s">
        <v>78</v>
      </c>
      <c r="BG1108" t="s">
        <v>78</v>
      </c>
      <c r="BH1108" t="s">
        <v>78</v>
      </c>
      <c r="BI1108" t="s">
        <v>78</v>
      </c>
      <c r="BJ1108" t="s">
        <v>78</v>
      </c>
      <c r="BK1108" t="s">
        <v>78</v>
      </c>
      <c r="BL1108" t="s">
        <v>78</v>
      </c>
      <c r="BM1108" t="s">
        <v>78</v>
      </c>
      <c r="BN1108" t="s">
        <v>78</v>
      </c>
      <c r="BO1108" t="s">
        <v>78</v>
      </c>
      <c r="BP1108" t="s">
        <v>78</v>
      </c>
      <c r="BQ1108" t="s">
        <v>78</v>
      </c>
      <c r="BR1108" t="s">
        <v>78</v>
      </c>
      <c r="BS1108" t="s">
        <v>78</v>
      </c>
    </row>
    <row r="1109" spans="1:71" x14ac:dyDescent="0.25">
      <c r="A1109" s="3">
        <v>39532</v>
      </c>
      <c r="B1109" t="s">
        <v>78</v>
      </c>
      <c r="C1109" t="s">
        <v>78</v>
      </c>
      <c r="D1109" t="s">
        <v>78</v>
      </c>
      <c r="E1109" t="s">
        <v>78</v>
      </c>
      <c r="F1109" t="s">
        <v>78</v>
      </c>
      <c r="G1109" t="s">
        <v>78</v>
      </c>
      <c r="H1109" t="s">
        <v>78</v>
      </c>
      <c r="I1109" t="s">
        <v>78</v>
      </c>
      <c r="J1109" t="s">
        <v>78</v>
      </c>
      <c r="K1109" t="s">
        <v>78</v>
      </c>
      <c r="L1109" t="s">
        <v>78</v>
      </c>
      <c r="M1109" t="s">
        <v>78</v>
      </c>
      <c r="N1109" t="s">
        <v>78</v>
      </c>
      <c r="O1109" t="s">
        <v>78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s">
        <v>78</v>
      </c>
      <c r="X1109" t="s">
        <v>78</v>
      </c>
      <c r="Y1109" t="s">
        <v>78</v>
      </c>
      <c r="Z1109" t="s">
        <v>78</v>
      </c>
      <c r="AA1109" t="s">
        <v>78</v>
      </c>
      <c r="AB1109" t="s">
        <v>78</v>
      </c>
      <c r="AC1109" t="s">
        <v>78</v>
      </c>
      <c r="AD1109" t="s">
        <v>78</v>
      </c>
      <c r="AE1109" t="s">
        <v>78</v>
      </c>
      <c r="AF1109" t="s">
        <v>78</v>
      </c>
      <c r="AG1109" t="s">
        <v>78</v>
      </c>
      <c r="AH1109" t="s">
        <v>78</v>
      </c>
      <c r="AI1109" t="s">
        <v>78</v>
      </c>
      <c r="AJ1109" t="s">
        <v>78</v>
      </c>
      <c r="AK1109" t="s">
        <v>78</v>
      </c>
      <c r="AL1109" t="s">
        <v>78</v>
      </c>
      <c r="AM1109" t="s">
        <v>78</v>
      </c>
      <c r="AN1109" t="s">
        <v>78</v>
      </c>
      <c r="AO1109" t="s">
        <v>78</v>
      </c>
      <c r="AP1109" t="s">
        <v>78</v>
      </c>
      <c r="AQ1109" t="s">
        <v>78</v>
      </c>
      <c r="AR1109" t="s">
        <v>78</v>
      </c>
      <c r="AS1109" t="s">
        <v>78</v>
      </c>
      <c r="AT1109" t="s">
        <v>78</v>
      </c>
      <c r="AU1109" t="s">
        <v>78</v>
      </c>
      <c r="AV1109" t="s">
        <v>78</v>
      </c>
      <c r="AW1109" t="s">
        <v>78</v>
      </c>
      <c r="AX1109" t="s">
        <v>78</v>
      </c>
      <c r="AY1109" t="s">
        <v>78</v>
      </c>
      <c r="AZ1109" t="s">
        <v>78</v>
      </c>
      <c r="BA1109" t="s">
        <v>78</v>
      </c>
      <c r="BB1109" t="s">
        <v>78</v>
      </c>
      <c r="BC1109" t="s">
        <v>78</v>
      </c>
      <c r="BD1109" t="s">
        <v>78</v>
      </c>
      <c r="BE1109" t="s">
        <v>78</v>
      </c>
      <c r="BF1109" t="s">
        <v>78</v>
      </c>
      <c r="BG1109" t="s">
        <v>78</v>
      </c>
      <c r="BH1109" t="s">
        <v>78</v>
      </c>
      <c r="BI1109" t="s">
        <v>78</v>
      </c>
      <c r="BJ1109" t="s">
        <v>78</v>
      </c>
      <c r="BK1109" t="s">
        <v>78</v>
      </c>
      <c r="BL1109" t="s">
        <v>78</v>
      </c>
      <c r="BM1109" t="s">
        <v>78</v>
      </c>
      <c r="BN1109" t="s">
        <v>78</v>
      </c>
      <c r="BO1109" t="s">
        <v>78</v>
      </c>
      <c r="BP1109" t="s">
        <v>78</v>
      </c>
      <c r="BQ1109" t="s">
        <v>78</v>
      </c>
      <c r="BR1109" t="s">
        <v>78</v>
      </c>
      <c r="BS1109" t="s">
        <v>78</v>
      </c>
    </row>
    <row r="1110" spans="1:71" x14ac:dyDescent="0.25">
      <c r="A1110" s="3">
        <v>39533</v>
      </c>
      <c r="B1110" t="s">
        <v>78</v>
      </c>
      <c r="C1110" t="s">
        <v>78</v>
      </c>
      <c r="D1110" t="s">
        <v>78</v>
      </c>
      <c r="E1110" t="s">
        <v>78</v>
      </c>
      <c r="F1110" t="s">
        <v>78</v>
      </c>
      <c r="G1110" t="s">
        <v>78</v>
      </c>
      <c r="H1110" t="s">
        <v>78</v>
      </c>
      <c r="I1110" t="s">
        <v>78</v>
      </c>
      <c r="J1110" t="s">
        <v>78</v>
      </c>
      <c r="K1110" t="s">
        <v>78</v>
      </c>
      <c r="L1110" t="s">
        <v>78</v>
      </c>
      <c r="M1110" t="s">
        <v>78</v>
      </c>
      <c r="N1110" t="s">
        <v>78</v>
      </c>
      <c r="O1110" t="s">
        <v>78</v>
      </c>
      <c r="P1110" t="s">
        <v>78</v>
      </c>
      <c r="Q1110" t="s">
        <v>78</v>
      </c>
      <c r="R1110" t="s">
        <v>78</v>
      </c>
      <c r="S1110" t="s">
        <v>78</v>
      </c>
      <c r="T1110" t="s">
        <v>78</v>
      </c>
      <c r="U1110" t="s">
        <v>78</v>
      </c>
      <c r="V1110" t="s">
        <v>78</v>
      </c>
      <c r="W1110" t="s">
        <v>78</v>
      </c>
      <c r="X1110" t="s">
        <v>78</v>
      </c>
      <c r="Y1110" t="s">
        <v>78</v>
      </c>
      <c r="Z1110" t="s">
        <v>78</v>
      </c>
      <c r="AA1110" t="s">
        <v>78</v>
      </c>
      <c r="AB1110" t="s">
        <v>78</v>
      </c>
      <c r="AC1110" t="s">
        <v>78</v>
      </c>
      <c r="AD1110" t="s">
        <v>78</v>
      </c>
      <c r="AE1110" t="s">
        <v>78</v>
      </c>
      <c r="AF1110" t="s">
        <v>78</v>
      </c>
      <c r="AG1110" t="s">
        <v>78</v>
      </c>
      <c r="AH1110" t="s">
        <v>78</v>
      </c>
      <c r="AI1110" t="s">
        <v>78</v>
      </c>
      <c r="AJ1110" t="s">
        <v>78</v>
      </c>
      <c r="AK1110" t="s">
        <v>78</v>
      </c>
      <c r="AL1110" t="s">
        <v>78</v>
      </c>
      <c r="AM1110" t="s">
        <v>78</v>
      </c>
      <c r="AN1110" t="s">
        <v>78</v>
      </c>
      <c r="AO1110" t="s">
        <v>78</v>
      </c>
      <c r="AP1110" t="s">
        <v>78</v>
      </c>
      <c r="AQ1110" t="s">
        <v>78</v>
      </c>
      <c r="AR1110" t="s">
        <v>78</v>
      </c>
      <c r="AS1110" t="s">
        <v>78</v>
      </c>
      <c r="AT1110" t="s">
        <v>78</v>
      </c>
      <c r="AU1110" t="s">
        <v>78</v>
      </c>
      <c r="AV1110" t="s">
        <v>78</v>
      </c>
      <c r="AW1110" t="s">
        <v>78</v>
      </c>
      <c r="AX1110" t="s">
        <v>78</v>
      </c>
      <c r="AY1110" t="s">
        <v>78</v>
      </c>
      <c r="AZ1110" t="s">
        <v>78</v>
      </c>
      <c r="BA1110" t="s">
        <v>78</v>
      </c>
      <c r="BB1110" t="s">
        <v>78</v>
      </c>
      <c r="BC1110" t="s">
        <v>78</v>
      </c>
      <c r="BD1110" t="s">
        <v>78</v>
      </c>
      <c r="BE1110" t="s">
        <v>78</v>
      </c>
      <c r="BF1110" t="s">
        <v>78</v>
      </c>
      <c r="BG1110" t="s">
        <v>78</v>
      </c>
      <c r="BH1110" t="s">
        <v>78</v>
      </c>
      <c r="BI1110" t="s">
        <v>78</v>
      </c>
      <c r="BJ1110" t="s">
        <v>78</v>
      </c>
      <c r="BK1110" t="s">
        <v>78</v>
      </c>
      <c r="BL1110" t="s">
        <v>78</v>
      </c>
      <c r="BM1110" t="s">
        <v>78</v>
      </c>
      <c r="BN1110" t="s">
        <v>78</v>
      </c>
      <c r="BO1110" t="s">
        <v>78</v>
      </c>
      <c r="BP1110" t="s">
        <v>78</v>
      </c>
      <c r="BQ1110" t="s">
        <v>78</v>
      </c>
      <c r="BR1110" t="s">
        <v>78</v>
      </c>
      <c r="BS1110" t="s">
        <v>78</v>
      </c>
    </row>
    <row r="1111" spans="1:71" x14ac:dyDescent="0.25">
      <c r="A1111" s="3">
        <v>39534</v>
      </c>
      <c r="B1111" t="s">
        <v>78</v>
      </c>
      <c r="C1111" t="s">
        <v>78</v>
      </c>
      <c r="D1111" t="s">
        <v>78</v>
      </c>
      <c r="E1111" t="s">
        <v>78</v>
      </c>
      <c r="F1111" t="s">
        <v>78</v>
      </c>
      <c r="G1111" t="s">
        <v>78</v>
      </c>
      <c r="H1111" t="s">
        <v>78</v>
      </c>
      <c r="I1111" t="s">
        <v>78</v>
      </c>
      <c r="J1111" t="s">
        <v>78</v>
      </c>
      <c r="K1111" t="s">
        <v>78</v>
      </c>
      <c r="L1111" t="s">
        <v>78</v>
      </c>
      <c r="M1111" t="s">
        <v>78</v>
      </c>
      <c r="N1111" t="s">
        <v>78</v>
      </c>
      <c r="O1111" t="s">
        <v>78</v>
      </c>
      <c r="P1111" t="s">
        <v>78</v>
      </c>
      <c r="Q1111" t="s">
        <v>78</v>
      </c>
      <c r="R1111" t="s">
        <v>78</v>
      </c>
      <c r="S1111" t="s">
        <v>78</v>
      </c>
      <c r="T1111" t="s">
        <v>78</v>
      </c>
      <c r="U1111" t="s">
        <v>78</v>
      </c>
      <c r="V1111" t="s">
        <v>78</v>
      </c>
      <c r="W1111" t="s">
        <v>78</v>
      </c>
      <c r="X1111" t="s">
        <v>78</v>
      </c>
      <c r="Y1111" t="s">
        <v>78</v>
      </c>
      <c r="Z1111" t="s">
        <v>78</v>
      </c>
      <c r="AA1111" t="s">
        <v>78</v>
      </c>
      <c r="AB1111" t="s">
        <v>78</v>
      </c>
      <c r="AC1111" t="s">
        <v>78</v>
      </c>
      <c r="AD1111" t="s">
        <v>78</v>
      </c>
      <c r="AE1111" t="s">
        <v>78</v>
      </c>
      <c r="AF1111" t="s">
        <v>78</v>
      </c>
      <c r="AG1111" t="s">
        <v>78</v>
      </c>
      <c r="AH1111" t="s">
        <v>78</v>
      </c>
      <c r="AI1111" t="s">
        <v>78</v>
      </c>
      <c r="AJ1111" t="s">
        <v>78</v>
      </c>
      <c r="AK1111" t="s">
        <v>78</v>
      </c>
      <c r="AL1111" t="s">
        <v>78</v>
      </c>
      <c r="AM1111" t="s">
        <v>78</v>
      </c>
      <c r="AN1111" t="s">
        <v>78</v>
      </c>
      <c r="AO1111" t="s">
        <v>78</v>
      </c>
      <c r="AP1111" t="s">
        <v>78</v>
      </c>
      <c r="AQ1111" t="s">
        <v>78</v>
      </c>
      <c r="AR1111" t="s">
        <v>78</v>
      </c>
      <c r="AS1111" t="s">
        <v>78</v>
      </c>
      <c r="AT1111" t="s">
        <v>78</v>
      </c>
      <c r="AU1111" t="s">
        <v>78</v>
      </c>
      <c r="AV1111" t="s">
        <v>78</v>
      </c>
      <c r="AW1111" t="s">
        <v>78</v>
      </c>
      <c r="AX1111" t="s">
        <v>78</v>
      </c>
      <c r="AY1111" t="s">
        <v>78</v>
      </c>
      <c r="AZ1111" t="s">
        <v>78</v>
      </c>
      <c r="BA1111" t="s">
        <v>78</v>
      </c>
      <c r="BB1111" t="s">
        <v>78</v>
      </c>
      <c r="BC1111" t="s">
        <v>78</v>
      </c>
      <c r="BD1111" t="s">
        <v>78</v>
      </c>
      <c r="BE1111" t="s">
        <v>78</v>
      </c>
      <c r="BF1111" t="s">
        <v>78</v>
      </c>
      <c r="BG1111" t="s">
        <v>78</v>
      </c>
      <c r="BH1111" t="s">
        <v>78</v>
      </c>
      <c r="BI1111" t="s">
        <v>78</v>
      </c>
      <c r="BJ1111" t="s">
        <v>78</v>
      </c>
      <c r="BK1111" t="s">
        <v>78</v>
      </c>
      <c r="BL1111" t="s">
        <v>78</v>
      </c>
      <c r="BM1111" t="s">
        <v>78</v>
      </c>
      <c r="BN1111" t="s">
        <v>78</v>
      </c>
      <c r="BO1111" t="s">
        <v>78</v>
      </c>
      <c r="BP1111" t="s">
        <v>78</v>
      </c>
      <c r="BQ1111" t="s">
        <v>78</v>
      </c>
      <c r="BR1111" t="s">
        <v>78</v>
      </c>
      <c r="BS1111" t="s">
        <v>78</v>
      </c>
    </row>
    <row r="1112" spans="1:71" x14ac:dyDescent="0.25">
      <c r="A1112" s="3">
        <v>39535</v>
      </c>
      <c r="B1112" t="s">
        <v>78</v>
      </c>
      <c r="C1112" t="s">
        <v>78</v>
      </c>
      <c r="D1112" t="s">
        <v>78</v>
      </c>
      <c r="E1112" t="s">
        <v>78</v>
      </c>
      <c r="F1112" t="s">
        <v>78</v>
      </c>
      <c r="G1112" t="s">
        <v>78</v>
      </c>
      <c r="H1112" t="s">
        <v>78</v>
      </c>
      <c r="I1112" t="s">
        <v>78</v>
      </c>
      <c r="J1112" t="s">
        <v>78</v>
      </c>
      <c r="K1112" t="s">
        <v>78</v>
      </c>
      <c r="L1112" t="s">
        <v>78</v>
      </c>
      <c r="M1112" t="s">
        <v>78</v>
      </c>
      <c r="N1112" t="s">
        <v>78</v>
      </c>
      <c r="O1112" t="s">
        <v>78</v>
      </c>
      <c r="P1112" t="s">
        <v>78</v>
      </c>
      <c r="Q1112" t="s">
        <v>78</v>
      </c>
      <c r="R1112" t="s">
        <v>78</v>
      </c>
      <c r="S1112" t="s">
        <v>78</v>
      </c>
      <c r="T1112" t="s">
        <v>78</v>
      </c>
      <c r="U1112" t="s">
        <v>78</v>
      </c>
      <c r="V1112" t="s">
        <v>78</v>
      </c>
      <c r="W1112" t="s">
        <v>78</v>
      </c>
      <c r="X1112" t="s">
        <v>78</v>
      </c>
      <c r="Y1112" t="s">
        <v>78</v>
      </c>
      <c r="Z1112" t="s">
        <v>78</v>
      </c>
      <c r="AA1112" t="s">
        <v>78</v>
      </c>
      <c r="AB1112" t="s">
        <v>78</v>
      </c>
      <c r="AC1112" t="s">
        <v>78</v>
      </c>
      <c r="AD1112" t="s">
        <v>78</v>
      </c>
      <c r="AE1112" t="s">
        <v>78</v>
      </c>
      <c r="AF1112" t="s">
        <v>78</v>
      </c>
      <c r="AG1112" t="s">
        <v>78</v>
      </c>
      <c r="AH1112" t="s">
        <v>78</v>
      </c>
      <c r="AI1112" t="s">
        <v>78</v>
      </c>
      <c r="AJ1112" t="s">
        <v>78</v>
      </c>
      <c r="AK1112" t="s">
        <v>78</v>
      </c>
      <c r="AL1112" t="s">
        <v>78</v>
      </c>
      <c r="AM1112" t="s">
        <v>78</v>
      </c>
      <c r="AN1112" t="s">
        <v>78</v>
      </c>
      <c r="AO1112" t="s">
        <v>78</v>
      </c>
      <c r="AP1112" t="s">
        <v>78</v>
      </c>
      <c r="AQ1112" t="s">
        <v>78</v>
      </c>
      <c r="AR1112" t="s">
        <v>78</v>
      </c>
      <c r="AS1112" t="s">
        <v>78</v>
      </c>
      <c r="AT1112" t="s">
        <v>78</v>
      </c>
      <c r="AU1112" t="s">
        <v>78</v>
      </c>
      <c r="AV1112" t="s">
        <v>78</v>
      </c>
      <c r="AW1112" t="s">
        <v>78</v>
      </c>
      <c r="AX1112" t="s">
        <v>78</v>
      </c>
      <c r="AY1112" t="s">
        <v>78</v>
      </c>
      <c r="AZ1112" t="s">
        <v>78</v>
      </c>
      <c r="BA1112" t="s">
        <v>78</v>
      </c>
      <c r="BB1112" t="s">
        <v>78</v>
      </c>
      <c r="BC1112" t="s">
        <v>78</v>
      </c>
      <c r="BD1112" t="s">
        <v>78</v>
      </c>
      <c r="BE1112" t="s">
        <v>78</v>
      </c>
      <c r="BF1112" t="s">
        <v>78</v>
      </c>
      <c r="BG1112" t="s">
        <v>78</v>
      </c>
      <c r="BH1112" t="s">
        <v>78</v>
      </c>
      <c r="BI1112" t="s">
        <v>78</v>
      </c>
      <c r="BJ1112" t="s">
        <v>78</v>
      </c>
      <c r="BK1112" t="s">
        <v>78</v>
      </c>
      <c r="BL1112" t="s">
        <v>78</v>
      </c>
      <c r="BM1112" t="s">
        <v>78</v>
      </c>
      <c r="BN1112" t="s">
        <v>78</v>
      </c>
      <c r="BO1112" t="s">
        <v>78</v>
      </c>
      <c r="BP1112" t="s">
        <v>78</v>
      </c>
      <c r="BQ1112" t="s">
        <v>78</v>
      </c>
      <c r="BR1112" t="s">
        <v>78</v>
      </c>
      <c r="BS1112" t="s">
        <v>78</v>
      </c>
    </row>
    <row r="1113" spans="1:71" x14ac:dyDescent="0.25">
      <c r="A1113" s="3">
        <v>39538</v>
      </c>
      <c r="B1113" t="s">
        <v>78</v>
      </c>
      <c r="C1113" t="s">
        <v>78</v>
      </c>
      <c r="D1113" t="s">
        <v>78</v>
      </c>
      <c r="E1113" t="s">
        <v>78</v>
      </c>
      <c r="F1113" t="s">
        <v>78</v>
      </c>
      <c r="G1113" t="s">
        <v>78</v>
      </c>
      <c r="H1113" t="s">
        <v>78</v>
      </c>
      <c r="I1113" t="s">
        <v>78</v>
      </c>
      <c r="J1113" t="s">
        <v>78</v>
      </c>
      <c r="K1113" t="s">
        <v>78</v>
      </c>
      <c r="L1113" t="s">
        <v>78</v>
      </c>
      <c r="M1113" t="s">
        <v>78</v>
      </c>
      <c r="N1113" t="s">
        <v>78</v>
      </c>
      <c r="O1113" t="s">
        <v>78</v>
      </c>
      <c r="P1113" t="s">
        <v>78</v>
      </c>
      <c r="Q1113" t="s">
        <v>78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s">
        <v>78</v>
      </c>
      <c r="X1113" t="s">
        <v>78</v>
      </c>
      <c r="Y1113" t="s">
        <v>78</v>
      </c>
      <c r="Z1113" t="s">
        <v>78</v>
      </c>
      <c r="AA1113" t="s">
        <v>78</v>
      </c>
      <c r="AB1113" t="s">
        <v>78</v>
      </c>
      <c r="AC1113" t="s">
        <v>78</v>
      </c>
      <c r="AD1113" t="s">
        <v>78</v>
      </c>
      <c r="AE1113" t="s">
        <v>78</v>
      </c>
      <c r="AF1113" t="s">
        <v>78</v>
      </c>
      <c r="AG1113" t="s">
        <v>78</v>
      </c>
      <c r="AH1113" t="s">
        <v>78</v>
      </c>
      <c r="AI1113" t="s">
        <v>78</v>
      </c>
      <c r="AJ1113" t="s">
        <v>78</v>
      </c>
      <c r="AK1113" t="s">
        <v>78</v>
      </c>
      <c r="AL1113" t="s">
        <v>78</v>
      </c>
      <c r="AM1113" t="s">
        <v>78</v>
      </c>
      <c r="AN1113" t="s">
        <v>78</v>
      </c>
      <c r="AO1113" t="s">
        <v>78</v>
      </c>
      <c r="AP1113" t="s">
        <v>78</v>
      </c>
      <c r="AQ1113" t="s">
        <v>78</v>
      </c>
      <c r="AR1113" t="s">
        <v>78</v>
      </c>
      <c r="AS1113" t="s">
        <v>78</v>
      </c>
      <c r="AT1113" t="s">
        <v>78</v>
      </c>
      <c r="AU1113" t="s">
        <v>78</v>
      </c>
      <c r="AV1113" t="s">
        <v>78</v>
      </c>
      <c r="AW1113" t="s">
        <v>78</v>
      </c>
      <c r="AX1113" t="s">
        <v>78</v>
      </c>
      <c r="AY1113" t="s">
        <v>78</v>
      </c>
      <c r="AZ1113" t="s">
        <v>78</v>
      </c>
      <c r="BA1113" t="s">
        <v>78</v>
      </c>
      <c r="BB1113" t="s">
        <v>78</v>
      </c>
      <c r="BC1113" t="s">
        <v>78</v>
      </c>
      <c r="BD1113" t="s">
        <v>78</v>
      </c>
      <c r="BE1113" t="s">
        <v>78</v>
      </c>
      <c r="BF1113" t="s">
        <v>78</v>
      </c>
      <c r="BG1113" t="s">
        <v>78</v>
      </c>
      <c r="BH1113" t="s">
        <v>78</v>
      </c>
      <c r="BI1113" t="s">
        <v>78</v>
      </c>
      <c r="BJ1113" t="s">
        <v>78</v>
      </c>
      <c r="BK1113" t="s">
        <v>78</v>
      </c>
      <c r="BL1113" t="s">
        <v>78</v>
      </c>
      <c r="BM1113" t="s">
        <v>78</v>
      </c>
      <c r="BN1113" t="s">
        <v>78</v>
      </c>
      <c r="BO1113" t="s">
        <v>78</v>
      </c>
      <c r="BP1113" t="s">
        <v>78</v>
      </c>
      <c r="BQ1113" t="s">
        <v>78</v>
      </c>
      <c r="BR1113" t="s">
        <v>78</v>
      </c>
      <c r="BS1113" t="s">
        <v>78</v>
      </c>
    </row>
    <row r="1114" spans="1:71" x14ac:dyDescent="0.25">
      <c r="A1114" s="3">
        <v>39539</v>
      </c>
      <c r="B1114" t="s">
        <v>78</v>
      </c>
      <c r="C1114" t="s">
        <v>78</v>
      </c>
      <c r="D1114" t="s">
        <v>78</v>
      </c>
      <c r="E1114" t="s">
        <v>78</v>
      </c>
      <c r="F1114" t="s">
        <v>78</v>
      </c>
      <c r="G1114" t="s">
        <v>78</v>
      </c>
      <c r="H1114" t="s">
        <v>78</v>
      </c>
      <c r="I1114" t="s">
        <v>78</v>
      </c>
      <c r="J1114" t="s">
        <v>78</v>
      </c>
      <c r="K1114" t="s">
        <v>78</v>
      </c>
      <c r="L1114" t="s">
        <v>78</v>
      </c>
      <c r="M1114" t="s">
        <v>78</v>
      </c>
      <c r="N1114" t="s">
        <v>78</v>
      </c>
      <c r="O1114" t="s">
        <v>78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s">
        <v>78</v>
      </c>
      <c r="X1114" t="s">
        <v>78</v>
      </c>
      <c r="Y1114" t="s">
        <v>78</v>
      </c>
      <c r="Z1114" t="s">
        <v>78</v>
      </c>
      <c r="AA1114" t="s">
        <v>78</v>
      </c>
      <c r="AB1114" t="s">
        <v>78</v>
      </c>
      <c r="AC1114" t="s">
        <v>78</v>
      </c>
      <c r="AD1114" t="s">
        <v>78</v>
      </c>
      <c r="AE1114" t="s">
        <v>78</v>
      </c>
      <c r="AF1114" t="s">
        <v>78</v>
      </c>
      <c r="AG1114" t="s">
        <v>78</v>
      </c>
      <c r="AH1114" t="s">
        <v>78</v>
      </c>
      <c r="AI1114" t="s">
        <v>78</v>
      </c>
      <c r="AJ1114" t="s">
        <v>78</v>
      </c>
      <c r="AK1114" t="s">
        <v>78</v>
      </c>
      <c r="AL1114" t="s">
        <v>78</v>
      </c>
      <c r="AM1114" t="s">
        <v>78</v>
      </c>
      <c r="AN1114" t="s">
        <v>78</v>
      </c>
      <c r="AO1114" t="s">
        <v>78</v>
      </c>
      <c r="AP1114" t="s">
        <v>78</v>
      </c>
      <c r="AQ1114" t="s">
        <v>78</v>
      </c>
      <c r="AR1114" t="s">
        <v>78</v>
      </c>
      <c r="AS1114" t="s">
        <v>78</v>
      </c>
      <c r="AT1114" t="s">
        <v>78</v>
      </c>
      <c r="AU1114" t="s">
        <v>78</v>
      </c>
      <c r="AV1114" t="s">
        <v>78</v>
      </c>
      <c r="AW1114" t="s">
        <v>78</v>
      </c>
      <c r="AX1114" t="s">
        <v>78</v>
      </c>
      <c r="AY1114" t="s">
        <v>78</v>
      </c>
      <c r="AZ1114" t="s">
        <v>78</v>
      </c>
      <c r="BA1114" t="s">
        <v>78</v>
      </c>
      <c r="BB1114" t="s">
        <v>78</v>
      </c>
      <c r="BC1114" t="s">
        <v>78</v>
      </c>
      <c r="BD1114" t="s">
        <v>78</v>
      </c>
      <c r="BE1114" t="s">
        <v>78</v>
      </c>
      <c r="BF1114" t="s">
        <v>78</v>
      </c>
      <c r="BG1114" t="s">
        <v>78</v>
      </c>
      <c r="BH1114" t="s">
        <v>78</v>
      </c>
      <c r="BI1114" t="s">
        <v>78</v>
      </c>
      <c r="BJ1114" t="s">
        <v>78</v>
      </c>
      <c r="BK1114" t="s">
        <v>78</v>
      </c>
      <c r="BL1114" t="s">
        <v>78</v>
      </c>
      <c r="BM1114" t="s">
        <v>78</v>
      </c>
      <c r="BN1114" t="s">
        <v>78</v>
      </c>
      <c r="BO1114" t="s">
        <v>78</v>
      </c>
      <c r="BP1114" t="s">
        <v>78</v>
      </c>
      <c r="BQ1114" t="s">
        <v>78</v>
      </c>
      <c r="BR1114" t="s">
        <v>78</v>
      </c>
      <c r="BS1114" t="s">
        <v>78</v>
      </c>
    </row>
    <row r="1115" spans="1:71" x14ac:dyDescent="0.25">
      <c r="A1115" s="3">
        <v>39540</v>
      </c>
      <c r="B1115" t="s">
        <v>78</v>
      </c>
      <c r="C1115" t="s">
        <v>78</v>
      </c>
      <c r="D1115" t="s">
        <v>78</v>
      </c>
      <c r="E1115" t="s">
        <v>78</v>
      </c>
      <c r="F1115" t="s">
        <v>78</v>
      </c>
      <c r="G1115" t="s">
        <v>78</v>
      </c>
      <c r="H1115" t="s">
        <v>78</v>
      </c>
      <c r="I1115" t="s">
        <v>78</v>
      </c>
      <c r="J1115" t="s">
        <v>78</v>
      </c>
      <c r="K1115" t="s">
        <v>78</v>
      </c>
      <c r="L1115" t="s">
        <v>78</v>
      </c>
      <c r="M1115" t="s">
        <v>78</v>
      </c>
      <c r="N1115" t="s">
        <v>78</v>
      </c>
      <c r="O1115" t="s">
        <v>78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s">
        <v>78</v>
      </c>
      <c r="X1115" t="s">
        <v>78</v>
      </c>
      <c r="Y1115" t="s">
        <v>78</v>
      </c>
      <c r="Z1115" t="s">
        <v>78</v>
      </c>
      <c r="AA1115" t="s">
        <v>78</v>
      </c>
      <c r="AB1115" t="s">
        <v>78</v>
      </c>
      <c r="AC1115" t="s">
        <v>78</v>
      </c>
      <c r="AD1115" t="s">
        <v>78</v>
      </c>
      <c r="AE1115" t="s">
        <v>78</v>
      </c>
      <c r="AF1115" t="s">
        <v>78</v>
      </c>
      <c r="AG1115" t="s">
        <v>78</v>
      </c>
      <c r="AH1115" t="s">
        <v>78</v>
      </c>
      <c r="AI1115" t="s">
        <v>78</v>
      </c>
      <c r="AJ1115" t="s">
        <v>78</v>
      </c>
      <c r="AK1115" t="s">
        <v>78</v>
      </c>
      <c r="AL1115" t="s">
        <v>78</v>
      </c>
      <c r="AM1115" t="s">
        <v>78</v>
      </c>
      <c r="AN1115" t="s">
        <v>78</v>
      </c>
      <c r="AO1115" t="s">
        <v>78</v>
      </c>
      <c r="AP1115" t="s">
        <v>78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 t="s">
        <v>78</v>
      </c>
      <c r="AX1115" t="s">
        <v>78</v>
      </c>
      <c r="AY1115" t="s">
        <v>78</v>
      </c>
      <c r="AZ1115" t="s">
        <v>78</v>
      </c>
      <c r="BA1115" t="s">
        <v>78</v>
      </c>
      <c r="BB1115" t="s">
        <v>78</v>
      </c>
      <c r="BC1115" t="s">
        <v>78</v>
      </c>
      <c r="BD1115" t="s">
        <v>78</v>
      </c>
      <c r="BE1115" t="s">
        <v>78</v>
      </c>
      <c r="BF1115" t="s">
        <v>78</v>
      </c>
      <c r="BG1115" t="s">
        <v>78</v>
      </c>
      <c r="BH1115" t="s">
        <v>78</v>
      </c>
      <c r="BI1115" t="s">
        <v>78</v>
      </c>
      <c r="BJ1115" t="s">
        <v>78</v>
      </c>
      <c r="BK1115" t="s">
        <v>78</v>
      </c>
      <c r="BL1115" t="s">
        <v>78</v>
      </c>
      <c r="BM1115" t="s">
        <v>78</v>
      </c>
      <c r="BN1115" t="s">
        <v>78</v>
      </c>
      <c r="BO1115" t="s">
        <v>78</v>
      </c>
      <c r="BP1115" t="s">
        <v>78</v>
      </c>
      <c r="BQ1115" t="s">
        <v>78</v>
      </c>
      <c r="BR1115" t="s">
        <v>78</v>
      </c>
      <c r="BS1115" t="s">
        <v>78</v>
      </c>
    </row>
    <row r="1116" spans="1:71" x14ac:dyDescent="0.25">
      <c r="A1116" s="3">
        <v>39541</v>
      </c>
      <c r="B1116" t="s">
        <v>78</v>
      </c>
      <c r="C1116" t="s">
        <v>78</v>
      </c>
      <c r="D1116" t="s">
        <v>78</v>
      </c>
      <c r="E1116" t="s">
        <v>78</v>
      </c>
      <c r="F1116" t="s">
        <v>78</v>
      </c>
      <c r="G1116" t="s">
        <v>78</v>
      </c>
      <c r="H1116" t="s">
        <v>78</v>
      </c>
      <c r="I1116" t="s">
        <v>78</v>
      </c>
      <c r="J1116" t="s">
        <v>78</v>
      </c>
      <c r="K1116" t="s">
        <v>78</v>
      </c>
      <c r="L1116" t="s">
        <v>78</v>
      </c>
      <c r="M1116" t="s">
        <v>78</v>
      </c>
      <c r="N1116" t="s">
        <v>78</v>
      </c>
      <c r="O1116" t="s">
        <v>78</v>
      </c>
      <c r="P1116" t="s">
        <v>78</v>
      </c>
      <c r="Q1116" t="s">
        <v>78</v>
      </c>
      <c r="R1116" t="s">
        <v>78</v>
      </c>
      <c r="S1116" t="s">
        <v>78</v>
      </c>
      <c r="T1116" t="s">
        <v>78</v>
      </c>
      <c r="U1116" t="s">
        <v>78</v>
      </c>
      <c r="V1116" t="s">
        <v>78</v>
      </c>
      <c r="W1116" t="s">
        <v>78</v>
      </c>
      <c r="X1116" t="s">
        <v>78</v>
      </c>
      <c r="Y1116" t="s">
        <v>78</v>
      </c>
      <c r="Z1116" t="s">
        <v>78</v>
      </c>
      <c r="AA1116" t="s">
        <v>78</v>
      </c>
      <c r="AB1116" t="s">
        <v>78</v>
      </c>
      <c r="AC1116" t="s">
        <v>78</v>
      </c>
      <c r="AD1116" t="s">
        <v>78</v>
      </c>
      <c r="AE1116" t="s">
        <v>78</v>
      </c>
      <c r="AF1116" t="s">
        <v>78</v>
      </c>
      <c r="AG1116" t="s">
        <v>78</v>
      </c>
      <c r="AH1116" t="s">
        <v>78</v>
      </c>
      <c r="AI1116" t="s">
        <v>78</v>
      </c>
      <c r="AJ1116" t="s">
        <v>78</v>
      </c>
      <c r="AK1116" t="s">
        <v>78</v>
      </c>
      <c r="AL1116" t="s">
        <v>78</v>
      </c>
      <c r="AM1116" t="s">
        <v>78</v>
      </c>
      <c r="AN1116" t="s">
        <v>78</v>
      </c>
      <c r="AO1116" t="s">
        <v>78</v>
      </c>
      <c r="AP1116" t="s">
        <v>78</v>
      </c>
      <c r="AQ1116" t="s">
        <v>78</v>
      </c>
      <c r="AR1116" t="s">
        <v>78</v>
      </c>
      <c r="AS1116" t="s">
        <v>78</v>
      </c>
      <c r="AT1116" t="s">
        <v>78</v>
      </c>
      <c r="AU1116" t="s">
        <v>78</v>
      </c>
      <c r="AV1116" t="s">
        <v>78</v>
      </c>
      <c r="AW1116" t="s">
        <v>78</v>
      </c>
      <c r="AX1116" t="s">
        <v>78</v>
      </c>
      <c r="AY1116" t="s">
        <v>78</v>
      </c>
      <c r="AZ1116" t="s">
        <v>78</v>
      </c>
      <c r="BA1116" t="s">
        <v>78</v>
      </c>
      <c r="BB1116" t="s">
        <v>78</v>
      </c>
      <c r="BC1116" t="s">
        <v>78</v>
      </c>
      <c r="BD1116" t="s">
        <v>78</v>
      </c>
      <c r="BE1116" t="s">
        <v>78</v>
      </c>
      <c r="BF1116" t="s">
        <v>78</v>
      </c>
      <c r="BG1116" t="s">
        <v>78</v>
      </c>
      <c r="BH1116" t="s">
        <v>78</v>
      </c>
      <c r="BI1116" t="s">
        <v>78</v>
      </c>
      <c r="BJ1116" t="s">
        <v>78</v>
      </c>
      <c r="BK1116" t="s">
        <v>78</v>
      </c>
      <c r="BL1116" t="s">
        <v>78</v>
      </c>
      <c r="BM1116" t="s">
        <v>78</v>
      </c>
      <c r="BN1116" t="s">
        <v>78</v>
      </c>
      <c r="BO1116" t="s">
        <v>78</v>
      </c>
      <c r="BP1116" t="s">
        <v>78</v>
      </c>
      <c r="BQ1116" t="s">
        <v>78</v>
      </c>
      <c r="BR1116" t="s">
        <v>78</v>
      </c>
      <c r="BS1116" t="s">
        <v>78</v>
      </c>
    </row>
    <row r="1117" spans="1:71" x14ac:dyDescent="0.25">
      <c r="A1117" s="3">
        <v>39542</v>
      </c>
      <c r="B1117" t="s">
        <v>78</v>
      </c>
      <c r="C1117" t="s">
        <v>78</v>
      </c>
      <c r="D1117" t="s">
        <v>78</v>
      </c>
      <c r="E1117" t="s">
        <v>78</v>
      </c>
      <c r="F1117" t="s">
        <v>78</v>
      </c>
      <c r="G1117" t="s">
        <v>78</v>
      </c>
      <c r="H1117" t="s">
        <v>78</v>
      </c>
      <c r="I1117" t="s">
        <v>78</v>
      </c>
      <c r="J1117" t="s">
        <v>78</v>
      </c>
      <c r="K1117" t="s">
        <v>78</v>
      </c>
      <c r="L1117" t="s">
        <v>78</v>
      </c>
      <c r="M1117" t="s">
        <v>78</v>
      </c>
      <c r="N1117" t="s">
        <v>78</v>
      </c>
      <c r="O1117" t="s">
        <v>78</v>
      </c>
      <c r="P1117" t="s">
        <v>78</v>
      </c>
      <c r="Q1117" t="s">
        <v>78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s">
        <v>78</v>
      </c>
      <c r="X1117" t="s">
        <v>78</v>
      </c>
      <c r="Y1117" t="s">
        <v>78</v>
      </c>
      <c r="Z1117" t="s">
        <v>78</v>
      </c>
      <c r="AA1117" t="s">
        <v>78</v>
      </c>
      <c r="AB1117" t="s">
        <v>78</v>
      </c>
      <c r="AC1117" t="s">
        <v>78</v>
      </c>
      <c r="AD1117" t="s">
        <v>78</v>
      </c>
      <c r="AE1117" t="s">
        <v>78</v>
      </c>
      <c r="AF1117" t="s">
        <v>78</v>
      </c>
      <c r="AG1117" t="s">
        <v>78</v>
      </c>
      <c r="AH1117" t="s">
        <v>78</v>
      </c>
      <c r="AI1117" t="s">
        <v>78</v>
      </c>
      <c r="AJ1117" t="s">
        <v>78</v>
      </c>
      <c r="AK1117" t="s">
        <v>78</v>
      </c>
      <c r="AL1117" t="s">
        <v>78</v>
      </c>
      <c r="AM1117" t="s">
        <v>78</v>
      </c>
      <c r="AN1117" t="s">
        <v>78</v>
      </c>
      <c r="AO1117" t="s">
        <v>78</v>
      </c>
      <c r="AP1117" t="s">
        <v>78</v>
      </c>
      <c r="AQ1117" t="s">
        <v>78</v>
      </c>
      <c r="AR1117" t="s">
        <v>78</v>
      </c>
      <c r="AS1117" t="s">
        <v>78</v>
      </c>
      <c r="AT1117" t="s">
        <v>78</v>
      </c>
      <c r="AU1117" t="s">
        <v>78</v>
      </c>
      <c r="AV1117" t="s">
        <v>78</v>
      </c>
      <c r="AW1117" t="s">
        <v>78</v>
      </c>
      <c r="AX1117" t="s">
        <v>78</v>
      </c>
      <c r="AY1117" t="s">
        <v>78</v>
      </c>
      <c r="AZ1117" t="s">
        <v>78</v>
      </c>
      <c r="BA1117" t="s">
        <v>78</v>
      </c>
      <c r="BB1117" t="s">
        <v>78</v>
      </c>
      <c r="BC1117" t="s">
        <v>78</v>
      </c>
      <c r="BD1117" t="s">
        <v>78</v>
      </c>
      <c r="BE1117" t="s">
        <v>78</v>
      </c>
      <c r="BF1117" t="s">
        <v>78</v>
      </c>
      <c r="BG1117" t="s">
        <v>78</v>
      </c>
      <c r="BH1117" t="s">
        <v>78</v>
      </c>
      <c r="BI1117" t="s">
        <v>78</v>
      </c>
      <c r="BJ1117" t="s">
        <v>78</v>
      </c>
      <c r="BK1117" t="s">
        <v>78</v>
      </c>
      <c r="BL1117" t="s">
        <v>78</v>
      </c>
      <c r="BM1117" t="s">
        <v>78</v>
      </c>
      <c r="BN1117" t="s">
        <v>78</v>
      </c>
      <c r="BO1117" t="s">
        <v>78</v>
      </c>
      <c r="BP1117" t="s">
        <v>78</v>
      </c>
      <c r="BQ1117" t="s">
        <v>78</v>
      </c>
      <c r="BR1117" t="s">
        <v>78</v>
      </c>
      <c r="BS1117" t="s">
        <v>78</v>
      </c>
    </row>
    <row r="1118" spans="1:71" x14ac:dyDescent="0.25">
      <c r="A1118" s="3">
        <v>39545</v>
      </c>
      <c r="B1118" t="s">
        <v>78</v>
      </c>
      <c r="C1118" t="s">
        <v>78</v>
      </c>
      <c r="D1118" t="s">
        <v>78</v>
      </c>
      <c r="E1118" t="s">
        <v>78</v>
      </c>
      <c r="F1118" t="s">
        <v>78</v>
      </c>
      <c r="G1118" t="s">
        <v>78</v>
      </c>
      <c r="H1118" t="s">
        <v>78</v>
      </c>
      <c r="I1118" t="s">
        <v>78</v>
      </c>
      <c r="J1118" t="s">
        <v>78</v>
      </c>
      <c r="K1118" t="s">
        <v>78</v>
      </c>
      <c r="L1118" t="s">
        <v>78</v>
      </c>
      <c r="M1118" t="s">
        <v>78</v>
      </c>
      <c r="N1118" t="s">
        <v>78</v>
      </c>
      <c r="O1118" t="s">
        <v>78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s">
        <v>78</v>
      </c>
      <c r="X1118" t="s">
        <v>78</v>
      </c>
      <c r="Y1118" t="s">
        <v>78</v>
      </c>
      <c r="Z1118" t="s">
        <v>78</v>
      </c>
      <c r="AA1118" t="s">
        <v>78</v>
      </c>
      <c r="AB1118" t="s">
        <v>78</v>
      </c>
      <c r="AC1118" t="s">
        <v>78</v>
      </c>
      <c r="AD1118" t="s">
        <v>78</v>
      </c>
      <c r="AE1118" t="s">
        <v>78</v>
      </c>
      <c r="AF1118" t="s">
        <v>78</v>
      </c>
      <c r="AG1118" t="s">
        <v>78</v>
      </c>
      <c r="AH1118" t="s">
        <v>78</v>
      </c>
      <c r="AI1118" t="s">
        <v>78</v>
      </c>
      <c r="AJ1118" t="s">
        <v>78</v>
      </c>
      <c r="AK1118" t="s">
        <v>78</v>
      </c>
      <c r="AL1118" t="s">
        <v>78</v>
      </c>
      <c r="AM1118" t="s">
        <v>78</v>
      </c>
      <c r="AN1118" t="s">
        <v>78</v>
      </c>
      <c r="AO1118" t="s">
        <v>78</v>
      </c>
      <c r="AP1118" t="s">
        <v>78</v>
      </c>
      <c r="AQ1118" t="s">
        <v>78</v>
      </c>
      <c r="AR1118" t="s">
        <v>78</v>
      </c>
      <c r="AS1118" t="s">
        <v>78</v>
      </c>
      <c r="AT1118" t="s">
        <v>78</v>
      </c>
      <c r="AU1118" t="s">
        <v>78</v>
      </c>
      <c r="AV1118" t="s">
        <v>78</v>
      </c>
      <c r="AW1118" t="s">
        <v>78</v>
      </c>
      <c r="AX1118" t="s">
        <v>78</v>
      </c>
      <c r="AY1118" t="s">
        <v>78</v>
      </c>
      <c r="AZ1118" t="s">
        <v>78</v>
      </c>
      <c r="BA1118" t="s">
        <v>78</v>
      </c>
      <c r="BB1118" t="s">
        <v>78</v>
      </c>
      <c r="BC1118" t="s">
        <v>78</v>
      </c>
      <c r="BD1118" t="s">
        <v>78</v>
      </c>
      <c r="BE1118" t="s">
        <v>78</v>
      </c>
      <c r="BF1118" t="s">
        <v>78</v>
      </c>
      <c r="BG1118" t="s">
        <v>78</v>
      </c>
      <c r="BH1118" t="s">
        <v>78</v>
      </c>
      <c r="BI1118" t="s">
        <v>78</v>
      </c>
      <c r="BJ1118" t="s">
        <v>78</v>
      </c>
      <c r="BK1118" t="s">
        <v>78</v>
      </c>
      <c r="BL1118" t="s">
        <v>78</v>
      </c>
      <c r="BM1118" t="s">
        <v>78</v>
      </c>
      <c r="BN1118" t="s">
        <v>78</v>
      </c>
      <c r="BO1118" t="s">
        <v>78</v>
      </c>
      <c r="BP1118" t="s">
        <v>78</v>
      </c>
      <c r="BQ1118" t="s">
        <v>78</v>
      </c>
      <c r="BR1118" t="s">
        <v>78</v>
      </c>
      <c r="BS1118" t="s">
        <v>78</v>
      </c>
    </row>
    <row r="1119" spans="1:71" x14ac:dyDescent="0.25">
      <c r="A1119" s="3">
        <v>39546</v>
      </c>
      <c r="B1119" t="s">
        <v>78</v>
      </c>
      <c r="C1119" t="s">
        <v>78</v>
      </c>
      <c r="D1119" t="s">
        <v>78</v>
      </c>
      <c r="E1119" t="s">
        <v>78</v>
      </c>
      <c r="F1119" t="s">
        <v>78</v>
      </c>
      <c r="G1119" t="s">
        <v>78</v>
      </c>
      <c r="H1119" t="s">
        <v>78</v>
      </c>
      <c r="I1119" t="s">
        <v>78</v>
      </c>
      <c r="J1119" t="s">
        <v>78</v>
      </c>
      <c r="K1119" t="s">
        <v>78</v>
      </c>
      <c r="L1119" t="s">
        <v>78</v>
      </c>
      <c r="M1119" t="s">
        <v>78</v>
      </c>
      <c r="N1119" t="s">
        <v>78</v>
      </c>
      <c r="O1119" t="s">
        <v>78</v>
      </c>
      <c r="P1119" t="s">
        <v>78</v>
      </c>
      <c r="Q1119" t="s">
        <v>78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s">
        <v>78</v>
      </c>
      <c r="X1119" t="s">
        <v>78</v>
      </c>
      <c r="Y1119" t="s">
        <v>78</v>
      </c>
      <c r="Z1119" t="s">
        <v>78</v>
      </c>
      <c r="AA1119" t="s">
        <v>78</v>
      </c>
      <c r="AB1119" t="s">
        <v>78</v>
      </c>
      <c r="AC1119" t="s">
        <v>78</v>
      </c>
      <c r="AD1119" t="s">
        <v>78</v>
      </c>
      <c r="AE1119" t="s">
        <v>78</v>
      </c>
      <c r="AF1119" t="s">
        <v>78</v>
      </c>
      <c r="AG1119" t="s">
        <v>78</v>
      </c>
      <c r="AH1119" t="s">
        <v>78</v>
      </c>
      <c r="AI1119" t="s">
        <v>78</v>
      </c>
      <c r="AJ1119" t="s">
        <v>78</v>
      </c>
      <c r="AK1119" t="s">
        <v>78</v>
      </c>
      <c r="AL1119" t="s">
        <v>78</v>
      </c>
      <c r="AM1119" t="s">
        <v>78</v>
      </c>
      <c r="AN1119" t="s">
        <v>78</v>
      </c>
      <c r="AO1119" t="s">
        <v>78</v>
      </c>
      <c r="AP1119" t="s">
        <v>78</v>
      </c>
      <c r="AQ1119" t="s">
        <v>78</v>
      </c>
      <c r="AR1119" t="s">
        <v>78</v>
      </c>
      <c r="AS1119" t="s">
        <v>78</v>
      </c>
      <c r="AT1119" t="s">
        <v>78</v>
      </c>
      <c r="AU1119" t="s">
        <v>78</v>
      </c>
      <c r="AV1119" t="s">
        <v>78</v>
      </c>
      <c r="AW1119" t="s">
        <v>78</v>
      </c>
      <c r="AX1119" t="s">
        <v>78</v>
      </c>
      <c r="AY1119" t="s">
        <v>78</v>
      </c>
      <c r="AZ1119" t="s">
        <v>78</v>
      </c>
      <c r="BA1119" t="s">
        <v>78</v>
      </c>
      <c r="BB1119" t="s">
        <v>78</v>
      </c>
      <c r="BC1119" t="s">
        <v>78</v>
      </c>
      <c r="BD1119" t="s">
        <v>78</v>
      </c>
      <c r="BE1119" t="s">
        <v>78</v>
      </c>
      <c r="BF1119" t="s">
        <v>78</v>
      </c>
      <c r="BG1119" t="s">
        <v>78</v>
      </c>
      <c r="BH1119" t="s">
        <v>78</v>
      </c>
      <c r="BI1119" t="s">
        <v>78</v>
      </c>
      <c r="BJ1119" t="s">
        <v>78</v>
      </c>
      <c r="BK1119" t="s">
        <v>78</v>
      </c>
      <c r="BL1119" t="s">
        <v>78</v>
      </c>
      <c r="BM1119" t="s">
        <v>78</v>
      </c>
      <c r="BN1119" t="s">
        <v>78</v>
      </c>
      <c r="BO1119" t="s">
        <v>78</v>
      </c>
      <c r="BP1119" t="s">
        <v>78</v>
      </c>
      <c r="BQ1119" t="s">
        <v>78</v>
      </c>
      <c r="BR1119" t="s">
        <v>78</v>
      </c>
      <c r="BS1119" t="s">
        <v>78</v>
      </c>
    </row>
    <row r="1120" spans="1:71" x14ac:dyDescent="0.25">
      <c r="A1120" s="3">
        <v>39547</v>
      </c>
      <c r="B1120" t="s">
        <v>78</v>
      </c>
      <c r="C1120" t="s">
        <v>78</v>
      </c>
      <c r="D1120" t="s">
        <v>78</v>
      </c>
      <c r="E1120" t="s">
        <v>78</v>
      </c>
      <c r="F1120" t="s">
        <v>78</v>
      </c>
      <c r="G1120" t="s">
        <v>78</v>
      </c>
      <c r="H1120" t="s">
        <v>78</v>
      </c>
      <c r="I1120" t="s">
        <v>78</v>
      </c>
      <c r="J1120" t="s">
        <v>78</v>
      </c>
      <c r="K1120" t="s">
        <v>78</v>
      </c>
      <c r="L1120" t="s">
        <v>78</v>
      </c>
      <c r="M1120" t="s">
        <v>78</v>
      </c>
      <c r="N1120" t="s">
        <v>78</v>
      </c>
      <c r="O1120" t="s">
        <v>78</v>
      </c>
      <c r="P1120" t="s">
        <v>78</v>
      </c>
      <c r="Q1120" t="s">
        <v>78</v>
      </c>
      <c r="R1120" t="s">
        <v>78</v>
      </c>
      <c r="S1120" t="s">
        <v>78</v>
      </c>
      <c r="T1120" t="s">
        <v>78</v>
      </c>
      <c r="U1120" t="s">
        <v>78</v>
      </c>
      <c r="V1120" t="s">
        <v>78</v>
      </c>
      <c r="W1120" t="s">
        <v>78</v>
      </c>
      <c r="X1120" t="s">
        <v>78</v>
      </c>
      <c r="Y1120" t="s">
        <v>78</v>
      </c>
      <c r="Z1120" t="s">
        <v>78</v>
      </c>
      <c r="AA1120" t="s">
        <v>78</v>
      </c>
      <c r="AB1120" t="s">
        <v>78</v>
      </c>
      <c r="AC1120" t="s">
        <v>78</v>
      </c>
      <c r="AD1120" t="s">
        <v>78</v>
      </c>
      <c r="AE1120" t="s">
        <v>78</v>
      </c>
      <c r="AF1120" t="s">
        <v>78</v>
      </c>
      <c r="AG1120" t="s">
        <v>78</v>
      </c>
      <c r="AH1120" t="s">
        <v>78</v>
      </c>
      <c r="AI1120" t="s">
        <v>78</v>
      </c>
      <c r="AJ1120" t="s">
        <v>78</v>
      </c>
      <c r="AK1120" t="s">
        <v>78</v>
      </c>
      <c r="AL1120" t="s">
        <v>78</v>
      </c>
      <c r="AM1120" t="s">
        <v>78</v>
      </c>
      <c r="AN1120" t="s">
        <v>78</v>
      </c>
      <c r="AO1120" t="s">
        <v>78</v>
      </c>
      <c r="AP1120" t="s">
        <v>78</v>
      </c>
      <c r="AQ1120" t="s">
        <v>78</v>
      </c>
      <c r="AR1120" t="s">
        <v>78</v>
      </c>
      <c r="AS1120" t="s">
        <v>78</v>
      </c>
      <c r="AT1120" t="s">
        <v>78</v>
      </c>
      <c r="AU1120" t="s">
        <v>78</v>
      </c>
      <c r="AV1120" t="s">
        <v>78</v>
      </c>
      <c r="AW1120" t="s">
        <v>78</v>
      </c>
      <c r="AX1120" t="s">
        <v>78</v>
      </c>
      <c r="AY1120" t="s">
        <v>78</v>
      </c>
      <c r="AZ1120" t="s">
        <v>78</v>
      </c>
      <c r="BA1120" t="s">
        <v>78</v>
      </c>
      <c r="BB1120" t="s">
        <v>78</v>
      </c>
      <c r="BC1120" t="s">
        <v>78</v>
      </c>
      <c r="BD1120" t="s">
        <v>78</v>
      </c>
      <c r="BE1120" t="s">
        <v>78</v>
      </c>
      <c r="BF1120" t="s">
        <v>78</v>
      </c>
      <c r="BG1120" t="s">
        <v>78</v>
      </c>
      <c r="BH1120" t="s">
        <v>78</v>
      </c>
      <c r="BI1120" t="s">
        <v>78</v>
      </c>
      <c r="BJ1120" t="s">
        <v>78</v>
      </c>
      <c r="BK1120" t="s">
        <v>78</v>
      </c>
      <c r="BL1120" t="s">
        <v>78</v>
      </c>
      <c r="BM1120" t="s">
        <v>78</v>
      </c>
      <c r="BN1120" t="s">
        <v>78</v>
      </c>
      <c r="BO1120" t="s">
        <v>78</v>
      </c>
      <c r="BP1120" t="s">
        <v>78</v>
      </c>
      <c r="BQ1120" t="s">
        <v>78</v>
      </c>
      <c r="BR1120" t="s">
        <v>78</v>
      </c>
      <c r="BS1120" t="s">
        <v>78</v>
      </c>
    </row>
    <row r="1121" spans="1:71" x14ac:dyDescent="0.25">
      <c r="A1121" s="3">
        <v>39548</v>
      </c>
      <c r="B1121" t="s">
        <v>78</v>
      </c>
      <c r="C1121" t="s">
        <v>78</v>
      </c>
      <c r="D1121" t="s">
        <v>78</v>
      </c>
      <c r="E1121" t="s">
        <v>78</v>
      </c>
      <c r="F1121" t="s">
        <v>78</v>
      </c>
      <c r="G1121" t="s">
        <v>78</v>
      </c>
      <c r="H1121" t="s">
        <v>78</v>
      </c>
      <c r="I1121" t="s">
        <v>78</v>
      </c>
      <c r="J1121" t="s">
        <v>78</v>
      </c>
      <c r="K1121" t="s">
        <v>78</v>
      </c>
      <c r="L1121" t="s">
        <v>78</v>
      </c>
      <c r="M1121" t="s">
        <v>78</v>
      </c>
      <c r="N1121" t="s">
        <v>78</v>
      </c>
      <c r="O1121" t="s">
        <v>78</v>
      </c>
      <c r="P1121" t="s">
        <v>78</v>
      </c>
      <c r="Q1121" t="s">
        <v>78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s">
        <v>78</v>
      </c>
      <c r="X1121" t="s">
        <v>78</v>
      </c>
      <c r="Y1121" t="s">
        <v>78</v>
      </c>
      <c r="Z1121" t="s">
        <v>78</v>
      </c>
      <c r="AA1121" t="s">
        <v>78</v>
      </c>
      <c r="AB1121" t="s">
        <v>78</v>
      </c>
      <c r="AC1121" t="s">
        <v>78</v>
      </c>
      <c r="AD1121" t="s">
        <v>78</v>
      </c>
      <c r="AE1121" t="s">
        <v>78</v>
      </c>
      <c r="AF1121" t="s">
        <v>78</v>
      </c>
      <c r="AG1121" t="s">
        <v>78</v>
      </c>
      <c r="AH1121" t="s">
        <v>78</v>
      </c>
      <c r="AI1121" t="s">
        <v>78</v>
      </c>
      <c r="AJ1121" t="s">
        <v>78</v>
      </c>
      <c r="AK1121" t="s">
        <v>78</v>
      </c>
      <c r="AL1121" t="s">
        <v>78</v>
      </c>
      <c r="AM1121" t="s">
        <v>78</v>
      </c>
      <c r="AN1121" t="s">
        <v>78</v>
      </c>
      <c r="AO1121" t="s">
        <v>78</v>
      </c>
      <c r="AP1121" t="s">
        <v>78</v>
      </c>
      <c r="AQ1121" t="s">
        <v>78</v>
      </c>
      <c r="AR1121" t="s">
        <v>78</v>
      </c>
      <c r="AS1121" t="s">
        <v>78</v>
      </c>
      <c r="AT1121" t="s">
        <v>78</v>
      </c>
      <c r="AU1121" t="s">
        <v>78</v>
      </c>
      <c r="AV1121" t="s">
        <v>78</v>
      </c>
      <c r="AW1121" t="s">
        <v>78</v>
      </c>
      <c r="AX1121" t="s">
        <v>78</v>
      </c>
      <c r="AY1121" t="s">
        <v>78</v>
      </c>
      <c r="AZ1121" t="s">
        <v>78</v>
      </c>
      <c r="BA1121" t="s">
        <v>78</v>
      </c>
      <c r="BB1121" t="s">
        <v>78</v>
      </c>
      <c r="BC1121" t="s">
        <v>78</v>
      </c>
      <c r="BD1121" t="s">
        <v>78</v>
      </c>
      <c r="BE1121" t="s">
        <v>78</v>
      </c>
      <c r="BF1121" t="s">
        <v>78</v>
      </c>
      <c r="BG1121" t="s">
        <v>78</v>
      </c>
      <c r="BH1121" t="s">
        <v>78</v>
      </c>
      <c r="BI1121" t="s">
        <v>78</v>
      </c>
      <c r="BJ1121" t="s">
        <v>78</v>
      </c>
      <c r="BK1121" t="s">
        <v>78</v>
      </c>
      <c r="BL1121" t="s">
        <v>78</v>
      </c>
      <c r="BM1121" t="s">
        <v>78</v>
      </c>
      <c r="BN1121" t="s">
        <v>78</v>
      </c>
      <c r="BO1121" t="s">
        <v>78</v>
      </c>
      <c r="BP1121" t="s">
        <v>78</v>
      </c>
      <c r="BQ1121" t="s">
        <v>78</v>
      </c>
      <c r="BR1121" t="s">
        <v>78</v>
      </c>
      <c r="BS1121" t="s">
        <v>78</v>
      </c>
    </row>
    <row r="1122" spans="1:71" x14ac:dyDescent="0.25">
      <c r="A1122" s="3">
        <v>39549</v>
      </c>
      <c r="B1122" t="s">
        <v>78</v>
      </c>
      <c r="C1122" t="s">
        <v>78</v>
      </c>
      <c r="D1122" t="s">
        <v>78</v>
      </c>
      <c r="E1122" t="s">
        <v>78</v>
      </c>
      <c r="F1122" t="s">
        <v>78</v>
      </c>
      <c r="G1122" t="s">
        <v>78</v>
      </c>
      <c r="H1122" t="s">
        <v>78</v>
      </c>
      <c r="I1122" t="s">
        <v>78</v>
      </c>
      <c r="J1122" t="s">
        <v>78</v>
      </c>
      <c r="K1122" t="s">
        <v>78</v>
      </c>
      <c r="L1122" t="s">
        <v>78</v>
      </c>
      <c r="M1122" t="s">
        <v>78</v>
      </c>
      <c r="N1122" t="s">
        <v>78</v>
      </c>
      <c r="O1122" t="s">
        <v>78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s">
        <v>78</v>
      </c>
      <c r="X1122" t="s">
        <v>78</v>
      </c>
      <c r="Y1122" t="s">
        <v>78</v>
      </c>
      <c r="Z1122" t="s">
        <v>78</v>
      </c>
      <c r="AA1122" t="s">
        <v>78</v>
      </c>
      <c r="AB1122" t="s">
        <v>78</v>
      </c>
      <c r="AC1122" t="s">
        <v>78</v>
      </c>
      <c r="AD1122" t="s">
        <v>78</v>
      </c>
      <c r="AE1122" t="s">
        <v>78</v>
      </c>
      <c r="AF1122" t="s">
        <v>78</v>
      </c>
      <c r="AG1122" t="s">
        <v>78</v>
      </c>
      <c r="AH1122" t="s">
        <v>78</v>
      </c>
      <c r="AI1122" t="s">
        <v>78</v>
      </c>
      <c r="AJ1122" t="s">
        <v>78</v>
      </c>
      <c r="AK1122" t="s">
        <v>78</v>
      </c>
      <c r="AL1122" t="s">
        <v>78</v>
      </c>
      <c r="AM1122" t="s">
        <v>78</v>
      </c>
      <c r="AN1122" t="s">
        <v>78</v>
      </c>
      <c r="AO1122" t="s">
        <v>78</v>
      </c>
      <c r="AP1122" t="s">
        <v>78</v>
      </c>
      <c r="AQ1122" t="s">
        <v>78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 t="s">
        <v>78</v>
      </c>
      <c r="AX1122" t="s">
        <v>78</v>
      </c>
      <c r="AY1122" t="s">
        <v>78</v>
      </c>
      <c r="AZ1122" t="s">
        <v>78</v>
      </c>
      <c r="BA1122" t="s">
        <v>78</v>
      </c>
      <c r="BB1122" t="s">
        <v>78</v>
      </c>
      <c r="BC1122" t="s">
        <v>78</v>
      </c>
      <c r="BD1122" t="s">
        <v>78</v>
      </c>
      <c r="BE1122" t="s">
        <v>78</v>
      </c>
      <c r="BF1122" t="s">
        <v>78</v>
      </c>
      <c r="BG1122" t="s">
        <v>78</v>
      </c>
      <c r="BH1122" t="s">
        <v>78</v>
      </c>
      <c r="BI1122" t="s">
        <v>78</v>
      </c>
      <c r="BJ1122" t="s">
        <v>78</v>
      </c>
      <c r="BK1122" t="s">
        <v>78</v>
      </c>
      <c r="BL1122" t="s">
        <v>78</v>
      </c>
      <c r="BM1122" t="s">
        <v>78</v>
      </c>
      <c r="BN1122" t="s">
        <v>78</v>
      </c>
      <c r="BO1122" t="s">
        <v>78</v>
      </c>
      <c r="BP1122" t="s">
        <v>78</v>
      </c>
      <c r="BQ1122" t="s">
        <v>78</v>
      </c>
      <c r="BR1122" t="s">
        <v>78</v>
      </c>
      <c r="BS1122" t="s">
        <v>78</v>
      </c>
    </row>
    <row r="1123" spans="1:71" x14ac:dyDescent="0.25">
      <c r="A1123" s="3">
        <v>39552</v>
      </c>
      <c r="B1123" t="s">
        <v>78</v>
      </c>
      <c r="C1123" t="s">
        <v>78</v>
      </c>
      <c r="D1123" t="s">
        <v>78</v>
      </c>
      <c r="E1123" t="s">
        <v>78</v>
      </c>
      <c r="F1123" t="s">
        <v>78</v>
      </c>
      <c r="G1123" t="s">
        <v>78</v>
      </c>
      <c r="H1123" t="s">
        <v>78</v>
      </c>
      <c r="I1123" t="s">
        <v>78</v>
      </c>
      <c r="J1123" t="s">
        <v>78</v>
      </c>
      <c r="K1123" t="s">
        <v>78</v>
      </c>
      <c r="L1123" t="s">
        <v>78</v>
      </c>
      <c r="M1123" t="s">
        <v>78</v>
      </c>
      <c r="N1123" t="s">
        <v>78</v>
      </c>
      <c r="O1123" t="s">
        <v>78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s">
        <v>78</v>
      </c>
      <c r="X1123" t="s">
        <v>78</v>
      </c>
      <c r="Y1123" t="s">
        <v>78</v>
      </c>
      <c r="Z1123" t="s">
        <v>78</v>
      </c>
      <c r="AA1123" t="s">
        <v>78</v>
      </c>
      <c r="AB1123" t="s">
        <v>78</v>
      </c>
      <c r="AC1123" t="s">
        <v>78</v>
      </c>
      <c r="AD1123" t="s">
        <v>78</v>
      </c>
      <c r="AE1123" t="s">
        <v>78</v>
      </c>
      <c r="AF1123" t="s">
        <v>78</v>
      </c>
      <c r="AG1123" t="s">
        <v>78</v>
      </c>
      <c r="AH1123" t="s">
        <v>78</v>
      </c>
      <c r="AI1123" t="s">
        <v>78</v>
      </c>
      <c r="AJ1123" t="s">
        <v>78</v>
      </c>
      <c r="AK1123" t="s">
        <v>78</v>
      </c>
      <c r="AL1123" t="s">
        <v>78</v>
      </c>
      <c r="AM1123" t="s">
        <v>78</v>
      </c>
      <c r="AN1123" t="s">
        <v>78</v>
      </c>
      <c r="AO1123" t="s">
        <v>78</v>
      </c>
      <c r="AP1123" t="s">
        <v>78</v>
      </c>
      <c r="AQ1123" t="s">
        <v>78</v>
      </c>
      <c r="AR1123" t="s">
        <v>78</v>
      </c>
      <c r="AS1123" t="s">
        <v>78</v>
      </c>
      <c r="AT1123" t="s">
        <v>78</v>
      </c>
      <c r="AU1123" t="s">
        <v>78</v>
      </c>
      <c r="AV1123" t="s">
        <v>78</v>
      </c>
      <c r="AW1123" t="s">
        <v>78</v>
      </c>
      <c r="AX1123" t="s">
        <v>78</v>
      </c>
      <c r="AY1123" t="s">
        <v>78</v>
      </c>
      <c r="AZ1123" t="s">
        <v>78</v>
      </c>
      <c r="BA1123" t="s">
        <v>78</v>
      </c>
      <c r="BB1123" t="s">
        <v>78</v>
      </c>
      <c r="BC1123" t="s">
        <v>78</v>
      </c>
      <c r="BD1123" t="s">
        <v>78</v>
      </c>
      <c r="BE1123" t="s">
        <v>78</v>
      </c>
      <c r="BF1123" t="s">
        <v>78</v>
      </c>
      <c r="BG1123" t="s">
        <v>78</v>
      </c>
      <c r="BH1123" t="s">
        <v>78</v>
      </c>
      <c r="BI1123" t="s">
        <v>78</v>
      </c>
      <c r="BJ1123" t="s">
        <v>78</v>
      </c>
      <c r="BK1123" t="s">
        <v>78</v>
      </c>
      <c r="BL1123" t="s">
        <v>78</v>
      </c>
      <c r="BM1123" t="s">
        <v>78</v>
      </c>
      <c r="BN1123" t="s">
        <v>78</v>
      </c>
      <c r="BO1123" t="s">
        <v>78</v>
      </c>
      <c r="BP1123" t="s">
        <v>78</v>
      </c>
      <c r="BQ1123" t="s">
        <v>78</v>
      </c>
      <c r="BR1123" t="s">
        <v>78</v>
      </c>
      <c r="BS1123" t="s">
        <v>78</v>
      </c>
    </row>
    <row r="1124" spans="1:71" x14ac:dyDescent="0.25">
      <c r="A1124" s="3">
        <v>39553</v>
      </c>
      <c r="B1124" t="s">
        <v>78</v>
      </c>
      <c r="C1124" t="s">
        <v>78</v>
      </c>
      <c r="D1124" t="s">
        <v>78</v>
      </c>
      <c r="E1124" t="s">
        <v>78</v>
      </c>
      <c r="F1124" t="s">
        <v>78</v>
      </c>
      <c r="G1124" t="s">
        <v>78</v>
      </c>
      <c r="H1124" t="s">
        <v>78</v>
      </c>
      <c r="I1124" t="s">
        <v>78</v>
      </c>
      <c r="J1124" t="s">
        <v>78</v>
      </c>
      <c r="K1124" t="s">
        <v>78</v>
      </c>
      <c r="L1124" t="s">
        <v>78</v>
      </c>
      <c r="M1124" t="s">
        <v>78</v>
      </c>
      <c r="N1124" t="s">
        <v>78</v>
      </c>
      <c r="O1124" t="s">
        <v>78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s">
        <v>78</v>
      </c>
      <c r="X1124" t="s">
        <v>78</v>
      </c>
      <c r="Y1124" t="s">
        <v>78</v>
      </c>
      <c r="Z1124" t="s">
        <v>78</v>
      </c>
      <c r="AA1124" t="s">
        <v>78</v>
      </c>
      <c r="AB1124" t="s">
        <v>78</v>
      </c>
      <c r="AC1124" t="s">
        <v>78</v>
      </c>
      <c r="AD1124" t="s">
        <v>78</v>
      </c>
      <c r="AE1124" t="s">
        <v>78</v>
      </c>
      <c r="AF1124" t="s">
        <v>78</v>
      </c>
      <c r="AG1124" t="s">
        <v>78</v>
      </c>
      <c r="AH1124" t="s">
        <v>78</v>
      </c>
      <c r="AI1124" t="s">
        <v>78</v>
      </c>
      <c r="AJ1124" t="s">
        <v>78</v>
      </c>
      <c r="AK1124" t="s">
        <v>78</v>
      </c>
      <c r="AL1124" t="s">
        <v>78</v>
      </c>
      <c r="AM1124" t="s">
        <v>78</v>
      </c>
      <c r="AN1124" t="s">
        <v>78</v>
      </c>
      <c r="AO1124" t="s">
        <v>78</v>
      </c>
      <c r="AP1124" t="s">
        <v>78</v>
      </c>
      <c r="AQ1124" t="s">
        <v>78</v>
      </c>
      <c r="AR1124" t="s">
        <v>78</v>
      </c>
      <c r="AS1124" t="s">
        <v>78</v>
      </c>
      <c r="AT1124" t="s">
        <v>78</v>
      </c>
      <c r="AU1124" t="s">
        <v>78</v>
      </c>
      <c r="AV1124" t="s">
        <v>78</v>
      </c>
      <c r="AW1124" t="s">
        <v>78</v>
      </c>
      <c r="AX1124" t="s">
        <v>78</v>
      </c>
      <c r="AY1124" t="s">
        <v>78</v>
      </c>
      <c r="AZ1124" t="s">
        <v>78</v>
      </c>
      <c r="BA1124" t="s">
        <v>78</v>
      </c>
      <c r="BB1124" t="s">
        <v>78</v>
      </c>
      <c r="BC1124" t="s">
        <v>78</v>
      </c>
      <c r="BD1124" t="s">
        <v>78</v>
      </c>
      <c r="BE1124" t="s">
        <v>78</v>
      </c>
      <c r="BF1124" t="s">
        <v>78</v>
      </c>
      <c r="BG1124" t="s">
        <v>78</v>
      </c>
      <c r="BH1124" t="s">
        <v>78</v>
      </c>
      <c r="BI1124" t="s">
        <v>78</v>
      </c>
      <c r="BJ1124" t="s">
        <v>78</v>
      </c>
      <c r="BK1124" t="s">
        <v>78</v>
      </c>
      <c r="BL1124" t="s">
        <v>78</v>
      </c>
      <c r="BM1124" t="s">
        <v>78</v>
      </c>
      <c r="BN1124" t="s">
        <v>78</v>
      </c>
      <c r="BO1124" t="s">
        <v>78</v>
      </c>
      <c r="BP1124" t="s">
        <v>78</v>
      </c>
      <c r="BQ1124" t="s">
        <v>78</v>
      </c>
      <c r="BR1124" t="s">
        <v>78</v>
      </c>
      <c r="BS1124" t="s">
        <v>78</v>
      </c>
    </row>
    <row r="1125" spans="1:71" x14ac:dyDescent="0.25">
      <c r="A1125" s="3">
        <v>39554</v>
      </c>
      <c r="B1125" t="s">
        <v>78</v>
      </c>
      <c r="C1125" t="s">
        <v>78</v>
      </c>
      <c r="D1125" t="s">
        <v>78</v>
      </c>
      <c r="E1125" t="s">
        <v>78</v>
      </c>
      <c r="F1125" t="s">
        <v>78</v>
      </c>
      <c r="G1125" t="s">
        <v>78</v>
      </c>
      <c r="H1125" t="s">
        <v>78</v>
      </c>
      <c r="I1125" t="s">
        <v>78</v>
      </c>
      <c r="J1125" t="s">
        <v>78</v>
      </c>
      <c r="K1125" t="s">
        <v>78</v>
      </c>
      <c r="L1125" t="s">
        <v>78</v>
      </c>
      <c r="M1125" t="s">
        <v>78</v>
      </c>
      <c r="N1125" t="s">
        <v>78</v>
      </c>
      <c r="O1125" t="s">
        <v>78</v>
      </c>
      <c r="P1125" t="s">
        <v>78</v>
      </c>
      <c r="Q1125" t="s">
        <v>78</v>
      </c>
      <c r="R1125" t="s">
        <v>78</v>
      </c>
      <c r="S1125" t="s">
        <v>78</v>
      </c>
      <c r="T1125" t="s">
        <v>78</v>
      </c>
      <c r="U1125" t="s">
        <v>78</v>
      </c>
      <c r="V1125" t="s">
        <v>78</v>
      </c>
      <c r="W1125" t="s">
        <v>78</v>
      </c>
      <c r="X1125" t="s">
        <v>78</v>
      </c>
      <c r="Y1125" t="s">
        <v>78</v>
      </c>
      <c r="Z1125" t="s">
        <v>78</v>
      </c>
      <c r="AA1125" t="s">
        <v>78</v>
      </c>
      <c r="AB1125" t="s">
        <v>78</v>
      </c>
      <c r="AC1125" t="s">
        <v>78</v>
      </c>
      <c r="AD1125" t="s">
        <v>78</v>
      </c>
      <c r="AE1125" t="s">
        <v>78</v>
      </c>
      <c r="AF1125" t="s">
        <v>78</v>
      </c>
      <c r="AG1125" t="s">
        <v>78</v>
      </c>
      <c r="AH1125" t="s">
        <v>78</v>
      </c>
      <c r="AI1125" t="s">
        <v>78</v>
      </c>
      <c r="AJ1125" t="s">
        <v>78</v>
      </c>
      <c r="AK1125" t="s">
        <v>78</v>
      </c>
      <c r="AL1125" t="s">
        <v>78</v>
      </c>
      <c r="AM1125" t="s">
        <v>78</v>
      </c>
      <c r="AN1125" t="s">
        <v>78</v>
      </c>
      <c r="AO1125" t="s">
        <v>78</v>
      </c>
      <c r="AP1125" t="s">
        <v>78</v>
      </c>
      <c r="AQ1125" t="s">
        <v>78</v>
      </c>
      <c r="AR1125" t="s">
        <v>78</v>
      </c>
      <c r="AS1125" t="s">
        <v>78</v>
      </c>
      <c r="AT1125" t="s">
        <v>78</v>
      </c>
      <c r="AU1125" t="s">
        <v>78</v>
      </c>
      <c r="AV1125" t="s">
        <v>78</v>
      </c>
      <c r="AW1125" t="s">
        <v>78</v>
      </c>
      <c r="AX1125" t="s">
        <v>78</v>
      </c>
      <c r="AY1125" t="s">
        <v>78</v>
      </c>
      <c r="AZ1125" t="s">
        <v>78</v>
      </c>
      <c r="BA1125" t="s">
        <v>78</v>
      </c>
      <c r="BB1125" t="s">
        <v>78</v>
      </c>
      <c r="BC1125" t="s">
        <v>78</v>
      </c>
      <c r="BD1125" t="s">
        <v>78</v>
      </c>
      <c r="BE1125" t="s">
        <v>78</v>
      </c>
      <c r="BF1125" t="s">
        <v>78</v>
      </c>
      <c r="BG1125" t="s">
        <v>78</v>
      </c>
      <c r="BH1125" t="s">
        <v>78</v>
      </c>
      <c r="BI1125" t="s">
        <v>78</v>
      </c>
      <c r="BJ1125" t="s">
        <v>78</v>
      </c>
      <c r="BK1125" t="s">
        <v>78</v>
      </c>
      <c r="BL1125" t="s">
        <v>78</v>
      </c>
      <c r="BM1125" t="s">
        <v>78</v>
      </c>
      <c r="BN1125" t="s">
        <v>78</v>
      </c>
      <c r="BO1125" t="s">
        <v>78</v>
      </c>
      <c r="BP1125" t="s">
        <v>78</v>
      </c>
      <c r="BQ1125" t="s">
        <v>78</v>
      </c>
      <c r="BR1125" t="s">
        <v>78</v>
      </c>
      <c r="BS1125" t="s">
        <v>78</v>
      </c>
    </row>
    <row r="1126" spans="1:71" x14ac:dyDescent="0.25">
      <c r="A1126" s="3">
        <v>39555</v>
      </c>
      <c r="B1126" t="s">
        <v>78</v>
      </c>
      <c r="C1126" t="s">
        <v>78</v>
      </c>
      <c r="D1126" t="s">
        <v>78</v>
      </c>
      <c r="E1126" t="s">
        <v>78</v>
      </c>
      <c r="F1126" t="s">
        <v>78</v>
      </c>
      <c r="G1126" t="s">
        <v>78</v>
      </c>
      <c r="H1126" t="s">
        <v>78</v>
      </c>
      <c r="I1126" t="s">
        <v>78</v>
      </c>
      <c r="J1126" t="s">
        <v>78</v>
      </c>
      <c r="K1126" t="s">
        <v>78</v>
      </c>
      <c r="L1126" t="s">
        <v>78</v>
      </c>
      <c r="M1126" t="s">
        <v>78</v>
      </c>
      <c r="N1126" t="s">
        <v>78</v>
      </c>
      <c r="O1126" t="s">
        <v>78</v>
      </c>
      <c r="P1126" t="s">
        <v>78</v>
      </c>
      <c r="Q1126" t="s">
        <v>78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s">
        <v>78</v>
      </c>
      <c r="X1126" t="s">
        <v>78</v>
      </c>
      <c r="Y1126" t="s">
        <v>78</v>
      </c>
      <c r="Z1126" t="s">
        <v>78</v>
      </c>
      <c r="AA1126" t="s">
        <v>78</v>
      </c>
      <c r="AB1126" t="s">
        <v>78</v>
      </c>
      <c r="AC1126" t="s">
        <v>78</v>
      </c>
      <c r="AD1126" t="s">
        <v>78</v>
      </c>
      <c r="AE1126" t="s">
        <v>78</v>
      </c>
      <c r="AF1126" t="s">
        <v>78</v>
      </c>
      <c r="AG1126" t="s">
        <v>78</v>
      </c>
      <c r="AH1126" t="s">
        <v>78</v>
      </c>
      <c r="AI1126" t="s">
        <v>78</v>
      </c>
      <c r="AJ1126" t="s">
        <v>78</v>
      </c>
      <c r="AK1126" t="s">
        <v>78</v>
      </c>
      <c r="AL1126" t="s">
        <v>78</v>
      </c>
      <c r="AM1126" t="s">
        <v>78</v>
      </c>
      <c r="AN1126" t="s">
        <v>78</v>
      </c>
      <c r="AO1126" t="s">
        <v>78</v>
      </c>
      <c r="AP1126" t="s">
        <v>78</v>
      </c>
      <c r="AQ1126" t="s">
        <v>78</v>
      </c>
      <c r="AR1126" t="s">
        <v>78</v>
      </c>
      <c r="AS1126" t="s">
        <v>78</v>
      </c>
      <c r="AT1126" t="s">
        <v>78</v>
      </c>
      <c r="AU1126" t="s">
        <v>78</v>
      </c>
      <c r="AV1126" t="s">
        <v>78</v>
      </c>
      <c r="AW1126" t="s">
        <v>78</v>
      </c>
      <c r="AX1126" t="s">
        <v>78</v>
      </c>
      <c r="AY1126" t="s">
        <v>78</v>
      </c>
      <c r="AZ1126" t="s">
        <v>78</v>
      </c>
      <c r="BA1126" t="s">
        <v>78</v>
      </c>
      <c r="BB1126" t="s">
        <v>78</v>
      </c>
      <c r="BC1126" t="s">
        <v>78</v>
      </c>
      <c r="BD1126" t="s">
        <v>78</v>
      </c>
      <c r="BE1126" t="s">
        <v>78</v>
      </c>
      <c r="BF1126" t="s">
        <v>78</v>
      </c>
      <c r="BG1126" t="s">
        <v>78</v>
      </c>
      <c r="BH1126" t="s">
        <v>78</v>
      </c>
      <c r="BI1126" t="s">
        <v>78</v>
      </c>
      <c r="BJ1126" t="s">
        <v>78</v>
      </c>
      <c r="BK1126" t="s">
        <v>78</v>
      </c>
      <c r="BL1126" t="s">
        <v>78</v>
      </c>
      <c r="BM1126" t="s">
        <v>78</v>
      </c>
      <c r="BN1126" t="s">
        <v>78</v>
      </c>
      <c r="BO1126" t="s">
        <v>78</v>
      </c>
      <c r="BP1126" t="s">
        <v>78</v>
      </c>
      <c r="BQ1126" t="s">
        <v>78</v>
      </c>
      <c r="BR1126" t="s">
        <v>78</v>
      </c>
      <c r="BS1126" t="s">
        <v>78</v>
      </c>
    </row>
    <row r="1127" spans="1:71" x14ac:dyDescent="0.25">
      <c r="A1127" s="3">
        <v>39556</v>
      </c>
      <c r="B1127" t="s">
        <v>78</v>
      </c>
      <c r="C1127" t="s">
        <v>78</v>
      </c>
      <c r="D1127" t="s">
        <v>78</v>
      </c>
      <c r="E1127" t="s">
        <v>78</v>
      </c>
      <c r="F1127" t="s">
        <v>78</v>
      </c>
      <c r="G1127" t="s">
        <v>78</v>
      </c>
      <c r="H1127" t="s">
        <v>78</v>
      </c>
      <c r="I1127" t="s">
        <v>78</v>
      </c>
      <c r="J1127" t="s">
        <v>78</v>
      </c>
      <c r="K1127" t="s">
        <v>78</v>
      </c>
      <c r="L1127" t="s">
        <v>78</v>
      </c>
      <c r="M1127" t="s">
        <v>78</v>
      </c>
      <c r="N1127" t="s">
        <v>78</v>
      </c>
      <c r="O1127" t="s">
        <v>78</v>
      </c>
      <c r="P1127" t="s">
        <v>78</v>
      </c>
      <c r="Q1127" t="s">
        <v>78</v>
      </c>
      <c r="R1127" t="s">
        <v>78</v>
      </c>
      <c r="S1127" t="s">
        <v>78</v>
      </c>
      <c r="T1127" t="s">
        <v>78</v>
      </c>
      <c r="U1127" t="s">
        <v>78</v>
      </c>
      <c r="V1127" t="s">
        <v>78</v>
      </c>
      <c r="W1127" t="s">
        <v>78</v>
      </c>
      <c r="X1127" t="s">
        <v>78</v>
      </c>
      <c r="Y1127" t="s">
        <v>78</v>
      </c>
      <c r="Z1127" t="s">
        <v>78</v>
      </c>
      <c r="AA1127" t="s">
        <v>78</v>
      </c>
      <c r="AB1127" t="s">
        <v>78</v>
      </c>
      <c r="AC1127" t="s">
        <v>78</v>
      </c>
      <c r="AD1127" t="s">
        <v>78</v>
      </c>
      <c r="AE1127" t="s">
        <v>78</v>
      </c>
      <c r="AF1127" t="s">
        <v>78</v>
      </c>
      <c r="AG1127" t="s">
        <v>78</v>
      </c>
      <c r="AH1127" t="s">
        <v>78</v>
      </c>
      <c r="AI1127" t="s">
        <v>78</v>
      </c>
      <c r="AJ1127" t="s">
        <v>78</v>
      </c>
      <c r="AK1127" t="s">
        <v>78</v>
      </c>
      <c r="AL1127" t="s">
        <v>78</v>
      </c>
      <c r="AM1127" t="s">
        <v>78</v>
      </c>
      <c r="AN1127" t="s">
        <v>78</v>
      </c>
      <c r="AO1127" t="s">
        <v>78</v>
      </c>
      <c r="AP1127" t="s">
        <v>78</v>
      </c>
      <c r="AQ1127" t="s">
        <v>78</v>
      </c>
      <c r="AR1127" t="s">
        <v>78</v>
      </c>
      <c r="AS1127" t="s">
        <v>78</v>
      </c>
      <c r="AT1127" t="s">
        <v>78</v>
      </c>
      <c r="AU1127" t="s">
        <v>78</v>
      </c>
      <c r="AV1127" t="s">
        <v>78</v>
      </c>
      <c r="AW1127" t="s">
        <v>78</v>
      </c>
      <c r="AX1127" t="s">
        <v>78</v>
      </c>
      <c r="AY1127" t="s">
        <v>78</v>
      </c>
      <c r="AZ1127" t="s">
        <v>78</v>
      </c>
      <c r="BA1127" t="s">
        <v>78</v>
      </c>
      <c r="BB1127" t="s">
        <v>78</v>
      </c>
      <c r="BC1127" t="s">
        <v>78</v>
      </c>
      <c r="BD1127" t="s">
        <v>78</v>
      </c>
      <c r="BE1127" t="s">
        <v>78</v>
      </c>
      <c r="BF1127" t="s">
        <v>78</v>
      </c>
      <c r="BG1127" t="s">
        <v>78</v>
      </c>
      <c r="BH1127" t="s">
        <v>78</v>
      </c>
      <c r="BI1127" t="s">
        <v>78</v>
      </c>
      <c r="BJ1127" t="s">
        <v>78</v>
      </c>
      <c r="BK1127" t="s">
        <v>78</v>
      </c>
      <c r="BL1127" t="s">
        <v>78</v>
      </c>
      <c r="BM1127" t="s">
        <v>78</v>
      </c>
      <c r="BN1127" t="s">
        <v>78</v>
      </c>
      <c r="BO1127" t="s">
        <v>78</v>
      </c>
      <c r="BP1127" t="s">
        <v>78</v>
      </c>
      <c r="BQ1127" t="s">
        <v>78</v>
      </c>
      <c r="BR1127" t="s">
        <v>78</v>
      </c>
      <c r="BS1127" t="s">
        <v>78</v>
      </c>
    </row>
    <row r="1128" spans="1:71" x14ac:dyDescent="0.25">
      <c r="A1128" s="3">
        <v>39559</v>
      </c>
      <c r="B1128" t="s">
        <v>78</v>
      </c>
      <c r="C1128" t="s">
        <v>78</v>
      </c>
      <c r="D1128" t="s">
        <v>78</v>
      </c>
      <c r="E1128" t="s">
        <v>78</v>
      </c>
      <c r="F1128" t="s">
        <v>78</v>
      </c>
      <c r="G1128" t="s">
        <v>78</v>
      </c>
      <c r="H1128" t="s">
        <v>78</v>
      </c>
      <c r="I1128" t="s">
        <v>78</v>
      </c>
      <c r="J1128" t="s">
        <v>78</v>
      </c>
      <c r="K1128" t="s">
        <v>78</v>
      </c>
      <c r="L1128" t="s">
        <v>78</v>
      </c>
      <c r="M1128" t="s">
        <v>78</v>
      </c>
      <c r="N1128" t="s">
        <v>78</v>
      </c>
      <c r="O1128" t="s">
        <v>78</v>
      </c>
      <c r="P1128" t="s">
        <v>78</v>
      </c>
      <c r="Q1128" t="s">
        <v>78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s">
        <v>78</v>
      </c>
      <c r="X1128" t="s">
        <v>78</v>
      </c>
      <c r="Y1128" t="s">
        <v>78</v>
      </c>
      <c r="Z1128" t="s">
        <v>78</v>
      </c>
      <c r="AA1128" t="s">
        <v>78</v>
      </c>
      <c r="AB1128" t="s">
        <v>78</v>
      </c>
      <c r="AC1128" t="s">
        <v>78</v>
      </c>
      <c r="AD1128" t="s">
        <v>78</v>
      </c>
      <c r="AE1128" t="s">
        <v>78</v>
      </c>
      <c r="AF1128" t="s">
        <v>78</v>
      </c>
      <c r="AG1128" t="s">
        <v>78</v>
      </c>
      <c r="AH1128" t="s">
        <v>78</v>
      </c>
      <c r="AI1128" t="s">
        <v>78</v>
      </c>
      <c r="AJ1128" t="s">
        <v>78</v>
      </c>
      <c r="AK1128" t="s">
        <v>78</v>
      </c>
      <c r="AL1128" t="s">
        <v>78</v>
      </c>
      <c r="AM1128" t="s">
        <v>78</v>
      </c>
      <c r="AN1128" t="s">
        <v>78</v>
      </c>
      <c r="AO1128" t="s">
        <v>78</v>
      </c>
      <c r="AP1128" t="s">
        <v>78</v>
      </c>
      <c r="AQ1128" t="s">
        <v>78</v>
      </c>
      <c r="AR1128" t="s">
        <v>78</v>
      </c>
      <c r="AS1128" t="s">
        <v>78</v>
      </c>
      <c r="AT1128" t="s">
        <v>78</v>
      </c>
      <c r="AU1128" t="s">
        <v>78</v>
      </c>
      <c r="AV1128" t="s">
        <v>78</v>
      </c>
      <c r="AW1128" t="s">
        <v>78</v>
      </c>
      <c r="AX1128" t="s">
        <v>78</v>
      </c>
      <c r="AY1128" t="s">
        <v>78</v>
      </c>
      <c r="AZ1128" t="s">
        <v>78</v>
      </c>
      <c r="BA1128" t="s">
        <v>78</v>
      </c>
      <c r="BB1128" t="s">
        <v>78</v>
      </c>
      <c r="BC1128" t="s">
        <v>78</v>
      </c>
      <c r="BD1128" t="s">
        <v>78</v>
      </c>
      <c r="BE1128" t="s">
        <v>78</v>
      </c>
      <c r="BF1128" t="s">
        <v>78</v>
      </c>
      <c r="BG1128" t="s">
        <v>78</v>
      </c>
      <c r="BH1128" t="s">
        <v>78</v>
      </c>
      <c r="BI1128" t="s">
        <v>78</v>
      </c>
      <c r="BJ1128" t="s">
        <v>78</v>
      </c>
      <c r="BK1128" t="s">
        <v>78</v>
      </c>
      <c r="BL1128" t="s">
        <v>78</v>
      </c>
      <c r="BM1128" t="s">
        <v>78</v>
      </c>
      <c r="BN1128" t="s">
        <v>78</v>
      </c>
      <c r="BO1128" t="s">
        <v>78</v>
      </c>
      <c r="BP1128" t="s">
        <v>78</v>
      </c>
      <c r="BQ1128" t="s">
        <v>78</v>
      </c>
      <c r="BR1128" t="s">
        <v>78</v>
      </c>
      <c r="BS1128" t="s">
        <v>78</v>
      </c>
    </row>
    <row r="1129" spans="1:71" x14ac:dyDescent="0.25">
      <c r="A1129" s="3">
        <v>39560</v>
      </c>
      <c r="B1129" t="s">
        <v>78</v>
      </c>
      <c r="C1129" t="s">
        <v>78</v>
      </c>
      <c r="D1129" t="s">
        <v>78</v>
      </c>
      <c r="E1129" t="s">
        <v>78</v>
      </c>
      <c r="F1129" t="s">
        <v>78</v>
      </c>
      <c r="G1129" t="s">
        <v>78</v>
      </c>
      <c r="H1129" t="s">
        <v>78</v>
      </c>
      <c r="I1129" t="s">
        <v>78</v>
      </c>
      <c r="J1129" t="s">
        <v>78</v>
      </c>
      <c r="K1129" t="s">
        <v>78</v>
      </c>
      <c r="L1129" t="s">
        <v>78</v>
      </c>
      <c r="M1129" t="s">
        <v>78</v>
      </c>
      <c r="N1129" t="s">
        <v>78</v>
      </c>
      <c r="O1129" t="s">
        <v>78</v>
      </c>
      <c r="P1129" t="s">
        <v>78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s">
        <v>78</v>
      </c>
      <c r="X1129" t="s">
        <v>78</v>
      </c>
      <c r="Y1129" t="s">
        <v>78</v>
      </c>
      <c r="Z1129" t="s">
        <v>78</v>
      </c>
      <c r="AA1129" t="s">
        <v>78</v>
      </c>
      <c r="AB1129" t="s">
        <v>78</v>
      </c>
      <c r="AC1129" t="s">
        <v>78</v>
      </c>
      <c r="AD1129" t="s">
        <v>78</v>
      </c>
      <c r="AE1129" t="s">
        <v>78</v>
      </c>
      <c r="AF1129" t="s">
        <v>78</v>
      </c>
      <c r="AG1129" t="s">
        <v>78</v>
      </c>
      <c r="AH1129" t="s">
        <v>78</v>
      </c>
      <c r="AI1129" t="s">
        <v>78</v>
      </c>
      <c r="AJ1129" t="s">
        <v>78</v>
      </c>
      <c r="AK1129" t="s">
        <v>78</v>
      </c>
      <c r="AL1129" t="s">
        <v>78</v>
      </c>
      <c r="AM1129" t="s">
        <v>78</v>
      </c>
      <c r="AN1129" t="s">
        <v>78</v>
      </c>
      <c r="AO1129" t="s">
        <v>78</v>
      </c>
      <c r="AP1129" t="s">
        <v>78</v>
      </c>
      <c r="AQ1129" t="s">
        <v>78</v>
      </c>
      <c r="AR1129" t="s">
        <v>78</v>
      </c>
      <c r="AS1129" t="s">
        <v>78</v>
      </c>
      <c r="AT1129" t="s">
        <v>78</v>
      </c>
      <c r="AU1129" t="s">
        <v>78</v>
      </c>
      <c r="AV1129" t="s">
        <v>78</v>
      </c>
      <c r="AW1129" t="s">
        <v>78</v>
      </c>
      <c r="AX1129" t="s">
        <v>78</v>
      </c>
      <c r="AY1129" t="s">
        <v>78</v>
      </c>
      <c r="AZ1129" t="s">
        <v>78</v>
      </c>
      <c r="BA1129" t="s">
        <v>78</v>
      </c>
      <c r="BB1129" t="s">
        <v>78</v>
      </c>
      <c r="BC1129" t="s">
        <v>78</v>
      </c>
      <c r="BD1129" t="s">
        <v>78</v>
      </c>
      <c r="BE1129" t="s">
        <v>78</v>
      </c>
      <c r="BF1129" t="s">
        <v>78</v>
      </c>
      <c r="BG1129" t="s">
        <v>78</v>
      </c>
      <c r="BH1129" t="s">
        <v>78</v>
      </c>
      <c r="BI1129" t="s">
        <v>78</v>
      </c>
      <c r="BJ1129" t="s">
        <v>78</v>
      </c>
      <c r="BK1129" t="s">
        <v>78</v>
      </c>
      <c r="BL1129" t="s">
        <v>78</v>
      </c>
      <c r="BM1129" t="s">
        <v>78</v>
      </c>
      <c r="BN1129" t="s">
        <v>78</v>
      </c>
      <c r="BO1129" t="s">
        <v>78</v>
      </c>
      <c r="BP1129" t="s">
        <v>78</v>
      </c>
      <c r="BQ1129" t="s">
        <v>78</v>
      </c>
      <c r="BR1129" t="s">
        <v>78</v>
      </c>
      <c r="BS1129" t="s">
        <v>78</v>
      </c>
    </row>
    <row r="1130" spans="1:71" x14ac:dyDescent="0.25">
      <c r="A1130" s="3">
        <v>39561</v>
      </c>
      <c r="B1130" t="s">
        <v>78</v>
      </c>
      <c r="C1130" t="s">
        <v>78</v>
      </c>
      <c r="D1130" t="s">
        <v>78</v>
      </c>
      <c r="E1130" t="s">
        <v>78</v>
      </c>
      <c r="F1130" t="s">
        <v>78</v>
      </c>
      <c r="G1130" t="s">
        <v>78</v>
      </c>
      <c r="H1130" t="s">
        <v>78</v>
      </c>
      <c r="I1130" t="s">
        <v>78</v>
      </c>
      <c r="J1130" t="s">
        <v>78</v>
      </c>
      <c r="K1130" t="s">
        <v>78</v>
      </c>
      <c r="L1130" t="s">
        <v>78</v>
      </c>
      <c r="M1130" t="s">
        <v>78</v>
      </c>
      <c r="N1130" t="s">
        <v>78</v>
      </c>
      <c r="O1130" t="s">
        <v>78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s">
        <v>78</v>
      </c>
      <c r="X1130" t="s">
        <v>78</v>
      </c>
      <c r="Y1130" t="s">
        <v>78</v>
      </c>
      <c r="Z1130" t="s">
        <v>78</v>
      </c>
      <c r="AA1130" t="s">
        <v>78</v>
      </c>
      <c r="AB1130" t="s">
        <v>78</v>
      </c>
      <c r="AC1130" t="s">
        <v>78</v>
      </c>
      <c r="AD1130" t="s">
        <v>78</v>
      </c>
      <c r="AE1130" t="s">
        <v>78</v>
      </c>
      <c r="AF1130" t="s">
        <v>78</v>
      </c>
      <c r="AG1130" t="s">
        <v>78</v>
      </c>
      <c r="AH1130" t="s">
        <v>78</v>
      </c>
      <c r="AI1130" t="s">
        <v>78</v>
      </c>
      <c r="AJ1130" t="s">
        <v>78</v>
      </c>
      <c r="AK1130" t="s">
        <v>78</v>
      </c>
      <c r="AL1130" t="s">
        <v>78</v>
      </c>
      <c r="AM1130" t="s">
        <v>78</v>
      </c>
      <c r="AN1130" t="s">
        <v>78</v>
      </c>
      <c r="AO1130" t="s">
        <v>78</v>
      </c>
      <c r="AP1130" t="s">
        <v>78</v>
      </c>
      <c r="AQ1130" t="s">
        <v>78</v>
      </c>
      <c r="AR1130" t="s">
        <v>78</v>
      </c>
      <c r="AS1130" t="s">
        <v>78</v>
      </c>
      <c r="AT1130" t="s">
        <v>78</v>
      </c>
      <c r="AU1130" t="s">
        <v>78</v>
      </c>
      <c r="AV1130" t="s">
        <v>78</v>
      </c>
      <c r="AW1130" t="s">
        <v>78</v>
      </c>
      <c r="AX1130" t="s">
        <v>78</v>
      </c>
      <c r="AY1130" t="s">
        <v>78</v>
      </c>
      <c r="AZ1130" t="s">
        <v>78</v>
      </c>
      <c r="BA1130" t="s">
        <v>78</v>
      </c>
      <c r="BB1130" t="s">
        <v>78</v>
      </c>
      <c r="BC1130" t="s">
        <v>78</v>
      </c>
      <c r="BD1130" t="s">
        <v>78</v>
      </c>
      <c r="BE1130" t="s">
        <v>78</v>
      </c>
      <c r="BF1130" t="s">
        <v>78</v>
      </c>
      <c r="BG1130" t="s">
        <v>78</v>
      </c>
      <c r="BH1130" t="s">
        <v>78</v>
      </c>
      <c r="BI1130" t="s">
        <v>78</v>
      </c>
      <c r="BJ1130" t="s">
        <v>78</v>
      </c>
      <c r="BK1130" t="s">
        <v>78</v>
      </c>
      <c r="BL1130" t="s">
        <v>78</v>
      </c>
      <c r="BM1130" t="s">
        <v>78</v>
      </c>
      <c r="BN1130" t="s">
        <v>78</v>
      </c>
      <c r="BO1130" t="s">
        <v>78</v>
      </c>
      <c r="BP1130" t="s">
        <v>78</v>
      </c>
      <c r="BQ1130" t="s">
        <v>78</v>
      </c>
      <c r="BR1130" t="s">
        <v>78</v>
      </c>
      <c r="BS1130" t="s">
        <v>78</v>
      </c>
    </row>
    <row r="1131" spans="1:71" x14ac:dyDescent="0.25">
      <c r="A1131" s="3">
        <v>39562</v>
      </c>
      <c r="B1131" t="s">
        <v>78</v>
      </c>
      <c r="C1131" t="s">
        <v>78</v>
      </c>
      <c r="D1131" t="s">
        <v>78</v>
      </c>
      <c r="E1131" t="s">
        <v>78</v>
      </c>
      <c r="F1131" t="s">
        <v>78</v>
      </c>
      <c r="G1131" t="s">
        <v>78</v>
      </c>
      <c r="H1131" t="s">
        <v>78</v>
      </c>
      <c r="I1131" t="s">
        <v>78</v>
      </c>
      <c r="J1131" t="s">
        <v>78</v>
      </c>
      <c r="K1131" t="s">
        <v>78</v>
      </c>
      <c r="L1131" t="s">
        <v>78</v>
      </c>
      <c r="M1131" t="s">
        <v>78</v>
      </c>
      <c r="N1131" t="s">
        <v>78</v>
      </c>
      <c r="O1131" t="s">
        <v>78</v>
      </c>
      <c r="P1131" t="s">
        <v>78</v>
      </c>
      <c r="Q1131" t="s">
        <v>78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s">
        <v>78</v>
      </c>
      <c r="X1131" t="s">
        <v>78</v>
      </c>
      <c r="Y1131" t="s">
        <v>78</v>
      </c>
      <c r="Z1131" t="s">
        <v>78</v>
      </c>
      <c r="AA1131" t="s">
        <v>78</v>
      </c>
      <c r="AB1131" t="s">
        <v>78</v>
      </c>
      <c r="AC1131" t="s">
        <v>78</v>
      </c>
      <c r="AD1131" t="s">
        <v>78</v>
      </c>
      <c r="AE1131" t="s">
        <v>78</v>
      </c>
      <c r="AF1131" t="s">
        <v>78</v>
      </c>
      <c r="AG1131" t="s">
        <v>78</v>
      </c>
      <c r="AH1131" t="s">
        <v>78</v>
      </c>
      <c r="AI1131" t="s">
        <v>78</v>
      </c>
      <c r="AJ1131" t="s">
        <v>78</v>
      </c>
      <c r="AK1131" t="s">
        <v>78</v>
      </c>
      <c r="AL1131" t="s">
        <v>78</v>
      </c>
      <c r="AM1131" t="s">
        <v>78</v>
      </c>
      <c r="AN1131" t="s">
        <v>78</v>
      </c>
      <c r="AO1131" t="s">
        <v>78</v>
      </c>
      <c r="AP1131" t="s">
        <v>78</v>
      </c>
      <c r="AQ1131" t="s">
        <v>78</v>
      </c>
      <c r="AR1131" t="s">
        <v>78</v>
      </c>
      <c r="AS1131" t="s">
        <v>78</v>
      </c>
      <c r="AT1131" t="s">
        <v>78</v>
      </c>
      <c r="AU1131" t="s">
        <v>78</v>
      </c>
      <c r="AV1131" t="s">
        <v>78</v>
      </c>
      <c r="AW1131" t="s">
        <v>78</v>
      </c>
      <c r="AX1131" t="s">
        <v>78</v>
      </c>
      <c r="AY1131" t="s">
        <v>78</v>
      </c>
      <c r="AZ1131" t="s">
        <v>78</v>
      </c>
      <c r="BA1131" t="s">
        <v>78</v>
      </c>
      <c r="BB1131" t="s">
        <v>78</v>
      </c>
      <c r="BC1131" t="s">
        <v>78</v>
      </c>
      <c r="BD1131" t="s">
        <v>78</v>
      </c>
      <c r="BE1131" t="s">
        <v>78</v>
      </c>
      <c r="BF1131" t="s">
        <v>78</v>
      </c>
      <c r="BG1131" t="s">
        <v>78</v>
      </c>
      <c r="BH1131" t="s">
        <v>78</v>
      </c>
      <c r="BI1131" t="s">
        <v>78</v>
      </c>
      <c r="BJ1131" t="s">
        <v>78</v>
      </c>
      <c r="BK1131" t="s">
        <v>78</v>
      </c>
      <c r="BL1131" t="s">
        <v>78</v>
      </c>
      <c r="BM1131" t="s">
        <v>78</v>
      </c>
      <c r="BN1131" t="s">
        <v>78</v>
      </c>
      <c r="BO1131" t="s">
        <v>78</v>
      </c>
      <c r="BP1131" t="s">
        <v>78</v>
      </c>
      <c r="BQ1131" t="s">
        <v>78</v>
      </c>
      <c r="BR1131" t="s">
        <v>78</v>
      </c>
      <c r="BS1131" t="s">
        <v>78</v>
      </c>
    </row>
    <row r="1132" spans="1:71" x14ac:dyDescent="0.25">
      <c r="A1132" s="3">
        <v>39563</v>
      </c>
      <c r="B1132" t="s">
        <v>78</v>
      </c>
      <c r="C1132" t="s">
        <v>78</v>
      </c>
      <c r="D1132" t="s">
        <v>78</v>
      </c>
      <c r="E1132" t="s">
        <v>78</v>
      </c>
      <c r="F1132" t="s">
        <v>78</v>
      </c>
      <c r="G1132" t="s">
        <v>78</v>
      </c>
      <c r="H1132" t="s">
        <v>78</v>
      </c>
      <c r="I1132" t="s">
        <v>78</v>
      </c>
      <c r="J1132" t="s">
        <v>78</v>
      </c>
      <c r="K1132" t="s">
        <v>78</v>
      </c>
      <c r="L1132" t="s">
        <v>78</v>
      </c>
      <c r="M1132" t="s">
        <v>78</v>
      </c>
      <c r="N1132" t="s">
        <v>78</v>
      </c>
      <c r="O1132" t="s">
        <v>78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s">
        <v>78</v>
      </c>
      <c r="X1132" t="s">
        <v>78</v>
      </c>
      <c r="Y1132" t="s">
        <v>78</v>
      </c>
      <c r="Z1132" t="s">
        <v>78</v>
      </c>
      <c r="AA1132" t="s">
        <v>78</v>
      </c>
      <c r="AB1132" t="s">
        <v>78</v>
      </c>
      <c r="AC1132" t="s">
        <v>78</v>
      </c>
      <c r="AD1132" t="s">
        <v>78</v>
      </c>
      <c r="AE1132" t="s">
        <v>78</v>
      </c>
      <c r="AF1132" t="s">
        <v>78</v>
      </c>
      <c r="AG1132" t="s">
        <v>78</v>
      </c>
      <c r="AH1132" t="s">
        <v>78</v>
      </c>
      <c r="AI1132" t="s">
        <v>78</v>
      </c>
      <c r="AJ1132" t="s">
        <v>78</v>
      </c>
      <c r="AK1132" t="s">
        <v>78</v>
      </c>
      <c r="AL1132" t="s">
        <v>78</v>
      </c>
      <c r="AM1132" t="s">
        <v>78</v>
      </c>
      <c r="AN1132" t="s">
        <v>78</v>
      </c>
      <c r="AO1132" t="s">
        <v>78</v>
      </c>
      <c r="AP1132" t="s">
        <v>78</v>
      </c>
      <c r="AQ1132" t="s">
        <v>78</v>
      </c>
      <c r="AR1132" t="s">
        <v>78</v>
      </c>
      <c r="AS1132" t="s">
        <v>78</v>
      </c>
      <c r="AT1132" t="s">
        <v>78</v>
      </c>
      <c r="AU1132" t="s">
        <v>78</v>
      </c>
      <c r="AV1132" t="s">
        <v>78</v>
      </c>
      <c r="AW1132" t="s">
        <v>78</v>
      </c>
      <c r="AX1132" t="s">
        <v>78</v>
      </c>
      <c r="AY1132" t="s">
        <v>78</v>
      </c>
      <c r="AZ1132" t="s">
        <v>78</v>
      </c>
      <c r="BA1132" t="s">
        <v>78</v>
      </c>
      <c r="BB1132" t="s">
        <v>78</v>
      </c>
      <c r="BC1132" t="s">
        <v>78</v>
      </c>
      <c r="BD1132" t="s">
        <v>78</v>
      </c>
      <c r="BE1132" t="s">
        <v>78</v>
      </c>
      <c r="BF1132" t="s">
        <v>78</v>
      </c>
      <c r="BG1132" t="s">
        <v>78</v>
      </c>
      <c r="BH1132" t="s">
        <v>78</v>
      </c>
      <c r="BI1132" t="s">
        <v>78</v>
      </c>
      <c r="BJ1132" t="s">
        <v>78</v>
      </c>
      <c r="BK1132" t="s">
        <v>78</v>
      </c>
      <c r="BL1132" t="s">
        <v>78</v>
      </c>
      <c r="BM1132" t="s">
        <v>78</v>
      </c>
      <c r="BN1132" t="s">
        <v>78</v>
      </c>
      <c r="BO1132" t="s">
        <v>78</v>
      </c>
      <c r="BP1132" t="s">
        <v>78</v>
      </c>
      <c r="BQ1132" t="s">
        <v>78</v>
      </c>
      <c r="BR1132" t="s">
        <v>78</v>
      </c>
      <c r="BS1132" t="s">
        <v>78</v>
      </c>
    </row>
    <row r="1133" spans="1:71" x14ac:dyDescent="0.25">
      <c r="A1133" s="3">
        <v>39566</v>
      </c>
      <c r="B1133" t="s">
        <v>78</v>
      </c>
      <c r="C1133" t="s">
        <v>78</v>
      </c>
      <c r="D1133" t="s">
        <v>78</v>
      </c>
      <c r="E1133" t="s">
        <v>78</v>
      </c>
      <c r="F1133" t="s">
        <v>78</v>
      </c>
      <c r="G1133" t="s">
        <v>78</v>
      </c>
      <c r="H1133" t="s">
        <v>78</v>
      </c>
      <c r="I1133" t="s">
        <v>78</v>
      </c>
      <c r="J1133" t="s">
        <v>78</v>
      </c>
      <c r="K1133" t="s">
        <v>78</v>
      </c>
      <c r="L1133" t="s">
        <v>78</v>
      </c>
      <c r="M1133" t="s">
        <v>78</v>
      </c>
      <c r="N1133" t="s">
        <v>78</v>
      </c>
      <c r="O1133" t="s">
        <v>78</v>
      </c>
      <c r="P1133" t="s">
        <v>78</v>
      </c>
      <c r="Q1133" t="s">
        <v>78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s">
        <v>78</v>
      </c>
      <c r="X1133" t="s">
        <v>78</v>
      </c>
      <c r="Y1133" t="s">
        <v>78</v>
      </c>
      <c r="Z1133" t="s">
        <v>78</v>
      </c>
      <c r="AA1133" t="s">
        <v>78</v>
      </c>
      <c r="AB1133" t="s">
        <v>78</v>
      </c>
      <c r="AC1133" t="s">
        <v>78</v>
      </c>
      <c r="AD1133" t="s">
        <v>78</v>
      </c>
      <c r="AE1133" t="s">
        <v>78</v>
      </c>
      <c r="AF1133" t="s">
        <v>78</v>
      </c>
      <c r="AG1133" t="s">
        <v>78</v>
      </c>
      <c r="AH1133" t="s">
        <v>78</v>
      </c>
      <c r="AI1133" t="s">
        <v>78</v>
      </c>
      <c r="AJ1133" t="s">
        <v>78</v>
      </c>
      <c r="AK1133" t="s">
        <v>78</v>
      </c>
      <c r="AL1133" t="s">
        <v>78</v>
      </c>
      <c r="AM1133" t="s">
        <v>78</v>
      </c>
      <c r="AN1133" t="s">
        <v>78</v>
      </c>
      <c r="AO1133" t="s">
        <v>78</v>
      </c>
      <c r="AP1133" t="s">
        <v>78</v>
      </c>
      <c r="AQ1133" t="s">
        <v>78</v>
      </c>
      <c r="AR1133" t="s">
        <v>78</v>
      </c>
      <c r="AS1133" t="s">
        <v>78</v>
      </c>
      <c r="AT1133" t="s">
        <v>78</v>
      </c>
      <c r="AU1133" t="s">
        <v>78</v>
      </c>
      <c r="AV1133" t="s">
        <v>78</v>
      </c>
      <c r="AW1133" t="s">
        <v>78</v>
      </c>
      <c r="AX1133" t="s">
        <v>78</v>
      </c>
      <c r="AY1133" t="s">
        <v>78</v>
      </c>
      <c r="AZ1133" t="s">
        <v>78</v>
      </c>
      <c r="BA1133" t="s">
        <v>78</v>
      </c>
      <c r="BB1133" t="s">
        <v>78</v>
      </c>
      <c r="BC1133" t="s">
        <v>78</v>
      </c>
      <c r="BD1133" t="s">
        <v>78</v>
      </c>
      <c r="BE1133" t="s">
        <v>78</v>
      </c>
      <c r="BF1133" t="s">
        <v>78</v>
      </c>
      <c r="BG1133" t="s">
        <v>78</v>
      </c>
      <c r="BH1133" t="s">
        <v>78</v>
      </c>
      <c r="BI1133" t="s">
        <v>78</v>
      </c>
      <c r="BJ1133" t="s">
        <v>78</v>
      </c>
      <c r="BK1133" t="s">
        <v>78</v>
      </c>
      <c r="BL1133" t="s">
        <v>78</v>
      </c>
      <c r="BM1133" t="s">
        <v>78</v>
      </c>
      <c r="BN1133" t="s">
        <v>78</v>
      </c>
      <c r="BO1133" t="s">
        <v>78</v>
      </c>
      <c r="BP1133" t="s">
        <v>78</v>
      </c>
      <c r="BQ1133" t="s">
        <v>78</v>
      </c>
      <c r="BR1133" t="s">
        <v>78</v>
      </c>
      <c r="BS1133" t="s">
        <v>78</v>
      </c>
    </row>
    <row r="1134" spans="1:71" x14ac:dyDescent="0.25">
      <c r="A1134" s="3">
        <v>39567</v>
      </c>
      <c r="B1134" t="s">
        <v>78</v>
      </c>
      <c r="C1134" t="s">
        <v>78</v>
      </c>
      <c r="D1134" t="s">
        <v>78</v>
      </c>
      <c r="E1134" t="s">
        <v>78</v>
      </c>
      <c r="F1134" t="s">
        <v>78</v>
      </c>
      <c r="G1134" t="s">
        <v>78</v>
      </c>
      <c r="H1134" t="s">
        <v>78</v>
      </c>
      <c r="I1134" t="s">
        <v>78</v>
      </c>
      <c r="J1134" t="s">
        <v>78</v>
      </c>
      <c r="K1134" t="s">
        <v>78</v>
      </c>
      <c r="L1134" t="s">
        <v>78</v>
      </c>
      <c r="M1134" t="s">
        <v>78</v>
      </c>
      <c r="N1134" t="s">
        <v>78</v>
      </c>
      <c r="O1134" t="s">
        <v>78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s">
        <v>78</v>
      </c>
      <c r="X1134" t="s">
        <v>78</v>
      </c>
      <c r="Y1134" t="s">
        <v>78</v>
      </c>
      <c r="Z1134" t="s">
        <v>78</v>
      </c>
      <c r="AA1134" t="s">
        <v>78</v>
      </c>
      <c r="AB1134" t="s">
        <v>78</v>
      </c>
      <c r="AC1134" t="s">
        <v>78</v>
      </c>
      <c r="AD1134" t="s">
        <v>78</v>
      </c>
      <c r="AE1134" t="s">
        <v>78</v>
      </c>
      <c r="AF1134" t="s">
        <v>78</v>
      </c>
      <c r="AG1134" t="s">
        <v>78</v>
      </c>
      <c r="AH1134" t="s">
        <v>78</v>
      </c>
      <c r="AI1134" t="s">
        <v>78</v>
      </c>
      <c r="AJ1134" t="s">
        <v>78</v>
      </c>
      <c r="AK1134" t="s">
        <v>78</v>
      </c>
      <c r="AL1134" t="s">
        <v>78</v>
      </c>
      <c r="AM1134" t="s">
        <v>78</v>
      </c>
      <c r="AN1134" t="s">
        <v>78</v>
      </c>
      <c r="AO1134" t="s">
        <v>78</v>
      </c>
      <c r="AP1134" t="s">
        <v>78</v>
      </c>
      <c r="AQ1134" t="s">
        <v>78</v>
      </c>
      <c r="AR1134" t="s">
        <v>78</v>
      </c>
      <c r="AS1134" t="s">
        <v>78</v>
      </c>
      <c r="AT1134" t="s">
        <v>78</v>
      </c>
      <c r="AU1134" t="s">
        <v>78</v>
      </c>
      <c r="AV1134" t="s">
        <v>78</v>
      </c>
      <c r="AW1134" t="s">
        <v>78</v>
      </c>
      <c r="AX1134" t="s">
        <v>78</v>
      </c>
      <c r="AY1134" t="s">
        <v>78</v>
      </c>
      <c r="AZ1134" t="s">
        <v>78</v>
      </c>
      <c r="BA1134" t="s">
        <v>78</v>
      </c>
      <c r="BB1134" t="s">
        <v>78</v>
      </c>
      <c r="BC1134" t="s">
        <v>78</v>
      </c>
      <c r="BD1134" t="s">
        <v>78</v>
      </c>
      <c r="BE1134" t="s">
        <v>78</v>
      </c>
      <c r="BF1134" t="s">
        <v>78</v>
      </c>
      <c r="BG1134" t="s">
        <v>78</v>
      </c>
      <c r="BH1134" t="s">
        <v>78</v>
      </c>
      <c r="BI1134" t="s">
        <v>78</v>
      </c>
      <c r="BJ1134" t="s">
        <v>78</v>
      </c>
      <c r="BK1134" t="s">
        <v>78</v>
      </c>
      <c r="BL1134" t="s">
        <v>78</v>
      </c>
      <c r="BM1134" t="s">
        <v>78</v>
      </c>
      <c r="BN1134" t="s">
        <v>78</v>
      </c>
      <c r="BO1134" t="s">
        <v>78</v>
      </c>
      <c r="BP1134" t="s">
        <v>78</v>
      </c>
      <c r="BQ1134" t="s">
        <v>78</v>
      </c>
      <c r="BR1134" t="s">
        <v>78</v>
      </c>
      <c r="BS1134" t="s">
        <v>78</v>
      </c>
    </row>
    <row r="1135" spans="1:71" x14ac:dyDescent="0.25">
      <c r="A1135" s="3">
        <v>39568</v>
      </c>
      <c r="B1135" t="s">
        <v>78</v>
      </c>
      <c r="C1135" t="s">
        <v>78</v>
      </c>
      <c r="D1135" t="s">
        <v>78</v>
      </c>
      <c r="E1135" t="s">
        <v>78</v>
      </c>
      <c r="F1135" t="s">
        <v>78</v>
      </c>
      <c r="G1135" t="s">
        <v>78</v>
      </c>
      <c r="H1135" t="s">
        <v>78</v>
      </c>
      <c r="I1135" t="s">
        <v>78</v>
      </c>
      <c r="J1135" t="s">
        <v>78</v>
      </c>
      <c r="K1135" t="s">
        <v>78</v>
      </c>
      <c r="L1135" t="s">
        <v>78</v>
      </c>
      <c r="M1135" t="s">
        <v>78</v>
      </c>
      <c r="N1135" t="s">
        <v>78</v>
      </c>
      <c r="O1135" t="s">
        <v>78</v>
      </c>
      <c r="P1135" t="s">
        <v>78</v>
      </c>
      <c r="Q1135" t="s">
        <v>78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s">
        <v>78</v>
      </c>
      <c r="X1135" t="s">
        <v>78</v>
      </c>
      <c r="Y1135" t="s">
        <v>78</v>
      </c>
      <c r="Z1135" t="s">
        <v>78</v>
      </c>
      <c r="AA1135" t="s">
        <v>78</v>
      </c>
      <c r="AB1135" t="s">
        <v>78</v>
      </c>
      <c r="AC1135" t="s">
        <v>78</v>
      </c>
      <c r="AD1135" t="s">
        <v>78</v>
      </c>
      <c r="AE1135" t="s">
        <v>78</v>
      </c>
      <c r="AF1135" t="s">
        <v>78</v>
      </c>
      <c r="AG1135" t="s">
        <v>78</v>
      </c>
      <c r="AH1135" t="s">
        <v>78</v>
      </c>
      <c r="AI1135" t="s">
        <v>78</v>
      </c>
      <c r="AJ1135" t="s">
        <v>78</v>
      </c>
      <c r="AK1135" t="s">
        <v>78</v>
      </c>
      <c r="AL1135" t="s">
        <v>78</v>
      </c>
      <c r="AM1135" t="s">
        <v>78</v>
      </c>
      <c r="AN1135" t="s">
        <v>78</v>
      </c>
      <c r="AO1135" t="s">
        <v>78</v>
      </c>
      <c r="AP1135" t="s">
        <v>78</v>
      </c>
      <c r="AQ1135" t="s">
        <v>78</v>
      </c>
      <c r="AR1135" t="s">
        <v>78</v>
      </c>
      <c r="AS1135" t="s">
        <v>78</v>
      </c>
      <c r="AT1135" t="s">
        <v>78</v>
      </c>
      <c r="AU1135" t="s">
        <v>78</v>
      </c>
      <c r="AV1135" t="s">
        <v>78</v>
      </c>
      <c r="AW1135" t="s">
        <v>78</v>
      </c>
      <c r="AX1135" t="s">
        <v>78</v>
      </c>
      <c r="AY1135" t="s">
        <v>78</v>
      </c>
      <c r="AZ1135" t="s">
        <v>78</v>
      </c>
      <c r="BA1135" t="s">
        <v>78</v>
      </c>
      <c r="BB1135" t="s">
        <v>78</v>
      </c>
      <c r="BC1135" t="s">
        <v>78</v>
      </c>
      <c r="BD1135" t="s">
        <v>78</v>
      </c>
      <c r="BE1135" t="s">
        <v>78</v>
      </c>
      <c r="BF1135" t="s">
        <v>78</v>
      </c>
      <c r="BG1135" t="s">
        <v>78</v>
      </c>
      <c r="BH1135" t="s">
        <v>78</v>
      </c>
      <c r="BI1135" t="s">
        <v>78</v>
      </c>
      <c r="BJ1135" t="s">
        <v>78</v>
      </c>
      <c r="BK1135" t="s">
        <v>78</v>
      </c>
      <c r="BL1135" t="s">
        <v>78</v>
      </c>
      <c r="BM1135" t="s">
        <v>78</v>
      </c>
      <c r="BN1135" t="s">
        <v>78</v>
      </c>
      <c r="BO1135" t="s">
        <v>78</v>
      </c>
      <c r="BP1135" t="s">
        <v>78</v>
      </c>
      <c r="BQ1135" t="s">
        <v>78</v>
      </c>
      <c r="BR1135" t="s">
        <v>78</v>
      </c>
      <c r="BS1135" t="s">
        <v>78</v>
      </c>
    </row>
    <row r="1136" spans="1:71" x14ac:dyDescent="0.25">
      <c r="A1136" s="3">
        <v>39569</v>
      </c>
      <c r="B1136" t="s">
        <v>78</v>
      </c>
      <c r="C1136" t="s">
        <v>78</v>
      </c>
      <c r="D1136" t="s">
        <v>78</v>
      </c>
      <c r="E1136" t="s">
        <v>78</v>
      </c>
      <c r="F1136" t="s">
        <v>78</v>
      </c>
      <c r="G1136" t="s">
        <v>78</v>
      </c>
      <c r="H1136" t="s">
        <v>78</v>
      </c>
      <c r="I1136" t="s">
        <v>78</v>
      </c>
      <c r="J1136" t="s">
        <v>78</v>
      </c>
      <c r="K1136" t="s">
        <v>78</v>
      </c>
      <c r="L1136" t="s">
        <v>78</v>
      </c>
      <c r="M1136" t="s">
        <v>78</v>
      </c>
      <c r="N1136" t="s">
        <v>78</v>
      </c>
      <c r="O1136" t="s">
        <v>78</v>
      </c>
      <c r="P1136" t="s">
        <v>78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s">
        <v>78</v>
      </c>
      <c r="X1136" t="s">
        <v>78</v>
      </c>
      <c r="Y1136" t="s">
        <v>78</v>
      </c>
      <c r="Z1136" t="s">
        <v>78</v>
      </c>
      <c r="AA1136" t="s">
        <v>78</v>
      </c>
      <c r="AB1136" t="s">
        <v>78</v>
      </c>
      <c r="AC1136" t="s">
        <v>78</v>
      </c>
      <c r="AD1136" t="s">
        <v>78</v>
      </c>
      <c r="AE1136" t="s">
        <v>78</v>
      </c>
      <c r="AF1136" t="s">
        <v>78</v>
      </c>
      <c r="AG1136" t="s">
        <v>78</v>
      </c>
      <c r="AH1136" t="s">
        <v>78</v>
      </c>
      <c r="AI1136" t="s">
        <v>78</v>
      </c>
      <c r="AJ1136" t="s">
        <v>78</v>
      </c>
      <c r="AK1136" t="s">
        <v>78</v>
      </c>
      <c r="AL1136" t="s">
        <v>78</v>
      </c>
      <c r="AM1136" t="s">
        <v>78</v>
      </c>
      <c r="AN1136" t="s">
        <v>78</v>
      </c>
      <c r="AO1136" t="s">
        <v>78</v>
      </c>
      <c r="AP1136" t="s">
        <v>78</v>
      </c>
      <c r="AQ1136" t="s">
        <v>78</v>
      </c>
      <c r="AR1136" t="s">
        <v>78</v>
      </c>
      <c r="AS1136" t="s">
        <v>78</v>
      </c>
      <c r="AT1136" t="s">
        <v>78</v>
      </c>
      <c r="AU1136" t="s">
        <v>78</v>
      </c>
      <c r="AV1136" t="s">
        <v>78</v>
      </c>
      <c r="AW1136" t="s">
        <v>78</v>
      </c>
      <c r="AX1136" t="s">
        <v>78</v>
      </c>
      <c r="AY1136" t="s">
        <v>78</v>
      </c>
      <c r="AZ1136" t="s">
        <v>78</v>
      </c>
      <c r="BA1136" t="s">
        <v>78</v>
      </c>
      <c r="BB1136" t="s">
        <v>78</v>
      </c>
      <c r="BC1136" t="s">
        <v>78</v>
      </c>
      <c r="BD1136" t="s">
        <v>78</v>
      </c>
      <c r="BE1136" t="s">
        <v>78</v>
      </c>
      <c r="BF1136" t="s">
        <v>78</v>
      </c>
      <c r="BG1136" t="s">
        <v>78</v>
      </c>
      <c r="BH1136" t="s">
        <v>78</v>
      </c>
      <c r="BI1136" t="s">
        <v>78</v>
      </c>
      <c r="BJ1136" t="s">
        <v>78</v>
      </c>
      <c r="BK1136" t="s">
        <v>78</v>
      </c>
      <c r="BL1136" t="s">
        <v>78</v>
      </c>
      <c r="BM1136" t="s">
        <v>78</v>
      </c>
      <c r="BN1136" t="s">
        <v>78</v>
      </c>
      <c r="BO1136" t="s">
        <v>78</v>
      </c>
      <c r="BP1136" t="s">
        <v>78</v>
      </c>
      <c r="BQ1136" t="s">
        <v>78</v>
      </c>
      <c r="BR1136" t="s">
        <v>78</v>
      </c>
      <c r="BS1136" t="s">
        <v>78</v>
      </c>
    </row>
    <row r="1137" spans="1:71" x14ac:dyDescent="0.25">
      <c r="A1137" s="3">
        <v>39570</v>
      </c>
      <c r="B1137" t="s">
        <v>78</v>
      </c>
      <c r="C1137" t="s">
        <v>78</v>
      </c>
      <c r="D1137" t="s">
        <v>78</v>
      </c>
      <c r="E1137" t="s">
        <v>78</v>
      </c>
      <c r="F1137" t="s">
        <v>78</v>
      </c>
      <c r="G1137" t="s">
        <v>78</v>
      </c>
      <c r="H1137" t="s">
        <v>78</v>
      </c>
      <c r="I1137" t="s">
        <v>78</v>
      </c>
      <c r="J1137" t="s">
        <v>78</v>
      </c>
      <c r="K1137" t="s">
        <v>78</v>
      </c>
      <c r="L1137" t="s">
        <v>78</v>
      </c>
      <c r="M1137" t="s">
        <v>78</v>
      </c>
      <c r="N1137" t="s">
        <v>78</v>
      </c>
      <c r="O1137" t="s">
        <v>78</v>
      </c>
      <c r="P1137" t="s">
        <v>78</v>
      </c>
      <c r="Q1137" t="s">
        <v>78</v>
      </c>
      <c r="R1137" t="s">
        <v>78</v>
      </c>
      <c r="S1137" t="s">
        <v>78</v>
      </c>
      <c r="T1137" t="s">
        <v>78</v>
      </c>
      <c r="U1137" t="s">
        <v>78</v>
      </c>
      <c r="V1137" t="s">
        <v>78</v>
      </c>
      <c r="W1137" t="s">
        <v>78</v>
      </c>
      <c r="X1137" t="s">
        <v>78</v>
      </c>
      <c r="Y1137" t="s">
        <v>78</v>
      </c>
      <c r="Z1137" t="s">
        <v>78</v>
      </c>
      <c r="AA1137" t="s">
        <v>78</v>
      </c>
      <c r="AB1137" t="s">
        <v>78</v>
      </c>
      <c r="AC1137" t="s">
        <v>78</v>
      </c>
      <c r="AD1137" t="s">
        <v>78</v>
      </c>
      <c r="AE1137" t="s">
        <v>78</v>
      </c>
      <c r="AF1137" t="s">
        <v>78</v>
      </c>
      <c r="AG1137" t="s">
        <v>78</v>
      </c>
      <c r="AH1137" t="s">
        <v>78</v>
      </c>
      <c r="AI1137" t="s">
        <v>78</v>
      </c>
      <c r="AJ1137" t="s">
        <v>78</v>
      </c>
      <c r="AK1137" t="s">
        <v>78</v>
      </c>
      <c r="AL1137" t="s">
        <v>78</v>
      </c>
      <c r="AM1137" t="s">
        <v>78</v>
      </c>
      <c r="AN1137" t="s">
        <v>78</v>
      </c>
      <c r="AO1137" t="s">
        <v>78</v>
      </c>
      <c r="AP1137" t="s">
        <v>78</v>
      </c>
      <c r="AQ1137" t="s">
        <v>78</v>
      </c>
      <c r="AR1137" t="s">
        <v>78</v>
      </c>
      <c r="AS1137" t="s">
        <v>78</v>
      </c>
      <c r="AT1137" t="s">
        <v>78</v>
      </c>
      <c r="AU1137" t="s">
        <v>78</v>
      </c>
      <c r="AV1137" t="s">
        <v>78</v>
      </c>
      <c r="AW1137" t="s">
        <v>78</v>
      </c>
      <c r="AX1137" t="s">
        <v>78</v>
      </c>
      <c r="AY1137" t="s">
        <v>78</v>
      </c>
      <c r="AZ1137" t="s">
        <v>78</v>
      </c>
      <c r="BA1137" t="s">
        <v>78</v>
      </c>
      <c r="BB1137" t="s">
        <v>78</v>
      </c>
      <c r="BC1137" t="s">
        <v>78</v>
      </c>
      <c r="BD1137" t="s">
        <v>78</v>
      </c>
      <c r="BE1137" t="s">
        <v>78</v>
      </c>
      <c r="BF1137" t="s">
        <v>78</v>
      </c>
      <c r="BG1137" t="s">
        <v>78</v>
      </c>
      <c r="BH1137" t="s">
        <v>78</v>
      </c>
      <c r="BI1137" t="s">
        <v>78</v>
      </c>
      <c r="BJ1137" t="s">
        <v>78</v>
      </c>
      <c r="BK1137" t="s">
        <v>78</v>
      </c>
      <c r="BL1137" t="s">
        <v>78</v>
      </c>
      <c r="BM1137" t="s">
        <v>78</v>
      </c>
      <c r="BN1137" t="s">
        <v>78</v>
      </c>
      <c r="BO1137" t="s">
        <v>78</v>
      </c>
      <c r="BP1137" t="s">
        <v>78</v>
      </c>
      <c r="BQ1137" t="s">
        <v>78</v>
      </c>
      <c r="BR1137" t="s">
        <v>78</v>
      </c>
      <c r="BS1137" t="s">
        <v>78</v>
      </c>
    </row>
    <row r="1138" spans="1:71" x14ac:dyDescent="0.25">
      <c r="A1138" s="3">
        <v>39573</v>
      </c>
      <c r="B1138" t="s">
        <v>78</v>
      </c>
      <c r="C1138" t="s">
        <v>78</v>
      </c>
      <c r="D1138" t="s">
        <v>78</v>
      </c>
      <c r="E1138" t="s">
        <v>78</v>
      </c>
      <c r="F1138" t="s">
        <v>78</v>
      </c>
      <c r="G1138" t="s">
        <v>78</v>
      </c>
      <c r="H1138" t="s">
        <v>78</v>
      </c>
      <c r="I1138" t="s">
        <v>78</v>
      </c>
      <c r="J1138" t="s">
        <v>78</v>
      </c>
      <c r="K1138" t="s">
        <v>78</v>
      </c>
      <c r="L1138" t="s">
        <v>78</v>
      </c>
      <c r="M1138" t="s">
        <v>78</v>
      </c>
      <c r="N1138" t="s">
        <v>78</v>
      </c>
      <c r="O1138" t="s">
        <v>78</v>
      </c>
      <c r="P1138" t="s">
        <v>78</v>
      </c>
      <c r="Q1138" t="s">
        <v>78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s">
        <v>78</v>
      </c>
      <c r="X1138" t="s">
        <v>78</v>
      </c>
      <c r="Y1138" t="s">
        <v>78</v>
      </c>
      <c r="Z1138" t="s">
        <v>78</v>
      </c>
      <c r="AA1138" t="s">
        <v>78</v>
      </c>
      <c r="AB1138" t="s">
        <v>78</v>
      </c>
      <c r="AC1138" t="s">
        <v>78</v>
      </c>
      <c r="AD1138" t="s">
        <v>78</v>
      </c>
      <c r="AE1138" t="s">
        <v>78</v>
      </c>
      <c r="AF1138" t="s">
        <v>78</v>
      </c>
      <c r="AG1138" t="s">
        <v>78</v>
      </c>
      <c r="AH1138" t="s">
        <v>78</v>
      </c>
      <c r="AI1138" t="s">
        <v>78</v>
      </c>
      <c r="AJ1138" t="s">
        <v>78</v>
      </c>
      <c r="AK1138" t="s">
        <v>78</v>
      </c>
      <c r="AL1138" t="s">
        <v>78</v>
      </c>
      <c r="AM1138" t="s">
        <v>78</v>
      </c>
      <c r="AN1138" t="s">
        <v>78</v>
      </c>
      <c r="AO1138" t="s">
        <v>78</v>
      </c>
      <c r="AP1138" t="s">
        <v>78</v>
      </c>
      <c r="AQ1138" t="s">
        <v>78</v>
      </c>
      <c r="AR1138" t="s">
        <v>78</v>
      </c>
      <c r="AS1138" t="s">
        <v>78</v>
      </c>
      <c r="AT1138" t="s">
        <v>78</v>
      </c>
      <c r="AU1138" t="s">
        <v>78</v>
      </c>
      <c r="AV1138" t="s">
        <v>78</v>
      </c>
      <c r="AW1138" t="s">
        <v>78</v>
      </c>
      <c r="AX1138" t="s">
        <v>78</v>
      </c>
      <c r="AY1138" t="s">
        <v>78</v>
      </c>
      <c r="AZ1138" t="s">
        <v>78</v>
      </c>
      <c r="BA1138" t="s">
        <v>78</v>
      </c>
      <c r="BB1138" t="s">
        <v>78</v>
      </c>
      <c r="BC1138" t="s">
        <v>78</v>
      </c>
      <c r="BD1138" t="s">
        <v>78</v>
      </c>
      <c r="BE1138" t="s">
        <v>78</v>
      </c>
      <c r="BF1138" t="s">
        <v>78</v>
      </c>
      <c r="BG1138" t="s">
        <v>78</v>
      </c>
      <c r="BH1138" t="s">
        <v>78</v>
      </c>
      <c r="BI1138" t="s">
        <v>78</v>
      </c>
      <c r="BJ1138" t="s">
        <v>78</v>
      </c>
      <c r="BK1138" t="s">
        <v>78</v>
      </c>
      <c r="BL1138" t="s">
        <v>78</v>
      </c>
      <c r="BM1138" t="s">
        <v>78</v>
      </c>
      <c r="BN1138" t="s">
        <v>78</v>
      </c>
      <c r="BO1138" t="s">
        <v>78</v>
      </c>
      <c r="BP1138" t="s">
        <v>78</v>
      </c>
      <c r="BQ1138" t="s">
        <v>78</v>
      </c>
      <c r="BR1138" t="s">
        <v>78</v>
      </c>
      <c r="BS1138" t="s">
        <v>78</v>
      </c>
    </row>
    <row r="1139" spans="1:71" x14ac:dyDescent="0.25">
      <c r="A1139" s="3">
        <v>39574</v>
      </c>
      <c r="B1139" t="s">
        <v>78</v>
      </c>
      <c r="C1139" t="s">
        <v>78</v>
      </c>
      <c r="D1139" t="s">
        <v>78</v>
      </c>
      <c r="E1139" t="s">
        <v>78</v>
      </c>
      <c r="F1139" t="s">
        <v>78</v>
      </c>
      <c r="G1139" t="s">
        <v>78</v>
      </c>
      <c r="H1139" t="s">
        <v>78</v>
      </c>
      <c r="I1139" t="s">
        <v>78</v>
      </c>
      <c r="J1139" t="s">
        <v>78</v>
      </c>
      <c r="K1139" t="s">
        <v>78</v>
      </c>
      <c r="L1139" t="s">
        <v>78</v>
      </c>
      <c r="M1139" t="s">
        <v>78</v>
      </c>
      <c r="N1139" t="s">
        <v>78</v>
      </c>
      <c r="O1139" t="s">
        <v>78</v>
      </c>
      <c r="P1139" t="s">
        <v>78</v>
      </c>
      <c r="Q1139" t="s">
        <v>78</v>
      </c>
      <c r="R1139" t="s">
        <v>78</v>
      </c>
      <c r="S1139" t="s">
        <v>78</v>
      </c>
      <c r="T1139" t="s">
        <v>78</v>
      </c>
      <c r="U1139" t="s">
        <v>78</v>
      </c>
      <c r="V1139" t="s">
        <v>78</v>
      </c>
      <c r="W1139" t="s">
        <v>78</v>
      </c>
      <c r="X1139" t="s">
        <v>78</v>
      </c>
      <c r="Y1139" t="s">
        <v>78</v>
      </c>
      <c r="Z1139" t="s">
        <v>78</v>
      </c>
      <c r="AA1139" t="s">
        <v>78</v>
      </c>
      <c r="AB1139" t="s">
        <v>78</v>
      </c>
      <c r="AC1139" t="s">
        <v>78</v>
      </c>
      <c r="AD1139" t="s">
        <v>78</v>
      </c>
      <c r="AE1139" t="s">
        <v>78</v>
      </c>
      <c r="AF1139" t="s">
        <v>78</v>
      </c>
      <c r="AG1139" t="s">
        <v>78</v>
      </c>
      <c r="AH1139" t="s">
        <v>78</v>
      </c>
      <c r="AI1139" t="s">
        <v>78</v>
      </c>
      <c r="AJ1139" t="s">
        <v>78</v>
      </c>
      <c r="AK1139" t="s">
        <v>78</v>
      </c>
      <c r="AL1139" t="s">
        <v>78</v>
      </c>
      <c r="AM1139" t="s">
        <v>78</v>
      </c>
      <c r="AN1139" t="s">
        <v>78</v>
      </c>
      <c r="AO1139" t="s">
        <v>78</v>
      </c>
      <c r="AP1139" t="s">
        <v>78</v>
      </c>
      <c r="AQ1139" t="s">
        <v>78</v>
      </c>
      <c r="AR1139" t="s">
        <v>78</v>
      </c>
      <c r="AS1139" t="s">
        <v>78</v>
      </c>
      <c r="AT1139" t="s">
        <v>78</v>
      </c>
      <c r="AU1139" t="s">
        <v>78</v>
      </c>
      <c r="AV1139" t="s">
        <v>78</v>
      </c>
      <c r="AW1139" t="s">
        <v>78</v>
      </c>
      <c r="AX1139" t="s">
        <v>78</v>
      </c>
      <c r="AY1139" t="s">
        <v>78</v>
      </c>
      <c r="AZ1139" t="s">
        <v>78</v>
      </c>
      <c r="BA1139" t="s">
        <v>78</v>
      </c>
      <c r="BB1139" t="s">
        <v>78</v>
      </c>
      <c r="BC1139" t="s">
        <v>78</v>
      </c>
      <c r="BD1139" t="s">
        <v>78</v>
      </c>
      <c r="BE1139" t="s">
        <v>78</v>
      </c>
      <c r="BF1139" t="s">
        <v>78</v>
      </c>
      <c r="BG1139" t="s">
        <v>78</v>
      </c>
      <c r="BH1139" t="s">
        <v>78</v>
      </c>
      <c r="BI1139" t="s">
        <v>78</v>
      </c>
      <c r="BJ1139" t="s">
        <v>78</v>
      </c>
      <c r="BK1139" t="s">
        <v>78</v>
      </c>
      <c r="BL1139" t="s">
        <v>78</v>
      </c>
      <c r="BM1139" t="s">
        <v>78</v>
      </c>
      <c r="BN1139" t="s">
        <v>78</v>
      </c>
      <c r="BO1139" t="s">
        <v>78</v>
      </c>
      <c r="BP1139" t="s">
        <v>78</v>
      </c>
      <c r="BQ1139" t="s">
        <v>78</v>
      </c>
      <c r="BR1139" t="s">
        <v>78</v>
      </c>
      <c r="BS1139" t="s">
        <v>78</v>
      </c>
    </row>
    <row r="1140" spans="1:71" x14ac:dyDescent="0.25">
      <c r="A1140" s="3">
        <v>39575</v>
      </c>
      <c r="B1140" t="s">
        <v>78</v>
      </c>
      <c r="C1140" t="s">
        <v>78</v>
      </c>
      <c r="D1140" t="s">
        <v>78</v>
      </c>
      <c r="E1140" t="s">
        <v>78</v>
      </c>
      <c r="F1140" t="s">
        <v>78</v>
      </c>
      <c r="G1140" t="s">
        <v>78</v>
      </c>
      <c r="H1140" t="s">
        <v>78</v>
      </c>
      <c r="I1140" t="s">
        <v>78</v>
      </c>
      <c r="J1140" t="s">
        <v>78</v>
      </c>
      <c r="K1140" t="s">
        <v>78</v>
      </c>
      <c r="L1140" t="s">
        <v>78</v>
      </c>
      <c r="M1140" t="s">
        <v>78</v>
      </c>
      <c r="N1140" t="s">
        <v>78</v>
      </c>
      <c r="O1140" t="s">
        <v>78</v>
      </c>
      <c r="P1140" t="s">
        <v>78</v>
      </c>
      <c r="Q1140" t="s">
        <v>78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s">
        <v>78</v>
      </c>
      <c r="X1140" t="s">
        <v>78</v>
      </c>
      <c r="Y1140" t="s">
        <v>78</v>
      </c>
      <c r="Z1140" t="s">
        <v>78</v>
      </c>
      <c r="AA1140" t="s">
        <v>78</v>
      </c>
      <c r="AB1140" t="s">
        <v>78</v>
      </c>
      <c r="AC1140" t="s">
        <v>78</v>
      </c>
      <c r="AD1140" t="s">
        <v>78</v>
      </c>
      <c r="AE1140" t="s">
        <v>78</v>
      </c>
      <c r="AF1140" t="s">
        <v>78</v>
      </c>
      <c r="AG1140" t="s">
        <v>78</v>
      </c>
      <c r="AH1140" t="s">
        <v>78</v>
      </c>
      <c r="AI1140" t="s">
        <v>78</v>
      </c>
      <c r="AJ1140" t="s">
        <v>78</v>
      </c>
      <c r="AK1140" t="s">
        <v>78</v>
      </c>
      <c r="AL1140" t="s">
        <v>78</v>
      </c>
      <c r="AM1140" t="s">
        <v>78</v>
      </c>
      <c r="AN1140" t="s">
        <v>78</v>
      </c>
      <c r="AO1140" t="s">
        <v>78</v>
      </c>
      <c r="AP1140" t="s">
        <v>78</v>
      </c>
      <c r="AQ1140" t="s">
        <v>78</v>
      </c>
      <c r="AR1140" t="s">
        <v>78</v>
      </c>
      <c r="AS1140" t="s">
        <v>78</v>
      </c>
      <c r="AT1140" t="s">
        <v>78</v>
      </c>
      <c r="AU1140" t="s">
        <v>78</v>
      </c>
      <c r="AV1140" t="s">
        <v>78</v>
      </c>
      <c r="AW1140" t="s">
        <v>78</v>
      </c>
      <c r="AX1140" t="s">
        <v>78</v>
      </c>
      <c r="AY1140" t="s">
        <v>78</v>
      </c>
      <c r="AZ1140" t="s">
        <v>78</v>
      </c>
      <c r="BA1140" t="s">
        <v>78</v>
      </c>
      <c r="BB1140" t="s">
        <v>78</v>
      </c>
      <c r="BC1140" t="s">
        <v>78</v>
      </c>
      <c r="BD1140" t="s">
        <v>78</v>
      </c>
      <c r="BE1140" t="s">
        <v>78</v>
      </c>
      <c r="BF1140" t="s">
        <v>78</v>
      </c>
      <c r="BG1140" t="s">
        <v>78</v>
      </c>
      <c r="BH1140" t="s">
        <v>78</v>
      </c>
      <c r="BI1140" t="s">
        <v>78</v>
      </c>
      <c r="BJ1140" t="s">
        <v>78</v>
      </c>
      <c r="BK1140" t="s">
        <v>78</v>
      </c>
      <c r="BL1140" t="s">
        <v>78</v>
      </c>
      <c r="BM1140" t="s">
        <v>78</v>
      </c>
      <c r="BN1140" t="s">
        <v>78</v>
      </c>
      <c r="BO1140" t="s">
        <v>78</v>
      </c>
      <c r="BP1140" t="s">
        <v>78</v>
      </c>
      <c r="BQ1140" t="s">
        <v>78</v>
      </c>
      <c r="BR1140" t="s">
        <v>78</v>
      </c>
      <c r="BS1140" t="s">
        <v>78</v>
      </c>
    </row>
    <row r="1141" spans="1:71" x14ac:dyDescent="0.25">
      <c r="A1141" s="3">
        <v>39576</v>
      </c>
      <c r="B1141" t="s">
        <v>78</v>
      </c>
      <c r="C1141" t="s">
        <v>78</v>
      </c>
      <c r="D1141" t="s">
        <v>78</v>
      </c>
      <c r="E1141" t="s">
        <v>78</v>
      </c>
      <c r="F1141" t="s">
        <v>78</v>
      </c>
      <c r="G1141" t="s">
        <v>78</v>
      </c>
      <c r="H1141" t="s">
        <v>78</v>
      </c>
      <c r="I1141" t="s">
        <v>78</v>
      </c>
      <c r="J1141" t="s">
        <v>78</v>
      </c>
      <c r="K1141" t="s">
        <v>78</v>
      </c>
      <c r="L1141" t="s">
        <v>78</v>
      </c>
      <c r="M1141" t="s">
        <v>78</v>
      </c>
      <c r="N1141" t="s">
        <v>78</v>
      </c>
      <c r="O1141" t="s">
        <v>78</v>
      </c>
      <c r="P1141" t="s">
        <v>78</v>
      </c>
      <c r="Q1141" t="s">
        <v>78</v>
      </c>
      <c r="R1141" t="s">
        <v>78</v>
      </c>
      <c r="S1141" t="s">
        <v>78</v>
      </c>
      <c r="T1141" t="s">
        <v>78</v>
      </c>
      <c r="U1141" t="s">
        <v>78</v>
      </c>
      <c r="V1141" t="s">
        <v>78</v>
      </c>
      <c r="W1141" t="s">
        <v>78</v>
      </c>
      <c r="X1141" t="s">
        <v>78</v>
      </c>
      <c r="Y1141" t="s">
        <v>78</v>
      </c>
      <c r="Z1141" t="s">
        <v>78</v>
      </c>
      <c r="AA1141" t="s">
        <v>78</v>
      </c>
      <c r="AB1141" t="s">
        <v>78</v>
      </c>
      <c r="AC1141" t="s">
        <v>78</v>
      </c>
      <c r="AD1141" t="s">
        <v>78</v>
      </c>
      <c r="AE1141" t="s">
        <v>78</v>
      </c>
      <c r="AF1141" t="s">
        <v>78</v>
      </c>
      <c r="AG1141" t="s">
        <v>78</v>
      </c>
      <c r="AH1141" t="s">
        <v>78</v>
      </c>
      <c r="AI1141" t="s">
        <v>78</v>
      </c>
      <c r="AJ1141" t="s">
        <v>78</v>
      </c>
      <c r="AK1141" t="s">
        <v>78</v>
      </c>
      <c r="AL1141" t="s">
        <v>78</v>
      </c>
      <c r="AM1141" t="s">
        <v>78</v>
      </c>
      <c r="AN1141" t="s">
        <v>78</v>
      </c>
      <c r="AO1141" t="s">
        <v>78</v>
      </c>
      <c r="AP1141" t="s">
        <v>78</v>
      </c>
      <c r="AQ1141" t="s">
        <v>78</v>
      </c>
      <c r="AR1141" t="s">
        <v>78</v>
      </c>
      <c r="AS1141" t="s">
        <v>78</v>
      </c>
      <c r="AT1141" t="s">
        <v>78</v>
      </c>
      <c r="AU1141" t="s">
        <v>78</v>
      </c>
      <c r="AV1141" t="s">
        <v>78</v>
      </c>
      <c r="AW1141" t="s">
        <v>78</v>
      </c>
      <c r="AX1141" t="s">
        <v>78</v>
      </c>
      <c r="AY1141" t="s">
        <v>78</v>
      </c>
      <c r="AZ1141" t="s">
        <v>78</v>
      </c>
      <c r="BA1141" t="s">
        <v>78</v>
      </c>
      <c r="BB1141" t="s">
        <v>78</v>
      </c>
      <c r="BC1141" t="s">
        <v>78</v>
      </c>
      <c r="BD1141" t="s">
        <v>78</v>
      </c>
      <c r="BE1141" t="s">
        <v>78</v>
      </c>
      <c r="BF1141" t="s">
        <v>78</v>
      </c>
      <c r="BG1141" t="s">
        <v>78</v>
      </c>
      <c r="BH1141" t="s">
        <v>78</v>
      </c>
      <c r="BI1141" t="s">
        <v>78</v>
      </c>
      <c r="BJ1141" t="s">
        <v>78</v>
      </c>
      <c r="BK1141" t="s">
        <v>78</v>
      </c>
      <c r="BL1141" t="s">
        <v>78</v>
      </c>
      <c r="BM1141" t="s">
        <v>78</v>
      </c>
      <c r="BN1141" t="s">
        <v>78</v>
      </c>
      <c r="BO1141" t="s">
        <v>78</v>
      </c>
      <c r="BP1141" t="s">
        <v>78</v>
      </c>
      <c r="BQ1141" t="s">
        <v>78</v>
      </c>
      <c r="BR1141" t="s">
        <v>78</v>
      </c>
      <c r="BS1141" t="s">
        <v>78</v>
      </c>
    </row>
    <row r="1142" spans="1:71" x14ac:dyDescent="0.25">
      <c r="A1142" s="3">
        <v>39577</v>
      </c>
      <c r="B1142" t="s">
        <v>78</v>
      </c>
      <c r="C1142" t="s">
        <v>78</v>
      </c>
      <c r="D1142" t="s">
        <v>78</v>
      </c>
      <c r="E1142" t="s">
        <v>78</v>
      </c>
      <c r="F1142" t="s">
        <v>78</v>
      </c>
      <c r="G1142" t="s">
        <v>78</v>
      </c>
      <c r="H1142" t="s">
        <v>78</v>
      </c>
      <c r="I1142" t="s">
        <v>78</v>
      </c>
      <c r="J1142" t="s">
        <v>78</v>
      </c>
      <c r="K1142" t="s">
        <v>78</v>
      </c>
      <c r="L1142" t="s">
        <v>78</v>
      </c>
      <c r="M1142" t="s">
        <v>78</v>
      </c>
      <c r="N1142" t="s">
        <v>78</v>
      </c>
      <c r="O1142" t="s">
        <v>78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s">
        <v>78</v>
      </c>
      <c r="X1142" t="s">
        <v>78</v>
      </c>
      <c r="Y1142" t="s">
        <v>78</v>
      </c>
      <c r="Z1142" t="s">
        <v>78</v>
      </c>
      <c r="AA1142" t="s">
        <v>78</v>
      </c>
      <c r="AB1142" t="s">
        <v>78</v>
      </c>
      <c r="AC1142" t="s">
        <v>78</v>
      </c>
      <c r="AD1142" t="s">
        <v>78</v>
      </c>
      <c r="AE1142" t="s">
        <v>78</v>
      </c>
      <c r="AF1142" t="s">
        <v>78</v>
      </c>
      <c r="AG1142" t="s">
        <v>78</v>
      </c>
      <c r="AH1142" t="s">
        <v>78</v>
      </c>
      <c r="AI1142" t="s">
        <v>78</v>
      </c>
      <c r="AJ1142" t="s">
        <v>78</v>
      </c>
      <c r="AK1142" t="s">
        <v>78</v>
      </c>
      <c r="AL1142" t="s">
        <v>78</v>
      </c>
      <c r="AM1142" t="s">
        <v>78</v>
      </c>
      <c r="AN1142" t="s">
        <v>78</v>
      </c>
      <c r="AO1142" t="s">
        <v>78</v>
      </c>
      <c r="AP1142" t="s">
        <v>78</v>
      </c>
      <c r="AQ1142" t="s">
        <v>78</v>
      </c>
      <c r="AR1142" t="s">
        <v>78</v>
      </c>
      <c r="AS1142" t="s">
        <v>78</v>
      </c>
      <c r="AT1142" t="s">
        <v>78</v>
      </c>
      <c r="AU1142" t="s">
        <v>78</v>
      </c>
      <c r="AV1142" t="s">
        <v>78</v>
      </c>
      <c r="AW1142" t="s">
        <v>78</v>
      </c>
      <c r="AX1142" t="s">
        <v>78</v>
      </c>
      <c r="AY1142" t="s">
        <v>78</v>
      </c>
      <c r="AZ1142" t="s">
        <v>78</v>
      </c>
      <c r="BA1142" t="s">
        <v>78</v>
      </c>
      <c r="BB1142" t="s">
        <v>78</v>
      </c>
      <c r="BC1142" t="s">
        <v>78</v>
      </c>
      <c r="BD1142" t="s">
        <v>78</v>
      </c>
      <c r="BE1142" t="s">
        <v>78</v>
      </c>
      <c r="BF1142" t="s">
        <v>78</v>
      </c>
      <c r="BG1142" t="s">
        <v>78</v>
      </c>
      <c r="BH1142" t="s">
        <v>78</v>
      </c>
      <c r="BI1142" t="s">
        <v>78</v>
      </c>
      <c r="BJ1142" t="s">
        <v>78</v>
      </c>
      <c r="BK1142" t="s">
        <v>78</v>
      </c>
      <c r="BL1142" t="s">
        <v>78</v>
      </c>
      <c r="BM1142" t="s">
        <v>78</v>
      </c>
      <c r="BN1142" t="s">
        <v>78</v>
      </c>
      <c r="BO1142" t="s">
        <v>78</v>
      </c>
      <c r="BP1142" t="s">
        <v>78</v>
      </c>
      <c r="BQ1142" t="s">
        <v>78</v>
      </c>
      <c r="BR1142" t="s">
        <v>78</v>
      </c>
      <c r="BS1142" t="s">
        <v>78</v>
      </c>
    </row>
    <row r="1143" spans="1:71" x14ac:dyDescent="0.25">
      <c r="A1143" s="3">
        <v>39580</v>
      </c>
      <c r="B1143" t="s">
        <v>78</v>
      </c>
      <c r="C1143" t="s">
        <v>78</v>
      </c>
      <c r="D1143" t="s">
        <v>78</v>
      </c>
      <c r="E1143" t="s">
        <v>78</v>
      </c>
      <c r="F1143" t="s">
        <v>78</v>
      </c>
      <c r="G1143" t="s">
        <v>78</v>
      </c>
      <c r="H1143" t="s">
        <v>78</v>
      </c>
      <c r="I1143" t="s">
        <v>78</v>
      </c>
      <c r="J1143" t="s">
        <v>78</v>
      </c>
      <c r="K1143" t="s">
        <v>78</v>
      </c>
      <c r="L1143" t="s">
        <v>78</v>
      </c>
      <c r="M1143" t="s">
        <v>78</v>
      </c>
      <c r="N1143" t="s">
        <v>78</v>
      </c>
      <c r="O1143" t="s">
        <v>78</v>
      </c>
      <c r="P1143" t="s">
        <v>78</v>
      </c>
      <c r="Q1143" t="s">
        <v>78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s">
        <v>78</v>
      </c>
      <c r="X1143" t="s">
        <v>78</v>
      </c>
      <c r="Y1143" t="s">
        <v>78</v>
      </c>
      <c r="Z1143" t="s">
        <v>78</v>
      </c>
      <c r="AA1143" t="s">
        <v>78</v>
      </c>
      <c r="AB1143" t="s">
        <v>78</v>
      </c>
      <c r="AC1143" t="s">
        <v>78</v>
      </c>
      <c r="AD1143" t="s">
        <v>78</v>
      </c>
      <c r="AE1143" t="s">
        <v>78</v>
      </c>
      <c r="AF1143" t="s">
        <v>78</v>
      </c>
      <c r="AG1143" t="s">
        <v>78</v>
      </c>
      <c r="AH1143" t="s">
        <v>78</v>
      </c>
      <c r="AI1143" t="s">
        <v>78</v>
      </c>
      <c r="AJ1143" t="s">
        <v>78</v>
      </c>
      <c r="AK1143" t="s">
        <v>78</v>
      </c>
      <c r="AL1143" t="s">
        <v>78</v>
      </c>
      <c r="AM1143" t="s">
        <v>78</v>
      </c>
      <c r="AN1143" t="s">
        <v>78</v>
      </c>
      <c r="AO1143" t="s">
        <v>78</v>
      </c>
      <c r="AP1143" t="s">
        <v>78</v>
      </c>
      <c r="AQ1143" t="s">
        <v>78</v>
      </c>
      <c r="AR1143" t="s">
        <v>78</v>
      </c>
      <c r="AS1143" t="s">
        <v>78</v>
      </c>
      <c r="AT1143" t="s">
        <v>78</v>
      </c>
      <c r="AU1143" t="s">
        <v>78</v>
      </c>
      <c r="AV1143" t="s">
        <v>78</v>
      </c>
      <c r="AW1143" t="s">
        <v>78</v>
      </c>
      <c r="AX1143" t="s">
        <v>78</v>
      </c>
      <c r="AY1143" t="s">
        <v>78</v>
      </c>
      <c r="AZ1143" t="s">
        <v>78</v>
      </c>
      <c r="BA1143" t="s">
        <v>78</v>
      </c>
      <c r="BB1143" t="s">
        <v>78</v>
      </c>
      <c r="BC1143" t="s">
        <v>78</v>
      </c>
      <c r="BD1143" t="s">
        <v>78</v>
      </c>
      <c r="BE1143" t="s">
        <v>78</v>
      </c>
      <c r="BF1143" t="s">
        <v>78</v>
      </c>
      <c r="BG1143" t="s">
        <v>78</v>
      </c>
      <c r="BH1143" t="s">
        <v>78</v>
      </c>
      <c r="BI1143" t="s">
        <v>78</v>
      </c>
      <c r="BJ1143" t="s">
        <v>78</v>
      </c>
      <c r="BK1143" t="s">
        <v>78</v>
      </c>
      <c r="BL1143" t="s">
        <v>78</v>
      </c>
      <c r="BM1143" t="s">
        <v>78</v>
      </c>
      <c r="BN1143" t="s">
        <v>78</v>
      </c>
      <c r="BO1143" t="s">
        <v>78</v>
      </c>
      <c r="BP1143" t="s">
        <v>78</v>
      </c>
      <c r="BQ1143" t="s">
        <v>78</v>
      </c>
      <c r="BR1143" t="s">
        <v>78</v>
      </c>
      <c r="BS1143" t="s">
        <v>78</v>
      </c>
    </row>
    <row r="1144" spans="1:71" x14ac:dyDescent="0.25">
      <c r="A1144" s="3">
        <v>39581</v>
      </c>
      <c r="B1144" t="s">
        <v>78</v>
      </c>
      <c r="C1144" t="s">
        <v>78</v>
      </c>
      <c r="D1144" t="s">
        <v>78</v>
      </c>
      <c r="E1144" t="s">
        <v>78</v>
      </c>
      <c r="F1144" t="s">
        <v>78</v>
      </c>
      <c r="G1144" t="s">
        <v>78</v>
      </c>
      <c r="H1144" t="s">
        <v>78</v>
      </c>
      <c r="I1144" t="s">
        <v>78</v>
      </c>
      <c r="J1144" t="s">
        <v>78</v>
      </c>
      <c r="K1144" t="s">
        <v>78</v>
      </c>
      <c r="L1144" t="s">
        <v>78</v>
      </c>
      <c r="M1144" t="s">
        <v>78</v>
      </c>
      <c r="N1144" t="s">
        <v>78</v>
      </c>
      <c r="O1144" t="s">
        <v>78</v>
      </c>
      <c r="P1144" t="s">
        <v>78</v>
      </c>
      <c r="Q1144" t="s">
        <v>78</v>
      </c>
      <c r="R1144" t="s">
        <v>78</v>
      </c>
      <c r="S1144" t="s">
        <v>78</v>
      </c>
      <c r="T1144" t="s">
        <v>78</v>
      </c>
      <c r="U1144" t="s">
        <v>78</v>
      </c>
      <c r="V1144" t="s">
        <v>78</v>
      </c>
      <c r="W1144" t="s">
        <v>78</v>
      </c>
      <c r="X1144" t="s">
        <v>78</v>
      </c>
      <c r="Y1144" t="s">
        <v>78</v>
      </c>
      <c r="Z1144" t="s">
        <v>78</v>
      </c>
      <c r="AA1144" t="s">
        <v>78</v>
      </c>
      <c r="AB1144" t="s">
        <v>78</v>
      </c>
      <c r="AC1144" t="s">
        <v>78</v>
      </c>
      <c r="AD1144" t="s">
        <v>78</v>
      </c>
      <c r="AE1144" t="s">
        <v>78</v>
      </c>
      <c r="AF1144" t="s">
        <v>78</v>
      </c>
      <c r="AG1144" t="s">
        <v>78</v>
      </c>
      <c r="AH1144" t="s">
        <v>78</v>
      </c>
      <c r="AI1144" t="s">
        <v>78</v>
      </c>
      <c r="AJ1144" t="s">
        <v>78</v>
      </c>
      <c r="AK1144" t="s">
        <v>78</v>
      </c>
      <c r="AL1144" t="s">
        <v>78</v>
      </c>
      <c r="AM1144" t="s">
        <v>78</v>
      </c>
      <c r="AN1144" t="s">
        <v>78</v>
      </c>
      <c r="AO1144" t="s">
        <v>78</v>
      </c>
      <c r="AP1144" t="s">
        <v>78</v>
      </c>
      <c r="AQ1144" t="s">
        <v>78</v>
      </c>
      <c r="AR1144" t="s">
        <v>78</v>
      </c>
      <c r="AS1144" t="s">
        <v>78</v>
      </c>
      <c r="AT1144" t="s">
        <v>78</v>
      </c>
      <c r="AU1144" t="s">
        <v>78</v>
      </c>
      <c r="AV1144" t="s">
        <v>78</v>
      </c>
      <c r="AW1144" t="s">
        <v>78</v>
      </c>
      <c r="AX1144" t="s">
        <v>78</v>
      </c>
      <c r="AY1144" t="s">
        <v>78</v>
      </c>
      <c r="AZ1144" t="s">
        <v>78</v>
      </c>
      <c r="BA1144" t="s">
        <v>78</v>
      </c>
      <c r="BB1144" t="s">
        <v>78</v>
      </c>
      <c r="BC1144" t="s">
        <v>78</v>
      </c>
      <c r="BD1144" t="s">
        <v>78</v>
      </c>
      <c r="BE1144" t="s">
        <v>78</v>
      </c>
      <c r="BF1144" t="s">
        <v>78</v>
      </c>
      <c r="BG1144" t="s">
        <v>78</v>
      </c>
      <c r="BH1144" t="s">
        <v>78</v>
      </c>
      <c r="BI1144" t="s">
        <v>78</v>
      </c>
      <c r="BJ1144" t="s">
        <v>78</v>
      </c>
      <c r="BK1144" t="s">
        <v>78</v>
      </c>
      <c r="BL1144" t="s">
        <v>78</v>
      </c>
      <c r="BM1144" t="s">
        <v>78</v>
      </c>
      <c r="BN1144" t="s">
        <v>78</v>
      </c>
      <c r="BO1144" t="s">
        <v>78</v>
      </c>
      <c r="BP1144" t="s">
        <v>78</v>
      </c>
      <c r="BQ1144" t="s">
        <v>78</v>
      </c>
      <c r="BR1144" t="s">
        <v>78</v>
      </c>
      <c r="BS1144" t="s">
        <v>78</v>
      </c>
    </row>
    <row r="1145" spans="1:71" x14ac:dyDescent="0.25">
      <c r="A1145" s="3">
        <v>39582</v>
      </c>
      <c r="B1145" t="s">
        <v>78</v>
      </c>
      <c r="C1145" t="s">
        <v>78</v>
      </c>
      <c r="D1145" t="s">
        <v>78</v>
      </c>
      <c r="E1145" t="s">
        <v>78</v>
      </c>
      <c r="F1145" t="s">
        <v>78</v>
      </c>
      <c r="G1145" t="s">
        <v>78</v>
      </c>
      <c r="H1145" t="s">
        <v>78</v>
      </c>
      <c r="I1145" t="s">
        <v>78</v>
      </c>
      <c r="J1145" t="s">
        <v>78</v>
      </c>
      <c r="K1145" t="s">
        <v>78</v>
      </c>
      <c r="L1145" t="s">
        <v>78</v>
      </c>
      <c r="M1145" t="s">
        <v>78</v>
      </c>
      <c r="N1145" t="s">
        <v>78</v>
      </c>
      <c r="O1145" t="s">
        <v>78</v>
      </c>
      <c r="P1145" t="s">
        <v>78</v>
      </c>
      <c r="Q1145" t="s">
        <v>78</v>
      </c>
      <c r="R1145" t="s">
        <v>78</v>
      </c>
      <c r="S1145" t="s">
        <v>78</v>
      </c>
      <c r="T1145" t="s">
        <v>78</v>
      </c>
      <c r="U1145" t="s">
        <v>78</v>
      </c>
      <c r="V1145" t="s">
        <v>78</v>
      </c>
      <c r="W1145" t="s">
        <v>78</v>
      </c>
      <c r="X1145" t="s">
        <v>78</v>
      </c>
      <c r="Y1145" t="s">
        <v>78</v>
      </c>
      <c r="Z1145" t="s">
        <v>78</v>
      </c>
      <c r="AA1145" t="s">
        <v>78</v>
      </c>
      <c r="AB1145" t="s">
        <v>78</v>
      </c>
      <c r="AC1145" t="s">
        <v>78</v>
      </c>
      <c r="AD1145" t="s">
        <v>78</v>
      </c>
      <c r="AE1145" t="s">
        <v>78</v>
      </c>
      <c r="AF1145" t="s">
        <v>78</v>
      </c>
      <c r="AG1145" t="s">
        <v>78</v>
      </c>
      <c r="AH1145" t="s">
        <v>78</v>
      </c>
      <c r="AI1145" t="s">
        <v>78</v>
      </c>
      <c r="AJ1145" t="s">
        <v>78</v>
      </c>
      <c r="AK1145" t="s">
        <v>78</v>
      </c>
      <c r="AL1145" t="s">
        <v>78</v>
      </c>
      <c r="AM1145" t="s">
        <v>78</v>
      </c>
      <c r="AN1145" t="s">
        <v>78</v>
      </c>
      <c r="AO1145" t="s">
        <v>78</v>
      </c>
      <c r="AP1145" t="s">
        <v>78</v>
      </c>
      <c r="AQ1145" t="s">
        <v>78</v>
      </c>
      <c r="AR1145" t="s">
        <v>78</v>
      </c>
      <c r="AS1145" t="s">
        <v>78</v>
      </c>
      <c r="AT1145" t="s">
        <v>78</v>
      </c>
      <c r="AU1145" t="s">
        <v>78</v>
      </c>
      <c r="AV1145" t="s">
        <v>78</v>
      </c>
      <c r="AW1145" t="s">
        <v>78</v>
      </c>
      <c r="AX1145" t="s">
        <v>78</v>
      </c>
      <c r="AY1145" t="s">
        <v>78</v>
      </c>
      <c r="AZ1145" t="s">
        <v>78</v>
      </c>
      <c r="BA1145" t="s">
        <v>78</v>
      </c>
      <c r="BB1145" t="s">
        <v>78</v>
      </c>
      <c r="BC1145" t="s">
        <v>78</v>
      </c>
      <c r="BD1145" t="s">
        <v>78</v>
      </c>
      <c r="BE1145" t="s">
        <v>78</v>
      </c>
      <c r="BF1145" t="s">
        <v>78</v>
      </c>
      <c r="BG1145" t="s">
        <v>78</v>
      </c>
      <c r="BH1145" t="s">
        <v>78</v>
      </c>
      <c r="BI1145" t="s">
        <v>78</v>
      </c>
      <c r="BJ1145" t="s">
        <v>78</v>
      </c>
      <c r="BK1145" t="s">
        <v>78</v>
      </c>
      <c r="BL1145" t="s">
        <v>78</v>
      </c>
      <c r="BM1145" t="s">
        <v>78</v>
      </c>
      <c r="BN1145" t="s">
        <v>78</v>
      </c>
      <c r="BO1145" t="s">
        <v>78</v>
      </c>
      <c r="BP1145" t="s">
        <v>78</v>
      </c>
      <c r="BQ1145" t="s">
        <v>78</v>
      </c>
      <c r="BR1145" t="s">
        <v>78</v>
      </c>
      <c r="BS1145" t="s">
        <v>78</v>
      </c>
    </row>
    <row r="1146" spans="1:71" x14ac:dyDescent="0.25">
      <c r="A1146" s="3">
        <v>39583</v>
      </c>
      <c r="B1146" t="s">
        <v>78</v>
      </c>
      <c r="C1146" t="s">
        <v>78</v>
      </c>
      <c r="D1146" t="s">
        <v>78</v>
      </c>
      <c r="E1146" t="s">
        <v>78</v>
      </c>
      <c r="F1146" t="s">
        <v>78</v>
      </c>
      <c r="G1146" t="s">
        <v>78</v>
      </c>
      <c r="H1146" t="s">
        <v>78</v>
      </c>
      <c r="I1146" t="s">
        <v>78</v>
      </c>
      <c r="J1146" t="s">
        <v>78</v>
      </c>
      <c r="K1146" t="s">
        <v>78</v>
      </c>
      <c r="L1146" t="s">
        <v>78</v>
      </c>
      <c r="M1146" t="s">
        <v>78</v>
      </c>
      <c r="N1146" t="s">
        <v>78</v>
      </c>
      <c r="O1146" t="s">
        <v>78</v>
      </c>
      <c r="P1146" t="s">
        <v>78</v>
      </c>
      <c r="Q1146" t="s">
        <v>78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s">
        <v>78</v>
      </c>
      <c r="X1146" t="s">
        <v>78</v>
      </c>
      <c r="Y1146" t="s">
        <v>78</v>
      </c>
      <c r="Z1146" t="s">
        <v>78</v>
      </c>
      <c r="AA1146" t="s">
        <v>78</v>
      </c>
      <c r="AB1146" t="s">
        <v>78</v>
      </c>
      <c r="AC1146" t="s">
        <v>78</v>
      </c>
      <c r="AD1146" t="s">
        <v>78</v>
      </c>
      <c r="AE1146" t="s">
        <v>78</v>
      </c>
      <c r="AF1146" t="s">
        <v>78</v>
      </c>
      <c r="AG1146" t="s">
        <v>78</v>
      </c>
      <c r="AH1146" t="s">
        <v>78</v>
      </c>
      <c r="AI1146" t="s">
        <v>78</v>
      </c>
      <c r="AJ1146" t="s">
        <v>78</v>
      </c>
      <c r="AK1146" t="s">
        <v>78</v>
      </c>
      <c r="AL1146" t="s">
        <v>78</v>
      </c>
      <c r="AM1146" t="s">
        <v>78</v>
      </c>
      <c r="AN1146" t="s">
        <v>78</v>
      </c>
      <c r="AO1146" t="s">
        <v>78</v>
      </c>
      <c r="AP1146" t="s">
        <v>78</v>
      </c>
      <c r="AQ1146" t="s">
        <v>78</v>
      </c>
      <c r="AR1146" t="s">
        <v>78</v>
      </c>
      <c r="AS1146" t="s">
        <v>78</v>
      </c>
      <c r="AT1146" t="s">
        <v>78</v>
      </c>
      <c r="AU1146" t="s">
        <v>78</v>
      </c>
      <c r="AV1146" t="s">
        <v>78</v>
      </c>
      <c r="AW1146" t="s">
        <v>78</v>
      </c>
      <c r="AX1146" t="s">
        <v>78</v>
      </c>
      <c r="AY1146" t="s">
        <v>78</v>
      </c>
      <c r="AZ1146" t="s">
        <v>78</v>
      </c>
      <c r="BA1146" t="s">
        <v>78</v>
      </c>
      <c r="BB1146" t="s">
        <v>78</v>
      </c>
      <c r="BC1146" t="s">
        <v>78</v>
      </c>
      <c r="BD1146" t="s">
        <v>78</v>
      </c>
      <c r="BE1146" t="s">
        <v>78</v>
      </c>
      <c r="BF1146" t="s">
        <v>78</v>
      </c>
      <c r="BG1146" t="s">
        <v>78</v>
      </c>
      <c r="BH1146" t="s">
        <v>78</v>
      </c>
      <c r="BI1146" t="s">
        <v>78</v>
      </c>
      <c r="BJ1146" t="s">
        <v>78</v>
      </c>
      <c r="BK1146" t="s">
        <v>78</v>
      </c>
      <c r="BL1146" t="s">
        <v>78</v>
      </c>
      <c r="BM1146" t="s">
        <v>78</v>
      </c>
      <c r="BN1146" t="s">
        <v>78</v>
      </c>
      <c r="BO1146" t="s">
        <v>78</v>
      </c>
      <c r="BP1146" t="s">
        <v>78</v>
      </c>
      <c r="BQ1146" t="s">
        <v>78</v>
      </c>
      <c r="BR1146" t="s">
        <v>78</v>
      </c>
      <c r="BS1146" t="s">
        <v>78</v>
      </c>
    </row>
    <row r="1147" spans="1:71" x14ac:dyDescent="0.25">
      <c r="A1147" s="3">
        <v>39584</v>
      </c>
      <c r="B1147" t="s">
        <v>78</v>
      </c>
      <c r="C1147" t="s">
        <v>78</v>
      </c>
      <c r="D1147" t="s">
        <v>78</v>
      </c>
      <c r="E1147" t="s">
        <v>78</v>
      </c>
      <c r="F1147" t="s">
        <v>78</v>
      </c>
      <c r="G1147" t="s">
        <v>78</v>
      </c>
      <c r="H1147" t="s">
        <v>78</v>
      </c>
      <c r="I1147" t="s">
        <v>78</v>
      </c>
      <c r="J1147" t="s">
        <v>78</v>
      </c>
      <c r="K1147" t="s">
        <v>78</v>
      </c>
      <c r="L1147" t="s">
        <v>78</v>
      </c>
      <c r="M1147" t="s">
        <v>78</v>
      </c>
      <c r="N1147" t="s">
        <v>78</v>
      </c>
      <c r="O1147" t="s">
        <v>78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s">
        <v>78</v>
      </c>
      <c r="X1147" t="s">
        <v>78</v>
      </c>
      <c r="Y1147" t="s">
        <v>78</v>
      </c>
      <c r="Z1147" t="s">
        <v>78</v>
      </c>
      <c r="AA1147" t="s">
        <v>78</v>
      </c>
      <c r="AB1147" t="s">
        <v>78</v>
      </c>
      <c r="AC1147" t="s">
        <v>78</v>
      </c>
      <c r="AD1147" t="s">
        <v>78</v>
      </c>
      <c r="AE1147" t="s">
        <v>78</v>
      </c>
      <c r="AF1147" t="s">
        <v>78</v>
      </c>
      <c r="AG1147" t="s">
        <v>78</v>
      </c>
      <c r="AH1147" t="s">
        <v>78</v>
      </c>
      <c r="AI1147" t="s">
        <v>78</v>
      </c>
      <c r="AJ1147" t="s">
        <v>78</v>
      </c>
      <c r="AK1147" t="s">
        <v>78</v>
      </c>
      <c r="AL1147" t="s">
        <v>78</v>
      </c>
      <c r="AM1147" t="s">
        <v>78</v>
      </c>
      <c r="AN1147" t="s">
        <v>78</v>
      </c>
      <c r="AO1147" t="s">
        <v>78</v>
      </c>
      <c r="AP1147" t="s">
        <v>78</v>
      </c>
      <c r="AQ1147" t="s">
        <v>78</v>
      </c>
      <c r="AR1147" t="s">
        <v>78</v>
      </c>
      <c r="AS1147" t="s">
        <v>78</v>
      </c>
      <c r="AT1147" t="s">
        <v>78</v>
      </c>
      <c r="AU1147" t="s">
        <v>78</v>
      </c>
      <c r="AV1147" t="s">
        <v>78</v>
      </c>
      <c r="AW1147" t="s">
        <v>78</v>
      </c>
      <c r="AX1147" t="s">
        <v>78</v>
      </c>
      <c r="AY1147" t="s">
        <v>78</v>
      </c>
      <c r="AZ1147" t="s">
        <v>78</v>
      </c>
      <c r="BA1147" t="s">
        <v>78</v>
      </c>
      <c r="BB1147" t="s">
        <v>78</v>
      </c>
      <c r="BC1147" t="s">
        <v>78</v>
      </c>
      <c r="BD1147" t="s">
        <v>78</v>
      </c>
      <c r="BE1147" t="s">
        <v>78</v>
      </c>
      <c r="BF1147" t="s">
        <v>78</v>
      </c>
      <c r="BG1147" t="s">
        <v>78</v>
      </c>
      <c r="BH1147" t="s">
        <v>78</v>
      </c>
      <c r="BI1147" t="s">
        <v>78</v>
      </c>
      <c r="BJ1147" t="s">
        <v>78</v>
      </c>
      <c r="BK1147" t="s">
        <v>78</v>
      </c>
      <c r="BL1147" t="s">
        <v>78</v>
      </c>
      <c r="BM1147" t="s">
        <v>78</v>
      </c>
      <c r="BN1147" t="s">
        <v>78</v>
      </c>
      <c r="BO1147" t="s">
        <v>78</v>
      </c>
      <c r="BP1147" t="s">
        <v>78</v>
      </c>
      <c r="BQ1147" t="s">
        <v>78</v>
      </c>
      <c r="BR1147" t="s">
        <v>78</v>
      </c>
      <c r="BS1147" t="s">
        <v>78</v>
      </c>
    </row>
    <row r="1148" spans="1:71" x14ac:dyDescent="0.25">
      <c r="A1148" s="3">
        <v>39587</v>
      </c>
      <c r="B1148" t="s">
        <v>78</v>
      </c>
      <c r="C1148" t="s">
        <v>78</v>
      </c>
      <c r="D1148" t="s">
        <v>78</v>
      </c>
      <c r="E1148" t="s">
        <v>78</v>
      </c>
      <c r="F1148" t="s">
        <v>78</v>
      </c>
      <c r="G1148" t="s">
        <v>78</v>
      </c>
      <c r="H1148" t="s">
        <v>78</v>
      </c>
      <c r="I1148" t="s">
        <v>78</v>
      </c>
      <c r="J1148" t="s">
        <v>78</v>
      </c>
      <c r="K1148" t="s">
        <v>78</v>
      </c>
      <c r="L1148" t="s">
        <v>78</v>
      </c>
      <c r="M1148" t="s">
        <v>78</v>
      </c>
      <c r="N1148" t="s">
        <v>78</v>
      </c>
      <c r="O1148" t="s">
        <v>78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s">
        <v>78</v>
      </c>
      <c r="X1148" t="s">
        <v>78</v>
      </c>
      <c r="Y1148" t="s">
        <v>78</v>
      </c>
      <c r="Z1148" t="s">
        <v>78</v>
      </c>
      <c r="AA1148" t="s">
        <v>78</v>
      </c>
      <c r="AB1148" t="s">
        <v>78</v>
      </c>
      <c r="AC1148" t="s">
        <v>78</v>
      </c>
      <c r="AD1148" t="s">
        <v>78</v>
      </c>
      <c r="AE1148" t="s">
        <v>78</v>
      </c>
      <c r="AF1148" t="s">
        <v>78</v>
      </c>
      <c r="AG1148" t="s">
        <v>78</v>
      </c>
      <c r="AH1148" t="s">
        <v>78</v>
      </c>
      <c r="AI1148" t="s">
        <v>78</v>
      </c>
      <c r="AJ1148" t="s">
        <v>78</v>
      </c>
      <c r="AK1148" t="s">
        <v>78</v>
      </c>
      <c r="AL1148" t="s">
        <v>78</v>
      </c>
      <c r="AM1148" t="s">
        <v>78</v>
      </c>
      <c r="AN1148" t="s">
        <v>78</v>
      </c>
      <c r="AO1148" t="s">
        <v>78</v>
      </c>
      <c r="AP1148" t="s">
        <v>78</v>
      </c>
      <c r="AQ1148" t="s">
        <v>78</v>
      </c>
      <c r="AR1148" t="s">
        <v>78</v>
      </c>
      <c r="AS1148" t="s">
        <v>78</v>
      </c>
      <c r="AT1148" t="s">
        <v>78</v>
      </c>
      <c r="AU1148" t="s">
        <v>78</v>
      </c>
      <c r="AV1148" t="s">
        <v>78</v>
      </c>
      <c r="AW1148" t="s">
        <v>78</v>
      </c>
      <c r="AX1148" t="s">
        <v>78</v>
      </c>
      <c r="AY1148" t="s">
        <v>78</v>
      </c>
      <c r="AZ1148" t="s">
        <v>78</v>
      </c>
      <c r="BA1148" t="s">
        <v>78</v>
      </c>
      <c r="BB1148" t="s">
        <v>78</v>
      </c>
      <c r="BC1148" t="s">
        <v>78</v>
      </c>
      <c r="BD1148" t="s">
        <v>78</v>
      </c>
      <c r="BE1148" t="s">
        <v>78</v>
      </c>
      <c r="BF1148" t="s">
        <v>78</v>
      </c>
      <c r="BG1148" t="s">
        <v>78</v>
      </c>
      <c r="BH1148" t="s">
        <v>78</v>
      </c>
      <c r="BI1148" t="s">
        <v>78</v>
      </c>
      <c r="BJ1148" t="s">
        <v>78</v>
      </c>
      <c r="BK1148" t="s">
        <v>78</v>
      </c>
      <c r="BL1148" t="s">
        <v>78</v>
      </c>
      <c r="BM1148" t="s">
        <v>78</v>
      </c>
      <c r="BN1148" t="s">
        <v>78</v>
      </c>
      <c r="BO1148" t="s">
        <v>78</v>
      </c>
      <c r="BP1148" t="s">
        <v>78</v>
      </c>
      <c r="BQ1148" t="s">
        <v>78</v>
      </c>
      <c r="BR1148" t="s">
        <v>78</v>
      </c>
      <c r="BS1148" t="s">
        <v>78</v>
      </c>
    </row>
    <row r="1149" spans="1:71" x14ac:dyDescent="0.25">
      <c r="A1149" s="3">
        <v>39588</v>
      </c>
      <c r="B1149" t="s">
        <v>78</v>
      </c>
      <c r="C1149" t="s">
        <v>78</v>
      </c>
      <c r="D1149" t="s">
        <v>78</v>
      </c>
      <c r="E1149" t="s">
        <v>78</v>
      </c>
      <c r="F1149" t="s">
        <v>78</v>
      </c>
      <c r="G1149" t="s">
        <v>78</v>
      </c>
      <c r="H1149" t="s">
        <v>78</v>
      </c>
      <c r="I1149" t="s">
        <v>78</v>
      </c>
      <c r="J1149" t="s">
        <v>78</v>
      </c>
      <c r="K1149" t="s">
        <v>78</v>
      </c>
      <c r="L1149" t="s">
        <v>78</v>
      </c>
      <c r="M1149" t="s">
        <v>78</v>
      </c>
      <c r="N1149" t="s">
        <v>78</v>
      </c>
      <c r="O1149" t="s">
        <v>78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s">
        <v>78</v>
      </c>
      <c r="X1149" t="s">
        <v>78</v>
      </c>
      <c r="Y1149" t="s">
        <v>78</v>
      </c>
      <c r="Z1149" t="s">
        <v>78</v>
      </c>
      <c r="AA1149" t="s">
        <v>78</v>
      </c>
      <c r="AB1149" t="s">
        <v>78</v>
      </c>
      <c r="AC1149" t="s">
        <v>78</v>
      </c>
      <c r="AD1149" t="s">
        <v>78</v>
      </c>
      <c r="AE1149" t="s">
        <v>78</v>
      </c>
      <c r="AF1149" t="s">
        <v>78</v>
      </c>
      <c r="AG1149" t="s">
        <v>78</v>
      </c>
      <c r="AH1149" t="s">
        <v>78</v>
      </c>
      <c r="AI1149" t="s">
        <v>78</v>
      </c>
      <c r="AJ1149" t="s">
        <v>78</v>
      </c>
      <c r="AK1149" t="s">
        <v>78</v>
      </c>
      <c r="AL1149" t="s">
        <v>78</v>
      </c>
      <c r="AM1149" t="s">
        <v>78</v>
      </c>
      <c r="AN1149" t="s">
        <v>78</v>
      </c>
      <c r="AO1149" t="s">
        <v>78</v>
      </c>
      <c r="AP1149" t="s">
        <v>78</v>
      </c>
      <c r="AQ1149" t="s">
        <v>78</v>
      </c>
      <c r="AR1149" t="s">
        <v>78</v>
      </c>
      <c r="AS1149" t="s">
        <v>78</v>
      </c>
      <c r="AT1149" t="s">
        <v>78</v>
      </c>
      <c r="AU1149" t="s">
        <v>78</v>
      </c>
      <c r="AV1149" t="s">
        <v>78</v>
      </c>
      <c r="AW1149" t="s">
        <v>78</v>
      </c>
      <c r="AX1149" t="s">
        <v>78</v>
      </c>
      <c r="AY1149" t="s">
        <v>78</v>
      </c>
      <c r="AZ1149" t="s">
        <v>78</v>
      </c>
      <c r="BA1149" t="s">
        <v>78</v>
      </c>
      <c r="BB1149" t="s">
        <v>78</v>
      </c>
      <c r="BC1149" t="s">
        <v>78</v>
      </c>
      <c r="BD1149" t="s">
        <v>78</v>
      </c>
      <c r="BE1149" t="s">
        <v>78</v>
      </c>
      <c r="BF1149" t="s">
        <v>78</v>
      </c>
      <c r="BG1149" t="s">
        <v>78</v>
      </c>
      <c r="BH1149" t="s">
        <v>78</v>
      </c>
      <c r="BI1149" t="s">
        <v>78</v>
      </c>
      <c r="BJ1149" t="s">
        <v>78</v>
      </c>
      <c r="BK1149" t="s">
        <v>78</v>
      </c>
      <c r="BL1149" t="s">
        <v>78</v>
      </c>
      <c r="BM1149" t="s">
        <v>78</v>
      </c>
      <c r="BN1149" t="s">
        <v>78</v>
      </c>
      <c r="BO1149" t="s">
        <v>78</v>
      </c>
      <c r="BP1149" t="s">
        <v>78</v>
      </c>
      <c r="BQ1149" t="s">
        <v>78</v>
      </c>
      <c r="BR1149" t="s">
        <v>78</v>
      </c>
      <c r="BS1149" t="s">
        <v>78</v>
      </c>
    </row>
    <row r="1150" spans="1:71" x14ac:dyDescent="0.25">
      <c r="A1150" s="3">
        <v>39589</v>
      </c>
      <c r="B1150" t="s">
        <v>78</v>
      </c>
      <c r="C1150" t="s">
        <v>78</v>
      </c>
      <c r="D1150" t="s">
        <v>78</v>
      </c>
      <c r="E1150" t="s">
        <v>78</v>
      </c>
      <c r="F1150" t="s">
        <v>78</v>
      </c>
      <c r="G1150" t="s">
        <v>78</v>
      </c>
      <c r="H1150" t="s">
        <v>78</v>
      </c>
      <c r="I1150" t="s">
        <v>78</v>
      </c>
      <c r="J1150" t="s">
        <v>78</v>
      </c>
      <c r="K1150" t="s">
        <v>78</v>
      </c>
      <c r="L1150" t="s">
        <v>78</v>
      </c>
      <c r="M1150" t="s">
        <v>78</v>
      </c>
      <c r="N1150" t="s">
        <v>78</v>
      </c>
      <c r="O1150" t="s">
        <v>78</v>
      </c>
      <c r="P1150" t="s">
        <v>78</v>
      </c>
      <c r="Q1150" t="s">
        <v>78</v>
      </c>
      <c r="R1150" t="s">
        <v>78</v>
      </c>
      <c r="S1150" t="s">
        <v>78</v>
      </c>
      <c r="T1150" t="s">
        <v>78</v>
      </c>
      <c r="U1150" t="s">
        <v>78</v>
      </c>
      <c r="V1150" t="s">
        <v>78</v>
      </c>
      <c r="W1150" t="s">
        <v>78</v>
      </c>
      <c r="X1150" t="s">
        <v>78</v>
      </c>
      <c r="Y1150" t="s">
        <v>78</v>
      </c>
      <c r="Z1150" t="s">
        <v>78</v>
      </c>
      <c r="AA1150" t="s">
        <v>78</v>
      </c>
      <c r="AB1150" t="s">
        <v>78</v>
      </c>
      <c r="AC1150" t="s">
        <v>78</v>
      </c>
      <c r="AD1150" t="s">
        <v>78</v>
      </c>
      <c r="AE1150" t="s">
        <v>78</v>
      </c>
      <c r="AF1150" t="s">
        <v>78</v>
      </c>
      <c r="AG1150" t="s">
        <v>78</v>
      </c>
      <c r="AH1150" t="s">
        <v>78</v>
      </c>
      <c r="AI1150" t="s">
        <v>78</v>
      </c>
      <c r="AJ1150" t="s">
        <v>78</v>
      </c>
      <c r="AK1150" t="s">
        <v>78</v>
      </c>
      <c r="AL1150" t="s">
        <v>78</v>
      </c>
      <c r="AM1150" t="s">
        <v>78</v>
      </c>
      <c r="AN1150" t="s">
        <v>78</v>
      </c>
      <c r="AO1150" t="s">
        <v>78</v>
      </c>
      <c r="AP1150" t="s">
        <v>78</v>
      </c>
      <c r="AQ1150" t="s">
        <v>78</v>
      </c>
      <c r="AR1150" t="s">
        <v>78</v>
      </c>
      <c r="AS1150" t="s">
        <v>78</v>
      </c>
      <c r="AT1150" t="s">
        <v>78</v>
      </c>
      <c r="AU1150" t="s">
        <v>78</v>
      </c>
      <c r="AV1150" t="s">
        <v>78</v>
      </c>
      <c r="AW1150" t="s">
        <v>78</v>
      </c>
      <c r="AX1150" t="s">
        <v>78</v>
      </c>
      <c r="AY1150" t="s">
        <v>78</v>
      </c>
      <c r="AZ1150" t="s">
        <v>78</v>
      </c>
      <c r="BA1150" t="s">
        <v>78</v>
      </c>
      <c r="BB1150" t="s">
        <v>78</v>
      </c>
      <c r="BC1150" t="s">
        <v>78</v>
      </c>
      <c r="BD1150" t="s">
        <v>78</v>
      </c>
      <c r="BE1150" t="s">
        <v>78</v>
      </c>
      <c r="BF1150" t="s">
        <v>78</v>
      </c>
      <c r="BG1150" t="s">
        <v>78</v>
      </c>
      <c r="BH1150" t="s">
        <v>78</v>
      </c>
      <c r="BI1150" t="s">
        <v>78</v>
      </c>
      <c r="BJ1150" t="s">
        <v>78</v>
      </c>
      <c r="BK1150" t="s">
        <v>78</v>
      </c>
      <c r="BL1150" t="s">
        <v>78</v>
      </c>
      <c r="BM1150" t="s">
        <v>78</v>
      </c>
      <c r="BN1150" t="s">
        <v>78</v>
      </c>
      <c r="BO1150" t="s">
        <v>78</v>
      </c>
      <c r="BP1150" t="s">
        <v>78</v>
      </c>
      <c r="BQ1150" t="s">
        <v>78</v>
      </c>
      <c r="BR1150" t="s">
        <v>78</v>
      </c>
      <c r="BS1150" t="s">
        <v>78</v>
      </c>
    </row>
    <row r="1151" spans="1:71" x14ac:dyDescent="0.25">
      <c r="A1151" s="3">
        <v>39590</v>
      </c>
      <c r="B1151" t="s">
        <v>78</v>
      </c>
      <c r="C1151" t="s">
        <v>78</v>
      </c>
      <c r="D1151" t="s">
        <v>78</v>
      </c>
      <c r="E1151" t="s">
        <v>78</v>
      </c>
      <c r="F1151" t="s">
        <v>78</v>
      </c>
      <c r="G1151" t="s">
        <v>78</v>
      </c>
      <c r="H1151" t="s">
        <v>78</v>
      </c>
      <c r="I1151" t="s">
        <v>78</v>
      </c>
      <c r="J1151" t="s">
        <v>78</v>
      </c>
      <c r="K1151" t="s">
        <v>78</v>
      </c>
      <c r="L1151" t="s">
        <v>78</v>
      </c>
      <c r="M1151" t="s">
        <v>78</v>
      </c>
      <c r="N1151" t="s">
        <v>78</v>
      </c>
      <c r="O1151" t="s">
        <v>78</v>
      </c>
      <c r="P1151" t="s">
        <v>78</v>
      </c>
      <c r="Q1151" t="s">
        <v>78</v>
      </c>
      <c r="R1151" t="s">
        <v>78</v>
      </c>
      <c r="S1151" t="s">
        <v>78</v>
      </c>
      <c r="T1151" t="s">
        <v>78</v>
      </c>
      <c r="U1151" t="s">
        <v>78</v>
      </c>
      <c r="V1151" t="s">
        <v>78</v>
      </c>
      <c r="W1151" t="s">
        <v>78</v>
      </c>
      <c r="X1151" t="s">
        <v>78</v>
      </c>
      <c r="Y1151" t="s">
        <v>78</v>
      </c>
      <c r="Z1151" t="s">
        <v>78</v>
      </c>
      <c r="AA1151" t="s">
        <v>78</v>
      </c>
      <c r="AB1151" t="s">
        <v>78</v>
      </c>
      <c r="AC1151" t="s">
        <v>78</v>
      </c>
      <c r="AD1151" t="s">
        <v>78</v>
      </c>
      <c r="AE1151" t="s">
        <v>78</v>
      </c>
      <c r="AF1151" t="s">
        <v>78</v>
      </c>
      <c r="AG1151" t="s">
        <v>78</v>
      </c>
      <c r="AH1151" t="s">
        <v>78</v>
      </c>
      <c r="AI1151" t="s">
        <v>78</v>
      </c>
      <c r="AJ1151" t="s">
        <v>78</v>
      </c>
      <c r="AK1151" t="s">
        <v>78</v>
      </c>
      <c r="AL1151" t="s">
        <v>78</v>
      </c>
      <c r="AM1151" t="s">
        <v>78</v>
      </c>
      <c r="AN1151" t="s">
        <v>78</v>
      </c>
      <c r="AO1151" t="s">
        <v>78</v>
      </c>
      <c r="AP1151" t="s">
        <v>78</v>
      </c>
      <c r="AQ1151" t="s">
        <v>78</v>
      </c>
      <c r="AR1151" t="s">
        <v>78</v>
      </c>
      <c r="AS1151" t="s">
        <v>78</v>
      </c>
      <c r="AT1151" t="s">
        <v>78</v>
      </c>
      <c r="AU1151" t="s">
        <v>78</v>
      </c>
      <c r="AV1151" t="s">
        <v>78</v>
      </c>
      <c r="AW1151" t="s">
        <v>78</v>
      </c>
      <c r="AX1151" t="s">
        <v>78</v>
      </c>
      <c r="AY1151" t="s">
        <v>78</v>
      </c>
      <c r="AZ1151" t="s">
        <v>78</v>
      </c>
      <c r="BA1151" t="s">
        <v>78</v>
      </c>
      <c r="BB1151" t="s">
        <v>78</v>
      </c>
      <c r="BC1151" t="s">
        <v>78</v>
      </c>
      <c r="BD1151" t="s">
        <v>78</v>
      </c>
      <c r="BE1151" t="s">
        <v>78</v>
      </c>
      <c r="BF1151" t="s">
        <v>78</v>
      </c>
      <c r="BG1151" t="s">
        <v>78</v>
      </c>
      <c r="BH1151" t="s">
        <v>78</v>
      </c>
      <c r="BI1151" t="s">
        <v>78</v>
      </c>
      <c r="BJ1151" t="s">
        <v>78</v>
      </c>
      <c r="BK1151" t="s">
        <v>78</v>
      </c>
      <c r="BL1151" t="s">
        <v>78</v>
      </c>
      <c r="BM1151" t="s">
        <v>78</v>
      </c>
      <c r="BN1151" t="s">
        <v>78</v>
      </c>
      <c r="BO1151" t="s">
        <v>78</v>
      </c>
      <c r="BP1151" t="s">
        <v>78</v>
      </c>
      <c r="BQ1151" t="s">
        <v>78</v>
      </c>
      <c r="BR1151" t="s">
        <v>78</v>
      </c>
      <c r="BS1151" t="s">
        <v>78</v>
      </c>
    </row>
    <row r="1152" spans="1:71" x14ac:dyDescent="0.25">
      <c r="A1152" s="3">
        <v>39591</v>
      </c>
      <c r="B1152" t="s">
        <v>78</v>
      </c>
      <c r="C1152" t="s">
        <v>78</v>
      </c>
      <c r="D1152" t="s">
        <v>78</v>
      </c>
      <c r="E1152" t="s">
        <v>78</v>
      </c>
      <c r="F1152" t="s">
        <v>78</v>
      </c>
      <c r="G1152" t="s">
        <v>78</v>
      </c>
      <c r="H1152" t="s">
        <v>78</v>
      </c>
      <c r="I1152" t="s">
        <v>78</v>
      </c>
      <c r="J1152" t="s">
        <v>78</v>
      </c>
      <c r="K1152" t="s">
        <v>78</v>
      </c>
      <c r="L1152" t="s">
        <v>78</v>
      </c>
      <c r="M1152" t="s">
        <v>78</v>
      </c>
      <c r="N1152" t="s">
        <v>78</v>
      </c>
      <c r="O1152" t="s">
        <v>78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s">
        <v>78</v>
      </c>
      <c r="X1152" t="s">
        <v>78</v>
      </c>
      <c r="Y1152" t="s">
        <v>78</v>
      </c>
      <c r="Z1152" t="s">
        <v>78</v>
      </c>
      <c r="AA1152" t="s">
        <v>78</v>
      </c>
      <c r="AB1152" t="s">
        <v>78</v>
      </c>
      <c r="AC1152" t="s">
        <v>78</v>
      </c>
      <c r="AD1152" t="s">
        <v>78</v>
      </c>
      <c r="AE1152" t="s">
        <v>78</v>
      </c>
      <c r="AF1152" t="s">
        <v>78</v>
      </c>
      <c r="AG1152" t="s">
        <v>78</v>
      </c>
      <c r="AH1152" t="s">
        <v>78</v>
      </c>
      <c r="AI1152" t="s">
        <v>78</v>
      </c>
      <c r="AJ1152" t="s">
        <v>78</v>
      </c>
      <c r="AK1152" t="s">
        <v>78</v>
      </c>
      <c r="AL1152" t="s">
        <v>78</v>
      </c>
      <c r="AM1152" t="s">
        <v>78</v>
      </c>
      <c r="AN1152" t="s">
        <v>78</v>
      </c>
      <c r="AO1152" t="s">
        <v>78</v>
      </c>
      <c r="AP1152" t="s">
        <v>78</v>
      </c>
      <c r="AQ1152" t="s">
        <v>78</v>
      </c>
      <c r="AR1152" t="s">
        <v>78</v>
      </c>
      <c r="AS1152" t="s">
        <v>78</v>
      </c>
      <c r="AT1152" t="s">
        <v>78</v>
      </c>
      <c r="AU1152" t="s">
        <v>78</v>
      </c>
      <c r="AV1152" t="s">
        <v>78</v>
      </c>
      <c r="AW1152" t="s">
        <v>78</v>
      </c>
      <c r="AX1152" t="s">
        <v>78</v>
      </c>
      <c r="AY1152" t="s">
        <v>78</v>
      </c>
      <c r="AZ1152" t="s">
        <v>78</v>
      </c>
      <c r="BA1152" t="s">
        <v>78</v>
      </c>
      <c r="BB1152" t="s">
        <v>78</v>
      </c>
      <c r="BC1152" t="s">
        <v>78</v>
      </c>
      <c r="BD1152" t="s">
        <v>78</v>
      </c>
      <c r="BE1152" t="s">
        <v>78</v>
      </c>
      <c r="BF1152" t="s">
        <v>78</v>
      </c>
      <c r="BG1152" t="s">
        <v>78</v>
      </c>
      <c r="BH1152" t="s">
        <v>78</v>
      </c>
      <c r="BI1152" t="s">
        <v>78</v>
      </c>
      <c r="BJ1152" t="s">
        <v>78</v>
      </c>
      <c r="BK1152" t="s">
        <v>78</v>
      </c>
      <c r="BL1152" t="s">
        <v>78</v>
      </c>
      <c r="BM1152" t="s">
        <v>78</v>
      </c>
      <c r="BN1152" t="s">
        <v>78</v>
      </c>
      <c r="BO1152" t="s">
        <v>78</v>
      </c>
      <c r="BP1152" t="s">
        <v>78</v>
      </c>
      <c r="BQ1152" t="s">
        <v>78</v>
      </c>
      <c r="BR1152" t="s">
        <v>78</v>
      </c>
      <c r="BS1152" t="s">
        <v>78</v>
      </c>
    </row>
    <row r="1153" spans="1:71" x14ac:dyDescent="0.25">
      <c r="A1153" s="3">
        <v>39594</v>
      </c>
      <c r="B1153" t="s">
        <v>78</v>
      </c>
      <c r="C1153" t="s">
        <v>78</v>
      </c>
      <c r="D1153" t="s">
        <v>78</v>
      </c>
      <c r="E1153" t="s">
        <v>78</v>
      </c>
      <c r="F1153" t="s">
        <v>78</v>
      </c>
      <c r="G1153" t="s">
        <v>78</v>
      </c>
      <c r="H1153" t="s">
        <v>78</v>
      </c>
      <c r="I1153" t="s">
        <v>78</v>
      </c>
      <c r="J1153" t="s">
        <v>78</v>
      </c>
      <c r="K1153" t="s">
        <v>78</v>
      </c>
      <c r="L1153" t="s">
        <v>78</v>
      </c>
      <c r="M1153" t="s">
        <v>78</v>
      </c>
      <c r="N1153" t="s">
        <v>78</v>
      </c>
      <c r="O1153" t="s">
        <v>78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s">
        <v>78</v>
      </c>
      <c r="X1153" t="s">
        <v>78</v>
      </c>
      <c r="Y1153" t="s">
        <v>78</v>
      </c>
      <c r="Z1153" t="s">
        <v>78</v>
      </c>
      <c r="AA1153" t="s">
        <v>78</v>
      </c>
      <c r="AB1153" t="s">
        <v>78</v>
      </c>
      <c r="AC1153" t="s">
        <v>78</v>
      </c>
      <c r="AD1153" t="s">
        <v>78</v>
      </c>
      <c r="AE1153" t="s">
        <v>78</v>
      </c>
      <c r="AF1153" t="s">
        <v>78</v>
      </c>
      <c r="AG1153" t="s">
        <v>78</v>
      </c>
      <c r="AH1153" t="s">
        <v>78</v>
      </c>
      <c r="AI1153" t="s">
        <v>78</v>
      </c>
      <c r="AJ1153" t="s">
        <v>78</v>
      </c>
      <c r="AK1153" t="s">
        <v>78</v>
      </c>
      <c r="AL1153" t="s">
        <v>78</v>
      </c>
      <c r="AM1153" t="s">
        <v>78</v>
      </c>
      <c r="AN1153" t="s">
        <v>78</v>
      </c>
      <c r="AO1153" t="s">
        <v>78</v>
      </c>
      <c r="AP1153" t="s">
        <v>78</v>
      </c>
      <c r="AQ1153" t="s">
        <v>78</v>
      </c>
      <c r="AR1153" t="s">
        <v>78</v>
      </c>
      <c r="AS1153" t="s">
        <v>78</v>
      </c>
      <c r="AT1153" t="s">
        <v>78</v>
      </c>
      <c r="AU1153" t="s">
        <v>78</v>
      </c>
      <c r="AV1153" t="s">
        <v>78</v>
      </c>
      <c r="AW1153" t="s">
        <v>78</v>
      </c>
      <c r="AX1153" t="s">
        <v>78</v>
      </c>
      <c r="AY1153" t="s">
        <v>78</v>
      </c>
      <c r="AZ1153" t="s">
        <v>78</v>
      </c>
      <c r="BA1153" t="s">
        <v>78</v>
      </c>
      <c r="BB1153" t="s">
        <v>78</v>
      </c>
      <c r="BC1153" t="s">
        <v>78</v>
      </c>
      <c r="BD1153" t="s">
        <v>78</v>
      </c>
      <c r="BE1153" t="s">
        <v>78</v>
      </c>
      <c r="BF1153" t="s">
        <v>78</v>
      </c>
      <c r="BG1153" t="s">
        <v>78</v>
      </c>
      <c r="BH1153" t="s">
        <v>78</v>
      </c>
      <c r="BI1153" t="s">
        <v>78</v>
      </c>
      <c r="BJ1153" t="s">
        <v>78</v>
      </c>
      <c r="BK1153" t="s">
        <v>78</v>
      </c>
      <c r="BL1153" t="s">
        <v>78</v>
      </c>
      <c r="BM1153" t="s">
        <v>78</v>
      </c>
      <c r="BN1153" t="s">
        <v>78</v>
      </c>
      <c r="BO1153" t="s">
        <v>78</v>
      </c>
      <c r="BP1153" t="s">
        <v>78</v>
      </c>
      <c r="BQ1153" t="s">
        <v>78</v>
      </c>
      <c r="BR1153" t="s">
        <v>78</v>
      </c>
      <c r="BS1153" t="s">
        <v>78</v>
      </c>
    </row>
    <row r="1154" spans="1:71" x14ac:dyDescent="0.25">
      <c r="A1154" s="3">
        <v>39595</v>
      </c>
      <c r="B1154" t="s">
        <v>78</v>
      </c>
      <c r="C1154" t="s">
        <v>78</v>
      </c>
      <c r="D1154" t="s">
        <v>78</v>
      </c>
      <c r="E1154" t="s">
        <v>78</v>
      </c>
      <c r="F1154" t="s">
        <v>78</v>
      </c>
      <c r="G1154" t="s">
        <v>78</v>
      </c>
      <c r="H1154" t="s">
        <v>78</v>
      </c>
      <c r="I1154" t="s">
        <v>78</v>
      </c>
      <c r="J1154" t="s">
        <v>78</v>
      </c>
      <c r="K1154" t="s">
        <v>78</v>
      </c>
      <c r="L1154" t="s">
        <v>78</v>
      </c>
      <c r="M1154" t="s">
        <v>78</v>
      </c>
      <c r="N1154" t="s">
        <v>78</v>
      </c>
      <c r="O1154" t="s">
        <v>78</v>
      </c>
      <c r="P1154" t="s">
        <v>78</v>
      </c>
      <c r="Q1154" t="s">
        <v>78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s">
        <v>78</v>
      </c>
      <c r="X1154" t="s">
        <v>78</v>
      </c>
      <c r="Y1154" t="s">
        <v>78</v>
      </c>
      <c r="Z1154" t="s">
        <v>78</v>
      </c>
      <c r="AA1154" t="s">
        <v>78</v>
      </c>
      <c r="AB1154" t="s">
        <v>78</v>
      </c>
      <c r="AC1154" t="s">
        <v>78</v>
      </c>
      <c r="AD1154" t="s">
        <v>78</v>
      </c>
      <c r="AE1154" t="s">
        <v>78</v>
      </c>
      <c r="AF1154" t="s">
        <v>78</v>
      </c>
      <c r="AG1154" t="s">
        <v>78</v>
      </c>
      <c r="AH1154" t="s">
        <v>78</v>
      </c>
      <c r="AI1154" t="s">
        <v>78</v>
      </c>
      <c r="AJ1154" t="s">
        <v>78</v>
      </c>
      <c r="AK1154" t="s">
        <v>78</v>
      </c>
      <c r="AL1154" t="s">
        <v>78</v>
      </c>
      <c r="AM1154" t="s">
        <v>78</v>
      </c>
      <c r="AN1154" t="s">
        <v>78</v>
      </c>
      <c r="AO1154" t="s">
        <v>78</v>
      </c>
      <c r="AP1154" t="s">
        <v>78</v>
      </c>
      <c r="AQ1154" t="s">
        <v>78</v>
      </c>
      <c r="AR1154" t="s">
        <v>78</v>
      </c>
      <c r="AS1154" t="s">
        <v>78</v>
      </c>
      <c r="AT1154" t="s">
        <v>78</v>
      </c>
      <c r="AU1154" t="s">
        <v>78</v>
      </c>
      <c r="AV1154" t="s">
        <v>78</v>
      </c>
      <c r="AW1154" t="s">
        <v>78</v>
      </c>
      <c r="AX1154" t="s">
        <v>78</v>
      </c>
      <c r="AY1154" t="s">
        <v>78</v>
      </c>
      <c r="AZ1154" t="s">
        <v>78</v>
      </c>
      <c r="BA1154" t="s">
        <v>78</v>
      </c>
      <c r="BB1154" t="s">
        <v>78</v>
      </c>
      <c r="BC1154" t="s">
        <v>78</v>
      </c>
      <c r="BD1154" t="s">
        <v>78</v>
      </c>
      <c r="BE1154" t="s">
        <v>78</v>
      </c>
      <c r="BF1154" t="s">
        <v>78</v>
      </c>
      <c r="BG1154" t="s">
        <v>78</v>
      </c>
      <c r="BH1154" t="s">
        <v>78</v>
      </c>
      <c r="BI1154" t="s">
        <v>78</v>
      </c>
      <c r="BJ1154" t="s">
        <v>78</v>
      </c>
      <c r="BK1154" t="s">
        <v>78</v>
      </c>
      <c r="BL1154" t="s">
        <v>78</v>
      </c>
      <c r="BM1154" t="s">
        <v>78</v>
      </c>
      <c r="BN1154" t="s">
        <v>78</v>
      </c>
      <c r="BO1154" t="s">
        <v>78</v>
      </c>
      <c r="BP1154" t="s">
        <v>78</v>
      </c>
      <c r="BQ1154" t="s">
        <v>78</v>
      </c>
      <c r="BR1154" t="s">
        <v>78</v>
      </c>
      <c r="BS1154" t="s">
        <v>78</v>
      </c>
    </row>
    <row r="1155" spans="1:71" x14ac:dyDescent="0.25">
      <c r="A1155" s="3">
        <v>39596</v>
      </c>
      <c r="B1155" t="s">
        <v>78</v>
      </c>
      <c r="C1155" t="s">
        <v>78</v>
      </c>
      <c r="D1155" t="s">
        <v>78</v>
      </c>
      <c r="E1155" t="s">
        <v>78</v>
      </c>
      <c r="F1155" t="s">
        <v>78</v>
      </c>
      <c r="G1155" t="s">
        <v>78</v>
      </c>
      <c r="H1155" t="s">
        <v>78</v>
      </c>
      <c r="I1155" t="s">
        <v>78</v>
      </c>
      <c r="J1155" t="s">
        <v>78</v>
      </c>
      <c r="K1155" t="s">
        <v>78</v>
      </c>
      <c r="L1155" t="s">
        <v>78</v>
      </c>
      <c r="M1155" t="s">
        <v>78</v>
      </c>
      <c r="N1155" t="s">
        <v>78</v>
      </c>
      <c r="O1155" t="s">
        <v>78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s">
        <v>78</v>
      </c>
      <c r="X1155" t="s">
        <v>78</v>
      </c>
      <c r="Y1155" t="s">
        <v>78</v>
      </c>
      <c r="Z1155" t="s">
        <v>78</v>
      </c>
      <c r="AA1155" t="s">
        <v>78</v>
      </c>
      <c r="AB1155" t="s">
        <v>78</v>
      </c>
      <c r="AC1155" t="s">
        <v>78</v>
      </c>
      <c r="AD1155" t="s">
        <v>78</v>
      </c>
      <c r="AE1155" t="s">
        <v>78</v>
      </c>
      <c r="AF1155" t="s">
        <v>78</v>
      </c>
      <c r="AG1155" t="s">
        <v>78</v>
      </c>
      <c r="AH1155" t="s">
        <v>78</v>
      </c>
      <c r="AI1155" t="s">
        <v>78</v>
      </c>
      <c r="AJ1155" t="s">
        <v>78</v>
      </c>
      <c r="AK1155" t="s">
        <v>78</v>
      </c>
      <c r="AL1155" t="s">
        <v>78</v>
      </c>
      <c r="AM1155" t="s">
        <v>78</v>
      </c>
      <c r="AN1155" t="s">
        <v>78</v>
      </c>
      <c r="AO1155" t="s">
        <v>78</v>
      </c>
      <c r="AP1155" t="s">
        <v>78</v>
      </c>
      <c r="AQ1155" t="s">
        <v>78</v>
      </c>
      <c r="AR1155" t="s">
        <v>78</v>
      </c>
      <c r="AS1155" t="s">
        <v>78</v>
      </c>
      <c r="AT1155" t="s">
        <v>78</v>
      </c>
      <c r="AU1155" t="s">
        <v>78</v>
      </c>
      <c r="AV1155" t="s">
        <v>78</v>
      </c>
      <c r="AW1155" t="s">
        <v>78</v>
      </c>
      <c r="AX1155" t="s">
        <v>78</v>
      </c>
      <c r="AY1155" t="s">
        <v>78</v>
      </c>
      <c r="AZ1155" t="s">
        <v>78</v>
      </c>
      <c r="BA1155" t="s">
        <v>78</v>
      </c>
      <c r="BB1155" t="s">
        <v>78</v>
      </c>
      <c r="BC1155" t="s">
        <v>78</v>
      </c>
      <c r="BD1155" t="s">
        <v>78</v>
      </c>
      <c r="BE1155" t="s">
        <v>78</v>
      </c>
      <c r="BF1155" t="s">
        <v>78</v>
      </c>
      <c r="BG1155" t="s">
        <v>78</v>
      </c>
      <c r="BH1155" t="s">
        <v>78</v>
      </c>
      <c r="BI1155" t="s">
        <v>78</v>
      </c>
      <c r="BJ1155" t="s">
        <v>78</v>
      </c>
      <c r="BK1155" t="s">
        <v>78</v>
      </c>
      <c r="BL1155" t="s">
        <v>78</v>
      </c>
      <c r="BM1155" t="s">
        <v>78</v>
      </c>
      <c r="BN1155" t="s">
        <v>78</v>
      </c>
      <c r="BO1155" t="s">
        <v>78</v>
      </c>
      <c r="BP1155" t="s">
        <v>78</v>
      </c>
      <c r="BQ1155" t="s">
        <v>78</v>
      </c>
      <c r="BR1155" t="s">
        <v>78</v>
      </c>
      <c r="BS1155" t="s">
        <v>78</v>
      </c>
    </row>
    <row r="1156" spans="1:71" x14ac:dyDescent="0.25">
      <c r="A1156" s="3">
        <v>39597</v>
      </c>
      <c r="B1156" t="s">
        <v>78</v>
      </c>
      <c r="C1156" t="s">
        <v>78</v>
      </c>
      <c r="D1156" t="s">
        <v>78</v>
      </c>
      <c r="E1156" t="s">
        <v>78</v>
      </c>
      <c r="F1156" t="s">
        <v>78</v>
      </c>
      <c r="G1156" t="s">
        <v>78</v>
      </c>
      <c r="H1156" t="s">
        <v>78</v>
      </c>
      <c r="I1156" t="s">
        <v>78</v>
      </c>
      <c r="J1156" t="s">
        <v>78</v>
      </c>
      <c r="K1156" t="s">
        <v>78</v>
      </c>
      <c r="L1156" t="s">
        <v>78</v>
      </c>
      <c r="M1156" t="s">
        <v>78</v>
      </c>
      <c r="N1156" t="s">
        <v>78</v>
      </c>
      <c r="O1156" t="s">
        <v>78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s">
        <v>78</v>
      </c>
      <c r="X1156" t="s">
        <v>78</v>
      </c>
      <c r="Y1156" t="s">
        <v>78</v>
      </c>
      <c r="Z1156" t="s">
        <v>78</v>
      </c>
      <c r="AA1156" t="s">
        <v>78</v>
      </c>
      <c r="AB1156" t="s">
        <v>78</v>
      </c>
      <c r="AC1156" t="s">
        <v>78</v>
      </c>
      <c r="AD1156" t="s">
        <v>78</v>
      </c>
      <c r="AE1156" t="s">
        <v>78</v>
      </c>
      <c r="AF1156" t="s">
        <v>78</v>
      </c>
      <c r="AG1156" t="s">
        <v>78</v>
      </c>
      <c r="AH1156" t="s">
        <v>78</v>
      </c>
      <c r="AI1156" t="s">
        <v>78</v>
      </c>
      <c r="AJ1156" t="s">
        <v>78</v>
      </c>
      <c r="AK1156" t="s">
        <v>78</v>
      </c>
      <c r="AL1156" t="s">
        <v>78</v>
      </c>
      <c r="AM1156" t="s">
        <v>78</v>
      </c>
      <c r="AN1156" t="s">
        <v>78</v>
      </c>
      <c r="AO1156" t="s">
        <v>78</v>
      </c>
      <c r="AP1156" t="s">
        <v>78</v>
      </c>
      <c r="AQ1156" t="s">
        <v>78</v>
      </c>
      <c r="AR1156" t="s">
        <v>78</v>
      </c>
      <c r="AS1156" t="s">
        <v>78</v>
      </c>
      <c r="AT1156" t="s">
        <v>78</v>
      </c>
      <c r="AU1156" t="s">
        <v>78</v>
      </c>
      <c r="AV1156" t="s">
        <v>78</v>
      </c>
      <c r="AW1156" t="s">
        <v>78</v>
      </c>
      <c r="AX1156" t="s">
        <v>78</v>
      </c>
      <c r="AY1156" t="s">
        <v>78</v>
      </c>
      <c r="AZ1156" t="s">
        <v>78</v>
      </c>
      <c r="BA1156" t="s">
        <v>78</v>
      </c>
      <c r="BB1156" t="s">
        <v>78</v>
      </c>
      <c r="BC1156" t="s">
        <v>78</v>
      </c>
      <c r="BD1156" t="s">
        <v>78</v>
      </c>
      <c r="BE1156" t="s">
        <v>78</v>
      </c>
      <c r="BF1156" t="s">
        <v>78</v>
      </c>
      <c r="BG1156" t="s">
        <v>78</v>
      </c>
      <c r="BH1156" t="s">
        <v>78</v>
      </c>
      <c r="BI1156" t="s">
        <v>78</v>
      </c>
      <c r="BJ1156" t="s">
        <v>78</v>
      </c>
      <c r="BK1156" t="s">
        <v>78</v>
      </c>
      <c r="BL1156" t="s">
        <v>78</v>
      </c>
      <c r="BM1156" t="s">
        <v>78</v>
      </c>
      <c r="BN1156" t="s">
        <v>78</v>
      </c>
      <c r="BO1156" t="s">
        <v>78</v>
      </c>
      <c r="BP1156" t="s">
        <v>78</v>
      </c>
      <c r="BQ1156" t="s">
        <v>78</v>
      </c>
      <c r="BR1156" t="s">
        <v>78</v>
      </c>
      <c r="BS1156" t="s">
        <v>78</v>
      </c>
    </row>
    <row r="1157" spans="1:71" x14ac:dyDescent="0.25">
      <c r="A1157" s="3">
        <v>39598</v>
      </c>
      <c r="B1157" t="s">
        <v>78</v>
      </c>
      <c r="C1157" t="s">
        <v>78</v>
      </c>
      <c r="D1157" t="s">
        <v>78</v>
      </c>
      <c r="E1157" t="s">
        <v>78</v>
      </c>
      <c r="F1157" t="s">
        <v>78</v>
      </c>
      <c r="G1157" t="s">
        <v>78</v>
      </c>
      <c r="H1157" t="s">
        <v>78</v>
      </c>
      <c r="I1157" t="s">
        <v>78</v>
      </c>
      <c r="J1157" t="s">
        <v>78</v>
      </c>
      <c r="K1157" t="s">
        <v>78</v>
      </c>
      <c r="L1157" t="s">
        <v>78</v>
      </c>
      <c r="M1157" t="s">
        <v>78</v>
      </c>
      <c r="N1157" t="s">
        <v>78</v>
      </c>
      <c r="O1157" t="s">
        <v>78</v>
      </c>
      <c r="P1157" t="s">
        <v>78</v>
      </c>
      <c r="Q1157" t="s">
        <v>78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s">
        <v>78</v>
      </c>
      <c r="X1157" t="s">
        <v>78</v>
      </c>
      <c r="Y1157" t="s">
        <v>78</v>
      </c>
      <c r="Z1157" t="s">
        <v>78</v>
      </c>
      <c r="AA1157" t="s">
        <v>78</v>
      </c>
      <c r="AB1157" t="s">
        <v>78</v>
      </c>
      <c r="AC1157" t="s">
        <v>78</v>
      </c>
      <c r="AD1157" t="s">
        <v>78</v>
      </c>
      <c r="AE1157" t="s">
        <v>78</v>
      </c>
      <c r="AF1157" t="s">
        <v>78</v>
      </c>
      <c r="AG1157" t="s">
        <v>78</v>
      </c>
      <c r="AH1157" t="s">
        <v>78</v>
      </c>
      <c r="AI1157" t="s">
        <v>78</v>
      </c>
      <c r="AJ1157" t="s">
        <v>78</v>
      </c>
      <c r="AK1157" t="s">
        <v>78</v>
      </c>
      <c r="AL1157" t="s">
        <v>78</v>
      </c>
      <c r="AM1157" t="s">
        <v>78</v>
      </c>
      <c r="AN1157" t="s">
        <v>78</v>
      </c>
      <c r="AO1157" t="s">
        <v>78</v>
      </c>
      <c r="AP1157" t="s">
        <v>78</v>
      </c>
      <c r="AQ1157" t="s">
        <v>78</v>
      </c>
      <c r="AR1157" t="s">
        <v>78</v>
      </c>
      <c r="AS1157" t="s">
        <v>78</v>
      </c>
      <c r="AT1157" t="s">
        <v>78</v>
      </c>
      <c r="AU1157" t="s">
        <v>78</v>
      </c>
      <c r="AV1157" t="s">
        <v>78</v>
      </c>
      <c r="AW1157" t="s">
        <v>78</v>
      </c>
      <c r="AX1157" t="s">
        <v>78</v>
      </c>
      <c r="AY1157" t="s">
        <v>78</v>
      </c>
      <c r="AZ1157" t="s">
        <v>78</v>
      </c>
      <c r="BA1157" t="s">
        <v>78</v>
      </c>
      <c r="BB1157" t="s">
        <v>78</v>
      </c>
      <c r="BC1157" t="s">
        <v>78</v>
      </c>
      <c r="BD1157" t="s">
        <v>78</v>
      </c>
      <c r="BE1157" t="s">
        <v>78</v>
      </c>
      <c r="BF1157" t="s">
        <v>78</v>
      </c>
      <c r="BG1157" t="s">
        <v>78</v>
      </c>
      <c r="BH1157" t="s">
        <v>78</v>
      </c>
      <c r="BI1157" t="s">
        <v>78</v>
      </c>
      <c r="BJ1157" t="s">
        <v>78</v>
      </c>
      <c r="BK1157" t="s">
        <v>78</v>
      </c>
      <c r="BL1157" t="s">
        <v>78</v>
      </c>
      <c r="BM1157" t="s">
        <v>78</v>
      </c>
      <c r="BN1157" t="s">
        <v>78</v>
      </c>
      <c r="BO1157" t="s">
        <v>78</v>
      </c>
      <c r="BP1157" t="s">
        <v>78</v>
      </c>
      <c r="BQ1157" t="s">
        <v>78</v>
      </c>
      <c r="BR1157" t="s">
        <v>78</v>
      </c>
      <c r="BS1157" t="s">
        <v>78</v>
      </c>
    </row>
    <row r="1158" spans="1:71" x14ac:dyDescent="0.25">
      <c r="A1158" s="3">
        <v>39601</v>
      </c>
      <c r="B1158" t="s">
        <v>78</v>
      </c>
      <c r="C1158" t="s">
        <v>78</v>
      </c>
      <c r="D1158" t="s">
        <v>78</v>
      </c>
      <c r="E1158" t="s">
        <v>78</v>
      </c>
      <c r="F1158" t="s">
        <v>78</v>
      </c>
      <c r="G1158" t="s">
        <v>78</v>
      </c>
      <c r="H1158" t="s">
        <v>78</v>
      </c>
      <c r="I1158" t="s">
        <v>78</v>
      </c>
      <c r="J1158" t="s">
        <v>78</v>
      </c>
      <c r="K1158" t="s">
        <v>78</v>
      </c>
      <c r="L1158" t="s">
        <v>78</v>
      </c>
      <c r="M1158" t="s">
        <v>78</v>
      </c>
      <c r="N1158" t="s">
        <v>78</v>
      </c>
      <c r="O1158" t="s">
        <v>78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s">
        <v>78</v>
      </c>
      <c r="X1158" t="s">
        <v>78</v>
      </c>
      <c r="Y1158" t="s">
        <v>78</v>
      </c>
      <c r="Z1158" t="s">
        <v>78</v>
      </c>
      <c r="AA1158" t="s">
        <v>78</v>
      </c>
      <c r="AB1158" t="s">
        <v>78</v>
      </c>
      <c r="AC1158" t="s">
        <v>78</v>
      </c>
      <c r="AD1158" t="s">
        <v>78</v>
      </c>
      <c r="AE1158" t="s">
        <v>78</v>
      </c>
      <c r="AF1158" t="s">
        <v>78</v>
      </c>
      <c r="AG1158" t="s">
        <v>78</v>
      </c>
      <c r="AH1158" t="s">
        <v>78</v>
      </c>
      <c r="AI1158" t="s">
        <v>78</v>
      </c>
      <c r="AJ1158" t="s">
        <v>78</v>
      </c>
      <c r="AK1158" t="s">
        <v>78</v>
      </c>
      <c r="AL1158" t="s">
        <v>78</v>
      </c>
      <c r="AM1158" t="s">
        <v>78</v>
      </c>
      <c r="AN1158" t="s">
        <v>78</v>
      </c>
      <c r="AO1158" t="s">
        <v>78</v>
      </c>
      <c r="AP1158" t="s">
        <v>78</v>
      </c>
      <c r="AQ1158" t="s">
        <v>78</v>
      </c>
      <c r="AR1158" t="s">
        <v>78</v>
      </c>
      <c r="AS1158" t="s">
        <v>78</v>
      </c>
      <c r="AT1158" t="s">
        <v>78</v>
      </c>
      <c r="AU1158" t="s">
        <v>78</v>
      </c>
      <c r="AV1158" t="s">
        <v>78</v>
      </c>
      <c r="AW1158" t="s">
        <v>78</v>
      </c>
      <c r="AX1158" t="s">
        <v>78</v>
      </c>
      <c r="AY1158" t="s">
        <v>78</v>
      </c>
      <c r="AZ1158" t="s">
        <v>78</v>
      </c>
      <c r="BA1158" t="s">
        <v>78</v>
      </c>
      <c r="BB1158" t="s">
        <v>78</v>
      </c>
      <c r="BC1158" t="s">
        <v>78</v>
      </c>
      <c r="BD1158" t="s">
        <v>78</v>
      </c>
      <c r="BE1158" t="s">
        <v>78</v>
      </c>
      <c r="BF1158" t="s">
        <v>78</v>
      </c>
      <c r="BG1158" t="s">
        <v>78</v>
      </c>
      <c r="BH1158" t="s">
        <v>78</v>
      </c>
      <c r="BI1158" t="s">
        <v>78</v>
      </c>
      <c r="BJ1158" t="s">
        <v>78</v>
      </c>
      <c r="BK1158" t="s">
        <v>78</v>
      </c>
      <c r="BL1158" t="s">
        <v>78</v>
      </c>
      <c r="BM1158" t="s">
        <v>78</v>
      </c>
      <c r="BN1158" t="s">
        <v>78</v>
      </c>
      <c r="BO1158" t="s">
        <v>78</v>
      </c>
      <c r="BP1158" t="s">
        <v>78</v>
      </c>
      <c r="BQ1158" t="s">
        <v>78</v>
      </c>
      <c r="BR1158" t="s">
        <v>78</v>
      </c>
      <c r="BS1158" t="s">
        <v>78</v>
      </c>
    </row>
    <row r="1159" spans="1:71" x14ac:dyDescent="0.25">
      <c r="A1159" s="3">
        <v>39602</v>
      </c>
      <c r="B1159" t="s">
        <v>78</v>
      </c>
      <c r="C1159" t="s">
        <v>78</v>
      </c>
      <c r="D1159" t="s">
        <v>78</v>
      </c>
      <c r="E1159" t="s">
        <v>78</v>
      </c>
      <c r="F1159" t="s">
        <v>78</v>
      </c>
      <c r="G1159" t="s">
        <v>78</v>
      </c>
      <c r="H1159" t="s">
        <v>78</v>
      </c>
      <c r="I1159" t="s">
        <v>78</v>
      </c>
      <c r="J1159" t="s">
        <v>78</v>
      </c>
      <c r="K1159" t="s">
        <v>78</v>
      </c>
      <c r="L1159" t="s">
        <v>78</v>
      </c>
      <c r="M1159" t="s">
        <v>78</v>
      </c>
      <c r="N1159" t="s">
        <v>78</v>
      </c>
      <c r="O1159" t="s">
        <v>78</v>
      </c>
      <c r="P1159" t="s">
        <v>78</v>
      </c>
      <c r="Q1159" t="s">
        <v>78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s">
        <v>78</v>
      </c>
      <c r="X1159" t="s">
        <v>78</v>
      </c>
      <c r="Y1159" t="s">
        <v>78</v>
      </c>
      <c r="Z1159" t="s">
        <v>78</v>
      </c>
      <c r="AA1159" t="s">
        <v>78</v>
      </c>
      <c r="AB1159" t="s">
        <v>78</v>
      </c>
      <c r="AC1159" t="s">
        <v>78</v>
      </c>
      <c r="AD1159" t="s">
        <v>78</v>
      </c>
      <c r="AE1159" t="s">
        <v>78</v>
      </c>
      <c r="AF1159" t="s">
        <v>78</v>
      </c>
      <c r="AG1159" t="s">
        <v>78</v>
      </c>
      <c r="AH1159" t="s">
        <v>78</v>
      </c>
      <c r="AI1159" t="s">
        <v>78</v>
      </c>
      <c r="AJ1159" t="s">
        <v>78</v>
      </c>
      <c r="AK1159" t="s">
        <v>78</v>
      </c>
      <c r="AL1159" t="s">
        <v>78</v>
      </c>
      <c r="AM1159" t="s">
        <v>78</v>
      </c>
      <c r="AN1159" t="s">
        <v>78</v>
      </c>
      <c r="AO1159" t="s">
        <v>78</v>
      </c>
      <c r="AP1159" t="s">
        <v>78</v>
      </c>
      <c r="AQ1159" t="s">
        <v>78</v>
      </c>
      <c r="AR1159" t="s">
        <v>78</v>
      </c>
      <c r="AS1159" t="s">
        <v>78</v>
      </c>
      <c r="AT1159" t="s">
        <v>78</v>
      </c>
      <c r="AU1159" t="s">
        <v>78</v>
      </c>
      <c r="AV1159" t="s">
        <v>78</v>
      </c>
      <c r="AW1159" t="s">
        <v>78</v>
      </c>
      <c r="AX1159" t="s">
        <v>78</v>
      </c>
      <c r="AY1159" t="s">
        <v>78</v>
      </c>
      <c r="AZ1159" t="s">
        <v>78</v>
      </c>
      <c r="BA1159" t="s">
        <v>78</v>
      </c>
      <c r="BB1159" t="s">
        <v>78</v>
      </c>
      <c r="BC1159" t="s">
        <v>78</v>
      </c>
      <c r="BD1159" t="s">
        <v>78</v>
      </c>
      <c r="BE1159" t="s">
        <v>78</v>
      </c>
      <c r="BF1159" t="s">
        <v>78</v>
      </c>
      <c r="BG1159" t="s">
        <v>78</v>
      </c>
      <c r="BH1159" t="s">
        <v>78</v>
      </c>
      <c r="BI1159" t="s">
        <v>78</v>
      </c>
      <c r="BJ1159" t="s">
        <v>78</v>
      </c>
      <c r="BK1159" t="s">
        <v>78</v>
      </c>
      <c r="BL1159" t="s">
        <v>78</v>
      </c>
      <c r="BM1159" t="s">
        <v>78</v>
      </c>
      <c r="BN1159" t="s">
        <v>78</v>
      </c>
      <c r="BO1159" t="s">
        <v>78</v>
      </c>
      <c r="BP1159" t="s">
        <v>78</v>
      </c>
      <c r="BQ1159" t="s">
        <v>78</v>
      </c>
      <c r="BR1159" t="s">
        <v>78</v>
      </c>
      <c r="BS1159" t="s">
        <v>78</v>
      </c>
    </row>
    <row r="1160" spans="1:71" x14ac:dyDescent="0.25">
      <c r="A1160" s="3">
        <v>39603</v>
      </c>
      <c r="B1160" t="s">
        <v>78</v>
      </c>
      <c r="C1160" t="s">
        <v>78</v>
      </c>
      <c r="D1160" t="s">
        <v>78</v>
      </c>
      <c r="E1160" t="s">
        <v>78</v>
      </c>
      <c r="F1160" t="s">
        <v>78</v>
      </c>
      <c r="G1160" t="s">
        <v>78</v>
      </c>
      <c r="H1160" t="s">
        <v>78</v>
      </c>
      <c r="I1160" t="s">
        <v>78</v>
      </c>
      <c r="J1160" t="s">
        <v>78</v>
      </c>
      <c r="K1160" t="s">
        <v>78</v>
      </c>
      <c r="L1160" t="s">
        <v>78</v>
      </c>
      <c r="M1160" t="s">
        <v>78</v>
      </c>
      <c r="N1160" t="s">
        <v>78</v>
      </c>
      <c r="O1160" t="s">
        <v>78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s">
        <v>78</v>
      </c>
      <c r="X1160" t="s">
        <v>78</v>
      </c>
      <c r="Y1160" t="s">
        <v>78</v>
      </c>
      <c r="Z1160" t="s">
        <v>78</v>
      </c>
      <c r="AA1160" t="s">
        <v>78</v>
      </c>
      <c r="AB1160" t="s">
        <v>78</v>
      </c>
      <c r="AC1160" t="s">
        <v>78</v>
      </c>
      <c r="AD1160" t="s">
        <v>78</v>
      </c>
      <c r="AE1160" t="s">
        <v>78</v>
      </c>
      <c r="AF1160" t="s">
        <v>78</v>
      </c>
      <c r="AG1160" t="s">
        <v>78</v>
      </c>
      <c r="AH1160" t="s">
        <v>78</v>
      </c>
      <c r="AI1160" t="s">
        <v>78</v>
      </c>
      <c r="AJ1160" t="s">
        <v>78</v>
      </c>
      <c r="AK1160" t="s">
        <v>78</v>
      </c>
      <c r="AL1160" t="s">
        <v>78</v>
      </c>
      <c r="AM1160" t="s">
        <v>78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78</v>
      </c>
      <c r="AU1160" t="s">
        <v>78</v>
      </c>
      <c r="AV1160" t="s">
        <v>78</v>
      </c>
      <c r="AW1160" t="s">
        <v>78</v>
      </c>
      <c r="AX1160" t="s">
        <v>78</v>
      </c>
      <c r="AY1160" t="s">
        <v>78</v>
      </c>
      <c r="AZ1160" t="s">
        <v>78</v>
      </c>
      <c r="BA1160" t="s">
        <v>78</v>
      </c>
      <c r="BB1160" t="s">
        <v>78</v>
      </c>
      <c r="BC1160" t="s">
        <v>78</v>
      </c>
      <c r="BD1160" t="s">
        <v>78</v>
      </c>
      <c r="BE1160" t="s">
        <v>78</v>
      </c>
      <c r="BF1160" t="s">
        <v>78</v>
      </c>
      <c r="BG1160" t="s">
        <v>78</v>
      </c>
      <c r="BH1160" t="s">
        <v>78</v>
      </c>
      <c r="BI1160" t="s">
        <v>78</v>
      </c>
      <c r="BJ1160" t="s">
        <v>78</v>
      </c>
      <c r="BK1160" t="s">
        <v>78</v>
      </c>
      <c r="BL1160" t="s">
        <v>78</v>
      </c>
      <c r="BM1160" t="s">
        <v>78</v>
      </c>
      <c r="BN1160" t="s">
        <v>78</v>
      </c>
      <c r="BO1160" t="s">
        <v>78</v>
      </c>
      <c r="BP1160" t="s">
        <v>78</v>
      </c>
      <c r="BQ1160" t="s">
        <v>78</v>
      </c>
      <c r="BR1160" t="s">
        <v>78</v>
      </c>
      <c r="BS1160" t="s">
        <v>78</v>
      </c>
    </row>
    <row r="1161" spans="1:71" x14ac:dyDescent="0.25">
      <c r="A1161" s="3">
        <v>39604</v>
      </c>
      <c r="B1161" t="s">
        <v>78</v>
      </c>
      <c r="C1161" t="s">
        <v>78</v>
      </c>
      <c r="D1161" t="s">
        <v>78</v>
      </c>
      <c r="E1161" t="s">
        <v>78</v>
      </c>
      <c r="F1161" t="s">
        <v>78</v>
      </c>
      <c r="G1161" t="s">
        <v>78</v>
      </c>
      <c r="H1161" t="s">
        <v>78</v>
      </c>
      <c r="I1161" t="s">
        <v>78</v>
      </c>
      <c r="J1161" t="s">
        <v>78</v>
      </c>
      <c r="K1161" t="s">
        <v>78</v>
      </c>
      <c r="L1161" t="s">
        <v>78</v>
      </c>
      <c r="M1161" t="s">
        <v>78</v>
      </c>
      <c r="N1161" t="s">
        <v>78</v>
      </c>
      <c r="O1161" t="s">
        <v>78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s">
        <v>78</v>
      </c>
      <c r="X1161" t="s">
        <v>78</v>
      </c>
      <c r="Y1161" t="s">
        <v>78</v>
      </c>
      <c r="Z1161" t="s">
        <v>78</v>
      </c>
      <c r="AA1161" t="s">
        <v>78</v>
      </c>
      <c r="AB1161" t="s">
        <v>78</v>
      </c>
      <c r="AC1161" t="s">
        <v>78</v>
      </c>
      <c r="AD1161" t="s">
        <v>78</v>
      </c>
      <c r="AE1161" t="s">
        <v>78</v>
      </c>
      <c r="AF1161" t="s">
        <v>78</v>
      </c>
      <c r="AG1161" t="s">
        <v>78</v>
      </c>
      <c r="AH1161" t="s">
        <v>78</v>
      </c>
      <c r="AI1161" t="s">
        <v>78</v>
      </c>
      <c r="AJ1161" t="s">
        <v>78</v>
      </c>
      <c r="AK1161" t="s">
        <v>78</v>
      </c>
      <c r="AL1161" t="s">
        <v>78</v>
      </c>
      <c r="AM1161" t="s">
        <v>78</v>
      </c>
      <c r="AN1161" t="s">
        <v>78</v>
      </c>
      <c r="AO1161" t="s">
        <v>78</v>
      </c>
      <c r="AP1161" t="s">
        <v>78</v>
      </c>
      <c r="AQ1161" t="s">
        <v>78</v>
      </c>
      <c r="AR1161" t="s">
        <v>78</v>
      </c>
      <c r="AS1161" t="s">
        <v>78</v>
      </c>
      <c r="AT1161" t="s">
        <v>78</v>
      </c>
      <c r="AU1161" t="s">
        <v>78</v>
      </c>
      <c r="AV1161" t="s">
        <v>78</v>
      </c>
      <c r="AW1161" t="s">
        <v>78</v>
      </c>
      <c r="AX1161" t="s">
        <v>78</v>
      </c>
      <c r="AY1161" t="s">
        <v>78</v>
      </c>
      <c r="AZ1161" t="s">
        <v>78</v>
      </c>
      <c r="BA1161" t="s">
        <v>78</v>
      </c>
      <c r="BB1161" t="s">
        <v>78</v>
      </c>
      <c r="BC1161" t="s">
        <v>78</v>
      </c>
      <c r="BD1161" t="s">
        <v>78</v>
      </c>
      <c r="BE1161" t="s">
        <v>78</v>
      </c>
      <c r="BF1161" t="s">
        <v>78</v>
      </c>
      <c r="BG1161" t="s">
        <v>78</v>
      </c>
      <c r="BH1161" t="s">
        <v>78</v>
      </c>
      <c r="BI1161" t="s">
        <v>78</v>
      </c>
      <c r="BJ1161" t="s">
        <v>78</v>
      </c>
      <c r="BK1161" t="s">
        <v>78</v>
      </c>
      <c r="BL1161" t="s">
        <v>78</v>
      </c>
      <c r="BM1161" t="s">
        <v>78</v>
      </c>
      <c r="BN1161" t="s">
        <v>78</v>
      </c>
      <c r="BO1161" t="s">
        <v>78</v>
      </c>
      <c r="BP1161" t="s">
        <v>78</v>
      </c>
      <c r="BQ1161" t="s">
        <v>78</v>
      </c>
      <c r="BR1161" t="s">
        <v>78</v>
      </c>
      <c r="BS1161" t="s">
        <v>78</v>
      </c>
    </row>
    <row r="1162" spans="1:71" x14ac:dyDescent="0.25">
      <c r="A1162" s="3">
        <v>39605</v>
      </c>
      <c r="B1162" t="s">
        <v>78</v>
      </c>
      <c r="C1162" t="s">
        <v>78</v>
      </c>
      <c r="D1162" t="s">
        <v>78</v>
      </c>
      <c r="E1162" t="s">
        <v>78</v>
      </c>
      <c r="F1162" t="s">
        <v>78</v>
      </c>
      <c r="G1162" t="s">
        <v>78</v>
      </c>
      <c r="H1162" t="s">
        <v>78</v>
      </c>
      <c r="I1162" t="s">
        <v>78</v>
      </c>
      <c r="J1162" t="s">
        <v>78</v>
      </c>
      <c r="K1162" t="s">
        <v>78</v>
      </c>
      <c r="L1162" t="s">
        <v>78</v>
      </c>
      <c r="M1162" t="s">
        <v>78</v>
      </c>
      <c r="N1162" t="s">
        <v>78</v>
      </c>
      <c r="O1162" t="s">
        <v>78</v>
      </c>
      <c r="P1162" t="s">
        <v>78</v>
      </c>
      <c r="Q1162" t="s">
        <v>78</v>
      </c>
      <c r="R1162" t="s">
        <v>78</v>
      </c>
      <c r="S1162" t="s">
        <v>78</v>
      </c>
      <c r="T1162" t="s">
        <v>78</v>
      </c>
      <c r="U1162" t="s">
        <v>78</v>
      </c>
      <c r="V1162" t="s">
        <v>78</v>
      </c>
      <c r="W1162" t="s">
        <v>78</v>
      </c>
      <c r="X1162" t="s">
        <v>78</v>
      </c>
      <c r="Y1162" t="s">
        <v>78</v>
      </c>
      <c r="Z1162" t="s">
        <v>78</v>
      </c>
      <c r="AA1162" t="s">
        <v>78</v>
      </c>
      <c r="AB1162" t="s">
        <v>78</v>
      </c>
      <c r="AC1162" t="s">
        <v>78</v>
      </c>
      <c r="AD1162" t="s">
        <v>78</v>
      </c>
      <c r="AE1162" t="s">
        <v>78</v>
      </c>
      <c r="AF1162" t="s">
        <v>78</v>
      </c>
      <c r="AG1162" t="s">
        <v>78</v>
      </c>
      <c r="AH1162" t="s">
        <v>78</v>
      </c>
      <c r="AI1162" t="s">
        <v>78</v>
      </c>
      <c r="AJ1162" t="s">
        <v>78</v>
      </c>
      <c r="AK1162" t="s">
        <v>78</v>
      </c>
      <c r="AL1162" t="s">
        <v>78</v>
      </c>
      <c r="AM1162" t="s">
        <v>78</v>
      </c>
      <c r="AN1162" t="s">
        <v>78</v>
      </c>
      <c r="AO1162" t="s">
        <v>78</v>
      </c>
      <c r="AP1162" t="s">
        <v>78</v>
      </c>
      <c r="AQ1162" t="s">
        <v>78</v>
      </c>
      <c r="AR1162" t="s">
        <v>78</v>
      </c>
      <c r="AS1162" t="s">
        <v>78</v>
      </c>
      <c r="AT1162" t="s">
        <v>78</v>
      </c>
      <c r="AU1162" t="s">
        <v>78</v>
      </c>
      <c r="AV1162" t="s">
        <v>78</v>
      </c>
      <c r="AW1162" t="s">
        <v>78</v>
      </c>
      <c r="AX1162" t="s">
        <v>78</v>
      </c>
      <c r="AY1162" t="s">
        <v>78</v>
      </c>
      <c r="AZ1162" t="s">
        <v>78</v>
      </c>
      <c r="BA1162" t="s">
        <v>78</v>
      </c>
      <c r="BB1162" t="s">
        <v>78</v>
      </c>
      <c r="BC1162" t="s">
        <v>78</v>
      </c>
      <c r="BD1162" t="s">
        <v>78</v>
      </c>
      <c r="BE1162" t="s">
        <v>78</v>
      </c>
      <c r="BF1162" t="s">
        <v>78</v>
      </c>
      <c r="BG1162" t="s">
        <v>78</v>
      </c>
      <c r="BH1162" t="s">
        <v>78</v>
      </c>
      <c r="BI1162" t="s">
        <v>78</v>
      </c>
      <c r="BJ1162" t="s">
        <v>78</v>
      </c>
      <c r="BK1162" t="s">
        <v>78</v>
      </c>
      <c r="BL1162" t="s">
        <v>78</v>
      </c>
      <c r="BM1162" t="s">
        <v>78</v>
      </c>
      <c r="BN1162" t="s">
        <v>78</v>
      </c>
      <c r="BO1162" t="s">
        <v>78</v>
      </c>
      <c r="BP1162" t="s">
        <v>78</v>
      </c>
      <c r="BQ1162" t="s">
        <v>78</v>
      </c>
      <c r="BR1162" t="s">
        <v>78</v>
      </c>
      <c r="BS1162" t="s">
        <v>78</v>
      </c>
    </row>
    <row r="1163" spans="1:71" x14ac:dyDescent="0.25">
      <c r="A1163" s="3">
        <v>39608</v>
      </c>
      <c r="B1163" t="s">
        <v>78</v>
      </c>
      <c r="C1163" t="s">
        <v>78</v>
      </c>
      <c r="D1163" t="s">
        <v>78</v>
      </c>
      <c r="E1163" t="s">
        <v>78</v>
      </c>
      <c r="F1163" t="s">
        <v>78</v>
      </c>
      <c r="G1163" t="s">
        <v>78</v>
      </c>
      <c r="H1163" t="s">
        <v>78</v>
      </c>
      <c r="I1163" t="s">
        <v>78</v>
      </c>
      <c r="J1163" t="s">
        <v>78</v>
      </c>
      <c r="K1163" t="s">
        <v>78</v>
      </c>
      <c r="L1163" t="s">
        <v>78</v>
      </c>
      <c r="M1163" t="s">
        <v>78</v>
      </c>
      <c r="N1163" t="s">
        <v>78</v>
      </c>
      <c r="O1163" t="s">
        <v>78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s">
        <v>78</v>
      </c>
      <c r="X1163" t="s">
        <v>78</v>
      </c>
      <c r="Y1163" t="s">
        <v>78</v>
      </c>
      <c r="Z1163" t="s">
        <v>78</v>
      </c>
      <c r="AA1163" t="s">
        <v>78</v>
      </c>
      <c r="AB1163" t="s">
        <v>78</v>
      </c>
      <c r="AC1163" t="s">
        <v>78</v>
      </c>
      <c r="AD1163" t="s">
        <v>78</v>
      </c>
      <c r="AE1163" t="s">
        <v>78</v>
      </c>
      <c r="AF1163" t="s">
        <v>78</v>
      </c>
      <c r="AG1163" t="s">
        <v>78</v>
      </c>
      <c r="AH1163" t="s">
        <v>78</v>
      </c>
      <c r="AI1163" t="s">
        <v>78</v>
      </c>
      <c r="AJ1163" t="s">
        <v>78</v>
      </c>
      <c r="AK1163" t="s">
        <v>78</v>
      </c>
      <c r="AL1163" t="s">
        <v>78</v>
      </c>
      <c r="AM1163" t="s">
        <v>78</v>
      </c>
      <c r="AN1163" t="s">
        <v>78</v>
      </c>
      <c r="AO1163" t="s">
        <v>78</v>
      </c>
      <c r="AP1163" t="s">
        <v>78</v>
      </c>
      <c r="AQ1163" t="s">
        <v>78</v>
      </c>
      <c r="AR1163" t="s">
        <v>78</v>
      </c>
      <c r="AS1163" t="s">
        <v>78</v>
      </c>
      <c r="AT1163" t="s">
        <v>78</v>
      </c>
      <c r="AU1163" t="s">
        <v>78</v>
      </c>
      <c r="AV1163" t="s">
        <v>78</v>
      </c>
      <c r="AW1163" t="s">
        <v>78</v>
      </c>
      <c r="AX1163" t="s">
        <v>78</v>
      </c>
      <c r="AY1163" t="s">
        <v>78</v>
      </c>
      <c r="AZ1163" t="s">
        <v>78</v>
      </c>
      <c r="BA1163" t="s">
        <v>78</v>
      </c>
      <c r="BB1163" t="s">
        <v>78</v>
      </c>
      <c r="BC1163" t="s">
        <v>78</v>
      </c>
      <c r="BD1163" t="s">
        <v>78</v>
      </c>
      <c r="BE1163" t="s">
        <v>78</v>
      </c>
      <c r="BF1163" t="s">
        <v>78</v>
      </c>
      <c r="BG1163" t="s">
        <v>78</v>
      </c>
      <c r="BH1163" t="s">
        <v>78</v>
      </c>
      <c r="BI1163" t="s">
        <v>78</v>
      </c>
      <c r="BJ1163" t="s">
        <v>78</v>
      </c>
      <c r="BK1163" t="s">
        <v>78</v>
      </c>
      <c r="BL1163" t="s">
        <v>78</v>
      </c>
      <c r="BM1163" t="s">
        <v>78</v>
      </c>
      <c r="BN1163" t="s">
        <v>78</v>
      </c>
      <c r="BO1163" t="s">
        <v>78</v>
      </c>
      <c r="BP1163" t="s">
        <v>78</v>
      </c>
      <c r="BQ1163" t="s">
        <v>78</v>
      </c>
      <c r="BR1163" t="s">
        <v>78</v>
      </c>
      <c r="BS1163" t="s">
        <v>78</v>
      </c>
    </row>
    <row r="1164" spans="1:71" x14ac:dyDescent="0.25">
      <c r="A1164" s="3">
        <v>39609</v>
      </c>
      <c r="B1164" t="s">
        <v>78</v>
      </c>
      <c r="C1164" t="s">
        <v>78</v>
      </c>
      <c r="D1164" t="s">
        <v>78</v>
      </c>
      <c r="E1164" t="s">
        <v>78</v>
      </c>
      <c r="F1164" t="s">
        <v>78</v>
      </c>
      <c r="G1164" t="s">
        <v>78</v>
      </c>
      <c r="H1164" t="s">
        <v>78</v>
      </c>
      <c r="I1164" t="s">
        <v>78</v>
      </c>
      <c r="J1164" t="s">
        <v>78</v>
      </c>
      <c r="K1164" t="s">
        <v>78</v>
      </c>
      <c r="L1164" t="s">
        <v>78</v>
      </c>
      <c r="M1164" t="s">
        <v>78</v>
      </c>
      <c r="N1164" t="s">
        <v>78</v>
      </c>
      <c r="O1164" t="s">
        <v>78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s">
        <v>78</v>
      </c>
      <c r="X1164" t="s">
        <v>78</v>
      </c>
      <c r="Y1164" t="s">
        <v>78</v>
      </c>
      <c r="Z1164" t="s">
        <v>78</v>
      </c>
      <c r="AA1164" t="s">
        <v>78</v>
      </c>
      <c r="AB1164" t="s">
        <v>78</v>
      </c>
      <c r="AC1164" t="s">
        <v>78</v>
      </c>
      <c r="AD1164" t="s">
        <v>78</v>
      </c>
      <c r="AE1164" t="s">
        <v>78</v>
      </c>
      <c r="AF1164" t="s">
        <v>78</v>
      </c>
      <c r="AG1164" t="s">
        <v>78</v>
      </c>
      <c r="AH1164" t="s">
        <v>78</v>
      </c>
      <c r="AI1164" t="s">
        <v>78</v>
      </c>
      <c r="AJ1164" t="s">
        <v>78</v>
      </c>
      <c r="AK1164" t="s">
        <v>78</v>
      </c>
      <c r="AL1164" t="s">
        <v>78</v>
      </c>
      <c r="AM1164" t="s">
        <v>78</v>
      </c>
      <c r="AN1164" t="s">
        <v>78</v>
      </c>
      <c r="AO1164" t="s">
        <v>78</v>
      </c>
      <c r="AP1164" t="s">
        <v>78</v>
      </c>
      <c r="AQ1164" t="s">
        <v>78</v>
      </c>
      <c r="AR1164" t="s">
        <v>78</v>
      </c>
      <c r="AS1164" t="s">
        <v>78</v>
      </c>
      <c r="AT1164" t="s">
        <v>78</v>
      </c>
      <c r="AU1164" t="s">
        <v>78</v>
      </c>
      <c r="AV1164" t="s">
        <v>78</v>
      </c>
      <c r="AW1164" t="s">
        <v>78</v>
      </c>
      <c r="AX1164" t="s">
        <v>78</v>
      </c>
      <c r="AY1164" t="s">
        <v>78</v>
      </c>
      <c r="AZ1164" t="s">
        <v>78</v>
      </c>
      <c r="BA1164" t="s">
        <v>78</v>
      </c>
      <c r="BB1164" t="s">
        <v>78</v>
      </c>
      <c r="BC1164" t="s">
        <v>78</v>
      </c>
      <c r="BD1164" t="s">
        <v>78</v>
      </c>
      <c r="BE1164" t="s">
        <v>78</v>
      </c>
      <c r="BF1164" t="s">
        <v>78</v>
      </c>
      <c r="BG1164" t="s">
        <v>78</v>
      </c>
      <c r="BH1164" t="s">
        <v>78</v>
      </c>
      <c r="BI1164" t="s">
        <v>78</v>
      </c>
      <c r="BJ1164" t="s">
        <v>78</v>
      </c>
      <c r="BK1164" t="s">
        <v>78</v>
      </c>
      <c r="BL1164" t="s">
        <v>78</v>
      </c>
      <c r="BM1164" t="s">
        <v>78</v>
      </c>
      <c r="BN1164" t="s">
        <v>78</v>
      </c>
      <c r="BO1164" t="s">
        <v>78</v>
      </c>
      <c r="BP1164" t="s">
        <v>78</v>
      </c>
      <c r="BQ1164" t="s">
        <v>78</v>
      </c>
      <c r="BR1164" t="s">
        <v>78</v>
      </c>
      <c r="BS1164" t="s">
        <v>78</v>
      </c>
    </row>
    <row r="1165" spans="1:71" x14ac:dyDescent="0.25">
      <c r="A1165" s="3">
        <v>39610</v>
      </c>
      <c r="B1165" t="s">
        <v>78</v>
      </c>
      <c r="C1165" t="s">
        <v>78</v>
      </c>
      <c r="D1165" t="s">
        <v>78</v>
      </c>
      <c r="E1165" t="s">
        <v>78</v>
      </c>
      <c r="F1165" t="s">
        <v>78</v>
      </c>
      <c r="G1165" t="s">
        <v>78</v>
      </c>
      <c r="H1165" t="s">
        <v>78</v>
      </c>
      <c r="I1165" t="s">
        <v>78</v>
      </c>
      <c r="J1165" t="s">
        <v>78</v>
      </c>
      <c r="K1165" t="s">
        <v>78</v>
      </c>
      <c r="L1165" t="s">
        <v>78</v>
      </c>
      <c r="M1165" t="s">
        <v>78</v>
      </c>
      <c r="N1165" t="s">
        <v>78</v>
      </c>
      <c r="O1165" t="s">
        <v>78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s">
        <v>78</v>
      </c>
      <c r="X1165" t="s">
        <v>78</v>
      </c>
      <c r="Y1165" t="s">
        <v>78</v>
      </c>
      <c r="Z1165" t="s">
        <v>78</v>
      </c>
      <c r="AA1165" t="s">
        <v>78</v>
      </c>
      <c r="AB1165" t="s">
        <v>78</v>
      </c>
      <c r="AC1165" t="s">
        <v>78</v>
      </c>
      <c r="AD1165" t="s">
        <v>78</v>
      </c>
      <c r="AE1165" t="s">
        <v>78</v>
      </c>
      <c r="AF1165" t="s">
        <v>78</v>
      </c>
      <c r="AG1165" t="s">
        <v>78</v>
      </c>
      <c r="AH1165" t="s">
        <v>78</v>
      </c>
      <c r="AI1165" t="s">
        <v>78</v>
      </c>
      <c r="AJ1165" t="s">
        <v>78</v>
      </c>
      <c r="AK1165" t="s">
        <v>78</v>
      </c>
      <c r="AL1165" t="s">
        <v>78</v>
      </c>
      <c r="AM1165" t="s">
        <v>78</v>
      </c>
      <c r="AN1165" t="s">
        <v>78</v>
      </c>
      <c r="AO1165" t="s">
        <v>78</v>
      </c>
      <c r="AP1165" t="s">
        <v>78</v>
      </c>
      <c r="AQ1165" t="s">
        <v>78</v>
      </c>
      <c r="AR1165" t="s">
        <v>78</v>
      </c>
      <c r="AS1165" t="s">
        <v>78</v>
      </c>
      <c r="AT1165" t="s">
        <v>78</v>
      </c>
      <c r="AU1165" t="s">
        <v>78</v>
      </c>
      <c r="AV1165" t="s">
        <v>78</v>
      </c>
      <c r="AW1165" t="s">
        <v>78</v>
      </c>
      <c r="AX1165" t="s">
        <v>78</v>
      </c>
      <c r="AY1165" t="s">
        <v>78</v>
      </c>
      <c r="AZ1165" t="s">
        <v>78</v>
      </c>
      <c r="BA1165" t="s">
        <v>78</v>
      </c>
      <c r="BB1165" t="s">
        <v>78</v>
      </c>
      <c r="BC1165" t="s">
        <v>78</v>
      </c>
      <c r="BD1165" t="s">
        <v>78</v>
      </c>
      <c r="BE1165" t="s">
        <v>78</v>
      </c>
      <c r="BF1165" t="s">
        <v>78</v>
      </c>
      <c r="BG1165" t="s">
        <v>78</v>
      </c>
      <c r="BH1165" t="s">
        <v>78</v>
      </c>
      <c r="BI1165" t="s">
        <v>78</v>
      </c>
      <c r="BJ1165" t="s">
        <v>78</v>
      </c>
      <c r="BK1165" t="s">
        <v>78</v>
      </c>
      <c r="BL1165" t="s">
        <v>78</v>
      </c>
      <c r="BM1165" t="s">
        <v>78</v>
      </c>
      <c r="BN1165" t="s">
        <v>78</v>
      </c>
      <c r="BO1165" t="s">
        <v>78</v>
      </c>
      <c r="BP1165" t="s">
        <v>78</v>
      </c>
      <c r="BQ1165" t="s">
        <v>78</v>
      </c>
      <c r="BR1165" t="s">
        <v>78</v>
      </c>
      <c r="BS1165" t="s">
        <v>78</v>
      </c>
    </row>
    <row r="1166" spans="1:71" x14ac:dyDescent="0.25">
      <c r="A1166" s="3">
        <v>39611</v>
      </c>
      <c r="B1166" t="s">
        <v>78</v>
      </c>
      <c r="C1166" t="s">
        <v>78</v>
      </c>
      <c r="D1166" t="s">
        <v>78</v>
      </c>
      <c r="E1166" t="s">
        <v>78</v>
      </c>
      <c r="F1166" t="s">
        <v>78</v>
      </c>
      <c r="G1166" t="s">
        <v>78</v>
      </c>
      <c r="H1166" t="s">
        <v>78</v>
      </c>
      <c r="I1166" t="s">
        <v>78</v>
      </c>
      <c r="J1166" t="s">
        <v>78</v>
      </c>
      <c r="K1166" t="s">
        <v>78</v>
      </c>
      <c r="L1166" t="s">
        <v>78</v>
      </c>
      <c r="M1166" t="s">
        <v>78</v>
      </c>
      <c r="N1166" t="s">
        <v>78</v>
      </c>
      <c r="O1166" t="s">
        <v>78</v>
      </c>
      <c r="P1166" t="s">
        <v>78</v>
      </c>
      <c r="Q1166" t="s">
        <v>78</v>
      </c>
      <c r="R1166" t="s">
        <v>78</v>
      </c>
      <c r="S1166" t="s">
        <v>78</v>
      </c>
      <c r="T1166" t="s">
        <v>78</v>
      </c>
      <c r="U1166" t="s">
        <v>78</v>
      </c>
      <c r="V1166" t="s">
        <v>78</v>
      </c>
      <c r="W1166" t="s">
        <v>78</v>
      </c>
      <c r="X1166" t="s">
        <v>78</v>
      </c>
      <c r="Y1166" t="s">
        <v>78</v>
      </c>
      <c r="Z1166" t="s">
        <v>78</v>
      </c>
      <c r="AA1166" t="s">
        <v>78</v>
      </c>
      <c r="AB1166" t="s">
        <v>78</v>
      </c>
      <c r="AC1166" t="s">
        <v>78</v>
      </c>
      <c r="AD1166" t="s">
        <v>78</v>
      </c>
      <c r="AE1166" t="s">
        <v>78</v>
      </c>
      <c r="AF1166" t="s">
        <v>78</v>
      </c>
      <c r="AG1166" t="s">
        <v>78</v>
      </c>
      <c r="AH1166" t="s">
        <v>78</v>
      </c>
      <c r="AI1166" t="s">
        <v>78</v>
      </c>
      <c r="AJ1166" t="s">
        <v>78</v>
      </c>
      <c r="AK1166" t="s">
        <v>78</v>
      </c>
      <c r="AL1166" t="s">
        <v>78</v>
      </c>
      <c r="AM1166" t="s">
        <v>78</v>
      </c>
      <c r="AN1166" t="s">
        <v>78</v>
      </c>
      <c r="AO1166" t="s">
        <v>78</v>
      </c>
      <c r="AP1166" t="s">
        <v>78</v>
      </c>
      <c r="AQ1166" t="s">
        <v>78</v>
      </c>
      <c r="AR1166" t="s">
        <v>78</v>
      </c>
      <c r="AS1166" t="s">
        <v>78</v>
      </c>
      <c r="AT1166" t="s">
        <v>78</v>
      </c>
      <c r="AU1166" t="s">
        <v>78</v>
      </c>
      <c r="AV1166" t="s">
        <v>78</v>
      </c>
      <c r="AW1166" t="s">
        <v>78</v>
      </c>
      <c r="AX1166" t="s">
        <v>78</v>
      </c>
      <c r="AY1166" t="s">
        <v>78</v>
      </c>
      <c r="AZ1166" t="s">
        <v>78</v>
      </c>
      <c r="BA1166" t="s">
        <v>78</v>
      </c>
      <c r="BB1166" t="s">
        <v>78</v>
      </c>
      <c r="BC1166" t="s">
        <v>78</v>
      </c>
      <c r="BD1166" t="s">
        <v>78</v>
      </c>
      <c r="BE1166" t="s">
        <v>78</v>
      </c>
      <c r="BF1166" t="s">
        <v>78</v>
      </c>
      <c r="BG1166" t="s">
        <v>78</v>
      </c>
      <c r="BH1166" t="s">
        <v>78</v>
      </c>
      <c r="BI1166" t="s">
        <v>78</v>
      </c>
      <c r="BJ1166" t="s">
        <v>78</v>
      </c>
      <c r="BK1166" t="s">
        <v>78</v>
      </c>
      <c r="BL1166" t="s">
        <v>78</v>
      </c>
      <c r="BM1166" t="s">
        <v>78</v>
      </c>
      <c r="BN1166" t="s">
        <v>78</v>
      </c>
      <c r="BO1166" t="s">
        <v>78</v>
      </c>
      <c r="BP1166" t="s">
        <v>78</v>
      </c>
      <c r="BQ1166" t="s">
        <v>78</v>
      </c>
      <c r="BR1166" t="s">
        <v>78</v>
      </c>
      <c r="BS1166" t="s">
        <v>78</v>
      </c>
    </row>
    <row r="1167" spans="1:71" x14ac:dyDescent="0.25">
      <c r="A1167" s="3">
        <v>39612</v>
      </c>
      <c r="B1167" t="s">
        <v>78</v>
      </c>
      <c r="C1167" t="s">
        <v>78</v>
      </c>
      <c r="D1167" t="s">
        <v>78</v>
      </c>
      <c r="E1167" t="s">
        <v>78</v>
      </c>
      <c r="F1167" t="s">
        <v>78</v>
      </c>
      <c r="G1167" t="s">
        <v>78</v>
      </c>
      <c r="H1167" t="s">
        <v>78</v>
      </c>
      <c r="I1167" t="s">
        <v>78</v>
      </c>
      <c r="J1167" t="s">
        <v>78</v>
      </c>
      <c r="K1167" t="s">
        <v>78</v>
      </c>
      <c r="L1167" t="s">
        <v>78</v>
      </c>
      <c r="M1167" t="s">
        <v>78</v>
      </c>
      <c r="N1167" t="s">
        <v>78</v>
      </c>
      <c r="O1167" t="s">
        <v>78</v>
      </c>
      <c r="P1167" t="s">
        <v>78</v>
      </c>
      <c r="Q1167" t="s">
        <v>78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s">
        <v>78</v>
      </c>
      <c r="X1167" t="s">
        <v>78</v>
      </c>
      <c r="Y1167" t="s">
        <v>78</v>
      </c>
      <c r="Z1167" t="s">
        <v>78</v>
      </c>
      <c r="AA1167" t="s">
        <v>78</v>
      </c>
      <c r="AB1167" t="s">
        <v>78</v>
      </c>
      <c r="AC1167" t="s">
        <v>78</v>
      </c>
      <c r="AD1167" t="s">
        <v>78</v>
      </c>
      <c r="AE1167" t="s">
        <v>78</v>
      </c>
      <c r="AF1167" t="s">
        <v>78</v>
      </c>
      <c r="AG1167" t="s">
        <v>78</v>
      </c>
      <c r="AH1167" t="s">
        <v>78</v>
      </c>
      <c r="AI1167" t="s">
        <v>78</v>
      </c>
      <c r="AJ1167" t="s">
        <v>78</v>
      </c>
      <c r="AK1167" t="s">
        <v>78</v>
      </c>
      <c r="AL1167" t="s">
        <v>78</v>
      </c>
      <c r="AM1167" t="s">
        <v>78</v>
      </c>
      <c r="AN1167" t="s">
        <v>78</v>
      </c>
      <c r="AO1167" t="s">
        <v>78</v>
      </c>
      <c r="AP1167" t="s">
        <v>78</v>
      </c>
      <c r="AQ1167" t="s">
        <v>78</v>
      </c>
      <c r="AR1167" t="s">
        <v>78</v>
      </c>
      <c r="AS1167" t="s">
        <v>78</v>
      </c>
      <c r="AT1167" t="s">
        <v>78</v>
      </c>
      <c r="AU1167" t="s">
        <v>78</v>
      </c>
      <c r="AV1167" t="s">
        <v>78</v>
      </c>
      <c r="AW1167" t="s">
        <v>78</v>
      </c>
      <c r="AX1167" t="s">
        <v>78</v>
      </c>
      <c r="AY1167" t="s">
        <v>78</v>
      </c>
      <c r="AZ1167" t="s">
        <v>78</v>
      </c>
      <c r="BA1167" t="s">
        <v>78</v>
      </c>
      <c r="BB1167" t="s">
        <v>78</v>
      </c>
      <c r="BC1167" t="s">
        <v>78</v>
      </c>
      <c r="BD1167" t="s">
        <v>78</v>
      </c>
      <c r="BE1167" t="s">
        <v>78</v>
      </c>
      <c r="BF1167" t="s">
        <v>78</v>
      </c>
      <c r="BG1167" t="s">
        <v>78</v>
      </c>
      <c r="BH1167" t="s">
        <v>78</v>
      </c>
      <c r="BI1167" t="s">
        <v>78</v>
      </c>
      <c r="BJ1167" t="s">
        <v>78</v>
      </c>
      <c r="BK1167" t="s">
        <v>78</v>
      </c>
      <c r="BL1167" t="s">
        <v>78</v>
      </c>
      <c r="BM1167" t="s">
        <v>78</v>
      </c>
      <c r="BN1167" t="s">
        <v>78</v>
      </c>
      <c r="BO1167" t="s">
        <v>78</v>
      </c>
      <c r="BP1167" t="s">
        <v>78</v>
      </c>
      <c r="BQ1167" t="s">
        <v>78</v>
      </c>
      <c r="BR1167" t="s">
        <v>78</v>
      </c>
      <c r="BS1167" t="s">
        <v>78</v>
      </c>
    </row>
    <row r="1168" spans="1:71" x14ac:dyDescent="0.25">
      <c r="A1168" s="3">
        <v>39615</v>
      </c>
      <c r="B1168" t="s">
        <v>78</v>
      </c>
      <c r="C1168" t="s">
        <v>78</v>
      </c>
      <c r="D1168" t="s">
        <v>78</v>
      </c>
      <c r="E1168" t="s">
        <v>78</v>
      </c>
      <c r="F1168" t="s">
        <v>78</v>
      </c>
      <c r="G1168" t="s">
        <v>78</v>
      </c>
      <c r="H1168" t="s">
        <v>78</v>
      </c>
      <c r="I1168" t="s">
        <v>78</v>
      </c>
      <c r="J1168" t="s">
        <v>78</v>
      </c>
      <c r="K1168" t="s">
        <v>78</v>
      </c>
      <c r="L1168" t="s">
        <v>78</v>
      </c>
      <c r="M1168" t="s">
        <v>78</v>
      </c>
      <c r="N1168" t="s">
        <v>78</v>
      </c>
      <c r="O1168" t="s">
        <v>78</v>
      </c>
      <c r="P1168" t="s">
        <v>78</v>
      </c>
      <c r="Q1168" t="s">
        <v>78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s">
        <v>78</v>
      </c>
      <c r="X1168" t="s">
        <v>78</v>
      </c>
      <c r="Y1168" t="s">
        <v>78</v>
      </c>
      <c r="Z1168" t="s">
        <v>78</v>
      </c>
      <c r="AA1168" t="s">
        <v>78</v>
      </c>
      <c r="AB1168" t="s">
        <v>78</v>
      </c>
      <c r="AC1168" t="s">
        <v>78</v>
      </c>
      <c r="AD1168" t="s">
        <v>78</v>
      </c>
      <c r="AE1168" t="s">
        <v>78</v>
      </c>
      <c r="AF1168" t="s">
        <v>78</v>
      </c>
      <c r="AG1168" t="s">
        <v>78</v>
      </c>
      <c r="AH1168" t="s">
        <v>78</v>
      </c>
      <c r="AI1168" t="s">
        <v>78</v>
      </c>
      <c r="AJ1168" t="s">
        <v>78</v>
      </c>
      <c r="AK1168" t="s">
        <v>78</v>
      </c>
      <c r="AL1168" t="s">
        <v>78</v>
      </c>
      <c r="AM1168" t="s">
        <v>78</v>
      </c>
      <c r="AN1168" t="s">
        <v>78</v>
      </c>
      <c r="AO1168" t="s">
        <v>78</v>
      </c>
      <c r="AP1168" t="s">
        <v>78</v>
      </c>
      <c r="AQ1168" t="s">
        <v>78</v>
      </c>
      <c r="AR1168" t="s">
        <v>78</v>
      </c>
      <c r="AS1168" t="s">
        <v>78</v>
      </c>
      <c r="AT1168" t="s">
        <v>78</v>
      </c>
      <c r="AU1168" t="s">
        <v>78</v>
      </c>
      <c r="AV1168" t="s">
        <v>78</v>
      </c>
      <c r="AW1168" t="s">
        <v>78</v>
      </c>
      <c r="AX1168" t="s">
        <v>78</v>
      </c>
      <c r="AY1168" t="s">
        <v>78</v>
      </c>
      <c r="AZ1168" t="s">
        <v>78</v>
      </c>
      <c r="BA1168" t="s">
        <v>78</v>
      </c>
      <c r="BB1168" t="s">
        <v>78</v>
      </c>
      <c r="BC1168" t="s">
        <v>78</v>
      </c>
      <c r="BD1168" t="s">
        <v>78</v>
      </c>
      <c r="BE1168" t="s">
        <v>78</v>
      </c>
      <c r="BF1168" t="s">
        <v>78</v>
      </c>
      <c r="BG1168" t="s">
        <v>78</v>
      </c>
      <c r="BH1168" t="s">
        <v>78</v>
      </c>
      <c r="BI1168" t="s">
        <v>78</v>
      </c>
      <c r="BJ1168" t="s">
        <v>78</v>
      </c>
      <c r="BK1168" t="s">
        <v>78</v>
      </c>
      <c r="BL1168" t="s">
        <v>78</v>
      </c>
      <c r="BM1168" t="s">
        <v>78</v>
      </c>
      <c r="BN1168" t="s">
        <v>78</v>
      </c>
      <c r="BO1168" t="s">
        <v>78</v>
      </c>
      <c r="BP1168" t="s">
        <v>78</v>
      </c>
      <c r="BQ1168" t="s">
        <v>78</v>
      </c>
      <c r="BR1168" t="s">
        <v>78</v>
      </c>
      <c r="BS1168" t="s">
        <v>78</v>
      </c>
    </row>
    <row r="1169" spans="1:71" x14ac:dyDescent="0.25">
      <c r="A1169" s="3">
        <v>39616</v>
      </c>
      <c r="B1169" t="s">
        <v>78</v>
      </c>
      <c r="C1169" t="s">
        <v>78</v>
      </c>
      <c r="D1169" t="s">
        <v>78</v>
      </c>
      <c r="E1169" t="s">
        <v>78</v>
      </c>
      <c r="F1169" t="s">
        <v>78</v>
      </c>
      <c r="G1169" t="s">
        <v>78</v>
      </c>
      <c r="H1169" t="s">
        <v>78</v>
      </c>
      <c r="I1169" t="s">
        <v>78</v>
      </c>
      <c r="J1169" t="s">
        <v>78</v>
      </c>
      <c r="K1169" t="s">
        <v>78</v>
      </c>
      <c r="L1169" t="s">
        <v>78</v>
      </c>
      <c r="M1169" t="s">
        <v>78</v>
      </c>
      <c r="N1169" t="s">
        <v>78</v>
      </c>
      <c r="O1169" t="s">
        <v>78</v>
      </c>
      <c r="P1169" t="s">
        <v>78</v>
      </c>
      <c r="Q1169" t="s">
        <v>78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s">
        <v>78</v>
      </c>
      <c r="X1169" t="s">
        <v>78</v>
      </c>
      <c r="Y1169" t="s">
        <v>78</v>
      </c>
      <c r="Z1169" t="s">
        <v>78</v>
      </c>
      <c r="AA1169" t="s">
        <v>78</v>
      </c>
      <c r="AB1169" t="s">
        <v>78</v>
      </c>
      <c r="AC1169" t="s">
        <v>78</v>
      </c>
      <c r="AD1169" t="s">
        <v>78</v>
      </c>
      <c r="AE1169" t="s">
        <v>78</v>
      </c>
      <c r="AF1169" t="s">
        <v>78</v>
      </c>
      <c r="AG1169" t="s">
        <v>78</v>
      </c>
      <c r="AH1169" t="s">
        <v>78</v>
      </c>
      <c r="AI1169" t="s">
        <v>78</v>
      </c>
      <c r="AJ1169" t="s">
        <v>78</v>
      </c>
      <c r="AK1169" t="s">
        <v>78</v>
      </c>
      <c r="AL1169" t="s">
        <v>78</v>
      </c>
      <c r="AM1169" t="s">
        <v>78</v>
      </c>
      <c r="AN1169" t="s">
        <v>78</v>
      </c>
      <c r="AO1169" t="s">
        <v>78</v>
      </c>
      <c r="AP1169" t="s">
        <v>78</v>
      </c>
      <c r="AQ1169" t="s">
        <v>78</v>
      </c>
      <c r="AR1169" t="s">
        <v>78</v>
      </c>
      <c r="AS1169" t="s">
        <v>78</v>
      </c>
      <c r="AT1169" t="s">
        <v>78</v>
      </c>
      <c r="AU1169" t="s">
        <v>78</v>
      </c>
      <c r="AV1169" t="s">
        <v>78</v>
      </c>
      <c r="AW1169" t="s">
        <v>78</v>
      </c>
      <c r="AX1169" t="s">
        <v>78</v>
      </c>
      <c r="AY1169" t="s">
        <v>78</v>
      </c>
      <c r="AZ1169" t="s">
        <v>78</v>
      </c>
      <c r="BA1169" t="s">
        <v>78</v>
      </c>
      <c r="BB1169" t="s">
        <v>78</v>
      </c>
      <c r="BC1169" t="s">
        <v>78</v>
      </c>
      <c r="BD1169" t="s">
        <v>78</v>
      </c>
      <c r="BE1169" t="s">
        <v>78</v>
      </c>
      <c r="BF1169" t="s">
        <v>78</v>
      </c>
      <c r="BG1169" t="s">
        <v>78</v>
      </c>
      <c r="BH1169" t="s">
        <v>78</v>
      </c>
      <c r="BI1169" t="s">
        <v>78</v>
      </c>
      <c r="BJ1169" t="s">
        <v>78</v>
      </c>
      <c r="BK1169" t="s">
        <v>78</v>
      </c>
      <c r="BL1169" t="s">
        <v>78</v>
      </c>
      <c r="BM1169" t="s">
        <v>78</v>
      </c>
      <c r="BN1169" t="s">
        <v>78</v>
      </c>
      <c r="BO1169" t="s">
        <v>78</v>
      </c>
      <c r="BP1169" t="s">
        <v>78</v>
      </c>
      <c r="BQ1169" t="s">
        <v>78</v>
      </c>
      <c r="BR1169" t="s">
        <v>78</v>
      </c>
      <c r="BS1169" t="s">
        <v>78</v>
      </c>
    </row>
    <row r="1170" spans="1:71" x14ac:dyDescent="0.25">
      <c r="A1170" s="3">
        <v>39617</v>
      </c>
      <c r="B1170" t="s">
        <v>78</v>
      </c>
      <c r="C1170" t="s">
        <v>78</v>
      </c>
      <c r="D1170" t="s">
        <v>78</v>
      </c>
      <c r="E1170" t="s">
        <v>78</v>
      </c>
      <c r="F1170" t="s">
        <v>78</v>
      </c>
      <c r="G1170" t="s">
        <v>78</v>
      </c>
      <c r="H1170" t="s">
        <v>78</v>
      </c>
      <c r="I1170" t="s">
        <v>78</v>
      </c>
      <c r="J1170" t="s">
        <v>78</v>
      </c>
      <c r="K1170" t="s">
        <v>78</v>
      </c>
      <c r="L1170" t="s">
        <v>78</v>
      </c>
      <c r="M1170" t="s">
        <v>78</v>
      </c>
      <c r="N1170" t="s">
        <v>78</v>
      </c>
      <c r="O1170" t="s">
        <v>78</v>
      </c>
      <c r="P1170" t="s">
        <v>78</v>
      </c>
      <c r="Q1170" t="s">
        <v>78</v>
      </c>
      <c r="R1170" t="s">
        <v>78</v>
      </c>
      <c r="S1170" t="s">
        <v>78</v>
      </c>
      <c r="T1170" t="s">
        <v>78</v>
      </c>
      <c r="U1170" t="s">
        <v>78</v>
      </c>
      <c r="V1170" t="s">
        <v>78</v>
      </c>
      <c r="W1170" t="s">
        <v>78</v>
      </c>
      <c r="X1170" t="s">
        <v>78</v>
      </c>
      <c r="Y1170" t="s">
        <v>78</v>
      </c>
      <c r="Z1170" t="s">
        <v>78</v>
      </c>
      <c r="AA1170" t="s">
        <v>78</v>
      </c>
      <c r="AB1170" t="s">
        <v>78</v>
      </c>
      <c r="AC1170" t="s">
        <v>78</v>
      </c>
      <c r="AD1170" t="s">
        <v>78</v>
      </c>
      <c r="AE1170" t="s">
        <v>78</v>
      </c>
      <c r="AF1170" t="s">
        <v>78</v>
      </c>
      <c r="AG1170" t="s">
        <v>78</v>
      </c>
      <c r="AH1170" t="s">
        <v>78</v>
      </c>
      <c r="AI1170" t="s">
        <v>78</v>
      </c>
      <c r="AJ1170" t="s">
        <v>78</v>
      </c>
      <c r="AK1170" t="s">
        <v>78</v>
      </c>
      <c r="AL1170" t="s">
        <v>78</v>
      </c>
      <c r="AM1170" t="s">
        <v>78</v>
      </c>
      <c r="AN1170" t="s">
        <v>78</v>
      </c>
      <c r="AO1170" t="s">
        <v>78</v>
      </c>
      <c r="AP1170" t="s">
        <v>78</v>
      </c>
      <c r="AQ1170" t="s">
        <v>78</v>
      </c>
      <c r="AR1170" t="s">
        <v>78</v>
      </c>
      <c r="AS1170" t="s">
        <v>78</v>
      </c>
      <c r="AT1170" t="s">
        <v>78</v>
      </c>
      <c r="AU1170" t="s">
        <v>78</v>
      </c>
      <c r="AV1170" t="s">
        <v>78</v>
      </c>
      <c r="AW1170" t="s">
        <v>78</v>
      </c>
      <c r="AX1170" t="s">
        <v>78</v>
      </c>
      <c r="AY1170" t="s">
        <v>78</v>
      </c>
      <c r="AZ1170" t="s">
        <v>78</v>
      </c>
      <c r="BA1170" t="s">
        <v>78</v>
      </c>
      <c r="BB1170" t="s">
        <v>78</v>
      </c>
      <c r="BC1170" t="s">
        <v>78</v>
      </c>
      <c r="BD1170" t="s">
        <v>78</v>
      </c>
      <c r="BE1170" t="s">
        <v>78</v>
      </c>
      <c r="BF1170" t="s">
        <v>78</v>
      </c>
      <c r="BG1170" t="s">
        <v>78</v>
      </c>
      <c r="BH1170" t="s">
        <v>78</v>
      </c>
      <c r="BI1170" t="s">
        <v>78</v>
      </c>
      <c r="BJ1170" t="s">
        <v>78</v>
      </c>
      <c r="BK1170" t="s">
        <v>78</v>
      </c>
      <c r="BL1170" t="s">
        <v>78</v>
      </c>
      <c r="BM1170" t="s">
        <v>78</v>
      </c>
      <c r="BN1170" t="s">
        <v>78</v>
      </c>
      <c r="BO1170" t="s">
        <v>78</v>
      </c>
      <c r="BP1170" t="s">
        <v>78</v>
      </c>
      <c r="BQ1170" t="s">
        <v>78</v>
      </c>
      <c r="BR1170" t="s">
        <v>78</v>
      </c>
      <c r="BS1170" t="s">
        <v>78</v>
      </c>
    </row>
    <row r="1171" spans="1:71" x14ac:dyDescent="0.25">
      <c r="A1171" s="3">
        <v>39618</v>
      </c>
      <c r="B1171" t="s">
        <v>78</v>
      </c>
      <c r="C1171" t="s">
        <v>78</v>
      </c>
      <c r="D1171" t="s">
        <v>78</v>
      </c>
      <c r="E1171" t="s">
        <v>78</v>
      </c>
      <c r="F1171" t="s">
        <v>78</v>
      </c>
      <c r="G1171" t="s">
        <v>78</v>
      </c>
      <c r="H1171" t="s">
        <v>78</v>
      </c>
      <c r="I1171" t="s">
        <v>78</v>
      </c>
      <c r="J1171" t="s">
        <v>78</v>
      </c>
      <c r="K1171" t="s">
        <v>78</v>
      </c>
      <c r="L1171" t="s">
        <v>78</v>
      </c>
      <c r="M1171" t="s">
        <v>78</v>
      </c>
      <c r="N1171" t="s">
        <v>78</v>
      </c>
      <c r="O1171" t="s">
        <v>78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s">
        <v>78</v>
      </c>
      <c r="X1171" t="s">
        <v>78</v>
      </c>
      <c r="Y1171" t="s">
        <v>78</v>
      </c>
      <c r="Z1171" t="s">
        <v>78</v>
      </c>
      <c r="AA1171" t="s">
        <v>78</v>
      </c>
      <c r="AB1171" t="s">
        <v>78</v>
      </c>
      <c r="AC1171" t="s">
        <v>78</v>
      </c>
      <c r="AD1171" t="s">
        <v>78</v>
      </c>
      <c r="AE1171" t="s">
        <v>78</v>
      </c>
      <c r="AF1171" t="s">
        <v>78</v>
      </c>
      <c r="AG1171" t="s">
        <v>78</v>
      </c>
      <c r="AH1171" t="s">
        <v>78</v>
      </c>
      <c r="AI1171" t="s">
        <v>78</v>
      </c>
      <c r="AJ1171" t="s">
        <v>78</v>
      </c>
      <c r="AK1171" t="s">
        <v>78</v>
      </c>
      <c r="AL1171" t="s">
        <v>78</v>
      </c>
      <c r="AM1171" t="s">
        <v>78</v>
      </c>
      <c r="AN1171" t="s">
        <v>78</v>
      </c>
      <c r="AO1171" t="s">
        <v>78</v>
      </c>
      <c r="AP1171" t="s">
        <v>78</v>
      </c>
      <c r="AQ1171" t="s">
        <v>78</v>
      </c>
      <c r="AR1171" t="s">
        <v>78</v>
      </c>
      <c r="AS1171" t="s">
        <v>78</v>
      </c>
      <c r="AT1171" t="s">
        <v>78</v>
      </c>
      <c r="AU1171" t="s">
        <v>78</v>
      </c>
      <c r="AV1171" t="s">
        <v>78</v>
      </c>
      <c r="AW1171" t="s">
        <v>78</v>
      </c>
      <c r="AX1171" t="s">
        <v>78</v>
      </c>
      <c r="AY1171" t="s">
        <v>78</v>
      </c>
      <c r="AZ1171" t="s">
        <v>78</v>
      </c>
      <c r="BA1171" t="s">
        <v>78</v>
      </c>
      <c r="BB1171" t="s">
        <v>78</v>
      </c>
      <c r="BC1171" t="s">
        <v>78</v>
      </c>
      <c r="BD1171" t="s">
        <v>78</v>
      </c>
      <c r="BE1171" t="s">
        <v>78</v>
      </c>
      <c r="BF1171" t="s">
        <v>78</v>
      </c>
      <c r="BG1171" t="s">
        <v>78</v>
      </c>
      <c r="BH1171" t="s">
        <v>78</v>
      </c>
      <c r="BI1171" t="s">
        <v>78</v>
      </c>
      <c r="BJ1171" t="s">
        <v>78</v>
      </c>
      <c r="BK1171" t="s">
        <v>78</v>
      </c>
      <c r="BL1171" t="s">
        <v>78</v>
      </c>
      <c r="BM1171" t="s">
        <v>78</v>
      </c>
      <c r="BN1171" t="s">
        <v>78</v>
      </c>
      <c r="BO1171" t="s">
        <v>78</v>
      </c>
      <c r="BP1171" t="s">
        <v>78</v>
      </c>
      <c r="BQ1171" t="s">
        <v>78</v>
      </c>
      <c r="BR1171" t="s">
        <v>78</v>
      </c>
      <c r="BS1171" t="s">
        <v>78</v>
      </c>
    </row>
    <row r="1172" spans="1:71" x14ac:dyDescent="0.25">
      <c r="A1172" s="3">
        <v>39619</v>
      </c>
      <c r="B1172" t="s">
        <v>78</v>
      </c>
      <c r="C1172" t="s">
        <v>78</v>
      </c>
      <c r="D1172" t="s">
        <v>78</v>
      </c>
      <c r="E1172" t="s">
        <v>78</v>
      </c>
      <c r="F1172" t="s">
        <v>78</v>
      </c>
      <c r="G1172" t="s">
        <v>78</v>
      </c>
      <c r="H1172" t="s">
        <v>78</v>
      </c>
      <c r="I1172" t="s">
        <v>78</v>
      </c>
      <c r="J1172" t="s">
        <v>78</v>
      </c>
      <c r="K1172" t="s">
        <v>78</v>
      </c>
      <c r="L1172" t="s">
        <v>78</v>
      </c>
      <c r="M1172" t="s">
        <v>78</v>
      </c>
      <c r="N1172" t="s">
        <v>78</v>
      </c>
      <c r="O1172" t="s">
        <v>78</v>
      </c>
      <c r="P1172" t="s">
        <v>78</v>
      </c>
      <c r="Q1172" t="s">
        <v>78</v>
      </c>
      <c r="R1172" t="s">
        <v>78</v>
      </c>
      <c r="S1172" t="s">
        <v>78</v>
      </c>
      <c r="T1172" t="s">
        <v>78</v>
      </c>
      <c r="U1172" t="s">
        <v>78</v>
      </c>
      <c r="V1172" t="s">
        <v>78</v>
      </c>
      <c r="W1172" t="s">
        <v>78</v>
      </c>
      <c r="X1172" t="s">
        <v>78</v>
      </c>
      <c r="Y1172" t="s">
        <v>78</v>
      </c>
      <c r="Z1172" t="s">
        <v>78</v>
      </c>
      <c r="AA1172" t="s">
        <v>78</v>
      </c>
      <c r="AB1172" t="s">
        <v>78</v>
      </c>
      <c r="AC1172" t="s">
        <v>78</v>
      </c>
      <c r="AD1172" t="s">
        <v>78</v>
      </c>
      <c r="AE1172" t="s">
        <v>78</v>
      </c>
      <c r="AF1172" t="s">
        <v>78</v>
      </c>
      <c r="AG1172" t="s">
        <v>78</v>
      </c>
      <c r="AH1172" t="s">
        <v>78</v>
      </c>
      <c r="AI1172" t="s">
        <v>78</v>
      </c>
      <c r="AJ1172" t="s">
        <v>78</v>
      </c>
      <c r="AK1172" t="s">
        <v>78</v>
      </c>
      <c r="AL1172" t="s">
        <v>78</v>
      </c>
      <c r="AM1172" t="s">
        <v>78</v>
      </c>
      <c r="AN1172" t="s">
        <v>78</v>
      </c>
      <c r="AO1172" t="s">
        <v>78</v>
      </c>
      <c r="AP1172" t="s">
        <v>78</v>
      </c>
      <c r="AQ1172" t="s">
        <v>78</v>
      </c>
      <c r="AR1172" t="s">
        <v>78</v>
      </c>
      <c r="AS1172" t="s">
        <v>78</v>
      </c>
      <c r="AT1172" t="s">
        <v>78</v>
      </c>
      <c r="AU1172" t="s">
        <v>78</v>
      </c>
      <c r="AV1172" t="s">
        <v>78</v>
      </c>
      <c r="AW1172" t="s">
        <v>78</v>
      </c>
      <c r="AX1172" t="s">
        <v>78</v>
      </c>
      <c r="AY1172" t="s">
        <v>78</v>
      </c>
      <c r="AZ1172" t="s">
        <v>78</v>
      </c>
      <c r="BA1172" t="s">
        <v>78</v>
      </c>
      <c r="BB1172" t="s">
        <v>78</v>
      </c>
      <c r="BC1172" t="s">
        <v>78</v>
      </c>
      <c r="BD1172" t="s">
        <v>78</v>
      </c>
      <c r="BE1172" t="s">
        <v>78</v>
      </c>
      <c r="BF1172" t="s">
        <v>78</v>
      </c>
      <c r="BG1172" t="s">
        <v>78</v>
      </c>
      <c r="BH1172" t="s">
        <v>78</v>
      </c>
      <c r="BI1172" t="s">
        <v>78</v>
      </c>
      <c r="BJ1172" t="s">
        <v>78</v>
      </c>
      <c r="BK1172" t="s">
        <v>78</v>
      </c>
      <c r="BL1172" t="s">
        <v>78</v>
      </c>
      <c r="BM1172" t="s">
        <v>78</v>
      </c>
      <c r="BN1172" t="s">
        <v>78</v>
      </c>
      <c r="BO1172" t="s">
        <v>78</v>
      </c>
      <c r="BP1172" t="s">
        <v>78</v>
      </c>
      <c r="BQ1172" t="s">
        <v>78</v>
      </c>
      <c r="BR1172" t="s">
        <v>78</v>
      </c>
      <c r="BS1172" t="s">
        <v>78</v>
      </c>
    </row>
    <row r="1173" spans="1:71" x14ac:dyDescent="0.25">
      <c r="A1173" s="3">
        <v>39622</v>
      </c>
      <c r="B1173" t="s">
        <v>78</v>
      </c>
      <c r="C1173" t="s">
        <v>78</v>
      </c>
      <c r="D1173" t="s">
        <v>78</v>
      </c>
      <c r="E1173" t="s">
        <v>78</v>
      </c>
      <c r="F1173" t="s">
        <v>78</v>
      </c>
      <c r="G1173" t="s">
        <v>78</v>
      </c>
      <c r="H1173" t="s">
        <v>78</v>
      </c>
      <c r="I1173" t="s">
        <v>78</v>
      </c>
      <c r="J1173" t="s">
        <v>78</v>
      </c>
      <c r="K1173" t="s">
        <v>78</v>
      </c>
      <c r="L1173" t="s">
        <v>78</v>
      </c>
      <c r="M1173" t="s">
        <v>78</v>
      </c>
      <c r="N1173" t="s">
        <v>78</v>
      </c>
      <c r="O1173" t="s">
        <v>78</v>
      </c>
      <c r="P1173" t="s">
        <v>78</v>
      </c>
      <c r="Q1173" t="s">
        <v>78</v>
      </c>
      <c r="R1173" t="s">
        <v>78</v>
      </c>
      <c r="S1173" t="s">
        <v>78</v>
      </c>
      <c r="T1173" t="s">
        <v>78</v>
      </c>
      <c r="U1173" t="s">
        <v>78</v>
      </c>
      <c r="V1173" t="s">
        <v>78</v>
      </c>
      <c r="W1173" t="s">
        <v>78</v>
      </c>
      <c r="X1173" t="s">
        <v>78</v>
      </c>
      <c r="Y1173" t="s">
        <v>78</v>
      </c>
      <c r="Z1173" t="s">
        <v>78</v>
      </c>
      <c r="AA1173" t="s">
        <v>78</v>
      </c>
      <c r="AB1173" t="s">
        <v>78</v>
      </c>
      <c r="AC1173" t="s">
        <v>78</v>
      </c>
      <c r="AD1173" t="s">
        <v>78</v>
      </c>
      <c r="AE1173" t="s">
        <v>78</v>
      </c>
      <c r="AF1173" t="s">
        <v>78</v>
      </c>
      <c r="AG1173" t="s">
        <v>78</v>
      </c>
      <c r="AH1173" t="s">
        <v>78</v>
      </c>
      <c r="AI1173" t="s">
        <v>78</v>
      </c>
      <c r="AJ1173" t="s">
        <v>78</v>
      </c>
      <c r="AK1173" t="s">
        <v>78</v>
      </c>
      <c r="AL1173" t="s">
        <v>78</v>
      </c>
      <c r="AM1173" t="s">
        <v>78</v>
      </c>
      <c r="AN1173" t="s">
        <v>78</v>
      </c>
      <c r="AO1173" t="s">
        <v>78</v>
      </c>
      <c r="AP1173" t="s">
        <v>78</v>
      </c>
      <c r="AQ1173" t="s">
        <v>78</v>
      </c>
      <c r="AR1173" t="s">
        <v>78</v>
      </c>
      <c r="AS1173" t="s">
        <v>78</v>
      </c>
      <c r="AT1173" t="s">
        <v>78</v>
      </c>
      <c r="AU1173" t="s">
        <v>78</v>
      </c>
      <c r="AV1173" t="s">
        <v>78</v>
      </c>
      <c r="AW1173" t="s">
        <v>78</v>
      </c>
      <c r="AX1173" t="s">
        <v>78</v>
      </c>
      <c r="AY1173" t="s">
        <v>78</v>
      </c>
      <c r="AZ1173" t="s">
        <v>78</v>
      </c>
      <c r="BA1173" t="s">
        <v>78</v>
      </c>
      <c r="BB1173" t="s">
        <v>78</v>
      </c>
      <c r="BC1173" t="s">
        <v>78</v>
      </c>
      <c r="BD1173" t="s">
        <v>78</v>
      </c>
      <c r="BE1173" t="s">
        <v>78</v>
      </c>
      <c r="BF1173" t="s">
        <v>78</v>
      </c>
      <c r="BG1173" t="s">
        <v>78</v>
      </c>
      <c r="BH1173" t="s">
        <v>78</v>
      </c>
      <c r="BI1173" t="s">
        <v>78</v>
      </c>
      <c r="BJ1173" t="s">
        <v>78</v>
      </c>
      <c r="BK1173" t="s">
        <v>78</v>
      </c>
      <c r="BL1173" t="s">
        <v>78</v>
      </c>
      <c r="BM1173" t="s">
        <v>78</v>
      </c>
      <c r="BN1173" t="s">
        <v>78</v>
      </c>
      <c r="BO1173" t="s">
        <v>78</v>
      </c>
      <c r="BP1173" t="s">
        <v>78</v>
      </c>
      <c r="BQ1173" t="s">
        <v>78</v>
      </c>
      <c r="BR1173" t="s">
        <v>78</v>
      </c>
      <c r="BS1173" t="s">
        <v>78</v>
      </c>
    </row>
    <row r="1174" spans="1:71" x14ac:dyDescent="0.25">
      <c r="A1174" s="3">
        <v>39623</v>
      </c>
      <c r="B1174" t="s">
        <v>78</v>
      </c>
      <c r="C1174" t="s">
        <v>78</v>
      </c>
      <c r="D1174" t="s">
        <v>78</v>
      </c>
      <c r="E1174" t="s">
        <v>78</v>
      </c>
      <c r="F1174" t="s">
        <v>78</v>
      </c>
      <c r="G1174" t="s">
        <v>78</v>
      </c>
      <c r="H1174" t="s">
        <v>78</v>
      </c>
      <c r="I1174" t="s">
        <v>78</v>
      </c>
      <c r="J1174" t="s">
        <v>78</v>
      </c>
      <c r="K1174" t="s">
        <v>78</v>
      </c>
      <c r="L1174" t="s">
        <v>78</v>
      </c>
      <c r="M1174" t="s">
        <v>78</v>
      </c>
      <c r="N1174" t="s">
        <v>78</v>
      </c>
      <c r="O1174" t="s">
        <v>78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s">
        <v>78</v>
      </c>
      <c r="X1174" t="s">
        <v>78</v>
      </c>
      <c r="Y1174" t="s">
        <v>78</v>
      </c>
      <c r="Z1174" t="s">
        <v>78</v>
      </c>
      <c r="AA1174" t="s">
        <v>78</v>
      </c>
      <c r="AB1174" t="s">
        <v>78</v>
      </c>
      <c r="AC1174" t="s">
        <v>78</v>
      </c>
      <c r="AD1174" t="s">
        <v>78</v>
      </c>
      <c r="AE1174" t="s">
        <v>78</v>
      </c>
      <c r="AF1174" t="s">
        <v>78</v>
      </c>
      <c r="AG1174" t="s">
        <v>78</v>
      </c>
      <c r="AH1174" t="s">
        <v>78</v>
      </c>
      <c r="AI1174" t="s">
        <v>78</v>
      </c>
      <c r="AJ1174" t="s">
        <v>78</v>
      </c>
      <c r="AK1174" t="s">
        <v>78</v>
      </c>
      <c r="AL1174" t="s">
        <v>78</v>
      </c>
      <c r="AM1174" t="s">
        <v>78</v>
      </c>
      <c r="AN1174" t="s">
        <v>78</v>
      </c>
      <c r="AO1174" t="s">
        <v>78</v>
      </c>
      <c r="AP1174" t="s">
        <v>78</v>
      </c>
      <c r="AQ1174" t="s">
        <v>78</v>
      </c>
      <c r="AR1174" t="s">
        <v>78</v>
      </c>
      <c r="AS1174" t="s">
        <v>78</v>
      </c>
      <c r="AT1174" t="s">
        <v>78</v>
      </c>
      <c r="AU1174" t="s">
        <v>78</v>
      </c>
      <c r="AV1174" t="s">
        <v>78</v>
      </c>
      <c r="AW1174" t="s">
        <v>78</v>
      </c>
      <c r="AX1174" t="s">
        <v>78</v>
      </c>
      <c r="AY1174" t="s">
        <v>78</v>
      </c>
      <c r="AZ1174" t="s">
        <v>78</v>
      </c>
      <c r="BA1174" t="s">
        <v>78</v>
      </c>
      <c r="BB1174" t="s">
        <v>78</v>
      </c>
      <c r="BC1174" t="s">
        <v>78</v>
      </c>
      <c r="BD1174" t="s">
        <v>78</v>
      </c>
      <c r="BE1174" t="s">
        <v>78</v>
      </c>
      <c r="BF1174" t="s">
        <v>78</v>
      </c>
      <c r="BG1174" t="s">
        <v>78</v>
      </c>
      <c r="BH1174" t="s">
        <v>78</v>
      </c>
      <c r="BI1174" t="s">
        <v>78</v>
      </c>
      <c r="BJ1174" t="s">
        <v>78</v>
      </c>
      <c r="BK1174" t="s">
        <v>78</v>
      </c>
      <c r="BL1174" t="s">
        <v>78</v>
      </c>
      <c r="BM1174" t="s">
        <v>78</v>
      </c>
      <c r="BN1174" t="s">
        <v>78</v>
      </c>
      <c r="BO1174" t="s">
        <v>78</v>
      </c>
      <c r="BP1174" t="s">
        <v>78</v>
      </c>
      <c r="BQ1174" t="s">
        <v>78</v>
      </c>
      <c r="BR1174" t="s">
        <v>78</v>
      </c>
      <c r="BS1174" t="s">
        <v>78</v>
      </c>
    </row>
    <row r="1175" spans="1:71" x14ac:dyDescent="0.25">
      <c r="A1175" s="3">
        <v>39624</v>
      </c>
      <c r="B1175" t="s">
        <v>78</v>
      </c>
      <c r="C1175" t="s">
        <v>78</v>
      </c>
      <c r="D1175" t="s">
        <v>78</v>
      </c>
      <c r="E1175" t="s">
        <v>78</v>
      </c>
      <c r="F1175" t="s">
        <v>78</v>
      </c>
      <c r="G1175" t="s">
        <v>78</v>
      </c>
      <c r="H1175" t="s">
        <v>78</v>
      </c>
      <c r="I1175" t="s">
        <v>78</v>
      </c>
      <c r="J1175" t="s">
        <v>78</v>
      </c>
      <c r="K1175" t="s">
        <v>78</v>
      </c>
      <c r="L1175" t="s">
        <v>78</v>
      </c>
      <c r="M1175" t="s">
        <v>78</v>
      </c>
      <c r="N1175" t="s">
        <v>78</v>
      </c>
      <c r="O1175" t="s">
        <v>78</v>
      </c>
      <c r="P1175" t="s">
        <v>78</v>
      </c>
      <c r="Q1175" t="s">
        <v>78</v>
      </c>
      <c r="R1175" t="s">
        <v>78</v>
      </c>
      <c r="S1175" t="s">
        <v>78</v>
      </c>
      <c r="T1175" t="s">
        <v>78</v>
      </c>
      <c r="U1175" t="s">
        <v>78</v>
      </c>
      <c r="V1175" t="s">
        <v>78</v>
      </c>
      <c r="W1175" t="s">
        <v>78</v>
      </c>
      <c r="X1175" t="s">
        <v>78</v>
      </c>
      <c r="Y1175" t="s">
        <v>78</v>
      </c>
      <c r="Z1175" t="s">
        <v>78</v>
      </c>
      <c r="AA1175" t="s">
        <v>78</v>
      </c>
      <c r="AB1175" t="s">
        <v>78</v>
      </c>
      <c r="AC1175" t="s">
        <v>78</v>
      </c>
      <c r="AD1175" t="s">
        <v>78</v>
      </c>
      <c r="AE1175" t="s">
        <v>78</v>
      </c>
      <c r="AF1175" t="s">
        <v>78</v>
      </c>
      <c r="AG1175" t="s">
        <v>78</v>
      </c>
      <c r="AH1175" t="s">
        <v>78</v>
      </c>
      <c r="AI1175" t="s">
        <v>78</v>
      </c>
      <c r="AJ1175" t="s">
        <v>78</v>
      </c>
      <c r="AK1175" t="s">
        <v>78</v>
      </c>
      <c r="AL1175" t="s">
        <v>78</v>
      </c>
      <c r="AM1175" t="s">
        <v>78</v>
      </c>
      <c r="AN1175" t="s">
        <v>78</v>
      </c>
      <c r="AO1175" t="s">
        <v>78</v>
      </c>
      <c r="AP1175" t="s">
        <v>78</v>
      </c>
      <c r="AQ1175" t="s">
        <v>78</v>
      </c>
      <c r="AR1175" t="s">
        <v>78</v>
      </c>
      <c r="AS1175" t="s">
        <v>78</v>
      </c>
      <c r="AT1175" t="s">
        <v>78</v>
      </c>
      <c r="AU1175" t="s">
        <v>78</v>
      </c>
      <c r="AV1175" t="s">
        <v>78</v>
      </c>
      <c r="AW1175" t="s">
        <v>78</v>
      </c>
      <c r="AX1175" t="s">
        <v>78</v>
      </c>
      <c r="AY1175" t="s">
        <v>78</v>
      </c>
      <c r="AZ1175" t="s">
        <v>78</v>
      </c>
      <c r="BA1175" t="s">
        <v>78</v>
      </c>
      <c r="BB1175" t="s">
        <v>78</v>
      </c>
      <c r="BC1175" t="s">
        <v>78</v>
      </c>
      <c r="BD1175" t="s">
        <v>78</v>
      </c>
      <c r="BE1175" t="s">
        <v>78</v>
      </c>
      <c r="BF1175" t="s">
        <v>78</v>
      </c>
      <c r="BG1175" t="s">
        <v>78</v>
      </c>
      <c r="BH1175" t="s">
        <v>78</v>
      </c>
      <c r="BI1175" t="s">
        <v>78</v>
      </c>
      <c r="BJ1175" t="s">
        <v>78</v>
      </c>
      <c r="BK1175" t="s">
        <v>78</v>
      </c>
      <c r="BL1175" t="s">
        <v>78</v>
      </c>
      <c r="BM1175" t="s">
        <v>78</v>
      </c>
      <c r="BN1175" t="s">
        <v>78</v>
      </c>
      <c r="BO1175" t="s">
        <v>78</v>
      </c>
      <c r="BP1175" t="s">
        <v>78</v>
      </c>
      <c r="BQ1175" t="s">
        <v>78</v>
      </c>
      <c r="BR1175" t="s">
        <v>78</v>
      </c>
      <c r="BS1175" t="s">
        <v>78</v>
      </c>
    </row>
    <row r="1176" spans="1:71" x14ac:dyDescent="0.25">
      <c r="A1176" s="3">
        <v>39625</v>
      </c>
      <c r="B1176" t="s">
        <v>78</v>
      </c>
      <c r="C1176" t="s">
        <v>78</v>
      </c>
      <c r="D1176" t="s">
        <v>78</v>
      </c>
      <c r="E1176" t="s">
        <v>78</v>
      </c>
      <c r="F1176" t="s">
        <v>78</v>
      </c>
      <c r="G1176" t="s">
        <v>78</v>
      </c>
      <c r="H1176" t="s">
        <v>78</v>
      </c>
      <c r="I1176" t="s">
        <v>78</v>
      </c>
      <c r="J1176" t="s">
        <v>78</v>
      </c>
      <c r="K1176" t="s">
        <v>78</v>
      </c>
      <c r="L1176" t="s">
        <v>78</v>
      </c>
      <c r="M1176" t="s">
        <v>78</v>
      </c>
      <c r="N1176" t="s">
        <v>78</v>
      </c>
      <c r="O1176" t="s">
        <v>78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s">
        <v>78</v>
      </c>
      <c r="X1176" t="s">
        <v>78</v>
      </c>
      <c r="Y1176" t="s">
        <v>78</v>
      </c>
      <c r="Z1176" t="s">
        <v>78</v>
      </c>
      <c r="AA1176" t="s">
        <v>78</v>
      </c>
      <c r="AB1176" t="s">
        <v>78</v>
      </c>
      <c r="AC1176" t="s">
        <v>78</v>
      </c>
      <c r="AD1176" t="s">
        <v>78</v>
      </c>
      <c r="AE1176" t="s">
        <v>78</v>
      </c>
      <c r="AF1176" t="s">
        <v>78</v>
      </c>
      <c r="AG1176" t="s">
        <v>78</v>
      </c>
      <c r="AH1176" t="s">
        <v>78</v>
      </c>
      <c r="AI1176" t="s">
        <v>78</v>
      </c>
      <c r="AJ1176" t="s">
        <v>78</v>
      </c>
      <c r="AK1176" t="s">
        <v>78</v>
      </c>
      <c r="AL1176" t="s">
        <v>78</v>
      </c>
      <c r="AM1176" t="s">
        <v>78</v>
      </c>
      <c r="AN1176" t="s">
        <v>78</v>
      </c>
      <c r="AO1176" t="s">
        <v>78</v>
      </c>
      <c r="AP1176" t="s">
        <v>78</v>
      </c>
      <c r="AQ1176" t="s">
        <v>78</v>
      </c>
      <c r="AR1176" t="s">
        <v>78</v>
      </c>
      <c r="AS1176" t="s">
        <v>78</v>
      </c>
      <c r="AT1176" t="s">
        <v>78</v>
      </c>
      <c r="AU1176" t="s">
        <v>78</v>
      </c>
      <c r="AV1176" t="s">
        <v>78</v>
      </c>
      <c r="AW1176" t="s">
        <v>78</v>
      </c>
      <c r="AX1176" t="s">
        <v>78</v>
      </c>
      <c r="AY1176" t="s">
        <v>78</v>
      </c>
      <c r="AZ1176" t="s">
        <v>78</v>
      </c>
      <c r="BA1176" t="s">
        <v>78</v>
      </c>
      <c r="BB1176" t="s">
        <v>78</v>
      </c>
      <c r="BC1176" t="s">
        <v>78</v>
      </c>
      <c r="BD1176" t="s">
        <v>78</v>
      </c>
      <c r="BE1176" t="s">
        <v>78</v>
      </c>
      <c r="BF1176" t="s">
        <v>78</v>
      </c>
      <c r="BG1176" t="s">
        <v>78</v>
      </c>
      <c r="BH1176" t="s">
        <v>78</v>
      </c>
      <c r="BI1176" t="s">
        <v>78</v>
      </c>
      <c r="BJ1176" t="s">
        <v>78</v>
      </c>
      <c r="BK1176" t="s">
        <v>78</v>
      </c>
      <c r="BL1176" t="s">
        <v>78</v>
      </c>
      <c r="BM1176" t="s">
        <v>78</v>
      </c>
      <c r="BN1176" t="s">
        <v>78</v>
      </c>
      <c r="BO1176" t="s">
        <v>78</v>
      </c>
      <c r="BP1176" t="s">
        <v>78</v>
      </c>
      <c r="BQ1176" t="s">
        <v>78</v>
      </c>
      <c r="BR1176" t="s">
        <v>78</v>
      </c>
      <c r="BS1176" t="s">
        <v>78</v>
      </c>
    </row>
    <row r="1177" spans="1:71" x14ac:dyDescent="0.25">
      <c r="A1177" s="3">
        <v>39626</v>
      </c>
      <c r="B1177" t="s">
        <v>78</v>
      </c>
      <c r="C1177" t="s">
        <v>78</v>
      </c>
      <c r="D1177" t="s">
        <v>78</v>
      </c>
      <c r="E1177" t="s">
        <v>78</v>
      </c>
      <c r="F1177" t="s">
        <v>78</v>
      </c>
      <c r="G1177" t="s">
        <v>78</v>
      </c>
      <c r="H1177" t="s">
        <v>78</v>
      </c>
      <c r="I1177" t="s">
        <v>78</v>
      </c>
      <c r="J1177" t="s">
        <v>78</v>
      </c>
      <c r="K1177" t="s">
        <v>78</v>
      </c>
      <c r="L1177" t="s">
        <v>78</v>
      </c>
      <c r="M1177" t="s">
        <v>78</v>
      </c>
      <c r="N1177" t="s">
        <v>78</v>
      </c>
      <c r="O1177" t="s">
        <v>78</v>
      </c>
      <c r="P1177" t="s">
        <v>78</v>
      </c>
      <c r="Q1177" t="s">
        <v>78</v>
      </c>
      <c r="R1177" t="s">
        <v>78</v>
      </c>
      <c r="S1177" t="s">
        <v>78</v>
      </c>
      <c r="T1177" t="s">
        <v>78</v>
      </c>
      <c r="U1177" t="s">
        <v>78</v>
      </c>
      <c r="V1177" t="s">
        <v>78</v>
      </c>
      <c r="W1177" t="s">
        <v>78</v>
      </c>
      <c r="X1177" t="s">
        <v>78</v>
      </c>
      <c r="Y1177" t="s">
        <v>78</v>
      </c>
      <c r="Z1177" t="s">
        <v>78</v>
      </c>
      <c r="AA1177" t="s">
        <v>78</v>
      </c>
      <c r="AB1177" t="s">
        <v>78</v>
      </c>
      <c r="AC1177" t="s">
        <v>78</v>
      </c>
      <c r="AD1177" t="s">
        <v>78</v>
      </c>
      <c r="AE1177" t="s">
        <v>78</v>
      </c>
      <c r="AF1177" t="s">
        <v>78</v>
      </c>
      <c r="AG1177" t="s">
        <v>78</v>
      </c>
      <c r="AH1177" t="s">
        <v>78</v>
      </c>
      <c r="AI1177" t="s">
        <v>78</v>
      </c>
      <c r="AJ1177" t="s">
        <v>78</v>
      </c>
      <c r="AK1177" t="s">
        <v>78</v>
      </c>
      <c r="AL1177" t="s">
        <v>78</v>
      </c>
      <c r="AM1177" t="s">
        <v>78</v>
      </c>
      <c r="AN1177" t="s">
        <v>78</v>
      </c>
      <c r="AO1177" t="s">
        <v>78</v>
      </c>
      <c r="AP1177" t="s">
        <v>78</v>
      </c>
      <c r="AQ1177" t="s">
        <v>78</v>
      </c>
      <c r="AR1177" t="s">
        <v>78</v>
      </c>
      <c r="AS1177" t="s">
        <v>78</v>
      </c>
      <c r="AT1177" t="s">
        <v>78</v>
      </c>
      <c r="AU1177" t="s">
        <v>78</v>
      </c>
      <c r="AV1177" t="s">
        <v>78</v>
      </c>
      <c r="AW1177" t="s">
        <v>78</v>
      </c>
      <c r="AX1177" t="s">
        <v>78</v>
      </c>
      <c r="AY1177" t="s">
        <v>78</v>
      </c>
      <c r="AZ1177" t="s">
        <v>78</v>
      </c>
      <c r="BA1177" t="s">
        <v>78</v>
      </c>
      <c r="BB1177" t="s">
        <v>78</v>
      </c>
      <c r="BC1177" t="s">
        <v>78</v>
      </c>
      <c r="BD1177" t="s">
        <v>78</v>
      </c>
      <c r="BE1177" t="s">
        <v>78</v>
      </c>
      <c r="BF1177" t="s">
        <v>78</v>
      </c>
      <c r="BG1177" t="s">
        <v>78</v>
      </c>
      <c r="BH1177" t="s">
        <v>78</v>
      </c>
      <c r="BI1177" t="s">
        <v>78</v>
      </c>
      <c r="BJ1177" t="s">
        <v>78</v>
      </c>
      <c r="BK1177" t="s">
        <v>78</v>
      </c>
      <c r="BL1177" t="s">
        <v>78</v>
      </c>
      <c r="BM1177" t="s">
        <v>78</v>
      </c>
      <c r="BN1177" t="s">
        <v>78</v>
      </c>
      <c r="BO1177" t="s">
        <v>78</v>
      </c>
      <c r="BP1177" t="s">
        <v>78</v>
      </c>
      <c r="BQ1177" t="s">
        <v>78</v>
      </c>
      <c r="BR1177" t="s">
        <v>78</v>
      </c>
      <c r="BS1177" t="s">
        <v>78</v>
      </c>
    </row>
    <row r="1178" spans="1:71" x14ac:dyDescent="0.25">
      <c r="A1178" s="3">
        <v>39629</v>
      </c>
      <c r="B1178" t="s">
        <v>78</v>
      </c>
      <c r="C1178" t="s">
        <v>78</v>
      </c>
      <c r="D1178" t="s">
        <v>78</v>
      </c>
      <c r="E1178" t="s">
        <v>78</v>
      </c>
      <c r="F1178" t="s">
        <v>78</v>
      </c>
      <c r="G1178" t="s">
        <v>78</v>
      </c>
      <c r="H1178" t="s">
        <v>78</v>
      </c>
      <c r="I1178" t="s">
        <v>78</v>
      </c>
      <c r="J1178" t="s">
        <v>78</v>
      </c>
      <c r="K1178" t="s">
        <v>78</v>
      </c>
      <c r="L1178" t="s">
        <v>78</v>
      </c>
      <c r="M1178" t="s">
        <v>78</v>
      </c>
      <c r="N1178" t="s">
        <v>78</v>
      </c>
      <c r="O1178" t="s">
        <v>78</v>
      </c>
      <c r="P1178" t="s">
        <v>78</v>
      </c>
      <c r="Q1178" t="s">
        <v>78</v>
      </c>
      <c r="R1178" t="s">
        <v>78</v>
      </c>
      <c r="S1178" t="s">
        <v>78</v>
      </c>
      <c r="T1178" t="s">
        <v>78</v>
      </c>
      <c r="U1178" t="s">
        <v>78</v>
      </c>
      <c r="V1178" t="s">
        <v>78</v>
      </c>
      <c r="W1178" t="s">
        <v>78</v>
      </c>
      <c r="X1178" t="s">
        <v>78</v>
      </c>
      <c r="Y1178" t="s">
        <v>78</v>
      </c>
      <c r="Z1178" t="s">
        <v>78</v>
      </c>
      <c r="AA1178" t="s">
        <v>78</v>
      </c>
      <c r="AB1178" t="s">
        <v>78</v>
      </c>
      <c r="AC1178" t="s">
        <v>78</v>
      </c>
      <c r="AD1178" t="s">
        <v>78</v>
      </c>
      <c r="AE1178" t="s">
        <v>78</v>
      </c>
      <c r="AF1178" t="s">
        <v>78</v>
      </c>
      <c r="AG1178" t="s">
        <v>78</v>
      </c>
      <c r="AH1178" t="s">
        <v>78</v>
      </c>
      <c r="AI1178" t="s">
        <v>78</v>
      </c>
      <c r="AJ1178" t="s">
        <v>78</v>
      </c>
      <c r="AK1178" t="s">
        <v>78</v>
      </c>
      <c r="AL1178" t="s">
        <v>78</v>
      </c>
      <c r="AM1178" t="s">
        <v>78</v>
      </c>
      <c r="AN1178" t="s">
        <v>78</v>
      </c>
      <c r="AO1178" t="s">
        <v>78</v>
      </c>
      <c r="AP1178" t="s">
        <v>78</v>
      </c>
      <c r="AQ1178" t="s">
        <v>78</v>
      </c>
      <c r="AR1178" t="s">
        <v>78</v>
      </c>
      <c r="AS1178" t="s">
        <v>78</v>
      </c>
      <c r="AT1178" t="s">
        <v>78</v>
      </c>
      <c r="AU1178" t="s">
        <v>78</v>
      </c>
      <c r="AV1178" t="s">
        <v>78</v>
      </c>
      <c r="AW1178" t="s">
        <v>78</v>
      </c>
      <c r="AX1178" t="s">
        <v>78</v>
      </c>
      <c r="AY1178" t="s">
        <v>78</v>
      </c>
      <c r="AZ1178" t="s">
        <v>78</v>
      </c>
      <c r="BA1178" t="s">
        <v>78</v>
      </c>
      <c r="BB1178" t="s">
        <v>78</v>
      </c>
      <c r="BC1178" t="s">
        <v>78</v>
      </c>
      <c r="BD1178" t="s">
        <v>78</v>
      </c>
      <c r="BE1178" t="s">
        <v>78</v>
      </c>
      <c r="BF1178" t="s">
        <v>78</v>
      </c>
      <c r="BG1178" t="s">
        <v>78</v>
      </c>
      <c r="BH1178" t="s">
        <v>78</v>
      </c>
      <c r="BI1178" t="s">
        <v>78</v>
      </c>
      <c r="BJ1178" t="s">
        <v>78</v>
      </c>
      <c r="BK1178" t="s">
        <v>78</v>
      </c>
      <c r="BL1178" t="s">
        <v>78</v>
      </c>
      <c r="BM1178" t="s">
        <v>78</v>
      </c>
      <c r="BN1178" t="s">
        <v>78</v>
      </c>
      <c r="BO1178" t="s">
        <v>78</v>
      </c>
      <c r="BP1178" t="s">
        <v>78</v>
      </c>
      <c r="BQ1178" t="s">
        <v>78</v>
      </c>
      <c r="BR1178" t="s">
        <v>78</v>
      </c>
      <c r="BS1178" t="s">
        <v>78</v>
      </c>
    </row>
    <row r="1179" spans="1:71" x14ac:dyDescent="0.25">
      <c r="A1179" s="3">
        <v>39630</v>
      </c>
      <c r="B1179" t="s">
        <v>78</v>
      </c>
      <c r="C1179" t="s">
        <v>78</v>
      </c>
      <c r="D1179" t="s">
        <v>78</v>
      </c>
      <c r="E1179" t="s">
        <v>78</v>
      </c>
      <c r="F1179" t="s">
        <v>78</v>
      </c>
      <c r="G1179" t="s">
        <v>78</v>
      </c>
      <c r="H1179" t="s">
        <v>78</v>
      </c>
      <c r="I1179" t="s">
        <v>78</v>
      </c>
      <c r="J1179" t="s">
        <v>78</v>
      </c>
      <c r="K1179" t="s">
        <v>78</v>
      </c>
      <c r="L1179" t="s">
        <v>78</v>
      </c>
      <c r="M1179" t="s">
        <v>78</v>
      </c>
      <c r="N1179" t="s">
        <v>78</v>
      </c>
      <c r="O1179" t="s">
        <v>78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s">
        <v>78</v>
      </c>
      <c r="X1179" t="s">
        <v>78</v>
      </c>
      <c r="Y1179" t="s">
        <v>78</v>
      </c>
      <c r="Z1179" t="s">
        <v>78</v>
      </c>
      <c r="AA1179" t="s">
        <v>78</v>
      </c>
      <c r="AB1179" t="s">
        <v>78</v>
      </c>
      <c r="AC1179" t="s">
        <v>78</v>
      </c>
      <c r="AD1179" t="s">
        <v>78</v>
      </c>
      <c r="AE1179" t="s">
        <v>78</v>
      </c>
      <c r="AF1179" t="s">
        <v>78</v>
      </c>
      <c r="AG1179" t="s">
        <v>78</v>
      </c>
      <c r="AH1179" t="s">
        <v>78</v>
      </c>
      <c r="AI1179" t="s">
        <v>78</v>
      </c>
      <c r="AJ1179" t="s">
        <v>78</v>
      </c>
      <c r="AK1179" t="s">
        <v>78</v>
      </c>
      <c r="AL1179" t="s">
        <v>78</v>
      </c>
      <c r="AM1179" t="s">
        <v>78</v>
      </c>
      <c r="AN1179" t="s">
        <v>78</v>
      </c>
      <c r="AO1179" t="s">
        <v>78</v>
      </c>
      <c r="AP1179" t="s">
        <v>78</v>
      </c>
      <c r="AQ1179" t="s">
        <v>78</v>
      </c>
      <c r="AR1179" t="s">
        <v>78</v>
      </c>
      <c r="AS1179" t="s">
        <v>78</v>
      </c>
      <c r="AT1179" t="s">
        <v>78</v>
      </c>
      <c r="AU1179" t="s">
        <v>78</v>
      </c>
      <c r="AV1179" t="s">
        <v>78</v>
      </c>
      <c r="AW1179" t="s">
        <v>78</v>
      </c>
      <c r="AX1179" t="s">
        <v>78</v>
      </c>
      <c r="AY1179" t="s">
        <v>78</v>
      </c>
      <c r="AZ1179" t="s">
        <v>78</v>
      </c>
      <c r="BA1179" t="s">
        <v>78</v>
      </c>
      <c r="BB1179" t="s">
        <v>78</v>
      </c>
      <c r="BC1179" t="s">
        <v>78</v>
      </c>
      <c r="BD1179" t="s">
        <v>78</v>
      </c>
      <c r="BE1179" t="s">
        <v>78</v>
      </c>
      <c r="BF1179" t="s">
        <v>78</v>
      </c>
      <c r="BG1179" t="s">
        <v>78</v>
      </c>
      <c r="BH1179" t="s">
        <v>78</v>
      </c>
      <c r="BI1179" t="s">
        <v>78</v>
      </c>
      <c r="BJ1179" t="s">
        <v>78</v>
      </c>
      <c r="BK1179" t="s">
        <v>78</v>
      </c>
      <c r="BL1179" t="s">
        <v>78</v>
      </c>
      <c r="BM1179" t="s">
        <v>78</v>
      </c>
      <c r="BN1179" t="s">
        <v>78</v>
      </c>
      <c r="BO1179" t="s">
        <v>78</v>
      </c>
      <c r="BP1179" t="s">
        <v>78</v>
      </c>
      <c r="BQ1179" t="s">
        <v>78</v>
      </c>
      <c r="BR1179" t="s">
        <v>78</v>
      </c>
      <c r="BS1179" t="s">
        <v>78</v>
      </c>
    </row>
    <row r="1180" spans="1:71" x14ac:dyDescent="0.25">
      <c r="A1180" s="3">
        <v>39631</v>
      </c>
      <c r="B1180" t="s">
        <v>78</v>
      </c>
      <c r="C1180" t="s">
        <v>78</v>
      </c>
      <c r="D1180" t="s">
        <v>78</v>
      </c>
      <c r="E1180" t="s">
        <v>78</v>
      </c>
      <c r="F1180" t="s">
        <v>78</v>
      </c>
      <c r="G1180" t="s">
        <v>78</v>
      </c>
      <c r="H1180" t="s">
        <v>78</v>
      </c>
      <c r="I1180" t="s">
        <v>78</v>
      </c>
      <c r="J1180" t="s">
        <v>78</v>
      </c>
      <c r="K1180" t="s">
        <v>78</v>
      </c>
      <c r="L1180" t="s">
        <v>78</v>
      </c>
      <c r="M1180" t="s">
        <v>78</v>
      </c>
      <c r="N1180" t="s">
        <v>78</v>
      </c>
      <c r="O1180" t="s">
        <v>78</v>
      </c>
      <c r="P1180" t="s">
        <v>78</v>
      </c>
      <c r="Q1180" t="s">
        <v>78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s">
        <v>78</v>
      </c>
      <c r="X1180" t="s">
        <v>78</v>
      </c>
      <c r="Y1180" t="s">
        <v>78</v>
      </c>
      <c r="Z1180" t="s">
        <v>78</v>
      </c>
      <c r="AA1180" t="s">
        <v>78</v>
      </c>
      <c r="AB1180" t="s">
        <v>78</v>
      </c>
      <c r="AC1180" t="s">
        <v>78</v>
      </c>
      <c r="AD1180" t="s">
        <v>78</v>
      </c>
      <c r="AE1180" t="s">
        <v>78</v>
      </c>
      <c r="AF1180" t="s">
        <v>78</v>
      </c>
      <c r="AG1180" t="s">
        <v>78</v>
      </c>
      <c r="AH1180" t="s">
        <v>78</v>
      </c>
      <c r="AI1180" t="s">
        <v>78</v>
      </c>
      <c r="AJ1180" t="s">
        <v>78</v>
      </c>
      <c r="AK1180" t="s">
        <v>78</v>
      </c>
      <c r="AL1180" t="s">
        <v>78</v>
      </c>
      <c r="AM1180" t="s">
        <v>78</v>
      </c>
      <c r="AN1180" t="s">
        <v>78</v>
      </c>
      <c r="AO1180" t="s">
        <v>78</v>
      </c>
      <c r="AP1180" t="s">
        <v>78</v>
      </c>
      <c r="AQ1180" t="s">
        <v>78</v>
      </c>
      <c r="AR1180" t="s">
        <v>78</v>
      </c>
      <c r="AS1180" t="s">
        <v>78</v>
      </c>
      <c r="AT1180" t="s">
        <v>78</v>
      </c>
      <c r="AU1180" t="s">
        <v>78</v>
      </c>
      <c r="AV1180" t="s">
        <v>78</v>
      </c>
      <c r="AW1180" t="s">
        <v>78</v>
      </c>
      <c r="AX1180" t="s">
        <v>78</v>
      </c>
      <c r="AY1180" t="s">
        <v>78</v>
      </c>
      <c r="AZ1180" t="s">
        <v>78</v>
      </c>
      <c r="BA1180" t="s">
        <v>78</v>
      </c>
      <c r="BB1180" t="s">
        <v>78</v>
      </c>
      <c r="BC1180" t="s">
        <v>78</v>
      </c>
      <c r="BD1180" t="s">
        <v>78</v>
      </c>
      <c r="BE1180" t="s">
        <v>78</v>
      </c>
      <c r="BF1180" t="s">
        <v>78</v>
      </c>
      <c r="BG1180" t="s">
        <v>78</v>
      </c>
      <c r="BH1180" t="s">
        <v>78</v>
      </c>
      <c r="BI1180" t="s">
        <v>78</v>
      </c>
      <c r="BJ1180" t="s">
        <v>78</v>
      </c>
      <c r="BK1180" t="s">
        <v>78</v>
      </c>
      <c r="BL1180" t="s">
        <v>78</v>
      </c>
      <c r="BM1180" t="s">
        <v>78</v>
      </c>
      <c r="BN1180" t="s">
        <v>78</v>
      </c>
      <c r="BO1180" t="s">
        <v>78</v>
      </c>
      <c r="BP1180" t="s">
        <v>78</v>
      </c>
      <c r="BQ1180" t="s">
        <v>78</v>
      </c>
      <c r="BR1180" t="s">
        <v>78</v>
      </c>
      <c r="BS1180" t="s">
        <v>78</v>
      </c>
    </row>
    <row r="1181" spans="1:71" x14ac:dyDescent="0.25">
      <c r="A1181" s="3">
        <v>39632</v>
      </c>
      <c r="B1181" t="s">
        <v>78</v>
      </c>
      <c r="C1181" t="s">
        <v>78</v>
      </c>
      <c r="D1181" t="s">
        <v>78</v>
      </c>
      <c r="E1181" t="s">
        <v>78</v>
      </c>
      <c r="F1181" t="s">
        <v>78</v>
      </c>
      <c r="G1181" t="s">
        <v>78</v>
      </c>
      <c r="H1181" t="s">
        <v>78</v>
      </c>
      <c r="I1181" t="s">
        <v>78</v>
      </c>
      <c r="J1181" t="s">
        <v>78</v>
      </c>
      <c r="K1181" t="s">
        <v>78</v>
      </c>
      <c r="L1181" t="s">
        <v>78</v>
      </c>
      <c r="M1181" t="s">
        <v>78</v>
      </c>
      <c r="N1181" t="s">
        <v>78</v>
      </c>
      <c r="O1181" t="s">
        <v>78</v>
      </c>
      <c r="P1181" t="s">
        <v>78</v>
      </c>
      <c r="Q1181" t="s">
        <v>78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s">
        <v>78</v>
      </c>
      <c r="X1181" t="s">
        <v>78</v>
      </c>
      <c r="Y1181" t="s">
        <v>78</v>
      </c>
      <c r="Z1181" t="s">
        <v>78</v>
      </c>
      <c r="AA1181" t="s">
        <v>78</v>
      </c>
      <c r="AB1181" t="s">
        <v>78</v>
      </c>
      <c r="AC1181" t="s">
        <v>78</v>
      </c>
      <c r="AD1181" t="s">
        <v>78</v>
      </c>
      <c r="AE1181" t="s">
        <v>78</v>
      </c>
      <c r="AF1181" t="s">
        <v>78</v>
      </c>
      <c r="AG1181" t="s">
        <v>78</v>
      </c>
      <c r="AH1181" t="s">
        <v>78</v>
      </c>
      <c r="AI1181" t="s">
        <v>78</v>
      </c>
      <c r="AJ1181" t="s">
        <v>78</v>
      </c>
      <c r="AK1181" t="s">
        <v>78</v>
      </c>
      <c r="AL1181" t="s">
        <v>78</v>
      </c>
      <c r="AM1181" t="s">
        <v>78</v>
      </c>
      <c r="AN1181" t="s">
        <v>78</v>
      </c>
      <c r="AO1181" t="s">
        <v>78</v>
      </c>
      <c r="AP1181" t="s">
        <v>78</v>
      </c>
      <c r="AQ1181" t="s">
        <v>78</v>
      </c>
      <c r="AR1181" t="s">
        <v>78</v>
      </c>
      <c r="AS1181" t="s">
        <v>78</v>
      </c>
      <c r="AT1181" t="s">
        <v>78</v>
      </c>
      <c r="AU1181" t="s">
        <v>78</v>
      </c>
      <c r="AV1181" t="s">
        <v>78</v>
      </c>
      <c r="AW1181" t="s">
        <v>78</v>
      </c>
      <c r="AX1181" t="s">
        <v>78</v>
      </c>
      <c r="AY1181" t="s">
        <v>78</v>
      </c>
      <c r="AZ1181" t="s">
        <v>78</v>
      </c>
      <c r="BA1181" t="s">
        <v>78</v>
      </c>
      <c r="BB1181" t="s">
        <v>78</v>
      </c>
      <c r="BC1181" t="s">
        <v>78</v>
      </c>
      <c r="BD1181" t="s">
        <v>78</v>
      </c>
      <c r="BE1181" t="s">
        <v>78</v>
      </c>
      <c r="BF1181" t="s">
        <v>78</v>
      </c>
      <c r="BG1181" t="s">
        <v>78</v>
      </c>
      <c r="BH1181" t="s">
        <v>78</v>
      </c>
      <c r="BI1181" t="s">
        <v>78</v>
      </c>
      <c r="BJ1181" t="s">
        <v>78</v>
      </c>
      <c r="BK1181" t="s">
        <v>78</v>
      </c>
      <c r="BL1181" t="s">
        <v>78</v>
      </c>
      <c r="BM1181" t="s">
        <v>78</v>
      </c>
      <c r="BN1181" t="s">
        <v>78</v>
      </c>
      <c r="BO1181" t="s">
        <v>78</v>
      </c>
      <c r="BP1181" t="s">
        <v>78</v>
      </c>
      <c r="BQ1181" t="s">
        <v>78</v>
      </c>
      <c r="BR1181" t="s">
        <v>78</v>
      </c>
      <c r="BS1181" t="s">
        <v>78</v>
      </c>
    </row>
    <row r="1182" spans="1:71" x14ac:dyDescent="0.25">
      <c r="A1182" s="3">
        <v>39633</v>
      </c>
      <c r="B1182" t="s">
        <v>78</v>
      </c>
      <c r="C1182" t="s">
        <v>78</v>
      </c>
      <c r="D1182" t="s">
        <v>78</v>
      </c>
      <c r="E1182" t="s">
        <v>78</v>
      </c>
      <c r="F1182" t="s">
        <v>78</v>
      </c>
      <c r="G1182" t="s">
        <v>78</v>
      </c>
      <c r="H1182" t="s">
        <v>78</v>
      </c>
      <c r="I1182" t="s">
        <v>78</v>
      </c>
      <c r="J1182" t="s">
        <v>78</v>
      </c>
      <c r="K1182" t="s">
        <v>78</v>
      </c>
      <c r="L1182" t="s">
        <v>78</v>
      </c>
      <c r="M1182" t="s">
        <v>78</v>
      </c>
      <c r="N1182" t="s">
        <v>78</v>
      </c>
      <c r="O1182" t="s">
        <v>78</v>
      </c>
      <c r="P1182" t="s">
        <v>78</v>
      </c>
      <c r="Q1182" t="s">
        <v>78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s">
        <v>78</v>
      </c>
      <c r="X1182" t="s">
        <v>78</v>
      </c>
      <c r="Y1182" t="s">
        <v>78</v>
      </c>
      <c r="Z1182" t="s">
        <v>78</v>
      </c>
      <c r="AA1182" t="s">
        <v>78</v>
      </c>
      <c r="AB1182" t="s">
        <v>78</v>
      </c>
      <c r="AC1182" t="s">
        <v>78</v>
      </c>
      <c r="AD1182" t="s">
        <v>78</v>
      </c>
      <c r="AE1182" t="s">
        <v>78</v>
      </c>
      <c r="AF1182" t="s">
        <v>78</v>
      </c>
      <c r="AG1182" t="s">
        <v>78</v>
      </c>
      <c r="AH1182" t="s">
        <v>78</v>
      </c>
      <c r="AI1182" t="s">
        <v>78</v>
      </c>
      <c r="AJ1182" t="s">
        <v>78</v>
      </c>
      <c r="AK1182" t="s">
        <v>78</v>
      </c>
      <c r="AL1182" t="s">
        <v>78</v>
      </c>
      <c r="AM1182" t="s">
        <v>78</v>
      </c>
      <c r="AN1182" t="s">
        <v>78</v>
      </c>
      <c r="AO1182" t="s">
        <v>78</v>
      </c>
      <c r="AP1182" t="s">
        <v>78</v>
      </c>
      <c r="AQ1182" t="s">
        <v>78</v>
      </c>
      <c r="AR1182" t="s">
        <v>78</v>
      </c>
      <c r="AS1182" t="s">
        <v>78</v>
      </c>
      <c r="AT1182" t="s">
        <v>78</v>
      </c>
      <c r="AU1182" t="s">
        <v>78</v>
      </c>
      <c r="AV1182" t="s">
        <v>78</v>
      </c>
      <c r="AW1182" t="s">
        <v>78</v>
      </c>
      <c r="AX1182" t="s">
        <v>78</v>
      </c>
      <c r="AY1182" t="s">
        <v>78</v>
      </c>
      <c r="AZ1182" t="s">
        <v>78</v>
      </c>
      <c r="BA1182" t="s">
        <v>78</v>
      </c>
      <c r="BB1182" t="s">
        <v>78</v>
      </c>
      <c r="BC1182" t="s">
        <v>78</v>
      </c>
      <c r="BD1182" t="s">
        <v>78</v>
      </c>
      <c r="BE1182" t="s">
        <v>78</v>
      </c>
      <c r="BF1182" t="s">
        <v>78</v>
      </c>
      <c r="BG1182" t="s">
        <v>78</v>
      </c>
      <c r="BH1182" t="s">
        <v>78</v>
      </c>
      <c r="BI1182" t="s">
        <v>78</v>
      </c>
      <c r="BJ1182" t="s">
        <v>78</v>
      </c>
      <c r="BK1182" t="s">
        <v>78</v>
      </c>
      <c r="BL1182" t="s">
        <v>78</v>
      </c>
      <c r="BM1182" t="s">
        <v>78</v>
      </c>
      <c r="BN1182" t="s">
        <v>78</v>
      </c>
      <c r="BO1182" t="s">
        <v>78</v>
      </c>
      <c r="BP1182" t="s">
        <v>78</v>
      </c>
      <c r="BQ1182" t="s">
        <v>78</v>
      </c>
      <c r="BR1182" t="s">
        <v>78</v>
      </c>
      <c r="BS1182" t="s">
        <v>78</v>
      </c>
    </row>
    <row r="1183" spans="1:71" x14ac:dyDescent="0.25">
      <c r="A1183" s="3">
        <v>39636</v>
      </c>
      <c r="B1183" t="s">
        <v>78</v>
      </c>
      <c r="C1183" t="s">
        <v>78</v>
      </c>
      <c r="D1183" t="s">
        <v>78</v>
      </c>
      <c r="E1183" t="s">
        <v>78</v>
      </c>
      <c r="F1183" t="s">
        <v>78</v>
      </c>
      <c r="G1183" t="s">
        <v>78</v>
      </c>
      <c r="H1183" t="s">
        <v>78</v>
      </c>
      <c r="I1183" t="s">
        <v>78</v>
      </c>
      <c r="J1183" t="s">
        <v>78</v>
      </c>
      <c r="K1183" t="s">
        <v>78</v>
      </c>
      <c r="L1183" t="s">
        <v>78</v>
      </c>
      <c r="M1183" t="s">
        <v>78</v>
      </c>
      <c r="N1183" t="s">
        <v>78</v>
      </c>
      <c r="O1183" t="s">
        <v>78</v>
      </c>
      <c r="P1183" t="s">
        <v>78</v>
      </c>
      <c r="Q1183" t="s">
        <v>78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s">
        <v>78</v>
      </c>
      <c r="X1183" t="s">
        <v>78</v>
      </c>
      <c r="Y1183" t="s">
        <v>78</v>
      </c>
      <c r="Z1183" t="s">
        <v>78</v>
      </c>
      <c r="AA1183" t="s">
        <v>78</v>
      </c>
      <c r="AB1183" t="s">
        <v>78</v>
      </c>
      <c r="AC1183" t="s">
        <v>78</v>
      </c>
      <c r="AD1183" t="s">
        <v>78</v>
      </c>
      <c r="AE1183" t="s">
        <v>78</v>
      </c>
      <c r="AF1183" t="s">
        <v>78</v>
      </c>
      <c r="AG1183" t="s">
        <v>78</v>
      </c>
      <c r="AH1183" t="s">
        <v>78</v>
      </c>
      <c r="AI1183" t="s">
        <v>78</v>
      </c>
      <c r="AJ1183" t="s">
        <v>78</v>
      </c>
      <c r="AK1183" t="s">
        <v>78</v>
      </c>
      <c r="AL1183" t="s">
        <v>78</v>
      </c>
      <c r="AM1183" t="s">
        <v>78</v>
      </c>
      <c r="AN1183" t="s">
        <v>78</v>
      </c>
      <c r="AO1183" t="s">
        <v>78</v>
      </c>
      <c r="AP1183" t="s">
        <v>78</v>
      </c>
      <c r="AQ1183" t="s">
        <v>78</v>
      </c>
      <c r="AR1183" t="s">
        <v>78</v>
      </c>
      <c r="AS1183" t="s">
        <v>78</v>
      </c>
      <c r="AT1183" t="s">
        <v>78</v>
      </c>
      <c r="AU1183" t="s">
        <v>78</v>
      </c>
      <c r="AV1183" t="s">
        <v>78</v>
      </c>
      <c r="AW1183" t="s">
        <v>78</v>
      </c>
      <c r="AX1183" t="s">
        <v>78</v>
      </c>
      <c r="AY1183" t="s">
        <v>78</v>
      </c>
      <c r="AZ1183" t="s">
        <v>78</v>
      </c>
      <c r="BA1183" t="s">
        <v>78</v>
      </c>
      <c r="BB1183" t="s">
        <v>78</v>
      </c>
      <c r="BC1183" t="s">
        <v>78</v>
      </c>
      <c r="BD1183" t="s">
        <v>78</v>
      </c>
      <c r="BE1183" t="s">
        <v>78</v>
      </c>
      <c r="BF1183" t="s">
        <v>78</v>
      </c>
      <c r="BG1183" t="s">
        <v>78</v>
      </c>
      <c r="BH1183" t="s">
        <v>78</v>
      </c>
      <c r="BI1183" t="s">
        <v>78</v>
      </c>
      <c r="BJ1183" t="s">
        <v>78</v>
      </c>
      <c r="BK1183" t="s">
        <v>78</v>
      </c>
      <c r="BL1183" t="s">
        <v>78</v>
      </c>
      <c r="BM1183" t="s">
        <v>78</v>
      </c>
      <c r="BN1183" t="s">
        <v>78</v>
      </c>
      <c r="BO1183" t="s">
        <v>78</v>
      </c>
      <c r="BP1183" t="s">
        <v>78</v>
      </c>
      <c r="BQ1183" t="s">
        <v>78</v>
      </c>
      <c r="BR1183" t="s">
        <v>78</v>
      </c>
      <c r="BS1183" t="s">
        <v>78</v>
      </c>
    </row>
    <row r="1184" spans="1:71" x14ac:dyDescent="0.25">
      <c r="A1184" s="3">
        <v>39637</v>
      </c>
      <c r="B1184" t="s">
        <v>78</v>
      </c>
      <c r="C1184" t="s">
        <v>78</v>
      </c>
      <c r="D1184" t="s">
        <v>78</v>
      </c>
      <c r="E1184" t="s">
        <v>78</v>
      </c>
      <c r="F1184" t="s">
        <v>78</v>
      </c>
      <c r="G1184" t="s">
        <v>78</v>
      </c>
      <c r="H1184" t="s">
        <v>78</v>
      </c>
      <c r="I1184" t="s">
        <v>78</v>
      </c>
      <c r="J1184" t="s">
        <v>78</v>
      </c>
      <c r="K1184" t="s">
        <v>78</v>
      </c>
      <c r="L1184" t="s">
        <v>78</v>
      </c>
      <c r="M1184" t="s">
        <v>78</v>
      </c>
      <c r="N1184" t="s">
        <v>78</v>
      </c>
      <c r="O1184" t="s">
        <v>78</v>
      </c>
      <c r="P1184" t="s">
        <v>78</v>
      </c>
      <c r="Q1184" t="s">
        <v>78</v>
      </c>
      <c r="R1184" t="s">
        <v>78</v>
      </c>
      <c r="S1184" t="s">
        <v>78</v>
      </c>
      <c r="T1184" t="s">
        <v>78</v>
      </c>
      <c r="U1184" t="s">
        <v>78</v>
      </c>
      <c r="V1184" t="s">
        <v>78</v>
      </c>
      <c r="W1184" t="s">
        <v>78</v>
      </c>
      <c r="X1184" t="s">
        <v>78</v>
      </c>
      <c r="Y1184" t="s">
        <v>78</v>
      </c>
      <c r="Z1184" t="s">
        <v>78</v>
      </c>
      <c r="AA1184" t="s">
        <v>78</v>
      </c>
      <c r="AB1184" t="s">
        <v>78</v>
      </c>
      <c r="AC1184" t="s">
        <v>78</v>
      </c>
      <c r="AD1184" t="s">
        <v>78</v>
      </c>
      <c r="AE1184" t="s">
        <v>78</v>
      </c>
      <c r="AF1184" t="s">
        <v>78</v>
      </c>
      <c r="AG1184" t="s">
        <v>78</v>
      </c>
      <c r="AH1184" t="s">
        <v>78</v>
      </c>
      <c r="AI1184" t="s">
        <v>78</v>
      </c>
      <c r="AJ1184" t="s">
        <v>78</v>
      </c>
      <c r="AK1184" t="s">
        <v>78</v>
      </c>
      <c r="AL1184" t="s">
        <v>78</v>
      </c>
      <c r="AM1184" t="s">
        <v>78</v>
      </c>
      <c r="AN1184" t="s">
        <v>78</v>
      </c>
      <c r="AO1184" t="s">
        <v>78</v>
      </c>
      <c r="AP1184" t="s">
        <v>78</v>
      </c>
      <c r="AQ1184" t="s">
        <v>78</v>
      </c>
      <c r="AR1184" t="s">
        <v>78</v>
      </c>
      <c r="AS1184" t="s">
        <v>78</v>
      </c>
      <c r="AT1184" t="s">
        <v>78</v>
      </c>
      <c r="AU1184" t="s">
        <v>78</v>
      </c>
      <c r="AV1184" t="s">
        <v>78</v>
      </c>
      <c r="AW1184" t="s">
        <v>78</v>
      </c>
      <c r="AX1184" t="s">
        <v>78</v>
      </c>
      <c r="AY1184" t="s">
        <v>78</v>
      </c>
      <c r="AZ1184" t="s">
        <v>78</v>
      </c>
      <c r="BA1184" t="s">
        <v>78</v>
      </c>
      <c r="BB1184" t="s">
        <v>78</v>
      </c>
      <c r="BC1184" t="s">
        <v>78</v>
      </c>
      <c r="BD1184" t="s">
        <v>78</v>
      </c>
      <c r="BE1184" t="s">
        <v>78</v>
      </c>
      <c r="BF1184" t="s">
        <v>78</v>
      </c>
      <c r="BG1184" t="s">
        <v>78</v>
      </c>
      <c r="BH1184" t="s">
        <v>78</v>
      </c>
      <c r="BI1184" t="s">
        <v>78</v>
      </c>
      <c r="BJ1184" t="s">
        <v>78</v>
      </c>
      <c r="BK1184" t="s">
        <v>78</v>
      </c>
      <c r="BL1184" t="s">
        <v>78</v>
      </c>
      <c r="BM1184" t="s">
        <v>78</v>
      </c>
      <c r="BN1184" t="s">
        <v>78</v>
      </c>
      <c r="BO1184" t="s">
        <v>78</v>
      </c>
      <c r="BP1184" t="s">
        <v>78</v>
      </c>
      <c r="BQ1184" t="s">
        <v>78</v>
      </c>
      <c r="BR1184" t="s">
        <v>78</v>
      </c>
      <c r="BS1184" t="s">
        <v>78</v>
      </c>
    </row>
    <row r="1185" spans="1:71" x14ac:dyDescent="0.25">
      <c r="A1185" s="3">
        <v>39638</v>
      </c>
      <c r="B1185" t="s">
        <v>78</v>
      </c>
      <c r="C1185" t="s">
        <v>78</v>
      </c>
      <c r="D1185" t="s">
        <v>78</v>
      </c>
      <c r="E1185" t="s">
        <v>78</v>
      </c>
      <c r="F1185" t="s">
        <v>78</v>
      </c>
      <c r="G1185" t="s">
        <v>78</v>
      </c>
      <c r="H1185" t="s">
        <v>78</v>
      </c>
      <c r="I1185" t="s">
        <v>78</v>
      </c>
      <c r="J1185" t="s">
        <v>78</v>
      </c>
      <c r="K1185" t="s">
        <v>78</v>
      </c>
      <c r="L1185" t="s">
        <v>78</v>
      </c>
      <c r="M1185" t="s">
        <v>78</v>
      </c>
      <c r="N1185" t="s">
        <v>78</v>
      </c>
      <c r="O1185" t="s">
        <v>78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s">
        <v>78</v>
      </c>
      <c r="X1185" t="s">
        <v>78</v>
      </c>
      <c r="Y1185" t="s">
        <v>78</v>
      </c>
      <c r="Z1185" t="s">
        <v>78</v>
      </c>
      <c r="AA1185" t="s">
        <v>78</v>
      </c>
      <c r="AB1185" t="s">
        <v>78</v>
      </c>
      <c r="AC1185" t="s">
        <v>78</v>
      </c>
      <c r="AD1185" t="s">
        <v>78</v>
      </c>
      <c r="AE1185" t="s">
        <v>78</v>
      </c>
      <c r="AF1185" t="s">
        <v>78</v>
      </c>
      <c r="AG1185" t="s">
        <v>78</v>
      </c>
      <c r="AH1185" t="s">
        <v>78</v>
      </c>
      <c r="AI1185" t="s">
        <v>78</v>
      </c>
      <c r="AJ1185" t="s">
        <v>78</v>
      </c>
      <c r="AK1185" t="s">
        <v>78</v>
      </c>
      <c r="AL1185" t="s">
        <v>78</v>
      </c>
      <c r="AM1185" t="s">
        <v>78</v>
      </c>
      <c r="AN1185" t="s">
        <v>78</v>
      </c>
      <c r="AO1185" t="s">
        <v>78</v>
      </c>
      <c r="AP1185" t="s">
        <v>78</v>
      </c>
      <c r="AQ1185" t="s">
        <v>78</v>
      </c>
      <c r="AR1185" t="s">
        <v>78</v>
      </c>
      <c r="AS1185" t="s">
        <v>78</v>
      </c>
      <c r="AT1185" t="s">
        <v>78</v>
      </c>
      <c r="AU1185" t="s">
        <v>78</v>
      </c>
      <c r="AV1185" t="s">
        <v>78</v>
      </c>
      <c r="AW1185" t="s">
        <v>78</v>
      </c>
      <c r="AX1185" t="s">
        <v>78</v>
      </c>
      <c r="AY1185" t="s">
        <v>78</v>
      </c>
      <c r="AZ1185" t="s">
        <v>78</v>
      </c>
      <c r="BA1185" t="s">
        <v>78</v>
      </c>
      <c r="BB1185" t="s">
        <v>78</v>
      </c>
      <c r="BC1185" t="s">
        <v>78</v>
      </c>
      <c r="BD1185" t="s">
        <v>78</v>
      </c>
      <c r="BE1185" t="s">
        <v>78</v>
      </c>
      <c r="BF1185" t="s">
        <v>78</v>
      </c>
      <c r="BG1185" t="s">
        <v>78</v>
      </c>
      <c r="BH1185" t="s">
        <v>78</v>
      </c>
      <c r="BI1185" t="s">
        <v>78</v>
      </c>
      <c r="BJ1185" t="s">
        <v>78</v>
      </c>
      <c r="BK1185" t="s">
        <v>78</v>
      </c>
      <c r="BL1185" t="s">
        <v>78</v>
      </c>
      <c r="BM1185" t="s">
        <v>78</v>
      </c>
      <c r="BN1185" t="s">
        <v>78</v>
      </c>
      <c r="BO1185" t="s">
        <v>78</v>
      </c>
      <c r="BP1185" t="s">
        <v>78</v>
      </c>
      <c r="BQ1185" t="s">
        <v>78</v>
      </c>
      <c r="BR1185" t="s">
        <v>78</v>
      </c>
      <c r="BS1185" t="s">
        <v>78</v>
      </c>
    </row>
    <row r="1186" spans="1:71" x14ac:dyDescent="0.25">
      <c r="A1186" s="3">
        <v>39639</v>
      </c>
      <c r="B1186" t="s">
        <v>78</v>
      </c>
      <c r="C1186" t="s">
        <v>78</v>
      </c>
      <c r="D1186" t="s">
        <v>78</v>
      </c>
      <c r="E1186" t="s">
        <v>78</v>
      </c>
      <c r="F1186" t="s">
        <v>78</v>
      </c>
      <c r="G1186" t="s">
        <v>78</v>
      </c>
      <c r="H1186" t="s">
        <v>78</v>
      </c>
      <c r="I1186" t="s">
        <v>78</v>
      </c>
      <c r="J1186" t="s">
        <v>78</v>
      </c>
      <c r="K1186" t="s">
        <v>78</v>
      </c>
      <c r="L1186" t="s">
        <v>78</v>
      </c>
      <c r="M1186" t="s">
        <v>78</v>
      </c>
      <c r="N1186" t="s">
        <v>78</v>
      </c>
      <c r="O1186" t="s">
        <v>78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s">
        <v>78</v>
      </c>
      <c r="X1186" t="s">
        <v>78</v>
      </c>
      <c r="Y1186" t="s">
        <v>78</v>
      </c>
      <c r="Z1186" t="s">
        <v>78</v>
      </c>
      <c r="AA1186" t="s">
        <v>78</v>
      </c>
      <c r="AB1186" t="s">
        <v>78</v>
      </c>
      <c r="AC1186" t="s">
        <v>78</v>
      </c>
      <c r="AD1186" t="s">
        <v>78</v>
      </c>
      <c r="AE1186" t="s">
        <v>78</v>
      </c>
      <c r="AF1186" t="s">
        <v>78</v>
      </c>
      <c r="AG1186" t="s">
        <v>78</v>
      </c>
      <c r="AH1186" t="s">
        <v>78</v>
      </c>
      <c r="AI1186" t="s">
        <v>78</v>
      </c>
      <c r="AJ1186" t="s">
        <v>78</v>
      </c>
      <c r="AK1186" t="s">
        <v>78</v>
      </c>
      <c r="AL1186" t="s">
        <v>78</v>
      </c>
      <c r="AM1186" t="s">
        <v>78</v>
      </c>
      <c r="AN1186" t="s">
        <v>78</v>
      </c>
      <c r="AO1186" t="s">
        <v>78</v>
      </c>
      <c r="AP1186" t="s">
        <v>78</v>
      </c>
      <c r="AQ1186" t="s">
        <v>78</v>
      </c>
      <c r="AR1186" t="s">
        <v>78</v>
      </c>
      <c r="AS1186" t="s">
        <v>78</v>
      </c>
      <c r="AT1186" t="s">
        <v>78</v>
      </c>
      <c r="AU1186" t="s">
        <v>78</v>
      </c>
      <c r="AV1186" t="s">
        <v>78</v>
      </c>
      <c r="AW1186" t="s">
        <v>78</v>
      </c>
      <c r="AX1186" t="s">
        <v>78</v>
      </c>
      <c r="AY1186" t="s">
        <v>78</v>
      </c>
      <c r="AZ1186" t="s">
        <v>78</v>
      </c>
      <c r="BA1186" t="s">
        <v>78</v>
      </c>
      <c r="BB1186" t="s">
        <v>78</v>
      </c>
      <c r="BC1186" t="s">
        <v>78</v>
      </c>
      <c r="BD1186" t="s">
        <v>78</v>
      </c>
      <c r="BE1186" t="s">
        <v>78</v>
      </c>
      <c r="BF1186" t="s">
        <v>78</v>
      </c>
      <c r="BG1186" t="s">
        <v>78</v>
      </c>
      <c r="BH1186" t="s">
        <v>78</v>
      </c>
      <c r="BI1186" t="s">
        <v>78</v>
      </c>
      <c r="BJ1186" t="s">
        <v>78</v>
      </c>
      <c r="BK1186" t="s">
        <v>78</v>
      </c>
      <c r="BL1186" t="s">
        <v>78</v>
      </c>
      <c r="BM1186" t="s">
        <v>78</v>
      </c>
      <c r="BN1186" t="s">
        <v>78</v>
      </c>
      <c r="BO1186" t="s">
        <v>78</v>
      </c>
      <c r="BP1186" t="s">
        <v>78</v>
      </c>
      <c r="BQ1186" t="s">
        <v>78</v>
      </c>
      <c r="BR1186" t="s">
        <v>78</v>
      </c>
      <c r="BS1186" t="s">
        <v>78</v>
      </c>
    </row>
    <row r="1187" spans="1:71" x14ac:dyDescent="0.25">
      <c r="A1187" s="3">
        <v>39640</v>
      </c>
      <c r="B1187" t="s">
        <v>78</v>
      </c>
      <c r="C1187" t="s">
        <v>78</v>
      </c>
      <c r="D1187" t="s">
        <v>78</v>
      </c>
      <c r="E1187" t="s">
        <v>78</v>
      </c>
      <c r="F1187" t="s">
        <v>78</v>
      </c>
      <c r="G1187" t="s">
        <v>78</v>
      </c>
      <c r="H1187" t="s">
        <v>78</v>
      </c>
      <c r="I1187" t="s">
        <v>78</v>
      </c>
      <c r="J1187" t="s">
        <v>78</v>
      </c>
      <c r="K1187" t="s">
        <v>78</v>
      </c>
      <c r="L1187" t="s">
        <v>78</v>
      </c>
      <c r="M1187" t="s">
        <v>78</v>
      </c>
      <c r="N1187" t="s">
        <v>78</v>
      </c>
      <c r="O1187" t="s">
        <v>78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s">
        <v>78</v>
      </c>
      <c r="X1187" t="s">
        <v>78</v>
      </c>
      <c r="Y1187" t="s">
        <v>78</v>
      </c>
      <c r="Z1187" t="s">
        <v>78</v>
      </c>
      <c r="AA1187" t="s">
        <v>78</v>
      </c>
      <c r="AB1187" t="s">
        <v>78</v>
      </c>
      <c r="AC1187" t="s">
        <v>78</v>
      </c>
      <c r="AD1187" t="s">
        <v>78</v>
      </c>
      <c r="AE1187" t="s">
        <v>78</v>
      </c>
      <c r="AF1187" t="s">
        <v>78</v>
      </c>
      <c r="AG1187" t="s">
        <v>78</v>
      </c>
      <c r="AH1187" t="s">
        <v>78</v>
      </c>
      <c r="AI1187" t="s">
        <v>78</v>
      </c>
      <c r="AJ1187" t="s">
        <v>78</v>
      </c>
      <c r="AK1187" t="s">
        <v>78</v>
      </c>
      <c r="AL1187" t="s">
        <v>78</v>
      </c>
      <c r="AM1187" t="s">
        <v>78</v>
      </c>
      <c r="AN1187" t="s">
        <v>78</v>
      </c>
      <c r="AO1187" t="s">
        <v>78</v>
      </c>
      <c r="AP1187" t="s">
        <v>78</v>
      </c>
      <c r="AQ1187" t="s">
        <v>78</v>
      </c>
      <c r="AR1187" t="s">
        <v>78</v>
      </c>
      <c r="AS1187" t="s">
        <v>78</v>
      </c>
      <c r="AT1187" t="s">
        <v>78</v>
      </c>
      <c r="AU1187" t="s">
        <v>78</v>
      </c>
      <c r="AV1187" t="s">
        <v>78</v>
      </c>
      <c r="AW1187" t="s">
        <v>78</v>
      </c>
      <c r="AX1187" t="s">
        <v>78</v>
      </c>
      <c r="AY1187" t="s">
        <v>78</v>
      </c>
      <c r="AZ1187" t="s">
        <v>78</v>
      </c>
      <c r="BA1187" t="s">
        <v>78</v>
      </c>
      <c r="BB1187" t="s">
        <v>78</v>
      </c>
      <c r="BC1187" t="s">
        <v>78</v>
      </c>
      <c r="BD1187" t="s">
        <v>78</v>
      </c>
      <c r="BE1187" t="s">
        <v>78</v>
      </c>
      <c r="BF1187" t="s">
        <v>78</v>
      </c>
      <c r="BG1187" t="s">
        <v>78</v>
      </c>
      <c r="BH1187" t="s">
        <v>78</v>
      </c>
      <c r="BI1187" t="s">
        <v>78</v>
      </c>
      <c r="BJ1187" t="s">
        <v>78</v>
      </c>
      <c r="BK1187" t="s">
        <v>78</v>
      </c>
      <c r="BL1187" t="s">
        <v>78</v>
      </c>
      <c r="BM1187" t="s">
        <v>78</v>
      </c>
      <c r="BN1187" t="s">
        <v>78</v>
      </c>
      <c r="BO1187" t="s">
        <v>78</v>
      </c>
      <c r="BP1187" t="s">
        <v>78</v>
      </c>
      <c r="BQ1187" t="s">
        <v>78</v>
      </c>
      <c r="BR1187" t="s">
        <v>78</v>
      </c>
      <c r="BS1187" t="s">
        <v>78</v>
      </c>
    </row>
    <row r="1188" spans="1:71" x14ac:dyDescent="0.25">
      <c r="A1188" s="3">
        <v>39643</v>
      </c>
      <c r="B1188" t="s">
        <v>78</v>
      </c>
      <c r="C1188" t="s">
        <v>78</v>
      </c>
      <c r="D1188" t="s">
        <v>78</v>
      </c>
      <c r="E1188" t="s">
        <v>78</v>
      </c>
      <c r="F1188" t="s">
        <v>78</v>
      </c>
      <c r="G1188" t="s">
        <v>78</v>
      </c>
      <c r="H1188" t="s">
        <v>78</v>
      </c>
      <c r="I1188" t="s">
        <v>78</v>
      </c>
      <c r="J1188" t="s">
        <v>78</v>
      </c>
      <c r="K1188" t="s">
        <v>78</v>
      </c>
      <c r="L1188" t="s">
        <v>78</v>
      </c>
      <c r="M1188" t="s">
        <v>78</v>
      </c>
      <c r="N1188" t="s">
        <v>78</v>
      </c>
      <c r="O1188" t="s">
        <v>78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s">
        <v>78</v>
      </c>
      <c r="X1188" t="s">
        <v>78</v>
      </c>
      <c r="Y1188" t="s">
        <v>78</v>
      </c>
      <c r="Z1188" t="s">
        <v>78</v>
      </c>
      <c r="AA1188" t="s">
        <v>78</v>
      </c>
      <c r="AB1188" t="s">
        <v>78</v>
      </c>
      <c r="AC1188" t="s">
        <v>78</v>
      </c>
      <c r="AD1188" t="s">
        <v>78</v>
      </c>
      <c r="AE1188" t="s">
        <v>78</v>
      </c>
      <c r="AF1188" t="s">
        <v>78</v>
      </c>
      <c r="AG1188" t="s">
        <v>78</v>
      </c>
      <c r="AH1188" t="s">
        <v>78</v>
      </c>
      <c r="AI1188" t="s">
        <v>78</v>
      </c>
      <c r="AJ1188" t="s">
        <v>78</v>
      </c>
      <c r="AK1188" t="s">
        <v>78</v>
      </c>
      <c r="AL1188" t="s">
        <v>78</v>
      </c>
      <c r="AM1188" t="s">
        <v>78</v>
      </c>
      <c r="AN1188" t="s">
        <v>78</v>
      </c>
      <c r="AO1188" t="s">
        <v>78</v>
      </c>
      <c r="AP1188" t="s">
        <v>78</v>
      </c>
      <c r="AQ1188" t="s">
        <v>78</v>
      </c>
      <c r="AR1188" t="s">
        <v>78</v>
      </c>
      <c r="AS1188" t="s">
        <v>78</v>
      </c>
      <c r="AT1188" t="s">
        <v>78</v>
      </c>
      <c r="AU1188" t="s">
        <v>78</v>
      </c>
      <c r="AV1188" t="s">
        <v>78</v>
      </c>
      <c r="AW1188" t="s">
        <v>78</v>
      </c>
      <c r="AX1188" t="s">
        <v>78</v>
      </c>
      <c r="AY1188" t="s">
        <v>78</v>
      </c>
      <c r="AZ1188" t="s">
        <v>78</v>
      </c>
      <c r="BA1188" t="s">
        <v>78</v>
      </c>
      <c r="BB1188" t="s">
        <v>78</v>
      </c>
      <c r="BC1188" t="s">
        <v>78</v>
      </c>
      <c r="BD1188" t="s">
        <v>78</v>
      </c>
      <c r="BE1188" t="s">
        <v>78</v>
      </c>
      <c r="BF1188" t="s">
        <v>78</v>
      </c>
      <c r="BG1188" t="s">
        <v>78</v>
      </c>
      <c r="BH1188" t="s">
        <v>78</v>
      </c>
      <c r="BI1188" t="s">
        <v>78</v>
      </c>
      <c r="BJ1188" t="s">
        <v>78</v>
      </c>
      <c r="BK1188" t="s">
        <v>78</v>
      </c>
      <c r="BL1188" t="s">
        <v>78</v>
      </c>
      <c r="BM1188" t="s">
        <v>78</v>
      </c>
      <c r="BN1188" t="s">
        <v>78</v>
      </c>
      <c r="BO1188" t="s">
        <v>78</v>
      </c>
      <c r="BP1188" t="s">
        <v>78</v>
      </c>
      <c r="BQ1188" t="s">
        <v>78</v>
      </c>
      <c r="BR1188" t="s">
        <v>78</v>
      </c>
      <c r="BS1188" t="s">
        <v>78</v>
      </c>
    </row>
    <row r="1189" spans="1:71" x14ac:dyDescent="0.25">
      <c r="A1189" s="3">
        <v>39644</v>
      </c>
      <c r="B1189" t="s">
        <v>78</v>
      </c>
      <c r="C1189" t="s">
        <v>78</v>
      </c>
      <c r="D1189" t="s">
        <v>78</v>
      </c>
      <c r="E1189" t="s">
        <v>78</v>
      </c>
      <c r="F1189" t="s">
        <v>78</v>
      </c>
      <c r="G1189" t="s">
        <v>78</v>
      </c>
      <c r="H1189" t="s">
        <v>78</v>
      </c>
      <c r="I1189" t="s">
        <v>78</v>
      </c>
      <c r="J1189" t="s">
        <v>78</v>
      </c>
      <c r="K1189" t="s">
        <v>78</v>
      </c>
      <c r="L1189" t="s">
        <v>78</v>
      </c>
      <c r="M1189" t="s">
        <v>78</v>
      </c>
      <c r="N1189" t="s">
        <v>78</v>
      </c>
      <c r="O1189" t="s">
        <v>78</v>
      </c>
      <c r="P1189" t="s">
        <v>78</v>
      </c>
      <c r="Q1189" t="s">
        <v>78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s">
        <v>78</v>
      </c>
      <c r="X1189" t="s">
        <v>78</v>
      </c>
      <c r="Y1189" t="s">
        <v>78</v>
      </c>
      <c r="Z1189" t="s">
        <v>78</v>
      </c>
      <c r="AA1189" t="s">
        <v>78</v>
      </c>
      <c r="AB1189" t="s">
        <v>78</v>
      </c>
      <c r="AC1189" t="s">
        <v>78</v>
      </c>
      <c r="AD1189" t="s">
        <v>78</v>
      </c>
      <c r="AE1189" t="s">
        <v>78</v>
      </c>
      <c r="AF1189" t="s">
        <v>78</v>
      </c>
      <c r="AG1189" t="s">
        <v>78</v>
      </c>
      <c r="AH1189" t="s">
        <v>78</v>
      </c>
      <c r="AI1189" t="s">
        <v>78</v>
      </c>
      <c r="AJ1189" t="s">
        <v>78</v>
      </c>
      <c r="AK1189" t="s">
        <v>78</v>
      </c>
      <c r="AL1189" t="s">
        <v>78</v>
      </c>
      <c r="AM1189" t="s">
        <v>78</v>
      </c>
      <c r="AN1189" t="s">
        <v>78</v>
      </c>
      <c r="AO1189" t="s">
        <v>78</v>
      </c>
      <c r="AP1189" t="s">
        <v>78</v>
      </c>
      <c r="AQ1189" t="s">
        <v>78</v>
      </c>
      <c r="AR1189" t="s">
        <v>78</v>
      </c>
      <c r="AS1189" t="s">
        <v>78</v>
      </c>
      <c r="AT1189" t="s">
        <v>78</v>
      </c>
      <c r="AU1189" t="s">
        <v>78</v>
      </c>
      <c r="AV1189" t="s">
        <v>78</v>
      </c>
      <c r="AW1189" t="s">
        <v>78</v>
      </c>
      <c r="AX1189" t="s">
        <v>78</v>
      </c>
      <c r="AY1189" t="s">
        <v>78</v>
      </c>
      <c r="AZ1189" t="s">
        <v>78</v>
      </c>
      <c r="BA1189" t="s">
        <v>78</v>
      </c>
      <c r="BB1189" t="s">
        <v>78</v>
      </c>
      <c r="BC1189" t="s">
        <v>78</v>
      </c>
      <c r="BD1189" t="s">
        <v>78</v>
      </c>
      <c r="BE1189" t="s">
        <v>78</v>
      </c>
      <c r="BF1189" t="s">
        <v>78</v>
      </c>
      <c r="BG1189" t="s">
        <v>78</v>
      </c>
      <c r="BH1189" t="s">
        <v>78</v>
      </c>
      <c r="BI1189" t="s">
        <v>78</v>
      </c>
      <c r="BJ1189" t="s">
        <v>78</v>
      </c>
      <c r="BK1189" t="s">
        <v>78</v>
      </c>
      <c r="BL1189" t="s">
        <v>78</v>
      </c>
      <c r="BM1189" t="s">
        <v>78</v>
      </c>
      <c r="BN1189" t="s">
        <v>78</v>
      </c>
      <c r="BO1189" t="s">
        <v>78</v>
      </c>
      <c r="BP1189" t="s">
        <v>78</v>
      </c>
      <c r="BQ1189" t="s">
        <v>78</v>
      </c>
      <c r="BR1189" t="s">
        <v>78</v>
      </c>
      <c r="BS1189" t="s">
        <v>78</v>
      </c>
    </row>
    <row r="1190" spans="1:71" x14ac:dyDescent="0.25">
      <c r="A1190" s="3">
        <v>39645</v>
      </c>
      <c r="B1190" t="s">
        <v>78</v>
      </c>
      <c r="C1190" t="s">
        <v>78</v>
      </c>
      <c r="D1190" t="s">
        <v>78</v>
      </c>
      <c r="E1190" t="s">
        <v>78</v>
      </c>
      <c r="F1190" t="s">
        <v>78</v>
      </c>
      <c r="G1190" t="s">
        <v>78</v>
      </c>
      <c r="H1190" t="s">
        <v>78</v>
      </c>
      <c r="I1190" t="s">
        <v>78</v>
      </c>
      <c r="J1190" t="s">
        <v>78</v>
      </c>
      <c r="K1190" t="s">
        <v>78</v>
      </c>
      <c r="L1190" t="s">
        <v>78</v>
      </c>
      <c r="M1190" t="s">
        <v>78</v>
      </c>
      <c r="N1190" t="s">
        <v>78</v>
      </c>
      <c r="O1190" t="s">
        <v>78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s">
        <v>78</v>
      </c>
      <c r="X1190" t="s">
        <v>78</v>
      </c>
      <c r="Y1190" t="s">
        <v>78</v>
      </c>
      <c r="Z1190" t="s">
        <v>78</v>
      </c>
      <c r="AA1190" t="s">
        <v>78</v>
      </c>
      <c r="AB1190" t="s">
        <v>78</v>
      </c>
      <c r="AC1190" t="s">
        <v>78</v>
      </c>
      <c r="AD1190" t="s">
        <v>78</v>
      </c>
      <c r="AE1190" t="s">
        <v>78</v>
      </c>
      <c r="AF1190" t="s">
        <v>78</v>
      </c>
      <c r="AG1190" t="s">
        <v>78</v>
      </c>
      <c r="AH1190" t="s">
        <v>78</v>
      </c>
      <c r="AI1190" t="s">
        <v>78</v>
      </c>
      <c r="AJ1190" t="s">
        <v>78</v>
      </c>
      <c r="AK1190" t="s">
        <v>78</v>
      </c>
      <c r="AL1190" t="s">
        <v>78</v>
      </c>
      <c r="AM1190" t="s">
        <v>78</v>
      </c>
      <c r="AN1190" t="s">
        <v>78</v>
      </c>
      <c r="AO1190" t="s">
        <v>78</v>
      </c>
      <c r="AP1190" t="s">
        <v>78</v>
      </c>
      <c r="AQ1190" t="s">
        <v>78</v>
      </c>
      <c r="AR1190" t="s">
        <v>78</v>
      </c>
      <c r="AS1190" t="s">
        <v>78</v>
      </c>
      <c r="AT1190" t="s">
        <v>78</v>
      </c>
      <c r="AU1190" t="s">
        <v>78</v>
      </c>
      <c r="AV1190" t="s">
        <v>78</v>
      </c>
      <c r="AW1190" t="s">
        <v>78</v>
      </c>
      <c r="AX1190" t="s">
        <v>78</v>
      </c>
      <c r="AY1190" t="s">
        <v>78</v>
      </c>
      <c r="AZ1190" t="s">
        <v>78</v>
      </c>
      <c r="BA1190" t="s">
        <v>78</v>
      </c>
      <c r="BB1190" t="s">
        <v>78</v>
      </c>
      <c r="BC1190" t="s">
        <v>78</v>
      </c>
      <c r="BD1190" t="s">
        <v>78</v>
      </c>
      <c r="BE1190" t="s">
        <v>78</v>
      </c>
      <c r="BF1190" t="s">
        <v>78</v>
      </c>
      <c r="BG1190" t="s">
        <v>78</v>
      </c>
      <c r="BH1190" t="s">
        <v>78</v>
      </c>
      <c r="BI1190" t="s">
        <v>78</v>
      </c>
      <c r="BJ1190" t="s">
        <v>78</v>
      </c>
      <c r="BK1190" t="s">
        <v>78</v>
      </c>
      <c r="BL1190" t="s">
        <v>78</v>
      </c>
      <c r="BM1190" t="s">
        <v>78</v>
      </c>
      <c r="BN1190" t="s">
        <v>78</v>
      </c>
      <c r="BO1190" t="s">
        <v>78</v>
      </c>
      <c r="BP1190" t="s">
        <v>78</v>
      </c>
      <c r="BQ1190" t="s">
        <v>78</v>
      </c>
      <c r="BR1190" t="s">
        <v>78</v>
      </c>
      <c r="BS1190" t="s">
        <v>78</v>
      </c>
    </row>
    <row r="1191" spans="1:71" x14ac:dyDescent="0.25">
      <c r="A1191" s="3">
        <v>39646</v>
      </c>
      <c r="B1191" t="s">
        <v>78</v>
      </c>
      <c r="C1191" t="s">
        <v>78</v>
      </c>
      <c r="D1191" t="s">
        <v>78</v>
      </c>
      <c r="E1191" t="s">
        <v>78</v>
      </c>
      <c r="F1191" t="s">
        <v>78</v>
      </c>
      <c r="G1191" t="s">
        <v>78</v>
      </c>
      <c r="H1191" t="s">
        <v>78</v>
      </c>
      <c r="I1191" t="s">
        <v>78</v>
      </c>
      <c r="J1191" t="s">
        <v>78</v>
      </c>
      <c r="K1191" t="s">
        <v>78</v>
      </c>
      <c r="L1191" t="s">
        <v>78</v>
      </c>
      <c r="M1191" t="s">
        <v>78</v>
      </c>
      <c r="N1191" t="s">
        <v>78</v>
      </c>
      <c r="O1191" t="s">
        <v>78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s">
        <v>78</v>
      </c>
      <c r="X1191" t="s">
        <v>78</v>
      </c>
      <c r="Y1191" t="s">
        <v>78</v>
      </c>
      <c r="Z1191" t="s">
        <v>78</v>
      </c>
      <c r="AA1191" t="s">
        <v>78</v>
      </c>
      <c r="AB1191" t="s">
        <v>78</v>
      </c>
      <c r="AC1191" t="s">
        <v>78</v>
      </c>
      <c r="AD1191" t="s">
        <v>78</v>
      </c>
      <c r="AE1191" t="s">
        <v>78</v>
      </c>
      <c r="AF1191" t="s">
        <v>78</v>
      </c>
      <c r="AG1191" t="s">
        <v>78</v>
      </c>
      <c r="AH1191" t="s">
        <v>78</v>
      </c>
      <c r="AI1191" t="s">
        <v>78</v>
      </c>
      <c r="AJ1191" t="s">
        <v>78</v>
      </c>
      <c r="AK1191" t="s">
        <v>78</v>
      </c>
      <c r="AL1191" t="s">
        <v>78</v>
      </c>
      <c r="AM1191" t="s">
        <v>78</v>
      </c>
      <c r="AN1191" t="s">
        <v>78</v>
      </c>
      <c r="AO1191" t="s">
        <v>78</v>
      </c>
      <c r="AP1191" t="s">
        <v>78</v>
      </c>
      <c r="AQ1191" t="s">
        <v>78</v>
      </c>
      <c r="AR1191" t="s">
        <v>78</v>
      </c>
      <c r="AS1191" t="s">
        <v>78</v>
      </c>
      <c r="AT1191" t="s">
        <v>78</v>
      </c>
      <c r="AU1191" t="s">
        <v>78</v>
      </c>
      <c r="AV1191" t="s">
        <v>78</v>
      </c>
      <c r="AW1191" t="s">
        <v>78</v>
      </c>
      <c r="AX1191" t="s">
        <v>78</v>
      </c>
      <c r="AY1191" t="s">
        <v>78</v>
      </c>
      <c r="AZ1191" t="s">
        <v>78</v>
      </c>
      <c r="BA1191" t="s">
        <v>78</v>
      </c>
      <c r="BB1191" t="s">
        <v>78</v>
      </c>
      <c r="BC1191" t="s">
        <v>78</v>
      </c>
      <c r="BD1191" t="s">
        <v>78</v>
      </c>
      <c r="BE1191" t="s">
        <v>78</v>
      </c>
      <c r="BF1191" t="s">
        <v>78</v>
      </c>
      <c r="BG1191" t="s">
        <v>78</v>
      </c>
      <c r="BH1191" t="s">
        <v>78</v>
      </c>
      <c r="BI1191" t="s">
        <v>78</v>
      </c>
      <c r="BJ1191" t="s">
        <v>78</v>
      </c>
      <c r="BK1191" t="s">
        <v>78</v>
      </c>
      <c r="BL1191" t="s">
        <v>78</v>
      </c>
      <c r="BM1191" t="s">
        <v>78</v>
      </c>
      <c r="BN1191" t="s">
        <v>78</v>
      </c>
      <c r="BO1191" t="s">
        <v>78</v>
      </c>
      <c r="BP1191" t="s">
        <v>78</v>
      </c>
      <c r="BQ1191" t="s">
        <v>78</v>
      </c>
      <c r="BR1191" t="s">
        <v>78</v>
      </c>
      <c r="BS1191" t="s">
        <v>78</v>
      </c>
    </row>
    <row r="1192" spans="1:71" x14ac:dyDescent="0.25">
      <c r="A1192" s="3">
        <v>39647</v>
      </c>
      <c r="B1192" t="s">
        <v>78</v>
      </c>
      <c r="C1192" t="s">
        <v>78</v>
      </c>
      <c r="D1192" t="s">
        <v>78</v>
      </c>
      <c r="E1192" t="s">
        <v>78</v>
      </c>
      <c r="F1192" t="s">
        <v>78</v>
      </c>
      <c r="G1192" t="s">
        <v>78</v>
      </c>
      <c r="H1192" t="s">
        <v>78</v>
      </c>
      <c r="I1192" t="s">
        <v>78</v>
      </c>
      <c r="J1192" t="s">
        <v>78</v>
      </c>
      <c r="K1192" t="s">
        <v>78</v>
      </c>
      <c r="L1192" t="s">
        <v>78</v>
      </c>
      <c r="M1192" t="s">
        <v>78</v>
      </c>
      <c r="N1192" t="s">
        <v>78</v>
      </c>
      <c r="O1192" t="s">
        <v>78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s">
        <v>78</v>
      </c>
      <c r="X1192" t="s">
        <v>78</v>
      </c>
      <c r="Y1192" t="s">
        <v>78</v>
      </c>
      <c r="Z1192" t="s">
        <v>78</v>
      </c>
      <c r="AA1192" t="s">
        <v>78</v>
      </c>
      <c r="AB1192" t="s">
        <v>78</v>
      </c>
      <c r="AC1192" t="s">
        <v>78</v>
      </c>
      <c r="AD1192" t="s">
        <v>78</v>
      </c>
      <c r="AE1192" t="s">
        <v>78</v>
      </c>
      <c r="AF1192" t="s">
        <v>78</v>
      </c>
      <c r="AG1192" t="s">
        <v>78</v>
      </c>
      <c r="AH1192" t="s">
        <v>78</v>
      </c>
      <c r="AI1192" t="s">
        <v>78</v>
      </c>
      <c r="AJ1192" t="s">
        <v>78</v>
      </c>
      <c r="AK1192" t="s">
        <v>78</v>
      </c>
      <c r="AL1192" t="s">
        <v>78</v>
      </c>
      <c r="AM1192" t="s">
        <v>78</v>
      </c>
      <c r="AN1192" t="s">
        <v>78</v>
      </c>
      <c r="AO1192" t="s">
        <v>78</v>
      </c>
      <c r="AP1192" t="s">
        <v>78</v>
      </c>
      <c r="AQ1192" t="s">
        <v>78</v>
      </c>
      <c r="AR1192" t="s">
        <v>78</v>
      </c>
      <c r="AS1192" t="s">
        <v>78</v>
      </c>
      <c r="AT1192" t="s">
        <v>78</v>
      </c>
      <c r="AU1192" t="s">
        <v>78</v>
      </c>
      <c r="AV1192" t="s">
        <v>78</v>
      </c>
      <c r="AW1192" t="s">
        <v>78</v>
      </c>
      <c r="AX1192" t="s">
        <v>78</v>
      </c>
      <c r="AY1192" t="s">
        <v>78</v>
      </c>
      <c r="AZ1192" t="s">
        <v>78</v>
      </c>
      <c r="BA1192" t="s">
        <v>78</v>
      </c>
      <c r="BB1192" t="s">
        <v>78</v>
      </c>
      <c r="BC1192" t="s">
        <v>78</v>
      </c>
      <c r="BD1192" t="s">
        <v>78</v>
      </c>
      <c r="BE1192" t="s">
        <v>78</v>
      </c>
      <c r="BF1192" t="s">
        <v>78</v>
      </c>
      <c r="BG1192" t="s">
        <v>78</v>
      </c>
      <c r="BH1192" t="s">
        <v>78</v>
      </c>
      <c r="BI1192" t="s">
        <v>78</v>
      </c>
      <c r="BJ1192" t="s">
        <v>78</v>
      </c>
      <c r="BK1192" t="s">
        <v>78</v>
      </c>
      <c r="BL1192" t="s">
        <v>78</v>
      </c>
      <c r="BM1192" t="s">
        <v>78</v>
      </c>
      <c r="BN1192" t="s">
        <v>78</v>
      </c>
      <c r="BO1192" t="s">
        <v>78</v>
      </c>
      <c r="BP1192" t="s">
        <v>78</v>
      </c>
      <c r="BQ1192" t="s">
        <v>78</v>
      </c>
      <c r="BR1192" t="s">
        <v>78</v>
      </c>
      <c r="BS1192" t="s">
        <v>78</v>
      </c>
    </row>
    <row r="1193" spans="1:71" x14ac:dyDescent="0.25">
      <c r="A1193" s="3">
        <v>39650</v>
      </c>
      <c r="B1193" t="s">
        <v>78</v>
      </c>
      <c r="C1193" t="s">
        <v>78</v>
      </c>
      <c r="D1193" t="s">
        <v>78</v>
      </c>
      <c r="E1193" t="s">
        <v>78</v>
      </c>
      <c r="F1193" t="s">
        <v>78</v>
      </c>
      <c r="G1193" t="s">
        <v>78</v>
      </c>
      <c r="H1193" t="s">
        <v>78</v>
      </c>
      <c r="I1193" t="s">
        <v>78</v>
      </c>
      <c r="J1193" t="s">
        <v>78</v>
      </c>
      <c r="K1193" t="s">
        <v>78</v>
      </c>
      <c r="L1193" t="s">
        <v>78</v>
      </c>
      <c r="M1193" t="s">
        <v>78</v>
      </c>
      <c r="N1193" t="s">
        <v>78</v>
      </c>
      <c r="O1193" t="s">
        <v>78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s">
        <v>78</v>
      </c>
      <c r="X1193" t="s">
        <v>78</v>
      </c>
      <c r="Y1193" t="s">
        <v>78</v>
      </c>
      <c r="Z1193" t="s">
        <v>78</v>
      </c>
      <c r="AA1193" t="s">
        <v>78</v>
      </c>
      <c r="AB1193" t="s">
        <v>78</v>
      </c>
      <c r="AC1193" t="s">
        <v>78</v>
      </c>
      <c r="AD1193" t="s">
        <v>78</v>
      </c>
      <c r="AE1193" t="s">
        <v>78</v>
      </c>
      <c r="AF1193" t="s">
        <v>78</v>
      </c>
      <c r="AG1193" t="s">
        <v>78</v>
      </c>
      <c r="AH1193" t="s">
        <v>78</v>
      </c>
      <c r="AI1193" t="s">
        <v>78</v>
      </c>
      <c r="AJ1193" t="s">
        <v>78</v>
      </c>
      <c r="AK1193" t="s">
        <v>78</v>
      </c>
      <c r="AL1193" t="s">
        <v>78</v>
      </c>
      <c r="AM1193" t="s">
        <v>78</v>
      </c>
      <c r="AN1193" t="s">
        <v>78</v>
      </c>
      <c r="AO1193" t="s">
        <v>78</v>
      </c>
      <c r="AP1193" t="s">
        <v>78</v>
      </c>
      <c r="AQ1193" t="s">
        <v>78</v>
      </c>
      <c r="AR1193" t="s">
        <v>78</v>
      </c>
      <c r="AS1193" t="s">
        <v>78</v>
      </c>
      <c r="AT1193" t="s">
        <v>78</v>
      </c>
      <c r="AU1193" t="s">
        <v>78</v>
      </c>
      <c r="AV1193" t="s">
        <v>78</v>
      </c>
      <c r="AW1193" t="s">
        <v>78</v>
      </c>
      <c r="AX1193" t="s">
        <v>78</v>
      </c>
      <c r="AY1193" t="s">
        <v>78</v>
      </c>
      <c r="AZ1193" t="s">
        <v>78</v>
      </c>
      <c r="BA1193" t="s">
        <v>78</v>
      </c>
      <c r="BB1193" t="s">
        <v>78</v>
      </c>
      <c r="BC1193" t="s">
        <v>78</v>
      </c>
      <c r="BD1193" t="s">
        <v>78</v>
      </c>
      <c r="BE1193" t="s">
        <v>78</v>
      </c>
      <c r="BF1193" t="s">
        <v>78</v>
      </c>
      <c r="BG1193" t="s">
        <v>78</v>
      </c>
      <c r="BH1193" t="s">
        <v>78</v>
      </c>
      <c r="BI1193" t="s">
        <v>78</v>
      </c>
      <c r="BJ1193" t="s">
        <v>78</v>
      </c>
      <c r="BK1193" t="s">
        <v>78</v>
      </c>
      <c r="BL1193" t="s">
        <v>78</v>
      </c>
      <c r="BM1193" t="s">
        <v>78</v>
      </c>
      <c r="BN1193" t="s">
        <v>78</v>
      </c>
      <c r="BO1193" t="s">
        <v>78</v>
      </c>
      <c r="BP1193" t="s">
        <v>78</v>
      </c>
      <c r="BQ1193" t="s">
        <v>78</v>
      </c>
      <c r="BR1193" t="s">
        <v>78</v>
      </c>
      <c r="BS1193" t="s">
        <v>78</v>
      </c>
    </row>
    <row r="1194" spans="1:71" x14ac:dyDescent="0.25">
      <c r="A1194" s="3">
        <v>39651</v>
      </c>
      <c r="B1194" t="s">
        <v>78</v>
      </c>
      <c r="C1194" t="s">
        <v>78</v>
      </c>
      <c r="D1194" t="s">
        <v>78</v>
      </c>
      <c r="E1194" t="s">
        <v>78</v>
      </c>
      <c r="F1194" t="s">
        <v>78</v>
      </c>
      <c r="G1194" t="s">
        <v>78</v>
      </c>
      <c r="H1194" t="s">
        <v>78</v>
      </c>
      <c r="I1194" t="s">
        <v>78</v>
      </c>
      <c r="J1194" t="s">
        <v>78</v>
      </c>
      <c r="K1194" t="s">
        <v>78</v>
      </c>
      <c r="L1194" t="s">
        <v>78</v>
      </c>
      <c r="M1194" t="s">
        <v>78</v>
      </c>
      <c r="N1194" t="s">
        <v>78</v>
      </c>
      <c r="O1194" t="s">
        <v>78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s">
        <v>78</v>
      </c>
      <c r="X1194" t="s">
        <v>78</v>
      </c>
      <c r="Y1194" t="s">
        <v>78</v>
      </c>
      <c r="Z1194" t="s">
        <v>78</v>
      </c>
      <c r="AA1194" t="s">
        <v>78</v>
      </c>
      <c r="AB1194" t="s">
        <v>78</v>
      </c>
      <c r="AC1194" t="s">
        <v>78</v>
      </c>
      <c r="AD1194" t="s">
        <v>78</v>
      </c>
      <c r="AE1194" t="s">
        <v>78</v>
      </c>
      <c r="AF1194" t="s">
        <v>78</v>
      </c>
      <c r="AG1194" t="s">
        <v>78</v>
      </c>
      <c r="AH1194" t="s">
        <v>78</v>
      </c>
      <c r="AI1194" t="s">
        <v>78</v>
      </c>
      <c r="AJ1194" t="s">
        <v>78</v>
      </c>
      <c r="AK1194" t="s">
        <v>78</v>
      </c>
      <c r="AL1194" t="s">
        <v>78</v>
      </c>
      <c r="AM1194" t="s">
        <v>78</v>
      </c>
      <c r="AN1194" t="s">
        <v>78</v>
      </c>
      <c r="AO1194" t="s">
        <v>78</v>
      </c>
      <c r="AP1194" t="s">
        <v>78</v>
      </c>
      <c r="AQ1194" t="s">
        <v>78</v>
      </c>
      <c r="AR1194" t="s">
        <v>78</v>
      </c>
      <c r="AS1194" t="s">
        <v>78</v>
      </c>
      <c r="AT1194" t="s">
        <v>78</v>
      </c>
      <c r="AU1194" t="s">
        <v>78</v>
      </c>
      <c r="AV1194" t="s">
        <v>78</v>
      </c>
      <c r="AW1194" t="s">
        <v>78</v>
      </c>
      <c r="AX1194" t="s">
        <v>78</v>
      </c>
      <c r="AY1194" t="s">
        <v>78</v>
      </c>
      <c r="AZ1194" t="s">
        <v>78</v>
      </c>
      <c r="BA1194" t="s">
        <v>78</v>
      </c>
      <c r="BB1194" t="s">
        <v>78</v>
      </c>
      <c r="BC1194" t="s">
        <v>78</v>
      </c>
      <c r="BD1194" t="s">
        <v>78</v>
      </c>
      <c r="BE1194" t="s">
        <v>78</v>
      </c>
      <c r="BF1194" t="s">
        <v>78</v>
      </c>
      <c r="BG1194" t="s">
        <v>78</v>
      </c>
      <c r="BH1194" t="s">
        <v>78</v>
      </c>
      <c r="BI1194" t="s">
        <v>78</v>
      </c>
      <c r="BJ1194" t="s">
        <v>78</v>
      </c>
      <c r="BK1194" t="s">
        <v>78</v>
      </c>
      <c r="BL1194" t="s">
        <v>78</v>
      </c>
      <c r="BM1194" t="s">
        <v>78</v>
      </c>
      <c r="BN1194" t="s">
        <v>78</v>
      </c>
      <c r="BO1194" t="s">
        <v>78</v>
      </c>
      <c r="BP1194" t="s">
        <v>78</v>
      </c>
      <c r="BQ1194" t="s">
        <v>78</v>
      </c>
      <c r="BR1194" t="s">
        <v>78</v>
      </c>
      <c r="BS1194" t="s">
        <v>78</v>
      </c>
    </row>
    <row r="1195" spans="1:71" x14ac:dyDescent="0.25">
      <c r="A1195" s="3">
        <v>39652</v>
      </c>
      <c r="B1195" t="s">
        <v>78</v>
      </c>
      <c r="C1195" t="s">
        <v>78</v>
      </c>
      <c r="D1195" t="s">
        <v>78</v>
      </c>
      <c r="E1195" t="s">
        <v>78</v>
      </c>
      <c r="F1195" t="s">
        <v>78</v>
      </c>
      <c r="G1195" t="s">
        <v>78</v>
      </c>
      <c r="H1195" t="s">
        <v>78</v>
      </c>
      <c r="I1195" t="s">
        <v>78</v>
      </c>
      <c r="J1195" t="s">
        <v>78</v>
      </c>
      <c r="K1195" t="s">
        <v>78</v>
      </c>
      <c r="L1195" t="s">
        <v>78</v>
      </c>
      <c r="M1195" t="s">
        <v>78</v>
      </c>
      <c r="N1195" t="s">
        <v>78</v>
      </c>
      <c r="O1195" t="s">
        <v>78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s">
        <v>78</v>
      </c>
      <c r="X1195" t="s">
        <v>78</v>
      </c>
      <c r="Y1195" t="s">
        <v>78</v>
      </c>
      <c r="Z1195" t="s">
        <v>78</v>
      </c>
      <c r="AA1195" t="s">
        <v>78</v>
      </c>
      <c r="AB1195" t="s">
        <v>78</v>
      </c>
      <c r="AC1195" t="s">
        <v>78</v>
      </c>
      <c r="AD1195" t="s">
        <v>78</v>
      </c>
      <c r="AE1195" t="s">
        <v>78</v>
      </c>
      <c r="AF1195" t="s">
        <v>78</v>
      </c>
      <c r="AG1195" t="s">
        <v>78</v>
      </c>
      <c r="AH1195" t="s">
        <v>78</v>
      </c>
      <c r="AI1195" t="s">
        <v>78</v>
      </c>
      <c r="AJ1195" t="s">
        <v>78</v>
      </c>
      <c r="AK1195" t="s">
        <v>78</v>
      </c>
      <c r="AL1195" t="s">
        <v>78</v>
      </c>
      <c r="AM1195" t="s">
        <v>78</v>
      </c>
      <c r="AN1195" t="s">
        <v>78</v>
      </c>
      <c r="AO1195" t="s">
        <v>78</v>
      </c>
      <c r="AP1195" t="s">
        <v>78</v>
      </c>
      <c r="AQ1195" t="s">
        <v>78</v>
      </c>
      <c r="AR1195" t="s">
        <v>78</v>
      </c>
      <c r="AS1195" t="s">
        <v>78</v>
      </c>
      <c r="AT1195" t="s">
        <v>78</v>
      </c>
      <c r="AU1195" t="s">
        <v>78</v>
      </c>
      <c r="AV1195" t="s">
        <v>78</v>
      </c>
      <c r="AW1195" t="s">
        <v>78</v>
      </c>
      <c r="AX1195" t="s">
        <v>78</v>
      </c>
      <c r="AY1195" t="s">
        <v>78</v>
      </c>
      <c r="AZ1195" t="s">
        <v>78</v>
      </c>
      <c r="BA1195" t="s">
        <v>78</v>
      </c>
      <c r="BB1195" t="s">
        <v>78</v>
      </c>
      <c r="BC1195" t="s">
        <v>78</v>
      </c>
      <c r="BD1195" t="s">
        <v>78</v>
      </c>
      <c r="BE1195" t="s">
        <v>78</v>
      </c>
      <c r="BF1195" t="s">
        <v>78</v>
      </c>
      <c r="BG1195" t="s">
        <v>78</v>
      </c>
      <c r="BH1195" t="s">
        <v>78</v>
      </c>
      <c r="BI1195" t="s">
        <v>78</v>
      </c>
      <c r="BJ1195" t="s">
        <v>78</v>
      </c>
      <c r="BK1195" t="s">
        <v>78</v>
      </c>
      <c r="BL1195" t="s">
        <v>78</v>
      </c>
      <c r="BM1195" t="s">
        <v>78</v>
      </c>
      <c r="BN1195" t="s">
        <v>78</v>
      </c>
      <c r="BO1195" t="s">
        <v>78</v>
      </c>
      <c r="BP1195" t="s">
        <v>78</v>
      </c>
      <c r="BQ1195" t="s">
        <v>78</v>
      </c>
      <c r="BR1195" t="s">
        <v>78</v>
      </c>
      <c r="BS1195" t="s">
        <v>78</v>
      </c>
    </row>
    <row r="1196" spans="1:71" x14ac:dyDescent="0.25">
      <c r="A1196" s="3">
        <v>39653</v>
      </c>
      <c r="B1196" t="s">
        <v>78</v>
      </c>
      <c r="C1196" t="s">
        <v>78</v>
      </c>
      <c r="D1196" t="s">
        <v>78</v>
      </c>
      <c r="E1196" t="s">
        <v>78</v>
      </c>
      <c r="F1196" t="s">
        <v>78</v>
      </c>
      <c r="G1196" t="s">
        <v>78</v>
      </c>
      <c r="H1196" t="s">
        <v>78</v>
      </c>
      <c r="I1196" t="s">
        <v>78</v>
      </c>
      <c r="J1196" t="s">
        <v>78</v>
      </c>
      <c r="K1196" t="s">
        <v>78</v>
      </c>
      <c r="L1196" t="s">
        <v>78</v>
      </c>
      <c r="M1196" t="s">
        <v>78</v>
      </c>
      <c r="N1196" t="s">
        <v>78</v>
      </c>
      <c r="O1196" t="s">
        <v>78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s">
        <v>78</v>
      </c>
      <c r="X1196" t="s">
        <v>78</v>
      </c>
      <c r="Y1196" t="s">
        <v>78</v>
      </c>
      <c r="Z1196" t="s">
        <v>78</v>
      </c>
      <c r="AA1196" t="s">
        <v>78</v>
      </c>
      <c r="AB1196" t="s">
        <v>78</v>
      </c>
      <c r="AC1196" t="s">
        <v>78</v>
      </c>
      <c r="AD1196" t="s">
        <v>78</v>
      </c>
      <c r="AE1196" t="s">
        <v>78</v>
      </c>
      <c r="AF1196" t="s">
        <v>78</v>
      </c>
      <c r="AG1196" t="s">
        <v>78</v>
      </c>
      <c r="AH1196" t="s">
        <v>78</v>
      </c>
      <c r="AI1196" t="s">
        <v>78</v>
      </c>
      <c r="AJ1196" t="s">
        <v>78</v>
      </c>
      <c r="AK1196" t="s">
        <v>78</v>
      </c>
      <c r="AL1196" t="s">
        <v>78</v>
      </c>
      <c r="AM1196" t="s">
        <v>78</v>
      </c>
      <c r="AN1196" t="s">
        <v>78</v>
      </c>
      <c r="AO1196" t="s">
        <v>78</v>
      </c>
      <c r="AP1196" t="s">
        <v>78</v>
      </c>
      <c r="AQ1196" t="s">
        <v>78</v>
      </c>
      <c r="AR1196" t="s">
        <v>78</v>
      </c>
      <c r="AS1196" t="s">
        <v>78</v>
      </c>
      <c r="AT1196" t="s">
        <v>78</v>
      </c>
      <c r="AU1196" t="s">
        <v>78</v>
      </c>
      <c r="AV1196" t="s">
        <v>78</v>
      </c>
      <c r="AW1196" t="s">
        <v>78</v>
      </c>
      <c r="AX1196" t="s">
        <v>78</v>
      </c>
      <c r="AY1196" t="s">
        <v>78</v>
      </c>
      <c r="AZ1196" t="s">
        <v>78</v>
      </c>
      <c r="BA1196" t="s">
        <v>78</v>
      </c>
      <c r="BB1196" t="s">
        <v>78</v>
      </c>
      <c r="BC1196" t="s">
        <v>78</v>
      </c>
      <c r="BD1196" t="s">
        <v>78</v>
      </c>
      <c r="BE1196" t="s">
        <v>78</v>
      </c>
      <c r="BF1196" t="s">
        <v>78</v>
      </c>
      <c r="BG1196" t="s">
        <v>78</v>
      </c>
      <c r="BH1196" t="s">
        <v>78</v>
      </c>
      <c r="BI1196" t="s">
        <v>78</v>
      </c>
      <c r="BJ1196" t="s">
        <v>78</v>
      </c>
      <c r="BK1196" t="s">
        <v>78</v>
      </c>
      <c r="BL1196" t="s">
        <v>78</v>
      </c>
      <c r="BM1196" t="s">
        <v>78</v>
      </c>
      <c r="BN1196" t="s">
        <v>78</v>
      </c>
      <c r="BO1196" t="s">
        <v>78</v>
      </c>
      <c r="BP1196" t="s">
        <v>78</v>
      </c>
      <c r="BQ1196" t="s">
        <v>78</v>
      </c>
      <c r="BR1196" t="s">
        <v>78</v>
      </c>
      <c r="BS1196" t="s">
        <v>78</v>
      </c>
    </row>
    <row r="1197" spans="1:71" x14ac:dyDescent="0.25">
      <c r="A1197" s="3">
        <v>39654</v>
      </c>
      <c r="B1197" t="s">
        <v>78</v>
      </c>
      <c r="C1197" t="s">
        <v>78</v>
      </c>
      <c r="D1197" t="s">
        <v>78</v>
      </c>
      <c r="E1197" t="s">
        <v>78</v>
      </c>
      <c r="F1197" t="s">
        <v>78</v>
      </c>
      <c r="G1197" t="s">
        <v>78</v>
      </c>
      <c r="H1197" t="s">
        <v>78</v>
      </c>
      <c r="I1197" t="s">
        <v>78</v>
      </c>
      <c r="J1197" t="s">
        <v>78</v>
      </c>
      <c r="K1197" t="s">
        <v>78</v>
      </c>
      <c r="L1197" t="s">
        <v>78</v>
      </c>
      <c r="M1197" t="s">
        <v>78</v>
      </c>
      <c r="N1197" t="s">
        <v>78</v>
      </c>
      <c r="O1197" t="s">
        <v>78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s">
        <v>78</v>
      </c>
      <c r="X1197" t="s">
        <v>78</v>
      </c>
      <c r="Y1197" t="s">
        <v>78</v>
      </c>
      <c r="Z1197" t="s">
        <v>78</v>
      </c>
      <c r="AA1197" t="s">
        <v>78</v>
      </c>
      <c r="AB1197" t="s">
        <v>78</v>
      </c>
      <c r="AC1197" t="s">
        <v>78</v>
      </c>
      <c r="AD1197" t="s">
        <v>78</v>
      </c>
      <c r="AE1197" t="s">
        <v>78</v>
      </c>
      <c r="AF1197" t="s">
        <v>78</v>
      </c>
      <c r="AG1197" t="s">
        <v>78</v>
      </c>
      <c r="AH1197" t="s">
        <v>78</v>
      </c>
      <c r="AI1197" t="s">
        <v>78</v>
      </c>
      <c r="AJ1197" t="s">
        <v>78</v>
      </c>
      <c r="AK1197" t="s">
        <v>78</v>
      </c>
      <c r="AL1197" t="s">
        <v>78</v>
      </c>
      <c r="AM1197" t="s">
        <v>78</v>
      </c>
      <c r="AN1197" t="s">
        <v>78</v>
      </c>
      <c r="AO1197" t="s">
        <v>78</v>
      </c>
      <c r="AP1197" t="s">
        <v>78</v>
      </c>
      <c r="AQ1197" t="s">
        <v>78</v>
      </c>
      <c r="AR1197" t="s">
        <v>78</v>
      </c>
      <c r="AS1197" t="s">
        <v>78</v>
      </c>
      <c r="AT1197" t="s">
        <v>78</v>
      </c>
      <c r="AU1197" t="s">
        <v>78</v>
      </c>
      <c r="AV1197" t="s">
        <v>78</v>
      </c>
      <c r="AW1197" t="s">
        <v>78</v>
      </c>
      <c r="AX1197" t="s">
        <v>78</v>
      </c>
      <c r="AY1197" t="s">
        <v>78</v>
      </c>
      <c r="AZ1197" t="s">
        <v>78</v>
      </c>
      <c r="BA1197" t="s">
        <v>78</v>
      </c>
      <c r="BB1197" t="s">
        <v>78</v>
      </c>
      <c r="BC1197" t="s">
        <v>78</v>
      </c>
      <c r="BD1197" t="s">
        <v>78</v>
      </c>
      <c r="BE1197" t="s">
        <v>78</v>
      </c>
      <c r="BF1197" t="s">
        <v>78</v>
      </c>
      <c r="BG1197" t="s">
        <v>78</v>
      </c>
      <c r="BH1197" t="s">
        <v>78</v>
      </c>
      <c r="BI1197" t="s">
        <v>78</v>
      </c>
      <c r="BJ1197" t="s">
        <v>78</v>
      </c>
      <c r="BK1197" t="s">
        <v>78</v>
      </c>
      <c r="BL1197" t="s">
        <v>78</v>
      </c>
      <c r="BM1197" t="s">
        <v>78</v>
      </c>
      <c r="BN1197" t="s">
        <v>78</v>
      </c>
      <c r="BO1197" t="s">
        <v>78</v>
      </c>
      <c r="BP1197" t="s">
        <v>78</v>
      </c>
      <c r="BQ1197" t="s">
        <v>78</v>
      </c>
      <c r="BR1197" t="s">
        <v>78</v>
      </c>
      <c r="BS1197" t="s">
        <v>78</v>
      </c>
    </row>
    <row r="1198" spans="1:71" x14ac:dyDescent="0.25">
      <c r="A1198" s="3">
        <v>39657</v>
      </c>
      <c r="B1198" t="s">
        <v>78</v>
      </c>
      <c r="C1198" t="s">
        <v>78</v>
      </c>
      <c r="D1198" t="s">
        <v>78</v>
      </c>
      <c r="E1198" t="s">
        <v>78</v>
      </c>
      <c r="F1198" t="s">
        <v>78</v>
      </c>
      <c r="G1198" t="s">
        <v>78</v>
      </c>
      <c r="H1198" t="s">
        <v>78</v>
      </c>
      <c r="I1198" t="s">
        <v>78</v>
      </c>
      <c r="J1198" t="s">
        <v>78</v>
      </c>
      <c r="K1198" t="s">
        <v>78</v>
      </c>
      <c r="L1198" t="s">
        <v>78</v>
      </c>
      <c r="M1198" t="s">
        <v>78</v>
      </c>
      <c r="N1198" t="s">
        <v>78</v>
      </c>
      <c r="O1198" t="s">
        <v>78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s">
        <v>78</v>
      </c>
      <c r="X1198" t="s">
        <v>78</v>
      </c>
      <c r="Y1198" t="s">
        <v>78</v>
      </c>
      <c r="Z1198" t="s">
        <v>78</v>
      </c>
      <c r="AA1198" t="s">
        <v>78</v>
      </c>
      <c r="AB1198" t="s">
        <v>78</v>
      </c>
      <c r="AC1198" t="s">
        <v>78</v>
      </c>
      <c r="AD1198" t="s">
        <v>78</v>
      </c>
      <c r="AE1198" t="s">
        <v>78</v>
      </c>
      <c r="AF1198" t="s">
        <v>78</v>
      </c>
      <c r="AG1198" t="s">
        <v>78</v>
      </c>
      <c r="AH1198" t="s">
        <v>78</v>
      </c>
      <c r="AI1198" t="s">
        <v>78</v>
      </c>
      <c r="AJ1198" t="s">
        <v>78</v>
      </c>
      <c r="AK1198" t="s">
        <v>78</v>
      </c>
      <c r="AL1198" t="s">
        <v>78</v>
      </c>
      <c r="AM1198" t="s">
        <v>78</v>
      </c>
      <c r="AN1198" t="s">
        <v>78</v>
      </c>
      <c r="AO1198" t="s">
        <v>78</v>
      </c>
      <c r="AP1198" t="s">
        <v>78</v>
      </c>
      <c r="AQ1198" t="s">
        <v>78</v>
      </c>
      <c r="AR1198" t="s">
        <v>78</v>
      </c>
      <c r="AS1198" t="s">
        <v>78</v>
      </c>
      <c r="AT1198" t="s">
        <v>78</v>
      </c>
      <c r="AU1198" t="s">
        <v>78</v>
      </c>
      <c r="AV1198" t="s">
        <v>78</v>
      </c>
      <c r="AW1198" t="s">
        <v>78</v>
      </c>
      <c r="AX1198" t="s">
        <v>78</v>
      </c>
      <c r="AY1198" t="s">
        <v>78</v>
      </c>
      <c r="AZ1198" t="s">
        <v>78</v>
      </c>
      <c r="BA1198" t="s">
        <v>78</v>
      </c>
      <c r="BB1198" t="s">
        <v>78</v>
      </c>
      <c r="BC1198" t="s">
        <v>78</v>
      </c>
      <c r="BD1198" t="s">
        <v>78</v>
      </c>
      <c r="BE1198" t="s">
        <v>78</v>
      </c>
      <c r="BF1198" t="s">
        <v>78</v>
      </c>
      <c r="BG1198" t="s">
        <v>78</v>
      </c>
      <c r="BH1198" t="s">
        <v>78</v>
      </c>
      <c r="BI1198" t="s">
        <v>78</v>
      </c>
      <c r="BJ1198" t="s">
        <v>78</v>
      </c>
      <c r="BK1198" t="s">
        <v>78</v>
      </c>
      <c r="BL1198" t="s">
        <v>78</v>
      </c>
      <c r="BM1198" t="s">
        <v>78</v>
      </c>
      <c r="BN1198" t="s">
        <v>78</v>
      </c>
      <c r="BO1198" t="s">
        <v>78</v>
      </c>
      <c r="BP1198" t="s">
        <v>78</v>
      </c>
      <c r="BQ1198" t="s">
        <v>78</v>
      </c>
      <c r="BR1198" t="s">
        <v>78</v>
      </c>
      <c r="BS1198" t="s">
        <v>78</v>
      </c>
    </row>
    <row r="1199" spans="1:71" x14ac:dyDescent="0.25">
      <c r="A1199" s="3">
        <v>39658</v>
      </c>
      <c r="B1199" t="s">
        <v>78</v>
      </c>
      <c r="C1199" t="s">
        <v>78</v>
      </c>
      <c r="D1199" t="s">
        <v>78</v>
      </c>
      <c r="E1199" t="s">
        <v>78</v>
      </c>
      <c r="F1199" t="s">
        <v>78</v>
      </c>
      <c r="G1199" t="s">
        <v>78</v>
      </c>
      <c r="H1199" t="s">
        <v>78</v>
      </c>
      <c r="I1199" t="s">
        <v>78</v>
      </c>
      <c r="J1199" t="s">
        <v>78</v>
      </c>
      <c r="K1199" t="s">
        <v>78</v>
      </c>
      <c r="L1199" t="s">
        <v>78</v>
      </c>
      <c r="M1199" t="s">
        <v>78</v>
      </c>
      <c r="N1199" t="s">
        <v>78</v>
      </c>
      <c r="O1199" t="s">
        <v>78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s">
        <v>78</v>
      </c>
      <c r="X1199" t="s">
        <v>78</v>
      </c>
      <c r="Y1199" t="s">
        <v>78</v>
      </c>
      <c r="Z1199" t="s">
        <v>78</v>
      </c>
      <c r="AA1199" t="s">
        <v>78</v>
      </c>
      <c r="AB1199" t="s">
        <v>78</v>
      </c>
      <c r="AC1199" t="s">
        <v>78</v>
      </c>
      <c r="AD1199" t="s">
        <v>78</v>
      </c>
      <c r="AE1199" t="s">
        <v>78</v>
      </c>
      <c r="AF1199" t="s">
        <v>78</v>
      </c>
      <c r="AG1199" t="s">
        <v>78</v>
      </c>
      <c r="AH1199" t="s">
        <v>78</v>
      </c>
      <c r="AI1199" t="s">
        <v>78</v>
      </c>
      <c r="AJ1199" t="s">
        <v>78</v>
      </c>
      <c r="AK1199" t="s">
        <v>78</v>
      </c>
      <c r="AL1199" t="s">
        <v>78</v>
      </c>
      <c r="AM1199" t="s">
        <v>78</v>
      </c>
      <c r="AN1199" t="s">
        <v>78</v>
      </c>
      <c r="AO1199" t="s">
        <v>78</v>
      </c>
      <c r="AP1199" t="s">
        <v>78</v>
      </c>
      <c r="AQ1199" t="s">
        <v>78</v>
      </c>
      <c r="AR1199" t="s">
        <v>78</v>
      </c>
      <c r="AS1199" t="s">
        <v>78</v>
      </c>
      <c r="AT1199" t="s">
        <v>78</v>
      </c>
      <c r="AU1199" t="s">
        <v>78</v>
      </c>
      <c r="AV1199" t="s">
        <v>78</v>
      </c>
      <c r="AW1199" t="s">
        <v>78</v>
      </c>
      <c r="AX1199" t="s">
        <v>78</v>
      </c>
      <c r="AY1199" t="s">
        <v>78</v>
      </c>
      <c r="AZ1199" t="s">
        <v>78</v>
      </c>
      <c r="BA1199" t="s">
        <v>78</v>
      </c>
      <c r="BB1199" t="s">
        <v>78</v>
      </c>
      <c r="BC1199" t="s">
        <v>78</v>
      </c>
      <c r="BD1199" t="s">
        <v>78</v>
      </c>
      <c r="BE1199" t="s">
        <v>78</v>
      </c>
      <c r="BF1199" t="s">
        <v>78</v>
      </c>
      <c r="BG1199" t="s">
        <v>78</v>
      </c>
      <c r="BH1199" t="s">
        <v>78</v>
      </c>
      <c r="BI1199" t="s">
        <v>78</v>
      </c>
      <c r="BJ1199" t="s">
        <v>78</v>
      </c>
      <c r="BK1199" t="s">
        <v>78</v>
      </c>
      <c r="BL1199" t="s">
        <v>78</v>
      </c>
      <c r="BM1199" t="s">
        <v>78</v>
      </c>
      <c r="BN1199" t="s">
        <v>78</v>
      </c>
      <c r="BO1199" t="s">
        <v>78</v>
      </c>
      <c r="BP1199" t="s">
        <v>78</v>
      </c>
      <c r="BQ1199" t="s">
        <v>78</v>
      </c>
      <c r="BR1199" t="s">
        <v>78</v>
      </c>
      <c r="BS1199" t="s">
        <v>78</v>
      </c>
    </row>
    <row r="1200" spans="1:71" x14ac:dyDescent="0.25">
      <c r="A1200" s="3">
        <v>39659</v>
      </c>
      <c r="B1200" t="s">
        <v>78</v>
      </c>
      <c r="C1200" t="s">
        <v>78</v>
      </c>
      <c r="D1200" t="s">
        <v>78</v>
      </c>
      <c r="E1200" t="s">
        <v>78</v>
      </c>
      <c r="F1200" t="s">
        <v>78</v>
      </c>
      <c r="G1200" t="s">
        <v>78</v>
      </c>
      <c r="H1200" t="s">
        <v>78</v>
      </c>
      <c r="I1200" t="s">
        <v>78</v>
      </c>
      <c r="J1200" t="s">
        <v>78</v>
      </c>
      <c r="K1200" t="s">
        <v>78</v>
      </c>
      <c r="L1200" t="s">
        <v>78</v>
      </c>
      <c r="M1200" t="s">
        <v>78</v>
      </c>
      <c r="N1200" t="s">
        <v>78</v>
      </c>
      <c r="O1200" t="s">
        <v>78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s">
        <v>78</v>
      </c>
      <c r="X1200" t="s">
        <v>78</v>
      </c>
      <c r="Y1200" t="s">
        <v>78</v>
      </c>
      <c r="Z1200" t="s">
        <v>78</v>
      </c>
      <c r="AA1200" t="s">
        <v>78</v>
      </c>
      <c r="AB1200" t="s">
        <v>78</v>
      </c>
      <c r="AC1200" t="s">
        <v>78</v>
      </c>
      <c r="AD1200" t="s">
        <v>78</v>
      </c>
      <c r="AE1200" t="s">
        <v>78</v>
      </c>
      <c r="AF1200" t="s">
        <v>78</v>
      </c>
      <c r="AG1200" t="s">
        <v>78</v>
      </c>
      <c r="AH1200" t="s">
        <v>78</v>
      </c>
      <c r="AI1200" t="s">
        <v>78</v>
      </c>
      <c r="AJ1200" t="s">
        <v>78</v>
      </c>
      <c r="AK1200" t="s">
        <v>78</v>
      </c>
      <c r="AL1200" t="s">
        <v>78</v>
      </c>
      <c r="AM1200" t="s">
        <v>78</v>
      </c>
      <c r="AN1200" t="s">
        <v>78</v>
      </c>
      <c r="AO1200" t="s">
        <v>78</v>
      </c>
      <c r="AP1200" t="s">
        <v>78</v>
      </c>
      <c r="AQ1200" t="s">
        <v>78</v>
      </c>
      <c r="AR1200" t="s">
        <v>78</v>
      </c>
      <c r="AS1200" t="s">
        <v>78</v>
      </c>
      <c r="AT1200" t="s">
        <v>78</v>
      </c>
      <c r="AU1200" t="s">
        <v>78</v>
      </c>
      <c r="AV1200" t="s">
        <v>78</v>
      </c>
      <c r="AW1200" t="s">
        <v>78</v>
      </c>
      <c r="AX1200" t="s">
        <v>78</v>
      </c>
      <c r="AY1200" t="s">
        <v>78</v>
      </c>
      <c r="AZ1200" t="s">
        <v>78</v>
      </c>
      <c r="BA1200" t="s">
        <v>78</v>
      </c>
      <c r="BB1200" t="s">
        <v>78</v>
      </c>
      <c r="BC1200" t="s">
        <v>78</v>
      </c>
      <c r="BD1200" t="s">
        <v>78</v>
      </c>
      <c r="BE1200" t="s">
        <v>78</v>
      </c>
      <c r="BF1200" t="s">
        <v>78</v>
      </c>
      <c r="BG1200" t="s">
        <v>78</v>
      </c>
      <c r="BH1200" t="s">
        <v>78</v>
      </c>
      <c r="BI1200" t="s">
        <v>78</v>
      </c>
      <c r="BJ1200" t="s">
        <v>78</v>
      </c>
      <c r="BK1200" t="s">
        <v>78</v>
      </c>
      <c r="BL1200" t="s">
        <v>78</v>
      </c>
      <c r="BM1200" t="s">
        <v>78</v>
      </c>
      <c r="BN1200" t="s">
        <v>78</v>
      </c>
      <c r="BO1200" t="s">
        <v>78</v>
      </c>
      <c r="BP1200" t="s">
        <v>78</v>
      </c>
      <c r="BQ1200" t="s">
        <v>78</v>
      </c>
      <c r="BR1200" t="s">
        <v>78</v>
      </c>
      <c r="BS1200" t="s">
        <v>78</v>
      </c>
    </row>
    <row r="1201" spans="1:71" x14ac:dyDescent="0.25">
      <c r="A1201" s="3">
        <v>39660</v>
      </c>
      <c r="B1201" t="s">
        <v>78</v>
      </c>
      <c r="C1201" t="s">
        <v>78</v>
      </c>
      <c r="D1201" t="s">
        <v>78</v>
      </c>
      <c r="E1201" t="s">
        <v>78</v>
      </c>
      <c r="F1201" t="s">
        <v>78</v>
      </c>
      <c r="G1201" t="s">
        <v>78</v>
      </c>
      <c r="H1201" t="s">
        <v>78</v>
      </c>
      <c r="I1201" t="s">
        <v>78</v>
      </c>
      <c r="J1201" t="s">
        <v>78</v>
      </c>
      <c r="K1201" t="s">
        <v>78</v>
      </c>
      <c r="L1201" t="s">
        <v>78</v>
      </c>
      <c r="M1201" t="s">
        <v>78</v>
      </c>
      <c r="N1201" t="s">
        <v>78</v>
      </c>
      <c r="O1201" t="s">
        <v>78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s">
        <v>78</v>
      </c>
      <c r="X1201" t="s">
        <v>78</v>
      </c>
      <c r="Y1201" t="s">
        <v>78</v>
      </c>
      <c r="Z1201" t="s">
        <v>78</v>
      </c>
      <c r="AA1201" t="s">
        <v>78</v>
      </c>
      <c r="AB1201" t="s">
        <v>78</v>
      </c>
      <c r="AC1201" t="s">
        <v>78</v>
      </c>
      <c r="AD1201" t="s">
        <v>78</v>
      </c>
      <c r="AE1201" t="s">
        <v>78</v>
      </c>
      <c r="AF1201" t="s">
        <v>78</v>
      </c>
      <c r="AG1201" t="s">
        <v>78</v>
      </c>
      <c r="AH1201" t="s">
        <v>78</v>
      </c>
      <c r="AI1201" t="s">
        <v>78</v>
      </c>
      <c r="AJ1201" t="s">
        <v>78</v>
      </c>
      <c r="AK1201" t="s">
        <v>78</v>
      </c>
      <c r="AL1201" t="s">
        <v>78</v>
      </c>
      <c r="AM1201" t="s">
        <v>78</v>
      </c>
      <c r="AN1201" t="s">
        <v>78</v>
      </c>
      <c r="AO1201" t="s">
        <v>78</v>
      </c>
      <c r="AP1201" t="s">
        <v>78</v>
      </c>
      <c r="AQ1201" t="s">
        <v>78</v>
      </c>
      <c r="AR1201" t="s">
        <v>78</v>
      </c>
      <c r="AS1201" t="s">
        <v>78</v>
      </c>
      <c r="AT1201" t="s">
        <v>78</v>
      </c>
      <c r="AU1201" t="s">
        <v>78</v>
      </c>
      <c r="AV1201" t="s">
        <v>78</v>
      </c>
      <c r="AW1201" t="s">
        <v>78</v>
      </c>
      <c r="AX1201" t="s">
        <v>78</v>
      </c>
      <c r="AY1201" t="s">
        <v>78</v>
      </c>
      <c r="AZ1201" t="s">
        <v>78</v>
      </c>
      <c r="BA1201" t="s">
        <v>78</v>
      </c>
      <c r="BB1201" t="s">
        <v>78</v>
      </c>
      <c r="BC1201" t="s">
        <v>78</v>
      </c>
      <c r="BD1201" t="s">
        <v>78</v>
      </c>
      <c r="BE1201" t="s">
        <v>78</v>
      </c>
      <c r="BF1201" t="s">
        <v>78</v>
      </c>
      <c r="BG1201" t="s">
        <v>78</v>
      </c>
      <c r="BH1201" t="s">
        <v>78</v>
      </c>
      <c r="BI1201" t="s">
        <v>78</v>
      </c>
      <c r="BJ1201" t="s">
        <v>78</v>
      </c>
      <c r="BK1201" t="s">
        <v>78</v>
      </c>
      <c r="BL1201" t="s">
        <v>78</v>
      </c>
      <c r="BM1201" t="s">
        <v>78</v>
      </c>
      <c r="BN1201" t="s">
        <v>78</v>
      </c>
      <c r="BO1201" t="s">
        <v>78</v>
      </c>
      <c r="BP1201" t="s">
        <v>78</v>
      </c>
      <c r="BQ1201" t="s">
        <v>78</v>
      </c>
      <c r="BR1201" t="s">
        <v>78</v>
      </c>
      <c r="BS1201" t="s">
        <v>78</v>
      </c>
    </row>
    <row r="1202" spans="1:71" x14ac:dyDescent="0.25">
      <c r="A1202" s="3">
        <v>39661</v>
      </c>
      <c r="B1202" t="s">
        <v>78</v>
      </c>
      <c r="C1202" t="s">
        <v>78</v>
      </c>
      <c r="D1202" t="s">
        <v>78</v>
      </c>
      <c r="E1202" t="s">
        <v>78</v>
      </c>
      <c r="F1202" t="s">
        <v>78</v>
      </c>
      <c r="G1202" t="s">
        <v>78</v>
      </c>
      <c r="H1202" t="s">
        <v>78</v>
      </c>
      <c r="I1202" t="s">
        <v>78</v>
      </c>
      <c r="J1202" t="s">
        <v>78</v>
      </c>
      <c r="K1202" t="s">
        <v>78</v>
      </c>
      <c r="L1202" t="s">
        <v>78</v>
      </c>
      <c r="M1202" t="s">
        <v>78</v>
      </c>
      <c r="N1202" t="s">
        <v>78</v>
      </c>
      <c r="O1202" t="s">
        <v>78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s">
        <v>78</v>
      </c>
      <c r="X1202" t="s">
        <v>78</v>
      </c>
      <c r="Y1202" t="s">
        <v>78</v>
      </c>
      <c r="Z1202" t="s">
        <v>78</v>
      </c>
      <c r="AA1202" t="s">
        <v>78</v>
      </c>
      <c r="AB1202" t="s">
        <v>78</v>
      </c>
      <c r="AC1202" t="s">
        <v>78</v>
      </c>
      <c r="AD1202" t="s">
        <v>78</v>
      </c>
      <c r="AE1202" t="s">
        <v>78</v>
      </c>
      <c r="AF1202" t="s">
        <v>78</v>
      </c>
      <c r="AG1202" t="s">
        <v>78</v>
      </c>
      <c r="AH1202" t="s">
        <v>78</v>
      </c>
      <c r="AI1202" t="s">
        <v>78</v>
      </c>
      <c r="AJ1202" t="s">
        <v>78</v>
      </c>
      <c r="AK1202" t="s">
        <v>78</v>
      </c>
      <c r="AL1202" t="s">
        <v>78</v>
      </c>
      <c r="AM1202" t="s">
        <v>78</v>
      </c>
      <c r="AN1202" t="s">
        <v>78</v>
      </c>
      <c r="AO1202" t="s">
        <v>78</v>
      </c>
      <c r="AP1202" t="s">
        <v>78</v>
      </c>
      <c r="AQ1202" t="s">
        <v>78</v>
      </c>
      <c r="AR1202" t="s">
        <v>78</v>
      </c>
      <c r="AS1202" t="s">
        <v>78</v>
      </c>
      <c r="AT1202" t="s">
        <v>78</v>
      </c>
      <c r="AU1202" t="s">
        <v>78</v>
      </c>
      <c r="AV1202" t="s">
        <v>78</v>
      </c>
      <c r="AW1202" t="s">
        <v>78</v>
      </c>
      <c r="AX1202" t="s">
        <v>78</v>
      </c>
      <c r="AY1202" t="s">
        <v>78</v>
      </c>
      <c r="AZ1202" t="s">
        <v>78</v>
      </c>
      <c r="BA1202" t="s">
        <v>78</v>
      </c>
      <c r="BB1202" t="s">
        <v>78</v>
      </c>
      <c r="BC1202" t="s">
        <v>78</v>
      </c>
      <c r="BD1202" t="s">
        <v>78</v>
      </c>
      <c r="BE1202" t="s">
        <v>78</v>
      </c>
      <c r="BF1202" t="s">
        <v>78</v>
      </c>
      <c r="BG1202" t="s">
        <v>78</v>
      </c>
      <c r="BH1202" t="s">
        <v>78</v>
      </c>
      <c r="BI1202" t="s">
        <v>78</v>
      </c>
      <c r="BJ1202" t="s">
        <v>78</v>
      </c>
      <c r="BK1202" t="s">
        <v>78</v>
      </c>
      <c r="BL1202" t="s">
        <v>78</v>
      </c>
      <c r="BM1202" t="s">
        <v>78</v>
      </c>
      <c r="BN1202" t="s">
        <v>78</v>
      </c>
      <c r="BO1202" t="s">
        <v>78</v>
      </c>
      <c r="BP1202" t="s">
        <v>78</v>
      </c>
      <c r="BQ1202" t="s">
        <v>78</v>
      </c>
      <c r="BR1202" t="s">
        <v>78</v>
      </c>
      <c r="BS1202" t="s">
        <v>78</v>
      </c>
    </row>
    <row r="1203" spans="1:71" x14ac:dyDescent="0.25">
      <c r="A1203" s="3">
        <v>39664</v>
      </c>
      <c r="B1203" t="s">
        <v>78</v>
      </c>
      <c r="C1203" t="s">
        <v>78</v>
      </c>
      <c r="D1203" t="s">
        <v>78</v>
      </c>
      <c r="E1203" t="s">
        <v>78</v>
      </c>
      <c r="F1203" t="s">
        <v>78</v>
      </c>
      <c r="G1203" t="s">
        <v>78</v>
      </c>
      <c r="H1203" t="s">
        <v>78</v>
      </c>
      <c r="I1203" t="s">
        <v>78</v>
      </c>
      <c r="J1203" t="s">
        <v>78</v>
      </c>
      <c r="K1203" t="s">
        <v>78</v>
      </c>
      <c r="L1203" t="s">
        <v>78</v>
      </c>
      <c r="M1203" t="s">
        <v>78</v>
      </c>
      <c r="N1203" t="s">
        <v>78</v>
      </c>
      <c r="O1203" t="s">
        <v>78</v>
      </c>
      <c r="P1203" t="s">
        <v>78</v>
      </c>
      <c r="Q1203" t="s">
        <v>78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s">
        <v>78</v>
      </c>
      <c r="X1203" t="s">
        <v>78</v>
      </c>
      <c r="Y1203" t="s">
        <v>78</v>
      </c>
      <c r="Z1203" t="s">
        <v>78</v>
      </c>
      <c r="AA1203" t="s">
        <v>78</v>
      </c>
      <c r="AB1203" t="s">
        <v>78</v>
      </c>
      <c r="AC1203" t="s">
        <v>78</v>
      </c>
      <c r="AD1203" t="s">
        <v>78</v>
      </c>
      <c r="AE1203" t="s">
        <v>78</v>
      </c>
      <c r="AF1203" t="s">
        <v>78</v>
      </c>
      <c r="AG1203" t="s">
        <v>78</v>
      </c>
      <c r="AH1203" t="s">
        <v>78</v>
      </c>
      <c r="AI1203" t="s">
        <v>78</v>
      </c>
      <c r="AJ1203" t="s">
        <v>78</v>
      </c>
      <c r="AK1203" t="s">
        <v>78</v>
      </c>
      <c r="AL1203" t="s">
        <v>78</v>
      </c>
      <c r="AM1203" t="s">
        <v>78</v>
      </c>
      <c r="AN1203" t="s">
        <v>78</v>
      </c>
      <c r="AO1203" t="s">
        <v>78</v>
      </c>
      <c r="AP1203" t="s">
        <v>78</v>
      </c>
      <c r="AQ1203" t="s">
        <v>78</v>
      </c>
      <c r="AR1203" t="s">
        <v>78</v>
      </c>
      <c r="AS1203" t="s">
        <v>78</v>
      </c>
      <c r="AT1203" t="s">
        <v>78</v>
      </c>
      <c r="AU1203" t="s">
        <v>78</v>
      </c>
      <c r="AV1203" t="s">
        <v>78</v>
      </c>
      <c r="AW1203" t="s">
        <v>78</v>
      </c>
      <c r="AX1203" t="s">
        <v>78</v>
      </c>
      <c r="AY1203" t="s">
        <v>78</v>
      </c>
      <c r="AZ1203" t="s">
        <v>78</v>
      </c>
      <c r="BA1203" t="s">
        <v>78</v>
      </c>
      <c r="BB1203" t="s">
        <v>78</v>
      </c>
      <c r="BC1203" t="s">
        <v>78</v>
      </c>
      <c r="BD1203" t="s">
        <v>78</v>
      </c>
      <c r="BE1203" t="s">
        <v>78</v>
      </c>
      <c r="BF1203" t="s">
        <v>78</v>
      </c>
      <c r="BG1203" t="s">
        <v>78</v>
      </c>
      <c r="BH1203" t="s">
        <v>78</v>
      </c>
      <c r="BI1203" t="s">
        <v>78</v>
      </c>
      <c r="BJ1203" t="s">
        <v>78</v>
      </c>
      <c r="BK1203" t="s">
        <v>78</v>
      </c>
      <c r="BL1203" t="s">
        <v>78</v>
      </c>
      <c r="BM1203" t="s">
        <v>78</v>
      </c>
      <c r="BN1203" t="s">
        <v>78</v>
      </c>
      <c r="BO1203" t="s">
        <v>78</v>
      </c>
      <c r="BP1203" t="s">
        <v>78</v>
      </c>
      <c r="BQ1203" t="s">
        <v>78</v>
      </c>
      <c r="BR1203" t="s">
        <v>78</v>
      </c>
      <c r="BS1203" t="s">
        <v>78</v>
      </c>
    </row>
    <row r="1204" spans="1:71" x14ac:dyDescent="0.25">
      <c r="A1204" s="3">
        <v>39665</v>
      </c>
      <c r="B1204" t="s">
        <v>78</v>
      </c>
      <c r="C1204" t="s">
        <v>78</v>
      </c>
      <c r="D1204" t="s">
        <v>78</v>
      </c>
      <c r="E1204" t="s">
        <v>78</v>
      </c>
      <c r="F1204" t="s">
        <v>78</v>
      </c>
      <c r="G1204" t="s">
        <v>78</v>
      </c>
      <c r="H1204" t="s">
        <v>78</v>
      </c>
      <c r="I1204" t="s">
        <v>78</v>
      </c>
      <c r="J1204" t="s">
        <v>78</v>
      </c>
      <c r="K1204" t="s">
        <v>78</v>
      </c>
      <c r="L1204" t="s">
        <v>78</v>
      </c>
      <c r="M1204" t="s">
        <v>78</v>
      </c>
      <c r="N1204" t="s">
        <v>78</v>
      </c>
      <c r="O1204" t="s">
        <v>78</v>
      </c>
      <c r="P1204" t="s">
        <v>78</v>
      </c>
      <c r="Q1204" t="s">
        <v>78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s">
        <v>78</v>
      </c>
      <c r="X1204" t="s">
        <v>78</v>
      </c>
      <c r="Y1204" t="s">
        <v>78</v>
      </c>
      <c r="Z1204" t="s">
        <v>78</v>
      </c>
      <c r="AA1204" t="s">
        <v>78</v>
      </c>
      <c r="AB1204" t="s">
        <v>78</v>
      </c>
      <c r="AC1204" t="s">
        <v>78</v>
      </c>
      <c r="AD1204" t="s">
        <v>78</v>
      </c>
      <c r="AE1204" t="s">
        <v>78</v>
      </c>
      <c r="AF1204" t="s">
        <v>78</v>
      </c>
      <c r="AG1204" t="s">
        <v>78</v>
      </c>
      <c r="AH1204" t="s">
        <v>78</v>
      </c>
      <c r="AI1204" t="s">
        <v>78</v>
      </c>
      <c r="AJ1204" t="s">
        <v>78</v>
      </c>
      <c r="AK1204" t="s">
        <v>78</v>
      </c>
      <c r="AL1204" t="s">
        <v>78</v>
      </c>
      <c r="AM1204" t="s">
        <v>78</v>
      </c>
      <c r="AN1204" t="s">
        <v>78</v>
      </c>
      <c r="AO1204" t="s">
        <v>78</v>
      </c>
      <c r="AP1204" t="s">
        <v>78</v>
      </c>
      <c r="AQ1204" t="s">
        <v>78</v>
      </c>
      <c r="AR1204" t="s">
        <v>78</v>
      </c>
      <c r="AS1204" t="s">
        <v>78</v>
      </c>
      <c r="AT1204" t="s">
        <v>78</v>
      </c>
      <c r="AU1204" t="s">
        <v>78</v>
      </c>
      <c r="AV1204" t="s">
        <v>78</v>
      </c>
      <c r="AW1204" t="s">
        <v>78</v>
      </c>
      <c r="AX1204" t="s">
        <v>78</v>
      </c>
      <c r="AY1204" t="s">
        <v>78</v>
      </c>
      <c r="AZ1204" t="s">
        <v>78</v>
      </c>
      <c r="BA1204" t="s">
        <v>78</v>
      </c>
      <c r="BB1204" t="s">
        <v>78</v>
      </c>
      <c r="BC1204" t="s">
        <v>78</v>
      </c>
      <c r="BD1204" t="s">
        <v>78</v>
      </c>
      <c r="BE1204" t="s">
        <v>78</v>
      </c>
      <c r="BF1204" t="s">
        <v>78</v>
      </c>
      <c r="BG1204" t="s">
        <v>78</v>
      </c>
      <c r="BH1204" t="s">
        <v>78</v>
      </c>
      <c r="BI1204" t="s">
        <v>78</v>
      </c>
      <c r="BJ1204" t="s">
        <v>78</v>
      </c>
      <c r="BK1204" t="s">
        <v>78</v>
      </c>
      <c r="BL1204" t="s">
        <v>78</v>
      </c>
      <c r="BM1204" t="s">
        <v>78</v>
      </c>
      <c r="BN1204" t="s">
        <v>78</v>
      </c>
      <c r="BO1204" t="s">
        <v>78</v>
      </c>
      <c r="BP1204" t="s">
        <v>78</v>
      </c>
      <c r="BQ1204" t="s">
        <v>78</v>
      </c>
      <c r="BR1204" t="s">
        <v>78</v>
      </c>
      <c r="BS1204" t="s">
        <v>78</v>
      </c>
    </row>
    <row r="1205" spans="1:71" x14ac:dyDescent="0.25">
      <c r="A1205" s="3">
        <v>39666</v>
      </c>
      <c r="B1205" t="s">
        <v>78</v>
      </c>
      <c r="C1205" t="s">
        <v>78</v>
      </c>
      <c r="D1205" t="s">
        <v>78</v>
      </c>
      <c r="E1205" t="s">
        <v>78</v>
      </c>
      <c r="F1205" t="s">
        <v>78</v>
      </c>
      <c r="G1205" t="s">
        <v>78</v>
      </c>
      <c r="H1205" t="s">
        <v>78</v>
      </c>
      <c r="I1205" t="s">
        <v>78</v>
      </c>
      <c r="J1205" t="s">
        <v>78</v>
      </c>
      <c r="K1205" t="s">
        <v>78</v>
      </c>
      <c r="L1205" t="s">
        <v>78</v>
      </c>
      <c r="M1205" t="s">
        <v>78</v>
      </c>
      <c r="N1205" t="s">
        <v>78</v>
      </c>
      <c r="O1205" t="s">
        <v>78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s">
        <v>78</v>
      </c>
      <c r="X1205" t="s">
        <v>78</v>
      </c>
      <c r="Y1205" t="s">
        <v>78</v>
      </c>
      <c r="Z1205" t="s">
        <v>78</v>
      </c>
      <c r="AA1205" t="s">
        <v>78</v>
      </c>
      <c r="AB1205" t="s">
        <v>78</v>
      </c>
      <c r="AC1205" t="s">
        <v>78</v>
      </c>
      <c r="AD1205" t="s">
        <v>78</v>
      </c>
      <c r="AE1205" t="s">
        <v>78</v>
      </c>
      <c r="AF1205" t="s">
        <v>78</v>
      </c>
      <c r="AG1205" t="s">
        <v>78</v>
      </c>
      <c r="AH1205" t="s">
        <v>78</v>
      </c>
      <c r="AI1205" t="s">
        <v>78</v>
      </c>
      <c r="AJ1205" t="s">
        <v>78</v>
      </c>
      <c r="AK1205" t="s">
        <v>78</v>
      </c>
      <c r="AL1205" t="s">
        <v>78</v>
      </c>
      <c r="AM1205" t="s">
        <v>78</v>
      </c>
      <c r="AN1205" t="s">
        <v>78</v>
      </c>
      <c r="AO1205" t="s">
        <v>78</v>
      </c>
      <c r="AP1205" t="s">
        <v>78</v>
      </c>
      <c r="AQ1205" t="s">
        <v>78</v>
      </c>
      <c r="AR1205" t="s">
        <v>78</v>
      </c>
      <c r="AS1205" t="s">
        <v>78</v>
      </c>
      <c r="AT1205" t="s">
        <v>78</v>
      </c>
      <c r="AU1205" t="s">
        <v>78</v>
      </c>
      <c r="AV1205" t="s">
        <v>78</v>
      </c>
      <c r="AW1205" t="s">
        <v>78</v>
      </c>
      <c r="AX1205" t="s">
        <v>78</v>
      </c>
      <c r="AY1205" t="s">
        <v>78</v>
      </c>
      <c r="AZ1205" t="s">
        <v>78</v>
      </c>
      <c r="BA1205" t="s">
        <v>78</v>
      </c>
      <c r="BB1205" t="s">
        <v>78</v>
      </c>
      <c r="BC1205" t="s">
        <v>78</v>
      </c>
      <c r="BD1205" t="s">
        <v>78</v>
      </c>
      <c r="BE1205" t="s">
        <v>78</v>
      </c>
      <c r="BF1205" t="s">
        <v>78</v>
      </c>
      <c r="BG1205" t="s">
        <v>78</v>
      </c>
      <c r="BH1205" t="s">
        <v>78</v>
      </c>
      <c r="BI1205" t="s">
        <v>78</v>
      </c>
      <c r="BJ1205" t="s">
        <v>78</v>
      </c>
      <c r="BK1205" t="s">
        <v>78</v>
      </c>
      <c r="BL1205" t="s">
        <v>78</v>
      </c>
      <c r="BM1205" t="s">
        <v>78</v>
      </c>
      <c r="BN1205" t="s">
        <v>78</v>
      </c>
      <c r="BO1205" t="s">
        <v>78</v>
      </c>
      <c r="BP1205" t="s">
        <v>78</v>
      </c>
      <c r="BQ1205" t="s">
        <v>78</v>
      </c>
      <c r="BR1205" t="s">
        <v>78</v>
      </c>
      <c r="BS1205" t="s">
        <v>78</v>
      </c>
    </row>
    <row r="1206" spans="1:71" x14ac:dyDescent="0.25">
      <c r="A1206" s="3">
        <v>39667</v>
      </c>
      <c r="B1206" t="s">
        <v>78</v>
      </c>
      <c r="C1206" t="s">
        <v>78</v>
      </c>
      <c r="D1206" t="s">
        <v>78</v>
      </c>
      <c r="E1206" t="s">
        <v>78</v>
      </c>
      <c r="F1206" t="s">
        <v>78</v>
      </c>
      <c r="G1206" t="s">
        <v>78</v>
      </c>
      <c r="H1206" t="s">
        <v>78</v>
      </c>
      <c r="I1206" t="s">
        <v>78</v>
      </c>
      <c r="J1206" t="s">
        <v>78</v>
      </c>
      <c r="K1206" t="s">
        <v>78</v>
      </c>
      <c r="L1206" t="s">
        <v>78</v>
      </c>
      <c r="M1206" t="s">
        <v>78</v>
      </c>
      <c r="N1206" t="s">
        <v>78</v>
      </c>
      <c r="O1206" t="s">
        <v>78</v>
      </c>
      <c r="P1206" t="s">
        <v>78</v>
      </c>
      <c r="Q1206" t="s">
        <v>78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s">
        <v>78</v>
      </c>
      <c r="X1206" t="s">
        <v>78</v>
      </c>
      <c r="Y1206" t="s">
        <v>78</v>
      </c>
      <c r="Z1206" t="s">
        <v>78</v>
      </c>
      <c r="AA1206" t="s">
        <v>78</v>
      </c>
      <c r="AB1206" t="s">
        <v>78</v>
      </c>
      <c r="AC1206" t="s">
        <v>78</v>
      </c>
      <c r="AD1206" t="s">
        <v>78</v>
      </c>
      <c r="AE1206" t="s">
        <v>78</v>
      </c>
      <c r="AF1206" t="s">
        <v>78</v>
      </c>
      <c r="AG1206" t="s">
        <v>78</v>
      </c>
      <c r="AH1206" t="s">
        <v>78</v>
      </c>
      <c r="AI1206" t="s">
        <v>78</v>
      </c>
      <c r="AJ1206" t="s">
        <v>78</v>
      </c>
      <c r="AK1206" t="s">
        <v>78</v>
      </c>
      <c r="AL1206" t="s">
        <v>78</v>
      </c>
      <c r="AM1206" t="s">
        <v>78</v>
      </c>
      <c r="AN1206" t="s">
        <v>78</v>
      </c>
      <c r="AO1206" t="s">
        <v>78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78</v>
      </c>
      <c r="AW1206" t="s">
        <v>78</v>
      </c>
      <c r="AX1206" t="s">
        <v>78</v>
      </c>
      <c r="AY1206" t="s">
        <v>78</v>
      </c>
      <c r="AZ1206" t="s">
        <v>78</v>
      </c>
      <c r="BA1206" t="s">
        <v>78</v>
      </c>
      <c r="BB1206" t="s">
        <v>78</v>
      </c>
      <c r="BC1206" t="s">
        <v>78</v>
      </c>
      <c r="BD1206" t="s">
        <v>78</v>
      </c>
      <c r="BE1206" t="s">
        <v>78</v>
      </c>
      <c r="BF1206" t="s">
        <v>78</v>
      </c>
      <c r="BG1206" t="s">
        <v>78</v>
      </c>
      <c r="BH1206" t="s">
        <v>78</v>
      </c>
      <c r="BI1206" t="s">
        <v>78</v>
      </c>
      <c r="BJ1206" t="s">
        <v>78</v>
      </c>
      <c r="BK1206" t="s">
        <v>78</v>
      </c>
      <c r="BL1206" t="s">
        <v>78</v>
      </c>
      <c r="BM1206" t="s">
        <v>78</v>
      </c>
      <c r="BN1206" t="s">
        <v>78</v>
      </c>
      <c r="BO1206" t="s">
        <v>78</v>
      </c>
      <c r="BP1206" t="s">
        <v>78</v>
      </c>
      <c r="BQ1206" t="s">
        <v>78</v>
      </c>
      <c r="BR1206" t="s">
        <v>78</v>
      </c>
      <c r="BS1206" t="s">
        <v>78</v>
      </c>
    </row>
    <row r="1207" spans="1:71" x14ac:dyDescent="0.25">
      <c r="A1207" s="3">
        <v>39668</v>
      </c>
      <c r="B1207" t="s">
        <v>78</v>
      </c>
      <c r="C1207" t="s">
        <v>78</v>
      </c>
      <c r="D1207" t="s">
        <v>78</v>
      </c>
      <c r="E1207" t="s">
        <v>78</v>
      </c>
      <c r="F1207" t="s">
        <v>78</v>
      </c>
      <c r="G1207" t="s">
        <v>78</v>
      </c>
      <c r="H1207" t="s">
        <v>78</v>
      </c>
      <c r="I1207" t="s">
        <v>78</v>
      </c>
      <c r="J1207" t="s">
        <v>78</v>
      </c>
      <c r="K1207" t="s">
        <v>78</v>
      </c>
      <c r="L1207" t="s">
        <v>78</v>
      </c>
      <c r="M1207" t="s">
        <v>78</v>
      </c>
      <c r="N1207" t="s">
        <v>78</v>
      </c>
      <c r="O1207" t="s">
        <v>78</v>
      </c>
      <c r="P1207" t="s">
        <v>78</v>
      </c>
      <c r="Q1207" t="s">
        <v>78</v>
      </c>
      <c r="R1207" t="s">
        <v>78</v>
      </c>
      <c r="S1207" t="s">
        <v>78</v>
      </c>
      <c r="T1207" t="s">
        <v>78</v>
      </c>
      <c r="U1207" t="s">
        <v>78</v>
      </c>
      <c r="V1207" t="s">
        <v>78</v>
      </c>
      <c r="W1207" t="s">
        <v>78</v>
      </c>
      <c r="X1207" t="s">
        <v>78</v>
      </c>
      <c r="Y1207" t="s">
        <v>78</v>
      </c>
      <c r="Z1207" t="s">
        <v>78</v>
      </c>
      <c r="AA1207" t="s">
        <v>78</v>
      </c>
      <c r="AB1207" t="s">
        <v>78</v>
      </c>
      <c r="AC1207" t="s">
        <v>78</v>
      </c>
      <c r="AD1207" t="s">
        <v>78</v>
      </c>
      <c r="AE1207" t="s">
        <v>78</v>
      </c>
      <c r="AF1207" t="s">
        <v>78</v>
      </c>
      <c r="AG1207" t="s">
        <v>78</v>
      </c>
      <c r="AH1207" t="s">
        <v>78</v>
      </c>
      <c r="AI1207" t="s">
        <v>78</v>
      </c>
      <c r="AJ1207" t="s">
        <v>78</v>
      </c>
      <c r="AK1207" t="s">
        <v>78</v>
      </c>
      <c r="AL1207" t="s">
        <v>78</v>
      </c>
      <c r="AM1207" t="s">
        <v>78</v>
      </c>
      <c r="AN1207" t="s">
        <v>78</v>
      </c>
      <c r="AO1207" t="s">
        <v>78</v>
      </c>
      <c r="AP1207" t="s">
        <v>78</v>
      </c>
      <c r="AQ1207" t="s">
        <v>78</v>
      </c>
      <c r="AR1207" t="s">
        <v>78</v>
      </c>
      <c r="AS1207" t="s">
        <v>78</v>
      </c>
      <c r="AT1207" t="s">
        <v>78</v>
      </c>
      <c r="AU1207" t="s">
        <v>78</v>
      </c>
      <c r="AV1207" t="s">
        <v>78</v>
      </c>
      <c r="AW1207" t="s">
        <v>78</v>
      </c>
      <c r="AX1207" t="s">
        <v>78</v>
      </c>
      <c r="AY1207" t="s">
        <v>78</v>
      </c>
      <c r="AZ1207" t="s">
        <v>78</v>
      </c>
      <c r="BA1207" t="s">
        <v>78</v>
      </c>
      <c r="BB1207" t="s">
        <v>78</v>
      </c>
      <c r="BC1207" t="s">
        <v>78</v>
      </c>
      <c r="BD1207" t="s">
        <v>78</v>
      </c>
      <c r="BE1207" t="s">
        <v>78</v>
      </c>
      <c r="BF1207" t="s">
        <v>78</v>
      </c>
      <c r="BG1207" t="s">
        <v>78</v>
      </c>
      <c r="BH1207" t="s">
        <v>78</v>
      </c>
      <c r="BI1207" t="s">
        <v>78</v>
      </c>
      <c r="BJ1207" t="s">
        <v>78</v>
      </c>
      <c r="BK1207" t="s">
        <v>78</v>
      </c>
      <c r="BL1207" t="s">
        <v>78</v>
      </c>
      <c r="BM1207" t="s">
        <v>78</v>
      </c>
      <c r="BN1207" t="s">
        <v>78</v>
      </c>
      <c r="BO1207" t="s">
        <v>78</v>
      </c>
      <c r="BP1207" t="s">
        <v>78</v>
      </c>
      <c r="BQ1207" t="s">
        <v>78</v>
      </c>
      <c r="BR1207" t="s">
        <v>78</v>
      </c>
      <c r="BS1207" t="s">
        <v>78</v>
      </c>
    </row>
    <row r="1208" spans="1:71" x14ac:dyDescent="0.25">
      <c r="A1208" s="3">
        <v>39671</v>
      </c>
      <c r="B1208" t="s">
        <v>78</v>
      </c>
      <c r="C1208" t="s">
        <v>78</v>
      </c>
      <c r="D1208" t="s">
        <v>78</v>
      </c>
      <c r="E1208" t="s">
        <v>78</v>
      </c>
      <c r="F1208" t="s">
        <v>78</v>
      </c>
      <c r="G1208" t="s">
        <v>78</v>
      </c>
      <c r="H1208" t="s">
        <v>78</v>
      </c>
      <c r="I1208" t="s">
        <v>78</v>
      </c>
      <c r="J1208" t="s">
        <v>78</v>
      </c>
      <c r="K1208" t="s">
        <v>78</v>
      </c>
      <c r="L1208" t="s">
        <v>78</v>
      </c>
      <c r="M1208" t="s">
        <v>78</v>
      </c>
      <c r="N1208" t="s">
        <v>78</v>
      </c>
      <c r="O1208" t="s">
        <v>78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s">
        <v>78</v>
      </c>
      <c r="X1208" t="s">
        <v>78</v>
      </c>
      <c r="Y1208" t="s">
        <v>78</v>
      </c>
      <c r="Z1208" t="s">
        <v>78</v>
      </c>
      <c r="AA1208" t="s">
        <v>78</v>
      </c>
      <c r="AB1208" t="s">
        <v>78</v>
      </c>
      <c r="AC1208" t="s">
        <v>78</v>
      </c>
      <c r="AD1208" t="s">
        <v>78</v>
      </c>
      <c r="AE1208" t="s">
        <v>78</v>
      </c>
      <c r="AF1208" t="s">
        <v>78</v>
      </c>
      <c r="AG1208" t="s">
        <v>78</v>
      </c>
      <c r="AH1208" t="s">
        <v>78</v>
      </c>
      <c r="AI1208" t="s">
        <v>78</v>
      </c>
      <c r="AJ1208" t="s">
        <v>78</v>
      </c>
      <c r="AK1208" t="s">
        <v>78</v>
      </c>
      <c r="AL1208" t="s">
        <v>78</v>
      </c>
      <c r="AM1208" t="s">
        <v>78</v>
      </c>
      <c r="AN1208" t="s">
        <v>78</v>
      </c>
      <c r="AO1208" t="s">
        <v>78</v>
      </c>
      <c r="AP1208" t="s">
        <v>78</v>
      </c>
      <c r="AQ1208" t="s">
        <v>78</v>
      </c>
      <c r="AR1208" t="s">
        <v>78</v>
      </c>
      <c r="AS1208" t="s">
        <v>78</v>
      </c>
      <c r="AT1208" t="s">
        <v>78</v>
      </c>
      <c r="AU1208" t="s">
        <v>78</v>
      </c>
      <c r="AV1208" t="s">
        <v>78</v>
      </c>
      <c r="AW1208" t="s">
        <v>78</v>
      </c>
      <c r="AX1208" t="s">
        <v>78</v>
      </c>
      <c r="AY1208" t="s">
        <v>78</v>
      </c>
      <c r="AZ1208" t="s">
        <v>78</v>
      </c>
      <c r="BA1208" t="s">
        <v>78</v>
      </c>
      <c r="BB1208" t="s">
        <v>78</v>
      </c>
      <c r="BC1208" t="s">
        <v>78</v>
      </c>
      <c r="BD1208" t="s">
        <v>78</v>
      </c>
      <c r="BE1208" t="s">
        <v>78</v>
      </c>
      <c r="BF1208" t="s">
        <v>78</v>
      </c>
      <c r="BG1208" t="s">
        <v>78</v>
      </c>
      <c r="BH1208" t="s">
        <v>78</v>
      </c>
      <c r="BI1208" t="s">
        <v>78</v>
      </c>
      <c r="BJ1208" t="s">
        <v>78</v>
      </c>
      <c r="BK1208" t="s">
        <v>78</v>
      </c>
      <c r="BL1208" t="s">
        <v>78</v>
      </c>
      <c r="BM1208" t="s">
        <v>78</v>
      </c>
      <c r="BN1208" t="s">
        <v>78</v>
      </c>
      <c r="BO1208" t="s">
        <v>78</v>
      </c>
      <c r="BP1208" t="s">
        <v>78</v>
      </c>
      <c r="BQ1208" t="s">
        <v>78</v>
      </c>
      <c r="BR1208" t="s">
        <v>78</v>
      </c>
      <c r="BS1208" t="s">
        <v>78</v>
      </c>
    </row>
    <row r="1209" spans="1:71" x14ac:dyDescent="0.25">
      <c r="A1209" s="3">
        <v>39672</v>
      </c>
      <c r="B1209" t="s">
        <v>78</v>
      </c>
      <c r="C1209" t="s">
        <v>78</v>
      </c>
      <c r="D1209" t="s">
        <v>78</v>
      </c>
      <c r="E1209" t="s">
        <v>78</v>
      </c>
      <c r="F1209" t="s">
        <v>78</v>
      </c>
      <c r="G1209" t="s">
        <v>78</v>
      </c>
      <c r="H1209" t="s">
        <v>78</v>
      </c>
      <c r="I1209" t="s">
        <v>78</v>
      </c>
      <c r="J1209" t="s">
        <v>78</v>
      </c>
      <c r="K1209" t="s">
        <v>78</v>
      </c>
      <c r="L1209" t="s">
        <v>78</v>
      </c>
      <c r="M1209" t="s">
        <v>78</v>
      </c>
      <c r="N1209" t="s">
        <v>78</v>
      </c>
      <c r="O1209" t="s">
        <v>78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s">
        <v>78</v>
      </c>
      <c r="X1209" t="s">
        <v>78</v>
      </c>
      <c r="Y1209" t="s">
        <v>78</v>
      </c>
      <c r="Z1209" t="s">
        <v>78</v>
      </c>
      <c r="AA1209" t="s">
        <v>78</v>
      </c>
      <c r="AB1209" t="s">
        <v>78</v>
      </c>
      <c r="AC1209" t="s">
        <v>78</v>
      </c>
      <c r="AD1209" t="s">
        <v>78</v>
      </c>
      <c r="AE1209" t="s">
        <v>78</v>
      </c>
      <c r="AF1209" t="s">
        <v>78</v>
      </c>
      <c r="AG1209" t="s">
        <v>78</v>
      </c>
      <c r="AH1209" t="s">
        <v>78</v>
      </c>
      <c r="AI1209" t="s">
        <v>78</v>
      </c>
      <c r="AJ1209" t="s">
        <v>78</v>
      </c>
      <c r="AK1209" t="s">
        <v>78</v>
      </c>
      <c r="AL1209" t="s">
        <v>78</v>
      </c>
      <c r="AM1209" t="s">
        <v>78</v>
      </c>
      <c r="AN1209" t="s">
        <v>78</v>
      </c>
      <c r="AO1209" t="s">
        <v>78</v>
      </c>
      <c r="AP1209" t="s">
        <v>78</v>
      </c>
      <c r="AQ1209" t="s">
        <v>78</v>
      </c>
      <c r="AR1209" t="s">
        <v>78</v>
      </c>
      <c r="AS1209" t="s">
        <v>78</v>
      </c>
      <c r="AT1209" t="s">
        <v>78</v>
      </c>
      <c r="AU1209" t="s">
        <v>78</v>
      </c>
      <c r="AV1209" t="s">
        <v>78</v>
      </c>
      <c r="AW1209" t="s">
        <v>78</v>
      </c>
      <c r="AX1209" t="s">
        <v>78</v>
      </c>
      <c r="AY1209" t="s">
        <v>78</v>
      </c>
      <c r="AZ1209" t="s">
        <v>78</v>
      </c>
      <c r="BA1209" t="s">
        <v>78</v>
      </c>
      <c r="BB1209" t="s">
        <v>78</v>
      </c>
      <c r="BC1209" t="s">
        <v>78</v>
      </c>
      <c r="BD1209" t="s">
        <v>78</v>
      </c>
      <c r="BE1209" t="s">
        <v>78</v>
      </c>
      <c r="BF1209" t="s">
        <v>78</v>
      </c>
      <c r="BG1209" t="s">
        <v>78</v>
      </c>
      <c r="BH1209" t="s">
        <v>78</v>
      </c>
      <c r="BI1209" t="s">
        <v>78</v>
      </c>
      <c r="BJ1209" t="s">
        <v>78</v>
      </c>
      <c r="BK1209" t="s">
        <v>78</v>
      </c>
      <c r="BL1209" t="s">
        <v>78</v>
      </c>
      <c r="BM1209" t="s">
        <v>78</v>
      </c>
      <c r="BN1209" t="s">
        <v>78</v>
      </c>
      <c r="BO1209" t="s">
        <v>78</v>
      </c>
      <c r="BP1209" t="s">
        <v>78</v>
      </c>
      <c r="BQ1209" t="s">
        <v>78</v>
      </c>
      <c r="BR1209" t="s">
        <v>78</v>
      </c>
      <c r="BS1209" t="s">
        <v>78</v>
      </c>
    </row>
    <row r="1210" spans="1:71" x14ac:dyDescent="0.25">
      <c r="A1210" s="3">
        <v>39673</v>
      </c>
      <c r="B1210" t="s">
        <v>78</v>
      </c>
      <c r="C1210" t="s">
        <v>78</v>
      </c>
      <c r="D1210" t="s">
        <v>78</v>
      </c>
      <c r="E1210" t="s">
        <v>78</v>
      </c>
      <c r="F1210" t="s">
        <v>78</v>
      </c>
      <c r="G1210" t="s">
        <v>78</v>
      </c>
      <c r="H1210" t="s">
        <v>78</v>
      </c>
      <c r="I1210" t="s">
        <v>78</v>
      </c>
      <c r="J1210" t="s">
        <v>78</v>
      </c>
      <c r="K1210" t="s">
        <v>78</v>
      </c>
      <c r="L1210" t="s">
        <v>78</v>
      </c>
      <c r="M1210" t="s">
        <v>78</v>
      </c>
      <c r="N1210" t="s">
        <v>78</v>
      </c>
      <c r="O1210" t="s">
        <v>78</v>
      </c>
      <c r="P1210" t="s">
        <v>78</v>
      </c>
      <c r="Q1210" t="s">
        <v>78</v>
      </c>
      <c r="R1210" t="s">
        <v>78</v>
      </c>
      <c r="S1210" t="s">
        <v>78</v>
      </c>
      <c r="T1210" t="s">
        <v>78</v>
      </c>
      <c r="U1210" t="s">
        <v>78</v>
      </c>
      <c r="V1210" t="s">
        <v>78</v>
      </c>
      <c r="W1210" t="s">
        <v>78</v>
      </c>
      <c r="X1210" t="s">
        <v>78</v>
      </c>
      <c r="Y1210" t="s">
        <v>78</v>
      </c>
      <c r="Z1210" t="s">
        <v>78</v>
      </c>
      <c r="AA1210" t="s">
        <v>78</v>
      </c>
      <c r="AB1210" t="s">
        <v>78</v>
      </c>
      <c r="AC1210" t="s">
        <v>78</v>
      </c>
      <c r="AD1210" t="s">
        <v>78</v>
      </c>
      <c r="AE1210" t="s">
        <v>78</v>
      </c>
      <c r="AF1210" t="s">
        <v>78</v>
      </c>
      <c r="AG1210" t="s">
        <v>78</v>
      </c>
      <c r="AH1210" t="s">
        <v>78</v>
      </c>
      <c r="AI1210" t="s">
        <v>78</v>
      </c>
      <c r="AJ1210" t="s">
        <v>78</v>
      </c>
      <c r="AK1210" t="s">
        <v>78</v>
      </c>
      <c r="AL1210" t="s">
        <v>78</v>
      </c>
      <c r="AM1210" t="s">
        <v>78</v>
      </c>
      <c r="AN1210" t="s">
        <v>78</v>
      </c>
      <c r="AO1210" t="s">
        <v>78</v>
      </c>
      <c r="AP1210" t="s">
        <v>78</v>
      </c>
      <c r="AQ1210" t="s">
        <v>78</v>
      </c>
      <c r="AR1210" t="s">
        <v>78</v>
      </c>
      <c r="AS1210" t="s">
        <v>78</v>
      </c>
      <c r="AT1210" t="s">
        <v>78</v>
      </c>
      <c r="AU1210" t="s">
        <v>78</v>
      </c>
      <c r="AV1210" t="s">
        <v>78</v>
      </c>
      <c r="AW1210" t="s">
        <v>78</v>
      </c>
      <c r="AX1210" t="s">
        <v>78</v>
      </c>
      <c r="AY1210" t="s">
        <v>78</v>
      </c>
      <c r="AZ1210" t="s">
        <v>78</v>
      </c>
      <c r="BA1210" t="s">
        <v>78</v>
      </c>
      <c r="BB1210" t="s">
        <v>78</v>
      </c>
      <c r="BC1210" t="s">
        <v>78</v>
      </c>
      <c r="BD1210" t="s">
        <v>78</v>
      </c>
      <c r="BE1210" t="s">
        <v>78</v>
      </c>
      <c r="BF1210" t="s">
        <v>78</v>
      </c>
      <c r="BG1210" t="s">
        <v>78</v>
      </c>
      <c r="BH1210" t="s">
        <v>78</v>
      </c>
      <c r="BI1210" t="s">
        <v>78</v>
      </c>
      <c r="BJ1210" t="s">
        <v>78</v>
      </c>
      <c r="BK1210" t="s">
        <v>78</v>
      </c>
      <c r="BL1210" t="s">
        <v>78</v>
      </c>
      <c r="BM1210" t="s">
        <v>78</v>
      </c>
      <c r="BN1210" t="s">
        <v>78</v>
      </c>
      <c r="BO1210" t="s">
        <v>78</v>
      </c>
      <c r="BP1210" t="s">
        <v>78</v>
      </c>
      <c r="BQ1210" t="s">
        <v>78</v>
      </c>
      <c r="BR1210" t="s">
        <v>78</v>
      </c>
      <c r="BS1210" t="s">
        <v>78</v>
      </c>
    </row>
    <row r="1211" spans="1:71" x14ac:dyDescent="0.25">
      <c r="A1211" s="3">
        <v>39674</v>
      </c>
      <c r="B1211" t="s">
        <v>78</v>
      </c>
      <c r="C1211" t="s">
        <v>78</v>
      </c>
      <c r="D1211" t="s">
        <v>78</v>
      </c>
      <c r="E1211" t="s">
        <v>78</v>
      </c>
      <c r="F1211" t="s">
        <v>78</v>
      </c>
      <c r="G1211" t="s">
        <v>78</v>
      </c>
      <c r="H1211" t="s">
        <v>78</v>
      </c>
      <c r="I1211" t="s">
        <v>78</v>
      </c>
      <c r="J1211" t="s">
        <v>78</v>
      </c>
      <c r="K1211" t="s">
        <v>78</v>
      </c>
      <c r="L1211" t="s">
        <v>78</v>
      </c>
      <c r="M1211" t="s">
        <v>78</v>
      </c>
      <c r="N1211" t="s">
        <v>78</v>
      </c>
      <c r="O1211" t="s">
        <v>78</v>
      </c>
      <c r="P1211" t="s">
        <v>78</v>
      </c>
      <c r="Q1211" t="s">
        <v>78</v>
      </c>
      <c r="R1211" t="s">
        <v>78</v>
      </c>
      <c r="S1211" t="s">
        <v>78</v>
      </c>
      <c r="T1211" t="s">
        <v>78</v>
      </c>
      <c r="U1211" t="s">
        <v>78</v>
      </c>
      <c r="V1211" t="s">
        <v>78</v>
      </c>
      <c r="W1211" t="s">
        <v>78</v>
      </c>
      <c r="X1211" t="s">
        <v>78</v>
      </c>
      <c r="Y1211" t="s">
        <v>78</v>
      </c>
      <c r="Z1211" t="s">
        <v>78</v>
      </c>
      <c r="AA1211" t="s">
        <v>78</v>
      </c>
      <c r="AB1211" t="s">
        <v>78</v>
      </c>
      <c r="AC1211" t="s">
        <v>78</v>
      </c>
      <c r="AD1211" t="s">
        <v>78</v>
      </c>
      <c r="AE1211" t="s">
        <v>78</v>
      </c>
      <c r="AF1211" t="s">
        <v>78</v>
      </c>
      <c r="AG1211" t="s">
        <v>78</v>
      </c>
      <c r="AH1211" t="s">
        <v>78</v>
      </c>
      <c r="AI1211" t="s">
        <v>78</v>
      </c>
      <c r="AJ1211" t="s">
        <v>78</v>
      </c>
      <c r="AK1211" t="s">
        <v>78</v>
      </c>
      <c r="AL1211" t="s">
        <v>78</v>
      </c>
      <c r="AM1211" t="s">
        <v>78</v>
      </c>
      <c r="AN1211" t="s">
        <v>78</v>
      </c>
      <c r="AO1211" t="s">
        <v>78</v>
      </c>
      <c r="AP1211" t="s">
        <v>78</v>
      </c>
      <c r="AQ1211" t="s">
        <v>78</v>
      </c>
      <c r="AR1211" t="s">
        <v>78</v>
      </c>
      <c r="AS1211" t="s">
        <v>78</v>
      </c>
      <c r="AT1211" t="s">
        <v>78</v>
      </c>
      <c r="AU1211" t="s">
        <v>78</v>
      </c>
      <c r="AV1211" t="s">
        <v>78</v>
      </c>
      <c r="AW1211" t="s">
        <v>78</v>
      </c>
      <c r="AX1211" t="s">
        <v>78</v>
      </c>
      <c r="AY1211" t="s">
        <v>78</v>
      </c>
      <c r="AZ1211" t="s">
        <v>78</v>
      </c>
      <c r="BA1211" t="s">
        <v>78</v>
      </c>
      <c r="BB1211" t="s">
        <v>78</v>
      </c>
      <c r="BC1211" t="s">
        <v>78</v>
      </c>
      <c r="BD1211" t="s">
        <v>78</v>
      </c>
      <c r="BE1211" t="s">
        <v>78</v>
      </c>
      <c r="BF1211" t="s">
        <v>78</v>
      </c>
      <c r="BG1211" t="s">
        <v>78</v>
      </c>
      <c r="BH1211" t="s">
        <v>78</v>
      </c>
      <c r="BI1211" t="s">
        <v>78</v>
      </c>
      <c r="BJ1211" t="s">
        <v>78</v>
      </c>
      <c r="BK1211" t="s">
        <v>78</v>
      </c>
      <c r="BL1211" t="s">
        <v>78</v>
      </c>
      <c r="BM1211" t="s">
        <v>78</v>
      </c>
      <c r="BN1211" t="s">
        <v>78</v>
      </c>
      <c r="BO1211" t="s">
        <v>78</v>
      </c>
      <c r="BP1211" t="s">
        <v>78</v>
      </c>
      <c r="BQ1211" t="s">
        <v>78</v>
      </c>
      <c r="BR1211" t="s">
        <v>78</v>
      </c>
      <c r="BS1211" t="s">
        <v>78</v>
      </c>
    </row>
    <row r="1212" spans="1:71" x14ac:dyDescent="0.25">
      <c r="A1212" s="3">
        <v>39675</v>
      </c>
      <c r="B1212" t="s">
        <v>78</v>
      </c>
      <c r="C1212" t="s">
        <v>78</v>
      </c>
      <c r="D1212" t="s">
        <v>78</v>
      </c>
      <c r="E1212" t="s">
        <v>78</v>
      </c>
      <c r="F1212" t="s">
        <v>78</v>
      </c>
      <c r="G1212" t="s">
        <v>78</v>
      </c>
      <c r="H1212" t="s">
        <v>78</v>
      </c>
      <c r="I1212" t="s">
        <v>78</v>
      </c>
      <c r="J1212" t="s">
        <v>78</v>
      </c>
      <c r="K1212" t="s">
        <v>78</v>
      </c>
      <c r="L1212" t="s">
        <v>78</v>
      </c>
      <c r="M1212" t="s">
        <v>78</v>
      </c>
      <c r="N1212" t="s">
        <v>78</v>
      </c>
      <c r="O1212" t="s">
        <v>78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s">
        <v>78</v>
      </c>
      <c r="X1212" t="s">
        <v>78</v>
      </c>
      <c r="Y1212" t="s">
        <v>78</v>
      </c>
      <c r="Z1212" t="s">
        <v>78</v>
      </c>
      <c r="AA1212" t="s">
        <v>78</v>
      </c>
      <c r="AB1212" t="s">
        <v>78</v>
      </c>
      <c r="AC1212" t="s">
        <v>78</v>
      </c>
      <c r="AD1212" t="s">
        <v>78</v>
      </c>
      <c r="AE1212" t="s">
        <v>78</v>
      </c>
      <c r="AF1212" t="s">
        <v>78</v>
      </c>
      <c r="AG1212" t="s">
        <v>78</v>
      </c>
      <c r="AH1212" t="s">
        <v>78</v>
      </c>
      <c r="AI1212" t="s">
        <v>78</v>
      </c>
      <c r="AJ1212" t="s">
        <v>78</v>
      </c>
      <c r="AK1212" t="s">
        <v>78</v>
      </c>
      <c r="AL1212" t="s">
        <v>78</v>
      </c>
      <c r="AM1212" t="s">
        <v>78</v>
      </c>
      <c r="AN1212" t="s">
        <v>78</v>
      </c>
      <c r="AO1212" t="s">
        <v>78</v>
      </c>
      <c r="AP1212" t="s">
        <v>78</v>
      </c>
      <c r="AQ1212" t="s">
        <v>78</v>
      </c>
      <c r="AR1212" t="s">
        <v>78</v>
      </c>
      <c r="AS1212" t="s">
        <v>78</v>
      </c>
      <c r="AT1212" t="s">
        <v>78</v>
      </c>
      <c r="AU1212" t="s">
        <v>78</v>
      </c>
      <c r="AV1212" t="s">
        <v>78</v>
      </c>
      <c r="AW1212" t="s">
        <v>78</v>
      </c>
      <c r="AX1212" t="s">
        <v>78</v>
      </c>
      <c r="AY1212" t="s">
        <v>78</v>
      </c>
      <c r="AZ1212" t="s">
        <v>78</v>
      </c>
      <c r="BA1212" t="s">
        <v>78</v>
      </c>
      <c r="BB1212" t="s">
        <v>78</v>
      </c>
      <c r="BC1212" t="s">
        <v>78</v>
      </c>
      <c r="BD1212" t="s">
        <v>78</v>
      </c>
      <c r="BE1212" t="s">
        <v>78</v>
      </c>
      <c r="BF1212" t="s">
        <v>78</v>
      </c>
      <c r="BG1212" t="s">
        <v>78</v>
      </c>
      <c r="BH1212" t="s">
        <v>78</v>
      </c>
      <c r="BI1212" t="s">
        <v>78</v>
      </c>
      <c r="BJ1212" t="s">
        <v>78</v>
      </c>
      <c r="BK1212" t="s">
        <v>78</v>
      </c>
      <c r="BL1212" t="s">
        <v>78</v>
      </c>
      <c r="BM1212" t="s">
        <v>78</v>
      </c>
      <c r="BN1212" t="s">
        <v>78</v>
      </c>
      <c r="BO1212" t="s">
        <v>78</v>
      </c>
      <c r="BP1212" t="s">
        <v>78</v>
      </c>
      <c r="BQ1212" t="s">
        <v>78</v>
      </c>
      <c r="BR1212" t="s">
        <v>78</v>
      </c>
      <c r="BS1212" t="s">
        <v>78</v>
      </c>
    </row>
    <row r="1213" spans="1:71" x14ac:dyDescent="0.25">
      <c r="A1213" s="3">
        <v>39678</v>
      </c>
      <c r="B1213" t="s">
        <v>78</v>
      </c>
      <c r="C1213" t="s">
        <v>78</v>
      </c>
      <c r="D1213" t="s">
        <v>78</v>
      </c>
      <c r="E1213" t="s">
        <v>78</v>
      </c>
      <c r="F1213" t="s">
        <v>78</v>
      </c>
      <c r="G1213" t="s">
        <v>78</v>
      </c>
      <c r="H1213" t="s">
        <v>78</v>
      </c>
      <c r="I1213" t="s">
        <v>78</v>
      </c>
      <c r="J1213" t="s">
        <v>78</v>
      </c>
      <c r="K1213" t="s">
        <v>78</v>
      </c>
      <c r="L1213" t="s">
        <v>78</v>
      </c>
      <c r="M1213" t="s">
        <v>78</v>
      </c>
      <c r="N1213" t="s">
        <v>78</v>
      </c>
      <c r="O1213" t="s">
        <v>78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s">
        <v>78</v>
      </c>
      <c r="X1213" t="s">
        <v>78</v>
      </c>
      <c r="Y1213" t="s">
        <v>78</v>
      </c>
      <c r="Z1213" t="s">
        <v>78</v>
      </c>
      <c r="AA1213" t="s">
        <v>78</v>
      </c>
      <c r="AB1213" t="s">
        <v>78</v>
      </c>
      <c r="AC1213" t="s">
        <v>78</v>
      </c>
      <c r="AD1213" t="s">
        <v>78</v>
      </c>
      <c r="AE1213" t="s">
        <v>78</v>
      </c>
      <c r="AF1213" t="s">
        <v>78</v>
      </c>
      <c r="AG1213" t="s">
        <v>78</v>
      </c>
      <c r="AH1213" t="s">
        <v>78</v>
      </c>
      <c r="AI1213" t="s">
        <v>78</v>
      </c>
      <c r="AJ1213" t="s">
        <v>78</v>
      </c>
      <c r="AK1213" t="s">
        <v>78</v>
      </c>
      <c r="AL1213" t="s">
        <v>78</v>
      </c>
      <c r="AM1213" t="s">
        <v>78</v>
      </c>
      <c r="AN1213" t="s">
        <v>78</v>
      </c>
      <c r="AO1213" t="s">
        <v>78</v>
      </c>
      <c r="AP1213" t="s">
        <v>78</v>
      </c>
      <c r="AQ1213" t="s">
        <v>78</v>
      </c>
      <c r="AR1213" t="s">
        <v>78</v>
      </c>
      <c r="AS1213" t="s">
        <v>78</v>
      </c>
      <c r="AT1213" t="s">
        <v>78</v>
      </c>
      <c r="AU1213" t="s">
        <v>78</v>
      </c>
      <c r="AV1213" t="s">
        <v>78</v>
      </c>
      <c r="AW1213" t="s">
        <v>78</v>
      </c>
      <c r="AX1213" t="s">
        <v>78</v>
      </c>
      <c r="AY1213" t="s">
        <v>78</v>
      </c>
      <c r="AZ1213" t="s">
        <v>78</v>
      </c>
      <c r="BA1213" t="s">
        <v>78</v>
      </c>
      <c r="BB1213" t="s">
        <v>78</v>
      </c>
      <c r="BC1213" t="s">
        <v>78</v>
      </c>
      <c r="BD1213" t="s">
        <v>78</v>
      </c>
      <c r="BE1213" t="s">
        <v>78</v>
      </c>
      <c r="BF1213" t="s">
        <v>78</v>
      </c>
      <c r="BG1213" t="s">
        <v>78</v>
      </c>
      <c r="BH1213" t="s">
        <v>78</v>
      </c>
      <c r="BI1213" t="s">
        <v>78</v>
      </c>
      <c r="BJ1213" t="s">
        <v>78</v>
      </c>
      <c r="BK1213" t="s">
        <v>78</v>
      </c>
      <c r="BL1213" t="s">
        <v>78</v>
      </c>
      <c r="BM1213" t="s">
        <v>78</v>
      </c>
      <c r="BN1213" t="s">
        <v>78</v>
      </c>
      <c r="BO1213" t="s">
        <v>78</v>
      </c>
      <c r="BP1213" t="s">
        <v>78</v>
      </c>
      <c r="BQ1213" t="s">
        <v>78</v>
      </c>
      <c r="BR1213" t="s">
        <v>78</v>
      </c>
      <c r="BS1213" t="s">
        <v>78</v>
      </c>
    </row>
    <row r="1214" spans="1:71" x14ac:dyDescent="0.25">
      <c r="A1214" s="3">
        <v>39679</v>
      </c>
      <c r="B1214" t="s">
        <v>78</v>
      </c>
      <c r="C1214" t="s">
        <v>78</v>
      </c>
      <c r="D1214" t="s">
        <v>78</v>
      </c>
      <c r="E1214" t="s">
        <v>78</v>
      </c>
      <c r="F1214" t="s">
        <v>78</v>
      </c>
      <c r="G1214" t="s">
        <v>78</v>
      </c>
      <c r="H1214" t="s">
        <v>78</v>
      </c>
      <c r="I1214" t="s">
        <v>78</v>
      </c>
      <c r="J1214" t="s">
        <v>78</v>
      </c>
      <c r="K1214" t="s">
        <v>78</v>
      </c>
      <c r="L1214" t="s">
        <v>78</v>
      </c>
      <c r="M1214" t="s">
        <v>78</v>
      </c>
      <c r="N1214" t="s">
        <v>78</v>
      </c>
      <c r="O1214" t="s">
        <v>78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s">
        <v>78</v>
      </c>
      <c r="X1214" t="s">
        <v>78</v>
      </c>
      <c r="Y1214" t="s">
        <v>78</v>
      </c>
      <c r="Z1214" t="s">
        <v>78</v>
      </c>
      <c r="AA1214" t="s">
        <v>78</v>
      </c>
      <c r="AB1214" t="s">
        <v>78</v>
      </c>
      <c r="AC1214" t="s">
        <v>78</v>
      </c>
      <c r="AD1214" t="s">
        <v>78</v>
      </c>
      <c r="AE1214" t="s">
        <v>78</v>
      </c>
      <c r="AF1214" t="s">
        <v>78</v>
      </c>
      <c r="AG1214" t="s">
        <v>78</v>
      </c>
      <c r="AH1214" t="s">
        <v>78</v>
      </c>
      <c r="AI1214" t="s">
        <v>78</v>
      </c>
      <c r="AJ1214" t="s">
        <v>78</v>
      </c>
      <c r="AK1214" t="s">
        <v>78</v>
      </c>
      <c r="AL1214" t="s">
        <v>78</v>
      </c>
      <c r="AM1214" t="s">
        <v>78</v>
      </c>
      <c r="AN1214" t="s">
        <v>78</v>
      </c>
      <c r="AO1214" t="s">
        <v>78</v>
      </c>
      <c r="AP1214" t="s">
        <v>78</v>
      </c>
      <c r="AQ1214" t="s">
        <v>78</v>
      </c>
      <c r="AR1214" t="s">
        <v>78</v>
      </c>
      <c r="AS1214" t="s">
        <v>78</v>
      </c>
      <c r="AT1214" t="s">
        <v>78</v>
      </c>
      <c r="AU1214" t="s">
        <v>78</v>
      </c>
      <c r="AV1214" t="s">
        <v>78</v>
      </c>
      <c r="AW1214" t="s">
        <v>78</v>
      </c>
      <c r="AX1214" t="s">
        <v>78</v>
      </c>
      <c r="AY1214" t="s">
        <v>78</v>
      </c>
      <c r="AZ1214" t="s">
        <v>78</v>
      </c>
      <c r="BA1214" t="s">
        <v>78</v>
      </c>
      <c r="BB1214" t="s">
        <v>78</v>
      </c>
      <c r="BC1214" t="s">
        <v>78</v>
      </c>
      <c r="BD1214" t="s">
        <v>78</v>
      </c>
      <c r="BE1214" t="s">
        <v>78</v>
      </c>
      <c r="BF1214" t="s">
        <v>78</v>
      </c>
      <c r="BG1214" t="s">
        <v>78</v>
      </c>
      <c r="BH1214" t="s">
        <v>78</v>
      </c>
      <c r="BI1214" t="s">
        <v>78</v>
      </c>
      <c r="BJ1214" t="s">
        <v>78</v>
      </c>
      <c r="BK1214" t="s">
        <v>78</v>
      </c>
      <c r="BL1214" t="s">
        <v>78</v>
      </c>
      <c r="BM1214" t="s">
        <v>78</v>
      </c>
      <c r="BN1214" t="s">
        <v>78</v>
      </c>
      <c r="BO1214" t="s">
        <v>78</v>
      </c>
      <c r="BP1214" t="s">
        <v>78</v>
      </c>
      <c r="BQ1214" t="s">
        <v>78</v>
      </c>
      <c r="BR1214" t="s">
        <v>78</v>
      </c>
      <c r="BS1214" t="s">
        <v>78</v>
      </c>
    </row>
    <row r="1215" spans="1:71" x14ac:dyDescent="0.25">
      <c r="A1215" s="3">
        <v>39680</v>
      </c>
      <c r="B1215" t="s">
        <v>78</v>
      </c>
      <c r="C1215" t="s">
        <v>78</v>
      </c>
      <c r="D1215" t="s">
        <v>78</v>
      </c>
      <c r="E1215" t="s">
        <v>78</v>
      </c>
      <c r="F1215" t="s">
        <v>78</v>
      </c>
      <c r="G1215" t="s">
        <v>78</v>
      </c>
      <c r="H1215" t="s">
        <v>78</v>
      </c>
      <c r="I1215" t="s">
        <v>78</v>
      </c>
      <c r="J1215" t="s">
        <v>78</v>
      </c>
      <c r="K1215" t="s">
        <v>78</v>
      </c>
      <c r="L1215" t="s">
        <v>78</v>
      </c>
      <c r="M1215" t="s">
        <v>78</v>
      </c>
      <c r="N1215" t="s">
        <v>78</v>
      </c>
      <c r="O1215" t="s">
        <v>78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s">
        <v>78</v>
      </c>
      <c r="X1215" t="s">
        <v>78</v>
      </c>
      <c r="Y1215" t="s">
        <v>78</v>
      </c>
      <c r="Z1215" t="s">
        <v>78</v>
      </c>
      <c r="AA1215" t="s">
        <v>78</v>
      </c>
      <c r="AB1215" t="s">
        <v>78</v>
      </c>
      <c r="AC1215" t="s">
        <v>78</v>
      </c>
      <c r="AD1215" t="s">
        <v>78</v>
      </c>
      <c r="AE1215" t="s">
        <v>78</v>
      </c>
      <c r="AF1215" t="s">
        <v>78</v>
      </c>
      <c r="AG1215" t="s">
        <v>78</v>
      </c>
      <c r="AH1215" t="s">
        <v>78</v>
      </c>
      <c r="AI1215" t="s">
        <v>78</v>
      </c>
      <c r="AJ1215" t="s">
        <v>78</v>
      </c>
      <c r="AK1215" t="s">
        <v>78</v>
      </c>
      <c r="AL1215" t="s">
        <v>78</v>
      </c>
      <c r="AM1215" t="s">
        <v>78</v>
      </c>
      <c r="AN1215" t="s">
        <v>78</v>
      </c>
      <c r="AO1215" t="s">
        <v>78</v>
      </c>
      <c r="AP1215" t="s">
        <v>78</v>
      </c>
      <c r="AQ1215" t="s">
        <v>78</v>
      </c>
      <c r="AR1215" t="s">
        <v>78</v>
      </c>
      <c r="AS1215" t="s">
        <v>78</v>
      </c>
      <c r="AT1215" t="s">
        <v>78</v>
      </c>
      <c r="AU1215" t="s">
        <v>78</v>
      </c>
      <c r="AV1215" t="s">
        <v>78</v>
      </c>
      <c r="AW1215" t="s">
        <v>78</v>
      </c>
      <c r="AX1215" t="s">
        <v>78</v>
      </c>
      <c r="AY1215" t="s">
        <v>78</v>
      </c>
      <c r="AZ1215" t="s">
        <v>78</v>
      </c>
      <c r="BA1215" t="s">
        <v>78</v>
      </c>
      <c r="BB1215" t="s">
        <v>78</v>
      </c>
      <c r="BC1215" t="s">
        <v>78</v>
      </c>
      <c r="BD1215" t="s">
        <v>78</v>
      </c>
      <c r="BE1215" t="s">
        <v>78</v>
      </c>
      <c r="BF1215" t="s">
        <v>78</v>
      </c>
      <c r="BG1215" t="s">
        <v>78</v>
      </c>
      <c r="BH1215" t="s">
        <v>78</v>
      </c>
      <c r="BI1215" t="s">
        <v>78</v>
      </c>
      <c r="BJ1215" t="s">
        <v>78</v>
      </c>
      <c r="BK1215" t="s">
        <v>78</v>
      </c>
      <c r="BL1215" t="s">
        <v>78</v>
      </c>
      <c r="BM1215" t="s">
        <v>78</v>
      </c>
      <c r="BN1215" t="s">
        <v>78</v>
      </c>
      <c r="BO1215" t="s">
        <v>78</v>
      </c>
      <c r="BP1215" t="s">
        <v>78</v>
      </c>
      <c r="BQ1215" t="s">
        <v>78</v>
      </c>
      <c r="BR1215" t="s">
        <v>78</v>
      </c>
      <c r="BS1215" t="s">
        <v>78</v>
      </c>
    </row>
    <row r="1216" spans="1:71" x14ac:dyDescent="0.25">
      <c r="A1216" s="3">
        <v>39681</v>
      </c>
      <c r="B1216" t="s">
        <v>78</v>
      </c>
      <c r="C1216" t="s">
        <v>78</v>
      </c>
      <c r="D1216" t="s">
        <v>78</v>
      </c>
      <c r="E1216" t="s">
        <v>78</v>
      </c>
      <c r="F1216" t="s">
        <v>78</v>
      </c>
      <c r="G1216" t="s">
        <v>78</v>
      </c>
      <c r="H1216" t="s">
        <v>78</v>
      </c>
      <c r="I1216" t="s">
        <v>78</v>
      </c>
      <c r="J1216" t="s">
        <v>78</v>
      </c>
      <c r="K1216" t="s">
        <v>78</v>
      </c>
      <c r="L1216" t="s">
        <v>78</v>
      </c>
      <c r="M1216" t="s">
        <v>78</v>
      </c>
      <c r="N1216" t="s">
        <v>78</v>
      </c>
      <c r="O1216" t="s">
        <v>78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s">
        <v>78</v>
      </c>
      <c r="X1216" t="s">
        <v>78</v>
      </c>
      <c r="Y1216" t="s">
        <v>78</v>
      </c>
      <c r="Z1216" t="s">
        <v>78</v>
      </c>
      <c r="AA1216" t="s">
        <v>78</v>
      </c>
      <c r="AB1216" t="s">
        <v>78</v>
      </c>
      <c r="AC1216" t="s">
        <v>78</v>
      </c>
      <c r="AD1216" t="s">
        <v>78</v>
      </c>
      <c r="AE1216" t="s">
        <v>78</v>
      </c>
      <c r="AF1216" t="s">
        <v>78</v>
      </c>
      <c r="AG1216" t="s">
        <v>78</v>
      </c>
      <c r="AH1216" t="s">
        <v>78</v>
      </c>
      <c r="AI1216" t="s">
        <v>78</v>
      </c>
      <c r="AJ1216" t="s">
        <v>78</v>
      </c>
      <c r="AK1216" t="s">
        <v>78</v>
      </c>
      <c r="AL1216" t="s">
        <v>78</v>
      </c>
      <c r="AM1216" t="s">
        <v>78</v>
      </c>
      <c r="AN1216" t="s">
        <v>78</v>
      </c>
      <c r="AO1216" t="s">
        <v>78</v>
      </c>
      <c r="AP1216" t="s">
        <v>78</v>
      </c>
      <c r="AQ1216" t="s">
        <v>78</v>
      </c>
      <c r="AR1216" t="s">
        <v>78</v>
      </c>
      <c r="AS1216" t="s">
        <v>78</v>
      </c>
      <c r="AT1216" t="s">
        <v>78</v>
      </c>
      <c r="AU1216" t="s">
        <v>78</v>
      </c>
      <c r="AV1216" t="s">
        <v>78</v>
      </c>
      <c r="AW1216" t="s">
        <v>78</v>
      </c>
      <c r="AX1216" t="s">
        <v>78</v>
      </c>
      <c r="AY1216" t="s">
        <v>78</v>
      </c>
      <c r="AZ1216" t="s">
        <v>78</v>
      </c>
      <c r="BA1216" t="s">
        <v>78</v>
      </c>
      <c r="BB1216" t="s">
        <v>78</v>
      </c>
      <c r="BC1216" t="s">
        <v>78</v>
      </c>
      <c r="BD1216" t="s">
        <v>78</v>
      </c>
      <c r="BE1216" t="s">
        <v>78</v>
      </c>
      <c r="BF1216" t="s">
        <v>78</v>
      </c>
      <c r="BG1216" t="s">
        <v>78</v>
      </c>
      <c r="BH1216" t="s">
        <v>78</v>
      </c>
      <c r="BI1216" t="s">
        <v>78</v>
      </c>
      <c r="BJ1216" t="s">
        <v>78</v>
      </c>
      <c r="BK1216" t="s">
        <v>78</v>
      </c>
      <c r="BL1216" t="s">
        <v>78</v>
      </c>
      <c r="BM1216" t="s">
        <v>78</v>
      </c>
      <c r="BN1216" t="s">
        <v>78</v>
      </c>
      <c r="BO1216" t="s">
        <v>78</v>
      </c>
      <c r="BP1216" t="s">
        <v>78</v>
      </c>
      <c r="BQ1216" t="s">
        <v>78</v>
      </c>
      <c r="BR1216" t="s">
        <v>78</v>
      </c>
      <c r="BS1216" t="s">
        <v>78</v>
      </c>
    </row>
    <row r="1217" spans="1:71" x14ac:dyDescent="0.25">
      <c r="A1217" s="3">
        <v>39682</v>
      </c>
      <c r="B1217" t="s">
        <v>78</v>
      </c>
      <c r="C1217" t="s">
        <v>78</v>
      </c>
      <c r="D1217" t="s">
        <v>78</v>
      </c>
      <c r="E1217" t="s">
        <v>78</v>
      </c>
      <c r="F1217" t="s">
        <v>78</v>
      </c>
      <c r="G1217" t="s">
        <v>78</v>
      </c>
      <c r="H1217" t="s">
        <v>78</v>
      </c>
      <c r="I1217" t="s">
        <v>78</v>
      </c>
      <c r="J1217" t="s">
        <v>78</v>
      </c>
      <c r="K1217" t="s">
        <v>78</v>
      </c>
      <c r="L1217" t="s">
        <v>78</v>
      </c>
      <c r="M1217" t="s">
        <v>78</v>
      </c>
      <c r="N1217" t="s">
        <v>78</v>
      </c>
      <c r="O1217" t="s">
        <v>78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s">
        <v>78</v>
      </c>
      <c r="X1217" t="s">
        <v>78</v>
      </c>
      <c r="Y1217" t="s">
        <v>78</v>
      </c>
      <c r="Z1217" t="s">
        <v>78</v>
      </c>
      <c r="AA1217" t="s">
        <v>78</v>
      </c>
      <c r="AB1217" t="s">
        <v>78</v>
      </c>
      <c r="AC1217" t="s">
        <v>78</v>
      </c>
      <c r="AD1217" t="s">
        <v>78</v>
      </c>
      <c r="AE1217" t="s">
        <v>78</v>
      </c>
      <c r="AF1217" t="s">
        <v>78</v>
      </c>
      <c r="AG1217" t="s">
        <v>78</v>
      </c>
      <c r="AH1217" t="s">
        <v>78</v>
      </c>
      <c r="AI1217" t="s">
        <v>78</v>
      </c>
      <c r="AJ1217" t="s">
        <v>78</v>
      </c>
      <c r="AK1217" t="s">
        <v>78</v>
      </c>
      <c r="AL1217" t="s">
        <v>78</v>
      </c>
      <c r="AM1217" t="s">
        <v>78</v>
      </c>
      <c r="AN1217" t="s">
        <v>78</v>
      </c>
      <c r="AO1217" t="s">
        <v>78</v>
      </c>
      <c r="AP1217" t="s">
        <v>78</v>
      </c>
      <c r="AQ1217" t="s">
        <v>78</v>
      </c>
      <c r="AR1217" t="s">
        <v>78</v>
      </c>
      <c r="AS1217" t="s">
        <v>78</v>
      </c>
      <c r="AT1217" t="s">
        <v>78</v>
      </c>
      <c r="AU1217" t="s">
        <v>78</v>
      </c>
      <c r="AV1217" t="s">
        <v>78</v>
      </c>
      <c r="AW1217" t="s">
        <v>78</v>
      </c>
      <c r="AX1217" t="s">
        <v>78</v>
      </c>
      <c r="AY1217" t="s">
        <v>78</v>
      </c>
      <c r="AZ1217" t="s">
        <v>78</v>
      </c>
      <c r="BA1217" t="s">
        <v>78</v>
      </c>
      <c r="BB1217" t="s">
        <v>78</v>
      </c>
      <c r="BC1217" t="s">
        <v>78</v>
      </c>
      <c r="BD1217" t="s">
        <v>78</v>
      </c>
      <c r="BE1217" t="s">
        <v>78</v>
      </c>
      <c r="BF1217" t="s">
        <v>78</v>
      </c>
      <c r="BG1217" t="s">
        <v>78</v>
      </c>
      <c r="BH1217" t="s">
        <v>78</v>
      </c>
      <c r="BI1217" t="s">
        <v>78</v>
      </c>
      <c r="BJ1217" t="s">
        <v>78</v>
      </c>
      <c r="BK1217" t="s">
        <v>78</v>
      </c>
      <c r="BL1217" t="s">
        <v>78</v>
      </c>
      <c r="BM1217" t="s">
        <v>78</v>
      </c>
      <c r="BN1217" t="s">
        <v>78</v>
      </c>
      <c r="BO1217" t="s">
        <v>78</v>
      </c>
      <c r="BP1217" t="s">
        <v>78</v>
      </c>
      <c r="BQ1217" t="s">
        <v>78</v>
      </c>
      <c r="BR1217" t="s">
        <v>78</v>
      </c>
      <c r="BS1217" t="s">
        <v>78</v>
      </c>
    </row>
    <row r="1218" spans="1:71" x14ac:dyDescent="0.25">
      <c r="A1218" s="3">
        <v>39685</v>
      </c>
      <c r="B1218" t="s">
        <v>78</v>
      </c>
      <c r="C1218" t="s">
        <v>78</v>
      </c>
      <c r="D1218" t="s">
        <v>78</v>
      </c>
      <c r="E1218" t="s">
        <v>78</v>
      </c>
      <c r="F1218" t="s">
        <v>78</v>
      </c>
      <c r="G1218" t="s">
        <v>78</v>
      </c>
      <c r="H1218" t="s">
        <v>78</v>
      </c>
      <c r="I1218" t="s">
        <v>78</v>
      </c>
      <c r="J1218" t="s">
        <v>78</v>
      </c>
      <c r="K1218" t="s">
        <v>78</v>
      </c>
      <c r="L1218" t="s">
        <v>78</v>
      </c>
      <c r="M1218" t="s">
        <v>78</v>
      </c>
      <c r="N1218" t="s">
        <v>78</v>
      </c>
      <c r="O1218" t="s">
        <v>78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s">
        <v>78</v>
      </c>
      <c r="X1218" t="s">
        <v>78</v>
      </c>
      <c r="Y1218" t="s">
        <v>78</v>
      </c>
      <c r="Z1218" t="s">
        <v>78</v>
      </c>
      <c r="AA1218" t="s">
        <v>78</v>
      </c>
      <c r="AB1218" t="s">
        <v>78</v>
      </c>
      <c r="AC1218" t="s">
        <v>78</v>
      </c>
      <c r="AD1218" t="s">
        <v>78</v>
      </c>
      <c r="AE1218" t="s">
        <v>78</v>
      </c>
      <c r="AF1218" t="s">
        <v>78</v>
      </c>
      <c r="AG1218" t="s">
        <v>78</v>
      </c>
      <c r="AH1218" t="s">
        <v>78</v>
      </c>
      <c r="AI1218" t="s">
        <v>78</v>
      </c>
      <c r="AJ1218" t="s">
        <v>78</v>
      </c>
      <c r="AK1218" t="s">
        <v>78</v>
      </c>
      <c r="AL1218" t="s">
        <v>78</v>
      </c>
      <c r="AM1218" t="s">
        <v>78</v>
      </c>
      <c r="AN1218" t="s">
        <v>78</v>
      </c>
      <c r="AO1218" t="s">
        <v>78</v>
      </c>
      <c r="AP1218" t="s">
        <v>78</v>
      </c>
      <c r="AQ1218" t="s">
        <v>78</v>
      </c>
      <c r="AR1218" t="s">
        <v>78</v>
      </c>
      <c r="AS1218" t="s">
        <v>78</v>
      </c>
      <c r="AT1218" t="s">
        <v>78</v>
      </c>
      <c r="AU1218" t="s">
        <v>78</v>
      </c>
      <c r="AV1218" t="s">
        <v>78</v>
      </c>
      <c r="AW1218" t="s">
        <v>78</v>
      </c>
      <c r="AX1218" t="s">
        <v>78</v>
      </c>
      <c r="AY1218" t="s">
        <v>78</v>
      </c>
      <c r="AZ1218" t="s">
        <v>78</v>
      </c>
      <c r="BA1218" t="s">
        <v>78</v>
      </c>
      <c r="BB1218" t="s">
        <v>78</v>
      </c>
      <c r="BC1218" t="s">
        <v>78</v>
      </c>
      <c r="BD1218" t="s">
        <v>78</v>
      </c>
      <c r="BE1218" t="s">
        <v>78</v>
      </c>
      <c r="BF1218" t="s">
        <v>78</v>
      </c>
      <c r="BG1218" t="s">
        <v>78</v>
      </c>
      <c r="BH1218" t="s">
        <v>78</v>
      </c>
      <c r="BI1218" t="s">
        <v>78</v>
      </c>
      <c r="BJ1218" t="s">
        <v>78</v>
      </c>
      <c r="BK1218" t="s">
        <v>78</v>
      </c>
      <c r="BL1218" t="s">
        <v>78</v>
      </c>
      <c r="BM1218" t="s">
        <v>78</v>
      </c>
      <c r="BN1218" t="s">
        <v>78</v>
      </c>
      <c r="BO1218" t="s">
        <v>78</v>
      </c>
      <c r="BP1218" t="s">
        <v>78</v>
      </c>
      <c r="BQ1218" t="s">
        <v>78</v>
      </c>
      <c r="BR1218" t="s">
        <v>78</v>
      </c>
      <c r="BS1218" t="s">
        <v>78</v>
      </c>
    </row>
    <row r="1219" spans="1:71" x14ac:dyDescent="0.25">
      <c r="A1219" s="3">
        <v>39686</v>
      </c>
      <c r="B1219" t="s">
        <v>78</v>
      </c>
      <c r="C1219" t="s">
        <v>78</v>
      </c>
      <c r="D1219" t="s">
        <v>78</v>
      </c>
      <c r="E1219" t="s">
        <v>78</v>
      </c>
      <c r="F1219" t="s">
        <v>78</v>
      </c>
      <c r="G1219" t="s">
        <v>78</v>
      </c>
      <c r="H1219" t="s">
        <v>78</v>
      </c>
      <c r="I1219" t="s">
        <v>78</v>
      </c>
      <c r="J1219" t="s">
        <v>78</v>
      </c>
      <c r="K1219" t="s">
        <v>78</v>
      </c>
      <c r="L1219" t="s">
        <v>78</v>
      </c>
      <c r="M1219" t="s">
        <v>78</v>
      </c>
      <c r="N1219" t="s">
        <v>78</v>
      </c>
      <c r="O1219" t="s">
        <v>78</v>
      </c>
      <c r="P1219" t="s">
        <v>78</v>
      </c>
      <c r="Q1219" t="s">
        <v>78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s">
        <v>78</v>
      </c>
      <c r="X1219" t="s">
        <v>78</v>
      </c>
      <c r="Y1219" t="s">
        <v>78</v>
      </c>
      <c r="Z1219" t="s">
        <v>78</v>
      </c>
      <c r="AA1219" t="s">
        <v>78</v>
      </c>
      <c r="AB1219" t="s">
        <v>78</v>
      </c>
      <c r="AC1219" t="s">
        <v>78</v>
      </c>
      <c r="AD1219" t="s">
        <v>78</v>
      </c>
      <c r="AE1219" t="s">
        <v>78</v>
      </c>
      <c r="AF1219" t="s">
        <v>78</v>
      </c>
      <c r="AG1219" t="s">
        <v>78</v>
      </c>
      <c r="AH1219" t="s">
        <v>78</v>
      </c>
      <c r="AI1219" t="s">
        <v>78</v>
      </c>
      <c r="AJ1219" t="s">
        <v>78</v>
      </c>
      <c r="AK1219" t="s">
        <v>78</v>
      </c>
      <c r="AL1219" t="s">
        <v>78</v>
      </c>
      <c r="AM1219" t="s">
        <v>78</v>
      </c>
      <c r="AN1219" t="s">
        <v>78</v>
      </c>
      <c r="AO1219" t="s">
        <v>78</v>
      </c>
      <c r="AP1219" t="s">
        <v>78</v>
      </c>
      <c r="AQ1219" t="s">
        <v>78</v>
      </c>
      <c r="AR1219" t="s">
        <v>78</v>
      </c>
      <c r="AS1219" t="s">
        <v>78</v>
      </c>
      <c r="AT1219" t="s">
        <v>78</v>
      </c>
      <c r="AU1219" t="s">
        <v>78</v>
      </c>
      <c r="AV1219" t="s">
        <v>78</v>
      </c>
      <c r="AW1219" t="s">
        <v>78</v>
      </c>
      <c r="AX1219" t="s">
        <v>78</v>
      </c>
      <c r="AY1219" t="s">
        <v>78</v>
      </c>
      <c r="AZ1219" t="s">
        <v>78</v>
      </c>
      <c r="BA1219" t="s">
        <v>78</v>
      </c>
      <c r="BB1219" t="s">
        <v>78</v>
      </c>
      <c r="BC1219" t="s">
        <v>78</v>
      </c>
      <c r="BD1219" t="s">
        <v>78</v>
      </c>
      <c r="BE1219" t="s">
        <v>78</v>
      </c>
      <c r="BF1219" t="s">
        <v>78</v>
      </c>
      <c r="BG1219" t="s">
        <v>78</v>
      </c>
      <c r="BH1219" t="s">
        <v>78</v>
      </c>
      <c r="BI1219" t="s">
        <v>78</v>
      </c>
      <c r="BJ1219" t="s">
        <v>78</v>
      </c>
      <c r="BK1219" t="s">
        <v>78</v>
      </c>
      <c r="BL1219" t="s">
        <v>78</v>
      </c>
      <c r="BM1219" t="s">
        <v>78</v>
      </c>
      <c r="BN1219" t="s">
        <v>78</v>
      </c>
      <c r="BO1219" t="s">
        <v>78</v>
      </c>
      <c r="BP1219" t="s">
        <v>78</v>
      </c>
      <c r="BQ1219" t="s">
        <v>78</v>
      </c>
      <c r="BR1219" t="s">
        <v>78</v>
      </c>
      <c r="BS1219" t="s">
        <v>78</v>
      </c>
    </row>
    <row r="1220" spans="1:71" x14ac:dyDescent="0.25">
      <c r="A1220" s="3">
        <v>39687</v>
      </c>
      <c r="B1220" t="s">
        <v>78</v>
      </c>
      <c r="C1220" t="s">
        <v>78</v>
      </c>
      <c r="D1220" t="s">
        <v>78</v>
      </c>
      <c r="E1220" t="s">
        <v>78</v>
      </c>
      <c r="F1220" t="s">
        <v>78</v>
      </c>
      <c r="G1220" t="s">
        <v>78</v>
      </c>
      <c r="H1220" t="s">
        <v>78</v>
      </c>
      <c r="I1220" t="s">
        <v>78</v>
      </c>
      <c r="J1220" t="s">
        <v>78</v>
      </c>
      <c r="K1220" t="s">
        <v>78</v>
      </c>
      <c r="L1220" t="s">
        <v>78</v>
      </c>
      <c r="M1220" t="s">
        <v>78</v>
      </c>
      <c r="N1220" t="s">
        <v>78</v>
      </c>
      <c r="O1220" t="s">
        <v>78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s">
        <v>78</v>
      </c>
      <c r="X1220" t="s">
        <v>78</v>
      </c>
      <c r="Y1220" t="s">
        <v>78</v>
      </c>
      <c r="Z1220" t="s">
        <v>78</v>
      </c>
      <c r="AA1220" t="s">
        <v>78</v>
      </c>
      <c r="AB1220" t="s">
        <v>78</v>
      </c>
      <c r="AC1220" t="s">
        <v>78</v>
      </c>
      <c r="AD1220" t="s">
        <v>78</v>
      </c>
      <c r="AE1220" t="s">
        <v>78</v>
      </c>
      <c r="AF1220" t="s">
        <v>78</v>
      </c>
      <c r="AG1220" t="s">
        <v>78</v>
      </c>
      <c r="AH1220" t="s">
        <v>78</v>
      </c>
      <c r="AI1220" t="s">
        <v>78</v>
      </c>
      <c r="AJ1220" t="s">
        <v>78</v>
      </c>
      <c r="AK1220" t="s">
        <v>78</v>
      </c>
      <c r="AL1220" t="s">
        <v>78</v>
      </c>
      <c r="AM1220" t="s">
        <v>78</v>
      </c>
      <c r="AN1220" t="s">
        <v>78</v>
      </c>
      <c r="AO1220" t="s">
        <v>78</v>
      </c>
      <c r="AP1220" t="s">
        <v>78</v>
      </c>
      <c r="AQ1220" t="s">
        <v>78</v>
      </c>
      <c r="AR1220" t="s">
        <v>78</v>
      </c>
      <c r="AS1220" t="s">
        <v>78</v>
      </c>
      <c r="AT1220" t="s">
        <v>78</v>
      </c>
      <c r="AU1220" t="s">
        <v>78</v>
      </c>
      <c r="AV1220" t="s">
        <v>78</v>
      </c>
      <c r="AW1220" t="s">
        <v>78</v>
      </c>
      <c r="AX1220" t="s">
        <v>78</v>
      </c>
      <c r="AY1220" t="s">
        <v>78</v>
      </c>
      <c r="AZ1220" t="s">
        <v>78</v>
      </c>
      <c r="BA1220" t="s">
        <v>78</v>
      </c>
      <c r="BB1220" t="s">
        <v>78</v>
      </c>
      <c r="BC1220" t="s">
        <v>78</v>
      </c>
      <c r="BD1220" t="s">
        <v>78</v>
      </c>
      <c r="BE1220" t="s">
        <v>78</v>
      </c>
      <c r="BF1220" t="s">
        <v>78</v>
      </c>
      <c r="BG1220" t="s">
        <v>78</v>
      </c>
      <c r="BH1220" t="s">
        <v>78</v>
      </c>
      <c r="BI1220" t="s">
        <v>78</v>
      </c>
      <c r="BJ1220" t="s">
        <v>78</v>
      </c>
      <c r="BK1220" t="s">
        <v>78</v>
      </c>
      <c r="BL1220" t="s">
        <v>78</v>
      </c>
      <c r="BM1220" t="s">
        <v>78</v>
      </c>
      <c r="BN1220" t="s">
        <v>78</v>
      </c>
      <c r="BO1220" t="s">
        <v>78</v>
      </c>
      <c r="BP1220" t="s">
        <v>78</v>
      </c>
      <c r="BQ1220" t="s">
        <v>78</v>
      </c>
      <c r="BR1220" t="s">
        <v>78</v>
      </c>
      <c r="BS1220" t="s">
        <v>78</v>
      </c>
    </row>
    <row r="1221" spans="1:71" x14ac:dyDescent="0.25">
      <c r="A1221" s="3">
        <v>39688</v>
      </c>
      <c r="B1221" t="s">
        <v>78</v>
      </c>
      <c r="C1221" t="s">
        <v>78</v>
      </c>
      <c r="D1221" t="s">
        <v>78</v>
      </c>
      <c r="E1221" t="s">
        <v>78</v>
      </c>
      <c r="F1221" t="s">
        <v>78</v>
      </c>
      <c r="G1221" t="s">
        <v>78</v>
      </c>
      <c r="H1221" t="s">
        <v>78</v>
      </c>
      <c r="I1221" t="s">
        <v>78</v>
      </c>
      <c r="J1221" t="s">
        <v>78</v>
      </c>
      <c r="K1221" t="s">
        <v>78</v>
      </c>
      <c r="L1221" t="s">
        <v>78</v>
      </c>
      <c r="M1221" t="s">
        <v>78</v>
      </c>
      <c r="N1221" t="s">
        <v>78</v>
      </c>
      <c r="O1221" t="s">
        <v>78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s">
        <v>78</v>
      </c>
      <c r="X1221" t="s">
        <v>78</v>
      </c>
      <c r="Y1221" t="s">
        <v>78</v>
      </c>
      <c r="Z1221" t="s">
        <v>78</v>
      </c>
      <c r="AA1221" t="s">
        <v>78</v>
      </c>
      <c r="AB1221" t="s">
        <v>78</v>
      </c>
      <c r="AC1221" t="s">
        <v>78</v>
      </c>
      <c r="AD1221" t="s">
        <v>78</v>
      </c>
      <c r="AE1221" t="s">
        <v>78</v>
      </c>
      <c r="AF1221" t="s">
        <v>78</v>
      </c>
      <c r="AG1221" t="s">
        <v>78</v>
      </c>
      <c r="AH1221" t="s">
        <v>78</v>
      </c>
      <c r="AI1221" t="s">
        <v>78</v>
      </c>
      <c r="AJ1221" t="s">
        <v>78</v>
      </c>
      <c r="AK1221" t="s">
        <v>78</v>
      </c>
      <c r="AL1221" t="s">
        <v>78</v>
      </c>
      <c r="AM1221" t="s">
        <v>78</v>
      </c>
      <c r="AN1221" t="s">
        <v>78</v>
      </c>
      <c r="AO1221" t="s">
        <v>78</v>
      </c>
      <c r="AP1221" t="s">
        <v>78</v>
      </c>
      <c r="AQ1221" t="s">
        <v>78</v>
      </c>
      <c r="AR1221" t="s">
        <v>78</v>
      </c>
      <c r="AS1221" t="s">
        <v>78</v>
      </c>
      <c r="AT1221" t="s">
        <v>78</v>
      </c>
      <c r="AU1221" t="s">
        <v>78</v>
      </c>
      <c r="AV1221" t="s">
        <v>78</v>
      </c>
      <c r="AW1221" t="s">
        <v>78</v>
      </c>
      <c r="AX1221" t="s">
        <v>78</v>
      </c>
      <c r="AY1221" t="s">
        <v>78</v>
      </c>
      <c r="AZ1221" t="s">
        <v>78</v>
      </c>
      <c r="BA1221" t="s">
        <v>78</v>
      </c>
      <c r="BB1221" t="s">
        <v>78</v>
      </c>
      <c r="BC1221" t="s">
        <v>78</v>
      </c>
      <c r="BD1221" t="s">
        <v>78</v>
      </c>
      <c r="BE1221" t="s">
        <v>78</v>
      </c>
      <c r="BF1221" t="s">
        <v>78</v>
      </c>
      <c r="BG1221" t="s">
        <v>78</v>
      </c>
      <c r="BH1221" t="s">
        <v>78</v>
      </c>
      <c r="BI1221" t="s">
        <v>78</v>
      </c>
      <c r="BJ1221" t="s">
        <v>78</v>
      </c>
      <c r="BK1221" t="s">
        <v>78</v>
      </c>
      <c r="BL1221" t="s">
        <v>78</v>
      </c>
      <c r="BM1221" t="s">
        <v>78</v>
      </c>
      <c r="BN1221" t="s">
        <v>78</v>
      </c>
      <c r="BO1221" t="s">
        <v>78</v>
      </c>
      <c r="BP1221" t="s">
        <v>78</v>
      </c>
      <c r="BQ1221" t="s">
        <v>78</v>
      </c>
      <c r="BR1221" t="s">
        <v>78</v>
      </c>
      <c r="BS1221" t="s">
        <v>78</v>
      </c>
    </row>
    <row r="1222" spans="1:71" x14ac:dyDescent="0.25">
      <c r="A1222" s="3">
        <v>39689</v>
      </c>
      <c r="B1222" t="s">
        <v>78</v>
      </c>
      <c r="C1222" t="s">
        <v>78</v>
      </c>
      <c r="D1222" t="s">
        <v>78</v>
      </c>
      <c r="E1222" t="s">
        <v>78</v>
      </c>
      <c r="F1222" t="s">
        <v>78</v>
      </c>
      <c r="G1222" t="s">
        <v>78</v>
      </c>
      <c r="H1222" t="s">
        <v>78</v>
      </c>
      <c r="I1222" t="s">
        <v>78</v>
      </c>
      <c r="J1222" t="s">
        <v>78</v>
      </c>
      <c r="K1222" t="s">
        <v>78</v>
      </c>
      <c r="L1222" t="s">
        <v>78</v>
      </c>
      <c r="M1222" t="s">
        <v>78</v>
      </c>
      <c r="N1222" t="s">
        <v>78</v>
      </c>
      <c r="O1222" t="s">
        <v>78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s">
        <v>78</v>
      </c>
      <c r="X1222" t="s">
        <v>78</v>
      </c>
      <c r="Y1222" t="s">
        <v>78</v>
      </c>
      <c r="Z1222" t="s">
        <v>78</v>
      </c>
      <c r="AA1222" t="s">
        <v>78</v>
      </c>
      <c r="AB1222" t="s">
        <v>78</v>
      </c>
      <c r="AC1222" t="s">
        <v>78</v>
      </c>
      <c r="AD1222" t="s">
        <v>78</v>
      </c>
      <c r="AE1222" t="s">
        <v>78</v>
      </c>
      <c r="AF1222" t="s">
        <v>78</v>
      </c>
      <c r="AG1222" t="s">
        <v>78</v>
      </c>
      <c r="AH1222" t="s">
        <v>78</v>
      </c>
      <c r="AI1222" t="s">
        <v>78</v>
      </c>
      <c r="AJ1222" t="s">
        <v>78</v>
      </c>
      <c r="AK1222" t="s">
        <v>78</v>
      </c>
      <c r="AL1222" t="s">
        <v>78</v>
      </c>
      <c r="AM1222" t="s">
        <v>78</v>
      </c>
      <c r="AN1222" t="s">
        <v>78</v>
      </c>
      <c r="AO1222" t="s">
        <v>78</v>
      </c>
      <c r="AP1222" t="s">
        <v>78</v>
      </c>
      <c r="AQ1222" t="s">
        <v>78</v>
      </c>
      <c r="AR1222" t="s">
        <v>78</v>
      </c>
      <c r="AS1222" t="s">
        <v>78</v>
      </c>
      <c r="AT1222" t="s">
        <v>78</v>
      </c>
      <c r="AU1222" t="s">
        <v>78</v>
      </c>
      <c r="AV1222" t="s">
        <v>78</v>
      </c>
      <c r="AW1222" t="s">
        <v>78</v>
      </c>
      <c r="AX1222" t="s">
        <v>78</v>
      </c>
      <c r="AY1222" t="s">
        <v>78</v>
      </c>
      <c r="AZ1222" t="s">
        <v>78</v>
      </c>
      <c r="BA1222" t="s">
        <v>78</v>
      </c>
      <c r="BB1222" t="s">
        <v>78</v>
      </c>
      <c r="BC1222" t="s">
        <v>78</v>
      </c>
      <c r="BD1222" t="s">
        <v>78</v>
      </c>
      <c r="BE1222" t="s">
        <v>78</v>
      </c>
      <c r="BF1222" t="s">
        <v>78</v>
      </c>
      <c r="BG1222" t="s">
        <v>78</v>
      </c>
      <c r="BH1222" t="s">
        <v>78</v>
      </c>
      <c r="BI1222" t="s">
        <v>78</v>
      </c>
      <c r="BJ1222" t="s">
        <v>78</v>
      </c>
      <c r="BK1222" t="s">
        <v>78</v>
      </c>
      <c r="BL1222" t="s">
        <v>78</v>
      </c>
      <c r="BM1222" t="s">
        <v>78</v>
      </c>
      <c r="BN1222" t="s">
        <v>78</v>
      </c>
      <c r="BO1222" t="s">
        <v>78</v>
      </c>
      <c r="BP1222" t="s">
        <v>78</v>
      </c>
      <c r="BQ1222" t="s">
        <v>78</v>
      </c>
      <c r="BR1222" t="s">
        <v>78</v>
      </c>
      <c r="BS1222" t="s">
        <v>78</v>
      </c>
    </row>
    <row r="1223" spans="1:71" x14ac:dyDescent="0.25">
      <c r="A1223" s="3">
        <v>39692</v>
      </c>
      <c r="B1223" t="s">
        <v>78</v>
      </c>
      <c r="C1223" t="s">
        <v>78</v>
      </c>
      <c r="D1223" t="s">
        <v>78</v>
      </c>
      <c r="E1223" t="s">
        <v>78</v>
      </c>
      <c r="F1223" t="s">
        <v>78</v>
      </c>
      <c r="G1223" t="s">
        <v>78</v>
      </c>
      <c r="H1223" t="s">
        <v>78</v>
      </c>
      <c r="I1223" t="s">
        <v>78</v>
      </c>
      <c r="J1223" t="s">
        <v>78</v>
      </c>
      <c r="K1223" t="s">
        <v>78</v>
      </c>
      <c r="L1223" t="s">
        <v>78</v>
      </c>
      <c r="M1223" t="s">
        <v>78</v>
      </c>
      <c r="N1223" t="s">
        <v>78</v>
      </c>
      <c r="O1223" t="s">
        <v>78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s">
        <v>78</v>
      </c>
      <c r="X1223" t="s">
        <v>78</v>
      </c>
      <c r="Y1223" t="s">
        <v>78</v>
      </c>
      <c r="Z1223" t="s">
        <v>78</v>
      </c>
      <c r="AA1223" t="s">
        <v>78</v>
      </c>
      <c r="AB1223" t="s">
        <v>78</v>
      </c>
      <c r="AC1223" t="s">
        <v>78</v>
      </c>
      <c r="AD1223" t="s">
        <v>78</v>
      </c>
      <c r="AE1223" t="s">
        <v>78</v>
      </c>
      <c r="AF1223" t="s">
        <v>78</v>
      </c>
      <c r="AG1223" t="s">
        <v>78</v>
      </c>
      <c r="AH1223" t="s">
        <v>78</v>
      </c>
      <c r="AI1223" t="s">
        <v>78</v>
      </c>
      <c r="AJ1223" t="s">
        <v>78</v>
      </c>
      <c r="AK1223" t="s">
        <v>78</v>
      </c>
      <c r="AL1223" t="s">
        <v>78</v>
      </c>
      <c r="AM1223" t="s">
        <v>78</v>
      </c>
      <c r="AN1223" t="s">
        <v>78</v>
      </c>
      <c r="AO1223" t="s">
        <v>78</v>
      </c>
      <c r="AP1223" t="s">
        <v>78</v>
      </c>
      <c r="AQ1223" t="s">
        <v>78</v>
      </c>
      <c r="AR1223" t="s">
        <v>78</v>
      </c>
      <c r="AS1223" t="s">
        <v>78</v>
      </c>
      <c r="AT1223" t="s">
        <v>78</v>
      </c>
      <c r="AU1223" t="s">
        <v>78</v>
      </c>
      <c r="AV1223" t="s">
        <v>78</v>
      </c>
      <c r="AW1223" t="s">
        <v>78</v>
      </c>
      <c r="AX1223" t="s">
        <v>78</v>
      </c>
      <c r="AY1223" t="s">
        <v>78</v>
      </c>
      <c r="AZ1223" t="s">
        <v>78</v>
      </c>
      <c r="BA1223" t="s">
        <v>78</v>
      </c>
      <c r="BB1223" t="s">
        <v>78</v>
      </c>
      <c r="BC1223" t="s">
        <v>78</v>
      </c>
      <c r="BD1223" t="s">
        <v>78</v>
      </c>
      <c r="BE1223" t="s">
        <v>78</v>
      </c>
      <c r="BF1223" t="s">
        <v>78</v>
      </c>
      <c r="BG1223" t="s">
        <v>78</v>
      </c>
      <c r="BH1223" t="s">
        <v>78</v>
      </c>
      <c r="BI1223" t="s">
        <v>78</v>
      </c>
      <c r="BJ1223" t="s">
        <v>78</v>
      </c>
      <c r="BK1223" t="s">
        <v>78</v>
      </c>
      <c r="BL1223" t="s">
        <v>78</v>
      </c>
      <c r="BM1223" t="s">
        <v>78</v>
      </c>
      <c r="BN1223" t="s">
        <v>78</v>
      </c>
      <c r="BO1223" t="s">
        <v>78</v>
      </c>
      <c r="BP1223" t="s">
        <v>78</v>
      </c>
      <c r="BQ1223" t="s">
        <v>78</v>
      </c>
      <c r="BR1223" t="s">
        <v>78</v>
      </c>
      <c r="BS1223" t="s">
        <v>78</v>
      </c>
    </row>
    <row r="1224" spans="1:71" x14ac:dyDescent="0.25">
      <c r="A1224" s="3">
        <v>39693</v>
      </c>
      <c r="B1224" t="s">
        <v>78</v>
      </c>
      <c r="C1224" t="s">
        <v>78</v>
      </c>
      <c r="D1224" t="s">
        <v>78</v>
      </c>
      <c r="E1224" t="s">
        <v>78</v>
      </c>
      <c r="F1224" t="s">
        <v>78</v>
      </c>
      <c r="G1224" t="s">
        <v>78</v>
      </c>
      <c r="H1224" t="s">
        <v>78</v>
      </c>
      <c r="I1224" t="s">
        <v>78</v>
      </c>
      <c r="J1224" t="s">
        <v>78</v>
      </c>
      <c r="K1224" t="s">
        <v>78</v>
      </c>
      <c r="L1224" t="s">
        <v>78</v>
      </c>
      <c r="M1224" t="s">
        <v>78</v>
      </c>
      <c r="N1224" t="s">
        <v>78</v>
      </c>
      <c r="O1224" t="s">
        <v>78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s">
        <v>78</v>
      </c>
      <c r="X1224" t="s">
        <v>78</v>
      </c>
      <c r="Y1224" t="s">
        <v>78</v>
      </c>
      <c r="Z1224" t="s">
        <v>78</v>
      </c>
      <c r="AA1224" t="s">
        <v>78</v>
      </c>
      <c r="AB1224" t="s">
        <v>78</v>
      </c>
      <c r="AC1224" t="s">
        <v>78</v>
      </c>
      <c r="AD1224" t="s">
        <v>78</v>
      </c>
      <c r="AE1224" t="s">
        <v>78</v>
      </c>
      <c r="AF1224" t="s">
        <v>78</v>
      </c>
      <c r="AG1224" t="s">
        <v>78</v>
      </c>
      <c r="AH1224" t="s">
        <v>78</v>
      </c>
      <c r="AI1224" t="s">
        <v>78</v>
      </c>
      <c r="AJ1224" t="s">
        <v>78</v>
      </c>
      <c r="AK1224" t="s">
        <v>78</v>
      </c>
      <c r="AL1224" t="s">
        <v>78</v>
      </c>
      <c r="AM1224" t="s">
        <v>78</v>
      </c>
      <c r="AN1224" t="s">
        <v>78</v>
      </c>
      <c r="AO1224" t="s">
        <v>78</v>
      </c>
      <c r="AP1224" t="s">
        <v>78</v>
      </c>
      <c r="AQ1224" t="s">
        <v>78</v>
      </c>
      <c r="AR1224" t="s">
        <v>78</v>
      </c>
      <c r="AS1224" t="s">
        <v>78</v>
      </c>
      <c r="AT1224" t="s">
        <v>78</v>
      </c>
      <c r="AU1224" t="s">
        <v>78</v>
      </c>
      <c r="AV1224" t="s">
        <v>78</v>
      </c>
      <c r="AW1224" t="s">
        <v>78</v>
      </c>
      <c r="AX1224" t="s">
        <v>78</v>
      </c>
      <c r="AY1224" t="s">
        <v>78</v>
      </c>
      <c r="AZ1224" t="s">
        <v>78</v>
      </c>
      <c r="BA1224" t="s">
        <v>78</v>
      </c>
      <c r="BB1224" t="s">
        <v>78</v>
      </c>
      <c r="BC1224" t="s">
        <v>78</v>
      </c>
      <c r="BD1224" t="s">
        <v>78</v>
      </c>
      <c r="BE1224" t="s">
        <v>78</v>
      </c>
      <c r="BF1224" t="s">
        <v>78</v>
      </c>
      <c r="BG1224" t="s">
        <v>78</v>
      </c>
      <c r="BH1224" t="s">
        <v>78</v>
      </c>
      <c r="BI1224" t="s">
        <v>78</v>
      </c>
      <c r="BJ1224" t="s">
        <v>78</v>
      </c>
      <c r="BK1224" t="s">
        <v>78</v>
      </c>
      <c r="BL1224" t="s">
        <v>78</v>
      </c>
      <c r="BM1224" t="s">
        <v>78</v>
      </c>
      <c r="BN1224" t="s">
        <v>78</v>
      </c>
      <c r="BO1224" t="s">
        <v>78</v>
      </c>
      <c r="BP1224" t="s">
        <v>78</v>
      </c>
      <c r="BQ1224" t="s">
        <v>78</v>
      </c>
      <c r="BR1224" t="s">
        <v>78</v>
      </c>
      <c r="BS1224" t="s">
        <v>78</v>
      </c>
    </row>
    <row r="1225" spans="1:71" x14ac:dyDescent="0.25">
      <c r="A1225" s="3">
        <v>39694</v>
      </c>
      <c r="B1225" t="s">
        <v>78</v>
      </c>
      <c r="C1225" t="s">
        <v>78</v>
      </c>
      <c r="D1225" t="s">
        <v>78</v>
      </c>
      <c r="E1225" t="s">
        <v>78</v>
      </c>
      <c r="F1225" t="s">
        <v>78</v>
      </c>
      <c r="G1225" t="s">
        <v>78</v>
      </c>
      <c r="H1225" t="s">
        <v>78</v>
      </c>
      <c r="I1225" t="s">
        <v>78</v>
      </c>
      <c r="J1225" t="s">
        <v>78</v>
      </c>
      <c r="K1225" t="s">
        <v>78</v>
      </c>
      <c r="L1225" t="s">
        <v>78</v>
      </c>
      <c r="M1225" t="s">
        <v>78</v>
      </c>
      <c r="N1225" t="s">
        <v>78</v>
      </c>
      <c r="O1225" t="s">
        <v>78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s">
        <v>78</v>
      </c>
      <c r="X1225" t="s">
        <v>78</v>
      </c>
      <c r="Y1225" t="s">
        <v>78</v>
      </c>
      <c r="Z1225" t="s">
        <v>78</v>
      </c>
      <c r="AA1225" t="s">
        <v>78</v>
      </c>
      <c r="AB1225" t="s">
        <v>78</v>
      </c>
      <c r="AC1225" t="s">
        <v>78</v>
      </c>
      <c r="AD1225" t="s">
        <v>78</v>
      </c>
      <c r="AE1225" t="s">
        <v>78</v>
      </c>
      <c r="AF1225" t="s">
        <v>78</v>
      </c>
      <c r="AG1225" t="s">
        <v>78</v>
      </c>
      <c r="AH1225" t="s">
        <v>78</v>
      </c>
      <c r="AI1225" t="s">
        <v>78</v>
      </c>
      <c r="AJ1225" t="s">
        <v>78</v>
      </c>
      <c r="AK1225" t="s">
        <v>78</v>
      </c>
      <c r="AL1225" t="s">
        <v>78</v>
      </c>
      <c r="AM1225" t="s">
        <v>78</v>
      </c>
      <c r="AN1225" t="s">
        <v>78</v>
      </c>
      <c r="AO1225" t="s">
        <v>78</v>
      </c>
      <c r="AP1225" t="s">
        <v>78</v>
      </c>
      <c r="AQ1225" t="s">
        <v>78</v>
      </c>
      <c r="AR1225" t="s">
        <v>78</v>
      </c>
      <c r="AS1225" t="s">
        <v>78</v>
      </c>
      <c r="AT1225" t="s">
        <v>78</v>
      </c>
      <c r="AU1225" t="s">
        <v>78</v>
      </c>
      <c r="AV1225" t="s">
        <v>78</v>
      </c>
      <c r="AW1225" t="s">
        <v>78</v>
      </c>
      <c r="AX1225" t="s">
        <v>78</v>
      </c>
      <c r="AY1225" t="s">
        <v>78</v>
      </c>
      <c r="AZ1225" t="s">
        <v>78</v>
      </c>
      <c r="BA1225" t="s">
        <v>78</v>
      </c>
      <c r="BB1225" t="s">
        <v>78</v>
      </c>
      <c r="BC1225" t="s">
        <v>78</v>
      </c>
      <c r="BD1225" t="s">
        <v>78</v>
      </c>
      <c r="BE1225" t="s">
        <v>78</v>
      </c>
      <c r="BF1225" t="s">
        <v>78</v>
      </c>
      <c r="BG1225" t="s">
        <v>78</v>
      </c>
      <c r="BH1225" t="s">
        <v>78</v>
      </c>
      <c r="BI1225" t="s">
        <v>78</v>
      </c>
      <c r="BJ1225" t="s">
        <v>78</v>
      </c>
      <c r="BK1225" t="s">
        <v>78</v>
      </c>
      <c r="BL1225" t="s">
        <v>78</v>
      </c>
      <c r="BM1225" t="s">
        <v>78</v>
      </c>
      <c r="BN1225" t="s">
        <v>78</v>
      </c>
      <c r="BO1225" t="s">
        <v>78</v>
      </c>
      <c r="BP1225" t="s">
        <v>78</v>
      </c>
      <c r="BQ1225" t="s">
        <v>78</v>
      </c>
      <c r="BR1225" t="s">
        <v>78</v>
      </c>
      <c r="BS1225" t="s">
        <v>78</v>
      </c>
    </row>
    <row r="1226" spans="1:71" x14ac:dyDescent="0.25">
      <c r="A1226" s="3">
        <v>39695</v>
      </c>
      <c r="B1226" t="s">
        <v>78</v>
      </c>
      <c r="C1226" t="s">
        <v>78</v>
      </c>
      <c r="D1226" t="s">
        <v>78</v>
      </c>
      <c r="E1226" t="s">
        <v>78</v>
      </c>
      <c r="F1226" t="s">
        <v>78</v>
      </c>
      <c r="G1226" t="s">
        <v>78</v>
      </c>
      <c r="H1226" t="s">
        <v>78</v>
      </c>
      <c r="I1226" t="s">
        <v>78</v>
      </c>
      <c r="J1226" t="s">
        <v>78</v>
      </c>
      <c r="K1226" t="s">
        <v>78</v>
      </c>
      <c r="L1226" t="s">
        <v>78</v>
      </c>
      <c r="M1226" t="s">
        <v>78</v>
      </c>
      <c r="N1226" t="s">
        <v>78</v>
      </c>
      <c r="O1226" t="s">
        <v>78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s">
        <v>78</v>
      </c>
      <c r="X1226" t="s">
        <v>78</v>
      </c>
      <c r="Y1226" t="s">
        <v>78</v>
      </c>
      <c r="Z1226" t="s">
        <v>78</v>
      </c>
      <c r="AA1226" t="s">
        <v>78</v>
      </c>
      <c r="AB1226" t="s">
        <v>78</v>
      </c>
      <c r="AC1226" t="s">
        <v>78</v>
      </c>
      <c r="AD1226" t="s">
        <v>78</v>
      </c>
      <c r="AE1226" t="s">
        <v>78</v>
      </c>
      <c r="AF1226" t="s">
        <v>78</v>
      </c>
      <c r="AG1226" t="s">
        <v>78</v>
      </c>
      <c r="AH1226" t="s">
        <v>78</v>
      </c>
      <c r="AI1226" t="s">
        <v>78</v>
      </c>
      <c r="AJ1226" t="s">
        <v>78</v>
      </c>
      <c r="AK1226" t="s">
        <v>78</v>
      </c>
      <c r="AL1226" t="s">
        <v>78</v>
      </c>
      <c r="AM1226" t="s">
        <v>78</v>
      </c>
      <c r="AN1226" t="s">
        <v>78</v>
      </c>
      <c r="AO1226" t="s">
        <v>78</v>
      </c>
      <c r="AP1226" t="s">
        <v>78</v>
      </c>
      <c r="AQ1226" t="s">
        <v>78</v>
      </c>
      <c r="AR1226" t="s">
        <v>78</v>
      </c>
      <c r="AS1226" t="s">
        <v>78</v>
      </c>
      <c r="AT1226" t="s">
        <v>78</v>
      </c>
      <c r="AU1226" t="s">
        <v>78</v>
      </c>
      <c r="AV1226" t="s">
        <v>78</v>
      </c>
      <c r="AW1226" t="s">
        <v>78</v>
      </c>
      <c r="AX1226" t="s">
        <v>78</v>
      </c>
      <c r="AY1226" t="s">
        <v>78</v>
      </c>
      <c r="AZ1226" t="s">
        <v>78</v>
      </c>
      <c r="BA1226" t="s">
        <v>78</v>
      </c>
      <c r="BB1226" t="s">
        <v>78</v>
      </c>
      <c r="BC1226" t="s">
        <v>78</v>
      </c>
      <c r="BD1226" t="s">
        <v>78</v>
      </c>
      <c r="BE1226" t="s">
        <v>78</v>
      </c>
      <c r="BF1226" t="s">
        <v>78</v>
      </c>
      <c r="BG1226" t="s">
        <v>78</v>
      </c>
      <c r="BH1226" t="s">
        <v>78</v>
      </c>
      <c r="BI1226" t="s">
        <v>78</v>
      </c>
      <c r="BJ1226" t="s">
        <v>78</v>
      </c>
      <c r="BK1226" t="s">
        <v>78</v>
      </c>
      <c r="BL1226" t="s">
        <v>78</v>
      </c>
      <c r="BM1226" t="s">
        <v>78</v>
      </c>
      <c r="BN1226" t="s">
        <v>78</v>
      </c>
      <c r="BO1226" t="s">
        <v>78</v>
      </c>
      <c r="BP1226" t="s">
        <v>78</v>
      </c>
      <c r="BQ1226" t="s">
        <v>78</v>
      </c>
      <c r="BR1226" t="s">
        <v>78</v>
      </c>
      <c r="BS1226" t="s">
        <v>78</v>
      </c>
    </row>
    <row r="1227" spans="1:71" x14ac:dyDescent="0.25">
      <c r="A1227" s="3">
        <v>39696</v>
      </c>
      <c r="B1227" t="s">
        <v>78</v>
      </c>
      <c r="C1227" t="s">
        <v>78</v>
      </c>
      <c r="D1227" t="s">
        <v>78</v>
      </c>
      <c r="E1227" t="s">
        <v>78</v>
      </c>
      <c r="F1227" t="s">
        <v>78</v>
      </c>
      <c r="G1227" t="s">
        <v>78</v>
      </c>
      <c r="H1227" t="s">
        <v>78</v>
      </c>
      <c r="I1227" t="s">
        <v>78</v>
      </c>
      <c r="J1227" t="s">
        <v>78</v>
      </c>
      <c r="K1227" t="s">
        <v>78</v>
      </c>
      <c r="L1227" t="s">
        <v>78</v>
      </c>
      <c r="M1227" t="s">
        <v>78</v>
      </c>
      <c r="N1227" t="s">
        <v>78</v>
      </c>
      <c r="O1227" t="s">
        <v>78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s">
        <v>78</v>
      </c>
      <c r="X1227" t="s">
        <v>78</v>
      </c>
      <c r="Y1227" t="s">
        <v>78</v>
      </c>
      <c r="Z1227" t="s">
        <v>78</v>
      </c>
      <c r="AA1227" t="s">
        <v>78</v>
      </c>
      <c r="AB1227" t="s">
        <v>78</v>
      </c>
      <c r="AC1227" t="s">
        <v>78</v>
      </c>
      <c r="AD1227" t="s">
        <v>78</v>
      </c>
      <c r="AE1227" t="s">
        <v>78</v>
      </c>
      <c r="AF1227" t="s">
        <v>78</v>
      </c>
      <c r="AG1227" t="s">
        <v>78</v>
      </c>
      <c r="AH1227" t="s">
        <v>78</v>
      </c>
      <c r="AI1227" t="s">
        <v>78</v>
      </c>
      <c r="AJ1227" t="s">
        <v>78</v>
      </c>
      <c r="AK1227" t="s">
        <v>78</v>
      </c>
      <c r="AL1227" t="s">
        <v>78</v>
      </c>
      <c r="AM1227" t="s">
        <v>78</v>
      </c>
      <c r="AN1227" t="s">
        <v>78</v>
      </c>
      <c r="AO1227" t="s">
        <v>78</v>
      </c>
      <c r="AP1227" t="s">
        <v>78</v>
      </c>
      <c r="AQ1227" t="s">
        <v>78</v>
      </c>
      <c r="AR1227" t="s">
        <v>78</v>
      </c>
      <c r="AS1227" t="s">
        <v>78</v>
      </c>
      <c r="AT1227" t="s">
        <v>78</v>
      </c>
      <c r="AU1227" t="s">
        <v>78</v>
      </c>
      <c r="AV1227" t="s">
        <v>78</v>
      </c>
      <c r="AW1227" t="s">
        <v>78</v>
      </c>
      <c r="AX1227" t="s">
        <v>78</v>
      </c>
      <c r="AY1227" t="s">
        <v>78</v>
      </c>
      <c r="AZ1227" t="s">
        <v>78</v>
      </c>
      <c r="BA1227" t="s">
        <v>78</v>
      </c>
      <c r="BB1227" t="s">
        <v>78</v>
      </c>
      <c r="BC1227" t="s">
        <v>78</v>
      </c>
      <c r="BD1227" t="s">
        <v>78</v>
      </c>
      <c r="BE1227" t="s">
        <v>78</v>
      </c>
      <c r="BF1227" t="s">
        <v>78</v>
      </c>
      <c r="BG1227" t="s">
        <v>78</v>
      </c>
      <c r="BH1227" t="s">
        <v>78</v>
      </c>
      <c r="BI1227" t="s">
        <v>78</v>
      </c>
      <c r="BJ1227" t="s">
        <v>78</v>
      </c>
      <c r="BK1227" t="s">
        <v>78</v>
      </c>
      <c r="BL1227" t="s">
        <v>78</v>
      </c>
      <c r="BM1227" t="s">
        <v>78</v>
      </c>
      <c r="BN1227" t="s">
        <v>78</v>
      </c>
      <c r="BO1227" t="s">
        <v>78</v>
      </c>
      <c r="BP1227" t="s">
        <v>78</v>
      </c>
      <c r="BQ1227" t="s">
        <v>78</v>
      </c>
      <c r="BR1227" t="s">
        <v>78</v>
      </c>
      <c r="BS1227" t="s">
        <v>78</v>
      </c>
    </row>
    <row r="1228" spans="1:71" x14ac:dyDescent="0.25">
      <c r="A1228" s="3">
        <v>39699</v>
      </c>
      <c r="B1228" t="s">
        <v>78</v>
      </c>
      <c r="C1228" t="s">
        <v>78</v>
      </c>
      <c r="D1228" t="s">
        <v>78</v>
      </c>
      <c r="E1228" t="s">
        <v>78</v>
      </c>
      <c r="F1228" t="s">
        <v>78</v>
      </c>
      <c r="G1228" t="s">
        <v>78</v>
      </c>
      <c r="H1228" t="s">
        <v>78</v>
      </c>
      <c r="I1228" t="s">
        <v>78</v>
      </c>
      <c r="J1228" t="s">
        <v>78</v>
      </c>
      <c r="K1228" t="s">
        <v>78</v>
      </c>
      <c r="L1228" t="s">
        <v>78</v>
      </c>
      <c r="M1228" t="s">
        <v>78</v>
      </c>
      <c r="N1228" t="s">
        <v>78</v>
      </c>
      <c r="O1228" t="s">
        <v>78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s">
        <v>78</v>
      </c>
      <c r="X1228" t="s">
        <v>78</v>
      </c>
      <c r="Y1228" t="s">
        <v>78</v>
      </c>
      <c r="Z1228" t="s">
        <v>78</v>
      </c>
      <c r="AA1228" t="s">
        <v>78</v>
      </c>
      <c r="AB1228" t="s">
        <v>78</v>
      </c>
      <c r="AC1228" t="s">
        <v>78</v>
      </c>
      <c r="AD1228" t="s">
        <v>78</v>
      </c>
      <c r="AE1228" t="s">
        <v>78</v>
      </c>
      <c r="AF1228" t="s">
        <v>78</v>
      </c>
      <c r="AG1228" t="s">
        <v>78</v>
      </c>
      <c r="AH1228" t="s">
        <v>78</v>
      </c>
      <c r="AI1228" t="s">
        <v>78</v>
      </c>
      <c r="AJ1228" t="s">
        <v>78</v>
      </c>
      <c r="AK1228" t="s">
        <v>78</v>
      </c>
      <c r="AL1228" t="s">
        <v>78</v>
      </c>
      <c r="AM1228" t="s">
        <v>78</v>
      </c>
      <c r="AN1228" t="s">
        <v>78</v>
      </c>
      <c r="AO1228" t="s">
        <v>78</v>
      </c>
      <c r="AP1228" t="s">
        <v>78</v>
      </c>
      <c r="AQ1228" t="s">
        <v>78</v>
      </c>
      <c r="AR1228" t="s">
        <v>78</v>
      </c>
      <c r="AS1228" t="s">
        <v>78</v>
      </c>
      <c r="AT1228" t="s">
        <v>78</v>
      </c>
      <c r="AU1228" t="s">
        <v>78</v>
      </c>
      <c r="AV1228" t="s">
        <v>78</v>
      </c>
      <c r="AW1228" t="s">
        <v>78</v>
      </c>
      <c r="AX1228" t="s">
        <v>78</v>
      </c>
      <c r="AY1228" t="s">
        <v>78</v>
      </c>
      <c r="AZ1228" t="s">
        <v>78</v>
      </c>
      <c r="BA1228" t="s">
        <v>78</v>
      </c>
      <c r="BB1228" t="s">
        <v>78</v>
      </c>
      <c r="BC1228" t="s">
        <v>78</v>
      </c>
      <c r="BD1228" t="s">
        <v>78</v>
      </c>
      <c r="BE1228" t="s">
        <v>78</v>
      </c>
      <c r="BF1228" t="s">
        <v>78</v>
      </c>
      <c r="BG1228" t="s">
        <v>78</v>
      </c>
      <c r="BH1228" t="s">
        <v>78</v>
      </c>
      <c r="BI1228" t="s">
        <v>78</v>
      </c>
      <c r="BJ1228" t="s">
        <v>78</v>
      </c>
      <c r="BK1228" t="s">
        <v>78</v>
      </c>
      <c r="BL1228" t="s">
        <v>78</v>
      </c>
      <c r="BM1228" t="s">
        <v>78</v>
      </c>
      <c r="BN1228" t="s">
        <v>78</v>
      </c>
      <c r="BO1228" t="s">
        <v>78</v>
      </c>
      <c r="BP1228" t="s">
        <v>78</v>
      </c>
      <c r="BQ1228" t="s">
        <v>78</v>
      </c>
      <c r="BR1228" t="s">
        <v>78</v>
      </c>
      <c r="BS1228" t="s">
        <v>78</v>
      </c>
    </row>
    <row r="1229" spans="1:71" x14ac:dyDescent="0.25">
      <c r="A1229" s="3">
        <v>39700</v>
      </c>
      <c r="B1229" t="s">
        <v>78</v>
      </c>
      <c r="C1229" t="s">
        <v>78</v>
      </c>
      <c r="D1229" t="s">
        <v>78</v>
      </c>
      <c r="E1229" t="s">
        <v>78</v>
      </c>
      <c r="F1229" t="s">
        <v>78</v>
      </c>
      <c r="G1229" t="s">
        <v>78</v>
      </c>
      <c r="H1229" t="s">
        <v>78</v>
      </c>
      <c r="I1229" t="s">
        <v>78</v>
      </c>
      <c r="J1229" t="s">
        <v>78</v>
      </c>
      <c r="K1229" t="s">
        <v>78</v>
      </c>
      <c r="L1229" t="s">
        <v>78</v>
      </c>
      <c r="M1229" t="s">
        <v>78</v>
      </c>
      <c r="N1229" t="s">
        <v>78</v>
      </c>
      <c r="O1229" t="s">
        <v>78</v>
      </c>
      <c r="P1229" t="s">
        <v>78</v>
      </c>
      <c r="Q1229" t="s">
        <v>78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s">
        <v>78</v>
      </c>
      <c r="X1229" t="s">
        <v>78</v>
      </c>
      <c r="Y1229" t="s">
        <v>78</v>
      </c>
      <c r="Z1229" t="s">
        <v>78</v>
      </c>
      <c r="AA1229" t="s">
        <v>78</v>
      </c>
      <c r="AB1229" t="s">
        <v>78</v>
      </c>
      <c r="AC1229" t="s">
        <v>78</v>
      </c>
      <c r="AD1229" t="s">
        <v>78</v>
      </c>
      <c r="AE1229" t="s">
        <v>78</v>
      </c>
      <c r="AF1229" t="s">
        <v>78</v>
      </c>
      <c r="AG1229" t="s">
        <v>78</v>
      </c>
      <c r="AH1229" t="s">
        <v>78</v>
      </c>
      <c r="AI1229" t="s">
        <v>78</v>
      </c>
      <c r="AJ1229" t="s">
        <v>78</v>
      </c>
      <c r="AK1229" t="s">
        <v>78</v>
      </c>
      <c r="AL1229" t="s">
        <v>78</v>
      </c>
      <c r="AM1229" t="s">
        <v>78</v>
      </c>
      <c r="AN1229" t="s">
        <v>78</v>
      </c>
      <c r="AO1229" t="s">
        <v>78</v>
      </c>
      <c r="AP1229" t="s">
        <v>78</v>
      </c>
      <c r="AQ1229" t="s">
        <v>78</v>
      </c>
      <c r="AR1229" t="s">
        <v>78</v>
      </c>
      <c r="AS1229" t="s">
        <v>78</v>
      </c>
      <c r="AT1229" t="s">
        <v>78</v>
      </c>
      <c r="AU1229" t="s">
        <v>78</v>
      </c>
      <c r="AV1229" t="s">
        <v>78</v>
      </c>
      <c r="AW1229" t="s">
        <v>78</v>
      </c>
      <c r="AX1229" t="s">
        <v>78</v>
      </c>
      <c r="AY1229" t="s">
        <v>78</v>
      </c>
      <c r="AZ1229" t="s">
        <v>78</v>
      </c>
      <c r="BA1229" t="s">
        <v>78</v>
      </c>
      <c r="BB1229" t="s">
        <v>78</v>
      </c>
      <c r="BC1229" t="s">
        <v>78</v>
      </c>
      <c r="BD1229" t="s">
        <v>78</v>
      </c>
      <c r="BE1229" t="s">
        <v>78</v>
      </c>
      <c r="BF1229" t="s">
        <v>78</v>
      </c>
      <c r="BG1229" t="s">
        <v>78</v>
      </c>
      <c r="BH1229" t="s">
        <v>78</v>
      </c>
      <c r="BI1229" t="s">
        <v>78</v>
      </c>
      <c r="BJ1229" t="s">
        <v>78</v>
      </c>
      <c r="BK1229" t="s">
        <v>78</v>
      </c>
      <c r="BL1229" t="s">
        <v>78</v>
      </c>
      <c r="BM1229" t="s">
        <v>78</v>
      </c>
      <c r="BN1229" t="s">
        <v>78</v>
      </c>
      <c r="BO1229" t="s">
        <v>78</v>
      </c>
      <c r="BP1229" t="s">
        <v>78</v>
      </c>
      <c r="BQ1229" t="s">
        <v>78</v>
      </c>
      <c r="BR1229" t="s">
        <v>78</v>
      </c>
      <c r="BS1229" t="s">
        <v>78</v>
      </c>
    </row>
    <row r="1230" spans="1:71" x14ac:dyDescent="0.25">
      <c r="A1230" s="3">
        <v>39701</v>
      </c>
      <c r="B1230" t="s">
        <v>78</v>
      </c>
      <c r="C1230" t="s">
        <v>78</v>
      </c>
      <c r="D1230" t="s">
        <v>78</v>
      </c>
      <c r="E1230" t="s">
        <v>78</v>
      </c>
      <c r="F1230" t="s">
        <v>78</v>
      </c>
      <c r="G1230" t="s">
        <v>78</v>
      </c>
      <c r="H1230" t="s">
        <v>78</v>
      </c>
      <c r="I1230" t="s">
        <v>78</v>
      </c>
      <c r="J1230" t="s">
        <v>78</v>
      </c>
      <c r="K1230" t="s">
        <v>78</v>
      </c>
      <c r="L1230" t="s">
        <v>78</v>
      </c>
      <c r="M1230" t="s">
        <v>78</v>
      </c>
      <c r="N1230" t="s">
        <v>78</v>
      </c>
      <c r="O1230" t="s">
        <v>78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s">
        <v>78</v>
      </c>
      <c r="X1230" t="s">
        <v>78</v>
      </c>
      <c r="Y1230" t="s">
        <v>78</v>
      </c>
      <c r="Z1230" t="s">
        <v>78</v>
      </c>
      <c r="AA1230" t="s">
        <v>78</v>
      </c>
      <c r="AB1230" t="s">
        <v>78</v>
      </c>
      <c r="AC1230" t="s">
        <v>78</v>
      </c>
      <c r="AD1230" t="s">
        <v>78</v>
      </c>
      <c r="AE1230" t="s">
        <v>78</v>
      </c>
      <c r="AF1230" t="s">
        <v>78</v>
      </c>
      <c r="AG1230" t="s">
        <v>78</v>
      </c>
      <c r="AH1230" t="s">
        <v>78</v>
      </c>
      <c r="AI1230" t="s">
        <v>78</v>
      </c>
      <c r="AJ1230" t="s">
        <v>78</v>
      </c>
      <c r="AK1230" t="s">
        <v>78</v>
      </c>
      <c r="AL1230" t="s">
        <v>78</v>
      </c>
      <c r="AM1230" t="s">
        <v>78</v>
      </c>
      <c r="AN1230" t="s">
        <v>78</v>
      </c>
      <c r="AO1230" t="s">
        <v>78</v>
      </c>
      <c r="AP1230" t="s">
        <v>78</v>
      </c>
      <c r="AQ1230" t="s">
        <v>78</v>
      </c>
      <c r="AR1230" t="s">
        <v>78</v>
      </c>
      <c r="AS1230" t="s">
        <v>78</v>
      </c>
      <c r="AT1230" t="s">
        <v>78</v>
      </c>
      <c r="AU1230" t="s">
        <v>78</v>
      </c>
      <c r="AV1230" t="s">
        <v>78</v>
      </c>
      <c r="AW1230" t="s">
        <v>78</v>
      </c>
      <c r="AX1230" t="s">
        <v>78</v>
      </c>
      <c r="AY1230" t="s">
        <v>78</v>
      </c>
      <c r="AZ1230" t="s">
        <v>78</v>
      </c>
      <c r="BA1230" t="s">
        <v>78</v>
      </c>
      <c r="BB1230" t="s">
        <v>78</v>
      </c>
      <c r="BC1230" t="s">
        <v>78</v>
      </c>
      <c r="BD1230" t="s">
        <v>78</v>
      </c>
      <c r="BE1230" t="s">
        <v>78</v>
      </c>
      <c r="BF1230" t="s">
        <v>78</v>
      </c>
      <c r="BG1230" t="s">
        <v>78</v>
      </c>
      <c r="BH1230" t="s">
        <v>78</v>
      </c>
      <c r="BI1230" t="s">
        <v>78</v>
      </c>
      <c r="BJ1230" t="s">
        <v>78</v>
      </c>
      <c r="BK1230" t="s">
        <v>78</v>
      </c>
      <c r="BL1230" t="s">
        <v>78</v>
      </c>
      <c r="BM1230" t="s">
        <v>78</v>
      </c>
      <c r="BN1230" t="s">
        <v>78</v>
      </c>
      <c r="BO1230" t="s">
        <v>78</v>
      </c>
      <c r="BP1230" t="s">
        <v>78</v>
      </c>
      <c r="BQ1230" t="s">
        <v>78</v>
      </c>
      <c r="BR1230" t="s">
        <v>78</v>
      </c>
      <c r="BS1230" t="s">
        <v>78</v>
      </c>
    </row>
    <row r="1231" spans="1:71" x14ac:dyDescent="0.25">
      <c r="A1231" s="3">
        <v>39702</v>
      </c>
      <c r="B1231" t="s">
        <v>78</v>
      </c>
      <c r="C1231" t="s">
        <v>78</v>
      </c>
      <c r="D1231" t="s">
        <v>78</v>
      </c>
      <c r="E1231" t="s">
        <v>78</v>
      </c>
      <c r="F1231" t="s">
        <v>78</v>
      </c>
      <c r="G1231" t="s">
        <v>78</v>
      </c>
      <c r="H1231" t="s">
        <v>78</v>
      </c>
      <c r="I1231" t="s">
        <v>78</v>
      </c>
      <c r="J1231" t="s">
        <v>78</v>
      </c>
      <c r="K1231" t="s">
        <v>78</v>
      </c>
      <c r="L1231" t="s">
        <v>78</v>
      </c>
      <c r="M1231" t="s">
        <v>78</v>
      </c>
      <c r="N1231" t="s">
        <v>78</v>
      </c>
      <c r="O1231" t="s">
        <v>78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s">
        <v>78</v>
      </c>
      <c r="X1231" t="s">
        <v>78</v>
      </c>
      <c r="Y1231" t="s">
        <v>78</v>
      </c>
      <c r="Z1231" t="s">
        <v>78</v>
      </c>
      <c r="AA1231" t="s">
        <v>78</v>
      </c>
      <c r="AB1231" t="s">
        <v>78</v>
      </c>
      <c r="AC1231" t="s">
        <v>78</v>
      </c>
      <c r="AD1231" t="s">
        <v>78</v>
      </c>
      <c r="AE1231" t="s">
        <v>78</v>
      </c>
      <c r="AF1231" t="s">
        <v>78</v>
      </c>
      <c r="AG1231" t="s">
        <v>78</v>
      </c>
      <c r="AH1231" t="s">
        <v>78</v>
      </c>
      <c r="AI1231" t="s">
        <v>78</v>
      </c>
      <c r="AJ1231" t="s">
        <v>78</v>
      </c>
      <c r="AK1231" t="s">
        <v>78</v>
      </c>
      <c r="AL1231" t="s">
        <v>78</v>
      </c>
      <c r="AM1231" t="s">
        <v>78</v>
      </c>
      <c r="AN1231" t="s">
        <v>78</v>
      </c>
      <c r="AO1231" t="s">
        <v>78</v>
      </c>
      <c r="AP1231" t="s">
        <v>78</v>
      </c>
      <c r="AQ1231" t="s">
        <v>78</v>
      </c>
      <c r="AR1231" t="s">
        <v>78</v>
      </c>
      <c r="AS1231" t="s">
        <v>78</v>
      </c>
      <c r="AT1231" t="s">
        <v>78</v>
      </c>
      <c r="AU1231" t="s">
        <v>78</v>
      </c>
      <c r="AV1231" t="s">
        <v>78</v>
      </c>
      <c r="AW1231" t="s">
        <v>78</v>
      </c>
      <c r="AX1231" t="s">
        <v>78</v>
      </c>
      <c r="AY1231" t="s">
        <v>78</v>
      </c>
      <c r="AZ1231" t="s">
        <v>78</v>
      </c>
      <c r="BA1231" t="s">
        <v>78</v>
      </c>
      <c r="BB1231" t="s">
        <v>78</v>
      </c>
      <c r="BC1231" t="s">
        <v>78</v>
      </c>
      <c r="BD1231" t="s">
        <v>78</v>
      </c>
      <c r="BE1231" t="s">
        <v>78</v>
      </c>
      <c r="BF1231" t="s">
        <v>78</v>
      </c>
      <c r="BG1231" t="s">
        <v>78</v>
      </c>
      <c r="BH1231" t="s">
        <v>78</v>
      </c>
      <c r="BI1231" t="s">
        <v>78</v>
      </c>
      <c r="BJ1231" t="s">
        <v>78</v>
      </c>
      <c r="BK1231" t="s">
        <v>78</v>
      </c>
      <c r="BL1231" t="s">
        <v>78</v>
      </c>
      <c r="BM1231" t="s">
        <v>78</v>
      </c>
      <c r="BN1231" t="s">
        <v>78</v>
      </c>
      <c r="BO1231" t="s">
        <v>78</v>
      </c>
      <c r="BP1231" t="s">
        <v>78</v>
      </c>
      <c r="BQ1231" t="s">
        <v>78</v>
      </c>
      <c r="BR1231" t="s">
        <v>78</v>
      </c>
      <c r="BS1231" t="s">
        <v>78</v>
      </c>
    </row>
    <row r="1232" spans="1:71" x14ac:dyDescent="0.25">
      <c r="A1232" s="3">
        <v>39703</v>
      </c>
      <c r="B1232" t="s">
        <v>78</v>
      </c>
      <c r="C1232" t="s">
        <v>78</v>
      </c>
      <c r="D1232" t="s">
        <v>78</v>
      </c>
      <c r="E1232" t="s">
        <v>78</v>
      </c>
      <c r="F1232" t="s">
        <v>78</v>
      </c>
      <c r="G1232" t="s">
        <v>78</v>
      </c>
      <c r="H1232" t="s">
        <v>78</v>
      </c>
      <c r="I1232" t="s">
        <v>78</v>
      </c>
      <c r="J1232" t="s">
        <v>78</v>
      </c>
      <c r="K1232" t="s">
        <v>78</v>
      </c>
      <c r="L1232" t="s">
        <v>78</v>
      </c>
      <c r="M1232" t="s">
        <v>78</v>
      </c>
      <c r="N1232" t="s">
        <v>78</v>
      </c>
      <c r="O1232" t="s">
        <v>78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s">
        <v>78</v>
      </c>
      <c r="X1232" t="s">
        <v>78</v>
      </c>
      <c r="Y1232" t="s">
        <v>78</v>
      </c>
      <c r="Z1232" t="s">
        <v>78</v>
      </c>
      <c r="AA1232" t="s">
        <v>78</v>
      </c>
      <c r="AB1232" t="s">
        <v>78</v>
      </c>
      <c r="AC1232" t="s">
        <v>78</v>
      </c>
      <c r="AD1232" t="s">
        <v>78</v>
      </c>
      <c r="AE1232" t="s">
        <v>78</v>
      </c>
      <c r="AF1232" t="s">
        <v>78</v>
      </c>
      <c r="AG1232" t="s">
        <v>78</v>
      </c>
      <c r="AH1232" t="s">
        <v>78</v>
      </c>
      <c r="AI1232" t="s">
        <v>78</v>
      </c>
      <c r="AJ1232" t="s">
        <v>78</v>
      </c>
      <c r="AK1232" t="s">
        <v>78</v>
      </c>
      <c r="AL1232" t="s">
        <v>78</v>
      </c>
      <c r="AM1232" t="s">
        <v>78</v>
      </c>
      <c r="AN1232" t="s">
        <v>78</v>
      </c>
      <c r="AO1232" t="s">
        <v>78</v>
      </c>
      <c r="AP1232" t="s">
        <v>78</v>
      </c>
      <c r="AQ1232" t="s">
        <v>78</v>
      </c>
      <c r="AR1232" t="s">
        <v>78</v>
      </c>
      <c r="AS1232" t="s">
        <v>78</v>
      </c>
      <c r="AT1232" t="s">
        <v>78</v>
      </c>
      <c r="AU1232" t="s">
        <v>78</v>
      </c>
      <c r="AV1232" t="s">
        <v>78</v>
      </c>
      <c r="AW1232" t="s">
        <v>78</v>
      </c>
      <c r="AX1232" t="s">
        <v>78</v>
      </c>
      <c r="AY1232" t="s">
        <v>78</v>
      </c>
      <c r="AZ1232" t="s">
        <v>78</v>
      </c>
      <c r="BA1232" t="s">
        <v>78</v>
      </c>
      <c r="BB1232" t="s">
        <v>78</v>
      </c>
      <c r="BC1232" t="s">
        <v>78</v>
      </c>
      <c r="BD1232" t="s">
        <v>78</v>
      </c>
      <c r="BE1232" t="s">
        <v>78</v>
      </c>
      <c r="BF1232" t="s">
        <v>78</v>
      </c>
      <c r="BG1232" t="s">
        <v>78</v>
      </c>
      <c r="BH1232" t="s">
        <v>78</v>
      </c>
      <c r="BI1232" t="s">
        <v>78</v>
      </c>
      <c r="BJ1232" t="s">
        <v>78</v>
      </c>
      <c r="BK1232" t="s">
        <v>78</v>
      </c>
      <c r="BL1232" t="s">
        <v>78</v>
      </c>
      <c r="BM1232" t="s">
        <v>78</v>
      </c>
      <c r="BN1232" t="s">
        <v>78</v>
      </c>
      <c r="BO1232" t="s">
        <v>78</v>
      </c>
      <c r="BP1232" t="s">
        <v>78</v>
      </c>
      <c r="BQ1232" t="s">
        <v>78</v>
      </c>
      <c r="BR1232" t="s">
        <v>78</v>
      </c>
      <c r="BS1232" t="s">
        <v>78</v>
      </c>
    </row>
    <row r="1233" spans="1:71" x14ac:dyDescent="0.25">
      <c r="A1233" s="3">
        <v>39706</v>
      </c>
      <c r="B1233" t="s">
        <v>78</v>
      </c>
      <c r="C1233" t="s">
        <v>78</v>
      </c>
      <c r="D1233" t="s">
        <v>78</v>
      </c>
      <c r="E1233" t="s">
        <v>78</v>
      </c>
      <c r="F1233" t="s">
        <v>78</v>
      </c>
      <c r="G1233" t="s">
        <v>78</v>
      </c>
      <c r="H1233" t="s">
        <v>78</v>
      </c>
      <c r="I1233" t="s">
        <v>78</v>
      </c>
      <c r="J1233" t="s">
        <v>78</v>
      </c>
      <c r="K1233" t="s">
        <v>78</v>
      </c>
      <c r="L1233" t="s">
        <v>78</v>
      </c>
      <c r="M1233" t="s">
        <v>78</v>
      </c>
      <c r="N1233" t="s">
        <v>78</v>
      </c>
      <c r="O1233" t="s">
        <v>78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s">
        <v>78</v>
      </c>
      <c r="X1233" t="s">
        <v>78</v>
      </c>
      <c r="Y1233" t="s">
        <v>78</v>
      </c>
      <c r="Z1233" t="s">
        <v>78</v>
      </c>
      <c r="AA1233" t="s">
        <v>78</v>
      </c>
      <c r="AB1233" t="s">
        <v>78</v>
      </c>
      <c r="AC1233" t="s">
        <v>78</v>
      </c>
      <c r="AD1233" t="s">
        <v>78</v>
      </c>
      <c r="AE1233" t="s">
        <v>78</v>
      </c>
      <c r="AF1233" t="s">
        <v>78</v>
      </c>
      <c r="AG1233" t="s">
        <v>78</v>
      </c>
      <c r="AH1233" t="s">
        <v>78</v>
      </c>
      <c r="AI1233" t="s">
        <v>78</v>
      </c>
      <c r="AJ1233" t="s">
        <v>78</v>
      </c>
      <c r="AK1233" t="s">
        <v>78</v>
      </c>
      <c r="AL1233" t="s">
        <v>78</v>
      </c>
      <c r="AM1233" t="s">
        <v>78</v>
      </c>
      <c r="AN1233" t="s">
        <v>78</v>
      </c>
      <c r="AO1233" t="s">
        <v>78</v>
      </c>
      <c r="AP1233" t="s">
        <v>78</v>
      </c>
      <c r="AQ1233" t="s">
        <v>78</v>
      </c>
      <c r="AR1233" t="s">
        <v>78</v>
      </c>
      <c r="AS1233" t="s">
        <v>78</v>
      </c>
      <c r="AT1233" t="s">
        <v>78</v>
      </c>
      <c r="AU1233" t="s">
        <v>78</v>
      </c>
      <c r="AV1233" t="s">
        <v>78</v>
      </c>
      <c r="AW1233" t="s">
        <v>78</v>
      </c>
      <c r="AX1233" t="s">
        <v>78</v>
      </c>
      <c r="AY1233" t="s">
        <v>78</v>
      </c>
      <c r="AZ1233" t="s">
        <v>78</v>
      </c>
      <c r="BA1233" t="s">
        <v>78</v>
      </c>
      <c r="BB1233" t="s">
        <v>78</v>
      </c>
      <c r="BC1233" t="s">
        <v>78</v>
      </c>
      <c r="BD1233" t="s">
        <v>78</v>
      </c>
      <c r="BE1233" t="s">
        <v>78</v>
      </c>
      <c r="BF1233" t="s">
        <v>78</v>
      </c>
      <c r="BG1233" t="s">
        <v>78</v>
      </c>
      <c r="BH1233" t="s">
        <v>78</v>
      </c>
      <c r="BI1233" t="s">
        <v>78</v>
      </c>
      <c r="BJ1233" t="s">
        <v>78</v>
      </c>
      <c r="BK1233" t="s">
        <v>78</v>
      </c>
      <c r="BL1233" t="s">
        <v>78</v>
      </c>
      <c r="BM1233" t="s">
        <v>78</v>
      </c>
      <c r="BN1233" t="s">
        <v>78</v>
      </c>
      <c r="BO1233" t="s">
        <v>78</v>
      </c>
      <c r="BP1233" t="s">
        <v>78</v>
      </c>
      <c r="BQ1233" t="s">
        <v>78</v>
      </c>
      <c r="BR1233" t="s">
        <v>78</v>
      </c>
      <c r="BS1233" t="s">
        <v>78</v>
      </c>
    </row>
    <row r="1234" spans="1:71" x14ac:dyDescent="0.25">
      <c r="A1234" s="3">
        <v>39707</v>
      </c>
      <c r="B1234" t="s">
        <v>78</v>
      </c>
      <c r="C1234" t="s">
        <v>78</v>
      </c>
      <c r="D1234" t="s">
        <v>78</v>
      </c>
      <c r="E1234" t="s">
        <v>78</v>
      </c>
      <c r="F1234" t="s">
        <v>78</v>
      </c>
      <c r="G1234" t="s">
        <v>78</v>
      </c>
      <c r="H1234" t="s">
        <v>78</v>
      </c>
      <c r="I1234" t="s">
        <v>78</v>
      </c>
      <c r="J1234" t="s">
        <v>78</v>
      </c>
      <c r="K1234" t="s">
        <v>78</v>
      </c>
      <c r="L1234" t="s">
        <v>78</v>
      </c>
      <c r="M1234" t="s">
        <v>78</v>
      </c>
      <c r="N1234" t="s">
        <v>78</v>
      </c>
      <c r="O1234" t="s">
        <v>78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s">
        <v>78</v>
      </c>
      <c r="X1234" t="s">
        <v>78</v>
      </c>
      <c r="Y1234" t="s">
        <v>78</v>
      </c>
      <c r="Z1234" t="s">
        <v>78</v>
      </c>
      <c r="AA1234" t="s">
        <v>78</v>
      </c>
      <c r="AB1234" t="s">
        <v>78</v>
      </c>
      <c r="AC1234" t="s">
        <v>78</v>
      </c>
      <c r="AD1234" t="s">
        <v>78</v>
      </c>
      <c r="AE1234" t="s">
        <v>78</v>
      </c>
      <c r="AF1234" t="s">
        <v>78</v>
      </c>
      <c r="AG1234" t="s">
        <v>78</v>
      </c>
      <c r="AH1234" t="s">
        <v>78</v>
      </c>
      <c r="AI1234" t="s">
        <v>78</v>
      </c>
      <c r="AJ1234" t="s">
        <v>78</v>
      </c>
      <c r="AK1234" t="s">
        <v>78</v>
      </c>
      <c r="AL1234" t="s">
        <v>78</v>
      </c>
      <c r="AM1234" t="s">
        <v>78</v>
      </c>
      <c r="AN1234" t="s">
        <v>78</v>
      </c>
      <c r="AO1234" t="s">
        <v>78</v>
      </c>
      <c r="AP1234" t="s">
        <v>78</v>
      </c>
      <c r="AQ1234" t="s">
        <v>78</v>
      </c>
      <c r="AR1234" t="s">
        <v>78</v>
      </c>
      <c r="AS1234" t="s">
        <v>78</v>
      </c>
      <c r="AT1234" t="s">
        <v>78</v>
      </c>
      <c r="AU1234" t="s">
        <v>78</v>
      </c>
      <c r="AV1234" t="s">
        <v>78</v>
      </c>
      <c r="AW1234" t="s">
        <v>78</v>
      </c>
      <c r="AX1234" t="s">
        <v>78</v>
      </c>
      <c r="AY1234" t="s">
        <v>78</v>
      </c>
      <c r="AZ1234" t="s">
        <v>78</v>
      </c>
      <c r="BA1234" t="s">
        <v>78</v>
      </c>
      <c r="BB1234" t="s">
        <v>78</v>
      </c>
      <c r="BC1234" t="s">
        <v>78</v>
      </c>
      <c r="BD1234" t="s">
        <v>78</v>
      </c>
      <c r="BE1234" t="s">
        <v>78</v>
      </c>
      <c r="BF1234" t="s">
        <v>78</v>
      </c>
      <c r="BG1234" t="s">
        <v>78</v>
      </c>
      <c r="BH1234" t="s">
        <v>78</v>
      </c>
      <c r="BI1234" t="s">
        <v>78</v>
      </c>
      <c r="BJ1234" t="s">
        <v>78</v>
      </c>
      <c r="BK1234" t="s">
        <v>78</v>
      </c>
      <c r="BL1234" t="s">
        <v>78</v>
      </c>
      <c r="BM1234" t="s">
        <v>78</v>
      </c>
      <c r="BN1234" t="s">
        <v>78</v>
      </c>
      <c r="BO1234" t="s">
        <v>78</v>
      </c>
      <c r="BP1234" t="s">
        <v>78</v>
      </c>
      <c r="BQ1234" t="s">
        <v>78</v>
      </c>
      <c r="BR1234" t="s">
        <v>78</v>
      </c>
      <c r="BS1234" t="s">
        <v>78</v>
      </c>
    </row>
    <row r="1235" spans="1:71" x14ac:dyDescent="0.25">
      <c r="A1235" s="3">
        <v>39708</v>
      </c>
      <c r="B1235" t="s">
        <v>78</v>
      </c>
      <c r="C1235" t="s">
        <v>78</v>
      </c>
      <c r="D1235" t="s">
        <v>78</v>
      </c>
      <c r="E1235" t="s">
        <v>78</v>
      </c>
      <c r="F1235" t="s">
        <v>78</v>
      </c>
      <c r="G1235" t="s">
        <v>78</v>
      </c>
      <c r="H1235" t="s">
        <v>78</v>
      </c>
      <c r="I1235" t="s">
        <v>78</v>
      </c>
      <c r="J1235" t="s">
        <v>78</v>
      </c>
      <c r="K1235" t="s">
        <v>78</v>
      </c>
      <c r="L1235" t="s">
        <v>78</v>
      </c>
      <c r="M1235" t="s">
        <v>78</v>
      </c>
      <c r="N1235" t="s">
        <v>78</v>
      </c>
      <c r="O1235" t="s">
        <v>78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s">
        <v>78</v>
      </c>
      <c r="X1235" t="s">
        <v>78</v>
      </c>
      <c r="Y1235" t="s">
        <v>78</v>
      </c>
      <c r="Z1235" t="s">
        <v>78</v>
      </c>
      <c r="AA1235" t="s">
        <v>78</v>
      </c>
      <c r="AB1235" t="s">
        <v>78</v>
      </c>
      <c r="AC1235" t="s">
        <v>78</v>
      </c>
      <c r="AD1235" t="s">
        <v>78</v>
      </c>
      <c r="AE1235" t="s">
        <v>78</v>
      </c>
      <c r="AF1235" t="s">
        <v>78</v>
      </c>
      <c r="AG1235" t="s">
        <v>78</v>
      </c>
      <c r="AH1235" t="s">
        <v>78</v>
      </c>
      <c r="AI1235" t="s">
        <v>78</v>
      </c>
      <c r="AJ1235" t="s">
        <v>78</v>
      </c>
      <c r="AK1235" t="s">
        <v>78</v>
      </c>
      <c r="AL1235" t="s">
        <v>78</v>
      </c>
      <c r="AM1235" t="s">
        <v>78</v>
      </c>
      <c r="AN1235" t="s">
        <v>78</v>
      </c>
      <c r="AO1235" t="s">
        <v>78</v>
      </c>
      <c r="AP1235" t="s">
        <v>78</v>
      </c>
      <c r="AQ1235" t="s">
        <v>78</v>
      </c>
      <c r="AR1235" t="s">
        <v>78</v>
      </c>
      <c r="AS1235" t="s">
        <v>78</v>
      </c>
      <c r="AT1235" t="s">
        <v>78</v>
      </c>
      <c r="AU1235" t="s">
        <v>78</v>
      </c>
      <c r="AV1235" t="s">
        <v>78</v>
      </c>
      <c r="AW1235" t="s">
        <v>78</v>
      </c>
      <c r="AX1235" t="s">
        <v>78</v>
      </c>
      <c r="AY1235" t="s">
        <v>78</v>
      </c>
      <c r="AZ1235" t="s">
        <v>78</v>
      </c>
      <c r="BA1235" t="s">
        <v>78</v>
      </c>
      <c r="BB1235" t="s">
        <v>78</v>
      </c>
      <c r="BC1235" t="s">
        <v>78</v>
      </c>
      <c r="BD1235" t="s">
        <v>78</v>
      </c>
      <c r="BE1235" t="s">
        <v>78</v>
      </c>
      <c r="BF1235" t="s">
        <v>78</v>
      </c>
      <c r="BG1235" t="s">
        <v>78</v>
      </c>
      <c r="BH1235" t="s">
        <v>78</v>
      </c>
      <c r="BI1235" t="s">
        <v>78</v>
      </c>
      <c r="BJ1235" t="s">
        <v>78</v>
      </c>
      <c r="BK1235" t="s">
        <v>78</v>
      </c>
      <c r="BL1235" t="s">
        <v>78</v>
      </c>
      <c r="BM1235" t="s">
        <v>78</v>
      </c>
      <c r="BN1235" t="s">
        <v>78</v>
      </c>
      <c r="BO1235" t="s">
        <v>78</v>
      </c>
      <c r="BP1235" t="s">
        <v>78</v>
      </c>
      <c r="BQ1235" t="s">
        <v>78</v>
      </c>
      <c r="BR1235" t="s">
        <v>78</v>
      </c>
      <c r="BS1235" t="s">
        <v>78</v>
      </c>
    </row>
    <row r="1236" spans="1:71" x14ac:dyDescent="0.25">
      <c r="A1236" s="3">
        <v>39709</v>
      </c>
      <c r="B1236" t="s">
        <v>78</v>
      </c>
      <c r="C1236" t="s">
        <v>78</v>
      </c>
      <c r="D1236" t="s">
        <v>78</v>
      </c>
      <c r="E1236" t="s">
        <v>78</v>
      </c>
      <c r="F1236" t="s">
        <v>78</v>
      </c>
      <c r="G1236" t="s">
        <v>78</v>
      </c>
      <c r="H1236" t="s">
        <v>78</v>
      </c>
      <c r="I1236" t="s">
        <v>78</v>
      </c>
      <c r="J1236" t="s">
        <v>78</v>
      </c>
      <c r="K1236" t="s">
        <v>78</v>
      </c>
      <c r="L1236" t="s">
        <v>78</v>
      </c>
      <c r="M1236" t="s">
        <v>78</v>
      </c>
      <c r="N1236" t="s">
        <v>78</v>
      </c>
      <c r="O1236" t="s">
        <v>78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s">
        <v>78</v>
      </c>
      <c r="X1236" t="s">
        <v>78</v>
      </c>
      <c r="Y1236" t="s">
        <v>78</v>
      </c>
      <c r="Z1236" t="s">
        <v>78</v>
      </c>
      <c r="AA1236" t="s">
        <v>78</v>
      </c>
      <c r="AB1236" t="s">
        <v>78</v>
      </c>
      <c r="AC1236" t="s">
        <v>78</v>
      </c>
      <c r="AD1236" t="s">
        <v>78</v>
      </c>
      <c r="AE1236" t="s">
        <v>78</v>
      </c>
      <c r="AF1236" t="s">
        <v>78</v>
      </c>
      <c r="AG1236" t="s">
        <v>78</v>
      </c>
      <c r="AH1236" t="s">
        <v>78</v>
      </c>
      <c r="AI1236" t="s">
        <v>78</v>
      </c>
      <c r="AJ1236" t="s">
        <v>78</v>
      </c>
      <c r="AK1236" t="s">
        <v>78</v>
      </c>
      <c r="AL1236" t="s">
        <v>78</v>
      </c>
      <c r="AM1236" t="s">
        <v>78</v>
      </c>
      <c r="AN1236" t="s">
        <v>78</v>
      </c>
      <c r="AO1236" t="s">
        <v>78</v>
      </c>
      <c r="AP1236" t="s">
        <v>78</v>
      </c>
      <c r="AQ1236" t="s">
        <v>78</v>
      </c>
      <c r="AR1236" t="s">
        <v>78</v>
      </c>
      <c r="AS1236" t="s">
        <v>78</v>
      </c>
      <c r="AT1236" t="s">
        <v>78</v>
      </c>
      <c r="AU1236" t="s">
        <v>78</v>
      </c>
      <c r="AV1236" t="s">
        <v>78</v>
      </c>
      <c r="AW1236" t="s">
        <v>78</v>
      </c>
      <c r="AX1236" t="s">
        <v>78</v>
      </c>
      <c r="AY1236" t="s">
        <v>78</v>
      </c>
      <c r="AZ1236" t="s">
        <v>78</v>
      </c>
      <c r="BA1236" t="s">
        <v>78</v>
      </c>
      <c r="BB1236" t="s">
        <v>78</v>
      </c>
      <c r="BC1236" t="s">
        <v>78</v>
      </c>
      <c r="BD1236" t="s">
        <v>78</v>
      </c>
      <c r="BE1236" t="s">
        <v>78</v>
      </c>
      <c r="BF1236" t="s">
        <v>78</v>
      </c>
      <c r="BG1236" t="s">
        <v>78</v>
      </c>
      <c r="BH1236" t="s">
        <v>78</v>
      </c>
      <c r="BI1236" t="s">
        <v>78</v>
      </c>
      <c r="BJ1236" t="s">
        <v>78</v>
      </c>
      <c r="BK1236" t="s">
        <v>78</v>
      </c>
      <c r="BL1236" t="s">
        <v>78</v>
      </c>
      <c r="BM1236" t="s">
        <v>78</v>
      </c>
      <c r="BN1236" t="s">
        <v>78</v>
      </c>
      <c r="BO1236" t="s">
        <v>78</v>
      </c>
      <c r="BP1236" t="s">
        <v>78</v>
      </c>
      <c r="BQ1236" t="s">
        <v>78</v>
      </c>
      <c r="BR1236" t="s">
        <v>78</v>
      </c>
      <c r="BS1236" t="s">
        <v>78</v>
      </c>
    </row>
    <row r="1237" spans="1:71" x14ac:dyDescent="0.25">
      <c r="A1237" s="3">
        <v>39710</v>
      </c>
      <c r="B1237" t="s">
        <v>78</v>
      </c>
      <c r="C1237" t="s">
        <v>78</v>
      </c>
      <c r="D1237" t="s">
        <v>78</v>
      </c>
      <c r="E1237" t="s">
        <v>78</v>
      </c>
      <c r="F1237" t="s">
        <v>78</v>
      </c>
      <c r="G1237" t="s">
        <v>78</v>
      </c>
      <c r="H1237" t="s">
        <v>78</v>
      </c>
      <c r="I1237" t="s">
        <v>78</v>
      </c>
      <c r="J1237" t="s">
        <v>78</v>
      </c>
      <c r="K1237" t="s">
        <v>78</v>
      </c>
      <c r="L1237" t="s">
        <v>78</v>
      </c>
      <c r="M1237" t="s">
        <v>78</v>
      </c>
      <c r="N1237" t="s">
        <v>78</v>
      </c>
      <c r="O1237" t="s">
        <v>78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s">
        <v>78</v>
      </c>
      <c r="X1237" t="s">
        <v>78</v>
      </c>
      <c r="Y1237" t="s">
        <v>78</v>
      </c>
      <c r="Z1237" t="s">
        <v>78</v>
      </c>
      <c r="AA1237" t="s">
        <v>78</v>
      </c>
      <c r="AB1237" t="s">
        <v>78</v>
      </c>
      <c r="AC1237" t="s">
        <v>78</v>
      </c>
      <c r="AD1237" t="s">
        <v>78</v>
      </c>
      <c r="AE1237" t="s">
        <v>78</v>
      </c>
      <c r="AF1237" t="s">
        <v>78</v>
      </c>
      <c r="AG1237" t="s">
        <v>78</v>
      </c>
      <c r="AH1237" t="s">
        <v>78</v>
      </c>
      <c r="AI1237" t="s">
        <v>78</v>
      </c>
      <c r="AJ1237" t="s">
        <v>78</v>
      </c>
      <c r="AK1237" t="s">
        <v>78</v>
      </c>
      <c r="AL1237" t="s">
        <v>78</v>
      </c>
      <c r="AM1237" t="s">
        <v>78</v>
      </c>
      <c r="AN1237" t="s">
        <v>78</v>
      </c>
      <c r="AO1237" t="s">
        <v>78</v>
      </c>
      <c r="AP1237" t="s">
        <v>78</v>
      </c>
      <c r="AQ1237" t="s">
        <v>78</v>
      </c>
      <c r="AR1237" t="s">
        <v>78</v>
      </c>
      <c r="AS1237" t="s">
        <v>78</v>
      </c>
      <c r="AT1237" t="s">
        <v>78</v>
      </c>
      <c r="AU1237" t="s">
        <v>78</v>
      </c>
      <c r="AV1237" t="s">
        <v>78</v>
      </c>
      <c r="AW1237" t="s">
        <v>78</v>
      </c>
      <c r="AX1237" t="s">
        <v>78</v>
      </c>
      <c r="AY1237" t="s">
        <v>78</v>
      </c>
      <c r="AZ1237" t="s">
        <v>78</v>
      </c>
      <c r="BA1237" t="s">
        <v>78</v>
      </c>
      <c r="BB1237" t="s">
        <v>78</v>
      </c>
      <c r="BC1237" t="s">
        <v>78</v>
      </c>
      <c r="BD1237" t="s">
        <v>78</v>
      </c>
      <c r="BE1237" t="s">
        <v>78</v>
      </c>
      <c r="BF1237" t="s">
        <v>78</v>
      </c>
      <c r="BG1237" t="s">
        <v>78</v>
      </c>
      <c r="BH1237" t="s">
        <v>78</v>
      </c>
      <c r="BI1237" t="s">
        <v>78</v>
      </c>
      <c r="BJ1237" t="s">
        <v>78</v>
      </c>
      <c r="BK1237" t="s">
        <v>78</v>
      </c>
      <c r="BL1237" t="s">
        <v>78</v>
      </c>
      <c r="BM1237" t="s">
        <v>78</v>
      </c>
      <c r="BN1237" t="s">
        <v>78</v>
      </c>
      <c r="BO1237" t="s">
        <v>78</v>
      </c>
      <c r="BP1237" t="s">
        <v>78</v>
      </c>
      <c r="BQ1237" t="s">
        <v>78</v>
      </c>
      <c r="BR1237" t="s">
        <v>78</v>
      </c>
      <c r="BS1237" t="s">
        <v>78</v>
      </c>
    </row>
    <row r="1238" spans="1:71" x14ac:dyDescent="0.25">
      <c r="A1238" s="3">
        <v>39713</v>
      </c>
      <c r="B1238" t="s">
        <v>78</v>
      </c>
      <c r="C1238" t="s">
        <v>78</v>
      </c>
      <c r="D1238" t="s">
        <v>78</v>
      </c>
      <c r="E1238" t="s">
        <v>78</v>
      </c>
      <c r="F1238" t="s">
        <v>78</v>
      </c>
      <c r="G1238" t="s">
        <v>78</v>
      </c>
      <c r="H1238" t="s">
        <v>78</v>
      </c>
      <c r="I1238" t="s">
        <v>78</v>
      </c>
      <c r="J1238" t="s">
        <v>78</v>
      </c>
      <c r="K1238" t="s">
        <v>78</v>
      </c>
      <c r="L1238" t="s">
        <v>78</v>
      </c>
      <c r="M1238" t="s">
        <v>78</v>
      </c>
      <c r="N1238" t="s">
        <v>78</v>
      </c>
      <c r="O1238" t="s">
        <v>78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s">
        <v>78</v>
      </c>
      <c r="X1238" t="s">
        <v>78</v>
      </c>
      <c r="Y1238" t="s">
        <v>78</v>
      </c>
      <c r="Z1238" t="s">
        <v>78</v>
      </c>
      <c r="AA1238" t="s">
        <v>78</v>
      </c>
      <c r="AB1238" t="s">
        <v>78</v>
      </c>
      <c r="AC1238" t="s">
        <v>78</v>
      </c>
      <c r="AD1238" t="s">
        <v>78</v>
      </c>
      <c r="AE1238" t="s">
        <v>78</v>
      </c>
      <c r="AF1238" t="s">
        <v>78</v>
      </c>
      <c r="AG1238" t="s">
        <v>78</v>
      </c>
      <c r="AH1238" t="s">
        <v>78</v>
      </c>
      <c r="AI1238" t="s">
        <v>78</v>
      </c>
      <c r="AJ1238" t="s">
        <v>78</v>
      </c>
      <c r="AK1238" t="s">
        <v>78</v>
      </c>
      <c r="AL1238" t="s">
        <v>78</v>
      </c>
      <c r="AM1238" t="s">
        <v>78</v>
      </c>
      <c r="AN1238" t="s">
        <v>78</v>
      </c>
      <c r="AO1238" t="s">
        <v>78</v>
      </c>
      <c r="AP1238" t="s">
        <v>78</v>
      </c>
      <c r="AQ1238" t="s">
        <v>78</v>
      </c>
      <c r="AR1238" t="s">
        <v>78</v>
      </c>
      <c r="AS1238" t="s">
        <v>78</v>
      </c>
      <c r="AT1238" t="s">
        <v>78</v>
      </c>
      <c r="AU1238" t="s">
        <v>78</v>
      </c>
      <c r="AV1238" t="s">
        <v>78</v>
      </c>
      <c r="AW1238" t="s">
        <v>78</v>
      </c>
      <c r="AX1238" t="s">
        <v>78</v>
      </c>
      <c r="AY1238" t="s">
        <v>78</v>
      </c>
      <c r="AZ1238" t="s">
        <v>78</v>
      </c>
      <c r="BA1238" t="s">
        <v>78</v>
      </c>
      <c r="BB1238" t="s">
        <v>78</v>
      </c>
      <c r="BC1238" t="s">
        <v>78</v>
      </c>
      <c r="BD1238" t="s">
        <v>78</v>
      </c>
      <c r="BE1238" t="s">
        <v>78</v>
      </c>
      <c r="BF1238" t="s">
        <v>78</v>
      </c>
      <c r="BG1238" t="s">
        <v>78</v>
      </c>
      <c r="BH1238" t="s">
        <v>78</v>
      </c>
      <c r="BI1238" t="s">
        <v>78</v>
      </c>
      <c r="BJ1238" t="s">
        <v>78</v>
      </c>
      <c r="BK1238" t="s">
        <v>78</v>
      </c>
      <c r="BL1238" t="s">
        <v>78</v>
      </c>
      <c r="BM1238" t="s">
        <v>78</v>
      </c>
      <c r="BN1238" t="s">
        <v>78</v>
      </c>
      <c r="BO1238" t="s">
        <v>78</v>
      </c>
      <c r="BP1238" t="s">
        <v>78</v>
      </c>
      <c r="BQ1238" t="s">
        <v>78</v>
      </c>
      <c r="BR1238" t="s">
        <v>78</v>
      </c>
      <c r="BS1238" t="s">
        <v>78</v>
      </c>
    </row>
    <row r="1239" spans="1:71" x14ac:dyDescent="0.25">
      <c r="A1239" s="3">
        <v>39714</v>
      </c>
      <c r="B1239" t="s">
        <v>78</v>
      </c>
      <c r="C1239" t="s">
        <v>78</v>
      </c>
      <c r="D1239" t="s">
        <v>78</v>
      </c>
      <c r="E1239" t="s">
        <v>78</v>
      </c>
      <c r="F1239" t="s">
        <v>78</v>
      </c>
      <c r="G1239" t="s">
        <v>78</v>
      </c>
      <c r="H1239" t="s">
        <v>78</v>
      </c>
      <c r="I1239" t="s">
        <v>78</v>
      </c>
      <c r="J1239" t="s">
        <v>78</v>
      </c>
      <c r="K1239" t="s">
        <v>78</v>
      </c>
      <c r="L1239" t="s">
        <v>78</v>
      </c>
      <c r="M1239" t="s">
        <v>78</v>
      </c>
      <c r="N1239" t="s">
        <v>78</v>
      </c>
      <c r="O1239" t="s">
        <v>78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s">
        <v>78</v>
      </c>
      <c r="X1239" t="s">
        <v>78</v>
      </c>
      <c r="Y1239" t="s">
        <v>78</v>
      </c>
      <c r="Z1239" t="s">
        <v>78</v>
      </c>
      <c r="AA1239" t="s">
        <v>78</v>
      </c>
      <c r="AB1239" t="s">
        <v>78</v>
      </c>
      <c r="AC1239" t="s">
        <v>78</v>
      </c>
      <c r="AD1239" t="s">
        <v>78</v>
      </c>
      <c r="AE1239" t="s">
        <v>78</v>
      </c>
      <c r="AF1239" t="s">
        <v>78</v>
      </c>
      <c r="AG1239" t="s">
        <v>78</v>
      </c>
      <c r="AH1239" t="s">
        <v>78</v>
      </c>
      <c r="AI1239" t="s">
        <v>78</v>
      </c>
      <c r="AJ1239" t="s">
        <v>78</v>
      </c>
      <c r="AK1239" t="s">
        <v>78</v>
      </c>
      <c r="AL1239" t="s">
        <v>78</v>
      </c>
      <c r="AM1239" t="s">
        <v>78</v>
      </c>
      <c r="AN1239" t="s">
        <v>78</v>
      </c>
      <c r="AO1239" t="s">
        <v>78</v>
      </c>
      <c r="AP1239" t="s">
        <v>78</v>
      </c>
      <c r="AQ1239" t="s">
        <v>78</v>
      </c>
      <c r="AR1239" t="s">
        <v>78</v>
      </c>
      <c r="AS1239" t="s">
        <v>78</v>
      </c>
      <c r="AT1239" t="s">
        <v>78</v>
      </c>
      <c r="AU1239" t="s">
        <v>78</v>
      </c>
      <c r="AV1239" t="s">
        <v>78</v>
      </c>
      <c r="AW1239" t="s">
        <v>78</v>
      </c>
      <c r="AX1239" t="s">
        <v>78</v>
      </c>
      <c r="AY1239" t="s">
        <v>78</v>
      </c>
      <c r="AZ1239" t="s">
        <v>78</v>
      </c>
      <c r="BA1239" t="s">
        <v>78</v>
      </c>
      <c r="BB1239" t="s">
        <v>78</v>
      </c>
      <c r="BC1239" t="s">
        <v>78</v>
      </c>
      <c r="BD1239" t="s">
        <v>78</v>
      </c>
      <c r="BE1239" t="s">
        <v>78</v>
      </c>
      <c r="BF1239" t="s">
        <v>78</v>
      </c>
      <c r="BG1239" t="s">
        <v>78</v>
      </c>
      <c r="BH1239" t="s">
        <v>78</v>
      </c>
      <c r="BI1239" t="s">
        <v>78</v>
      </c>
      <c r="BJ1239" t="s">
        <v>78</v>
      </c>
      <c r="BK1239" t="s">
        <v>78</v>
      </c>
      <c r="BL1239" t="s">
        <v>78</v>
      </c>
      <c r="BM1239" t="s">
        <v>78</v>
      </c>
      <c r="BN1239" t="s">
        <v>78</v>
      </c>
      <c r="BO1239" t="s">
        <v>78</v>
      </c>
      <c r="BP1239" t="s">
        <v>78</v>
      </c>
      <c r="BQ1239" t="s">
        <v>78</v>
      </c>
      <c r="BR1239" t="s">
        <v>78</v>
      </c>
      <c r="BS1239" t="s">
        <v>78</v>
      </c>
    </row>
    <row r="1240" spans="1:71" x14ac:dyDescent="0.25">
      <c r="A1240" s="3">
        <v>39715</v>
      </c>
      <c r="B1240" t="s">
        <v>78</v>
      </c>
      <c r="C1240" t="s">
        <v>78</v>
      </c>
      <c r="D1240" t="s">
        <v>78</v>
      </c>
      <c r="E1240" t="s">
        <v>78</v>
      </c>
      <c r="F1240" t="s">
        <v>78</v>
      </c>
      <c r="G1240" t="s">
        <v>78</v>
      </c>
      <c r="H1240" t="s">
        <v>78</v>
      </c>
      <c r="I1240" t="s">
        <v>78</v>
      </c>
      <c r="J1240" t="s">
        <v>78</v>
      </c>
      <c r="K1240" t="s">
        <v>78</v>
      </c>
      <c r="L1240" t="s">
        <v>78</v>
      </c>
      <c r="M1240" t="s">
        <v>78</v>
      </c>
      <c r="N1240" t="s">
        <v>78</v>
      </c>
      <c r="O1240" t="s">
        <v>78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s">
        <v>78</v>
      </c>
      <c r="X1240" t="s">
        <v>78</v>
      </c>
      <c r="Y1240" t="s">
        <v>78</v>
      </c>
      <c r="Z1240" t="s">
        <v>78</v>
      </c>
      <c r="AA1240" t="s">
        <v>78</v>
      </c>
      <c r="AB1240" t="s">
        <v>78</v>
      </c>
      <c r="AC1240" t="s">
        <v>78</v>
      </c>
      <c r="AD1240" t="s">
        <v>78</v>
      </c>
      <c r="AE1240" t="s">
        <v>78</v>
      </c>
      <c r="AF1240" t="s">
        <v>78</v>
      </c>
      <c r="AG1240" t="s">
        <v>78</v>
      </c>
      <c r="AH1240" t="s">
        <v>78</v>
      </c>
      <c r="AI1240" t="s">
        <v>78</v>
      </c>
      <c r="AJ1240" t="s">
        <v>78</v>
      </c>
      <c r="AK1240" t="s">
        <v>78</v>
      </c>
      <c r="AL1240" t="s">
        <v>78</v>
      </c>
      <c r="AM1240" t="s">
        <v>78</v>
      </c>
      <c r="AN1240" t="s">
        <v>78</v>
      </c>
      <c r="AO1240" t="s">
        <v>78</v>
      </c>
      <c r="AP1240" t="s">
        <v>78</v>
      </c>
      <c r="AQ1240" t="s">
        <v>78</v>
      </c>
      <c r="AR1240" t="s">
        <v>78</v>
      </c>
      <c r="AS1240" t="s">
        <v>78</v>
      </c>
      <c r="AT1240" t="s">
        <v>78</v>
      </c>
      <c r="AU1240" t="s">
        <v>78</v>
      </c>
      <c r="AV1240" t="s">
        <v>78</v>
      </c>
      <c r="AW1240" t="s">
        <v>78</v>
      </c>
      <c r="AX1240" t="s">
        <v>78</v>
      </c>
      <c r="AY1240" t="s">
        <v>78</v>
      </c>
      <c r="AZ1240" t="s">
        <v>78</v>
      </c>
      <c r="BA1240" t="s">
        <v>78</v>
      </c>
      <c r="BB1240" t="s">
        <v>78</v>
      </c>
      <c r="BC1240" t="s">
        <v>78</v>
      </c>
      <c r="BD1240" t="s">
        <v>78</v>
      </c>
      <c r="BE1240" t="s">
        <v>78</v>
      </c>
      <c r="BF1240" t="s">
        <v>78</v>
      </c>
      <c r="BG1240" t="s">
        <v>78</v>
      </c>
      <c r="BH1240" t="s">
        <v>78</v>
      </c>
      <c r="BI1240" t="s">
        <v>78</v>
      </c>
      <c r="BJ1240" t="s">
        <v>78</v>
      </c>
      <c r="BK1240" t="s">
        <v>78</v>
      </c>
      <c r="BL1240" t="s">
        <v>78</v>
      </c>
      <c r="BM1240" t="s">
        <v>78</v>
      </c>
      <c r="BN1240" t="s">
        <v>78</v>
      </c>
      <c r="BO1240" t="s">
        <v>78</v>
      </c>
      <c r="BP1240" t="s">
        <v>78</v>
      </c>
      <c r="BQ1240" t="s">
        <v>78</v>
      </c>
      <c r="BR1240" t="s">
        <v>78</v>
      </c>
      <c r="BS1240" t="s">
        <v>78</v>
      </c>
    </row>
    <row r="1241" spans="1:71" x14ac:dyDescent="0.25">
      <c r="A1241" s="3">
        <v>39716</v>
      </c>
      <c r="B1241" t="s">
        <v>78</v>
      </c>
      <c r="C1241" t="s">
        <v>78</v>
      </c>
      <c r="D1241" t="s">
        <v>78</v>
      </c>
      <c r="E1241" t="s">
        <v>78</v>
      </c>
      <c r="F1241" t="s">
        <v>78</v>
      </c>
      <c r="G1241" t="s">
        <v>78</v>
      </c>
      <c r="H1241" t="s">
        <v>78</v>
      </c>
      <c r="I1241" t="s">
        <v>78</v>
      </c>
      <c r="J1241" t="s">
        <v>78</v>
      </c>
      <c r="K1241" t="s">
        <v>78</v>
      </c>
      <c r="L1241" t="s">
        <v>78</v>
      </c>
      <c r="M1241" t="s">
        <v>78</v>
      </c>
      <c r="N1241" t="s">
        <v>78</v>
      </c>
      <c r="O1241" t="s">
        <v>78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s">
        <v>78</v>
      </c>
      <c r="X1241" t="s">
        <v>78</v>
      </c>
      <c r="Y1241" t="s">
        <v>78</v>
      </c>
      <c r="Z1241" t="s">
        <v>78</v>
      </c>
      <c r="AA1241" t="s">
        <v>78</v>
      </c>
      <c r="AB1241" t="s">
        <v>78</v>
      </c>
      <c r="AC1241" t="s">
        <v>78</v>
      </c>
      <c r="AD1241" t="s">
        <v>78</v>
      </c>
      <c r="AE1241" t="s">
        <v>78</v>
      </c>
      <c r="AF1241" t="s">
        <v>78</v>
      </c>
      <c r="AG1241" t="s">
        <v>78</v>
      </c>
      <c r="AH1241" t="s">
        <v>78</v>
      </c>
      <c r="AI1241" t="s">
        <v>78</v>
      </c>
      <c r="AJ1241" t="s">
        <v>78</v>
      </c>
      <c r="AK1241" t="s">
        <v>78</v>
      </c>
      <c r="AL1241" t="s">
        <v>78</v>
      </c>
      <c r="AM1241" t="s">
        <v>78</v>
      </c>
      <c r="AN1241" t="s">
        <v>78</v>
      </c>
      <c r="AO1241" t="s">
        <v>78</v>
      </c>
      <c r="AP1241" t="s">
        <v>78</v>
      </c>
      <c r="AQ1241" t="s">
        <v>78</v>
      </c>
      <c r="AR1241" t="s">
        <v>78</v>
      </c>
      <c r="AS1241" t="s">
        <v>78</v>
      </c>
      <c r="AT1241" t="s">
        <v>78</v>
      </c>
      <c r="AU1241" t="s">
        <v>78</v>
      </c>
      <c r="AV1241" t="s">
        <v>78</v>
      </c>
      <c r="AW1241" t="s">
        <v>78</v>
      </c>
      <c r="AX1241" t="s">
        <v>78</v>
      </c>
      <c r="AY1241" t="s">
        <v>78</v>
      </c>
      <c r="AZ1241" t="s">
        <v>78</v>
      </c>
      <c r="BA1241" t="s">
        <v>78</v>
      </c>
      <c r="BB1241" t="s">
        <v>78</v>
      </c>
      <c r="BC1241" t="s">
        <v>78</v>
      </c>
      <c r="BD1241" t="s">
        <v>78</v>
      </c>
      <c r="BE1241" t="s">
        <v>78</v>
      </c>
      <c r="BF1241" t="s">
        <v>78</v>
      </c>
      <c r="BG1241" t="s">
        <v>78</v>
      </c>
      <c r="BH1241" t="s">
        <v>78</v>
      </c>
      <c r="BI1241" t="s">
        <v>78</v>
      </c>
      <c r="BJ1241" t="s">
        <v>78</v>
      </c>
      <c r="BK1241" t="s">
        <v>78</v>
      </c>
      <c r="BL1241" t="s">
        <v>78</v>
      </c>
      <c r="BM1241" t="s">
        <v>78</v>
      </c>
      <c r="BN1241" t="s">
        <v>78</v>
      </c>
      <c r="BO1241" t="s">
        <v>78</v>
      </c>
      <c r="BP1241" t="s">
        <v>78</v>
      </c>
      <c r="BQ1241" t="s">
        <v>78</v>
      </c>
      <c r="BR1241" t="s">
        <v>78</v>
      </c>
      <c r="BS1241" t="s">
        <v>78</v>
      </c>
    </row>
    <row r="1242" spans="1:71" x14ac:dyDescent="0.25">
      <c r="A1242" s="3">
        <v>39717</v>
      </c>
      <c r="B1242" t="s">
        <v>78</v>
      </c>
      <c r="C1242" t="s">
        <v>78</v>
      </c>
      <c r="D1242" t="s">
        <v>78</v>
      </c>
      <c r="E1242" t="s">
        <v>78</v>
      </c>
      <c r="F1242" t="s">
        <v>78</v>
      </c>
      <c r="G1242" t="s">
        <v>78</v>
      </c>
      <c r="H1242" t="s">
        <v>78</v>
      </c>
      <c r="I1242" t="s">
        <v>78</v>
      </c>
      <c r="J1242" t="s">
        <v>78</v>
      </c>
      <c r="K1242" t="s">
        <v>78</v>
      </c>
      <c r="L1242" t="s">
        <v>78</v>
      </c>
      <c r="M1242" t="s">
        <v>78</v>
      </c>
      <c r="N1242" t="s">
        <v>78</v>
      </c>
      <c r="O1242" t="s">
        <v>78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s">
        <v>78</v>
      </c>
      <c r="X1242" t="s">
        <v>78</v>
      </c>
      <c r="Y1242" t="s">
        <v>78</v>
      </c>
      <c r="Z1242" t="s">
        <v>78</v>
      </c>
      <c r="AA1242" t="s">
        <v>78</v>
      </c>
      <c r="AB1242" t="s">
        <v>78</v>
      </c>
      <c r="AC1242" t="s">
        <v>78</v>
      </c>
      <c r="AD1242" t="s">
        <v>78</v>
      </c>
      <c r="AE1242" t="s">
        <v>78</v>
      </c>
      <c r="AF1242" t="s">
        <v>78</v>
      </c>
      <c r="AG1242" t="s">
        <v>78</v>
      </c>
      <c r="AH1242" t="s">
        <v>78</v>
      </c>
      <c r="AI1242" t="s">
        <v>78</v>
      </c>
      <c r="AJ1242" t="s">
        <v>78</v>
      </c>
      <c r="AK1242" t="s">
        <v>78</v>
      </c>
      <c r="AL1242" t="s">
        <v>78</v>
      </c>
      <c r="AM1242" t="s">
        <v>78</v>
      </c>
      <c r="AN1242" t="s">
        <v>78</v>
      </c>
      <c r="AO1242" t="s">
        <v>78</v>
      </c>
      <c r="AP1242" t="s">
        <v>78</v>
      </c>
      <c r="AQ1242" t="s">
        <v>78</v>
      </c>
      <c r="AR1242" t="s">
        <v>78</v>
      </c>
      <c r="AS1242" t="s">
        <v>78</v>
      </c>
      <c r="AT1242" t="s">
        <v>78</v>
      </c>
      <c r="AU1242" t="s">
        <v>78</v>
      </c>
      <c r="AV1242" t="s">
        <v>78</v>
      </c>
      <c r="AW1242" t="s">
        <v>78</v>
      </c>
      <c r="AX1242" t="s">
        <v>78</v>
      </c>
      <c r="AY1242" t="s">
        <v>78</v>
      </c>
      <c r="AZ1242" t="s">
        <v>78</v>
      </c>
      <c r="BA1242" t="s">
        <v>78</v>
      </c>
      <c r="BB1242" t="s">
        <v>78</v>
      </c>
      <c r="BC1242" t="s">
        <v>78</v>
      </c>
      <c r="BD1242" t="s">
        <v>78</v>
      </c>
      <c r="BE1242" t="s">
        <v>78</v>
      </c>
      <c r="BF1242" t="s">
        <v>78</v>
      </c>
      <c r="BG1242" t="s">
        <v>78</v>
      </c>
      <c r="BH1242" t="s">
        <v>78</v>
      </c>
      <c r="BI1242" t="s">
        <v>78</v>
      </c>
      <c r="BJ1242" t="s">
        <v>78</v>
      </c>
      <c r="BK1242" t="s">
        <v>78</v>
      </c>
      <c r="BL1242" t="s">
        <v>78</v>
      </c>
      <c r="BM1242" t="s">
        <v>78</v>
      </c>
      <c r="BN1242" t="s">
        <v>78</v>
      </c>
      <c r="BO1242" t="s">
        <v>78</v>
      </c>
      <c r="BP1242" t="s">
        <v>78</v>
      </c>
      <c r="BQ1242" t="s">
        <v>78</v>
      </c>
      <c r="BR1242" t="s">
        <v>78</v>
      </c>
      <c r="BS1242" t="s">
        <v>78</v>
      </c>
    </row>
    <row r="1243" spans="1:71" x14ac:dyDescent="0.25">
      <c r="A1243" s="3">
        <v>39720</v>
      </c>
      <c r="B1243" t="s">
        <v>78</v>
      </c>
      <c r="C1243" t="s">
        <v>78</v>
      </c>
      <c r="D1243" t="s">
        <v>78</v>
      </c>
      <c r="E1243" t="s">
        <v>78</v>
      </c>
      <c r="F1243" t="s">
        <v>78</v>
      </c>
      <c r="G1243" t="s">
        <v>78</v>
      </c>
      <c r="H1243" t="s">
        <v>78</v>
      </c>
      <c r="I1243" t="s">
        <v>78</v>
      </c>
      <c r="J1243" t="s">
        <v>78</v>
      </c>
      <c r="K1243" t="s">
        <v>78</v>
      </c>
      <c r="L1243" t="s">
        <v>78</v>
      </c>
      <c r="M1243" t="s">
        <v>78</v>
      </c>
      <c r="N1243" t="s">
        <v>78</v>
      </c>
      <c r="O1243" t="s">
        <v>78</v>
      </c>
      <c r="P1243" t="s">
        <v>78</v>
      </c>
      <c r="Q1243" t="s">
        <v>78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s">
        <v>78</v>
      </c>
      <c r="X1243" t="s">
        <v>78</v>
      </c>
      <c r="Y1243" t="s">
        <v>78</v>
      </c>
      <c r="Z1243" t="s">
        <v>78</v>
      </c>
      <c r="AA1243" t="s">
        <v>78</v>
      </c>
      <c r="AB1243" t="s">
        <v>78</v>
      </c>
      <c r="AC1243" t="s">
        <v>78</v>
      </c>
      <c r="AD1243" t="s">
        <v>78</v>
      </c>
      <c r="AE1243" t="s">
        <v>78</v>
      </c>
      <c r="AF1243" t="s">
        <v>78</v>
      </c>
      <c r="AG1243" t="s">
        <v>78</v>
      </c>
      <c r="AH1243" t="s">
        <v>78</v>
      </c>
      <c r="AI1243" t="s">
        <v>78</v>
      </c>
      <c r="AJ1243" t="s">
        <v>78</v>
      </c>
      <c r="AK1243" t="s">
        <v>78</v>
      </c>
      <c r="AL1243" t="s">
        <v>78</v>
      </c>
      <c r="AM1243" t="s">
        <v>78</v>
      </c>
      <c r="AN1243" t="s">
        <v>78</v>
      </c>
      <c r="AO1243" t="s">
        <v>78</v>
      </c>
      <c r="AP1243" t="s">
        <v>78</v>
      </c>
      <c r="AQ1243" t="s">
        <v>78</v>
      </c>
      <c r="AR1243" t="s">
        <v>78</v>
      </c>
      <c r="AS1243" t="s">
        <v>78</v>
      </c>
      <c r="AT1243" t="s">
        <v>78</v>
      </c>
      <c r="AU1243" t="s">
        <v>78</v>
      </c>
      <c r="AV1243" t="s">
        <v>78</v>
      </c>
      <c r="AW1243" t="s">
        <v>78</v>
      </c>
      <c r="AX1243" t="s">
        <v>78</v>
      </c>
      <c r="AY1243" t="s">
        <v>78</v>
      </c>
      <c r="AZ1243" t="s">
        <v>78</v>
      </c>
      <c r="BA1243" t="s">
        <v>78</v>
      </c>
      <c r="BB1243" t="s">
        <v>78</v>
      </c>
      <c r="BC1243" t="s">
        <v>78</v>
      </c>
      <c r="BD1243" t="s">
        <v>78</v>
      </c>
      <c r="BE1243" t="s">
        <v>78</v>
      </c>
      <c r="BF1243" t="s">
        <v>78</v>
      </c>
      <c r="BG1243" t="s">
        <v>78</v>
      </c>
      <c r="BH1243" t="s">
        <v>78</v>
      </c>
      <c r="BI1243" t="s">
        <v>78</v>
      </c>
      <c r="BJ1243" t="s">
        <v>78</v>
      </c>
      <c r="BK1243" t="s">
        <v>78</v>
      </c>
      <c r="BL1243" t="s">
        <v>78</v>
      </c>
      <c r="BM1243" t="s">
        <v>78</v>
      </c>
      <c r="BN1243" t="s">
        <v>78</v>
      </c>
      <c r="BO1243" t="s">
        <v>78</v>
      </c>
      <c r="BP1243" t="s">
        <v>78</v>
      </c>
      <c r="BQ1243" t="s">
        <v>78</v>
      </c>
      <c r="BR1243" t="s">
        <v>78</v>
      </c>
      <c r="BS1243" t="s">
        <v>78</v>
      </c>
    </row>
    <row r="1244" spans="1:71" x14ac:dyDescent="0.25">
      <c r="A1244" s="3">
        <v>39721</v>
      </c>
      <c r="B1244" t="s">
        <v>78</v>
      </c>
      <c r="C1244" t="s">
        <v>78</v>
      </c>
      <c r="D1244" t="s">
        <v>78</v>
      </c>
      <c r="E1244" t="s">
        <v>78</v>
      </c>
      <c r="F1244" t="s">
        <v>78</v>
      </c>
      <c r="G1244" t="s">
        <v>78</v>
      </c>
      <c r="H1244" t="s">
        <v>78</v>
      </c>
      <c r="I1244" t="s">
        <v>78</v>
      </c>
      <c r="J1244" t="s">
        <v>78</v>
      </c>
      <c r="K1244" t="s">
        <v>78</v>
      </c>
      <c r="L1244" t="s">
        <v>78</v>
      </c>
      <c r="M1244" t="s">
        <v>78</v>
      </c>
      <c r="N1244" t="s">
        <v>78</v>
      </c>
      <c r="O1244" t="s">
        <v>78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s">
        <v>78</v>
      </c>
      <c r="X1244" t="s">
        <v>78</v>
      </c>
      <c r="Y1244" t="s">
        <v>78</v>
      </c>
      <c r="Z1244" t="s">
        <v>78</v>
      </c>
      <c r="AA1244" t="s">
        <v>78</v>
      </c>
      <c r="AB1244" t="s">
        <v>78</v>
      </c>
      <c r="AC1244" t="s">
        <v>78</v>
      </c>
      <c r="AD1244" t="s">
        <v>78</v>
      </c>
      <c r="AE1244" t="s">
        <v>78</v>
      </c>
      <c r="AF1244" t="s">
        <v>78</v>
      </c>
      <c r="AG1244" t="s">
        <v>78</v>
      </c>
      <c r="AH1244" t="s">
        <v>78</v>
      </c>
      <c r="AI1244" t="s">
        <v>78</v>
      </c>
      <c r="AJ1244" t="s">
        <v>78</v>
      </c>
      <c r="AK1244" t="s">
        <v>78</v>
      </c>
      <c r="AL1244" t="s">
        <v>78</v>
      </c>
      <c r="AM1244" t="s">
        <v>78</v>
      </c>
      <c r="AN1244" t="s">
        <v>78</v>
      </c>
      <c r="AO1244" t="s">
        <v>78</v>
      </c>
      <c r="AP1244" t="s">
        <v>78</v>
      </c>
      <c r="AQ1244" t="s">
        <v>78</v>
      </c>
      <c r="AR1244" t="s">
        <v>78</v>
      </c>
      <c r="AS1244" t="s">
        <v>78</v>
      </c>
      <c r="AT1244" t="s">
        <v>78</v>
      </c>
      <c r="AU1244" t="s">
        <v>78</v>
      </c>
      <c r="AV1244" t="s">
        <v>78</v>
      </c>
      <c r="AW1244" t="s">
        <v>78</v>
      </c>
      <c r="AX1244" t="s">
        <v>78</v>
      </c>
      <c r="AY1244" t="s">
        <v>78</v>
      </c>
      <c r="AZ1244" t="s">
        <v>78</v>
      </c>
      <c r="BA1244" t="s">
        <v>78</v>
      </c>
      <c r="BB1244" t="s">
        <v>78</v>
      </c>
      <c r="BC1244" t="s">
        <v>78</v>
      </c>
      <c r="BD1244" t="s">
        <v>78</v>
      </c>
      <c r="BE1244" t="s">
        <v>78</v>
      </c>
      <c r="BF1244" t="s">
        <v>78</v>
      </c>
      <c r="BG1244" t="s">
        <v>78</v>
      </c>
      <c r="BH1244" t="s">
        <v>78</v>
      </c>
      <c r="BI1244" t="s">
        <v>78</v>
      </c>
      <c r="BJ1244" t="s">
        <v>78</v>
      </c>
      <c r="BK1244" t="s">
        <v>78</v>
      </c>
      <c r="BL1244" t="s">
        <v>78</v>
      </c>
      <c r="BM1244" t="s">
        <v>78</v>
      </c>
      <c r="BN1244" t="s">
        <v>78</v>
      </c>
      <c r="BO1244" t="s">
        <v>78</v>
      </c>
      <c r="BP1244" t="s">
        <v>78</v>
      </c>
      <c r="BQ1244" t="s">
        <v>78</v>
      </c>
      <c r="BR1244" t="s">
        <v>78</v>
      </c>
      <c r="BS1244" t="s">
        <v>78</v>
      </c>
    </row>
    <row r="1245" spans="1:71" x14ac:dyDescent="0.25">
      <c r="A1245" s="3">
        <v>39722</v>
      </c>
      <c r="B1245" t="s">
        <v>78</v>
      </c>
      <c r="C1245" t="s">
        <v>78</v>
      </c>
      <c r="D1245" t="s">
        <v>78</v>
      </c>
      <c r="E1245" t="s">
        <v>78</v>
      </c>
      <c r="F1245" t="s">
        <v>78</v>
      </c>
      <c r="G1245" t="s">
        <v>78</v>
      </c>
      <c r="H1245" t="s">
        <v>78</v>
      </c>
      <c r="I1245" t="s">
        <v>78</v>
      </c>
      <c r="J1245" t="s">
        <v>78</v>
      </c>
      <c r="K1245" t="s">
        <v>78</v>
      </c>
      <c r="L1245" t="s">
        <v>78</v>
      </c>
      <c r="M1245" t="s">
        <v>78</v>
      </c>
      <c r="N1245" t="s">
        <v>78</v>
      </c>
      <c r="O1245" t="s">
        <v>78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s">
        <v>78</v>
      </c>
      <c r="X1245" t="s">
        <v>78</v>
      </c>
      <c r="Y1245" t="s">
        <v>78</v>
      </c>
      <c r="Z1245" t="s">
        <v>78</v>
      </c>
      <c r="AA1245" t="s">
        <v>78</v>
      </c>
      <c r="AB1245" t="s">
        <v>78</v>
      </c>
      <c r="AC1245" t="s">
        <v>78</v>
      </c>
      <c r="AD1245" t="s">
        <v>78</v>
      </c>
      <c r="AE1245" t="s">
        <v>78</v>
      </c>
      <c r="AF1245" t="s">
        <v>78</v>
      </c>
      <c r="AG1245" t="s">
        <v>78</v>
      </c>
      <c r="AH1245" t="s">
        <v>78</v>
      </c>
      <c r="AI1245" t="s">
        <v>78</v>
      </c>
      <c r="AJ1245" t="s">
        <v>78</v>
      </c>
      <c r="AK1245" t="s">
        <v>78</v>
      </c>
      <c r="AL1245" t="s">
        <v>78</v>
      </c>
      <c r="AM1245" t="s">
        <v>78</v>
      </c>
      <c r="AN1245" t="s">
        <v>78</v>
      </c>
      <c r="AO1245" t="s">
        <v>78</v>
      </c>
      <c r="AP1245" t="s">
        <v>78</v>
      </c>
      <c r="AQ1245" t="s">
        <v>78</v>
      </c>
      <c r="AR1245" t="s">
        <v>78</v>
      </c>
      <c r="AS1245" t="s">
        <v>78</v>
      </c>
      <c r="AT1245" t="s">
        <v>78</v>
      </c>
      <c r="AU1245" t="s">
        <v>78</v>
      </c>
      <c r="AV1245" t="s">
        <v>78</v>
      </c>
      <c r="AW1245" t="s">
        <v>78</v>
      </c>
      <c r="AX1245" t="s">
        <v>78</v>
      </c>
      <c r="AY1245" t="s">
        <v>78</v>
      </c>
      <c r="AZ1245" t="s">
        <v>78</v>
      </c>
      <c r="BA1245" t="s">
        <v>78</v>
      </c>
      <c r="BB1245" t="s">
        <v>78</v>
      </c>
      <c r="BC1245" t="s">
        <v>78</v>
      </c>
      <c r="BD1245" t="s">
        <v>78</v>
      </c>
      <c r="BE1245" t="s">
        <v>78</v>
      </c>
      <c r="BF1245" t="s">
        <v>78</v>
      </c>
      <c r="BG1245" t="s">
        <v>78</v>
      </c>
      <c r="BH1245" t="s">
        <v>78</v>
      </c>
      <c r="BI1245" t="s">
        <v>78</v>
      </c>
      <c r="BJ1245" t="s">
        <v>78</v>
      </c>
      <c r="BK1245" t="s">
        <v>78</v>
      </c>
      <c r="BL1245" t="s">
        <v>78</v>
      </c>
      <c r="BM1245" t="s">
        <v>78</v>
      </c>
      <c r="BN1245" t="s">
        <v>78</v>
      </c>
      <c r="BO1245" t="s">
        <v>78</v>
      </c>
      <c r="BP1245" t="s">
        <v>78</v>
      </c>
      <c r="BQ1245" t="s">
        <v>78</v>
      </c>
      <c r="BR1245" t="s">
        <v>78</v>
      </c>
      <c r="BS1245" t="s">
        <v>78</v>
      </c>
    </row>
    <row r="1246" spans="1:71" x14ac:dyDescent="0.25">
      <c r="A1246" s="3">
        <v>39723</v>
      </c>
      <c r="B1246" t="s">
        <v>78</v>
      </c>
      <c r="C1246" t="s">
        <v>78</v>
      </c>
      <c r="D1246" t="s">
        <v>78</v>
      </c>
      <c r="E1246" t="s">
        <v>78</v>
      </c>
      <c r="F1246" t="s">
        <v>78</v>
      </c>
      <c r="G1246" t="s">
        <v>78</v>
      </c>
      <c r="H1246" t="s">
        <v>78</v>
      </c>
      <c r="I1246" t="s">
        <v>78</v>
      </c>
      <c r="J1246" t="s">
        <v>78</v>
      </c>
      <c r="K1246" t="s">
        <v>78</v>
      </c>
      <c r="L1246" t="s">
        <v>78</v>
      </c>
      <c r="M1246" t="s">
        <v>78</v>
      </c>
      <c r="N1246" t="s">
        <v>78</v>
      </c>
      <c r="O1246" t="s">
        <v>78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s">
        <v>78</v>
      </c>
      <c r="X1246" t="s">
        <v>78</v>
      </c>
      <c r="Y1246" t="s">
        <v>78</v>
      </c>
      <c r="Z1246" t="s">
        <v>78</v>
      </c>
      <c r="AA1246" t="s">
        <v>78</v>
      </c>
      <c r="AB1246" t="s">
        <v>78</v>
      </c>
      <c r="AC1246" t="s">
        <v>78</v>
      </c>
      <c r="AD1246" t="s">
        <v>78</v>
      </c>
      <c r="AE1246" t="s">
        <v>78</v>
      </c>
      <c r="AF1246" t="s">
        <v>78</v>
      </c>
      <c r="AG1246" t="s">
        <v>78</v>
      </c>
      <c r="AH1246" t="s">
        <v>78</v>
      </c>
      <c r="AI1246" t="s">
        <v>78</v>
      </c>
      <c r="AJ1246" t="s">
        <v>78</v>
      </c>
      <c r="AK1246" t="s">
        <v>78</v>
      </c>
      <c r="AL1246" t="s">
        <v>78</v>
      </c>
      <c r="AM1246" t="s">
        <v>78</v>
      </c>
      <c r="AN1246" t="s">
        <v>78</v>
      </c>
      <c r="AO1246" t="s">
        <v>78</v>
      </c>
      <c r="AP1246" t="s">
        <v>78</v>
      </c>
      <c r="AQ1246" t="s">
        <v>78</v>
      </c>
      <c r="AR1246" t="s">
        <v>78</v>
      </c>
      <c r="AS1246" t="s">
        <v>78</v>
      </c>
      <c r="AT1246" t="s">
        <v>78</v>
      </c>
      <c r="AU1246" t="s">
        <v>78</v>
      </c>
      <c r="AV1246" t="s">
        <v>78</v>
      </c>
      <c r="AW1246" t="s">
        <v>78</v>
      </c>
      <c r="AX1246" t="s">
        <v>78</v>
      </c>
      <c r="AY1246" t="s">
        <v>78</v>
      </c>
      <c r="AZ1246" t="s">
        <v>78</v>
      </c>
      <c r="BA1246" t="s">
        <v>78</v>
      </c>
      <c r="BB1246" t="s">
        <v>78</v>
      </c>
      <c r="BC1246" t="s">
        <v>78</v>
      </c>
      <c r="BD1246" t="s">
        <v>78</v>
      </c>
      <c r="BE1246" t="s">
        <v>78</v>
      </c>
      <c r="BF1246" t="s">
        <v>78</v>
      </c>
      <c r="BG1246" t="s">
        <v>78</v>
      </c>
      <c r="BH1246" t="s">
        <v>78</v>
      </c>
      <c r="BI1246" t="s">
        <v>78</v>
      </c>
      <c r="BJ1246" t="s">
        <v>78</v>
      </c>
      <c r="BK1246" t="s">
        <v>78</v>
      </c>
      <c r="BL1246" t="s">
        <v>78</v>
      </c>
      <c r="BM1246" t="s">
        <v>78</v>
      </c>
      <c r="BN1246" t="s">
        <v>78</v>
      </c>
      <c r="BO1246" t="s">
        <v>78</v>
      </c>
      <c r="BP1246" t="s">
        <v>78</v>
      </c>
      <c r="BQ1246" t="s">
        <v>78</v>
      </c>
      <c r="BR1246" t="s">
        <v>78</v>
      </c>
      <c r="BS1246" t="s">
        <v>78</v>
      </c>
    </row>
    <row r="1247" spans="1:71" x14ac:dyDescent="0.25">
      <c r="A1247" s="3">
        <v>39724</v>
      </c>
      <c r="B1247" t="s">
        <v>78</v>
      </c>
      <c r="C1247" t="s">
        <v>78</v>
      </c>
      <c r="D1247" t="s">
        <v>78</v>
      </c>
      <c r="E1247" t="s">
        <v>78</v>
      </c>
      <c r="F1247" t="s">
        <v>78</v>
      </c>
      <c r="G1247" t="s">
        <v>78</v>
      </c>
      <c r="H1247" t="s">
        <v>78</v>
      </c>
      <c r="I1247" t="s">
        <v>78</v>
      </c>
      <c r="J1247" t="s">
        <v>78</v>
      </c>
      <c r="K1247" t="s">
        <v>78</v>
      </c>
      <c r="L1247" t="s">
        <v>78</v>
      </c>
      <c r="M1247" t="s">
        <v>78</v>
      </c>
      <c r="N1247" t="s">
        <v>78</v>
      </c>
      <c r="O1247" t="s">
        <v>78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s">
        <v>78</v>
      </c>
      <c r="X1247" t="s">
        <v>78</v>
      </c>
      <c r="Y1247" t="s">
        <v>78</v>
      </c>
      <c r="Z1247" t="s">
        <v>78</v>
      </c>
      <c r="AA1247" t="s">
        <v>78</v>
      </c>
      <c r="AB1247" t="s">
        <v>78</v>
      </c>
      <c r="AC1247" t="s">
        <v>78</v>
      </c>
      <c r="AD1247" t="s">
        <v>78</v>
      </c>
      <c r="AE1247" t="s">
        <v>78</v>
      </c>
      <c r="AF1247" t="s">
        <v>78</v>
      </c>
      <c r="AG1247" t="s">
        <v>78</v>
      </c>
      <c r="AH1247" t="s">
        <v>78</v>
      </c>
      <c r="AI1247" t="s">
        <v>78</v>
      </c>
      <c r="AJ1247" t="s">
        <v>78</v>
      </c>
      <c r="AK1247" t="s">
        <v>78</v>
      </c>
      <c r="AL1247" t="s">
        <v>78</v>
      </c>
      <c r="AM1247" t="s">
        <v>78</v>
      </c>
      <c r="AN1247" t="s">
        <v>78</v>
      </c>
      <c r="AO1247" t="s">
        <v>78</v>
      </c>
      <c r="AP1247" t="s">
        <v>78</v>
      </c>
      <c r="AQ1247" t="s">
        <v>78</v>
      </c>
      <c r="AR1247" t="s">
        <v>78</v>
      </c>
      <c r="AS1247" t="s">
        <v>78</v>
      </c>
      <c r="AT1247" t="s">
        <v>78</v>
      </c>
      <c r="AU1247" t="s">
        <v>78</v>
      </c>
      <c r="AV1247" t="s">
        <v>78</v>
      </c>
      <c r="AW1247" t="s">
        <v>78</v>
      </c>
      <c r="AX1247" t="s">
        <v>78</v>
      </c>
      <c r="AY1247" t="s">
        <v>78</v>
      </c>
      <c r="AZ1247" t="s">
        <v>78</v>
      </c>
      <c r="BA1247" t="s">
        <v>78</v>
      </c>
      <c r="BB1247" t="s">
        <v>78</v>
      </c>
      <c r="BC1247" t="s">
        <v>78</v>
      </c>
      <c r="BD1247" t="s">
        <v>78</v>
      </c>
      <c r="BE1247" t="s">
        <v>78</v>
      </c>
      <c r="BF1247" t="s">
        <v>78</v>
      </c>
      <c r="BG1247" t="s">
        <v>78</v>
      </c>
      <c r="BH1247" t="s">
        <v>78</v>
      </c>
      <c r="BI1247" t="s">
        <v>78</v>
      </c>
      <c r="BJ1247" t="s">
        <v>78</v>
      </c>
      <c r="BK1247" t="s">
        <v>78</v>
      </c>
      <c r="BL1247" t="s">
        <v>78</v>
      </c>
      <c r="BM1247" t="s">
        <v>78</v>
      </c>
      <c r="BN1247" t="s">
        <v>78</v>
      </c>
      <c r="BO1247" t="s">
        <v>78</v>
      </c>
      <c r="BP1247" t="s">
        <v>78</v>
      </c>
      <c r="BQ1247" t="s">
        <v>78</v>
      </c>
      <c r="BR1247" t="s">
        <v>78</v>
      </c>
      <c r="BS1247" t="s">
        <v>78</v>
      </c>
    </row>
    <row r="1248" spans="1:71" x14ac:dyDescent="0.25">
      <c r="A1248" s="3">
        <v>39727</v>
      </c>
      <c r="B1248" t="s">
        <v>78</v>
      </c>
      <c r="C1248" t="s">
        <v>78</v>
      </c>
      <c r="D1248" t="s">
        <v>78</v>
      </c>
      <c r="E1248" t="s">
        <v>78</v>
      </c>
      <c r="F1248" t="s">
        <v>78</v>
      </c>
      <c r="G1248" t="s">
        <v>78</v>
      </c>
      <c r="H1248" t="s">
        <v>78</v>
      </c>
      <c r="I1248" t="s">
        <v>78</v>
      </c>
      <c r="J1248" t="s">
        <v>78</v>
      </c>
      <c r="K1248" t="s">
        <v>78</v>
      </c>
      <c r="L1248" t="s">
        <v>78</v>
      </c>
      <c r="M1248" t="s">
        <v>78</v>
      </c>
      <c r="N1248" t="s">
        <v>78</v>
      </c>
      <c r="O1248" t="s">
        <v>78</v>
      </c>
      <c r="P1248" t="s">
        <v>78</v>
      </c>
      <c r="Q1248" t="s">
        <v>78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s">
        <v>78</v>
      </c>
      <c r="X1248" t="s">
        <v>78</v>
      </c>
      <c r="Y1248" t="s">
        <v>78</v>
      </c>
      <c r="Z1248" t="s">
        <v>78</v>
      </c>
      <c r="AA1248" t="s">
        <v>78</v>
      </c>
      <c r="AB1248" t="s">
        <v>78</v>
      </c>
      <c r="AC1248" t="s">
        <v>78</v>
      </c>
      <c r="AD1248" t="s">
        <v>78</v>
      </c>
      <c r="AE1248" t="s">
        <v>78</v>
      </c>
      <c r="AF1248" t="s">
        <v>78</v>
      </c>
      <c r="AG1248" t="s">
        <v>78</v>
      </c>
      <c r="AH1248" t="s">
        <v>78</v>
      </c>
      <c r="AI1248" t="s">
        <v>78</v>
      </c>
      <c r="AJ1248" t="s">
        <v>78</v>
      </c>
      <c r="AK1248" t="s">
        <v>78</v>
      </c>
      <c r="AL1248" t="s">
        <v>78</v>
      </c>
      <c r="AM1248" t="s">
        <v>78</v>
      </c>
      <c r="AN1248" t="s">
        <v>78</v>
      </c>
      <c r="AO1248" t="s">
        <v>78</v>
      </c>
      <c r="AP1248" t="s">
        <v>78</v>
      </c>
      <c r="AQ1248" t="s">
        <v>78</v>
      </c>
      <c r="AR1248" t="s">
        <v>78</v>
      </c>
      <c r="AS1248" t="s">
        <v>78</v>
      </c>
      <c r="AT1248" t="s">
        <v>78</v>
      </c>
      <c r="AU1248" t="s">
        <v>78</v>
      </c>
      <c r="AV1248" t="s">
        <v>78</v>
      </c>
      <c r="AW1248" t="s">
        <v>78</v>
      </c>
      <c r="AX1248" t="s">
        <v>78</v>
      </c>
      <c r="AY1248" t="s">
        <v>78</v>
      </c>
      <c r="AZ1248" t="s">
        <v>78</v>
      </c>
      <c r="BA1248" t="s">
        <v>78</v>
      </c>
      <c r="BB1248" t="s">
        <v>78</v>
      </c>
      <c r="BC1248" t="s">
        <v>78</v>
      </c>
      <c r="BD1248" t="s">
        <v>78</v>
      </c>
      <c r="BE1248" t="s">
        <v>78</v>
      </c>
      <c r="BF1248" t="s">
        <v>78</v>
      </c>
      <c r="BG1248" t="s">
        <v>78</v>
      </c>
      <c r="BH1248" t="s">
        <v>78</v>
      </c>
      <c r="BI1248" t="s">
        <v>78</v>
      </c>
      <c r="BJ1248" t="s">
        <v>78</v>
      </c>
      <c r="BK1248" t="s">
        <v>78</v>
      </c>
      <c r="BL1248" t="s">
        <v>78</v>
      </c>
      <c r="BM1248" t="s">
        <v>78</v>
      </c>
      <c r="BN1248" t="s">
        <v>78</v>
      </c>
      <c r="BO1248" t="s">
        <v>78</v>
      </c>
      <c r="BP1248" t="s">
        <v>78</v>
      </c>
      <c r="BQ1248" t="s">
        <v>78</v>
      </c>
      <c r="BR1248" t="s">
        <v>78</v>
      </c>
      <c r="BS1248" t="s">
        <v>78</v>
      </c>
    </row>
    <row r="1249" spans="1:71" x14ac:dyDescent="0.25">
      <c r="A1249" s="3">
        <v>39728</v>
      </c>
      <c r="B1249" t="s">
        <v>78</v>
      </c>
      <c r="C1249" t="s">
        <v>78</v>
      </c>
      <c r="D1249" t="s">
        <v>78</v>
      </c>
      <c r="E1249" t="s">
        <v>78</v>
      </c>
      <c r="F1249" t="s">
        <v>78</v>
      </c>
      <c r="G1249" t="s">
        <v>78</v>
      </c>
      <c r="H1249" t="s">
        <v>78</v>
      </c>
      <c r="I1249" t="s">
        <v>78</v>
      </c>
      <c r="J1249" t="s">
        <v>78</v>
      </c>
      <c r="K1249" t="s">
        <v>78</v>
      </c>
      <c r="L1249" t="s">
        <v>78</v>
      </c>
      <c r="M1249" t="s">
        <v>78</v>
      </c>
      <c r="N1249" t="s">
        <v>78</v>
      </c>
      <c r="O1249" t="s">
        <v>78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s">
        <v>78</v>
      </c>
      <c r="X1249" t="s">
        <v>78</v>
      </c>
      <c r="Y1249" t="s">
        <v>78</v>
      </c>
      <c r="Z1249" t="s">
        <v>78</v>
      </c>
      <c r="AA1249" t="s">
        <v>78</v>
      </c>
      <c r="AB1249" t="s">
        <v>78</v>
      </c>
      <c r="AC1249" t="s">
        <v>78</v>
      </c>
      <c r="AD1249" t="s">
        <v>78</v>
      </c>
      <c r="AE1249" t="s">
        <v>78</v>
      </c>
      <c r="AF1249" t="s">
        <v>78</v>
      </c>
      <c r="AG1249" t="s">
        <v>78</v>
      </c>
      <c r="AH1249" t="s">
        <v>78</v>
      </c>
      <c r="AI1249" t="s">
        <v>78</v>
      </c>
      <c r="AJ1249" t="s">
        <v>78</v>
      </c>
      <c r="AK1249" t="s">
        <v>78</v>
      </c>
      <c r="AL1249" t="s">
        <v>78</v>
      </c>
      <c r="AM1249" t="s">
        <v>78</v>
      </c>
      <c r="AN1249" t="s">
        <v>78</v>
      </c>
      <c r="AO1249" t="s">
        <v>78</v>
      </c>
      <c r="AP1249" t="s">
        <v>78</v>
      </c>
      <c r="AQ1249" t="s">
        <v>78</v>
      </c>
      <c r="AR1249" t="s">
        <v>78</v>
      </c>
      <c r="AS1249" t="s">
        <v>78</v>
      </c>
      <c r="AT1249" t="s">
        <v>78</v>
      </c>
      <c r="AU1249" t="s">
        <v>78</v>
      </c>
      <c r="AV1249" t="s">
        <v>78</v>
      </c>
      <c r="AW1249" t="s">
        <v>78</v>
      </c>
      <c r="AX1249" t="s">
        <v>78</v>
      </c>
      <c r="AY1249" t="s">
        <v>78</v>
      </c>
      <c r="AZ1249" t="s">
        <v>78</v>
      </c>
      <c r="BA1249" t="s">
        <v>78</v>
      </c>
      <c r="BB1249" t="s">
        <v>78</v>
      </c>
      <c r="BC1249" t="s">
        <v>78</v>
      </c>
      <c r="BD1249" t="s">
        <v>78</v>
      </c>
      <c r="BE1249" t="s">
        <v>78</v>
      </c>
      <c r="BF1249" t="s">
        <v>78</v>
      </c>
      <c r="BG1249" t="s">
        <v>78</v>
      </c>
      <c r="BH1249" t="s">
        <v>78</v>
      </c>
      <c r="BI1249" t="s">
        <v>78</v>
      </c>
      <c r="BJ1249" t="s">
        <v>78</v>
      </c>
      <c r="BK1249" t="s">
        <v>78</v>
      </c>
      <c r="BL1249" t="s">
        <v>78</v>
      </c>
      <c r="BM1249" t="s">
        <v>78</v>
      </c>
      <c r="BN1249" t="s">
        <v>78</v>
      </c>
      <c r="BO1249" t="s">
        <v>78</v>
      </c>
      <c r="BP1249" t="s">
        <v>78</v>
      </c>
      <c r="BQ1249" t="s">
        <v>78</v>
      </c>
      <c r="BR1249" t="s">
        <v>78</v>
      </c>
      <c r="BS1249" t="s">
        <v>78</v>
      </c>
    </row>
    <row r="1250" spans="1:71" x14ac:dyDescent="0.25">
      <c r="A1250" s="3">
        <v>39729</v>
      </c>
      <c r="B1250" t="s">
        <v>78</v>
      </c>
      <c r="C1250" t="s">
        <v>78</v>
      </c>
      <c r="D1250" t="s">
        <v>78</v>
      </c>
      <c r="E1250" t="s">
        <v>78</v>
      </c>
      <c r="F1250" t="s">
        <v>78</v>
      </c>
      <c r="G1250" t="s">
        <v>78</v>
      </c>
      <c r="H1250" t="s">
        <v>78</v>
      </c>
      <c r="I1250" t="s">
        <v>78</v>
      </c>
      <c r="J1250" t="s">
        <v>78</v>
      </c>
      <c r="K1250" t="s">
        <v>78</v>
      </c>
      <c r="L1250" t="s">
        <v>78</v>
      </c>
      <c r="M1250" t="s">
        <v>78</v>
      </c>
      <c r="N1250" t="s">
        <v>78</v>
      </c>
      <c r="O1250" t="s">
        <v>78</v>
      </c>
      <c r="P1250" t="s">
        <v>78</v>
      </c>
      <c r="Q1250" t="s">
        <v>78</v>
      </c>
      <c r="R1250" t="s">
        <v>78</v>
      </c>
      <c r="S1250" t="s">
        <v>78</v>
      </c>
      <c r="T1250" t="s">
        <v>78</v>
      </c>
      <c r="U1250" t="s">
        <v>78</v>
      </c>
      <c r="V1250" t="s">
        <v>78</v>
      </c>
      <c r="W1250" t="s">
        <v>78</v>
      </c>
      <c r="X1250" t="s">
        <v>78</v>
      </c>
      <c r="Y1250" t="s">
        <v>78</v>
      </c>
      <c r="Z1250" t="s">
        <v>78</v>
      </c>
      <c r="AA1250" t="s">
        <v>78</v>
      </c>
      <c r="AB1250" t="s">
        <v>78</v>
      </c>
      <c r="AC1250" t="s">
        <v>78</v>
      </c>
      <c r="AD1250" t="s">
        <v>78</v>
      </c>
      <c r="AE1250" t="s">
        <v>78</v>
      </c>
      <c r="AF1250" t="s">
        <v>78</v>
      </c>
      <c r="AG1250" t="s">
        <v>78</v>
      </c>
      <c r="AH1250" t="s">
        <v>78</v>
      </c>
      <c r="AI1250" t="s">
        <v>78</v>
      </c>
      <c r="AJ1250" t="s">
        <v>78</v>
      </c>
      <c r="AK1250" t="s">
        <v>78</v>
      </c>
      <c r="AL1250" t="s">
        <v>78</v>
      </c>
      <c r="AM1250" t="s">
        <v>78</v>
      </c>
      <c r="AN1250" t="s">
        <v>78</v>
      </c>
      <c r="AO1250" t="s">
        <v>78</v>
      </c>
      <c r="AP1250" t="s">
        <v>78</v>
      </c>
      <c r="AQ1250" t="s">
        <v>78</v>
      </c>
      <c r="AR1250" t="s">
        <v>78</v>
      </c>
      <c r="AS1250" t="s">
        <v>78</v>
      </c>
      <c r="AT1250" t="s">
        <v>78</v>
      </c>
      <c r="AU1250" t="s">
        <v>78</v>
      </c>
      <c r="AV1250" t="s">
        <v>78</v>
      </c>
      <c r="AW1250" t="s">
        <v>78</v>
      </c>
      <c r="AX1250" t="s">
        <v>78</v>
      </c>
      <c r="AY1250" t="s">
        <v>78</v>
      </c>
      <c r="AZ1250" t="s">
        <v>78</v>
      </c>
      <c r="BA1250" t="s">
        <v>78</v>
      </c>
      <c r="BB1250" t="s">
        <v>78</v>
      </c>
      <c r="BC1250" t="s">
        <v>78</v>
      </c>
      <c r="BD1250" t="s">
        <v>78</v>
      </c>
      <c r="BE1250" t="s">
        <v>78</v>
      </c>
      <c r="BF1250" t="s">
        <v>78</v>
      </c>
      <c r="BG1250" t="s">
        <v>78</v>
      </c>
      <c r="BH1250" t="s">
        <v>78</v>
      </c>
      <c r="BI1250" t="s">
        <v>78</v>
      </c>
      <c r="BJ1250" t="s">
        <v>78</v>
      </c>
      <c r="BK1250" t="s">
        <v>78</v>
      </c>
      <c r="BL1250" t="s">
        <v>78</v>
      </c>
      <c r="BM1250" t="s">
        <v>78</v>
      </c>
      <c r="BN1250" t="s">
        <v>78</v>
      </c>
      <c r="BO1250" t="s">
        <v>78</v>
      </c>
      <c r="BP1250" t="s">
        <v>78</v>
      </c>
      <c r="BQ1250" t="s">
        <v>78</v>
      </c>
      <c r="BR1250" t="s">
        <v>78</v>
      </c>
      <c r="BS1250" t="s">
        <v>78</v>
      </c>
    </row>
    <row r="1251" spans="1:71" x14ac:dyDescent="0.25">
      <c r="A1251" s="3">
        <v>39730</v>
      </c>
      <c r="B1251" t="s">
        <v>78</v>
      </c>
      <c r="C1251" t="s">
        <v>78</v>
      </c>
      <c r="D1251" t="s">
        <v>78</v>
      </c>
      <c r="E1251" t="s">
        <v>78</v>
      </c>
      <c r="F1251" t="s">
        <v>78</v>
      </c>
      <c r="G1251" t="s">
        <v>78</v>
      </c>
      <c r="H1251" t="s">
        <v>78</v>
      </c>
      <c r="I1251" t="s">
        <v>78</v>
      </c>
      <c r="J1251" t="s">
        <v>78</v>
      </c>
      <c r="K1251" t="s">
        <v>78</v>
      </c>
      <c r="L1251" t="s">
        <v>78</v>
      </c>
      <c r="M1251" t="s">
        <v>78</v>
      </c>
      <c r="N1251" t="s">
        <v>78</v>
      </c>
      <c r="O1251" t="s">
        <v>78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s">
        <v>78</v>
      </c>
      <c r="X1251" t="s">
        <v>78</v>
      </c>
      <c r="Y1251" t="s">
        <v>78</v>
      </c>
      <c r="Z1251" t="s">
        <v>78</v>
      </c>
      <c r="AA1251" t="s">
        <v>78</v>
      </c>
      <c r="AB1251" t="s">
        <v>78</v>
      </c>
      <c r="AC1251" t="s">
        <v>78</v>
      </c>
      <c r="AD1251" t="s">
        <v>78</v>
      </c>
      <c r="AE1251" t="s">
        <v>78</v>
      </c>
      <c r="AF1251" t="s">
        <v>78</v>
      </c>
      <c r="AG1251" t="s">
        <v>78</v>
      </c>
      <c r="AH1251" t="s">
        <v>78</v>
      </c>
      <c r="AI1251" t="s">
        <v>78</v>
      </c>
      <c r="AJ1251" t="s">
        <v>78</v>
      </c>
      <c r="AK1251" t="s">
        <v>78</v>
      </c>
      <c r="AL1251" t="s">
        <v>78</v>
      </c>
      <c r="AM1251" t="s">
        <v>78</v>
      </c>
      <c r="AN1251" t="s">
        <v>78</v>
      </c>
      <c r="AO1251" t="s">
        <v>78</v>
      </c>
      <c r="AP1251" t="s">
        <v>78</v>
      </c>
      <c r="AQ1251" t="s">
        <v>78</v>
      </c>
      <c r="AR1251" t="s">
        <v>78</v>
      </c>
      <c r="AS1251" t="s">
        <v>78</v>
      </c>
      <c r="AT1251" t="s">
        <v>78</v>
      </c>
      <c r="AU1251" t="s">
        <v>78</v>
      </c>
      <c r="AV1251" t="s">
        <v>78</v>
      </c>
      <c r="AW1251" t="s">
        <v>78</v>
      </c>
      <c r="AX1251" t="s">
        <v>78</v>
      </c>
      <c r="AY1251" t="s">
        <v>78</v>
      </c>
      <c r="AZ1251" t="s">
        <v>78</v>
      </c>
      <c r="BA1251" t="s">
        <v>78</v>
      </c>
      <c r="BB1251" t="s">
        <v>78</v>
      </c>
      <c r="BC1251" t="s">
        <v>78</v>
      </c>
      <c r="BD1251" t="s">
        <v>78</v>
      </c>
      <c r="BE1251" t="s">
        <v>78</v>
      </c>
      <c r="BF1251" t="s">
        <v>78</v>
      </c>
      <c r="BG1251" t="s">
        <v>78</v>
      </c>
      <c r="BH1251" t="s">
        <v>78</v>
      </c>
      <c r="BI1251" t="s">
        <v>78</v>
      </c>
      <c r="BJ1251" t="s">
        <v>78</v>
      </c>
      <c r="BK1251" t="s">
        <v>78</v>
      </c>
      <c r="BL1251" t="s">
        <v>78</v>
      </c>
      <c r="BM1251" t="s">
        <v>78</v>
      </c>
      <c r="BN1251" t="s">
        <v>78</v>
      </c>
      <c r="BO1251" t="s">
        <v>78</v>
      </c>
      <c r="BP1251" t="s">
        <v>78</v>
      </c>
      <c r="BQ1251" t="s">
        <v>78</v>
      </c>
      <c r="BR1251" t="s">
        <v>78</v>
      </c>
      <c r="BS1251" t="s">
        <v>78</v>
      </c>
    </row>
    <row r="1252" spans="1:71" x14ac:dyDescent="0.25">
      <c r="A1252" s="3">
        <v>39731</v>
      </c>
      <c r="B1252" t="s">
        <v>78</v>
      </c>
      <c r="C1252" t="s">
        <v>78</v>
      </c>
      <c r="D1252" t="s">
        <v>78</v>
      </c>
      <c r="E1252" t="s">
        <v>78</v>
      </c>
      <c r="F1252" t="s">
        <v>78</v>
      </c>
      <c r="G1252" t="s">
        <v>78</v>
      </c>
      <c r="H1252" t="s">
        <v>78</v>
      </c>
      <c r="I1252" t="s">
        <v>78</v>
      </c>
      <c r="J1252" t="s">
        <v>78</v>
      </c>
      <c r="K1252" t="s">
        <v>78</v>
      </c>
      <c r="L1252" t="s">
        <v>78</v>
      </c>
      <c r="M1252" t="s">
        <v>78</v>
      </c>
      <c r="N1252" t="s">
        <v>78</v>
      </c>
      <c r="O1252" t="s">
        <v>78</v>
      </c>
      <c r="P1252" t="s">
        <v>78</v>
      </c>
      <c r="Q1252" t="s">
        <v>78</v>
      </c>
      <c r="R1252" t="s">
        <v>78</v>
      </c>
      <c r="S1252" t="s">
        <v>78</v>
      </c>
      <c r="T1252" t="s">
        <v>78</v>
      </c>
      <c r="U1252" t="s">
        <v>78</v>
      </c>
      <c r="V1252" t="s">
        <v>78</v>
      </c>
      <c r="W1252" t="s">
        <v>78</v>
      </c>
      <c r="X1252" t="s">
        <v>78</v>
      </c>
      <c r="Y1252" t="s">
        <v>78</v>
      </c>
      <c r="Z1252" t="s">
        <v>78</v>
      </c>
      <c r="AA1252" t="s">
        <v>78</v>
      </c>
      <c r="AB1252" t="s">
        <v>78</v>
      </c>
      <c r="AC1252" t="s">
        <v>78</v>
      </c>
      <c r="AD1252" t="s">
        <v>78</v>
      </c>
      <c r="AE1252" t="s">
        <v>78</v>
      </c>
      <c r="AF1252" t="s">
        <v>78</v>
      </c>
      <c r="AG1252" t="s">
        <v>78</v>
      </c>
      <c r="AH1252" t="s">
        <v>78</v>
      </c>
      <c r="AI1252" t="s">
        <v>78</v>
      </c>
      <c r="AJ1252" t="s">
        <v>78</v>
      </c>
      <c r="AK1252" t="s">
        <v>78</v>
      </c>
      <c r="AL1252" t="s">
        <v>78</v>
      </c>
      <c r="AM1252" t="s">
        <v>78</v>
      </c>
      <c r="AN1252" t="s">
        <v>78</v>
      </c>
      <c r="AO1252" t="s">
        <v>78</v>
      </c>
      <c r="AP1252" t="s">
        <v>78</v>
      </c>
      <c r="AQ1252" t="s">
        <v>78</v>
      </c>
      <c r="AR1252" t="s">
        <v>78</v>
      </c>
      <c r="AS1252" t="s">
        <v>78</v>
      </c>
      <c r="AT1252" t="s">
        <v>78</v>
      </c>
      <c r="AU1252" t="s">
        <v>78</v>
      </c>
      <c r="AV1252" t="s">
        <v>78</v>
      </c>
      <c r="AW1252" t="s">
        <v>78</v>
      </c>
      <c r="AX1252" t="s">
        <v>78</v>
      </c>
      <c r="AY1252" t="s">
        <v>78</v>
      </c>
      <c r="AZ1252" t="s">
        <v>78</v>
      </c>
      <c r="BA1252" t="s">
        <v>78</v>
      </c>
      <c r="BB1252" t="s">
        <v>78</v>
      </c>
      <c r="BC1252" t="s">
        <v>78</v>
      </c>
      <c r="BD1252" t="s">
        <v>78</v>
      </c>
      <c r="BE1252" t="s">
        <v>78</v>
      </c>
      <c r="BF1252" t="s">
        <v>78</v>
      </c>
      <c r="BG1252" t="s">
        <v>78</v>
      </c>
      <c r="BH1252" t="s">
        <v>78</v>
      </c>
      <c r="BI1252" t="s">
        <v>78</v>
      </c>
      <c r="BJ1252" t="s">
        <v>78</v>
      </c>
      <c r="BK1252" t="s">
        <v>78</v>
      </c>
      <c r="BL1252" t="s">
        <v>78</v>
      </c>
      <c r="BM1252" t="s">
        <v>78</v>
      </c>
      <c r="BN1252" t="s">
        <v>78</v>
      </c>
      <c r="BO1252" t="s">
        <v>78</v>
      </c>
      <c r="BP1252" t="s">
        <v>78</v>
      </c>
      <c r="BQ1252" t="s">
        <v>78</v>
      </c>
      <c r="BR1252" t="s">
        <v>78</v>
      </c>
      <c r="BS1252" t="s">
        <v>78</v>
      </c>
    </row>
    <row r="1253" spans="1:71" x14ac:dyDescent="0.25">
      <c r="A1253" s="3">
        <v>39734</v>
      </c>
      <c r="B1253" t="s">
        <v>78</v>
      </c>
      <c r="C1253" t="s">
        <v>78</v>
      </c>
      <c r="D1253" t="s">
        <v>78</v>
      </c>
      <c r="E1253" t="s">
        <v>78</v>
      </c>
      <c r="F1253" t="s">
        <v>78</v>
      </c>
      <c r="G1253" t="s">
        <v>78</v>
      </c>
      <c r="H1253" t="s">
        <v>78</v>
      </c>
      <c r="I1253" t="s">
        <v>78</v>
      </c>
      <c r="J1253" t="s">
        <v>78</v>
      </c>
      <c r="K1253" t="s">
        <v>78</v>
      </c>
      <c r="L1253" t="s">
        <v>78</v>
      </c>
      <c r="M1253" t="s">
        <v>78</v>
      </c>
      <c r="N1253" t="s">
        <v>78</v>
      </c>
      <c r="O1253" t="s">
        <v>78</v>
      </c>
      <c r="P1253" t="s">
        <v>78</v>
      </c>
      <c r="Q1253" t="s">
        <v>78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s">
        <v>78</v>
      </c>
      <c r="X1253" t="s">
        <v>78</v>
      </c>
      <c r="Y1253" t="s">
        <v>78</v>
      </c>
      <c r="Z1253" t="s">
        <v>78</v>
      </c>
      <c r="AA1253" t="s">
        <v>78</v>
      </c>
      <c r="AB1253" t="s">
        <v>78</v>
      </c>
      <c r="AC1253" t="s">
        <v>78</v>
      </c>
      <c r="AD1253" t="s">
        <v>78</v>
      </c>
      <c r="AE1253" t="s">
        <v>78</v>
      </c>
      <c r="AF1253" t="s">
        <v>78</v>
      </c>
      <c r="AG1253" t="s">
        <v>78</v>
      </c>
      <c r="AH1253" t="s">
        <v>78</v>
      </c>
      <c r="AI1253" t="s">
        <v>78</v>
      </c>
      <c r="AJ1253" t="s">
        <v>78</v>
      </c>
      <c r="AK1253" t="s">
        <v>78</v>
      </c>
      <c r="AL1253" t="s">
        <v>78</v>
      </c>
      <c r="AM1253" t="s">
        <v>78</v>
      </c>
      <c r="AN1253" t="s">
        <v>78</v>
      </c>
      <c r="AO1253" t="s">
        <v>78</v>
      </c>
      <c r="AP1253" t="s">
        <v>78</v>
      </c>
      <c r="AQ1253" t="s">
        <v>78</v>
      </c>
      <c r="AR1253" t="s">
        <v>78</v>
      </c>
      <c r="AS1253" t="s">
        <v>78</v>
      </c>
      <c r="AT1253" t="s">
        <v>78</v>
      </c>
      <c r="AU1253" t="s">
        <v>78</v>
      </c>
      <c r="AV1253" t="s">
        <v>78</v>
      </c>
      <c r="AW1253" t="s">
        <v>78</v>
      </c>
      <c r="AX1253" t="s">
        <v>78</v>
      </c>
      <c r="AY1253" t="s">
        <v>78</v>
      </c>
      <c r="AZ1253" t="s">
        <v>78</v>
      </c>
      <c r="BA1253" t="s">
        <v>78</v>
      </c>
      <c r="BB1253" t="s">
        <v>78</v>
      </c>
      <c r="BC1253" t="s">
        <v>78</v>
      </c>
      <c r="BD1253" t="s">
        <v>78</v>
      </c>
      <c r="BE1253" t="s">
        <v>78</v>
      </c>
      <c r="BF1253" t="s">
        <v>78</v>
      </c>
      <c r="BG1253" t="s">
        <v>78</v>
      </c>
      <c r="BH1253" t="s">
        <v>78</v>
      </c>
      <c r="BI1253" t="s">
        <v>78</v>
      </c>
      <c r="BJ1253" t="s">
        <v>78</v>
      </c>
      <c r="BK1253" t="s">
        <v>78</v>
      </c>
      <c r="BL1253" t="s">
        <v>78</v>
      </c>
      <c r="BM1253" t="s">
        <v>78</v>
      </c>
      <c r="BN1253" t="s">
        <v>78</v>
      </c>
      <c r="BO1253" t="s">
        <v>78</v>
      </c>
      <c r="BP1253" t="s">
        <v>78</v>
      </c>
      <c r="BQ1253" t="s">
        <v>78</v>
      </c>
      <c r="BR1253" t="s">
        <v>78</v>
      </c>
      <c r="BS1253" t="s">
        <v>78</v>
      </c>
    </row>
    <row r="1254" spans="1:71" x14ac:dyDescent="0.25">
      <c r="A1254" s="3">
        <v>39735</v>
      </c>
      <c r="B1254" t="s">
        <v>78</v>
      </c>
      <c r="C1254" t="s">
        <v>78</v>
      </c>
      <c r="D1254" t="s">
        <v>78</v>
      </c>
      <c r="E1254" t="s">
        <v>78</v>
      </c>
      <c r="F1254" t="s">
        <v>78</v>
      </c>
      <c r="G1254" t="s">
        <v>78</v>
      </c>
      <c r="H1254" t="s">
        <v>78</v>
      </c>
      <c r="I1254" t="s">
        <v>78</v>
      </c>
      <c r="J1254" t="s">
        <v>78</v>
      </c>
      <c r="K1254" t="s">
        <v>78</v>
      </c>
      <c r="L1254" t="s">
        <v>78</v>
      </c>
      <c r="M1254" t="s">
        <v>78</v>
      </c>
      <c r="N1254" t="s">
        <v>78</v>
      </c>
      <c r="O1254" t="s">
        <v>78</v>
      </c>
      <c r="P1254" t="s">
        <v>78</v>
      </c>
      <c r="Q1254" t="s">
        <v>78</v>
      </c>
      <c r="R1254" t="s">
        <v>78</v>
      </c>
      <c r="S1254" t="s">
        <v>78</v>
      </c>
      <c r="T1254" t="s">
        <v>78</v>
      </c>
      <c r="U1254" t="s">
        <v>78</v>
      </c>
      <c r="V1254" t="s">
        <v>78</v>
      </c>
      <c r="W1254" t="s">
        <v>78</v>
      </c>
      <c r="X1254" t="s">
        <v>78</v>
      </c>
      <c r="Y1254" t="s">
        <v>78</v>
      </c>
      <c r="Z1254" t="s">
        <v>78</v>
      </c>
      <c r="AA1254" t="s">
        <v>78</v>
      </c>
      <c r="AB1254" t="s">
        <v>78</v>
      </c>
      <c r="AC1254" t="s">
        <v>78</v>
      </c>
      <c r="AD1254" t="s">
        <v>78</v>
      </c>
      <c r="AE1254" t="s">
        <v>78</v>
      </c>
      <c r="AF1254" t="s">
        <v>78</v>
      </c>
      <c r="AG1254" t="s">
        <v>78</v>
      </c>
      <c r="AH1254" t="s">
        <v>78</v>
      </c>
      <c r="AI1254" t="s">
        <v>78</v>
      </c>
      <c r="AJ1254" t="s">
        <v>78</v>
      </c>
      <c r="AK1254" t="s">
        <v>78</v>
      </c>
      <c r="AL1254" t="s">
        <v>78</v>
      </c>
      <c r="AM1254" t="s">
        <v>78</v>
      </c>
      <c r="AN1254" t="s">
        <v>78</v>
      </c>
      <c r="AO1254" t="s">
        <v>78</v>
      </c>
      <c r="AP1254" t="s">
        <v>78</v>
      </c>
      <c r="AQ1254" t="s">
        <v>78</v>
      </c>
      <c r="AR1254" t="s">
        <v>78</v>
      </c>
      <c r="AS1254" t="s">
        <v>78</v>
      </c>
      <c r="AT1254" t="s">
        <v>78</v>
      </c>
      <c r="AU1254" t="s">
        <v>78</v>
      </c>
      <c r="AV1254" t="s">
        <v>78</v>
      </c>
      <c r="AW1254" t="s">
        <v>78</v>
      </c>
      <c r="AX1254" t="s">
        <v>78</v>
      </c>
      <c r="AY1254" t="s">
        <v>78</v>
      </c>
      <c r="AZ1254" t="s">
        <v>78</v>
      </c>
      <c r="BA1254" t="s">
        <v>78</v>
      </c>
      <c r="BB1254" t="s">
        <v>78</v>
      </c>
      <c r="BC1254" t="s">
        <v>78</v>
      </c>
      <c r="BD1254" t="s">
        <v>78</v>
      </c>
      <c r="BE1254" t="s">
        <v>78</v>
      </c>
      <c r="BF1254" t="s">
        <v>78</v>
      </c>
      <c r="BG1254" t="s">
        <v>78</v>
      </c>
      <c r="BH1254" t="s">
        <v>78</v>
      </c>
      <c r="BI1254" t="s">
        <v>78</v>
      </c>
      <c r="BJ1254" t="s">
        <v>78</v>
      </c>
      <c r="BK1254" t="s">
        <v>78</v>
      </c>
      <c r="BL1254" t="s">
        <v>78</v>
      </c>
      <c r="BM1254" t="s">
        <v>78</v>
      </c>
      <c r="BN1254" t="s">
        <v>78</v>
      </c>
      <c r="BO1254" t="s">
        <v>78</v>
      </c>
      <c r="BP1254" t="s">
        <v>78</v>
      </c>
      <c r="BQ1254" t="s">
        <v>78</v>
      </c>
      <c r="BR1254" t="s">
        <v>78</v>
      </c>
      <c r="BS1254" t="s">
        <v>78</v>
      </c>
    </row>
    <row r="1255" spans="1:71" x14ac:dyDescent="0.25">
      <c r="A1255" s="3">
        <v>39736</v>
      </c>
      <c r="B1255" t="s">
        <v>78</v>
      </c>
      <c r="C1255" t="s">
        <v>78</v>
      </c>
      <c r="D1255" t="s">
        <v>78</v>
      </c>
      <c r="E1255" t="s">
        <v>78</v>
      </c>
      <c r="F1255" t="s">
        <v>78</v>
      </c>
      <c r="G1255" t="s">
        <v>78</v>
      </c>
      <c r="H1255" t="s">
        <v>78</v>
      </c>
      <c r="I1255" t="s">
        <v>78</v>
      </c>
      <c r="J1255" t="s">
        <v>78</v>
      </c>
      <c r="K1255" t="s">
        <v>78</v>
      </c>
      <c r="L1255" t="s">
        <v>78</v>
      </c>
      <c r="M1255" t="s">
        <v>78</v>
      </c>
      <c r="N1255" t="s">
        <v>78</v>
      </c>
      <c r="O1255" t="s">
        <v>78</v>
      </c>
      <c r="P1255" t="s">
        <v>78</v>
      </c>
      <c r="Q1255" t="s">
        <v>78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s">
        <v>78</v>
      </c>
      <c r="X1255" t="s">
        <v>78</v>
      </c>
      <c r="Y1255" t="s">
        <v>78</v>
      </c>
      <c r="Z1255" t="s">
        <v>78</v>
      </c>
      <c r="AA1255" t="s">
        <v>78</v>
      </c>
      <c r="AB1255" t="s">
        <v>78</v>
      </c>
      <c r="AC1255" t="s">
        <v>78</v>
      </c>
      <c r="AD1255" t="s">
        <v>78</v>
      </c>
      <c r="AE1255" t="s">
        <v>78</v>
      </c>
      <c r="AF1255" t="s">
        <v>78</v>
      </c>
      <c r="AG1255" t="s">
        <v>78</v>
      </c>
      <c r="AH1255" t="s">
        <v>78</v>
      </c>
      <c r="AI1255" t="s">
        <v>78</v>
      </c>
      <c r="AJ1255" t="s">
        <v>78</v>
      </c>
      <c r="AK1255" t="s">
        <v>78</v>
      </c>
      <c r="AL1255" t="s">
        <v>78</v>
      </c>
      <c r="AM1255" t="s">
        <v>78</v>
      </c>
      <c r="AN1255" t="s">
        <v>78</v>
      </c>
      <c r="AO1255" t="s">
        <v>78</v>
      </c>
      <c r="AP1255" t="s">
        <v>78</v>
      </c>
      <c r="AQ1255" t="s">
        <v>78</v>
      </c>
      <c r="AR1255" t="s">
        <v>78</v>
      </c>
      <c r="AS1255" t="s">
        <v>78</v>
      </c>
      <c r="AT1255" t="s">
        <v>78</v>
      </c>
      <c r="AU1255" t="s">
        <v>78</v>
      </c>
      <c r="AV1255" t="s">
        <v>78</v>
      </c>
      <c r="AW1255" t="s">
        <v>78</v>
      </c>
      <c r="AX1255" t="s">
        <v>78</v>
      </c>
      <c r="AY1255" t="s">
        <v>78</v>
      </c>
      <c r="AZ1255" t="s">
        <v>78</v>
      </c>
      <c r="BA1255" t="s">
        <v>78</v>
      </c>
      <c r="BB1255" t="s">
        <v>78</v>
      </c>
      <c r="BC1255" t="s">
        <v>78</v>
      </c>
      <c r="BD1255" t="s">
        <v>78</v>
      </c>
      <c r="BE1255" t="s">
        <v>78</v>
      </c>
      <c r="BF1255" t="s">
        <v>78</v>
      </c>
      <c r="BG1255" t="s">
        <v>78</v>
      </c>
      <c r="BH1255" t="s">
        <v>78</v>
      </c>
      <c r="BI1255" t="s">
        <v>78</v>
      </c>
      <c r="BJ1255" t="s">
        <v>78</v>
      </c>
      <c r="BK1255" t="s">
        <v>78</v>
      </c>
      <c r="BL1255" t="s">
        <v>78</v>
      </c>
      <c r="BM1255" t="s">
        <v>78</v>
      </c>
      <c r="BN1255" t="s">
        <v>78</v>
      </c>
      <c r="BO1255" t="s">
        <v>78</v>
      </c>
      <c r="BP1255" t="s">
        <v>78</v>
      </c>
      <c r="BQ1255" t="s">
        <v>78</v>
      </c>
      <c r="BR1255" t="s">
        <v>78</v>
      </c>
      <c r="BS1255" t="s">
        <v>78</v>
      </c>
    </row>
    <row r="1256" spans="1:71" x14ac:dyDescent="0.25">
      <c r="A1256" s="3">
        <v>39737</v>
      </c>
      <c r="B1256" t="s">
        <v>78</v>
      </c>
      <c r="C1256" t="s">
        <v>78</v>
      </c>
      <c r="D1256" t="s">
        <v>78</v>
      </c>
      <c r="E1256" t="s">
        <v>78</v>
      </c>
      <c r="F1256" t="s">
        <v>78</v>
      </c>
      <c r="G1256" t="s">
        <v>78</v>
      </c>
      <c r="H1256" t="s">
        <v>78</v>
      </c>
      <c r="I1256" t="s">
        <v>78</v>
      </c>
      <c r="J1256" t="s">
        <v>78</v>
      </c>
      <c r="K1256" t="s">
        <v>78</v>
      </c>
      <c r="L1256" t="s">
        <v>78</v>
      </c>
      <c r="M1256" t="s">
        <v>78</v>
      </c>
      <c r="N1256" t="s">
        <v>78</v>
      </c>
      <c r="O1256" t="s">
        <v>78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s">
        <v>78</v>
      </c>
      <c r="X1256" t="s">
        <v>78</v>
      </c>
      <c r="Y1256" t="s">
        <v>78</v>
      </c>
      <c r="Z1256" t="s">
        <v>78</v>
      </c>
      <c r="AA1256" t="s">
        <v>78</v>
      </c>
      <c r="AB1256" t="s">
        <v>78</v>
      </c>
      <c r="AC1256" t="s">
        <v>78</v>
      </c>
      <c r="AD1256" t="s">
        <v>78</v>
      </c>
      <c r="AE1256" t="s">
        <v>78</v>
      </c>
      <c r="AF1256" t="s">
        <v>78</v>
      </c>
      <c r="AG1256" t="s">
        <v>78</v>
      </c>
      <c r="AH1256" t="s">
        <v>78</v>
      </c>
      <c r="AI1256" t="s">
        <v>78</v>
      </c>
      <c r="AJ1256" t="s">
        <v>78</v>
      </c>
      <c r="AK1256" t="s">
        <v>78</v>
      </c>
      <c r="AL1256" t="s">
        <v>78</v>
      </c>
      <c r="AM1256" t="s">
        <v>78</v>
      </c>
      <c r="AN1256" t="s">
        <v>78</v>
      </c>
      <c r="AO1256" t="s">
        <v>78</v>
      </c>
      <c r="AP1256" t="s">
        <v>78</v>
      </c>
      <c r="AQ1256" t="s">
        <v>78</v>
      </c>
      <c r="AR1256" t="s">
        <v>78</v>
      </c>
      <c r="AS1256" t="s">
        <v>78</v>
      </c>
      <c r="AT1256" t="s">
        <v>78</v>
      </c>
      <c r="AU1256" t="s">
        <v>78</v>
      </c>
      <c r="AV1256" t="s">
        <v>78</v>
      </c>
      <c r="AW1256" t="s">
        <v>78</v>
      </c>
      <c r="AX1256" t="s">
        <v>78</v>
      </c>
      <c r="AY1256" t="s">
        <v>78</v>
      </c>
      <c r="AZ1256" t="s">
        <v>78</v>
      </c>
      <c r="BA1256" t="s">
        <v>78</v>
      </c>
      <c r="BB1256" t="s">
        <v>78</v>
      </c>
      <c r="BC1256" t="s">
        <v>78</v>
      </c>
      <c r="BD1256" t="s">
        <v>78</v>
      </c>
      <c r="BE1256" t="s">
        <v>78</v>
      </c>
      <c r="BF1256" t="s">
        <v>78</v>
      </c>
      <c r="BG1256" t="s">
        <v>78</v>
      </c>
      <c r="BH1256" t="s">
        <v>78</v>
      </c>
      <c r="BI1256" t="s">
        <v>78</v>
      </c>
      <c r="BJ1256" t="s">
        <v>78</v>
      </c>
      <c r="BK1256" t="s">
        <v>78</v>
      </c>
      <c r="BL1256" t="s">
        <v>78</v>
      </c>
      <c r="BM1256" t="s">
        <v>78</v>
      </c>
      <c r="BN1256" t="s">
        <v>78</v>
      </c>
      <c r="BO1256" t="s">
        <v>78</v>
      </c>
      <c r="BP1256" t="s">
        <v>78</v>
      </c>
      <c r="BQ1256" t="s">
        <v>78</v>
      </c>
      <c r="BR1256" t="s">
        <v>78</v>
      </c>
      <c r="BS1256" t="s">
        <v>78</v>
      </c>
    </row>
    <row r="1257" spans="1:71" x14ac:dyDescent="0.25">
      <c r="A1257" s="3">
        <v>39738</v>
      </c>
      <c r="B1257" t="s">
        <v>78</v>
      </c>
      <c r="C1257" t="s">
        <v>78</v>
      </c>
      <c r="D1257" t="s">
        <v>78</v>
      </c>
      <c r="E1257" t="s">
        <v>78</v>
      </c>
      <c r="F1257" t="s">
        <v>78</v>
      </c>
      <c r="G1257" t="s">
        <v>78</v>
      </c>
      <c r="H1257" t="s">
        <v>78</v>
      </c>
      <c r="I1257" t="s">
        <v>78</v>
      </c>
      <c r="J1257" t="s">
        <v>78</v>
      </c>
      <c r="K1257" t="s">
        <v>78</v>
      </c>
      <c r="L1257" t="s">
        <v>78</v>
      </c>
      <c r="M1257" t="s">
        <v>78</v>
      </c>
      <c r="N1257" t="s">
        <v>78</v>
      </c>
      <c r="O1257" t="s">
        <v>78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s">
        <v>78</v>
      </c>
      <c r="X1257" t="s">
        <v>78</v>
      </c>
      <c r="Y1257" t="s">
        <v>78</v>
      </c>
      <c r="Z1257" t="s">
        <v>78</v>
      </c>
      <c r="AA1257" t="s">
        <v>78</v>
      </c>
      <c r="AB1257" t="s">
        <v>78</v>
      </c>
      <c r="AC1257" t="s">
        <v>78</v>
      </c>
      <c r="AD1257" t="s">
        <v>78</v>
      </c>
      <c r="AE1257" t="s">
        <v>78</v>
      </c>
      <c r="AF1257" t="s">
        <v>78</v>
      </c>
      <c r="AG1257" t="s">
        <v>78</v>
      </c>
      <c r="AH1257" t="s">
        <v>78</v>
      </c>
      <c r="AI1257" t="s">
        <v>78</v>
      </c>
      <c r="AJ1257" t="s">
        <v>78</v>
      </c>
      <c r="AK1257" t="s">
        <v>78</v>
      </c>
      <c r="AL1257" t="s">
        <v>78</v>
      </c>
      <c r="AM1257" t="s">
        <v>78</v>
      </c>
      <c r="AN1257" t="s">
        <v>78</v>
      </c>
      <c r="AO1257" t="s">
        <v>78</v>
      </c>
      <c r="AP1257" t="s">
        <v>78</v>
      </c>
      <c r="AQ1257" t="s">
        <v>78</v>
      </c>
      <c r="AR1257" t="s">
        <v>78</v>
      </c>
      <c r="AS1257" t="s">
        <v>78</v>
      </c>
      <c r="AT1257" t="s">
        <v>78</v>
      </c>
      <c r="AU1257" t="s">
        <v>78</v>
      </c>
      <c r="AV1257" t="s">
        <v>78</v>
      </c>
      <c r="AW1257" t="s">
        <v>78</v>
      </c>
      <c r="AX1257" t="s">
        <v>78</v>
      </c>
      <c r="AY1257" t="s">
        <v>78</v>
      </c>
      <c r="AZ1257" t="s">
        <v>78</v>
      </c>
      <c r="BA1257" t="s">
        <v>78</v>
      </c>
      <c r="BB1257" t="s">
        <v>78</v>
      </c>
      <c r="BC1257" t="s">
        <v>78</v>
      </c>
      <c r="BD1257" t="s">
        <v>78</v>
      </c>
      <c r="BE1257" t="s">
        <v>78</v>
      </c>
      <c r="BF1257" t="s">
        <v>78</v>
      </c>
      <c r="BG1257" t="s">
        <v>78</v>
      </c>
      <c r="BH1257" t="s">
        <v>78</v>
      </c>
      <c r="BI1257" t="s">
        <v>78</v>
      </c>
      <c r="BJ1257" t="s">
        <v>78</v>
      </c>
      <c r="BK1257" t="s">
        <v>78</v>
      </c>
      <c r="BL1257" t="s">
        <v>78</v>
      </c>
      <c r="BM1257" t="s">
        <v>78</v>
      </c>
      <c r="BN1257" t="s">
        <v>78</v>
      </c>
      <c r="BO1257" t="s">
        <v>78</v>
      </c>
      <c r="BP1257" t="s">
        <v>78</v>
      </c>
      <c r="BQ1257" t="s">
        <v>78</v>
      </c>
      <c r="BR1257" t="s">
        <v>78</v>
      </c>
      <c r="BS1257" t="s">
        <v>78</v>
      </c>
    </row>
    <row r="1258" spans="1:71" x14ac:dyDescent="0.25">
      <c r="A1258" s="3">
        <v>39741</v>
      </c>
      <c r="B1258" t="s">
        <v>78</v>
      </c>
      <c r="C1258" t="s">
        <v>78</v>
      </c>
      <c r="D1258" t="s">
        <v>78</v>
      </c>
      <c r="E1258" t="s">
        <v>78</v>
      </c>
      <c r="F1258" t="s">
        <v>78</v>
      </c>
      <c r="G1258" t="s">
        <v>78</v>
      </c>
      <c r="H1258" t="s">
        <v>78</v>
      </c>
      <c r="I1258" t="s">
        <v>78</v>
      </c>
      <c r="J1258" t="s">
        <v>78</v>
      </c>
      <c r="K1258" t="s">
        <v>78</v>
      </c>
      <c r="L1258" t="s">
        <v>78</v>
      </c>
      <c r="M1258" t="s">
        <v>78</v>
      </c>
      <c r="N1258" t="s">
        <v>78</v>
      </c>
      <c r="O1258" t="s">
        <v>78</v>
      </c>
      <c r="P1258" t="s">
        <v>78</v>
      </c>
      <c r="Q1258" t="s">
        <v>78</v>
      </c>
      <c r="R1258" t="s">
        <v>78</v>
      </c>
      <c r="S1258" t="s">
        <v>78</v>
      </c>
      <c r="T1258" t="s">
        <v>78</v>
      </c>
      <c r="U1258" t="s">
        <v>78</v>
      </c>
      <c r="V1258" t="s">
        <v>78</v>
      </c>
      <c r="W1258" t="s">
        <v>78</v>
      </c>
      <c r="X1258" t="s">
        <v>78</v>
      </c>
      <c r="Y1258" t="s">
        <v>78</v>
      </c>
      <c r="Z1258" t="s">
        <v>78</v>
      </c>
      <c r="AA1258" t="s">
        <v>78</v>
      </c>
      <c r="AB1258" t="s">
        <v>78</v>
      </c>
      <c r="AC1258" t="s">
        <v>78</v>
      </c>
      <c r="AD1258" t="s">
        <v>78</v>
      </c>
      <c r="AE1258" t="s">
        <v>78</v>
      </c>
      <c r="AF1258" t="s">
        <v>78</v>
      </c>
      <c r="AG1258" t="s">
        <v>78</v>
      </c>
      <c r="AH1258" t="s">
        <v>78</v>
      </c>
      <c r="AI1258" t="s">
        <v>78</v>
      </c>
      <c r="AJ1258" t="s">
        <v>78</v>
      </c>
      <c r="AK1258" t="s">
        <v>78</v>
      </c>
      <c r="AL1258" t="s">
        <v>78</v>
      </c>
      <c r="AM1258" t="s">
        <v>78</v>
      </c>
      <c r="AN1258" t="s">
        <v>78</v>
      </c>
      <c r="AO1258" t="s">
        <v>78</v>
      </c>
      <c r="AP1258" t="s">
        <v>78</v>
      </c>
      <c r="AQ1258" t="s">
        <v>78</v>
      </c>
      <c r="AR1258" t="s">
        <v>78</v>
      </c>
      <c r="AS1258" t="s">
        <v>78</v>
      </c>
      <c r="AT1258" t="s">
        <v>78</v>
      </c>
      <c r="AU1258" t="s">
        <v>78</v>
      </c>
      <c r="AV1258" t="s">
        <v>78</v>
      </c>
      <c r="AW1258" t="s">
        <v>78</v>
      </c>
      <c r="AX1258" t="s">
        <v>78</v>
      </c>
      <c r="AY1258" t="s">
        <v>78</v>
      </c>
      <c r="AZ1258" t="s">
        <v>78</v>
      </c>
      <c r="BA1258" t="s">
        <v>78</v>
      </c>
      <c r="BB1258" t="s">
        <v>78</v>
      </c>
      <c r="BC1258" t="s">
        <v>78</v>
      </c>
      <c r="BD1258" t="s">
        <v>78</v>
      </c>
      <c r="BE1258" t="s">
        <v>78</v>
      </c>
      <c r="BF1258" t="s">
        <v>78</v>
      </c>
      <c r="BG1258" t="s">
        <v>78</v>
      </c>
      <c r="BH1258" t="s">
        <v>78</v>
      </c>
      <c r="BI1258" t="s">
        <v>78</v>
      </c>
      <c r="BJ1258" t="s">
        <v>78</v>
      </c>
      <c r="BK1258" t="s">
        <v>78</v>
      </c>
      <c r="BL1258" t="s">
        <v>78</v>
      </c>
      <c r="BM1258" t="s">
        <v>78</v>
      </c>
      <c r="BN1258" t="s">
        <v>78</v>
      </c>
      <c r="BO1258" t="s">
        <v>78</v>
      </c>
      <c r="BP1258" t="s">
        <v>78</v>
      </c>
      <c r="BQ1258" t="s">
        <v>78</v>
      </c>
      <c r="BR1258" t="s">
        <v>78</v>
      </c>
      <c r="BS1258" t="s">
        <v>78</v>
      </c>
    </row>
    <row r="1259" spans="1:71" x14ac:dyDescent="0.25">
      <c r="A1259" s="3">
        <v>39742</v>
      </c>
      <c r="B1259" t="s">
        <v>78</v>
      </c>
      <c r="C1259" t="s">
        <v>78</v>
      </c>
      <c r="D1259" t="s">
        <v>78</v>
      </c>
      <c r="E1259" t="s">
        <v>78</v>
      </c>
      <c r="F1259" t="s">
        <v>78</v>
      </c>
      <c r="G1259" t="s">
        <v>78</v>
      </c>
      <c r="H1259" t="s">
        <v>78</v>
      </c>
      <c r="I1259" t="s">
        <v>78</v>
      </c>
      <c r="J1259" t="s">
        <v>78</v>
      </c>
      <c r="K1259" t="s">
        <v>78</v>
      </c>
      <c r="L1259" t="s">
        <v>78</v>
      </c>
      <c r="M1259" t="s">
        <v>78</v>
      </c>
      <c r="N1259" t="s">
        <v>78</v>
      </c>
      <c r="O1259" t="s">
        <v>78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s">
        <v>78</v>
      </c>
      <c r="X1259" t="s">
        <v>78</v>
      </c>
      <c r="Y1259" t="s">
        <v>78</v>
      </c>
      <c r="Z1259" t="s">
        <v>78</v>
      </c>
      <c r="AA1259" t="s">
        <v>78</v>
      </c>
      <c r="AB1259" t="s">
        <v>78</v>
      </c>
      <c r="AC1259" t="s">
        <v>78</v>
      </c>
      <c r="AD1259" t="s">
        <v>78</v>
      </c>
      <c r="AE1259" t="s">
        <v>78</v>
      </c>
      <c r="AF1259" t="s">
        <v>78</v>
      </c>
      <c r="AG1259" t="s">
        <v>78</v>
      </c>
      <c r="AH1259" t="s">
        <v>78</v>
      </c>
      <c r="AI1259" t="s">
        <v>78</v>
      </c>
      <c r="AJ1259" t="s">
        <v>78</v>
      </c>
      <c r="AK1259" t="s">
        <v>78</v>
      </c>
      <c r="AL1259" t="s">
        <v>78</v>
      </c>
      <c r="AM1259" t="s">
        <v>78</v>
      </c>
      <c r="AN1259" t="s">
        <v>78</v>
      </c>
      <c r="AO1259" t="s">
        <v>78</v>
      </c>
      <c r="AP1259" t="s">
        <v>78</v>
      </c>
      <c r="AQ1259" t="s">
        <v>78</v>
      </c>
      <c r="AR1259" t="s">
        <v>78</v>
      </c>
      <c r="AS1259" t="s">
        <v>78</v>
      </c>
      <c r="AT1259" t="s">
        <v>78</v>
      </c>
      <c r="AU1259" t="s">
        <v>78</v>
      </c>
      <c r="AV1259" t="s">
        <v>78</v>
      </c>
      <c r="AW1259" t="s">
        <v>78</v>
      </c>
      <c r="AX1259" t="s">
        <v>78</v>
      </c>
      <c r="AY1259" t="s">
        <v>78</v>
      </c>
      <c r="AZ1259" t="s">
        <v>78</v>
      </c>
      <c r="BA1259" t="s">
        <v>78</v>
      </c>
      <c r="BB1259" t="s">
        <v>78</v>
      </c>
      <c r="BC1259" t="s">
        <v>78</v>
      </c>
      <c r="BD1259" t="s">
        <v>78</v>
      </c>
      <c r="BE1259" t="s">
        <v>78</v>
      </c>
      <c r="BF1259" t="s">
        <v>78</v>
      </c>
      <c r="BG1259" t="s">
        <v>78</v>
      </c>
      <c r="BH1259" t="s">
        <v>78</v>
      </c>
      <c r="BI1259" t="s">
        <v>78</v>
      </c>
      <c r="BJ1259" t="s">
        <v>78</v>
      </c>
      <c r="BK1259" t="s">
        <v>78</v>
      </c>
      <c r="BL1259" t="s">
        <v>78</v>
      </c>
      <c r="BM1259" t="s">
        <v>78</v>
      </c>
      <c r="BN1259" t="s">
        <v>78</v>
      </c>
      <c r="BO1259" t="s">
        <v>78</v>
      </c>
      <c r="BP1259" t="s">
        <v>78</v>
      </c>
      <c r="BQ1259" t="s">
        <v>78</v>
      </c>
      <c r="BR1259" t="s">
        <v>78</v>
      </c>
      <c r="BS1259" t="s">
        <v>78</v>
      </c>
    </row>
    <row r="1260" spans="1:71" x14ac:dyDescent="0.25">
      <c r="A1260" s="3">
        <v>39743</v>
      </c>
      <c r="B1260" t="s">
        <v>78</v>
      </c>
      <c r="C1260" t="s">
        <v>78</v>
      </c>
      <c r="D1260" t="s">
        <v>78</v>
      </c>
      <c r="E1260" t="s">
        <v>78</v>
      </c>
      <c r="F1260" t="s">
        <v>78</v>
      </c>
      <c r="G1260" t="s">
        <v>78</v>
      </c>
      <c r="H1260" t="s">
        <v>78</v>
      </c>
      <c r="I1260" t="s">
        <v>78</v>
      </c>
      <c r="J1260" t="s">
        <v>78</v>
      </c>
      <c r="K1260" t="s">
        <v>78</v>
      </c>
      <c r="L1260" t="s">
        <v>78</v>
      </c>
      <c r="M1260" t="s">
        <v>78</v>
      </c>
      <c r="N1260" t="s">
        <v>78</v>
      </c>
      <c r="O1260" t="s">
        <v>78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s">
        <v>78</v>
      </c>
      <c r="X1260" t="s">
        <v>78</v>
      </c>
      <c r="Y1260" t="s">
        <v>78</v>
      </c>
      <c r="Z1260" t="s">
        <v>78</v>
      </c>
      <c r="AA1260" t="s">
        <v>78</v>
      </c>
      <c r="AB1260" t="s">
        <v>78</v>
      </c>
      <c r="AC1260" t="s">
        <v>78</v>
      </c>
      <c r="AD1260" t="s">
        <v>78</v>
      </c>
      <c r="AE1260" t="s">
        <v>78</v>
      </c>
      <c r="AF1260" t="s">
        <v>78</v>
      </c>
      <c r="AG1260" t="s">
        <v>78</v>
      </c>
      <c r="AH1260" t="s">
        <v>78</v>
      </c>
      <c r="AI1260" t="s">
        <v>78</v>
      </c>
      <c r="AJ1260" t="s">
        <v>78</v>
      </c>
      <c r="AK1260" t="s">
        <v>78</v>
      </c>
      <c r="AL1260" t="s">
        <v>78</v>
      </c>
      <c r="AM1260" t="s">
        <v>78</v>
      </c>
      <c r="AN1260" t="s">
        <v>78</v>
      </c>
      <c r="AO1260" t="s">
        <v>78</v>
      </c>
      <c r="AP1260" t="s">
        <v>78</v>
      </c>
      <c r="AQ1260" t="s">
        <v>78</v>
      </c>
      <c r="AR1260" t="s">
        <v>78</v>
      </c>
      <c r="AS1260" t="s">
        <v>78</v>
      </c>
      <c r="AT1260" t="s">
        <v>78</v>
      </c>
      <c r="AU1260" t="s">
        <v>78</v>
      </c>
      <c r="AV1260" t="s">
        <v>78</v>
      </c>
      <c r="AW1260" t="s">
        <v>78</v>
      </c>
      <c r="AX1260" t="s">
        <v>78</v>
      </c>
      <c r="AY1260" t="s">
        <v>78</v>
      </c>
      <c r="AZ1260" t="s">
        <v>78</v>
      </c>
      <c r="BA1260" t="s">
        <v>78</v>
      </c>
      <c r="BB1260" t="s">
        <v>78</v>
      </c>
      <c r="BC1260" t="s">
        <v>78</v>
      </c>
      <c r="BD1260" t="s">
        <v>78</v>
      </c>
      <c r="BE1260" t="s">
        <v>78</v>
      </c>
      <c r="BF1260" t="s">
        <v>78</v>
      </c>
      <c r="BG1260" t="s">
        <v>78</v>
      </c>
      <c r="BH1260" t="s">
        <v>78</v>
      </c>
      <c r="BI1260" t="s">
        <v>78</v>
      </c>
      <c r="BJ1260" t="s">
        <v>78</v>
      </c>
      <c r="BK1260" t="s">
        <v>78</v>
      </c>
      <c r="BL1260" t="s">
        <v>78</v>
      </c>
      <c r="BM1260" t="s">
        <v>78</v>
      </c>
      <c r="BN1260" t="s">
        <v>78</v>
      </c>
      <c r="BO1260" t="s">
        <v>78</v>
      </c>
      <c r="BP1260" t="s">
        <v>78</v>
      </c>
      <c r="BQ1260" t="s">
        <v>78</v>
      </c>
      <c r="BR1260" t="s">
        <v>78</v>
      </c>
      <c r="BS1260" t="s">
        <v>78</v>
      </c>
    </row>
    <row r="1261" spans="1:71" x14ac:dyDescent="0.25">
      <c r="A1261" s="3">
        <v>39744</v>
      </c>
      <c r="B1261" t="s">
        <v>78</v>
      </c>
      <c r="C1261" t="s">
        <v>78</v>
      </c>
      <c r="D1261" t="s">
        <v>78</v>
      </c>
      <c r="E1261" t="s">
        <v>78</v>
      </c>
      <c r="F1261" t="s">
        <v>78</v>
      </c>
      <c r="G1261" t="s">
        <v>78</v>
      </c>
      <c r="H1261" t="s">
        <v>78</v>
      </c>
      <c r="I1261" t="s">
        <v>78</v>
      </c>
      <c r="J1261" t="s">
        <v>78</v>
      </c>
      <c r="K1261" t="s">
        <v>78</v>
      </c>
      <c r="L1261" t="s">
        <v>78</v>
      </c>
      <c r="M1261" t="s">
        <v>78</v>
      </c>
      <c r="N1261" t="s">
        <v>78</v>
      </c>
      <c r="O1261" t="s">
        <v>78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s">
        <v>78</v>
      </c>
      <c r="X1261" t="s">
        <v>78</v>
      </c>
      <c r="Y1261" t="s">
        <v>78</v>
      </c>
      <c r="Z1261" t="s">
        <v>78</v>
      </c>
      <c r="AA1261" t="s">
        <v>78</v>
      </c>
      <c r="AB1261" t="s">
        <v>78</v>
      </c>
      <c r="AC1261" t="s">
        <v>78</v>
      </c>
      <c r="AD1261" t="s">
        <v>78</v>
      </c>
      <c r="AE1261" t="s">
        <v>78</v>
      </c>
      <c r="AF1261" t="s">
        <v>78</v>
      </c>
      <c r="AG1261" t="s">
        <v>78</v>
      </c>
      <c r="AH1261" t="s">
        <v>78</v>
      </c>
      <c r="AI1261" t="s">
        <v>78</v>
      </c>
      <c r="AJ1261" t="s">
        <v>78</v>
      </c>
      <c r="AK1261" t="s">
        <v>78</v>
      </c>
      <c r="AL1261" t="s">
        <v>78</v>
      </c>
      <c r="AM1261" t="s">
        <v>78</v>
      </c>
      <c r="AN1261" t="s">
        <v>78</v>
      </c>
      <c r="AO1261" t="s">
        <v>78</v>
      </c>
      <c r="AP1261" t="s">
        <v>78</v>
      </c>
      <c r="AQ1261" t="s">
        <v>78</v>
      </c>
      <c r="AR1261" t="s">
        <v>78</v>
      </c>
      <c r="AS1261" t="s">
        <v>78</v>
      </c>
      <c r="AT1261" t="s">
        <v>78</v>
      </c>
      <c r="AU1261" t="s">
        <v>78</v>
      </c>
      <c r="AV1261" t="s">
        <v>78</v>
      </c>
      <c r="AW1261" t="s">
        <v>78</v>
      </c>
      <c r="AX1261" t="s">
        <v>78</v>
      </c>
      <c r="AY1261" t="s">
        <v>78</v>
      </c>
      <c r="AZ1261" t="s">
        <v>78</v>
      </c>
      <c r="BA1261" t="s">
        <v>78</v>
      </c>
      <c r="BB1261" t="s">
        <v>78</v>
      </c>
      <c r="BC1261" t="s">
        <v>78</v>
      </c>
      <c r="BD1261" t="s">
        <v>78</v>
      </c>
      <c r="BE1261" t="s">
        <v>78</v>
      </c>
      <c r="BF1261" t="s">
        <v>78</v>
      </c>
      <c r="BG1261" t="s">
        <v>78</v>
      </c>
      <c r="BH1261" t="s">
        <v>78</v>
      </c>
      <c r="BI1261" t="s">
        <v>78</v>
      </c>
      <c r="BJ1261" t="s">
        <v>78</v>
      </c>
      <c r="BK1261" t="s">
        <v>78</v>
      </c>
      <c r="BL1261" t="s">
        <v>78</v>
      </c>
      <c r="BM1261" t="s">
        <v>78</v>
      </c>
      <c r="BN1261" t="s">
        <v>78</v>
      </c>
      <c r="BO1261" t="s">
        <v>78</v>
      </c>
      <c r="BP1261" t="s">
        <v>78</v>
      </c>
      <c r="BQ1261" t="s">
        <v>78</v>
      </c>
      <c r="BR1261" t="s">
        <v>78</v>
      </c>
      <c r="BS1261" t="s">
        <v>78</v>
      </c>
    </row>
    <row r="1262" spans="1:71" x14ac:dyDescent="0.25">
      <c r="A1262" s="3">
        <v>39745</v>
      </c>
      <c r="B1262" t="s">
        <v>78</v>
      </c>
      <c r="C1262" t="s">
        <v>78</v>
      </c>
      <c r="D1262" t="s">
        <v>78</v>
      </c>
      <c r="E1262" t="s">
        <v>78</v>
      </c>
      <c r="F1262" t="s">
        <v>78</v>
      </c>
      <c r="G1262" t="s">
        <v>78</v>
      </c>
      <c r="H1262" t="s">
        <v>78</v>
      </c>
      <c r="I1262" t="s">
        <v>78</v>
      </c>
      <c r="J1262" t="s">
        <v>78</v>
      </c>
      <c r="K1262" t="s">
        <v>78</v>
      </c>
      <c r="L1262" t="s">
        <v>78</v>
      </c>
      <c r="M1262" t="s">
        <v>78</v>
      </c>
      <c r="N1262" t="s">
        <v>78</v>
      </c>
      <c r="O1262" t="s">
        <v>78</v>
      </c>
      <c r="P1262" t="s">
        <v>78</v>
      </c>
      <c r="Q1262" t="s">
        <v>78</v>
      </c>
      <c r="R1262" t="s">
        <v>78</v>
      </c>
      <c r="S1262" t="s">
        <v>78</v>
      </c>
      <c r="T1262" t="s">
        <v>78</v>
      </c>
      <c r="U1262" t="s">
        <v>78</v>
      </c>
      <c r="V1262" t="s">
        <v>78</v>
      </c>
      <c r="W1262" t="s">
        <v>78</v>
      </c>
      <c r="X1262" t="s">
        <v>78</v>
      </c>
      <c r="Y1262" t="s">
        <v>78</v>
      </c>
      <c r="Z1262" t="s">
        <v>78</v>
      </c>
      <c r="AA1262" t="s">
        <v>78</v>
      </c>
      <c r="AB1262" t="s">
        <v>78</v>
      </c>
      <c r="AC1262" t="s">
        <v>78</v>
      </c>
      <c r="AD1262" t="s">
        <v>78</v>
      </c>
      <c r="AE1262" t="s">
        <v>78</v>
      </c>
      <c r="AF1262" t="s">
        <v>78</v>
      </c>
      <c r="AG1262" t="s">
        <v>78</v>
      </c>
      <c r="AH1262" t="s">
        <v>78</v>
      </c>
      <c r="AI1262" t="s">
        <v>78</v>
      </c>
      <c r="AJ1262" t="s">
        <v>78</v>
      </c>
      <c r="AK1262" t="s">
        <v>78</v>
      </c>
      <c r="AL1262" t="s">
        <v>78</v>
      </c>
      <c r="AM1262" t="s">
        <v>78</v>
      </c>
      <c r="AN1262" t="s">
        <v>78</v>
      </c>
      <c r="AO1262" t="s">
        <v>78</v>
      </c>
      <c r="AP1262" t="s">
        <v>78</v>
      </c>
      <c r="AQ1262" t="s">
        <v>78</v>
      </c>
      <c r="AR1262" t="s">
        <v>78</v>
      </c>
      <c r="AS1262" t="s">
        <v>78</v>
      </c>
      <c r="AT1262" t="s">
        <v>78</v>
      </c>
      <c r="AU1262" t="s">
        <v>78</v>
      </c>
      <c r="AV1262" t="s">
        <v>78</v>
      </c>
      <c r="AW1262" t="s">
        <v>78</v>
      </c>
      <c r="AX1262" t="s">
        <v>78</v>
      </c>
      <c r="AY1262" t="s">
        <v>78</v>
      </c>
      <c r="AZ1262" t="s">
        <v>78</v>
      </c>
      <c r="BA1262" t="s">
        <v>78</v>
      </c>
      <c r="BB1262" t="s">
        <v>78</v>
      </c>
      <c r="BC1262" t="s">
        <v>78</v>
      </c>
      <c r="BD1262" t="s">
        <v>78</v>
      </c>
      <c r="BE1262" t="s">
        <v>78</v>
      </c>
      <c r="BF1262" t="s">
        <v>78</v>
      </c>
      <c r="BG1262" t="s">
        <v>78</v>
      </c>
      <c r="BH1262" t="s">
        <v>78</v>
      </c>
      <c r="BI1262" t="s">
        <v>78</v>
      </c>
      <c r="BJ1262" t="s">
        <v>78</v>
      </c>
      <c r="BK1262" t="s">
        <v>78</v>
      </c>
      <c r="BL1262" t="s">
        <v>78</v>
      </c>
      <c r="BM1262" t="s">
        <v>78</v>
      </c>
      <c r="BN1262" t="s">
        <v>78</v>
      </c>
      <c r="BO1262" t="s">
        <v>78</v>
      </c>
      <c r="BP1262" t="s">
        <v>78</v>
      </c>
      <c r="BQ1262" t="s">
        <v>78</v>
      </c>
      <c r="BR1262" t="s">
        <v>78</v>
      </c>
      <c r="BS1262" t="s">
        <v>78</v>
      </c>
    </row>
    <row r="1263" spans="1:71" x14ac:dyDescent="0.25">
      <c r="A1263" s="3">
        <v>39748</v>
      </c>
      <c r="B1263" t="s">
        <v>78</v>
      </c>
      <c r="C1263" t="s">
        <v>78</v>
      </c>
      <c r="D1263" t="s">
        <v>78</v>
      </c>
      <c r="E1263" t="s">
        <v>78</v>
      </c>
      <c r="F1263" t="s">
        <v>78</v>
      </c>
      <c r="G1263" t="s">
        <v>78</v>
      </c>
      <c r="H1263" t="s">
        <v>78</v>
      </c>
      <c r="I1263" t="s">
        <v>78</v>
      </c>
      <c r="J1263" t="s">
        <v>78</v>
      </c>
      <c r="K1263" t="s">
        <v>78</v>
      </c>
      <c r="L1263" t="s">
        <v>78</v>
      </c>
      <c r="M1263" t="s">
        <v>78</v>
      </c>
      <c r="N1263" t="s">
        <v>78</v>
      </c>
      <c r="O1263" t="s">
        <v>78</v>
      </c>
      <c r="P1263" t="s">
        <v>78</v>
      </c>
      <c r="Q1263" t="s">
        <v>78</v>
      </c>
      <c r="R1263" t="s">
        <v>78</v>
      </c>
      <c r="S1263" t="s">
        <v>78</v>
      </c>
      <c r="T1263" t="s">
        <v>78</v>
      </c>
      <c r="U1263" t="s">
        <v>78</v>
      </c>
      <c r="V1263" t="s">
        <v>78</v>
      </c>
      <c r="W1263" t="s">
        <v>78</v>
      </c>
      <c r="X1263" t="s">
        <v>78</v>
      </c>
      <c r="Y1263" t="s">
        <v>78</v>
      </c>
      <c r="Z1263" t="s">
        <v>78</v>
      </c>
      <c r="AA1263" t="s">
        <v>78</v>
      </c>
      <c r="AB1263" t="s">
        <v>78</v>
      </c>
      <c r="AC1263" t="s">
        <v>78</v>
      </c>
      <c r="AD1263" t="s">
        <v>78</v>
      </c>
      <c r="AE1263" t="s">
        <v>78</v>
      </c>
      <c r="AF1263" t="s">
        <v>78</v>
      </c>
      <c r="AG1263" t="s">
        <v>78</v>
      </c>
      <c r="AH1263" t="s">
        <v>78</v>
      </c>
      <c r="AI1263" t="s">
        <v>78</v>
      </c>
      <c r="AJ1263" t="s">
        <v>78</v>
      </c>
      <c r="AK1263" t="s">
        <v>78</v>
      </c>
      <c r="AL1263" t="s">
        <v>78</v>
      </c>
      <c r="AM1263" t="s">
        <v>78</v>
      </c>
      <c r="AN1263" t="s">
        <v>78</v>
      </c>
      <c r="AO1263" t="s">
        <v>78</v>
      </c>
      <c r="AP1263" t="s">
        <v>78</v>
      </c>
      <c r="AQ1263" t="s">
        <v>78</v>
      </c>
      <c r="AR1263" t="s">
        <v>78</v>
      </c>
      <c r="AS1263" t="s">
        <v>78</v>
      </c>
      <c r="AT1263" t="s">
        <v>78</v>
      </c>
      <c r="AU1263" t="s">
        <v>78</v>
      </c>
      <c r="AV1263" t="s">
        <v>78</v>
      </c>
      <c r="AW1263" t="s">
        <v>78</v>
      </c>
      <c r="AX1263" t="s">
        <v>78</v>
      </c>
      <c r="AY1263" t="s">
        <v>78</v>
      </c>
      <c r="AZ1263" t="s">
        <v>78</v>
      </c>
      <c r="BA1263" t="s">
        <v>78</v>
      </c>
      <c r="BB1263" t="s">
        <v>78</v>
      </c>
      <c r="BC1263" t="s">
        <v>78</v>
      </c>
      <c r="BD1263" t="s">
        <v>78</v>
      </c>
      <c r="BE1263" t="s">
        <v>78</v>
      </c>
      <c r="BF1263" t="s">
        <v>78</v>
      </c>
      <c r="BG1263" t="s">
        <v>78</v>
      </c>
      <c r="BH1263" t="s">
        <v>78</v>
      </c>
      <c r="BI1263" t="s">
        <v>78</v>
      </c>
      <c r="BJ1263" t="s">
        <v>78</v>
      </c>
      <c r="BK1263" t="s">
        <v>78</v>
      </c>
      <c r="BL1263" t="s">
        <v>78</v>
      </c>
      <c r="BM1263" t="s">
        <v>78</v>
      </c>
      <c r="BN1263" t="s">
        <v>78</v>
      </c>
      <c r="BO1263" t="s">
        <v>78</v>
      </c>
      <c r="BP1263" t="s">
        <v>78</v>
      </c>
      <c r="BQ1263" t="s">
        <v>78</v>
      </c>
      <c r="BR1263" t="s">
        <v>78</v>
      </c>
      <c r="BS1263" t="s">
        <v>78</v>
      </c>
    </row>
    <row r="1264" spans="1:71" x14ac:dyDescent="0.25">
      <c r="A1264" s="3">
        <v>39749</v>
      </c>
      <c r="B1264" t="s">
        <v>78</v>
      </c>
      <c r="C1264" t="s">
        <v>78</v>
      </c>
      <c r="D1264" t="s">
        <v>78</v>
      </c>
      <c r="E1264" t="s">
        <v>78</v>
      </c>
      <c r="F1264" t="s">
        <v>78</v>
      </c>
      <c r="G1264" t="s">
        <v>78</v>
      </c>
      <c r="H1264" t="s">
        <v>78</v>
      </c>
      <c r="I1264" t="s">
        <v>78</v>
      </c>
      <c r="J1264" t="s">
        <v>78</v>
      </c>
      <c r="K1264" t="s">
        <v>78</v>
      </c>
      <c r="L1264" t="s">
        <v>78</v>
      </c>
      <c r="M1264" t="s">
        <v>78</v>
      </c>
      <c r="N1264" t="s">
        <v>78</v>
      </c>
      <c r="O1264" t="s">
        <v>78</v>
      </c>
      <c r="P1264" t="s">
        <v>78</v>
      </c>
      <c r="Q1264" t="s">
        <v>78</v>
      </c>
      <c r="R1264" t="s">
        <v>78</v>
      </c>
      <c r="S1264" t="s">
        <v>78</v>
      </c>
      <c r="T1264" t="s">
        <v>78</v>
      </c>
      <c r="U1264" t="s">
        <v>78</v>
      </c>
      <c r="V1264" t="s">
        <v>78</v>
      </c>
      <c r="W1264" t="s">
        <v>78</v>
      </c>
      <c r="X1264" t="s">
        <v>78</v>
      </c>
      <c r="Y1264" t="s">
        <v>78</v>
      </c>
      <c r="Z1264" t="s">
        <v>78</v>
      </c>
      <c r="AA1264" t="s">
        <v>78</v>
      </c>
      <c r="AB1264" t="s">
        <v>78</v>
      </c>
      <c r="AC1264" t="s">
        <v>78</v>
      </c>
      <c r="AD1264" t="s">
        <v>78</v>
      </c>
      <c r="AE1264" t="s">
        <v>78</v>
      </c>
      <c r="AF1264" t="s">
        <v>78</v>
      </c>
      <c r="AG1264" t="s">
        <v>78</v>
      </c>
      <c r="AH1264" t="s">
        <v>78</v>
      </c>
      <c r="AI1264" t="s">
        <v>78</v>
      </c>
      <c r="AJ1264" t="s">
        <v>78</v>
      </c>
      <c r="AK1264" t="s">
        <v>78</v>
      </c>
      <c r="AL1264" t="s">
        <v>78</v>
      </c>
      <c r="AM1264" t="s">
        <v>78</v>
      </c>
      <c r="AN1264" t="s">
        <v>78</v>
      </c>
      <c r="AO1264" t="s">
        <v>78</v>
      </c>
      <c r="AP1264" t="s">
        <v>78</v>
      </c>
      <c r="AQ1264" t="s">
        <v>78</v>
      </c>
      <c r="AR1264" t="s">
        <v>78</v>
      </c>
      <c r="AS1264" t="s">
        <v>78</v>
      </c>
      <c r="AT1264" t="s">
        <v>78</v>
      </c>
      <c r="AU1264" t="s">
        <v>78</v>
      </c>
      <c r="AV1264" t="s">
        <v>78</v>
      </c>
      <c r="AW1264" t="s">
        <v>78</v>
      </c>
      <c r="AX1264" t="s">
        <v>78</v>
      </c>
      <c r="AY1264" t="s">
        <v>78</v>
      </c>
      <c r="AZ1264" t="s">
        <v>78</v>
      </c>
      <c r="BA1264" t="s">
        <v>78</v>
      </c>
      <c r="BB1264" t="s">
        <v>78</v>
      </c>
      <c r="BC1264" t="s">
        <v>78</v>
      </c>
      <c r="BD1264" t="s">
        <v>78</v>
      </c>
      <c r="BE1264" t="s">
        <v>78</v>
      </c>
      <c r="BF1264" t="s">
        <v>78</v>
      </c>
      <c r="BG1264" t="s">
        <v>78</v>
      </c>
      <c r="BH1264" t="s">
        <v>78</v>
      </c>
      <c r="BI1264" t="s">
        <v>78</v>
      </c>
      <c r="BJ1264" t="s">
        <v>78</v>
      </c>
      <c r="BK1264" t="s">
        <v>78</v>
      </c>
      <c r="BL1264" t="s">
        <v>78</v>
      </c>
      <c r="BM1264" t="s">
        <v>78</v>
      </c>
      <c r="BN1264" t="s">
        <v>78</v>
      </c>
      <c r="BO1264" t="s">
        <v>78</v>
      </c>
      <c r="BP1264" t="s">
        <v>78</v>
      </c>
      <c r="BQ1264" t="s">
        <v>78</v>
      </c>
      <c r="BR1264" t="s">
        <v>78</v>
      </c>
      <c r="BS1264" t="s">
        <v>78</v>
      </c>
    </row>
    <row r="1265" spans="1:71" x14ac:dyDescent="0.25">
      <c r="A1265" s="3">
        <v>39750</v>
      </c>
      <c r="B1265" t="s">
        <v>78</v>
      </c>
      <c r="C1265" t="s">
        <v>78</v>
      </c>
      <c r="D1265" t="s">
        <v>78</v>
      </c>
      <c r="E1265" t="s">
        <v>78</v>
      </c>
      <c r="F1265" t="s">
        <v>78</v>
      </c>
      <c r="G1265" t="s">
        <v>78</v>
      </c>
      <c r="H1265" t="s">
        <v>78</v>
      </c>
      <c r="I1265" t="s">
        <v>78</v>
      </c>
      <c r="J1265" t="s">
        <v>78</v>
      </c>
      <c r="K1265" t="s">
        <v>78</v>
      </c>
      <c r="L1265" t="s">
        <v>78</v>
      </c>
      <c r="M1265" t="s">
        <v>78</v>
      </c>
      <c r="N1265" t="s">
        <v>78</v>
      </c>
      <c r="O1265" t="s">
        <v>78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s">
        <v>78</v>
      </c>
      <c r="X1265" t="s">
        <v>78</v>
      </c>
      <c r="Y1265" t="s">
        <v>78</v>
      </c>
      <c r="Z1265" t="s">
        <v>78</v>
      </c>
      <c r="AA1265" t="s">
        <v>78</v>
      </c>
      <c r="AB1265" t="s">
        <v>78</v>
      </c>
      <c r="AC1265" t="s">
        <v>78</v>
      </c>
      <c r="AD1265" t="s">
        <v>78</v>
      </c>
      <c r="AE1265" t="s">
        <v>78</v>
      </c>
      <c r="AF1265" t="s">
        <v>78</v>
      </c>
      <c r="AG1265" t="s">
        <v>78</v>
      </c>
      <c r="AH1265" t="s">
        <v>78</v>
      </c>
      <c r="AI1265" t="s">
        <v>78</v>
      </c>
      <c r="AJ1265" t="s">
        <v>78</v>
      </c>
      <c r="AK1265" t="s">
        <v>78</v>
      </c>
      <c r="AL1265" t="s">
        <v>78</v>
      </c>
      <c r="AM1265" t="s">
        <v>78</v>
      </c>
      <c r="AN1265" t="s">
        <v>78</v>
      </c>
      <c r="AO1265" t="s">
        <v>78</v>
      </c>
      <c r="AP1265" t="s">
        <v>78</v>
      </c>
      <c r="AQ1265" t="s">
        <v>78</v>
      </c>
      <c r="AR1265" t="s">
        <v>78</v>
      </c>
      <c r="AS1265" t="s">
        <v>78</v>
      </c>
      <c r="AT1265" t="s">
        <v>78</v>
      </c>
      <c r="AU1265" t="s">
        <v>78</v>
      </c>
      <c r="AV1265" t="s">
        <v>78</v>
      </c>
      <c r="AW1265" t="s">
        <v>78</v>
      </c>
      <c r="AX1265" t="s">
        <v>78</v>
      </c>
      <c r="AY1265" t="s">
        <v>78</v>
      </c>
      <c r="AZ1265" t="s">
        <v>78</v>
      </c>
      <c r="BA1265" t="s">
        <v>78</v>
      </c>
      <c r="BB1265" t="s">
        <v>78</v>
      </c>
      <c r="BC1265" t="s">
        <v>78</v>
      </c>
      <c r="BD1265" t="s">
        <v>78</v>
      </c>
      <c r="BE1265" t="s">
        <v>78</v>
      </c>
      <c r="BF1265" t="s">
        <v>78</v>
      </c>
      <c r="BG1265" t="s">
        <v>78</v>
      </c>
      <c r="BH1265" t="s">
        <v>78</v>
      </c>
      <c r="BI1265" t="s">
        <v>78</v>
      </c>
      <c r="BJ1265" t="s">
        <v>78</v>
      </c>
      <c r="BK1265" t="s">
        <v>78</v>
      </c>
      <c r="BL1265" t="s">
        <v>78</v>
      </c>
      <c r="BM1265" t="s">
        <v>78</v>
      </c>
      <c r="BN1265" t="s">
        <v>78</v>
      </c>
      <c r="BO1265" t="s">
        <v>78</v>
      </c>
      <c r="BP1265" t="s">
        <v>78</v>
      </c>
      <c r="BQ1265" t="s">
        <v>78</v>
      </c>
      <c r="BR1265" t="s">
        <v>78</v>
      </c>
      <c r="BS1265" t="s">
        <v>78</v>
      </c>
    </row>
    <row r="1266" spans="1:71" x14ac:dyDescent="0.25">
      <c r="A1266" s="3">
        <v>39751</v>
      </c>
      <c r="B1266" t="s">
        <v>78</v>
      </c>
      <c r="C1266" t="s">
        <v>78</v>
      </c>
      <c r="D1266" t="s">
        <v>78</v>
      </c>
      <c r="E1266" t="s">
        <v>78</v>
      </c>
      <c r="F1266" t="s">
        <v>78</v>
      </c>
      <c r="G1266" t="s">
        <v>78</v>
      </c>
      <c r="H1266" t="s">
        <v>78</v>
      </c>
      <c r="I1266" t="s">
        <v>78</v>
      </c>
      <c r="J1266" t="s">
        <v>78</v>
      </c>
      <c r="K1266" t="s">
        <v>78</v>
      </c>
      <c r="L1266" t="s">
        <v>78</v>
      </c>
      <c r="M1266" t="s">
        <v>78</v>
      </c>
      <c r="N1266" t="s">
        <v>78</v>
      </c>
      <c r="O1266" t="s">
        <v>78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s">
        <v>78</v>
      </c>
      <c r="X1266" t="s">
        <v>78</v>
      </c>
      <c r="Y1266" t="s">
        <v>78</v>
      </c>
      <c r="Z1266" t="s">
        <v>78</v>
      </c>
      <c r="AA1266" t="s">
        <v>78</v>
      </c>
      <c r="AB1266" t="s">
        <v>78</v>
      </c>
      <c r="AC1266" t="s">
        <v>78</v>
      </c>
      <c r="AD1266" t="s">
        <v>78</v>
      </c>
      <c r="AE1266" t="s">
        <v>78</v>
      </c>
      <c r="AF1266" t="s">
        <v>78</v>
      </c>
      <c r="AG1266" t="s">
        <v>78</v>
      </c>
      <c r="AH1266" t="s">
        <v>78</v>
      </c>
      <c r="AI1266" t="s">
        <v>78</v>
      </c>
      <c r="AJ1266" t="s">
        <v>78</v>
      </c>
      <c r="AK1266" t="s">
        <v>78</v>
      </c>
      <c r="AL1266" t="s">
        <v>78</v>
      </c>
      <c r="AM1266" t="s">
        <v>78</v>
      </c>
      <c r="AN1266" t="s">
        <v>78</v>
      </c>
      <c r="AO1266" t="s">
        <v>78</v>
      </c>
      <c r="AP1266" t="s">
        <v>78</v>
      </c>
      <c r="AQ1266" t="s">
        <v>78</v>
      </c>
      <c r="AR1266" t="s">
        <v>78</v>
      </c>
      <c r="AS1266" t="s">
        <v>78</v>
      </c>
      <c r="AT1266" t="s">
        <v>78</v>
      </c>
      <c r="AU1266" t="s">
        <v>78</v>
      </c>
      <c r="AV1266" t="s">
        <v>78</v>
      </c>
      <c r="AW1266" t="s">
        <v>78</v>
      </c>
      <c r="AX1266" t="s">
        <v>78</v>
      </c>
      <c r="AY1266" t="s">
        <v>78</v>
      </c>
      <c r="AZ1266" t="s">
        <v>78</v>
      </c>
      <c r="BA1266" t="s">
        <v>78</v>
      </c>
      <c r="BB1266" t="s">
        <v>78</v>
      </c>
      <c r="BC1266" t="s">
        <v>78</v>
      </c>
      <c r="BD1266" t="s">
        <v>78</v>
      </c>
      <c r="BE1266" t="s">
        <v>78</v>
      </c>
      <c r="BF1266" t="s">
        <v>78</v>
      </c>
      <c r="BG1266" t="s">
        <v>78</v>
      </c>
      <c r="BH1266" t="s">
        <v>78</v>
      </c>
      <c r="BI1266" t="s">
        <v>78</v>
      </c>
      <c r="BJ1266" t="s">
        <v>78</v>
      </c>
      <c r="BK1266" t="s">
        <v>78</v>
      </c>
      <c r="BL1266" t="s">
        <v>78</v>
      </c>
      <c r="BM1266" t="s">
        <v>78</v>
      </c>
      <c r="BN1266" t="s">
        <v>78</v>
      </c>
      <c r="BO1266" t="s">
        <v>78</v>
      </c>
      <c r="BP1266" t="s">
        <v>78</v>
      </c>
      <c r="BQ1266" t="s">
        <v>78</v>
      </c>
      <c r="BR1266" t="s">
        <v>78</v>
      </c>
      <c r="BS1266" t="s">
        <v>78</v>
      </c>
    </row>
    <row r="1267" spans="1:71" x14ac:dyDescent="0.25">
      <c r="A1267" s="3">
        <v>39752</v>
      </c>
      <c r="B1267" t="s">
        <v>78</v>
      </c>
      <c r="C1267" t="s">
        <v>78</v>
      </c>
      <c r="D1267" t="s">
        <v>78</v>
      </c>
      <c r="E1267" t="s">
        <v>78</v>
      </c>
      <c r="F1267" t="s">
        <v>78</v>
      </c>
      <c r="G1267" t="s">
        <v>78</v>
      </c>
      <c r="H1267" t="s">
        <v>78</v>
      </c>
      <c r="I1267" t="s">
        <v>78</v>
      </c>
      <c r="J1267" t="s">
        <v>78</v>
      </c>
      <c r="K1267" t="s">
        <v>78</v>
      </c>
      <c r="L1267" t="s">
        <v>78</v>
      </c>
      <c r="M1267" t="s">
        <v>78</v>
      </c>
      <c r="N1267" t="s">
        <v>78</v>
      </c>
      <c r="O1267" t="s">
        <v>78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s">
        <v>78</v>
      </c>
      <c r="X1267" t="s">
        <v>78</v>
      </c>
      <c r="Y1267" t="s">
        <v>78</v>
      </c>
      <c r="Z1267" t="s">
        <v>78</v>
      </c>
      <c r="AA1267" t="s">
        <v>78</v>
      </c>
      <c r="AB1267" t="s">
        <v>78</v>
      </c>
      <c r="AC1267" t="s">
        <v>78</v>
      </c>
      <c r="AD1267" t="s">
        <v>78</v>
      </c>
      <c r="AE1267" t="s">
        <v>78</v>
      </c>
      <c r="AF1267" t="s">
        <v>78</v>
      </c>
      <c r="AG1267" t="s">
        <v>78</v>
      </c>
      <c r="AH1267" t="s">
        <v>78</v>
      </c>
      <c r="AI1267" t="s">
        <v>78</v>
      </c>
      <c r="AJ1267" t="s">
        <v>78</v>
      </c>
      <c r="AK1267" t="s">
        <v>78</v>
      </c>
      <c r="AL1267" t="s">
        <v>78</v>
      </c>
      <c r="AM1267" t="s">
        <v>78</v>
      </c>
      <c r="AN1267" t="s">
        <v>78</v>
      </c>
      <c r="AO1267" t="s">
        <v>78</v>
      </c>
      <c r="AP1267" t="s">
        <v>78</v>
      </c>
      <c r="AQ1267" t="s">
        <v>78</v>
      </c>
      <c r="AR1267" t="s">
        <v>78</v>
      </c>
      <c r="AS1267" t="s">
        <v>78</v>
      </c>
      <c r="AT1267" t="s">
        <v>78</v>
      </c>
      <c r="AU1267" t="s">
        <v>78</v>
      </c>
      <c r="AV1267" t="s">
        <v>78</v>
      </c>
      <c r="AW1267" t="s">
        <v>78</v>
      </c>
      <c r="AX1267" t="s">
        <v>78</v>
      </c>
      <c r="AY1267" t="s">
        <v>78</v>
      </c>
      <c r="AZ1267" t="s">
        <v>78</v>
      </c>
      <c r="BA1267" t="s">
        <v>78</v>
      </c>
      <c r="BB1267" t="s">
        <v>78</v>
      </c>
      <c r="BC1267" t="s">
        <v>78</v>
      </c>
      <c r="BD1267" t="s">
        <v>78</v>
      </c>
      <c r="BE1267" t="s">
        <v>78</v>
      </c>
      <c r="BF1267" t="s">
        <v>78</v>
      </c>
      <c r="BG1267" t="s">
        <v>78</v>
      </c>
      <c r="BH1267" t="s">
        <v>78</v>
      </c>
      <c r="BI1267" t="s">
        <v>78</v>
      </c>
      <c r="BJ1267" t="s">
        <v>78</v>
      </c>
      <c r="BK1267" t="s">
        <v>78</v>
      </c>
      <c r="BL1267" t="s">
        <v>78</v>
      </c>
      <c r="BM1267" t="s">
        <v>78</v>
      </c>
      <c r="BN1267" t="s">
        <v>78</v>
      </c>
      <c r="BO1267" t="s">
        <v>78</v>
      </c>
      <c r="BP1267" t="s">
        <v>78</v>
      </c>
      <c r="BQ1267" t="s">
        <v>78</v>
      </c>
      <c r="BR1267" t="s">
        <v>78</v>
      </c>
      <c r="BS1267" t="s">
        <v>78</v>
      </c>
    </row>
    <row r="1268" spans="1:71" x14ac:dyDescent="0.25">
      <c r="A1268" s="3">
        <v>39755</v>
      </c>
      <c r="B1268" t="s">
        <v>78</v>
      </c>
      <c r="C1268" t="s">
        <v>78</v>
      </c>
      <c r="D1268" t="s">
        <v>78</v>
      </c>
      <c r="E1268" t="s">
        <v>78</v>
      </c>
      <c r="F1268" t="s">
        <v>78</v>
      </c>
      <c r="G1268" t="s">
        <v>78</v>
      </c>
      <c r="H1268" t="s">
        <v>78</v>
      </c>
      <c r="I1268" t="s">
        <v>78</v>
      </c>
      <c r="J1268" t="s">
        <v>78</v>
      </c>
      <c r="K1268" t="s">
        <v>78</v>
      </c>
      <c r="L1268" t="s">
        <v>78</v>
      </c>
      <c r="M1268" t="s">
        <v>78</v>
      </c>
      <c r="N1268" t="s">
        <v>78</v>
      </c>
      <c r="O1268" t="s">
        <v>78</v>
      </c>
      <c r="P1268" t="s">
        <v>78</v>
      </c>
      <c r="Q1268" t="s">
        <v>78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s">
        <v>78</v>
      </c>
      <c r="X1268" t="s">
        <v>78</v>
      </c>
      <c r="Y1268" t="s">
        <v>78</v>
      </c>
      <c r="Z1268" t="s">
        <v>78</v>
      </c>
      <c r="AA1268" t="s">
        <v>78</v>
      </c>
      <c r="AB1268" t="s">
        <v>78</v>
      </c>
      <c r="AC1268" t="s">
        <v>78</v>
      </c>
      <c r="AD1268" t="s">
        <v>78</v>
      </c>
      <c r="AE1268" t="s">
        <v>78</v>
      </c>
      <c r="AF1268" t="s">
        <v>78</v>
      </c>
      <c r="AG1268" t="s">
        <v>78</v>
      </c>
      <c r="AH1268" t="s">
        <v>78</v>
      </c>
      <c r="AI1268" t="s">
        <v>78</v>
      </c>
      <c r="AJ1268" t="s">
        <v>78</v>
      </c>
      <c r="AK1268" t="s">
        <v>78</v>
      </c>
      <c r="AL1268" t="s">
        <v>78</v>
      </c>
      <c r="AM1268" t="s">
        <v>78</v>
      </c>
      <c r="AN1268" t="s">
        <v>78</v>
      </c>
      <c r="AO1268" t="s">
        <v>78</v>
      </c>
      <c r="AP1268" t="s">
        <v>78</v>
      </c>
      <c r="AQ1268" t="s">
        <v>78</v>
      </c>
      <c r="AR1268" t="s">
        <v>78</v>
      </c>
      <c r="AS1268" t="s">
        <v>78</v>
      </c>
      <c r="AT1268" t="s">
        <v>78</v>
      </c>
      <c r="AU1268" t="s">
        <v>78</v>
      </c>
      <c r="AV1268" t="s">
        <v>78</v>
      </c>
      <c r="AW1268" t="s">
        <v>78</v>
      </c>
      <c r="AX1268" t="s">
        <v>78</v>
      </c>
      <c r="AY1268" t="s">
        <v>78</v>
      </c>
      <c r="AZ1268" t="s">
        <v>78</v>
      </c>
      <c r="BA1268" t="s">
        <v>78</v>
      </c>
      <c r="BB1268" t="s">
        <v>78</v>
      </c>
      <c r="BC1268" t="s">
        <v>78</v>
      </c>
      <c r="BD1268" t="s">
        <v>78</v>
      </c>
      <c r="BE1268" t="s">
        <v>78</v>
      </c>
      <c r="BF1268" t="s">
        <v>78</v>
      </c>
      <c r="BG1268" t="s">
        <v>78</v>
      </c>
      <c r="BH1268" t="s">
        <v>78</v>
      </c>
      <c r="BI1268" t="s">
        <v>78</v>
      </c>
      <c r="BJ1268" t="s">
        <v>78</v>
      </c>
      <c r="BK1268" t="s">
        <v>78</v>
      </c>
      <c r="BL1268" t="s">
        <v>78</v>
      </c>
      <c r="BM1268" t="s">
        <v>78</v>
      </c>
      <c r="BN1268" t="s">
        <v>78</v>
      </c>
      <c r="BO1268" t="s">
        <v>78</v>
      </c>
      <c r="BP1268" t="s">
        <v>78</v>
      </c>
      <c r="BQ1268" t="s">
        <v>78</v>
      </c>
      <c r="BR1268" t="s">
        <v>78</v>
      </c>
      <c r="BS1268" t="s">
        <v>78</v>
      </c>
    </row>
    <row r="1269" spans="1:71" x14ac:dyDescent="0.25">
      <c r="A1269" s="3">
        <v>39756</v>
      </c>
      <c r="B1269" t="s">
        <v>78</v>
      </c>
      <c r="C1269" t="s">
        <v>78</v>
      </c>
      <c r="D1269" t="s">
        <v>78</v>
      </c>
      <c r="E1269" t="s">
        <v>78</v>
      </c>
      <c r="F1269" t="s">
        <v>78</v>
      </c>
      <c r="G1269" t="s">
        <v>78</v>
      </c>
      <c r="H1269" t="s">
        <v>78</v>
      </c>
      <c r="I1269" t="s">
        <v>78</v>
      </c>
      <c r="J1269" t="s">
        <v>78</v>
      </c>
      <c r="K1269" t="s">
        <v>78</v>
      </c>
      <c r="L1269" t="s">
        <v>78</v>
      </c>
      <c r="M1269" t="s">
        <v>78</v>
      </c>
      <c r="N1269" t="s">
        <v>78</v>
      </c>
      <c r="O1269" t="s">
        <v>78</v>
      </c>
      <c r="P1269" t="s">
        <v>78</v>
      </c>
      <c r="Q1269" t="s">
        <v>78</v>
      </c>
      <c r="R1269" t="s">
        <v>78</v>
      </c>
      <c r="S1269" t="s">
        <v>78</v>
      </c>
      <c r="T1269" t="s">
        <v>78</v>
      </c>
      <c r="U1269" t="s">
        <v>78</v>
      </c>
      <c r="V1269" t="s">
        <v>78</v>
      </c>
      <c r="W1269" t="s">
        <v>78</v>
      </c>
      <c r="X1269" t="s">
        <v>78</v>
      </c>
      <c r="Y1269" t="s">
        <v>78</v>
      </c>
      <c r="Z1269" t="s">
        <v>78</v>
      </c>
      <c r="AA1269" t="s">
        <v>78</v>
      </c>
      <c r="AB1269" t="s">
        <v>78</v>
      </c>
      <c r="AC1269" t="s">
        <v>78</v>
      </c>
      <c r="AD1269" t="s">
        <v>78</v>
      </c>
      <c r="AE1269" t="s">
        <v>78</v>
      </c>
      <c r="AF1269" t="s">
        <v>78</v>
      </c>
      <c r="AG1269" t="s">
        <v>78</v>
      </c>
      <c r="AH1269" t="s">
        <v>78</v>
      </c>
      <c r="AI1269" t="s">
        <v>78</v>
      </c>
      <c r="AJ1269" t="s">
        <v>78</v>
      </c>
      <c r="AK1269" t="s">
        <v>78</v>
      </c>
      <c r="AL1269" t="s">
        <v>78</v>
      </c>
      <c r="AM1269" t="s">
        <v>78</v>
      </c>
      <c r="AN1269" t="s">
        <v>78</v>
      </c>
      <c r="AO1269" t="s">
        <v>78</v>
      </c>
      <c r="AP1269" t="s">
        <v>78</v>
      </c>
      <c r="AQ1269" t="s">
        <v>78</v>
      </c>
      <c r="AR1269" t="s">
        <v>78</v>
      </c>
      <c r="AS1269" t="s">
        <v>78</v>
      </c>
      <c r="AT1269" t="s">
        <v>78</v>
      </c>
      <c r="AU1269" t="s">
        <v>78</v>
      </c>
      <c r="AV1269" t="s">
        <v>78</v>
      </c>
      <c r="AW1269" t="s">
        <v>78</v>
      </c>
      <c r="AX1269" t="s">
        <v>78</v>
      </c>
      <c r="AY1269" t="s">
        <v>78</v>
      </c>
      <c r="AZ1269" t="s">
        <v>78</v>
      </c>
      <c r="BA1269" t="s">
        <v>78</v>
      </c>
      <c r="BB1269" t="s">
        <v>78</v>
      </c>
      <c r="BC1269" t="s">
        <v>78</v>
      </c>
      <c r="BD1269" t="s">
        <v>78</v>
      </c>
      <c r="BE1269" t="s">
        <v>78</v>
      </c>
      <c r="BF1269" t="s">
        <v>78</v>
      </c>
      <c r="BG1269" t="s">
        <v>78</v>
      </c>
      <c r="BH1269" t="s">
        <v>78</v>
      </c>
      <c r="BI1269" t="s">
        <v>78</v>
      </c>
      <c r="BJ1269" t="s">
        <v>78</v>
      </c>
      <c r="BK1269" t="s">
        <v>78</v>
      </c>
      <c r="BL1269" t="s">
        <v>78</v>
      </c>
      <c r="BM1269" t="s">
        <v>78</v>
      </c>
      <c r="BN1269" t="s">
        <v>78</v>
      </c>
      <c r="BO1269" t="s">
        <v>78</v>
      </c>
      <c r="BP1269" t="s">
        <v>78</v>
      </c>
      <c r="BQ1269" t="s">
        <v>78</v>
      </c>
      <c r="BR1269" t="s">
        <v>78</v>
      </c>
      <c r="BS1269" t="s">
        <v>78</v>
      </c>
    </row>
    <row r="1270" spans="1:71" x14ac:dyDescent="0.25">
      <c r="A1270" s="3">
        <v>39757</v>
      </c>
      <c r="B1270" t="s">
        <v>78</v>
      </c>
      <c r="C1270" t="s">
        <v>78</v>
      </c>
      <c r="D1270" t="s">
        <v>78</v>
      </c>
      <c r="E1270" t="s">
        <v>78</v>
      </c>
      <c r="F1270" t="s">
        <v>78</v>
      </c>
      <c r="G1270" t="s">
        <v>78</v>
      </c>
      <c r="H1270" t="s">
        <v>78</v>
      </c>
      <c r="I1270" t="s">
        <v>78</v>
      </c>
      <c r="J1270" t="s">
        <v>78</v>
      </c>
      <c r="K1270" t="s">
        <v>78</v>
      </c>
      <c r="L1270" t="s">
        <v>78</v>
      </c>
      <c r="M1270" t="s">
        <v>78</v>
      </c>
      <c r="N1270" t="s">
        <v>78</v>
      </c>
      <c r="O1270" t="s">
        <v>78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s">
        <v>78</v>
      </c>
      <c r="X1270" t="s">
        <v>78</v>
      </c>
      <c r="Y1270" t="s">
        <v>78</v>
      </c>
      <c r="Z1270" t="s">
        <v>78</v>
      </c>
      <c r="AA1270" t="s">
        <v>78</v>
      </c>
      <c r="AB1270" t="s">
        <v>78</v>
      </c>
      <c r="AC1270" t="s">
        <v>78</v>
      </c>
      <c r="AD1270" t="s">
        <v>78</v>
      </c>
      <c r="AE1270" t="s">
        <v>78</v>
      </c>
      <c r="AF1270" t="s">
        <v>78</v>
      </c>
      <c r="AG1270" t="s">
        <v>78</v>
      </c>
      <c r="AH1270" t="s">
        <v>78</v>
      </c>
      <c r="AI1270" t="s">
        <v>78</v>
      </c>
      <c r="AJ1270" t="s">
        <v>78</v>
      </c>
      <c r="AK1270" t="s">
        <v>78</v>
      </c>
      <c r="AL1270" t="s">
        <v>78</v>
      </c>
      <c r="AM1270" t="s">
        <v>78</v>
      </c>
      <c r="AN1270" t="s">
        <v>78</v>
      </c>
      <c r="AO1270" t="s">
        <v>78</v>
      </c>
      <c r="AP1270" t="s">
        <v>78</v>
      </c>
      <c r="AQ1270" t="s">
        <v>78</v>
      </c>
      <c r="AR1270" t="s">
        <v>78</v>
      </c>
      <c r="AS1270" t="s">
        <v>78</v>
      </c>
      <c r="AT1270" t="s">
        <v>78</v>
      </c>
      <c r="AU1270" t="s">
        <v>78</v>
      </c>
      <c r="AV1270" t="s">
        <v>78</v>
      </c>
      <c r="AW1270" t="s">
        <v>78</v>
      </c>
      <c r="AX1270" t="s">
        <v>78</v>
      </c>
      <c r="AY1270" t="s">
        <v>78</v>
      </c>
      <c r="AZ1270" t="s">
        <v>78</v>
      </c>
      <c r="BA1270" t="s">
        <v>78</v>
      </c>
      <c r="BB1270" t="s">
        <v>78</v>
      </c>
      <c r="BC1270" t="s">
        <v>78</v>
      </c>
      <c r="BD1270" t="s">
        <v>78</v>
      </c>
      <c r="BE1270" t="s">
        <v>78</v>
      </c>
      <c r="BF1270" t="s">
        <v>78</v>
      </c>
      <c r="BG1270" t="s">
        <v>78</v>
      </c>
      <c r="BH1270" t="s">
        <v>78</v>
      </c>
      <c r="BI1270" t="s">
        <v>78</v>
      </c>
      <c r="BJ1270" t="s">
        <v>78</v>
      </c>
      <c r="BK1270" t="s">
        <v>78</v>
      </c>
      <c r="BL1270" t="s">
        <v>78</v>
      </c>
      <c r="BM1270" t="s">
        <v>78</v>
      </c>
      <c r="BN1270" t="s">
        <v>78</v>
      </c>
      <c r="BO1270" t="s">
        <v>78</v>
      </c>
      <c r="BP1270" t="s">
        <v>78</v>
      </c>
      <c r="BQ1270" t="s">
        <v>78</v>
      </c>
      <c r="BR1270" t="s">
        <v>78</v>
      </c>
      <c r="BS1270" t="s">
        <v>78</v>
      </c>
    </row>
    <row r="1271" spans="1:71" x14ac:dyDescent="0.25">
      <c r="A1271" s="3">
        <v>39758</v>
      </c>
      <c r="B1271" t="s">
        <v>78</v>
      </c>
      <c r="C1271" t="s">
        <v>78</v>
      </c>
      <c r="D1271" t="s">
        <v>78</v>
      </c>
      <c r="E1271" t="s">
        <v>78</v>
      </c>
      <c r="F1271" t="s">
        <v>78</v>
      </c>
      <c r="G1271" t="s">
        <v>78</v>
      </c>
      <c r="H1271" t="s">
        <v>78</v>
      </c>
      <c r="I1271" t="s">
        <v>78</v>
      </c>
      <c r="J1271" t="s">
        <v>78</v>
      </c>
      <c r="K1271" t="s">
        <v>78</v>
      </c>
      <c r="L1271" t="s">
        <v>78</v>
      </c>
      <c r="M1271" t="s">
        <v>78</v>
      </c>
      <c r="N1271" t="s">
        <v>78</v>
      </c>
      <c r="O1271" t="s">
        <v>78</v>
      </c>
      <c r="P1271" t="s">
        <v>78</v>
      </c>
      <c r="Q1271" t="s">
        <v>78</v>
      </c>
      <c r="R1271" t="s">
        <v>78</v>
      </c>
      <c r="S1271" t="s">
        <v>78</v>
      </c>
      <c r="T1271" t="s">
        <v>78</v>
      </c>
      <c r="U1271" t="s">
        <v>78</v>
      </c>
      <c r="V1271" t="s">
        <v>78</v>
      </c>
      <c r="W1271" t="s">
        <v>78</v>
      </c>
      <c r="X1271" t="s">
        <v>78</v>
      </c>
      <c r="Y1271" t="s">
        <v>78</v>
      </c>
      <c r="Z1271" t="s">
        <v>78</v>
      </c>
      <c r="AA1271" t="s">
        <v>78</v>
      </c>
      <c r="AB1271" t="s">
        <v>78</v>
      </c>
      <c r="AC1271" t="s">
        <v>78</v>
      </c>
      <c r="AD1271" t="s">
        <v>78</v>
      </c>
      <c r="AE1271" t="s">
        <v>78</v>
      </c>
      <c r="AF1271" t="s">
        <v>78</v>
      </c>
      <c r="AG1271" t="s">
        <v>78</v>
      </c>
      <c r="AH1271" t="s">
        <v>78</v>
      </c>
      <c r="AI1271" t="s">
        <v>78</v>
      </c>
      <c r="AJ1271" t="s">
        <v>78</v>
      </c>
      <c r="AK1271" t="s">
        <v>78</v>
      </c>
      <c r="AL1271" t="s">
        <v>78</v>
      </c>
      <c r="AM1271" t="s">
        <v>78</v>
      </c>
      <c r="AN1271" t="s">
        <v>78</v>
      </c>
      <c r="AO1271" t="s">
        <v>78</v>
      </c>
      <c r="AP1271" t="s">
        <v>78</v>
      </c>
      <c r="AQ1271" t="s">
        <v>78</v>
      </c>
      <c r="AR1271" t="s">
        <v>78</v>
      </c>
      <c r="AS1271" t="s">
        <v>78</v>
      </c>
      <c r="AT1271" t="s">
        <v>78</v>
      </c>
      <c r="AU1271" t="s">
        <v>78</v>
      </c>
      <c r="AV1271" t="s">
        <v>78</v>
      </c>
      <c r="AW1271" t="s">
        <v>78</v>
      </c>
      <c r="AX1271" t="s">
        <v>78</v>
      </c>
      <c r="AY1271" t="s">
        <v>78</v>
      </c>
      <c r="AZ1271" t="s">
        <v>78</v>
      </c>
      <c r="BA1271" t="s">
        <v>78</v>
      </c>
      <c r="BB1271" t="s">
        <v>78</v>
      </c>
      <c r="BC1271" t="s">
        <v>78</v>
      </c>
      <c r="BD1271" t="s">
        <v>78</v>
      </c>
      <c r="BE1271" t="s">
        <v>78</v>
      </c>
      <c r="BF1271" t="s">
        <v>78</v>
      </c>
      <c r="BG1271" t="s">
        <v>78</v>
      </c>
      <c r="BH1271" t="s">
        <v>78</v>
      </c>
      <c r="BI1271" t="s">
        <v>78</v>
      </c>
      <c r="BJ1271" t="s">
        <v>78</v>
      </c>
      <c r="BK1271" t="s">
        <v>78</v>
      </c>
      <c r="BL1271" t="s">
        <v>78</v>
      </c>
      <c r="BM1271" t="s">
        <v>78</v>
      </c>
      <c r="BN1271" t="s">
        <v>78</v>
      </c>
      <c r="BO1271" t="s">
        <v>78</v>
      </c>
      <c r="BP1271" t="s">
        <v>78</v>
      </c>
      <c r="BQ1271" t="s">
        <v>78</v>
      </c>
      <c r="BR1271" t="s">
        <v>78</v>
      </c>
      <c r="BS1271" t="s">
        <v>78</v>
      </c>
    </row>
    <row r="1272" spans="1:71" x14ac:dyDescent="0.25">
      <c r="A1272" s="3">
        <v>39759</v>
      </c>
      <c r="B1272" t="s">
        <v>78</v>
      </c>
      <c r="C1272" t="s">
        <v>78</v>
      </c>
      <c r="D1272" t="s">
        <v>78</v>
      </c>
      <c r="E1272" t="s">
        <v>78</v>
      </c>
      <c r="F1272" t="s">
        <v>78</v>
      </c>
      <c r="G1272" t="s">
        <v>78</v>
      </c>
      <c r="H1272" t="s">
        <v>78</v>
      </c>
      <c r="I1272" t="s">
        <v>78</v>
      </c>
      <c r="J1272" t="s">
        <v>78</v>
      </c>
      <c r="K1272" t="s">
        <v>78</v>
      </c>
      <c r="L1272" t="s">
        <v>78</v>
      </c>
      <c r="M1272" t="s">
        <v>78</v>
      </c>
      <c r="N1272" t="s">
        <v>78</v>
      </c>
      <c r="O1272" t="s">
        <v>78</v>
      </c>
      <c r="P1272" t="s">
        <v>78</v>
      </c>
      <c r="Q1272" t="s">
        <v>78</v>
      </c>
      <c r="R1272" t="s">
        <v>78</v>
      </c>
      <c r="S1272" t="s">
        <v>78</v>
      </c>
      <c r="T1272" t="s">
        <v>78</v>
      </c>
      <c r="U1272" t="s">
        <v>78</v>
      </c>
      <c r="V1272" t="s">
        <v>78</v>
      </c>
      <c r="W1272" t="s">
        <v>78</v>
      </c>
      <c r="X1272" t="s">
        <v>78</v>
      </c>
      <c r="Y1272" t="s">
        <v>78</v>
      </c>
      <c r="Z1272" t="s">
        <v>78</v>
      </c>
      <c r="AA1272" t="s">
        <v>78</v>
      </c>
      <c r="AB1272" t="s">
        <v>78</v>
      </c>
      <c r="AC1272" t="s">
        <v>78</v>
      </c>
      <c r="AD1272" t="s">
        <v>78</v>
      </c>
      <c r="AE1272" t="s">
        <v>78</v>
      </c>
      <c r="AF1272" t="s">
        <v>78</v>
      </c>
      <c r="AG1272" t="s">
        <v>78</v>
      </c>
      <c r="AH1272" t="s">
        <v>78</v>
      </c>
      <c r="AI1272" t="s">
        <v>78</v>
      </c>
      <c r="AJ1272" t="s">
        <v>78</v>
      </c>
      <c r="AK1272" t="s">
        <v>78</v>
      </c>
      <c r="AL1272" t="s">
        <v>78</v>
      </c>
      <c r="AM1272" t="s">
        <v>78</v>
      </c>
      <c r="AN1272" t="s">
        <v>78</v>
      </c>
      <c r="AO1272" t="s">
        <v>78</v>
      </c>
      <c r="AP1272" t="s">
        <v>78</v>
      </c>
      <c r="AQ1272" t="s">
        <v>78</v>
      </c>
      <c r="AR1272" t="s">
        <v>78</v>
      </c>
      <c r="AS1272" t="s">
        <v>78</v>
      </c>
      <c r="AT1272" t="s">
        <v>78</v>
      </c>
      <c r="AU1272" t="s">
        <v>78</v>
      </c>
      <c r="AV1272" t="s">
        <v>78</v>
      </c>
      <c r="AW1272" t="s">
        <v>78</v>
      </c>
      <c r="AX1272" t="s">
        <v>78</v>
      </c>
      <c r="AY1272" t="s">
        <v>78</v>
      </c>
      <c r="AZ1272" t="s">
        <v>78</v>
      </c>
      <c r="BA1272" t="s">
        <v>78</v>
      </c>
      <c r="BB1272" t="s">
        <v>78</v>
      </c>
      <c r="BC1272" t="s">
        <v>78</v>
      </c>
      <c r="BD1272" t="s">
        <v>78</v>
      </c>
      <c r="BE1272" t="s">
        <v>78</v>
      </c>
      <c r="BF1272" t="s">
        <v>78</v>
      </c>
      <c r="BG1272" t="s">
        <v>78</v>
      </c>
      <c r="BH1272" t="s">
        <v>78</v>
      </c>
      <c r="BI1272" t="s">
        <v>78</v>
      </c>
      <c r="BJ1272" t="s">
        <v>78</v>
      </c>
      <c r="BK1272" t="s">
        <v>78</v>
      </c>
      <c r="BL1272" t="s">
        <v>78</v>
      </c>
      <c r="BM1272" t="s">
        <v>78</v>
      </c>
      <c r="BN1272" t="s">
        <v>78</v>
      </c>
      <c r="BO1272" t="s">
        <v>78</v>
      </c>
      <c r="BP1272" t="s">
        <v>78</v>
      </c>
      <c r="BQ1272" t="s">
        <v>78</v>
      </c>
      <c r="BR1272" t="s">
        <v>78</v>
      </c>
      <c r="BS1272" t="s">
        <v>78</v>
      </c>
    </row>
    <row r="1273" spans="1:71" x14ac:dyDescent="0.25">
      <c r="A1273" s="3">
        <v>39762</v>
      </c>
      <c r="B1273" t="s">
        <v>78</v>
      </c>
      <c r="C1273" t="s">
        <v>78</v>
      </c>
      <c r="D1273" t="s">
        <v>78</v>
      </c>
      <c r="E1273" t="s">
        <v>78</v>
      </c>
      <c r="F1273" t="s">
        <v>78</v>
      </c>
      <c r="G1273" t="s">
        <v>78</v>
      </c>
      <c r="H1273" t="s">
        <v>78</v>
      </c>
      <c r="I1273" t="s">
        <v>78</v>
      </c>
      <c r="J1273" t="s">
        <v>78</v>
      </c>
      <c r="K1273" t="s">
        <v>78</v>
      </c>
      <c r="L1273" t="s">
        <v>78</v>
      </c>
      <c r="M1273" t="s">
        <v>78</v>
      </c>
      <c r="N1273" t="s">
        <v>78</v>
      </c>
      <c r="O1273" t="s">
        <v>78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s">
        <v>78</v>
      </c>
      <c r="X1273" t="s">
        <v>78</v>
      </c>
      <c r="Y1273" t="s">
        <v>78</v>
      </c>
      <c r="Z1273" t="s">
        <v>78</v>
      </c>
      <c r="AA1273" t="s">
        <v>78</v>
      </c>
      <c r="AB1273" t="s">
        <v>78</v>
      </c>
      <c r="AC1273" t="s">
        <v>78</v>
      </c>
      <c r="AD1273" t="s">
        <v>78</v>
      </c>
      <c r="AE1273" t="s">
        <v>78</v>
      </c>
      <c r="AF1273" t="s">
        <v>78</v>
      </c>
      <c r="AG1273" t="s">
        <v>78</v>
      </c>
      <c r="AH1273" t="s">
        <v>78</v>
      </c>
      <c r="AI1273" t="s">
        <v>78</v>
      </c>
      <c r="AJ1273" t="s">
        <v>78</v>
      </c>
      <c r="AK1273" t="s">
        <v>78</v>
      </c>
      <c r="AL1273" t="s">
        <v>78</v>
      </c>
      <c r="AM1273" t="s">
        <v>78</v>
      </c>
      <c r="AN1273" t="s">
        <v>78</v>
      </c>
      <c r="AO1273" t="s">
        <v>78</v>
      </c>
      <c r="AP1273" t="s">
        <v>78</v>
      </c>
      <c r="AQ1273" t="s">
        <v>78</v>
      </c>
      <c r="AR1273" t="s">
        <v>78</v>
      </c>
      <c r="AS1273" t="s">
        <v>78</v>
      </c>
      <c r="AT1273" t="s">
        <v>78</v>
      </c>
      <c r="AU1273" t="s">
        <v>78</v>
      </c>
      <c r="AV1273" t="s">
        <v>78</v>
      </c>
      <c r="AW1273" t="s">
        <v>78</v>
      </c>
      <c r="AX1273" t="s">
        <v>78</v>
      </c>
      <c r="AY1273" t="s">
        <v>78</v>
      </c>
      <c r="AZ1273" t="s">
        <v>78</v>
      </c>
      <c r="BA1273" t="s">
        <v>78</v>
      </c>
      <c r="BB1273" t="s">
        <v>78</v>
      </c>
      <c r="BC1273" t="s">
        <v>78</v>
      </c>
      <c r="BD1273" t="s">
        <v>78</v>
      </c>
      <c r="BE1273" t="s">
        <v>78</v>
      </c>
      <c r="BF1273" t="s">
        <v>78</v>
      </c>
      <c r="BG1273" t="s">
        <v>78</v>
      </c>
      <c r="BH1273" t="s">
        <v>78</v>
      </c>
      <c r="BI1273" t="s">
        <v>78</v>
      </c>
      <c r="BJ1273" t="s">
        <v>78</v>
      </c>
      <c r="BK1273" t="s">
        <v>78</v>
      </c>
      <c r="BL1273" t="s">
        <v>78</v>
      </c>
      <c r="BM1273" t="s">
        <v>78</v>
      </c>
      <c r="BN1273" t="s">
        <v>78</v>
      </c>
      <c r="BO1273" t="s">
        <v>78</v>
      </c>
      <c r="BP1273" t="s">
        <v>78</v>
      </c>
      <c r="BQ1273" t="s">
        <v>78</v>
      </c>
      <c r="BR1273" t="s">
        <v>78</v>
      </c>
      <c r="BS1273" t="s">
        <v>78</v>
      </c>
    </row>
    <row r="1274" spans="1:71" x14ac:dyDescent="0.25">
      <c r="A1274" s="3">
        <v>39763</v>
      </c>
      <c r="B1274" t="s">
        <v>78</v>
      </c>
      <c r="C1274" t="s">
        <v>78</v>
      </c>
      <c r="D1274" t="s">
        <v>78</v>
      </c>
      <c r="E1274" t="s">
        <v>78</v>
      </c>
      <c r="F1274" t="s">
        <v>78</v>
      </c>
      <c r="G1274" t="s">
        <v>78</v>
      </c>
      <c r="H1274" t="s">
        <v>78</v>
      </c>
      <c r="I1274" t="s">
        <v>78</v>
      </c>
      <c r="J1274" t="s">
        <v>78</v>
      </c>
      <c r="K1274" t="s">
        <v>78</v>
      </c>
      <c r="L1274" t="s">
        <v>78</v>
      </c>
      <c r="M1274" t="s">
        <v>78</v>
      </c>
      <c r="N1274" t="s">
        <v>78</v>
      </c>
      <c r="O1274" t="s">
        <v>78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s">
        <v>78</v>
      </c>
      <c r="X1274" t="s">
        <v>78</v>
      </c>
      <c r="Y1274" t="s">
        <v>78</v>
      </c>
      <c r="Z1274" t="s">
        <v>78</v>
      </c>
      <c r="AA1274" t="s">
        <v>78</v>
      </c>
      <c r="AB1274" t="s">
        <v>78</v>
      </c>
      <c r="AC1274" t="s">
        <v>78</v>
      </c>
      <c r="AD1274" t="s">
        <v>78</v>
      </c>
      <c r="AE1274" t="s">
        <v>78</v>
      </c>
      <c r="AF1274" t="s">
        <v>78</v>
      </c>
      <c r="AG1274" t="s">
        <v>78</v>
      </c>
      <c r="AH1274" t="s">
        <v>78</v>
      </c>
      <c r="AI1274" t="s">
        <v>78</v>
      </c>
      <c r="AJ1274" t="s">
        <v>78</v>
      </c>
      <c r="AK1274" t="s">
        <v>78</v>
      </c>
      <c r="AL1274" t="s">
        <v>78</v>
      </c>
      <c r="AM1274" t="s">
        <v>78</v>
      </c>
      <c r="AN1274" t="s">
        <v>78</v>
      </c>
      <c r="AO1274" t="s">
        <v>78</v>
      </c>
      <c r="AP1274" t="s">
        <v>78</v>
      </c>
      <c r="AQ1274" t="s">
        <v>78</v>
      </c>
      <c r="AR1274" t="s">
        <v>78</v>
      </c>
      <c r="AS1274" t="s">
        <v>78</v>
      </c>
      <c r="AT1274" t="s">
        <v>78</v>
      </c>
      <c r="AU1274" t="s">
        <v>78</v>
      </c>
      <c r="AV1274" t="s">
        <v>78</v>
      </c>
      <c r="AW1274" t="s">
        <v>78</v>
      </c>
      <c r="AX1274" t="s">
        <v>78</v>
      </c>
      <c r="AY1274" t="s">
        <v>78</v>
      </c>
      <c r="AZ1274" t="s">
        <v>78</v>
      </c>
      <c r="BA1274" t="s">
        <v>78</v>
      </c>
      <c r="BB1274" t="s">
        <v>78</v>
      </c>
      <c r="BC1274" t="s">
        <v>78</v>
      </c>
      <c r="BD1274" t="s">
        <v>78</v>
      </c>
      <c r="BE1274" t="s">
        <v>78</v>
      </c>
      <c r="BF1274" t="s">
        <v>78</v>
      </c>
      <c r="BG1274" t="s">
        <v>78</v>
      </c>
      <c r="BH1274" t="s">
        <v>78</v>
      </c>
      <c r="BI1274" t="s">
        <v>78</v>
      </c>
      <c r="BJ1274" t="s">
        <v>78</v>
      </c>
      <c r="BK1274" t="s">
        <v>78</v>
      </c>
      <c r="BL1274" t="s">
        <v>78</v>
      </c>
      <c r="BM1274" t="s">
        <v>78</v>
      </c>
      <c r="BN1274" t="s">
        <v>78</v>
      </c>
      <c r="BO1274" t="s">
        <v>78</v>
      </c>
      <c r="BP1274" t="s">
        <v>78</v>
      </c>
      <c r="BQ1274" t="s">
        <v>78</v>
      </c>
      <c r="BR1274" t="s">
        <v>78</v>
      </c>
      <c r="BS1274" t="s">
        <v>78</v>
      </c>
    </row>
    <row r="1275" spans="1:71" x14ac:dyDescent="0.25">
      <c r="A1275" s="3">
        <v>39764</v>
      </c>
      <c r="B1275" t="s">
        <v>78</v>
      </c>
      <c r="C1275" t="s">
        <v>78</v>
      </c>
      <c r="D1275" t="s">
        <v>78</v>
      </c>
      <c r="E1275" t="s">
        <v>78</v>
      </c>
      <c r="F1275" t="s">
        <v>78</v>
      </c>
      <c r="G1275" t="s">
        <v>78</v>
      </c>
      <c r="H1275" t="s">
        <v>78</v>
      </c>
      <c r="I1275" t="s">
        <v>78</v>
      </c>
      <c r="J1275" t="s">
        <v>78</v>
      </c>
      <c r="K1275" t="s">
        <v>78</v>
      </c>
      <c r="L1275" t="s">
        <v>78</v>
      </c>
      <c r="M1275" t="s">
        <v>78</v>
      </c>
      <c r="N1275" t="s">
        <v>78</v>
      </c>
      <c r="O1275" t="s">
        <v>78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s">
        <v>78</v>
      </c>
      <c r="X1275" t="s">
        <v>78</v>
      </c>
      <c r="Y1275" t="s">
        <v>78</v>
      </c>
      <c r="Z1275" t="s">
        <v>78</v>
      </c>
      <c r="AA1275" t="s">
        <v>78</v>
      </c>
      <c r="AB1275" t="s">
        <v>78</v>
      </c>
      <c r="AC1275" t="s">
        <v>78</v>
      </c>
      <c r="AD1275" t="s">
        <v>78</v>
      </c>
      <c r="AE1275" t="s">
        <v>78</v>
      </c>
      <c r="AF1275" t="s">
        <v>78</v>
      </c>
      <c r="AG1275" t="s">
        <v>78</v>
      </c>
      <c r="AH1275" t="s">
        <v>78</v>
      </c>
      <c r="AI1275" t="s">
        <v>78</v>
      </c>
      <c r="AJ1275" t="s">
        <v>78</v>
      </c>
      <c r="AK1275" t="s">
        <v>78</v>
      </c>
      <c r="AL1275" t="s">
        <v>78</v>
      </c>
      <c r="AM1275" t="s">
        <v>78</v>
      </c>
      <c r="AN1275" t="s">
        <v>78</v>
      </c>
      <c r="AO1275" t="s">
        <v>78</v>
      </c>
      <c r="AP1275" t="s">
        <v>78</v>
      </c>
      <c r="AQ1275" t="s">
        <v>78</v>
      </c>
      <c r="AR1275" t="s">
        <v>78</v>
      </c>
      <c r="AS1275" t="s">
        <v>78</v>
      </c>
      <c r="AT1275" t="s">
        <v>78</v>
      </c>
      <c r="AU1275" t="s">
        <v>78</v>
      </c>
      <c r="AV1275" t="s">
        <v>78</v>
      </c>
      <c r="AW1275" t="s">
        <v>78</v>
      </c>
      <c r="AX1275" t="s">
        <v>78</v>
      </c>
      <c r="AY1275" t="s">
        <v>78</v>
      </c>
      <c r="AZ1275" t="s">
        <v>78</v>
      </c>
      <c r="BA1275" t="s">
        <v>78</v>
      </c>
      <c r="BB1275" t="s">
        <v>78</v>
      </c>
      <c r="BC1275" t="s">
        <v>78</v>
      </c>
      <c r="BD1275" t="s">
        <v>78</v>
      </c>
      <c r="BE1275" t="s">
        <v>78</v>
      </c>
      <c r="BF1275" t="s">
        <v>78</v>
      </c>
      <c r="BG1275" t="s">
        <v>78</v>
      </c>
      <c r="BH1275" t="s">
        <v>78</v>
      </c>
      <c r="BI1275" t="s">
        <v>78</v>
      </c>
      <c r="BJ1275" t="s">
        <v>78</v>
      </c>
      <c r="BK1275" t="s">
        <v>78</v>
      </c>
      <c r="BL1275" t="s">
        <v>78</v>
      </c>
      <c r="BM1275" t="s">
        <v>78</v>
      </c>
      <c r="BN1275" t="s">
        <v>78</v>
      </c>
      <c r="BO1275" t="s">
        <v>78</v>
      </c>
      <c r="BP1275" t="s">
        <v>78</v>
      </c>
      <c r="BQ1275" t="s">
        <v>78</v>
      </c>
      <c r="BR1275" t="s">
        <v>78</v>
      </c>
      <c r="BS1275" t="s">
        <v>78</v>
      </c>
    </row>
    <row r="1276" spans="1:71" x14ac:dyDescent="0.25">
      <c r="A1276" s="3">
        <v>39765</v>
      </c>
      <c r="B1276" t="s">
        <v>78</v>
      </c>
      <c r="C1276" t="s">
        <v>78</v>
      </c>
      <c r="D1276" t="s">
        <v>78</v>
      </c>
      <c r="E1276" t="s">
        <v>78</v>
      </c>
      <c r="F1276" t="s">
        <v>78</v>
      </c>
      <c r="G1276" t="s">
        <v>78</v>
      </c>
      <c r="H1276" t="s">
        <v>78</v>
      </c>
      <c r="I1276" t="s">
        <v>78</v>
      </c>
      <c r="J1276" t="s">
        <v>78</v>
      </c>
      <c r="K1276" t="s">
        <v>78</v>
      </c>
      <c r="L1276" t="s">
        <v>78</v>
      </c>
      <c r="M1276" t="s">
        <v>78</v>
      </c>
      <c r="N1276" t="s">
        <v>78</v>
      </c>
      <c r="O1276" t="s">
        <v>78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s">
        <v>78</v>
      </c>
      <c r="X1276" t="s">
        <v>78</v>
      </c>
      <c r="Y1276" t="s">
        <v>78</v>
      </c>
      <c r="Z1276" t="s">
        <v>78</v>
      </c>
      <c r="AA1276" t="s">
        <v>78</v>
      </c>
      <c r="AB1276" t="s">
        <v>78</v>
      </c>
      <c r="AC1276" t="s">
        <v>78</v>
      </c>
      <c r="AD1276" t="s">
        <v>78</v>
      </c>
      <c r="AE1276" t="s">
        <v>78</v>
      </c>
      <c r="AF1276" t="s">
        <v>78</v>
      </c>
      <c r="AG1276" t="s">
        <v>78</v>
      </c>
      <c r="AH1276" t="s">
        <v>78</v>
      </c>
      <c r="AI1276" t="s">
        <v>78</v>
      </c>
      <c r="AJ1276" t="s">
        <v>78</v>
      </c>
      <c r="AK1276" t="s">
        <v>78</v>
      </c>
      <c r="AL1276" t="s">
        <v>78</v>
      </c>
      <c r="AM1276" t="s">
        <v>78</v>
      </c>
      <c r="AN1276" t="s">
        <v>78</v>
      </c>
      <c r="AO1276" t="s">
        <v>78</v>
      </c>
      <c r="AP1276" t="s">
        <v>78</v>
      </c>
      <c r="AQ1276" t="s">
        <v>78</v>
      </c>
      <c r="AR1276" t="s">
        <v>78</v>
      </c>
      <c r="AS1276" t="s">
        <v>78</v>
      </c>
      <c r="AT1276" t="s">
        <v>78</v>
      </c>
      <c r="AU1276" t="s">
        <v>78</v>
      </c>
      <c r="AV1276" t="s">
        <v>78</v>
      </c>
      <c r="AW1276" t="s">
        <v>78</v>
      </c>
      <c r="AX1276" t="s">
        <v>78</v>
      </c>
      <c r="AY1276" t="s">
        <v>78</v>
      </c>
      <c r="AZ1276" t="s">
        <v>78</v>
      </c>
      <c r="BA1276" t="s">
        <v>78</v>
      </c>
      <c r="BB1276" t="s">
        <v>78</v>
      </c>
      <c r="BC1276" t="s">
        <v>78</v>
      </c>
      <c r="BD1276" t="s">
        <v>78</v>
      </c>
      <c r="BE1276" t="s">
        <v>78</v>
      </c>
      <c r="BF1276" t="s">
        <v>78</v>
      </c>
      <c r="BG1276" t="s">
        <v>78</v>
      </c>
      <c r="BH1276" t="s">
        <v>78</v>
      </c>
      <c r="BI1276" t="s">
        <v>78</v>
      </c>
      <c r="BJ1276" t="s">
        <v>78</v>
      </c>
      <c r="BK1276" t="s">
        <v>78</v>
      </c>
      <c r="BL1276" t="s">
        <v>78</v>
      </c>
      <c r="BM1276" t="s">
        <v>78</v>
      </c>
      <c r="BN1276" t="s">
        <v>78</v>
      </c>
      <c r="BO1276" t="s">
        <v>78</v>
      </c>
      <c r="BP1276" t="s">
        <v>78</v>
      </c>
      <c r="BQ1276" t="s">
        <v>78</v>
      </c>
      <c r="BR1276" t="s">
        <v>78</v>
      </c>
      <c r="BS1276" t="s">
        <v>78</v>
      </c>
    </row>
    <row r="1277" spans="1:71" x14ac:dyDescent="0.25">
      <c r="A1277" s="3">
        <v>39766</v>
      </c>
      <c r="B1277" t="s">
        <v>78</v>
      </c>
      <c r="C1277" t="s">
        <v>78</v>
      </c>
      <c r="D1277" t="s">
        <v>78</v>
      </c>
      <c r="E1277" t="s">
        <v>78</v>
      </c>
      <c r="F1277" t="s">
        <v>78</v>
      </c>
      <c r="G1277" t="s">
        <v>78</v>
      </c>
      <c r="H1277" t="s">
        <v>78</v>
      </c>
      <c r="I1277" t="s">
        <v>78</v>
      </c>
      <c r="J1277" t="s">
        <v>78</v>
      </c>
      <c r="K1277" t="s">
        <v>78</v>
      </c>
      <c r="L1277" t="s">
        <v>78</v>
      </c>
      <c r="M1277" t="s">
        <v>78</v>
      </c>
      <c r="N1277" t="s">
        <v>78</v>
      </c>
      <c r="O1277" t="s">
        <v>78</v>
      </c>
      <c r="P1277" t="s">
        <v>78</v>
      </c>
      <c r="Q1277" t="s">
        <v>78</v>
      </c>
      <c r="R1277" t="s">
        <v>78</v>
      </c>
      <c r="S1277" t="s">
        <v>78</v>
      </c>
      <c r="T1277" t="s">
        <v>78</v>
      </c>
      <c r="U1277" t="s">
        <v>78</v>
      </c>
      <c r="V1277" t="s">
        <v>78</v>
      </c>
      <c r="W1277" t="s">
        <v>78</v>
      </c>
      <c r="X1277" t="s">
        <v>78</v>
      </c>
      <c r="Y1277" t="s">
        <v>78</v>
      </c>
      <c r="Z1277" t="s">
        <v>78</v>
      </c>
      <c r="AA1277" t="s">
        <v>78</v>
      </c>
      <c r="AB1277" t="s">
        <v>78</v>
      </c>
      <c r="AC1277" t="s">
        <v>78</v>
      </c>
      <c r="AD1277" t="s">
        <v>78</v>
      </c>
      <c r="AE1277" t="s">
        <v>78</v>
      </c>
      <c r="AF1277" t="s">
        <v>78</v>
      </c>
      <c r="AG1277" t="s">
        <v>78</v>
      </c>
      <c r="AH1277" t="s">
        <v>78</v>
      </c>
      <c r="AI1277" t="s">
        <v>78</v>
      </c>
      <c r="AJ1277" t="s">
        <v>78</v>
      </c>
      <c r="AK1277" t="s">
        <v>78</v>
      </c>
      <c r="AL1277" t="s">
        <v>78</v>
      </c>
      <c r="AM1277" t="s">
        <v>78</v>
      </c>
      <c r="AN1277" t="s">
        <v>78</v>
      </c>
      <c r="AO1277" t="s">
        <v>78</v>
      </c>
      <c r="AP1277" t="s">
        <v>78</v>
      </c>
      <c r="AQ1277" t="s">
        <v>78</v>
      </c>
      <c r="AR1277" t="s">
        <v>78</v>
      </c>
      <c r="AS1277" t="s">
        <v>78</v>
      </c>
      <c r="AT1277" t="s">
        <v>78</v>
      </c>
      <c r="AU1277" t="s">
        <v>78</v>
      </c>
      <c r="AV1277" t="s">
        <v>78</v>
      </c>
      <c r="AW1277" t="s">
        <v>78</v>
      </c>
      <c r="AX1277" t="s">
        <v>78</v>
      </c>
      <c r="AY1277" t="s">
        <v>78</v>
      </c>
      <c r="AZ1277" t="s">
        <v>78</v>
      </c>
      <c r="BA1277" t="s">
        <v>78</v>
      </c>
      <c r="BB1277" t="s">
        <v>78</v>
      </c>
      <c r="BC1277" t="s">
        <v>78</v>
      </c>
      <c r="BD1277" t="s">
        <v>78</v>
      </c>
      <c r="BE1277" t="s">
        <v>78</v>
      </c>
      <c r="BF1277" t="s">
        <v>78</v>
      </c>
      <c r="BG1277" t="s">
        <v>78</v>
      </c>
      <c r="BH1277" t="s">
        <v>78</v>
      </c>
      <c r="BI1277" t="s">
        <v>78</v>
      </c>
      <c r="BJ1277" t="s">
        <v>78</v>
      </c>
      <c r="BK1277" t="s">
        <v>78</v>
      </c>
      <c r="BL1277" t="s">
        <v>78</v>
      </c>
      <c r="BM1277" t="s">
        <v>78</v>
      </c>
      <c r="BN1277" t="s">
        <v>78</v>
      </c>
      <c r="BO1277" t="s">
        <v>78</v>
      </c>
      <c r="BP1277" t="s">
        <v>78</v>
      </c>
      <c r="BQ1277" t="s">
        <v>78</v>
      </c>
      <c r="BR1277" t="s">
        <v>78</v>
      </c>
      <c r="BS1277" t="s">
        <v>78</v>
      </c>
    </row>
    <row r="1278" spans="1:71" x14ac:dyDescent="0.25">
      <c r="A1278" s="3">
        <v>39769</v>
      </c>
      <c r="B1278" t="s">
        <v>78</v>
      </c>
      <c r="C1278" t="s">
        <v>78</v>
      </c>
      <c r="D1278" t="s">
        <v>78</v>
      </c>
      <c r="E1278" t="s">
        <v>78</v>
      </c>
      <c r="F1278" t="s">
        <v>78</v>
      </c>
      <c r="G1278" t="s">
        <v>78</v>
      </c>
      <c r="H1278" t="s">
        <v>78</v>
      </c>
      <c r="I1278" t="s">
        <v>78</v>
      </c>
      <c r="J1278" t="s">
        <v>78</v>
      </c>
      <c r="K1278" t="s">
        <v>78</v>
      </c>
      <c r="L1278" t="s">
        <v>78</v>
      </c>
      <c r="M1278" t="s">
        <v>78</v>
      </c>
      <c r="N1278" t="s">
        <v>78</v>
      </c>
      <c r="O1278" t="s">
        <v>78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s">
        <v>78</v>
      </c>
      <c r="X1278" t="s">
        <v>78</v>
      </c>
      <c r="Y1278" t="s">
        <v>78</v>
      </c>
      <c r="Z1278" t="s">
        <v>78</v>
      </c>
      <c r="AA1278" t="s">
        <v>78</v>
      </c>
      <c r="AB1278" t="s">
        <v>78</v>
      </c>
      <c r="AC1278" t="s">
        <v>78</v>
      </c>
      <c r="AD1278" t="s">
        <v>78</v>
      </c>
      <c r="AE1278" t="s">
        <v>78</v>
      </c>
      <c r="AF1278" t="s">
        <v>78</v>
      </c>
      <c r="AG1278" t="s">
        <v>78</v>
      </c>
      <c r="AH1278" t="s">
        <v>78</v>
      </c>
      <c r="AI1278" t="s">
        <v>78</v>
      </c>
      <c r="AJ1278" t="s">
        <v>78</v>
      </c>
      <c r="AK1278" t="s">
        <v>78</v>
      </c>
      <c r="AL1278" t="s">
        <v>78</v>
      </c>
      <c r="AM1278" t="s">
        <v>78</v>
      </c>
      <c r="AN1278" t="s">
        <v>78</v>
      </c>
      <c r="AO1278" t="s">
        <v>78</v>
      </c>
      <c r="AP1278" t="s">
        <v>78</v>
      </c>
      <c r="AQ1278" t="s">
        <v>78</v>
      </c>
      <c r="AR1278" t="s">
        <v>78</v>
      </c>
      <c r="AS1278" t="s">
        <v>78</v>
      </c>
      <c r="AT1278" t="s">
        <v>78</v>
      </c>
      <c r="AU1278" t="s">
        <v>78</v>
      </c>
      <c r="AV1278" t="s">
        <v>78</v>
      </c>
      <c r="AW1278" t="s">
        <v>78</v>
      </c>
      <c r="AX1278" t="s">
        <v>78</v>
      </c>
      <c r="AY1278" t="s">
        <v>78</v>
      </c>
      <c r="AZ1278" t="s">
        <v>78</v>
      </c>
      <c r="BA1278" t="s">
        <v>78</v>
      </c>
      <c r="BB1278" t="s">
        <v>78</v>
      </c>
      <c r="BC1278" t="s">
        <v>78</v>
      </c>
      <c r="BD1278" t="s">
        <v>78</v>
      </c>
      <c r="BE1278" t="s">
        <v>78</v>
      </c>
      <c r="BF1278" t="s">
        <v>78</v>
      </c>
      <c r="BG1278" t="s">
        <v>78</v>
      </c>
      <c r="BH1278" t="s">
        <v>78</v>
      </c>
      <c r="BI1278" t="s">
        <v>78</v>
      </c>
      <c r="BJ1278" t="s">
        <v>78</v>
      </c>
      <c r="BK1278" t="s">
        <v>78</v>
      </c>
      <c r="BL1278" t="s">
        <v>78</v>
      </c>
      <c r="BM1278" t="s">
        <v>78</v>
      </c>
      <c r="BN1278" t="s">
        <v>78</v>
      </c>
      <c r="BO1278" t="s">
        <v>78</v>
      </c>
      <c r="BP1278" t="s">
        <v>78</v>
      </c>
      <c r="BQ1278" t="s">
        <v>78</v>
      </c>
      <c r="BR1278" t="s">
        <v>78</v>
      </c>
      <c r="BS1278" t="s">
        <v>78</v>
      </c>
    </row>
    <row r="1279" spans="1:71" x14ac:dyDescent="0.25">
      <c r="A1279" s="3">
        <v>39770</v>
      </c>
      <c r="B1279" t="s">
        <v>78</v>
      </c>
      <c r="C1279" t="s">
        <v>78</v>
      </c>
      <c r="D1279" t="s">
        <v>78</v>
      </c>
      <c r="E1279" t="s">
        <v>78</v>
      </c>
      <c r="F1279" t="s">
        <v>78</v>
      </c>
      <c r="G1279" t="s">
        <v>78</v>
      </c>
      <c r="H1279" t="s">
        <v>78</v>
      </c>
      <c r="I1279" t="s">
        <v>78</v>
      </c>
      <c r="J1279" t="s">
        <v>78</v>
      </c>
      <c r="K1279" t="s">
        <v>78</v>
      </c>
      <c r="L1279" t="s">
        <v>78</v>
      </c>
      <c r="M1279" t="s">
        <v>78</v>
      </c>
      <c r="N1279" t="s">
        <v>78</v>
      </c>
      <c r="O1279" t="s">
        <v>78</v>
      </c>
      <c r="P1279" t="s">
        <v>78</v>
      </c>
      <c r="Q1279" t="s">
        <v>78</v>
      </c>
      <c r="R1279" t="s">
        <v>78</v>
      </c>
      <c r="S1279" t="s">
        <v>78</v>
      </c>
      <c r="T1279" t="s">
        <v>78</v>
      </c>
      <c r="U1279" t="s">
        <v>78</v>
      </c>
      <c r="V1279" t="s">
        <v>78</v>
      </c>
      <c r="W1279" t="s">
        <v>78</v>
      </c>
      <c r="X1279" t="s">
        <v>78</v>
      </c>
      <c r="Y1279" t="s">
        <v>78</v>
      </c>
      <c r="Z1279" t="s">
        <v>78</v>
      </c>
      <c r="AA1279" t="s">
        <v>78</v>
      </c>
      <c r="AB1279" t="s">
        <v>78</v>
      </c>
      <c r="AC1279" t="s">
        <v>78</v>
      </c>
      <c r="AD1279" t="s">
        <v>78</v>
      </c>
      <c r="AE1279" t="s">
        <v>78</v>
      </c>
      <c r="AF1279" t="s">
        <v>78</v>
      </c>
      <c r="AG1279" t="s">
        <v>78</v>
      </c>
      <c r="AH1279" t="s">
        <v>78</v>
      </c>
      <c r="AI1279" t="s">
        <v>78</v>
      </c>
      <c r="AJ1279" t="s">
        <v>78</v>
      </c>
      <c r="AK1279" t="s">
        <v>78</v>
      </c>
      <c r="AL1279" t="s">
        <v>78</v>
      </c>
      <c r="AM1279" t="s">
        <v>78</v>
      </c>
      <c r="AN1279" t="s">
        <v>78</v>
      </c>
      <c r="AO1279" t="s">
        <v>78</v>
      </c>
      <c r="AP1279" t="s">
        <v>78</v>
      </c>
      <c r="AQ1279" t="s">
        <v>78</v>
      </c>
      <c r="AR1279" t="s">
        <v>78</v>
      </c>
      <c r="AS1279" t="s">
        <v>78</v>
      </c>
      <c r="AT1279" t="s">
        <v>78</v>
      </c>
      <c r="AU1279" t="s">
        <v>78</v>
      </c>
      <c r="AV1279" t="s">
        <v>78</v>
      </c>
      <c r="AW1279" t="s">
        <v>78</v>
      </c>
      <c r="AX1279" t="s">
        <v>78</v>
      </c>
      <c r="AY1279" t="s">
        <v>78</v>
      </c>
      <c r="AZ1279" t="s">
        <v>78</v>
      </c>
      <c r="BA1279" t="s">
        <v>78</v>
      </c>
      <c r="BB1279" t="s">
        <v>78</v>
      </c>
      <c r="BC1279" t="s">
        <v>78</v>
      </c>
      <c r="BD1279" t="s">
        <v>78</v>
      </c>
      <c r="BE1279" t="s">
        <v>78</v>
      </c>
      <c r="BF1279" t="s">
        <v>78</v>
      </c>
      <c r="BG1279" t="s">
        <v>78</v>
      </c>
      <c r="BH1279" t="s">
        <v>78</v>
      </c>
      <c r="BI1279" t="s">
        <v>78</v>
      </c>
      <c r="BJ1279" t="s">
        <v>78</v>
      </c>
      <c r="BK1279" t="s">
        <v>78</v>
      </c>
      <c r="BL1279" t="s">
        <v>78</v>
      </c>
      <c r="BM1279" t="s">
        <v>78</v>
      </c>
      <c r="BN1279" t="s">
        <v>78</v>
      </c>
      <c r="BO1279" t="s">
        <v>78</v>
      </c>
      <c r="BP1279" t="s">
        <v>78</v>
      </c>
      <c r="BQ1279" t="s">
        <v>78</v>
      </c>
      <c r="BR1279" t="s">
        <v>78</v>
      </c>
      <c r="BS1279" t="s">
        <v>78</v>
      </c>
    </row>
    <row r="1280" spans="1:71" x14ac:dyDescent="0.25">
      <c r="A1280" s="3">
        <v>39771</v>
      </c>
      <c r="B1280" t="s">
        <v>78</v>
      </c>
      <c r="C1280" t="s">
        <v>78</v>
      </c>
      <c r="D1280" t="s">
        <v>78</v>
      </c>
      <c r="E1280" t="s">
        <v>78</v>
      </c>
      <c r="F1280" t="s">
        <v>78</v>
      </c>
      <c r="G1280" t="s">
        <v>78</v>
      </c>
      <c r="H1280" t="s">
        <v>78</v>
      </c>
      <c r="I1280" t="s">
        <v>78</v>
      </c>
      <c r="J1280" t="s">
        <v>78</v>
      </c>
      <c r="K1280" t="s">
        <v>78</v>
      </c>
      <c r="L1280" t="s">
        <v>78</v>
      </c>
      <c r="M1280" t="s">
        <v>78</v>
      </c>
      <c r="N1280" t="s">
        <v>78</v>
      </c>
      <c r="O1280" t="s">
        <v>78</v>
      </c>
      <c r="P1280" t="s">
        <v>78</v>
      </c>
      <c r="Q1280" t="s">
        <v>78</v>
      </c>
      <c r="R1280" t="s">
        <v>78</v>
      </c>
      <c r="S1280" t="s">
        <v>78</v>
      </c>
      <c r="T1280" t="s">
        <v>78</v>
      </c>
      <c r="U1280" t="s">
        <v>78</v>
      </c>
      <c r="V1280" t="s">
        <v>78</v>
      </c>
      <c r="W1280" t="s">
        <v>78</v>
      </c>
      <c r="X1280" t="s">
        <v>78</v>
      </c>
      <c r="Y1280" t="s">
        <v>78</v>
      </c>
      <c r="Z1280" t="s">
        <v>78</v>
      </c>
      <c r="AA1280" t="s">
        <v>78</v>
      </c>
      <c r="AB1280" t="s">
        <v>78</v>
      </c>
      <c r="AC1280" t="s">
        <v>78</v>
      </c>
      <c r="AD1280" t="s">
        <v>78</v>
      </c>
      <c r="AE1280" t="s">
        <v>78</v>
      </c>
      <c r="AF1280" t="s">
        <v>78</v>
      </c>
      <c r="AG1280" t="s">
        <v>78</v>
      </c>
      <c r="AH1280" t="s">
        <v>78</v>
      </c>
      <c r="AI1280" t="s">
        <v>78</v>
      </c>
      <c r="AJ1280" t="s">
        <v>78</v>
      </c>
      <c r="AK1280" t="s">
        <v>78</v>
      </c>
      <c r="AL1280" t="s">
        <v>78</v>
      </c>
      <c r="AM1280" t="s">
        <v>78</v>
      </c>
      <c r="AN1280" t="s">
        <v>78</v>
      </c>
      <c r="AO1280" t="s">
        <v>78</v>
      </c>
      <c r="AP1280" t="s">
        <v>78</v>
      </c>
      <c r="AQ1280" t="s">
        <v>78</v>
      </c>
      <c r="AR1280" t="s">
        <v>78</v>
      </c>
      <c r="AS1280" t="s">
        <v>78</v>
      </c>
      <c r="AT1280" t="s">
        <v>78</v>
      </c>
      <c r="AU1280" t="s">
        <v>78</v>
      </c>
      <c r="AV1280" t="s">
        <v>78</v>
      </c>
      <c r="AW1280" t="s">
        <v>78</v>
      </c>
      <c r="AX1280" t="s">
        <v>78</v>
      </c>
      <c r="AY1280" t="s">
        <v>78</v>
      </c>
      <c r="AZ1280" t="s">
        <v>78</v>
      </c>
      <c r="BA1280" t="s">
        <v>78</v>
      </c>
      <c r="BB1280" t="s">
        <v>78</v>
      </c>
      <c r="BC1280" t="s">
        <v>78</v>
      </c>
      <c r="BD1280" t="s">
        <v>78</v>
      </c>
      <c r="BE1280" t="s">
        <v>78</v>
      </c>
      <c r="BF1280" t="s">
        <v>78</v>
      </c>
      <c r="BG1280" t="s">
        <v>78</v>
      </c>
      <c r="BH1280" t="s">
        <v>78</v>
      </c>
      <c r="BI1280" t="s">
        <v>78</v>
      </c>
      <c r="BJ1280" t="s">
        <v>78</v>
      </c>
      <c r="BK1280" t="s">
        <v>78</v>
      </c>
      <c r="BL1280" t="s">
        <v>78</v>
      </c>
      <c r="BM1280" t="s">
        <v>78</v>
      </c>
      <c r="BN1280" t="s">
        <v>78</v>
      </c>
      <c r="BO1280" t="s">
        <v>78</v>
      </c>
      <c r="BP1280" t="s">
        <v>78</v>
      </c>
      <c r="BQ1280" t="s">
        <v>78</v>
      </c>
      <c r="BR1280" t="s">
        <v>78</v>
      </c>
      <c r="BS1280" t="s">
        <v>78</v>
      </c>
    </row>
    <row r="1281" spans="1:71" x14ac:dyDescent="0.25">
      <c r="A1281" s="3">
        <v>39772</v>
      </c>
      <c r="B1281" t="s">
        <v>78</v>
      </c>
      <c r="C1281" t="s">
        <v>78</v>
      </c>
      <c r="D1281" t="s">
        <v>78</v>
      </c>
      <c r="E1281" t="s">
        <v>78</v>
      </c>
      <c r="F1281" t="s">
        <v>78</v>
      </c>
      <c r="G1281" t="s">
        <v>78</v>
      </c>
      <c r="H1281" t="s">
        <v>78</v>
      </c>
      <c r="I1281" t="s">
        <v>78</v>
      </c>
      <c r="J1281" t="s">
        <v>78</v>
      </c>
      <c r="K1281" t="s">
        <v>78</v>
      </c>
      <c r="L1281" t="s">
        <v>78</v>
      </c>
      <c r="M1281" t="s">
        <v>78</v>
      </c>
      <c r="N1281" t="s">
        <v>78</v>
      </c>
      <c r="O1281" t="s">
        <v>78</v>
      </c>
      <c r="P1281" t="s">
        <v>78</v>
      </c>
      <c r="Q1281" t="s">
        <v>78</v>
      </c>
      <c r="R1281" t="s">
        <v>78</v>
      </c>
      <c r="S1281" t="s">
        <v>78</v>
      </c>
      <c r="T1281" t="s">
        <v>78</v>
      </c>
      <c r="U1281" t="s">
        <v>78</v>
      </c>
      <c r="V1281" t="s">
        <v>78</v>
      </c>
      <c r="W1281" t="s">
        <v>78</v>
      </c>
      <c r="X1281" t="s">
        <v>78</v>
      </c>
      <c r="Y1281" t="s">
        <v>78</v>
      </c>
      <c r="Z1281" t="s">
        <v>78</v>
      </c>
      <c r="AA1281" t="s">
        <v>78</v>
      </c>
      <c r="AB1281" t="s">
        <v>78</v>
      </c>
      <c r="AC1281" t="s">
        <v>78</v>
      </c>
      <c r="AD1281" t="s">
        <v>78</v>
      </c>
      <c r="AE1281" t="s">
        <v>78</v>
      </c>
      <c r="AF1281" t="s">
        <v>78</v>
      </c>
      <c r="AG1281" t="s">
        <v>78</v>
      </c>
      <c r="AH1281" t="s">
        <v>78</v>
      </c>
      <c r="AI1281" t="s">
        <v>78</v>
      </c>
      <c r="AJ1281" t="s">
        <v>78</v>
      </c>
      <c r="AK1281" t="s">
        <v>78</v>
      </c>
      <c r="AL1281" t="s">
        <v>78</v>
      </c>
      <c r="AM1281" t="s">
        <v>78</v>
      </c>
      <c r="AN1281" t="s">
        <v>78</v>
      </c>
      <c r="AO1281" t="s">
        <v>78</v>
      </c>
      <c r="AP1281" t="s">
        <v>78</v>
      </c>
      <c r="AQ1281" t="s">
        <v>78</v>
      </c>
      <c r="AR1281" t="s">
        <v>78</v>
      </c>
      <c r="AS1281" t="s">
        <v>78</v>
      </c>
      <c r="AT1281" t="s">
        <v>78</v>
      </c>
      <c r="AU1281" t="s">
        <v>78</v>
      </c>
      <c r="AV1281" t="s">
        <v>78</v>
      </c>
      <c r="AW1281" t="s">
        <v>78</v>
      </c>
      <c r="AX1281" t="s">
        <v>78</v>
      </c>
      <c r="AY1281" t="s">
        <v>78</v>
      </c>
      <c r="AZ1281" t="s">
        <v>78</v>
      </c>
      <c r="BA1281" t="s">
        <v>78</v>
      </c>
      <c r="BB1281" t="s">
        <v>78</v>
      </c>
      <c r="BC1281" t="s">
        <v>78</v>
      </c>
      <c r="BD1281" t="s">
        <v>78</v>
      </c>
      <c r="BE1281" t="s">
        <v>78</v>
      </c>
      <c r="BF1281" t="s">
        <v>78</v>
      </c>
      <c r="BG1281" t="s">
        <v>78</v>
      </c>
      <c r="BH1281" t="s">
        <v>78</v>
      </c>
      <c r="BI1281" t="s">
        <v>78</v>
      </c>
      <c r="BJ1281" t="s">
        <v>78</v>
      </c>
      <c r="BK1281" t="s">
        <v>78</v>
      </c>
      <c r="BL1281" t="s">
        <v>78</v>
      </c>
      <c r="BM1281" t="s">
        <v>78</v>
      </c>
      <c r="BN1281" t="s">
        <v>78</v>
      </c>
      <c r="BO1281" t="s">
        <v>78</v>
      </c>
      <c r="BP1281" t="s">
        <v>78</v>
      </c>
      <c r="BQ1281" t="s">
        <v>78</v>
      </c>
      <c r="BR1281" t="s">
        <v>78</v>
      </c>
      <c r="BS1281" t="s">
        <v>78</v>
      </c>
    </row>
    <row r="1282" spans="1:71" x14ac:dyDescent="0.25">
      <c r="A1282" s="3">
        <v>39773</v>
      </c>
      <c r="B1282" t="s">
        <v>78</v>
      </c>
      <c r="C1282" t="s">
        <v>78</v>
      </c>
      <c r="D1282" t="s">
        <v>78</v>
      </c>
      <c r="E1282" t="s">
        <v>78</v>
      </c>
      <c r="F1282" t="s">
        <v>78</v>
      </c>
      <c r="G1282" t="s">
        <v>78</v>
      </c>
      <c r="H1282" t="s">
        <v>78</v>
      </c>
      <c r="I1282" t="s">
        <v>78</v>
      </c>
      <c r="J1282" t="s">
        <v>78</v>
      </c>
      <c r="K1282" t="s">
        <v>78</v>
      </c>
      <c r="L1282" t="s">
        <v>78</v>
      </c>
      <c r="M1282" t="s">
        <v>78</v>
      </c>
      <c r="N1282" t="s">
        <v>78</v>
      </c>
      <c r="O1282" t="s">
        <v>78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s">
        <v>78</v>
      </c>
      <c r="X1282" t="s">
        <v>78</v>
      </c>
      <c r="Y1282" t="s">
        <v>78</v>
      </c>
      <c r="Z1282" t="s">
        <v>78</v>
      </c>
      <c r="AA1282" t="s">
        <v>78</v>
      </c>
      <c r="AB1282" t="s">
        <v>78</v>
      </c>
      <c r="AC1282" t="s">
        <v>78</v>
      </c>
      <c r="AD1282" t="s">
        <v>78</v>
      </c>
      <c r="AE1282" t="s">
        <v>78</v>
      </c>
      <c r="AF1282" t="s">
        <v>78</v>
      </c>
      <c r="AG1282" t="s">
        <v>78</v>
      </c>
      <c r="AH1282" t="s">
        <v>78</v>
      </c>
      <c r="AI1282" t="s">
        <v>78</v>
      </c>
      <c r="AJ1282" t="s">
        <v>78</v>
      </c>
      <c r="AK1282" t="s">
        <v>78</v>
      </c>
      <c r="AL1282" t="s">
        <v>78</v>
      </c>
      <c r="AM1282" t="s">
        <v>78</v>
      </c>
      <c r="AN1282" t="s">
        <v>78</v>
      </c>
      <c r="AO1282" t="s">
        <v>78</v>
      </c>
      <c r="AP1282" t="s">
        <v>78</v>
      </c>
      <c r="AQ1282" t="s">
        <v>78</v>
      </c>
      <c r="AR1282" t="s">
        <v>78</v>
      </c>
      <c r="AS1282" t="s">
        <v>78</v>
      </c>
      <c r="AT1282" t="s">
        <v>78</v>
      </c>
      <c r="AU1282" t="s">
        <v>78</v>
      </c>
      <c r="AV1282" t="s">
        <v>78</v>
      </c>
      <c r="AW1282" t="s">
        <v>78</v>
      </c>
      <c r="AX1282" t="s">
        <v>78</v>
      </c>
      <c r="AY1282" t="s">
        <v>78</v>
      </c>
      <c r="AZ1282" t="s">
        <v>78</v>
      </c>
      <c r="BA1282" t="s">
        <v>78</v>
      </c>
      <c r="BB1282" t="s">
        <v>78</v>
      </c>
      <c r="BC1282" t="s">
        <v>78</v>
      </c>
      <c r="BD1282" t="s">
        <v>78</v>
      </c>
      <c r="BE1282" t="s">
        <v>78</v>
      </c>
      <c r="BF1282" t="s">
        <v>78</v>
      </c>
      <c r="BG1282" t="s">
        <v>78</v>
      </c>
      <c r="BH1282" t="s">
        <v>78</v>
      </c>
      <c r="BI1282" t="s">
        <v>78</v>
      </c>
      <c r="BJ1282" t="s">
        <v>78</v>
      </c>
      <c r="BK1282" t="s">
        <v>78</v>
      </c>
      <c r="BL1282" t="s">
        <v>78</v>
      </c>
      <c r="BM1282" t="s">
        <v>78</v>
      </c>
      <c r="BN1282" t="s">
        <v>78</v>
      </c>
      <c r="BO1282" t="s">
        <v>78</v>
      </c>
      <c r="BP1282" t="s">
        <v>78</v>
      </c>
      <c r="BQ1282" t="s">
        <v>78</v>
      </c>
      <c r="BR1282" t="s">
        <v>78</v>
      </c>
      <c r="BS1282" t="s">
        <v>78</v>
      </c>
    </row>
    <row r="1283" spans="1:71" x14ac:dyDescent="0.25">
      <c r="A1283" s="3">
        <v>39776</v>
      </c>
      <c r="B1283" t="s">
        <v>78</v>
      </c>
      <c r="C1283" t="s">
        <v>78</v>
      </c>
      <c r="D1283" t="s">
        <v>78</v>
      </c>
      <c r="E1283" t="s">
        <v>78</v>
      </c>
      <c r="F1283" t="s">
        <v>78</v>
      </c>
      <c r="G1283" t="s">
        <v>78</v>
      </c>
      <c r="H1283" t="s">
        <v>78</v>
      </c>
      <c r="I1283" t="s">
        <v>78</v>
      </c>
      <c r="J1283" t="s">
        <v>78</v>
      </c>
      <c r="K1283" t="s">
        <v>78</v>
      </c>
      <c r="L1283" t="s">
        <v>78</v>
      </c>
      <c r="M1283" t="s">
        <v>78</v>
      </c>
      <c r="N1283" t="s">
        <v>78</v>
      </c>
      <c r="O1283" t="s">
        <v>78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s">
        <v>78</v>
      </c>
      <c r="X1283" t="s">
        <v>78</v>
      </c>
      <c r="Y1283" t="s">
        <v>78</v>
      </c>
      <c r="Z1283" t="s">
        <v>78</v>
      </c>
      <c r="AA1283" t="s">
        <v>78</v>
      </c>
      <c r="AB1283" t="s">
        <v>78</v>
      </c>
      <c r="AC1283" t="s">
        <v>78</v>
      </c>
      <c r="AD1283" t="s">
        <v>78</v>
      </c>
      <c r="AE1283" t="s">
        <v>78</v>
      </c>
      <c r="AF1283" t="s">
        <v>78</v>
      </c>
      <c r="AG1283" t="s">
        <v>78</v>
      </c>
      <c r="AH1283" t="s">
        <v>78</v>
      </c>
      <c r="AI1283" t="s">
        <v>78</v>
      </c>
      <c r="AJ1283" t="s">
        <v>78</v>
      </c>
      <c r="AK1283" t="s">
        <v>78</v>
      </c>
      <c r="AL1283" t="s">
        <v>78</v>
      </c>
      <c r="AM1283" t="s">
        <v>78</v>
      </c>
      <c r="AN1283" t="s">
        <v>78</v>
      </c>
      <c r="AO1283" t="s">
        <v>78</v>
      </c>
      <c r="AP1283" t="s">
        <v>78</v>
      </c>
      <c r="AQ1283" t="s">
        <v>78</v>
      </c>
      <c r="AR1283" t="s">
        <v>78</v>
      </c>
      <c r="AS1283" t="s">
        <v>78</v>
      </c>
      <c r="AT1283" t="s">
        <v>78</v>
      </c>
      <c r="AU1283" t="s">
        <v>78</v>
      </c>
      <c r="AV1283" t="s">
        <v>78</v>
      </c>
      <c r="AW1283" t="s">
        <v>78</v>
      </c>
      <c r="AX1283" t="s">
        <v>78</v>
      </c>
      <c r="AY1283" t="s">
        <v>78</v>
      </c>
      <c r="AZ1283" t="s">
        <v>78</v>
      </c>
      <c r="BA1283" t="s">
        <v>78</v>
      </c>
      <c r="BB1283" t="s">
        <v>78</v>
      </c>
      <c r="BC1283" t="s">
        <v>78</v>
      </c>
      <c r="BD1283" t="s">
        <v>78</v>
      </c>
      <c r="BE1283" t="s">
        <v>78</v>
      </c>
      <c r="BF1283" t="s">
        <v>78</v>
      </c>
      <c r="BG1283" t="s">
        <v>78</v>
      </c>
      <c r="BH1283" t="s">
        <v>78</v>
      </c>
      <c r="BI1283" t="s">
        <v>78</v>
      </c>
      <c r="BJ1283" t="s">
        <v>78</v>
      </c>
      <c r="BK1283" t="s">
        <v>78</v>
      </c>
      <c r="BL1283" t="s">
        <v>78</v>
      </c>
      <c r="BM1283" t="s">
        <v>78</v>
      </c>
      <c r="BN1283" t="s">
        <v>78</v>
      </c>
      <c r="BO1283" t="s">
        <v>78</v>
      </c>
      <c r="BP1283" t="s">
        <v>78</v>
      </c>
      <c r="BQ1283" t="s">
        <v>78</v>
      </c>
      <c r="BR1283" t="s">
        <v>78</v>
      </c>
      <c r="BS1283" t="s">
        <v>78</v>
      </c>
    </row>
    <row r="1284" spans="1:71" x14ac:dyDescent="0.25">
      <c r="A1284" s="3">
        <v>39777</v>
      </c>
      <c r="B1284" t="s">
        <v>78</v>
      </c>
      <c r="C1284" t="s">
        <v>78</v>
      </c>
      <c r="D1284" t="s">
        <v>78</v>
      </c>
      <c r="E1284" t="s">
        <v>78</v>
      </c>
      <c r="F1284" t="s">
        <v>78</v>
      </c>
      <c r="G1284" t="s">
        <v>78</v>
      </c>
      <c r="H1284" t="s">
        <v>78</v>
      </c>
      <c r="I1284" t="s">
        <v>78</v>
      </c>
      <c r="J1284" t="s">
        <v>78</v>
      </c>
      <c r="K1284" t="s">
        <v>78</v>
      </c>
      <c r="L1284" t="s">
        <v>78</v>
      </c>
      <c r="M1284" t="s">
        <v>78</v>
      </c>
      <c r="N1284" t="s">
        <v>78</v>
      </c>
      <c r="O1284" t="s">
        <v>78</v>
      </c>
      <c r="P1284" t="s">
        <v>78</v>
      </c>
      <c r="Q1284" t="s">
        <v>78</v>
      </c>
      <c r="R1284" t="s">
        <v>78</v>
      </c>
      <c r="S1284" t="s">
        <v>78</v>
      </c>
      <c r="T1284" t="s">
        <v>78</v>
      </c>
      <c r="U1284" t="s">
        <v>78</v>
      </c>
      <c r="V1284" t="s">
        <v>78</v>
      </c>
      <c r="W1284" t="s">
        <v>78</v>
      </c>
      <c r="X1284" t="s">
        <v>78</v>
      </c>
      <c r="Y1284" t="s">
        <v>78</v>
      </c>
      <c r="Z1284" t="s">
        <v>78</v>
      </c>
      <c r="AA1284" t="s">
        <v>78</v>
      </c>
      <c r="AB1284" t="s">
        <v>78</v>
      </c>
      <c r="AC1284" t="s">
        <v>78</v>
      </c>
      <c r="AD1284" t="s">
        <v>78</v>
      </c>
      <c r="AE1284" t="s">
        <v>78</v>
      </c>
      <c r="AF1284" t="s">
        <v>78</v>
      </c>
      <c r="AG1284" t="s">
        <v>78</v>
      </c>
      <c r="AH1284" t="s">
        <v>78</v>
      </c>
      <c r="AI1284" t="s">
        <v>78</v>
      </c>
      <c r="AJ1284" t="s">
        <v>78</v>
      </c>
      <c r="AK1284" t="s">
        <v>78</v>
      </c>
      <c r="AL1284" t="s">
        <v>78</v>
      </c>
      <c r="AM1284" t="s">
        <v>78</v>
      </c>
      <c r="AN1284" t="s">
        <v>78</v>
      </c>
      <c r="AO1284" t="s">
        <v>78</v>
      </c>
      <c r="AP1284" t="s">
        <v>78</v>
      </c>
      <c r="AQ1284" t="s">
        <v>78</v>
      </c>
      <c r="AR1284" t="s">
        <v>78</v>
      </c>
      <c r="AS1284" t="s">
        <v>78</v>
      </c>
      <c r="AT1284" t="s">
        <v>78</v>
      </c>
      <c r="AU1284" t="s">
        <v>78</v>
      </c>
      <c r="AV1284" t="s">
        <v>78</v>
      </c>
      <c r="AW1284" t="s">
        <v>78</v>
      </c>
      <c r="AX1284" t="s">
        <v>78</v>
      </c>
      <c r="AY1284" t="s">
        <v>78</v>
      </c>
      <c r="AZ1284" t="s">
        <v>78</v>
      </c>
      <c r="BA1284" t="s">
        <v>78</v>
      </c>
      <c r="BB1284" t="s">
        <v>78</v>
      </c>
      <c r="BC1284" t="s">
        <v>78</v>
      </c>
      <c r="BD1284" t="s">
        <v>78</v>
      </c>
      <c r="BE1284" t="s">
        <v>78</v>
      </c>
      <c r="BF1284" t="s">
        <v>78</v>
      </c>
      <c r="BG1284" t="s">
        <v>78</v>
      </c>
      <c r="BH1284" t="s">
        <v>78</v>
      </c>
      <c r="BI1284" t="s">
        <v>78</v>
      </c>
      <c r="BJ1284" t="s">
        <v>78</v>
      </c>
      <c r="BK1284" t="s">
        <v>78</v>
      </c>
      <c r="BL1284" t="s">
        <v>78</v>
      </c>
      <c r="BM1284" t="s">
        <v>78</v>
      </c>
      <c r="BN1284" t="s">
        <v>78</v>
      </c>
      <c r="BO1284" t="s">
        <v>78</v>
      </c>
      <c r="BP1284" t="s">
        <v>78</v>
      </c>
      <c r="BQ1284" t="s">
        <v>78</v>
      </c>
      <c r="BR1284" t="s">
        <v>78</v>
      </c>
      <c r="BS1284" t="s">
        <v>78</v>
      </c>
    </row>
    <row r="1285" spans="1:71" x14ac:dyDescent="0.25">
      <c r="A1285" s="3">
        <v>39778</v>
      </c>
      <c r="B1285" t="s">
        <v>78</v>
      </c>
      <c r="C1285" t="s">
        <v>78</v>
      </c>
      <c r="D1285" t="s">
        <v>78</v>
      </c>
      <c r="E1285" t="s">
        <v>78</v>
      </c>
      <c r="F1285" t="s">
        <v>78</v>
      </c>
      <c r="G1285" t="s">
        <v>78</v>
      </c>
      <c r="H1285" t="s">
        <v>78</v>
      </c>
      <c r="I1285" t="s">
        <v>78</v>
      </c>
      <c r="J1285" t="s">
        <v>78</v>
      </c>
      <c r="K1285" t="s">
        <v>78</v>
      </c>
      <c r="L1285" t="s">
        <v>78</v>
      </c>
      <c r="M1285" t="s">
        <v>78</v>
      </c>
      <c r="N1285" t="s">
        <v>78</v>
      </c>
      <c r="O1285" t="s">
        <v>78</v>
      </c>
      <c r="P1285" t="s">
        <v>78</v>
      </c>
      <c r="Q1285" t="s">
        <v>78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s">
        <v>78</v>
      </c>
      <c r="X1285" t="s">
        <v>78</v>
      </c>
      <c r="Y1285" t="s">
        <v>78</v>
      </c>
      <c r="Z1285" t="s">
        <v>78</v>
      </c>
      <c r="AA1285" t="s">
        <v>78</v>
      </c>
      <c r="AB1285" t="s">
        <v>78</v>
      </c>
      <c r="AC1285" t="s">
        <v>78</v>
      </c>
      <c r="AD1285" t="s">
        <v>78</v>
      </c>
      <c r="AE1285" t="s">
        <v>78</v>
      </c>
      <c r="AF1285" t="s">
        <v>78</v>
      </c>
      <c r="AG1285" t="s">
        <v>78</v>
      </c>
      <c r="AH1285" t="s">
        <v>78</v>
      </c>
      <c r="AI1285" t="s">
        <v>78</v>
      </c>
      <c r="AJ1285" t="s">
        <v>78</v>
      </c>
      <c r="AK1285" t="s">
        <v>78</v>
      </c>
      <c r="AL1285" t="s">
        <v>78</v>
      </c>
      <c r="AM1285" t="s">
        <v>78</v>
      </c>
      <c r="AN1285" t="s">
        <v>78</v>
      </c>
      <c r="AO1285" t="s">
        <v>78</v>
      </c>
      <c r="AP1285" t="s">
        <v>78</v>
      </c>
      <c r="AQ1285" t="s">
        <v>78</v>
      </c>
      <c r="AR1285" t="s">
        <v>78</v>
      </c>
      <c r="AS1285" t="s">
        <v>78</v>
      </c>
      <c r="AT1285" t="s">
        <v>78</v>
      </c>
      <c r="AU1285" t="s">
        <v>78</v>
      </c>
      <c r="AV1285" t="s">
        <v>78</v>
      </c>
      <c r="AW1285" t="s">
        <v>78</v>
      </c>
      <c r="AX1285" t="s">
        <v>78</v>
      </c>
      <c r="AY1285" t="s">
        <v>78</v>
      </c>
      <c r="AZ1285" t="s">
        <v>78</v>
      </c>
      <c r="BA1285" t="s">
        <v>78</v>
      </c>
      <c r="BB1285" t="s">
        <v>78</v>
      </c>
      <c r="BC1285" t="s">
        <v>78</v>
      </c>
      <c r="BD1285" t="s">
        <v>78</v>
      </c>
      <c r="BE1285" t="s">
        <v>78</v>
      </c>
      <c r="BF1285" t="s">
        <v>78</v>
      </c>
      <c r="BG1285" t="s">
        <v>78</v>
      </c>
      <c r="BH1285" t="s">
        <v>78</v>
      </c>
      <c r="BI1285" t="s">
        <v>78</v>
      </c>
      <c r="BJ1285" t="s">
        <v>78</v>
      </c>
      <c r="BK1285" t="s">
        <v>78</v>
      </c>
      <c r="BL1285" t="s">
        <v>78</v>
      </c>
      <c r="BM1285" t="s">
        <v>78</v>
      </c>
      <c r="BN1285" t="s">
        <v>78</v>
      </c>
      <c r="BO1285" t="s">
        <v>78</v>
      </c>
      <c r="BP1285" t="s">
        <v>78</v>
      </c>
      <c r="BQ1285" t="s">
        <v>78</v>
      </c>
      <c r="BR1285" t="s">
        <v>78</v>
      </c>
      <c r="BS1285" t="s">
        <v>78</v>
      </c>
    </row>
    <row r="1286" spans="1:71" x14ac:dyDescent="0.25">
      <c r="A1286" s="3">
        <v>39779</v>
      </c>
      <c r="B1286" t="s">
        <v>78</v>
      </c>
      <c r="C1286" t="s">
        <v>78</v>
      </c>
      <c r="D1286" t="s">
        <v>78</v>
      </c>
      <c r="E1286" t="s">
        <v>78</v>
      </c>
      <c r="F1286" t="s">
        <v>78</v>
      </c>
      <c r="G1286" t="s">
        <v>78</v>
      </c>
      <c r="H1286" t="s">
        <v>78</v>
      </c>
      <c r="I1286" t="s">
        <v>78</v>
      </c>
      <c r="J1286" t="s">
        <v>78</v>
      </c>
      <c r="K1286" t="s">
        <v>78</v>
      </c>
      <c r="L1286" t="s">
        <v>78</v>
      </c>
      <c r="M1286" t="s">
        <v>78</v>
      </c>
      <c r="N1286" t="s">
        <v>78</v>
      </c>
      <c r="O1286" t="s">
        <v>78</v>
      </c>
      <c r="P1286" t="s">
        <v>78</v>
      </c>
      <c r="Q1286" t="s">
        <v>78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s">
        <v>78</v>
      </c>
      <c r="X1286" t="s">
        <v>78</v>
      </c>
      <c r="Y1286" t="s">
        <v>78</v>
      </c>
      <c r="Z1286" t="s">
        <v>78</v>
      </c>
      <c r="AA1286" t="s">
        <v>78</v>
      </c>
      <c r="AB1286" t="s">
        <v>78</v>
      </c>
      <c r="AC1286" t="s">
        <v>78</v>
      </c>
      <c r="AD1286" t="s">
        <v>78</v>
      </c>
      <c r="AE1286" t="s">
        <v>78</v>
      </c>
      <c r="AF1286" t="s">
        <v>78</v>
      </c>
      <c r="AG1286" t="s">
        <v>78</v>
      </c>
      <c r="AH1286" t="s">
        <v>78</v>
      </c>
      <c r="AI1286" t="s">
        <v>78</v>
      </c>
      <c r="AJ1286" t="s">
        <v>78</v>
      </c>
      <c r="AK1286" t="s">
        <v>78</v>
      </c>
      <c r="AL1286" t="s">
        <v>78</v>
      </c>
      <c r="AM1286" t="s">
        <v>78</v>
      </c>
      <c r="AN1286" t="s">
        <v>78</v>
      </c>
      <c r="AO1286" t="s">
        <v>78</v>
      </c>
      <c r="AP1286" t="s">
        <v>78</v>
      </c>
      <c r="AQ1286" t="s">
        <v>78</v>
      </c>
      <c r="AR1286" t="s">
        <v>78</v>
      </c>
      <c r="AS1286" t="s">
        <v>78</v>
      </c>
      <c r="AT1286" t="s">
        <v>78</v>
      </c>
      <c r="AU1286" t="s">
        <v>78</v>
      </c>
      <c r="AV1286" t="s">
        <v>78</v>
      </c>
      <c r="AW1286" t="s">
        <v>78</v>
      </c>
      <c r="AX1286" t="s">
        <v>78</v>
      </c>
      <c r="AY1286" t="s">
        <v>78</v>
      </c>
      <c r="AZ1286" t="s">
        <v>78</v>
      </c>
      <c r="BA1286" t="s">
        <v>78</v>
      </c>
      <c r="BB1286" t="s">
        <v>78</v>
      </c>
      <c r="BC1286" t="s">
        <v>78</v>
      </c>
      <c r="BD1286" t="s">
        <v>78</v>
      </c>
      <c r="BE1286" t="s">
        <v>78</v>
      </c>
      <c r="BF1286" t="s">
        <v>78</v>
      </c>
      <c r="BG1286" t="s">
        <v>78</v>
      </c>
      <c r="BH1286" t="s">
        <v>78</v>
      </c>
      <c r="BI1286" t="s">
        <v>78</v>
      </c>
      <c r="BJ1286" t="s">
        <v>78</v>
      </c>
      <c r="BK1286" t="s">
        <v>78</v>
      </c>
      <c r="BL1286" t="s">
        <v>78</v>
      </c>
      <c r="BM1286" t="s">
        <v>78</v>
      </c>
      <c r="BN1286" t="s">
        <v>78</v>
      </c>
      <c r="BO1286" t="s">
        <v>78</v>
      </c>
      <c r="BP1286" t="s">
        <v>78</v>
      </c>
      <c r="BQ1286" t="s">
        <v>78</v>
      </c>
      <c r="BR1286" t="s">
        <v>78</v>
      </c>
      <c r="BS1286" t="s">
        <v>78</v>
      </c>
    </row>
    <row r="1287" spans="1:71" x14ac:dyDescent="0.25">
      <c r="A1287" s="3">
        <v>39780</v>
      </c>
      <c r="B1287" t="s">
        <v>78</v>
      </c>
      <c r="C1287" t="s">
        <v>78</v>
      </c>
      <c r="D1287" t="s">
        <v>78</v>
      </c>
      <c r="E1287" t="s">
        <v>78</v>
      </c>
      <c r="F1287" t="s">
        <v>78</v>
      </c>
      <c r="G1287" t="s">
        <v>78</v>
      </c>
      <c r="H1287" t="s">
        <v>78</v>
      </c>
      <c r="I1287" t="s">
        <v>78</v>
      </c>
      <c r="J1287" t="s">
        <v>78</v>
      </c>
      <c r="K1287" t="s">
        <v>78</v>
      </c>
      <c r="L1287" t="s">
        <v>78</v>
      </c>
      <c r="M1287" t="s">
        <v>78</v>
      </c>
      <c r="N1287" t="s">
        <v>78</v>
      </c>
      <c r="O1287" t="s">
        <v>78</v>
      </c>
      <c r="P1287" t="s">
        <v>78</v>
      </c>
      <c r="Q1287" t="s">
        <v>78</v>
      </c>
      <c r="R1287" t="s">
        <v>78</v>
      </c>
      <c r="S1287" t="s">
        <v>78</v>
      </c>
      <c r="T1287" t="s">
        <v>78</v>
      </c>
      <c r="U1287" t="s">
        <v>78</v>
      </c>
      <c r="V1287" t="s">
        <v>78</v>
      </c>
      <c r="W1287" t="s">
        <v>78</v>
      </c>
      <c r="X1287" t="s">
        <v>78</v>
      </c>
      <c r="Y1287" t="s">
        <v>78</v>
      </c>
      <c r="Z1287" t="s">
        <v>78</v>
      </c>
      <c r="AA1287" t="s">
        <v>78</v>
      </c>
      <c r="AB1287" t="s">
        <v>78</v>
      </c>
      <c r="AC1287" t="s">
        <v>78</v>
      </c>
      <c r="AD1287" t="s">
        <v>78</v>
      </c>
      <c r="AE1287" t="s">
        <v>78</v>
      </c>
      <c r="AF1287" t="s">
        <v>78</v>
      </c>
      <c r="AG1287" t="s">
        <v>78</v>
      </c>
      <c r="AH1287" t="s">
        <v>78</v>
      </c>
      <c r="AI1287" t="s">
        <v>78</v>
      </c>
      <c r="AJ1287" t="s">
        <v>78</v>
      </c>
      <c r="AK1287" t="s">
        <v>78</v>
      </c>
      <c r="AL1287" t="s">
        <v>78</v>
      </c>
      <c r="AM1287" t="s">
        <v>78</v>
      </c>
      <c r="AN1287" t="s">
        <v>78</v>
      </c>
      <c r="AO1287" t="s">
        <v>78</v>
      </c>
      <c r="AP1287" t="s">
        <v>78</v>
      </c>
      <c r="AQ1287" t="s">
        <v>78</v>
      </c>
      <c r="AR1287" t="s">
        <v>78</v>
      </c>
      <c r="AS1287" t="s">
        <v>78</v>
      </c>
      <c r="AT1287" t="s">
        <v>78</v>
      </c>
      <c r="AU1287" t="s">
        <v>78</v>
      </c>
      <c r="AV1287" t="s">
        <v>78</v>
      </c>
      <c r="AW1287" t="s">
        <v>78</v>
      </c>
      <c r="AX1287" t="s">
        <v>78</v>
      </c>
      <c r="AY1287" t="s">
        <v>78</v>
      </c>
      <c r="AZ1287" t="s">
        <v>78</v>
      </c>
      <c r="BA1287" t="s">
        <v>78</v>
      </c>
      <c r="BB1287" t="s">
        <v>78</v>
      </c>
      <c r="BC1287" t="s">
        <v>78</v>
      </c>
      <c r="BD1287" t="s">
        <v>78</v>
      </c>
      <c r="BE1287" t="s">
        <v>78</v>
      </c>
      <c r="BF1287" t="s">
        <v>78</v>
      </c>
      <c r="BG1287" t="s">
        <v>78</v>
      </c>
      <c r="BH1287" t="s">
        <v>78</v>
      </c>
      <c r="BI1287" t="s">
        <v>78</v>
      </c>
      <c r="BJ1287" t="s">
        <v>78</v>
      </c>
      <c r="BK1287" t="s">
        <v>78</v>
      </c>
      <c r="BL1287" t="s">
        <v>78</v>
      </c>
      <c r="BM1287" t="s">
        <v>78</v>
      </c>
      <c r="BN1287" t="s">
        <v>78</v>
      </c>
      <c r="BO1287" t="s">
        <v>78</v>
      </c>
      <c r="BP1287" t="s">
        <v>78</v>
      </c>
      <c r="BQ1287" t="s">
        <v>78</v>
      </c>
      <c r="BR1287" t="s">
        <v>78</v>
      </c>
      <c r="BS1287" t="s">
        <v>78</v>
      </c>
    </row>
    <row r="1288" spans="1:71" x14ac:dyDescent="0.25">
      <c r="A1288" s="3">
        <v>39783</v>
      </c>
      <c r="B1288" t="s">
        <v>78</v>
      </c>
      <c r="C1288" t="s">
        <v>78</v>
      </c>
      <c r="D1288" t="s">
        <v>78</v>
      </c>
      <c r="E1288" t="s">
        <v>78</v>
      </c>
      <c r="F1288" t="s">
        <v>78</v>
      </c>
      <c r="G1288" t="s">
        <v>78</v>
      </c>
      <c r="H1288" t="s">
        <v>78</v>
      </c>
      <c r="I1288" t="s">
        <v>78</v>
      </c>
      <c r="J1288" t="s">
        <v>78</v>
      </c>
      <c r="K1288" t="s">
        <v>78</v>
      </c>
      <c r="L1288" t="s">
        <v>78</v>
      </c>
      <c r="M1288" t="s">
        <v>78</v>
      </c>
      <c r="N1288" t="s">
        <v>78</v>
      </c>
      <c r="O1288" t="s">
        <v>78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s">
        <v>78</v>
      </c>
      <c r="X1288" t="s">
        <v>78</v>
      </c>
      <c r="Y1288" t="s">
        <v>78</v>
      </c>
      <c r="Z1288" t="s">
        <v>78</v>
      </c>
      <c r="AA1288" t="s">
        <v>78</v>
      </c>
      <c r="AB1288" t="s">
        <v>78</v>
      </c>
      <c r="AC1288" t="s">
        <v>78</v>
      </c>
      <c r="AD1288" t="s">
        <v>78</v>
      </c>
      <c r="AE1288" t="s">
        <v>78</v>
      </c>
      <c r="AF1288" t="s">
        <v>78</v>
      </c>
      <c r="AG1288" t="s">
        <v>78</v>
      </c>
      <c r="AH1288" t="s">
        <v>78</v>
      </c>
      <c r="AI1288" t="s">
        <v>78</v>
      </c>
      <c r="AJ1288" t="s">
        <v>78</v>
      </c>
      <c r="AK1288" t="s">
        <v>78</v>
      </c>
      <c r="AL1288" t="s">
        <v>78</v>
      </c>
      <c r="AM1288" t="s">
        <v>78</v>
      </c>
      <c r="AN1288" t="s">
        <v>78</v>
      </c>
      <c r="AO1288" t="s">
        <v>78</v>
      </c>
      <c r="AP1288" t="s">
        <v>78</v>
      </c>
      <c r="AQ1288" t="s">
        <v>78</v>
      </c>
      <c r="AR1288" t="s">
        <v>78</v>
      </c>
      <c r="AS1288" t="s">
        <v>78</v>
      </c>
      <c r="AT1288" t="s">
        <v>78</v>
      </c>
      <c r="AU1288" t="s">
        <v>78</v>
      </c>
      <c r="AV1288" t="s">
        <v>78</v>
      </c>
      <c r="AW1288" t="s">
        <v>78</v>
      </c>
      <c r="AX1288" t="s">
        <v>78</v>
      </c>
      <c r="AY1288" t="s">
        <v>78</v>
      </c>
      <c r="AZ1288" t="s">
        <v>78</v>
      </c>
      <c r="BA1288" t="s">
        <v>78</v>
      </c>
      <c r="BB1288" t="s">
        <v>78</v>
      </c>
      <c r="BC1288" t="s">
        <v>78</v>
      </c>
      <c r="BD1288" t="s">
        <v>78</v>
      </c>
      <c r="BE1288" t="s">
        <v>78</v>
      </c>
      <c r="BF1288" t="s">
        <v>78</v>
      </c>
      <c r="BG1288" t="s">
        <v>78</v>
      </c>
      <c r="BH1288" t="s">
        <v>78</v>
      </c>
      <c r="BI1288" t="s">
        <v>78</v>
      </c>
      <c r="BJ1288" t="s">
        <v>78</v>
      </c>
      <c r="BK1288" t="s">
        <v>78</v>
      </c>
      <c r="BL1288" t="s">
        <v>78</v>
      </c>
      <c r="BM1288" t="s">
        <v>78</v>
      </c>
      <c r="BN1288" t="s">
        <v>78</v>
      </c>
      <c r="BO1288" t="s">
        <v>78</v>
      </c>
      <c r="BP1288" t="s">
        <v>78</v>
      </c>
      <c r="BQ1288" t="s">
        <v>78</v>
      </c>
      <c r="BR1288" t="s">
        <v>78</v>
      </c>
      <c r="BS1288" t="s">
        <v>78</v>
      </c>
    </row>
    <row r="1289" spans="1:71" x14ac:dyDescent="0.25">
      <c r="A1289" s="3">
        <v>39784</v>
      </c>
      <c r="B1289" t="s">
        <v>78</v>
      </c>
      <c r="C1289" t="s">
        <v>78</v>
      </c>
      <c r="D1289" t="s">
        <v>78</v>
      </c>
      <c r="E1289" t="s">
        <v>78</v>
      </c>
      <c r="F1289" t="s">
        <v>78</v>
      </c>
      <c r="G1289" t="s">
        <v>78</v>
      </c>
      <c r="H1289" t="s">
        <v>78</v>
      </c>
      <c r="I1289" t="s">
        <v>78</v>
      </c>
      <c r="J1289" t="s">
        <v>78</v>
      </c>
      <c r="K1289" t="s">
        <v>78</v>
      </c>
      <c r="L1289" t="s">
        <v>78</v>
      </c>
      <c r="M1289" t="s">
        <v>78</v>
      </c>
      <c r="N1289" t="s">
        <v>78</v>
      </c>
      <c r="O1289" t="s">
        <v>78</v>
      </c>
      <c r="P1289" t="s">
        <v>78</v>
      </c>
      <c r="Q1289" t="s">
        <v>78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s">
        <v>78</v>
      </c>
      <c r="X1289" t="s">
        <v>78</v>
      </c>
      <c r="Y1289" t="s">
        <v>78</v>
      </c>
      <c r="Z1289" t="s">
        <v>78</v>
      </c>
      <c r="AA1289" t="s">
        <v>78</v>
      </c>
      <c r="AB1289" t="s">
        <v>78</v>
      </c>
      <c r="AC1289" t="s">
        <v>78</v>
      </c>
      <c r="AD1289" t="s">
        <v>78</v>
      </c>
      <c r="AE1289" t="s">
        <v>78</v>
      </c>
      <c r="AF1289" t="s">
        <v>78</v>
      </c>
      <c r="AG1289" t="s">
        <v>78</v>
      </c>
      <c r="AH1289" t="s">
        <v>78</v>
      </c>
      <c r="AI1289" t="s">
        <v>78</v>
      </c>
      <c r="AJ1289" t="s">
        <v>78</v>
      </c>
      <c r="AK1289" t="s">
        <v>78</v>
      </c>
      <c r="AL1289" t="s">
        <v>78</v>
      </c>
      <c r="AM1289" t="s">
        <v>78</v>
      </c>
      <c r="AN1289" t="s">
        <v>78</v>
      </c>
      <c r="AO1289" t="s">
        <v>78</v>
      </c>
      <c r="AP1289" t="s">
        <v>78</v>
      </c>
      <c r="AQ1289" t="s">
        <v>78</v>
      </c>
      <c r="AR1289" t="s">
        <v>78</v>
      </c>
      <c r="AS1289" t="s">
        <v>78</v>
      </c>
      <c r="AT1289" t="s">
        <v>78</v>
      </c>
      <c r="AU1289" t="s">
        <v>78</v>
      </c>
      <c r="AV1289" t="s">
        <v>78</v>
      </c>
      <c r="AW1289" t="s">
        <v>78</v>
      </c>
      <c r="AX1289" t="s">
        <v>78</v>
      </c>
      <c r="AY1289" t="s">
        <v>78</v>
      </c>
      <c r="AZ1289" t="s">
        <v>78</v>
      </c>
      <c r="BA1289" t="s">
        <v>78</v>
      </c>
      <c r="BB1289" t="s">
        <v>78</v>
      </c>
      <c r="BC1289" t="s">
        <v>78</v>
      </c>
      <c r="BD1289" t="s">
        <v>78</v>
      </c>
      <c r="BE1289" t="s">
        <v>78</v>
      </c>
      <c r="BF1289" t="s">
        <v>78</v>
      </c>
      <c r="BG1289" t="s">
        <v>78</v>
      </c>
      <c r="BH1289" t="s">
        <v>78</v>
      </c>
      <c r="BI1289" t="s">
        <v>78</v>
      </c>
      <c r="BJ1289" t="s">
        <v>78</v>
      </c>
      <c r="BK1289" t="s">
        <v>78</v>
      </c>
      <c r="BL1289" t="s">
        <v>78</v>
      </c>
      <c r="BM1289" t="s">
        <v>78</v>
      </c>
      <c r="BN1289" t="s">
        <v>78</v>
      </c>
      <c r="BO1289" t="s">
        <v>78</v>
      </c>
      <c r="BP1289" t="s">
        <v>78</v>
      </c>
      <c r="BQ1289" t="s">
        <v>78</v>
      </c>
      <c r="BR1289" t="s">
        <v>78</v>
      </c>
      <c r="BS1289" t="s">
        <v>78</v>
      </c>
    </row>
    <row r="1290" spans="1:71" x14ac:dyDescent="0.25">
      <c r="A1290" s="3">
        <v>39785</v>
      </c>
      <c r="B1290" t="s">
        <v>78</v>
      </c>
      <c r="C1290" t="s">
        <v>78</v>
      </c>
      <c r="D1290" t="s">
        <v>78</v>
      </c>
      <c r="E1290" t="s">
        <v>78</v>
      </c>
      <c r="F1290" t="s">
        <v>78</v>
      </c>
      <c r="G1290" t="s">
        <v>78</v>
      </c>
      <c r="H1290" t="s">
        <v>78</v>
      </c>
      <c r="I1290" t="s">
        <v>78</v>
      </c>
      <c r="J1290" t="s">
        <v>78</v>
      </c>
      <c r="K1290" t="s">
        <v>78</v>
      </c>
      <c r="L1290" t="s">
        <v>78</v>
      </c>
      <c r="M1290" t="s">
        <v>78</v>
      </c>
      <c r="N1290" t="s">
        <v>78</v>
      </c>
      <c r="O1290" t="s">
        <v>78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s">
        <v>78</v>
      </c>
      <c r="X1290" t="s">
        <v>78</v>
      </c>
      <c r="Y1290" t="s">
        <v>78</v>
      </c>
      <c r="Z1290" t="s">
        <v>78</v>
      </c>
      <c r="AA1290" t="s">
        <v>78</v>
      </c>
      <c r="AB1290" t="s">
        <v>78</v>
      </c>
      <c r="AC1290" t="s">
        <v>78</v>
      </c>
      <c r="AD1290" t="s">
        <v>78</v>
      </c>
      <c r="AE1290" t="s">
        <v>78</v>
      </c>
      <c r="AF1290" t="s">
        <v>78</v>
      </c>
      <c r="AG1290" t="s">
        <v>78</v>
      </c>
      <c r="AH1290" t="s">
        <v>78</v>
      </c>
      <c r="AI1290" t="s">
        <v>78</v>
      </c>
      <c r="AJ1290" t="s">
        <v>78</v>
      </c>
      <c r="AK1290" t="s">
        <v>78</v>
      </c>
      <c r="AL1290" t="s">
        <v>78</v>
      </c>
      <c r="AM1290" t="s">
        <v>78</v>
      </c>
      <c r="AN1290" t="s">
        <v>78</v>
      </c>
      <c r="AO1290" t="s">
        <v>78</v>
      </c>
      <c r="AP1290" t="s">
        <v>78</v>
      </c>
      <c r="AQ1290" t="s">
        <v>78</v>
      </c>
      <c r="AR1290" t="s">
        <v>78</v>
      </c>
      <c r="AS1290" t="s">
        <v>78</v>
      </c>
      <c r="AT1290" t="s">
        <v>78</v>
      </c>
      <c r="AU1290" t="s">
        <v>78</v>
      </c>
      <c r="AV1290" t="s">
        <v>78</v>
      </c>
      <c r="AW1290" t="s">
        <v>78</v>
      </c>
      <c r="AX1290" t="s">
        <v>78</v>
      </c>
      <c r="AY1290" t="s">
        <v>78</v>
      </c>
      <c r="AZ1290" t="s">
        <v>78</v>
      </c>
      <c r="BA1290" t="s">
        <v>78</v>
      </c>
      <c r="BB1290" t="s">
        <v>78</v>
      </c>
      <c r="BC1290" t="s">
        <v>78</v>
      </c>
      <c r="BD1290" t="s">
        <v>78</v>
      </c>
      <c r="BE1290" t="s">
        <v>78</v>
      </c>
      <c r="BF1290" t="s">
        <v>78</v>
      </c>
      <c r="BG1290" t="s">
        <v>78</v>
      </c>
      <c r="BH1290" t="s">
        <v>78</v>
      </c>
      <c r="BI1290" t="s">
        <v>78</v>
      </c>
      <c r="BJ1290" t="s">
        <v>78</v>
      </c>
      <c r="BK1290" t="s">
        <v>78</v>
      </c>
      <c r="BL1290" t="s">
        <v>78</v>
      </c>
      <c r="BM1290" t="s">
        <v>78</v>
      </c>
      <c r="BN1290" t="s">
        <v>78</v>
      </c>
      <c r="BO1290" t="s">
        <v>78</v>
      </c>
      <c r="BP1290" t="s">
        <v>78</v>
      </c>
      <c r="BQ1290" t="s">
        <v>78</v>
      </c>
      <c r="BR1290" t="s">
        <v>78</v>
      </c>
      <c r="BS1290" t="s">
        <v>78</v>
      </c>
    </row>
    <row r="1291" spans="1:71" x14ac:dyDescent="0.25">
      <c r="A1291" s="3">
        <v>39786</v>
      </c>
      <c r="B1291" t="s">
        <v>78</v>
      </c>
      <c r="C1291" t="s">
        <v>78</v>
      </c>
      <c r="D1291" t="s">
        <v>78</v>
      </c>
      <c r="E1291" t="s">
        <v>78</v>
      </c>
      <c r="F1291" t="s">
        <v>78</v>
      </c>
      <c r="G1291" t="s">
        <v>78</v>
      </c>
      <c r="H1291" t="s">
        <v>78</v>
      </c>
      <c r="I1291" t="s">
        <v>78</v>
      </c>
      <c r="J1291" t="s">
        <v>78</v>
      </c>
      <c r="K1291" t="s">
        <v>78</v>
      </c>
      <c r="L1291" t="s">
        <v>78</v>
      </c>
      <c r="M1291" t="s">
        <v>78</v>
      </c>
      <c r="N1291" t="s">
        <v>78</v>
      </c>
      <c r="O1291" t="s">
        <v>78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s">
        <v>78</v>
      </c>
      <c r="X1291" t="s">
        <v>78</v>
      </c>
      <c r="Y1291" t="s">
        <v>78</v>
      </c>
      <c r="Z1291" t="s">
        <v>78</v>
      </c>
      <c r="AA1291" t="s">
        <v>78</v>
      </c>
      <c r="AB1291" t="s">
        <v>78</v>
      </c>
      <c r="AC1291" t="s">
        <v>78</v>
      </c>
      <c r="AD1291" t="s">
        <v>78</v>
      </c>
      <c r="AE1291" t="s">
        <v>78</v>
      </c>
      <c r="AF1291" t="s">
        <v>78</v>
      </c>
      <c r="AG1291" t="s">
        <v>78</v>
      </c>
      <c r="AH1291" t="s">
        <v>78</v>
      </c>
      <c r="AI1291" t="s">
        <v>78</v>
      </c>
      <c r="AJ1291" t="s">
        <v>78</v>
      </c>
      <c r="AK1291" t="s">
        <v>78</v>
      </c>
      <c r="AL1291" t="s">
        <v>78</v>
      </c>
      <c r="AM1291" t="s">
        <v>78</v>
      </c>
      <c r="AN1291" t="s">
        <v>78</v>
      </c>
      <c r="AO1291" t="s">
        <v>78</v>
      </c>
      <c r="AP1291" t="s">
        <v>78</v>
      </c>
      <c r="AQ1291" t="s">
        <v>78</v>
      </c>
      <c r="AR1291" t="s">
        <v>78</v>
      </c>
      <c r="AS1291" t="s">
        <v>78</v>
      </c>
      <c r="AT1291" t="s">
        <v>78</v>
      </c>
      <c r="AU1291" t="s">
        <v>78</v>
      </c>
      <c r="AV1291" t="s">
        <v>78</v>
      </c>
      <c r="AW1291" t="s">
        <v>78</v>
      </c>
      <c r="AX1291" t="s">
        <v>78</v>
      </c>
      <c r="AY1291" t="s">
        <v>78</v>
      </c>
      <c r="AZ1291" t="s">
        <v>78</v>
      </c>
      <c r="BA1291" t="s">
        <v>78</v>
      </c>
      <c r="BB1291" t="s">
        <v>78</v>
      </c>
      <c r="BC1291" t="s">
        <v>78</v>
      </c>
      <c r="BD1291" t="s">
        <v>78</v>
      </c>
      <c r="BE1291" t="s">
        <v>78</v>
      </c>
      <c r="BF1291" t="s">
        <v>78</v>
      </c>
      <c r="BG1291" t="s">
        <v>78</v>
      </c>
      <c r="BH1291" t="s">
        <v>78</v>
      </c>
      <c r="BI1291" t="s">
        <v>78</v>
      </c>
      <c r="BJ1291" t="s">
        <v>78</v>
      </c>
      <c r="BK1291" t="s">
        <v>78</v>
      </c>
      <c r="BL1291" t="s">
        <v>78</v>
      </c>
      <c r="BM1291" t="s">
        <v>78</v>
      </c>
      <c r="BN1291" t="s">
        <v>78</v>
      </c>
      <c r="BO1291" t="s">
        <v>78</v>
      </c>
      <c r="BP1291" t="s">
        <v>78</v>
      </c>
      <c r="BQ1291" t="s">
        <v>78</v>
      </c>
      <c r="BR1291" t="s">
        <v>78</v>
      </c>
      <c r="BS1291" t="s">
        <v>78</v>
      </c>
    </row>
    <row r="1292" spans="1:71" x14ac:dyDescent="0.25">
      <c r="A1292" s="3">
        <v>39787</v>
      </c>
      <c r="B1292" t="s">
        <v>78</v>
      </c>
      <c r="C1292" t="s">
        <v>78</v>
      </c>
      <c r="D1292" t="s">
        <v>78</v>
      </c>
      <c r="E1292" t="s">
        <v>78</v>
      </c>
      <c r="F1292" t="s">
        <v>78</v>
      </c>
      <c r="G1292" t="s">
        <v>78</v>
      </c>
      <c r="H1292" t="s">
        <v>78</v>
      </c>
      <c r="I1292" t="s">
        <v>78</v>
      </c>
      <c r="J1292" t="s">
        <v>78</v>
      </c>
      <c r="K1292" t="s">
        <v>78</v>
      </c>
      <c r="L1292" t="s">
        <v>78</v>
      </c>
      <c r="M1292" t="s">
        <v>78</v>
      </c>
      <c r="N1292" t="s">
        <v>78</v>
      </c>
      <c r="O1292" t="s">
        <v>78</v>
      </c>
      <c r="P1292" t="s">
        <v>78</v>
      </c>
      <c r="Q1292" t="s">
        <v>78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s">
        <v>78</v>
      </c>
      <c r="X1292" t="s">
        <v>78</v>
      </c>
      <c r="Y1292" t="s">
        <v>78</v>
      </c>
      <c r="Z1292" t="s">
        <v>78</v>
      </c>
      <c r="AA1292" t="s">
        <v>78</v>
      </c>
      <c r="AB1292" t="s">
        <v>78</v>
      </c>
      <c r="AC1292" t="s">
        <v>78</v>
      </c>
      <c r="AD1292" t="s">
        <v>78</v>
      </c>
      <c r="AE1292" t="s">
        <v>78</v>
      </c>
      <c r="AF1292" t="s">
        <v>78</v>
      </c>
      <c r="AG1292" t="s">
        <v>78</v>
      </c>
      <c r="AH1292" t="s">
        <v>78</v>
      </c>
      <c r="AI1292" t="s">
        <v>78</v>
      </c>
      <c r="AJ1292" t="s">
        <v>78</v>
      </c>
      <c r="AK1292" t="s">
        <v>78</v>
      </c>
      <c r="AL1292" t="s">
        <v>78</v>
      </c>
      <c r="AM1292" t="s">
        <v>78</v>
      </c>
      <c r="AN1292" t="s">
        <v>78</v>
      </c>
      <c r="AO1292" t="s">
        <v>78</v>
      </c>
      <c r="AP1292" t="s">
        <v>78</v>
      </c>
      <c r="AQ1292" t="s">
        <v>78</v>
      </c>
      <c r="AR1292" t="s">
        <v>78</v>
      </c>
      <c r="AS1292" t="s">
        <v>78</v>
      </c>
      <c r="AT1292" t="s">
        <v>78</v>
      </c>
      <c r="AU1292" t="s">
        <v>78</v>
      </c>
      <c r="AV1292" t="s">
        <v>78</v>
      </c>
      <c r="AW1292" t="s">
        <v>78</v>
      </c>
      <c r="AX1292" t="s">
        <v>78</v>
      </c>
      <c r="AY1292" t="s">
        <v>78</v>
      </c>
      <c r="AZ1292" t="s">
        <v>78</v>
      </c>
      <c r="BA1292" t="s">
        <v>78</v>
      </c>
      <c r="BB1292" t="s">
        <v>78</v>
      </c>
      <c r="BC1292" t="s">
        <v>78</v>
      </c>
      <c r="BD1292" t="s">
        <v>78</v>
      </c>
      <c r="BE1292" t="s">
        <v>78</v>
      </c>
      <c r="BF1292" t="s">
        <v>78</v>
      </c>
      <c r="BG1292" t="s">
        <v>78</v>
      </c>
      <c r="BH1292" t="s">
        <v>78</v>
      </c>
      <c r="BI1292" t="s">
        <v>78</v>
      </c>
      <c r="BJ1292" t="s">
        <v>78</v>
      </c>
      <c r="BK1292" t="s">
        <v>78</v>
      </c>
      <c r="BL1292" t="s">
        <v>78</v>
      </c>
      <c r="BM1292" t="s">
        <v>78</v>
      </c>
      <c r="BN1292" t="s">
        <v>78</v>
      </c>
      <c r="BO1292" t="s">
        <v>78</v>
      </c>
      <c r="BP1292" t="s">
        <v>78</v>
      </c>
      <c r="BQ1292" t="s">
        <v>78</v>
      </c>
      <c r="BR1292" t="s">
        <v>78</v>
      </c>
      <c r="BS1292" t="s">
        <v>78</v>
      </c>
    </row>
    <row r="1293" spans="1:71" x14ac:dyDescent="0.25">
      <c r="A1293" s="3">
        <v>39790</v>
      </c>
      <c r="B1293" t="s">
        <v>78</v>
      </c>
      <c r="C1293" t="s">
        <v>78</v>
      </c>
      <c r="D1293" t="s">
        <v>78</v>
      </c>
      <c r="E1293" t="s">
        <v>78</v>
      </c>
      <c r="F1293" t="s">
        <v>78</v>
      </c>
      <c r="G1293" t="s">
        <v>78</v>
      </c>
      <c r="H1293" t="s">
        <v>78</v>
      </c>
      <c r="I1293" t="s">
        <v>78</v>
      </c>
      <c r="J1293" t="s">
        <v>78</v>
      </c>
      <c r="K1293" t="s">
        <v>78</v>
      </c>
      <c r="L1293" t="s">
        <v>78</v>
      </c>
      <c r="M1293" t="s">
        <v>78</v>
      </c>
      <c r="N1293" t="s">
        <v>78</v>
      </c>
      <c r="O1293" t="s">
        <v>78</v>
      </c>
      <c r="P1293" t="s">
        <v>78</v>
      </c>
      <c r="Q1293" t="s">
        <v>78</v>
      </c>
      <c r="R1293" t="s">
        <v>78</v>
      </c>
      <c r="S1293" t="s">
        <v>78</v>
      </c>
      <c r="T1293" t="s">
        <v>78</v>
      </c>
      <c r="U1293" t="s">
        <v>78</v>
      </c>
      <c r="V1293" t="s">
        <v>78</v>
      </c>
      <c r="W1293" t="s">
        <v>78</v>
      </c>
      <c r="X1293" t="s">
        <v>78</v>
      </c>
      <c r="Y1293" t="s">
        <v>78</v>
      </c>
      <c r="Z1293" t="s">
        <v>78</v>
      </c>
      <c r="AA1293" t="s">
        <v>78</v>
      </c>
      <c r="AB1293" t="s">
        <v>78</v>
      </c>
      <c r="AC1293" t="s">
        <v>78</v>
      </c>
      <c r="AD1293" t="s">
        <v>78</v>
      </c>
      <c r="AE1293" t="s">
        <v>78</v>
      </c>
      <c r="AF1293" t="s">
        <v>78</v>
      </c>
      <c r="AG1293" t="s">
        <v>78</v>
      </c>
      <c r="AH1293" t="s">
        <v>78</v>
      </c>
      <c r="AI1293" t="s">
        <v>78</v>
      </c>
      <c r="AJ1293" t="s">
        <v>78</v>
      </c>
      <c r="AK1293" t="s">
        <v>78</v>
      </c>
      <c r="AL1293" t="s">
        <v>78</v>
      </c>
      <c r="AM1293" t="s">
        <v>78</v>
      </c>
      <c r="AN1293" t="s">
        <v>78</v>
      </c>
      <c r="AO1293" t="s">
        <v>78</v>
      </c>
      <c r="AP1293" t="s">
        <v>78</v>
      </c>
      <c r="AQ1293" t="s">
        <v>78</v>
      </c>
      <c r="AR1293" t="s">
        <v>78</v>
      </c>
      <c r="AS1293" t="s">
        <v>78</v>
      </c>
      <c r="AT1293" t="s">
        <v>78</v>
      </c>
      <c r="AU1293" t="s">
        <v>78</v>
      </c>
      <c r="AV1293" t="s">
        <v>78</v>
      </c>
      <c r="AW1293" t="s">
        <v>78</v>
      </c>
      <c r="AX1293" t="s">
        <v>78</v>
      </c>
      <c r="AY1293" t="s">
        <v>78</v>
      </c>
      <c r="AZ1293" t="s">
        <v>78</v>
      </c>
      <c r="BA1293" t="s">
        <v>78</v>
      </c>
      <c r="BB1293" t="s">
        <v>78</v>
      </c>
      <c r="BC1293" t="s">
        <v>78</v>
      </c>
      <c r="BD1293" t="s">
        <v>78</v>
      </c>
      <c r="BE1293" t="s">
        <v>78</v>
      </c>
      <c r="BF1293" t="s">
        <v>78</v>
      </c>
      <c r="BG1293" t="s">
        <v>78</v>
      </c>
      <c r="BH1293" t="s">
        <v>78</v>
      </c>
      <c r="BI1293" t="s">
        <v>78</v>
      </c>
      <c r="BJ1293" t="s">
        <v>78</v>
      </c>
      <c r="BK1293" t="s">
        <v>78</v>
      </c>
      <c r="BL1293" t="s">
        <v>78</v>
      </c>
      <c r="BM1293" t="s">
        <v>78</v>
      </c>
      <c r="BN1293" t="s">
        <v>78</v>
      </c>
      <c r="BO1293" t="s">
        <v>78</v>
      </c>
      <c r="BP1293" t="s">
        <v>78</v>
      </c>
      <c r="BQ1293" t="s">
        <v>78</v>
      </c>
      <c r="BR1293" t="s">
        <v>78</v>
      </c>
      <c r="BS1293" t="s">
        <v>78</v>
      </c>
    </row>
    <row r="1294" spans="1:71" x14ac:dyDescent="0.25">
      <c r="A1294" s="3">
        <v>39791</v>
      </c>
      <c r="B1294" t="s">
        <v>78</v>
      </c>
      <c r="C1294" t="s">
        <v>78</v>
      </c>
      <c r="D1294" t="s">
        <v>78</v>
      </c>
      <c r="E1294" t="s">
        <v>78</v>
      </c>
      <c r="F1294" t="s">
        <v>78</v>
      </c>
      <c r="G1294" t="s">
        <v>78</v>
      </c>
      <c r="H1294" t="s">
        <v>78</v>
      </c>
      <c r="I1294" t="s">
        <v>78</v>
      </c>
      <c r="J1294" t="s">
        <v>78</v>
      </c>
      <c r="K1294" t="s">
        <v>78</v>
      </c>
      <c r="L1294" t="s">
        <v>78</v>
      </c>
      <c r="M1294" t="s">
        <v>78</v>
      </c>
      <c r="N1294" t="s">
        <v>78</v>
      </c>
      <c r="O1294" t="s">
        <v>78</v>
      </c>
      <c r="P1294" t="s">
        <v>78</v>
      </c>
      <c r="Q1294" t="s">
        <v>78</v>
      </c>
      <c r="R1294" t="s">
        <v>78</v>
      </c>
      <c r="S1294" t="s">
        <v>78</v>
      </c>
      <c r="T1294" t="s">
        <v>78</v>
      </c>
      <c r="U1294" t="s">
        <v>78</v>
      </c>
      <c r="V1294" t="s">
        <v>78</v>
      </c>
      <c r="W1294" t="s">
        <v>78</v>
      </c>
      <c r="X1294" t="s">
        <v>78</v>
      </c>
      <c r="Y1294" t="s">
        <v>78</v>
      </c>
      <c r="Z1294" t="s">
        <v>78</v>
      </c>
      <c r="AA1294" t="s">
        <v>78</v>
      </c>
      <c r="AB1294" t="s">
        <v>78</v>
      </c>
      <c r="AC1294" t="s">
        <v>78</v>
      </c>
      <c r="AD1294" t="s">
        <v>78</v>
      </c>
      <c r="AE1294" t="s">
        <v>78</v>
      </c>
      <c r="AF1294" t="s">
        <v>78</v>
      </c>
      <c r="AG1294" t="s">
        <v>78</v>
      </c>
      <c r="AH1294" t="s">
        <v>78</v>
      </c>
      <c r="AI1294" t="s">
        <v>78</v>
      </c>
      <c r="AJ1294" t="s">
        <v>78</v>
      </c>
      <c r="AK1294" t="s">
        <v>78</v>
      </c>
      <c r="AL1294" t="s">
        <v>78</v>
      </c>
      <c r="AM1294" t="s">
        <v>78</v>
      </c>
      <c r="AN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78</v>
      </c>
      <c r="AT1294" t="s">
        <v>78</v>
      </c>
      <c r="AU1294" t="s">
        <v>78</v>
      </c>
      <c r="AV1294" t="s">
        <v>78</v>
      </c>
      <c r="AW1294" t="s">
        <v>78</v>
      </c>
      <c r="AX1294" t="s">
        <v>78</v>
      </c>
      <c r="AY1294" t="s">
        <v>78</v>
      </c>
      <c r="AZ1294" t="s">
        <v>78</v>
      </c>
      <c r="BA1294" t="s">
        <v>78</v>
      </c>
      <c r="BB1294" t="s">
        <v>78</v>
      </c>
      <c r="BC1294" t="s">
        <v>78</v>
      </c>
      <c r="BD1294" t="s">
        <v>78</v>
      </c>
      <c r="BE1294" t="s">
        <v>78</v>
      </c>
      <c r="BF1294" t="s">
        <v>78</v>
      </c>
      <c r="BG1294" t="s">
        <v>78</v>
      </c>
      <c r="BH1294" t="s">
        <v>78</v>
      </c>
      <c r="BI1294" t="s">
        <v>78</v>
      </c>
      <c r="BJ1294" t="s">
        <v>78</v>
      </c>
      <c r="BK1294" t="s">
        <v>78</v>
      </c>
      <c r="BL1294" t="s">
        <v>78</v>
      </c>
      <c r="BM1294" t="s">
        <v>78</v>
      </c>
      <c r="BN1294" t="s">
        <v>78</v>
      </c>
      <c r="BO1294" t="s">
        <v>78</v>
      </c>
      <c r="BP1294" t="s">
        <v>78</v>
      </c>
      <c r="BQ1294" t="s">
        <v>78</v>
      </c>
      <c r="BR1294" t="s">
        <v>78</v>
      </c>
      <c r="BS1294" t="s">
        <v>78</v>
      </c>
    </row>
    <row r="1295" spans="1:71" x14ac:dyDescent="0.25">
      <c r="A1295" s="3">
        <v>39792</v>
      </c>
      <c r="B1295" t="s">
        <v>78</v>
      </c>
      <c r="C1295" t="s">
        <v>78</v>
      </c>
      <c r="D1295" t="s">
        <v>78</v>
      </c>
      <c r="E1295" t="s">
        <v>78</v>
      </c>
      <c r="F1295" t="s">
        <v>78</v>
      </c>
      <c r="G1295" t="s">
        <v>78</v>
      </c>
      <c r="H1295" t="s">
        <v>78</v>
      </c>
      <c r="I1295" t="s">
        <v>78</v>
      </c>
      <c r="J1295" t="s">
        <v>78</v>
      </c>
      <c r="K1295" t="s">
        <v>78</v>
      </c>
      <c r="L1295" t="s">
        <v>78</v>
      </c>
      <c r="M1295" t="s">
        <v>78</v>
      </c>
      <c r="N1295" t="s">
        <v>78</v>
      </c>
      <c r="O1295" t="s">
        <v>78</v>
      </c>
      <c r="P1295" t="s">
        <v>78</v>
      </c>
      <c r="Q1295" t="s">
        <v>78</v>
      </c>
      <c r="R1295" t="s">
        <v>78</v>
      </c>
      <c r="S1295" t="s">
        <v>78</v>
      </c>
      <c r="T1295" t="s">
        <v>78</v>
      </c>
      <c r="U1295" t="s">
        <v>78</v>
      </c>
      <c r="V1295" t="s">
        <v>78</v>
      </c>
      <c r="W1295" t="s">
        <v>78</v>
      </c>
      <c r="X1295" t="s">
        <v>78</v>
      </c>
      <c r="Y1295" t="s">
        <v>78</v>
      </c>
      <c r="Z1295" t="s">
        <v>78</v>
      </c>
      <c r="AA1295" t="s">
        <v>78</v>
      </c>
      <c r="AB1295" t="s">
        <v>78</v>
      </c>
      <c r="AC1295" t="s">
        <v>78</v>
      </c>
      <c r="AD1295" t="s">
        <v>78</v>
      </c>
      <c r="AE1295" t="s">
        <v>78</v>
      </c>
      <c r="AF1295" t="s">
        <v>78</v>
      </c>
      <c r="AG1295" t="s">
        <v>78</v>
      </c>
      <c r="AH1295" t="s">
        <v>78</v>
      </c>
      <c r="AI1295" t="s">
        <v>78</v>
      </c>
      <c r="AJ1295" t="s">
        <v>78</v>
      </c>
      <c r="AK1295" t="s">
        <v>78</v>
      </c>
      <c r="AL1295" t="s">
        <v>78</v>
      </c>
      <c r="AM1295" t="s">
        <v>78</v>
      </c>
      <c r="AN1295" t="s">
        <v>78</v>
      </c>
      <c r="AO1295" t="s">
        <v>78</v>
      </c>
      <c r="AP1295" t="s">
        <v>78</v>
      </c>
      <c r="AQ1295" t="s">
        <v>78</v>
      </c>
      <c r="AR1295" t="s">
        <v>78</v>
      </c>
      <c r="AS1295" t="s">
        <v>78</v>
      </c>
      <c r="AT1295" t="s">
        <v>78</v>
      </c>
      <c r="AU1295" t="s">
        <v>78</v>
      </c>
      <c r="AV1295" t="s">
        <v>78</v>
      </c>
      <c r="AW1295" t="s">
        <v>78</v>
      </c>
      <c r="AX1295" t="s">
        <v>78</v>
      </c>
      <c r="AY1295" t="s">
        <v>78</v>
      </c>
      <c r="AZ1295" t="s">
        <v>78</v>
      </c>
      <c r="BA1295" t="s">
        <v>78</v>
      </c>
      <c r="BB1295" t="s">
        <v>78</v>
      </c>
      <c r="BC1295" t="s">
        <v>78</v>
      </c>
      <c r="BD1295" t="s">
        <v>78</v>
      </c>
      <c r="BE1295" t="s">
        <v>78</v>
      </c>
      <c r="BF1295" t="s">
        <v>78</v>
      </c>
      <c r="BG1295" t="s">
        <v>78</v>
      </c>
      <c r="BH1295" t="s">
        <v>78</v>
      </c>
      <c r="BI1295" t="s">
        <v>78</v>
      </c>
      <c r="BJ1295" t="s">
        <v>78</v>
      </c>
      <c r="BK1295" t="s">
        <v>78</v>
      </c>
      <c r="BL1295" t="s">
        <v>78</v>
      </c>
      <c r="BM1295" t="s">
        <v>78</v>
      </c>
      <c r="BN1295" t="s">
        <v>78</v>
      </c>
      <c r="BO1295" t="s">
        <v>78</v>
      </c>
      <c r="BP1295" t="s">
        <v>78</v>
      </c>
      <c r="BQ1295" t="s">
        <v>78</v>
      </c>
      <c r="BR1295" t="s">
        <v>78</v>
      </c>
      <c r="BS1295" t="s">
        <v>78</v>
      </c>
    </row>
    <row r="1296" spans="1:71" x14ac:dyDescent="0.25">
      <c r="A1296" s="3">
        <v>39793</v>
      </c>
      <c r="B1296" t="s">
        <v>78</v>
      </c>
      <c r="C1296" t="s">
        <v>78</v>
      </c>
      <c r="D1296" t="s">
        <v>78</v>
      </c>
      <c r="E1296" t="s">
        <v>78</v>
      </c>
      <c r="F1296" t="s">
        <v>78</v>
      </c>
      <c r="G1296" t="s">
        <v>78</v>
      </c>
      <c r="H1296" t="s">
        <v>78</v>
      </c>
      <c r="I1296" t="s">
        <v>78</v>
      </c>
      <c r="J1296" t="s">
        <v>78</v>
      </c>
      <c r="K1296" t="s">
        <v>78</v>
      </c>
      <c r="L1296" t="s">
        <v>78</v>
      </c>
      <c r="M1296" t="s">
        <v>78</v>
      </c>
      <c r="N1296" t="s">
        <v>78</v>
      </c>
      <c r="O1296" t="s">
        <v>78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s">
        <v>78</v>
      </c>
      <c r="X1296" t="s">
        <v>78</v>
      </c>
      <c r="Y1296" t="s">
        <v>78</v>
      </c>
      <c r="Z1296" t="s">
        <v>78</v>
      </c>
      <c r="AA1296" t="s">
        <v>78</v>
      </c>
      <c r="AB1296" t="s">
        <v>78</v>
      </c>
      <c r="AC1296" t="s">
        <v>78</v>
      </c>
      <c r="AD1296" t="s">
        <v>78</v>
      </c>
      <c r="AE1296" t="s">
        <v>78</v>
      </c>
      <c r="AF1296" t="s">
        <v>78</v>
      </c>
      <c r="AG1296" t="s">
        <v>78</v>
      </c>
      <c r="AH1296" t="s">
        <v>78</v>
      </c>
      <c r="AI1296" t="s">
        <v>78</v>
      </c>
      <c r="AJ1296" t="s">
        <v>78</v>
      </c>
      <c r="AK1296" t="s">
        <v>78</v>
      </c>
      <c r="AL1296" t="s">
        <v>78</v>
      </c>
      <c r="AM1296" t="s">
        <v>78</v>
      </c>
      <c r="AN1296" t="s">
        <v>78</v>
      </c>
      <c r="AO1296" t="s">
        <v>78</v>
      </c>
      <c r="AP1296" t="s">
        <v>78</v>
      </c>
      <c r="AQ1296" t="s">
        <v>78</v>
      </c>
      <c r="AR1296" t="s">
        <v>78</v>
      </c>
      <c r="AS1296" t="s">
        <v>78</v>
      </c>
      <c r="AT1296" t="s">
        <v>78</v>
      </c>
      <c r="AU1296" t="s">
        <v>78</v>
      </c>
      <c r="AV1296" t="s">
        <v>78</v>
      </c>
      <c r="AW1296" t="s">
        <v>78</v>
      </c>
      <c r="AX1296" t="s">
        <v>78</v>
      </c>
      <c r="AY1296" t="s">
        <v>78</v>
      </c>
      <c r="AZ1296" t="s">
        <v>78</v>
      </c>
      <c r="BA1296" t="s">
        <v>78</v>
      </c>
      <c r="BB1296" t="s">
        <v>78</v>
      </c>
      <c r="BC1296" t="s">
        <v>78</v>
      </c>
      <c r="BD1296" t="s">
        <v>78</v>
      </c>
      <c r="BE1296" t="s">
        <v>78</v>
      </c>
      <c r="BF1296" t="s">
        <v>78</v>
      </c>
      <c r="BG1296" t="s">
        <v>78</v>
      </c>
      <c r="BH1296" t="s">
        <v>78</v>
      </c>
      <c r="BI1296" t="s">
        <v>78</v>
      </c>
      <c r="BJ1296" t="s">
        <v>78</v>
      </c>
      <c r="BK1296" t="s">
        <v>78</v>
      </c>
      <c r="BL1296" t="s">
        <v>78</v>
      </c>
      <c r="BM1296" t="s">
        <v>78</v>
      </c>
      <c r="BN1296" t="s">
        <v>78</v>
      </c>
      <c r="BO1296" t="s">
        <v>78</v>
      </c>
      <c r="BP1296" t="s">
        <v>78</v>
      </c>
      <c r="BQ1296" t="s">
        <v>78</v>
      </c>
      <c r="BR1296" t="s">
        <v>78</v>
      </c>
      <c r="BS1296" t="s">
        <v>78</v>
      </c>
    </row>
    <row r="1297" spans="1:71" x14ac:dyDescent="0.25">
      <c r="A1297" s="3">
        <v>39794</v>
      </c>
      <c r="B1297" t="s">
        <v>78</v>
      </c>
      <c r="C1297" t="s">
        <v>78</v>
      </c>
      <c r="D1297" t="s">
        <v>78</v>
      </c>
      <c r="E1297" t="s">
        <v>78</v>
      </c>
      <c r="F1297" t="s">
        <v>78</v>
      </c>
      <c r="G1297" t="s">
        <v>78</v>
      </c>
      <c r="H1297" t="s">
        <v>78</v>
      </c>
      <c r="I1297" t="s">
        <v>78</v>
      </c>
      <c r="J1297" t="s">
        <v>78</v>
      </c>
      <c r="K1297" t="s">
        <v>78</v>
      </c>
      <c r="L1297" t="s">
        <v>78</v>
      </c>
      <c r="M1297" t="s">
        <v>78</v>
      </c>
      <c r="N1297" t="s">
        <v>78</v>
      </c>
      <c r="O1297" t="s">
        <v>78</v>
      </c>
      <c r="P1297" t="s">
        <v>78</v>
      </c>
      <c r="Q1297" t="s">
        <v>78</v>
      </c>
      <c r="R1297" t="s">
        <v>78</v>
      </c>
      <c r="S1297" t="s">
        <v>78</v>
      </c>
      <c r="T1297" t="s">
        <v>78</v>
      </c>
      <c r="U1297" t="s">
        <v>78</v>
      </c>
      <c r="V1297" t="s">
        <v>78</v>
      </c>
      <c r="W1297" t="s">
        <v>78</v>
      </c>
      <c r="X1297" t="s">
        <v>78</v>
      </c>
      <c r="Y1297" t="s">
        <v>78</v>
      </c>
      <c r="Z1297" t="s">
        <v>78</v>
      </c>
      <c r="AA1297" t="s">
        <v>78</v>
      </c>
      <c r="AB1297" t="s">
        <v>78</v>
      </c>
      <c r="AC1297" t="s">
        <v>78</v>
      </c>
      <c r="AD1297" t="s">
        <v>78</v>
      </c>
      <c r="AE1297" t="s">
        <v>78</v>
      </c>
      <c r="AF1297" t="s">
        <v>78</v>
      </c>
      <c r="AG1297" t="s">
        <v>78</v>
      </c>
      <c r="AH1297" t="s">
        <v>78</v>
      </c>
      <c r="AI1297" t="s">
        <v>78</v>
      </c>
      <c r="AJ1297" t="s">
        <v>78</v>
      </c>
      <c r="AK1297" t="s">
        <v>78</v>
      </c>
      <c r="AL1297" t="s">
        <v>78</v>
      </c>
      <c r="AM1297" t="s">
        <v>78</v>
      </c>
      <c r="AN1297" t="s">
        <v>78</v>
      </c>
      <c r="AO1297" t="s">
        <v>78</v>
      </c>
      <c r="AP1297" t="s">
        <v>78</v>
      </c>
      <c r="AQ1297" t="s">
        <v>78</v>
      </c>
      <c r="AR1297" t="s">
        <v>78</v>
      </c>
      <c r="AS1297" t="s">
        <v>78</v>
      </c>
      <c r="AT1297" t="s">
        <v>78</v>
      </c>
      <c r="AU1297" t="s">
        <v>78</v>
      </c>
      <c r="AV1297" t="s">
        <v>78</v>
      </c>
      <c r="AW1297" t="s">
        <v>78</v>
      </c>
      <c r="AX1297" t="s">
        <v>78</v>
      </c>
      <c r="AY1297" t="s">
        <v>78</v>
      </c>
      <c r="AZ1297" t="s">
        <v>78</v>
      </c>
      <c r="BA1297" t="s">
        <v>78</v>
      </c>
      <c r="BB1297" t="s">
        <v>78</v>
      </c>
      <c r="BC1297" t="s">
        <v>78</v>
      </c>
      <c r="BD1297" t="s">
        <v>78</v>
      </c>
      <c r="BE1297" t="s">
        <v>78</v>
      </c>
      <c r="BF1297" t="s">
        <v>78</v>
      </c>
      <c r="BG1297" t="s">
        <v>78</v>
      </c>
      <c r="BH1297" t="s">
        <v>78</v>
      </c>
      <c r="BI1297" t="s">
        <v>78</v>
      </c>
      <c r="BJ1297" t="s">
        <v>78</v>
      </c>
      <c r="BK1297" t="s">
        <v>78</v>
      </c>
      <c r="BL1297" t="s">
        <v>78</v>
      </c>
      <c r="BM1297" t="s">
        <v>78</v>
      </c>
      <c r="BN1297" t="s">
        <v>78</v>
      </c>
      <c r="BO1297" t="s">
        <v>78</v>
      </c>
      <c r="BP1297" t="s">
        <v>78</v>
      </c>
      <c r="BQ1297" t="s">
        <v>78</v>
      </c>
      <c r="BR1297" t="s">
        <v>78</v>
      </c>
      <c r="BS1297" t="s">
        <v>78</v>
      </c>
    </row>
    <row r="1298" spans="1:71" x14ac:dyDescent="0.25">
      <c r="A1298" s="3">
        <v>39797</v>
      </c>
      <c r="B1298" t="s">
        <v>78</v>
      </c>
      <c r="C1298" t="s">
        <v>78</v>
      </c>
      <c r="D1298" t="s">
        <v>78</v>
      </c>
      <c r="E1298" t="s">
        <v>78</v>
      </c>
      <c r="F1298" t="s">
        <v>78</v>
      </c>
      <c r="G1298" t="s">
        <v>78</v>
      </c>
      <c r="H1298" t="s">
        <v>78</v>
      </c>
      <c r="I1298" t="s">
        <v>78</v>
      </c>
      <c r="J1298" t="s">
        <v>78</v>
      </c>
      <c r="K1298" t="s">
        <v>78</v>
      </c>
      <c r="L1298" t="s">
        <v>78</v>
      </c>
      <c r="M1298" t="s">
        <v>78</v>
      </c>
      <c r="N1298" t="s">
        <v>78</v>
      </c>
      <c r="O1298" t="s">
        <v>78</v>
      </c>
      <c r="P1298" t="s">
        <v>78</v>
      </c>
      <c r="Q1298" t="s">
        <v>78</v>
      </c>
      <c r="R1298" t="s">
        <v>78</v>
      </c>
      <c r="S1298" t="s">
        <v>78</v>
      </c>
      <c r="T1298" t="s">
        <v>78</v>
      </c>
      <c r="U1298" t="s">
        <v>78</v>
      </c>
      <c r="V1298" t="s">
        <v>78</v>
      </c>
      <c r="W1298" t="s">
        <v>78</v>
      </c>
      <c r="X1298" t="s">
        <v>78</v>
      </c>
      <c r="Y1298" t="s">
        <v>78</v>
      </c>
      <c r="Z1298" t="s">
        <v>78</v>
      </c>
      <c r="AA1298" t="s">
        <v>78</v>
      </c>
      <c r="AB1298" t="s">
        <v>78</v>
      </c>
      <c r="AC1298" t="s">
        <v>78</v>
      </c>
      <c r="AD1298" t="s">
        <v>78</v>
      </c>
      <c r="AE1298" t="s">
        <v>78</v>
      </c>
      <c r="AF1298" t="s">
        <v>78</v>
      </c>
      <c r="AG1298" t="s">
        <v>78</v>
      </c>
      <c r="AH1298" t="s">
        <v>78</v>
      </c>
      <c r="AI1298" t="s">
        <v>78</v>
      </c>
      <c r="AJ1298" t="s">
        <v>78</v>
      </c>
      <c r="AK1298" t="s">
        <v>78</v>
      </c>
      <c r="AL1298" t="s">
        <v>78</v>
      </c>
      <c r="AM1298" t="s">
        <v>78</v>
      </c>
      <c r="AN1298" t="s">
        <v>78</v>
      </c>
      <c r="AO1298" t="s">
        <v>78</v>
      </c>
      <c r="AP1298" t="s">
        <v>78</v>
      </c>
      <c r="AQ1298" t="s">
        <v>78</v>
      </c>
      <c r="AR1298" t="s">
        <v>78</v>
      </c>
      <c r="AS1298" t="s">
        <v>78</v>
      </c>
      <c r="AT1298" t="s">
        <v>78</v>
      </c>
      <c r="AU1298" t="s">
        <v>78</v>
      </c>
      <c r="AV1298" t="s">
        <v>78</v>
      </c>
      <c r="AW1298" t="s">
        <v>78</v>
      </c>
      <c r="AX1298" t="s">
        <v>78</v>
      </c>
      <c r="AY1298" t="s">
        <v>78</v>
      </c>
      <c r="AZ1298" t="s">
        <v>78</v>
      </c>
      <c r="BA1298" t="s">
        <v>78</v>
      </c>
      <c r="BB1298" t="s">
        <v>78</v>
      </c>
      <c r="BC1298" t="s">
        <v>78</v>
      </c>
      <c r="BD1298" t="s">
        <v>78</v>
      </c>
      <c r="BE1298" t="s">
        <v>78</v>
      </c>
      <c r="BF1298" t="s">
        <v>78</v>
      </c>
      <c r="BG1298" t="s">
        <v>78</v>
      </c>
      <c r="BH1298" t="s">
        <v>78</v>
      </c>
      <c r="BI1298" t="s">
        <v>78</v>
      </c>
      <c r="BJ1298" t="s">
        <v>78</v>
      </c>
      <c r="BK1298" t="s">
        <v>78</v>
      </c>
      <c r="BL1298" t="s">
        <v>78</v>
      </c>
      <c r="BM1298" t="s">
        <v>78</v>
      </c>
      <c r="BN1298" t="s">
        <v>78</v>
      </c>
      <c r="BO1298" t="s">
        <v>78</v>
      </c>
      <c r="BP1298" t="s">
        <v>78</v>
      </c>
      <c r="BQ1298" t="s">
        <v>78</v>
      </c>
      <c r="BR1298" t="s">
        <v>78</v>
      </c>
      <c r="BS1298" t="s">
        <v>78</v>
      </c>
    </row>
    <row r="1299" spans="1:71" x14ac:dyDescent="0.25">
      <c r="A1299" s="3">
        <v>39798</v>
      </c>
      <c r="B1299" t="s">
        <v>78</v>
      </c>
      <c r="C1299" t="s">
        <v>78</v>
      </c>
      <c r="D1299" t="s">
        <v>78</v>
      </c>
      <c r="E1299" t="s">
        <v>78</v>
      </c>
      <c r="F1299" t="s">
        <v>78</v>
      </c>
      <c r="G1299" t="s">
        <v>78</v>
      </c>
      <c r="H1299" t="s">
        <v>78</v>
      </c>
      <c r="I1299" t="s">
        <v>78</v>
      </c>
      <c r="J1299" t="s">
        <v>78</v>
      </c>
      <c r="K1299" t="s">
        <v>78</v>
      </c>
      <c r="L1299" t="s">
        <v>78</v>
      </c>
      <c r="M1299" t="s">
        <v>78</v>
      </c>
      <c r="N1299" t="s">
        <v>78</v>
      </c>
      <c r="O1299" t="s">
        <v>78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s">
        <v>78</v>
      </c>
      <c r="X1299" t="s">
        <v>78</v>
      </c>
      <c r="Y1299" t="s">
        <v>78</v>
      </c>
      <c r="Z1299" t="s">
        <v>78</v>
      </c>
      <c r="AA1299" t="s">
        <v>78</v>
      </c>
      <c r="AB1299" t="s">
        <v>78</v>
      </c>
      <c r="AC1299" t="s">
        <v>78</v>
      </c>
      <c r="AD1299" t="s">
        <v>78</v>
      </c>
      <c r="AE1299" t="s">
        <v>78</v>
      </c>
      <c r="AF1299" t="s">
        <v>78</v>
      </c>
      <c r="AG1299" t="s">
        <v>78</v>
      </c>
      <c r="AH1299" t="s">
        <v>78</v>
      </c>
      <c r="AI1299" t="s">
        <v>78</v>
      </c>
      <c r="AJ1299" t="s">
        <v>78</v>
      </c>
      <c r="AK1299" t="s">
        <v>78</v>
      </c>
      <c r="AL1299" t="s">
        <v>78</v>
      </c>
      <c r="AM1299" t="s">
        <v>78</v>
      </c>
      <c r="AN1299" t="s">
        <v>78</v>
      </c>
      <c r="AO1299" t="s">
        <v>78</v>
      </c>
      <c r="AP1299" t="s">
        <v>78</v>
      </c>
      <c r="AQ1299" t="s">
        <v>78</v>
      </c>
      <c r="AR1299" t="s">
        <v>78</v>
      </c>
      <c r="AS1299" t="s">
        <v>78</v>
      </c>
      <c r="AT1299" t="s">
        <v>78</v>
      </c>
      <c r="AU1299" t="s">
        <v>78</v>
      </c>
      <c r="AV1299" t="s">
        <v>78</v>
      </c>
      <c r="AW1299" t="s">
        <v>78</v>
      </c>
      <c r="AX1299" t="s">
        <v>78</v>
      </c>
      <c r="AY1299" t="s">
        <v>78</v>
      </c>
      <c r="AZ1299" t="s">
        <v>78</v>
      </c>
      <c r="BA1299" t="s">
        <v>78</v>
      </c>
      <c r="BB1299" t="s">
        <v>78</v>
      </c>
      <c r="BC1299" t="s">
        <v>78</v>
      </c>
      <c r="BD1299" t="s">
        <v>78</v>
      </c>
      <c r="BE1299" t="s">
        <v>78</v>
      </c>
      <c r="BF1299" t="s">
        <v>78</v>
      </c>
      <c r="BG1299" t="s">
        <v>78</v>
      </c>
      <c r="BH1299" t="s">
        <v>78</v>
      </c>
      <c r="BI1299" t="s">
        <v>78</v>
      </c>
      <c r="BJ1299" t="s">
        <v>78</v>
      </c>
      <c r="BK1299" t="s">
        <v>78</v>
      </c>
      <c r="BL1299" t="s">
        <v>78</v>
      </c>
      <c r="BM1299" t="s">
        <v>78</v>
      </c>
      <c r="BN1299" t="s">
        <v>78</v>
      </c>
      <c r="BO1299" t="s">
        <v>78</v>
      </c>
      <c r="BP1299" t="s">
        <v>78</v>
      </c>
      <c r="BQ1299" t="s">
        <v>78</v>
      </c>
      <c r="BR1299" t="s">
        <v>78</v>
      </c>
      <c r="BS1299" t="s">
        <v>78</v>
      </c>
    </row>
    <row r="1300" spans="1:71" x14ac:dyDescent="0.25">
      <c r="A1300" s="3">
        <v>39799</v>
      </c>
      <c r="B1300" t="s">
        <v>78</v>
      </c>
      <c r="C1300" t="s">
        <v>78</v>
      </c>
      <c r="D1300" t="s">
        <v>78</v>
      </c>
      <c r="E1300" t="s">
        <v>78</v>
      </c>
      <c r="F1300" t="s">
        <v>78</v>
      </c>
      <c r="G1300" t="s">
        <v>78</v>
      </c>
      <c r="H1300" t="s">
        <v>78</v>
      </c>
      <c r="I1300" t="s">
        <v>78</v>
      </c>
      <c r="J1300" t="s">
        <v>78</v>
      </c>
      <c r="K1300" t="s">
        <v>78</v>
      </c>
      <c r="L1300" t="s">
        <v>78</v>
      </c>
      <c r="M1300" t="s">
        <v>78</v>
      </c>
      <c r="N1300" t="s">
        <v>78</v>
      </c>
      <c r="O1300" t="s">
        <v>78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78</v>
      </c>
      <c r="V1300" t="s">
        <v>78</v>
      </c>
      <c r="W1300" t="s">
        <v>78</v>
      </c>
      <c r="X1300" t="s">
        <v>78</v>
      </c>
      <c r="Y1300" t="s">
        <v>78</v>
      </c>
      <c r="Z1300" t="s">
        <v>78</v>
      </c>
      <c r="AA1300" t="s">
        <v>78</v>
      </c>
      <c r="AB1300" t="s">
        <v>78</v>
      </c>
      <c r="AC1300" t="s">
        <v>78</v>
      </c>
      <c r="AD1300" t="s">
        <v>78</v>
      </c>
      <c r="AE1300" t="s">
        <v>78</v>
      </c>
      <c r="AF1300" t="s">
        <v>78</v>
      </c>
      <c r="AG1300" t="s">
        <v>78</v>
      </c>
      <c r="AH1300" t="s">
        <v>78</v>
      </c>
      <c r="AI1300" t="s">
        <v>78</v>
      </c>
      <c r="AJ1300" t="s">
        <v>78</v>
      </c>
      <c r="AK1300" t="s">
        <v>78</v>
      </c>
      <c r="AL1300" t="s">
        <v>78</v>
      </c>
      <c r="AM1300" t="s">
        <v>78</v>
      </c>
      <c r="AN1300" t="s">
        <v>78</v>
      </c>
      <c r="AO1300" t="s">
        <v>78</v>
      </c>
      <c r="AP1300" t="s">
        <v>78</v>
      </c>
      <c r="AQ1300" t="s">
        <v>78</v>
      </c>
      <c r="AR1300" t="s">
        <v>78</v>
      </c>
      <c r="AS1300" t="s">
        <v>78</v>
      </c>
      <c r="AT1300" t="s">
        <v>78</v>
      </c>
      <c r="AU1300" t="s">
        <v>78</v>
      </c>
      <c r="AV1300" t="s">
        <v>78</v>
      </c>
      <c r="AW1300" t="s">
        <v>78</v>
      </c>
      <c r="AX1300" t="s">
        <v>78</v>
      </c>
      <c r="AY1300" t="s">
        <v>78</v>
      </c>
      <c r="AZ1300" t="s">
        <v>78</v>
      </c>
      <c r="BA1300" t="s">
        <v>78</v>
      </c>
      <c r="BB1300" t="s">
        <v>78</v>
      </c>
      <c r="BC1300" t="s">
        <v>78</v>
      </c>
      <c r="BD1300" t="s">
        <v>78</v>
      </c>
      <c r="BE1300" t="s">
        <v>78</v>
      </c>
      <c r="BF1300" t="s">
        <v>78</v>
      </c>
      <c r="BG1300" t="s">
        <v>78</v>
      </c>
      <c r="BH1300" t="s">
        <v>78</v>
      </c>
      <c r="BI1300" t="s">
        <v>78</v>
      </c>
      <c r="BJ1300" t="s">
        <v>78</v>
      </c>
      <c r="BK1300" t="s">
        <v>78</v>
      </c>
      <c r="BL1300" t="s">
        <v>78</v>
      </c>
      <c r="BM1300" t="s">
        <v>78</v>
      </c>
      <c r="BN1300" t="s">
        <v>78</v>
      </c>
      <c r="BO1300" t="s">
        <v>78</v>
      </c>
      <c r="BP1300" t="s">
        <v>78</v>
      </c>
      <c r="BQ1300" t="s">
        <v>78</v>
      </c>
      <c r="BR1300" t="s">
        <v>78</v>
      </c>
      <c r="BS1300" t="s">
        <v>78</v>
      </c>
    </row>
    <row r="1301" spans="1:71" x14ac:dyDescent="0.25">
      <c r="A1301" s="3">
        <v>39800</v>
      </c>
      <c r="B1301" t="s">
        <v>78</v>
      </c>
      <c r="C1301" t="s">
        <v>78</v>
      </c>
      <c r="D1301" t="s">
        <v>78</v>
      </c>
      <c r="E1301" t="s">
        <v>78</v>
      </c>
      <c r="F1301" t="s">
        <v>78</v>
      </c>
      <c r="G1301" t="s">
        <v>78</v>
      </c>
      <c r="H1301" t="s">
        <v>78</v>
      </c>
      <c r="I1301" t="s">
        <v>78</v>
      </c>
      <c r="J1301" t="s">
        <v>78</v>
      </c>
      <c r="K1301" t="s">
        <v>78</v>
      </c>
      <c r="L1301" t="s">
        <v>78</v>
      </c>
      <c r="M1301" t="s">
        <v>78</v>
      </c>
      <c r="N1301" t="s">
        <v>78</v>
      </c>
      <c r="O1301" t="s">
        <v>78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s">
        <v>78</v>
      </c>
      <c r="X1301" t="s">
        <v>78</v>
      </c>
      <c r="Y1301" t="s">
        <v>78</v>
      </c>
      <c r="Z1301" t="s">
        <v>78</v>
      </c>
      <c r="AA1301" t="s">
        <v>78</v>
      </c>
      <c r="AB1301" t="s">
        <v>78</v>
      </c>
      <c r="AC1301" t="s">
        <v>78</v>
      </c>
      <c r="AD1301" t="s">
        <v>78</v>
      </c>
      <c r="AE1301" t="s">
        <v>78</v>
      </c>
      <c r="AF1301" t="s">
        <v>78</v>
      </c>
      <c r="AG1301" t="s">
        <v>78</v>
      </c>
      <c r="AH1301" t="s">
        <v>78</v>
      </c>
      <c r="AI1301" t="s">
        <v>78</v>
      </c>
      <c r="AJ1301" t="s">
        <v>78</v>
      </c>
      <c r="AK1301" t="s">
        <v>78</v>
      </c>
      <c r="AL1301" t="s">
        <v>78</v>
      </c>
      <c r="AM1301" t="s">
        <v>78</v>
      </c>
      <c r="AN1301" t="s">
        <v>78</v>
      </c>
      <c r="AO1301" t="s">
        <v>78</v>
      </c>
      <c r="AP1301" t="s">
        <v>78</v>
      </c>
      <c r="AQ1301" t="s">
        <v>78</v>
      </c>
      <c r="AR1301" t="s">
        <v>78</v>
      </c>
      <c r="AS1301" t="s">
        <v>78</v>
      </c>
      <c r="AT1301" t="s">
        <v>78</v>
      </c>
      <c r="AU1301" t="s">
        <v>78</v>
      </c>
      <c r="AV1301" t="s">
        <v>78</v>
      </c>
      <c r="AW1301" t="s">
        <v>78</v>
      </c>
      <c r="AX1301" t="s">
        <v>78</v>
      </c>
      <c r="AY1301" t="s">
        <v>78</v>
      </c>
      <c r="AZ1301" t="s">
        <v>78</v>
      </c>
      <c r="BA1301" t="s">
        <v>78</v>
      </c>
      <c r="BB1301" t="s">
        <v>78</v>
      </c>
      <c r="BC1301" t="s">
        <v>78</v>
      </c>
      <c r="BD1301" t="s">
        <v>78</v>
      </c>
      <c r="BE1301" t="s">
        <v>78</v>
      </c>
      <c r="BF1301" t="s">
        <v>78</v>
      </c>
      <c r="BG1301" t="s">
        <v>78</v>
      </c>
      <c r="BH1301" t="s">
        <v>78</v>
      </c>
      <c r="BI1301" t="s">
        <v>78</v>
      </c>
      <c r="BJ1301" t="s">
        <v>78</v>
      </c>
      <c r="BK1301" t="s">
        <v>78</v>
      </c>
      <c r="BL1301" t="s">
        <v>78</v>
      </c>
      <c r="BM1301" t="s">
        <v>78</v>
      </c>
      <c r="BN1301" t="s">
        <v>78</v>
      </c>
      <c r="BO1301" t="s">
        <v>78</v>
      </c>
      <c r="BP1301" t="s">
        <v>78</v>
      </c>
      <c r="BQ1301" t="s">
        <v>78</v>
      </c>
      <c r="BR1301" t="s">
        <v>78</v>
      </c>
      <c r="BS1301" t="s">
        <v>78</v>
      </c>
    </row>
    <row r="1302" spans="1:71" x14ac:dyDescent="0.25">
      <c r="A1302" s="3">
        <v>39801</v>
      </c>
      <c r="B1302" t="s">
        <v>78</v>
      </c>
      <c r="C1302" t="s">
        <v>78</v>
      </c>
      <c r="D1302" t="s">
        <v>78</v>
      </c>
      <c r="E1302" t="s">
        <v>78</v>
      </c>
      <c r="F1302" t="s">
        <v>78</v>
      </c>
      <c r="G1302" t="s">
        <v>78</v>
      </c>
      <c r="H1302" t="s">
        <v>78</v>
      </c>
      <c r="I1302" t="s">
        <v>78</v>
      </c>
      <c r="J1302" t="s">
        <v>78</v>
      </c>
      <c r="K1302" t="s">
        <v>78</v>
      </c>
      <c r="L1302" t="s">
        <v>78</v>
      </c>
      <c r="M1302" t="s">
        <v>78</v>
      </c>
      <c r="N1302" t="s">
        <v>78</v>
      </c>
      <c r="O1302" t="s">
        <v>78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s">
        <v>78</v>
      </c>
      <c r="X1302" t="s">
        <v>78</v>
      </c>
      <c r="Y1302" t="s">
        <v>78</v>
      </c>
      <c r="Z1302" t="s">
        <v>78</v>
      </c>
      <c r="AA1302" t="s">
        <v>78</v>
      </c>
      <c r="AB1302" t="s">
        <v>78</v>
      </c>
      <c r="AC1302" t="s">
        <v>78</v>
      </c>
      <c r="AD1302" t="s">
        <v>78</v>
      </c>
      <c r="AE1302" t="s">
        <v>78</v>
      </c>
      <c r="AF1302" t="s">
        <v>78</v>
      </c>
      <c r="AG1302" t="s">
        <v>78</v>
      </c>
      <c r="AH1302" t="s">
        <v>78</v>
      </c>
      <c r="AI1302" t="s">
        <v>78</v>
      </c>
      <c r="AJ1302" t="s">
        <v>78</v>
      </c>
      <c r="AK1302" t="s">
        <v>78</v>
      </c>
      <c r="AL1302" t="s">
        <v>78</v>
      </c>
      <c r="AM1302" t="s">
        <v>78</v>
      </c>
      <c r="AN1302" t="s">
        <v>78</v>
      </c>
      <c r="AO1302" t="s">
        <v>78</v>
      </c>
      <c r="AP1302" t="s">
        <v>78</v>
      </c>
      <c r="AQ1302" t="s">
        <v>78</v>
      </c>
      <c r="AR1302" t="s">
        <v>78</v>
      </c>
      <c r="AS1302" t="s">
        <v>78</v>
      </c>
      <c r="AT1302" t="s">
        <v>78</v>
      </c>
      <c r="AU1302" t="s">
        <v>78</v>
      </c>
      <c r="AV1302" t="s">
        <v>78</v>
      </c>
      <c r="AW1302" t="s">
        <v>78</v>
      </c>
      <c r="AX1302" t="s">
        <v>78</v>
      </c>
      <c r="AY1302" t="s">
        <v>78</v>
      </c>
      <c r="AZ1302" t="s">
        <v>78</v>
      </c>
      <c r="BA1302" t="s">
        <v>78</v>
      </c>
      <c r="BB1302" t="s">
        <v>78</v>
      </c>
      <c r="BC1302" t="s">
        <v>78</v>
      </c>
      <c r="BD1302" t="s">
        <v>78</v>
      </c>
      <c r="BE1302" t="s">
        <v>78</v>
      </c>
      <c r="BF1302" t="s">
        <v>78</v>
      </c>
      <c r="BG1302" t="s">
        <v>78</v>
      </c>
      <c r="BH1302" t="s">
        <v>78</v>
      </c>
      <c r="BI1302" t="s">
        <v>78</v>
      </c>
      <c r="BJ1302" t="s">
        <v>78</v>
      </c>
      <c r="BK1302" t="s">
        <v>78</v>
      </c>
      <c r="BL1302" t="s">
        <v>78</v>
      </c>
      <c r="BM1302" t="s">
        <v>78</v>
      </c>
      <c r="BN1302" t="s">
        <v>78</v>
      </c>
      <c r="BO1302" t="s">
        <v>78</v>
      </c>
      <c r="BP1302" t="s">
        <v>78</v>
      </c>
      <c r="BQ1302" t="s">
        <v>78</v>
      </c>
      <c r="BR1302" t="s">
        <v>78</v>
      </c>
      <c r="BS1302" t="s">
        <v>78</v>
      </c>
    </row>
    <row r="1303" spans="1:71" x14ac:dyDescent="0.25">
      <c r="A1303" s="3">
        <v>39804</v>
      </c>
      <c r="B1303" t="s">
        <v>78</v>
      </c>
      <c r="C1303" t="s">
        <v>78</v>
      </c>
      <c r="D1303" t="s">
        <v>78</v>
      </c>
      <c r="E1303" t="s">
        <v>78</v>
      </c>
      <c r="F1303" t="s">
        <v>78</v>
      </c>
      <c r="G1303" t="s">
        <v>78</v>
      </c>
      <c r="H1303" t="s">
        <v>78</v>
      </c>
      <c r="I1303" t="s">
        <v>78</v>
      </c>
      <c r="J1303" t="s">
        <v>78</v>
      </c>
      <c r="K1303" t="s">
        <v>78</v>
      </c>
      <c r="L1303" t="s">
        <v>78</v>
      </c>
      <c r="M1303" t="s">
        <v>78</v>
      </c>
      <c r="N1303" t="s">
        <v>78</v>
      </c>
      <c r="O1303" t="s">
        <v>78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s">
        <v>78</v>
      </c>
      <c r="X1303" t="s">
        <v>78</v>
      </c>
      <c r="Y1303" t="s">
        <v>78</v>
      </c>
      <c r="Z1303" t="s">
        <v>78</v>
      </c>
      <c r="AA1303" t="s">
        <v>78</v>
      </c>
      <c r="AB1303" t="s">
        <v>78</v>
      </c>
      <c r="AC1303" t="s">
        <v>78</v>
      </c>
      <c r="AD1303" t="s">
        <v>78</v>
      </c>
      <c r="AE1303" t="s">
        <v>78</v>
      </c>
      <c r="AF1303" t="s">
        <v>78</v>
      </c>
      <c r="AG1303" t="s">
        <v>78</v>
      </c>
      <c r="AH1303" t="s">
        <v>78</v>
      </c>
      <c r="AI1303" t="s">
        <v>78</v>
      </c>
      <c r="AJ1303" t="s">
        <v>78</v>
      </c>
      <c r="AK1303" t="s">
        <v>78</v>
      </c>
      <c r="AL1303" t="s">
        <v>78</v>
      </c>
      <c r="AM1303" t="s">
        <v>78</v>
      </c>
      <c r="AN1303" t="s">
        <v>78</v>
      </c>
      <c r="AO1303" t="s">
        <v>78</v>
      </c>
      <c r="AP1303" t="s">
        <v>78</v>
      </c>
      <c r="AQ1303" t="s">
        <v>78</v>
      </c>
      <c r="AR1303" t="s">
        <v>78</v>
      </c>
      <c r="AS1303" t="s">
        <v>78</v>
      </c>
      <c r="AT1303" t="s">
        <v>78</v>
      </c>
      <c r="AU1303" t="s">
        <v>78</v>
      </c>
      <c r="AV1303" t="s">
        <v>78</v>
      </c>
      <c r="AW1303" t="s">
        <v>78</v>
      </c>
      <c r="AX1303" t="s">
        <v>78</v>
      </c>
      <c r="AY1303" t="s">
        <v>78</v>
      </c>
      <c r="AZ1303" t="s">
        <v>78</v>
      </c>
      <c r="BA1303" t="s">
        <v>78</v>
      </c>
      <c r="BB1303" t="s">
        <v>78</v>
      </c>
      <c r="BC1303" t="s">
        <v>78</v>
      </c>
      <c r="BD1303" t="s">
        <v>78</v>
      </c>
      <c r="BE1303" t="s">
        <v>78</v>
      </c>
      <c r="BF1303" t="s">
        <v>78</v>
      </c>
      <c r="BG1303" t="s">
        <v>78</v>
      </c>
      <c r="BH1303" t="s">
        <v>78</v>
      </c>
      <c r="BI1303" t="s">
        <v>78</v>
      </c>
      <c r="BJ1303" t="s">
        <v>78</v>
      </c>
      <c r="BK1303" t="s">
        <v>78</v>
      </c>
      <c r="BL1303" t="s">
        <v>78</v>
      </c>
      <c r="BM1303" t="s">
        <v>78</v>
      </c>
      <c r="BN1303" t="s">
        <v>78</v>
      </c>
      <c r="BO1303" t="s">
        <v>78</v>
      </c>
      <c r="BP1303" t="s">
        <v>78</v>
      </c>
      <c r="BQ1303" t="s">
        <v>78</v>
      </c>
      <c r="BR1303" t="s">
        <v>78</v>
      </c>
      <c r="BS1303" t="s">
        <v>78</v>
      </c>
    </row>
    <row r="1304" spans="1:71" x14ac:dyDescent="0.25">
      <c r="A1304" s="3">
        <v>39805</v>
      </c>
      <c r="B1304" t="s">
        <v>78</v>
      </c>
      <c r="C1304" t="s">
        <v>78</v>
      </c>
      <c r="D1304" t="s">
        <v>78</v>
      </c>
      <c r="E1304" t="s">
        <v>78</v>
      </c>
      <c r="F1304" t="s">
        <v>78</v>
      </c>
      <c r="G1304" t="s">
        <v>78</v>
      </c>
      <c r="H1304" t="s">
        <v>78</v>
      </c>
      <c r="I1304" t="s">
        <v>78</v>
      </c>
      <c r="J1304" t="s">
        <v>78</v>
      </c>
      <c r="K1304" t="s">
        <v>78</v>
      </c>
      <c r="L1304" t="s">
        <v>78</v>
      </c>
      <c r="M1304" t="s">
        <v>78</v>
      </c>
      <c r="N1304" t="s">
        <v>78</v>
      </c>
      <c r="O1304" t="s">
        <v>78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s">
        <v>78</v>
      </c>
      <c r="X1304" t="s">
        <v>78</v>
      </c>
      <c r="Y1304" t="s">
        <v>78</v>
      </c>
      <c r="Z1304" t="s">
        <v>78</v>
      </c>
      <c r="AA1304" t="s">
        <v>78</v>
      </c>
      <c r="AB1304" t="s">
        <v>78</v>
      </c>
      <c r="AC1304" t="s">
        <v>78</v>
      </c>
      <c r="AD1304" t="s">
        <v>78</v>
      </c>
      <c r="AE1304" t="s">
        <v>78</v>
      </c>
      <c r="AF1304" t="s">
        <v>78</v>
      </c>
      <c r="AG1304" t="s">
        <v>78</v>
      </c>
      <c r="AH1304" t="s">
        <v>78</v>
      </c>
      <c r="AI1304" t="s">
        <v>78</v>
      </c>
      <c r="AJ1304" t="s">
        <v>78</v>
      </c>
      <c r="AK1304" t="s">
        <v>78</v>
      </c>
      <c r="AL1304" t="s">
        <v>78</v>
      </c>
      <c r="AM1304" t="s">
        <v>78</v>
      </c>
      <c r="AN1304" t="s">
        <v>78</v>
      </c>
      <c r="AO1304" t="s">
        <v>78</v>
      </c>
      <c r="AP1304" t="s">
        <v>78</v>
      </c>
      <c r="AQ1304" t="s">
        <v>78</v>
      </c>
      <c r="AR1304" t="s">
        <v>78</v>
      </c>
      <c r="AS1304" t="s">
        <v>78</v>
      </c>
      <c r="AT1304" t="s">
        <v>78</v>
      </c>
      <c r="AU1304" t="s">
        <v>78</v>
      </c>
      <c r="AV1304" t="s">
        <v>78</v>
      </c>
      <c r="AW1304" t="s">
        <v>78</v>
      </c>
      <c r="AX1304" t="s">
        <v>78</v>
      </c>
      <c r="AY1304" t="s">
        <v>78</v>
      </c>
      <c r="AZ1304" t="s">
        <v>78</v>
      </c>
      <c r="BA1304" t="s">
        <v>78</v>
      </c>
      <c r="BB1304" t="s">
        <v>78</v>
      </c>
      <c r="BC1304" t="s">
        <v>78</v>
      </c>
      <c r="BD1304" t="s">
        <v>78</v>
      </c>
      <c r="BE1304" t="s">
        <v>78</v>
      </c>
      <c r="BF1304" t="s">
        <v>78</v>
      </c>
      <c r="BG1304" t="s">
        <v>78</v>
      </c>
      <c r="BH1304" t="s">
        <v>78</v>
      </c>
      <c r="BI1304" t="s">
        <v>78</v>
      </c>
      <c r="BJ1304" t="s">
        <v>78</v>
      </c>
      <c r="BK1304" t="s">
        <v>78</v>
      </c>
      <c r="BL1304" t="s">
        <v>78</v>
      </c>
      <c r="BM1304" t="s">
        <v>78</v>
      </c>
      <c r="BN1304" t="s">
        <v>78</v>
      </c>
      <c r="BO1304" t="s">
        <v>78</v>
      </c>
      <c r="BP1304" t="s">
        <v>78</v>
      </c>
      <c r="BQ1304" t="s">
        <v>78</v>
      </c>
      <c r="BR1304" t="s">
        <v>78</v>
      </c>
      <c r="BS1304" t="s">
        <v>78</v>
      </c>
    </row>
    <row r="1305" spans="1:71" x14ac:dyDescent="0.25">
      <c r="A1305" s="3">
        <v>39806</v>
      </c>
      <c r="B1305" t="s">
        <v>78</v>
      </c>
      <c r="C1305" t="s">
        <v>78</v>
      </c>
      <c r="D1305" t="s">
        <v>78</v>
      </c>
      <c r="E1305" t="s">
        <v>78</v>
      </c>
      <c r="F1305" t="s">
        <v>78</v>
      </c>
      <c r="G1305" t="s">
        <v>78</v>
      </c>
      <c r="H1305" t="s">
        <v>78</v>
      </c>
      <c r="I1305" t="s">
        <v>78</v>
      </c>
      <c r="J1305" t="s">
        <v>78</v>
      </c>
      <c r="K1305" t="s">
        <v>78</v>
      </c>
      <c r="L1305" t="s">
        <v>78</v>
      </c>
      <c r="M1305" t="s">
        <v>78</v>
      </c>
      <c r="N1305" t="s">
        <v>78</v>
      </c>
      <c r="O1305" t="s">
        <v>78</v>
      </c>
      <c r="P1305" t="s">
        <v>78</v>
      </c>
      <c r="Q1305" t="s">
        <v>78</v>
      </c>
      <c r="R1305" t="s">
        <v>78</v>
      </c>
      <c r="S1305" t="s">
        <v>78</v>
      </c>
      <c r="T1305" t="s">
        <v>78</v>
      </c>
      <c r="U1305" t="s">
        <v>78</v>
      </c>
      <c r="V1305" t="s">
        <v>78</v>
      </c>
      <c r="W1305" t="s">
        <v>78</v>
      </c>
      <c r="X1305" t="s">
        <v>78</v>
      </c>
      <c r="Y1305" t="s">
        <v>78</v>
      </c>
      <c r="Z1305" t="s">
        <v>78</v>
      </c>
      <c r="AA1305" t="s">
        <v>78</v>
      </c>
      <c r="AB1305" t="s">
        <v>78</v>
      </c>
      <c r="AC1305" t="s">
        <v>78</v>
      </c>
      <c r="AD1305" t="s">
        <v>78</v>
      </c>
      <c r="AE1305" t="s">
        <v>78</v>
      </c>
      <c r="AF1305" t="s">
        <v>78</v>
      </c>
      <c r="AG1305" t="s">
        <v>78</v>
      </c>
      <c r="AH1305" t="s">
        <v>78</v>
      </c>
      <c r="AI1305" t="s">
        <v>78</v>
      </c>
      <c r="AJ1305" t="s">
        <v>78</v>
      </c>
      <c r="AK1305" t="s">
        <v>78</v>
      </c>
      <c r="AL1305" t="s">
        <v>78</v>
      </c>
      <c r="AM1305" t="s">
        <v>78</v>
      </c>
      <c r="AN1305" t="s">
        <v>78</v>
      </c>
      <c r="AO1305" t="s">
        <v>78</v>
      </c>
      <c r="AP1305" t="s">
        <v>78</v>
      </c>
      <c r="AQ1305" t="s">
        <v>78</v>
      </c>
      <c r="AR1305" t="s">
        <v>78</v>
      </c>
      <c r="AS1305" t="s">
        <v>78</v>
      </c>
      <c r="AT1305" t="s">
        <v>78</v>
      </c>
      <c r="AU1305" t="s">
        <v>78</v>
      </c>
      <c r="AV1305" t="s">
        <v>78</v>
      </c>
      <c r="AW1305" t="s">
        <v>78</v>
      </c>
      <c r="AX1305" t="s">
        <v>78</v>
      </c>
      <c r="AY1305" t="s">
        <v>78</v>
      </c>
      <c r="AZ1305" t="s">
        <v>78</v>
      </c>
      <c r="BA1305" t="s">
        <v>78</v>
      </c>
      <c r="BB1305" t="s">
        <v>78</v>
      </c>
      <c r="BC1305" t="s">
        <v>78</v>
      </c>
      <c r="BD1305" t="s">
        <v>78</v>
      </c>
      <c r="BE1305" t="s">
        <v>78</v>
      </c>
      <c r="BF1305" t="s">
        <v>78</v>
      </c>
      <c r="BG1305" t="s">
        <v>78</v>
      </c>
      <c r="BH1305" t="s">
        <v>78</v>
      </c>
      <c r="BI1305" t="s">
        <v>78</v>
      </c>
      <c r="BJ1305" t="s">
        <v>78</v>
      </c>
      <c r="BK1305" t="s">
        <v>78</v>
      </c>
      <c r="BL1305" t="s">
        <v>78</v>
      </c>
      <c r="BM1305" t="s">
        <v>78</v>
      </c>
      <c r="BN1305" t="s">
        <v>78</v>
      </c>
      <c r="BO1305" t="s">
        <v>78</v>
      </c>
      <c r="BP1305" t="s">
        <v>78</v>
      </c>
      <c r="BQ1305" t="s">
        <v>78</v>
      </c>
      <c r="BR1305" t="s">
        <v>78</v>
      </c>
      <c r="BS1305" t="s">
        <v>78</v>
      </c>
    </row>
    <row r="1306" spans="1:71" x14ac:dyDescent="0.25">
      <c r="A1306" s="3">
        <v>39807</v>
      </c>
      <c r="B1306" t="s">
        <v>78</v>
      </c>
      <c r="C1306" t="s">
        <v>78</v>
      </c>
      <c r="D1306" t="s">
        <v>78</v>
      </c>
      <c r="E1306" t="s">
        <v>78</v>
      </c>
      <c r="F1306" t="s">
        <v>78</v>
      </c>
      <c r="G1306" t="s">
        <v>78</v>
      </c>
      <c r="H1306" t="s">
        <v>78</v>
      </c>
      <c r="I1306" t="s">
        <v>78</v>
      </c>
      <c r="J1306" t="s">
        <v>78</v>
      </c>
      <c r="K1306" t="s">
        <v>78</v>
      </c>
      <c r="L1306" t="s">
        <v>78</v>
      </c>
      <c r="M1306" t="s">
        <v>78</v>
      </c>
      <c r="N1306" t="s">
        <v>78</v>
      </c>
      <c r="O1306" t="s">
        <v>78</v>
      </c>
      <c r="P1306" t="s">
        <v>78</v>
      </c>
      <c r="Q1306" t="s">
        <v>78</v>
      </c>
      <c r="R1306" t="s">
        <v>78</v>
      </c>
      <c r="S1306" t="s">
        <v>78</v>
      </c>
      <c r="T1306" t="s">
        <v>78</v>
      </c>
      <c r="U1306" t="s">
        <v>78</v>
      </c>
      <c r="V1306" t="s">
        <v>78</v>
      </c>
      <c r="W1306" t="s">
        <v>78</v>
      </c>
      <c r="X1306" t="s">
        <v>78</v>
      </c>
      <c r="Y1306" t="s">
        <v>78</v>
      </c>
      <c r="Z1306" t="s">
        <v>78</v>
      </c>
      <c r="AA1306" t="s">
        <v>78</v>
      </c>
      <c r="AB1306" t="s">
        <v>78</v>
      </c>
      <c r="AC1306" t="s">
        <v>78</v>
      </c>
      <c r="AD1306" t="s">
        <v>78</v>
      </c>
      <c r="AE1306" t="s">
        <v>78</v>
      </c>
      <c r="AF1306" t="s">
        <v>78</v>
      </c>
      <c r="AG1306" t="s">
        <v>78</v>
      </c>
      <c r="AH1306" t="s">
        <v>78</v>
      </c>
      <c r="AI1306" t="s">
        <v>78</v>
      </c>
      <c r="AJ1306" t="s">
        <v>78</v>
      </c>
      <c r="AK1306" t="s">
        <v>78</v>
      </c>
      <c r="AL1306" t="s">
        <v>78</v>
      </c>
      <c r="AM1306" t="s">
        <v>78</v>
      </c>
      <c r="AN1306" t="s">
        <v>78</v>
      </c>
      <c r="AO1306" t="s">
        <v>78</v>
      </c>
      <c r="AP1306" t="s">
        <v>78</v>
      </c>
      <c r="AQ1306" t="s">
        <v>78</v>
      </c>
      <c r="AR1306" t="s">
        <v>78</v>
      </c>
      <c r="AS1306" t="s">
        <v>78</v>
      </c>
      <c r="AT1306" t="s">
        <v>78</v>
      </c>
      <c r="AU1306" t="s">
        <v>78</v>
      </c>
      <c r="AV1306" t="s">
        <v>78</v>
      </c>
      <c r="AW1306" t="s">
        <v>78</v>
      </c>
      <c r="AX1306" t="s">
        <v>78</v>
      </c>
      <c r="AY1306" t="s">
        <v>78</v>
      </c>
      <c r="AZ1306" t="s">
        <v>78</v>
      </c>
      <c r="BA1306" t="s">
        <v>78</v>
      </c>
      <c r="BB1306" t="s">
        <v>78</v>
      </c>
      <c r="BC1306" t="s">
        <v>78</v>
      </c>
      <c r="BD1306" t="s">
        <v>78</v>
      </c>
      <c r="BE1306" t="s">
        <v>78</v>
      </c>
      <c r="BF1306" t="s">
        <v>78</v>
      </c>
      <c r="BG1306" t="s">
        <v>78</v>
      </c>
      <c r="BH1306" t="s">
        <v>78</v>
      </c>
      <c r="BI1306" t="s">
        <v>78</v>
      </c>
      <c r="BJ1306" t="s">
        <v>78</v>
      </c>
      <c r="BK1306" t="s">
        <v>78</v>
      </c>
      <c r="BL1306" t="s">
        <v>78</v>
      </c>
      <c r="BM1306" t="s">
        <v>78</v>
      </c>
      <c r="BN1306" t="s">
        <v>78</v>
      </c>
      <c r="BO1306" t="s">
        <v>78</v>
      </c>
      <c r="BP1306" t="s">
        <v>78</v>
      </c>
      <c r="BQ1306" t="s">
        <v>78</v>
      </c>
      <c r="BR1306" t="s">
        <v>78</v>
      </c>
      <c r="BS1306" t="s">
        <v>78</v>
      </c>
    </row>
    <row r="1307" spans="1:71" x14ac:dyDescent="0.25">
      <c r="A1307" s="3">
        <v>39808</v>
      </c>
      <c r="B1307" t="s">
        <v>78</v>
      </c>
      <c r="C1307" t="s">
        <v>78</v>
      </c>
      <c r="D1307" t="s">
        <v>78</v>
      </c>
      <c r="E1307" t="s">
        <v>78</v>
      </c>
      <c r="F1307" t="s">
        <v>78</v>
      </c>
      <c r="G1307" t="s">
        <v>78</v>
      </c>
      <c r="H1307" t="s">
        <v>78</v>
      </c>
      <c r="I1307" t="s">
        <v>78</v>
      </c>
      <c r="J1307" t="s">
        <v>78</v>
      </c>
      <c r="K1307" t="s">
        <v>78</v>
      </c>
      <c r="L1307" t="s">
        <v>78</v>
      </c>
      <c r="M1307" t="s">
        <v>78</v>
      </c>
      <c r="N1307" t="s">
        <v>78</v>
      </c>
      <c r="O1307" t="s">
        <v>78</v>
      </c>
      <c r="P1307" t="s">
        <v>78</v>
      </c>
      <c r="Q1307" t="s">
        <v>78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s">
        <v>78</v>
      </c>
      <c r="X1307" t="s">
        <v>78</v>
      </c>
      <c r="Y1307" t="s">
        <v>78</v>
      </c>
      <c r="Z1307" t="s">
        <v>78</v>
      </c>
      <c r="AA1307" t="s">
        <v>78</v>
      </c>
      <c r="AB1307" t="s">
        <v>78</v>
      </c>
      <c r="AC1307" t="s">
        <v>78</v>
      </c>
      <c r="AD1307" t="s">
        <v>78</v>
      </c>
      <c r="AE1307" t="s">
        <v>78</v>
      </c>
      <c r="AF1307" t="s">
        <v>78</v>
      </c>
      <c r="AG1307" t="s">
        <v>78</v>
      </c>
      <c r="AH1307" t="s">
        <v>78</v>
      </c>
      <c r="AI1307" t="s">
        <v>78</v>
      </c>
      <c r="AJ1307" t="s">
        <v>78</v>
      </c>
      <c r="AK1307" t="s">
        <v>78</v>
      </c>
      <c r="AL1307" t="s">
        <v>78</v>
      </c>
      <c r="AM1307" t="s">
        <v>78</v>
      </c>
      <c r="AN1307" t="s">
        <v>78</v>
      </c>
      <c r="AO1307" t="s">
        <v>78</v>
      </c>
      <c r="AP1307" t="s">
        <v>78</v>
      </c>
      <c r="AQ1307" t="s">
        <v>78</v>
      </c>
      <c r="AR1307" t="s">
        <v>78</v>
      </c>
      <c r="AS1307" t="s">
        <v>78</v>
      </c>
      <c r="AT1307" t="s">
        <v>78</v>
      </c>
      <c r="AU1307" t="s">
        <v>78</v>
      </c>
      <c r="AV1307" t="s">
        <v>78</v>
      </c>
      <c r="AW1307" t="s">
        <v>78</v>
      </c>
      <c r="AX1307" t="s">
        <v>78</v>
      </c>
      <c r="AY1307" t="s">
        <v>78</v>
      </c>
      <c r="AZ1307" t="s">
        <v>78</v>
      </c>
      <c r="BA1307" t="s">
        <v>78</v>
      </c>
      <c r="BB1307" t="s">
        <v>78</v>
      </c>
      <c r="BC1307" t="s">
        <v>78</v>
      </c>
      <c r="BD1307" t="s">
        <v>78</v>
      </c>
      <c r="BE1307" t="s">
        <v>78</v>
      </c>
      <c r="BF1307" t="s">
        <v>78</v>
      </c>
      <c r="BG1307" t="s">
        <v>78</v>
      </c>
      <c r="BH1307" t="s">
        <v>78</v>
      </c>
      <c r="BI1307" t="s">
        <v>78</v>
      </c>
      <c r="BJ1307" t="s">
        <v>78</v>
      </c>
      <c r="BK1307" t="s">
        <v>78</v>
      </c>
      <c r="BL1307" t="s">
        <v>78</v>
      </c>
      <c r="BM1307" t="s">
        <v>78</v>
      </c>
      <c r="BN1307" t="s">
        <v>78</v>
      </c>
      <c r="BO1307" t="s">
        <v>78</v>
      </c>
      <c r="BP1307" t="s">
        <v>78</v>
      </c>
      <c r="BQ1307" t="s">
        <v>78</v>
      </c>
      <c r="BR1307" t="s">
        <v>78</v>
      </c>
      <c r="BS1307" t="s">
        <v>78</v>
      </c>
    </row>
    <row r="1308" spans="1:71" x14ac:dyDescent="0.25">
      <c r="A1308" s="3">
        <v>39811</v>
      </c>
      <c r="B1308" t="s">
        <v>78</v>
      </c>
      <c r="C1308" t="s">
        <v>78</v>
      </c>
      <c r="D1308" t="s">
        <v>78</v>
      </c>
      <c r="E1308" t="s">
        <v>78</v>
      </c>
      <c r="F1308" t="s">
        <v>78</v>
      </c>
      <c r="G1308" t="s">
        <v>78</v>
      </c>
      <c r="H1308" t="s">
        <v>78</v>
      </c>
      <c r="I1308" t="s">
        <v>78</v>
      </c>
      <c r="J1308" t="s">
        <v>78</v>
      </c>
      <c r="K1308" t="s">
        <v>78</v>
      </c>
      <c r="L1308" t="s">
        <v>78</v>
      </c>
      <c r="M1308" t="s">
        <v>78</v>
      </c>
      <c r="N1308" t="s">
        <v>78</v>
      </c>
      <c r="O1308" t="s">
        <v>78</v>
      </c>
      <c r="P1308" t="s">
        <v>78</v>
      </c>
      <c r="Q1308" t="s">
        <v>78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s">
        <v>78</v>
      </c>
      <c r="X1308" t="s">
        <v>78</v>
      </c>
      <c r="Y1308" t="s">
        <v>78</v>
      </c>
      <c r="Z1308" t="s">
        <v>78</v>
      </c>
      <c r="AA1308" t="s">
        <v>78</v>
      </c>
      <c r="AB1308" t="s">
        <v>78</v>
      </c>
      <c r="AC1308" t="s">
        <v>78</v>
      </c>
      <c r="AD1308" t="s">
        <v>78</v>
      </c>
      <c r="AE1308" t="s">
        <v>78</v>
      </c>
      <c r="AF1308" t="s">
        <v>78</v>
      </c>
      <c r="AG1308" t="s">
        <v>78</v>
      </c>
      <c r="AH1308" t="s">
        <v>78</v>
      </c>
      <c r="AI1308" t="s">
        <v>78</v>
      </c>
      <c r="AJ1308" t="s">
        <v>78</v>
      </c>
      <c r="AK1308" t="s">
        <v>78</v>
      </c>
      <c r="AL1308" t="s">
        <v>78</v>
      </c>
      <c r="AM1308" t="s">
        <v>78</v>
      </c>
      <c r="AN1308" t="s">
        <v>78</v>
      </c>
      <c r="AO1308" t="s">
        <v>78</v>
      </c>
      <c r="AP1308" t="s">
        <v>78</v>
      </c>
      <c r="AQ1308" t="s">
        <v>78</v>
      </c>
      <c r="AR1308" t="s">
        <v>78</v>
      </c>
      <c r="AS1308" t="s">
        <v>78</v>
      </c>
      <c r="AT1308" t="s">
        <v>78</v>
      </c>
      <c r="AU1308" t="s">
        <v>78</v>
      </c>
      <c r="AV1308" t="s">
        <v>78</v>
      </c>
      <c r="AW1308" t="s">
        <v>78</v>
      </c>
      <c r="AX1308" t="s">
        <v>78</v>
      </c>
      <c r="AY1308" t="s">
        <v>78</v>
      </c>
      <c r="AZ1308" t="s">
        <v>78</v>
      </c>
      <c r="BA1308" t="s">
        <v>78</v>
      </c>
      <c r="BB1308" t="s">
        <v>78</v>
      </c>
      <c r="BC1308" t="s">
        <v>78</v>
      </c>
      <c r="BD1308" t="s">
        <v>78</v>
      </c>
      <c r="BE1308" t="s">
        <v>78</v>
      </c>
      <c r="BF1308" t="s">
        <v>78</v>
      </c>
      <c r="BG1308" t="s">
        <v>78</v>
      </c>
      <c r="BH1308" t="s">
        <v>78</v>
      </c>
      <c r="BI1308" t="s">
        <v>78</v>
      </c>
      <c r="BJ1308" t="s">
        <v>78</v>
      </c>
      <c r="BK1308" t="s">
        <v>78</v>
      </c>
      <c r="BL1308" t="s">
        <v>78</v>
      </c>
      <c r="BM1308" t="s">
        <v>78</v>
      </c>
      <c r="BN1308" t="s">
        <v>78</v>
      </c>
      <c r="BO1308" t="s">
        <v>78</v>
      </c>
      <c r="BP1308" t="s">
        <v>78</v>
      </c>
      <c r="BQ1308" t="s">
        <v>78</v>
      </c>
      <c r="BR1308" t="s">
        <v>78</v>
      </c>
      <c r="BS1308" t="s">
        <v>78</v>
      </c>
    </row>
    <row r="1309" spans="1:71" x14ac:dyDescent="0.25">
      <c r="A1309" s="3">
        <v>39812</v>
      </c>
      <c r="B1309" t="s">
        <v>78</v>
      </c>
      <c r="C1309" t="s">
        <v>78</v>
      </c>
      <c r="D1309" t="s">
        <v>78</v>
      </c>
      <c r="E1309" t="s">
        <v>78</v>
      </c>
      <c r="F1309" t="s">
        <v>78</v>
      </c>
      <c r="G1309" t="s">
        <v>78</v>
      </c>
      <c r="H1309" t="s">
        <v>78</v>
      </c>
      <c r="I1309" t="s">
        <v>78</v>
      </c>
      <c r="J1309" t="s">
        <v>78</v>
      </c>
      <c r="K1309" t="s">
        <v>78</v>
      </c>
      <c r="L1309" t="s">
        <v>78</v>
      </c>
      <c r="M1309" t="s">
        <v>78</v>
      </c>
      <c r="N1309" t="s">
        <v>78</v>
      </c>
      <c r="O1309" t="s">
        <v>78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s">
        <v>78</v>
      </c>
      <c r="X1309" t="s">
        <v>78</v>
      </c>
      <c r="Y1309" t="s">
        <v>78</v>
      </c>
      <c r="Z1309" t="s">
        <v>78</v>
      </c>
      <c r="AA1309" t="s">
        <v>78</v>
      </c>
      <c r="AB1309" t="s">
        <v>78</v>
      </c>
      <c r="AC1309" t="s">
        <v>78</v>
      </c>
      <c r="AD1309" t="s">
        <v>78</v>
      </c>
      <c r="AE1309" t="s">
        <v>78</v>
      </c>
      <c r="AF1309" t="s">
        <v>78</v>
      </c>
      <c r="AG1309" t="s">
        <v>78</v>
      </c>
      <c r="AH1309" t="s">
        <v>78</v>
      </c>
      <c r="AI1309" t="s">
        <v>78</v>
      </c>
      <c r="AJ1309" t="s">
        <v>78</v>
      </c>
      <c r="AK1309" t="s">
        <v>78</v>
      </c>
      <c r="AL1309" t="s">
        <v>78</v>
      </c>
      <c r="AM1309" t="s">
        <v>78</v>
      </c>
      <c r="AN1309" t="s">
        <v>78</v>
      </c>
      <c r="AO1309" t="s">
        <v>78</v>
      </c>
      <c r="AP1309" t="s">
        <v>78</v>
      </c>
      <c r="AQ1309" t="s">
        <v>78</v>
      </c>
      <c r="AR1309" t="s">
        <v>78</v>
      </c>
      <c r="AS1309" t="s">
        <v>78</v>
      </c>
      <c r="AT1309" t="s">
        <v>78</v>
      </c>
      <c r="AU1309" t="s">
        <v>78</v>
      </c>
      <c r="AV1309" t="s">
        <v>78</v>
      </c>
      <c r="AW1309" t="s">
        <v>78</v>
      </c>
      <c r="AX1309" t="s">
        <v>78</v>
      </c>
      <c r="AY1309" t="s">
        <v>78</v>
      </c>
      <c r="AZ1309" t="s">
        <v>78</v>
      </c>
      <c r="BA1309" t="s">
        <v>78</v>
      </c>
      <c r="BB1309" t="s">
        <v>78</v>
      </c>
      <c r="BC1309" t="s">
        <v>78</v>
      </c>
      <c r="BD1309" t="s">
        <v>78</v>
      </c>
      <c r="BE1309" t="s">
        <v>78</v>
      </c>
      <c r="BF1309" t="s">
        <v>78</v>
      </c>
      <c r="BG1309" t="s">
        <v>78</v>
      </c>
      <c r="BH1309" t="s">
        <v>78</v>
      </c>
      <c r="BI1309" t="s">
        <v>78</v>
      </c>
      <c r="BJ1309" t="s">
        <v>78</v>
      </c>
      <c r="BK1309" t="s">
        <v>78</v>
      </c>
      <c r="BL1309" t="s">
        <v>78</v>
      </c>
      <c r="BM1309" t="s">
        <v>78</v>
      </c>
      <c r="BN1309" t="s">
        <v>78</v>
      </c>
      <c r="BO1309" t="s">
        <v>78</v>
      </c>
      <c r="BP1309" t="s">
        <v>78</v>
      </c>
      <c r="BQ1309" t="s">
        <v>78</v>
      </c>
      <c r="BR1309" t="s">
        <v>78</v>
      </c>
      <c r="BS1309" t="s">
        <v>78</v>
      </c>
    </row>
    <row r="1310" spans="1:71" x14ac:dyDescent="0.25">
      <c r="A1310" s="3">
        <v>39813</v>
      </c>
      <c r="B1310" t="s">
        <v>78</v>
      </c>
      <c r="C1310" t="s">
        <v>78</v>
      </c>
      <c r="D1310" t="s">
        <v>78</v>
      </c>
      <c r="E1310" t="s">
        <v>78</v>
      </c>
      <c r="F1310" t="s">
        <v>78</v>
      </c>
      <c r="G1310" t="s">
        <v>78</v>
      </c>
      <c r="H1310" t="s">
        <v>78</v>
      </c>
      <c r="I1310" t="s">
        <v>78</v>
      </c>
      <c r="J1310" t="s">
        <v>78</v>
      </c>
      <c r="K1310" t="s">
        <v>78</v>
      </c>
      <c r="L1310" t="s">
        <v>78</v>
      </c>
      <c r="M1310" t="s">
        <v>78</v>
      </c>
      <c r="N1310" t="s">
        <v>78</v>
      </c>
      <c r="O1310" t="s">
        <v>78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s">
        <v>78</v>
      </c>
      <c r="X1310" t="s">
        <v>78</v>
      </c>
      <c r="Y1310" t="s">
        <v>78</v>
      </c>
      <c r="Z1310" t="s">
        <v>78</v>
      </c>
      <c r="AA1310" t="s">
        <v>78</v>
      </c>
      <c r="AB1310" t="s">
        <v>78</v>
      </c>
      <c r="AC1310" t="s">
        <v>78</v>
      </c>
      <c r="AD1310" t="s">
        <v>78</v>
      </c>
      <c r="AE1310" t="s">
        <v>78</v>
      </c>
      <c r="AF1310" t="s">
        <v>78</v>
      </c>
      <c r="AG1310" t="s">
        <v>78</v>
      </c>
      <c r="AH1310" t="s">
        <v>78</v>
      </c>
      <c r="AI1310" t="s">
        <v>78</v>
      </c>
      <c r="AJ1310" t="s">
        <v>78</v>
      </c>
      <c r="AK1310" t="s">
        <v>78</v>
      </c>
      <c r="AL1310" t="s">
        <v>78</v>
      </c>
      <c r="AM1310" t="s">
        <v>78</v>
      </c>
      <c r="AN1310" t="s">
        <v>78</v>
      </c>
      <c r="AO1310" t="s">
        <v>78</v>
      </c>
      <c r="AP1310" t="s">
        <v>78</v>
      </c>
      <c r="AQ1310" t="s">
        <v>78</v>
      </c>
      <c r="AR1310" t="s">
        <v>78</v>
      </c>
      <c r="AS1310" t="s">
        <v>78</v>
      </c>
      <c r="AT1310" t="s">
        <v>78</v>
      </c>
      <c r="AU1310" t="s">
        <v>78</v>
      </c>
      <c r="AV1310" t="s">
        <v>78</v>
      </c>
      <c r="AW1310" t="s">
        <v>78</v>
      </c>
      <c r="AX1310" t="s">
        <v>78</v>
      </c>
      <c r="AY1310" t="s">
        <v>78</v>
      </c>
      <c r="AZ1310" t="s">
        <v>78</v>
      </c>
      <c r="BA1310" t="s">
        <v>78</v>
      </c>
      <c r="BB1310" t="s">
        <v>78</v>
      </c>
      <c r="BC1310" t="s">
        <v>78</v>
      </c>
      <c r="BD1310" t="s">
        <v>78</v>
      </c>
      <c r="BE1310" t="s">
        <v>78</v>
      </c>
      <c r="BF1310" t="s">
        <v>78</v>
      </c>
      <c r="BG1310" t="s">
        <v>78</v>
      </c>
      <c r="BH1310" t="s">
        <v>78</v>
      </c>
      <c r="BI1310" t="s">
        <v>78</v>
      </c>
      <c r="BJ1310" t="s">
        <v>78</v>
      </c>
      <c r="BK1310" t="s">
        <v>78</v>
      </c>
      <c r="BL1310" t="s">
        <v>78</v>
      </c>
      <c r="BM1310" t="s">
        <v>78</v>
      </c>
      <c r="BN1310" t="s">
        <v>78</v>
      </c>
      <c r="BO1310" t="s">
        <v>78</v>
      </c>
      <c r="BP1310" t="s">
        <v>78</v>
      </c>
      <c r="BQ1310" t="s">
        <v>78</v>
      </c>
      <c r="BR1310" t="s">
        <v>78</v>
      </c>
      <c r="BS1310" t="s">
        <v>78</v>
      </c>
    </row>
    <row r="1311" spans="1:71" x14ac:dyDescent="0.25">
      <c r="A1311" s="3">
        <v>39814</v>
      </c>
      <c r="B1311" t="s">
        <v>78</v>
      </c>
      <c r="C1311" t="s">
        <v>78</v>
      </c>
      <c r="D1311" t="s">
        <v>78</v>
      </c>
      <c r="E1311" t="s">
        <v>78</v>
      </c>
      <c r="F1311" t="s">
        <v>78</v>
      </c>
      <c r="G1311" t="s">
        <v>78</v>
      </c>
      <c r="H1311" t="s">
        <v>78</v>
      </c>
      <c r="I1311" t="s">
        <v>78</v>
      </c>
      <c r="J1311" t="s">
        <v>78</v>
      </c>
      <c r="K1311" t="s">
        <v>78</v>
      </c>
      <c r="L1311" t="s">
        <v>78</v>
      </c>
      <c r="M1311" t="s">
        <v>78</v>
      </c>
      <c r="N1311" t="s">
        <v>78</v>
      </c>
      <c r="O1311" t="s">
        <v>78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s">
        <v>78</v>
      </c>
      <c r="X1311" t="s">
        <v>78</v>
      </c>
      <c r="Y1311" t="s">
        <v>78</v>
      </c>
      <c r="Z1311" t="s">
        <v>78</v>
      </c>
      <c r="AA1311" t="s">
        <v>78</v>
      </c>
      <c r="AB1311" t="s">
        <v>78</v>
      </c>
      <c r="AC1311" t="s">
        <v>78</v>
      </c>
      <c r="AD1311" t="s">
        <v>78</v>
      </c>
      <c r="AE1311" t="s">
        <v>78</v>
      </c>
      <c r="AF1311" t="s">
        <v>78</v>
      </c>
      <c r="AG1311" t="s">
        <v>78</v>
      </c>
      <c r="AH1311" t="s">
        <v>78</v>
      </c>
      <c r="AI1311" t="s">
        <v>78</v>
      </c>
      <c r="AJ1311" t="s">
        <v>78</v>
      </c>
      <c r="AK1311" t="s">
        <v>78</v>
      </c>
      <c r="AL1311" t="s">
        <v>78</v>
      </c>
      <c r="AM1311" t="s">
        <v>78</v>
      </c>
      <c r="AN1311" t="s">
        <v>78</v>
      </c>
      <c r="AO1311" t="s">
        <v>78</v>
      </c>
      <c r="AP1311" t="s">
        <v>78</v>
      </c>
      <c r="AQ1311" t="s">
        <v>78</v>
      </c>
      <c r="AR1311" t="s">
        <v>78</v>
      </c>
      <c r="AS1311" t="s">
        <v>78</v>
      </c>
      <c r="AT1311" t="s">
        <v>78</v>
      </c>
      <c r="AU1311" t="s">
        <v>78</v>
      </c>
      <c r="AV1311" t="s">
        <v>78</v>
      </c>
      <c r="AW1311" t="s">
        <v>78</v>
      </c>
      <c r="AX1311" t="s">
        <v>78</v>
      </c>
      <c r="AY1311" t="s">
        <v>78</v>
      </c>
      <c r="AZ1311" t="s">
        <v>78</v>
      </c>
      <c r="BA1311" t="s">
        <v>78</v>
      </c>
      <c r="BB1311" t="s">
        <v>78</v>
      </c>
      <c r="BC1311" t="s">
        <v>78</v>
      </c>
      <c r="BD1311" t="s">
        <v>78</v>
      </c>
      <c r="BE1311" t="s">
        <v>78</v>
      </c>
      <c r="BF1311" t="s">
        <v>78</v>
      </c>
      <c r="BG1311" t="s">
        <v>78</v>
      </c>
      <c r="BH1311" t="s">
        <v>78</v>
      </c>
      <c r="BI1311" t="s">
        <v>78</v>
      </c>
      <c r="BJ1311" t="s">
        <v>78</v>
      </c>
      <c r="BK1311" t="s">
        <v>78</v>
      </c>
      <c r="BL1311" t="s">
        <v>78</v>
      </c>
      <c r="BM1311" t="s">
        <v>78</v>
      </c>
      <c r="BN1311" t="s">
        <v>78</v>
      </c>
      <c r="BO1311" t="s">
        <v>78</v>
      </c>
      <c r="BP1311" t="s">
        <v>78</v>
      </c>
      <c r="BQ1311" t="s">
        <v>78</v>
      </c>
      <c r="BR1311" t="s">
        <v>78</v>
      </c>
      <c r="BS1311" t="s">
        <v>78</v>
      </c>
    </row>
    <row r="1312" spans="1:71" x14ac:dyDescent="0.25">
      <c r="A1312" s="3">
        <v>39815</v>
      </c>
      <c r="B1312" t="s">
        <v>78</v>
      </c>
      <c r="C1312" t="s">
        <v>78</v>
      </c>
      <c r="D1312" t="s">
        <v>78</v>
      </c>
      <c r="E1312" t="s">
        <v>78</v>
      </c>
      <c r="F1312" t="s">
        <v>78</v>
      </c>
      <c r="G1312" t="s">
        <v>78</v>
      </c>
      <c r="H1312" t="s">
        <v>78</v>
      </c>
      <c r="I1312" t="s">
        <v>78</v>
      </c>
      <c r="J1312" t="s">
        <v>78</v>
      </c>
      <c r="K1312" t="s">
        <v>78</v>
      </c>
      <c r="L1312" t="s">
        <v>78</v>
      </c>
      <c r="M1312" t="s">
        <v>78</v>
      </c>
      <c r="N1312" t="s">
        <v>78</v>
      </c>
      <c r="O1312" t="s">
        <v>78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s">
        <v>78</v>
      </c>
      <c r="X1312" t="s">
        <v>78</v>
      </c>
      <c r="Y1312" t="s">
        <v>78</v>
      </c>
      <c r="Z1312" t="s">
        <v>78</v>
      </c>
      <c r="AA1312" t="s">
        <v>78</v>
      </c>
      <c r="AB1312" t="s">
        <v>78</v>
      </c>
      <c r="AC1312" t="s">
        <v>78</v>
      </c>
      <c r="AD1312" t="s">
        <v>78</v>
      </c>
      <c r="AE1312" t="s">
        <v>78</v>
      </c>
      <c r="AF1312" t="s">
        <v>78</v>
      </c>
      <c r="AG1312" t="s">
        <v>78</v>
      </c>
      <c r="AH1312" t="s">
        <v>78</v>
      </c>
      <c r="AI1312" t="s">
        <v>78</v>
      </c>
      <c r="AJ1312" t="s">
        <v>78</v>
      </c>
      <c r="AK1312" t="s">
        <v>78</v>
      </c>
      <c r="AL1312" t="s">
        <v>78</v>
      </c>
      <c r="AM1312" t="s">
        <v>78</v>
      </c>
      <c r="AN1312" t="s">
        <v>78</v>
      </c>
      <c r="AO1312" t="s">
        <v>78</v>
      </c>
      <c r="AP1312" t="s">
        <v>78</v>
      </c>
      <c r="AQ1312" t="s">
        <v>78</v>
      </c>
      <c r="AR1312" t="s">
        <v>78</v>
      </c>
      <c r="AS1312" t="s">
        <v>78</v>
      </c>
      <c r="AT1312" t="s">
        <v>78</v>
      </c>
      <c r="AU1312" t="s">
        <v>78</v>
      </c>
      <c r="AV1312" t="s">
        <v>78</v>
      </c>
      <c r="AW1312" t="s">
        <v>78</v>
      </c>
      <c r="AX1312" t="s">
        <v>78</v>
      </c>
      <c r="AY1312" t="s">
        <v>78</v>
      </c>
      <c r="AZ1312" t="s">
        <v>78</v>
      </c>
      <c r="BA1312" t="s">
        <v>78</v>
      </c>
      <c r="BB1312" t="s">
        <v>78</v>
      </c>
      <c r="BC1312" t="s">
        <v>78</v>
      </c>
      <c r="BD1312" t="s">
        <v>78</v>
      </c>
      <c r="BE1312" t="s">
        <v>78</v>
      </c>
      <c r="BF1312" t="s">
        <v>78</v>
      </c>
      <c r="BG1312" t="s">
        <v>78</v>
      </c>
      <c r="BH1312" t="s">
        <v>78</v>
      </c>
      <c r="BI1312" t="s">
        <v>78</v>
      </c>
      <c r="BJ1312" t="s">
        <v>78</v>
      </c>
      <c r="BK1312" t="s">
        <v>78</v>
      </c>
      <c r="BL1312" t="s">
        <v>78</v>
      </c>
      <c r="BM1312" t="s">
        <v>78</v>
      </c>
      <c r="BN1312" t="s">
        <v>78</v>
      </c>
      <c r="BO1312" t="s">
        <v>78</v>
      </c>
      <c r="BP1312" t="s">
        <v>78</v>
      </c>
      <c r="BQ1312" t="s">
        <v>78</v>
      </c>
      <c r="BR1312" t="s">
        <v>78</v>
      </c>
      <c r="BS1312" t="s">
        <v>78</v>
      </c>
    </row>
    <row r="1313" spans="1:71" x14ac:dyDescent="0.25">
      <c r="A1313" s="3">
        <v>39818</v>
      </c>
      <c r="B1313" t="s">
        <v>78</v>
      </c>
      <c r="C1313" t="s">
        <v>78</v>
      </c>
      <c r="D1313" t="s">
        <v>78</v>
      </c>
      <c r="E1313" t="s">
        <v>78</v>
      </c>
      <c r="F1313" t="s">
        <v>78</v>
      </c>
      <c r="G1313" t="s">
        <v>78</v>
      </c>
      <c r="H1313" t="s">
        <v>78</v>
      </c>
      <c r="I1313" t="s">
        <v>78</v>
      </c>
      <c r="J1313" t="s">
        <v>78</v>
      </c>
      <c r="K1313" t="s">
        <v>78</v>
      </c>
      <c r="L1313" t="s">
        <v>78</v>
      </c>
      <c r="M1313" t="s">
        <v>78</v>
      </c>
      <c r="N1313" t="s">
        <v>78</v>
      </c>
      <c r="O1313" t="s">
        <v>78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s">
        <v>78</v>
      </c>
      <c r="X1313" t="s">
        <v>78</v>
      </c>
      <c r="Y1313" t="s">
        <v>78</v>
      </c>
      <c r="Z1313" t="s">
        <v>78</v>
      </c>
      <c r="AA1313" t="s">
        <v>78</v>
      </c>
      <c r="AB1313" t="s">
        <v>78</v>
      </c>
      <c r="AC1313" t="s">
        <v>78</v>
      </c>
      <c r="AD1313" t="s">
        <v>78</v>
      </c>
      <c r="AE1313" t="s">
        <v>78</v>
      </c>
      <c r="AF1313" t="s">
        <v>78</v>
      </c>
      <c r="AG1313" t="s">
        <v>78</v>
      </c>
      <c r="AH1313" t="s">
        <v>78</v>
      </c>
      <c r="AI1313" t="s">
        <v>78</v>
      </c>
      <c r="AJ1313" t="s">
        <v>78</v>
      </c>
      <c r="AK1313" t="s">
        <v>78</v>
      </c>
      <c r="AL1313" t="s">
        <v>78</v>
      </c>
      <c r="AM1313" t="s">
        <v>78</v>
      </c>
      <c r="AN1313" t="s">
        <v>78</v>
      </c>
      <c r="AO1313" t="s">
        <v>78</v>
      </c>
      <c r="AP1313" t="s">
        <v>78</v>
      </c>
      <c r="AQ1313" t="s">
        <v>78</v>
      </c>
      <c r="AR1313" t="s">
        <v>78</v>
      </c>
      <c r="AS1313" t="s">
        <v>78</v>
      </c>
      <c r="AT1313" t="s">
        <v>78</v>
      </c>
      <c r="AU1313" t="s">
        <v>78</v>
      </c>
      <c r="AV1313" t="s">
        <v>78</v>
      </c>
      <c r="AW1313" t="s">
        <v>78</v>
      </c>
      <c r="AX1313" t="s">
        <v>78</v>
      </c>
      <c r="AY1313" t="s">
        <v>78</v>
      </c>
      <c r="AZ1313" t="s">
        <v>78</v>
      </c>
      <c r="BA1313" t="s">
        <v>78</v>
      </c>
      <c r="BB1313" t="s">
        <v>78</v>
      </c>
      <c r="BC1313" t="s">
        <v>78</v>
      </c>
      <c r="BD1313" t="s">
        <v>78</v>
      </c>
      <c r="BE1313" t="s">
        <v>78</v>
      </c>
      <c r="BF1313" t="s">
        <v>78</v>
      </c>
      <c r="BG1313" t="s">
        <v>78</v>
      </c>
      <c r="BH1313" t="s">
        <v>78</v>
      </c>
      <c r="BI1313" t="s">
        <v>78</v>
      </c>
      <c r="BJ1313" t="s">
        <v>78</v>
      </c>
      <c r="BK1313" t="s">
        <v>78</v>
      </c>
      <c r="BL1313" t="s">
        <v>78</v>
      </c>
      <c r="BM1313" t="s">
        <v>78</v>
      </c>
      <c r="BN1313" t="s">
        <v>78</v>
      </c>
      <c r="BO1313" t="s">
        <v>78</v>
      </c>
      <c r="BP1313" t="s">
        <v>78</v>
      </c>
      <c r="BQ1313" t="s">
        <v>78</v>
      </c>
      <c r="BR1313" t="s">
        <v>78</v>
      </c>
      <c r="BS1313" t="s">
        <v>78</v>
      </c>
    </row>
    <row r="1314" spans="1:71" x14ac:dyDescent="0.25">
      <c r="A1314" s="3">
        <v>39819</v>
      </c>
      <c r="B1314" t="s">
        <v>78</v>
      </c>
      <c r="C1314" t="s">
        <v>78</v>
      </c>
      <c r="D1314" t="s">
        <v>78</v>
      </c>
      <c r="E1314" t="s">
        <v>78</v>
      </c>
      <c r="F1314" t="s">
        <v>78</v>
      </c>
      <c r="G1314" t="s">
        <v>78</v>
      </c>
      <c r="H1314" t="s">
        <v>78</v>
      </c>
      <c r="I1314" t="s">
        <v>78</v>
      </c>
      <c r="J1314" t="s">
        <v>78</v>
      </c>
      <c r="K1314" t="s">
        <v>78</v>
      </c>
      <c r="L1314" t="s">
        <v>78</v>
      </c>
      <c r="M1314" t="s">
        <v>78</v>
      </c>
      <c r="N1314" t="s">
        <v>78</v>
      </c>
      <c r="O1314" t="s">
        <v>78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s">
        <v>78</v>
      </c>
      <c r="X1314" t="s">
        <v>78</v>
      </c>
      <c r="Y1314" t="s">
        <v>78</v>
      </c>
      <c r="Z1314" t="s">
        <v>78</v>
      </c>
      <c r="AA1314" t="s">
        <v>78</v>
      </c>
      <c r="AB1314" t="s">
        <v>78</v>
      </c>
      <c r="AC1314" t="s">
        <v>78</v>
      </c>
      <c r="AD1314" t="s">
        <v>78</v>
      </c>
      <c r="AE1314" t="s">
        <v>78</v>
      </c>
      <c r="AF1314" t="s">
        <v>78</v>
      </c>
      <c r="AG1314" t="s">
        <v>78</v>
      </c>
      <c r="AH1314" t="s">
        <v>78</v>
      </c>
      <c r="AI1314" t="s">
        <v>78</v>
      </c>
      <c r="AJ1314" t="s">
        <v>78</v>
      </c>
      <c r="AK1314" t="s">
        <v>78</v>
      </c>
      <c r="AL1314" t="s">
        <v>78</v>
      </c>
      <c r="AM1314" t="s">
        <v>78</v>
      </c>
      <c r="AN1314" t="s">
        <v>78</v>
      </c>
      <c r="AO1314" t="s">
        <v>78</v>
      </c>
      <c r="AP1314" t="s">
        <v>78</v>
      </c>
      <c r="AQ1314" t="s">
        <v>78</v>
      </c>
      <c r="AR1314" t="s">
        <v>78</v>
      </c>
      <c r="AS1314" t="s">
        <v>78</v>
      </c>
      <c r="AT1314" t="s">
        <v>78</v>
      </c>
      <c r="AU1314" t="s">
        <v>78</v>
      </c>
      <c r="AV1314" t="s">
        <v>78</v>
      </c>
      <c r="AW1314" t="s">
        <v>78</v>
      </c>
      <c r="AX1314" t="s">
        <v>78</v>
      </c>
      <c r="AY1314" t="s">
        <v>78</v>
      </c>
      <c r="AZ1314" t="s">
        <v>78</v>
      </c>
      <c r="BA1314" t="s">
        <v>78</v>
      </c>
      <c r="BB1314" t="s">
        <v>78</v>
      </c>
      <c r="BC1314" t="s">
        <v>78</v>
      </c>
      <c r="BD1314" t="s">
        <v>78</v>
      </c>
      <c r="BE1314" t="s">
        <v>78</v>
      </c>
      <c r="BF1314" t="s">
        <v>78</v>
      </c>
      <c r="BG1314" t="s">
        <v>78</v>
      </c>
      <c r="BH1314" t="s">
        <v>78</v>
      </c>
      <c r="BI1314" t="s">
        <v>78</v>
      </c>
      <c r="BJ1314" t="s">
        <v>78</v>
      </c>
      <c r="BK1314" t="s">
        <v>78</v>
      </c>
      <c r="BL1314" t="s">
        <v>78</v>
      </c>
      <c r="BM1314" t="s">
        <v>78</v>
      </c>
      <c r="BN1314" t="s">
        <v>78</v>
      </c>
      <c r="BO1314" t="s">
        <v>78</v>
      </c>
      <c r="BP1314" t="s">
        <v>78</v>
      </c>
      <c r="BQ1314" t="s">
        <v>78</v>
      </c>
      <c r="BR1314" t="s">
        <v>78</v>
      </c>
      <c r="BS1314" t="s">
        <v>78</v>
      </c>
    </row>
    <row r="1315" spans="1:71" x14ac:dyDescent="0.25">
      <c r="A1315" s="3">
        <v>39820</v>
      </c>
      <c r="B1315" t="s">
        <v>78</v>
      </c>
      <c r="C1315" t="s">
        <v>78</v>
      </c>
      <c r="D1315" t="s">
        <v>78</v>
      </c>
      <c r="E1315" t="s">
        <v>78</v>
      </c>
      <c r="F1315" t="s">
        <v>78</v>
      </c>
      <c r="G1315" t="s">
        <v>78</v>
      </c>
      <c r="H1315" t="s">
        <v>78</v>
      </c>
      <c r="I1315" t="s">
        <v>78</v>
      </c>
      <c r="J1315" t="s">
        <v>78</v>
      </c>
      <c r="K1315" t="s">
        <v>78</v>
      </c>
      <c r="L1315" t="s">
        <v>78</v>
      </c>
      <c r="M1315" t="s">
        <v>78</v>
      </c>
      <c r="N1315" t="s">
        <v>78</v>
      </c>
      <c r="O1315" t="s">
        <v>78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s">
        <v>78</v>
      </c>
      <c r="X1315" t="s">
        <v>78</v>
      </c>
      <c r="Y1315" t="s">
        <v>78</v>
      </c>
      <c r="Z1315" t="s">
        <v>78</v>
      </c>
      <c r="AA1315" t="s">
        <v>78</v>
      </c>
      <c r="AB1315" t="s">
        <v>78</v>
      </c>
      <c r="AC1315" t="s">
        <v>78</v>
      </c>
      <c r="AD1315" t="s">
        <v>78</v>
      </c>
      <c r="AE1315" t="s">
        <v>78</v>
      </c>
      <c r="AF1315" t="s">
        <v>78</v>
      </c>
      <c r="AG1315" t="s">
        <v>78</v>
      </c>
      <c r="AH1315" t="s">
        <v>78</v>
      </c>
      <c r="AI1315" t="s">
        <v>78</v>
      </c>
      <c r="AJ1315" t="s">
        <v>78</v>
      </c>
      <c r="AK1315" t="s">
        <v>78</v>
      </c>
      <c r="AL1315" t="s">
        <v>78</v>
      </c>
      <c r="AM1315" t="s">
        <v>78</v>
      </c>
      <c r="AN1315" t="s">
        <v>78</v>
      </c>
      <c r="AO1315" t="s">
        <v>78</v>
      </c>
      <c r="AP1315" t="s">
        <v>78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 t="s">
        <v>78</v>
      </c>
      <c r="AX1315" t="s">
        <v>78</v>
      </c>
      <c r="AY1315" t="s">
        <v>78</v>
      </c>
      <c r="AZ1315" t="s">
        <v>78</v>
      </c>
      <c r="BA1315" t="s">
        <v>78</v>
      </c>
      <c r="BB1315" t="s">
        <v>78</v>
      </c>
      <c r="BC1315" t="s">
        <v>78</v>
      </c>
      <c r="BD1315" t="s">
        <v>78</v>
      </c>
      <c r="BE1315" t="s">
        <v>78</v>
      </c>
      <c r="BF1315" t="s">
        <v>78</v>
      </c>
      <c r="BG1315" t="s">
        <v>78</v>
      </c>
      <c r="BH1315" t="s">
        <v>78</v>
      </c>
      <c r="BI1315" t="s">
        <v>78</v>
      </c>
      <c r="BJ1315" t="s">
        <v>78</v>
      </c>
      <c r="BK1315" t="s">
        <v>78</v>
      </c>
      <c r="BL1315" t="s">
        <v>78</v>
      </c>
      <c r="BM1315" t="s">
        <v>78</v>
      </c>
      <c r="BN1315" t="s">
        <v>78</v>
      </c>
      <c r="BO1315" t="s">
        <v>78</v>
      </c>
      <c r="BP1315" t="s">
        <v>78</v>
      </c>
      <c r="BQ1315" t="s">
        <v>78</v>
      </c>
      <c r="BR1315" t="s">
        <v>78</v>
      </c>
      <c r="BS1315" t="s">
        <v>78</v>
      </c>
    </row>
    <row r="1316" spans="1:71" x14ac:dyDescent="0.25">
      <c r="A1316" s="3">
        <v>39821</v>
      </c>
      <c r="B1316" t="s">
        <v>78</v>
      </c>
      <c r="C1316" t="s">
        <v>78</v>
      </c>
      <c r="D1316" t="s">
        <v>78</v>
      </c>
      <c r="E1316" t="s">
        <v>78</v>
      </c>
      <c r="F1316" t="s">
        <v>78</v>
      </c>
      <c r="G1316" t="s">
        <v>78</v>
      </c>
      <c r="H1316" t="s">
        <v>78</v>
      </c>
      <c r="I1316" t="s">
        <v>78</v>
      </c>
      <c r="J1316" t="s">
        <v>78</v>
      </c>
      <c r="K1316" t="s">
        <v>78</v>
      </c>
      <c r="L1316" t="s">
        <v>78</v>
      </c>
      <c r="M1316" t="s">
        <v>78</v>
      </c>
      <c r="N1316" t="s">
        <v>78</v>
      </c>
      <c r="O1316" t="s">
        <v>78</v>
      </c>
      <c r="P1316" t="s">
        <v>78</v>
      </c>
      <c r="Q1316" t="s">
        <v>78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s">
        <v>78</v>
      </c>
      <c r="X1316" t="s">
        <v>78</v>
      </c>
      <c r="Y1316" t="s">
        <v>78</v>
      </c>
      <c r="Z1316" t="s">
        <v>78</v>
      </c>
      <c r="AA1316" t="s">
        <v>78</v>
      </c>
      <c r="AB1316" t="s">
        <v>78</v>
      </c>
      <c r="AC1316" t="s">
        <v>78</v>
      </c>
      <c r="AD1316" t="s">
        <v>78</v>
      </c>
      <c r="AE1316" t="s">
        <v>78</v>
      </c>
      <c r="AF1316" t="s">
        <v>78</v>
      </c>
      <c r="AG1316" t="s">
        <v>78</v>
      </c>
      <c r="AH1316" t="s">
        <v>78</v>
      </c>
      <c r="AI1316" t="s">
        <v>78</v>
      </c>
      <c r="AJ1316" t="s">
        <v>78</v>
      </c>
      <c r="AK1316" t="s">
        <v>78</v>
      </c>
      <c r="AL1316" t="s">
        <v>78</v>
      </c>
      <c r="AM1316" t="s">
        <v>78</v>
      </c>
      <c r="AN1316" t="s">
        <v>78</v>
      </c>
      <c r="AO1316" t="s">
        <v>78</v>
      </c>
      <c r="AP1316" t="s">
        <v>78</v>
      </c>
      <c r="AQ1316" t="s">
        <v>78</v>
      </c>
      <c r="AR1316" t="s">
        <v>78</v>
      </c>
      <c r="AS1316" t="s">
        <v>78</v>
      </c>
      <c r="AT1316" t="s">
        <v>78</v>
      </c>
      <c r="AU1316" t="s">
        <v>78</v>
      </c>
      <c r="AV1316" t="s">
        <v>78</v>
      </c>
      <c r="AW1316" t="s">
        <v>78</v>
      </c>
      <c r="AX1316" t="s">
        <v>78</v>
      </c>
      <c r="AY1316" t="s">
        <v>78</v>
      </c>
      <c r="AZ1316" t="s">
        <v>78</v>
      </c>
      <c r="BA1316" t="s">
        <v>78</v>
      </c>
      <c r="BB1316" t="s">
        <v>78</v>
      </c>
      <c r="BC1316" t="s">
        <v>78</v>
      </c>
      <c r="BD1316" t="s">
        <v>78</v>
      </c>
      <c r="BE1316" t="s">
        <v>78</v>
      </c>
      <c r="BF1316" t="s">
        <v>78</v>
      </c>
      <c r="BG1316" t="s">
        <v>78</v>
      </c>
      <c r="BH1316" t="s">
        <v>78</v>
      </c>
      <c r="BI1316" t="s">
        <v>78</v>
      </c>
      <c r="BJ1316" t="s">
        <v>78</v>
      </c>
      <c r="BK1316" t="s">
        <v>78</v>
      </c>
      <c r="BL1316" t="s">
        <v>78</v>
      </c>
      <c r="BM1316" t="s">
        <v>78</v>
      </c>
      <c r="BN1316" t="s">
        <v>78</v>
      </c>
      <c r="BO1316" t="s">
        <v>78</v>
      </c>
      <c r="BP1316" t="s">
        <v>78</v>
      </c>
      <c r="BQ1316" t="s">
        <v>78</v>
      </c>
      <c r="BR1316" t="s">
        <v>78</v>
      </c>
      <c r="BS1316" t="s">
        <v>78</v>
      </c>
    </row>
    <row r="1317" spans="1:71" x14ac:dyDescent="0.25">
      <c r="A1317" s="3">
        <v>39822</v>
      </c>
      <c r="B1317" t="s">
        <v>78</v>
      </c>
      <c r="C1317" t="s">
        <v>78</v>
      </c>
      <c r="D1317" t="s">
        <v>78</v>
      </c>
      <c r="E1317" t="s">
        <v>78</v>
      </c>
      <c r="F1317" t="s">
        <v>78</v>
      </c>
      <c r="G1317" t="s">
        <v>78</v>
      </c>
      <c r="H1317" t="s">
        <v>78</v>
      </c>
      <c r="I1317" t="s">
        <v>78</v>
      </c>
      <c r="J1317" t="s">
        <v>78</v>
      </c>
      <c r="K1317" t="s">
        <v>78</v>
      </c>
      <c r="L1317" t="s">
        <v>78</v>
      </c>
      <c r="M1317" t="s">
        <v>78</v>
      </c>
      <c r="N1317" t="s">
        <v>78</v>
      </c>
      <c r="O1317" t="s">
        <v>78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s">
        <v>78</v>
      </c>
      <c r="X1317" t="s">
        <v>78</v>
      </c>
      <c r="Y1317" t="s">
        <v>78</v>
      </c>
      <c r="Z1317" t="s">
        <v>78</v>
      </c>
      <c r="AA1317" t="s">
        <v>78</v>
      </c>
      <c r="AB1317" t="s">
        <v>78</v>
      </c>
      <c r="AC1317" t="s">
        <v>78</v>
      </c>
      <c r="AD1317" t="s">
        <v>78</v>
      </c>
      <c r="AE1317" t="s">
        <v>78</v>
      </c>
      <c r="AF1317" t="s">
        <v>78</v>
      </c>
      <c r="AG1317" t="s">
        <v>78</v>
      </c>
      <c r="AH1317" t="s">
        <v>78</v>
      </c>
      <c r="AI1317" t="s">
        <v>78</v>
      </c>
      <c r="AJ1317" t="s">
        <v>78</v>
      </c>
      <c r="AK1317" t="s">
        <v>78</v>
      </c>
      <c r="AL1317" t="s">
        <v>78</v>
      </c>
      <c r="AM1317" t="s">
        <v>78</v>
      </c>
      <c r="AN1317" t="s">
        <v>78</v>
      </c>
      <c r="AO1317" t="s">
        <v>78</v>
      </c>
      <c r="AP1317" t="s">
        <v>78</v>
      </c>
      <c r="AQ1317" t="s">
        <v>78</v>
      </c>
      <c r="AR1317" t="s">
        <v>78</v>
      </c>
      <c r="AS1317" t="s">
        <v>78</v>
      </c>
      <c r="AT1317" t="s">
        <v>78</v>
      </c>
      <c r="AU1317" t="s">
        <v>78</v>
      </c>
      <c r="AV1317" t="s">
        <v>78</v>
      </c>
      <c r="AW1317" t="s">
        <v>78</v>
      </c>
      <c r="AX1317" t="s">
        <v>78</v>
      </c>
      <c r="AY1317" t="s">
        <v>78</v>
      </c>
      <c r="AZ1317" t="s">
        <v>78</v>
      </c>
      <c r="BA1317" t="s">
        <v>78</v>
      </c>
      <c r="BB1317" t="s">
        <v>78</v>
      </c>
      <c r="BC1317" t="s">
        <v>78</v>
      </c>
      <c r="BD1317" t="s">
        <v>78</v>
      </c>
      <c r="BE1317" t="s">
        <v>78</v>
      </c>
      <c r="BF1317" t="s">
        <v>78</v>
      </c>
      <c r="BG1317" t="s">
        <v>78</v>
      </c>
      <c r="BH1317" t="s">
        <v>78</v>
      </c>
      <c r="BI1317" t="s">
        <v>78</v>
      </c>
      <c r="BJ1317" t="s">
        <v>78</v>
      </c>
      <c r="BK1317" t="s">
        <v>78</v>
      </c>
      <c r="BL1317" t="s">
        <v>78</v>
      </c>
      <c r="BM1317" t="s">
        <v>78</v>
      </c>
      <c r="BN1317" t="s">
        <v>78</v>
      </c>
      <c r="BO1317" t="s">
        <v>78</v>
      </c>
      <c r="BP1317" t="s">
        <v>78</v>
      </c>
      <c r="BQ1317" t="s">
        <v>78</v>
      </c>
      <c r="BR1317" t="s">
        <v>78</v>
      </c>
      <c r="BS1317" t="s">
        <v>78</v>
      </c>
    </row>
    <row r="1318" spans="1:71" x14ac:dyDescent="0.25">
      <c r="A1318" s="3">
        <v>39825</v>
      </c>
      <c r="B1318" t="s">
        <v>78</v>
      </c>
      <c r="C1318" t="s">
        <v>78</v>
      </c>
      <c r="D1318" t="s">
        <v>78</v>
      </c>
      <c r="E1318" t="s">
        <v>78</v>
      </c>
      <c r="F1318" t="s">
        <v>78</v>
      </c>
      <c r="G1318" t="s">
        <v>78</v>
      </c>
      <c r="H1318" t="s">
        <v>78</v>
      </c>
      <c r="I1318" t="s">
        <v>78</v>
      </c>
      <c r="J1318" t="s">
        <v>78</v>
      </c>
      <c r="K1318" t="s">
        <v>78</v>
      </c>
      <c r="L1318" t="s">
        <v>78</v>
      </c>
      <c r="M1318" t="s">
        <v>78</v>
      </c>
      <c r="N1318" t="s">
        <v>78</v>
      </c>
      <c r="O1318" t="s">
        <v>78</v>
      </c>
      <c r="P1318" t="s">
        <v>78</v>
      </c>
      <c r="Q1318" t="s">
        <v>78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s">
        <v>78</v>
      </c>
      <c r="X1318" t="s">
        <v>78</v>
      </c>
      <c r="Y1318" t="s">
        <v>78</v>
      </c>
      <c r="Z1318" t="s">
        <v>78</v>
      </c>
      <c r="AA1318" t="s">
        <v>78</v>
      </c>
      <c r="AB1318" t="s">
        <v>78</v>
      </c>
      <c r="AC1318" t="s">
        <v>78</v>
      </c>
      <c r="AD1318" t="s">
        <v>78</v>
      </c>
      <c r="AE1318" t="s">
        <v>78</v>
      </c>
      <c r="AF1318" t="s">
        <v>78</v>
      </c>
      <c r="AG1318" t="s">
        <v>78</v>
      </c>
      <c r="AH1318" t="s">
        <v>78</v>
      </c>
      <c r="AI1318" t="s">
        <v>78</v>
      </c>
      <c r="AJ1318" t="s">
        <v>78</v>
      </c>
      <c r="AK1318" t="s">
        <v>78</v>
      </c>
      <c r="AL1318" t="s">
        <v>78</v>
      </c>
      <c r="AM1318" t="s">
        <v>78</v>
      </c>
      <c r="AN1318" t="s">
        <v>78</v>
      </c>
      <c r="AO1318" t="s">
        <v>78</v>
      </c>
      <c r="AP1318" t="s">
        <v>78</v>
      </c>
      <c r="AQ1318" t="s">
        <v>78</v>
      </c>
      <c r="AR1318" t="s">
        <v>78</v>
      </c>
      <c r="AS1318" t="s">
        <v>78</v>
      </c>
      <c r="AT1318" t="s">
        <v>78</v>
      </c>
      <c r="AU1318" t="s">
        <v>78</v>
      </c>
      <c r="AV1318" t="s">
        <v>78</v>
      </c>
      <c r="AW1318" t="s">
        <v>78</v>
      </c>
      <c r="AX1318" t="s">
        <v>78</v>
      </c>
      <c r="AY1318" t="s">
        <v>78</v>
      </c>
      <c r="AZ1318" t="s">
        <v>78</v>
      </c>
      <c r="BA1318" t="s">
        <v>78</v>
      </c>
      <c r="BB1318" t="s">
        <v>78</v>
      </c>
      <c r="BC1318" t="s">
        <v>78</v>
      </c>
      <c r="BD1318" t="s">
        <v>78</v>
      </c>
      <c r="BE1318" t="s">
        <v>78</v>
      </c>
      <c r="BF1318" t="s">
        <v>78</v>
      </c>
      <c r="BG1318" t="s">
        <v>78</v>
      </c>
      <c r="BH1318" t="s">
        <v>78</v>
      </c>
      <c r="BI1318" t="s">
        <v>78</v>
      </c>
      <c r="BJ1318" t="s">
        <v>78</v>
      </c>
      <c r="BK1318" t="s">
        <v>78</v>
      </c>
      <c r="BL1318" t="s">
        <v>78</v>
      </c>
      <c r="BM1318" t="s">
        <v>78</v>
      </c>
      <c r="BN1318" t="s">
        <v>78</v>
      </c>
      <c r="BO1318" t="s">
        <v>78</v>
      </c>
      <c r="BP1318" t="s">
        <v>78</v>
      </c>
      <c r="BQ1318" t="s">
        <v>78</v>
      </c>
      <c r="BR1318" t="s">
        <v>78</v>
      </c>
      <c r="BS1318" t="s">
        <v>78</v>
      </c>
    </row>
    <row r="1319" spans="1:71" x14ac:dyDescent="0.25">
      <c r="A1319" s="3">
        <v>39826</v>
      </c>
      <c r="B1319" t="s">
        <v>78</v>
      </c>
      <c r="C1319" t="s">
        <v>78</v>
      </c>
      <c r="D1319" t="s">
        <v>78</v>
      </c>
      <c r="E1319" t="s">
        <v>78</v>
      </c>
      <c r="F1319" t="s">
        <v>78</v>
      </c>
      <c r="G1319" t="s">
        <v>78</v>
      </c>
      <c r="H1319" t="s">
        <v>78</v>
      </c>
      <c r="I1319" t="s">
        <v>78</v>
      </c>
      <c r="J1319" t="s">
        <v>78</v>
      </c>
      <c r="K1319" t="s">
        <v>78</v>
      </c>
      <c r="L1319" t="s">
        <v>78</v>
      </c>
      <c r="M1319" t="s">
        <v>78</v>
      </c>
      <c r="N1319" t="s">
        <v>78</v>
      </c>
      <c r="O1319" t="s">
        <v>78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s">
        <v>78</v>
      </c>
      <c r="X1319" t="s">
        <v>78</v>
      </c>
      <c r="Y1319" t="s">
        <v>78</v>
      </c>
      <c r="Z1319" t="s">
        <v>78</v>
      </c>
      <c r="AA1319" t="s">
        <v>78</v>
      </c>
      <c r="AB1319" t="s">
        <v>78</v>
      </c>
      <c r="AC1319" t="s">
        <v>78</v>
      </c>
      <c r="AD1319" t="s">
        <v>78</v>
      </c>
      <c r="AE1319" t="s">
        <v>78</v>
      </c>
      <c r="AF1319" t="s">
        <v>78</v>
      </c>
      <c r="AG1319" t="s">
        <v>78</v>
      </c>
      <c r="AH1319" t="s">
        <v>78</v>
      </c>
      <c r="AI1319" t="s">
        <v>78</v>
      </c>
      <c r="AJ1319" t="s">
        <v>78</v>
      </c>
      <c r="AK1319" t="s">
        <v>78</v>
      </c>
      <c r="AL1319" t="s">
        <v>78</v>
      </c>
      <c r="AM1319" t="s">
        <v>78</v>
      </c>
      <c r="AN1319" t="s">
        <v>78</v>
      </c>
      <c r="AO1319" t="s">
        <v>78</v>
      </c>
      <c r="AP1319" t="s">
        <v>78</v>
      </c>
      <c r="AQ1319" t="s">
        <v>78</v>
      </c>
      <c r="AR1319" t="s">
        <v>78</v>
      </c>
      <c r="AS1319" t="s">
        <v>78</v>
      </c>
      <c r="AT1319" t="s">
        <v>78</v>
      </c>
      <c r="AU1319" t="s">
        <v>78</v>
      </c>
      <c r="AV1319" t="s">
        <v>78</v>
      </c>
      <c r="AW1319" t="s">
        <v>78</v>
      </c>
      <c r="AX1319" t="s">
        <v>78</v>
      </c>
      <c r="AY1319" t="s">
        <v>78</v>
      </c>
      <c r="AZ1319" t="s">
        <v>78</v>
      </c>
      <c r="BA1319" t="s">
        <v>78</v>
      </c>
      <c r="BB1319" t="s">
        <v>78</v>
      </c>
      <c r="BC1319" t="s">
        <v>78</v>
      </c>
      <c r="BD1319" t="s">
        <v>78</v>
      </c>
      <c r="BE1319" t="s">
        <v>78</v>
      </c>
      <c r="BF1319" t="s">
        <v>78</v>
      </c>
      <c r="BG1319" t="s">
        <v>78</v>
      </c>
      <c r="BH1319" t="s">
        <v>78</v>
      </c>
      <c r="BI1319" t="s">
        <v>78</v>
      </c>
      <c r="BJ1319" t="s">
        <v>78</v>
      </c>
      <c r="BK1319" t="s">
        <v>78</v>
      </c>
      <c r="BL1319" t="s">
        <v>78</v>
      </c>
      <c r="BM1319" t="s">
        <v>78</v>
      </c>
      <c r="BN1319" t="s">
        <v>78</v>
      </c>
      <c r="BO1319" t="s">
        <v>78</v>
      </c>
      <c r="BP1319" t="s">
        <v>78</v>
      </c>
      <c r="BQ1319" t="s">
        <v>78</v>
      </c>
      <c r="BR1319" t="s">
        <v>78</v>
      </c>
      <c r="BS1319" t="s">
        <v>78</v>
      </c>
    </row>
    <row r="1320" spans="1:71" x14ac:dyDescent="0.25">
      <c r="A1320" s="3">
        <v>39827</v>
      </c>
      <c r="B1320" t="s">
        <v>78</v>
      </c>
      <c r="C1320" t="s">
        <v>78</v>
      </c>
      <c r="D1320" t="s">
        <v>78</v>
      </c>
      <c r="E1320" t="s">
        <v>78</v>
      </c>
      <c r="F1320" t="s">
        <v>78</v>
      </c>
      <c r="G1320" t="s">
        <v>78</v>
      </c>
      <c r="H1320" t="s">
        <v>78</v>
      </c>
      <c r="I1320" t="s">
        <v>78</v>
      </c>
      <c r="J1320" t="s">
        <v>78</v>
      </c>
      <c r="K1320" t="s">
        <v>78</v>
      </c>
      <c r="L1320" t="s">
        <v>78</v>
      </c>
      <c r="M1320" t="s">
        <v>78</v>
      </c>
      <c r="N1320" t="s">
        <v>78</v>
      </c>
      <c r="O1320" t="s">
        <v>78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s">
        <v>78</v>
      </c>
      <c r="X1320" t="s">
        <v>78</v>
      </c>
      <c r="Y1320" t="s">
        <v>78</v>
      </c>
      <c r="Z1320" t="s">
        <v>78</v>
      </c>
      <c r="AA1320" t="s">
        <v>78</v>
      </c>
      <c r="AB1320" t="s">
        <v>78</v>
      </c>
      <c r="AC1320" t="s">
        <v>78</v>
      </c>
      <c r="AD1320" t="s">
        <v>78</v>
      </c>
      <c r="AE1320" t="s">
        <v>78</v>
      </c>
      <c r="AF1320" t="s">
        <v>78</v>
      </c>
      <c r="AG1320" t="s">
        <v>78</v>
      </c>
      <c r="AH1320" t="s">
        <v>78</v>
      </c>
      <c r="AI1320" t="s">
        <v>78</v>
      </c>
      <c r="AJ1320" t="s">
        <v>78</v>
      </c>
      <c r="AK1320" t="s">
        <v>78</v>
      </c>
      <c r="AL1320" t="s">
        <v>78</v>
      </c>
      <c r="AM1320" t="s">
        <v>78</v>
      </c>
      <c r="AN1320" t="s">
        <v>78</v>
      </c>
      <c r="AO1320" t="s">
        <v>78</v>
      </c>
      <c r="AP1320" t="s">
        <v>78</v>
      </c>
      <c r="AQ1320" t="s">
        <v>78</v>
      </c>
      <c r="AR1320" t="s">
        <v>78</v>
      </c>
      <c r="AS1320" t="s">
        <v>78</v>
      </c>
      <c r="AT1320" t="s">
        <v>78</v>
      </c>
      <c r="AU1320" t="s">
        <v>78</v>
      </c>
      <c r="AV1320" t="s">
        <v>78</v>
      </c>
      <c r="AW1320" t="s">
        <v>78</v>
      </c>
      <c r="AX1320" t="s">
        <v>78</v>
      </c>
      <c r="AY1320" t="s">
        <v>78</v>
      </c>
      <c r="AZ1320" t="s">
        <v>78</v>
      </c>
      <c r="BA1320" t="s">
        <v>78</v>
      </c>
      <c r="BB1320" t="s">
        <v>78</v>
      </c>
      <c r="BC1320" t="s">
        <v>78</v>
      </c>
      <c r="BD1320" t="s">
        <v>78</v>
      </c>
      <c r="BE1320" t="s">
        <v>78</v>
      </c>
      <c r="BF1320" t="s">
        <v>78</v>
      </c>
      <c r="BG1320" t="s">
        <v>78</v>
      </c>
      <c r="BH1320" t="s">
        <v>78</v>
      </c>
      <c r="BI1320" t="s">
        <v>78</v>
      </c>
      <c r="BJ1320" t="s">
        <v>78</v>
      </c>
      <c r="BK1320" t="s">
        <v>78</v>
      </c>
      <c r="BL1320" t="s">
        <v>78</v>
      </c>
      <c r="BM1320" t="s">
        <v>78</v>
      </c>
      <c r="BN1320" t="s">
        <v>78</v>
      </c>
      <c r="BO1320" t="s">
        <v>78</v>
      </c>
      <c r="BP1320" t="s">
        <v>78</v>
      </c>
      <c r="BQ1320" t="s">
        <v>78</v>
      </c>
      <c r="BR1320" t="s">
        <v>78</v>
      </c>
      <c r="BS1320" t="s">
        <v>78</v>
      </c>
    </row>
    <row r="1321" spans="1:71" x14ac:dyDescent="0.25">
      <c r="A1321" s="3">
        <v>39828</v>
      </c>
      <c r="B1321" t="s">
        <v>78</v>
      </c>
      <c r="C1321" t="s">
        <v>78</v>
      </c>
      <c r="D1321" t="s">
        <v>78</v>
      </c>
      <c r="E1321" t="s">
        <v>78</v>
      </c>
      <c r="F1321" t="s">
        <v>78</v>
      </c>
      <c r="G1321" t="s">
        <v>78</v>
      </c>
      <c r="H1321" t="s">
        <v>78</v>
      </c>
      <c r="I1321" t="s">
        <v>78</v>
      </c>
      <c r="J1321" t="s">
        <v>78</v>
      </c>
      <c r="K1321" t="s">
        <v>78</v>
      </c>
      <c r="L1321" t="s">
        <v>78</v>
      </c>
      <c r="M1321" t="s">
        <v>78</v>
      </c>
      <c r="N1321" t="s">
        <v>78</v>
      </c>
      <c r="O1321" t="s">
        <v>78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s">
        <v>78</v>
      </c>
      <c r="X1321" t="s">
        <v>78</v>
      </c>
      <c r="Y1321" t="s">
        <v>78</v>
      </c>
      <c r="Z1321" t="s">
        <v>78</v>
      </c>
      <c r="AA1321" t="s">
        <v>78</v>
      </c>
      <c r="AB1321" t="s">
        <v>78</v>
      </c>
      <c r="AC1321" t="s">
        <v>78</v>
      </c>
      <c r="AD1321" t="s">
        <v>78</v>
      </c>
      <c r="AE1321" t="s">
        <v>78</v>
      </c>
      <c r="AF1321" t="s">
        <v>78</v>
      </c>
      <c r="AG1321" t="s">
        <v>78</v>
      </c>
      <c r="AH1321" t="s">
        <v>78</v>
      </c>
      <c r="AI1321" t="s">
        <v>78</v>
      </c>
      <c r="AJ1321" t="s">
        <v>78</v>
      </c>
      <c r="AK1321" t="s">
        <v>78</v>
      </c>
      <c r="AL1321" t="s">
        <v>78</v>
      </c>
      <c r="AM1321" t="s">
        <v>78</v>
      </c>
      <c r="AN1321" t="s">
        <v>78</v>
      </c>
      <c r="AO1321" t="s">
        <v>78</v>
      </c>
      <c r="AP1321" t="s">
        <v>78</v>
      </c>
      <c r="AQ1321" t="s">
        <v>78</v>
      </c>
      <c r="AR1321" t="s">
        <v>78</v>
      </c>
      <c r="AS1321" t="s">
        <v>78</v>
      </c>
      <c r="AT1321" t="s">
        <v>78</v>
      </c>
      <c r="AU1321" t="s">
        <v>78</v>
      </c>
      <c r="AV1321" t="s">
        <v>78</v>
      </c>
      <c r="AW1321" t="s">
        <v>78</v>
      </c>
      <c r="AX1321" t="s">
        <v>78</v>
      </c>
      <c r="AY1321" t="s">
        <v>78</v>
      </c>
      <c r="AZ1321" t="s">
        <v>78</v>
      </c>
      <c r="BA1321" t="s">
        <v>78</v>
      </c>
      <c r="BB1321" t="s">
        <v>78</v>
      </c>
      <c r="BC1321" t="s">
        <v>78</v>
      </c>
      <c r="BD1321" t="s">
        <v>78</v>
      </c>
      <c r="BE1321" t="s">
        <v>78</v>
      </c>
      <c r="BF1321" t="s">
        <v>78</v>
      </c>
      <c r="BG1321" t="s">
        <v>78</v>
      </c>
      <c r="BH1321" t="s">
        <v>78</v>
      </c>
      <c r="BI1321" t="s">
        <v>78</v>
      </c>
      <c r="BJ1321" t="s">
        <v>78</v>
      </c>
      <c r="BK1321" t="s">
        <v>78</v>
      </c>
      <c r="BL1321" t="s">
        <v>78</v>
      </c>
      <c r="BM1321" t="s">
        <v>78</v>
      </c>
      <c r="BN1321" t="s">
        <v>78</v>
      </c>
      <c r="BO1321" t="s">
        <v>78</v>
      </c>
      <c r="BP1321" t="s">
        <v>78</v>
      </c>
      <c r="BQ1321" t="s">
        <v>78</v>
      </c>
      <c r="BR1321" t="s">
        <v>78</v>
      </c>
      <c r="BS1321" t="s">
        <v>78</v>
      </c>
    </row>
    <row r="1322" spans="1:71" x14ac:dyDescent="0.25">
      <c r="A1322" s="3">
        <v>39829</v>
      </c>
      <c r="B1322" t="s">
        <v>78</v>
      </c>
      <c r="C1322" t="s">
        <v>78</v>
      </c>
      <c r="D1322" t="s">
        <v>78</v>
      </c>
      <c r="E1322" t="s">
        <v>78</v>
      </c>
      <c r="F1322" t="s">
        <v>78</v>
      </c>
      <c r="G1322" t="s">
        <v>78</v>
      </c>
      <c r="H1322" t="s">
        <v>78</v>
      </c>
      <c r="I1322" t="s">
        <v>78</v>
      </c>
      <c r="J1322" t="s">
        <v>78</v>
      </c>
      <c r="K1322" t="s">
        <v>78</v>
      </c>
      <c r="L1322" t="s">
        <v>78</v>
      </c>
      <c r="M1322" t="s">
        <v>78</v>
      </c>
      <c r="N1322" t="s">
        <v>78</v>
      </c>
      <c r="O1322" t="s">
        <v>78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s">
        <v>78</v>
      </c>
      <c r="X1322" t="s">
        <v>78</v>
      </c>
      <c r="Y1322" t="s">
        <v>78</v>
      </c>
      <c r="Z1322" t="s">
        <v>78</v>
      </c>
      <c r="AA1322" t="s">
        <v>78</v>
      </c>
      <c r="AB1322" t="s">
        <v>78</v>
      </c>
      <c r="AC1322" t="s">
        <v>78</v>
      </c>
      <c r="AD1322" t="s">
        <v>78</v>
      </c>
      <c r="AE1322" t="s">
        <v>78</v>
      </c>
      <c r="AF1322" t="s">
        <v>78</v>
      </c>
      <c r="AG1322" t="s">
        <v>78</v>
      </c>
      <c r="AH1322" t="s">
        <v>78</v>
      </c>
      <c r="AI1322" t="s">
        <v>78</v>
      </c>
      <c r="AJ1322" t="s">
        <v>78</v>
      </c>
      <c r="AK1322" t="s">
        <v>78</v>
      </c>
      <c r="AL1322" t="s">
        <v>78</v>
      </c>
      <c r="AM1322" t="s">
        <v>78</v>
      </c>
      <c r="AN1322" t="s">
        <v>78</v>
      </c>
      <c r="AO1322" t="s">
        <v>78</v>
      </c>
      <c r="AP1322" t="s">
        <v>78</v>
      </c>
      <c r="AQ1322" t="s">
        <v>78</v>
      </c>
      <c r="AR1322" t="s">
        <v>78</v>
      </c>
      <c r="AS1322" t="s">
        <v>78</v>
      </c>
      <c r="AT1322" t="s">
        <v>78</v>
      </c>
      <c r="AU1322" t="s">
        <v>78</v>
      </c>
      <c r="AV1322" t="s">
        <v>78</v>
      </c>
      <c r="AW1322" t="s">
        <v>78</v>
      </c>
      <c r="AX1322" t="s">
        <v>78</v>
      </c>
      <c r="AY1322" t="s">
        <v>78</v>
      </c>
      <c r="AZ1322" t="s">
        <v>78</v>
      </c>
      <c r="BA1322" t="s">
        <v>78</v>
      </c>
      <c r="BB1322" t="s">
        <v>78</v>
      </c>
      <c r="BC1322" t="s">
        <v>78</v>
      </c>
      <c r="BD1322" t="s">
        <v>78</v>
      </c>
      <c r="BE1322" t="s">
        <v>78</v>
      </c>
      <c r="BF1322" t="s">
        <v>78</v>
      </c>
      <c r="BG1322" t="s">
        <v>78</v>
      </c>
      <c r="BH1322" t="s">
        <v>78</v>
      </c>
      <c r="BI1322" t="s">
        <v>78</v>
      </c>
      <c r="BJ1322" t="s">
        <v>78</v>
      </c>
      <c r="BK1322" t="s">
        <v>78</v>
      </c>
      <c r="BL1322" t="s">
        <v>78</v>
      </c>
      <c r="BM1322" t="s">
        <v>78</v>
      </c>
      <c r="BN1322" t="s">
        <v>78</v>
      </c>
      <c r="BO1322" t="s">
        <v>78</v>
      </c>
      <c r="BP1322" t="s">
        <v>78</v>
      </c>
      <c r="BQ1322" t="s">
        <v>78</v>
      </c>
      <c r="BR1322" t="s">
        <v>78</v>
      </c>
      <c r="BS1322" t="s">
        <v>78</v>
      </c>
    </row>
    <row r="1323" spans="1:71" x14ac:dyDescent="0.25">
      <c r="A1323" s="3">
        <v>39832</v>
      </c>
      <c r="B1323" t="s">
        <v>78</v>
      </c>
      <c r="C1323" t="s">
        <v>78</v>
      </c>
      <c r="D1323" t="s">
        <v>78</v>
      </c>
      <c r="E1323" t="s">
        <v>78</v>
      </c>
      <c r="F1323" t="s">
        <v>78</v>
      </c>
      <c r="G1323" t="s">
        <v>78</v>
      </c>
      <c r="H1323" t="s">
        <v>78</v>
      </c>
      <c r="I1323" t="s">
        <v>78</v>
      </c>
      <c r="J1323" t="s">
        <v>78</v>
      </c>
      <c r="K1323" t="s">
        <v>78</v>
      </c>
      <c r="L1323" t="s">
        <v>78</v>
      </c>
      <c r="M1323" t="s">
        <v>78</v>
      </c>
      <c r="N1323" t="s">
        <v>78</v>
      </c>
      <c r="O1323" t="s">
        <v>78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s">
        <v>78</v>
      </c>
      <c r="X1323" t="s">
        <v>78</v>
      </c>
      <c r="Y1323" t="s">
        <v>78</v>
      </c>
      <c r="Z1323" t="s">
        <v>78</v>
      </c>
      <c r="AA1323" t="s">
        <v>78</v>
      </c>
      <c r="AB1323" t="s">
        <v>78</v>
      </c>
      <c r="AC1323" t="s">
        <v>78</v>
      </c>
      <c r="AD1323" t="s">
        <v>78</v>
      </c>
      <c r="AE1323" t="s">
        <v>78</v>
      </c>
      <c r="AF1323" t="s">
        <v>78</v>
      </c>
      <c r="AG1323" t="s">
        <v>78</v>
      </c>
      <c r="AH1323" t="s">
        <v>78</v>
      </c>
      <c r="AI1323" t="s">
        <v>78</v>
      </c>
      <c r="AJ1323" t="s">
        <v>78</v>
      </c>
      <c r="AK1323" t="s">
        <v>78</v>
      </c>
      <c r="AL1323" t="s">
        <v>78</v>
      </c>
      <c r="AM1323" t="s">
        <v>78</v>
      </c>
      <c r="AN1323" t="s">
        <v>78</v>
      </c>
      <c r="AO1323" t="s">
        <v>78</v>
      </c>
      <c r="AP1323" t="s">
        <v>78</v>
      </c>
      <c r="AQ1323" t="s">
        <v>78</v>
      </c>
      <c r="AR1323" t="s">
        <v>78</v>
      </c>
      <c r="AS1323" t="s">
        <v>78</v>
      </c>
      <c r="AT1323" t="s">
        <v>78</v>
      </c>
      <c r="AU1323" t="s">
        <v>78</v>
      </c>
      <c r="AV1323" t="s">
        <v>78</v>
      </c>
      <c r="AW1323" t="s">
        <v>78</v>
      </c>
      <c r="AX1323" t="s">
        <v>78</v>
      </c>
      <c r="AY1323" t="s">
        <v>78</v>
      </c>
      <c r="AZ1323" t="s">
        <v>78</v>
      </c>
      <c r="BA1323" t="s">
        <v>78</v>
      </c>
      <c r="BB1323" t="s">
        <v>78</v>
      </c>
      <c r="BC1323" t="s">
        <v>78</v>
      </c>
      <c r="BD1323" t="s">
        <v>78</v>
      </c>
      <c r="BE1323" t="s">
        <v>78</v>
      </c>
      <c r="BF1323" t="s">
        <v>78</v>
      </c>
      <c r="BG1323" t="s">
        <v>78</v>
      </c>
      <c r="BH1323" t="s">
        <v>78</v>
      </c>
      <c r="BI1323" t="s">
        <v>78</v>
      </c>
      <c r="BJ1323" t="s">
        <v>78</v>
      </c>
      <c r="BK1323" t="s">
        <v>78</v>
      </c>
      <c r="BL1323" t="s">
        <v>78</v>
      </c>
      <c r="BM1323" t="s">
        <v>78</v>
      </c>
      <c r="BN1323" t="s">
        <v>78</v>
      </c>
      <c r="BO1323" t="s">
        <v>78</v>
      </c>
      <c r="BP1323" t="s">
        <v>78</v>
      </c>
      <c r="BQ1323" t="s">
        <v>78</v>
      </c>
      <c r="BR1323" t="s">
        <v>78</v>
      </c>
      <c r="BS1323" t="s">
        <v>78</v>
      </c>
    </row>
    <row r="1324" spans="1:71" x14ac:dyDescent="0.25">
      <c r="A1324" s="3">
        <v>39833</v>
      </c>
      <c r="B1324" t="s">
        <v>78</v>
      </c>
      <c r="C1324" t="s">
        <v>78</v>
      </c>
      <c r="D1324" t="s">
        <v>78</v>
      </c>
      <c r="E1324" t="s">
        <v>78</v>
      </c>
      <c r="F1324" t="s">
        <v>78</v>
      </c>
      <c r="G1324" t="s">
        <v>78</v>
      </c>
      <c r="H1324" t="s">
        <v>78</v>
      </c>
      <c r="I1324" t="s">
        <v>78</v>
      </c>
      <c r="J1324" t="s">
        <v>78</v>
      </c>
      <c r="K1324" t="s">
        <v>78</v>
      </c>
      <c r="L1324" t="s">
        <v>78</v>
      </c>
      <c r="M1324" t="s">
        <v>78</v>
      </c>
      <c r="N1324" t="s">
        <v>78</v>
      </c>
      <c r="O1324" t="s">
        <v>78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s">
        <v>78</v>
      </c>
      <c r="X1324" t="s">
        <v>78</v>
      </c>
      <c r="Y1324" t="s">
        <v>78</v>
      </c>
      <c r="Z1324" t="s">
        <v>78</v>
      </c>
      <c r="AA1324" t="s">
        <v>78</v>
      </c>
      <c r="AB1324" t="s">
        <v>78</v>
      </c>
      <c r="AC1324" t="s">
        <v>78</v>
      </c>
      <c r="AD1324" t="s">
        <v>78</v>
      </c>
      <c r="AE1324" t="s">
        <v>78</v>
      </c>
      <c r="AF1324" t="s">
        <v>78</v>
      </c>
      <c r="AG1324" t="s">
        <v>78</v>
      </c>
      <c r="AH1324" t="s">
        <v>78</v>
      </c>
      <c r="AI1324" t="s">
        <v>78</v>
      </c>
      <c r="AJ1324" t="s">
        <v>78</v>
      </c>
      <c r="AK1324" t="s">
        <v>78</v>
      </c>
      <c r="AL1324" t="s">
        <v>78</v>
      </c>
      <c r="AM1324" t="s">
        <v>78</v>
      </c>
      <c r="AN1324" t="s">
        <v>78</v>
      </c>
      <c r="AO1324" t="s">
        <v>78</v>
      </c>
      <c r="AP1324" t="s">
        <v>78</v>
      </c>
      <c r="AQ1324" t="s">
        <v>78</v>
      </c>
      <c r="AR1324" t="s">
        <v>78</v>
      </c>
      <c r="AS1324" t="s">
        <v>78</v>
      </c>
      <c r="AT1324" t="s">
        <v>78</v>
      </c>
      <c r="AU1324" t="s">
        <v>78</v>
      </c>
      <c r="AV1324" t="s">
        <v>78</v>
      </c>
      <c r="AW1324" t="s">
        <v>78</v>
      </c>
      <c r="AX1324" t="s">
        <v>78</v>
      </c>
      <c r="AY1324" t="s">
        <v>78</v>
      </c>
      <c r="AZ1324" t="s">
        <v>78</v>
      </c>
      <c r="BA1324" t="s">
        <v>78</v>
      </c>
      <c r="BB1324" t="s">
        <v>78</v>
      </c>
      <c r="BC1324" t="s">
        <v>78</v>
      </c>
      <c r="BD1324" t="s">
        <v>78</v>
      </c>
      <c r="BE1324" t="s">
        <v>78</v>
      </c>
      <c r="BF1324" t="s">
        <v>78</v>
      </c>
      <c r="BG1324" t="s">
        <v>78</v>
      </c>
      <c r="BH1324" t="s">
        <v>78</v>
      </c>
      <c r="BI1324" t="s">
        <v>78</v>
      </c>
      <c r="BJ1324" t="s">
        <v>78</v>
      </c>
      <c r="BK1324" t="s">
        <v>78</v>
      </c>
      <c r="BL1324" t="s">
        <v>78</v>
      </c>
      <c r="BM1324" t="s">
        <v>78</v>
      </c>
      <c r="BN1324" t="s">
        <v>78</v>
      </c>
      <c r="BO1324" t="s">
        <v>78</v>
      </c>
      <c r="BP1324" t="s">
        <v>78</v>
      </c>
      <c r="BQ1324" t="s">
        <v>78</v>
      </c>
      <c r="BR1324" t="s">
        <v>78</v>
      </c>
      <c r="BS1324" t="s">
        <v>78</v>
      </c>
    </row>
    <row r="1325" spans="1:71" x14ac:dyDescent="0.25">
      <c r="A1325" s="3">
        <v>39834</v>
      </c>
      <c r="B1325" t="s">
        <v>78</v>
      </c>
      <c r="C1325" t="s">
        <v>78</v>
      </c>
      <c r="D1325" t="s">
        <v>78</v>
      </c>
      <c r="E1325" t="s">
        <v>78</v>
      </c>
      <c r="F1325" t="s">
        <v>78</v>
      </c>
      <c r="G1325" t="s">
        <v>78</v>
      </c>
      <c r="H1325" t="s">
        <v>78</v>
      </c>
      <c r="I1325" t="s">
        <v>78</v>
      </c>
      <c r="J1325" t="s">
        <v>78</v>
      </c>
      <c r="K1325" t="s">
        <v>78</v>
      </c>
      <c r="L1325" t="s">
        <v>78</v>
      </c>
      <c r="M1325" t="s">
        <v>78</v>
      </c>
      <c r="N1325" t="s">
        <v>78</v>
      </c>
      <c r="O1325" t="s">
        <v>78</v>
      </c>
      <c r="P1325" t="s">
        <v>78</v>
      </c>
      <c r="Q1325" t="s">
        <v>78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s">
        <v>78</v>
      </c>
      <c r="X1325" t="s">
        <v>78</v>
      </c>
      <c r="Y1325" t="s">
        <v>78</v>
      </c>
      <c r="Z1325" t="s">
        <v>78</v>
      </c>
      <c r="AA1325" t="s">
        <v>78</v>
      </c>
      <c r="AB1325" t="s">
        <v>78</v>
      </c>
      <c r="AC1325" t="s">
        <v>78</v>
      </c>
      <c r="AD1325" t="s">
        <v>78</v>
      </c>
      <c r="AE1325" t="s">
        <v>78</v>
      </c>
      <c r="AF1325" t="s">
        <v>78</v>
      </c>
      <c r="AG1325" t="s">
        <v>78</v>
      </c>
      <c r="AH1325" t="s">
        <v>78</v>
      </c>
      <c r="AI1325" t="s">
        <v>78</v>
      </c>
      <c r="AJ1325" t="s">
        <v>78</v>
      </c>
      <c r="AK1325" t="s">
        <v>78</v>
      </c>
      <c r="AL1325" t="s">
        <v>78</v>
      </c>
      <c r="AM1325" t="s">
        <v>78</v>
      </c>
      <c r="AN1325" t="s">
        <v>78</v>
      </c>
      <c r="AO1325" t="s">
        <v>78</v>
      </c>
      <c r="AP1325" t="s">
        <v>78</v>
      </c>
      <c r="AQ1325" t="s">
        <v>78</v>
      </c>
      <c r="AR1325" t="s">
        <v>78</v>
      </c>
      <c r="AS1325" t="s">
        <v>78</v>
      </c>
      <c r="AT1325" t="s">
        <v>78</v>
      </c>
      <c r="AU1325" t="s">
        <v>78</v>
      </c>
      <c r="AV1325" t="s">
        <v>78</v>
      </c>
      <c r="AW1325" t="s">
        <v>78</v>
      </c>
      <c r="AX1325" t="s">
        <v>78</v>
      </c>
      <c r="AY1325" t="s">
        <v>78</v>
      </c>
      <c r="AZ1325" t="s">
        <v>78</v>
      </c>
      <c r="BA1325" t="s">
        <v>78</v>
      </c>
      <c r="BB1325" t="s">
        <v>78</v>
      </c>
      <c r="BC1325" t="s">
        <v>78</v>
      </c>
      <c r="BD1325" t="s">
        <v>78</v>
      </c>
      <c r="BE1325" t="s">
        <v>78</v>
      </c>
      <c r="BF1325" t="s">
        <v>78</v>
      </c>
      <c r="BG1325" t="s">
        <v>78</v>
      </c>
      <c r="BH1325" t="s">
        <v>78</v>
      </c>
      <c r="BI1325" t="s">
        <v>78</v>
      </c>
      <c r="BJ1325" t="s">
        <v>78</v>
      </c>
      <c r="BK1325" t="s">
        <v>78</v>
      </c>
      <c r="BL1325" t="s">
        <v>78</v>
      </c>
      <c r="BM1325" t="s">
        <v>78</v>
      </c>
      <c r="BN1325" t="s">
        <v>78</v>
      </c>
      <c r="BO1325" t="s">
        <v>78</v>
      </c>
      <c r="BP1325" t="s">
        <v>78</v>
      </c>
      <c r="BQ1325" t="s">
        <v>78</v>
      </c>
      <c r="BR1325" t="s">
        <v>78</v>
      </c>
      <c r="BS1325" t="s">
        <v>78</v>
      </c>
    </row>
    <row r="1326" spans="1:71" x14ac:dyDescent="0.25">
      <c r="A1326" s="3">
        <v>39835</v>
      </c>
      <c r="B1326" t="s">
        <v>78</v>
      </c>
      <c r="C1326" t="s">
        <v>78</v>
      </c>
      <c r="D1326" t="s">
        <v>78</v>
      </c>
      <c r="E1326" t="s">
        <v>78</v>
      </c>
      <c r="F1326" t="s">
        <v>78</v>
      </c>
      <c r="G1326" t="s">
        <v>78</v>
      </c>
      <c r="H1326" t="s">
        <v>78</v>
      </c>
      <c r="I1326" t="s">
        <v>78</v>
      </c>
      <c r="J1326" t="s">
        <v>78</v>
      </c>
      <c r="K1326" t="s">
        <v>78</v>
      </c>
      <c r="L1326" t="s">
        <v>78</v>
      </c>
      <c r="M1326" t="s">
        <v>78</v>
      </c>
      <c r="N1326" t="s">
        <v>78</v>
      </c>
      <c r="O1326" t="s">
        <v>78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s">
        <v>78</v>
      </c>
      <c r="X1326" t="s">
        <v>78</v>
      </c>
      <c r="Y1326" t="s">
        <v>78</v>
      </c>
      <c r="Z1326" t="s">
        <v>78</v>
      </c>
      <c r="AA1326" t="s">
        <v>78</v>
      </c>
      <c r="AB1326" t="s">
        <v>78</v>
      </c>
      <c r="AC1326" t="s">
        <v>78</v>
      </c>
      <c r="AD1326" t="s">
        <v>78</v>
      </c>
      <c r="AE1326" t="s">
        <v>78</v>
      </c>
      <c r="AF1326" t="s">
        <v>78</v>
      </c>
      <c r="AG1326" t="s">
        <v>78</v>
      </c>
      <c r="AH1326" t="s">
        <v>78</v>
      </c>
      <c r="AI1326" t="s">
        <v>78</v>
      </c>
      <c r="AJ1326" t="s">
        <v>78</v>
      </c>
      <c r="AK1326" t="s">
        <v>78</v>
      </c>
      <c r="AL1326" t="s">
        <v>78</v>
      </c>
      <c r="AM1326" t="s">
        <v>78</v>
      </c>
      <c r="AN1326" t="s">
        <v>78</v>
      </c>
      <c r="AO1326" t="s">
        <v>78</v>
      </c>
      <c r="AP1326" t="s">
        <v>78</v>
      </c>
      <c r="AQ1326" t="s">
        <v>78</v>
      </c>
      <c r="AR1326" t="s">
        <v>78</v>
      </c>
      <c r="AS1326" t="s">
        <v>78</v>
      </c>
      <c r="AT1326" t="s">
        <v>78</v>
      </c>
      <c r="AU1326" t="s">
        <v>78</v>
      </c>
      <c r="AV1326" t="s">
        <v>78</v>
      </c>
      <c r="AW1326" t="s">
        <v>78</v>
      </c>
      <c r="AX1326" t="s">
        <v>78</v>
      </c>
      <c r="AY1326" t="s">
        <v>78</v>
      </c>
      <c r="AZ1326" t="s">
        <v>78</v>
      </c>
      <c r="BA1326" t="s">
        <v>78</v>
      </c>
      <c r="BB1326" t="s">
        <v>78</v>
      </c>
      <c r="BC1326" t="s">
        <v>78</v>
      </c>
      <c r="BD1326" t="s">
        <v>78</v>
      </c>
      <c r="BE1326" t="s">
        <v>78</v>
      </c>
      <c r="BF1326" t="s">
        <v>78</v>
      </c>
      <c r="BG1326" t="s">
        <v>78</v>
      </c>
      <c r="BH1326" t="s">
        <v>78</v>
      </c>
      <c r="BI1326" t="s">
        <v>78</v>
      </c>
      <c r="BJ1326" t="s">
        <v>78</v>
      </c>
      <c r="BK1326" t="s">
        <v>78</v>
      </c>
      <c r="BL1326" t="s">
        <v>78</v>
      </c>
      <c r="BM1326" t="s">
        <v>78</v>
      </c>
      <c r="BN1326" t="s">
        <v>78</v>
      </c>
      <c r="BO1326" t="s">
        <v>78</v>
      </c>
      <c r="BP1326" t="s">
        <v>78</v>
      </c>
      <c r="BQ1326" t="s">
        <v>78</v>
      </c>
      <c r="BR1326" t="s">
        <v>78</v>
      </c>
      <c r="BS1326" t="s">
        <v>78</v>
      </c>
    </row>
    <row r="1327" spans="1:71" x14ac:dyDescent="0.25">
      <c r="A1327" s="3">
        <v>39836</v>
      </c>
      <c r="B1327" t="s">
        <v>78</v>
      </c>
      <c r="C1327" t="s">
        <v>78</v>
      </c>
      <c r="D1327" t="s">
        <v>78</v>
      </c>
      <c r="E1327" t="s">
        <v>78</v>
      </c>
      <c r="F1327" t="s">
        <v>78</v>
      </c>
      <c r="G1327" t="s">
        <v>78</v>
      </c>
      <c r="H1327" t="s">
        <v>78</v>
      </c>
      <c r="I1327" t="s">
        <v>78</v>
      </c>
      <c r="J1327" t="s">
        <v>78</v>
      </c>
      <c r="K1327" t="s">
        <v>78</v>
      </c>
      <c r="L1327" t="s">
        <v>78</v>
      </c>
      <c r="M1327" t="s">
        <v>78</v>
      </c>
      <c r="N1327" t="s">
        <v>78</v>
      </c>
      <c r="O1327" t="s">
        <v>78</v>
      </c>
      <c r="P1327" t="s">
        <v>78</v>
      </c>
      <c r="Q1327" t="s">
        <v>78</v>
      </c>
      <c r="R1327" t="s">
        <v>78</v>
      </c>
      <c r="S1327" t="s">
        <v>78</v>
      </c>
      <c r="T1327" t="s">
        <v>78</v>
      </c>
      <c r="U1327" t="s">
        <v>78</v>
      </c>
      <c r="V1327" t="s">
        <v>78</v>
      </c>
      <c r="W1327" t="s">
        <v>78</v>
      </c>
      <c r="X1327" t="s">
        <v>78</v>
      </c>
      <c r="Y1327" t="s">
        <v>78</v>
      </c>
      <c r="Z1327" t="s">
        <v>78</v>
      </c>
      <c r="AA1327" t="s">
        <v>78</v>
      </c>
      <c r="AB1327" t="s">
        <v>78</v>
      </c>
      <c r="AC1327" t="s">
        <v>78</v>
      </c>
      <c r="AD1327" t="s">
        <v>78</v>
      </c>
      <c r="AE1327" t="s">
        <v>78</v>
      </c>
      <c r="AF1327" t="s">
        <v>78</v>
      </c>
      <c r="AG1327" t="s">
        <v>78</v>
      </c>
      <c r="AH1327" t="s">
        <v>78</v>
      </c>
      <c r="AI1327" t="s">
        <v>78</v>
      </c>
      <c r="AJ1327" t="s">
        <v>78</v>
      </c>
      <c r="AK1327" t="s">
        <v>78</v>
      </c>
      <c r="AL1327" t="s">
        <v>78</v>
      </c>
      <c r="AM1327" t="s">
        <v>78</v>
      </c>
      <c r="AN1327" t="s">
        <v>78</v>
      </c>
      <c r="AO1327" t="s">
        <v>78</v>
      </c>
      <c r="AP1327" t="s">
        <v>78</v>
      </c>
      <c r="AQ1327" t="s">
        <v>78</v>
      </c>
      <c r="AR1327" t="s">
        <v>78</v>
      </c>
      <c r="AS1327" t="s">
        <v>78</v>
      </c>
      <c r="AT1327" t="s">
        <v>78</v>
      </c>
      <c r="AU1327" t="s">
        <v>78</v>
      </c>
      <c r="AV1327" t="s">
        <v>78</v>
      </c>
      <c r="AW1327" t="s">
        <v>78</v>
      </c>
      <c r="AX1327" t="s">
        <v>78</v>
      </c>
      <c r="AY1327" t="s">
        <v>78</v>
      </c>
      <c r="AZ1327" t="s">
        <v>78</v>
      </c>
      <c r="BA1327" t="s">
        <v>78</v>
      </c>
      <c r="BB1327" t="s">
        <v>78</v>
      </c>
      <c r="BC1327" t="s">
        <v>78</v>
      </c>
      <c r="BD1327" t="s">
        <v>78</v>
      </c>
      <c r="BE1327" t="s">
        <v>78</v>
      </c>
      <c r="BF1327" t="s">
        <v>78</v>
      </c>
      <c r="BG1327" t="s">
        <v>78</v>
      </c>
      <c r="BH1327" t="s">
        <v>78</v>
      </c>
      <c r="BI1327" t="s">
        <v>78</v>
      </c>
      <c r="BJ1327" t="s">
        <v>78</v>
      </c>
      <c r="BK1327" t="s">
        <v>78</v>
      </c>
      <c r="BL1327" t="s">
        <v>78</v>
      </c>
      <c r="BM1327" t="s">
        <v>78</v>
      </c>
      <c r="BN1327" t="s">
        <v>78</v>
      </c>
      <c r="BO1327" t="s">
        <v>78</v>
      </c>
      <c r="BP1327" t="s">
        <v>78</v>
      </c>
      <c r="BQ1327" t="s">
        <v>78</v>
      </c>
      <c r="BR1327" t="s">
        <v>78</v>
      </c>
      <c r="BS1327" t="s">
        <v>78</v>
      </c>
    </row>
    <row r="1328" spans="1:71" x14ac:dyDescent="0.25">
      <c r="A1328" s="3">
        <v>39839</v>
      </c>
      <c r="B1328" t="s">
        <v>78</v>
      </c>
      <c r="C1328" t="s">
        <v>78</v>
      </c>
      <c r="D1328" t="s">
        <v>78</v>
      </c>
      <c r="E1328" t="s">
        <v>78</v>
      </c>
      <c r="F1328" t="s">
        <v>78</v>
      </c>
      <c r="G1328" t="s">
        <v>78</v>
      </c>
      <c r="H1328" t="s">
        <v>78</v>
      </c>
      <c r="I1328" t="s">
        <v>78</v>
      </c>
      <c r="J1328" t="s">
        <v>78</v>
      </c>
      <c r="K1328" t="s">
        <v>78</v>
      </c>
      <c r="L1328" t="s">
        <v>78</v>
      </c>
      <c r="M1328" t="s">
        <v>78</v>
      </c>
      <c r="N1328" t="s">
        <v>78</v>
      </c>
      <c r="O1328" t="s">
        <v>78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s">
        <v>78</v>
      </c>
      <c r="X1328" t="s">
        <v>78</v>
      </c>
      <c r="Y1328" t="s">
        <v>78</v>
      </c>
      <c r="Z1328" t="s">
        <v>78</v>
      </c>
      <c r="AA1328" t="s">
        <v>78</v>
      </c>
      <c r="AB1328" t="s">
        <v>78</v>
      </c>
      <c r="AC1328" t="s">
        <v>78</v>
      </c>
      <c r="AD1328" t="s">
        <v>78</v>
      </c>
      <c r="AE1328" t="s">
        <v>78</v>
      </c>
      <c r="AF1328" t="s">
        <v>78</v>
      </c>
      <c r="AG1328" t="s">
        <v>78</v>
      </c>
      <c r="AH1328" t="s">
        <v>78</v>
      </c>
      <c r="AI1328" t="s">
        <v>78</v>
      </c>
      <c r="AJ1328" t="s">
        <v>78</v>
      </c>
      <c r="AK1328" t="s">
        <v>78</v>
      </c>
      <c r="AL1328" t="s">
        <v>78</v>
      </c>
      <c r="AM1328" t="s">
        <v>78</v>
      </c>
      <c r="AN1328" t="s">
        <v>78</v>
      </c>
      <c r="AO1328" t="s">
        <v>78</v>
      </c>
      <c r="AP1328" t="s">
        <v>78</v>
      </c>
      <c r="AQ1328" t="s">
        <v>78</v>
      </c>
      <c r="AR1328" t="s">
        <v>78</v>
      </c>
      <c r="AS1328" t="s">
        <v>78</v>
      </c>
      <c r="AT1328" t="s">
        <v>78</v>
      </c>
      <c r="AU1328" t="s">
        <v>78</v>
      </c>
      <c r="AV1328" t="s">
        <v>78</v>
      </c>
      <c r="AW1328" t="s">
        <v>78</v>
      </c>
      <c r="AX1328" t="s">
        <v>78</v>
      </c>
      <c r="AY1328" t="s">
        <v>78</v>
      </c>
      <c r="AZ1328" t="s">
        <v>78</v>
      </c>
      <c r="BA1328" t="s">
        <v>78</v>
      </c>
      <c r="BB1328" t="s">
        <v>78</v>
      </c>
      <c r="BC1328" t="s">
        <v>78</v>
      </c>
      <c r="BD1328" t="s">
        <v>78</v>
      </c>
      <c r="BE1328" t="s">
        <v>78</v>
      </c>
      <c r="BF1328" t="s">
        <v>78</v>
      </c>
      <c r="BG1328" t="s">
        <v>78</v>
      </c>
      <c r="BH1328" t="s">
        <v>78</v>
      </c>
      <c r="BI1328" t="s">
        <v>78</v>
      </c>
      <c r="BJ1328" t="s">
        <v>78</v>
      </c>
      <c r="BK1328" t="s">
        <v>78</v>
      </c>
      <c r="BL1328" t="s">
        <v>78</v>
      </c>
      <c r="BM1328" t="s">
        <v>78</v>
      </c>
      <c r="BN1328" t="s">
        <v>78</v>
      </c>
      <c r="BO1328" t="s">
        <v>78</v>
      </c>
      <c r="BP1328" t="s">
        <v>78</v>
      </c>
      <c r="BQ1328" t="s">
        <v>78</v>
      </c>
      <c r="BR1328" t="s">
        <v>78</v>
      </c>
      <c r="BS1328" t="s">
        <v>78</v>
      </c>
    </row>
    <row r="1329" spans="1:71" x14ac:dyDescent="0.25">
      <c r="A1329" s="3">
        <v>39840</v>
      </c>
      <c r="B1329" t="s">
        <v>78</v>
      </c>
      <c r="C1329" t="s">
        <v>78</v>
      </c>
      <c r="D1329" t="s">
        <v>78</v>
      </c>
      <c r="E1329" t="s">
        <v>78</v>
      </c>
      <c r="F1329" t="s">
        <v>78</v>
      </c>
      <c r="G1329" t="s">
        <v>78</v>
      </c>
      <c r="H1329" t="s">
        <v>78</v>
      </c>
      <c r="I1329" t="s">
        <v>78</v>
      </c>
      <c r="J1329" t="s">
        <v>78</v>
      </c>
      <c r="K1329" t="s">
        <v>78</v>
      </c>
      <c r="L1329" t="s">
        <v>78</v>
      </c>
      <c r="M1329" t="s">
        <v>78</v>
      </c>
      <c r="N1329" t="s">
        <v>78</v>
      </c>
      <c r="O1329" t="s">
        <v>78</v>
      </c>
      <c r="P1329" t="s">
        <v>78</v>
      </c>
      <c r="Q1329" t="s">
        <v>78</v>
      </c>
      <c r="R1329" t="s">
        <v>78</v>
      </c>
      <c r="S1329" t="s">
        <v>78</v>
      </c>
      <c r="T1329" t="s">
        <v>78</v>
      </c>
      <c r="U1329" t="s">
        <v>78</v>
      </c>
      <c r="V1329" t="s">
        <v>78</v>
      </c>
      <c r="W1329" t="s">
        <v>78</v>
      </c>
      <c r="X1329" t="s">
        <v>78</v>
      </c>
      <c r="Y1329" t="s">
        <v>78</v>
      </c>
      <c r="Z1329" t="s">
        <v>78</v>
      </c>
      <c r="AA1329" t="s">
        <v>78</v>
      </c>
      <c r="AB1329" t="s">
        <v>78</v>
      </c>
      <c r="AC1329" t="s">
        <v>78</v>
      </c>
      <c r="AD1329" t="s">
        <v>78</v>
      </c>
      <c r="AE1329" t="s">
        <v>78</v>
      </c>
      <c r="AF1329" t="s">
        <v>78</v>
      </c>
      <c r="AG1329" t="s">
        <v>78</v>
      </c>
      <c r="AH1329" t="s">
        <v>78</v>
      </c>
      <c r="AI1329" t="s">
        <v>78</v>
      </c>
      <c r="AJ1329" t="s">
        <v>78</v>
      </c>
      <c r="AK1329" t="s">
        <v>78</v>
      </c>
      <c r="AL1329" t="s">
        <v>78</v>
      </c>
      <c r="AM1329" t="s">
        <v>78</v>
      </c>
      <c r="AN1329" t="s">
        <v>78</v>
      </c>
      <c r="AO1329" t="s">
        <v>78</v>
      </c>
      <c r="AP1329" t="s">
        <v>78</v>
      </c>
      <c r="AQ1329" t="s">
        <v>78</v>
      </c>
      <c r="AR1329" t="s">
        <v>78</v>
      </c>
      <c r="AS1329" t="s">
        <v>78</v>
      </c>
      <c r="AT1329" t="s">
        <v>78</v>
      </c>
      <c r="AU1329" t="s">
        <v>78</v>
      </c>
      <c r="AV1329" t="s">
        <v>78</v>
      </c>
      <c r="AW1329" t="s">
        <v>78</v>
      </c>
      <c r="AX1329" t="s">
        <v>78</v>
      </c>
      <c r="AY1329" t="s">
        <v>78</v>
      </c>
      <c r="AZ1329" t="s">
        <v>78</v>
      </c>
      <c r="BA1329" t="s">
        <v>78</v>
      </c>
      <c r="BB1329" t="s">
        <v>78</v>
      </c>
      <c r="BC1329" t="s">
        <v>78</v>
      </c>
      <c r="BD1329" t="s">
        <v>78</v>
      </c>
      <c r="BE1329" t="s">
        <v>78</v>
      </c>
      <c r="BF1329" t="s">
        <v>78</v>
      </c>
      <c r="BG1329" t="s">
        <v>78</v>
      </c>
      <c r="BH1329" t="s">
        <v>78</v>
      </c>
      <c r="BI1329" t="s">
        <v>78</v>
      </c>
      <c r="BJ1329" t="s">
        <v>78</v>
      </c>
      <c r="BK1329" t="s">
        <v>78</v>
      </c>
      <c r="BL1329" t="s">
        <v>78</v>
      </c>
      <c r="BM1329" t="s">
        <v>78</v>
      </c>
      <c r="BN1329" t="s">
        <v>78</v>
      </c>
      <c r="BO1329" t="s">
        <v>78</v>
      </c>
      <c r="BP1329" t="s">
        <v>78</v>
      </c>
      <c r="BQ1329" t="s">
        <v>78</v>
      </c>
      <c r="BR1329" t="s">
        <v>78</v>
      </c>
      <c r="BS1329" t="s">
        <v>78</v>
      </c>
    </row>
    <row r="1330" spans="1:71" x14ac:dyDescent="0.25">
      <c r="A1330" s="3">
        <v>39841</v>
      </c>
      <c r="B1330" t="s">
        <v>78</v>
      </c>
      <c r="C1330" t="s">
        <v>78</v>
      </c>
      <c r="D1330" t="s">
        <v>78</v>
      </c>
      <c r="E1330" t="s">
        <v>78</v>
      </c>
      <c r="F1330" t="s">
        <v>78</v>
      </c>
      <c r="G1330" t="s">
        <v>78</v>
      </c>
      <c r="H1330" t="s">
        <v>78</v>
      </c>
      <c r="I1330" t="s">
        <v>78</v>
      </c>
      <c r="J1330" t="s">
        <v>78</v>
      </c>
      <c r="K1330" t="s">
        <v>78</v>
      </c>
      <c r="L1330" t="s">
        <v>78</v>
      </c>
      <c r="M1330" t="s">
        <v>78</v>
      </c>
      <c r="N1330" t="s">
        <v>78</v>
      </c>
      <c r="O1330" t="s">
        <v>78</v>
      </c>
      <c r="P1330" t="s">
        <v>78</v>
      </c>
      <c r="Q1330" t="s">
        <v>78</v>
      </c>
      <c r="R1330" t="s">
        <v>78</v>
      </c>
      <c r="S1330" t="s">
        <v>78</v>
      </c>
      <c r="T1330" t="s">
        <v>78</v>
      </c>
      <c r="U1330" t="s">
        <v>78</v>
      </c>
      <c r="V1330" t="s">
        <v>78</v>
      </c>
      <c r="W1330" t="s">
        <v>78</v>
      </c>
      <c r="X1330" t="s">
        <v>78</v>
      </c>
      <c r="Y1330" t="s">
        <v>78</v>
      </c>
      <c r="Z1330" t="s">
        <v>78</v>
      </c>
      <c r="AA1330" t="s">
        <v>78</v>
      </c>
      <c r="AB1330" t="s">
        <v>78</v>
      </c>
      <c r="AC1330" t="s">
        <v>78</v>
      </c>
      <c r="AD1330" t="s">
        <v>78</v>
      </c>
      <c r="AE1330" t="s">
        <v>78</v>
      </c>
      <c r="AF1330" t="s">
        <v>78</v>
      </c>
      <c r="AG1330" t="s">
        <v>78</v>
      </c>
      <c r="AH1330" t="s">
        <v>78</v>
      </c>
      <c r="AI1330" t="s">
        <v>78</v>
      </c>
      <c r="AJ1330" t="s">
        <v>78</v>
      </c>
      <c r="AK1330" t="s">
        <v>78</v>
      </c>
      <c r="AL1330" t="s">
        <v>78</v>
      </c>
      <c r="AM1330" t="s">
        <v>78</v>
      </c>
      <c r="AN1330" t="s">
        <v>78</v>
      </c>
      <c r="AO1330" t="s">
        <v>78</v>
      </c>
      <c r="AP1330" t="s">
        <v>78</v>
      </c>
      <c r="AQ1330" t="s">
        <v>78</v>
      </c>
      <c r="AR1330" t="s">
        <v>78</v>
      </c>
      <c r="AS1330" t="s">
        <v>78</v>
      </c>
      <c r="AT1330" t="s">
        <v>78</v>
      </c>
      <c r="AU1330" t="s">
        <v>78</v>
      </c>
      <c r="AV1330" t="s">
        <v>78</v>
      </c>
      <c r="AW1330" t="s">
        <v>78</v>
      </c>
      <c r="AX1330" t="s">
        <v>78</v>
      </c>
      <c r="AY1330" t="s">
        <v>78</v>
      </c>
      <c r="AZ1330" t="s">
        <v>78</v>
      </c>
      <c r="BA1330" t="s">
        <v>78</v>
      </c>
      <c r="BB1330" t="s">
        <v>78</v>
      </c>
      <c r="BC1330" t="s">
        <v>78</v>
      </c>
      <c r="BD1330" t="s">
        <v>78</v>
      </c>
      <c r="BE1330" t="s">
        <v>78</v>
      </c>
      <c r="BF1330" t="s">
        <v>78</v>
      </c>
      <c r="BG1330" t="s">
        <v>78</v>
      </c>
      <c r="BH1330" t="s">
        <v>78</v>
      </c>
      <c r="BI1330" t="s">
        <v>78</v>
      </c>
      <c r="BJ1330" t="s">
        <v>78</v>
      </c>
      <c r="BK1330" t="s">
        <v>78</v>
      </c>
      <c r="BL1330" t="s">
        <v>78</v>
      </c>
      <c r="BM1330" t="s">
        <v>78</v>
      </c>
      <c r="BN1330" t="s">
        <v>78</v>
      </c>
      <c r="BO1330" t="s">
        <v>78</v>
      </c>
      <c r="BP1330" t="s">
        <v>78</v>
      </c>
      <c r="BQ1330" t="s">
        <v>78</v>
      </c>
      <c r="BR1330" t="s">
        <v>78</v>
      </c>
      <c r="BS1330" t="s">
        <v>78</v>
      </c>
    </row>
    <row r="1331" spans="1:71" x14ac:dyDescent="0.25">
      <c r="A1331" s="3">
        <v>39842</v>
      </c>
      <c r="B1331" t="s">
        <v>78</v>
      </c>
      <c r="C1331" t="s">
        <v>78</v>
      </c>
      <c r="D1331" t="s">
        <v>78</v>
      </c>
      <c r="E1331" t="s">
        <v>78</v>
      </c>
      <c r="F1331" t="s">
        <v>78</v>
      </c>
      <c r="G1331" t="s">
        <v>78</v>
      </c>
      <c r="H1331" t="s">
        <v>78</v>
      </c>
      <c r="I1331" t="s">
        <v>78</v>
      </c>
      <c r="J1331" t="s">
        <v>78</v>
      </c>
      <c r="K1331" t="s">
        <v>78</v>
      </c>
      <c r="L1331" t="s">
        <v>78</v>
      </c>
      <c r="M1331" t="s">
        <v>78</v>
      </c>
      <c r="N1331" t="s">
        <v>78</v>
      </c>
      <c r="O1331" t="s">
        <v>78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s">
        <v>78</v>
      </c>
      <c r="X1331" t="s">
        <v>78</v>
      </c>
      <c r="Y1331" t="s">
        <v>78</v>
      </c>
      <c r="Z1331" t="s">
        <v>78</v>
      </c>
      <c r="AA1331" t="s">
        <v>78</v>
      </c>
      <c r="AB1331" t="s">
        <v>78</v>
      </c>
      <c r="AC1331" t="s">
        <v>78</v>
      </c>
      <c r="AD1331" t="s">
        <v>78</v>
      </c>
      <c r="AE1331" t="s">
        <v>78</v>
      </c>
      <c r="AF1331" t="s">
        <v>78</v>
      </c>
      <c r="AG1331" t="s">
        <v>78</v>
      </c>
      <c r="AH1331" t="s">
        <v>78</v>
      </c>
      <c r="AI1331" t="s">
        <v>78</v>
      </c>
      <c r="AJ1331" t="s">
        <v>78</v>
      </c>
      <c r="AK1331" t="s">
        <v>78</v>
      </c>
      <c r="AL1331" t="s">
        <v>78</v>
      </c>
      <c r="AM1331" t="s">
        <v>78</v>
      </c>
      <c r="AN1331" t="s">
        <v>78</v>
      </c>
      <c r="AO1331" t="s">
        <v>78</v>
      </c>
      <c r="AP1331" t="s">
        <v>78</v>
      </c>
      <c r="AQ1331" t="s">
        <v>78</v>
      </c>
      <c r="AR1331" t="s">
        <v>78</v>
      </c>
      <c r="AS1331" t="s">
        <v>78</v>
      </c>
      <c r="AT1331" t="s">
        <v>78</v>
      </c>
      <c r="AU1331" t="s">
        <v>78</v>
      </c>
      <c r="AV1331" t="s">
        <v>78</v>
      </c>
      <c r="AW1331" t="s">
        <v>78</v>
      </c>
      <c r="AX1331" t="s">
        <v>78</v>
      </c>
      <c r="AY1331" t="s">
        <v>78</v>
      </c>
      <c r="AZ1331" t="s">
        <v>78</v>
      </c>
      <c r="BA1331" t="s">
        <v>78</v>
      </c>
      <c r="BB1331" t="s">
        <v>78</v>
      </c>
      <c r="BC1331" t="s">
        <v>78</v>
      </c>
      <c r="BD1331" t="s">
        <v>78</v>
      </c>
      <c r="BE1331" t="s">
        <v>78</v>
      </c>
      <c r="BF1331" t="s">
        <v>78</v>
      </c>
      <c r="BG1331" t="s">
        <v>78</v>
      </c>
      <c r="BH1331" t="s">
        <v>78</v>
      </c>
      <c r="BI1331" t="s">
        <v>78</v>
      </c>
      <c r="BJ1331" t="s">
        <v>78</v>
      </c>
      <c r="BK1331" t="s">
        <v>78</v>
      </c>
      <c r="BL1331" t="s">
        <v>78</v>
      </c>
      <c r="BM1331" t="s">
        <v>78</v>
      </c>
      <c r="BN1331" t="s">
        <v>78</v>
      </c>
      <c r="BO1331" t="s">
        <v>78</v>
      </c>
      <c r="BP1331" t="s">
        <v>78</v>
      </c>
      <c r="BQ1331" t="s">
        <v>78</v>
      </c>
      <c r="BR1331" t="s">
        <v>78</v>
      </c>
      <c r="BS1331" t="s">
        <v>78</v>
      </c>
    </row>
    <row r="1332" spans="1:71" x14ac:dyDescent="0.25">
      <c r="A1332" s="3">
        <v>39843</v>
      </c>
      <c r="B1332" t="s">
        <v>78</v>
      </c>
      <c r="C1332" t="s">
        <v>78</v>
      </c>
      <c r="D1332" t="s">
        <v>78</v>
      </c>
      <c r="E1332" t="s">
        <v>78</v>
      </c>
      <c r="F1332" t="s">
        <v>78</v>
      </c>
      <c r="G1332" t="s">
        <v>78</v>
      </c>
      <c r="H1332" t="s">
        <v>78</v>
      </c>
      <c r="I1332" t="s">
        <v>78</v>
      </c>
      <c r="J1332" t="s">
        <v>78</v>
      </c>
      <c r="K1332">
        <v>0</v>
      </c>
      <c r="L1332" t="s">
        <v>78</v>
      </c>
      <c r="M1332" t="s">
        <v>78</v>
      </c>
      <c r="N1332" t="s">
        <v>78</v>
      </c>
      <c r="O1332" t="s">
        <v>78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s">
        <v>78</v>
      </c>
      <c r="X1332" t="s">
        <v>78</v>
      </c>
      <c r="Y1332" t="s">
        <v>78</v>
      </c>
      <c r="Z1332" t="s">
        <v>78</v>
      </c>
      <c r="AA1332" t="s">
        <v>78</v>
      </c>
      <c r="AB1332" t="s">
        <v>78</v>
      </c>
      <c r="AC1332" t="s">
        <v>78</v>
      </c>
      <c r="AD1332" t="s">
        <v>78</v>
      </c>
      <c r="AE1332" t="s">
        <v>78</v>
      </c>
      <c r="AF1332" t="s">
        <v>78</v>
      </c>
      <c r="AG1332" t="s">
        <v>78</v>
      </c>
      <c r="AH1332" t="s">
        <v>78</v>
      </c>
      <c r="AI1332" t="s">
        <v>78</v>
      </c>
      <c r="AJ1332" t="s">
        <v>78</v>
      </c>
      <c r="AK1332" t="s">
        <v>78</v>
      </c>
      <c r="AL1332" t="s">
        <v>78</v>
      </c>
      <c r="AM1332" t="s">
        <v>78</v>
      </c>
      <c r="AN1332" t="s">
        <v>78</v>
      </c>
      <c r="AO1332" t="s">
        <v>78</v>
      </c>
      <c r="AP1332" t="s">
        <v>78</v>
      </c>
      <c r="AQ1332" t="s">
        <v>78</v>
      </c>
      <c r="AR1332" t="s">
        <v>78</v>
      </c>
      <c r="AS1332" t="s">
        <v>78</v>
      </c>
      <c r="AT1332" t="s">
        <v>78</v>
      </c>
      <c r="AU1332" t="s">
        <v>78</v>
      </c>
      <c r="AV1332" t="s">
        <v>78</v>
      </c>
      <c r="AW1332" t="s">
        <v>78</v>
      </c>
      <c r="AX1332" t="s">
        <v>78</v>
      </c>
      <c r="AY1332" t="s">
        <v>78</v>
      </c>
      <c r="AZ1332" t="s">
        <v>78</v>
      </c>
      <c r="BA1332">
        <v>0</v>
      </c>
      <c r="BB1332" t="s">
        <v>78</v>
      </c>
      <c r="BC1332" t="s">
        <v>78</v>
      </c>
      <c r="BD1332" t="s">
        <v>78</v>
      </c>
      <c r="BE1332" t="s">
        <v>78</v>
      </c>
      <c r="BF1332" t="s">
        <v>78</v>
      </c>
      <c r="BG1332" t="s">
        <v>78</v>
      </c>
      <c r="BH1332" t="s">
        <v>78</v>
      </c>
      <c r="BI1332" t="s">
        <v>78</v>
      </c>
      <c r="BJ1332" t="s">
        <v>78</v>
      </c>
      <c r="BK1332" t="s">
        <v>78</v>
      </c>
      <c r="BL1332" t="s">
        <v>78</v>
      </c>
      <c r="BM1332" t="s">
        <v>78</v>
      </c>
      <c r="BN1332" t="s">
        <v>78</v>
      </c>
      <c r="BO1332" t="s">
        <v>78</v>
      </c>
      <c r="BP1332" t="s">
        <v>78</v>
      </c>
      <c r="BQ1332" t="s">
        <v>78</v>
      </c>
      <c r="BR1332" t="s">
        <v>78</v>
      </c>
      <c r="BS1332" t="s">
        <v>78</v>
      </c>
    </row>
    <row r="1333" spans="1:71" x14ac:dyDescent="0.25">
      <c r="A1333" s="3">
        <v>39846</v>
      </c>
      <c r="B1333" t="s">
        <v>78</v>
      </c>
      <c r="C1333" t="s">
        <v>78</v>
      </c>
      <c r="D1333" t="s">
        <v>78</v>
      </c>
      <c r="E1333" t="s">
        <v>78</v>
      </c>
      <c r="F1333" t="s">
        <v>78</v>
      </c>
      <c r="G1333" t="s">
        <v>78</v>
      </c>
      <c r="H1333" t="s">
        <v>78</v>
      </c>
      <c r="I1333" t="s">
        <v>78</v>
      </c>
      <c r="J1333" t="s">
        <v>78</v>
      </c>
      <c r="K1333">
        <v>10.412599999999999</v>
      </c>
      <c r="L1333" t="s">
        <v>78</v>
      </c>
      <c r="M1333" t="s">
        <v>78</v>
      </c>
      <c r="N1333" t="s">
        <v>78</v>
      </c>
      <c r="O1333" t="s">
        <v>78</v>
      </c>
      <c r="P1333" t="s">
        <v>78</v>
      </c>
      <c r="Q1333" t="s">
        <v>78</v>
      </c>
      <c r="R1333" t="s">
        <v>78</v>
      </c>
      <c r="S1333" t="s">
        <v>78</v>
      </c>
      <c r="T1333" t="s">
        <v>78</v>
      </c>
      <c r="U1333" t="s">
        <v>78</v>
      </c>
      <c r="V1333" t="s">
        <v>78</v>
      </c>
      <c r="W1333" t="s">
        <v>78</v>
      </c>
      <c r="X1333" t="s">
        <v>78</v>
      </c>
      <c r="Y1333" t="s">
        <v>78</v>
      </c>
      <c r="Z1333" t="s">
        <v>78</v>
      </c>
      <c r="AA1333" t="s">
        <v>78</v>
      </c>
      <c r="AB1333" t="s">
        <v>78</v>
      </c>
      <c r="AC1333" t="s">
        <v>78</v>
      </c>
      <c r="AD1333" t="s">
        <v>78</v>
      </c>
      <c r="AE1333" t="s">
        <v>78</v>
      </c>
      <c r="AF1333" t="s">
        <v>78</v>
      </c>
      <c r="AG1333" t="s">
        <v>78</v>
      </c>
      <c r="AH1333" t="s">
        <v>78</v>
      </c>
      <c r="AI1333" t="s">
        <v>78</v>
      </c>
      <c r="AJ1333" t="s">
        <v>78</v>
      </c>
      <c r="AK1333" t="s">
        <v>78</v>
      </c>
      <c r="AL1333" t="s">
        <v>78</v>
      </c>
      <c r="AM1333" t="s">
        <v>78</v>
      </c>
      <c r="AN1333" t="s">
        <v>78</v>
      </c>
      <c r="AO1333" t="s">
        <v>78</v>
      </c>
      <c r="AP1333" t="s">
        <v>78</v>
      </c>
      <c r="AQ1333" t="s">
        <v>78</v>
      </c>
      <c r="AR1333" t="s">
        <v>78</v>
      </c>
      <c r="AS1333" t="s">
        <v>78</v>
      </c>
      <c r="AT1333" t="s">
        <v>78</v>
      </c>
      <c r="AU1333" t="s">
        <v>78</v>
      </c>
      <c r="AV1333" t="s">
        <v>78</v>
      </c>
      <c r="AW1333" t="s">
        <v>78</v>
      </c>
      <c r="AX1333" t="s">
        <v>78</v>
      </c>
      <c r="AY1333" t="s">
        <v>78</v>
      </c>
      <c r="AZ1333" t="s">
        <v>78</v>
      </c>
      <c r="BA1333">
        <v>10.4712</v>
      </c>
      <c r="BB1333" t="s">
        <v>78</v>
      </c>
      <c r="BC1333" t="s">
        <v>78</v>
      </c>
      <c r="BD1333" t="s">
        <v>78</v>
      </c>
      <c r="BE1333" t="s">
        <v>78</v>
      </c>
      <c r="BF1333" t="s">
        <v>78</v>
      </c>
      <c r="BG1333" t="s">
        <v>78</v>
      </c>
      <c r="BH1333" t="s">
        <v>78</v>
      </c>
      <c r="BI1333" t="s">
        <v>78</v>
      </c>
      <c r="BJ1333" t="s">
        <v>78</v>
      </c>
      <c r="BK1333" t="s">
        <v>78</v>
      </c>
      <c r="BL1333" t="s">
        <v>78</v>
      </c>
      <c r="BM1333" t="s">
        <v>78</v>
      </c>
      <c r="BN1333" t="s">
        <v>78</v>
      </c>
      <c r="BO1333" t="s">
        <v>78</v>
      </c>
      <c r="BP1333" t="s">
        <v>78</v>
      </c>
      <c r="BQ1333" t="s">
        <v>78</v>
      </c>
      <c r="BR1333" t="s">
        <v>78</v>
      </c>
      <c r="BS1333" t="s">
        <v>78</v>
      </c>
    </row>
    <row r="1334" spans="1:71" x14ac:dyDescent="0.25">
      <c r="A1334" s="3">
        <v>39847</v>
      </c>
      <c r="B1334" t="s">
        <v>78</v>
      </c>
      <c r="C1334" t="s">
        <v>78</v>
      </c>
      <c r="D1334" t="s">
        <v>78</v>
      </c>
      <c r="E1334" t="s">
        <v>78</v>
      </c>
      <c r="F1334" t="s">
        <v>78</v>
      </c>
      <c r="G1334" t="s">
        <v>78</v>
      </c>
      <c r="H1334" t="s">
        <v>78</v>
      </c>
      <c r="I1334" t="s">
        <v>78</v>
      </c>
      <c r="J1334" t="s">
        <v>78</v>
      </c>
      <c r="K1334">
        <v>0</v>
      </c>
      <c r="L1334" t="s">
        <v>78</v>
      </c>
      <c r="M1334" t="s">
        <v>78</v>
      </c>
      <c r="N1334" t="s">
        <v>78</v>
      </c>
      <c r="O1334" t="s">
        <v>78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s">
        <v>78</v>
      </c>
      <c r="X1334" t="s">
        <v>78</v>
      </c>
      <c r="Y1334" t="s">
        <v>78</v>
      </c>
      <c r="Z1334" t="s">
        <v>78</v>
      </c>
      <c r="AA1334" t="s">
        <v>78</v>
      </c>
      <c r="AB1334" t="s">
        <v>78</v>
      </c>
      <c r="AC1334" t="s">
        <v>78</v>
      </c>
      <c r="AD1334" t="s">
        <v>78</v>
      </c>
      <c r="AE1334" t="s">
        <v>78</v>
      </c>
      <c r="AF1334" t="s">
        <v>78</v>
      </c>
      <c r="AG1334" t="s">
        <v>78</v>
      </c>
      <c r="AH1334" t="s">
        <v>78</v>
      </c>
      <c r="AI1334" t="s">
        <v>78</v>
      </c>
      <c r="AJ1334" t="s">
        <v>78</v>
      </c>
      <c r="AK1334" t="s">
        <v>78</v>
      </c>
      <c r="AL1334" t="s">
        <v>78</v>
      </c>
      <c r="AM1334" t="s">
        <v>78</v>
      </c>
      <c r="AN1334" t="s">
        <v>78</v>
      </c>
      <c r="AO1334" t="s">
        <v>78</v>
      </c>
      <c r="AP1334" t="s">
        <v>78</v>
      </c>
      <c r="AQ1334" t="s">
        <v>78</v>
      </c>
      <c r="AR1334" t="s">
        <v>78</v>
      </c>
      <c r="AS1334" t="s">
        <v>78</v>
      </c>
      <c r="AT1334" t="s">
        <v>78</v>
      </c>
      <c r="AU1334" t="s">
        <v>78</v>
      </c>
      <c r="AV1334" t="s">
        <v>78</v>
      </c>
      <c r="AW1334" t="s">
        <v>78</v>
      </c>
      <c r="AX1334" t="s">
        <v>78</v>
      </c>
      <c r="AY1334" t="s">
        <v>78</v>
      </c>
      <c r="AZ1334" t="s">
        <v>78</v>
      </c>
      <c r="BA1334">
        <v>0</v>
      </c>
      <c r="BB1334" t="s">
        <v>78</v>
      </c>
      <c r="BC1334" t="s">
        <v>78</v>
      </c>
      <c r="BD1334" t="s">
        <v>78</v>
      </c>
      <c r="BE1334" t="s">
        <v>78</v>
      </c>
      <c r="BF1334" t="s">
        <v>78</v>
      </c>
      <c r="BG1334" t="s">
        <v>78</v>
      </c>
      <c r="BH1334" t="s">
        <v>78</v>
      </c>
      <c r="BI1334" t="s">
        <v>78</v>
      </c>
      <c r="BJ1334" t="s">
        <v>78</v>
      </c>
      <c r="BK1334" t="s">
        <v>78</v>
      </c>
      <c r="BL1334" t="s">
        <v>78</v>
      </c>
      <c r="BM1334" t="s">
        <v>78</v>
      </c>
      <c r="BN1334" t="s">
        <v>78</v>
      </c>
      <c r="BO1334" t="s">
        <v>78</v>
      </c>
      <c r="BP1334" t="s">
        <v>78</v>
      </c>
      <c r="BQ1334" t="s">
        <v>78</v>
      </c>
      <c r="BR1334" t="s">
        <v>78</v>
      </c>
      <c r="BS1334" t="s">
        <v>78</v>
      </c>
    </row>
    <row r="1335" spans="1:71" x14ac:dyDescent="0.25">
      <c r="A1335" s="3">
        <v>39848</v>
      </c>
      <c r="B1335" t="s">
        <v>78</v>
      </c>
      <c r="C1335" t="s">
        <v>78</v>
      </c>
      <c r="D1335" t="s">
        <v>78</v>
      </c>
      <c r="E1335" t="s">
        <v>78</v>
      </c>
      <c r="F1335" t="s">
        <v>78</v>
      </c>
      <c r="G1335" t="s">
        <v>78</v>
      </c>
      <c r="H1335" t="s">
        <v>78</v>
      </c>
      <c r="I1335" t="s">
        <v>78</v>
      </c>
      <c r="J1335" t="s">
        <v>78</v>
      </c>
      <c r="K1335">
        <v>0</v>
      </c>
      <c r="L1335" t="s">
        <v>78</v>
      </c>
      <c r="M1335" t="s">
        <v>78</v>
      </c>
      <c r="N1335" t="s">
        <v>78</v>
      </c>
      <c r="O1335" t="s">
        <v>78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s">
        <v>78</v>
      </c>
      <c r="X1335" t="s">
        <v>78</v>
      </c>
      <c r="Y1335" t="s">
        <v>78</v>
      </c>
      <c r="Z1335" t="s">
        <v>78</v>
      </c>
      <c r="AA1335" t="s">
        <v>78</v>
      </c>
      <c r="AB1335" t="s">
        <v>78</v>
      </c>
      <c r="AC1335" t="s">
        <v>78</v>
      </c>
      <c r="AD1335" t="s">
        <v>78</v>
      </c>
      <c r="AE1335" t="s">
        <v>78</v>
      </c>
      <c r="AF1335" t="s">
        <v>78</v>
      </c>
      <c r="AG1335" t="s">
        <v>78</v>
      </c>
      <c r="AH1335" t="s">
        <v>78</v>
      </c>
      <c r="AI1335" t="s">
        <v>78</v>
      </c>
      <c r="AJ1335" t="s">
        <v>78</v>
      </c>
      <c r="AK1335" t="s">
        <v>78</v>
      </c>
      <c r="AL1335" t="s">
        <v>78</v>
      </c>
      <c r="AM1335" t="s">
        <v>78</v>
      </c>
      <c r="AN1335" t="s">
        <v>78</v>
      </c>
      <c r="AO1335" t="s">
        <v>78</v>
      </c>
      <c r="AP1335" t="s">
        <v>78</v>
      </c>
      <c r="AQ1335" t="s">
        <v>78</v>
      </c>
      <c r="AR1335" t="s">
        <v>78</v>
      </c>
      <c r="AS1335" t="s">
        <v>78</v>
      </c>
      <c r="AT1335" t="s">
        <v>78</v>
      </c>
      <c r="AU1335" t="s">
        <v>78</v>
      </c>
      <c r="AV1335" t="s">
        <v>78</v>
      </c>
      <c r="AW1335" t="s">
        <v>78</v>
      </c>
      <c r="AX1335" t="s">
        <v>78</v>
      </c>
      <c r="AY1335" t="s">
        <v>78</v>
      </c>
      <c r="AZ1335" t="s">
        <v>78</v>
      </c>
      <c r="BA1335">
        <v>0</v>
      </c>
      <c r="BB1335" t="s">
        <v>78</v>
      </c>
      <c r="BC1335" t="s">
        <v>78</v>
      </c>
      <c r="BD1335" t="s">
        <v>78</v>
      </c>
      <c r="BE1335" t="s">
        <v>78</v>
      </c>
      <c r="BF1335" t="s">
        <v>78</v>
      </c>
      <c r="BG1335" t="s">
        <v>78</v>
      </c>
      <c r="BH1335" t="s">
        <v>78</v>
      </c>
      <c r="BI1335" t="s">
        <v>78</v>
      </c>
      <c r="BJ1335" t="s">
        <v>78</v>
      </c>
      <c r="BK1335" t="s">
        <v>78</v>
      </c>
      <c r="BL1335" t="s">
        <v>78</v>
      </c>
      <c r="BM1335" t="s">
        <v>78</v>
      </c>
      <c r="BN1335" t="s">
        <v>78</v>
      </c>
      <c r="BO1335" t="s">
        <v>78</v>
      </c>
      <c r="BP1335" t="s">
        <v>78</v>
      </c>
      <c r="BQ1335" t="s">
        <v>78</v>
      </c>
      <c r="BR1335" t="s">
        <v>78</v>
      </c>
      <c r="BS1335" t="s">
        <v>78</v>
      </c>
    </row>
    <row r="1336" spans="1:71" x14ac:dyDescent="0.25">
      <c r="A1336" s="3">
        <v>39849</v>
      </c>
      <c r="B1336" t="s">
        <v>78</v>
      </c>
      <c r="C1336" t="s">
        <v>78</v>
      </c>
      <c r="D1336" t="s">
        <v>78</v>
      </c>
      <c r="E1336" t="s">
        <v>78</v>
      </c>
      <c r="F1336" t="s">
        <v>78</v>
      </c>
      <c r="G1336" t="s">
        <v>78</v>
      </c>
      <c r="H1336" t="s">
        <v>78</v>
      </c>
      <c r="I1336" t="s">
        <v>78</v>
      </c>
      <c r="J1336" t="s">
        <v>78</v>
      </c>
      <c r="K1336">
        <v>0</v>
      </c>
      <c r="L1336" t="s">
        <v>78</v>
      </c>
      <c r="M1336" t="s">
        <v>78</v>
      </c>
      <c r="N1336" t="s">
        <v>78</v>
      </c>
      <c r="O1336" t="s">
        <v>78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s">
        <v>78</v>
      </c>
      <c r="X1336" t="s">
        <v>78</v>
      </c>
      <c r="Y1336" t="s">
        <v>78</v>
      </c>
      <c r="Z1336" t="s">
        <v>78</v>
      </c>
      <c r="AA1336" t="s">
        <v>78</v>
      </c>
      <c r="AB1336" t="s">
        <v>78</v>
      </c>
      <c r="AC1336" t="s">
        <v>78</v>
      </c>
      <c r="AD1336" t="s">
        <v>78</v>
      </c>
      <c r="AE1336" t="s">
        <v>78</v>
      </c>
      <c r="AF1336" t="s">
        <v>78</v>
      </c>
      <c r="AG1336" t="s">
        <v>78</v>
      </c>
      <c r="AH1336" t="s">
        <v>78</v>
      </c>
      <c r="AI1336" t="s">
        <v>78</v>
      </c>
      <c r="AJ1336" t="s">
        <v>78</v>
      </c>
      <c r="AK1336" t="s">
        <v>78</v>
      </c>
      <c r="AL1336" t="s">
        <v>78</v>
      </c>
      <c r="AM1336" t="s">
        <v>78</v>
      </c>
      <c r="AN1336" t="s">
        <v>78</v>
      </c>
      <c r="AO1336" t="s">
        <v>78</v>
      </c>
      <c r="AP1336" t="s">
        <v>78</v>
      </c>
      <c r="AQ1336" t="s">
        <v>78</v>
      </c>
      <c r="AR1336" t="s">
        <v>78</v>
      </c>
      <c r="AS1336" t="s">
        <v>78</v>
      </c>
      <c r="AT1336" t="s">
        <v>78</v>
      </c>
      <c r="AU1336" t="s">
        <v>78</v>
      </c>
      <c r="AV1336" t="s">
        <v>78</v>
      </c>
      <c r="AW1336" t="s">
        <v>78</v>
      </c>
      <c r="AX1336" t="s">
        <v>78</v>
      </c>
      <c r="AY1336" t="s">
        <v>78</v>
      </c>
      <c r="AZ1336" t="s">
        <v>78</v>
      </c>
      <c r="BA1336">
        <v>0</v>
      </c>
      <c r="BB1336" t="s">
        <v>78</v>
      </c>
      <c r="BC1336" t="s">
        <v>78</v>
      </c>
      <c r="BD1336" t="s">
        <v>78</v>
      </c>
      <c r="BE1336" t="s">
        <v>78</v>
      </c>
      <c r="BF1336" t="s">
        <v>78</v>
      </c>
      <c r="BG1336" t="s">
        <v>78</v>
      </c>
      <c r="BH1336" t="s">
        <v>78</v>
      </c>
      <c r="BI1336" t="s">
        <v>78</v>
      </c>
      <c r="BJ1336" t="s">
        <v>78</v>
      </c>
      <c r="BK1336" t="s">
        <v>78</v>
      </c>
      <c r="BL1336" t="s">
        <v>78</v>
      </c>
      <c r="BM1336" t="s">
        <v>78</v>
      </c>
      <c r="BN1336" t="s">
        <v>78</v>
      </c>
      <c r="BO1336" t="s">
        <v>78</v>
      </c>
      <c r="BP1336" t="s">
        <v>78</v>
      </c>
      <c r="BQ1336" t="s">
        <v>78</v>
      </c>
      <c r="BR1336" t="s">
        <v>78</v>
      </c>
      <c r="BS1336" t="s">
        <v>78</v>
      </c>
    </row>
    <row r="1337" spans="1:71" x14ac:dyDescent="0.25">
      <c r="A1337" s="3">
        <v>39850</v>
      </c>
      <c r="B1337" t="s">
        <v>78</v>
      </c>
      <c r="C1337" t="s">
        <v>78</v>
      </c>
      <c r="D1337" t="s">
        <v>78</v>
      </c>
      <c r="E1337" t="s">
        <v>78</v>
      </c>
      <c r="F1337" t="s">
        <v>78</v>
      </c>
      <c r="G1337" t="s">
        <v>78</v>
      </c>
      <c r="H1337" t="s">
        <v>78</v>
      </c>
      <c r="I1337" t="s">
        <v>78</v>
      </c>
      <c r="J1337" t="s">
        <v>78</v>
      </c>
      <c r="K1337">
        <v>0</v>
      </c>
      <c r="L1337" t="s">
        <v>78</v>
      </c>
      <c r="M1337" t="s">
        <v>78</v>
      </c>
      <c r="N1337" t="s">
        <v>78</v>
      </c>
      <c r="O1337" t="s">
        <v>78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s">
        <v>78</v>
      </c>
      <c r="X1337" t="s">
        <v>78</v>
      </c>
      <c r="Y1337" t="s">
        <v>78</v>
      </c>
      <c r="Z1337" t="s">
        <v>78</v>
      </c>
      <c r="AA1337" t="s">
        <v>78</v>
      </c>
      <c r="AB1337" t="s">
        <v>78</v>
      </c>
      <c r="AC1337" t="s">
        <v>78</v>
      </c>
      <c r="AD1337" t="s">
        <v>78</v>
      </c>
      <c r="AE1337" t="s">
        <v>78</v>
      </c>
      <c r="AF1337" t="s">
        <v>78</v>
      </c>
      <c r="AG1337" t="s">
        <v>78</v>
      </c>
      <c r="AH1337" t="s">
        <v>78</v>
      </c>
      <c r="AI1337" t="s">
        <v>78</v>
      </c>
      <c r="AJ1337" t="s">
        <v>78</v>
      </c>
      <c r="AK1337" t="s">
        <v>78</v>
      </c>
      <c r="AL1337" t="s">
        <v>78</v>
      </c>
      <c r="AM1337" t="s">
        <v>78</v>
      </c>
      <c r="AN1337" t="s">
        <v>78</v>
      </c>
      <c r="AO1337" t="s">
        <v>78</v>
      </c>
      <c r="AP1337" t="s">
        <v>78</v>
      </c>
      <c r="AQ1337" t="s">
        <v>78</v>
      </c>
      <c r="AR1337" t="s">
        <v>78</v>
      </c>
      <c r="AS1337" t="s">
        <v>78</v>
      </c>
      <c r="AT1337" t="s">
        <v>78</v>
      </c>
      <c r="AU1337" t="s">
        <v>78</v>
      </c>
      <c r="AV1337" t="s">
        <v>78</v>
      </c>
      <c r="AW1337" t="s">
        <v>78</v>
      </c>
      <c r="AX1337" t="s">
        <v>78</v>
      </c>
      <c r="AY1337" t="s">
        <v>78</v>
      </c>
      <c r="AZ1337" t="s">
        <v>78</v>
      </c>
      <c r="BA1337">
        <v>0</v>
      </c>
      <c r="BB1337" t="s">
        <v>78</v>
      </c>
      <c r="BC1337" t="s">
        <v>78</v>
      </c>
      <c r="BD1337" t="s">
        <v>78</v>
      </c>
      <c r="BE1337" t="s">
        <v>78</v>
      </c>
      <c r="BF1337" t="s">
        <v>78</v>
      </c>
      <c r="BG1337" t="s">
        <v>78</v>
      </c>
      <c r="BH1337" t="s">
        <v>78</v>
      </c>
      <c r="BI1337" t="s">
        <v>78</v>
      </c>
      <c r="BJ1337" t="s">
        <v>78</v>
      </c>
      <c r="BK1337" t="s">
        <v>78</v>
      </c>
      <c r="BL1337" t="s">
        <v>78</v>
      </c>
      <c r="BM1337" t="s">
        <v>78</v>
      </c>
      <c r="BN1337" t="s">
        <v>78</v>
      </c>
      <c r="BO1337" t="s">
        <v>78</v>
      </c>
      <c r="BP1337" t="s">
        <v>78</v>
      </c>
      <c r="BQ1337" t="s">
        <v>78</v>
      </c>
      <c r="BR1337" t="s">
        <v>78</v>
      </c>
      <c r="BS1337" t="s">
        <v>78</v>
      </c>
    </row>
    <row r="1338" spans="1:71" x14ac:dyDescent="0.25">
      <c r="A1338" s="3">
        <v>39853</v>
      </c>
      <c r="B1338" t="s">
        <v>78</v>
      </c>
      <c r="C1338" t="s">
        <v>78</v>
      </c>
      <c r="D1338" t="s">
        <v>78</v>
      </c>
      <c r="E1338" t="s">
        <v>78</v>
      </c>
      <c r="F1338" t="s">
        <v>78</v>
      </c>
      <c r="G1338" t="s">
        <v>78</v>
      </c>
      <c r="H1338" t="s">
        <v>78</v>
      </c>
      <c r="I1338" t="s">
        <v>78</v>
      </c>
      <c r="J1338" t="s">
        <v>78</v>
      </c>
      <c r="K1338">
        <v>0</v>
      </c>
      <c r="L1338" t="s">
        <v>78</v>
      </c>
      <c r="M1338" t="s">
        <v>78</v>
      </c>
      <c r="N1338" t="s">
        <v>78</v>
      </c>
      <c r="O1338" t="s">
        <v>78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s">
        <v>78</v>
      </c>
      <c r="X1338" t="s">
        <v>78</v>
      </c>
      <c r="Y1338" t="s">
        <v>78</v>
      </c>
      <c r="Z1338" t="s">
        <v>78</v>
      </c>
      <c r="AA1338" t="s">
        <v>78</v>
      </c>
      <c r="AB1338" t="s">
        <v>78</v>
      </c>
      <c r="AC1338" t="s">
        <v>78</v>
      </c>
      <c r="AD1338" t="s">
        <v>78</v>
      </c>
      <c r="AE1338" t="s">
        <v>78</v>
      </c>
      <c r="AF1338" t="s">
        <v>78</v>
      </c>
      <c r="AG1338" t="s">
        <v>78</v>
      </c>
      <c r="AH1338" t="s">
        <v>78</v>
      </c>
      <c r="AI1338" t="s">
        <v>78</v>
      </c>
      <c r="AJ1338" t="s">
        <v>78</v>
      </c>
      <c r="AK1338" t="s">
        <v>78</v>
      </c>
      <c r="AL1338" t="s">
        <v>78</v>
      </c>
      <c r="AM1338" t="s">
        <v>78</v>
      </c>
      <c r="AN1338" t="s">
        <v>78</v>
      </c>
      <c r="AO1338" t="s">
        <v>78</v>
      </c>
      <c r="AP1338" t="s">
        <v>78</v>
      </c>
      <c r="AQ1338" t="s">
        <v>78</v>
      </c>
      <c r="AR1338" t="s">
        <v>78</v>
      </c>
      <c r="AS1338" t="s">
        <v>78</v>
      </c>
      <c r="AT1338" t="s">
        <v>78</v>
      </c>
      <c r="AU1338" t="s">
        <v>78</v>
      </c>
      <c r="AV1338" t="s">
        <v>78</v>
      </c>
      <c r="AW1338" t="s">
        <v>78</v>
      </c>
      <c r="AX1338" t="s">
        <v>78</v>
      </c>
      <c r="AY1338" t="s">
        <v>78</v>
      </c>
      <c r="AZ1338" t="s">
        <v>78</v>
      </c>
      <c r="BA1338">
        <v>1.41</v>
      </c>
      <c r="BB1338" t="s">
        <v>78</v>
      </c>
      <c r="BC1338" t="s">
        <v>78</v>
      </c>
      <c r="BD1338" t="s">
        <v>78</v>
      </c>
      <c r="BE1338" t="s">
        <v>78</v>
      </c>
      <c r="BF1338" t="s">
        <v>78</v>
      </c>
      <c r="BG1338" t="s">
        <v>78</v>
      </c>
      <c r="BH1338" t="s">
        <v>78</v>
      </c>
      <c r="BI1338" t="s">
        <v>78</v>
      </c>
      <c r="BJ1338" t="s">
        <v>78</v>
      </c>
      <c r="BK1338" t="s">
        <v>78</v>
      </c>
      <c r="BL1338" t="s">
        <v>78</v>
      </c>
      <c r="BM1338" t="s">
        <v>78</v>
      </c>
      <c r="BN1338" t="s">
        <v>78</v>
      </c>
      <c r="BO1338" t="s">
        <v>78</v>
      </c>
      <c r="BP1338" t="s">
        <v>78</v>
      </c>
      <c r="BQ1338" t="s">
        <v>78</v>
      </c>
      <c r="BR1338" t="s">
        <v>78</v>
      </c>
      <c r="BS1338" t="s">
        <v>78</v>
      </c>
    </row>
    <row r="1339" spans="1:71" x14ac:dyDescent="0.25">
      <c r="A1339" s="3">
        <v>39854</v>
      </c>
      <c r="B1339" t="s">
        <v>78</v>
      </c>
      <c r="C1339" t="s">
        <v>78</v>
      </c>
      <c r="D1339" t="s">
        <v>78</v>
      </c>
      <c r="E1339" t="s">
        <v>78</v>
      </c>
      <c r="F1339" t="s">
        <v>78</v>
      </c>
      <c r="G1339" t="s">
        <v>78</v>
      </c>
      <c r="H1339" t="s">
        <v>78</v>
      </c>
      <c r="I1339" t="s">
        <v>78</v>
      </c>
      <c r="J1339" t="s">
        <v>78</v>
      </c>
      <c r="K1339">
        <v>0</v>
      </c>
      <c r="L1339" t="s">
        <v>78</v>
      </c>
      <c r="M1339" t="s">
        <v>78</v>
      </c>
      <c r="N1339" t="s">
        <v>78</v>
      </c>
      <c r="O1339" t="s">
        <v>78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s">
        <v>78</v>
      </c>
      <c r="X1339" t="s">
        <v>78</v>
      </c>
      <c r="Y1339" t="s">
        <v>78</v>
      </c>
      <c r="Z1339" t="s">
        <v>78</v>
      </c>
      <c r="AA1339" t="s">
        <v>78</v>
      </c>
      <c r="AB1339" t="s">
        <v>78</v>
      </c>
      <c r="AC1339" t="s">
        <v>78</v>
      </c>
      <c r="AD1339" t="s">
        <v>78</v>
      </c>
      <c r="AE1339" t="s">
        <v>78</v>
      </c>
      <c r="AF1339" t="s">
        <v>78</v>
      </c>
      <c r="AG1339" t="s">
        <v>78</v>
      </c>
      <c r="AH1339" t="s">
        <v>78</v>
      </c>
      <c r="AI1339" t="s">
        <v>78</v>
      </c>
      <c r="AJ1339" t="s">
        <v>78</v>
      </c>
      <c r="AK1339" t="s">
        <v>78</v>
      </c>
      <c r="AL1339" t="s">
        <v>78</v>
      </c>
      <c r="AM1339" t="s">
        <v>78</v>
      </c>
      <c r="AN1339" t="s">
        <v>78</v>
      </c>
      <c r="AO1339" t="s">
        <v>78</v>
      </c>
      <c r="AP1339" t="s">
        <v>78</v>
      </c>
      <c r="AQ1339" t="s">
        <v>78</v>
      </c>
      <c r="AR1339" t="s">
        <v>78</v>
      </c>
      <c r="AS1339" t="s">
        <v>78</v>
      </c>
      <c r="AT1339" t="s">
        <v>78</v>
      </c>
      <c r="AU1339" t="s">
        <v>78</v>
      </c>
      <c r="AV1339" t="s">
        <v>78</v>
      </c>
      <c r="AW1339" t="s">
        <v>78</v>
      </c>
      <c r="AX1339" t="s">
        <v>78</v>
      </c>
      <c r="AY1339" t="s">
        <v>78</v>
      </c>
      <c r="AZ1339" t="s">
        <v>78</v>
      </c>
      <c r="BA1339">
        <v>0</v>
      </c>
      <c r="BB1339" t="s">
        <v>78</v>
      </c>
      <c r="BC1339" t="s">
        <v>78</v>
      </c>
      <c r="BD1339" t="s">
        <v>78</v>
      </c>
      <c r="BE1339" t="s">
        <v>78</v>
      </c>
      <c r="BF1339" t="s">
        <v>78</v>
      </c>
      <c r="BG1339" t="s">
        <v>78</v>
      </c>
      <c r="BH1339" t="s">
        <v>78</v>
      </c>
      <c r="BI1339" t="s">
        <v>78</v>
      </c>
      <c r="BJ1339" t="s">
        <v>78</v>
      </c>
      <c r="BK1339" t="s">
        <v>78</v>
      </c>
      <c r="BL1339" t="s">
        <v>78</v>
      </c>
      <c r="BM1339" t="s">
        <v>78</v>
      </c>
      <c r="BN1339" t="s">
        <v>78</v>
      </c>
      <c r="BO1339" t="s">
        <v>78</v>
      </c>
      <c r="BP1339" t="s">
        <v>78</v>
      </c>
      <c r="BQ1339" t="s">
        <v>78</v>
      </c>
      <c r="BR1339" t="s">
        <v>78</v>
      </c>
      <c r="BS1339" t="s">
        <v>78</v>
      </c>
    </row>
    <row r="1340" spans="1:71" x14ac:dyDescent="0.25">
      <c r="A1340" s="3">
        <v>39855</v>
      </c>
      <c r="B1340" t="s">
        <v>78</v>
      </c>
      <c r="C1340" t="s">
        <v>78</v>
      </c>
      <c r="D1340" t="s">
        <v>78</v>
      </c>
      <c r="E1340" t="s">
        <v>78</v>
      </c>
      <c r="F1340" t="s">
        <v>78</v>
      </c>
      <c r="G1340" t="s">
        <v>78</v>
      </c>
      <c r="H1340" t="s">
        <v>78</v>
      </c>
      <c r="I1340" t="s">
        <v>78</v>
      </c>
      <c r="J1340" t="s">
        <v>78</v>
      </c>
      <c r="K1340">
        <v>0</v>
      </c>
      <c r="L1340" t="s">
        <v>78</v>
      </c>
      <c r="M1340" t="s">
        <v>78</v>
      </c>
      <c r="N1340" t="s">
        <v>78</v>
      </c>
      <c r="O1340" t="s">
        <v>78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s">
        <v>78</v>
      </c>
      <c r="X1340" t="s">
        <v>78</v>
      </c>
      <c r="Y1340" t="s">
        <v>78</v>
      </c>
      <c r="Z1340" t="s">
        <v>78</v>
      </c>
      <c r="AA1340" t="s">
        <v>78</v>
      </c>
      <c r="AB1340" t="s">
        <v>78</v>
      </c>
      <c r="AC1340" t="s">
        <v>78</v>
      </c>
      <c r="AD1340" t="s">
        <v>78</v>
      </c>
      <c r="AE1340" t="s">
        <v>78</v>
      </c>
      <c r="AF1340" t="s">
        <v>78</v>
      </c>
      <c r="AG1340" t="s">
        <v>78</v>
      </c>
      <c r="AH1340" t="s">
        <v>78</v>
      </c>
      <c r="AI1340" t="s">
        <v>78</v>
      </c>
      <c r="AJ1340" t="s">
        <v>78</v>
      </c>
      <c r="AK1340" t="s">
        <v>78</v>
      </c>
      <c r="AL1340" t="s">
        <v>78</v>
      </c>
      <c r="AM1340" t="s">
        <v>78</v>
      </c>
      <c r="AN1340" t="s">
        <v>78</v>
      </c>
      <c r="AO1340" t="s">
        <v>78</v>
      </c>
      <c r="AP1340" t="s">
        <v>78</v>
      </c>
      <c r="AQ1340" t="s">
        <v>78</v>
      </c>
      <c r="AR1340" t="s">
        <v>78</v>
      </c>
      <c r="AS1340" t="s">
        <v>78</v>
      </c>
      <c r="AT1340" t="s">
        <v>78</v>
      </c>
      <c r="AU1340" t="s">
        <v>78</v>
      </c>
      <c r="AV1340" t="s">
        <v>78</v>
      </c>
      <c r="AW1340" t="s">
        <v>78</v>
      </c>
      <c r="AX1340" t="s">
        <v>78</v>
      </c>
      <c r="AY1340" t="s">
        <v>78</v>
      </c>
      <c r="AZ1340" t="s">
        <v>78</v>
      </c>
      <c r="BA1340">
        <v>0</v>
      </c>
      <c r="BB1340" t="s">
        <v>78</v>
      </c>
      <c r="BC1340" t="s">
        <v>78</v>
      </c>
      <c r="BD1340" t="s">
        <v>78</v>
      </c>
      <c r="BE1340" t="s">
        <v>78</v>
      </c>
      <c r="BF1340" t="s">
        <v>78</v>
      </c>
      <c r="BG1340" t="s">
        <v>78</v>
      </c>
      <c r="BH1340" t="s">
        <v>78</v>
      </c>
      <c r="BI1340" t="s">
        <v>78</v>
      </c>
      <c r="BJ1340" t="s">
        <v>78</v>
      </c>
      <c r="BK1340" t="s">
        <v>78</v>
      </c>
      <c r="BL1340" t="s">
        <v>78</v>
      </c>
      <c r="BM1340" t="s">
        <v>78</v>
      </c>
      <c r="BN1340" t="s">
        <v>78</v>
      </c>
      <c r="BO1340" t="s">
        <v>78</v>
      </c>
      <c r="BP1340" t="s">
        <v>78</v>
      </c>
      <c r="BQ1340" t="s">
        <v>78</v>
      </c>
      <c r="BR1340" t="s">
        <v>78</v>
      </c>
      <c r="BS1340" t="s">
        <v>78</v>
      </c>
    </row>
    <row r="1341" spans="1:71" x14ac:dyDescent="0.25">
      <c r="A1341" s="3">
        <v>39856</v>
      </c>
      <c r="B1341" t="s">
        <v>78</v>
      </c>
      <c r="C1341" t="s">
        <v>78</v>
      </c>
      <c r="D1341" t="s">
        <v>78</v>
      </c>
      <c r="E1341" t="s">
        <v>78</v>
      </c>
      <c r="F1341" t="s">
        <v>78</v>
      </c>
      <c r="G1341" t="s">
        <v>78</v>
      </c>
      <c r="H1341" t="s">
        <v>78</v>
      </c>
      <c r="I1341" t="s">
        <v>78</v>
      </c>
      <c r="J1341" t="s">
        <v>78</v>
      </c>
      <c r="K1341">
        <v>2.802</v>
      </c>
      <c r="L1341" t="s">
        <v>78</v>
      </c>
      <c r="M1341" t="s">
        <v>78</v>
      </c>
      <c r="N1341" t="s">
        <v>78</v>
      </c>
      <c r="O1341" t="s">
        <v>78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s">
        <v>78</v>
      </c>
      <c r="X1341" t="s">
        <v>78</v>
      </c>
      <c r="Y1341" t="s">
        <v>78</v>
      </c>
      <c r="Z1341" t="s">
        <v>78</v>
      </c>
      <c r="AA1341" t="s">
        <v>78</v>
      </c>
      <c r="AB1341" t="s">
        <v>78</v>
      </c>
      <c r="AC1341" t="s">
        <v>78</v>
      </c>
      <c r="AD1341" t="s">
        <v>78</v>
      </c>
      <c r="AE1341" t="s">
        <v>78</v>
      </c>
      <c r="AF1341" t="s">
        <v>78</v>
      </c>
      <c r="AG1341" t="s">
        <v>78</v>
      </c>
      <c r="AH1341" t="s">
        <v>78</v>
      </c>
      <c r="AI1341" t="s">
        <v>78</v>
      </c>
      <c r="AJ1341" t="s">
        <v>78</v>
      </c>
      <c r="AK1341" t="s">
        <v>78</v>
      </c>
      <c r="AL1341" t="s">
        <v>78</v>
      </c>
      <c r="AM1341" t="s">
        <v>78</v>
      </c>
      <c r="AN1341" t="s">
        <v>78</v>
      </c>
      <c r="AO1341" t="s">
        <v>78</v>
      </c>
      <c r="AP1341" t="s">
        <v>78</v>
      </c>
      <c r="AQ1341" t="s">
        <v>78</v>
      </c>
      <c r="AR1341" t="s">
        <v>78</v>
      </c>
      <c r="AS1341" t="s">
        <v>78</v>
      </c>
      <c r="AT1341" t="s">
        <v>78</v>
      </c>
      <c r="AU1341" t="s">
        <v>78</v>
      </c>
      <c r="AV1341" t="s">
        <v>78</v>
      </c>
      <c r="AW1341" t="s">
        <v>78</v>
      </c>
      <c r="AX1341" t="s">
        <v>78</v>
      </c>
      <c r="AY1341" t="s">
        <v>78</v>
      </c>
      <c r="AZ1341" t="s">
        <v>78</v>
      </c>
      <c r="BA1341">
        <v>0</v>
      </c>
      <c r="BB1341" t="s">
        <v>78</v>
      </c>
      <c r="BC1341" t="s">
        <v>78</v>
      </c>
      <c r="BD1341" t="s">
        <v>78</v>
      </c>
      <c r="BE1341" t="s">
        <v>78</v>
      </c>
      <c r="BF1341" t="s">
        <v>78</v>
      </c>
      <c r="BG1341" t="s">
        <v>78</v>
      </c>
      <c r="BH1341" t="s">
        <v>78</v>
      </c>
      <c r="BI1341" t="s">
        <v>78</v>
      </c>
      <c r="BJ1341" t="s">
        <v>78</v>
      </c>
      <c r="BK1341" t="s">
        <v>78</v>
      </c>
      <c r="BL1341" t="s">
        <v>78</v>
      </c>
      <c r="BM1341" t="s">
        <v>78</v>
      </c>
      <c r="BN1341" t="s">
        <v>78</v>
      </c>
      <c r="BO1341" t="s">
        <v>78</v>
      </c>
      <c r="BP1341" t="s">
        <v>78</v>
      </c>
      <c r="BQ1341" t="s">
        <v>78</v>
      </c>
      <c r="BR1341" t="s">
        <v>78</v>
      </c>
      <c r="BS1341" t="s">
        <v>78</v>
      </c>
    </row>
    <row r="1342" spans="1:71" x14ac:dyDescent="0.25">
      <c r="A1342" s="3">
        <v>39857</v>
      </c>
      <c r="B1342" t="s">
        <v>78</v>
      </c>
      <c r="C1342" t="s">
        <v>78</v>
      </c>
      <c r="D1342" t="s">
        <v>78</v>
      </c>
      <c r="E1342" t="s">
        <v>78</v>
      </c>
      <c r="F1342" t="s">
        <v>78</v>
      </c>
      <c r="G1342" t="s">
        <v>78</v>
      </c>
      <c r="H1342" t="s">
        <v>78</v>
      </c>
      <c r="I1342" t="s">
        <v>78</v>
      </c>
      <c r="J1342" t="s">
        <v>78</v>
      </c>
      <c r="K1342">
        <v>0</v>
      </c>
      <c r="L1342" t="s">
        <v>78</v>
      </c>
      <c r="M1342" t="s">
        <v>78</v>
      </c>
      <c r="N1342" t="s">
        <v>78</v>
      </c>
      <c r="O1342" t="s">
        <v>78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s">
        <v>78</v>
      </c>
      <c r="X1342" t="s">
        <v>78</v>
      </c>
      <c r="Y1342" t="s">
        <v>78</v>
      </c>
      <c r="Z1342" t="s">
        <v>78</v>
      </c>
      <c r="AA1342" t="s">
        <v>78</v>
      </c>
      <c r="AB1342" t="s">
        <v>78</v>
      </c>
      <c r="AC1342" t="s">
        <v>78</v>
      </c>
      <c r="AD1342" t="s">
        <v>78</v>
      </c>
      <c r="AE1342" t="s">
        <v>78</v>
      </c>
      <c r="AF1342" t="s">
        <v>78</v>
      </c>
      <c r="AG1342" t="s">
        <v>78</v>
      </c>
      <c r="AH1342" t="s">
        <v>78</v>
      </c>
      <c r="AI1342" t="s">
        <v>78</v>
      </c>
      <c r="AJ1342" t="s">
        <v>78</v>
      </c>
      <c r="AK1342" t="s">
        <v>78</v>
      </c>
      <c r="AL1342" t="s">
        <v>78</v>
      </c>
      <c r="AM1342" t="s">
        <v>78</v>
      </c>
      <c r="AN1342" t="s">
        <v>78</v>
      </c>
      <c r="AO1342" t="s">
        <v>78</v>
      </c>
      <c r="AP1342" t="s">
        <v>78</v>
      </c>
      <c r="AQ1342" t="s">
        <v>78</v>
      </c>
      <c r="AR1342" t="s">
        <v>78</v>
      </c>
      <c r="AS1342" t="s">
        <v>78</v>
      </c>
      <c r="AT1342" t="s">
        <v>78</v>
      </c>
      <c r="AU1342" t="s">
        <v>78</v>
      </c>
      <c r="AV1342" t="s">
        <v>78</v>
      </c>
      <c r="AW1342" t="s">
        <v>78</v>
      </c>
      <c r="AX1342" t="s">
        <v>78</v>
      </c>
      <c r="AY1342" t="s">
        <v>78</v>
      </c>
      <c r="AZ1342" t="s">
        <v>78</v>
      </c>
      <c r="BA1342">
        <v>0</v>
      </c>
      <c r="BB1342" t="s">
        <v>78</v>
      </c>
      <c r="BC1342" t="s">
        <v>78</v>
      </c>
      <c r="BD1342" t="s">
        <v>78</v>
      </c>
      <c r="BE1342" t="s">
        <v>78</v>
      </c>
      <c r="BF1342" t="s">
        <v>78</v>
      </c>
      <c r="BG1342" t="s">
        <v>78</v>
      </c>
      <c r="BH1342" t="s">
        <v>78</v>
      </c>
      <c r="BI1342" t="s">
        <v>78</v>
      </c>
      <c r="BJ1342" t="s">
        <v>78</v>
      </c>
      <c r="BK1342" t="s">
        <v>78</v>
      </c>
      <c r="BL1342" t="s">
        <v>78</v>
      </c>
      <c r="BM1342" t="s">
        <v>78</v>
      </c>
      <c r="BN1342" t="s">
        <v>78</v>
      </c>
      <c r="BO1342" t="s">
        <v>78</v>
      </c>
      <c r="BP1342" t="s">
        <v>78</v>
      </c>
      <c r="BQ1342" t="s">
        <v>78</v>
      </c>
      <c r="BR1342" t="s">
        <v>78</v>
      </c>
      <c r="BS1342" t="s">
        <v>78</v>
      </c>
    </row>
    <row r="1343" spans="1:71" x14ac:dyDescent="0.25">
      <c r="A1343" s="3">
        <v>39860</v>
      </c>
      <c r="B1343" t="s">
        <v>78</v>
      </c>
      <c r="C1343" t="s">
        <v>78</v>
      </c>
      <c r="D1343" t="s">
        <v>78</v>
      </c>
      <c r="E1343" t="s">
        <v>78</v>
      </c>
      <c r="F1343" t="s">
        <v>78</v>
      </c>
      <c r="G1343" t="s">
        <v>78</v>
      </c>
      <c r="H1343" t="s">
        <v>78</v>
      </c>
      <c r="I1343" t="s">
        <v>78</v>
      </c>
      <c r="J1343" t="s">
        <v>78</v>
      </c>
      <c r="K1343">
        <v>0</v>
      </c>
      <c r="L1343" t="s">
        <v>78</v>
      </c>
      <c r="M1343" t="s">
        <v>78</v>
      </c>
      <c r="N1343" t="s">
        <v>78</v>
      </c>
      <c r="O1343" t="s">
        <v>78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s">
        <v>78</v>
      </c>
      <c r="X1343" t="s">
        <v>78</v>
      </c>
      <c r="Y1343" t="s">
        <v>78</v>
      </c>
      <c r="Z1343" t="s">
        <v>78</v>
      </c>
      <c r="AA1343" t="s">
        <v>78</v>
      </c>
      <c r="AB1343" t="s">
        <v>78</v>
      </c>
      <c r="AC1343" t="s">
        <v>78</v>
      </c>
      <c r="AD1343" t="s">
        <v>78</v>
      </c>
      <c r="AE1343" t="s">
        <v>78</v>
      </c>
      <c r="AF1343" t="s">
        <v>78</v>
      </c>
      <c r="AG1343" t="s">
        <v>78</v>
      </c>
      <c r="AH1343" t="s">
        <v>78</v>
      </c>
      <c r="AI1343" t="s">
        <v>78</v>
      </c>
      <c r="AJ1343" t="s">
        <v>78</v>
      </c>
      <c r="AK1343" t="s">
        <v>78</v>
      </c>
      <c r="AL1343" t="s">
        <v>78</v>
      </c>
      <c r="AM1343" t="s">
        <v>78</v>
      </c>
      <c r="AN1343" t="s">
        <v>78</v>
      </c>
      <c r="AO1343" t="s">
        <v>78</v>
      </c>
      <c r="AP1343" t="s">
        <v>78</v>
      </c>
      <c r="AQ1343" t="s">
        <v>78</v>
      </c>
      <c r="AR1343" t="s">
        <v>78</v>
      </c>
      <c r="AS1343" t="s">
        <v>78</v>
      </c>
      <c r="AT1343" t="s">
        <v>78</v>
      </c>
      <c r="AU1343" t="s">
        <v>78</v>
      </c>
      <c r="AV1343" t="s">
        <v>78</v>
      </c>
      <c r="AW1343" t="s">
        <v>78</v>
      </c>
      <c r="AX1343" t="s">
        <v>78</v>
      </c>
      <c r="AY1343" t="s">
        <v>78</v>
      </c>
      <c r="AZ1343" t="s">
        <v>78</v>
      </c>
      <c r="BA1343">
        <v>0</v>
      </c>
      <c r="BB1343" t="s">
        <v>78</v>
      </c>
      <c r="BC1343" t="s">
        <v>78</v>
      </c>
      <c r="BD1343" t="s">
        <v>78</v>
      </c>
      <c r="BE1343" t="s">
        <v>78</v>
      </c>
      <c r="BF1343" t="s">
        <v>78</v>
      </c>
      <c r="BG1343" t="s">
        <v>78</v>
      </c>
      <c r="BH1343" t="s">
        <v>78</v>
      </c>
      <c r="BI1343" t="s">
        <v>78</v>
      </c>
      <c r="BJ1343" t="s">
        <v>78</v>
      </c>
      <c r="BK1343" t="s">
        <v>78</v>
      </c>
      <c r="BL1343" t="s">
        <v>78</v>
      </c>
      <c r="BM1343" t="s">
        <v>78</v>
      </c>
      <c r="BN1343" t="s">
        <v>78</v>
      </c>
      <c r="BO1343" t="s">
        <v>78</v>
      </c>
      <c r="BP1343" t="s">
        <v>78</v>
      </c>
      <c r="BQ1343" t="s">
        <v>78</v>
      </c>
      <c r="BR1343" t="s">
        <v>78</v>
      </c>
      <c r="BS1343" t="s">
        <v>78</v>
      </c>
    </row>
    <row r="1344" spans="1:71" x14ac:dyDescent="0.25">
      <c r="A1344" s="3">
        <v>39861</v>
      </c>
      <c r="B1344" t="s">
        <v>78</v>
      </c>
      <c r="C1344" t="s">
        <v>78</v>
      </c>
      <c r="D1344" t="s">
        <v>78</v>
      </c>
      <c r="E1344" t="s">
        <v>78</v>
      </c>
      <c r="F1344" t="s">
        <v>78</v>
      </c>
      <c r="G1344" t="s">
        <v>78</v>
      </c>
      <c r="H1344" t="s">
        <v>78</v>
      </c>
      <c r="I1344" t="s">
        <v>78</v>
      </c>
      <c r="J1344" t="s">
        <v>78</v>
      </c>
      <c r="K1344">
        <v>0</v>
      </c>
      <c r="L1344" t="s">
        <v>78</v>
      </c>
      <c r="M1344" t="s">
        <v>78</v>
      </c>
      <c r="N1344" t="s">
        <v>78</v>
      </c>
      <c r="O1344" t="s">
        <v>78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s">
        <v>78</v>
      </c>
      <c r="X1344" t="s">
        <v>78</v>
      </c>
      <c r="Y1344" t="s">
        <v>78</v>
      </c>
      <c r="Z1344" t="s">
        <v>78</v>
      </c>
      <c r="AA1344" t="s">
        <v>78</v>
      </c>
      <c r="AB1344" t="s">
        <v>78</v>
      </c>
      <c r="AC1344" t="s">
        <v>78</v>
      </c>
      <c r="AD1344" t="s">
        <v>78</v>
      </c>
      <c r="AE1344" t="s">
        <v>78</v>
      </c>
      <c r="AF1344" t="s">
        <v>78</v>
      </c>
      <c r="AG1344" t="s">
        <v>78</v>
      </c>
      <c r="AH1344" t="s">
        <v>78</v>
      </c>
      <c r="AI1344" t="s">
        <v>78</v>
      </c>
      <c r="AJ1344" t="s">
        <v>78</v>
      </c>
      <c r="AK1344" t="s">
        <v>78</v>
      </c>
      <c r="AL1344" t="s">
        <v>78</v>
      </c>
      <c r="AM1344" t="s">
        <v>78</v>
      </c>
      <c r="AN1344" t="s">
        <v>78</v>
      </c>
      <c r="AO1344" t="s">
        <v>78</v>
      </c>
      <c r="AP1344" t="s">
        <v>78</v>
      </c>
      <c r="AQ1344" t="s">
        <v>78</v>
      </c>
      <c r="AR1344" t="s">
        <v>78</v>
      </c>
      <c r="AS1344" t="s">
        <v>78</v>
      </c>
      <c r="AT1344" t="s">
        <v>78</v>
      </c>
      <c r="AU1344" t="s">
        <v>78</v>
      </c>
      <c r="AV1344" t="s">
        <v>78</v>
      </c>
      <c r="AW1344" t="s">
        <v>78</v>
      </c>
      <c r="AX1344" t="s">
        <v>78</v>
      </c>
      <c r="AY1344" t="s">
        <v>78</v>
      </c>
      <c r="AZ1344" t="s">
        <v>78</v>
      </c>
      <c r="BA1344">
        <v>0</v>
      </c>
      <c r="BB1344" t="s">
        <v>78</v>
      </c>
      <c r="BC1344" t="s">
        <v>78</v>
      </c>
      <c r="BD1344" t="s">
        <v>78</v>
      </c>
      <c r="BE1344" t="s">
        <v>78</v>
      </c>
      <c r="BF1344" t="s">
        <v>78</v>
      </c>
      <c r="BG1344" t="s">
        <v>78</v>
      </c>
      <c r="BH1344" t="s">
        <v>78</v>
      </c>
      <c r="BI1344" t="s">
        <v>78</v>
      </c>
      <c r="BJ1344" t="s">
        <v>78</v>
      </c>
      <c r="BK1344" t="s">
        <v>78</v>
      </c>
      <c r="BL1344" t="s">
        <v>78</v>
      </c>
      <c r="BM1344" t="s">
        <v>78</v>
      </c>
      <c r="BN1344" t="s">
        <v>78</v>
      </c>
      <c r="BO1344" t="s">
        <v>78</v>
      </c>
      <c r="BP1344" t="s">
        <v>78</v>
      </c>
      <c r="BQ1344" t="s">
        <v>78</v>
      </c>
      <c r="BR1344" t="s">
        <v>78</v>
      </c>
      <c r="BS1344" t="s">
        <v>78</v>
      </c>
    </row>
    <row r="1345" spans="1:71" x14ac:dyDescent="0.25">
      <c r="A1345" s="3">
        <v>39862</v>
      </c>
      <c r="B1345" t="s">
        <v>78</v>
      </c>
      <c r="C1345" t="s">
        <v>78</v>
      </c>
      <c r="D1345" t="s">
        <v>78</v>
      </c>
      <c r="E1345" t="s">
        <v>78</v>
      </c>
      <c r="F1345" t="s">
        <v>78</v>
      </c>
      <c r="G1345" t="s">
        <v>78</v>
      </c>
      <c r="H1345" t="s">
        <v>78</v>
      </c>
      <c r="I1345" t="s">
        <v>78</v>
      </c>
      <c r="J1345" t="s">
        <v>78</v>
      </c>
      <c r="K1345">
        <v>0</v>
      </c>
      <c r="L1345" t="s">
        <v>78</v>
      </c>
      <c r="M1345" t="s">
        <v>78</v>
      </c>
      <c r="N1345" t="s">
        <v>78</v>
      </c>
      <c r="O1345" t="s">
        <v>78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s">
        <v>78</v>
      </c>
      <c r="X1345" t="s">
        <v>78</v>
      </c>
      <c r="Y1345" t="s">
        <v>78</v>
      </c>
      <c r="Z1345" t="s">
        <v>78</v>
      </c>
      <c r="AA1345" t="s">
        <v>78</v>
      </c>
      <c r="AB1345" t="s">
        <v>78</v>
      </c>
      <c r="AC1345" t="s">
        <v>78</v>
      </c>
      <c r="AD1345" t="s">
        <v>78</v>
      </c>
      <c r="AE1345" t="s">
        <v>78</v>
      </c>
      <c r="AF1345" t="s">
        <v>78</v>
      </c>
      <c r="AG1345" t="s">
        <v>78</v>
      </c>
      <c r="AH1345" t="s">
        <v>78</v>
      </c>
      <c r="AI1345" t="s">
        <v>78</v>
      </c>
      <c r="AJ1345" t="s">
        <v>78</v>
      </c>
      <c r="AK1345" t="s">
        <v>78</v>
      </c>
      <c r="AL1345" t="s">
        <v>78</v>
      </c>
      <c r="AM1345" t="s">
        <v>78</v>
      </c>
      <c r="AN1345" t="s">
        <v>78</v>
      </c>
      <c r="AO1345" t="s">
        <v>78</v>
      </c>
      <c r="AP1345" t="s">
        <v>78</v>
      </c>
      <c r="AQ1345" t="s">
        <v>78</v>
      </c>
      <c r="AR1345" t="s">
        <v>78</v>
      </c>
      <c r="AS1345" t="s">
        <v>78</v>
      </c>
      <c r="AT1345" t="s">
        <v>78</v>
      </c>
      <c r="AU1345" t="s">
        <v>78</v>
      </c>
      <c r="AV1345" t="s">
        <v>78</v>
      </c>
      <c r="AW1345" t="s">
        <v>78</v>
      </c>
      <c r="AX1345" t="s">
        <v>78</v>
      </c>
      <c r="AY1345" t="s">
        <v>78</v>
      </c>
      <c r="AZ1345" t="s">
        <v>78</v>
      </c>
      <c r="BA1345">
        <v>0</v>
      </c>
      <c r="BB1345" t="s">
        <v>78</v>
      </c>
      <c r="BC1345" t="s">
        <v>78</v>
      </c>
      <c r="BD1345" t="s">
        <v>78</v>
      </c>
      <c r="BE1345" t="s">
        <v>78</v>
      </c>
      <c r="BF1345" t="s">
        <v>78</v>
      </c>
      <c r="BG1345" t="s">
        <v>78</v>
      </c>
      <c r="BH1345" t="s">
        <v>78</v>
      </c>
      <c r="BI1345" t="s">
        <v>78</v>
      </c>
      <c r="BJ1345" t="s">
        <v>78</v>
      </c>
      <c r="BK1345" t="s">
        <v>78</v>
      </c>
      <c r="BL1345" t="s">
        <v>78</v>
      </c>
      <c r="BM1345" t="s">
        <v>78</v>
      </c>
      <c r="BN1345" t="s">
        <v>78</v>
      </c>
      <c r="BO1345" t="s">
        <v>78</v>
      </c>
      <c r="BP1345" t="s">
        <v>78</v>
      </c>
      <c r="BQ1345" t="s">
        <v>78</v>
      </c>
      <c r="BR1345" t="s">
        <v>78</v>
      </c>
      <c r="BS1345" t="s">
        <v>78</v>
      </c>
    </row>
    <row r="1346" spans="1:71" x14ac:dyDescent="0.25">
      <c r="A1346" s="3">
        <v>39863</v>
      </c>
      <c r="B1346" t="s">
        <v>78</v>
      </c>
      <c r="C1346" t="s">
        <v>78</v>
      </c>
      <c r="D1346" t="s">
        <v>78</v>
      </c>
      <c r="E1346" t="s">
        <v>78</v>
      </c>
      <c r="F1346" t="s">
        <v>78</v>
      </c>
      <c r="G1346" t="s">
        <v>78</v>
      </c>
      <c r="H1346" t="s">
        <v>78</v>
      </c>
      <c r="I1346" t="s">
        <v>78</v>
      </c>
      <c r="J1346" t="s">
        <v>78</v>
      </c>
      <c r="K1346">
        <v>0</v>
      </c>
      <c r="L1346" t="s">
        <v>78</v>
      </c>
      <c r="M1346" t="s">
        <v>78</v>
      </c>
      <c r="N1346" t="s">
        <v>78</v>
      </c>
      <c r="O1346" t="s">
        <v>78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s">
        <v>78</v>
      </c>
      <c r="X1346" t="s">
        <v>78</v>
      </c>
      <c r="Y1346" t="s">
        <v>78</v>
      </c>
      <c r="Z1346" t="s">
        <v>78</v>
      </c>
      <c r="AA1346" t="s">
        <v>78</v>
      </c>
      <c r="AB1346" t="s">
        <v>78</v>
      </c>
      <c r="AC1346" t="s">
        <v>78</v>
      </c>
      <c r="AD1346" t="s">
        <v>78</v>
      </c>
      <c r="AE1346" t="s">
        <v>78</v>
      </c>
      <c r="AF1346" t="s">
        <v>78</v>
      </c>
      <c r="AG1346" t="s">
        <v>78</v>
      </c>
      <c r="AH1346" t="s">
        <v>78</v>
      </c>
      <c r="AI1346" t="s">
        <v>78</v>
      </c>
      <c r="AJ1346" t="s">
        <v>78</v>
      </c>
      <c r="AK1346" t="s">
        <v>78</v>
      </c>
      <c r="AL1346" t="s">
        <v>78</v>
      </c>
      <c r="AM1346" t="s">
        <v>78</v>
      </c>
      <c r="AN1346" t="s">
        <v>78</v>
      </c>
      <c r="AO1346" t="s">
        <v>78</v>
      </c>
      <c r="AP1346" t="s">
        <v>78</v>
      </c>
      <c r="AQ1346" t="s">
        <v>78</v>
      </c>
      <c r="AR1346" t="s">
        <v>78</v>
      </c>
      <c r="AS1346" t="s">
        <v>78</v>
      </c>
      <c r="AT1346" t="s">
        <v>78</v>
      </c>
      <c r="AU1346" t="s">
        <v>78</v>
      </c>
      <c r="AV1346" t="s">
        <v>78</v>
      </c>
      <c r="AW1346" t="s">
        <v>78</v>
      </c>
      <c r="AX1346" t="s">
        <v>78</v>
      </c>
      <c r="AY1346" t="s">
        <v>78</v>
      </c>
      <c r="AZ1346" t="s">
        <v>78</v>
      </c>
      <c r="BA1346">
        <v>0</v>
      </c>
      <c r="BB1346" t="s">
        <v>78</v>
      </c>
      <c r="BC1346" t="s">
        <v>78</v>
      </c>
      <c r="BD1346" t="s">
        <v>78</v>
      </c>
      <c r="BE1346" t="s">
        <v>78</v>
      </c>
      <c r="BF1346" t="s">
        <v>78</v>
      </c>
      <c r="BG1346" t="s">
        <v>78</v>
      </c>
      <c r="BH1346" t="s">
        <v>78</v>
      </c>
      <c r="BI1346" t="s">
        <v>78</v>
      </c>
      <c r="BJ1346" t="s">
        <v>78</v>
      </c>
      <c r="BK1346" t="s">
        <v>78</v>
      </c>
      <c r="BL1346" t="s">
        <v>78</v>
      </c>
      <c r="BM1346" t="s">
        <v>78</v>
      </c>
      <c r="BN1346" t="s">
        <v>78</v>
      </c>
      <c r="BO1346" t="s">
        <v>78</v>
      </c>
      <c r="BP1346" t="s">
        <v>78</v>
      </c>
      <c r="BQ1346" t="s">
        <v>78</v>
      </c>
      <c r="BR1346" t="s">
        <v>78</v>
      </c>
      <c r="BS1346" t="s">
        <v>78</v>
      </c>
    </row>
    <row r="1347" spans="1:71" x14ac:dyDescent="0.25">
      <c r="A1347" s="3">
        <v>39864</v>
      </c>
      <c r="B1347" t="s">
        <v>78</v>
      </c>
      <c r="C1347" t="s">
        <v>78</v>
      </c>
      <c r="D1347" t="s">
        <v>78</v>
      </c>
      <c r="E1347" t="s">
        <v>78</v>
      </c>
      <c r="F1347" t="s">
        <v>78</v>
      </c>
      <c r="G1347" t="s">
        <v>78</v>
      </c>
      <c r="H1347" t="s">
        <v>78</v>
      </c>
      <c r="I1347" t="s">
        <v>78</v>
      </c>
      <c r="J1347" t="s">
        <v>78</v>
      </c>
      <c r="K1347">
        <v>2.8489</v>
      </c>
      <c r="L1347" t="s">
        <v>78</v>
      </c>
      <c r="M1347" t="s">
        <v>78</v>
      </c>
      <c r="N1347" t="s">
        <v>78</v>
      </c>
      <c r="O1347" t="s">
        <v>78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s">
        <v>78</v>
      </c>
      <c r="X1347" t="s">
        <v>78</v>
      </c>
      <c r="Y1347" t="s">
        <v>78</v>
      </c>
      <c r="Z1347" t="s">
        <v>78</v>
      </c>
      <c r="AA1347" t="s">
        <v>78</v>
      </c>
      <c r="AB1347" t="s">
        <v>78</v>
      </c>
      <c r="AC1347" t="s">
        <v>78</v>
      </c>
      <c r="AD1347" t="s">
        <v>78</v>
      </c>
      <c r="AE1347" t="s">
        <v>78</v>
      </c>
      <c r="AF1347" t="s">
        <v>78</v>
      </c>
      <c r="AG1347" t="s">
        <v>78</v>
      </c>
      <c r="AH1347" t="s">
        <v>78</v>
      </c>
      <c r="AI1347" t="s">
        <v>78</v>
      </c>
      <c r="AJ1347" t="s">
        <v>78</v>
      </c>
      <c r="AK1347" t="s">
        <v>78</v>
      </c>
      <c r="AL1347" t="s">
        <v>78</v>
      </c>
      <c r="AM1347" t="s">
        <v>78</v>
      </c>
      <c r="AN1347" t="s">
        <v>78</v>
      </c>
      <c r="AO1347" t="s">
        <v>78</v>
      </c>
      <c r="AP1347" t="s">
        <v>78</v>
      </c>
      <c r="AQ1347" t="s">
        <v>78</v>
      </c>
      <c r="AR1347" t="s">
        <v>78</v>
      </c>
      <c r="AS1347" t="s">
        <v>78</v>
      </c>
      <c r="AT1347" t="s">
        <v>78</v>
      </c>
      <c r="AU1347" t="s">
        <v>78</v>
      </c>
      <c r="AV1347" t="s">
        <v>78</v>
      </c>
      <c r="AW1347" t="s">
        <v>78</v>
      </c>
      <c r="AX1347" t="s">
        <v>78</v>
      </c>
      <c r="AY1347" t="s">
        <v>78</v>
      </c>
      <c r="AZ1347" t="s">
        <v>78</v>
      </c>
      <c r="BA1347">
        <v>0</v>
      </c>
      <c r="BB1347" t="s">
        <v>78</v>
      </c>
      <c r="BC1347" t="s">
        <v>78</v>
      </c>
      <c r="BD1347" t="s">
        <v>78</v>
      </c>
      <c r="BE1347" t="s">
        <v>78</v>
      </c>
      <c r="BF1347" t="s">
        <v>78</v>
      </c>
      <c r="BG1347" t="s">
        <v>78</v>
      </c>
      <c r="BH1347" t="s">
        <v>78</v>
      </c>
      <c r="BI1347" t="s">
        <v>78</v>
      </c>
      <c r="BJ1347" t="s">
        <v>78</v>
      </c>
      <c r="BK1347" t="s">
        <v>78</v>
      </c>
      <c r="BL1347" t="s">
        <v>78</v>
      </c>
      <c r="BM1347" t="s">
        <v>78</v>
      </c>
      <c r="BN1347" t="s">
        <v>78</v>
      </c>
      <c r="BO1347" t="s">
        <v>78</v>
      </c>
      <c r="BP1347" t="s">
        <v>78</v>
      </c>
      <c r="BQ1347" t="s">
        <v>78</v>
      </c>
      <c r="BR1347" t="s">
        <v>78</v>
      </c>
      <c r="BS1347" t="s">
        <v>78</v>
      </c>
    </row>
    <row r="1348" spans="1:71" x14ac:dyDescent="0.25">
      <c r="A1348" s="3">
        <v>39867</v>
      </c>
      <c r="B1348" t="s">
        <v>78</v>
      </c>
      <c r="C1348" t="s">
        <v>78</v>
      </c>
      <c r="D1348" t="s">
        <v>78</v>
      </c>
      <c r="E1348" t="s">
        <v>78</v>
      </c>
      <c r="F1348" t="s">
        <v>78</v>
      </c>
      <c r="G1348" t="s">
        <v>78</v>
      </c>
      <c r="H1348" t="s">
        <v>78</v>
      </c>
      <c r="I1348" t="s">
        <v>78</v>
      </c>
      <c r="J1348" t="s">
        <v>78</v>
      </c>
      <c r="K1348">
        <v>0</v>
      </c>
      <c r="L1348" t="s">
        <v>78</v>
      </c>
      <c r="M1348" t="s">
        <v>78</v>
      </c>
      <c r="N1348" t="s">
        <v>78</v>
      </c>
      <c r="O1348" t="s">
        <v>78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s">
        <v>78</v>
      </c>
      <c r="X1348" t="s">
        <v>78</v>
      </c>
      <c r="Y1348" t="s">
        <v>78</v>
      </c>
      <c r="Z1348" t="s">
        <v>78</v>
      </c>
      <c r="AA1348" t="s">
        <v>78</v>
      </c>
      <c r="AB1348" t="s">
        <v>78</v>
      </c>
      <c r="AC1348" t="s">
        <v>78</v>
      </c>
      <c r="AD1348" t="s">
        <v>78</v>
      </c>
      <c r="AE1348" t="s">
        <v>78</v>
      </c>
      <c r="AF1348" t="s">
        <v>78</v>
      </c>
      <c r="AG1348" t="s">
        <v>78</v>
      </c>
      <c r="AH1348" t="s">
        <v>78</v>
      </c>
      <c r="AI1348" t="s">
        <v>78</v>
      </c>
      <c r="AJ1348" t="s">
        <v>78</v>
      </c>
      <c r="AK1348" t="s">
        <v>78</v>
      </c>
      <c r="AL1348" t="s">
        <v>78</v>
      </c>
      <c r="AM1348" t="s">
        <v>78</v>
      </c>
      <c r="AN1348" t="s">
        <v>78</v>
      </c>
      <c r="AO1348" t="s">
        <v>78</v>
      </c>
      <c r="AP1348" t="s">
        <v>78</v>
      </c>
      <c r="AQ1348" t="s">
        <v>78</v>
      </c>
      <c r="AR1348" t="s">
        <v>78</v>
      </c>
      <c r="AS1348" t="s">
        <v>78</v>
      </c>
      <c r="AT1348" t="s">
        <v>78</v>
      </c>
      <c r="AU1348" t="s">
        <v>78</v>
      </c>
      <c r="AV1348" t="s">
        <v>78</v>
      </c>
      <c r="AW1348" t="s">
        <v>78</v>
      </c>
      <c r="AX1348" t="s">
        <v>78</v>
      </c>
      <c r="AY1348" t="s">
        <v>78</v>
      </c>
      <c r="AZ1348" t="s">
        <v>78</v>
      </c>
      <c r="BA1348">
        <v>-2.7856999999999998</v>
      </c>
      <c r="BB1348" t="s">
        <v>78</v>
      </c>
      <c r="BC1348" t="s">
        <v>78</v>
      </c>
      <c r="BD1348" t="s">
        <v>78</v>
      </c>
      <c r="BE1348" t="s">
        <v>78</v>
      </c>
      <c r="BF1348" t="s">
        <v>78</v>
      </c>
      <c r="BG1348" t="s">
        <v>78</v>
      </c>
      <c r="BH1348" t="s">
        <v>78</v>
      </c>
      <c r="BI1348" t="s">
        <v>78</v>
      </c>
      <c r="BJ1348" t="s">
        <v>78</v>
      </c>
      <c r="BK1348" t="s">
        <v>78</v>
      </c>
      <c r="BL1348" t="s">
        <v>78</v>
      </c>
      <c r="BM1348" t="s">
        <v>78</v>
      </c>
      <c r="BN1348" t="s">
        <v>78</v>
      </c>
      <c r="BO1348" t="s">
        <v>78</v>
      </c>
      <c r="BP1348" t="s">
        <v>78</v>
      </c>
      <c r="BQ1348" t="s">
        <v>78</v>
      </c>
      <c r="BR1348" t="s">
        <v>78</v>
      </c>
      <c r="BS1348" t="s">
        <v>78</v>
      </c>
    </row>
    <row r="1349" spans="1:71" x14ac:dyDescent="0.25">
      <c r="A1349" s="3">
        <v>39868</v>
      </c>
      <c r="B1349" t="s">
        <v>78</v>
      </c>
      <c r="C1349" t="s">
        <v>78</v>
      </c>
      <c r="D1349" t="s">
        <v>78</v>
      </c>
      <c r="E1349" t="s">
        <v>78</v>
      </c>
      <c r="F1349" t="s">
        <v>78</v>
      </c>
      <c r="G1349" t="s">
        <v>78</v>
      </c>
      <c r="H1349" t="s">
        <v>78</v>
      </c>
      <c r="I1349" t="s">
        <v>78</v>
      </c>
      <c r="J1349" t="s">
        <v>78</v>
      </c>
      <c r="K1349">
        <v>0</v>
      </c>
      <c r="L1349" t="s">
        <v>78</v>
      </c>
      <c r="M1349" t="s">
        <v>78</v>
      </c>
      <c r="N1349" t="s">
        <v>78</v>
      </c>
      <c r="O1349" t="s">
        <v>78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s">
        <v>78</v>
      </c>
      <c r="X1349" t="s">
        <v>78</v>
      </c>
      <c r="Y1349" t="s">
        <v>78</v>
      </c>
      <c r="Z1349" t="s">
        <v>78</v>
      </c>
      <c r="AA1349" t="s">
        <v>78</v>
      </c>
      <c r="AB1349" t="s">
        <v>78</v>
      </c>
      <c r="AC1349" t="s">
        <v>78</v>
      </c>
      <c r="AD1349" t="s">
        <v>78</v>
      </c>
      <c r="AE1349" t="s">
        <v>78</v>
      </c>
      <c r="AF1349" t="s">
        <v>78</v>
      </c>
      <c r="AG1349" t="s">
        <v>78</v>
      </c>
      <c r="AH1349" t="s">
        <v>78</v>
      </c>
      <c r="AI1349" t="s">
        <v>78</v>
      </c>
      <c r="AJ1349" t="s">
        <v>78</v>
      </c>
      <c r="AK1349" t="s">
        <v>78</v>
      </c>
      <c r="AL1349" t="s">
        <v>78</v>
      </c>
      <c r="AM1349" t="s">
        <v>78</v>
      </c>
      <c r="AN1349" t="s">
        <v>78</v>
      </c>
      <c r="AO1349" t="s">
        <v>78</v>
      </c>
      <c r="AP1349" t="s">
        <v>78</v>
      </c>
      <c r="AQ1349" t="s">
        <v>78</v>
      </c>
      <c r="AR1349" t="s">
        <v>78</v>
      </c>
      <c r="AS1349" t="s">
        <v>78</v>
      </c>
      <c r="AT1349" t="s">
        <v>78</v>
      </c>
      <c r="AU1349" t="s">
        <v>78</v>
      </c>
      <c r="AV1349" t="s">
        <v>78</v>
      </c>
      <c r="AW1349" t="s">
        <v>78</v>
      </c>
      <c r="AX1349" t="s">
        <v>78</v>
      </c>
      <c r="AY1349" t="s">
        <v>78</v>
      </c>
      <c r="AZ1349" t="s">
        <v>78</v>
      </c>
      <c r="BA1349">
        <v>0</v>
      </c>
      <c r="BB1349" t="s">
        <v>78</v>
      </c>
      <c r="BC1349" t="s">
        <v>78</v>
      </c>
      <c r="BD1349" t="s">
        <v>78</v>
      </c>
      <c r="BE1349" t="s">
        <v>78</v>
      </c>
      <c r="BF1349" t="s">
        <v>78</v>
      </c>
      <c r="BG1349" t="s">
        <v>78</v>
      </c>
      <c r="BH1349" t="s">
        <v>78</v>
      </c>
      <c r="BI1349" t="s">
        <v>78</v>
      </c>
      <c r="BJ1349" t="s">
        <v>78</v>
      </c>
      <c r="BK1349" t="s">
        <v>78</v>
      </c>
      <c r="BL1349" t="s">
        <v>78</v>
      </c>
      <c r="BM1349" t="s">
        <v>78</v>
      </c>
      <c r="BN1349" t="s">
        <v>78</v>
      </c>
      <c r="BO1349" t="s">
        <v>78</v>
      </c>
      <c r="BP1349" t="s">
        <v>78</v>
      </c>
      <c r="BQ1349" t="s">
        <v>78</v>
      </c>
      <c r="BR1349" t="s">
        <v>78</v>
      </c>
      <c r="BS1349" t="s">
        <v>78</v>
      </c>
    </row>
    <row r="1350" spans="1:71" x14ac:dyDescent="0.25">
      <c r="A1350" s="3">
        <v>39869</v>
      </c>
      <c r="B1350" t="s">
        <v>78</v>
      </c>
      <c r="C1350" t="s">
        <v>78</v>
      </c>
      <c r="D1350" t="s">
        <v>78</v>
      </c>
      <c r="E1350" t="s">
        <v>78</v>
      </c>
      <c r="F1350" t="s">
        <v>78</v>
      </c>
      <c r="G1350" t="s">
        <v>78</v>
      </c>
      <c r="H1350" t="s">
        <v>78</v>
      </c>
      <c r="I1350" t="s">
        <v>78</v>
      </c>
      <c r="J1350" t="s">
        <v>78</v>
      </c>
      <c r="K1350">
        <v>0</v>
      </c>
      <c r="L1350" t="s">
        <v>78</v>
      </c>
      <c r="M1350" t="s">
        <v>78</v>
      </c>
      <c r="N1350" t="s">
        <v>78</v>
      </c>
      <c r="O1350" t="s">
        <v>78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s">
        <v>78</v>
      </c>
      <c r="X1350" t="s">
        <v>78</v>
      </c>
      <c r="Y1350" t="s">
        <v>78</v>
      </c>
      <c r="Z1350" t="s">
        <v>78</v>
      </c>
      <c r="AA1350" t="s">
        <v>78</v>
      </c>
      <c r="AB1350" t="s">
        <v>78</v>
      </c>
      <c r="AC1350" t="s">
        <v>78</v>
      </c>
      <c r="AD1350" t="s">
        <v>78</v>
      </c>
      <c r="AE1350" t="s">
        <v>78</v>
      </c>
      <c r="AF1350" t="s">
        <v>78</v>
      </c>
      <c r="AG1350" t="s">
        <v>78</v>
      </c>
      <c r="AH1350" t="s">
        <v>78</v>
      </c>
      <c r="AI1350" t="s">
        <v>78</v>
      </c>
      <c r="AJ1350" t="s">
        <v>78</v>
      </c>
      <c r="AK1350" t="s">
        <v>78</v>
      </c>
      <c r="AL1350" t="s">
        <v>78</v>
      </c>
      <c r="AM1350" t="s">
        <v>78</v>
      </c>
      <c r="AN1350" t="s">
        <v>78</v>
      </c>
      <c r="AO1350" t="s">
        <v>78</v>
      </c>
      <c r="AP1350" t="s">
        <v>78</v>
      </c>
      <c r="AQ1350" t="s">
        <v>78</v>
      </c>
      <c r="AR1350" t="s">
        <v>78</v>
      </c>
      <c r="AS1350" t="s">
        <v>78</v>
      </c>
      <c r="AT1350" t="s">
        <v>78</v>
      </c>
      <c r="AU1350" t="s">
        <v>78</v>
      </c>
      <c r="AV1350" t="s">
        <v>78</v>
      </c>
      <c r="AW1350" t="s">
        <v>78</v>
      </c>
      <c r="AX1350" t="s">
        <v>78</v>
      </c>
      <c r="AY1350" t="s">
        <v>78</v>
      </c>
      <c r="AZ1350" t="s">
        <v>78</v>
      </c>
      <c r="BA1350">
        <v>0</v>
      </c>
      <c r="BB1350" t="s">
        <v>78</v>
      </c>
      <c r="BC1350" t="s">
        <v>78</v>
      </c>
      <c r="BD1350" t="s">
        <v>78</v>
      </c>
      <c r="BE1350" t="s">
        <v>78</v>
      </c>
      <c r="BF1350" t="s">
        <v>78</v>
      </c>
      <c r="BG1350" t="s">
        <v>78</v>
      </c>
      <c r="BH1350" t="s">
        <v>78</v>
      </c>
      <c r="BI1350" t="s">
        <v>78</v>
      </c>
      <c r="BJ1350" t="s">
        <v>78</v>
      </c>
      <c r="BK1350" t="s">
        <v>78</v>
      </c>
      <c r="BL1350" t="s">
        <v>78</v>
      </c>
      <c r="BM1350" t="s">
        <v>78</v>
      </c>
      <c r="BN1350" t="s">
        <v>78</v>
      </c>
      <c r="BO1350" t="s">
        <v>78</v>
      </c>
      <c r="BP1350" t="s">
        <v>78</v>
      </c>
      <c r="BQ1350" t="s">
        <v>78</v>
      </c>
      <c r="BR1350" t="s">
        <v>78</v>
      </c>
      <c r="BS1350" t="s">
        <v>78</v>
      </c>
    </row>
    <row r="1351" spans="1:71" x14ac:dyDescent="0.25">
      <c r="A1351" s="3">
        <v>39870</v>
      </c>
      <c r="B1351" t="s">
        <v>78</v>
      </c>
      <c r="C1351" t="s">
        <v>78</v>
      </c>
      <c r="D1351" t="s">
        <v>78</v>
      </c>
      <c r="E1351" t="s">
        <v>78</v>
      </c>
      <c r="F1351" t="s">
        <v>78</v>
      </c>
      <c r="G1351" t="s">
        <v>78</v>
      </c>
      <c r="H1351" t="s">
        <v>78</v>
      </c>
      <c r="I1351" t="s">
        <v>78</v>
      </c>
      <c r="J1351" t="s">
        <v>78</v>
      </c>
      <c r="K1351">
        <v>1.3956</v>
      </c>
      <c r="L1351" t="s">
        <v>78</v>
      </c>
      <c r="M1351" t="s">
        <v>78</v>
      </c>
      <c r="N1351" t="s">
        <v>78</v>
      </c>
      <c r="O1351" t="s">
        <v>78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s">
        <v>78</v>
      </c>
      <c r="X1351" t="s">
        <v>78</v>
      </c>
      <c r="Y1351" t="s">
        <v>78</v>
      </c>
      <c r="Z1351" t="s">
        <v>78</v>
      </c>
      <c r="AA1351" t="s">
        <v>78</v>
      </c>
      <c r="AB1351" t="s">
        <v>78</v>
      </c>
      <c r="AC1351" t="s">
        <v>78</v>
      </c>
      <c r="AD1351" t="s">
        <v>78</v>
      </c>
      <c r="AE1351" t="s">
        <v>78</v>
      </c>
      <c r="AF1351" t="s">
        <v>78</v>
      </c>
      <c r="AG1351" t="s">
        <v>78</v>
      </c>
      <c r="AH1351" t="s">
        <v>78</v>
      </c>
      <c r="AI1351" t="s">
        <v>78</v>
      </c>
      <c r="AJ1351" t="s">
        <v>78</v>
      </c>
      <c r="AK1351" t="s">
        <v>78</v>
      </c>
      <c r="AL1351" t="s">
        <v>78</v>
      </c>
      <c r="AM1351" t="s">
        <v>78</v>
      </c>
      <c r="AN1351" t="s">
        <v>78</v>
      </c>
      <c r="AO1351" t="s">
        <v>78</v>
      </c>
      <c r="AP1351" t="s">
        <v>78</v>
      </c>
      <c r="AQ1351" t="s">
        <v>78</v>
      </c>
      <c r="AR1351" t="s">
        <v>78</v>
      </c>
      <c r="AS1351" t="s">
        <v>78</v>
      </c>
      <c r="AT1351" t="s">
        <v>78</v>
      </c>
      <c r="AU1351" t="s">
        <v>78</v>
      </c>
      <c r="AV1351" t="s">
        <v>78</v>
      </c>
      <c r="AW1351" t="s">
        <v>78</v>
      </c>
      <c r="AX1351" t="s">
        <v>78</v>
      </c>
      <c r="AY1351" t="s">
        <v>78</v>
      </c>
      <c r="AZ1351" t="s">
        <v>78</v>
      </c>
      <c r="BA1351">
        <v>4.8761000000000001</v>
      </c>
      <c r="BB1351" t="s">
        <v>78</v>
      </c>
      <c r="BC1351" t="s">
        <v>78</v>
      </c>
      <c r="BD1351" t="s">
        <v>78</v>
      </c>
      <c r="BE1351" t="s">
        <v>78</v>
      </c>
      <c r="BF1351" t="s">
        <v>78</v>
      </c>
      <c r="BG1351" t="s">
        <v>78</v>
      </c>
      <c r="BH1351" t="s">
        <v>78</v>
      </c>
      <c r="BI1351" t="s">
        <v>78</v>
      </c>
      <c r="BJ1351" t="s">
        <v>78</v>
      </c>
      <c r="BK1351" t="s">
        <v>78</v>
      </c>
      <c r="BL1351" t="s">
        <v>78</v>
      </c>
      <c r="BM1351" t="s">
        <v>78</v>
      </c>
      <c r="BN1351" t="s">
        <v>78</v>
      </c>
      <c r="BO1351" t="s">
        <v>78</v>
      </c>
      <c r="BP1351" t="s">
        <v>78</v>
      </c>
      <c r="BQ1351" t="s">
        <v>78</v>
      </c>
      <c r="BR1351" t="s">
        <v>78</v>
      </c>
      <c r="BS1351" t="s">
        <v>78</v>
      </c>
    </row>
    <row r="1352" spans="1:71" x14ac:dyDescent="0.25">
      <c r="A1352" s="3">
        <v>39871</v>
      </c>
      <c r="B1352" t="s">
        <v>78</v>
      </c>
      <c r="C1352" t="s">
        <v>78</v>
      </c>
      <c r="D1352" t="s">
        <v>78</v>
      </c>
      <c r="E1352" t="s">
        <v>78</v>
      </c>
      <c r="F1352" t="s">
        <v>78</v>
      </c>
      <c r="G1352" t="s">
        <v>78</v>
      </c>
      <c r="H1352" t="s">
        <v>78</v>
      </c>
      <c r="I1352" t="s">
        <v>78</v>
      </c>
      <c r="J1352" t="s">
        <v>78</v>
      </c>
      <c r="K1352">
        <v>3.3692000000000002</v>
      </c>
      <c r="L1352" t="s">
        <v>78</v>
      </c>
      <c r="M1352" t="s">
        <v>78</v>
      </c>
      <c r="N1352" t="s">
        <v>78</v>
      </c>
      <c r="O1352" t="s">
        <v>78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s">
        <v>78</v>
      </c>
      <c r="X1352" t="s">
        <v>78</v>
      </c>
      <c r="Y1352" t="s">
        <v>78</v>
      </c>
      <c r="Z1352" t="s">
        <v>78</v>
      </c>
      <c r="AA1352" t="s">
        <v>78</v>
      </c>
      <c r="AB1352" t="s">
        <v>78</v>
      </c>
      <c r="AC1352" t="s">
        <v>78</v>
      </c>
      <c r="AD1352" t="s">
        <v>78</v>
      </c>
      <c r="AE1352" t="s">
        <v>78</v>
      </c>
      <c r="AF1352" t="s">
        <v>78</v>
      </c>
      <c r="AG1352" t="s">
        <v>78</v>
      </c>
      <c r="AH1352" t="s">
        <v>78</v>
      </c>
      <c r="AI1352" t="s">
        <v>78</v>
      </c>
      <c r="AJ1352" t="s">
        <v>78</v>
      </c>
      <c r="AK1352" t="s">
        <v>78</v>
      </c>
      <c r="AL1352" t="s">
        <v>78</v>
      </c>
      <c r="AM1352" t="s">
        <v>78</v>
      </c>
      <c r="AN1352" t="s">
        <v>78</v>
      </c>
      <c r="AO1352" t="s">
        <v>78</v>
      </c>
      <c r="AP1352" t="s">
        <v>78</v>
      </c>
      <c r="AQ1352" t="s">
        <v>78</v>
      </c>
      <c r="AR1352" t="s">
        <v>78</v>
      </c>
      <c r="AS1352" t="s">
        <v>78</v>
      </c>
      <c r="AT1352" t="s">
        <v>78</v>
      </c>
      <c r="AU1352" t="s">
        <v>78</v>
      </c>
      <c r="AV1352" t="s">
        <v>78</v>
      </c>
      <c r="AW1352" t="s">
        <v>78</v>
      </c>
      <c r="AX1352" t="s">
        <v>78</v>
      </c>
      <c r="AY1352" t="s">
        <v>78</v>
      </c>
      <c r="AZ1352" t="s">
        <v>78</v>
      </c>
      <c r="BA1352">
        <v>0</v>
      </c>
      <c r="BB1352" t="s">
        <v>78</v>
      </c>
      <c r="BC1352" t="s">
        <v>78</v>
      </c>
      <c r="BD1352" t="s">
        <v>78</v>
      </c>
      <c r="BE1352" t="s">
        <v>78</v>
      </c>
      <c r="BF1352" t="s">
        <v>78</v>
      </c>
      <c r="BG1352" t="s">
        <v>78</v>
      </c>
      <c r="BH1352" t="s">
        <v>78</v>
      </c>
      <c r="BI1352" t="s">
        <v>78</v>
      </c>
      <c r="BJ1352" t="s">
        <v>78</v>
      </c>
      <c r="BK1352" t="s">
        <v>78</v>
      </c>
      <c r="BL1352" t="s">
        <v>78</v>
      </c>
      <c r="BM1352" t="s">
        <v>78</v>
      </c>
      <c r="BN1352" t="s">
        <v>78</v>
      </c>
      <c r="BO1352" t="s">
        <v>78</v>
      </c>
      <c r="BP1352" t="s">
        <v>78</v>
      </c>
      <c r="BQ1352" t="s">
        <v>78</v>
      </c>
      <c r="BR1352" t="s">
        <v>78</v>
      </c>
      <c r="BS1352" t="s">
        <v>78</v>
      </c>
    </row>
    <row r="1353" spans="1:71" x14ac:dyDescent="0.25">
      <c r="A1353" s="3">
        <v>39874</v>
      </c>
      <c r="B1353" t="s">
        <v>78</v>
      </c>
      <c r="C1353" t="s">
        <v>78</v>
      </c>
      <c r="D1353" t="s">
        <v>78</v>
      </c>
      <c r="E1353" t="s">
        <v>78</v>
      </c>
      <c r="F1353" t="s">
        <v>78</v>
      </c>
      <c r="G1353" t="s">
        <v>78</v>
      </c>
      <c r="H1353" t="s">
        <v>78</v>
      </c>
      <c r="I1353" t="s">
        <v>78</v>
      </c>
      <c r="J1353" t="s">
        <v>78</v>
      </c>
      <c r="K1353">
        <v>0</v>
      </c>
      <c r="L1353" t="s">
        <v>78</v>
      </c>
      <c r="M1353" t="s">
        <v>78</v>
      </c>
      <c r="N1353" t="s">
        <v>78</v>
      </c>
      <c r="O1353" t="s">
        <v>78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s">
        <v>78</v>
      </c>
      <c r="X1353" t="s">
        <v>78</v>
      </c>
      <c r="Y1353" t="s">
        <v>78</v>
      </c>
      <c r="Z1353" t="s">
        <v>78</v>
      </c>
      <c r="AA1353" t="s">
        <v>78</v>
      </c>
      <c r="AB1353" t="s">
        <v>78</v>
      </c>
      <c r="AC1353" t="s">
        <v>78</v>
      </c>
      <c r="AD1353" t="s">
        <v>78</v>
      </c>
      <c r="AE1353" t="s">
        <v>78</v>
      </c>
      <c r="AF1353" t="s">
        <v>78</v>
      </c>
      <c r="AG1353" t="s">
        <v>78</v>
      </c>
      <c r="AH1353" t="s">
        <v>78</v>
      </c>
      <c r="AI1353" t="s">
        <v>78</v>
      </c>
      <c r="AJ1353" t="s">
        <v>78</v>
      </c>
      <c r="AK1353" t="s">
        <v>78</v>
      </c>
      <c r="AL1353" t="s">
        <v>78</v>
      </c>
      <c r="AM1353" t="s">
        <v>78</v>
      </c>
      <c r="AN1353" t="s">
        <v>78</v>
      </c>
      <c r="AO1353" t="s">
        <v>78</v>
      </c>
      <c r="AP1353" t="s">
        <v>78</v>
      </c>
      <c r="AQ1353" t="s">
        <v>78</v>
      </c>
      <c r="AR1353" t="s">
        <v>78</v>
      </c>
      <c r="AS1353" t="s">
        <v>78</v>
      </c>
      <c r="AT1353" t="s">
        <v>78</v>
      </c>
      <c r="AU1353" t="s">
        <v>78</v>
      </c>
      <c r="AV1353" t="s">
        <v>78</v>
      </c>
      <c r="AW1353" t="s">
        <v>78</v>
      </c>
      <c r="AX1353" t="s">
        <v>78</v>
      </c>
      <c r="AY1353" t="s">
        <v>78</v>
      </c>
      <c r="AZ1353" t="s">
        <v>78</v>
      </c>
      <c r="BA1353">
        <v>0</v>
      </c>
      <c r="BB1353" t="s">
        <v>78</v>
      </c>
      <c r="BC1353" t="s">
        <v>78</v>
      </c>
      <c r="BD1353" t="s">
        <v>78</v>
      </c>
      <c r="BE1353" t="s">
        <v>78</v>
      </c>
      <c r="BF1353" t="s">
        <v>78</v>
      </c>
      <c r="BG1353" t="s">
        <v>78</v>
      </c>
      <c r="BH1353" t="s">
        <v>78</v>
      </c>
      <c r="BI1353" t="s">
        <v>78</v>
      </c>
      <c r="BJ1353" t="s">
        <v>78</v>
      </c>
      <c r="BK1353" t="s">
        <v>78</v>
      </c>
      <c r="BL1353" t="s">
        <v>78</v>
      </c>
      <c r="BM1353" t="s">
        <v>78</v>
      </c>
      <c r="BN1353" t="s">
        <v>78</v>
      </c>
      <c r="BO1353" t="s">
        <v>78</v>
      </c>
      <c r="BP1353" t="s">
        <v>78</v>
      </c>
      <c r="BQ1353" t="s">
        <v>78</v>
      </c>
      <c r="BR1353" t="s">
        <v>78</v>
      </c>
      <c r="BS1353" t="s">
        <v>78</v>
      </c>
    </row>
    <row r="1354" spans="1:71" x14ac:dyDescent="0.25">
      <c r="A1354" s="3">
        <v>39875</v>
      </c>
      <c r="B1354" t="s">
        <v>78</v>
      </c>
      <c r="C1354" t="s">
        <v>78</v>
      </c>
      <c r="D1354" t="s">
        <v>78</v>
      </c>
      <c r="E1354" t="s">
        <v>78</v>
      </c>
      <c r="F1354" t="s">
        <v>78</v>
      </c>
      <c r="G1354" t="s">
        <v>78</v>
      </c>
      <c r="H1354" t="s">
        <v>78</v>
      </c>
      <c r="I1354" t="s">
        <v>78</v>
      </c>
      <c r="J1354" t="s">
        <v>78</v>
      </c>
      <c r="K1354">
        <v>0</v>
      </c>
      <c r="L1354" t="s">
        <v>78</v>
      </c>
      <c r="M1354" t="s">
        <v>78</v>
      </c>
      <c r="N1354" t="s">
        <v>78</v>
      </c>
      <c r="O1354" t="s">
        <v>78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s">
        <v>78</v>
      </c>
      <c r="X1354" t="s">
        <v>78</v>
      </c>
      <c r="Y1354" t="s">
        <v>78</v>
      </c>
      <c r="Z1354" t="s">
        <v>78</v>
      </c>
      <c r="AA1354" t="s">
        <v>78</v>
      </c>
      <c r="AB1354" t="s">
        <v>78</v>
      </c>
      <c r="AC1354" t="s">
        <v>78</v>
      </c>
      <c r="AD1354" t="s">
        <v>78</v>
      </c>
      <c r="AE1354" t="s">
        <v>78</v>
      </c>
      <c r="AF1354" t="s">
        <v>78</v>
      </c>
      <c r="AG1354" t="s">
        <v>78</v>
      </c>
      <c r="AH1354" t="s">
        <v>78</v>
      </c>
      <c r="AI1354" t="s">
        <v>78</v>
      </c>
      <c r="AJ1354" t="s">
        <v>78</v>
      </c>
      <c r="AK1354" t="s">
        <v>78</v>
      </c>
      <c r="AL1354" t="s">
        <v>78</v>
      </c>
      <c r="AM1354" t="s">
        <v>78</v>
      </c>
      <c r="AN1354" t="s">
        <v>78</v>
      </c>
      <c r="AO1354" t="s">
        <v>78</v>
      </c>
      <c r="AP1354" t="s">
        <v>78</v>
      </c>
      <c r="AQ1354" t="s">
        <v>78</v>
      </c>
      <c r="AR1354" t="s">
        <v>78</v>
      </c>
      <c r="AS1354" t="s">
        <v>78</v>
      </c>
      <c r="AT1354" t="s">
        <v>78</v>
      </c>
      <c r="AU1354" t="s">
        <v>78</v>
      </c>
      <c r="AV1354" t="s">
        <v>78</v>
      </c>
      <c r="AW1354" t="s">
        <v>78</v>
      </c>
      <c r="AX1354" t="s">
        <v>78</v>
      </c>
      <c r="AY1354" t="s">
        <v>78</v>
      </c>
      <c r="AZ1354" t="s">
        <v>78</v>
      </c>
      <c r="BA1354">
        <v>0</v>
      </c>
      <c r="BB1354" t="s">
        <v>78</v>
      </c>
      <c r="BC1354" t="s">
        <v>78</v>
      </c>
      <c r="BD1354" t="s">
        <v>78</v>
      </c>
      <c r="BE1354" t="s">
        <v>78</v>
      </c>
      <c r="BF1354" t="s">
        <v>78</v>
      </c>
      <c r="BG1354" t="s">
        <v>78</v>
      </c>
      <c r="BH1354" t="s">
        <v>78</v>
      </c>
      <c r="BI1354" t="s">
        <v>78</v>
      </c>
      <c r="BJ1354" t="s">
        <v>78</v>
      </c>
      <c r="BK1354" t="s">
        <v>78</v>
      </c>
      <c r="BL1354" t="s">
        <v>78</v>
      </c>
      <c r="BM1354" t="s">
        <v>78</v>
      </c>
      <c r="BN1354" t="s">
        <v>78</v>
      </c>
      <c r="BO1354" t="s">
        <v>78</v>
      </c>
      <c r="BP1354" t="s">
        <v>78</v>
      </c>
      <c r="BQ1354" t="s">
        <v>78</v>
      </c>
      <c r="BR1354" t="s">
        <v>78</v>
      </c>
      <c r="BS1354" t="s">
        <v>78</v>
      </c>
    </row>
    <row r="1355" spans="1:71" x14ac:dyDescent="0.25">
      <c r="A1355" s="3">
        <v>39876</v>
      </c>
      <c r="B1355" t="s">
        <v>78</v>
      </c>
      <c r="C1355" t="s">
        <v>78</v>
      </c>
      <c r="D1355" t="s">
        <v>78</v>
      </c>
      <c r="E1355" t="s">
        <v>78</v>
      </c>
      <c r="F1355" t="s">
        <v>78</v>
      </c>
      <c r="G1355" t="s">
        <v>78</v>
      </c>
      <c r="H1355" t="s">
        <v>78</v>
      </c>
      <c r="I1355" t="s">
        <v>78</v>
      </c>
      <c r="J1355" t="s">
        <v>78</v>
      </c>
      <c r="K1355">
        <v>1.5185999999999999</v>
      </c>
      <c r="L1355" t="s">
        <v>78</v>
      </c>
      <c r="M1355" t="s">
        <v>78</v>
      </c>
      <c r="N1355" t="s">
        <v>78</v>
      </c>
      <c r="O1355" t="s">
        <v>78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s">
        <v>78</v>
      </c>
      <c r="X1355" t="s">
        <v>78</v>
      </c>
      <c r="Y1355" t="s">
        <v>78</v>
      </c>
      <c r="Z1355" t="s">
        <v>78</v>
      </c>
      <c r="AA1355" t="s">
        <v>78</v>
      </c>
      <c r="AB1355" t="s">
        <v>78</v>
      </c>
      <c r="AC1355" t="s">
        <v>78</v>
      </c>
      <c r="AD1355" t="s">
        <v>78</v>
      </c>
      <c r="AE1355" t="s">
        <v>78</v>
      </c>
      <c r="AF1355" t="s">
        <v>78</v>
      </c>
      <c r="AG1355" t="s">
        <v>78</v>
      </c>
      <c r="AH1355" t="s">
        <v>78</v>
      </c>
      <c r="AI1355" t="s">
        <v>78</v>
      </c>
      <c r="AJ1355" t="s">
        <v>78</v>
      </c>
      <c r="AK1355" t="s">
        <v>78</v>
      </c>
      <c r="AL1355" t="s">
        <v>78</v>
      </c>
      <c r="AM1355" t="s">
        <v>78</v>
      </c>
      <c r="AN1355" t="s">
        <v>78</v>
      </c>
      <c r="AO1355" t="s">
        <v>78</v>
      </c>
      <c r="AP1355" t="s">
        <v>78</v>
      </c>
      <c r="AQ1355" t="s">
        <v>78</v>
      </c>
      <c r="AR1355" t="s">
        <v>78</v>
      </c>
      <c r="AS1355" t="s">
        <v>78</v>
      </c>
      <c r="AT1355" t="s">
        <v>78</v>
      </c>
      <c r="AU1355" t="s">
        <v>78</v>
      </c>
      <c r="AV1355" t="s">
        <v>78</v>
      </c>
      <c r="AW1355" t="s">
        <v>78</v>
      </c>
      <c r="AX1355" t="s">
        <v>78</v>
      </c>
      <c r="AY1355" t="s">
        <v>78</v>
      </c>
      <c r="AZ1355" t="s">
        <v>78</v>
      </c>
      <c r="BA1355">
        <v>1.0699999999999999E-2</v>
      </c>
      <c r="BB1355" t="s">
        <v>78</v>
      </c>
      <c r="BC1355" t="s">
        <v>78</v>
      </c>
      <c r="BD1355" t="s">
        <v>78</v>
      </c>
      <c r="BE1355" t="s">
        <v>78</v>
      </c>
      <c r="BF1355" t="s">
        <v>78</v>
      </c>
      <c r="BG1355" t="s">
        <v>78</v>
      </c>
      <c r="BH1355" t="s">
        <v>78</v>
      </c>
      <c r="BI1355" t="s">
        <v>78</v>
      </c>
      <c r="BJ1355" t="s">
        <v>78</v>
      </c>
      <c r="BK1355" t="s">
        <v>78</v>
      </c>
      <c r="BL1355" t="s">
        <v>78</v>
      </c>
      <c r="BM1355" t="s">
        <v>78</v>
      </c>
      <c r="BN1355" t="s">
        <v>78</v>
      </c>
      <c r="BO1355" t="s">
        <v>78</v>
      </c>
      <c r="BP1355" t="s">
        <v>78</v>
      </c>
      <c r="BQ1355" t="s">
        <v>78</v>
      </c>
      <c r="BR1355" t="s">
        <v>78</v>
      </c>
      <c r="BS1355" t="s">
        <v>78</v>
      </c>
    </row>
    <row r="1356" spans="1:71" x14ac:dyDescent="0.25">
      <c r="A1356" s="3">
        <v>39877</v>
      </c>
      <c r="B1356" t="s">
        <v>78</v>
      </c>
      <c r="C1356" t="s">
        <v>78</v>
      </c>
      <c r="D1356" t="s">
        <v>78</v>
      </c>
      <c r="E1356" t="s">
        <v>78</v>
      </c>
      <c r="F1356" t="s">
        <v>78</v>
      </c>
      <c r="G1356" t="s">
        <v>78</v>
      </c>
      <c r="H1356" t="s">
        <v>78</v>
      </c>
      <c r="I1356" t="s">
        <v>78</v>
      </c>
      <c r="J1356" t="s">
        <v>78</v>
      </c>
      <c r="K1356">
        <v>0</v>
      </c>
      <c r="L1356" t="s">
        <v>78</v>
      </c>
      <c r="M1356" t="s">
        <v>78</v>
      </c>
      <c r="N1356" t="s">
        <v>78</v>
      </c>
      <c r="O1356" t="s">
        <v>78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s">
        <v>78</v>
      </c>
      <c r="X1356" t="s">
        <v>78</v>
      </c>
      <c r="Y1356" t="s">
        <v>78</v>
      </c>
      <c r="Z1356" t="s">
        <v>78</v>
      </c>
      <c r="AA1356" t="s">
        <v>78</v>
      </c>
      <c r="AB1356" t="s">
        <v>78</v>
      </c>
      <c r="AC1356" t="s">
        <v>78</v>
      </c>
      <c r="AD1356" t="s">
        <v>78</v>
      </c>
      <c r="AE1356" t="s">
        <v>78</v>
      </c>
      <c r="AF1356" t="s">
        <v>78</v>
      </c>
      <c r="AG1356" t="s">
        <v>78</v>
      </c>
      <c r="AH1356" t="s">
        <v>78</v>
      </c>
      <c r="AI1356" t="s">
        <v>78</v>
      </c>
      <c r="AJ1356" t="s">
        <v>78</v>
      </c>
      <c r="AK1356" t="s">
        <v>78</v>
      </c>
      <c r="AL1356" t="s">
        <v>78</v>
      </c>
      <c r="AM1356" t="s">
        <v>78</v>
      </c>
      <c r="AN1356" t="s">
        <v>78</v>
      </c>
      <c r="AO1356" t="s">
        <v>78</v>
      </c>
      <c r="AP1356" t="s">
        <v>78</v>
      </c>
      <c r="AQ1356" t="s">
        <v>78</v>
      </c>
      <c r="AR1356" t="s">
        <v>78</v>
      </c>
      <c r="AS1356" t="s">
        <v>78</v>
      </c>
      <c r="AT1356" t="s">
        <v>78</v>
      </c>
      <c r="AU1356" t="s">
        <v>78</v>
      </c>
      <c r="AV1356" t="s">
        <v>78</v>
      </c>
      <c r="AW1356" t="s">
        <v>78</v>
      </c>
      <c r="AX1356" t="s">
        <v>78</v>
      </c>
      <c r="AY1356" t="s">
        <v>78</v>
      </c>
      <c r="AZ1356" t="s">
        <v>78</v>
      </c>
      <c r="BA1356">
        <v>0</v>
      </c>
      <c r="BB1356" t="s">
        <v>78</v>
      </c>
      <c r="BC1356" t="s">
        <v>78</v>
      </c>
      <c r="BD1356" t="s">
        <v>78</v>
      </c>
      <c r="BE1356" t="s">
        <v>78</v>
      </c>
      <c r="BF1356" t="s">
        <v>78</v>
      </c>
      <c r="BG1356" t="s">
        <v>78</v>
      </c>
      <c r="BH1356" t="s">
        <v>78</v>
      </c>
      <c r="BI1356" t="s">
        <v>78</v>
      </c>
      <c r="BJ1356" t="s">
        <v>78</v>
      </c>
      <c r="BK1356" t="s">
        <v>78</v>
      </c>
      <c r="BL1356" t="s">
        <v>78</v>
      </c>
      <c r="BM1356" t="s">
        <v>78</v>
      </c>
      <c r="BN1356" t="s">
        <v>78</v>
      </c>
      <c r="BO1356" t="s">
        <v>78</v>
      </c>
      <c r="BP1356" t="s">
        <v>78</v>
      </c>
      <c r="BQ1356" t="s">
        <v>78</v>
      </c>
      <c r="BR1356" t="s">
        <v>78</v>
      </c>
      <c r="BS1356" t="s">
        <v>78</v>
      </c>
    </row>
    <row r="1357" spans="1:71" x14ac:dyDescent="0.25">
      <c r="A1357" s="3">
        <v>39878</v>
      </c>
      <c r="B1357" t="s">
        <v>78</v>
      </c>
      <c r="C1357" t="s">
        <v>78</v>
      </c>
      <c r="D1357" t="s">
        <v>78</v>
      </c>
      <c r="E1357" t="s">
        <v>78</v>
      </c>
      <c r="F1357" t="s">
        <v>78</v>
      </c>
      <c r="G1357" t="s">
        <v>78</v>
      </c>
      <c r="H1357" t="s">
        <v>78</v>
      </c>
      <c r="I1357" t="s">
        <v>78</v>
      </c>
      <c r="J1357" t="s">
        <v>78</v>
      </c>
      <c r="K1357">
        <v>-4.8756000000000004</v>
      </c>
      <c r="L1357" t="s">
        <v>78</v>
      </c>
      <c r="M1357" t="s">
        <v>78</v>
      </c>
      <c r="N1357" t="s">
        <v>78</v>
      </c>
      <c r="O1357" t="s">
        <v>78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s">
        <v>78</v>
      </c>
      <c r="X1357" t="s">
        <v>78</v>
      </c>
      <c r="Y1357" t="s">
        <v>78</v>
      </c>
      <c r="Z1357" t="s">
        <v>78</v>
      </c>
      <c r="AA1357" t="s">
        <v>78</v>
      </c>
      <c r="AB1357" t="s">
        <v>78</v>
      </c>
      <c r="AC1357" t="s">
        <v>78</v>
      </c>
      <c r="AD1357" t="s">
        <v>78</v>
      </c>
      <c r="AE1357" t="s">
        <v>78</v>
      </c>
      <c r="AF1357" t="s">
        <v>78</v>
      </c>
      <c r="AG1357" t="s">
        <v>78</v>
      </c>
      <c r="AH1357" t="s">
        <v>78</v>
      </c>
      <c r="AI1357" t="s">
        <v>78</v>
      </c>
      <c r="AJ1357" t="s">
        <v>78</v>
      </c>
      <c r="AK1357" t="s">
        <v>78</v>
      </c>
      <c r="AL1357" t="s">
        <v>78</v>
      </c>
      <c r="AM1357" t="s">
        <v>78</v>
      </c>
      <c r="AN1357" t="s">
        <v>78</v>
      </c>
      <c r="AO1357" t="s">
        <v>78</v>
      </c>
      <c r="AP1357" t="s">
        <v>78</v>
      </c>
      <c r="AQ1357" t="s">
        <v>78</v>
      </c>
      <c r="AR1357" t="s">
        <v>78</v>
      </c>
      <c r="AS1357" t="s">
        <v>78</v>
      </c>
      <c r="AT1357" t="s">
        <v>78</v>
      </c>
      <c r="AU1357" t="s">
        <v>78</v>
      </c>
      <c r="AV1357" t="s">
        <v>78</v>
      </c>
      <c r="AW1357" t="s">
        <v>78</v>
      </c>
      <c r="AX1357" t="s">
        <v>78</v>
      </c>
      <c r="AY1357" t="s">
        <v>78</v>
      </c>
      <c r="AZ1357" t="s">
        <v>78</v>
      </c>
      <c r="BA1357">
        <v>0.1081</v>
      </c>
      <c r="BB1357" t="s">
        <v>78</v>
      </c>
      <c r="BC1357" t="s">
        <v>78</v>
      </c>
      <c r="BD1357" t="s">
        <v>78</v>
      </c>
      <c r="BE1357" t="s">
        <v>78</v>
      </c>
      <c r="BF1357" t="s">
        <v>78</v>
      </c>
      <c r="BG1357" t="s">
        <v>78</v>
      </c>
      <c r="BH1357" t="s">
        <v>78</v>
      </c>
      <c r="BI1357" t="s">
        <v>78</v>
      </c>
      <c r="BJ1357" t="s">
        <v>78</v>
      </c>
      <c r="BK1357" t="s">
        <v>78</v>
      </c>
      <c r="BL1357" t="s">
        <v>78</v>
      </c>
      <c r="BM1357" t="s">
        <v>78</v>
      </c>
      <c r="BN1357" t="s">
        <v>78</v>
      </c>
      <c r="BO1357" t="s">
        <v>78</v>
      </c>
      <c r="BP1357" t="s">
        <v>78</v>
      </c>
      <c r="BQ1357" t="s">
        <v>78</v>
      </c>
      <c r="BR1357" t="s">
        <v>78</v>
      </c>
      <c r="BS1357" t="s">
        <v>78</v>
      </c>
    </row>
    <row r="1358" spans="1:71" x14ac:dyDescent="0.25">
      <c r="A1358" s="3">
        <v>39881</v>
      </c>
      <c r="B1358" t="s">
        <v>78</v>
      </c>
      <c r="C1358" t="s">
        <v>78</v>
      </c>
      <c r="D1358" t="s">
        <v>78</v>
      </c>
      <c r="E1358" t="s">
        <v>78</v>
      </c>
      <c r="F1358" t="s">
        <v>78</v>
      </c>
      <c r="G1358" t="s">
        <v>78</v>
      </c>
      <c r="H1358" t="s">
        <v>78</v>
      </c>
      <c r="I1358" t="s">
        <v>78</v>
      </c>
      <c r="J1358" t="s">
        <v>78</v>
      </c>
      <c r="K1358">
        <v>0</v>
      </c>
      <c r="L1358" t="s">
        <v>78</v>
      </c>
      <c r="M1358" t="s">
        <v>78</v>
      </c>
      <c r="N1358" t="s">
        <v>78</v>
      </c>
      <c r="O1358" t="s">
        <v>78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s">
        <v>78</v>
      </c>
      <c r="X1358" t="s">
        <v>78</v>
      </c>
      <c r="Y1358" t="s">
        <v>78</v>
      </c>
      <c r="Z1358" t="s">
        <v>78</v>
      </c>
      <c r="AA1358" t="s">
        <v>78</v>
      </c>
      <c r="AB1358" t="s">
        <v>78</v>
      </c>
      <c r="AC1358" t="s">
        <v>78</v>
      </c>
      <c r="AD1358" t="s">
        <v>78</v>
      </c>
      <c r="AE1358" t="s">
        <v>78</v>
      </c>
      <c r="AF1358" t="s">
        <v>78</v>
      </c>
      <c r="AG1358" t="s">
        <v>78</v>
      </c>
      <c r="AH1358" t="s">
        <v>78</v>
      </c>
      <c r="AI1358" t="s">
        <v>78</v>
      </c>
      <c r="AJ1358" t="s">
        <v>78</v>
      </c>
      <c r="AK1358" t="s">
        <v>78</v>
      </c>
      <c r="AL1358" t="s">
        <v>78</v>
      </c>
      <c r="AM1358" t="s">
        <v>78</v>
      </c>
      <c r="AN1358" t="s">
        <v>78</v>
      </c>
      <c r="AO1358" t="s">
        <v>78</v>
      </c>
      <c r="AP1358" t="s">
        <v>78</v>
      </c>
      <c r="AQ1358" t="s">
        <v>78</v>
      </c>
      <c r="AR1358" t="s">
        <v>78</v>
      </c>
      <c r="AS1358" t="s">
        <v>78</v>
      </c>
      <c r="AT1358" t="s">
        <v>78</v>
      </c>
      <c r="AU1358" t="s">
        <v>78</v>
      </c>
      <c r="AV1358" t="s">
        <v>78</v>
      </c>
      <c r="AW1358" t="s">
        <v>78</v>
      </c>
      <c r="AX1358" t="s">
        <v>78</v>
      </c>
      <c r="AY1358" t="s">
        <v>78</v>
      </c>
      <c r="AZ1358" t="s">
        <v>78</v>
      </c>
      <c r="BA1358">
        <v>0</v>
      </c>
      <c r="BB1358" t="s">
        <v>78</v>
      </c>
      <c r="BC1358" t="s">
        <v>78</v>
      </c>
      <c r="BD1358" t="s">
        <v>78</v>
      </c>
      <c r="BE1358" t="s">
        <v>78</v>
      </c>
      <c r="BF1358" t="s">
        <v>78</v>
      </c>
      <c r="BG1358" t="s">
        <v>78</v>
      </c>
      <c r="BH1358" t="s">
        <v>78</v>
      </c>
      <c r="BI1358" t="s">
        <v>78</v>
      </c>
      <c r="BJ1358" t="s">
        <v>78</v>
      </c>
      <c r="BK1358" t="s">
        <v>78</v>
      </c>
      <c r="BL1358" t="s">
        <v>78</v>
      </c>
      <c r="BM1358" t="s">
        <v>78</v>
      </c>
      <c r="BN1358" t="s">
        <v>78</v>
      </c>
      <c r="BO1358" t="s">
        <v>78</v>
      </c>
      <c r="BP1358" t="s">
        <v>78</v>
      </c>
      <c r="BQ1358" t="s">
        <v>78</v>
      </c>
      <c r="BR1358" t="s">
        <v>78</v>
      </c>
      <c r="BS1358" t="s">
        <v>78</v>
      </c>
    </row>
    <row r="1359" spans="1:71" x14ac:dyDescent="0.25">
      <c r="A1359" s="3">
        <v>39882</v>
      </c>
      <c r="B1359" t="s">
        <v>78</v>
      </c>
      <c r="C1359" t="s">
        <v>78</v>
      </c>
      <c r="D1359" t="s">
        <v>78</v>
      </c>
      <c r="E1359" t="s">
        <v>78</v>
      </c>
      <c r="F1359" t="s">
        <v>78</v>
      </c>
      <c r="G1359" t="s">
        <v>78</v>
      </c>
      <c r="H1359" t="s">
        <v>78</v>
      </c>
      <c r="I1359" t="s">
        <v>78</v>
      </c>
      <c r="J1359" t="s">
        <v>78</v>
      </c>
      <c r="K1359">
        <v>0</v>
      </c>
      <c r="L1359" t="s">
        <v>78</v>
      </c>
      <c r="M1359" t="s">
        <v>78</v>
      </c>
      <c r="N1359" t="s">
        <v>78</v>
      </c>
      <c r="O1359" t="s">
        <v>78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s">
        <v>78</v>
      </c>
      <c r="X1359" t="s">
        <v>78</v>
      </c>
      <c r="Y1359" t="s">
        <v>78</v>
      </c>
      <c r="Z1359" t="s">
        <v>78</v>
      </c>
      <c r="AA1359" t="s">
        <v>78</v>
      </c>
      <c r="AB1359" t="s">
        <v>78</v>
      </c>
      <c r="AC1359" t="s">
        <v>78</v>
      </c>
      <c r="AD1359" t="s">
        <v>78</v>
      </c>
      <c r="AE1359" t="s">
        <v>78</v>
      </c>
      <c r="AF1359" t="s">
        <v>78</v>
      </c>
      <c r="AG1359" t="s">
        <v>78</v>
      </c>
      <c r="AH1359" t="s">
        <v>78</v>
      </c>
      <c r="AI1359" t="s">
        <v>78</v>
      </c>
      <c r="AJ1359" t="s">
        <v>78</v>
      </c>
      <c r="AK1359" t="s">
        <v>78</v>
      </c>
      <c r="AL1359" t="s">
        <v>78</v>
      </c>
      <c r="AM1359" t="s">
        <v>78</v>
      </c>
      <c r="AN1359" t="s">
        <v>78</v>
      </c>
      <c r="AO1359" t="s">
        <v>78</v>
      </c>
      <c r="AP1359" t="s">
        <v>78</v>
      </c>
      <c r="AQ1359" t="s">
        <v>78</v>
      </c>
      <c r="AR1359" t="s">
        <v>78</v>
      </c>
      <c r="AS1359" t="s">
        <v>78</v>
      </c>
      <c r="AT1359" t="s">
        <v>78</v>
      </c>
      <c r="AU1359" t="s">
        <v>78</v>
      </c>
      <c r="AV1359" t="s">
        <v>78</v>
      </c>
      <c r="AW1359" t="s">
        <v>78</v>
      </c>
      <c r="AX1359" t="s">
        <v>78</v>
      </c>
      <c r="AY1359" t="s">
        <v>78</v>
      </c>
      <c r="AZ1359" t="s">
        <v>78</v>
      </c>
      <c r="BA1359">
        <v>0</v>
      </c>
      <c r="BB1359" t="s">
        <v>78</v>
      </c>
      <c r="BC1359" t="s">
        <v>78</v>
      </c>
      <c r="BD1359" t="s">
        <v>78</v>
      </c>
      <c r="BE1359" t="s">
        <v>78</v>
      </c>
      <c r="BF1359" t="s">
        <v>78</v>
      </c>
      <c r="BG1359" t="s">
        <v>78</v>
      </c>
      <c r="BH1359" t="s">
        <v>78</v>
      </c>
      <c r="BI1359" t="s">
        <v>78</v>
      </c>
      <c r="BJ1359" t="s">
        <v>78</v>
      </c>
      <c r="BK1359" t="s">
        <v>78</v>
      </c>
      <c r="BL1359" t="s">
        <v>78</v>
      </c>
      <c r="BM1359" t="s">
        <v>78</v>
      </c>
      <c r="BN1359" t="s">
        <v>78</v>
      </c>
      <c r="BO1359" t="s">
        <v>78</v>
      </c>
      <c r="BP1359" t="s">
        <v>78</v>
      </c>
      <c r="BQ1359" t="s">
        <v>78</v>
      </c>
      <c r="BR1359" t="s">
        <v>78</v>
      </c>
      <c r="BS1359" t="s">
        <v>78</v>
      </c>
    </row>
    <row r="1360" spans="1:71" x14ac:dyDescent="0.25">
      <c r="A1360" s="3">
        <v>39883</v>
      </c>
      <c r="B1360" t="s">
        <v>78</v>
      </c>
      <c r="C1360" t="s">
        <v>78</v>
      </c>
      <c r="D1360" t="s">
        <v>78</v>
      </c>
      <c r="E1360" t="s">
        <v>78</v>
      </c>
      <c r="F1360" t="s">
        <v>78</v>
      </c>
      <c r="G1360" t="s">
        <v>78</v>
      </c>
      <c r="H1360" t="s">
        <v>78</v>
      </c>
      <c r="I1360" t="s">
        <v>78</v>
      </c>
      <c r="J1360" t="s">
        <v>78</v>
      </c>
      <c r="K1360">
        <v>0</v>
      </c>
      <c r="L1360" t="s">
        <v>78</v>
      </c>
      <c r="M1360" t="s">
        <v>78</v>
      </c>
      <c r="N1360" t="s">
        <v>78</v>
      </c>
      <c r="O1360" t="s">
        <v>78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s">
        <v>78</v>
      </c>
      <c r="X1360" t="s">
        <v>78</v>
      </c>
      <c r="Y1360" t="s">
        <v>78</v>
      </c>
      <c r="Z1360" t="s">
        <v>78</v>
      </c>
      <c r="AA1360" t="s">
        <v>78</v>
      </c>
      <c r="AB1360" t="s">
        <v>78</v>
      </c>
      <c r="AC1360" t="s">
        <v>78</v>
      </c>
      <c r="AD1360" t="s">
        <v>78</v>
      </c>
      <c r="AE1360" t="s">
        <v>78</v>
      </c>
      <c r="AF1360" t="s">
        <v>78</v>
      </c>
      <c r="AG1360" t="s">
        <v>78</v>
      </c>
      <c r="AH1360" t="s">
        <v>78</v>
      </c>
      <c r="AI1360" t="s">
        <v>78</v>
      </c>
      <c r="AJ1360" t="s">
        <v>78</v>
      </c>
      <c r="AK1360" t="s">
        <v>78</v>
      </c>
      <c r="AL1360" t="s">
        <v>78</v>
      </c>
      <c r="AM1360" t="s">
        <v>78</v>
      </c>
      <c r="AN1360" t="s">
        <v>78</v>
      </c>
      <c r="AO1360" t="s">
        <v>78</v>
      </c>
      <c r="AP1360" t="s">
        <v>78</v>
      </c>
      <c r="AQ1360" t="s">
        <v>78</v>
      </c>
      <c r="AR1360" t="s">
        <v>78</v>
      </c>
      <c r="AS1360" t="s">
        <v>78</v>
      </c>
      <c r="AT1360" t="s">
        <v>78</v>
      </c>
      <c r="AU1360" t="s">
        <v>78</v>
      </c>
      <c r="AV1360" t="s">
        <v>78</v>
      </c>
      <c r="AW1360" t="s">
        <v>78</v>
      </c>
      <c r="AX1360" t="s">
        <v>78</v>
      </c>
      <c r="AY1360" t="s">
        <v>78</v>
      </c>
      <c r="AZ1360" t="s">
        <v>78</v>
      </c>
      <c r="BA1360">
        <v>0</v>
      </c>
      <c r="BB1360" t="s">
        <v>78</v>
      </c>
      <c r="BC1360" t="s">
        <v>78</v>
      </c>
      <c r="BD1360" t="s">
        <v>78</v>
      </c>
      <c r="BE1360" t="s">
        <v>78</v>
      </c>
      <c r="BF1360" t="s">
        <v>78</v>
      </c>
      <c r="BG1360" t="s">
        <v>78</v>
      </c>
      <c r="BH1360" t="s">
        <v>78</v>
      </c>
      <c r="BI1360" t="s">
        <v>78</v>
      </c>
      <c r="BJ1360" t="s">
        <v>78</v>
      </c>
      <c r="BK1360" t="s">
        <v>78</v>
      </c>
      <c r="BL1360" t="s">
        <v>78</v>
      </c>
      <c r="BM1360" t="s">
        <v>78</v>
      </c>
      <c r="BN1360" t="s">
        <v>78</v>
      </c>
      <c r="BO1360" t="s">
        <v>78</v>
      </c>
      <c r="BP1360" t="s">
        <v>78</v>
      </c>
      <c r="BQ1360" t="s">
        <v>78</v>
      </c>
      <c r="BR1360" t="s">
        <v>78</v>
      </c>
      <c r="BS1360" t="s">
        <v>78</v>
      </c>
    </row>
    <row r="1361" spans="1:71" x14ac:dyDescent="0.25">
      <c r="A1361" s="3">
        <v>39884</v>
      </c>
      <c r="B1361" t="s">
        <v>78</v>
      </c>
      <c r="C1361" t="s">
        <v>78</v>
      </c>
      <c r="D1361" t="s">
        <v>78</v>
      </c>
      <c r="E1361" t="s">
        <v>78</v>
      </c>
      <c r="F1361" t="s">
        <v>78</v>
      </c>
      <c r="G1361" t="s">
        <v>78</v>
      </c>
      <c r="H1361" t="s">
        <v>78</v>
      </c>
      <c r="I1361" t="s">
        <v>78</v>
      </c>
      <c r="J1361" t="s">
        <v>78</v>
      </c>
      <c r="K1361">
        <v>0</v>
      </c>
      <c r="L1361" t="s">
        <v>78</v>
      </c>
      <c r="M1361" t="s">
        <v>78</v>
      </c>
      <c r="N1361" t="s">
        <v>78</v>
      </c>
      <c r="O1361" t="s">
        <v>78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s">
        <v>78</v>
      </c>
      <c r="X1361" t="s">
        <v>78</v>
      </c>
      <c r="Y1361" t="s">
        <v>78</v>
      </c>
      <c r="Z1361" t="s">
        <v>78</v>
      </c>
      <c r="AA1361" t="s">
        <v>78</v>
      </c>
      <c r="AB1361" t="s">
        <v>78</v>
      </c>
      <c r="AC1361" t="s">
        <v>78</v>
      </c>
      <c r="AD1361" t="s">
        <v>78</v>
      </c>
      <c r="AE1361" t="s">
        <v>78</v>
      </c>
      <c r="AF1361" t="s">
        <v>78</v>
      </c>
      <c r="AG1361" t="s">
        <v>78</v>
      </c>
      <c r="AH1361" t="s">
        <v>78</v>
      </c>
      <c r="AI1361" t="s">
        <v>78</v>
      </c>
      <c r="AJ1361" t="s">
        <v>78</v>
      </c>
      <c r="AK1361" t="s">
        <v>78</v>
      </c>
      <c r="AL1361" t="s">
        <v>78</v>
      </c>
      <c r="AM1361" t="s">
        <v>78</v>
      </c>
      <c r="AN1361" t="s">
        <v>78</v>
      </c>
      <c r="AO1361" t="s">
        <v>78</v>
      </c>
      <c r="AP1361" t="s">
        <v>78</v>
      </c>
      <c r="AQ1361" t="s">
        <v>78</v>
      </c>
      <c r="AR1361" t="s">
        <v>78</v>
      </c>
      <c r="AS1361" t="s">
        <v>78</v>
      </c>
      <c r="AT1361" t="s">
        <v>78</v>
      </c>
      <c r="AU1361" t="s">
        <v>78</v>
      </c>
      <c r="AV1361" t="s">
        <v>78</v>
      </c>
      <c r="AW1361" t="s">
        <v>78</v>
      </c>
      <c r="AX1361" t="s">
        <v>78</v>
      </c>
      <c r="AY1361" t="s">
        <v>78</v>
      </c>
      <c r="AZ1361" t="s">
        <v>78</v>
      </c>
      <c r="BA1361">
        <v>0</v>
      </c>
      <c r="BB1361" t="s">
        <v>78</v>
      </c>
      <c r="BC1361" t="s">
        <v>78</v>
      </c>
      <c r="BD1361" t="s">
        <v>78</v>
      </c>
      <c r="BE1361" t="s">
        <v>78</v>
      </c>
      <c r="BF1361" t="s">
        <v>78</v>
      </c>
      <c r="BG1361" t="s">
        <v>78</v>
      </c>
      <c r="BH1361" t="s">
        <v>78</v>
      </c>
      <c r="BI1361" t="s">
        <v>78</v>
      </c>
      <c r="BJ1361" t="s">
        <v>78</v>
      </c>
      <c r="BK1361" t="s">
        <v>78</v>
      </c>
      <c r="BL1361" t="s">
        <v>78</v>
      </c>
      <c r="BM1361" t="s">
        <v>78</v>
      </c>
      <c r="BN1361" t="s">
        <v>78</v>
      </c>
      <c r="BO1361" t="s">
        <v>78</v>
      </c>
      <c r="BP1361" t="s">
        <v>78</v>
      </c>
      <c r="BQ1361" t="s">
        <v>78</v>
      </c>
      <c r="BR1361" t="s">
        <v>78</v>
      </c>
      <c r="BS1361" t="s">
        <v>78</v>
      </c>
    </row>
    <row r="1362" spans="1:71" x14ac:dyDescent="0.25">
      <c r="A1362" s="3">
        <v>39885</v>
      </c>
      <c r="B1362" t="s">
        <v>78</v>
      </c>
      <c r="C1362" t="s">
        <v>78</v>
      </c>
      <c r="D1362" t="s">
        <v>78</v>
      </c>
      <c r="E1362" t="s">
        <v>78</v>
      </c>
      <c r="F1362" t="s">
        <v>78</v>
      </c>
      <c r="G1362" t="s">
        <v>78</v>
      </c>
      <c r="H1362" t="s">
        <v>78</v>
      </c>
      <c r="I1362" t="s">
        <v>78</v>
      </c>
      <c r="J1362" t="s">
        <v>78</v>
      </c>
      <c r="K1362">
        <v>10.453900000000001</v>
      </c>
      <c r="L1362" t="s">
        <v>78</v>
      </c>
      <c r="M1362" t="s">
        <v>78</v>
      </c>
      <c r="N1362" t="s">
        <v>78</v>
      </c>
      <c r="O1362" t="s">
        <v>78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s">
        <v>78</v>
      </c>
      <c r="X1362" t="s">
        <v>78</v>
      </c>
      <c r="Y1362" t="s">
        <v>78</v>
      </c>
      <c r="Z1362" t="s">
        <v>78</v>
      </c>
      <c r="AA1362" t="s">
        <v>78</v>
      </c>
      <c r="AB1362" t="s">
        <v>78</v>
      </c>
      <c r="AC1362" t="s">
        <v>78</v>
      </c>
      <c r="AD1362" t="s">
        <v>78</v>
      </c>
      <c r="AE1362" t="s">
        <v>78</v>
      </c>
      <c r="AF1362" t="s">
        <v>78</v>
      </c>
      <c r="AG1362" t="s">
        <v>78</v>
      </c>
      <c r="AH1362" t="s">
        <v>78</v>
      </c>
      <c r="AI1362" t="s">
        <v>78</v>
      </c>
      <c r="AJ1362" t="s">
        <v>78</v>
      </c>
      <c r="AK1362" t="s">
        <v>78</v>
      </c>
      <c r="AL1362" t="s">
        <v>78</v>
      </c>
      <c r="AM1362" t="s">
        <v>78</v>
      </c>
      <c r="AN1362" t="s">
        <v>78</v>
      </c>
      <c r="AO1362" t="s">
        <v>78</v>
      </c>
      <c r="AP1362" t="s">
        <v>78</v>
      </c>
      <c r="AQ1362" t="s">
        <v>78</v>
      </c>
      <c r="AR1362" t="s">
        <v>78</v>
      </c>
      <c r="AS1362" t="s">
        <v>78</v>
      </c>
      <c r="AT1362" t="s">
        <v>78</v>
      </c>
      <c r="AU1362" t="s">
        <v>78</v>
      </c>
      <c r="AV1362" t="s">
        <v>78</v>
      </c>
      <c r="AW1362" t="s">
        <v>78</v>
      </c>
      <c r="AX1362" t="s">
        <v>78</v>
      </c>
      <c r="AY1362" t="s">
        <v>78</v>
      </c>
      <c r="AZ1362" t="s">
        <v>78</v>
      </c>
      <c r="BA1362">
        <v>0</v>
      </c>
      <c r="BB1362" t="s">
        <v>78</v>
      </c>
      <c r="BC1362" t="s">
        <v>78</v>
      </c>
      <c r="BD1362" t="s">
        <v>78</v>
      </c>
      <c r="BE1362" t="s">
        <v>78</v>
      </c>
      <c r="BF1362" t="s">
        <v>78</v>
      </c>
      <c r="BG1362" t="s">
        <v>78</v>
      </c>
      <c r="BH1362" t="s">
        <v>78</v>
      </c>
      <c r="BI1362" t="s">
        <v>78</v>
      </c>
      <c r="BJ1362" t="s">
        <v>78</v>
      </c>
      <c r="BK1362" t="s">
        <v>78</v>
      </c>
      <c r="BL1362" t="s">
        <v>78</v>
      </c>
      <c r="BM1362" t="s">
        <v>78</v>
      </c>
      <c r="BN1362" t="s">
        <v>78</v>
      </c>
      <c r="BO1362" t="s">
        <v>78</v>
      </c>
      <c r="BP1362" t="s">
        <v>78</v>
      </c>
      <c r="BQ1362" t="s">
        <v>78</v>
      </c>
      <c r="BR1362" t="s">
        <v>78</v>
      </c>
      <c r="BS1362" t="s">
        <v>78</v>
      </c>
    </row>
    <row r="1363" spans="1:71" x14ac:dyDescent="0.25">
      <c r="A1363" s="3">
        <v>39888</v>
      </c>
      <c r="B1363" t="s">
        <v>78</v>
      </c>
      <c r="C1363" t="s">
        <v>78</v>
      </c>
      <c r="D1363" t="s">
        <v>78</v>
      </c>
      <c r="E1363" t="s">
        <v>78</v>
      </c>
      <c r="F1363" t="s">
        <v>78</v>
      </c>
      <c r="G1363" t="s">
        <v>78</v>
      </c>
      <c r="H1363" t="s">
        <v>78</v>
      </c>
      <c r="I1363" t="s">
        <v>78</v>
      </c>
      <c r="J1363" t="s">
        <v>78</v>
      </c>
      <c r="K1363">
        <v>0</v>
      </c>
      <c r="L1363" t="s">
        <v>78</v>
      </c>
      <c r="M1363" t="s">
        <v>78</v>
      </c>
      <c r="N1363" t="s">
        <v>78</v>
      </c>
      <c r="O1363" t="s">
        <v>78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s">
        <v>78</v>
      </c>
      <c r="X1363" t="s">
        <v>78</v>
      </c>
      <c r="Y1363" t="s">
        <v>78</v>
      </c>
      <c r="Z1363" t="s">
        <v>78</v>
      </c>
      <c r="AA1363" t="s">
        <v>78</v>
      </c>
      <c r="AB1363" t="s">
        <v>78</v>
      </c>
      <c r="AC1363" t="s">
        <v>78</v>
      </c>
      <c r="AD1363" t="s">
        <v>78</v>
      </c>
      <c r="AE1363" t="s">
        <v>78</v>
      </c>
      <c r="AF1363" t="s">
        <v>78</v>
      </c>
      <c r="AG1363" t="s">
        <v>78</v>
      </c>
      <c r="AH1363" t="s">
        <v>78</v>
      </c>
      <c r="AI1363" t="s">
        <v>78</v>
      </c>
      <c r="AJ1363" t="s">
        <v>78</v>
      </c>
      <c r="AK1363" t="s">
        <v>78</v>
      </c>
      <c r="AL1363" t="s">
        <v>78</v>
      </c>
      <c r="AM1363" t="s">
        <v>78</v>
      </c>
      <c r="AN1363" t="s">
        <v>78</v>
      </c>
      <c r="AO1363" t="s">
        <v>78</v>
      </c>
      <c r="AP1363" t="s">
        <v>78</v>
      </c>
      <c r="AQ1363" t="s">
        <v>78</v>
      </c>
      <c r="AR1363" t="s">
        <v>78</v>
      </c>
      <c r="AS1363" t="s">
        <v>78</v>
      </c>
      <c r="AT1363" t="s">
        <v>78</v>
      </c>
      <c r="AU1363" t="s">
        <v>78</v>
      </c>
      <c r="AV1363" t="s">
        <v>78</v>
      </c>
      <c r="AW1363" t="s">
        <v>78</v>
      </c>
      <c r="AX1363" t="s">
        <v>78</v>
      </c>
      <c r="AY1363" t="s">
        <v>78</v>
      </c>
      <c r="AZ1363" t="s">
        <v>78</v>
      </c>
      <c r="BA1363">
        <v>0</v>
      </c>
      <c r="BB1363" t="s">
        <v>78</v>
      </c>
      <c r="BC1363" t="s">
        <v>78</v>
      </c>
      <c r="BD1363" t="s">
        <v>78</v>
      </c>
      <c r="BE1363" t="s">
        <v>78</v>
      </c>
      <c r="BF1363" t="s">
        <v>78</v>
      </c>
      <c r="BG1363" t="s">
        <v>78</v>
      </c>
      <c r="BH1363" t="s">
        <v>78</v>
      </c>
      <c r="BI1363" t="s">
        <v>78</v>
      </c>
      <c r="BJ1363" t="s">
        <v>78</v>
      </c>
      <c r="BK1363" t="s">
        <v>78</v>
      </c>
      <c r="BL1363" t="s">
        <v>78</v>
      </c>
      <c r="BM1363" t="s">
        <v>78</v>
      </c>
      <c r="BN1363" t="s">
        <v>78</v>
      </c>
      <c r="BO1363" t="s">
        <v>78</v>
      </c>
      <c r="BP1363" t="s">
        <v>78</v>
      </c>
      <c r="BQ1363" t="s">
        <v>78</v>
      </c>
      <c r="BR1363" t="s">
        <v>78</v>
      </c>
      <c r="BS1363" t="s">
        <v>78</v>
      </c>
    </row>
    <row r="1364" spans="1:71" x14ac:dyDescent="0.25">
      <c r="A1364" s="3">
        <v>39889</v>
      </c>
      <c r="B1364" t="s">
        <v>78</v>
      </c>
      <c r="C1364" t="s">
        <v>78</v>
      </c>
      <c r="D1364" t="s">
        <v>78</v>
      </c>
      <c r="E1364" t="s">
        <v>78</v>
      </c>
      <c r="F1364" t="s">
        <v>78</v>
      </c>
      <c r="G1364" t="s">
        <v>78</v>
      </c>
      <c r="H1364" t="s">
        <v>78</v>
      </c>
      <c r="I1364" t="s">
        <v>78</v>
      </c>
      <c r="J1364" t="s">
        <v>78</v>
      </c>
      <c r="K1364">
        <v>0</v>
      </c>
      <c r="L1364" t="s">
        <v>78</v>
      </c>
      <c r="M1364" t="s">
        <v>78</v>
      </c>
      <c r="N1364" t="s">
        <v>78</v>
      </c>
      <c r="O1364" t="s">
        <v>78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s">
        <v>78</v>
      </c>
      <c r="X1364" t="s">
        <v>78</v>
      </c>
      <c r="Y1364" t="s">
        <v>78</v>
      </c>
      <c r="Z1364" t="s">
        <v>78</v>
      </c>
      <c r="AA1364" t="s">
        <v>78</v>
      </c>
      <c r="AB1364" t="s">
        <v>78</v>
      </c>
      <c r="AC1364" t="s">
        <v>78</v>
      </c>
      <c r="AD1364" t="s">
        <v>78</v>
      </c>
      <c r="AE1364" t="s">
        <v>78</v>
      </c>
      <c r="AF1364" t="s">
        <v>78</v>
      </c>
      <c r="AG1364" t="s">
        <v>78</v>
      </c>
      <c r="AH1364" t="s">
        <v>78</v>
      </c>
      <c r="AI1364" t="s">
        <v>78</v>
      </c>
      <c r="AJ1364" t="s">
        <v>78</v>
      </c>
      <c r="AK1364" t="s">
        <v>78</v>
      </c>
      <c r="AL1364" t="s">
        <v>78</v>
      </c>
      <c r="AM1364" t="s">
        <v>78</v>
      </c>
      <c r="AN1364" t="s">
        <v>78</v>
      </c>
      <c r="AO1364" t="s">
        <v>78</v>
      </c>
      <c r="AP1364" t="s">
        <v>78</v>
      </c>
      <c r="AQ1364" t="s">
        <v>78</v>
      </c>
      <c r="AR1364" t="s">
        <v>78</v>
      </c>
      <c r="AS1364" t="s">
        <v>78</v>
      </c>
      <c r="AT1364" t="s">
        <v>78</v>
      </c>
      <c r="AU1364" t="s">
        <v>78</v>
      </c>
      <c r="AV1364" t="s">
        <v>78</v>
      </c>
      <c r="AW1364" t="s">
        <v>78</v>
      </c>
      <c r="AX1364" t="s">
        <v>78</v>
      </c>
      <c r="AY1364" t="s">
        <v>78</v>
      </c>
      <c r="AZ1364" t="s">
        <v>78</v>
      </c>
      <c r="BA1364">
        <v>0</v>
      </c>
      <c r="BB1364" t="s">
        <v>78</v>
      </c>
      <c r="BC1364" t="s">
        <v>78</v>
      </c>
      <c r="BD1364" t="s">
        <v>78</v>
      </c>
      <c r="BE1364" t="s">
        <v>78</v>
      </c>
      <c r="BF1364" t="s">
        <v>78</v>
      </c>
      <c r="BG1364" t="s">
        <v>78</v>
      </c>
      <c r="BH1364" t="s">
        <v>78</v>
      </c>
      <c r="BI1364" t="s">
        <v>78</v>
      </c>
      <c r="BJ1364" t="s">
        <v>78</v>
      </c>
      <c r="BK1364" t="s">
        <v>78</v>
      </c>
      <c r="BL1364" t="s">
        <v>78</v>
      </c>
      <c r="BM1364" t="s">
        <v>78</v>
      </c>
      <c r="BN1364" t="s">
        <v>78</v>
      </c>
      <c r="BO1364" t="s">
        <v>78</v>
      </c>
      <c r="BP1364" t="s">
        <v>78</v>
      </c>
      <c r="BQ1364" t="s">
        <v>78</v>
      </c>
      <c r="BR1364" t="s">
        <v>78</v>
      </c>
      <c r="BS1364" t="s">
        <v>78</v>
      </c>
    </row>
    <row r="1365" spans="1:71" x14ac:dyDescent="0.25">
      <c r="A1365" s="3">
        <v>39890</v>
      </c>
      <c r="B1365" t="s">
        <v>78</v>
      </c>
      <c r="C1365" t="s">
        <v>78</v>
      </c>
      <c r="D1365" t="s">
        <v>78</v>
      </c>
      <c r="E1365" t="s">
        <v>78</v>
      </c>
      <c r="F1365" t="s">
        <v>78</v>
      </c>
      <c r="G1365" t="s">
        <v>78</v>
      </c>
      <c r="H1365" t="s">
        <v>78</v>
      </c>
      <c r="I1365" t="s">
        <v>78</v>
      </c>
      <c r="J1365" t="s">
        <v>78</v>
      </c>
      <c r="K1365">
        <v>0</v>
      </c>
      <c r="L1365" t="s">
        <v>78</v>
      </c>
      <c r="M1365" t="s">
        <v>78</v>
      </c>
      <c r="N1365" t="s">
        <v>78</v>
      </c>
      <c r="O1365" t="s">
        <v>78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s">
        <v>78</v>
      </c>
      <c r="X1365" t="s">
        <v>78</v>
      </c>
      <c r="Y1365" t="s">
        <v>78</v>
      </c>
      <c r="Z1365" t="s">
        <v>78</v>
      </c>
      <c r="AA1365" t="s">
        <v>78</v>
      </c>
      <c r="AB1365" t="s">
        <v>78</v>
      </c>
      <c r="AC1365" t="s">
        <v>78</v>
      </c>
      <c r="AD1365" t="s">
        <v>78</v>
      </c>
      <c r="AE1365" t="s">
        <v>78</v>
      </c>
      <c r="AF1365" t="s">
        <v>78</v>
      </c>
      <c r="AG1365" t="s">
        <v>78</v>
      </c>
      <c r="AH1365" t="s">
        <v>78</v>
      </c>
      <c r="AI1365" t="s">
        <v>78</v>
      </c>
      <c r="AJ1365" t="s">
        <v>78</v>
      </c>
      <c r="AK1365" t="s">
        <v>78</v>
      </c>
      <c r="AL1365" t="s">
        <v>78</v>
      </c>
      <c r="AM1365" t="s">
        <v>78</v>
      </c>
      <c r="AN1365" t="s">
        <v>78</v>
      </c>
      <c r="AO1365" t="s">
        <v>78</v>
      </c>
      <c r="AP1365" t="s">
        <v>78</v>
      </c>
      <c r="AQ1365" t="s">
        <v>78</v>
      </c>
      <c r="AR1365" t="s">
        <v>78</v>
      </c>
      <c r="AS1365" t="s">
        <v>78</v>
      </c>
      <c r="AT1365" t="s">
        <v>78</v>
      </c>
      <c r="AU1365" t="s">
        <v>78</v>
      </c>
      <c r="AV1365" t="s">
        <v>78</v>
      </c>
      <c r="AW1365" t="s">
        <v>78</v>
      </c>
      <c r="AX1365" t="s">
        <v>78</v>
      </c>
      <c r="AY1365" t="s">
        <v>78</v>
      </c>
      <c r="AZ1365" t="s">
        <v>78</v>
      </c>
      <c r="BA1365">
        <v>0</v>
      </c>
      <c r="BB1365" t="s">
        <v>78</v>
      </c>
      <c r="BC1365" t="s">
        <v>78</v>
      </c>
      <c r="BD1365" t="s">
        <v>78</v>
      </c>
      <c r="BE1365" t="s">
        <v>78</v>
      </c>
      <c r="BF1365" t="s">
        <v>78</v>
      </c>
      <c r="BG1365" t="s">
        <v>78</v>
      </c>
      <c r="BH1365" t="s">
        <v>78</v>
      </c>
      <c r="BI1365" t="s">
        <v>78</v>
      </c>
      <c r="BJ1365" t="s">
        <v>78</v>
      </c>
      <c r="BK1365" t="s">
        <v>78</v>
      </c>
      <c r="BL1365" t="s">
        <v>78</v>
      </c>
      <c r="BM1365" t="s">
        <v>78</v>
      </c>
      <c r="BN1365" t="s">
        <v>78</v>
      </c>
      <c r="BO1365" t="s">
        <v>78</v>
      </c>
      <c r="BP1365" t="s">
        <v>78</v>
      </c>
      <c r="BQ1365" t="s">
        <v>78</v>
      </c>
      <c r="BR1365" t="s">
        <v>78</v>
      </c>
      <c r="BS1365" t="s">
        <v>78</v>
      </c>
    </row>
    <row r="1366" spans="1:71" x14ac:dyDescent="0.25">
      <c r="A1366" s="3">
        <v>39891</v>
      </c>
      <c r="B1366" t="s">
        <v>78</v>
      </c>
      <c r="C1366" t="s">
        <v>78</v>
      </c>
      <c r="D1366" t="s">
        <v>78</v>
      </c>
      <c r="E1366" t="s">
        <v>78</v>
      </c>
      <c r="F1366" t="s">
        <v>78</v>
      </c>
      <c r="G1366" t="s">
        <v>78</v>
      </c>
      <c r="H1366" t="s">
        <v>78</v>
      </c>
      <c r="I1366" t="s">
        <v>78</v>
      </c>
      <c r="J1366" t="s">
        <v>78</v>
      </c>
      <c r="K1366">
        <v>0</v>
      </c>
      <c r="L1366" t="s">
        <v>78</v>
      </c>
      <c r="M1366" t="s">
        <v>78</v>
      </c>
      <c r="N1366" t="s">
        <v>78</v>
      </c>
      <c r="O1366" t="s">
        <v>78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s">
        <v>78</v>
      </c>
      <c r="X1366" t="s">
        <v>78</v>
      </c>
      <c r="Y1366" t="s">
        <v>78</v>
      </c>
      <c r="Z1366" t="s">
        <v>78</v>
      </c>
      <c r="AA1366" t="s">
        <v>78</v>
      </c>
      <c r="AB1366" t="s">
        <v>78</v>
      </c>
      <c r="AC1366" t="s">
        <v>78</v>
      </c>
      <c r="AD1366" t="s">
        <v>78</v>
      </c>
      <c r="AE1366" t="s">
        <v>78</v>
      </c>
      <c r="AF1366" t="s">
        <v>78</v>
      </c>
      <c r="AG1366" t="s">
        <v>78</v>
      </c>
      <c r="AH1366" t="s">
        <v>78</v>
      </c>
      <c r="AI1366" t="s">
        <v>78</v>
      </c>
      <c r="AJ1366" t="s">
        <v>78</v>
      </c>
      <c r="AK1366" t="s">
        <v>78</v>
      </c>
      <c r="AL1366" t="s">
        <v>78</v>
      </c>
      <c r="AM1366" t="s">
        <v>78</v>
      </c>
      <c r="AN1366" t="s">
        <v>78</v>
      </c>
      <c r="AO1366" t="s">
        <v>78</v>
      </c>
      <c r="AP1366" t="s">
        <v>78</v>
      </c>
      <c r="AQ1366" t="s">
        <v>78</v>
      </c>
      <c r="AR1366" t="s">
        <v>78</v>
      </c>
      <c r="AS1366" t="s">
        <v>78</v>
      </c>
      <c r="AT1366" t="s">
        <v>78</v>
      </c>
      <c r="AU1366" t="s">
        <v>78</v>
      </c>
      <c r="AV1366" t="s">
        <v>78</v>
      </c>
      <c r="AW1366" t="s">
        <v>78</v>
      </c>
      <c r="AX1366" t="s">
        <v>78</v>
      </c>
      <c r="AY1366" t="s">
        <v>78</v>
      </c>
      <c r="AZ1366" t="s">
        <v>78</v>
      </c>
      <c r="BA1366">
        <v>0</v>
      </c>
      <c r="BB1366" t="s">
        <v>78</v>
      </c>
      <c r="BC1366" t="s">
        <v>78</v>
      </c>
      <c r="BD1366" t="s">
        <v>78</v>
      </c>
      <c r="BE1366" t="s">
        <v>78</v>
      </c>
      <c r="BF1366" t="s">
        <v>78</v>
      </c>
      <c r="BG1366" t="s">
        <v>78</v>
      </c>
      <c r="BH1366" t="s">
        <v>78</v>
      </c>
      <c r="BI1366" t="s">
        <v>78</v>
      </c>
      <c r="BJ1366" t="s">
        <v>78</v>
      </c>
      <c r="BK1366" t="s">
        <v>78</v>
      </c>
      <c r="BL1366" t="s">
        <v>78</v>
      </c>
      <c r="BM1366" t="s">
        <v>78</v>
      </c>
      <c r="BN1366" t="s">
        <v>78</v>
      </c>
      <c r="BO1366" t="s">
        <v>78</v>
      </c>
      <c r="BP1366" t="s">
        <v>78</v>
      </c>
      <c r="BQ1366" t="s">
        <v>78</v>
      </c>
      <c r="BR1366" t="s">
        <v>78</v>
      </c>
      <c r="BS1366" t="s">
        <v>78</v>
      </c>
    </row>
    <row r="1367" spans="1:71" x14ac:dyDescent="0.25">
      <c r="A1367" s="3">
        <v>39892</v>
      </c>
      <c r="B1367" t="s">
        <v>78</v>
      </c>
      <c r="C1367" t="s">
        <v>78</v>
      </c>
      <c r="D1367" t="s">
        <v>78</v>
      </c>
      <c r="E1367" t="s">
        <v>78</v>
      </c>
      <c r="F1367" t="s">
        <v>78</v>
      </c>
      <c r="G1367" t="s">
        <v>78</v>
      </c>
      <c r="H1367" t="s">
        <v>78</v>
      </c>
      <c r="I1367" t="s">
        <v>78</v>
      </c>
      <c r="J1367" t="s">
        <v>78</v>
      </c>
      <c r="K1367">
        <v>-4.9584999999999999</v>
      </c>
      <c r="L1367" t="s">
        <v>78</v>
      </c>
      <c r="M1367" t="s">
        <v>78</v>
      </c>
      <c r="N1367" t="s">
        <v>78</v>
      </c>
      <c r="O1367" t="s">
        <v>78</v>
      </c>
      <c r="P1367" t="s">
        <v>78</v>
      </c>
      <c r="Q1367" t="s">
        <v>78</v>
      </c>
      <c r="R1367" t="s">
        <v>78</v>
      </c>
      <c r="S1367" t="s">
        <v>78</v>
      </c>
      <c r="T1367" t="s">
        <v>78</v>
      </c>
      <c r="U1367" t="s">
        <v>78</v>
      </c>
      <c r="V1367" t="s">
        <v>78</v>
      </c>
      <c r="W1367" t="s">
        <v>78</v>
      </c>
      <c r="X1367" t="s">
        <v>78</v>
      </c>
      <c r="Y1367" t="s">
        <v>78</v>
      </c>
      <c r="Z1367" t="s">
        <v>78</v>
      </c>
      <c r="AA1367" t="s">
        <v>78</v>
      </c>
      <c r="AB1367" t="s">
        <v>78</v>
      </c>
      <c r="AC1367" t="s">
        <v>78</v>
      </c>
      <c r="AD1367" t="s">
        <v>78</v>
      </c>
      <c r="AE1367" t="s">
        <v>78</v>
      </c>
      <c r="AF1367" t="s">
        <v>78</v>
      </c>
      <c r="AG1367" t="s">
        <v>78</v>
      </c>
      <c r="AH1367" t="s">
        <v>78</v>
      </c>
      <c r="AI1367" t="s">
        <v>78</v>
      </c>
      <c r="AJ1367" t="s">
        <v>78</v>
      </c>
      <c r="AK1367" t="s">
        <v>78</v>
      </c>
      <c r="AL1367" t="s">
        <v>78</v>
      </c>
      <c r="AM1367" t="s">
        <v>78</v>
      </c>
      <c r="AN1367" t="s">
        <v>78</v>
      </c>
      <c r="AO1367" t="s">
        <v>78</v>
      </c>
      <c r="AP1367" t="s">
        <v>78</v>
      </c>
      <c r="AQ1367" t="s">
        <v>78</v>
      </c>
      <c r="AR1367" t="s">
        <v>78</v>
      </c>
      <c r="AS1367" t="s">
        <v>78</v>
      </c>
      <c r="AT1367" t="s">
        <v>78</v>
      </c>
      <c r="AU1367" t="s">
        <v>78</v>
      </c>
      <c r="AV1367" t="s">
        <v>78</v>
      </c>
      <c r="AW1367" t="s">
        <v>78</v>
      </c>
      <c r="AX1367" t="s">
        <v>78</v>
      </c>
      <c r="AY1367" t="s">
        <v>78</v>
      </c>
      <c r="AZ1367" t="s">
        <v>78</v>
      </c>
      <c r="BA1367">
        <v>11.181100000000001</v>
      </c>
      <c r="BB1367" t="s">
        <v>78</v>
      </c>
      <c r="BC1367" t="s">
        <v>78</v>
      </c>
      <c r="BD1367" t="s">
        <v>78</v>
      </c>
      <c r="BE1367" t="s">
        <v>78</v>
      </c>
      <c r="BF1367" t="s">
        <v>78</v>
      </c>
      <c r="BG1367" t="s">
        <v>78</v>
      </c>
      <c r="BH1367" t="s">
        <v>78</v>
      </c>
      <c r="BI1367" t="s">
        <v>78</v>
      </c>
      <c r="BJ1367" t="s">
        <v>78</v>
      </c>
      <c r="BK1367" t="s">
        <v>78</v>
      </c>
      <c r="BL1367" t="s">
        <v>78</v>
      </c>
      <c r="BM1367" t="s">
        <v>78</v>
      </c>
      <c r="BN1367" t="s">
        <v>78</v>
      </c>
      <c r="BO1367" t="s">
        <v>78</v>
      </c>
      <c r="BP1367" t="s">
        <v>78</v>
      </c>
      <c r="BQ1367" t="s">
        <v>78</v>
      </c>
      <c r="BR1367" t="s">
        <v>78</v>
      </c>
      <c r="BS1367" t="s">
        <v>78</v>
      </c>
    </row>
    <row r="1368" spans="1:71" x14ac:dyDescent="0.25">
      <c r="A1368" s="3">
        <v>39895</v>
      </c>
      <c r="B1368" t="s">
        <v>78</v>
      </c>
      <c r="C1368" t="s">
        <v>78</v>
      </c>
      <c r="D1368" t="s">
        <v>78</v>
      </c>
      <c r="E1368" t="s">
        <v>78</v>
      </c>
      <c r="F1368" t="s">
        <v>78</v>
      </c>
      <c r="G1368" t="s">
        <v>78</v>
      </c>
      <c r="H1368" t="s">
        <v>78</v>
      </c>
      <c r="I1368" t="s">
        <v>78</v>
      </c>
      <c r="J1368" t="s">
        <v>78</v>
      </c>
      <c r="K1368">
        <v>0</v>
      </c>
      <c r="L1368" t="s">
        <v>78</v>
      </c>
      <c r="M1368" t="s">
        <v>78</v>
      </c>
      <c r="N1368" t="s">
        <v>78</v>
      </c>
      <c r="O1368" t="s">
        <v>78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s">
        <v>78</v>
      </c>
      <c r="X1368" t="s">
        <v>78</v>
      </c>
      <c r="Y1368" t="s">
        <v>78</v>
      </c>
      <c r="Z1368" t="s">
        <v>78</v>
      </c>
      <c r="AA1368" t="s">
        <v>78</v>
      </c>
      <c r="AB1368" t="s">
        <v>78</v>
      </c>
      <c r="AC1368" t="s">
        <v>78</v>
      </c>
      <c r="AD1368" t="s">
        <v>78</v>
      </c>
      <c r="AE1368" t="s">
        <v>78</v>
      </c>
      <c r="AF1368" t="s">
        <v>78</v>
      </c>
      <c r="AG1368" t="s">
        <v>78</v>
      </c>
      <c r="AH1368" t="s">
        <v>78</v>
      </c>
      <c r="AI1368" t="s">
        <v>78</v>
      </c>
      <c r="AJ1368" t="s">
        <v>78</v>
      </c>
      <c r="AK1368" t="s">
        <v>78</v>
      </c>
      <c r="AL1368" t="s">
        <v>78</v>
      </c>
      <c r="AM1368" t="s">
        <v>78</v>
      </c>
      <c r="AN1368" t="s">
        <v>78</v>
      </c>
      <c r="AO1368" t="s">
        <v>78</v>
      </c>
      <c r="AP1368" t="s">
        <v>78</v>
      </c>
      <c r="AQ1368" t="s">
        <v>78</v>
      </c>
      <c r="AR1368" t="s">
        <v>78</v>
      </c>
      <c r="AS1368" t="s">
        <v>78</v>
      </c>
      <c r="AT1368" t="s">
        <v>78</v>
      </c>
      <c r="AU1368" t="s">
        <v>78</v>
      </c>
      <c r="AV1368" t="s">
        <v>78</v>
      </c>
      <c r="AW1368" t="s">
        <v>78</v>
      </c>
      <c r="AX1368" t="s">
        <v>78</v>
      </c>
      <c r="AY1368" t="s">
        <v>78</v>
      </c>
      <c r="AZ1368" t="s">
        <v>78</v>
      </c>
      <c r="BA1368">
        <v>0</v>
      </c>
      <c r="BB1368" t="s">
        <v>78</v>
      </c>
      <c r="BC1368" t="s">
        <v>78</v>
      </c>
      <c r="BD1368" t="s">
        <v>78</v>
      </c>
      <c r="BE1368" t="s">
        <v>78</v>
      </c>
      <c r="BF1368" t="s">
        <v>78</v>
      </c>
      <c r="BG1368" t="s">
        <v>78</v>
      </c>
      <c r="BH1368" t="s">
        <v>78</v>
      </c>
      <c r="BI1368" t="s">
        <v>78</v>
      </c>
      <c r="BJ1368" t="s">
        <v>78</v>
      </c>
      <c r="BK1368" t="s">
        <v>78</v>
      </c>
      <c r="BL1368" t="s">
        <v>78</v>
      </c>
      <c r="BM1368" t="s">
        <v>78</v>
      </c>
      <c r="BN1368" t="s">
        <v>78</v>
      </c>
      <c r="BO1368" t="s">
        <v>78</v>
      </c>
      <c r="BP1368" t="s">
        <v>78</v>
      </c>
      <c r="BQ1368" t="s">
        <v>78</v>
      </c>
      <c r="BR1368" t="s">
        <v>78</v>
      </c>
      <c r="BS1368" t="s">
        <v>78</v>
      </c>
    </row>
    <row r="1369" spans="1:71" x14ac:dyDescent="0.25">
      <c r="A1369" s="3">
        <v>39896</v>
      </c>
      <c r="B1369" t="s">
        <v>78</v>
      </c>
      <c r="C1369" t="s">
        <v>78</v>
      </c>
      <c r="D1369" t="s">
        <v>78</v>
      </c>
      <c r="E1369" t="s">
        <v>78</v>
      </c>
      <c r="F1369" t="s">
        <v>78</v>
      </c>
      <c r="G1369" t="s">
        <v>78</v>
      </c>
      <c r="H1369" t="s">
        <v>78</v>
      </c>
      <c r="I1369" t="s">
        <v>78</v>
      </c>
      <c r="J1369" t="s">
        <v>78</v>
      </c>
      <c r="K1369">
        <v>1.5455000000000001</v>
      </c>
      <c r="L1369" t="s">
        <v>78</v>
      </c>
      <c r="M1369" t="s">
        <v>78</v>
      </c>
      <c r="N1369" t="s">
        <v>78</v>
      </c>
      <c r="O1369" t="s">
        <v>78</v>
      </c>
      <c r="P1369" t="s">
        <v>78</v>
      </c>
      <c r="Q1369" t="s">
        <v>78</v>
      </c>
      <c r="R1369" t="s">
        <v>78</v>
      </c>
      <c r="S1369" t="s">
        <v>78</v>
      </c>
      <c r="T1369" t="s">
        <v>78</v>
      </c>
      <c r="U1369" t="s">
        <v>78</v>
      </c>
      <c r="V1369" t="s">
        <v>78</v>
      </c>
      <c r="W1369" t="s">
        <v>78</v>
      </c>
      <c r="X1369" t="s">
        <v>78</v>
      </c>
      <c r="Y1369" t="s">
        <v>78</v>
      </c>
      <c r="Z1369" t="s">
        <v>78</v>
      </c>
      <c r="AA1369" t="s">
        <v>78</v>
      </c>
      <c r="AB1369" t="s">
        <v>78</v>
      </c>
      <c r="AC1369" t="s">
        <v>78</v>
      </c>
      <c r="AD1369" t="s">
        <v>78</v>
      </c>
      <c r="AE1369" t="s">
        <v>78</v>
      </c>
      <c r="AF1369" t="s">
        <v>78</v>
      </c>
      <c r="AG1369" t="s">
        <v>78</v>
      </c>
      <c r="AH1369" t="s">
        <v>78</v>
      </c>
      <c r="AI1369" t="s">
        <v>78</v>
      </c>
      <c r="AJ1369" t="s">
        <v>78</v>
      </c>
      <c r="AK1369" t="s">
        <v>78</v>
      </c>
      <c r="AL1369" t="s">
        <v>78</v>
      </c>
      <c r="AM1369" t="s">
        <v>78</v>
      </c>
      <c r="AN1369" t="s">
        <v>78</v>
      </c>
      <c r="AO1369" t="s">
        <v>78</v>
      </c>
      <c r="AP1369" t="s">
        <v>78</v>
      </c>
      <c r="AQ1369" t="s">
        <v>78</v>
      </c>
      <c r="AR1369" t="s">
        <v>78</v>
      </c>
      <c r="AS1369" t="s">
        <v>78</v>
      </c>
      <c r="AT1369" t="s">
        <v>78</v>
      </c>
      <c r="AU1369" t="s">
        <v>78</v>
      </c>
      <c r="AV1369" t="s">
        <v>78</v>
      </c>
      <c r="AW1369" t="s">
        <v>78</v>
      </c>
      <c r="AX1369" t="s">
        <v>78</v>
      </c>
      <c r="AY1369" t="s">
        <v>78</v>
      </c>
      <c r="AZ1369" t="s">
        <v>78</v>
      </c>
      <c r="BA1369">
        <v>27.528600000000001</v>
      </c>
      <c r="BB1369" t="s">
        <v>78</v>
      </c>
      <c r="BC1369" t="s">
        <v>78</v>
      </c>
      <c r="BD1369" t="s">
        <v>78</v>
      </c>
      <c r="BE1369" t="s">
        <v>78</v>
      </c>
      <c r="BF1369" t="s">
        <v>78</v>
      </c>
      <c r="BG1369" t="s">
        <v>78</v>
      </c>
      <c r="BH1369" t="s">
        <v>78</v>
      </c>
      <c r="BI1369" t="s">
        <v>78</v>
      </c>
      <c r="BJ1369" t="s">
        <v>78</v>
      </c>
      <c r="BK1369" t="s">
        <v>78</v>
      </c>
      <c r="BL1369" t="s">
        <v>78</v>
      </c>
      <c r="BM1369" t="s">
        <v>78</v>
      </c>
      <c r="BN1369" t="s">
        <v>78</v>
      </c>
      <c r="BO1369" t="s">
        <v>78</v>
      </c>
      <c r="BP1369" t="s">
        <v>78</v>
      </c>
      <c r="BQ1369" t="s">
        <v>78</v>
      </c>
      <c r="BR1369" t="s">
        <v>78</v>
      </c>
      <c r="BS1369" t="s">
        <v>78</v>
      </c>
    </row>
    <row r="1370" spans="1:71" x14ac:dyDescent="0.25">
      <c r="A1370" s="3">
        <v>39897</v>
      </c>
      <c r="B1370" t="s">
        <v>78</v>
      </c>
      <c r="C1370" t="s">
        <v>78</v>
      </c>
      <c r="D1370" t="s">
        <v>78</v>
      </c>
      <c r="E1370" t="s">
        <v>78</v>
      </c>
      <c r="F1370" t="s">
        <v>78</v>
      </c>
      <c r="G1370" t="s">
        <v>78</v>
      </c>
      <c r="H1370" t="s">
        <v>78</v>
      </c>
      <c r="I1370" t="s">
        <v>78</v>
      </c>
      <c r="J1370" t="s">
        <v>78</v>
      </c>
      <c r="K1370">
        <v>0</v>
      </c>
      <c r="L1370" t="s">
        <v>78</v>
      </c>
      <c r="M1370" t="s">
        <v>78</v>
      </c>
      <c r="N1370" t="s">
        <v>78</v>
      </c>
      <c r="O1370" t="s">
        <v>78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s">
        <v>78</v>
      </c>
      <c r="X1370" t="s">
        <v>78</v>
      </c>
      <c r="Y1370" t="s">
        <v>78</v>
      </c>
      <c r="Z1370" t="s">
        <v>78</v>
      </c>
      <c r="AA1370" t="s">
        <v>78</v>
      </c>
      <c r="AB1370" t="s">
        <v>78</v>
      </c>
      <c r="AC1370" t="s">
        <v>78</v>
      </c>
      <c r="AD1370" t="s">
        <v>78</v>
      </c>
      <c r="AE1370" t="s">
        <v>78</v>
      </c>
      <c r="AF1370" t="s">
        <v>78</v>
      </c>
      <c r="AG1370" t="s">
        <v>78</v>
      </c>
      <c r="AH1370" t="s">
        <v>78</v>
      </c>
      <c r="AI1370" t="s">
        <v>78</v>
      </c>
      <c r="AJ1370" t="s">
        <v>78</v>
      </c>
      <c r="AK1370" t="s">
        <v>78</v>
      </c>
      <c r="AL1370" t="s">
        <v>78</v>
      </c>
      <c r="AM1370" t="s">
        <v>78</v>
      </c>
      <c r="AN1370" t="s">
        <v>78</v>
      </c>
      <c r="AO1370" t="s">
        <v>78</v>
      </c>
      <c r="AP1370" t="s">
        <v>78</v>
      </c>
      <c r="AQ1370" t="s">
        <v>78</v>
      </c>
      <c r="AR1370" t="s">
        <v>78</v>
      </c>
      <c r="AS1370" t="s">
        <v>78</v>
      </c>
      <c r="AT1370" t="s">
        <v>78</v>
      </c>
      <c r="AU1370" t="s">
        <v>78</v>
      </c>
      <c r="AV1370" t="s">
        <v>78</v>
      </c>
      <c r="AW1370" t="s">
        <v>78</v>
      </c>
      <c r="AX1370" t="s">
        <v>78</v>
      </c>
      <c r="AY1370" t="s">
        <v>78</v>
      </c>
      <c r="AZ1370" t="s">
        <v>78</v>
      </c>
      <c r="BA1370">
        <v>0</v>
      </c>
      <c r="BB1370" t="s">
        <v>78</v>
      </c>
      <c r="BC1370" t="s">
        <v>78</v>
      </c>
      <c r="BD1370" t="s">
        <v>78</v>
      </c>
      <c r="BE1370" t="s">
        <v>78</v>
      </c>
      <c r="BF1370" t="s">
        <v>78</v>
      </c>
      <c r="BG1370" t="s">
        <v>78</v>
      </c>
      <c r="BH1370" t="s">
        <v>78</v>
      </c>
      <c r="BI1370" t="s">
        <v>78</v>
      </c>
      <c r="BJ1370" t="s">
        <v>78</v>
      </c>
      <c r="BK1370" t="s">
        <v>78</v>
      </c>
      <c r="BL1370" t="s">
        <v>78</v>
      </c>
      <c r="BM1370" t="s">
        <v>78</v>
      </c>
      <c r="BN1370" t="s">
        <v>78</v>
      </c>
      <c r="BO1370" t="s">
        <v>78</v>
      </c>
      <c r="BP1370" t="s">
        <v>78</v>
      </c>
      <c r="BQ1370" t="s">
        <v>78</v>
      </c>
      <c r="BR1370" t="s">
        <v>78</v>
      </c>
      <c r="BS1370" t="s">
        <v>78</v>
      </c>
    </row>
    <row r="1371" spans="1:71" x14ac:dyDescent="0.25">
      <c r="A1371" s="3">
        <v>39898</v>
      </c>
      <c r="B1371" t="s">
        <v>78</v>
      </c>
      <c r="C1371" t="s">
        <v>78</v>
      </c>
      <c r="D1371" t="s">
        <v>78</v>
      </c>
      <c r="E1371" t="s">
        <v>78</v>
      </c>
      <c r="F1371" t="s">
        <v>78</v>
      </c>
      <c r="G1371" t="s">
        <v>78</v>
      </c>
      <c r="H1371" t="s">
        <v>78</v>
      </c>
      <c r="I1371" t="s">
        <v>78</v>
      </c>
      <c r="J1371" t="s">
        <v>78</v>
      </c>
      <c r="K1371">
        <v>3.75</v>
      </c>
      <c r="L1371" t="s">
        <v>78</v>
      </c>
      <c r="M1371" t="s">
        <v>78</v>
      </c>
      <c r="N1371" t="s">
        <v>78</v>
      </c>
      <c r="O1371" t="s">
        <v>78</v>
      </c>
      <c r="P1371" t="s">
        <v>78</v>
      </c>
      <c r="Q1371" t="s">
        <v>78</v>
      </c>
      <c r="R1371" t="s">
        <v>78</v>
      </c>
      <c r="S1371" t="s">
        <v>78</v>
      </c>
      <c r="T1371" t="s">
        <v>78</v>
      </c>
      <c r="U1371" t="s">
        <v>78</v>
      </c>
      <c r="V1371" t="s">
        <v>78</v>
      </c>
      <c r="W1371" t="s">
        <v>78</v>
      </c>
      <c r="X1371" t="s">
        <v>78</v>
      </c>
      <c r="Y1371" t="s">
        <v>78</v>
      </c>
      <c r="Z1371" t="s">
        <v>78</v>
      </c>
      <c r="AA1371" t="s">
        <v>78</v>
      </c>
      <c r="AB1371" t="s">
        <v>78</v>
      </c>
      <c r="AC1371" t="s">
        <v>78</v>
      </c>
      <c r="AD1371" t="s">
        <v>78</v>
      </c>
      <c r="AE1371" t="s">
        <v>78</v>
      </c>
      <c r="AF1371" t="s">
        <v>78</v>
      </c>
      <c r="AG1371" t="s">
        <v>78</v>
      </c>
      <c r="AH1371" t="s">
        <v>78</v>
      </c>
      <c r="AI1371" t="s">
        <v>78</v>
      </c>
      <c r="AJ1371" t="s">
        <v>78</v>
      </c>
      <c r="AK1371" t="s">
        <v>78</v>
      </c>
      <c r="AL1371" t="s">
        <v>78</v>
      </c>
      <c r="AM1371" t="s">
        <v>78</v>
      </c>
      <c r="AN1371" t="s">
        <v>78</v>
      </c>
      <c r="AO1371" t="s">
        <v>78</v>
      </c>
      <c r="AP1371" t="s">
        <v>78</v>
      </c>
      <c r="AQ1371" t="s">
        <v>78</v>
      </c>
      <c r="AR1371" t="s">
        <v>78</v>
      </c>
      <c r="AS1371" t="s">
        <v>78</v>
      </c>
      <c r="AT1371" t="s">
        <v>78</v>
      </c>
      <c r="AU1371" t="s">
        <v>78</v>
      </c>
      <c r="AV1371" t="s">
        <v>78</v>
      </c>
      <c r="AW1371" t="s">
        <v>78</v>
      </c>
      <c r="AX1371" t="s">
        <v>78</v>
      </c>
      <c r="AY1371" t="s">
        <v>78</v>
      </c>
      <c r="AZ1371" t="s">
        <v>78</v>
      </c>
      <c r="BA1371">
        <v>0</v>
      </c>
      <c r="BB1371" t="s">
        <v>78</v>
      </c>
      <c r="BC1371" t="s">
        <v>78</v>
      </c>
      <c r="BD1371" t="s">
        <v>78</v>
      </c>
      <c r="BE1371" t="s">
        <v>78</v>
      </c>
      <c r="BF1371" t="s">
        <v>78</v>
      </c>
      <c r="BG1371" t="s">
        <v>78</v>
      </c>
      <c r="BH1371" t="s">
        <v>78</v>
      </c>
      <c r="BI1371" t="s">
        <v>78</v>
      </c>
      <c r="BJ1371" t="s">
        <v>78</v>
      </c>
      <c r="BK1371" t="s">
        <v>78</v>
      </c>
      <c r="BL1371" t="s">
        <v>78</v>
      </c>
      <c r="BM1371" t="s">
        <v>78</v>
      </c>
      <c r="BN1371" t="s">
        <v>78</v>
      </c>
      <c r="BO1371" t="s">
        <v>78</v>
      </c>
      <c r="BP1371" t="s">
        <v>78</v>
      </c>
      <c r="BQ1371" t="s">
        <v>78</v>
      </c>
      <c r="BR1371" t="s">
        <v>78</v>
      </c>
      <c r="BS1371" t="s">
        <v>78</v>
      </c>
    </row>
    <row r="1372" spans="1:71" x14ac:dyDescent="0.25">
      <c r="A1372" s="3">
        <v>39899</v>
      </c>
      <c r="B1372" t="s">
        <v>78</v>
      </c>
      <c r="C1372" t="s">
        <v>78</v>
      </c>
      <c r="D1372" t="s">
        <v>78</v>
      </c>
      <c r="E1372" t="s">
        <v>78</v>
      </c>
      <c r="F1372" t="s">
        <v>78</v>
      </c>
      <c r="G1372" t="s">
        <v>78</v>
      </c>
      <c r="H1372" t="s">
        <v>78</v>
      </c>
      <c r="I1372" t="s">
        <v>78</v>
      </c>
      <c r="J1372" t="s">
        <v>78</v>
      </c>
      <c r="K1372">
        <v>0</v>
      </c>
      <c r="L1372" t="s">
        <v>78</v>
      </c>
      <c r="M1372" t="s">
        <v>78</v>
      </c>
      <c r="N1372" t="s">
        <v>78</v>
      </c>
      <c r="O1372" t="s">
        <v>78</v>
      </c>
      <c r="P1372" t="s">
        <v>78</v>
      </c>
      <c r="Q1372" t="s">
        <v>78</v>
      </c>
      <c r="R1372" t="s">
        <v>78</v>
      </c>
      <c r="S1372" t="s">
        <v>78</v>
      </c>
      <c r="T1372" t="s">
        <v>78</v>
      </c>
      <c r="U1372" t="s">
        <v>78</v>
      </c>
      <c r="V1372" t="s">
        <v>78</v>
      </c>
      <c r="W1372" t="s">
        <v>78</v>
      </c>
      <c r="X1372" t="s">
        <v>78</v>
      </c>
      <c r="Y1372" t="s">
        <v>78</v>
      </c>
      <c r="Z1372" t="s">
        <v>78</v>
      </c>
      <c r="AA1372" t="s">
        <v>78</v>
      </c>
      <c r="AB1372" t="s">
        <v>78</v>
      </c>
      <c r="AC1372" t="s">
        <v>78</v>
      </c>
      <c r="AD1372" t="s">
        <v>78</v>
      </c>
      <c r="AE1372" t="s">
        <v>78</v>
      </c>
      <c r="AF1372" t="s">
        <v>78</v>
      </c>
      <c r="AG1372" t="s">
        <v>78</v>
      </c>
      <c r="AH1372" t="s">
        <v>78</v>
      </c>
      <c r="AI1372" t="s">
        <v>78</v>
      </c>
      <c r="AJ1372" t="s">
        <v>78</v>
      </c>
      <c r="AK1372" t="s">
        <v>78</v>
      </c>
      <c r="AL1372" t="s">
        <v>78</v>
      </c>
      <c r="AM1372" t="s">
        <v>78</v>
      </c>
      <c r="AN1372" t="s">
        <v>78</v>
      </c>
      <c r="AO1372" t="s">
        <v>78</v>
      </c>
      <c r="AP1372" t="s">
        <v>78</v>
      </c>
      <c r="AQ1372" t="s">
        <v>78</v>
      </c>
      <c r="AR1372" t="s">
        <v>78</v>
      </c>
      <c r="AS1372" t="s">
        <v>78</v>
      </c>
      <c r="AT1372" t="s">
        <v>78</v>
      </c>
      <c r="AU1372" t="s">
        <v>78</v>
      </c>
      <c r="AV1372" t="s">
        <v>78</v>
      </c>
      <c r="AW1372" t="s">
        <v>78</v>
      </c>
      <c r="AX1372" t="s">
        <v>78</v>
      </c>
      <c r="AY1372" t="s">
        <v>78</v>
      </c>
      <c r="AZ1372" t="s">
        <v>78</v>
      </c>
      <c r="BA1372">
        <v>-28.861599999999999</v>
      </c>
      <c r="BB1372" t="s">
        <v>78</v>
      </c>
      <c r="BC1372" t="s">
        <v>78</v>
      </c>
      <c r="BD1372" t="s">
        <v>78</v>
      </c>
      <c r="BE1372" t="s">
        <v>78</v>
      </c>
      <c r="BF1372" t="s">
        <v>78</v>
      </c>
      <c r="BG1372" t="s">
        <v>78</v>
      </c>
      <c r="BH1372" t="s">
        <v>78</v>
      </c>
      <c r="BI1372" t="s">
        <v>78</v>
      </c>
      <c r="BJ1372" t="s">
        <v>78</v>
      </c>
      <c r="BK1372" t="s">
        <v>78</v>
      </c>
      <c r="BL1372" t="s">
        <v>78</v>
      </c>
      <c r="BM1372" t="s">
        <v>78</v>
      </c>
      <c r="BN1372" t="s">
        <v>78</v>
      </c>
      <c r="BO1372" t="s">
        <v>78</v>
      </c>
      <c r="BP1372" t="s">
        <v>78</v>
      </c>
      <c r="BQ1372" t="s">
        <v>78</v>
      </c>
      <c r="BR1372" t="s">
        <v>78</v>
      </c>
      <c r="BS1372" t="s">
        <v>78</v>
      </c>
    </row>
    <row r="1373" spans="1:71" x14ac:dyDescent="0.25">
      <c r="A1373" s="3">
        <v>39902</v>
      </c>
      <c r="B1373" t="s">
        <v>78</v>
      </c>
      <c r="C1373" t="s">
        <v>78</v>
      </c>
      <c r="D1373" t="s">
        <v>78</v>
      </c>
      <c r="E1373" t="s">
        <v>78</v>
      </c>
      <c r="F1373" t="s">
        <v>78</v>
      </c>
      <c r="G1373" t="s">
        <v>78</v>
      </c>
      <c r="H1373" t="s">
        <v>78</v>
      </c>
      <c r="I1373" t="s">
        <v>78</v>
      </c>
      <c r="J1373" t="s">
        <v>78</v>
      </c>
      <c r="K1373">
        <v>0.85529999999999995</v>
      </c>
      <c r="L1373" t="s">
        <v>78</v>
      </c>
      <c r="M1373" t="s">
        <v>78</v>
      </c>
      <c r="N1373" t="s">
        <v>78</v>
      </c>
      <c r="O1373" t="s">
        <v>78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s">
        <v>78</v>
      </c>
      <c r="X1373" t="s">
        <v>78</v>
      </c>
      <c r="Y1373" t="s">
        <v>78</v>
      </c>
      <c r="Z1373" t="s">
        <v>78</v>
      </c>
      <c r="AA1373" t="s">
        <v>78</v>
      </c>
      <c r="AB1373" t="s">
        <v>78</v>
      </c>
      <c r="AC1373" t="s">
        <v>78</v>
      </c>
      <c r="AD1373" t="s">
        <v>78</v>
      </c>
      <c r="AE1373" t="s">
        <v>78</v>
      </c>
      <c r="AF1373" t="s">
        <v>78</v>
      </c>
      <c r="AG1373" t="s">
        <v>78</v>
      </c>
      <c r="AH1373" t="s">
        <v>78</v>
      </c>
      <c r="AI1373" t="s">
        <v>78</v>
      </c>
      <c r="AJ1373" t="s">
        <v>78</v>
      </c>
      <c r="AK1373" t="s">
        <v>78</v>
      </c>
      <c r="AL1373" t="s">
        <v>78</v>
      </c>
      <c r="AM1373" t="s">
        <v>78</v>
      </c>
      <c r="AN1373" t="s">
        <v>78</v>
      </c>
      <c r="AO1373" t="s">
        <v>78</v>
      </c>
      <c r="AP1373" t="s">
        <v>78</v>
      </c>
      <c r="AQ1373" t="s">
        <v>78</v>
      </c>
      <c r="AR1373" t="s">
        <v>78</v>
      </c>
      <c r="AS1373" t="s">
        <v>78</v>
      </c>
      <c r="AT1373" t="s">
        <v>78</v>
      </c>
      <c r="AU1373" t="s">
        <v>78</v>
      </c>
      <c r="AV1373" t="s">
        <v>78</v>
      </c>
      <c r="AW1373" t="s">
        <v>78</v>
      </c>
      <c r="AX1373" t="s">
        <v>78</v>
      </c>
      <c r="AY1373" t="s">
        <v>78</v>
      </c>
      <c r="AZ1373" t="s">
        <v>78</v>
      </c>
      <c r="BA1373">
        <v>-5.6593999999999998</v>
      </c>
      <c r="BB1373" t="s">
        <v>78</v>
      </c>
      <c r="BC1373" t="s">
        <v>78</v>
      </c>
      <c r="BD1373" t="s">
        <v>78</v>
      </c>
      <c r="BE1373" t="s">
        <v>78</v>
      </c>
      <c r="BF1373" t="s">
        <v>78</v>
      </c>
      <c r="BG1373" t="s">
        <v>78</v>
      </c>
      <c r="BH1373" t="s">
        <v>78</v>
      </c>
      <c r="BI1373" t="s">
        <v>78</v>
      </c>
      <c r="BJ1373" t="s">
        <v>78</v>
      </c>
      <c r="BK1373" t="s">
        <v>78</v>
      </c>
      <c r="BL1373" t="s">
        <v>78</v>
      </c>
      <c r="BM1373" t="s">
        <v>78</v>
      </c>
      <c r="BN1373" t="s">
        <v>78</v>
      </c>
      <c r="BO1373" t="s">
        <v>78</v>
      </c>
      <c r="BP1373" t="s">
        <v>78</v>
      </c>
      <c r="BQ1373" t="s">
        <v>78</v>
      </c>
      <c r="BR1373" t="s">
        <v>78</v>
      </c>
      <c r="BS1373" t="s">
        <v>78</v>
      </c>
    </row>
    <row r="1374" spans="1:71" x14ac:dyDescent="0.25">
      <c r="A1374" s="3">
        <v>39903</v>
      </c>
      <c r="B1374" t="s">
        <v>78</v>
      </c>
      <c r="C1374" t="s">
        <v>78</v>
      </c>
      <c r="D1374" t="s">
        <v>78</v>
      </c>
      <c r="E1374" t="s">
        <v>78</v>
      </c>
      <c r="F1374" t="s">
        <v>78</v>
      </c>
      <c r="G1374" t="s">
        <v>78</v>
      </c>
      <c r="H1374" t="s">
        <v>78</v>
      </c>
      <c r="I1374" t="s">
        <v>78</v>
      </c>
      <c r="J1374" t="s">
        <v>78</v>
      </c>
      <c r="K1374">
        <v>-4.7755999999999998</v>
      </c>
      <c r="L1374" t="s">
        <v>78</v>
      </c>
      <c r="M1374" t="s">
        <v>78</v>
      </c>
      <c r="N1374" t="s">
        <v>78</v>
      </c>
      <c r="O1374" t="s">
        <v>78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s">
        <v>78</v>
      </c>
      <c r="X1374" t="s">
        <v>78</v>
      </c>
      <c r="Y1374" t="s">
        <v>78</v>
      </c>
      <c r="Z1374" t="s">
        <v>78</v>
      </c>
      <c r="AA1374" t="s">
        <v>78</v>
      </c>
      <c r="AB1374" t="s">
        <v>78</v>
      </c>
      <c r="AC1374" t="s">
        <v>78</v>
      </c>
      <c r="AD1374" t="s">
        <v>78</v>
      </c>
      <c r="AE1374" t="s">
        <v>78</v>
      </c>
      <c r="AF1374" t="s">
        <v>78</v>
      </c>
      <c r="AG1374" t="s">
        <v>78</v>
      </c>
      <c r="AH1374" t="s">
        <v>78</v>
      </c>
      <c r="AI1374" t="s">
        <v>78</v>
      </c>
      <c r="AJ1374" t="s">
        <v>78</v>
      </c>
      <c r="AK1374" t="s">
        <v>78</v>
      </c>
      <c r="AL1374" t="s">
        <v>78</v>
      </c>
      <c r="AM1374" t="s">
        <v>78</v>
      </c>
      <c r="AN1374" t="s">
        <v>78</v>
      </c>
      <c r="AO1374" t="s">
        <v>78</v>
      </c>
      <c r="AP1374" t="s">
        <v>78</v>
      </c>
      <c r="AQ1374" t="s">
        <v>78</v>
      </c>
      <c r="AR1374" t="s">
        <v>78</v>
      </c>
      <c r="AS1374" t="s">
        <v>78</v>
      </c>
      <c r="AT1374" t="s">
        <v>78</v>
      </c>
      <c r="AU1374" t="s">
        <v>78</v>
      </c>
      <c r="AV1374" t="s">
        <v>78</v>
      </c>
      <c r="AW1374" t="s">
        <v>78</v>
      </c>
      <c r="AX1374" t="s">
        <v>78</v>
      </c>
      <c r="AY1374" t="s">
        <v>78</v>
      </c>
      <c r="AZ1374" t="s">
        <v>78</v>
      </c>
      <c r="BA1374">
        <v>0</v>
      </c>
      <c r="BB1374" t="s">
        <v>78</v>
      </c>
      <c r="BC1374" t="s">
        <v>78</v>
      </c>
      <c r="BD1374" t="s">
        <v>78</v>
      </c>
      <c r="BE1374" t="s">
        <v>78</v>
      </c>
      <c r="BF1374" t="s">
        <v>78</v>
      </c>
      <c r="BG1374" t="s">
        <v>78</v>
      </c>
      <c r="BH1374" t="s">
        <v>78</v>
      </c>
      <c r="BI1374" t="s">
        <v>78</v>
      </c>
      <c r="BJ1374" t="s">
        <v>78</v>
      </c>
      <c r="BK1374" t="s">
        <v>78</v>
      </c>
      <c r="BL1374" t="s">
        <v>78</v>
      </c>
      <c r="BM1374" t="s">
        <v>78</v>
      </c>
      <c r="BN1374" t="s">
        <v>78</v>
      </c>
      <c r="BO1374" t="s">
        <v>78</v>
      </c>
      <c r="BP1374" t="s">
        <v>78</v>
      </c>
      <c r="BQ1374" t="s">
        <v>78</v>
      </c>
      <c r="BR1374" t="s">
        <v>78</v>
      </c>
      <c r="BS1374" t="s">
        <v>78</v>
      </c>
    </row>
    <row r="1375" spans="1:71" x14ac:dyDescent="0.25">
      <c r="A1375" s="3">
        <v>39904</v>
      </c>
      <c r="B1375" t="s">
        <v>78</v>
      </c>
      <c r="C1375" t="s">
        <v>78</v>
      </c>
      <c r="D1375" t="s">
        <v>78</v>
      </c>
      <c r="E1375" t="s">
        <v>78</v>
      </c>
      <c r="F1375" t="s">
        <v>78</v>
      </c>
      <c r="G1375" t="s">
        <v>78</v>
      </c>
      <c r="H1375" t="s">
        <v>78</v>
      </c>
      <c r="I1375" t="s">
        <v>78</v>
      </c>
      <c r="J1375" t="s">
        <v>78</v>
      </c>
      <c r="K1375">
        <v>0</v>
      </c>
      <c r="L1375" t="s">
        <v>78</v>
      </c>
      <c r="M1375" t="s">
        <v>78</v>
      </c>
      <c r="N1375" t="s">
        <v>78</v>
      </c>
      <c r="O1375" t="s">
        <v>78</v>
      </c>
      <c r="P1375" t="s">
        <v>78</v>
      </c>
      <c r="Q1375" t="s">
        <v>78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s">
        <v>78</v>
      </c>
      <c r="X1375" t="s">
        <v>78</v>
      </c>
      <c r="Y1375" t="s">
        <v>78</v>
      </c>
      <c r="Z1375" t="s">
        <v>78</v>
      </c>
      <c r="AA1375" t="s">
        <v>78</v>
      </c>
      <c r="AB1375" t="s">
        <v>78</v>
      </c>
      <c r="AC1375" t="s">
        <v>78</v>
      </c>
      <c r="AD1375" t="s">
        <v>78</v>
      </c>
      <c r="AE1375" t="s">
        <v>78</v>
      </c>
      <c r="AF1375" t="s">
        <v>78</v>
      </c>
      <c r="AG1375" t="s">
        <v>78</v>
      </c>
      <c r="AH1375" t="s">
        <v>78</v>
      </c>
      <c r="AI1375" t="s">
        <v>78</v>
      </c>
      <c r="AJ1375" t="s">
        <v>78</v>
      </c>
      <c r="AK1375" t="s">
        <v>78</v>
      </c>
      <c r="AL1375" t="s">
        <v>78</v>
      </c>
      <c r="AM1375" t="s">
        <v>78</v>
      </c>
      <c r="AN1375" t="s">
        <v>78</v>
      </c>
      <c r="AO1375" t="s">
        <v>78</v>
      </c>
      <c r="AP1375" t="s">
        <v>78</v>
      </c>
      <c r="AQ1375" t="s">
        <v>78</v>
      </c>
      <c r="AR1375" t="s">
        <v>78</v>
      </c>
      <c r="AS1375" t="s">
        <v>78</v>
      </c>
      <c r="AT1375" t="s">
        <v>78</v>
      </c>
      <c r="AU1375" t="s">
        <v>78</v>
      </c>
      <c r="AV1375" t="s">
        <v>78</v>
      </c>
      <c r="AW1375" t="s">
        <v>78</v>
      </c>
      <c r="AX1375" t="s">
        <v>78</v>
      </c>
      <c r="AY1375" t="s">
        <v>78</v>
      </c>
      <c r="AZ1375" t="s">
        <v>78</v>
      </c>
      <c r="BA1375">
        <v>0</v>
      </c>
      <c r="BB1375" t="s">
        <v>78</v>
      </c>
      <c r="BC1375" t="s">
        <v>78</v>
      </c>
      <c r="BD1375" t="s">
        <v>78</v>
      </c>
      <c r="BE1375" t="s">
        <v>78</v>
      </c>
      <c r="BF1375" t="s">
        <v>78</v>
      </c>
      <c r="BG1375" t="s">
        <v>78</v>
      </c>
      <c r="BH1375" t="s">
        <v>78</v>
      </c>
      <c r="BI1375" t="s">
        <v>78</v>
      </c>
      <c r="BJ1375" t="s">
        <v>78</v>
      </c>
      <c r="BK1375" t="s">
        <v>78</v>
      </c>
      <c r="BL1375" t="s">
        <v>78</v>
      </c>
      <c r="BM1375" t="s">
        <v>78</v>
      </c>
      <c r="BN1375" t="s">
        <v>78</v>
      </c>
      <c r="BO1375" t="s">
        <v>78</v>
      </c>
      <c r="BP1375" t="s">
        <v>78</v>
      </c>
      <c r="BQ1375" t="s">
        <v>78</v>
      </c>
      <c r="BR1375" t="s">
        <v>78</v>
      </c>
      <c r="BS1375" t="s">
        <v>78</v>
      </c>
    </row>
    <row r="1376" spans="1:71" x14ac:dyDescent="0.25">
      <c r="A1376" s="3">
        <v>39905</v>
      </c>
      <c r="B1376" t="s">
        <v>78</v>
      </c>
      <c r="C1376" t="s">
        <v>78</v>
      </c>
      <c r="D1376" t="s">
        <v>78</v>
      </c>
      <c r="E1376" t="s">
        <v>78</v>
      </c>
      <c r="F1376" t="s">
        <v>78</v>
      </c>
      <c r="G1376" t="s">
        <v>78</v>
      </c>
      <c r="H1376" t="s">
        <v>78</v>
      </c>
      <c r="I1376" t="s">
        <v>78</v>
      </c>
      <c r="J1376" t="s">
        <v>78</v>
      </c>
      <c r="K1376">
        <v>0.41499999999999998</v>
      </c>
      <c r="L1376" t="s">
        <v>78</v>
      </c>
      <c r="M1376" t="s">
        <v>78</v>
      </c>
      <c r="N1376" t="s">
        <v>78</v>
      </c>
      <c r="O1376" t="s">
        <v>78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s">
        <v>78</v>
      </c>
      <c r="X1376" t="s">
        <v>78</v>
      </c>
      <c r="Y1376" t="s">
        <v>78</v>
      </c>
      <c r="Z1376" t="s">
        <v>78</v>
      </c>
      <c r="AA1376" t="s">
        <v>78</v>
      </c>
      <c r="AB1376" t="s">
        <v>78</v>
      </c>
      <c r="AC1376" t="s">
        <v>78</v>
      </c>
      <c r="AD1376" t="s">
        <v>78</v>
      </c>
      <c r="AE1376" t="s">
        <v>78</v>
      </c>
      <c r="AF1376" t="s">
        <v>78</v>
      </c>
      <c r="AG1376" t="s">
        <v>78</v>
      </c>
      <c r="AH1376" t="s">
        <v>78</v>
      </c>
      <c r="AI1376" t="s">
        <v>78</v>
      </c>
      <c r="AJ1376" t="s">
        <v>78</v>
      </c>
      <c r="AK1376" t="s">
        <v>78</v>
      </c>
      <c r="AL1376" t="s">
        <v>78</v>
      </c>
      <c r="AM1376" t="s">
        <v>78</v>
      </c>
      <c r="AN1376" t="s">
        <v>78</v>
      </c>
      <c r="AO1376" t="s">
        <v>78</v>
      </c>
      <c r="AP1376" t="s">
        <v>78</v>
      </c>
      <c r="AQ1376" t="s">
        <v>78</v>
      </c>
      <c r="AR1376" t="s">
        <v>78</v>
      </c>
      <c r="AS1376" t="s">
        <v>78</v>
      </c>
      <c r="AT1376" t="s">
        <v>78</v>
      </c>
      <c r="AU1376" t="s">
        <v>78</v>
      </c>
      <c r="AV1376" t="s">
        <v>78</v>
      </c>
      <c r="AW1376" t="s">
        <v>78</v>
      </c>
      <c r="AX1376" t="s">
        <v>78</v>
      </c>
      <c r="AY1376" t="s">
        <v>78</v>
      </c>
      <c r="AZ1376" t="s">
        <v>78</v>
      </c>
      <c r="BA1376">
        <v>7.4581</v>
      </c>
      <c r="BB1376" t="s">
        <v>78</v>
      </c>
      <c r="BC1376" t="s">
        <v>78</v>
      </c>
      <c r="BD1376" t="s">
        <v>78</v>
      </c>
      <c r="BE1376" t="s">
        <v>78</v>
      </c>
      <c r="BF1376" t="s">
        <v>78</v>
      </c>
      <c r="BG1376" t="s">
        <v>78</v>
      </c>
      <c r="BH1376" t="s">
        <v>78</v>
      </c>
      <c r="BI1376" t="s">
        <v>78</v>
      </c>
      <c r="BJ1376" t="s">
        <v>78</v>
      </c>
      <c r="BK1376" t="s">
        <v>78</v>
      </c>
      <c r="BL1376" t="s">
        <v>78</v>
      </c>
      <c r="BM1376" t="s">
        <v>78</v>
      </c>
      <c r="BN1376" t="s">
        <v>78</v>
      </c>
      <c r="BO1376" t="s">
        <v>78</v>
      </c>
      <c r="BP1376" t="s">
        <v>78</v>
      </c>
      <c r="BQ1376" t="s">
        <v>78</v>
      </c>
      <c r="BR1376" t="s">
        <v>78</v>
      </c>
      <c r="BS1376" t="s">
        <v>78</v>
      </c>
    </row>
    <row r="1377" spans="1:71" x14ac:dyDescent="0.25">
      <c r="A1377" s="3">
        <v>39906</v>
      </c>
      <c r="B1377" t="s">
        <v>78</v>
      </c>
      <c r="C1377" t="s">
        <v>78</v>
      </c>
      <c r="D1377" t="s">
        <v>78</v>
      </c>
      <c r="E1377" t="s">
        <v>78</v>
      </c>
      <c r="F1377" t="s">
        <v>78</v>
      </c>
      <c r="G1377" t="s">
        <v>78</v>
      </c>
      <c r="H1377" t="s">
        <v>78</v>
      </c>
      <c r="I1377" t="s">
        <v>78</v>
      </c>
      <c r="J1377" t="s">
        <v>78</v>
      </c>
      <c r="K1377">
        <v>2.0308000000000002</v>
      </c>
      <c r="L1377" t="s">
        <v>78</v>
      </c>
      <c r="M1377" t="s">
        <v>78</v>
      </c>
      <c r="N1377" t="s">
        <v>78</v>
      </c>
      <c r="O1377" t="s">
        <v>78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s">
        <v>78</v>
      </c>
      <c r="X1377" t="s">
        <v>78</v>
      </c>
      <c r="Y1377" t="s">
        <v>78</v>
      </c>
      <c r="Z1377" t="s">
        <v>78</v>
      </c>
      <c r="AA1377" t="s">
        <v>78</v>
      </c>
      <c r="AB1377" t="s">
        <v>78</v>
      </c>
      <c r="AC1377" t="s">
        <v>78</v>
      </c>
      <c r="AD1377" t="s">
        <v>78</v>
      </c>
      <c r="AE1377" t="s">
        <v>78</v>
      </c>
      <c r="AF1377" t="s">
        <v>78</v>
      </c>
      <c r="AG1377" t="s">
        <v>78</v>
      </c>
      <c r="AH1377" t="s">
        <v>78</v>
      </c>
      <c r="AI1377" t="s">
        <v>78</v>
      </c>
      <c r="AJ1377" t="s">
        <v>78</v>
      </c>
      <c r="AK1377" t="s">
        <v>78</v>
      </c>
      <c r="AL1377" t="s">
        <v>78</v>
      </c>
      <c r="AM1377" t="s">
        <v>78</v>
      </c>
      <c r="AN1377" t="s">
        <v>78</v>
      </c>
      <c r="AO1377" t="s">
        <v>78</v>
      </c>
      <c r="AP1377" t="s">
        <v>78</v>
      </c>
      <c r="AQ1377" t="s">
        <v>78</v>
      </c>
      <c r="AR1377" t="s">
        <v>78</v>
      </c>
      <c r="AS1377" t="s">
        <v>78</v>
      </c>
      <c r="AT1377" t="s">
        <v>78</v>
      </c>
      <c r="AU1377" t="s">
        <v>78</v>
      </c>
      <c r="AV1377" t="s">
        <v>78</v>
      </c>
      <c r="AW1377" t="s">
        <v>78</v>
      </c>
      <c r="AX1377" t="s">
        <v>78</v>
      </c>
      <c r="AY1377" t="s">
        <v>78</v>
      </c>
      <c r="AZ1377" t="s">
        <v>78</v>
      </c>
      <c r="BA1377">
        <v>-7.4099000000000004</v>
      </c>
      <c r="BB1377" t="s">
        <v>78</v>
      </c>
      <c r="BC1377" t="s">
        <v>78</v>
      </c>
      <c r="BD1377" t="s">
        <v>78</v>
      </c>
      <c r="BE1377" t="s">
        <v>78</v>
      </c>
      <c r="BF1377" t="s">
        <v>78</v>
      </c>
      <c r="BG1377" t="s">
        <v>78</v>
      </c>
      <c r="BH1377" t="s">
        <v>78</v>
      </c>
      <c r="BI1377" t="s">
        <v>78</v>
      </c>
      <c r="BJ1377" t="s">
        <v>78</v>
      </c>
      <c r="BK1377" t="s">
        <v>78</v>
      </c>
      <c r="BL1377" t="s">
        <v>78</v>
      </c>
      <c r="BM1377" t="s">
        <v>78</v>
      </c>
      <c r="BN1377" t="s">
        <v>78</v>
      </c>
      <c r="BO1377" t="s">
        <v>78</v>
      </c>
      <c r="BP1377" t="s">
        <v>78</v>
      </c>
      <c r="BQ1377" t="s">
        <v>78</v>
      </c>
      <c r="BR1377" t="s">
        <v>78</v>
      </c>
      <c r="BS1377" t="s">
        <v>78</v>
      </c>
    </row>
    <row r="1378" spans="1:71" x14ac:dyDescent="0.25">
      <c r="A1378" s="3">
        <v>39909</v>
      </c>
      <c r="B1378" t="s">
        <v>78</v>
      </c>
      <c r="C1378" t="s">
        <v>78</v>
      </c>
      <c r="D1378" t="s">
        <v>78</v>
      </c>
      <c r="E1378" t="s">
        <v>78</v>
      </c>
      <c r="F1378" t="s">
        <v>78</v>
      </c>
      <c r="G1378" t="s">
        <v>78</v>
      </c>
      <c r="H1378" t="s">
        <v>78</v>
      </c>
      <c r="I1378" t="s">
        <v>78</v>
      </c>
      <c r="J1378" t="s">
        <v>78</v>
      </c>
      <c r="K1378">
        <v>0</v>
      </c>
      <c r="L1378" t="s">
        <v>78</v>
      </c>
      <c r="M1378" t="s">
        <v>78</v>
      </c>
      <c r="N1378" t="s">
        <v>78</v>
      </c>
      <c r="O1378" t="s">
        <v>78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s">
        <v>78</v>
      </c>
      <c r="X1378" t="s">
        <v>78</v>
      </c>
      <c r="Y1378" t="s">
        <v>78</v>
      </c>
      <c r="Z1378" t="s">
        <v>78</v>
      </c>
      <c r="AA1378" t="s">
        <v>78</v>
      </c>
      <c r="AB1378" t="s">
        <v>78</v>
      </c>
      <c r="AC1378" t="s">
        <v>78</v>
      </c>
      <c r="AD1378" t="s">
        <v>78</v>
      </c>
      <c r="AE1378" t="s">
        <v>78</v>
      </c>
      <c r="AF1378" t="s">
        <v>78</v>
      </c>
      <c r="AG1378" t="s">
        <v>78</v>
      </c>
      <c r="AH1378" t="s">
        <v>78</v>
      </c>
      <c r="AI1378" t="s">
        <v>78</v>
      </c>
      <c r="AJ1378" t="s">
        <v>78</v>
      </c>
      <c r="AK1378" t="s">
        <v>78</v>
      </c>
      <c r="AL1378" t="s">
        <v>78</v>
      </c>
      <c r="AM1378" t="s">
        <v>78</v>
      </c>
      <c r="AN1378" t="s">
        <v>78</v>
      </c>
      <c r="AO1378" t="s">
        <v>78</v>
      </c>
      <c r="AP1378" t="s">
        <v>78</v>
      </c>
      <c r="AQ1378" t="s">
        <v>78</v>
      </c>
      <c r="AR1378" t="s">
        <v>78</v>
      </c>
      <c r="AS1378" t="s">
        <v>78</v>
      </c>
      <c r="AT1378" t="s">
        <v>78</v>
      </c>
      <c r="AU1378" t="s">
        <v>78</v>
      </c>
      <c r="AV1378" t="s">
        <v>78</v>
      </c>
      <c r="AW1378" t="s">
        <v>78</v>
      </c>
      <c r="AX1378" t="s">
        <v>78</v>
      </c>
      <c r="AY1378" t="s">
        <v>78</v>
      </c>
      <c r="AZ1378" t="s">
        <v>78</v>
      </c>
      <c r="BA1378">
        <v>0</v>
      </c>
      <c r="BB1378" t="s">
        <v>78</v>
      </c>
      <c r="BC1378" t="s">
        <v>78</v>
      </c>
      <c r="BD1378" t="s">
        <v>78</v>
      </c>
      <c r="BE1378" t="s">
        <v>78</v>
      </c>
      <c r="BF1378" t="s">
        <v>78</v>
      </c>
      <c r="BG1378" t="s">
        <v>78</v>
      </c>
      <c r="BH1378" t="s">
        <v>78</v>
      </c>
      <c r="BI1378" t="s">
        <v>78</v>
      </c>
      <c r="BJ1378" t="s">
        <v>78</v>
      </c>
      <c r="BK1378" t="s">
        <v>78</v>
      </c>
      <c r="BL1378" t="s">
        <v>78</v>
      </c>
      <c r="BM1378" t="s">
        <v>78</v>
      </c>
      <c r="BN1378" t="s">
        <v>78</v>
      </c>
      <c r="BO1378" t="s">
        <v>78</v>
      </c>
      <c r="BP1378" t="s">
        <v>78</v>
      </c>
      <c r="BQ1378" t="s">
        <v>78</v>
      </c>
      <c r="BR1378" t="s">
        <v>78</v>
      </c>
      <c r="BS1378" t="s">
        <v>78</v>
      </c>
    </row>
    <row r="1379" spans="1:71" x14ac:dyDescent="0.25">
      <c r="A1379" s="3">
        <v>39910</v>
      </c>
      <c r="B1379" t="s">
        <v>78</v>
      </c>
      <c r="C1379" t="s">
        <v>78</v>
      </c>
      <c r="D1379" t="s">
        <v>78</v>
      </c>
      <c r="E1379" t="s">
        <v>78</v>
      </c>
      <c r="F1379" t="s">
        <v>78</v>
      </c>
      <c r="G1379" t="s">
        <v>78</v>
      </c>
      <c r="H1379" t="s">
        <v>78</v>
      </c>
      <c r="I1379" t="s">
        <v>78</v>
      </c>
      <c r="J1379" t="s">
        <v>78</v>
      </c>
      <c r="K1379">
        <v>0</v>
      </c>
      <c r="L1379" t="s">
        <v>78</v>
      </c>
      <c r="M1379" t="s">
        <v>78</v>
      </c>
      <c r="N1379" t="s">
        <v>78</v>
      </c>
      <c r="O1379" t="s">
        <v>78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s">
        <v>78</v>
      </c>
      <c r="X1379" t="s">
        <v>78</v>
      </c>
      <c r="Y1379" t="s">
        <v>78</v>
      </c>
      <c r="Z1379" t="s">
        <v>78</v>
      </c>
      <c r="AA1379" t="s">
        <v>78</v>
      </c>
      <c r="AB1379" t="s">
        <v>78</v>
      </c>
      <c r="AC1379" t="s">
        <v>78</v>
      </c>
      <c r="AD1379" t="s">
        <v>78</v>
      </c>
      <c r="AE1379" t="s">
        <v>78</v>
      </c>
      <c r="AF1379" t="s">
        <v>78</v>
      </c>
      <c r="AG1379" t="s">
        <v>78</v>
      </c>
      <c r="AH1379" t="s">
        <v>78</v>
      </c>
      <c r="AI1379" t="s">
        <v>78</v>
      </c>
      <c r="AJ1379" t="s">
        <v>78</v>
      </c>
      <c r="AK1379" t="s">
        <v>78</v>
      </c>
      <c r="AL1379" t="s">
        <v>78</v>
      </c>
      <c r="AM1379" t="s">
        <v>78</v>
      </c>
      <c r="AN1379" t="s">
        <v>78</v>
      </c>
      <c r="AO1379" t="s">
        <v>78</v>
      </c>
      <c r="AP1379" t="s">
        <v>78</v>
      </c>
      <c r="AQ1379" t="s">
        <v>78</v>
      </c>
      <c r="AR1379" t="s">
        <v>78</v>
      </c>
      <c r="AS1379" t="s">
        <v>78</v>
      </c>
      <c r="AT1379" t="s">
        <v>78</v>
      </c>
      <c r="AU1379" t="s">
        <v>78</v>
      </c>
      <c r="AV1379" t="s">
        <v>78</v>
      </c>
      <c r="AW1379" t="s">
        <v>78</v>
      </c>
      <c r="AX1379" t="s">
        <v>78</v>
      </c>
      <c r="AY1379" t="s">
        <v>78</v>
      </c>
      <c r="AZ1379" t="s">
        <v>78</v>
      </c>
      <c r="BA1379">
        <v>0</v>
      </c>
      <c r="BB1379" t="s">
        <v>78</v>
      </c>
      <c r="BC1379" t="s">
        <v>78</v>
      </c>
      <c r="BD1379" t="s">
        <v>78</v>
      </c>
      <c r="BE1379" t="s">
        <v>78</v>
      </c>
      <c r="BF1379" t="s">
        <v>78</v>
      </c>
      <c r="BG1379" t="s">
        <v>78</v>
      </c>
      <c r="BH1379" t="s">
        <v>78</v>
      </c>
      <c r="BI1379" t="s">
        <v>78</v>
      </c>
      <c r="BJ1379" t="s">
        <v>78</v>
      </c>
      <c r="BK1379" t="s">
        <v>78</v>
      </c>
      <c r="BL1379" t="s">
        <v>78</v>
      </c>
      <c r="BM1379" t="s">
        <v>78</v>
      </c>
      <c r="BN1379" t="s">
        <v>78</v>
      </c>
      <c r="BO1379" t="s">
        <v>78</v>
      </c>
      <c r="BP1379" t="s">
        <v>78</v>
      </c>
      <c r="BQ1379" t="s">
        <v>78</v>
      </c>
      <c r="BR1379" t="s">
        <v>78</v>
      </c>
      <c r="BS1379" t="s">
        <v>78</v>
      </c>
    </row>
    <row r="1380" spans="1:71" x14ac:dyDescent="0.25">
      <c r="A1380" s="3">
        <v>39911</v>
      </c>
      <c r="B1380" t="s">
        <v>78</v>
      </c>
      <c r="C1380" t="s">
        <v>78</v>
      </c>
      <c r="D1380" t="s">
        <v>78</v>
      </c>
      <c r="E1380" t="s">
        <v>78</v>
      </c>
      <c r="F1380" t="s">
        <v>78</v>
      </c>
      <c r="G1380" t="s">
        <v>78</v>
      </c>
      <c r="H1380" t="s">
        <v>78</v>
      </c>
      <c r="I1380" t="s">
        <v>78</v>
      </c>
      <c r="J1380" t="s">
        <v>78</v>
      </c>
      <c r="K1380">
        <v>0</v>
      </c>
      <c r="L1380" t="s">
        <v>78</v>
      </c>
      <c r="M1380" t="s">
        <v>78</v>
      </c>
      <c r="N1380" t="s">
        <v>78</v>
      </c>
      <c r="O1380" t="s">
        <v>78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s">
        <v>78</v>
      </c>
      <c r="X1380" t="s">
        <v>78</v>
      </c>
      <c r="Y1380" t="s">
        <v>78</v>
      </c>
      <c r="Z1380" t="s">
        <v>78</v>
      </c>
      <c r="AA1380" t="s">
        <v>78</v>
      </c>
      <c r="AB1380" t="s">
        <v>78</v>
      </c>
      <c r="AC1380" t="s">
        <v>78</v>
      </c>
      <c r="AD1380" t="s">
        <v>78</v>
      </c>
      <c r="AE1380" t="s">
        <v>78</v>
      </c>
      <c r="AF1380" t="s">
        <v>78</v>
      </c>
      <c r="AG1380" t="s">
        <v>78</v>
      </c>
      <c r="AH1380" t="s">
        <v>78</v>
      </c>
      <c r="AI1380" t="s">
        <v>78</v>
      </c>
      <c r="AJ1380" t="s">
        <v>78</v>
      </c>
      <c r="AK1380" t="s">
        <v>78</v>
      </c>
      <c r="AL1380" t="s">
        <v>78</v>
      </c>
      <c r="AM1380" t="s">
        <v>78</v>
      </c>
      <c r="AN1380" t="s">
        <v>78</v>
      </c>
      <c r="AO1380" t="s">
        <v>78</v>
      </c>
      <c r="AP1380" t="s">
        <v>78</v>
      </c>
      <c r="AQ1380" t="s">
        <v>78</v>
      </c>
      <c r="AR1380" t="s">
        <v>78</v>
      </c>
      <c r="AS1380" t="s">
        <v>78</v>
      </c>
      <c r="AT1380" t="s">
        <v>78</v>
      </c>
      <c r="AU1380" t="s">
        <v>78</v>
      </c>
      <c r="AV1380" t="s">
        <v>78</v>
      </c>
      <c r="AW1380" t="s">
        <v>78</v>
      </c>
      <c r="AX1380" t="s">
        <v>78</v>
      </c>
      <c r="AY1380" t="s">
        <v>78</v>
      </c>
      <c r="AZ1380" t="s">
        <v>78</v>
      </c>
      <c r="BA1380">
        <v>0</v>
      </c>
      <c r="BB1380" t="s">
        <v>78</v>
      </c>
      <c r="BC1380" t="s">
        <v>78</v>
      </c>
      <c r="BD1380" t="s">
        <v>78</v>
      </c>
      <c r="BE1380" t="s">
        <v>78</v>
      </c>
      <c r="BF1380" t="s">
        <v>78</v>
      </c>
      <c r="BG1380" t="s">
        <v>78</v>
      </c>
      <c r="BH1380" t="s">
        <v>78</v>
      </c>
      <c r="BI1380" t="s">
        <v>78</v>
      </c>
      <c r="BJ1380" t="s">
        <v>78</v>
      </c>
      <c r="BK1380" t="s">
        <v>78</v>
      </c>
      <c r="BL1380" t="s">
        <v>78</v>
      </c>
      <c r="BM1380" t="s">
        <v>78</v>
      </c>
      <c r="BN1380" t="s">
        <v>78</v>
      </c>
      <c r="BO1380" t="s">
        <v>78</v>
      </c>
      <c r="BP1380" t="s">
        <v>78</v>
      </c>
      <c r="BQ1380" t="s">
        <v>78</v>
      </c>
      <c r="BR1380" t="s">
        <v>78</v>
      </c>
      <c r="BS1380" t="s">
        <v>78</v>
      </c>
    </row>
    <row r="1381" spans="1:71" x14ac:dyDescent="0.25">
      <c r="A1381" s="3">
        <v>39912</v>
      </c>
      <c r="B1381" t="s">
        <v>78</v>
      </c>
      <c r="C1381" t="s">
        <v>78</v>
      </c>
      <c r="D1381" t="s">
        <v>78</v>
      </c>
      <c r="E1381" t="s">
        <v>78</v>
      </c>
      <c r="F1381" t="s">
        <v>78</v>
      </c>
      <c r="G1381" t="s">
        <v>78</v>
      </c>
      <c r="H1381" t="s">
        <v>78</v>
      </c>
      <c r="I1381" t="s">
        <v>78</v>
      </c>
      <c r="J1381" t="s">
        <v>78</v>
      </c>
      <c r="K1381">
        <v>19.946200000000001</v>
      </c>
      <c r="L1381" t="s">
        <v>78</v>
      </c>
      <c r="M1381" t="s">
        <v>78</v>
      </c>
      <c r="N1381" t="s">
        <v>78</v>
      </c>
      <c r="O1381" t="s">
        <v>78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s">
        <v>78</v>
      </c>
      <c r="X1381" t="s">
        <v>78</v>
      </c>
      <c r="Y1381" t="s">
        <v>78</v>
      </c>
      <c r="Z1381" t="s">
        <v>78</v>
      </c>
      <c r="AA1381" t="s">
        <v>78</v>
      </c>
      <c r="AB1381" t="s">
        <v>78</v>
      </c>
      <c r="AC1381" t="s">
        <v>78</v>
      </c>
      <c r="AD1381" t="s">
        <v>78</v>
      </c>
      <c r="AE1381" t="s">
        <v>78</v>
      </c>
      <c r="AF1381" t="s">
        <v>78</v>
      </c>
      <c r="AG1381" t="s">
        <v>78</v>
      </c>
      <c r="AH1381" t="s">
        <v>78</v>
      </c>
      <c r="AI1381" t="s">
        <v>78</v>
      </c>
      <c r="AJ1381" t="s">
        <v>78</v>
      </c>
      <c r="AK1381" t="s">
        <v>78</v>
      </c>
      <c r="AL1381" t="s">
        <v>78</v>
      </c>
      <c r="AM1381" t="s">
        <v>78</v>
      </c>
      <c r="AN1381" t="s">
        <v>78</v>
      </c>
      <c r="AO1381" t="s">
        <v>78</v>
      </c>
      <c r="AP1381" t="s">
        <v>78</v>
      </c>
      <c r="AQ1381" t="s">
        <v>78</v>
      </c>
      <c r="AR1381" t="s">
        <v>78</v>
      </c>
      <c r="AS1381" t="s">
        <v>78</v>
      </c>
      <c r="AT1381" t="s">
        <v>78</v>
      </c>
      <c r="AU1381" t="s">
        <v>78</v>
      </c>
      <c r="AV1381" t="s">
        <v>78</v>
      </c>
      <c r="AW1381" t="s">
        <v>78</v>
      </c>
      <c r="AX1381" t="s">
        <v>78</v>
      </c>
      <c r="AY1381" t="s">
        <v>78</v>
      </c>
      <c r="AZ1381" t="s">
        <v>78</v>
      </c>
      <c r="BA1381">
        <v>31.456299999999999</v>
      </c>
      <c r="BB1381" t="s">
        <v>78</v>
      </c>
      <c r="BC1381" t="s">
        <v>78</v>
      </c>
      <c r="BD1381" t="s">
        <v>78</v>
      </c>
      <c r="BE1381" t="s">
        <v>78</v>
      </c>
      <c r="BF1381" t="s">
        <v>78</v>
      </c>
      <c r="BG1381" t="s">
        <v>78</v>
      </c>
      <c r="BH1381" t="s">
        <v>78</v>
      </c>
      <c r="BI1381" t="s">
        <v>78</v>
      </c>
      <c r="BJ1381" t="s">
        <v>78</v>
      </c>
      <c r="BK1381" t="s">
        <v>78</v>
      </c>
      <c r="BL1381" t="s">
        <v>78</v>
      </c>
      <c r="BM1381" t="s">
        <v>78</v>
      </c>
      <c r="BN1381" t="s">
        <v>78</v>
      </c>
      <c r="BO1381" t="s">
        <v>78</v>
      </c>
      <c r="BP1381" t="s">
        <v>78</v>
      </c>
      <c r="BQ1381" t="s">
        <v>78</v>
      </c>
      <c r="BR1381" t="s">
        <v>78</v>
      </c>
      <c r="BS1381" t="s">
        <v>78</v>
      </c>
    </row>
    <row r="1382" spans="1:71" x14ac:dyDescent="0.25">
      <c r="A1382" s="3">
        <v>39913</v>
      </c>
      <c r="B1382" t="s">
        <v>78</v>
      </c>
      <c r="C1382" t="s">
        <v>78</v>
      </c>
      <c r="D1382" t="s">
        <v>78</v>
      </c>
      <c r="E1382" t="s">
        <v>78</v>
      </c>
      <c r="F1382" t="s">
        <v>78</v>
      </c>
      <c r="G1382" t="s">
        <v>78</v>
      </c>
      <c r="H1382" t="s">
        <v>78</v>
      </c>
      <c r="I1382" t="s">
        <v>78</v>
      </c>
      <c r="J1382" t="s">
        <v>78</v>
      </c>
      <c r="K1382">
        <v>0</v>
      </c>
      <c r="L1382" t="s">
        <v>78</v>
      </c>
      <c r="M1382" t="s">
        <v>78</v>
      </c>
      <c r="N1382" t="s">
        <v>78</v>
      </c>
      <c r="O1382" t="s">
        <v>78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s">
        <v>78</v>
      </c>
      <c r="X1382" t="s">
        <v>78</v>
      </c>
      <c r="Y1382" t="s">
        <v>78</v>
      </c>
      <c r="Z1382" t="s">
        <v>78</v>
      </c>
      <c r="AA1382" t="s">
        <v>78</v>
      </c>
      <c r="AB1382" t="s">
        <v>78</v>
      </c>
      <c r="AC1382" t="s">
        <v>78</v>
      </c>
      <c r="AD1382" t="s">
        <v>78</v>
      </c>
      <c r="AE1382" t="s">
        <v>78</v>
      </c>
      <c r="AF1382" t="s">
        <v>78</v>
      </c>
      <c r="AG1382" t="s">
        <v>78</v>
      </c>
      <c r="AH1382" t="s">
        <v>78</v>
      </c>
      <c r="AI1382" t="s">
        <v>78</v>
      </c>
      <c r="AJ1382" t="s">
        <v>78</v>
      </c>
      <c r="AK1382" t="s">
        <v>78</v>
      </c>
      <c r="AL1382" t="s">
        <v>78</v>
      </c>
      <c r="AM1382" t="s">
        <v>78</v>
      </c>
      <c r="AN1382" t="s">
        <v>78</v>
      </c>
      <c r="AO1382" t="s">
        <v>78</v>
      </c>
      <c r="AP1382" t="s">
        <v>78</v>
      </c>
      <c r="AQ1382" t="s">
        <v>78</v>
      </c>
      <c r="AR1382" t="s">
        <v>78</v>
      </c>
      <c r="AS1382" t="s">
        <v>78</v>
      </c>
      <c r="AT1382" t="s">
        <v>78</v>
      </c>
      <c r="AU1382" t="s">
        <v>78</v>
      </c>
      <c r="AV1382" t="s">
        <v>78</v>
      </c>
      <c r="AW1382" t="s">
        <v>78</v>
      </c>
      <c r="AX1382" t="s">
        <v>78</v>
      </c>
      <c r="AY1382" t="s">
        <v>78</v>
      </c>
      <c r="AZ1382" t="s">
        <v>78</v>
      </c>
      <c r="BA1382">
        <v>0</v>
      </c>
      <c r="BB1382" t="s">
        <v>78</v>
      </c>
      <c r="BC1382" t="s">
        <v>78</v>
      </c>
      <c r="BD1382" t="s">
        <v>78</v>
      </c>
      <c r="BE1382" t="s">
        <v>78</v>
      </c>
      <c r="BF1382" t="s">
        <v>78</v>
      </c>
      <c r="BG1382" t="s">
        <v>78</v>
      </c>
      <c r="BH1382" t="s">
        <v>78</v>
      </c>
      <c r="BI1382" t="s">
        <v>78</v>
      </c>
      <c r="BJ1382" t="s">
        <v>78</v>
      </c>
      <c r="BK1382" t="s">
        <v>78</v>
      </c>
      <c r="BL1382" t="s">
        <v>78</v>
      </c>
      <c r="BM1382" t="s">
        <v>78</v>
      </c>
      <c r="BN1382" t="s">
        <v>78</v>
      </c>
      <c r="BO1382" t="s">
        <v>78</v>
      </c>
      <c r="BP1382" t="s">
        <v>78</v>
      </c>
      <c r="BQ1382" t="s">
        <v>78</v>
      </c>
      <c r="BR1382" t="s">
        <v>78</v>
      </c>
      <c r="BS1382" t="s">
        <v>78</v>
      </c>
    </row>
    <row r="1383" spans="1:71" x14ac:dyDescent="0.25">
      <c r="A1383" s="3">
        <v>39916</v>
      </c>
      <c r="B1383" t="s">
        <v>78</v>
      </c>
      <c r="C1383" t="s">
        <v>78</v>
      </c>
      <c r="D1383" t="s">
        <v>78</v>
      </c>
      <c r="E1383" t="s">
        <v>78</v>
      </c>
      <c r="F1383" t="s">
        <v>78</v>
      </c>
      <c r="G1383" t="s">
        <v>78</v>
      </c>
      <c r="H1383" t="s">
        <v>78</v>
      </c>
      <c r="I1383" t="s">
        <v>78</v>
      </c>
      <c r="J1383" t="s">
        <v>78</v>
      </c>
      <c r="K1383">
        <v>0</v>
      </c>
      <c r="L1383" t="s">
        <v>78</v>
      </c>
      <c r="M1383" t="s">
        <v>78</v>
      </c>
      <c r="N1383" t="s">
        <v>78</v>
      </c>
      <c r="O1383" t="s">
        <v>78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s">
        <v>78</v>
      </c>
      <c r="X1383" t="s">
        <v>78</v>
      </c>
      <c r="Y1383" t="s">
        <v>78</v>
      </c>
      <c r="Z1383" t="s">
        <v>78</v>
      </c>
      <c r="AA1383" t="s">
        <v>78</v>
      </c>
      <c r="AB1383" t="s">
        <v>78</v>
      </c>
      <c r="AC1383" t="s">
        <v>78</v>
      </c>
      <c r="AD1383" t="s">
        <v>78</v>
      </c>
      <c r="AE1383" t="s">
        <v>78</v>
      </c>
      <c r="AF1383" t="s">
        <v>78</v>
      </c>
      <c r="AG1383" t="s">
        <v>78</v>
      </c>
      <c r="AH1383" t="s">
        <v>78</v>
      </c>
      <c r="AI1383" t="s">
        <v>78</v>
      </c>
      <c r="AJ1383" t="s">
        <v>78</v>
      </c>
      <c r="AK1383" t="s">
        <v>78</v>
      </c>
      <c r="AL1383" t="s">
        <v>78</v>
      </c>
      <c r="AM1383" t="s">
        <v>78</v>
      </c>
      <c r="AN1383" t="s">
        <v>78</v>
      </c>
      <c r="AO1383" t="s">
        <v>78</v>
      </c>
      <c r="AP1383" t="s">
        <v>78</v>
      </c>
      <c r="AQ1383" t="s">
        <v>78</v>
      </c>
      <c r="AR1383" t="s">
        <v>78</v>
      </c>
      <c r="AS1383" t="s">
        <v>78</v>
      </c>
      <c r="AT1383" t="s">
        <v>78</v>
      </c>
      <c r="AU1383" t="s">
        <v>78</v>
      </c>
      <c r="AV1383" t="s">
        <v>78</v>
      </c>
      <c r="AW1383" t="s">
        <v>78</v>
      </c>
      <c r="AX1383" t="s">
        <v>78</v>
      </c>
      <c r="AY1383" t="s">
        <v>78</v>
      </c>
      <c r="AZ1383" t="s">
        <v>78</v>
      </c>
      <c r="BA1383">
        <v>-21.0871</v>
      </c>
      <c r="BB1383" t="s">
        <v>78</v>
      </c>
      <c r="BC1383" t="s">
        <v>78</v>
      </c>
      <c r="BD1383" t="s">
        <v>78</v>
      </c>
      <c r="BE1383" t="s">
        <v>78</v>
      </c>
      <c r="BF1383" t="s">
        <v>78</v>
      </c>
      <c r="BG1383" t="s">
        <v>78</v>
      </c>
      <c r="BH1383" t="s">
        <v>78</v>
      </c>
      <c r="BI1383" t="s">
        <v>78</v>
      </c>
      <c r="BJ1383" t="s">
        <v>78</v>
      </c>
      <c r="BK1383" t="s">
        <v>78</v>
      </c>
      <c r="BL1383" t="s">
        <v>78</v>
      </c>
      <c r="BM1383" t="s">
        <v>78</v>
      </c>
      <c r="BN1383" t="s">
        <v>78</v>
      </c>
      <c r="BO1383" t="s">
        <v>78</v>
      </c>
      <c r="BP1383" t="s">
        <v>78</v>
      </c>
      <c r="BQ1383" t="s">
        <v>78</v>
      </c>
      <c r="BR1383" t="s">
        <v>78</v>
      </c>
      <c r="BS1383" t="s">
        <v>78</v>
      </c>
    </row>
    <row r="1384" spans="1:71" x14ac:dyDescent="0.25">
      <c r="A1384" s="3">
        <v>39917</v>
      </c>
      <c r="B1384" t="s">
        <v>78</v>
      </c>
      <c r="C1384" t="s">
        <v>78</v>
      </c>
      <c r="D1384" t="s">
        <v>78</v>
      </c>
      <c r="E1384" t="s">
        <v>78</v>
      </c>
      <c r="F1384" t="s">
        <v>78</v>
      </c>
      <c r="G1384" t="s">
        <v>78</v>
      </c>
      <c r="H1384" t="s">
        <v>78</v>
      </c>
      <c r="I1384" t="s">
        <v>78</v>
      </c>
      <c r="J1384" t="s">
        <v>78</v>
      </c>
      <c r="K1384">
        <v>0.25069999999999998</v>
      </c>
      <c r="L1384" t="s">
        <v>78</v>
      </c>
      <c r="M1384" t="s">
        <v>78</v>
      </c>
      <c r="N1384" t="s">
        <v>78</v>
      </c>
      <c r="O1384" t="s">
        <v>78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s">
        <v>78</v>
      </c>
      <c r="X1384" t="s">
        <v>78</v>
      </c>
      <c r="Y1384" t="s">
        <v>78</v>
      </c>
      <c r="Z1384" t="s">
        <v>78</v>
      </c>
      <c r="AA1384" t="s">
        <v>78</v>
      </c>
      <c r="AB1384" t="s">
        <v>78</v>
      </c>
      <c r="AC1384" t="s">
        <v>78</v>
      </c>
      <c r="AD1384" t="s">
        <v>78</v>
      </c>
      <c r="AE1384" t="s">
        <v>78</v>
      </c>
      <c r="AF1384" t="s">
        <v>78</v>
      </c>
      <c r="AG1384" t="s">
        <v>78</v>
      </c>
      <c r="AH1384" t="s">
        <v>78</v>
      </c>
      <c r="AI1384" t="s">
        <v>78</v>
      </c>
      <c r="AJ1384" t="s">
        <v>78</v>
      </c>
      <c r="AK1384" t="s">
        <v>78</v>
      </c>
      <c r="AL1384" t="s">
        <v>78</v>
      </c>
      <c r="AM1384" t="s">
        <v>78</v>
      </c>
      <c r="AN1384" t="s">
        <v>78</v>
      </c>
      <c r="AO1384" t="s">
        <v>78</v>
      </c>
      <c r="AP1384" t="s">
        <v>78</v>
      </c>
      <c r="AQ1384" t="s">
        <v>78</v>
      </c>
      <c r="AR1384" t="s">
        <v>78</v>
      </c>
      <c r="AS1384" t="s">
        <v>78</v>
      </c>
      <c r="AT1384" t="s">
        <v>78</v>
      </c>
      <c r="AU1384" t="s">
        <v>78</v>
      </c>
      <c r="AV1384" t="s">
        <v>78</v>
      </c>
      <c r="AW1384" t="s">
        <v>78</v>
      </c>
      <c r="AX1384" t="s">
        <v>78</v>
      </c>
      <c r="AY1384" t="s">
        <v>78</v>
      </c>
      <c r="AZ1384" t="s">
        <v>78</v>
      </c>
      <c r="BA1384">
        <v>13.8849</v>
      </c>
      <c r="BB1384" t="s">
        <v>78</v>
      </c>
      <c r="BC1384" t="s">
        <v>78</v>
      </c>
      <c r="BD1384" t="s">
        <v>78</v>
      </c>
      <c r="BE1384" t="s">
        <v>78</v>
      </c>
      <c r="BF1384" t="s">
        <v>78</v>
      </c>
      <c r="BG1384" t="s">
        <v>78</v>
      </c>
      <c r="BH1384" t="s">
        <v>78</v>
      </c>
      <c r="BI1384" t="s">
        <v>78</v>
      </c>
      <c r="BJ1384" t="s">
        <v>78</v>
      </c>
      <c r="BK1384" t="s">
        <v>78</v>
      </c>
      <c r="BL1384" t="s">
        <v>78</v>
      </c>
      <c r="BM1384" t="s">
        <v>78</v>
      </c>
      <c r="BN1384" t="s">
        <v>78</v>
      </c>
      <c r="BO1384" t="s">
        <v>78</v>
      </c>
      <c r="BP1384" t="s">
        <v>78</v>
      </c>
      <c r="BQ1384" t="s">
        <v>78</v>
      </c>
      <c r="BR1384" t="s">
        <v>78</v>
      </c>
      <c r="BS1384" t="s">
        <v>78</v>
      </c>
    </row>
    <row r="1385" spans="1:71" x14ac:dyDescent="0.25">
      <c r="A1385" s="3">
        <v>39918</v>
      </c>
      <c r="B1385" t="s">
        <v>78</v>
      </c>
      <c r="C1385" t="s">
        <v>78</v>
      </c>
      <c r="D1385" t="s">
        <v>78</v>
      </c>
      <c r="E1385" t="s">
        <v>78</v>
      </c>
      <c r="F1385" t="s">
        <v>78</v>
      </c>
      <c r="G1385" t="s">
        <v>78</v>
      </c>
      <c r="H1385" t="s">
        <v>78</v>
      </c>
      <c r="I1385" t="s">
        <v>78</v>
      </c>
      <c r="J1385" t="s">
        <v>78</v>
      </c>
      <c r="K1385">
        <v>0.44209999999999999</v>
      </c>
      <c r="L1385" t="s">
        <v>78</v>
      </c>
      <c r="M1385" t="s">
        <v>78</v>
      </c>
      <c r="N1385" t="s">
        <v>78</v>
      </c>
      <c r="O1385" t="s">
        <v>78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s">
        <v>78</v>
      </c>
      <c r="X1385" t="s">
        <v>78</v>
      </c>
      <c r="Y1385" t="s">
        <v>78</v>
      </c>
      <c r="Z1385" t="s">
        <v>78</v>
      </c>
      <c r="AA1385" t="s">
        <v>78</v>
      </c>
      <c r="AB1385" t="s">
        <v>78</v>
      </c>
      <c r="AC1385" t="s">
        <v>78</v>
      </c>
      <c r="AD1385" t="s">
        <v>78</v>
      </c>
      <c r="AE1385" t="s">
        <v>78</v>
      </c>
      <c r="AF1385" t="s">
        <v>78</v>
      </c>
      <c r="AG1385" t="s">
        <v>78</v>
      </c>
      <c r="AH1385" t="s">
        <v>78</v>
      </c>
      <c r="AI1385" t="s">
        <v>78</v>
      </c>
      <c r="AJ1385" t="s">
        <v>78</v>
      </c>
      <c r="AK1385" t="s">
        <v>78</v>
      </c>
      <c r="AL1385" t="s">
        <v>78</v>
      </c>
      <c r="AM1385" t="s">
        <v>78</v>
      </c>
      <c r="AN1385" t="s">
        <v>78</v>
      </c>
      <c r="AO1385" t="s">
        <v>78</v>
      </c>
      <c r="AP1385" t="s">
        <v>78</v>
      </c>
      <c r="AQ1385" t="s">
        <v>78</v>
      </c>
      <c r="AR1385" t="s">
        <v>78</v>
      </c>
      <c r="AS1385" t="s">
        <v>78</v>
      </c>
      <c r="AT1385" t="s">
        <v>78</v>
      </c>
      <c r="AU1385" t="s">
        <v>78</v>
      </c>
      <c r="AV1385" t="s">
        <v>78</v>
      </c>
      <c r="AW1385" t="s">
        <v>78</v>
      </c>
      <c r="AX1385" t="s">
        <v>78</v>
      </c>
      <c r="AY1385" t="s">
        <v>78</v>
      </c>
      <c r="AZ1385" t="s">
        <v>78</v>
      </c>
      <c r="BA1385">
        <v>0</v>
      </c>
      <c r="BB1385" t="s">
        <v>78</v>
      </c>
      <c r="BC1385" t="s">
        <v>78</v>
      </c>
      <c r="BD1385" t="s">
        <v>78</v>
      </c>
      <c r="BE1385" t="s">
        <v>78</v>
      </c>
      <c r="BF1385" t="s">
        <v>78</v>
      </c>
      <c r="BG1385" t="s">
        <v>78</v>
      </c>
      <c r="BH1385" t="s">
        <v>78</v>
      </c>
      <c r="BI1385" t="s">
        <v>78</v>
      </c>
      <c r="BJ1385" t="s">
        <v>78</v>
      </c>
      <c r="BK1385" t="s">
        <v>78</v>
      </c>
      <c r="BL1385" t="s">
        <v>78</v>
      </c>
      <c r="BM1385" t="s">
        <v>78</v>
      </c>
      <c r="BN1385" t="s">
        <v>78</v>
      </c>
      <c r="BO1385" t="s">
        <v>78</v>
      </c>
      <c r="BP1385" t="s">
        <v>78</v>
      </c>
      <c r="BQ1385" t="s">
        <v>78</v>
      </c>
      <c r="BR1385" t="s">
        <v>78</v>
      </c>
      <c r="BS1385" t="s">
        <v>78</v>
      </c>
    </row>
    <row r="1386" spans="1:71" x14ac:dyDescent="0.25">
      <c r="A1386" s="3">
        <v>39919</v>
      </c>
      <c r="B1386" t="s">
        <v>78</v>
      </c>
      <c r="C1386" t="s">
        <v>78</v>
      </c>
      <c r="D1386" t="s">
        <v>78</v>
      </c>
      <c r="E1386" t="s">
        <v>78</v>
      </c>
      <c r="F1386" t="s">
        <v>78</v>
      </c>
      <c r="G1386" t="s">
        <v>78</v>
      </c>
      <c r="H1386" t="s">
        <v>78</v>
      </c>
      <c r="I1386" t="s">
        <v>78</v>
      </c>
      <c r="J1386" t="s">
        <v>78</v>
      </c>
      <c r="K1386">
        <v>0</v>
      </c>
      <c r="L1386" t="s">
        <v>78</v>
      </c>
      <c r="M1386" t="s">
        <v>78</v>
      </c>
      <c r="N1386" t="s">
        <v>78</v>
      </c>
      <c r="O1386" t="s">
        <v>78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s">
        <v>78</v>
      </c>
      <c r="X1386" t="s">
        <v>78</v>
      </c>
      <c r="Y1386" t="s">
        <v>78</v>
      </c>
      <c r="Z1386" t="s">
        <v>78</v>
      </c>
      <c r="AA1386" t="s">
        <v>78</v>
      </c>
      <c r="AB1386" t="s">
        <v>78</v>
      </c>
      <c r="AC1386" t="s">
        <v>78</v>
      </c>
      <c r="AD1386" t="s">
        <v>78</v>
      </c>
      <c r="AE1386" t="s">
        <v>78</v>
      </c>
      <c r="AF1386" t="s">
        <v>78</v>
      </c>
      <c r="AG1386" t="s">
        <v>78</v>
      </c>
      <c r="AH1386" t="s">
        <v>78</v>
      </c>
      <c r="AI1386" t="s">
        <v>78</v>
      </c>
      <c r="AJ1386" t="s">
        <v>78</v>
      </c>
      <c r="AK1386" t="s">
        <v>78</v>
      </c>
      <c r="AL1386" t="s">
        <v>78</v>
      </c>
      <c r="AM1386" t="s">
        <v>78</v>
      </c>
      <c r="AN1386" t="s">
        <v>78</v>
      </c>
      <c r="AO1386" t="s">
        <v>78</v>
      </c>
      <c r="AP1386" t="s">
        <v>78</v>
      </c>
      <c r="AQ1386" t="s">
        <v>78</v>
      </c>
      <c r="AR1386" t="s">
        <v>78</v>
      </c>
      <c r="AS1386" t="s">
        <v>78</v>
      </c>
      <c r="AT1386" t="s">
        <v>78</v>
      </c>
      <c r="AU1386" t="s">
        <v>78</v>
      </c>
      <c r="AV1386" t="s">
        <v>78</v>
      </c>
      <c r="AW1386" t="s">
        <v>78</v>
      </c>
      <c r="AX1386" t="s">
        <v>78</v>
      </c>
      <c r="AY1386" t="s">
        <v>78</v>
      </c>
      <c r="AZ1386" t="s">
        <v>78</v>
      </c>
      <c r="BA1386">
        <v>0</v>
      </c>
      <c r="BB1386" t="s">
        <v>78</v>
      </c>
      <c r="BC1386" t="s">
        <v>78</v>
      </c>
      <c r="BD1386" t="s">
        <v>78</v>
      </c>
      <c r="BE1386" t="s">
        <v>78</v>
      </c>
      <c r="BF1386" t="s">
        <v>78</v>
      </c>
      <c r="BG1386" t="s">
        <v>78</v>
      </c>
      <c r="BH1386" t="s">
        <v>78</v>
      </c>
      <c r="BI1386" t="s">
        <v>78</v>
      </c>
      <c r="BJ1386" t="s">
        <v>78</v>
      </c>
      <c r="BK1386" t="s">
        <v>78</v>
      </c>
      <c r="BL1386" t="s">
        <v>78</v>
      </c>
      <c r="BM1386" t="s">
        <v>78</v>
      </c>
      <c r="BN1386" t="s">
        <v>78</v>
      </c>
      <c r="BO1386" t="s">
        <v>78</v>
      </c>
      <c r="BP1386" t="s">
        <v>78</v>
      </c>
      <c r="BQ1386" t="s">
        <v>78</v>
      </c>
      <c r="BR1386" t="s">
        <v>78</v>
      </c>
      <c r="BS1386" t="s">
        <v>78</v>
      </c>
    </row>
    <row r="1387" spans="1:71" x14ac:dyDescent="0.25">
      <c r="A1387" s="3">
        <v>39920</v>
      </c>
      <c r="B1387" t="s">
        <v>78</v>
      </c>
      <c r="C1387" t="s">
        <v>78</v>
      </c>
      <c r="D1387" t="s">
        <v>78</v>
      </c>
      <c r="E1387" t="s">
        <v>78</v>
      </c>
      <c r="F1387" t="s">
        <v>78</v>
      </c>
      <c r="G1387" t="s">
        <v>78</v>
      </c>
      <c r="H1387" t="s">
        <v>78</v>
      </c>
      <c r="I1387" t="s">
        <v>78</v>
      </c>
      <c r="J1387" t="s">
        <v>78</v>
      </c>
      <c r="K1387">
        <v>-7.6257999999999999</v>
      </c>
      <c r="L1387" t="s">
        <v>78</v>
      </c>
      <c r="M1387" t="s">
        <v>78</v>
      </c>
      <c r="N1387" t="s">
        <v>78</v>
      </c>
      <c r="O1387" t="s">
        <v>78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s">
        <v>78</v>
      </c>
      <c r="X1387" t="s">
        <v>78</v>
      </c>
      <c r="Y1387" t="s">
        <v>78</v>
      </c>
      <c r="Z1387" t="s">
        <v>78</v>
      </c>
      <c r="AA1387" t="s">
        <v>78</v>
      </c>
      <c r="AB1387" t="s">
        <v>78</v>
      </c>
      <c r="AC1387" t="s">
        <v>78</v>
      </c>
      <c r="AD1387" t="s">
        <v>78</v>
      </c>
      <c r="AE1387" t="s">
        <v>78</v>
      </c>
      <c r="AF1387" t="s">
        <v>78</v>
      </c>
      <c r="AG1387" t="s">
        <v>78</v>
      </c>
      <c r="AH1387" t="s">
        <v>78</v>
      </c>
      <c r="AI1387" t="s">
        <v>78</v>
      </c>
      <c r="AJ1387" t="s">
        <v>78</v>
      </c>
      <c r="AK1387" t="s">
        <v>78</v>
      </c>
      <c r="AL1387" t="s">
        <v>78</v>
      </c>
      <c r="AM1387" t="s">
        <v>78</v>
      </c>
      <c r="AN1387" t="s">
        <v>78</v>
      </c>
      <c r="AO1387" t="s">
        <v>78</v>
      </c>
      <c r="AP1387" t="s">
        <v>78</v>
      </c>
      <c r="AQ1387" t="s">
        <v>78</v>
      </c>
      <c r="AR1387" t="s">
        <v>78</v>
      </c>
      <c r="AS1387" t="s">
        <v>78</v>
      </c>
      <c r="AT1387" t="s">
        <v>78</v>
      </c>
      <c r="AU1387" t="s">
        <v>78</v>
      </c>
      <c r="AV1387" t="s">
        <v>78</v>
      </c>
      <c r="AW1387" t="s">
        <v>78</v>
      </c>
      <c r="AX1387" t="s">
        <v>78</v>
      </c>
      <c r="AY1387" t="s">
        <v>78</v>
      </c>
      <c r="AZ1387" t="s">
        <v>78</v>
      </c>
      <c r="BA1387">
        <v>-11.422700000000001</v>
      </c>
      <c r="BB1387" t="s">
        <v>78</v>
      </c>
      <c r="BC1387" t="s">
        <v>78</v>
      </c>
      <c r="BD1387" t="s">
        <v>78</v>
      </c>
      <c r="BE1387" t="s">
        <v>78</v>
      </c>
      <c r="BF1387" t="s">
        <v>78</v>
      </c>
      <c r="BG1387" t="s">
        <v>78</v>
      </c>
      <c r="BH1387" t="s">
        <v>78</v>
      </c>
      <c r="BI1387" t="s">
        <v>78</v>
      </c>
      <c r="BJ1387" t="s">
        <v>78</v>
      </c>
      <c r="BK1387" t="s">
        <v>78</v>
      </c>
      <c r="BL1387" t="s">
        <v>78</v>
      </c>
      <c r="BM1387" t="s">
        <v>78</v>
      </c>
      <c r="BN1387" t="s">
        <v>78</v>
      </c>
      <c r="BO1387" t="s">
        <v>78</v>
      </c>
      <c r="BP1387" t="s">
        <v>78</v>
      </c>
      <c r="BQ1387" t="s">
        <v>78</v>
      </c>
      <c r="BR1387" t="s">
        <v>78</v>
      </c>
      <c r="BS1387" t="s">
        <v>78</v>
      </c>
    </row>
    <row r="1388" spans="1:71" x14ac:dyDescent="0.25">
      <c r="A1388" s="3">
        <v>39923</v>
      </c>
      <c r="B1388" t="s">
        <v>78</v>
      </c>
      <c r="C1388" t="s">
        <v>78</v>
      </c>
      <c r="D1388" t="s">
        <v>78</v>
      </c>
      <c r="E1388" t="s">
        <v>78</v>
      </c>
      <c r="F1388" t="s">
        <v>78</v>
      </c>
      <c r="G1388" t="s">
        <v>78</v>
      </c>
      <c r="H1388" t="s">
        <v>78</v>
      </c>
      <c r="I1388" t="s">
        <v>78</v>
      </c>
      <c r="J1388" t="s">
        <v>78</v>
      </c>
      <c r="K1388">
        <v>0.41920000000000002</v>
      </c>
      <c r="L1388" t="s">
        <v>78</v>
      </c>
      <c r="M1388" t="s">
        <v>78</v>
      </c>
      <c r="N1388" t="s">
        <v>78</v>
      </c>
      <c r="O1388" t="s">
        <v>78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s">
        <v>78</v>
      </c>
      <c r="X1388" t="s">
        <v>78</v>
      </c>
      <c r="Y1388" t="s">
        <v>78</v>
      </c>
      <c r="Z1388" t="s">
        <v>78</v>
      </c>
      <c r="AA1388" t="s">
        <v>78</v>
      </c>
      <c r="AB1388" t="s">
        <v>78</v>
      </c>
      <c r="AC1388" t="s">
        <v>78</v>
      </c>
      <c r="AD1388" t="s">
        <v>78</v>
      </c>
      <c r="AE1388" t="s">
        <v>78</v>
      </c>
      <c r="AF1388" t="s">
        <v>78</v>
      </c>
      <c r="AG1388" t="s">
        <v>78</v>
      </c>
      <c r="AH1388" t="s">
        <v>78</v>
      </c>
      <c r="AI1388" t="s">
        <v>78</v>
      </c>
      <c r="AJ1388" t="s">
        <v>78</v>
      </c>
      <c r="AK1388" t="s">
        <v>78</v>
      </c>
      <c r="AL1388" t="s">
        <v>78</v>
      </c>
      <c r="AM1388" t="s">
        <v>78</v>
      </c>
      <c r="AN1388" t="s">
        <v>78</v>
      </c>
      <c r="AO1388" t="s">
        <v>78</v>
      </c>
      <c r="AP1388" t="s">
        <v>78</v>
      </c>
      <c r="AQ1388" t="s">
        <v>78</v>
      </c>
      <c r="AR1388" t="s">
        <v>78</v>
      </c>
      <c r="AS1388" t="s">
        <v>78</v>
      </c>
      <c r="AT1388" t="s">
        <v>78</v>
      </c>
      <c r="AU1388" t="s">
        <v>78</v>
      </c>
      <c r="AV1388" t="s">
        <v>78</v>
      </c>
      <c r="AW1388" t="s">
        <v>78</v>
      </c>
      <c r="AX1388" t="s">
        <v>78</v>
      </c>
      <c r="AY1388" t="s">
        <v>78</v>
      </c>
      <c r="AZ1388" t="s">
        <v>78</v>
      </c>
      <c r="BA1388">
        <v>-0.66930000000000001</v>
      </c>
      <c r="BB1388" t="s">
        <v>78</v>
      </c>
      <c r="BC1388" t="s">
        <v>78</v>
      </c>
      <c r="BD1388" t="s">
        <v>78</v>
      </c>
      <c r="BE1388" t="s">
        <v>78</v>
      </c>
      <c r="BF1388" t="s">
        <v>78</v>
      </c>
      <c r="BG1388" t="s">
        <v>78</v>
      </c>
      <c r="BH1388" t="s">
        <v>78</v>
      </c>
      <c r="BI1388" t="s">
        <v>78</v>
      </c>
      <c r="BJ1388" t="s">
        <v>78</v>
      </c>
      <c r="BK1388" t="s">
        <v>78</v>
      </c>
      <c r="BL1388" t="s">
        <v>78</v>
      </c>
      <c r="BM1388" t="s">
        <v>78</v>
      </c>
      <c r="BN1388" t="s">
        <v>78</v>
      </c>
      <c r="BO1388" t="s">
        <v>78</v>
      </c>
      <c r="BP1388" t="s">
        <v>78</v>
      </c>
      <c r="BQ1388" t="s">
        <v>78</v>
      </c>
      <c r="BR1388" t="s">
        <v>78</v>
      </c>
      <c r="BS1388" t="s">
        <v>78</v>
      </c>
    </row>
    <row r="1389" spans="1:71" x14ac:dyDescent="0.25">
      <c r="A1389" s="3">
        <v>39924</v>
      </c>
      <c r="B1389" t="s">
        <v>78</v>
      </c>
      <c r="C1389" t="s">
        <v>78</v>
      </c>
      <c r="D1389" t="s">
        <v>78</v>
      </c>
      <c r="E1389" t="s">
        <v>78</v>
      </c>
      <c r="F1389" t="s">
        <v>78</v>
      </c>
      <c r="G1389" t="s">
        <v>78</v>
      </c>
      <c r="H1389" t="s">
        <v>78</v>
      </c>
      <c r="I1389" t="s">
        <v>78</v>
      </c>
      <c r="J1389" t="s">
        <v>78</v>
      </c>
      <c r="K1389">
        <v>0</v>
      </c>
      <c r="L1389" t="s">
        <v>78</v>
      </c>
      <c r="M1389" t="s">
        <v>78</v>
      </c>
      <c r="N1389" t="s">
        <v>78</v>
      </c>
      <c r="O1389" t="s">
        <v>78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s">
        <v>78</v>
      </c>
      <c r="X1389" t="s">
        <v>78</v>
      </c>
      <c r="Y1389" t="s">
        <v>78</v>
      </c>
      <c r="Z1389" t="s">
        <v>78</v>
      </c>
      <c r="AA1389" t="s">
        <v>78</v>
      </c>
      <c r="AB1389" t="s">
        <v>78</v>
      </c>
      <c r="AC1389" t="s">
        <v>78</v>
      </c>
      <c r="AD1389" t="s">
        <v>78</v>
      </c>
      <c r="AE1389" t="s">
        <v>78</v>
      </c>
      <c r="AF1389" t="s">
        <v>78</v>
      </c>
      <c r="AG1389" t="s">
        <v>78</v>
      </c>
      <c r="AH1389" t="s">
        <v>78</v>
      </c>
      <c r="AI1389" t="s">
        <v>78</v>
      </c>
      <c r="AJ1389" t="s">
        <v>78</v>
      </c>
      <c r="AK1389" t="s">
        <v>78</v>
      </c>
      <c r="AL1389" t="s">
        <v>78</v>
      </c>
      <c r="AM1389" t="s">
        <v>78</v>
      </c>
      <c r="AN1389" t="s">
        <v>78</v>
      </c>
      <c r="AO1389" t="s">
        <v>78</v>
      </c>
      <c r="AP1389" t="s">
        <v>78</v>
      </c>
      <c r="AQ1389" t="s">
        <v>78</v>
      </c>
      <c r="AR1389" t="s">
        <v>78</v>
      </c>
      <c r="AS1389" t="s">
        <v>78</v>
      </c>
      <c r="AT1389" t="s">
        <v>78</v>
      </c>
      <c r="AU1389" t="s">
        <v>78</v>
      </c>
      <c r="AV1389" t="s">
        <v>78</v>
      </c>
      <c r="AW1389" t="s">
        <v>78</v>
      </c>
      <c r="AX1389" t="s">
        <v>78</v>
      </c>
      <c r="AY1389" t="s">
        <v>78</v>
      </c>
      <c r="AZ1389" t="s">
        <v>78</v>
      </c>
      <c r="BA1389">
        <v>0</v>
      </c>
      <c r="BB1389" t="s">
        <v>78</v>
      </c>
      <c r="BC1389" t="s">
        <v>78</v>
      </c>
      <c r="BD1389" t="s">
        <v>78</v>
      </c>
      <c r="BE1389" t="s">
        <v>78</v>
      </c>
      <c r="BF1389" t="s">
        <v>78</v>
      </c>
      <c r="BG1389" t="s">
        <v>78</v>
      </c>
      <c r="BH1389" t="s">
        <v>78</v>
      </c>
      <c r="BI1389" t="s">
        <v>78</v>
      </c>
      <c r="BJ1389" t="s">
        <v>78</v>
      </c>
      <c r="BK1389" t="s">
        <v>78</v>
      </c>
      <c r="BL1389" t="s">
        <v>78</v>
      </c>
      <c r="BM1389" t="s">
        <v>78</v>
      </c>
      <c r="BN1389" t="s">
        <v>78</v>
      </c>
      <c r="BO1389" t="s">
        <v>78</v>
      </c>
      <c r="BP1389" t="s">
        <v>78</v>
      </c>
      <c r="BQ1389" t="s">
        <v>78</v>
      </c>
      <c r="BR1389" t="s">
        <v>78</v>
      </c>
      <c r="BS1389" t="s">
        <v>78</v>
      </c>
    </row>
    <row r="1390" spans="1:71" x14ac:dyDescent="0.25">
      <c r="A1390" s="3">
        <v>39925</v>
      </c>
      <c r="B1390" t="s">
        <v>78</v>
      </c>
      <c r="C1390" t="s">
        <v>78</v>
      </c>
      <c r="D1390" t="s">
        <v>78</v>
      </c>
      <c r="E1390" t="s">
        <v>78</v>
      </c>
      <c r="F1390" t="s">
        <v>78</v>
      </c>
      <c r="G1390" t="s">
        <v>78</v>
      </c>
      <c r="H1390" t="s">
        <v>78</v>
      </c>
      <c r="I1390" t="s">
        <v>78</v>
      </c>
      <c r="J1390" t="s">
        <v>78</v>
      </c>
      <c r="K1390">
        <v>4.9082999999999997</v>
      </c>
      <c r="L1390" t="s">
        <v>78</v>
      </c>
      <c r="M1390" t="s">
        <v>78</v>
      </c>
      <c r="N1390" t="s">
        <v>78</v>
      </c>
      <c r="O1390" t="s">
        <v>78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s">
        <v>78</v>
      </c>
      <c r="X1390" t="s">
        <v>78</v>
      </c>
      <c r="Y1390" t="s">
        <v>78</v>
      </c>
      <c r="Z1390" t="s">
        <v>78</v>
      </c>
      <c r="AA1390" t="s">
        <v>78</v>
      </c>
      <c r="AB1390" t="s">
        <v>78</v>
      </c>
      <c r="AC1390" t="s">
        <v>78</v>
      </c>
      <c r="AD1390" t="s">
        <v>78</v>
      </c>
      <c r="AE1390" t="s">
        <v>78</v>
      </c>
      <c r="AF1390" t="s">
        <v>78</v>
      </c>
      <c r="AG1390" t="s">
        <v>78</v>
      </c>
      <c r="AH1390" t="s">
        <v>78</v>
      </c>
      <c r="AI1390" t="s">
        <v>78</v>
      </c>
      <c r="AJ1390" t="s">
        <v>78</v>
      </c>
      <c r="AK1390" t="s">
        <v>78</v>
      </c>
      <c r="AL1390" t="s">
        <v>78</v>
      </c>
      <c r="AM1390" t="s">
        <v>78</v>
      </c>
      <c r="AN1390" t="s">
        <v>78</v>
      </c>
      <c r="AO1390" t="s">
        <v>78</v>
      </c>
      <c r="AP1390" t="s">
        <v>78</v>
      </c>
      <c r="AQ1390" t="s">
        <v>78</v>
      </c>
      <c r="AR1390" t="s">
        <v>78</v>
      </c>
      <c r="AS1390" t="s">
        <v>78</v>
      </c>
      <c r="AT1390" t="s">
        <v>78</v>
      </c>
      <c r="AU1390" t="s">
        <v>78</v>
      </c>
      <c r="AV1390" t="s">
        <v>78</v>
      </c>
      <c r="AW1390" t="s">
        <v>78</v>
      </c>
      <c r="AX1390" t="s">
        <v>78</v>
      </c>
      <c r="AY1390" t="s">
        <v>78</v>
      </c>
      <c r="AZ1390" t="s">
        <v>78</v>
      </c>
      <c r="BA1390">
        <v>21.219799999999999</v>
      </c>
      <c r="BB1390" t="s">
        <v>78</v>
      </c>
      <c r="BC1390" t="s">
        <v>78</v>
      </c>
      <c r="BD1390" t="s">
        <v>78</v>
      </c>
      <c r="BE1390" t="s">
        <v>78</v>
      </c>
      <c r="BF1390" t="s">
        <v>78</v>
      </c>
      <c r="BG1390" t="s">
        <v>78</v>
      </c>
      <c r="BH1390" t="s">
        <v>78</v>
      </c>
      <c r="BI1390" t="s">
        <v>78</v>
      </c>
      <c r="BJ1390" t="s">
        <v>78</v>
      </c>
      <c r="BK1390" t="s">
        <v>78</v>
      </c>
      <c r="BL1390" t="s">
        <v>78</v>
      </c>
      <c r="BM1390" t="s">
        <v>78</v>
      </c>
      <c r="BN1390" t="s">
        <v>78</v>
      </c>
      <c r="BO1390" t="s">
        <v>78</v>
      </c>
      <c r="BP1390" t="s">
        <v>78</v>
      </c>
      <c r="BQ1390" t="s">
        <v>78</v>
      </c>
      <c r="BR1390" t="s">
        <v>78</v>
      </c>
      <c r="BS1390" t="s">
        <v>78</v>
      </c>
    </row>
    <row r="1391" spans="1:71" x14ac:dyDescent="0.25">
      <c r="A1391" s="3">
        <v>39926</v>
      </c>
      <c r="B1391" t="s">
        <v>78</v>
      </c>
      <c r="C1391" t="s">
        <v>78</v>
      </c>
      <c r="D1391" t="s">
        <v>78</v>
      </c>
      <c r="E1391" t="s">
        <v>78</v>
      </c>
      <c r="F1391" t="s">
        <v>78</v>
      </c>
      <c r="G1391" t="s">
        <v>78</v>
      </c>
      <c r="H1391" t="s">
        <v>78</v>
      </c>
      <c r="I1391" t="s">
        <v>78</v>
      </c>
      <c r="J1391" t="s">
        <v>78</v>
      </c>
      <c r="K1391">
        <v>-6.5256999999999996</v>
      </c>
      <c r="L1391" t="s">
        <v>78</v>
      </c>
      <c r="M1391" t="s">
        <v>78</v>
      </c>
      <c r="N1391" t="s">
        <v>78</v>
      </c>
      <c r="O1391" t="s">
        <v>78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s">
        <v>78</v>
      </c>
      <c r="X1391" t="s">
        <v>78</v>
      </c>
      <c r="Y1391" t="s">
        <v>78</v>
      </c>
      <c r="Z1391" t="s">
        <v>78</v>
      </c>
      <c r="AA1391" t="s">
        <v>78</v>
      </c>
      <c r="AB1391" t="s">
        <v>78</v>
      </c>
      <c r="AC1391" t="s">
        <v>78</v>
      </c>
      <c r="AD1391" t="s">
        <v>78</v>
      </c>
      <c r="AE1391" t="s">
        <v>78</v>
      </c>
      <c r="AF1391" t="s">
        <v>78</v>
      </c>
      <c r="AG1391" t="s">
        <v>78</v>
      </c>
      <c r="AH1391" t="s">
        <v>78</v>
      </c>
      <c r="AI1391" t="s">
        <v>78</v>
      </c>
      <c r="AJ1391" t="s">
        <v>78</v>
      </c>
      <c r="AK1391" t="s">
        <v>78</v>
      </c>
      <c r="AL1391" t="s">
        <v>78</v>
      </c>
      <c r="AM1391" t="s">
        <v>78</v>
      </c>
      <c r="AN1391" t="s">
        <v>78</v>
      </c>
      <c r="AO1391" t="s">
        <v>78</v>
      </c>
      <c r="AP1391" t="s">
        <v>78</v>
      </c>
      <c r="AQ1391" t="s">
        <v>78</v>
      </c>
      <c r="AR1391" t="s">
        <v>78</v>
      </c>
      <c r="AS1391" t="s">
        <v>78</v>
      </c>
      <c r="AT1391" t="s">
        <v>78</v>
      </c>
      <c r="AU1391" t="s">
        <v>78</v>
      </c>
      <c r="AV1391" t="s">
        <v>78</v>
      </c>
      <c r="AW1391" t="s">
        <v>78</v>
      </c>
      <c r="AX1391" t="s">
        <v>78</v>
      </c>
      <c r="AY1391" t="s">
        <v>78</v>
      </c>
      <c r="AZ1391" t="s">
        <v>78</v>
      </c>
      <c r="BA1391">
        <v>0</v>
      </c>
      <c r="BB1391" t="s">
        <v>78</v>
      </c>
      <c r="BC1391" t="s">
        <v>78</v>
      </c>
      <c r="BD1391" t="s">
        <v>78</v>
      </c>
      <c r="BE1391" t="s">
        <v>78</v>
      </c>
      <c r="BF1391" t="s">
        <v>78</v>
      </c>
      <c r="BG1391" t="s">
        <v>78</v>
      </c>
      <c r="BH1391" t="s">
        <v>78</v>
      </c>
      <c r="BI1391" t="s">
        <v>78</v>
      </c>
      <c r="BJ1391" t="s">
        <v>78</v>
      </c>
      <c r="BK1391" t="s">
        <v>78</v>
      </c>
      <c r="BL1391" t="s">
        <v>78</v>
      </c>
      <c r="BM1391" t="s">
        <v>78</v>
      </c>
      <c r="BN1391" t="s">
        <v>78</v>
      </c>
      <c r="BO1391" t="s">
        <v>78</v>
      </c>
      <c r="BP1391" t="s">
        <v>78</v>
      </c>
      <c r="BQ1391" t="s">
        <v>78</v>
      </c>
      <c r="BR1391" t="s">
        <v>78</v>
      </c>
      <c r="BS1391" t="s">
        <v>78</v>
      </c>
    </row>
    <row r="1392" spans="1:71" x14ac:dyDescent="0.25">
      <c r="A1392" s="3">
        <v>39927</v>
      </c>
      <c r="B1392" t="s">
        <v>78</v>
      </c>
      <c r="C1392" t="s">
        <v>78</v>
      </c>
      <c r="D1392" t="s">
        <v>78</v>
      </c>
      <c r="E1392" t="s">
        <v>78</v>
      </c>
      <c r="F1392" t="s">
        <v>78</v>
      </c>
      <c r="G1392" t="s">
        <v>78</v>
      </c>
      <c r="H1392" t="s">
        <v>78</v>
      </c>
      <c r="I1392" t="s">
        <v>78</v>
      </c>
      <c r="J1392" t="s">
        <v>78</v>
      </c>
      <c r="K1392">
        <v>0.17230000000000001</v>
      </c>
      <c r="L1392" t="s">
        <v>78</v>
      </c>
      <c r="M1392" t="s">
        <v>78</v>
      </c>
      <c r="N1392" t="s">
        <v>78</v>
      </c>
      <c r="O1392" t="s">
        <v>78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s">
        <v>78</v>
      </c>
      <c r="X1392" t="s">
        <v>78</v>
      </c>
      <c r="Y1392" t="s">
        <v>78</v>
      </c>
      <c r="Z1392" t="s">
        <v>78</v>
      </c>
      <c r="AA1392" t="s">
        <v>78</v>
      </c>
      <c r="AB1392" t="s">
        <v>78</v>
      </c>
      <c r="AC1392" t="s">
        <v>78</v>
      </c>
      <c r="AD1392" t="s">
        <v>78</v>
      </c>
      <c r="AE1392" t="s">
        <v>78</v>
      </c>
      <c r="AF1392" t="s">
        <v>78</v>
      </c>
      <c r="AG1392" t="s">
        <v>78</v>
      </c>
      <c r="AH1392" t="s">
        <v>78</v>
      </c>
      <c r="AI1392" t="s">
        <v>78</v>
      </c>
      <c r="AJ1392" t="s">
        <v>78</v>
      </c>
      <c r="AK1392" t="s">
        <v>78</v>
      </c>
      <c r="AL1392" t="s">
        <v>78</v>
      </c>
      <c r="AM1392" t="s">
        <v>78</v>
      </c>
      <c r="AN1392" t="s">
        <v>78</v>
      </c>
      <c r="AO1392" t="s">
        <v>78</v>
      </c>
      <c r="AP1392" t="s">
        <v>78</v>
      </c>
      <c r="AQ1392" t="s">
        <v>78</v>
      </c>
      <c r="AR1392" t="s">
        <v>78</v>
      </c>
      <c r="AS1392" t="s">
        <v>78</v>
      </c>
      <c r="AT1392" t="s">
        <v>78</v>
      </c>
      <c r="AU1392" t="s">
        <v>78</v>
      </c>
      <c r="AV1392" t="s">
        <v>78</v>
      </c>
      <c r="AW1392" t="s">
        <v>78</v>
      </c>
      <c r="AX1392" t="s">
        <v>78</v>
      </c>
      <c r="AY1392" t="s">
        <v>78</v>
      </c>
      <c r="AZ1392" t="s">
        <v>78</v>
      </c>
      <c r="BA1392">
        <v>-0.21229999999999999</v>
      </c>
      <c r="BB1392" t="s">
        <v>78</v>
      </c>
      <c r="BC1392" t="s">
        <v>78</v>
      </c>
      <c r="BD1392" t="s">
        <v>78</v>
      </c>
      <c r="BE1392" t="s">
        <v>78</v>
      </c>
      <c r="BF1392" t="s">
        <v>78</v>
      </c>
      <c r="BG1392" t="s">
        <v>78</v>
      </c>
      <c r="BH1392" t="s">
        <v>78</v>
      </c>
      <c r="BI1392" t="s">
        <v>78</v>
      </c>
      <c r="BJ1392" t="s">
        <v>78</v>
      </c>
      <c r="BK1392" t="s">
        <v>78</v>
      </c>
      <c r="BL1392" t="s">
        <v>78</v>
      </c>
      <c r="BM1392" t="s">
        <v>78</v>
      </c>
      <c r="BN1392" t="s">
        <v>78</v>
      </c>
      <c r="BO1392" t="s">
        <v>78</v>
      </c>
      <c r="BP1392" t="s">
        <v>78</v>
      </c>
      <c r="BQ1392" t="s">
        <v>78</v>
      </c>
      <c r="BR1392" t="s">
        <v>78</v>
      </c>
      <c r="BS1392" t="s">
        <v>78</v>
      </c>
    </row>
    <row r="1393" spans="1:71" x14ac:dyDescent="0.25">
      <c r="A1393" s="3">
        <v>39930</v>
      </c>
      <c r="B1393" t="s">
        <v>78</v>
      </c>
      <c r="C1393" t="s">
        <v>78</v>
      </c>
      <c r="D1393" t="s">
        <v>78</v>
      </c>
      <c r="E1393" t="s">
        <v>78</v>
      </c>
      <c r="F1393" t="s">
        <v>78</v>
      </c>
      <c r="G1393" t="s">
        <v>78</v>
      </c>
      <c r="H1393" t="s">
        <v>78</v>
      </c>
      <c r="I1393" t="s">
        <v>78</v>
      </c>
      <c r="J1393" t="s">
        <v>78</v>
      </c>
      <c r="K1393">
        <v>0</v>
      </c>
      <c r="L1393" t="s">
        <v>78</v>
      </c>
      <c r="M1393" t="s">
        <v>78</v>
      </c>
      <c r="N1393" t="s">
        <v>78</v>
      </c>
      <c r="O1393" t="s">
        <v>78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s">
        <v>78</v>
      </c>
      <c r="X1393" t="s">
        <v>78</v>
      </c>
      <c r="Y1393" t="s">
        <v>78</v>
      </c>
      <c r="Z1393" t="s">
        <v>78</v>
      </c>
      <c r="AA1393" t="s">
        <v>78</v>
      </c>
      <c r="AB1393" t="s">
        <v>78</v>
      </c>
      <c r="AC1393" t="s">
        <v>78</v>
      </c>
      <c r="AD1393" t="s">
        <v>78</v>
      </c>
      <c r="AE1393" t="s">
        <v>78</v>
      </c>
      <c r="AF1393" t="s">
        <v>78</v>
      </c>
      <c r="AG1393" t="s">
        <v>78</v>
      </c>
      <c r="AH1393" t="s">
        <v>78</v>
      </c>
      <c r="AI1393" t="s">
        <v>78</v>
      </c>
      <c r="AJ1393" t="s">
        <v>78</v>
      </c>
      <c r="AK1393" t="s">
        <v>78</v>
      </c>
      <c r="AL1393" t="s">
        <v>78</v>
      </c>
      <c r="AM1393" t="s">
        <v>78</v>
      </c>
      <c r="AN1393" t="s">
        <v>78</v>
      </c>
      <c r="AO1393" t="s">
        <v>78</v>
      </c>
      <c r="AP1393" t="s">
        <v>78</v>
      </c>
      <c r="AQ1393" t="s">
        <v>78</v>
      </c>
      <c r="AR1393" t="s">
        <v>78</v>
      </c>
      <c r="AS1393" t="s">
        <v>78</v>
      </c>
      <c r="AT1393" t="s">
        <v>78</v>
      </c>
      <c r="AU1393" t="s">
        <v>78</v>
      </c>
      <c r="AV1393" t="s">
        <v>78</v>
      </c>
      <c r="AW1393" t="s">
        <v>78</v>
      </c>
      <c r="AX1393" t="s">
        <v>78</v>
      </c>
      <c r="AY1393" t="s">
        <v>78</v>
      </c>
      <c r="AZ1393" t="s">
        <v>78</v>
      </c>
      <c r="BA1393">
        <v>0</v>
      </c>
      <c r="BB1393" t="s">
        <v>78</v>
      </c>
      <c r="BC1393" t="s">
        <v>78</v>
      </c>
      <c r="BD1393" t="s">
        <v>78</v>
      </c>
      <c r="BE1393" t="s">
        <v>78</v>
      </c>
      <c r="BF1393" t="s">
        <v>78</v>
      </c>
      <c r="BG1393" t="s">
        <v>78</v>
      </c>
      <c r="BH1393" t="s">
        <v>78</v>
      </c>
      <c r="BI1393" t="s">
        <v>78</v>
      </c>
      <c r="BJ1393" t="s">
        <v>78</v>
      </c>
      <c r="BK1393" t="s">
        <v>78</v>
      </c>
      <c r="BL1393" t="s">
        <v>78</v>
      </c>
      <c r="BM1393" t="s">
        <v>78</v>
      </c>
      <c r="BN1393" t="s">
        <v>78</v>
      </c>
      <c r="BO1393" t="s">
        <v>78</v>
      </c>
      <c r="BP1393" t="s">
        <v>78</v>
      </c>
      <c r="BQ1393" t="s">
        <v>78</v>
      </c>
      <c r="BR1393" t="s">
        <v>78</v>
      </c>
      <c r="BS1393" t="s">
        <v>78</v>
      </c>
    </row>
    <row r="1394" spans="1:71" x14ac:dyDescent="0.25">
      <c r="A1394" s="3">
        <v>39931</v>
      </c>
      <c r="B1394" t="s">
        <v>78</v>
      </c>
      <c r="C1394" t="s">
        <v>78</v>
      </c>
      <c r="D1394" t="s">
        <v>78</v>
      </c>
      <c r="E1394" t="s">
        <v>78</v>
      </c>
      <c r="F1394" t="s">
        <v>78</v>
      </c>
      <c r="G1394" t="s">
        <v>78</v>
      </c>
      <c r="H1394" t="s">
        <v>78</v>
      </c>
      <c r="I1394" t="s">
        <v>78</v>
      </c>
      <c r="J1394" t="s">
        <v>78</v>
      </c>
      <c r="K1394">
        <v>0</v>
      </c>
      <c r="L1394" t="s">
        <v>78</v>
      </c>
      <c r="M1394" t="s">
        <v>78</v>
      </c>
      <c r="N1394" t="s">
        <v>78</v>
      </c>
      <c r="O1394" t="s">
        <v>78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s">
        <v>78</v>
      </c>
      <c r="X1394" t="s">
        <v>78</v>
      </c>
      <c r="Y1394" t="s">
        <v>78</v>
      </c>
      <c r="Z1394" t="s">
        <v>78</v>
      </c>
      <c r="AA1394" t="s">
        <v>78</v>
      </c>
      <c r="AB1394" t="s">
        <v>78</v>
      </c>
      <c r="AC1394" t="s">
        <v>78</v>
      </c>
      <c r="AD1394" t="s">
        <v>78</v>
      </c>
      <c r="AE1394" t="s">
        <v>78</v>
      </c>
      <c r="AF1394" t="s">
        <v>78</v>
      </c>
      <c r="AG1394" t="s">
        <v>78</v>
      </c>
      <c r="AH1394" t="s">
        <v>78</v>
      </c>
      <c r="AI1394" t="s">
        <v>78</v>
      </c>
      <c r="AJ1394" t="s">
        <v>78</v>
      </c>
      <c r="AK1394" t="s">
        <v>78</v>
      </c>
      <c r="AL1394" t="s">
        <v>78</v>
      </c>
      <c r="AM1394" t="s">
        <v>78</v>
      </c>
      <c r="AN1394" t="s">
        <v>78</v>
      </c>
      <c r="AO1394" t="s">
        <v>78</v>
      </c>
      <c r="AP1394" t="s">
        <v>78</v>
      </c>
      <c r="AQ1394" t="s">
        <v>78</v>
      </c>
      <c r="AR1394" t="s">
        <v>78</v>
      </c>
      <c r="AS1394" t="s">
        <v>78</v>
      </c>
      <c r="AT1394" t="s">
        <v>78</v>
      </c>
      <c r="AU1394" t="s">
        <v>78</v>
      </c>
      <c r="AV1394" t="s">
        <v>78</v>
      </c>
      <c r="AW1394" t="s">
        <v>78</v>
      </c>
      <c r="AX1394" t="s">
        <v>78</v>
      </c>
      <c r="AY1394" t="s">
        <v>78</v>
      </c>
      <c r="AZ1394" t="s">
        <v>78</v>
      </c>
      <c r="BA1394">
        <v>0</v>
      </c>
      <c r="BB1394" t="s">
        <v>78</v>
      </c>
      <c r="BC1394" t="s">
        <v>78</v>
      </c>
      <c r="BD1394" t="s">
        <v>78</v>
      </c>
      <c r="BE1394" t="s">
        <v>78</v>
      </c>
      <c r="BF1394" t="s">
        <v>78</v>
      </c>
      <c r="BG1394" t="s">
        <v>78</v>
      </c>
      <c r="BH1394" t="s">
        <v>78</v>
      </c>
      <c r="BI1394" t="s">
        <v>78</v>
      </c>
      <c r="BJ1394" t="s">
        <v>78</v>
      </c>
      <c r="BK1394" t="s">
        <v>78</v>
      </c>
      <c r="BL1394" t="s">
        <v>78</v>
      </c>
      <c r="BM1394" t="s">
        <v>78</v>
      </c>
      <c r="BN1394" t="s">
        <v>78</v>
      </c>
      <c r="BO1394" t="s">
        <v>78</v>
      </c>
      <c r="BP1394" t="s">
        <v>78</v>
      </c>
      <c r="BQ1394" t="s">
        <v>78</v>
      </c>
      <c r="BR1394" t="s">
        <v>78</v>
      </c>
      <c r="BS1394" t="s">
        <v>78</v>
      </c>
    </row>
    <row r="1395" spans="1:71" x14ac:dyDescent="0.25">
      <c r="A1395" s="3">
        <v>39932</v>
      </c>
      <c r="B1395" t="s">
        <v>78</v>
      </c>
      <c r="C1395" t="s">
        <v>78</v>
      </c>
      <c r="D1395" t="s">
        <v>78</v>
      </c>
      <c r="E1395" t="s">
        <v>78</v>
      </c>
      <c r="F1395" t="s">
        <v>78</v>
      </c>
      <c r="G1395" t="s">
        <v>78</v>
      </c>
      <c r="H1395" t="s">
        <v>78</v>
      </c>
      <c r="I1395" t="s">
        <v>78</v>
      </c>
      <c r="J1395" t="s">
        <v>78</v>
      </c>
      <c r="K1395">
        <v>0</v>
      </c>
      <c r="L1395" t="s">
        <v>78</v>
      </c>
      <c r="M1395" t="s">
        <v>78</v>
      </c>
      <c r="N1395" t="s">
        <v>78</v>
      </c>
      <c r="O1395" t="s">
        <v>78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s">
        <v>78</v>
      </c>
      <c r="X1395" t="s">
        <v>78</v>
      </c>
      <c r="Y1395" t="s">
        <v>78</v>
      </c>
      <c r="Z1395" t="s">
        <v>78</v>
      </c>
      <c r="AA1395" t="s">
        <v>78</v>
      </c>
      <c r="AB1395" t="s">
        <v>78</v>
      </c>
      <c r="AC1395" t="s">
        <v>78</v>
      </c>
      <c r="AD1395" t="s">
        <v>78</v>
      </c>
      <c r="AE1395" t="s">
        <v>78</v>
      </c>
      <c r="AF1395" t="s">
        <v>78</v>
      </c>
      <c r="AG1395" t="s">
        <v>78</v>
      </c>
      <c r="AH1395" t="s">
        <v>78</v>
      </c>
      <c r="AI1395" t="s">
        <v>78</v>
      </c>
      <c r="AJ1395" t="s">
        <v>78</v>
      </c>
      <c r="AK1395" t="s">
        <v>78</v>
      </c>
      <c r="AL1395" t="s">
        <v>78</v>
      </c>
      <c r="AM1395" t="s">
        <v>78</v>
      </c>
      <c r="AN1395" t="s">
        <v>78</v>
      </c>
      <c r="AO1395" t="s">
        <v>78</v>
      </c>
      <c r="AP1395" t="s">
        <v>78</v>
      </c>
      <c r="AQ1395" t="s">
        <v>78</v>
      </c>
      <c r="AR1395" t="s">
        <v>78</v>
      </c>
      <c r="AS1395" t="s">
        <v>78</v>
      </c>
      <c r="AT1395" t="s">
        <v>78</v>
      </c>
      <c r="AU1395" t="s">
        <v>78</v>
      </c>
      <c r="AV1395" t="s">
        <v>78</v>
      </c>
      <c r="AW1395" t="s">
        <v>78</v>
      </c>
      <c r="AX1395" t="s">
        <v>78</v>
      </c>
      <c r="AY1395" t="s">
        <v>78</v>
      </c>
      <c r="AZ1395" t="s">
        <v>78</v>
      </c>
      <c r="BA1395">
        <v>0</v>
      </c>
      <c r="BB1395" t="s">
        <v>78</v>
      </c>
      <c r="BC1395" t="s">
        <v>78</v>
      </c>
      <c r="BD1395" t="s">
        <v>78</v>
      </c>
      <c r="BE1395" t="s">
        <v>78</v>
      </c>
      <c r="BF1395" t="s">
        <v>78</v>
      </c>
      <c r="BG1395" t="s">
        <v>78</v>
      </c>
      <c r="BH1395" t="s">
        <v>78</v>
      </c>
      <c r="BI1395" t="s">
        <v>78</v>
      </c>
      <c r="BJ1395" t="s">
        <v>78</v>
      </c>
      <c r="BK1395" t="s">
        <v>78</v>
      </c>
      <c r="BL1395" t="s">
        <v>78</v>
      </c>
      <c r="BM1395" t="s">
        <v>78</v>
      </c>
      <c r="BN1395" t="s">
        <v>78</v>
      </c>
      <c r="BO1395" t="s">
        <v>78</v>
      </c>
      <c r="BP1395" t="s">
        <v>78</v>
      </c>
      <c r="BQ1395" t="s">
        <v>78</v>
      </c>
      <c r="BR1395" t="s">
        <v>78</v>
      </c>
      <c r="BS1395" t="s">
        <v>78</v>
      </c>
    </row>
    <row r="1396" spans="1:71" x14ac:dyDescent="0.25">
      <c r="A1396" s="3">
        <v>39933</v>
      </c>
      <c r="B1396" t="s">
        <v>78</v>
      </c>
      <c r="C1396" t="s">
        <v>78</v>
      </c>
      <c r="D1396" t="s">
        <v>78</v>
      </c>
      <c r="E1396" t="s">
        <v>78</v>
      </c>
      <c r="F1396" t="s">
        <v>78</v>
      </c>
      <c r="G1396" t="s">
        <v>78</v>
      </c>
      <c r="H1396" t="s">
        <v>78</v>
      </c>
      <c r="I1396" t="s">
        <v>78</v>
      </c>
      <c r="J1396" t="s">
        <v>78</v>
      </c>
      <c r="K1396">
        <v>8.4400000000000003E-2</v>
      </c>
      <c r="L1396" t="s">
        <v>78</v>
      </c>
      <c r="M1396" t="s">
        <v>78</v>
      </c>
      <c r="N1396" t="s">
        <v>78</v>
      </c>
      <c r="O1396" t="s">
        <v>78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s">
        <v>78</v>
      </c>
      <c r="X1396" t="s">
        <v>78</v>
      </c>
      <c r="Y1396" t="s">
        <v>78</v>
      </c>
      <c r="Z1396" t="s">
        <v>78</v>
      </c>
      <c r="AA1396" t="s">
        <v>78</v>
      </c>
      <c r="AB1396" t="s">
        <v>78</v>
      </c>
      <c r="AC1396" t="s">
        <v>78</v>
      </c>
      <c r="AD1396" t="s">
        <v>78</v>
      </c>
      <c r="AE1396" t="s">
        <v>78</v>
      </c>
      <c r="AF1396" t="s">
        <v>78</v>
      </c>
      <c r="AG1396" t="s">
        <v>78</v>
      </c>
      <c r="AH1396" t="s">
        <v>78</v>
      </c>
      <c r="AI1396" t="s">
        <v>78</v>
      </c>
      <c r="AJ1396" t="s">
        <v>78</v>
      </c>
      <c r="AK1396" t="s">
        <v>78</v>
      </c>
      <c r="AL1396" t="s">
        <v>78</v>
      </c>
      <c r="AM1396" t="s">
        <v>78</v>
      </c>
      <c r="AN1396" t="s">
        <v>78</v>
      </c>
      <c r="AO1396" t="s">
        <v>78</v>
      </c>
      <c r="AP1396" t="s">
        <v>78</v>
      </c>
      <c r="AQ1396" t="s">
        <v>78</v>
      </c>
      <c r="AR1396" t="s">
        <v>78</v>
      </c>
      <c r="AS1396" t="s">
        <v>78</v>
      </c>
      <c r="AT1396" t="s">
        <v>78</v>
      </c>
      <c r="AU1396" t="s">
        <v>78</v>
      </c>
      <c r="AV1396" t="s">
        <v>78</v>
      </c>
      <c r="AW1396" t="s">
        <v>78</v>
      </c>
      <c r="AX1396" t="s">
        <v>78</v>
      </c>
      <c r="AY1396" t="s">
        <v>78</v>
      </c>
      <c r="AZ1396" t="s">
        <v>78</v>
      </c>
      <c r="BA1396">
        <v>-1.0364</v>
      </c>
      <c r="BB1396" t="s">
        <v>78</v>
      </c>
      <c r="BC1396" t="s">
        <v>78</v>
      </c>
      <c r="BD1396" t="s">
        <v>78</v>
      </c>
      <c r="BE1396" t="s">
        <v>78</v>
      </c>
      <c r="BF1396" t="s">
        <v>78</v>
      </c>
      <c r="BG1396" t="s">
        <v>78</v>
      </c>
      <c r="BH1396" t="s">
        <v>78</v>
      </c>
      <c r="BI1396" t="s">
        <v>78</v>
      </c>
      <c r="BJ1396" t="s">
        <v>78</v>
      </c>
      <c r="BK1396" t="s">
        <v>78</v>
      </c>
      <c r="BL1396" t="s">
        <v>78</v>
      </c>
      <c r="BM1396" t="s">
        <v>78</v>
      </c>
      <c r="BN1396" t="s">
        <v>78</v>
      </c>
      <c r="BO1396" t="s">
        <v>78</v>
      </c>
      <c r="BP1396" t="s">
        <v>78</v>
      </c>
      <c r="BQ1396" t="s">
        <v>78</v>
      </c>
      <c r="BR1396" t="s">
        <v>78</v>
      </c>
      <c r="BS1396" t="s">
        <v>78</v>
      </c>
    </row>
    <row r="1397" spans="1:71" x14ac:dyDescent="0.25">
      <c r="A1397" s="3">
        <v>39934</v>
      </c>
      <c r="B1397" t="s">
        <v>78</v>
      </c>
      <c r="C1397" t="s">
        <v>78</v>
      </c>
      <c r="D1397" t="s">
        <v>78</v>
      </c>
      <c r="E1397" t="s">
        <v>78</v>
      </c>
      <c r="F1397" t="s">
        <v>78</v>
      </c>
      <c r="G1397" t="s">
        <v>78</v>
      </c>
      <c r="H1397" t="s">
        <v>78</v>
      </c>
      <c r="I1397" t="s">
        <v>78</v>
      </c>
      <c r="J1397" t="s">
        <v>78</v>
      </c>
      <c r="K1397">
        <v>2.6795999999999998</v>
      </c>
      <c r="L1397" t="s">
        <v>78</v>
      </c>
      <c r="M1397" t="s">
        <v>78</v>
      </c>
      <c r="N1397" t="s">
        <v>78</v>
      </c>
      <c r="O1397" t="s">
        <v>78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s">
        <v>78</v>
      </c>
      <c r="X1397" t="s">
        <v>78</v>
      </c>
      <c r="Y1397" t="s">
        <v>78</v>
      </c>
      <c r="Z1397" t="s">
        <v>78</v>
      </c>
      <c r="AA1397" t="s">
        <v>78</v>
      </c>
      <c r="AB1397" t="s">
        <v>78</v>
      </c>
      <c r="AC1397" t="s">
        <v>78</v>
      </c>
      <c r="AD1397" t="s">
        <v>78</v>
      </c>
      <c r="AE1397" t="s">
        <v>78</v>
      </c>
      <c r="AF1397" t="s">
        <v>78</v>
      </c>
      <c r="AG1397" t="s">
        <v>78</v>
      </c>
      <c r="AH1397" t="s">
        <v>78</v>
      </c>
      <c r="AI1397" t="s">
        <v>78</v>
      </c>
      <c r="AJ1397" t="s">
        <v>78</v>
      </c>
      <c r="AK1397" t="s">
        <v>78</v>
      </c>
      <c r="AL1397" t="s">
        <v>78</v>
      </c>
      <c r="AM1397" t="s">
        <v>78</v>
      </c>
      <c r="AN1397" t="s">
        <v>78</v>
      </c>
      <c r="AO1397" t="s">
        <v>78</v>
      </c>
      <c r="AP1397" t="s">
        <v>78</v>
      </c>
      <c r="AQ1397" t="s">
        <v>78</v>
      </c>
      <c r="AR1397" t="s">
        <v>78</v>
      </c>
      <c r="AS1397" t="s">
        <v>78</v>
      </c>
      <c r="AT1397" t="s">
        <v>78</v>
      </c>
      <c r="AU1397" t="s">
        <v>78</v>
      </c>
      <c r="AV1397" t="s">
        <v>78</v>
      </c>
      <c r="AW1397" t="s">
        <v>78</v>
      </c>
      <c r="AX1397" t="s">
        <v>78</v>
      </c>
      <c r="AY1397" t="s">
        <v>78</v>
      </c>
      <c r="AZ1397" t="s">
        <v>78</v>
      </c>
      <c r="BA1397">
        <v>0.87790000000000001</v>
      </c>
      <c r="BB1397" t="s">
        <v>78</v>
      </c>
      <c r="BC1397" t="s">
        <v>78</v>
      </c>
      <c r="BD1397" t="s">
        <v>78</v>
      </c>
      <c r="BE1397" t="s">
        <v>78</v>
      </c>
      <c r="BF1397" t="s">
        <v>78</v>
      </c>
      <c r="BG1397" t="s">
        <v>78</v>
      </c>
      <c r="BH1397" t="s">
        <v>78</v>
      </c>
      <c r="BI1397" t="s">
        <v>78</v>
      </c>
      <c r="BJ1397" t="s">
        <v>78</v>
      </c>
      <c r="BK1397" t="s">
        <v>78</v>
      </c>
      <c r="BL1397" t="s">
        <v>78</v>
      </c>
      <c r="BM1397" t="s">
        <v>78</v>
      </c>
      <c r="BN1397" t="s">
        <v>78</v>
      </c>
      <c r="BO1397" t="s">
        <v>78</v>
      </c>
      <c r="BP1397" t="s">
        <v>78</v>
      </c>
      <c r="BQ1397" t="s">
        <v>78</v>
      </c>
      <c r="BR1397" t="s">
        <v>78</v>
      </c>
      <c r="BS1397" t="s">
        <v>78</v>
      </c>
    </row>
    <row r="1398" spans="1:71" x14ac:dyDescent="0.25">
      <c r="A1398" s="3">
        <v>39937</v>
      </c>
      <c r="B1398" t="s">
        <v>78</v>
      </c>
      <c r="C1398" t="s">
        <v>78</v>
      </c>
      <c r="D1398" t="s">
        <v>78</v>
      </c>
      <c r="E1398" t="s">
        <v>78</v>
      </c>
      <c r="F1398" t="s">
        <v>78</v>
      </c>
      <c r="G1398" t="s">
        <v>78</v>
      </c>
      <c r="H1398" t="s">
        <v>78</v>
      </c>
      <c r="I1398" t="s">
        <v>78</v>
      </c>
      <c r="J1398" t="s">
        <v>78</v>
      </c>
      <c r="K1398">
        <v>0</v>
      </c>
      <c r="L1398" t="s">
        <v>78</v>
      </c>
      <c r="M1398" t="s">
        <v>78</v>
      </c>
      <c r="N1398" t="s">
        <v>78</v>
      </c>
      <c r="O1398" t="s">
        <v>78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s">
        <v>78</v>
      </c>
      <c r="X1398" t="s">
        <v>78</v>
      </c>
      <c r="Y1398" t="s">
        <v>78</v>
      </c>
      <c r="Z1398" t="s">
        <v>78</v>
      </c>
      <c r="AA1398" t="s">
        <v>78</v>
      </c>
      <c r="AB1398" t="s">
        <v>78</v>
      </c>
      <c r="AC1398" t="s">
        <v>78</v>
      </c>
      <c r="AD1398" t="s">
        <v>78</v>
      </c>
      <c r="AE1398" t="s">
        <v>78</v>
      </c>
      <c r="AF1398" t="s">
        <v>78</v>
      </c>
      <c r="AG1398" t="s">
        <v>78</v>
      </c>
      <c r="AH1398" t="s">
        <v>78</v>
      </c>
      <c r="AI1398" t="s">
        <v>78</v>
      </c>
      <c r="AJ1398" t="s">
        <v>78</v>
      </c>
      <c r="AK1398" t="s">
        <v>78</v>
      </c>
      <c r="AL1398" t="s">
        <v>78</v>
      </c>
      <c r="AM1398" t="s">
        <v>78</v>
      </c>
      <c r="AN1398" t="s">
        <v>78</v>
      </c>
      <c r="AO1398" t="s">
        <v>78</v>
      </c>
      <c r="AP1398" t="s">
        <v>78</v>
      </c>
      <c r="AQ1398" t="s">
        <v>78</v>
      </c>
      <c r="AR1398" t="s">
        <v>78</v>
      </c>
      <c r="AS1398" t="s">
        <v>78</v>
      </c>
      <c r="AT1398" t="s">
        <v>78</v>
      </c>
      <c r="AU1398" t="s">
        <v>78</v>
      </c>
      <c r="AV1398" t="s">
        <v>78</v>
      </c>
      <c r="AW1398" t="s">
        <v>78</v>
      </c>
      <c r="AX1398" t="s">
        <v>78</v>
      </c>
      <c r="AY1398" t="s">
        <v>78</v>
      </c>
      <c r="AZ1398" t="s">
        <v>78</v>
      </c>
      <c r="BA1398">
        <v>0</v>
      </c>
      <c r="BB1398" t="s">
        <v>78</v>
      </c>
      <c r="BC1398" t="s">
        <v>78</v>
      </c>
      <c r="BD1398" t="s">
        <v>78</v>
      </c>
      <c r="BE1398" t="s">
        <v>78</v>
      </c>
      <c r="BF1398" t="s">
        <v>78</v>
      </c>
      <c r="BG1398" t="s">
        <v>78</v>
      </c>
      <c r="BH1398" t="s">
        <v>78</v>
      </c>
      <c r="BI1398" t="s">
        <v>78</v>
      </c>
      <c r="BJ1398" t="s">
        <v>78</v>
      </c>
      <c r="BK1398" t="s">
        <v>78</v>
      </c>
      <c r="BL1398" t="s">
        <v>78</v>
      </c>
      <c r="BM1398" t="s">
        <v>78</v>
      </c>
      <c r="BN1398" t="s">
        <v>78</v>
      </c>
      <c r="BO1398" t="s">
        <v>78</v>
      </c>
      <c r="BP1398" t="s">
        <v>78</v>
      </c>
      <c r="BQ1398" t="s">
        <v>78</v>
      </c>
      <c r="BR1398" t="s">
        <v>78</v>
      </c>
      <c r="BS1398" t="s">
        <v>78</v>
      </c>
    </row>
    <row r="1399" spans="1:71" x14ac:dyDescent="0.25">
      <c r="A1399" s="3">
        <v>39938</v>
      </c>
      <c r="B1399" t="s">
        <v>78</v>
      </c>
      <c r="C1399" t="s">
        <v>78</v>
      </c>
      <c r="D1399" t="s">
        <v>78</v>
      </c>
      <c r="E1399" t="s">
        <v>78</v>
      </c>
      <c r="F1399" t="s">
        <v>78</v>
      </c>
      <c r="G1399" t="s">
        <v>78</v>
      </c>
      <c r="H1399" t="s">
        <v>78</v>
      </c>
      <c r="I1399" t="s">
        <v>78</v>
      </c>
      <c r="J1399" t="s">
        <v>78</v>
      </c>
      <c r="K1399">
        <v>0</v>
      </c>
      <c r="L1399" t="s">
        <v>78</v>
      </c>
      <c r="M1399" t="s">
        <v>78</v>
      </c>
      <c r="N1399" t="s">
        <v>78</v>
      </c>
      <c r="O1399" t="s">
        <v>78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s">
        <v>78</v>
      </c>
      <c r="X1399" t="s">
        <v>78</v>
      </c>
      <c r="Y1399" t="s">
        <v>78</v>
      </c>
      <c r="Z1399" t="s">
        <v>78</v>
      </c>
      <c r="AA1399" t="s">
        <v>78</v>
      </c>
      <c r="AB1399" t="s">
        <v>78</v>
      </c>
      <c r="AC1399" t="s">
        <v>78</v>
      </c>
      <c r="AD1399" t="s">
        <v>78</v>
      </c>
      <c r="AE1399" t="s">
        <v>78</v>
      </c>
      <c r="AF1399" t="s">
        <v>78</v>
      </c>
      <c r="AG1399" t="s">
        <v>78</v>
      </c>
      <c r="AH1399" t="s">
        <v>78</v>
      </c>
      <c r="AI1399" t="s">
        <v>78</v>
      </c>
      <c r="AJ1399" t="s">
        <v>78</v>
      </c>
      <c r="AK1399" t="s">
        <v>78</v>
      </c>
      <c r="AL1399" t="s">
        <v>78</v>
      </c>
      <c r="AM1399" t="s">
        <v>78</v>
      </c>
      <c r="AN1399" t="s">
        <v>78</v>
      </c>
      <c r="AO1399" t="s">
        <v>78</v>
      </c>
      <c r="AP1399" t="s">
        <v>78</v>
      </c>
      <c r="AQ1399" t="s">
        <v>78</v>
      </c>
      <c r="AR1399" t="s">
        <v>78</v>
      </c>
      <c r="AS1399" t="s">
        <v>78</v>
      </c>
      <c r="AT1399" t="s">
        <v>78</v>
      </c>
      <c r="AU1399" t="s">
        <v>78</v>
      </c>
      <c r="AV1399" t="s">
        <v>78</v>
      </c>
      <c r="AW1399" t="s">
        <v>78</v>
      </c>
      <c r="AX1399" t="s">
        <v>78</v>
      </c>
      <c r="AY1399" t="s">
        <v>78</v>
      </c>
      <c r="AZ1399" t="s">
        <v>78</v>
      </c>
      <c r="BA1399">
        <v>0</v>
      </c>
      <c r="BB1399" t="s">
        <v>78</v>
      </c>
      <c r="BC1399" t="s">
        <v>78</v>
      </c>
      <c r="BD1399" t="s">
        <v>78</v>
      </c>
      <c r="BE1399" t="s">
        <v>78</v>
      </c>
      <c r="BF1399" t="s">
        <v>78</v>
      </c>
      <c r="BG1399" t="s">
        <v>78</v>
      </c>
      <c r="BH1399" t="s">
        <v>78</v>
      </c>
      <c r="BI1399" t="s">
        <v>78</v>
      </c>
      <c r="BJ1399" t="s">
        <v>78</v>
      </c>
      <c r="BK1399" t="s">
        <v>78</v>
      </c>
      <c r="BL1399" t="s">
        <v>78</v>
      </c>
      <c r="BM1399" t="s">
        <v>78</v>
      </c>
      <c r="BN1399" t="s">
        <v>78</v>
      </c>
      <c r="BO1399" t="s">
        <v>78</v>
      </c>
      <c r="BP1399" t="s">
        <v>78</v>
      </c>
      <c r="BQ1399" t="s">
        <v>78</v>
      </c>
      <c r="BR1399" t="s">
        <v>78</v>
      </c>
      <c r="BS1399" t="s">
        <v>78</v>
      </c>
    </row>
    <row r="1400" spans="1:71" x14ac:dyDescent="0.25">
      <c r="A1400" s="3">
        <v>39939</v>
      </c>
      <c r="B1400" t="s">
        <v>78</v>
      </c>
      <c r="C1400" t="s">
        <v>78</v>
      </c>
      <c r="D1400" t="s">
        <v>78</v>
      </c>
      <c r="E1400" t="s">
        <v>78</v>
      </c>
      <c r="F1400" t="s">
        <v>78</v>
      </c>
      <c r="G1400" t="s">
        <v>78</v>
      </c>
      <c r="H1400" t="s">
        <v>78</v>
      </c>
      <c r="I1400" t="s">
        <v>78</v>
      </c>
      <c r="J1400" t="s">
        <v>78</v>
      </c>
      <c r="K1400">
        <v>0</v>
      </c>
      <c r="L1400" t="s">
        <v>78</v>
      </c>
      <c r="M1400" t="s">
        <v>78</v>
      </c>
      <c r="N1400" t="s">
        <v>78</v>
      </c>
      <c r="O1400" t="s">
        <v>78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s">
        <v>78</v>
      </c>
      <c r="X1400" t="s">
        <v>78</v>
      </c>
      <c r="Y1400" t="s">
        <v>78</v>
      </c>
      <c r="Z1400" t="s">
        <v>78</v>
      </c>
      <c r="AA1400" t="s">
        <v>78</v>
      </c>
      <c r="AB1400" t="s">
        <v>78</v>
      </c>
      <c r="AC1400" t="s">
        <v>78</v>
      </c>
      <c r="AD1400" t="s">
        <v>78</v>
      </c>
      <c r="AE1400" t="s">
        <v>78</v>
      </c>
      <c r="AF1400" t="s">
        <v>78</v>
      </c>
      <c r="AG1400" t="s">
        <v>78</v>
      </c>
      <c r="AH1400" t="s">
        <v>78</v>
      </c>
      <c r="AI1400" t="s">
        <v>78</v>
      </c>
      <c r="AJ1400" t="s">
        <v>78</v>
      </c>
      <c r="AK1400" t="s">
        <v>78</v>
      </c>
      <c r="AL1400" t="s">
        <v>78</v>
      </c>
      <c r="AM1400" t="s">
        <v>78</v>
      </c>
      <c r="AN1400" t="s">
        <v>78</v>
      </c>
      <c r="AO1400" t="s">
        <v>78</v>
      </c>
      <c r="AP1400" t="s">
        <v>78</v>
      </c>
      <c r="AQ1400" t="s">
        <v>78</v>
      </c>
      <c r="AR1400" t="s">
        <v>78</v>
      </c>
      <c r="AS1400" t="s">
        <v>78</v>
      </c>
      <c r="AT1400" t="s">
        <v>78</v>
      </c>
      <c r="AU1400" t="s">
        <v>78</v>
      </c>
      <c r="AV1400" t="s">
        <v>78</v>
      </c>
      <c r="AW1400" t="s">
        <v>78</v>
      </c>
      <c r="AX1400" t="s">
        <v>78</v>
      </c>
      <c r="AY1400" t="s">
        <v>78</v>
      </c>
      <c r="AZ1400" t="s">
        <v>78</v>
      </c>
      <c r="BA1400">
        <v>0</v>
      </c>
      <c r="BB1400" t="s">
        <v>78</v>
      </c>
      <c r="BC1400" t="s">
        <v>78</v>
      </c>
      <c r="BD1400" t="s">
        <v>78</v>
      </c>
      <c r="BE1400" t="s">
        <v>78</v>
      </c>
      <c r="BF1400" t="s">
        <v>78</v>
      </c>
      <c r="BG1400" t="s">
        <v>78</v>
      </c>
      <c r="BH1400" t="s">
        <v>78</v>
      </c>
      <c r="BI1400" t="s">
        <v>78</v>
      </c>
      <c r="BJ1400" t="s">
        <v>78</v>
      </c>
      <c r="BK1400" t="s">
        <v>78</v>
      </c>
      <c r="BL1400" t="s">
        <v>78</v>
      </c>
      <c r="BM1400" t="s">
        <v>78</v>
      </c>
      <c r="BN1400" t="s">
        <v>78</v>
      </c>
      <c r="BO1400" t="s">
        <v>78</v>
      </c>
      <c r="BP1400" t="s">
        <v>78</v>
      </c>
      <c r="BQ1400" t="s">
        <v>78</v>
      </c>
      <c r="BR1400" t="s">
        <v>78</v>
      </c>
      <c r="BS1400" t="s">
        <v>78</v>
      </c>
    </row>
    <row r="1401" spans="1:71" x14ac:dyDescent="0.25">
      <c r="A1401" s="3">
        <v>39940</v>
      </c>
      <c r="B1401" t="s">
        <v>78</v>
      </c>
      <c r="C1401" t="s">
        <v>78</v>
      </c>
      <c r="D1401" t="s">
        <v>78</v>
      </c>
      <c r="E1401" t="s">
        <v>78</v>
      </c>
      <c r="F1401" t="s">
        <v>78</v>
      </c>
      <c r="G1401" t="s">
        <v>78</v>
      </c>
      <c r="H1401" t="s">
        <v>78</v>
      </c>
      <c r="I1401" t="s">
        <v>78</v>
      </c>
      <c r="J1401" t="s">
        <v>78</v>
      </c>
      <c r="K1401">
        <v>0</v>
      </c>
      <c r="L1401" t="s">
        <v>78</v>
      </c>
      <c r="M1401" t="s">
        <v>78</v>
      </c>
      <c r="N1401" t="s">
        <v>78</v>
      </c>
      <c r="O1401" t="s">
        <v>78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s">
        <v>78</v>
      </c>
      <c r="X1401" t="s">
        <v>78</v>
      </c>
      <c r="Y1401" t="s">
        <v>78</v>
      </c>
      <c r="Z1401" t="s">
        <v>78</v>
      </c>
      <c r="AA1401" t="s">
        <v>78</v>
      </c>
      <c r="AB1401" t="s">
        <v>78</v>
      </c>
      <c r="AC1401" t="s">
        <v>78</v>
      </c>
      <c r="AD1401" t="s">
        <v>78</v>
      </c>
      <c r="AE1401" t="s">
        <v>78</v>
      </c>
      <c r="AF1401" t="s">
        <v>78</v>
      </c>
      <c r="AG1401" t="s">
        <v>78</v>
      </c>
      <c r="AH1401" t="s">
        <v>78</v>
      </c>
      <c r="AI1401" t="s">
        <v>78</v>
      </c>
      <c r="AJ1401" t="s">
        <v>78</v>
      </c>
      <c r="AK1401" t="s">
        <v>78</v>
      </c>
      <c r="AL1401" t="s">
        <v>78</v>
      </c>
      <c r="AM1401" t="s">
        <v>78</v>
      </c>
      <c r="AN1401" t="s">
        <v>78</v>
      </c>
      <c r="AO1401" t="s">
        <v>78</v>
      </c>
      <c r="AP1401" t="s">
        <v>78</v>
      </c>
      <c r="AQ1401" t="s">
        <v>78</v>
      </c>
      <c r="AR1401" t="s">
        <v>78</v>
      </c>
      <c r="AS1401" t="s">
        <v>78</v>
      </c>
      <c r="AT1401" t="s">
        <v>78</v>
      </c>
      <c r="AU1401" t="s">
        <v>78</v>
      </c>
      <c r="AV1401" t="s">
        <v>78</v>
      </c>
      <c r="AW1401" t="s">
        <v>78</v>
      </c>
      <c r="AX1401" t="s">
        <v>78</v>
      </c>
      <c r="AY1401" t="s">
        <v>78</v>
      </c>
      <c r="AZ1401" t="s">
        <v>78</v>
      </c>
      <c r="BA1401">
        <v>0</v>
      </c>
      <c r="BB1401" t="s">
        <v>78</v>
      </c>
      <c r="BC1401" t="s">
        <v>78</v>
      </c>
      <c r="BD1401" t="s">
        <v>78</v>
      </c>
      <c r="BE1401" t="s">
        <v>78</v>
      </c>
      <c r="BF1401" t="s">
        <v>78</v>
      </c>
      <c r="BG1401" t="s">
        <v>78</v>
      </c>
      <c r="BH1401" t="s">
        <v>78</v>
      </c>
      <c r="BI1401" t="s">
        <v>78</v>
      </c>
      <c r="BJ1401" t="s">
        <v>78</v>
      </c>
      <c r="BK1401" t="s">
        <v>78</v>
      </c>
      <c r="BL1401" t="s">
        <v>78</v>
      </c>
      <c r="BM1401" t="s">
        <v>78</v>
      </c>
      <c r="BN1401" t="s">
        <v>78</v>
      </c>
      <c r="BO1401" t="s">
        <v>78</v>
      </c>
      <c r="BP1401" t="s">
        <v>78</v>
      </c>
      <c r="BQ1401" t="s">
        <v>78</v>
      </c>
      <c r="BR1401" t="s">
        <v>78</v>
      </c>
      <c r="BS1401" t="s">
        <v>78</v>
      </c>
    </row>
    <row r="1402" spans="1:71" x14ac:dyDescent="0.25">
      <c r="A1402" s="3">
        <v>39941</v>
      </c>
      <c r="B1402" t="s">
        <v>78</v>
      </c>
      <c r="C1402" t="s">
        <v>78</v>
      </c>
      <c r="D1402" t="s">
        <v>78</v>
      </c>
      <c r="E1402" t="s">
        <v>78</v>
      </c>
      <c r="F1402" t="s">
        <v>78</v>
      </c>
      <c r="G1402" t="s">
        <v>78</v>
      </c>
      <c r="H1402" t="s">
        <v>78</v>
      </c>
      <c r="I1402" t="s">
        <v>78</v>
      </c>
      <c r="J1402" t="s">
        <v>78</v>
      </c>
      <c r="K1402">
        <v>0</v>
      </c>
      <c r="L1402" t="s">
        <v>78</v>
      </c>
      <c r="M1402" t="s">
        <v>78</v>
      </c>
      <c r="N1402" t="s">
        <v>78</v>
      </c>
      <c r="O1402" t="s">
        <v>78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s">
        <v>78</v>
      </c>
      <c r="X1402" t="s">
        <v>78</v>
      </c>
      <c r="Y1402" t="s">
        <v>78</v>
      </c>
      <c r="Z1402" t="s">
        <v>78</v>
      </c>
      <c r="AA1402" t="s">
        <v>78</v>
      </c>
      <c r="AB1402" t="s">
        <v>78</v>
      </c>
      <c r="AC1402" t="s">
        <v>78</v>
      </c>
      <c r="AD1402" t="s">
        <v>78</v>
      </c>
      <c r="AE1402" t="s">
        <v>78</v>
      </c>
      <c r="AF1402" t="s">
        <v>78</v>
      </c>
      <c r="AG1402" t="s">
        <v>78</v>
      </c>
      <c r="AH1402" t="s">
        <v>78</v>
      </c>
      <c r="AI1402" t="s">
        <v>78</v>
      </c>
      <c r="AJ1402" t="s">
        <v>78</v>
      </c>
      <c r="AK1402" t="s">
        <v>78</v>
      </c>
      <c r="AL1402" t="s">
        <v>78</v>
      </c>
      <c r="AM1402" t="s">
        <v>78</v>
      </c>
      <c r="AN1402" t="s">
        <v>78</v>
      </c>
      <c r="AO1402" t="s">
        <v>78</v>
      </c>
      <c r="AP1402" t="s">
        <v>78</v>
      </c>
      <c r="AQ1402" t="s">
        <v>78</v>
      </c>
      <c r="AR1402" t="s">
        <v>78</v>
      </c>
      <c r="AS1402" t="s">
        <v>78</v>
      </c>
      <c r="AT1402" t="s">
        <v>78</v>
      </c>
      <c r="AU1402" t="s">
        <v>78</v>
      </c>
      <c r="AV1402" t="s">
        <v>78</v>
      </c>
      <c r="AW1402" t="s">
        <v>78</v>
      </c>
      <c r="AX1402" t="s">
        <v>78</v>
      </c>
      <c r="AY1402" t="s">
        <v>78</v>
      </c>
      <c r="AZ1402" t="s">
        <v>78</v>
      </c>
      <c r="BA1402">
        <v>0</v>
      </c>
      <c r="BB1402" t="s">
        <v>78</v>
      </c>
      <c r="BC1402" t="s">
        <v>78</v>
      </c>
      <c r="BD1402" t="s">
        <v>78</v>
      </c>
      <c r="BE1402" t="s">
        <v>78</v>
      </c>
      <c r="BF1402" t="s">
        <v>78</v>
      </c>
      <c r="BG1402" t="s">
        <v>78</v>
      </c>
      <c r="BH1402" t="s">
        <v>78</v>
      </c>
      <c r="BI1402" t="s">
        <v>78</v>
      </c>
      <c r="BJ1402" t="s">
        <v>78</v>
      </c>
      <c r="BK1402" t="s">
        <v>78</v>
      </c>
      <c r="BL1402" t="s">
        <v>78</v>
      </c>
      <c r="BM1402" t="s">
        <v>78</v>
      </c>
      <c r="BN1402" t="s">
        <v>78</v>
      </c>
      <c r="BO1402" t="s">
        <v>78</v>
      </c>
      <c r="BP1402" t="s">
        <v>78</v>
      </c>
      <c r="BQ1402" t="s">
        <v>78</v>
      </c>
      <c r="BR1402" t="s">
        <v>78</v>
      </c>
      <c r="BS1402" t="s">
        <v>78</v>
      </c>
    </row>
    <row r="1403" spans="1:71" x14ac:dyDescent="0.25">
      <c r="A1403" s="3">
        <v>39944</v>
      </c>
      <c r="B1403" t="s">
        <v>78</v>
      </c>
      <c r="C1403" t="s">
        <v>78</v>
      </c>
      <c r="D1403" t="s">
        <v>78</v>
      </c>
      <c r="E1403" t="s">
        <v>78</v>
      </c>
      <c r="F1403" t="s">
        <v>78</v>
      </c>
      <c r="G1403" t="s">
        <v>78</v>
      </c>
      <c r="H1403" t="s">
        <v>78</v>
      </c>
      <c r="I1403" t="s">
        <v>78</v>
      </c>
      <c r="J1403" t="s">
        <v>78</v>
      </c>
      <c r="K1403">
        <v>0</v>
      </c>
      <c r="L1403" t="s">
        <v>78</v>
      </c>
      <c r="M1403" t="s">
        <v>78</v>
      </c>
      <c r="N1403" t="s">
        <v>78</v>
      </c>
      <c r="O1403" t="s">
        <v>78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s">
        <v>78</v>
      </c>
      <c r="X1403" t="s">
        <v>78</v>
      </c>
      <c r="Y1403" t="s">
        <v>78</v>
      </c>
      <c r="Z1403" t="s">
        <v>78</v>
      </c>
      <c r="AA1403" t="s">
        <v>78</v>
      </c>
      <c r="AB1403" t="s">
        <v>78</v>
      </c>
      <c r="AC1403" t="s">
        <v>78</v>
      </c>
      <c r="AD1403" t="s">
        <v>78</v>
      </c>
      <c r="AE1403" t="s">
        <v>78</v>
      </c>
      <c r="AF1403" t="s">
        <v>78</v>
      </c>
      <c r="AG1403" t="s">
        <v>78</v>
      </c>
      <c r="AH1403" t="s">
        <v>78</v>
      </c>
      <c r="AI1403" t="s">
        <v>78</v>
      </c>
      <c r="AJ1403" t="s">
        <v>78</v>
      </c>
      <c r="AK1403" t="s">
        <v>78</v>
      </c>
      <c r="AL1403" t="s">
        <v>78</v>
      </c>
      <c r="AM1403" t="s">
        <v>78</v>
      </c>
      <c r="AN1403" t="s">
        <v>78</v>
      </c>
      <c r="AO1403" t="s">
        <v>78</v>
      </c>
      <c r="AP1403" t="s">
        <v>78</v>
      </c>
      <c r="AQ1403" t="s">
        <v>78</v>
      </c>
      <c r="AR1403" t="s">
        <v>78</v>
      </c>
      <c r="AS1403" t="s">
        <v>78</v>
      </c>
      <c r="AT1403" t="s">
        <v>78</v>
      </c>
      <c r="AU1403" t="s">
        <v>78</v>
      </c>
      <c r="AV1403" t="s">
        <v>78</v>
      </c>
      <c r="AW1403" t="s">
        <v>78</v>
      </c>
      <c r="AX1403" t="s">
        <v>78</v>
      </c>
      <c r="AY1403" t="s">
        <v>78</v>
      </c>
      <c r="AZ1403" t="s">
        <v>78</v>
      </c>
      <c r="BA1403">
        <v>0</v>
      </c>
      <c r="BB1403" t="s">
        <v>78</v>
      </c>
      <c r="BC1403" t="s">
        <v>78</v>
      </c>
      <c r="BD1403" t="s">
        <v>78</v>
      </c>
      <c r="BE1403" t="s">
        <v>78</v>
      </c>
      <c r="BF1403" t="s">
        <v>78</v>
      </c>
      <c r="BG1403" t="s">
        <v>78</v>
      </c>
      <c r="BH1403" t="s">
        <v>78</v>
      </c>
      <c r="BI1403" t="s">
        <v>78</v>
      </c>
      <c r="BJ1403" t="s">
        <v>78</v>
      </c>
      <c r="BK1403" t="s">
        <v>78</v>
      </c>
      <c r="BL1403" t="s">
        <v>78</v>
      </c>
      <c r="BM1403" t="s">
        <v>78</v>
      </c>
      <c r="BN1403" t="s">
        <v>78</v>
      </c>
      <c r="BO1403" t="s">
        <v>78</v>
      </c>
      <c r="BP1403" t="s">
        <v>78</v>
      </c>
      <c r="BQ1403" t="s">
        <v>78</v>
      </c>
      <c r="BR1403" t="s">
        <v>78</v>
      </c>
      <c r="BS1403" t="s">
        <v>78</v>
      </c>
    </row>
    <row r="1404" spans="1:71" x14ac:dyDescent="0.25">
      <c r="A1404" s="3">
        <v>39945</v>
      </c>
      <c r="B1404" t="s">
        <v>78</v>
      </c>
      <c r="C1404" t="s">
        <v>78</v>
      </c>
      <c r="D1404" t="s">
        <v>78</v>
      </c>
      <c r="E1404" t="s">
        <v>78</v>
      </c>
      <c r="F1404" t="s">
        <v>78</v>
      </c>
      <c r="G1404" t="s">
        <v>78</v>
      </c>
      <c r="H1404" t="s">
        <v>78</v>
      </c>
      <c r="I1404" t="s">
        <v>78</v>
      </c>
      <c r="J1404" t="s">
        <v>78</v>
      </c>
      <c r="K1404">
        <v>0</v>
      </c>
      <c r="L1404" t="s">
        <v>78</v>
      </c>
      <c r="M1404" t="s">
        <v>78</v>
      </c>
      <c r="N1404" t="s">
        <v>78</v>
      </c>
      <c r="O1404" t="s">
        <v>78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s">
        <v>78</v>
      </c>
      <c r="X1404" t="s">
        <v>78</v>
      </c>
      <c r="Y1404" t="s">
        <v>78</v>
      </c>
      <c r="Z1404" t="s">
        <v>78</v>
      </c>
      <c r="AA1404" t="s">
        <v>78</v>
      </c>
      <c r="AB1404" t="s">
        <v>78</v>
      </c>
      <c r="AC1404" t="s">
        <v>78</v>
      </c>
      <c r="AD1404" t="s">
        <v>78</v>
      </c>
      <c r="AE1404" t="s">
        <v>78</v>
      </c>
      <c r="AF1404" t="s">
        <v>78</v>
      </c>
      <c r="AG1404" t="s">
        <v>78</v>
      </c>
      <c r="AH1404" t="s">
        <v>78</v>
      </c>
      <c r="AI1404" t="s">
        <v>78</v>
      </c>
      <c r="AJ1404" t="s">
        <v>78</v>
      </c>
      <c r="AK1404" t="s">
        <v>78</v>
      </c>
      <c r="AL1404" t="s">
        <v>78</v>
      </c>
      <c r="AM1404" t="s">
        <v>78</v>
      </c>
      <c r="AN1404" t="s">
        <v>78</v>
      </c>
      <c r="AO1404" t="s">
        <v>78</v>
      </c>
      <c r="AP1404" t="s">
        <v>78</v>
      </c>
      <c r="AQ1404" t="s">
        <v>78</v>
      </c>
      <c r="AR1404" t="s">
        <v>78</v>
      </c>
      <c r="AS1404" t="s">
        <v>78</v>
      </c>
      <c r="AT1404" t="s">
        <v>78</v>
      </c>
      <c r="AU1404" t="s">
        <v>78</v>
      </c>
      <c r="AV1404" t="s">
        <v>78</v>
      </c>
      <c r="AW1404" t="s">
        <v>78</v>
      </c>
      <c r="AX1404" t="s">
        <v>78</v>
      </c>
      <c r="AY1404" t="s">
        <v>78</v>
      </c>
      <c r="AZ1404" t="s">
        <v>78</v>
      </c>
      <c r="BA1404">
        <v>0</v>
      </c>
      <c r="BB1404" t="s">
        <v>78</v>
      </c>
      <c r="BC1404" t="s">
        <v>78</v>
      </c>
      <c r="BD1404" t="s">
        <v>78</v>
      </c>
      <c r="BE1404" t="s">
        <v>78</v>
      </c>
      <c r="BF1404" t="s">
        <v>78</v>
      </c>
      <c r="BG1404" t="s">
        <v>78</v>
      </c>
      <c r="BH1404" t="s">
        <v>78</v>
      </c>
      <c r="BI1404" t="s">
        <v>78</v>
      </c>
      <c r="BJ1404" t="s">
        <v>78</v>
      </c>
      <c r="BK1404" t="s">
        <v>78</v>
      </c>
      <c r="BL1404" t="s">
        <v>78</v>
      </c>
      <c r="BM1404" t="s">
        <v>78</v>
      </c>
      <c r="BN1404" t="s">
        <v>78</v>
      </c>
      <c r="BO1404" t="s">
        <v>78</v>
      </c>
      <c r="BP1404" t="s">
        <v>78</v>
      </c>
      <c r="BQ1404" t="s">
        <v>78</v>
      </c>
      <c r="BR1404" t="s">
        <v>78</v>
      </c>
      <c r="BS1404" t="s">
        <v>78</v>
      </c>
    </row>
    <row r="1405" spans="1:71" x14ac:dyDescent="0.25">
      <c r="A1405" s="3">
        <v>39946</v>
      </c>
      <c r="B1405" t="s">
        <v>78</v>
      </c>
      <c r="C1405" t="s">
        <v>78</v>
      </c>
      <c r="D1405" t="s">
        <v>78</v>
      </c>
      <c r="E1405" t="s">
        <v>78</v>
      </c>
      <c r="F1405" t="s">
        <v>78</v>
      </c>
      <c r="G1405" t="s">
        <v>78</v>
      </c>
      <c r="H1405" t="s">
        <v>78</v>
      </c>
      <c r="I1405" t="s">
        <v>78</v>
      </c>
      <c r="J1405" t="s">
        <v>78</v>
      </c>
      <c r="K1405">
        <v>20.8399</v>
      </c>
      <c r="L1405" t="s">
        <v>78</v>
      </c>
      <c r="M1405" t="s">
        <v>78</v>
      </c>
      <c r="N1405" t="s">
        <v>78</v>
      </c>
      <c r="O1405" t="s">
        <v>78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s">
        <v>78</v>
      </c>
      <c r="X1405" t="s">
        <v>78</v>
      </c>
      <c r="Y1405" t="s">
        <v>78</v>
      </c>
      <c r="Z1405" t="s">
        <v>78</v>
      </c>
      <c r="AA1405" t="s">
        <v>78</v>
      </c>
      <c r="AB1405" t="s">
        <v>78</v>
      </c>
      <c r="AC1405" t="s">
        <v>78</v>
      </c>
      <c r="AD1405" t="s">
        <v>78</v>
      </c>
      <c r="AE1405" t="s">
        <v>78</v>
      </c>
      <c r="AF1405" t="s">
        <v>78</v>
      </c>
      <c r="AG1405" t="s">
        <v>78</v>
      </c>
      <c r="AH1405" t="s">
        <v>78</v>
      </c>
      <c r="AI1405" t="s">
        <v>78</v>
      </c>
      <c r="AJ1405" t="s">
        <v>78</v>
      </c>
      <c r="AK1405" t="s">
        <v>78</v>
      </c>
      <c r="AL1405" t="s">
        <v>78</v>
      </c>
      <c r="AM1405" t="s">
        <v>78</v>
      </c>
      <c r="AN1405" t="s">
        <v>78</v>
      </c>
      <c r="AO1405" t="s">
        <v>78</v>
      </c>
      <c r="AP1405" t="s">
        <v>78</v>
      </c>
      <c r="AQ1405" t="s">
        <v>78</v>
      </c>
      <c r="AR1405" t="s">
        <v>78</v>
      </c>
      <c r="AS1405" t="s">
        <v>78</v>
      </c>
      <c r="AT1405" t="s">
        <v>78</v>
      </c>
      <c r="AU1405" t="s">
        <v>78</v>
      </c>
      <c r="AV1405" t="s">
        <v>78</v>
      </c>
      <c r="AW1405" t="s">
        <v>78</v>
      </c>
      <c r="AX1405" t="s">
        <v>78</v>
      </c>
      <c r="AY1405" t="s">
        <v>78</v>
      </c>
      <c r="AZ1405" t="s">
        <v>78</v>
      </c>
      <c r="BA1405">
        <v>4.0503</v>
      </c>
      <c r="BB1405" t="s">
        <v>78</v>
      </c>
      <c r="BC1405" t="s">
        <v>78</v>
      </c>
      <c r="BD1405" t="s">
        <v>78</v>
      </c>
      <c r="BE1405" t="s">
        <v>78</v>
      </c>
      <c r="BF1405" t="s">
        <v>78</v>
      </c>
      <c r="BG1405" t="s">
        <v>78</v>
      </c>
      <c r="BH1405" t="s">
        <v>78</v>
      </c>
      <c r="BI1405" t="s">
        <v>78</v>
      </c>
      <c r="BJ1405" t="s">
        <v>78</v>
      </c>
      <c r="BK1405" t="s">
        <v>78</v>
      </c>
      <c r="BL1405" t="s">
        <v>78</v>
      </c>
      <c r="BM1405" t="s">
        <v>78</v>
      </c>
      <c r="BN1405" t="s">
        <v>78</v>
      </c>
      <c r="BO1405" t="s">
        <v>78</v>
      </c>
      <c r="BP1405" t="s">
        <v>78</v>
      </c>
      <c r="BQ1405" t="s">
        <v>78</v>
      </c>
      <c r="BR1405" t="s">
        <v>78</v>
      </c>
      <c r="BS1405" t="s">
        <v>78</v>
      </c>
    </row>
    <row r="1406" spans="1:71" x14ac:dyDescent="0.25">
      <c r="A1406" s="3">
        <v>39947</v>
      </c>
      <c r="B1406" t="s">
        <v>78</v>
      </c>
      <c r="C1406" t="s">
        <v>78</v>
      </c>
      <c r="D1406" t="s">
        <v>78</v>
      </c>
      <c r="E1406" t="s">
        <v>78</v>
      </c>
      <c r="F1406" t="s">
        <v>78</v>
      </c>
      <c r="G1406" t="s">
        <v>78</v>
      </c>
      <c r="H1406" t="s">
        <v>78</v>
      </c>
      <c r="I1406" t="s">
        <v>78</v>
      </c>
      <c r="J1406" t="s">
        <v>78</v>
      </c>
      <c r="K1406">
        <v>4.0806000000000004</v>
      </c>
      <c r="L1406" t="s">
        <v>78</v>
      </c>
      <c r="M1406" t="s">
        <v>78</v>
      </c>
      <c r="N1406" t="s">
        <v>78</v>
      </c>
      <c r="O1406" t="s">
        <v>78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s">
        <v>78</v>
      </c>
      <c r="X1406" t="s">
        <v>78</v>
      </c>
      <c r="Y1406" t="s">
        <v>78</v>
      </c>
      <c r="Z1406" t="s">
        <v>78</v>
      </c>
      <c r="AA1406" t="s">
        <v>78</v>
      </c>
      <c r="AB1406" t="s">
        <v>78</v>
      </c>
      <c r="AC1406" t="s">
        <v>78</v>
      </c>
      <c r="AD1406" t="s">
        <v>78</v>
      </c>
      <c r="AE1406" t="s">
        <v>78</v>
      </c>
      <c r="AF1406" t="s">
        <v>78</v>
      </c>
      <c r="AG1406" t="s">
        <v>78</v>
      </c>
      <c r="AH1406" t="s">
        <v>78</v>
      </c>
      <c r="AI1406" t="s">
        <v>78</v>
      </c>
      <c r="AJ1406" t="s">
        <v>78</v>
      </c>
      <c r="AK1406" t="s">
        <v>78</v>
      </c>
      <c r="AL1406" t="s">
        <v>78</v>
      </c>
      <c r="AM1406" t="s">
        <v>78</v>
      </c>
      <c r="AN1406" t="s">
        <v>78</v>
      </c>
      <c r="AO1406" t="s">
        <v>78</v>
      </c>
      <c r="AP1406" t="s">
        <v>78</v>
      </c>
      <c r="AQ1406" t="s">
        <v>78</v>
      </c>
      <c r="AR1406" t="s">
        <v>78</v>
      </c>
      <c r="AS1406" t="s">
        <v>78</v>
      </c>
      <c r="AT1406" t="s">
        <v>78</v>
      </c>
      <c r="AU1406" t="s">
        <v>78</v>
      </c>
      <c r="AV1406" t="s">
        <v>78</v>
      </c>
      <c r="AW1406" t="s">
        <v>78</v>
      </c>
      <c r="AX1406" t="s">
        <v>78</v>
      </c>
      <c r="AY1406" t="s">
        <v>78</v>
      </c>
      <c r="AZ1406" t="s">
        <v>78</v>
      </c>
      <c r="BA1406">
        <v>0.30009999999999998</v>
      </c>
      <c r="BB1406" t="s">
        <v>78</v>
      </c>
      <c r="BC1406" t="s">
        <v>78</v>
      </c>
      <c r="BD1406" t="s">
        <v>78</v>
      </c>
      <c r="BE1406" t="s">
        <v>78</v>
      </c>
      <c r="BF1406" t="s">
        <v>78</v>
      </c>
      <c r="BG1406" t="s">
        <v>78</v>
      </c>
      <c r="BH1406" t="s">
        <v>78</v>
      </c>
      <c r="BI1406" t="s">
        <v>78</v>
      </c>
      <c r="BJ1406" t="s">
        <v>78</v>
      </c>
      <c r="BK1406" t="s">
        <v>78</v>
      </c>
      <c r="BL1406" t="s">
        <v>78</v>
      </c>
      <c r="BM1406" t="s">
        <v>78</v>
      </c>
      <c r="BN1406" t="s">
        <v>78</v>
      </c>
      <c r="BO1406" t="s">
        <v>78</v>
      </c>
      <c r="BP1406" t="s">
        <v>78</v>
      </c>
      <c r="BQ1406" t="s">
        <v>78</v>
      </c>
      <c r="BR1406" t="s">
        <v>78</v>
      </c>
      <c r="BS1406" t="s">
        <v>78</v>
      </c>
    </row>
    <row r="1407" spans="1:71" x14ac:dyDescent="0.25">
      <c r="A1407" s="3">
        <v>39948</v>
      </c>
      <c r="B1407" t="s">
        <v>78</v>
      </c>
      <c r="C1407" t="s">
        <v>78</v>
      </c>
      <c r="D1407" t="s">
        <v>78</v>
      </c>
      <c r="E1407" t="s">
        <v>78</v>
      </c>
      <c r="F1407" t="s">
        <v>78</v>
      </c>
      <c r="G1407" t="s">
        <v>78</v>
      </c>
      <c r="H1407" t="s">
        <v>78</v>
      </c>
      <c r="I1407" t="s">
        <v>78</v>
      </c>
      <c r="J1407" t="s">
        <v>78</v>
      </c>
      <c r="K1407">
        <v>0</v>
      </c>
      <c r="L1407" t="s">
        <v>78</v>
      </c>
      <c r="M1407" t="s">
        <v>78</v>
      </c>
      <c r="N1407" t="s">
        <v>78</v>
      </c>
      <c r="O1407" t="s">
        <v>78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s">
        <v>78</v>
      </c>
      <c r="X1407" t="s">
        <v>78</v>
      </c>
      <c r="Y1407" t="s">
        <v>78</v>
      </c>
      <c r="Z1407" t="s">
        <v>78</v>
      </c>
      <c r="AA1407" t="s">
        <v>78</v>
      </c>
      <c r="AB1407" t="s">
        <v>78</v>
      </c>
      <c r="AC1407" t="s">
        <v>78</v>
      </c>
      <c r="AD1407" t="s">
        <v>78</v>
      </c>
      <c r="AE1407" t="s">
        <v>78</v>
      </c>
      <c r="AF1407" t="s">
        <v>78</v>
      </c>
      <c r="AG1407" t="s">
        <v>78</v>
      </c>
      <c r="AH1407" t="s">
        <v>78</v>
      </c>
      <c r="AI1407" t="s">
        <v>78</v>
      </c>
      <c r="AJ1407" t="s">
        <v>78</v>
      </c>
      <c r="AK1407" t="s">
        <v>78</v>
      </c>
      <c r="AL1407" t="s">
        <v>78</v>
      </c>
      <c r="AM1407" t="s">
        <v>78</v>
      </c>
      <c r="AN1407" t="s">
        <v>78</v>
      </c>
      <c r="AO1407" t="s">
        <v>78</v>
      </c>
      <c r="AP1407" t="s">
        <v>78</v>
      </c>
      <c r="AQ1407" t="s">
        <v>78</v>
      </c>
      <c r="AR1407" t="s">
        <v>78</v>
      </c>
      <c r="AS1407" t="s">
        <v>78</v>
      </c>
      <c r="AT1407" t="s">
        <v>78</v>
      </c>
      <c r="AU1407" t="s">
        <v>78</v>
      </c>
      <c r="AV1407" t="s">
        <v>78</v>
      </c>
      <c r="AW1407" t="s">
        <v>78</v>
      </c>
      <c r="AX1407" t="s">
        <v>78</v>
      </c>
      <c r="AY1407" t="s">
        <v>78</v>
      </c>
      <c r="AZ1407" t="s">
        <v>78</v>
      </c>
      <c r="BA1407">
        <v>-6.6525999999999996</v>
      </c>
      <c r="BB1407" t="s">
        <v>78</v>
      </c>
      <c r="BC1407" t="s">
        <v>78</v>
      </c>
      <c r="BD1407" t="s">
        <v>78</v>
      </c>
      <c r="BE1407" t="s">
        <v>78</v>
      </c>
      <c r="BF1407" t="s">
        <v>78</v>
      </c>
      <c r="BG1407" t="s">
        <v>78</v>
      </c>
      <c r="BH1407" t="s">
        <v>78</v>
      </c>
      <c r="BI1407" t="s">
        <v>78</v>
      </c>
      <c r="BJ1407" t="s">
        <v>78</v>
      </c>
      <c r="BK1407" t="s">
        <v>78</v>
      </c>
      <c r="BL1407" t="s">
        <v>78</v>
      </c>
      <c r="BM1407" t="s">
        <v>78</v>
      </c>
      <c r="BN1407" t="s">
        <v>78</v>
      </c>
      <c r="BO1407" t="s">
        <v>78</v>
      </c>
      <c r="BP1407" t="s">
        <v>78</v>
      </c>
      <c r="BQ1407" t="s">
        <v>78</v>
      </c>
      <c r="BR1407" t="s">
        <v>78</v>
      </c>
      <c r="BS1407" t="s">
        <v>78</v>
      </c>
    </row>
    <row r="1408" spans="1:71" x14ac:dyDescent="0.25">
      <c r="A1408" s="3">
        <v>39951</v>
      </c>
      <c r="B1408" t="s">
        <v>78</v>
      </c>
      <c r="C1408" t="s">
        <v>78</v>
      </c>
      <c r="D1408" t="s">
        <v>78</v>
      </c>
      <c r="E1408" t="s">
        <v>78</v>
      </c>
      <c r="F1408" t="s">
        <v>78</v>
      </c>
      <c r="G1408" t="s">
        <v>78</v>
      </c>
      <c r="H1408" t="s">
        <v>78</v>
      </c>
      <c r="I1408" t="s">
        <v>78</v>
      </c>
      <c r="J1408" t="s">
        <v>78</v>
      </c>
      <c r="K1408">
        <v>0</v>
      </c>
      <c r="L1408" t="s">
        <v>78</v>
      </c>
      <c r="M1408" t="s">
        <v>78</v>
      </c>
      <c r="N1408" t="s">
        <v>78</v>
      </c>
      <c r="O1408" t="s">
        <v>78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s">
        <v>78</v>
      </c>
      <c r="X1408" t="s">
        <v>78</v>
      </c>
      <c r="Y1408" t="s">
        <v>78</v>
      </c>
      <c r="Z1408" t="s">
        <v>78</v>
      </c>
      <c r="AA1408" t="s">
        <v>78</v>
      </c>
      <c r="AB1408" t="s">
        <v>78</v>
      </c>
      <c r="AC1408" t="s">
        <v>78</v>
      </c>
      <c r="AD1408" t="s">
        <v>78</v>
      </c>
      <c r="AE1408" t="s">
        <v>78</v>
      </c>
      <c r="AF1408" t="s">
        <v>78</v>
      </c>
      <c r="AG1408" t="s">
        <v>78</v>
      </c>
      <c r="AH1408" t="s">
        <v>78</v>
      </c>
      <c r="AI1408" t="s">
        <v>78</v>
      </c>
      <c r="AJ1408" t="s">
        <v>78</v>
      </c>
      <c r="AK1408" t="s">
        <v>78</v>
      </c>
      <c r="AL1408" t="s">
        <v>78</v>
      </c>
      <c r="AM1408" t="s">
        <v>78</v>
      </c>
      <c r="AN1408" t="s">
        <v>78</v>
      </c>
      <c r="AO1408" t="s">
        <v>78</v>
      </c>
      <c r="AP1408" t="s">
        <v>78</v>
      </c>
      <c r="AQ1408" t="s">
        <v>78</v>
      </c>
      <c r="AR1408" t="s">
        <v>78</v>
      </c>
      <c r="AS1408" t="s">
        <v>78</v>
      </c>
      <c r="AT1408" t="s">
        <v>78</v>
      </c>
      <c r="AU1408" t="s">
        <v>78</v>
      </c>
      <c r="AV1408" t="s">
        <v>78</v>
      </c>
      <c r="AW1408" t="s">
        <v>78</v>
      </c>
      <c r="AX1408" t="s">
        <v>78</v>
      </c>
      <c r="AY1408" t="s">
        <v>78</v>
      </c>
      <c r="AZ1408" t="s">
        <v>78</v>
      </c>
      <c r="BA1408">
        <v>0</v>
      </c>
      <c r="BB1408" t="s">
        <v>78</v>
      </c>
      <c r="BC1408" t="s">
        <v>78</v>
      </c>
      <c r="BD1408" t="s">
        <v>78</v>
      </c>
      <c r="BE1408" t="s">
        <v>78</v>
      </c>
      <c r="BF1408" t="s">
        <v>78</v>
      </c>
      <c r="BG1408" t="s">
        <v>78</v>
      </c>
      <c r="BH1408" t="s">
        <v>78</v>
      </c>
      <c r="BI1408" t="s">
        <v>78</v>
      </c>
      <c r="BJ1408" t="s">
        <v>78</v>
      </c>
      <c r="BK1408" t="s">
        <v>78</v>
      </c>
      <c r="BL1408" t="s">
        <v>78</v>
      </c>
      <c r="BM1408" t="s">
        <v>78</v>
      </c>
      <c r="BN1408" t="s">
        <v>78</v>
      </c>
      <c r="BO1408" t="s">
        <v>78</v>
      </c>
      <c r="BP1408" t="s">
        <v>78</v>
      </c>
      <c r="BQ1408" t="s">
        <v>78</v>
      </c>
      <c r="BR1408" t="s">
        <v>78</v>
      </c>
      <c r="BS1408" t="s">
        <v>78</v>
      </c>
    </row>
    <row r="1409" spans="1:71" x14ac:dyDescent="0.25">
      <c r="A1409" s="3">
        <v>39952</v>
      </c>
      <c r="B1409" t="s">
        <v>78</v>
      </c>
      <c r="C1409" t="s">
        <v>78</v>
      </c>
      <c r="D1409" t="s">
        <v>78</v>
      </c>
      <c r="E1409" t="s">
        <v>78</v>
      </c>
      <c r="F1409" t="s">
        <v>78</v>
      </c>
      <c r="G1409" t="s">
        <v>78</v>
      </c>
      <c r="H1409" t="s">
        <v>78</v>
      </c>
      <c r="I1409" t="s">
        <v>78</v>
      </c>
      <c r="J1409" t="s">
        <v>78</v>
      </c>
      <c r="K1409">
        <v>0</v>
      </c>
      <c r="L1409" t="s">
        <v>78</v>
      </c>
      <c r="M1409" t="s">
        <v>78</v>
      </c>
      <c r="N1409" t="s">
        <v>78</v>
      </c>
      <c r="O1409" t="s">
        <v>78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s">
        <v>78</v>
      </c>
      <c r="X1409" t="s">
        <v>78</v>
      </c>
      <c r="Y1409" t="s">
        <v>78</v>
      </c>
      <c r="Z1409" t="s">
        <v>78</v>
      </c>
      <c r="AA1409" t="s">
        <v>78</v>
      </c>
      <c r="AB1409" t="s">
        <v>78</v>
      </c>
      <c r="AC1409" t="s">
        <v>78</v>
      </c>
      <c r="AD1409" t="s">
        <v>78</v>
      </c>
      <c r="AE1409" t="s">
        <v>78</v>
      </c>
      <c r="AF1409" t="s">
        <v>78</v>
      </c>
      <c r="AG1409" t="s">
        <v>78</v>
      </c>
      <c r="AH1409" t="s">
        <v>78</v>
      </c>
      <c r="AI1409" t="s">
        <v>78</v>
      </c>
      <c r="AJ1409" t="s">
        <v>78</v>
      </c>
      <c r="AK1409" t="s">
        <v>78</v>
      </c>
      <c r="AL1409" t="s">
        <v>78</v>
      </c>
      <c r="AM1409" t="s">
        <v>78</v>
      </c>
      <c r="AN1409" t="s">
        <v>78</v>
      </c>
      <c r="AO1409" t="s">
        <v>78</v>
      </c>
      <c r="AP1409" t="s">
        <v>78</v>
      </c>
      <c r="AQ1409" t="s">
        <v>78</v>
      </c>
      <c r="AR1409" t="s">
        <v>78</v>
      </c>
      <c r="AS1409" t="s">
        <v>78</v>
      </c>
      <c r="AT1409" t="s">
        <v>78</v>
      </c>
      <c r="AU1409" t="s">
        <v>78</v>
      </c>
      <c r="AV1409" t="s">
        <v>78</v>
      </c>
      <c r="AW1409" t="s">
        <v>78</v>
      </c>
      <c r="AX1409" t="s">
        <v>78</v>
      </c>
      <c r="AY1409" t="s">
        <v>78</v>
      </c>
      <c r="AZ1409" t="s">
        <v>78</v>
      </c>
      <c r="BA1409">
        <v>0</v>
      </c>
      <c r="BB1409" t="s">
        <v>78</v>
      </c>
      <c r="BC1409" t="s">
        <v>78</v>
      </c>
      <c r="BD1409" t="s">
        <v>78</v>
      </c>
      <c r="BE1409" t="s">
        <v>78</v>
      </c>
      <c r="BF1409" t="s">
        <v>78</v>
      </c>
      <c r="BG1409" t="s">
        <v>78</v>
      </c>
      <c r="BH1409" t="s">
        <v>78</v>
      </c>
      <c r="BI1409" t="s">
        <v>78</v>
      </c>
      <c r="BJ1409" t="s">
        <v>78</v>
      </c>
      <c r="BK1409" t="s">
        <v>78</v>
      </c>
      <c r="BL1409" t="s">
        <v>78</v>
      </c>
      <c r="BM1409" t="s">
        <v>78</v>
      </c>
      <c r="BN1409" t="s">
        <v>78</v>
      </c>
      <c r="BO1409" t="s">
        <v>78</v>
      </c>
      <c r="BP1409" t="s">
        <v>78</v>
      </c>
      <c r="BQ1409" t="s">
        <v>78</v>
      </c>
      <c r="BR1409" t="s">
        <v>78</v>
      </c>
      <c r="BS1409" t="s">
        <v>78</v>
      </c>
    </row>
    <row r="1410" spans="1:71" x14ac:dyDescent="0.25">
      <c r="A1410" s="3">
        <v>39953</v>
      </c>
      <c r="B1410" t="s">
        <v>78</v>
      </c>
      <c r="C1410" t="s">
        <v>78</v>
      </c>
      <c r="D1410" t="s">
        <v>78</v>
      </c>
      <c r="E1410" t="s">
        <v>78</v>
      </c>
      <c r="F1410" t="s">
        <v>78</v>
      </c>
      <c r="G1410" t="s">
        <v>78</v>
      </c>
      <c r="H1410" t="s">
        <v>78</v>
      </c>
      <c r="I1410" t="s">
        <v>78</v>
      </c>
      <c r="J1410" t="s">
        <v>78</v>
      </c>
      <c r="K1410">
        <v>17.221399999999999</v>
      </c>
      <c r="L1410" t="s">
        <v>78</v>
      </c>
      <c r="M1410" t="s">
        <v>78</v>
      </c>
      <c r="N1410" t="s">
        <v>78</v>
      </c>
      <c r="O1410" t="s">
        <v>78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s">
        <v>78</v>
      </c>
      <c r="X1410" t="s">
        <v>78</v>
      </c>
      <c r="Y1410" t="s">
        <v>78</v>
      </c>
      <c r="Z1410" t="s">
        <v>78</v>
      </c>
      <c r="AA1410" t="s">
        <v>78</v>
      </c>
      <c r="AB1410" t="s">
        <v>78</v>
      </c>
      <c r="AC1410" t="s">
        <v>78</v>
      </c>
      <c r="AD1410" t="s">
        <v>78</v>
      </c>
      <c r="AE1410" t="s">
        <v>78</v>
      </c>
      <c r="AF1410" t="s">
        <v>78</v>
      </c>
      <c r="AG1410" t="s">
        <v>78</v>
      </c>
      <c r="AH1410" t="s">
        <v>78</v>
      </c>
      <c r="AI1410" t="s">
        <v>78</v>
      </c>
      <c r="AJ1410" t="s">
        <v>78</v>
      </c>
      <c r="AK1410" t="s">
        <v>78</v>
      </c>
      <c r="AL1410" t="s">
        <v>78</v>
      </c>
      <c r="AM1410" t="s">
        <v>78</v>
      </c>
      <c r="AN1410" t="s">
        <v>78</v>
      </c>
      <c r="AO1410" t="s">
        <v>78</v>
      </c>
      <c r="AP1410" t="s">
        <v>78</v>
      </c>
      <c r="AQ1410" t="s">
        <v>78</v>
      </c>
      <c r="AR1410" t="s">
        <v>78</v>
      </c>
      <c r="AS1410" t="s">
        <v>78</v>
      </c>
      <c r="AT1410" t="s">
        <v>78</v>
      </c>
      <c r="AU1410" t="s">
        <v>78</v>
      </c>
      <c r="AV1410" t="s">
        <v>78</v>
      </c>
      <c r="AW1410" t="s">
        <v>78</v>
      </c>
      <c r="AX1410" t="s">
        <v>78</v>
      </c>
      <c r="AY1410" t="s">
        <v>78</v>
      </c>
      <c r="AZ1410" t="s">
        <v>78</v>
      </c>
      <c r="BA1410">
        <v>0</v>
      </c>
      <c r="BB1410" t="s">
        <v>78</v>
      </c>
      <c r="BC1410" t="s">
        <v>78</v>
      </c>
      <c r="BD1410" t="s">
        <v>78</v>
      </c>
      <c r="BE1410" t="s">
        <v>78</v>
      </c>
      <c r="BF1410" t="s">
        <v>78</v>
      </c>
      <c r="BG1410" t="s">
        <v>78</v>
      </c>
      <c r="BH1410" t="s">
        <v>78</v>
      </c>
      <c r="BI1410" t="s">
        <v>78</v>
      </c>
      <c r="BJ1410" t="s">
        <v>78</v>
      </c>
      <c r="BK1410" t="s">
        <v>78</v>
      </c>
      <c r="BL1410" t="s">
        <v>78</v>
      </c>
      <c r="BM1410" t="s">
        <v>78</v>
      </c>
      <c r="BN1410" t="s">
        <v>78</v>
      </c>
      <c r="BO1410" t="s">
        <v>78</v>
      </c>
      <c r="BP1410" t="s">
        <v>78</v>
      </c>
      <c r="BQ1410" t="s">
        <v>78</v>
      </c>
      <c r="BR1410" t="s">
        <v>78</v>
      </c>
      <c r="BS1410" t="s">
        <v>78</v>
      </c>
    </row>
    <row r="1411" spans="1:71" x14ac:dyDescent="0.25">
      <c r="A1411" s="3">
        <v>39954</v>
      </c>
      <c r="B1411" t="s">
        <v>78</v>
      </c>
      <c r="C1411" t="s">
        <v>78</v>
      </c>
      <c r="D1411" t="s">
        <v>78</v>
      </c>
      <c r="E1411" t="s">
        <v>78</v>
      </c>
      <c r="F1411" t="s">
        <v>78</v>
      </c>
      <c r="G1411" t="s">
        <v>78</v>
      </c>
      <c r="H1411" t="s">
        <v>78</v>
      </c>
      <c r="I1411" t="s">
        <v>78</v>
      </c>
      <c r="J1411" t="s">
        <v>78</v>
      </c>
      <c r="K1411">
        <v>16.152899999999999</v>
      </c>
      <c r="L1411" t="s">
        <v>78</v>
      </c>
      <c r="M1411" t="s">
        <v>78</v>
      </c>
      <c r="N1411" t="s">
        <v>78</v>
      </c>
      <c r="O1411" t="s">
        <v>78</v>
      </c>
      <c r="P1411" t="s">
        <v>78</v>
      </c>
      <c r="Q1411" t="s">
        <v>78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s">
        <v>78</v>
      </c>
      <c r="X1411" t="s">
        <v>78</v>
      </c>
      <c r="Y1411" t="s">
        <v>78</v>
      </c>
      <c r="Z1411" t="s">
        <v>78</v>
      </c>
      <c r="AA1411" t="s">
        <v>78</v>
      </c>
      <c r="AB1411" t="s">
        <v>78</v>
      </c>
      <c r="AC1411" t="s">
        <v>78</v>
      </c>
      <c r="AD1411" t="s">
        <v>78</v>
      </c>
      <c r="AE1411" t="s">
        <v>78</v>
      </c>
      <c r="AF1411" t="s">
        <v>78</v>
      </c>
      <c r="AG1411" t="s">
        <v>78</v>
      </c>
      <c r="AH1411" t="s">
        <v>78</v>
      </c>
      <c r="AI1411" t="s">
        <v>78</v>
      </c>
      <c r="AJ1411" t="s">
        <v>78</v>
      </c>
      <c r="AK1411" t="s">
        <v>78</v>
      </c>
      <c r="AL1411" t="s">
        <v>78</v>
      </c>
      <c r="AM1411" t="s">
        <v>78</v>
      </c>
      <c r="AN1411" t="s">
        <v>78</v>
      </c>
      <c r="AO1411" t="s">
        <v>78</v>
      </c>
      <c r="AP1411" t="s">
        <v>78</v>
      </c>
      <c r="AQ1411" t="s">
        <v>78</v>
      </c>
      <c r="AR1411" t="s">
        <v>78</v>
      </c>
      <c r="AS1411" t="s">
        <v>78</v>
      </c>
      <c r="AT1411" t="s">
        <v>78</v>
      </c>
      <c r="AU1411" t="s">
        <v>78</v>
      </c>
      <c r="AV1411" t="s">
        <v>78</v>
      </c>
      <c r="AW1411" t="s">
        <v>78</v>
      </c>
      <c r="AX1411" t="s">
        <v>78</v>
      </c>
      <c r="AY1411" t="s">
        <v>78</v>
      </c>
      <c r="AZ1411" t="s">
        <v>78</v>
      </c>
      <c r="BA1411">
        <v>0</v>
      </c>
      <c r="BB1411" t="s">
        <v>78</v>
      </c>
      <c r="BC1411" t="s">
        <v>78</v>
      </c>
      <c r="BD1411" t="s">
        <v>78</v>
      </c>
      <c r="BE1411" t="s">
        <v>78</v>
      </c>
      <c r="BF1411" t="s">
        <v>78</v>
      </c>
      <c r="BG1411" t="s">
        <v>78</v>
      </c>
      <c r="BH1411" t="s">
        <v>78</v>
      </c>
      <c r="BI1411" t="s">
        <v>78</v>
      </c>
      <c r="BJ1411" t="s">
        <v>78</v>
      </c>
      <c r="BK1411" t="s">
        <v>78</v>
      </c>
      <c r="BL1411" t="s">
        <v>78</v>
      </c>
      <c r="BM1411" t="s">
        <v>78</v>
      </c>
      <c r="BN1411" t="s">
        <v>78</v>
      </c>
      <c r="BO1411" t="s">
        <v>78</v>
      </c>
      <c r="BP1411" t="s">
        <v>78</v>
      </c>
      <c r="BQ1411" t="s">
        <v>78</v>
      </c>
      <c r="BR1411" t="s">
        <v>78</v>
      </c>
      <c r="BS1411" t="s">
        <v>78</v>
      </c>
    </row>
    <row r="1412" spans="1:71" x14ac:dyDescent="0.25">
      <c r="A1412" s="3">
        <v>39955</v>
      </c>
      <c r="B1412" t="s">
        <v>78</v>
      </c>
      <c r="C1412" t="s">
        <v>78</v>
      </c>
      <c r="D1412" t="s">
        <v>78</v>
      </c>
      <c r="E1412" t="s">
        <v>78</v>
      </c>
      <c r="F1412" t="s">
        <v>78</v>
      </c>
      <c r="G1412" t="s">
        <v>78</v>
      </c>
      <c r="H1412" t="s">
        <v>78</v>
      </c>
      <c r="I1412" t="s">
        <v>78</v>
      </c>
      <c r="J1412" t="s">
        <v>78</v>
      </c>
      <c r="K1412">
        <v>2.0512000000000001</v>
      </c>
      <c r="L1412" t="s">
        <v>78</v>
      </c>
      <c r="M1412" t="s">
        <v>78</v>
      </c>
      <c r="N1412" t="s">
        <v>78</v>
      </c>
      <c r="O1412" t="s">
        <v>78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s">
        <v>78</v>
      </c>
      <c r="X1412" t="s">
        <v>78</v>
      </c>
      <c r="Y1412" t="s">
        <v>78</v>
      </c>
      <c r="Z1412" t="s">
        <v>78</v>
      </c>
      <c r="AA1412" t="s">
        <v>78</v>
      </c>
      <c r="AB1412" t="s">
        <v>78</v>
      </c>
      <c r="AC1412" t="s">
        <v>78</v>
      </c>
      <c r="AD1412" t="s">
        <v>78</v>
      </c>
      <c r="AE1412" t="s">
        <v>78</v>
      </c>
      <c r="AF1412" t="s">
        <v>78</v>
      </c>
      <c r="AG1412" t="s">
        <v>78</v>
      </c>
      <c r="AH1412" t="s">
        <v>78</v>
      </c>
      <c r="AI1412" t="s">
        <v>78</v>
      </c>
      <c r="AJ1412" t="s">
        <v>78</v>
      </c>
      <c r="AK1412" t="s">
        <v>78</v>
      </c>
      <c r="AL1412" t="s">
        <v>78</v>
      </c>
      <c r="AM1412" t="s">
        <v>78</v>
      </c>
      <c r="AN1412" t="s">
        <v>78</v>
      </c>
      <c r="AO1412" t="s">
        <v>78</v>
      </c>
      <c r="AP1412" t="s">
        <v>78</v>
      </c>
      <c r="AQ1412" t="s">
        <v>78</v>
      </c>
      <c r="AR1412" t="s">
        <v>78</v>
      </c>
      <c r="AS1412" t="s">
        <v>78</v>
      </c>
      <c r="AT1412" t="s">
        <v>78</v>
      </c>
      <c r="AU1412" t="s">
        <v>78</v>
      </c>
      <c r="AV1412" t="s">
        <v>78</v>
      </c>
      <c r="AW1412" t="s">
        <v>78</v>
      </c>
      <c r="AX1412" t="s">
        <v>78</v>
      </c>
      <c r="AY1412" t="s">
        <v>78</v>
      </c>
      <c r="AZ1412" t="s">
        <v>78</v>
      </c>
      <c r="BA1412">
        <v>0</v>
      </c>
      <c r="BB1412" t="s">
        <v>78</v>
      </c>
      <c r="BC1412" t="s">
        <v>78</v>
      </c>
      <c r="BD1412" t="s">
        <v>78</v>
      </c>
      <c r="BE1412" t="s">
        <v>78</v>
      </c>
      <c r="BF1412" t="s">
        <v>78</v>
      </c>
      <c r="BG1412" t="s">
        <v>78</v>
      </c>
      <c r="BH1412" t="s">
        <v>78</v>
      </c>
      <c r="BI1412" t="s">
        <v>78</v>
      </c>
      <c r="BJ1412" t="s">
        <v>78</v>
      </c>
      <c r="BK1412" t="s">
        <v>78</v>
      </c>
      <c r="BL1412" t="s">
        <v>78</v>
      </c>
      <c r="BM1412" t="s">
        <v>78</v>
      </c>
      <c r="BN1412" t="s">
        <v>78</v>
      </c>
      <c r="BO1412" t="s">
        <v>78</v>
      </c>
      <c r="BP1412" t="s">
        <v>78</v>
      </c>
      <c r="BQ1412" t="s">
        <v>78</v>
      </c>
      <c r="BR1412" t="s">
        <v>78</v>
      </c>
      <c r="BS1412" t="s">
        <v>78</v>
      </c>
    </row>
    <row r="1413" spans="1:71" x14ac:dyDescent="0.25">
      <c r="A1413" s="3">
        <v>39958</v>
      </c>
      <c r="B1413" t="s">
        <v>78</v>
      </c>
      <c r="C1413" t="s">
        <v>78</v>
      </c>
      <c r="D1413" t="s">
        <v>78</v>
      </c>
      <c r="E1413" t="s">
        <v>78</v>
      </c>
      <c r="F1413" t="s">
        <v>78</v>
      </c>
      <c r="G1413" t="s">
        <v>78</v>
      </c>
      <c r="H1413" t="s">
        <v>78</v>
      </c>
      <c r="I1413" t="s">
        <v>78</v>
      </c>
      <c r="J1413" t="s">
        <v>78</v>
      </c>
      <c r="K1413">
        <v>0</v>
      </c>
      <c r="L1413" t="s">
        <v>78</v>
      </c>
      <c r="M1413" t="s">
        <v>78</v>
      </c>
      <c r="N1413" t="s">
        <v>78</v>
      </c>
      <c r="O1413" t="s">
        <v>78</v>
      </c>
      <c r="P1413" t="s">
        <v>78</v>
      </c>
      <c r="Q1413" t="s">
        <v>78</v>
      </c>
      <c r="R1413" t="s">
        <v>78</v>
      </c>
      <c r="S1413" t="s">
        <v>78</v>
      </c>
      <c r="T1413" t="s">
        <v>78</v>
      </c>
      <c r="U1413" t="s">
        <v>78</v>
      </c>
      <c r="V1413" t="s">
        <v>78</v>
      </c>
      <c r="W1413" t="s">
        <v>78</v>
      </c>
      <c r="X1413" t="s">
        <v>78</v>
      </c>
      <c r="Y1413" t="s">
        <v>78</v>
      </c>
      <c r="Z1413" t="s">
        <v>78</v>
      </c>
      <c r="AA1413" t="s">
        <v>78</v>
      </c>
      <c r="AB1413" t="s">
        <v>78</v>
      </c>
      <c r="AC1413" t="s">
        <v>78</v>
      </c>
      <c r="AD1413" t="s">
        <v>78</v>
      </c>
      <c r="AE1413" t="s">
        <v>78</v>
      </c>
      <c r="AF1413" t="s">
        <v>78</v>
      </c>
      <c r="AG1413" t="s">
        <v>78</v>
      </c>
      <c r="AH1413" t="s">
        <v>78</v>
      </c>
      <c r="AI1413" t="s">
        <v>78</v>
      </c>
      <c r="AJ1413" t="s">
        <v>78</v>
      </c>
      <c r="AK1413" t="s">
        <v>78</v>
      </c>
      <c r="AL1413" t="s">
        <v>78</v>
      </c>
      <c r="AM1413" t="s">
        <v>78</v>
      </c>
      <c r="AN1413" t="s">
        <v>78</v>
      </c>
      <c r="AO1413" t="s">
        <v>78</v>
      </c>
      <c r="AP1413" t="s">
        <v>78</v>
      </c>
      <c r="AQ1413" t="s">
        <v>78</v>
      </c>
      <c r="AR1413" t="s">
        <v>78</v>
      </c>
      <c r="AS1413" t="s">
        <v>78</v>
      </c>
      <c r="AT1413" t="s">
        <v>78</v>
      </c>
      <c r="AU1413" t="s">
        <v>78</v>
      </c>
      <c r="AV1413" t="s">
        <v>78</v>
      </c>
      <c r="AW1413" t="s">
        <v>78</v>
      </c>
      <c r="AX1413" t="s">
        <v>78</v>
      </c>
      <c r="AY1413" t="s">
        <v>78</v>
      </c>
      <c r="AZ1413" t="s">
        <v>78</v>
      </c>
      <c r="BA1413">
        <v>0</v>
      </c>
      <c r="BB1413" t="s">
        <v>78</v>
      </c>
      <c r="BC1413" t="s">
        <v>78</v>
      </c>
      <c r="BD1413" t="s">
        <v>78</v>
      </c>
      <c r="BE1413" t="s">
        <v>78</v>
      </c>
      <c r="BF1413" t="s">
        <v>78</v>
      </c>
      <c r="BG1413" t="s">
        <v>78</v>
      </c>
      <c r="BH1413" t="s">
        <v>78</v>
      </c>
      <c r="BI1413" t="s">
        <v>78</v>
      </c>
      <c r="BJ1413" t="s">
        <v>78</v>
      </c>
      <c r="BK1413" t="s">
        <v>78</v>
      </c>
      <c r="BL1413" t="s">
        <v>78</v>
      </c>
      <c r="BM1413" t="s">
        <v>78</v>
      </c>
      <c r="BN1413" t="s">
        <v>78</v>
      </c>
      <c r="BO1413" t="s">
        <v>78</v>
      </c>
      <c r="BP1413" t="s">
        <v>78</v>
      </c>
      <c r="BQ1413" t="s">
        <v>78</v>
      </c>
      <c r="BR1413" t="s">
        <v>78</v>
      </c>
      <c r="BS1413" t="s">
        <v>78</v>
      </c>
    </row>
    <row r="1414" spans="1:71" x14ac:dyDescent="0.25">
      <c r="A1414" s="3">
        <v>39959</v>
      </c>
      <c r="B1414" t="s">
        <v>78</v>
      </c>
      <c r="C1414" t="s">
        <v>78</v>
      </c>
      <c r="D1414" t="s">
        <v>78</v>
      </c>
      <c r="E1414" t="s">
        <v>78</v>
      </c>
      <c r="F1414" t="s">
        <v>78</v>
      </c>
      <c r="G1414" t="s">
        <v>78</v>
      </c>
      <c r="H1414" t="s">
        <v>78</v>
      </c>
      <c r="I1414" t="s">
        <v>78</v>
      </c>
      <c r="J1414" t="s">
        <v>78</v>
      </c>
      <c r="K1414">
        <v>-6.1431000000000004</v>
      </c>
      <c r="L1414" t="s">
        <v>78</v>
      </c>
      <c r="M1414" t="s">
        <v>78</v>
      </c>
      <c r="N1414" t="s">
        <v>78</v>
      </c>
      <c r="O1414" t="s">
        <v>78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s">
        <v>78</v>
      </c>
      <c r="X1414" t="s">
        <v>78</v>
      </c>
      <c r="Y1414" t="s">
        <v>78</v>
      </c>
      <c r="Z1414" t="s">
        <v>78</v>
      </c>
      <c r="AA1414" t="s">
        <v>78</v>
      </c>
      <c r="AB1414" t="s">
        <v>78</v>
      </c>
      <c r="AC1414" t="s">
        <v>78</v>
      </c>
      <c r="AD1414" t="s">
        <v>78</v>
      </c>
      <c r="AE1414" t="s">
        <v>78</v>
      </c>
      <c r="AF1414" t="s">
        <v>78</v>
      </c>
      <c r="AG1414" t="s">
        <v>78</v>
      </c>
      <c r="AH1414" t="s">
        <v>78</v>
      </c>
      <c r="AI1414" t="s">
        <v>78</v>
      </c>
      <c r="AJ1414" t="s">
        <v>78</v>
      </c>
      <c r="AK1414" t="s">
        <v>78</v>
      </c>
      <c r="AL1414" t="s">
        <v>78</v>
      </c>
      <c r="AM1414" t="s">
        <v>78</v>
      </c>
      <c r="AN1414" t="s">
        <v>78</v>
      </c>
      <c r="AO1414" t="s">
        <v>78</v>
      </c>
      <c r="AP1414" t="s">
        <v>78</v>
      </c>
      <c r="AQ1414" t="s">
        <v>78</v>
      </c>
      <c r="AR1414" t="s">
        <v>78</v>
      </c>
      <c r="AS1414" t="s">
        <v>78</v>
      </c>
      <c r="AT1414" t="s">
        <v>78</v>
      </c>
      <c r="AU1414" t="s">
        <v>78</v>
      </c>
      <c r="AV1414" t="s">
        <v>78</v>
      </c>
      <c r="AW1414" t="s">
        <v>78</v>
      </c>
      <c r="AX1414" t="s">
        <v>78</v>
      </c>
      <c r="AY1414" t="s">
        <v>78</v>
      </c>
      <c r="AZ1414" t="s">
        <v>78</v>
      </c>
      <c r="BA1414">
        <v>-6.9004000000000003</v>
      </c>
      <c r="BB1414" t="s">
        <v>78</v>
      </c>
      <c r="BC1414" t="s">
        <v>78</v>
      </c>
      <c r="BD1414" t="s">
        <v>78</v>
      </c>
      <c r="BE1414" t="s">
        <v>78</v>
      </c>
      <c r="BF1414" t="s">
        <v>78</v>
      </c>
      <c r="BG1414" t="s">
        <v>78</v>
      </c>
      <c r="BH1414" t="s">
        <v>78</v>
      </c>
      <c r="BI1414" t="s">
        <v>78</v>
      </c>
      <c r="BJ1414" t="s">
        <v>78</v>
      </c>
      <c r="BK1414" t="s">
        <v>78</v>
      </c>
      <c r="BL1414" t="s">
        <v>78</v>
      </c>
      <c r="BM1414" t="s">
        <v>78</v>
      </c>
      <c r="BN1414" t="s">
        <v>78</v>
      </c>
      <c r="BO1414" t="s">
        <v>78</v>
      </c>
      <c r="BP1414" t="s">
        <v>78</v>
      </c>
      <c r="BQ1414" t="s">
        <v>78</v>
      </c>
      <c r="BR1414" t="s">
        <v>78</v>
      </c>
      <c r="BS1414" t="s">
        <v>78</v>
      </c>
    </row>
    <row r="1415" spans="1:71" x14ac:dyDescent="0.25">
      <c r="A1415" s="3">
        <v>39960</v>
      </c>
      <c r="B1415" t="s">
        <v>78</v>
      </c>
      <c r="C1415" t="s">
        <v>78</v>
      </c>
      <c r="D1415" t="s">
        <v>78</v>
      </c>
      <c r="E1415" t="s">
        <v>78</v>
      </c>
      <c r="F1415" t="s">
        <v>78</v>
      </c>
      <c r="G1415" t="s">
        <v>78</v>
      </c>
      <c r="H1415" t="s">
        <v>78</v>
      </c>
      <c r="I1415" t="s">
        <v>78</v>
      </c>
      <c r="J1415" t="s">
        <v>78</v>
      </c>
      <c r="K1415">
        <v>16.120200000000001</v>
      </c>
      <c r="L1415" t="s">
        <v>78</v>
      </c>
      <c r="M1415" t="s">
        <v>78</v>
      </c>
      <c r="N1415" t="s">
        <v>78</v>
      </c>
      <c r="O1415" t="s">
        <v>78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s">
        <v>78</v>
      </c>
      <c r="X1415" t="s">
        <v>78</v>
      </c>
      <c r="Y1415" t="s">
        <v>78</v>
      </c>
      <c r="Z1415" t="s">
        <v>78</v>
      </c>
      <c r="AA1415" t="s">
        <v>78</v>
      </c>
      <c r="AB1415" t="s">
        <v>78</v>
      </c>
      <c r="AC1415" t="s">
        <v>78</v>
      </c>
      <c r="AD1415" t="s">
        <v>78</v>
      </c>
      <c r="AE1415" t="s">
        <v>78</v>
      </c>
      <c r="AF1415" t="s">
        <v>78</v>
      </c>
      <c r="AG1415" t="s">
        <v>78</v>
      </c>
      <c r="AH1415" t="s">
        <v>78</v>
      </c>
      <c r="AI1415" t="s">
        <v>78</v>
      </c>
      <c r="AJ1415" t="s">
        <v>78</v>
      </c>
      <c r="AK1415" t="s">
        <v>78</v>
      </c>
      <c r="AL1415" t="s">
        <v>78</v>
      </c>
      <c r="AM1415" t="s">
        <v>78</v>
      </c>
      <c r="AN1415" t="s">
        <v>78</v>
      </c>
      <c r="AO1415" t="s">
        <v>78</v>
      </c>
      <c r="AP1415" t="s">
        <v>78</v>
      </c>
      <c r="AQ1415" t="s">
        <v>78</v>
      </c>
      <c r="AR1415" t="s">
        <v>78</v>
      </c>
      <c r="AS1415" t="s">
        <v>78</v>
      </c>
      <c r="AT1415" t="s">
        <v>78</v>
      </c>
      <c r="AU1415" t="s">
        <v>78</v>
      </c>
      <c r="AV1415" t="s">
        <v>78</v>
      </c>
      <c r="AW1415" t="s">
        <v>78</v>
      </c>
      <c r="AX1415" t="s">
        <v>78</v>
      </c>
      <c r="AY1415" t="s">
        <v>78</v>
      </c>
      <c r="AZ1415" t="s">
        <v>78</v>
      </c>
      <c r="BA1415">
        <v>-8.1944999999999997</v>
      </c>
      <c r="BB1415" t="s">
        <v>78</v>
      </c>
      <c r="BC1415" t="s">
        <v>78</v>
      </c>
      <c r="BD1415" t="s">
        <v>78</v>
      </c>
      <c r="BE1415" t="s">
        <v>78</v>
      </c>
      <c r="BF1415" t="s">
        <v>78</v>
      </c>
      <c r="BG1415" t="s">
        <v>78</v>
      </c>
      <c r="BH1415" t="s">
        <v>78</v>
      </c>
      <c r="BI1415" t="s">
        <v>78</v>
      </c>
      <c r="BJ1415" t="s">
        <v>78</v>
      </c>
      <c r="BK1415" t="s">
        <v>78</v>
      </c>
      <c r="BL1415" t="s">
        <v>78</v>
      </c>
      <c r="BM1415" t="s">
        <v>78</v>
      </c>
      <c r="BN1415" t="s">
        <v>78</v>
      </c>
      <c r="BO1415" t="s">
        <v>78</v>
      </c>
      <c r="BP1415" t="s">
        <v>78</v>
      </c>
      <c r="BQ1415" t="s">
        <v>78</v>
      </c>
      <c r="BR1415" t="s">
        <v>78</v>
      </c>
      <c r="BS1415" t="s">
        <v>78</v>
      </c>
    </row>
    <row r="1416" spans="1:71" x14ac:dyDescent="0.25">
      <c r="A1416" s="3">
        <v>39961</v>
      </c>
      <c r="B1416" t="s">
        <v>78</v>
      </c>
      <c r="C1416" t="s">
        <v>78</v>
      </c>
      <c r="D1416" t="s">
        <v>78</v>
      </c>
      <c r="E1416" t="s">
        <v>78</v>
      </c>
      <c r="F1416" t="s">
        <v>78</v>
      </c>
      <c r="G1416" t="s">
        <v>78</v>
      </c>
      <c r="H1416" t="s">
        <v>78</v>
      </c>
      <c r="I1416" t="s">
        <v>78</v>
      </c>
      <c r="J1416" t="s">
        <v>78</v>
      </c>
      <c r="K1416">
        <v>-2.7185999999999999</v>
      </c>
      <c r="L1416" t="s">
        <v>78</v>
      </c>
      <c r="M1416" t="s">
        <v>78</v>
      </c>
      <c r="N1416" t="s">
        <v>78</v>
      </c>
      <c r="O1416" t="s">
        <v>78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s">
        <v>78</v>
      </c>
      <c r="X1416" t="s">
        <v>78</v>
      </c>
      <c r="Y1416" t="s">
        <v>78</v>
      </c>
      <c r="Z1416" t="s">
        <v>78</v>
      </c>
      <c r="AA1416" t="s">
        <v>78</v>
      </c>
      <c r="AB1416" t="s">
        <v>78</v>
      </c>
      <c r="AC1416" t="s">
        <v>78</v>
      </c>
      <c r="AD1416" t="s">
        <v>78</v>
      </c>
      <c r="AE1416" t="s">
        <v>78</v>
      </c>
      <c r="AF1416" t="s">
        <v>78</v>
      </c>
      <c r="AG1416" t="s">
        <v>78</v>
      </c>
      <c r="AH1416" t="s">
        <v>78</v>
      </c>
      <c r="AI1416" t="s">
        <v>78</v>
      </c>
      <c r="AJ1416" t="s">
        <v>78</v>
      </c>
      <c r="AK1416" t="s">
        <v>78</v>
      </c>
      <c r="AL1416" t="s">
        <v>78</v>
      </c>
      <c r="AM1416" t="s">
        <v>78</v>
      </c>
      <c r="AN1416" t="s">
        <v>78</v>
      </c>
      <c r="AO1416" t="s">
        <v>78</v>
      </c>
      <c r="AP1416" t="s">
        <v>78</v>
      </c>
      <c r="AQ1416" t="s">
        <v>78</v>
      </c>
      <c r="AR1416" t="s">
        <v>78</v>
      </c>
      <c r="AS1416" t="s">
        <v>78</v>
      </c>
      <c r="AT1416" t="s">
        <v>78</v>
      </c>
      <c r="AU1416" t="s">
        <v>78</v>
      </c>
      <c r="AV1416" t="s">
        <v>78</v>
      </c>
      <c r="AW1416" t="s">
        <v>78</v>
      </c>
      <c r="AX1416" t="s">
        <v>78</v>
      </c>
      <c r="AY1416" t="s">
        <v>78</v>
      </c>
      <c r="AZ1416" t="s">
        <v>78</v>
      </c>
      <c r="BA1416">
        <v>-3.6861999999999999</v>
      </c>
      <c r="BB1416" t="s">
        <v>78</v>
      </c>
      <c r="BC1416" t="s">
        <v>78</v>
      </c>
      <c r="BD1416" t="s">
        <v>78</v>
      </c>
      <c r="BE1416" t="s">
        <v>78</v>
      </c>
      <c r="BF1416" t="s">
        <v>78</v>
      </c>
      <c r="BG1416" t="s">
        <v>78</v>
      </c>
      <c r="BH1416" t="s">
        <v>78</v>
      </c>
      <c r="BI1416" t="s">
        <v>78</v>
      </c>
      <c r="BJ1416" t="s">
        <v>78</v>
      </c>
      <c r="BK1416" t="s">
        <v>78</v>
      </c>
      <c r="BL1416" t="s">
        <v>78</v>
      </c>
      <c r="BM1416" t="s">
        <v>78</v>
      </c>
      <c r="BN1416" t="s">
        <v>78</v>
      </c>
      <c r="BO1416" t="s">
        <v>78</v>
      </c>
      <c r="BP1416" t="s">
        <v>78</v>
      </c>
      <c r="BQ1416" t="s">
        <v>78</v>
      </c>
      <c r="BR1416" t="s">
        <v>78</v>
      </c>
      <c r="BS1416" t="s">
        <v>78</v>
      </c>
    </row>
    <row r="1417" spans="1:71" x14ac:dyDescent="0.25">
      <c r="A1417" s="3">
        <v>39962</v>
      </c>
      <c r="B1417" t="s">
        <v>78</v>
      </c>
      <c r="C1417" t="s">
        <v>78</v>
      </c>
      <c r="D1417" t="s">
        <v>78</v>
      </c>
      <c r="E1417" t="s">
        <v>78</v>
      </c>
      <c r="F1417" t="s">
        <v>78</v>
      </c>
      <c r="G1417" t="s">
        <v>78</v>
      </c>
      <c r="H1417" t="s">
        <v>78</v>
      </c>
      <c r="I1417" t="s">
        <v>78</v>
      </c>
      <c r="J1417" t="s">
        <v>78</v>
      </c>
      <c r="K1417">
        <v>2.6395</v>
      </c>
      <c r="L1417" t="s">
        <v>78</v>
      </c>
      <c r="M1417" t="s">
        <v>78</v>
      </c>
      <c r="N1417" t="s">
        <v>78</v>
      </c>
      <c r="O1417" t="s">
        <v>78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s">
        <v>78</v>
      </c>
      <c r="X1417" t="s">
        <v>78</v>
      </c>
      <c r="Y1417" t="s">
        <v>78</v>
      </c>
      <c r="Z1417" t="s">
        <v>78</v>
      </c>
      <c r="AA1417" t="s">
        <v>78</v>
      </c>
      <c r="AB1417" t="s">
        <v>78</v>
      </c>
      <c r="AC1417" t="s">
        <v>78</v>
      </c>
      <c r="AD1417" t="s">
        <v>78</v>
      </c>
      <c r="AE1417" t="s">
        <v>78</v>
      </c>
      <c r="AF1417" t="s">
        <v>78</v>
      </c>
      <c r="AG1417" t="s">
        <v>78</v>
      </c>
      <c r="AH1417" t="s">
        <v>78</v>
      </c>
      <c r="AI1417" t="s">
        <v>78</v>
      </c>
      <c r="AJ1417" t="s">
        <v>78</v>
      </c>
      <c r="AK1417" t="s">
        <v>78</v>
      </c>
      <c r="AL1417" t="s">
        <v>78</v>
      </c>
      <c r="AM1417" t="s">
        <v>78</v>
      </c>
      <c r="AN1417" t="s">
        <v>78</v>
      </c>
      <c r="AO1417" t="s">
        <v>78</v>
      </c>
      <c r="AP1417" t="s">
        <v>78</v>
      </c>
      <c r="AQ1417" t="s">
        <v>78</v>
      </c>
      <c r="AR1417" t="s">
        <v>78</v>
      </c>
      <c r="AS1417" t="s">
        <v>78</v>
      </c>
      <c r="AT1417" t="s">
        <v>78</v>
      </c>
      <c r="AU1417" t="s">
        <v>78</v>
      </c>
      <c r="AV1417" t="s">
        <v>78</v>
      </c>
      <c r="AW1417" t="s">
        <v>78</v>
      </c>
      <c r="AX1417" t="s">
        <v>78</v>
      </c>
      <c r="AY1417" t="s">
        <v>78</v>
      </c>
      <c r="AZ1417" t="s">
        <v>78</v>
      </c>
      <c r="BA1417">
        <v>-4.1982999999999997</v>
      </c>
      <c r="BB1417" t="s">
        <v>78</v>
      </c>
      <c r="BC1417" t="s">
        <v>78</v>
      </c>
      <c r="BD1417" t="s">
        <v>78</v>
      </c>
      <c r="BE1417" t="s">
        <v>78</v>
      </c>
      <c r="BF1417" t="s">
        <v>78</v>
      </c>
      <c r="BG1417" t="s">
        <v>78</v>
      </c>
      <c r="BH1417" t="s">
        <v>78</v>
      </c>
      <c r="BI1417" t="s">
        <v>78</v>
      </c>
      <c r="BJ1417" t="s">
        <v>78</v>
      </c>
      <c r="BK1417" t="s">
        <v>78</v>
      </c>
      <c r="BL1417" t="s">
        <v>78</v>
      </c>
      <c r="BM1417" t="s">
        <v>78</v>
      </c>
      <c r="BN1417" t="s">
        <v>78</v>
      </c>
      <c r="BO1417" t="s">
        <v>78</v>
      </c>
      <c r="BP1417" t="s">
        <v>78</v>
      </c>
      <c r="BQ1417" t="s">
        <v>78</v>
      </c>
      <c r="BR1417" t="s">
        <v>78</v>
      </c>
      <c r="BS1417" t="s">
        <v>78</v>
      </c>
    </row>
    <row r="1418" spans="1:71" x14ac:dyDescent="0.25">
      <c r="A1418" s="3">
        <v>39965</v>
      </c>
      <c r="B1418" t="s">
        <v>78</v>
      </c>
      <c r="C1418" t="s">
        <v>78</v>
      </c>
      <c r="D1418" t="s">
        <v>78</v>
      </c>
      <c r="E1418" t="s">
        <v>78</v>
      </c>
      <c r="F1418" t="s">
        <v>78</v>
      </c>
      <c r="G1418" t="s">
        <v>78</v>
      </c>
      <c r="H1418" t="s">
        <v>78</v>
      </c>
      <c r="I1418" t="s">
        <v>78</v>
      </c>
      <c r="J1418" t="s">
        <v>78</v>
      </c>
      <c r="K1418">
        <v>0</v>
      </c>
      <c r="L1418" t="s">
        <v>78</v>
      </c>
      <c r="M1418" t="s">
        <v>78</v>
      </c>
      <c r="N1418" t="s">
        <v>78</v>
      </c>
      <c r="O1418" t="s">
        <v>78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s">
        <v>78</v>
      </c>
      <c r="X1418" t="s">
        <v>78</v>
      </c>
      <c r="Y1418" t="s">
        <v>78</v>
      </c>
      <c r="Z1418" t="s">
        <v>78</v>
      </c>
      <c r="AA1418" t="s">
        <v>78</v>
      </c>
      <c r="AB1418" t="s">
        <v>78</v>
      </c>
      <c r="AC1418" t="s">
        <v>78</v>
      </c>
      <c r="AD1418" t="s">
        <v>78</v>
      </c>
      <c r="AE1418" t="s">
        <v>78</v>
      </c>
      <c r="AF1418" t="s">
        <v>78</v>
      </c>
      <c r="AG1418" t="s">
        <v>78</v>
      </c>
      <c r="AH1418" t="s">
        <v>78</v>
      </c>
      <c r="AI1418" t="s">
        <v>78</v>
      </c>
      <c r="AJ1418" t="s">
        <v>78</v>
      </c>
      <c r="AK1418" t="s">
        <v>78</v>
      </c>
      <c r="AL1418" t="s">
        <v>78</v>
      </c>
      <c r="AM1418" t="s">
        <v>78</v>
      </c>
      <c r="AN1418" t="s">
        <v>78</v>
      </c>
      <c r="AO1418" t="s">
        <v>78</v>
      </c>
      <c r="AP1418" t="s">
        <v>78</v>
      </c>
      <c r="AQ1418" t="s">
        <v>78</v>
      </c>
      <c r="AR1418" t="s">
        <v>78</v>
      </c>
      <c r="AS1418" t="s">
        <v>78</v>
      </c>
      <c r="AT1418" t="s">
        <v>78</v>
      </c>
      <c r="AU1418" t="s">
        <v>78</v>
      </c>
      <c r="AV1418" t="s">
        <v>78</v>
      </c>
      <c r="AW1418" t="s">
        <v>78</v>
      </c>
      <c r="AX1418" t="s">
        <v>78</v>
      </c>
      <c r="AY1418" t="s">
        <v>78</v>
      </c>
      <c r="AZ1418" t="s">
        <v>78</v>
      </c>
      <c r="BA1418">
        <v>0.61250000000000004</v>
      </c>
      <c r="BB1418" t="s">
        <v>78</v>
      </c>
      <c r="BC1418" t="s">
        <v>78</v>
      </c>
      <c r="BD1418" t="s">
        <v>78</v>
      </c>
      <c r="BE1418" t="s">
        <v>78</v>
      </c>
      <c r="BF1418" t="s">
        <v>78</v>
      </c>
      <c r="BG1418" t="s">
        <v>78</v>
      </c>
      <c r="BH1418" t="s">
        <v>78</v>
      </c>
      <c r="BI1418" t="s">
        <v>78</v>
      </c>
      <c r="BJ1418" t="s">
        <v>78</v>
      </c>
      <c r="BK1418" t="s">
        <v>78</v>
      </c>
      <c r="BL1418" t="s">
        <v>78</v>
      </c>
      <c r="BM1418" t="s">
        <v>78</v>
      </c>
      <c r="BN1418" t="s">
        <v>78</v>
      </c>
      <c r="BO1418" t="s">
        <v>78</v>
      </c>
      <c r="BP1418" t="s">
        <v>78</v>
      </c>
      <c r="BQ1418" t="s">
        <v>78</v>
      </c>
      <c r="BR1418" t="s">
        <v>78</v>
      </c>
      <c r="BS1418" t="s">
        <v>78</v>
      </c>
    </row>
    <row r="1419" spans="1:71" x14ac:dyDescent="0.25">
      <c r="A1419" s="3">
        <v>39966</v>
      </c>
      <c r="B1419" t="s">
        <v>78</v>
      </c>
      <c r="C1419" t="s">
        <v>78</v>
      </c>
      <c r="D1419" t="s">
        <v>78</v>
      </c>
      <c r="E1419" t="s">
        <v>78</v>
      </c>
      <c r="F1419" t="s">
        <v>78</v>
      </c>
      <c r="G1419" t="s">
        <v>78</v>
      </c>
      <c r="H1419" t="s">
        <v>78</v>
      </c>
      <c r="I1419" t="s">
        <v>78</v>
      </c>
      <c r="J1419" t="s">
        <v>78</v>
      </c>
      <c r="K1419">
        <v>0</v>
      </c>
      <c r="L1419" t="s">
        <v>78</v>
      </c>
      <c r="M1419" t="s">
        <v>78</v>
      </c>
      <c r="N1419" t="s">
        <v>78</v>
      </c>
      <c r="O1419" t="s">
        <v>78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s">
        <v>78</v>
      </c>
      <c r="X1419" t="s">
        <v>78</v>
      </c>
      <c r="Y1419" t="s">
        <v>78</v>
      </c>
      <c r="Z1419" t="s">
        <v>78</v>
      </c>
      <c r="AA1419" t="s">
        <v>78</v>
      </c>
      <c r="AB1419" t="s">
        <v>78</v>
      </c>
      <c r="AC1419" t="s">
        <v>78</v>
      </c>
      <c r="AD1419" t="s">
        <v>78</v>
      </c>
      <c r="AE1419" t="s">
        <v>78</v>
      </c>
      <c r="AF1419" t="s">
        <v>78</v>
      </c>
      <c r="AG1419" t="s">
        <v>78</v>
      </c>
      <c r="AH1419" t="s">
        <v>78</v>
      </c>
      <c r="AI1419" t="s">
        <v>78</v>
      </c>
      <c r="AJ1419" t="s">
        <v>78</v>
      </c>
      <c r="AK1419" t="s">
        <v>78</v>
      </c>
      <c r="AL1419" t="s">
        <v>78</v>
      </c>
      <c r="AM1419" t="s">
        <v>78</v>
      </c>
      <c r="AN1419" t="s">
        <v>78</v>
      </c>
      <c r="AO1419" t="s">
        <v>78</v>
      </c>
      <c r="AP1419" t="s">
        <v>78</v>
      </c>
      <c r="AQ1419" t="s">
        <v>78</v>
      </c>
      <c r="AR1419" t="s">
        <v>78</v>
      </c>
      <c r="AS1419" t="s">
        <v>78</v>
      </c>
      <c r="AT1419" t="s">
        <v>78</v>
      </c>
      <c r="AU1419" t="s">
        <v>78</v>
      </c>
      <c r="AV1419" t="s">
        <v>78</v>
      </c>
      <c r="AW1419" t="s">
        <v>78</v>
      </c>
      <c r="AX1419" t="s">
        <v>78</v>
      </c>
      <c r="AY1419" t="s">
        <v>78</v>
      </c>
      <c r="AZ1419" t="s">
        <v>78</v>
      </c>
      <c r="BA1419">
        <v>0</v>
      </c>
      <c r="BB1419" t="s">
        <v>78</v>
      </c>
      <c r="BC1419" t="s">
        <v>78</v>
      </c>
      <c r="BD1419" t="s">
        <v>78</v>
      </c>
      <c r="BE1419" t="s">
        <v>78</v>
      </c>
      <c r="BF1419" t="s">
        <v>78</v>
      </c>
      <c r="BG1419" t="s">
        <v>78</v>
      </c>
      <c r="BH1419" t="s">
        <v>78</v>
      </c>
      <c r="BI1419" t="s">
        <v>78</v>
      </c>
      <c r="BJ1419" t="s">
        <v>78</v>
      </c>
      <c r="BK1419" t="s">
        <v>78</v>
      </c>
      <c r="BL1419" t="s">
        <v>78</v>
      </c>
      <c r="BM1419" t="s">
        <v>78</v>
      </c>
      <c r="BN1419" t="s">
        <v>78</v>
      </c>
      <c r="BO1419" t="s">
        <v>78</v>
      </c>
      <c r="BP1419" t="s">
        <v>78</v>
      </c>
      <c r="BQ1419" t="s">
        <v>78</v>
      </c>
      <c r="BR1419" t="s">
        <v>78</v>
      </c>
      <c r="BS1419" t="s">
        <v>78</v>
      </c>
    </row>
    <row r="1420" spans="1:71" x14ac:dyDescent="0.25">
      <c r="A1420" s="3">
        <v>39967</v>
      </c>
      <c r="B1420" t="s">
        <v>78</v>
      </c>
      <c r="C1420" t="s">
        <v>78</v>
      </c>
      <c r="D1420" t="s">
        <v>78</v>
      </c>
      <c r="E1420" t="s">
        <v>78</v>
      </c>
      <c r="F1420" t="s">
        <v>78</v>
      </c>
      <c r="G1420" t="s">
        <v>78</v>
      </c>
      <c r="H1420" t="s">
        <v>78</v>
      </c>
      <c r="I1420" t="s">
        <v>78</v>
      </c>
      <c r="J1420" t="s">
        <v>78</v>
      </c>
      <c r="K1420">
        <v>-16.4162</v>
      </c>
      <c r="L1420" t="s">
        <v>78</v>
      </c>
      <c r="M1420" t="s">
        <v>78</v>
      </c>
      <c r="N1420" t="s">
        <v>78</v>
      </c>
      <c r="O1420" t="s">
        <v>78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s">
        <v>78</v>
      </c>
      <c r="X1420" t="s">
        <v>78</v>
      </c>
      <c r="Y1420" t="s">
        <v>78</v>
      </c>
      <c r="Z1420" t="s">
        <v>78</v>
      </c>
      <c r="AA1420" t="s">
        <v>78</v>
      </c>
      <c r="AB1420" t="s">
        <v>78</v>
      </c>
      <c r="AC1420" t="s">
        <v>78</v>
      </c>
      <c r="AD1420" t="s">
        <v>78</v>
      </c>
      <c r="AE1420" t="s">
        <v>78</v>
      </c>
      <c r="AF1420" t="s">
        <v>78</v>
      </c>
      <c r="AG1420" t="s">
        <v>78</v>
      </c>
      <c r="AH1420" t="s">
        <v>78</v>
      </c>
      <c r="AI1420" t="s">
        <v>78</v>
      </c>
      <c r="AJ1420" t="s">
        <v>78</v>
      </c>
      <c r="AK1420" t="s">
        <v>78</v>
      </c>
      <c r="AL1420" t="s">
        <v>78</v>
      </c>
      <c r="AM1420" t="s">
        <v>78</v>
      </c>
      <c r="AN1420" t="s">
        <v>78</v>
      </c>
      <c r="AO1420" t="s">
        <v>78</v>
      </c>
      <c r="AP1420" t="s">
        <v>78</v>
      </c>
      <c r="AQ1420" t="s">
        <v>78</v>
      </c>
      <c r="AR1420" t="s">
        <v>78</v>
      </c>
      <c r="AS1420" t="s">
        <v>78</v>
      </c>
      <c r="AT1420" t="s">
        <v>78</v>
      </c>
      <c r="AU1420" t="s">
        <v>78</v>
      </c>
      <c r="AV1420" t="s">
        <v>78</v>
      </c>
      <c r="AW1420" t="s">
        <v>78</v>
      </c>
      <c r="AX1420" t="s">
        <v>78</v>
      </c>
      <c r="AY1420" t="s">
        <v>78</v>
      </c>
      <c r="AZ1420" t="s">
        <v>78</v>
      </c>
      <c r="BA1420">
        <v>-2.2610999999999999</v>
      </c>
      <c r="BB1420" t="s">
        <v>78</v>
      </c>
      <c r="BC1420" t="s">
        <v>78</v>
      </c>
      <c r="BD1420" t="s">
        <v>78</v>
      </c>
      <c r="BE1420" t="s">
        <v>78</v>
      </c>
      <c r="BF1420" t="s">
        <v>78</v>
      </c>
      <c r="BG1420" t="s">
        <v>78</v>
      </c>
      <c r="BH1420" t="s">
        <v>78</v>
      </c>
      <c r="BI1420" t="s">
        <v>78</v>
      </c>
      <c r="BJ1420" t="s">
        <v>78</v>
      </c>
      <c r="BK1420" t="s">
        <v>78</v>
      </c>
      <c r="BL1420" t="s">
        <v>78</v>
      </c>
      <c r="BM1420" t="s">
        <v>78</v>
      </c>
      <c r="BN1420" t="s">
        <v>78</v>
      </c>
      <c r="BO1420" t="s">
        <v>78</v>
      </c>
      <c r="BP1420" t="s">
        <v>78</v>
      </c>
      <c r="BQ1420" t="s">
        <v>78</v>
      </c>
      <c r="BR1420" t="s">
        <v>78</v>
      </c>
      <c r="BS1420" t="s">
        <v>78</v>
      </c>
    </row>
    <row r="1421" spans="1:71" x14ac:dyDescent="0.25">
      <c r="A1421" s="3">
        <v>39968</v>
      </c>
      <c r="B1421" t="s">
        <v>78</v>
      </c>
      <c r="C1421" t="s">
        <v>78</v>
      </c>
      <c r="D1421" t="s">
        <v>78</v>
      </c>
      <c r="E1421" t="s">
        <v>78</v>
      </c>
      <c r="F1421" t="s">
        <v>78</v>
      </c>
      <c r="G1421" t="s">
        <v>78</v>
      </c>
      <c r="H1421" t="s">
        <v>78</v>
      </c>
      <c r="I1421" t="s">
        <v>78</v>
      </c>
      <c r="J1421" t="s">
        <v>78</v>
      </c>
      <c r="K1421">
        <v>0</v>
      </c>
      <c r="L1421" t="s">
        <v>78</v>
      </c>
      <c r="M1421" t="s">
        <v>78</v>
      </c>
      <c r="N1421" t="s">
        <v>78</v>
      </c>
      <c r="O1421" t="s">
        <v>78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s">
        <v>78</v>
      </c>
      <c r="X1421" t="s">
        <v>78</v>
      </c>
      <c r="Y1421" t="s">
        <v>78</v>
      </c>
      <c r="Z1421" t="s">
        <v>78</v>
      </c>
      <c r="AA1421" t="s">
        <v>78</v>
      </c>
      <c r="AB1421" t="s">
        <v>78</v>
      </c>
      <c r="AC1421" t="s">
        <v>78</v>
      </c>
      <c r="AD1421" t="s">
        <v>78</v>
      </c>
      <c r="AE1421" t="s">
        <v>78</v>
      </c>
      <c r="AF1421" t="s">
        <v>78</v>
      </c>
      <c r="AG1421" t="s">
        <v>78</v>
      </c>
      <c r="AH1421" t="s">
        <v>78</v>
      </c>
      <c r="AI1421" t="s">
        <v>78</v>
      </c>
      <c r="AJ1421" t="s">
        <v>78</v>
      </c>
      <c r="AK1421" t="s">
        <v>78</v>
      </c>
      <c r="AL1421" t="s">
        <v>78</v>
      </c>
      <c r="AM1421" t="s">
        <v>78</v>
      </c>
      <c r="AN1421" t="s">
        <v>78</v>
      </c>
      <c r="AO1421" t="s">
        <v>78</v>
      </c>
      <c r="AP1421" t="s">
        <v>78</v>
      </c>
      <c r="AQ1421" t="s">
        <v>78</v>
      </c>
      <c r="AR1421" t="s">
        <v>78</v>
      </c>
      <c r="AS1421" t="s">
        <v>78</v>
      </c>
      <c r="AT1421" t="s">
        <v>78</v>
      </c>
      <c r="AU1421" t="s">
        <v>78</v>
      </c>
      <c r="AV1421" t="s">
        <v>78</v>
      </c>
      <c r="AW1421" t="s">
        <v>78</v>
      </c>
      <c r="AX1421" t="s">
        <v>78</v>
      </c>
      <c r="AY1421" t="s">
        <v>78</v>
      </c>
      <c r="AZ1421" t="s">
        <v>78</v>
      </c>
      <c r="BA1421">
        <v>0</v>
      </c>
      <c r="BB1421" t="s">
        <v>78</v>
      </c>
      <c r="BC1421" t="s">
        <v>78</v>
      </c>
      <c r="BD1421" t="s">
        <v>78</v>
      </c>
      <c r="BE1421" t="s">
        <v>78</v>
      </c>
      <c r="BF1421" t="s">
        <v>78</v>
      </c>
      <c r="BG1421" t="s">
        <v>78</v>
      </c>
      <c r="BH1421" t="s">
        <v>78</v>
      </c>
      <c r="BI1421" t="s">
        <v>78</v>
      </c>
      <c r="BJ1421" t="s">
        <v>78</v>
      </c>
      <c r="BK1421" t="s">
        <v>78</v>
      </c>
      <c r="BL1421" t="s">
        <v>78</v>
      </c>
      <c r="BM1421" t="s">
        <v>78</v>
      </c>
      <c r="BN1421" t="s">
        <v>78</v>
      </c>
      <c r="BO1421" t="s">
        <v>78</v>
      </c>
      <c r="BP1421" t="s">
        <v>78</v>
      </c>
      <c r="BQ1421" t="s">
        <v>78</v>
      </c>
      <c r="BR1421" t="s">
        <v>78</v>
      </c>
      <c r="BS1421" t="s">
        <v>78</v>
      </c>
    </row>
    <row r="1422" spans="1:71" x14ac:dyDescent="0.25">
      <c r="A1422" s="3">
        <v>39969</v>
      </c>
      <c r="B1422" t="s">
        <v>78</v>
      </c>
      <c r="C1422" t="s">
        <v>78</v>
      </c>
      <c r="D1422" t="s">
        <v>78</v>
      </c>
      <c r="E1422" t="s">
        <v>78</v>
      </c>
      <c r="F1422" t="s">
        <v>78</v>
      </c>
      <c r="G1422" t="s">
        <v>78</v>
      </c>
      <c r="H1422" t="s">
        <v>78</v>
      </c>
      <c r="I1422" t="s">
        <v>78</v>
      </c>
      <c r="J1422" t="s">
        <v>78</v>
      </c>
      <c r="K1422">
        <v>0.79139999999999999</v>
      </c>
      <c r="L1422" t="s">
        <v>78</v>
      </c>
      <c r="M1422" t="s">
        <v>78</v>
      </c>
      <c r="N1422" t="s">
        <v>78</v>
      </c>
      <c r="O1422" t="s">
        <v>78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s">
        <v>78</v>
      </c>
      <c r="X1422" t="s">
        <v>78</v>
      </c>
      <c r="Y1422" t="s">
        <v>78</v>
      </c>
      <c r="Z1422" t="s">
        <v>78</v>
      </c>
      <c r="AA1422" t="s">
        <v>78</v>
      </c>
      <c r="AB1422" t="s">
        <v>78</v>
      </c>
      <c r="AC1422" t="s">
        <v>78</v>
      </c>
      <c r="AD1422" t="s">
        <v>78</v>
      </c>
      <c r="AE1422" t="s">
        <v>78</v>
      </c>
      <c r="AF1422" t="s">
        <v>78</v>
      </c>
      <c r="AG1422" t="s">
        <v>78</v>
      </c>
      <c r="AH1422" t="s">
        <v>78</v>
      </c>
      <c r="AI1422" t="s">
        <v>78</v>
      </c>
      <c r="AJ1422" t="s">
        <v>78</v>
      </c>
      <c r="AK1422" t="s">
        <v>78</v>
      </c>
      <c r="AL1422" t="s">
        <v>78</v>
      </c>
      <c r="AM1422" t="s">
        <v>78</v>
      </c>
      <c r="AN1422" t="s">
        <v>78</v>
      </c>
      <c r="AO1422" t="s">
        <v>78</v>
      </c>
      <c r="AP1422" t="s">
        <v>78</v>
      </c>
      <c r="AQ1422" t="s">
        <v>78</v>
      </c>
      <c r="AR1422" t="s">
        <v>78</v>
      </c>
      <c r="AS1422" t="s">
        <v>78</v>
      </c>
      <c r="AT1422" t="s">
        <v>78</v>
      </c>
      <c r="AU1422" t="s">
        <v>78</v>
      </c>
      <c r="AV1422" t="s">
        <v>78</v>
      </c>
      <c r="AW1422" t="s">
        <v>78</v>
      </c>
      <c r="AX1422" t="s">
        <v>78</v>
      </c>
      <c r="AY1422" t="s">
        <v>78</v>
      </c>
      <c r="AZ1422" t="s">
        <v>78</v>
      </c>
      <c r="BA1422">
        <v>0</v>
      </c>
      <c r="BB1422" t="s">
        <v>78</v>
      </c>
      <c r="BC1422" t="s">
        <v>78</v>
      </c>
      <c r="BD1422" t="s">
        <v>78</v>
      </c>
      <c r="BE1422" t="s">
        <v>78</v>
      </c>
      <c r="BF1422" t="s">
        <v>78</v>
      </c>
      <c r="BG1422" t="s">
        <v>78</v>
      </c>
      <c r="BH1422" t="s">
        <v>78</v>
      </c>
      <c r="BI1422" t="s">
        <v>78</v>
      </c>
      <c r="BJ1422" t="s">
        <v>78</v>
      </c>
      <c r="BK1422" t="s">
        <v>78</v>
      </c>
      <c r="BL1422" t="s">
        <v>78</v>
      </c>
      <c r="BM1422" t="s">
        <v>78</v>
      </c>
      <c r="BN1422" t="s">
        <v>78</v>
      </c>
      <c r="BO1422" t="s">
        <v>78</v>
      </c>
      <c r="BP1422" t="s">
        <v>78</v>
      </c>
      <c r="BQ1422" t="s">
        <v>78</v>
      </c>
      <c r="BR1422" t="s">
        <v>78</v>
      </c>
      <c r="BS1422" t="s">
        <v>78</v>
      </c>
    </row>
    <row r="1423" spans="1:71" x14ac:dyDescent="0.25">
      <c r="A1423" s="3">
        <v>39972</v>
      </c>
      <c r="B1423" t="s">
        <v>78</v>
      </c>
      <c r="C1423" t="s">
        <v>78</v>
      </c>
      <c r="D1423" t="s">
        <v>78</v>
      </c>
      <c r="E1423" t="s">
        <v>78</v>
      </c>
      <c r="F1423" t="s">
        <v>78</v>
      </c>
      <c r="G1423" t="s">
        <v>78</v>
      </c>
      <c r="H1423" t="s">
        <v>78</v>
      </c>
      <c r="I1423" t="s">
        <v>78</v>
      </c>
      <c r="J1423" t="s">
        <v>78</v>
      </c>
      <c r="K1423">
        <v>0</v>
      </c>
      <c r="L1423" t="s">
        <v>78</v>
      </c>
      <c r="M1423" t="s">
        <v>78</v>
      </c>
      <c r="N1423" t="s">
        <v>78</v>
      </c>
      <c r="O1423" t="s">
        <v>78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s">
        <v>78</v>
      </c>
      <c r="X1423" t="s">
        <v>78</v>
      </c>
      <c r="Y1423" t="s">
        <v>78</v>
      </c>
      <c r="Z1423" t="s">
        <v>78</v>
      </c>
      <c r="AA1423" t="s">
        <v>78</v>
      </c>
      <c r="AB1423" t="s">
        <v>78</v>
      </c>
      <c r="AC1423" t="s">
        <v>78</v>
      </c>
      <c r="AD1423" t="s">
        <v>78</v>
      </c>
      <c r="AE1423" t="s">
        <v>78</v>
      </c>
      <c r="AF1423" t="s">
        <v>78</v>
      </c>
      <c r="AG1423" t="s">
        <v>78</v>
      </c>
      <c r="AH1423" t="s">
        <v>78</v>
      </c>
      <c r="AI1423" t="s">
        <v>78</v>
      </c>
      <c r="AJ1423" t="s">
        <v>78</v>
      </c>
      <c r="AK1423" t="s">
        <v>78</v>
      </c>
      <c r="AL1423" t="s">
        <v>78</v>
      </c>
      <c r="AM1423" t="s">
        <v>78</v>
      </c>
      <c r="AN1423" t="s">
        <v>78</v>
      </c>
      <c r="AO1423" t="s">
        <v>78</v>
      </c>
      <c r="AP1423" t="s">
        <v>78</v>
      </c>
      <c r="AQ1423" t="s">
        <v>78</v>
      </c>
      <c r="AR1423" t="s">
        <v>78</v>
      </c>
      <c r="AS1423" t="s">
        <v>78</v>
      </c>
      <c r="AT1423" t="s">
        <v>78</v>
      </c>
      <c r="AU1423" t="s">
        <v>78</v>
      </c>
      <c r="AV1423" t="s">
        <v>78</v>
      </c>
      <c r="AW1423" t="s">
        <v>78</v>
      </c>
      <c r="AX1423" t="s">
        <v>78</v>
      </c>
      <c r="AY1423" t="s">
        <v>78</v>
      </c>
      <c r="AZ1423" t="s">
        <v>78</v>
      </c>
      <c r="BA1423">
        <v>0</v>
      </c>
      <c r="BB1423" t="s">
        <v>78</v>
      </c>
      <c r="BC1423" t="s">
        <v>78</v>
      </c>
      <c r="BD1423" t="s">
        <v>78</v>
      </c>
      <c r="BE1423" t="s">
        <v>78</v>
      </c>
      <c r="BF1423" t="s">
        <v>78</v>
      </c>
      <c r="BG1423" t="s">
        <v>78</v>
      </c>
      <c r="BH1423" t="s">
        <v>78</v>
      </c>
      <c r="BI1423" t="s">
        <v>78</v>
      </c>
      <c r="BJ1423" t="s">
        <v>78</v>
      </c>
      <c r="BK1423" t="s">
        <v>78</v>
      </c>
      <c r="BL1423" t="s">
        <v>78</v>
      </c>
      <c r="BM1423" t="s">
        <v>78</v>
      </c>
      <c r="BN1423" t="s">
        <v>78</v>
      </c>
      <c r="BO1423" t="s">
        <v>78</v>
      </c>
      <c r="BP1423" t="s">
        <v>78</v>
      </c>
      <c r="BQ1423" t="s">
        <v>78</v>
      </c>
      <c r="BR1423" t="s">
        <v>78</v>
      </c>
      <c r="BS1423" t="s">
        <v>78</v>
      </c>
    </row>
    <row r="1424" spans="1:71" x14ac:dyDescent="0.25">
      <c r="A1424" s="3">
        <v>39973</v>
      </c>
      <c r="B1424" t="s">
        <v>78</v>
      </c>
      <c r="C1424" t="s">
        <v>78</v>
      </c>
      <c r="D1424" t="s">
        <v>78</v>
      </c>
      <c r="E1424" t="s">
        <v>78</v>
      </c>
      <c r="F1424" t="s">
        <v>78</v>
      </c>
      <c r="G1424" t="s">
        <v>78</v>
      </c>
      <c r="H1424" t="s">
        <v>78</v>
      </c>
      <c r="I1424" t="s">
        <v>78</v>
      </c>
      <c r="J1424" t="s">
        <v>78</v>
      </c>
      <c r="K1424">
        <v>0</v>
      </c>
      <c r="L1424" t="s">
        <v>78</v>
      </c>
      <c r="M1424" t="s">
        <v>78</v>
      </c>
      <c r="N1424" t="s">
        <v>78</v>
      </c>
      <c r="O1424" t="s">
        <v>78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s">
        <v>78</v>
      </c>
      <c r="X1424" t="s">
        <v>78</v>
      </c>
      <c r="Y1424" t="s">
        <v>78</v>
      </c>
      <c r="Z1424" t="s">
        <v>78</v>
      </c>
      <c r="AA1424" t="s">
        <v>78</v>
      </c>
      <c r="AB1424" t="s">
        <v>78</v>
      </c>
      <c r="AC1424" t="s">
        <v>78</v>
      </c>
      <c r="AD1424" t="s">
        <v>78</v>
      </c>
      <c r="AE1424" t="s">
        <v>78</v>
      </c>
      <c r="AF1424" t="s">
        <v>78</v>
      </c>
      <c r="AG1424" t="s">
        <v>78</v>
      </c>
      <c r="AH1424" t="s">
        <v>78</v>
      </c>
      <c r="AI1424" t="s">
        <v>78</v>
      </c>
      <c r="AJ1424" t="s">
        <v>78</v>
      </c>
      <c r="AK1424" t="s">
        <v>78</v>
      </c>
      <c r="AL1424" t="s">
        <v>78</v>
      </c>
      <c r="AM1424" t="s">
        <v>78</v>
      </c>
      <c r="AN1424" t="s">
        <v>78</v>
      </c>
      <c r="AO1424" t="s">
        <v>78</v>
      </c>
      <c r="AP1424" t="s">
        <v>78</v>
      </c>
      <c r="AQ1424" t="s">
        <v>78</v>
      </c>
      <c r="AR1424" t="s">
        <v>78</v>
      </c>
      <c r="AS1424" t="s">
        <v>78</v>
      </c>
      <c r="AT1424" t="s">
        <v>78</v>
      </c>
      <c r="AU1424" t="s">
        <v>78</v>
      </c>
      <c r="AV1424" t="s">
        <v>78</v>
      </c>
      <c r="AW1424" t="s">
        <v>78</v>
      </c>
      <c r="AX1424" t="s">
        <v>78</v>
      </c>
      <c r="AY1424" t="s">
        <v>78</v>
      </c>
      <c r="AZ1424" t="s">
        <v>78</v>
      </c>
      <c r="BA1424">
        <v>0</v>
      </c>
      <c r="BB1424" t="s">
        <v>78</v>
      </c>
      <c r="BC1424" t="s">
        <v>78</v>
      </c>
      <c r="BD1424" t="s">
        <v>78</v>
      </c>
      <c r="BE1424" t="s">
        <v>78</v>
      </c>
      <c r="BF1424" t="s">
        <v>78</v>
      </c>
      <c r="BG1424" t="s">
        <v>78</v>
      </c>
      <c r="BH1424" t="s">
        <v>78</v>
      </c>
      <c r="BI1424" t="s">
        <v>78</v>
      </c>
      <c r="BJ1424" t="s">
        <v>78</v>
      </c>
      <c r="BK1424" t="s">
        <v>78</v>
      </c>
      <c r="BL1424" t="s">
        <v>78</v>
      </c>
      <c r="BM1424" t="s">
        <v>78</v>
      </c>
      <c r="BN1424" t="s">
        <v>78</v>
      </c>
      <c r="BO1424" t="s">
        <v>78</v>
      </c>
      <c r="BP1424" t="s">
        <v>78</v>
      </c>
      <c r="BQ1424" t="s">
        <v>78</v>
      </c>
      <c r="BR1424" t="s">
        <v>78</v>
      </c>
      <c r="BS1424" t="s">
        <v>78</v>
      </c>
    </row>
    <row r="1425" spans="1:71" x14ac:dyDescent="0.25">
      <c r="A1425" s="3">
        <v>39974</v>
      </c>
      <c r="B1425" t="s">
        <v>78</v>
      </c>
      <c r="C1425" t="s">
        <v>78</v>
      </c>
      <c r="D1425" t="s">
        <v>78</v>
      </c>
      <c r="E1425" t="s">
        <v>78</v>
      </c>
      <c r="F1425" t="s">
        <v>78</v>
      </c>
      <c r="G1425" t="s">
        <v>78</v>
      </c>
      <c r="H1425" t="s">
        <v>78</v>
      </c>
      <c r="I1425" t="s">
        <v>78</v>
      </c>
      <c r="J1425" t="s">
        <v>78</v>
      </c>
      <c r="K1425">
        <v>0</v>
      </c>
      <c r="L1425" t="s">
        <v>78</v>
      </c>
      <c r="M1425" t="s">
        <v>78</v>
      </c>
      <c r="N1425" t="s">
        <v>78</v>
      </c>
      <c r="O1425" t="s">
        <v>78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s">
        <v>78</v>
      </c>
      <c r="X1425" t="s">
        <v>78</v>
      </c>
      <c r="Y1425" t="s">
        <v>78</v>
      </c>
      <c r="Z1425" t="s">
        <v>78</v>
      </c>
      <c r="AA1425" t="s">
        <v>78</v>
      </c>
      <c r="AB1425" t="s">
        <v>78</v>
      </c>
      <c r="AC1425" t="s">
        <v>78</v>
      </c>
      <c r="AD1425" t="s">
        <v>78</v>
      </c>
      <c r="AE1425" t="s">
        <v>78</v>
      </c>
      <c r="AF1425" t="s">
        <v>78</v>
      </c>
      <c r="AG1425" t="s">
        <v>78</v>
      </c>
      <c r="AH1425" t="s">
        <v>78</v>
      </c>
      <c r="AI1425" t="s">
        <v>78</v>
      </c>
      <c r="AJ1425" t="s">
        <v>78</v>
      </c>
      <c r="AK1425" t="s">
        <v>78</v>
      </c>
      <c r="AL1425" t="s">
        <v>78</v>
      </c>
      <c r="AM1425" t="s">
        <v>78</v>
      </c>
      <c r="AN1425" t="s">
        <v>78</v>
      </c>
      <c r="AO1425" t="s">
        <v>78</v>
      </c>
      <c r="AP1425" t="s">
        <v>78</v>
      </c>
      <c r="AQ1425" t="s">
        <v>78</v>
      </c>
      <c r="AR1425" t="s">
        <v>78</v>
      </c>
      <c r="AS1425" t="s">
        <v>78</v>
      </c>
      <c r="AT1425" t="s">
        <v>78</v>
      </c>
      <c r="AU1425" t="s">
        <v>78</v>
      </c>
      <c r="AV1425" t="s">
        <v>78</v>
      </c>
      <c r="AW1425" t="s">
        <v>78</v>
      </c>
      <c r="AX1425" t="s">
        <v>78</v>
      </c>
      <c r="AY1425" t="s">
        <v>78</v>
      </c>
      <c r="AZ1425" t="s">
        <v>78</v>
      </c>
      <c r="BA1425">
        <v>0</v>
      </c>
      <c r="BB1425" t="s">
        <v>78</v>
      </c>
      <c r="BC1425" t="s">
        <v>78</v>
      </c>
      <c r="BD1425" t="s">
        <v>78</v>
      </c>
      <c r="BE1425" t="s">
        <v>78</v>
      </c>
      <c r="BF1425" t="s">
        <v>78</v>
      </c>
      <c r="BG1425" t="s">
        <v>78</v>
      </c>
      <c r="BH1425" t="s">
        <v>78</v>
      </c>
      <c r="BI1425" t="s">
        <v>78</v>
      </c>
      <c r="BJ1425" t="s">
        <v>78</v>
      </c>
      <c r="BK1425" t="s">
        <v>78</v>
      </c>
      <c r="BL1425" t="s">
        <v>78</v>
      </c>
      <c r="BM1425" t="s">
        <v>78</v>
      </c>
      <c r="BN1425" t="s">
        <v>78</v>
      </c>
      <c r="BO1425" t="s">
        <v>78</v>
      </c>
      <c r="BP1425" t="s">
        <v>78</v>
      </c>
      <c r="BQ1425" t="s">
        <v>78</v>
      </c>
      <c r="BR1425" t="s">
        <v>78</v>
      </c>
      <c r="BS1425" t="s">
        <v>78</v>
      </c>
    </row>
    <row r="1426" spans="1:71" x14ac:dyDescent="0.25">
      <c r="A1426" s="3">
        <v>39975</v>
      </c>
      <c r="B1426" t="s">
        <v>78</v>
      </c>
      <c r="C1426" t="s">
        <v>78</v>
      </c>
      <c r="D1426" t="s">
        <v>78</v>
      </c>
      <c r="E1426" t="s">
        <v>78</v>
      </c>
      <c r="F1426" t="s">
        <v>78</v>
      </c>
      <c r="G1426" t="s">
        <v>78</v>
      </c>
      <c r="H1426" t="s">
        <v>78</v>
      </c>
      <c r="I1426" t="s">
        <v>78</v>
      </c>
      <c r="J1426" t="s">
        <v>78</v>
      </c>
      <c r="K1426">
        <v>0</v>
      </c>
      <c r="L1426" t="s">
        <v>78</v>
      </c>
      <c r="M1426" t="s">
        <v>78</v>
      </c>
      <c r="N1426" t="s">
        <v>78</v>
      </c>
      <c r="O1426" t="s">
        <v>78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s">
        <v>78</v>
      </c>
      <c r="X1426" t="s">
        <v>78</v>
      </c>
      <c r="Y1426" t="s">
        <v>78</v>
      </c>
      <c r="Z1426" t="s">
        <v>78</v>
      </c>
      <c r="AA1426" t="s">
        <v>78</v>
      </c>
      <c r="AB1426" t="s">
        <v>78</v>
      </c>
      <c r="AC1426" t="s">
        <v>78</v>
      </c>
      <c r="AD1426" t="s">
        <v>78</v>
      </c>
      <c r="AE1426" t="s">
        <v>78</v>
      </c>
      <c r="AF1426" t="s">
        <v>78</v>
      </c>
      <c r="AG1426" t="s">
        <v>78</v>
      </c>
      <c r="AH1426" t="s">
        <v>78</v>
      </c>
      <c r="AI1426" t="s">
        <v>78</v>
      </c>
      <c r="AJ1426" t="s">
        <v>78</v>
      </c>
      <c r="AK1426" t="s">
        <v>78</v>
      </c>
      <c r="AL1426" t="s">
        <v>78</v>
      </c>
      <c r="AM1426" t="s">
        <v>78</v>
      </c>
      <c r="AN1426" t="s">
        <v>78</v>
      </c>
      <c r="AO1426" t="s">
        <v>78</v>
      </c>
      <c r="AP1426" t="s">
        <v>78</v>
      </c>
      <c r="AQ1426" t="s">
        <v>78</v>
      </c>
      <c r="AR1426" t="s">
        <v>78</v>
      </c>
      <c r="AS1426" t="s">
        <v>78</v>
      </c>
      <c r="AT1426" t="s">
        <v>78</v>
      </c>
      <c r="AU1426" t="s">
        <v>78</v>
      </c>
      <c r="AV1426" t="s">
        <v>78</v>
      </c>
      <c r="AW1426" t="s">
        <v>78</v>
      </c>
      <c r="AX1426" t="s">
        <v>78</v>
      </c>
      <c r="AY1426" t="s">
        <v>78</v>
      </c>
      <c r="AZ1426" t="s">
        <v>78</v>
      </c>
      <c r="BA1426">
        <v>0</v>
      </c>
      <c r="BB1426" t="s">
        <v>78</v>
      </c>
      <c r="BC1426" t="s">
        <v>78</v>
      </c>
      <c r="BD1426" t="s">
        <v>78</v>
      </c>
      <c r="BE1426" t="s">
        <v>78</v>
      </c>
      <c r="BF1426" t="s">
        <v>78</v>
      </c>
      <c r="BG1426" t="s">
        <v>78</v>
      </c>
      <c r="BH1426" t="s">
        <v>78</v>
      </c>
      <c r="BI1426" t="s">
        <v>78</v>
      </c>
      <c r="BJ1426" t="s">
        <v>78</v>
      </c>
      <c r="BK1426" t="s">
        <v>78</v>
      </c>
      <c r="BL1426" t="s">
        <v>78</v>
      </c>
      <c r="BM1426" t="s">
        <v>78</v>
      </c>
      <c r="BN1426" t="s">
        <v>78</v>
      </c>
      <c r="BO1426" t="s">
        <v>78</v>
      </c>
      <c r="BP1426" t="s">
        <v>78</v>
      </c>
      <c r="BQ1426" t="s">
        <v>78</v>
      </c>
      <c r="BR1426" t="s">
        <v>78</v>
      </c>
      <c r="BS1426" t="s">
        <v>78</v>
      </c>
    </row>
    <row r="1427" spans="1:71" x14ac:dyDescent="0.25">
      <c r="A1427" s="3">
        <v>39976</v>
      </c>
      <c r="B1427" t="s">
        <v>78</v>
      </c>
      <c r="C1427" t="s">
        <v>78</v>
      </c>
      <c r="D1427" t="s">
        <v>78</v>
      </c>
      <c r="E1427" t="s">
        <v>78</v>
      </c>
      <c r="F1427" t="s">
        <v>78</v>
      </c>
      <c r="G1427" t="s">
        <v>78</v>
      </c>
      <c r="H1427" t="s">
        <v>78</v>
      </c>
      <c r="I1427" t="s">
        <v>78</v>
      </c>
      <c r="J1427" t="s">
        <v>78</v>
      </c>
      <c r="K1427">
        <v>-0.151</v>
      </c>
      <c r="L1427" t="s">
        <v>78</v>
      </c>
      <c r="M1427" t="s">
        <v>78</v>
      </c>
      <c r="N1427" t="s">
        <v>78</v>
      </c>
      <c r="O1427" t="s">
        <v>78</v>
      </c>
      <c r="P1427" t="s">
        <v>78</v>
      </c>
      <c r="Q1427" t="s">
        <v>78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s">
        <v>78</v>
      </c>
      <c r="X1427" t="s">
        <v>78</v>
      </c>
      <c r="Y1427" t="s">
        <v>78</v>
      </c>
      <c r="Z1427" t="s">
        <v>78</v>
      </c>
      <c r="AA1427" t="s">
        <v>78</v>
      </c>
      <c r="AB1427" t="s">
        <v>78</v>
      </c>
      <c r="AC1427" t="s">
        <v>78</v>
      </c>
      <c r="AD1427" t="s">
        <v>78</v>
      </c>
      <c r="AE1427" t="s">
        <v>78</v>
      </c>
      <c r="AF1427" t="s">
        <v>78</v>
      </c>
      <c r="AG1427" t="s">
        <v>78</v>
      </c>
      <c r="AH1427" t="s">
        <v>78</v>
      </c>
      <c r="AI1427" t="s">
        <v>78</v>
      </c>
      <c r="AJ1427" t="s">
        <v>78</v>
      </c>
      <c r="AK1427" t="s">
        <v>78</v>
      </c>
      <c r="AL1427" t="s">
        <v>78</v>
      </c>
      <c r="AM1427" t="s">
        <v>78</v>
      </c>
      <c r="AN1427" t="s">
        <v>78</v>
      </c>
      <c r="AO1427" t="s">
        <v>78</v>
      </c>
      <c r="AP1427" t="s">
        <v>78</v>
      </c>
      <c r="AQ1427" t="s">
        <v>78</v>
      </c>
      <c r="AR1427" t="s">
        <v>78</v>
      </c>
      <c r="AS1427" t="s">
        <v>78</v>
      </c>
      <c r="AT1427" t="s">
        <v>78</v>
      </c>
      <c r="AU1427" t="s">
        <v>78</v>
      </c>
      <c r="AV1427" t="s">
        <v>78</v>
      </c>
      <c r="AW1427" t="s">
        <v>78</v>
      </c>
      <c r="AX1427" t="s">
        <v>78</v>
      </c>
      <c r="AY1427" t="s">
        <v>78</v>
      </c>
      <c r="AZ1427" t="s">
        <v>78</v>
      </c>
      <c r="BA1427">
        <v>0.55359999999999998</v>
      </c>
      <c r="BB1427" t="s">
        <v>78</v>
      </c>
      <c r="BC1427" t="s">
        <v>78</v>
      </c>
      <c r="BD1427" t="s">
        <v>78</v>
      </c>
      <c r="BE1427" t="s">
        <v>78</v>
      </c>
      <c r="BF1427" t="s">
        <v>78</v>
      </c>
      <c r="BG1427" t="s">
        <v>78</v>
      </c>
      <c r="BH1427" t="s">
        <v>78</v>
      </c>
      <c r="BI1427" t="s">
        <v>78</v>
      </c>
      <c r="BJ1427" t="s">
        <v>78</v>
      </c>
      <c r="BK1427" t="s">
        <v>78</v>
      </c>
      <c r="BL1427" t="s">
        <v>78</v>
      </c>
      <c r="BM1427" t="s">
        <v>78</v>
      </c>
      <c r="BN1427" t="s">
        <v>78</v>
      </c>
      <c r="BO1427" t="s">
        <v>78</v>
      </c>
      <c r="BP1427" t="s">
        <v>78</v>
      </c>
      <c r="BQ1427" t="s">
        <v>78</v>
      </c>
      <c r="BR1427" t="s">
        <v>78</v>
      </c>
      <c r="BS1427" t="s">
        <v>78</v>
      </c>
    </row>
    <row r="1428" spans="1:71" x14ac:dyDescent="0.25">
      <c r="A1428" s="3">
        <v>39979</v>
      </c>
      <c r="B1428" t="s">
        <v>78</v>
      </c>
      <c r="C1428" t="s">
        <v>78</v>
      </c>
      <c r="D1428" t="s">
        <v>78</v>
      </c>
      <c r="E1428" t="s">
        <v>78</v>
      </c>
      <c r="F1428" t="s">
        <v>78</v>
      </c>
      <c r="G1428" t="s">
        <v>78</v>
      </c>
      <c r="H1428" t="s">
        <v>78</v>
      </c>
      <c r="I1428" t="s">
        <v>78</v>
      </c>
      <c r="J1428" t="s">
        <v>78</v>
      </c>
      <c r="K1428">
        <v>0</v>
      </c>
      <c r="L1428" t="s">
        <v>78</v>
      </c>
      <c r="M1428" t="s">
        <v>78</v>
      </c>
      <c r="N1428" t="s">
        <v>78</v>
      </c>
      <c r="O1428" t="s">
        <v>78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s">
        <v>78</v>
      </c>
      <c r="X1428" t="s">
        <v>78</v>
      </c>
      <c r="Y1428" t="s">
        <v>78</v>
      </c>
      <c r="Z1428" t="s">
        <v>78</v>
      </c>
      <c r="AA1428" t="s">
        <v>78</v>
      </c>
      <c r="AB1428" t="s">
        <v>78</v>
      </c>
      <c r="AC1428" t="s">
        <v>78</v>
      </c>
      <c r="AD1428" t="s">
        <v>78</v>
      </c>
      <c r="AE1428" t="s">
        <v>78</v>
      </c>
      <c r="AF1428" t="s">
        <v>78</v>
      </c>
      <c r="AG1428" t="s">
        <v>78</v>
      </c>
      <c r="AH1428" t="s">
        <v>78</v>
      </c>
      <c r="AI1428" t="s">
        <v>78</v>
      </c>
      <c r="AJ1428" t="s">
        <v>78</v>
      </c>
      <c r="AK1428" t="s">
        <v>78</v>
      </c>
      <c r="AL1428" t="s">
        <v>78</v>
      </c>
      <c r="AM1428" t="s">
        <v>78</v>
      </c>
      <c r="AN1428" t="s">
        <v>78</v>
      </c>
      <c r="AO1428" t="s">
        <v>78</v>
      </c>
      <c r="AP1428" t="s">
        <v>78</v>
      </c>
      <c r="AQ1428" t="s">
        <v>78</v>
      </c>
      <c r="AR1428" t="s">
        <v>78</v>
      </c>
      <c r="AS1428" t="s">
        <v>78</v>
      </c>
      <c r="AT1428" t="s">
        <v>78</v>
      </c>
      <c r="AU1428" t="s">
        <v>78</v>
      </c>
      <c r="AV1428" t="s">
        <v>78</v>
      </c>
      <c r="AW1428" t="s">
        <v>78</v>
      </c>
      <c r="AX1428" t="s">
        <v>78</v>
      </c>
      <c r="AY1428" t="s">
        <v>78</v>
      </c>
      <c r="AZ1428" t="s">
        <v>78</v>
      </c>
      <c r="BA1428">
        <v>0</v>
      </c>
      <c r="BB1428" t="s">
        <v>78</v>
      </c>
      <c r="BC1428" t="s">
        <v>78</v>
      </c>
      <c r="BD1428" t="s">
        <v>78</v>
      </c>
      <c r="BE1428" t="s">
        <v>78</v>
      </c>
      <c r="BF1428" t="s">
        <v>78</v>
      </c>
      <c r="BG1428" t="s">
        <v>78</v>
      </c>
      <c r="BH1428" t="s">
        <v>78</v>
      </c>
      <c r="BI1428" t="s">
        <v>78</v>
      </c>
      <c r="BJ1428" t="s">
        <v>78</v>
      </c>
      <c r="BK1428" t="s">
        <v>78</v>
      </c>
      <c r="BL1428" t="s">
        <v>78</v>
      </c>
      <c r="BM1428" t="s">
        <v>78</v>
      </c>
      <c r="BN1428" t="s">
        <v>78</v>
      </c>
      <c r="BO1428" t="s">
        <v>78</v>
      </c>
      <c r="BP1428" t="s">
        <v>78</v>
      </c>
      <c r="BQ1428" t="s">
        <v>78</v>
      </c>
      <c r="BR1428" t="s">
        <v>78</v>
      </c>
      <c r="BS1428" t="s">
        <v>78</v>
      </c>
    </row>
    <row r="1429" spans="1:71" x14ac:dyDescent="0.25">
      <c r="A1429" s="3">
        <v>39980</v>
      </c>
      <c r="B1429" t="s">
        <v>78</v>
      </c>
      <c r="C1429" t="s">
        <v>78</v>
      </c>
      <c r="D1429" t="s">
        <v>78</v>
      </c>
      <c r="E1429" t="s">
        <v>78</v>
      </c>
      <c r="F1429" t="s">
        <v>78</v>
      </c>
      <c r="G1429" t="s">
        <v>78</v>
      </c>
      <c r="H1429" t="s">
        <v>78</v>
      </c>
      <c r="I1429" t="s">
        <v>78</v>
      </c>
      <c r="J1429" t="s">
        <v>78</v>
      </c>
      <c r="K1429">
        <v>0</v>
      </c>
      <c r="L1429" t="s">
        <v>78</v>
      </c>
      <c r="M1429" t="s">
        <v>78</v>
      </c>
      <c r="N1429" t="s">
        <v>78</v>
      </c>
      <c r="O1429" t="s">
        <v>78</v>
      </c>
      <c r="P1429" t="s">
        <v>78</v>
      </c>
      <c r="Q1429" t="s">
        <v>78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s">
        <v>78</v>
      </c>
      <c r="X1429" t="s">
        <v>78</v>
      </c>
      <c r="Y1429" t="s">
        <v>78</v>
      </c>
      <c r="Z1429" t="s">
        <v>78</v>
      </c>
      <c r="AA1429" t="s">
        <v>78</v>
      </c>
      <c r="AB1429" t="s">
        <v>78</v>
      </c>
      <c r="AC1429" t="s">
        <v>78</v>
      </c>
      <c r="AD1429" t="s">
        <v>78</v>
      </c>
      <c r="AE1429" t="s">
        <v>78</v>
      </c>
      <c r="AF1429" t="s">
        <v>78</v>
      </c>
      <c r="AG1429" t="s">
        <v>78</v>
      </c>
      <c r="AH1429" t="s">
        <v>78</v>
      </c>
      <c r="AI1429" t="s">
        <v>78</v>
      </c>
      <c r="AJ1429" t="s">
        <v>78</v>
      </c>
      <c r="AK1429" t="s">
        <v>78</v>
      </c>
      <c r="AL1429" t="s">
        <v>78</v>
      </c>
      <c r="AM1429" t="s">
        <v>78</v>
      </c>
      <c r="AN1429" t="s">
        <v>78</v>
      </c>
      <c r="AO1429" t="s">
        <v>78</v>
      </c>
      <c r="AP1429" t="s">
        <v>78</v>
      </c>
      <c r="AQ1429" t="s">
        <v>78</v>
      </c>
      <c r="AR1429" t="s">
        <v>78</v>
      </c>
      <c r="AS1429" t="s">
        <v>78</v>
      </c>
      <c r="AT1429" t="s">
        <v>78</v>
      </c>
      <c r="AU1429" t="s">
        <v>78</v>
      </c>
      <c r="AV1429" t="s">
        <v>78</v>
      </c>
      <c r="AW1429" t="s">
        <v>78</v>
      </c>
      <c r="AX1429" t="s">
        <v>78</v>
      </c>
      <c r="AY1429" t="s">
        <v>78</v>
      </c>
      <c r="AZ1429" t="s">
        <v>78</v>
      </c>
      <c r="BA1429">
        <v>0</v>
      </c>
      <c r="BB1429" t="s">
        <v>78</v>
      </c>
      <c r="BC1429" t="s">
        <v>78</v>
      </c>
      <c r="BD1429" t="s">
        <v>78</v>
      </c>
      <c r="BE1429" t="s">
        <v>78</v>
      </c>
      <c r="BF1429" t="s">
        <v>78</v>
      </c>
      <c r="BG1429" t="s">
        <v>78</v>
      </c>
      <c r="BH1429" t="s">
        <v>78</v>
      </c>
      <c r="BI1429" t="s">
        <v>78</v>
      </c>
      <c r="BJ1429" t="s">
        <v>78</v>
      </c>
      <c r="BK1429" t="s">
        <v>78</v>
      </c>
      <c r="BL1429" t="s">
        <v>78</v>
      </c>
      <c r="BM1429" t="s">
        <v>78</v>
      </c>
      <c r="BN1429" t="s">
        <v>78</v>
      </c>
      <c r="BO1429" t="s">
        <v>78</v>
      </c>
      <c r="BP1429" t="s">
        <v>78</v>
      </c>
      <c r="BQ1429" t="s">
        <v>78</v>
      </c>
      <c r="BR1429" t="s">
        <v>78</v>
      </c>
      <c r="BS1429" t="s">
        <v>78</v>
      </c>
    </row>
    <row r="1430" spans="1:71" x14ac:dyDescent="0.25">
      <c r="A1430" s="3">
        <v>39981</v>
      </c>
      <c r="B1430" t="s">
        <v>78</v>
      </c>
      <c r="C1430" t="s">
        <v>78</v>
      </c>
      <c r="D1430" t="s">
        <v>78</v>
      </c>
      <c r="E1430" t="s">
        <v>78</v>
      </c>
      <c r="F1430" t="s">
        <v>78</v>
      </c>
      <c r="G1430" t="s">
        <v>78</v>
      </c>
      <c r="H1430" t="s">
        <v>78</v>
      </c>
      <c r="I1430" t="s">
        <v>78</v>
      </c>
      <c r="J1430" t="s">
        <v>78</v>
      </c>
      <c r="K1430">
        <v>11.1685</v>
      </c>
      <c r="L1430" t="s">
        <v>78</v>
      </c>
      <c r="M1430" t="s">
        <v>78</v>
      </c>
      <c r="N1430" t="s">
        <v>78</v>
      </c>
      <c r="O1430" t="s">
        <v>78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s">
        <v>78</v>
      </c>
      <c r="X1430" t="s">
        <v>78</v>
      </c>
      <c r="Y1430" t="s">
        <v>78</v>
      </c>
      <c r="Z1430" t="s">
        <v>78</v>
      </c>
      <c r="AA1430" t="s">
        <v>78</v>
      </c>
      <c r="AB1430" t="s">
        <v>78</v>
      </c>
      <c r="AC1430" t="s">
        <v>78</v>
      </c>
      <c r="AD1430" t="s">
        <v>78</v>
      </c>
      <c r="AE1430" t="s">
        <v>78</v>
      </c>
      <c r="AF1430" t="s">
        <v>78</v>
      </c>
      <c r="AG1430" t="s">
        <v>78</v>
      </c>
      <c r="AH1430" t="s">
        <v>78</v>
      </c>
      <c r="AI1430" t="s">
        <v>78</v>
      </c>
      <c r="AJ1430" t="s">
        <v>78</v>
      </c>
      <c r="AK1430" t="s">
        <v>78</v>
      </c>
      <c r="AL1430" t="s">
        <v>78</v>
      </c>
      <c r="AM1430" t="s">
        <v>78</v>
      </c>
      <c r="AN1430" t="s">
        <v>78</v>
      </c>
      <c r="AO1430" t="s">
        <v>78</v>
      </c>
      <c r="AP1430" t="s">
        <v>78</v>
      </c>
      <c r="AQ1430" t="s">
        <v>78</v>
      </c>
      <c r="AR1430" t="s">
        <v>78</v>
      </c>
      <c r="AS1430" t="s">
        <v>78</v>
      </c>
      <c r="AT1430" t="s">
        <v>78</v>
      </c>
      <c r="AU1430" t="s">
        <v>78</v>
      </c>
      <c r="AV1430" t="s">
        <v>78</v>
      </c>
      <c r="AW1430" t="s">
        <v>78</v>
      </c>
      <c r="AX1430" t="s">
        <v>78</v>
      </c>
      <c r="AY1430" t="s">
        <v>78</v>
      </c>
      <c r="AZ1430" t="s">
        <v>78</v>
      </c>
      <c r="BA1430">
        <v>-0.57809999999999995</v>
      </c>
      <c r="BB1430" t="s">
        <v>78</v>
      </c>
      <c r="BC1430" t="s">
        <v>78</v>
      </c>
      <c r="BD1430" t="s">
        <v>78</v>
      </c>
      <c r="BE1430" t="s">
        <v>78</v>
      </c>
      <c r="BF1430" t="s">
        <v>78</v>
      </c>
      <c r="BG1430" t="s">
        <v>78</v>
      </c>
      <c r="BH1430" t="s">
        <v>78</v>
      </c>
      <c r="BI1430" t="s">
        <v>78</v>
      </c>
      <c r="BJ1430" t="s">
        <v>78</v>
      </c>
      <c r="BK1430" t="s">
        <v>78</v>
      </c>
      <c r="BL1430" t="s">
        <v>78</v>
      </c>
      <c r="BM1430" t="s">
        <v>78</v>
      </c>
      <c r="BN1430" t="s">
        <v>78</v>
      </c>
      <c r="BO1430" t="s">
        <v>78</v>
      </c>
      <c r="BP1430" t="s">
        <v>78</v>
      </c>
      <c r="BQ1430" t="s">
        <v>78</v>
      </c>
      <c r="BR1430" t="s">
        <v>78</v>
      </c>
      <c r="BS1430" t="s">
        <v>78</v>
      </c>
    </row>
    <row r="1431" spans="1:71" x14ac:dyDescent="0.25">
      <c r="A1431" s="3">
        <v>39982</v>
      </c>
      <c r="B1431" t="s">
        <v>78</v>
      </c>
      <c r="C1431" t="s">
        <v>78</v>
      </c>
      <c r="D1431" t="s">
        <v>78</v>
      </c>
      <c r="E1431" t="s">
        <v>78</v>
      </c>
      <c r="F1431" t="s">
        <v>78</v>
      </c>
      <c r="G1431" t="s">
        <v>78</v>
      </c>
      <c r="H1431" t="s">
        <v>78</v>
      </c>
      <c r="I1431" t="s">
        <v>78</v>
      </c>
      <c r="J1431" t="s">
        <v>78</v>
      </c>
      <c r="K1431">
        <v>1.9498</v>
      </c>
      <c r="L1431" t="s">
        <v>78</v>
      </c>
      <c r="M1431" t="s">
        <v>78</v>
      </c>
      <c r="N1431" t="s">
        <v>78</v>
      </c>
      <c r="O1431" t="s">
        <v>78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s">
        <v>78</v>
      </c>
      <c r="X1431" t="s">
        <v>78</v>
      </c>
      <c r="Y1431" t="s">
        <v>78</v>
      </c>
      <c r="Z1431" t="s">
        <v>78</v>
      </c>
      <c r="AA1431" t="s">
        <v>78</v>
      </c>
      <c r="AB1431" t="s">
        <v>78</v>
      </c>
      <c r="AC1431" t="s">
        <v>78</v>
      </c>
      <c r="AD1431" t="s">
        <v>78</v>
      </c>
      <c r="AE1431" t="s">
        <v>78</v>
      </c>
      <c r="AF1431" t="s">
        <v>78</v>
      </c>
      <c r="AG1431" t="s">
        <v>78</v>
      </c>
      <c r="AH1431" t="s">
        <v>78</v>
      </c>
      <c r="AI1431" t="s">
        <v>78</v>
      </c>
      <c r="AJ1431" t="s">
        <v>78</v>
      </c>
      <c r="AK1431" t="s">
        <v>78</v>
      </c>
      <c r="AL1431" t="s">
        <v>78</v>
      </c>
      <c r="AM1431" t="s">
        <v>78</v>
      </c>
      <c r="AN1431" t="s">
        <v>78</v>
      </c>
      <c r="AO1431" t="s">
        <v>78</v>
      </c>
      <c r="AP1431" t="s">
        <v>78</v>
      </c>
      <c r="AQ1431" t="s">
        <v>78</v>
      </c>
      <c r="AR1431" t="s">
        <v>78</v>
      </c>
      <c r="AS1431" t="s">
        <v>78</v>
      </c>
      <c r="AT1431" t="s">
        <v>78</v>
      </c>
      <c r="AU1431" t="s">
        <v>78</v>
      </c>
      <c r="AV1431" t="s">
        <v>78</v>
      </c>
      <c r="AW1431" t="s">
        <v>78</v>
      </c>
      <c r="AX1431" t="s">
        <v>78</v>
      </c>
      <c r="AY1431" t="s">
        <v>78</v>
      </c>
      <c r="AZ1431" t="s">
        <v>78</v>
      </c>
      <c r="BA1431">
        <v>0</v>
      </c>
      <c r="BB1431" t="s">
        <v>78</v>
      </c>
      <c r="BC1431" t="s">
        <v>78</v>
      </c>
      <c r="BD1431" t="s">
        <v>78</v>
      </c>
      <c r="BE1431" t="s">
        <v>78</v>
      </c>
      <c r="BF1431" t="s">
        <v>78</v>
      </c>
      <c r="BG1431" t="s">
        <v>78</v>
      </c>
      <c r="BH1431" t="s">
        <v>78</v>
      </c>
      <c r="BI1431" t="s">
        <v>78</v>
      </c>
      <c r="BJ1431" t="s">
        <v>78</v>
      </c>
      <c r="BK1431" t="s">
        <v>78</v>
      </c>
      <c r="BL1431" t="s">
        <v>78</v>
      </c>
      <c r="BM1431" t="s">
        <v>78</v>
      </c>
      <c r="BN1431" t="s">
        <v>78</v>
      </c>
      <c r="BO1431" t="s">
        <v>78</v>
      </c>
      <c r="BP1431" t="s">
        <v>78</v>
      </c>
      <c r="BQ1431" t="s">
        <v>78</v>
      </c>
      <c r="BR1431" t="s">
        <v>78</v>
      </c>
      <c r="BS1431" t="s">
        <v>78</v>
      </c>
    </row>
    <row r="1432" spans="1:71" x14ac:dyDescent="0.25">
      <c r="A1432" s="3">
        <v>39983</v>
      </c>
      <c r="B1432" t="s">
        <v>78</v>
      </c>
      <c r="C1432" t="s">
        <v>78</v>
      </c>
      <c r="D1432" t="s">
        <v>78</v>
      </c>
      <c r="E1432" t="s">
        <v>78</v>
      </c>
      <c r="F1432" t="s">
        <v>78</v>
      </c>
      <c r="G1432" t="s">
        <v>78</v>
      </c>
      <c r="H1432" t="s">
        <v>78</v>
      </c>
      <c r="I1432" t="s">
        <v>78</v>
      </c>
      <c r="J1432" t="s">
        <v>78</v>
      </c>
      <c r="K1432">
        <v>15.1221</v>
      </c>
      <c r="L1432" t="s">
        <v>78</v>
      </c>
      <c r="M1432" t="s">
        <v>78</v>
      </c>
      <c r="N1432" t="s">
        <v>78</v>
      </c>
      <c r="O1432" t="s">
        <v>78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s">
        <v>78</v>
      </c>
      <c r="X1432" t="s">
        <v>78</v>
      </c>
      <c r="Y1432" t="s">
        <v>78</v>
      </c>
      <c r="Z1432" t="s">
        <v>78</v>
      </c>
      <c r="AA1432" t="s">
        <v>78</v>
      </c>
      <c r="AB1432" t="s">
        <v>78</v>
      </c>
      <c r="AC1432" t="s">
        <v>78</v>
      </c>
      <c r="AD1432" t="s">
        <v>78</v>
      </c>
      <c r="AE1432" t="s">
        <v>78</v>
      </c>
      <c r="AF1432" t="s">
        <v>78</v>
      </c>
      <c r="AG1432" t="s">
        <v>78</v>
      </c>
      <c r="AH1432" t="s">
        <v>78</v>
      </c>
      <c r="AI1432" t="s">
        <v>78</v>
      </c>
      <c r="AJ1432" t="s">
        <v>78</v>
      </c>
      <c r="AK1432" t="s">
        <v>78</v>
      </c>
      <c r="AL1432" t="s">
        <v>78</v>
      </c>
      <c r="AM1432" t="s">
        <v>78</v>
      </c>
      <c r="AN1432" t="s">
        <v>78</v>
      </c>
      <c r="AO1432" t="s">
        <v>78</v>
      </c>
      <c r="AP1432" t="s">
        <v>78</v>
      </c>
      <c r="AQ1432" t="s">
        <v>78</v>
      </c>
      <c r="AR1432" t="s">
        <v>78</v>
      </c>
      <c r="AS1432" t="s">
        <v>78</v>
      </c>
      <c r="AT1432" t="s">
        <v>78</v>
      </c>
      <c r="AU1432" t="s">
        <v>78</v>
      </c>
      <c r="AV1432" t="s">
        <v>78</v>
      </c>
      <c r="AW1432" t="s">
        <v>78</v>
      </c>
      <c r="AX1432" t="s">
        <v>78</v>
      </c>
      <c r="AY1432" t="s">
        <v>78</v>
      </c>
      <c r="AZ1432" t="s">
        <v>78</v>
      </c>
      <c r="BA1432">
        <v>0</v>
      </c>
      <c r="BB1432" t="s">
        <v>78</v>
      </c>
      <c r="BC1432" t="s">
        <v>78</v>
      </c>
      <c r="BD1432" t="s">
        <v>78</v>
      </c>
      <c r="BE1432" t="s">
        <v>78</v>
      </c>
      <c r="BF1432" t="s">
        <v>78</v>
      </c>
      <c r="BG1432" t="s">
        <v>78</v>
      </c>
      <c r="BH1432" t="s">
        <v>78</v>
      </c>
      <c r="BI1432" t="s">
        <v>78</v>
      </c>
      <c r="BJ1432" t="s">
        <v>78</v>
      </c>
      <c r="BK1432" t="s">
        <v>78</v>
      </c>
      <c r="BL1432" t="s">
        <v>78</v>
      </c>
      <c r="BM1432" t="s">
        <v>78</v>
      </c>
      <c r="BN1432" t="s">
        <v>78</v>
      </c>
      <c r="BO1432" t="s">
        <v>78</v>
      </c>
      <c r="BP1432" t="s">
        <v>78</v>
      </c>
      <c r="BQ1432" t="s">
        <v>78</v>
      </c>
      <c r="BR1432" t="s">
        <v>78</v>
      </c>
      <c r="BS1432" t="s">
        <v>78</v>
      </c>
    </row>
    <row r="1433" spans="1:71" x14ac:dyDescent="0.25">
      <c r="A1433" s="3">
        <v>39986</v>
      </c>
      <c r="B1433" t="s">
        <v>78</v>
      </c>
      <c r="C1433" t="s">
        <v>78</v>
      </c>
      <c r="D1433" t="s">
        <v>78</v>
      </c>
      <c r="E1433" t="s">
        <v>78</v>
      </c>
      <c r="F1433" t="s">
        <v>78</v>
      </c>
      <c r="G1433" t="s">
        <v>78</v>
      </c>
      <c r="H1433" t="s">
        <v>78</v>
      </c>
      <c r="I1433" t="s">
        <v>78</v>
      </c>
      <c r="J1433" t="s">
        <v>78</v>
      </c>
      <c r="K1433">
        <v>23.657699999999998</v>
      </c>
      <c r="L1433" t="s">
        <v>78</v>
      </c>
      <c r="M1433" t="s">
        <v>78</v>
      </c>
      <c r="N1433" t="s">
        <v>78</v>
      </c>
      <c r="O1433" t="s">
        <v>78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s">
        <v>78</v>
      </c>
      <c r="X1433" t="s">
        <v>78</v>
      </c>
      <c r="Y1433" t="s">
        <v>78</v>
      </c>
      <c r="Z1433" t="s">
        <v>78</v>
      </c>
      <c r="AA1433" t="s">
        <v>78</v>
      </c>
      <c r="AB1433" t="s">
        <v>78</v>
      </c>
      <c r="AC1433" t="s">
        <v>78</v>
      </c>
      <c r="AD1433" t="s">
        <v>78</v>
      </c>
      <c r="AE1433" t="s">
        <v>78</v>
      </c>
      <c r="AF1433" t="s">
        <v>78</v>
      </c>
      <c r="AG1433" t="s">
        <v>78</v>
      </c>
      <c r="AH1433" t="s">
        <v>78</v>
      </c>
      <c r="AI1433" t="s">
        <v>78</v>
      </c>
      <c r="AJ1433" t="s">
        <v>78</v>
      </c>
      <c r="AK1433" t="s">
        <v>78</v>
      </c>
      <c r="AL1433" t="s">
        <v>78</v>
      </c>
      <c r="AM1433" t="s">
        <v>78</v>
      </c>
      <c r="AN1433" t="s">
        <v>78</v>
      </c>
      <c r="AO1433" t="s">
        <v>78</v>
      </c>
      <c r="AP1433" t="s">
        <v>78</v>
      </c>
      <c r="AQ1433" t="s">
        <v>78</v>
      </c>
      <c r="AR1433" t="s">
        <v>78</v>
      </c>
      <c r="AS1433" t="s">
        <v>78</v>
      </c>
      <c r="AT1433" t="s">
        <v>78</v>
      </c>
      <c r="AU1433" t="s">
        <v>78</v>
      </c>
      <c r="AV1433" t="s">
        <v>78</v>
      </c>
      <c r="AW1433" t="s">
        <v>78</v>
      </c>
      <c r="AX1433" t="s">
        <v>78</v>
      </c>
      <c r="AY1433" t="s">
        <v>78</v>
      </c>
      <c r="AZ1433" t="s">
        <v>78</v>
      </c>
      <c r="BA1433">
        <v>0</v>
      </c>
      <c r="BB1433" t="s">
        <v>78</v>
      </c>
      <c r="BC1433" t="s">
        <v>78</v>
      </c>
      <c r="BD1433" t="s">
        <v>78</v>
      </c>
      <c r="BE1433" t="s">
        <v>78</v>
      </c>
      <c r="BF1433" t="s">
        <v>78</v>
      </c>
      <c r="BG1433" t="s">
        <v>78</v>
      </c>
      <c r="BH1433" t="s">
        <v>78</v>
      </c>
      <c r="BI1433" t="s">
        <v>78</v>
      </c>
      <c r="BJ1433" t="s">
        <v>78</v>
      </c>
      <c r="BK1433" t="s">
        <v>78</v>
      </c>
      <c r="BL1433" t="s">
        <v>78</v>
      </c>
      <c r="BM1433" t="s">
        <v>78</v>
      </c>
      <c r="BN1433" t="s">
        <v>78</v>
      </c>
      <c r="BO1433" t="s">
        <v>78</v>
      </c>
      <c r="BP1433" t="s">
        <v>78</v>
      </c>
      <c r="BQ1433" t="s">
        <v>78</v>
      </c>
      <c r="BR1433" t="s">
        <v>78</v>
      </c>
      <c r="BS1433" t="s">
        <v>78</v>
      </c>
    </row>
    <row r="1434" spans="1:71" x14ac:dyDescent="0.25">
      <c r="A1434" s="3">
        <v>39987</v>
      </c>
      <c r="B1434" t="s">
        <v>78</v>
      </c>
      <c r="C1434" t="s">
        <v>78</v>
      </c>
      <c r="D1434" t="s">
        <v>78</v>
      </c>
      <c r="E1434" t="s">
        <v>78</v>
      </c>
      <c r="F1434" t="s">
        <v>78</v>
      </c>
      <c r="G1434" t="s">
        <v>78</v>
      </c>
      <c r="H1434" t="s">
        <v>78</v>
      </c>
      <c r="I1434" t="s">
        <v>78</v>
      </c>
      <c r="J1434" t="s">
        <v>78</v>
      </c>
      <c r="K1434">
        <v>0</v>
      </c>
      <c r="L1434" t="s">
        <v>78</v>
      </c>
      <c r="M1434" t="s">
        <v>78</v>
      </c>
      <c r="N1434" t="s">
        <v>78</v>
      </c>
      <c r="O1434" t="s">
        <v>78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s">
        <v>78</v>
      </c>
      <c r="X1434" t="s">
        <v>78</v>
      </c>
      <c r="Y1434" t="s">
        <v>78</v>
      </c>
      <c r="Z1434" t="s">
        <v>78</v>
      </c>
      <c r="AA1434" t="s">
        <v>78</v>
      </c>
      <c r="AB1434" t="s">
        <v>78</v>
      </c>
      <c r="AC1434" t="s">
        <v>78</v>
      </c>
      <c r="AD1434" t="s">
        <v>78</v>
      </c>
      <c r="AE1434" t="s">
        <v>78</v>
      </c>
      <c r="AF1434" t="s">
        <v>78</v>
      </c>
      <c r="AG1434" t="s">
        <v>78</v>
      </c>
      <c r="AH1434" t="s">
        <v>78</v>
      </c>
      <c r="AI1434" t="s">
        <v>78</v>
      </c>
      <c r="AJ1434" t="s">
        <v>78</v>
      </c>
      <c r="AK1434" t="s">
        <v>78</v>
      </c>
      <c r="AL1434" t="s">
        <v>78</v>
      </c>
      <c r="AM1434" t="s">
        <v>78</v>
      </c>
      <c r="AN1434" t="s">
        <v>78</v>
      </c>
      <c r="AO1434" t="s">
        <v>78</v>
      </c>
      <c r="AP1434" t="s">
        <v>78</v>
      </c>
      <c r="AQ1434" t="s">
        <v>78</v>
      </c>
      <c r="AR1434" t="s">
        <v>78</v>
      </c>
      <c r="AS1434" t="s">
        <v>78</v>
      </c>
      <c r="AT1434" t="s">
        <v>78</v>
      </c>
      <c r="AU1434" t="s">
        <v>78</v>
      </c>
      <c r="AV1434" t="s">
        <v>78</v>
      </c>
      <c r="AW1434" t="s">
        <v>78</v>
      </c>
      <c r="AX1434" t="s">
        <v>78</v>
      </c>
      <c r="AY1434" t="s">
        <v>78</v>
      </c>
      <c r="AZ1434" t="s">
        <v>78</v>
      </c>
      <c r="BA1434">
        <v>0</v>
      </c>
      <c r="BB1434" t="s">
        <v>78</v>
      </c>
      <c r="BC1434" t="s">
        <v>78</v>
      </c>
      <c r="BD1434" t="s">
        <v>78</v>
      </c>
      <c r="BE1434" t="s">
        <v>78</v>
      </c>
      <c r="BF1434" t="s">
        <v>78</v>
      </c>
      <c r="BG1434" t="s">
        <v>78</v>
      </c>
      <c r="BH1434" t="s">
        <v>78</v>
      </c>
      <c r="BI1434" t="s">
        <v>78</v>
      </c>
      <c r="BJ1434" t="s">
        <v>78</v>
      </c>
      <c r="BK1434" t="s">
        <v>78</v>
      </c>
      <c r="BL1434" t="s">
        <v>78</v>
      </c>
      <c r="BM1434" t="s">
        <v>78</v>
      </c>
      <c r="BN1434" t="s">
        <v>78</v>
      </c>
      <c r="BO1434" t="s">
        <v>78</v>
      </c>
      <c r="BP1434" t="s">
        <v>78</v>
      </c>
      <c r="BQ1434" t="s">
        <v>78</v>
      </c>
      <c r="BR1434" t="s">
        <v>78</v>
      </c>
      <c r="BS1434" t="s">
        <v>78</v>
      </c>
    </row>
    <row r="1435" spans="1:71" x14ac:dyDescent="0.25">
      <c r="A1435" s="3">
        <v>39988</v>
      </c>
      <c r="B1435" t="s">
        <v>78</v>
      </c>
      <c r="C1435" t="s">
        <v>78</v>
      </c>
      <c r="D1435" t="s">
        <v>78</v>
      </c>
      <c r="E1435" t="s">
        <v>78</v>
      </c>
      <c r="F1435" t="s">
        <v>78</v>
      </c>
      <c r="G1435" t="s">
        <v>78</v>
      </c>
      <c r="H1435" t="s">
        <v>78</v>
      </c>
      <c r="I1435" t="s">
        <v>78</v>
      </c>
      <c r="J1435" t="s">
        <v>78</v>
      </c>
      <c r="K1435">
        <v>0</v>
      </c>
      <c r="L1435" t="s">
        <v>78</v>
      </c>
      <c r="M1435" t="s">
        <v>78</v>
      </c>
      <c r="N1435" t="s">
        <v>78</v>
      </c>
      <c r="O1435" t="s">
        <v>78</v>
      </c>
      <c r="P1435" t="s">
        <v>78</v>
      </c>
      <c r="Q1435" t="s">
        <v>78</v>
      </c>
      <c r="R1435" t="s">
        <v>78</v>
      </c>
      <c r="S1435" t="s">
        <v>78</v>
      </c>
      <c r="T1435" t="s">
        <v>78</v>
      </c>
      <c r="U1435" t="s">
        <v>78</v>
      </c>
      <c r="V1435" t="s">
        <v>78</v>
      </c>
      <c r="W1435" t="s">
        <v>78</v>
      </c>
      <c r="X1435" t="s">
        <v>78</v>
      </c>
      <c r="Y1435" t="s">
        <v>78</v>
      </c>
      <c r="Z1435" t="s">
        <v>78</v>
      </c>
      <c r="AA1435" t="s">
        <v>78</v>
      </c>
      <c r="AB1435" t="s">
        <v>78</v>
      </c>
      <c r="AC1435" t="s">
        <v>78</v>
      </c>
      <c r="AD1435" t="s">
        <v>78</v>
      </c>
      <c r="AE1435" t="s">
        <v>78</v>
      </c>
      <c r="AF1435" t="s">
        <v>78</v>
      </c>
      <c r="AG1435" t="s">
        <v>78</v>
      </c>
      <c r="AH1435" t="s">
        <v>78</v>
      </c>
      <c r="AI1435" t="s">
        <v>78</v>
      </c>
      <c r="AJ1435" t="s">
        <v>78</v>
      </c>
      <c r="AK1435" t="s">
        <v>78</v>
      </c>
      <c r="AL1435" t="s">
        <v>78</v>
      </c>
      <c r="AM1435" t="s">
        <v>78</v>
      </c>
      <c r="AN1435" t="s">
        <v>78</v>
      </c>
      <c r="AO1435" t="s">
        <v>78</v>
      </c>
      <c r="AP1435" t="s">
        <v>78</v>
      </c>
      <c r="AQ1435" t="s">
        <v>78</v>
      </c>
      <c r="AR1435" t="s">
        <v>78</v>
      </c>
      <c r="AS1435" t="s">
        <v>78</v>
      </c>
      <c r="AT1435" t="s">
        <v>78</v>
      </c>
      <c r="AU1435" t="s">
        <v>78</v>
      </c>
      <c r="AV1435" t="s">
        <v>78</v>
      </c>
      <c r="AW1435" t="s">
        <v>78</v>
      </c>
      <c r="AX1435" t="s">
        <v>78</v>
      </c>
      <c r="AY1435" t="s">
        <v>78</v>
      </c>
      <c r="AZ1435" t="s">
        <v>78</v>
      </c>
      <c r="BA1435">
        <v>0</v>
      </c>
      <c r="BB1435" t="s">
        <v>78</v>
      </c>
      <c r="BC1435" t="s">
        <v>78</v>
      </c>
      <c r="BD1435" t="s">
        <v>78</v>
      </c>
      <c r="BE1435" t="s">
        <v>78</v>
      </c>
      <c r="BF1435" t="s">
        <v>78</v>
      </c>
      <c r="BG1435" t="s">
        <v>78</v>
      </c>
      <c r="BH1435" t="s">
        <v>78</v>
      </c>
      <c r="BI1435" t="s">
        <v>78</v>
      </c>
      <c r="BJ1435" t="s">
        <v>78</v>
      </c>
      <c r="BK1435" t="s">
        <v>78</v>
      </c>
      <c r="BL1435" t="s">
        <v>78</v>
      </c>
      <c r="BM1435" t="s">
        <v>78</v>
      </c>
      <c r="BN1435" t="s">
        <v>78</v>
      </c>
      <c r="BO1435" t="s">
        <v>78</v>
      </c>
      <c r="BP1435" t="s">
        <v>78</v>
      </c>
      <c r="BQ1435" t="s">
        <v>78</v>
      </c>
      <c r="BR1435" t="s">
        <v>78</v>
      </c>
      <c r="BS1435" t="s">
        <v>78</v>
      </c>
    </row>
    <row r="1436" spans="1:71" x14ac:dyDescent="0.25">
      <c r="A1436" s="3">
        <v>39989</v>
      </c>
      <c r="B1436" t="s">
        <v>78</v>
      </c>
      <c r="C1436" t="s">
        <v>78</v>
      </c>
      <c r="D1436" t="s">
        <v>78</v>
      </c>
      <c r="E1436" t="s">
        <v>78</v>
      </c>
      <c r="F1436" t="s">
        <v>78</v>
      </c>
      <c r="G1436" t="s">
        <v>78</v>
      </c>
      <c r="H1436" t="s">
        <v>78</v>
      </c>
      <c r="I1436" t="s">
        <v>78</v>
      </c>
      <c r="J1436" t="s">
        <v>78</v>
      </c>
      <c r="K1436">
        <v>14.149900000000001</v>
      </c>
      <c r="L1436" t="s">
        <v>78</v>
      </c>
      <c r="M1436" t="s">
        <v>78</v>
      </c>
      <c r="N1436" t="s">
        <v>78</v>
      </c>
      <c r="O1436" t="s">
        <v>78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s">
        <v>78</v>
      </c>
      <c r="X1436" t="s">
        <v>78</v>
      </c>
      <c r="Y1436" t="s">
        <v>78</v>
      </c>
      <c r="Z1436" t="s">
        <v>78</v>
      </c>
      <c r="AA1436" t="s">
        <v>78</v>
      </c>
      <c r="AB1436" t="s">
        <v>78</v>
      </c>
      <c r="AC1436" t="s">
        <v>78</v>
      </c>
      <c r="AD1436" t="s">
        <v>78</v>
      </c>
      <c r="AE1436" t="s">
        <v>78</v>
      </c>
      <c r="AF1436" t="s">
        <v>78</v>
      </c>
      <c r="AG1436" t="s">
        <v>78</v>
      </c>
      <c r="AH1436" t="s">
        <v>78</v>
      </c>
      <c r="AI1436" t="s">
        <v>78</v>
      </c>
      <c r="AJ1436" t="s">
        <v>78</v>
      </c>
      <c r="AK1436" t="s">
        <v>78</v>
      </c>
      <c r="AL1436" t="s">
        <v>78</v>
      </c>
      <c r="AM1436" t="s">
        <v>78</v>
      </c>
      <c r="AN1436" t="s">
        <v>78</v>
      </c>
      <c r="AO1436" t="s">
        <v>78</v>
      </c>
      <c r="AP1436" t="s">
        <v>78</v>
      </c>
      <c r="AQ1436" t="s">
        <v>78</v>
      </c>
      <c r="AR1436" t="s">
        <v>78</v>
      </c>
      <c r="AS1436" t="s">
        <v>78</v>
      </c>
      <c r="AT1436" t="s">
        <v>78</v>
      </c>
      <c r="AU1436" t="s">
        <v>78</v>
      </c>
      <c r="AV1436" t="s">
        <v>78</v>
      </c>
      <c r="AW1436" t="s">
        <v>78</v>
      </c>
      <c r="AX1436" t="s">
        <v>78</v>
      </c>
      <c r="AY1436" t="s">
        <v>78</v>
      </c>
      <c r="AZ1436" t="s">
        <v>78</v>
      </c>
      <c r="BA1436">
        <v>5.9370000000000003</v>
      </c>
      <c r="BB1436" t="s">
        <v>78</v>
      </c>
      <c r="BC1436" t="s">
        <v>78</v>
      </c>
      <c r="BD1436" t="s">
        <v>78</v>
      </c>
      <c r="BE1436" t="s">
        <v>78</v>
      </c>
      <c r="BF1436" t="s">
        <v>78</v>
      </c>
      <c r="BG1436" t="s">
        <v>78</v>
      </c>
      <c r="BH1436" t="s">
        <v>78</v>
      </c>
      <c r="BI1436" t="s">
        <v>78</v>
      </c>
      <c r="BJ1436" t="s">
        <v>78</v>
      </c>
      <c r="BK1436" t="s">
        <v>78</v>
      </c>
      <c r="BL1436" t="s">
        <v>78</v>
      </c>
      <c r="BM1436" t="s">
        <v>78</v>
      </c>
      <c r="BN1436" t="s">
        <v>78</v>
      </c>
      <c r="BO1436" t="s">
        <v>78</v>
      </c>
      <c r="BP1436" t="s">
        <v>78</v>
      </c>
      <c r="BQ1436" t="s">
        <v>78</v>
      </c>
      <c r="BR1436" t="s">
        <v>78</v>
      </c>
      <c r="BS1436" t="s">
        <v>78</v>
      </c>
    </row>
    <row r="1437" spans="1:71" x14ac:dyDescent="0.25">
      <c r="A1437" s="3">
        <v>39990</v>
      </c>
      <c r="B1437" t="s">
        <v>78</v>
      </c>
      <c r="C1437" t="s">
        <v>78</v>
      </c>
      <c r="D1437" t="s">
        <v>78</v>
      </c>
      <c r="E1437" t="s">
        <v>78</v>
      </c>
      <c r="F1437" t="s">
        <v>78</v>
      </c>
      <c r="G1437" t="s">
        <v>78</v>
      </c>
      <c r="H1437" t="s">
        <v>78</v>
      </c>
      <c r="I1437" t="s">
        <v>78</v>
      </c>
      <c r="J1437" t="s">
        <v>78</v>
      </c>
      <c r="K1437">
        <v>13.9062</v>
      </c>
      <c r="L1437" t="s">
        <v>78</v>
      </c>
      <c r="M1437" t="s">
        <v>78</v>
      </c>
      <c r="N1437" t="s">
        <v>78</v>
      </c>
      <c r="O1437" t="s">
        <v>78</v>
      </c>
      <c r="P1437" t="s">
        <v>78</v>
      </c>
      <c r="Q1437" t="s">
        <v>78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s">
        <v>78</v>
      </c>
      <c r="X1437" t="s">
        <v>78</v>
      </c>
      <c r="Y1437" t="s">
        <v>78</v>
      </c>
      <c r="Z1437" t="s">
        <v>78</v>
      </c>
      <c r="AA1437" t="s">
        <v>78</v>
      </c>
      <c r="AB1437" t="s">
        <v>78</v>
      </c>
      <c r="AC1437" t="s">
        <v>78</v>
      </c>
      <c r="AD1437" t="s">
        <v>78</v>
      </c>
      <c r="AE1437" t="s">
        <v>78</v>
      </c>
      <c r="AF1437" t="s">
        <v>78</v>
      </c>
      <c r="AG1437" t="s">
        <v>78</v>
      </c>
      <c r="AH1437" t="s">
        <v>78</v>
      </c>
      <c r="AI1437" t="s">
        <v>78</v>
      </c>
      <c r="AJ1437" t="s">
        <v>78</v>
      </c>
      <c r="AK1437" t="s">
        <v>78</v>
      </c>
      <c r="AL1437" t="s">
        <v>78</v>
      </c>
      <c r="AM1437" t="s">
        <v>78</v>
      </c>
      <c r="AN1437" t="s">
        <v>78</v>
      </c>
      <c r="AO1437" t="s">
        <v>78</v>
      </c>
      <c r="AP1437" t="s">
        <v>78</v>
      </c>
      <c r="AQ1437" t="s">
        <v>78</v>
      </c>
      <c r="AR1437" t="s">
        <v>78</v>
      </c>
      <c r="AS1437" t="s">
        <v>78</v>
      </c>
      <c r="AT1437" t="s">
        <v>78</v>
      </c>
      <c r="AU1437" t="s">
        <v>78</v>
      </c>
      <c r="AV1437" t="s">
        <v>78</v>
      </c>
      <c r="AW1437" t="s">
        <v>78</v>
      </c>
      <c r="AX1437" t="s">
        <v>78</v>
      </c>
      <c r="AY1437" t="s">
        <v>78</v>
      </c>
      <c r="AZ1437" t="s">
        <v>78</v>
      </c>
      <c r="BA1437">
        <v>0</v>
      </c>
      <c r="BB1437" t="s">
        <v>78</v>
      </c>
      <c r="BC1437" t="s">
        <v>78</v>
      </c>
      <c r="BD1437" t="s">
        <v>78</v>
      </c>
      <c r="BE1437" t="s">
        <v>78</v>
      </c>
      <c r="BF1437" t="s">
        <v>78</v>
      </c>
      <c r="BG1437" t="s">
        <v>78</v>
      </c>
      <c r="BH1437" t="s">
        <v>78</v>
      </c>
      <c r="BI1437" t="s">
        <v>78</v>
      </c>
      <c r="BJ1437" t="s">
        <v>78</v>
      </c>
      <c r="BK1437" t="s">
        <v>78</v>
      </c>
      <c r="BL1437" t="s">
        <v>78</v>
      </c>
      <c r="BM1437" t="s">
        <v>78</v>
      </c>
      <c r="BN1437" t="s">
        <v>78</v>
      </c>
      <c r="BO1437" t="s">
        <v>78</v>
      </c>
      <c r="BP1437" t="s">
        <v>78</v>
      </c>
      <c r="BQ1437" t="s">
        <v>78</v>
      </c>
      <c r="BR1437" t="s">
        <v>78</v>
      </c>
      <c r="BS1437" t="s">
        <v>78</v>
      </c>
    </row>
    <row r="1438" spans="1:71" x14ac:dyDescent="0.25">
      <c r="A1438" s="3">
        <v>39993</v>
      </c>
      <c r="B1438" t="s">
        <v>78</v>
      </c>
      <c r="C1438" t="s">
        <v>78</v>
      </c>
      <c r="D1438" t="s">
        <v>78</v>
      </c>
      <c r="E1438" t="s">
        <v>78</v>
      </c>
      <c r="F1438" t="s">
        <v>78</v>
      </c>
      <c r="G1438" t="s">
        <v>78</v>
      </c>
      <c r="H1438" t="s">
        <v>78</v>
      </c>
      <c r="I1438" t="s">
        <v>78</v>
      </c>
      <c r="J1438" t="s">
        <v>78</v>
      </c>
      <c r="K1438">
        <v>0.30840000000000001</v>
      </c>
      <c r="L1438" t="s">
        <v>78</v>
      </c>
      <c r="M1438" t="s">
        <v>78</v>
      </c>
      <c r="N1438" t="s">
        <v>78</v>
      </c>
      <c r="O1438" t="s">
        <v>78</v>
      </c>
      <c r="P1438" t="s">
        <v>78</v>
      </c>
      <c r="Q1438" t="s">
        <v>78</v>
      </c>
      <c r="R1438" t="s">
        <v>78</v>
      </c>
      <c r="S1438" t="s">
        <v>78</v>
      </c>
      <c r="T1438" t="s">
        <v>78</v>
      </c>
      <c r="U1438" t="s">
        <v>78</v>
      </c>
      <c r="V1438" t="s">
        <v>78</v>
      </c>
      <c r="W1438" t="s">
        <v>78</v>
      </c>
      <c r="X1438" t="s">
        <v>78</v>
      </c>
      <c r="Y1438" t="s">
        <v>78</v>
      </c>
      <c r="Z1438" t="s">
        <v>78</v>
      </c>
      <c r="AA1438" t="s">
        <v>78</v>
      </c>
      <c r="AB1438" t="s">
        <v>78</v>
      </c>
      <c r="AC1438" t="s">
        <v>78</v>
      </c>
      <c r="AD1438" t="s">
        <v>78</v>
      </c>
      <c r="AE1438" t="s">
        <v>78</v>
      </c>
      <c r="AF1438" t="s">
        <v>78</v>
      </c>
      <c r="AG1438" t="s">
        <v>78</v>
      </c>
      <c r="AH1438" t="s">
        <v>78</v>
      </c>
      <c r="AI1438" t="s">
        <v>78</v>
      </c>
      <c r="AJ1438" t="s">
        <v>78</v>
      </c>
      <c r="AK1438" t="s">
        <v>78</v>
      </c>
      <c r="AL1438" t="s">
        <v>78</v>
      </c>
      <c r="AM1438" t="s">
        <v>78</v>
      </c>
      <c r="AN1438" t="s">
        <v>78</v>
      </c>
      <c r="AO1438" t="s">
        <v>78</v>
      </c>
      <c r="AP1438" t="s">
        <v>78</v>
      </c>
      <c r="AQ1438" t="s">
        <v>78</v>
      </c>
      <c r="AR1438" t="s">
        <v>78</v>
      </c>
      <c r="AS1438" t="s">
        <v>78</v>
      </c>
      <c r="AT1438" t="s">
        <v>78</v>
      </c>
      <c r="AU1438" t="s">
        <v>78</v>
      </c>
      <c r="AV1438" t="s">
        <v>78</v>
      </c>
      <c r="AW1438" t="s">
        <v>78</v>
      </c>
      <c r="AX1438" t="s">
        <v>78</v>
      </c>
      <c r="AY1438" t="s">
        <v>78</v>
      </c>
      <c r="AZ1438" t="s">
        <v>78</v>
      </c>
      <c r="BA1438">
        <v>0</v>
      </c>
      <c r="BB1438" t="s">
        <v>78</v>
      </c>
      <c r="BC1438" t="s">
        <v>78</v>
      </c>
      <c r="BD1438" t="s">
        <v>78</v>
      </c>
      <c r="BE1438" t="s">
        <v>78</v>
      </c>
      <c r="BF1438" t="s">
        <v>78</v>
      </c>
      <c r="BG1438" t="s">
        <v>78</v>
      </c>
      <c r="BH1438" t="s">
        <v>78</v>
      </c>
      <c r="BI1438" t="s">
        <v>78</v>
      </c>
      <c r="BJ1438" t="s">
        <v>78</v>
      </c>
      <c r="BK1438" t="s">
        <v>78</v>
      </c>
      <c r="BL1438" t="s">
        <v>78</v>
      </c>
      <c r="BM1438" t="s">
        <v>78</v>
      </c>
      <c r="BN1438" t="s">
        <v>78</v>
      </c>
      <c r="BO1438" t="s">
        <v>78</v>
      </c>
      <c r="BP1438" t="s">
        <v>78</v>
      </c>
      <c r="BQ1438" t="s">
        <v>78</v>
      </c>
      <c r="BR1438" t="s">
        <v>78</v>
      </c>
      <c r="BS1438" t="s">
        <v>78</v>
      </c>
    </row>
    <row r="1439" spans="1:71" x14ac:dyDescent="0.25">
      <c r="A1439" s="3">
        <v>39994</v>
      </c>
      <c r="B1439" t="s">
        <v>78</v>
      </c>
      <c r="C1439" t="s">
        <v>78</v>
      </c>
      <c r="D1439" t="s">
        <v>78</v>
      </c>
      <c r="E1439" t="s">
        <v>78</v>
      </c>
      <c r="F1439" t="s">
        <v>78</v>
      </c>
      <c r="G1439" t="s">
        <v>78</v>
      </c>
      <c r="H1439" t="s">
        <v>78</v>
      </c>
      <c r="I1439" t="s">
        <v>78</v>
      </c>
      <c r="J1439" t="s">
        <v>78</v>
      </c>
      <c r="K1439">
        <v>13.642799999999999</v>
      </c>
      <c r="L1439" t="s">
        <v>78</v>
      </c>
      <c r="M1439" t="s">
        <v>78</v>
      </c>
      <c r="N1439" t="s">
        <v>78</v>
      </c>
      <c r="O1439" t="s">
        <v>78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s">
        <v>78</v>
      </c>
      <c r="X1439" t="s">
        <v>78</v>
      </c>
      <c r="Y1439" t="s">
        <v>78</v>
      </c>
      <c r="Z1439" t="s">
        <v>78</v>
      </c>
      <c r="AA1439" t="s">
        <v>78</v>
      </c>
      <c r="AB1439" t="s">
        <v>78</v>
      </c>
      <c r="AC1439" t="s">
        <v>78</v>
      </c>
      <c r="AD1439" t="s">
        <v>78</v>
      </c>
      <c r="AE1439" t="s">
        <v>78</v>
      </c>
      <c r="AF1439" t="s">
        <v>78</v>
      </c>
      <c r="AG1439" t="s">
        <v>78</v>
      </c>
      <c r="AH1439" t="s">
        <v>78</v>
      </c>
      <c r="AI1439" t="s">
        <v>78</v>
      </c>
      <c r="AJ1439" t="s">
        <v>78</v>
      </c>
      <c r="AK1439" t="s">
        <v>78</v>
      </c>
      <c r="AL1439" t="s">
        <v>78</v>
      </c>
      <c r="AM1439" t="s">
        <v>78</v>
      </c>
      <c r="AN1439" t="s">
        <v>78</v>
      </c>
      <c r="AO1439" t="s">
        <v>78</v>
      </c>
      <c r="AP1439" t="s">
        <v>78</v>
      </c>
      <c r="AQ1439" t="s">
        <v>78</v>
      </c>
      <c r="AR1439" t="s">
        <v>78</v>
      </c>
      <c r="AS1439" t="s">
        <v>78</v>
      </c>
      <c r="AT1439" t="s">
        <v>78</v>
      </c>
      <c r="AU1439" t="s">
        <v>78</v>
      </c>
      <c r="AV1439" t="s">
        <v>78</v>
      </c>
      <c r="AW1439" t="s">
        <v>78</v>
      </c>
      <c r="AX1439" t="s">
        <v>78</v>
      </c>
      <c r="AY1439" t="s">
        <v>78</v>
      </c>
      <c r="AZ1439" t="s">
        <v>78</v>
      </c>
      <c r="BA1439">
        <v>0</v>
      </c>
      <c r="BB1439" t="s">
        <v>78</v>
      </c>
      <c r="BC1439" t="s">
        <v>78</v>
      </c>
      <c r="BD1439" t="s">
        <v>78</v>
      </c>
      <c r="BE1439" t="s">
        <v>78</v>
      </c>
      <c r="BF1439" t="s">
        <v>78</v>
      </c>
      <c r="BG1439" t="s">
        <v>78</v>
      </c>
      <c r="BH1439" t="s">
        <v>78</v>
      </c>
      <c r="BI1439" t="s">
        <v>78</v>
      </c>
      <c r="BJ1439" t="s">
        <v>78</v>
      </c>
      <c r="BK1439" t="s">
        <v>78</v>
      </c>
      <c r="BL1439" t="s">
        <v>78</v>
      </c>
      <c r="BM1439" t="s">
        <v>78</v>
      </c>
      <c r="BN1439" t="s">
        <v>78</v>
      </c>
      <c r="BO1439" t="s">
        <v>78</v>
      </c>
      <c r="BP1439" t="s">
        <v>78</v>
      </c>
      <c r="BQ1439" t="s">
        <v>78</v>
      </c>
      <c r="BR1439" t="s">
        <v>78</v>
      </c>
      <c r="BS1439" t="s">
        <v>78</v>
      </c>
    </row>
    <row r="1440" spans="1:71" x14ac:dyDescent="0.25">
      <c r="A1440" s="3">
        <v>39995</v>
      </c>
      <c r="B1440" t="s">
        <v>78</v>
      </c>
      <c r="C1440" t="s">
        <v>78</v>
      </c>
      <c r="D1440" t="s">
        <v>78</v>
      </c>
      <c r="E1440" t="s">
        <v>78</v>
      </c>
      <c r="F1440" t="s">
        <v>78</v>
      </c>
      <c r="G1440" t="s">
        <v>78</v>
      </c>
      <c r="H1440" t="s">
        <v>78</v>
      </c>
      <c r="I1440" t="s">
        <v>78</v>
      </c>
      <c r="J1440" t="s">
        <v>78</v>
      </c>
      <c r="K1440">
        <v>0</v>
      </c>
      <c r="L1440" t="s">
        <v>78</v>
      </c>
      <c r="M1440" t="s">
        <v>78</v>
      </c>
      <c r="N1440" t="s">
        <v>78</v>
      </c>
      <c r="O1440" t="s">
        <v>78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s">
        <v>78</v>
      </c>
      <c r="X1440" t="s">
        <v>78</v>
      </c>
      <c r="Y1440" t="s">
        <v>78</v>
      </c>
      <c r="Z1440" t="s">
        <v>78</v>
      </c>
      <c r="AA1440" t="s">
        <v>78</v>
      </c>
      <c r="AB1440" t="s">
        <v>78</v>
      </c>
      <c r="AC1440" t="s">
        <v>78</v>
      </c>
      <c r="AD1440" t="s">
        <v>78</v>
      </c>
      <c r="AE1440" t="s">
        <v>78</v>
      </c>
      <c r="AF1440" t="s">
        <v>78</v>
      </c>
      <c r="AG1440" t="s">
        <v>78</v>
      </c>
      <c r="AH1440" t="s">
        <v>78</v>
      </c>
      <c r="AI1440" t="s">
        <v>78</v>
      </c>
      <c r="AJ1440" t="s">
        <v>78</v>
      </c>
      <c r="AK1440" t="s">
        <v>78</v>
      </c>
      <c r="AL1440" t="s">
        <v>78</v>
      </c>
      <c r="AM1440" t="s">
        <v>78</v>
      </c>
      <c r="AN1440" t="s">
        <v>78</v>
      </c>
      <c r="AO1440" t="s">
        <v>78</v>
      </c>
      <c r="AP1440" t="s">
        <v>78</v>
      </c>
      <c r="AQ1440" t="s">
        <v>78</v>
      </c>
      <c r="AR1440" t="s">
        <v>78</v>
      </c>
      <c r="AS1440" t="s">
        <v>78</v>
      </c>
      <c r="AT1440" t="s">
        <v>78</v>
      </c>
      <c r="AU1440" t="s">
        <v>78</v>
      </c>
      <c r="AV1440" t="s">
        <v>78</v>
      </c>
      <c r="AW1440" t="s">
        <v>78</v>
      </c>
      <c r="AX1440" t="s">
        <v>78</v>
      </c>
      <c r="AY1440" t="s">
        <v>78</v>
      </c>
      <c r="AZ1440" t="s">
        <v>78</v>
      </c>
      <c r="BA1440">
        <v>0</v>
      </c>
      <c r="BB1440" t="s">
        <v>78</v>
      </c>
      <c r="BC1440" t="s">
        <v>78</v>
      </c>
      <c r="BD1440" t="s">
        <v>78</v>
      </c>
      <c r="BE1440" t="s">
        <v>78</v>
      </c>
      <c r="BF1440" t="s">
        <v>78</v>
      </c>
      <c r="BG1440" t="s">
        <v>78</v>
      </c>
      <c r="BH1440" t="s">
        <v>78</v>
      </c>
      <c r="BI1440" t="s">
        <v>78</v>
      </c>
      <c r="BJ1440" t="s">
        <v>78</v>
      </c>
      <c r="BK1440" t="s">
        <v>78</v>
      </c>
      <c r="BL1440" t="s">
        <v>78</v>
      </c>
      <c r="BM1440" t="s">
        <v>78</v>
      </c>
      <c r="BN1440" t="s">
        <v>78</v>
      </c>
      <c r="BO1440" t="s">
        <v>78</v>
      </c>
      <c r="BP1440" t="s">
        <v>78</v>
      </c>
      <c r="BQ1440" t="s">
        <v>78</v>
      </c>
      <c r="BR1440" t="s">
        <v>78</v>
      </c>
      <c r="BS1440" t="s">
        <v>78</v>
      </c>
    </row>
    <row r="1441" spans="1:71" x14ac:dyDescent="0.25">
      <c r="A1441" s="3">
        <v>39996</v>
      </c>
      <c r="B1441" t="s">
        <v>78</v>
      </c>
      <c r="C1441" t="s">
        <v>78</v>
      </c>
      <c r="D1441" t="s">
        <v>78</v>
      </c>
      <c r="E1441" t="s">
        <v>78</v>
      </c>
      <c r="F1441" t="s">
        <v>78</v>
      </c>
      <c r="G1441" t="s">
        <v>78</v>
      </c>
      <c r="H1441" t="s">
        <v>78</v>
      </c>
      <c r="I1441" t="s">
        <v>78</v>
      </c>
      <c r="J1441" t="s">
        <v>78</v>
      </c>
      <c r="K1441">
        <v>0</v>
      </c>
      <c r="L1441" t="s">
        <v>78</v>
      </c>
      <c r="M1441" t="s">
        <v>78</v>
      </c>
      <c r="N1441" t="s">
        <v>78</v>
      </c>
      <c r="O1441" t="s">
        <v>78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s">
        <v>78</v>
      </c>
      <c r="X1441" t="s">
        <v>78</v>
      </c>
      <c r="Y1441" t="s">
        <v>78</v>
      </c>
      <c r="Z1441" t="s">
        <v>78</v>
      </c>
      <c r="AA1441" t="s">
        <v>78</v>
      </c>
      <c r="AB1441" t="s">
        <v>78</v>
      </c>
      <c r="AC1441" t="s">
        <v>78</v>
      </c>
      <c r="AD1441" t="s">
        <v>78</v>
      </c>
      <c r="AE1441" t="s">
        <v>78</v>
      </c>
      <c r="AF1441" t="s">
        <v>78</v>
      </c>
      <c r="AG1441" t="s">
        <v>78</v>
      </c>
      <c r="AH1441" t="s">
        <v>78</v>
      </c>
      <c r="AI1441" t="s">
        <v>78</v>
      </c>
      <c r="AJ1441" t="s">
        <v>78</v>
      </c>
      <c r="AK1441" t="s">
        <v>78</v>
      </c>
      <c r="AL1441" t="s">
        <v>78</v>
      </c>
      <c r="AM1441" t="s">
        <v>78</v>
      </c>
      <c r="AN1441" t="s">
        <v>78</v>
      </c>
      <c r="AO1441" t="s">
        <v>78</v>
      </c>
      <c r="AP1441" t="s">
        <v>78</v>
      </c>
      <c r="AQ1441" t="s">
        <v>78</v>
      </c>
      <c r="AR1441" t="s">
        <v>78</v>
      </c>
      <c r="AS1441" t="s">
        <v>78</v>
      </c>
      <c r="AT1441" t="s">
        <v>78</v>
      </c>
      <c r="AU1441" t="s">
        <v>78</v>
      </c>
      <c r="AV1441" t="s">
        <v>78</v>
      </c>
      <c r="AW1441" t="s">
        <v>78</v>
      </c>
      <c r="AX1441" t="s">
        <v>78</v>
      </c>
      <c r="AY1441" t="s">
        <v>78</v>
      </c>
      <c r="AZ1441" t="s">
        <v>78</v>
      </c>
      <c r="BA1441">
        <v>0</v>
      </c>
      <c r="BB1441" t="s">
        <v>78</v>
      </c>
      <c r="BC1441" t="s">
        <v>78</v>
      </c>
      <c r="BD1441" t="s">
        <v>78</v>
      </c>
      <c r="BE1441" t="s">
        <v>78</v>
      </c>
      <c r="BF1441" t="s">
        <v>78</v>
      </c>
      <c r="BG1441" t="s">
        <v>78</v>
      </c>
      <c r="BH1441" t="s">
        <v>78</v>
      </c>
      <c r="BI1441" t="s">
        <v>78</v>
      </c>
      <c r="BJ1441" t="s">
        <v>78</v>
      </c>
      <c r="BK1441" t="s">
        <v>78</v>
      </c>
      <c r="BL1441" t="s">
        <v>78</v>
      </c>
      <c r="BM1441" t="s">
        <v>78</v>
      </c>
      <c r="BN1441" t="s">
        <v>78</v>
      </c>
      <c r="BO1441" t="s">
        <v>78</v>
      </c>
      <c r="BP1441" t="s">
        <v>78</v>
      </c>
      <c r="BQ1441" t="s">
        <v>78</v>
      </c>
      <c r="BR1441" t="s">
        <v>78</v>
      </c>
      <c r="BS1441" t="s">
        <v>78</v>
      </c>
    </row>
    <row r="1442" spans="1:71" x14ac:dyDescent="0.25">
      <c r="A1442" s="3">
        <v>39997</v>
      </c>
      <c r="B1442" t="s">
        <v>78</v>
      </c>
      <c r="C1442" t="s">
        <v>78</v>
      </c>
      <c r="D1442" t="s">
        <v>78</v>
      </c>
      <c r="E1442" t="s">
        <v>78</v>
      </c>
      <c r="F1442" t="s">
        <v>78</v>
      </c>
      <c r="G1442" t="s">
        <v>78</v>
      </c>
      <c r="H1442" t="s">
        <v>78</v>
      </c>
      <c r="I1442" t="s">
        <v>78</v>
      </c>
      <c r="J1442" t="s">
        <v>78</v>
      </c>
      <c r="K1442">
        <v>0</v>
      </c>
      <c r="L1442" t="s">
        <v>78</v>
      </c>
      <c r="M1442" t="s">
        <v>78</v>
      </c>
      <c r="N1442" t="s">
        <v>78</v>
      </c>
      <c r="O1442" t="s">
        <v>78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s">
        <v>78</v>
      </c>
      <c r="X1442" t="s">
        <v>78</v>
      </c>
      <c r="Y1442" t="s">
        <v>78</v>
      </c>
      <c r="Z1442" t="s">
        <v>78</v>
      </c>
      <c r="AA1442" t="s">
        <v>78</v>
      </c>
      <c r="AB1442" t="s">
        <v>78</v>
      </c>
      <c r="AC1442" t="s">
        <v>78</v>
      </c>
      <c r="AD1442" t="s">
        <v>78</v>
      </c>
      <c r="AE1442" t="s">
        <v>78</v>
      </c>
      <c r="AF1442" t="s">
        <v>78</v>
      </c>
      <c r="AG1442" t="s">
        <v>78</v>
      </c>
      <c r="AH1442" t="s">
        <v>78</v>
      </c>
      <c r="AI1442" t="s">
        <v>78</v>
      </c>
      <c r="AJ1442" t="s">
        <v>78</v>
      </c>
      <c r="AK1442" t="s">
        <v>78</v>
      </c>
      <c r="AL1442" t="s">
        <v>78</v>
      </c>
      <c r="AM1442" t="s">
        <v>78</v>
      </c>
      <c r="AN1442" t="s">
        <v>78</v>
      </c>
      <c r="AO1442" t="s">
        <v>78</v>
      </c>
      <c r="AP1442" t="s">
        <v>78</v>
      </c>
      <c r="AQ1442" t="s">
        <v>78</v>
      </c>
      <c r="AR1442" t="s">
        <v>78</v>
      </c>
      <c r="AS1442" t="s">
        <v>78</v>
      </c>
      <c r="AT1442" t="s">
        <v>78</v>
      </c>
      <c r="AU1442" t="s">
        <v>78</v>
      </c>
      <c r="AV1442" t="s">
        <v>78</v>
      </c>
      <c r="AW1442" t="s">
        <v>78</v>
      </c>
      <c r="AX1442" t="s">
        <v>78</v>
      </c>
      <c r="AY1442" t="s">
        <v>78</v>
      </c>
      <c r="AZ1442" t="s">
        <v>78</v>
      </c>
      <c r="BA1442">
        <v>0</v>
      </c>
      <c r="BB1442" t="s">
        <v>78</v>
      </c>
      <c r="BC1442" t="s">
        <v>78</v>
      </c>
      <c r="BD1442" t="s">
        <v>78</v>
      </c>
      <c r="BE1442" t="s">
        <v>78</v>
      </c>
      <c r="BF1442" t="s">
        <v>78</v>
      </c>
      <c r="BG1442" t="s">
        <v>78</v>
      </c>
      <c r="BH1442" t="s">
        <v>78</v>
      </c>
      <c r="BI1442" t="s">
        <v>78</v>
      </c>
      <c r="BJ1442" t="s">
        <v>78</v>
      </c>
      <c r="BK1442" t="s">
        <v>78</v>
      </c>
      <c r="BL1442" t="s">
        <v>78</v>
      </c>
      <c r="BM1442" t="s">
        <v>78</v>
      </c>
      <c r="BN1442" t="s">
        <v>78</v>
      </c>
      <c r="BO1442" t="s">
        <v>78</v>
      </c>
      <c r="BP1442" t="s">
        <v>78</v>
      </c>
      <c r="BQ1442" t="s">
        <v>78</v>
      </c>
      <c r="BR1442" t="s">
        <v>78</v>
      </c>
      <c r="BS1442" t="s">
        <v>78</v>
      </c>
    </row>
    <row r="1443" spans="1:71" x14ac:dyDescent="0.25">
      <c r="A1443" s="3">
        <v>40000</v>
      </c>
      <c r="B1443" t="s">
        <v>78</v>
      </c>
      <c r="C1443" t="s">
        <v>78</v>
      </c>
      <c r="D1443" t="s">
        <v>78</v>
      </c>
      <c r="E1443" t="s">
        <v>78</v>
      </c>
      <c r="F1443" t="s">
        <v>78</v>
      </c>
      <c r="G1443" t="s">
        <v>78</v>
      </c>
      <c r="H1443" t="s">
        <v>78</v>
      </c>
      <c r="I1443" t="s">
        <v>78</v>
      </c>
      <c r="J1443" t="s">
        <v>78</v>
      </c>
      <c r="K1443">
        <v>16.887599999999999</v>
      </c>
      <c r="L1443" t="s">
        <v>78</v>
      </c>
      <c r="M1443" t="s">
        <v>78</v>
      </c>
      <c r="N1443" t="s">
        <v>78</v>
      </c>
      <c r="O1443" t="s">
        <v>78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s">
        <v>78</v>
      </c>
      <c r="X1443" t="s">
        <v>78</v>
      </c>
      <c r="Y1443" t="s">
        <v>78</v>
      </c>
      <c r="Z1443" t="s">
        <v>78</v>
      </c>
      <c r="AA1443" t="s">
        <v>78</v>
      </c>
      <c r="AB1443" t="s">
        <v>78</v>
      </c>
      <c r="AC1443" t="s">
        <v>78</v>
      </c>
      <c r="AD1443" t="s">
        <v>78</v>
      </c>
      <c r="AE1443" t="s">
        <v>78</v>
      </c>
      <c r="AF1443" t="s">
        <v>78</v>
      </c>
      <c r="AG1443" t="s">
        <v>78</v>
      </c>
      <c r="AH1443" t="s">
        <v>78</v>
      </c>
      <c r="AI1443" t="s">
        <v>78</v>
      </c>
      <c r="AJ1443" t="s">
        <v>78</v>
      </c>
      <c r="AK1443" t="s">
        <v>78</v>
      </c>
      <c r="AL1443" t="s">
        <v>78</v>
      </c>
      <c r="AM1443" t="s">
        <v>78</v>
      </c>
      <c r="AN1443" t="s">
        <v>78</v>
      </c>
      <c r="AO1443" t="s">
        <v>78</v>
      </c>
      <c r="AP1443" t="s">
        <v>78</v>
      </c>
      <c r="AQ1443" t="s">
        <v>78</v>
      </c>
      <c r="AR1443" t="s">
        <v>78</v>
      </c>
      <c r="AS1443" t="s">
        <v>78</v>
      </c>
      <c r="AT1443" t="s">
        <v>78</v>
      </c>
      <c r="AU1443" t="s">
        <v>78</v>
      </c>
      <c r="AV1443" t="s">
        <v>78</v>
      </c>
      <c r="AW1443" t="s">
        <v>78</v>
      </c>
      <c r="AX1443" t="s">
        <v>78</v>
      </c>
      <c r="AY1443" t="s">
        <v>78</v>
      </c>
      <c r="AZ1443" t="s">
        <v>78</v>
      </c>
      <c r="BA1443">
        <v>-5.9367999999999999</v>
      </c>
      <c r="BB1443" t="s">
        <v>78</v>
      </c>
      <c r="BC1443" t="s">
        <v>78</v>
      </c>
      <c r="BD1443" t="s">
        <v>78</v>
      </c>
      <c r="BE1443" t="s">
        <v>78</v>
      </c>
      <c r="BF1443" t="s">
        <v>78</v>
      </c>
      <c r="BG1443" t="s">
        <v>78</v>
      </c>
      <c r="BH1443" t="s">
        <v>78</v>
      </c>
      <c r="BI1443" t="s">
        <v>78</v>
      </c>
      <c r="BJ1443" t="s">
        <v>78</v>
      </c>
      <c r="BK1443" t="s">
        <v>78</v>
      </c>
      <c r="BL1443" t="s">
        <v>78</v>
      </c>
      <c r="BM1443" t="s">
        <v>78</v>
      </c>
      <c r="BN1443" t="s">
        <v>78</v>
      </c>
      <c r="BO1443" t="s">
        <v>78</v>
      </c>
      <c r="BP1443" t="s">
        <v>78</v>
      </c>
      <c r="BQ1443" t="s">
        <v>78</v>
      </c>
      <c r="BR1443" t="s">
        <v>78</v>
      </c>
      <c r="BS1443" t="s">
        <v>78</v>
      </c>
    </row>
    <row r="1444" spans="1:71" x14ac:dyDescent="0.25">
      <c r="A1444" s="3">
        <v>40001</v>
      </c>
      <c r="B1444" t="s">
        <v>78</v>
      </c>
      <c r="C1444" t="s">
        <v>78</v>
      </c>
      <c r="D1444" t="s">
        <v>78</v>
      </c>
      <c r="E1444" t="s">
        <v>78</v>
      </c>
      <c r="F1444" t="s">
        <v>78</v>
      </c>
      <c r="G1444" t="s">
        <v>78</v>
      </c>
      <c r="H1444" t="s">
        <v>78</v>
      </c>
      <c r="I1444" t="s">
        <v>78</v>
      </c>
      <c r="J1444" t="s">
        <v>78</v>
      </c>
      <c r="K1444">
        <v>2.3772000000000002</v>
      </c>
      <c r="L1444" t="s">
        <v>78</v>
      </c>
      <c r="M1444" t="s">
        <v>78</v>
      </c>
      <c r="N1444" t="s">
        <v>78</v>
      </c>
      <c r="O1444" t="s">
        <v>78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s">
        <v>78</v>
      </c>
      <c r="X1444" t="s">
        <v>78</v>
      </c>
      <c r="Y1444" t="s">
        <v>78</v>
      </c>
      <c r="Z1444" t="s">
        <v>78</v>
      </c>
      <c r="AA1444" t="s">
        <v>78</v>
      </c>
      <c r="AB1444" t="s">
        <v>78</v>
      </c>
      <c r="AC1444" t="s">
        <v>78</v>
      </c>
      <c r="AD1444" t="s">
        <v>78</v>
      </c>
      <c r="AE1444" t="s">
        <v>78</v>
      </c>
      <c r="AF1444" t="s">
        <v>78</v>
      </c>
      <c r="AG1444" t="s">
        <v>78</v>
      </c>
      <c r="AH1444" t="s">
        <v>78</v>
      </c>
      <c r="AI1444" t="s">
        <v>78</v>
      </c>
      <c r="AJ1444" t="s">
        <v>78</v>
      </c>
      <c r="AK1444" t="s">
        <v>78</v>
      </c>
      <c r="AL1444" t="s">
        <v>78</v>
      </c>
      <c r="AM1444" t="s">
        <v>78</v>
      </c>
      <c r="AN1444" t="s">
        <v>78</v>
      </c>
      <c r="AO1444" t="s">
        <v>78</v>
      </c>
      <c r="AP1444" t="s">
        <v>78</v>
      </c>
      <c r="AQ1444" t="s">
        <v>78</v>
      </c>
      <c r="AR1444" t="s">
        <v>78</v>
      </c>
      <c r="AS1444" t="s">
        <v>78</v>
      </c>
      <c r="AT1444" t="s">
        <v>78</v>
      </c>
      <c r="AU1444" t="s">
        <v>78</v>
      </c>
      <c r="AV1444" t="s">
        <v>78</v>
      </c>
      <c r="AW1444" t="s">
        <v>78</v>
      </c>
      <c r="AX1444" t="s">
        <v>78</v>
      </c>
      <c r="AY1444" t="s">
        <v>78</v>
      </c>
      <c r="AZ1444" t="s">
        <v>78</v>
      </c>
      <c r="BA1444">
        <v>0</v>
      </c>
      <c r="BB1444" t="s">
        <v>78</v>
      </c>
      <c r="BC1444" t="s">
        <v>78</v>
      </c>
      <c r="BD1444" t="s">
        <v>78</v>
      </c>
      <c r="BE1444" t="s">
        <v>78</v>
      </c>
      <c r="BF1444" t="s">
        <v>78</v>
      </c>
      <c r="BG1444" t="s">
        <v>78</v>
      </c>
      <c r="BH1444" t="s">
        <v>78</v>
      </c>
      <c r="BI1444" t="s">
        <v>78</v>
      </c>
      <c r="BJ1444" t="s">
        <v>78</v>
      </c>
      <c r="BK1444" t="s">
        <v>78</v>
      </c>
      <c r="BL1444" t="s">
        <v>78</v>
      </c>
      <c r="BM1444" t="s">
        <v>78</v>
      </c>
      <c r="BN1444" t="s">
        <v>78</v>
      </c>
      <c r="BO1444" t="s">
        <v>78</v>
      </c>
      <c r="BP1444" t="s">
        <v>78</v>
      </c>
      <c r="BQ1444" t="s">
        <v>78</v>
      </c>
      <c r="BR1444" t="s">
        <v>78</v>
      </c>
      <c r="BS1444" t="s">
        <v>78</v>
      </c>
    </row>
    <row r="1445" spans="1:71" x14ac:dyDescent="0.25">
      <c r="A1445" s="3">
        <v>40002</v>
      </c>
      <c r="B1445" t="s">
        <v>78</v>
      </c>
      <c r="C1445" t="s">
        <v>78</v>
      </c>
      <c r="D1445" t="s">
        <v>78</v>
      </c>
      <c r="E1445" t="s">
        <v>78</v>
      </c>
      <c r="F1445" t="s">
        <v>78</v>
      </c>
      <c r="G1445" t="s">
        <v>78</v>
      </c>
      <c r="H1445" t="s">
        <v>78</v>
      </c>
      <c r="I1445" t="s">
        <v>78</v>
      </c>
      <c r="J1445" t="s">
        <v>78</v>
      </c>
      <c r="K1445">
        <v>12.4536</v>
      </c>
      <c r="L1445" t="s">
        <v>78</v>
      </c>
      <c r="M1445" t="s">
        <v>78</v>
      </c>
      <c r="N1445" t="s">
        <v>78</v>
      </c>
      <c r="O1445" t="s">
        <v>78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s">
        <v>78</v>
      </c>
      <c r="X1445" t="s">
        <v>78</v>
      </c>
      <c r="Y1445" t="s">
        <v>78</v>
      </c>
      <c r="Z1445" t="s">
        <v>78</v>
      </c>
      <c r="AA1445" t="s">
        <v>78</v>
      </c>
      <c r="AB1445" t="s">
        <v>78</v>
      </c>
      <c r="AC1445" t="s">
        <v>78</v>
      </c>
      <c r="AD1445" t="s">
        <v>78</v>
      </c>
      <c r="AE1445" t="s">
        <v>78</v>
      </c>
      <c r="AF1445" t="s">
        <v>78</v>
      </c>
      <c r="AG1445" t="s">
        <v>78</v>
      </c>
      <c r="AH1445" t="s">
        <v>78</v>
      </c>
      <c r="AI1445" t="s">
        <v>78</v>
      </c>
      <c r="AJ1445" t="s">
        <v>78</v>
      </c>
      <c r="AK1445" t="s">
        <v>78</v>
      </c>
      <c r="AL1445" t="s">
        <v>78</v>
      </c>
      <c r="AM1445" t="s">
        <v>78</v>
      </c>
      <c r="AN1445" t="s">
        <v>78</v>
      </c>
      <c r="AO1445" t="s">
        <v>78</v>
      </c>
      <c r="AP1445" t="s">
        <v>78</v>
      </c>
      <c r="AQ1445" t="s">
        <v>78</v>
      </c>
      <c r="AR1445" t="s">
        <v>78</v>
      </c>
      <c r="AS1445" t="s">
        <v>78</v>
      </c>
      <c r="AT1445" t="s">
        <v>78</v>
      </c>
      <c r="AU1445" t="s">
        <v>78</v>
      </c>
      <c r="AV1445" t="s">
        <v>78</v>
      </c>
      <c r="AW1445" t="s">
        <v>78</v>
      </c>
      <c r="AX1445" t="s">
        <v>78</v>
      </c>
      <c r="AY1445" t="s">
        <v>78</v>
      </c>
      <c r="AZ1445" t="s">
        <v>78</v>
      </c>
      <c r="BA1445">
        <v>0</v>
      </c>
      <c r="BB1445" t="s">
        <v>78</v>
      </c>
      <c r="BC1445" t="s">
        <v>78</v>
      </c>
      <c r="BD1445" t="s">
        <v>78</v>
      </c>
      <c r="BE1445" t="s">
        <v>78</v>
      </c>
      <c r="BF1445" t="s">
        <v>78</v>
      </c>
      <c r="BG1445" t="s">
        <v>78</v>
      </c>
      <c r="BH1445" t="s">
        <v>78</v>
      </c>
      <c r="BI1445" t="s">
        <v>78</v>
      </c>
      <c r="BJ1445" t="s">
        <v>78</v>
      </c>
      <c r="BK1445" t="s">
        <v>78</v>
      </c>
      <c r="BL1445" t="s">
        <v>78</v>
      </c>
      <c r="BM1445" t="s">
        <v>78</v>
      </c>
      <c r="BN1445" t="s">
        <v>78</v>
      </c>
      <c r="BO1445" t="s">
        <v>78</v>
      </c>
      <c r="BP1445" t="s">
        <v>78</v>
      </c>
      <c r="BQ1445" t="s">
        <v>78</v>
      </c>
      <c r="BR1445" t="s">
        <v>78</v>
      </c>
      <c r="BS1445" t="s">
        <v>78</v>
      </c>
    </row>
    <row r="1446" spans="1:71" x14ac:dyDescent="0.25">
      <c r="A1446" s="3">
        <v>40003</v>
      </c>
      <c r="B1446" t="s">
        <v>78</v>
      </c>
      <c r="C1446" t="s">
        <v>78</v>
      </c>
      <c r="D1446" t="s">
        <v>78</v>
      </c>
      <c r="E1446" t="s">
        <v>78</v>
      </c>
      <c r="F1446" t="s">
        <v>78</v>
      </c>
      <c r="G1446" t="s">
        <v>78</v>
      </c>
      <c r="H1446" t="s">
        <v>78</v>
      </c>
      <c r="I1446" t="s">
        <v>78</v>
      </c>
      <c r="J1446" t="s">
        <v>78</v>
      </c>
      <c r="K1446">
        <v>0</v>
      </c>
      <c r="L1446" t="s">
        <v>78</v>
      </c>
      <c r="M1446" t="s">
        <v>78</v>
      </c>
      <c r="N1446" t="s">
        <v>78</v>
      </c>
      <c r="O1446" t="s">
        <v>78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s">
        <v>78</v>
      </c>
      <c r="X1446" t="s">
        <v>78</v>
      </c>
      <c r="Y1446" t="s">
        <v>78</v>
      </c>
      <c r="Z1446" t="s">
        <v>78</v>
      </c>
      <c r="AA1446" t="s">
        <v>78</v>
      </c>
      <c r="AB1446" t="s">
        <v>78</v>
      </c>
      <c r="AC1446" t="s">
        <v>78</v>
      </c>
      <c r="AD1446" t="s">
        <v>78</v>
      </c>
      <c r="AE1446" t="s">
        <v>78</v>
      </c>
      <c r="AF1446" t="s">
        <v>78</v>
      </c>
      <c r="AG1446" t="s">
        <v>78</v>
      </c>
      <c r="AH1446" t="s">
        <v>78</v>
      </c>
      <c r="AI1446" t="s">
        <v>78</v>
      </c>
      <c r="AJ1446" t="s">
        <v>78</v>
      </c>
      <c r="AK1446" t="s">
        <v>78</v>
      </c>
      <c r="AL1446" t="s">
        <v>78</v>
      </c>
      <c r="AM1446" t="s">
        <v>78</v>
      </c>
      <c r="AN1446" t="s">
        <v>78</v>
      </c>
      <c r="AO1446" t="s">
        <v>78</v>
      </c>
      <c r="AP1446" t="s">
        <v>78</v>
      </c>
      <c r="AQ1446" t="s">
        <v>78</v>
      </c>
      <c r="AR1446" t="s">
        <v>78</v>
      </c>
      <c r="AS1446" t="s">
        <v>78</v>
      </c>
      <c r="AT1446" t="s">
        <v>78</v>
      </c>
      <c r="AU1446" t="s">
        <v>78</v>
      </c>
      <c r="AV1446" t="s">
        <v>78</v>
      </c>
      <c r="AW1446" t="s">
        <v>78</v>
      </c>
      <c r="AX1446" t="s">
        <v>78</v>
      </c>
      <c r="AY1446" t="s">
        <v>78</v>
      </c>
      <c r="AZ1446" t="s">
        <v>78</v>
      </c>
      <c r="BA1446">
        <v>0</v>
      </c>
      <c r="BB1446" t="s">
        <v>78</v>
      </c>
      <c r="BC1446" t="s">
        <v>78</v>
      </c>
      <c r="BD1446" t="s">
        <v>78</v>
      </c>
      <c r="BE1446" t="s">
        <v>78</v>
      </c>
      <c r="BF1446" t="s">
        <v>78</v>
      </c>
      <c r="BG1446" t="s">
        <v>78</v>
      </c>
      <c r="BH1446" t="s">
        <v>78</v>
      </c>
      <c r="BI1446" t="s">
        <v>78</v>
      </c>
      <c r="BJ1446" t="s">
        <v>78</v>
      </c>
      <c r="BK1446" t="s">
        <v>78</v>
      </c>
      <c r="BL1446" t="s">
        <v>78</v>
      </c>
      <c r="BM1446" t="s">
        <v>78</v>
      </c>
      <c r="BN1446" t="s">
        <v>78</v>
      </c>
      <c r="BO1446" t="s">
        <v>78</v>
      </c>
      <c r="BP1446" t="s">
        <v>78</v>
      </c>
      <c r="BQ1446" t="s">
        <v>78</v>
      </c>
      <c r="BR1446" t="s">
        <v>78</v>
      </c>
      <c r="BS1446" t="s">
        <v>78</v>
      </c>
    </row>
    <row r="1447" spans="1:71" x14ac:dyDescent="0.25">
      <c r="A1447" s="3">
        <v>40004</v>
      </c>
      <c r="B1447" t="s">
        <v>78</v>
      </c>
      <c r="C1447" t="s">
        <v>78</v>
      </c>
      <c r="D1447" t="s">
        <v>78</v>
      </c>
      <c r="E1447" t="s">
        <v>78</v>
      </c>
      <c r="F1447" t="s">
        <v>78</v>
      </c>
      <c r="G1447" t="s">
        <v>78</v>
      </c>
      <c r="H1447" t="s">
        <v>78</v>
      </c>
      <c r="I1447" t="s">
        <v>78</v>
      </c>
      <c r="J1447" t="s">
        <v>78</v>
      </c>
      <c r="K1447">
        <v>-16.584</v>
      </c>
      <c r="L1447" t="s">
        <v>78</v>
      </c>
      <c r="M1447" t="s">
        <v>78</v>
      </c>
      <c r="N1447" t="s">
        <v>78</v>
      </c>
      <c r="O1447" t="s">
        <v>78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s">
        <v>78</v>
      </c>
      <c r="X1447" t="s">
        <v>78</v>
      </c>
      <c r="Y1447" t="s">
        <v>78</v>
      </c>
      <c r="Z1447" t="s">
        <v>78</v>
      </c>
      <c r="AA1447" t="s">
        <v>78</v>
      </c>
      <c r="AB1447" t="s">
        <v>78</v>
      </c>
      <c r="AC1447" t="s">
        <v>78</v>
      </c>
      <c r="AD1447" t="s">
        <v>78</v>
      </c>
      <c r="AE1447" t="s">
        <v>78</v>
      </c>
      <c r="AF1447" t="s">
        <v>78</v>
      </c>
      <c r="AG1447" t="s">
        <v>78</v>
      </c>
      <c r="AH1447" t="s">
        <v>78</v>
      </c>
      <c r="AI1447" t="s">
        <v>78</v>
      </c>
      <c r="AJ1447" t="s">
        <v>78</v>
      </c>
      <c r="AK1447" t="s">
        <v>78</v>
      </c>
      <c r="AL1447" t="s">
        <v>78</v>
      </c>
      <c r="AM1447" t="s">
        <v>78</v>
      </c>
      <c r="AN1447" t="s">
        <v>78</v>
      </c>
      <c r="AO1447" t="s">
        <v>78</v>
      </c>
      <c r="AP1447" t="s">
        <v>78</v>
      </c>
      <c r="AQ1447" t="s">
        <v>78</v>
      </c>
      <c r="AR1447" t="s">
        <v>78</v>
      </c>
      <c r="AS1447" t="s">
        <v>78</v>
      </c>
      <c r="AT1447" t="s">
        <v>78</v>
      </c>
      <c r="AU1447" t="s">
        <v>78</v>
      </c>
      <c r="AV1447" t="s">
        <v>78</v>
      </c>
      <c r="AW1447" t="s">
        <v>78</v>
      </c>
      <c r="AX1447" t="s">
        <v>78</v>
      </c>
      <c r="AY1447" t="s">
        <v>78</v>
      </c>
      <c r="AZ1447" t="s">
        <v>78</v>
      </c>
      <c r="BA1447">
        <v>0</v>
      </c>
      <c r="BB1447" t="s">
        <v>78</v>
      </c>
      <c r="BC1447" t="s">
        <v>78</v>
      </c>
      <c r="BD1447" t="s">
        <v>78</v>
      </c>
      <c r="BE1447" t="s">
        <v>78</v>
      </c>
      <c r="BF1447" t="s">
        <v>78</v>
      </c>
      <c r="BG1447" t="s">
        <v>78</v>
      </c>
      <c r="BH1447" t="s">
        <v>78</v>
      </c>
      <c r="BI1447" t="s">
        <v>78</v>
      </c>
      <c r="BJ1447" t="s">
        <v>78</v>
      </c>
      <c r="BK1447" t="s">
        <v>78</v>
      </c>
      <c r="BL1447" t="s">
        <v>78</v>
      </c>
      <c r="BM1447" t="s">
        <v>78</v>
      </c>
      <c r="BN1447" t="s">
        <v>78</v>
      </c>
      <c r="BO1447" t="s">
        <v>78</v>
      </c>
      <c r="BP1447" t="s">
        <v>78</v>
      </c>
      <c r="BQ1447" t="s">
        <v>78</v>
      </c>
      <c r="BR1447" t="s">
        <v>78</v>
      </c>
      <c r="BS1447" t="s">
        <v>78</v>
      </c>
    </row>
    <row r="1448" spans="1:71" x14ac:dyDescent="0.25">
      <c r="A1448" s="3">
        <v>40007</v>
      </c>
      <c r="B1448" t="s">
        <v>78</v>
      </c>
      <c r="C1448" t="s">
        <v>78</v>
      </c>
      <c r="D1448" t="s">
        <v>78</v>
      </c>
      <c r="E1448" t="s">
        <v>78</v>
      </c>
      <c r="F1448" t="s">
        <v>78</v>
      </c>
      <c r="G1448" t="s">
        <v>78</v>
      </c>
      <c r="H1448" t="s">
        <v>78</v>
      </c>
      <c r="I1448" t="s">
        <v>78</v>
      </c>
      <c r="J1448" t="s">
        <v>78</v>
      </c>
      <c r="K1448">
        <v>2.3119999999999998</v>
      </c>
      <c r="L1448" t="s">
        <v>78</v>
      </c>
      <c r="M1448" t="s">
        <v>78</v>
      </c>
      <c r="N1448" t="s">
        <v>78</v>
      </c>
      <c r="O1448" t="s">
        <v>78</v>
      </c>
      <c r="P1448" t="s">
        <v>78</v>
      </c>
      <c r="Q1448" t="s">
        <v>78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s">
        <v>78</v>
      </c>
      <c r="X1448" t="s">
        <v>78</v>
      </c>
      <c r="Y1448" t="s">
        <v>78</v>
      </c>
      <c r="Z1448" t="s">
        <v>78</v>
      </c>
      <c r="AA1448" t="s">
        <v>78</v>
      </c>
      <c r="AB1448" t="s">
        <v>78</v>
      </c>
      <c r="AC1448" t="s">
        <v>78</v>
      </c>
      <c r="AD1448" t="s">
        <v>78</v>
      </c>
      <c r="AE1448" t="s">
        <v>78</v>
      </c>
      <c r="AF1448" t="s">
        <v>78</v>
      </c>
      <c r="AG1448" t="s">
        <v>78</v>
      </c>
      <c r="AH1448" t="s">
        <v>78</v>
      </c>
      <c r="AI1448" t="s">
        <v>78</v>
      </c>
      <c r="AJ1448" t="s">
        <v>78</v>
      </c>
      <c r="AK1448" t="s">
        <v>78</v>
      </c>
      <c r="AL1448" t="s">
        <v>78</v>
      </c>
      <c r="AM1448" t="s">
        <v>78</v>
      </c>
      <c r="AN1448" t="s">
        <v>78</v>
      </c>
      <c r="AO1448" t="s">
        <v>78</v>
      </c>
      <c r="AP1448" t="s">
        <v>78</v>
      </c>
      <c r="AQ1448" t="s">
        <v>78</v>
      </c>
      <c r="AR1448" t="s">
        <v>78</v>
      </c>
      <c r="AS1448" t="s">
        <v>78</v>
      </c>
      <c r="AT1448" t="s">
        <v>78</v>
      </c>
      <c r="AU1448" t="s">
        <v>78</v>
      </c>
      <c r="AV1448" t="s">
        <v>78</v>
      </c>
      <c r="AW1448" t="s">
        <v>78</v>
      </c>
      <c r="AX1448" t="s">
        <v>78</v>
      </c>
      <c r="AY1448" t="s">
        <v>78</v>
      </c>
      <c r="AZ1448" t="s">
        <v>78</v>
      </c>
      <c r="BA1448">
        <v>0</v>
      </c>
      <c r="BB1448" t="s">
        <v>78</v>
      </c>
      <c r="BC1448" t="s">
        <v>78</v>
      </c>
      <c r="BD1448" t="s">
        <v>78</v>
      </c>
      <c r="BE1448" t="s">
        <v>78</v>
      </c>
      <c r="BF1448" t="s">
        <v>78</v>
      </c>
      <c r="BG1448" t="s">
        <v>78</v>
      </c>
      <c r="BH1448" t="s">
        <v>78</v>
      </c>
      <c r="BI1448" t="s">
        <v>78</v>
      </c>
      <c r="BJ1448" t="s">
        <v>78</v>
      </c>
      <c r="BK1448" t="s">
        <v>78</v>
      </c>
      <c r="BL1448" t="s">
        <v>78</v>
      </c>
      <c r="BM1448" t="s">
        <v>78</v>
      </c>
      <c r="BN1448" t="s">
        <v>78</v>
      </c>
      <c r="BO1448" t="s">
        <v>78</v>
      </c>
      <c r="BP1448" t="s">
        <v>78</v>
      </c>
      <c r="BQ1448" t="s">
        <v>78</v>
      </c>
      <c r="BR1448" t="s">
        <v>78</v>
      </c>
      <c r="BS1448" t="s">
        <v>78</v>
      </c>
    </row>
    <row r="1449" spans="1:71" x14ac:dyDescent="0.25">
      <c r="A1449" s="3">
        <v>40008</v>
      </c>
      <c r="B1449" t="s">
        <v>78</v>
      </c>
      <c r="C1449" t="s">
        <v>78</v>
      </c>
      <c r="D1449" t="s">
        <v>78</v>
      </c>
      <c r="E1449" t="s">
        <v>78</v>
      </c>
      <c r="F1449" t="s">
        <v>78</v>
      </c>
      <c r="G1449" t="s">
        <v>78</v>
      </c>
      <c r="H1449" t="s">
        <v>78</v>
      </c>
      <c r="I1449" t="s">
        <v>78</v>
      </c>
      <c r="J1449" t="s">
        <v>78</v>
      </c>
      <c r="K1449">
        <v>0</v>
      </c>
      <c r="L1449" t="s">
        <v>78</v>
      </c>
      <c r="M1449" t="s">
        <v>78</v>
      </c>
      <c r="N1449" t="s">
        <v>78</v>
      </c>
      <c r="O1449" t="s">
        <v>78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s">
        <v>78</v>
      </c>
      <c r="X1449" t="s">
        <v>78</v>
      </c>
      <c r="Y1449" t="s">
        <v>78</v>
      </c>
      <c r="Z1449" t="s">
        <v>78</v>
      </c>
      <c r="AA1449" t="s">
        <v>78</v>
      </c>
      <c r="AB1449" t="s">
        <v>78</v>
      </c>
      <c r="AC1449" t="s">
        <v>78</v>
      </c>
      <c r="AD1449" t="s">
        <v>78</v>
      </c>
      <c r="AE1449" t="s">
        <v>78</v>
      </c>
      <c r="AF1449" t="s">
        <v>78</v>
      </c>
      <c r="AG1449" t="s">
        <v>78</v>
      </c>
      <c r="AH1449" t="s">
        <v>78</v>
      </c>
      <c r="AI1449" t="s">
        <v>78</v>
      </c>
      <c r="AJ1449" t="s">
        <v>78</v>
      </c>
      <c r="AK1449" t="s">
        <v>78</v>
      </c>
      <c r="AL1449" t="s">
        <v>78</v>
      </c>
      <c r="AM1449" t="s">
        <v>78</v>
      </c>
      <c r="AN1449" t="s">
        <v>78</v>
      </c>
      <c r="AO1449" t="s">
        <v>78</v>
      </c>
      <c r="AP1449" t="s">
        <v>78</v>
      </c>
      <c r="AQ1449" t="s">
        <v>78</v>
      </c>
      <c r="AR1449" t="s">
        <v>78</v>
      </c>
      <c r="AS1449" t="s">
        <v>78</v>
      </c>
      <c r="AT1449" t="s">
        <v>78</v>
      </c>
      <c r="AU1449" t="s">
        <v>78</v>
      </c>
      <c r="AV1449" t="s">
        <v>78</v>
      </c>
      <c r="AW1449" t="s">
        <v>78</v>
      </c>
      <c r="AX1449" t="s">
        <v>78</v>
      </c>
      <c r="AY1449" t="s">
        <v>78</v>
      </c>
      <c r="AZ1449" t="s">
        <v>78</v>
      </c>
      <c r="BA1449">
        <v>0</v>
      </c>
      <c r="BB1449" t="s">
        <v>78</v>
      </c>
      <c r="BC1449" t="s">
        <v>78</v>
      </c>
      <c r="BD1449" t="s">
        <v>78</v>
      </c>
      <c r="BE1449" t="s">
        <v>78</v>
      </c>
      <c r="BF1449" t="s">
        <v>78</v>
      </c>
      <c r="BG1449" t="s">
        <v>78</v>
      </c>
      <c r="BH1449" t="s">
        <v>78</v>
      </c>
      <c r="BI1449" t="s">
        <v>78</v>
      </c>
      <c r="BJ1449" t="s">
        <v>78</v>
      </c>
      <c r="BK1449" t="s">
        <v>78</v>
      </c>
      <c r="BL1449" t="s">
        <v>78</v>
      </c>
      <c r="BM1449" t="s">
        <v>78</v>
      </c>
      <c r="BN1449" t="s">
        <v>78</v>
      </c>
      <c r="BO1449" t="s">
        <v>78</v>
      </c>
      <c r="BP1449" t="s">
        <v>78</v>
      </c>
      <c r="BQ1449" t="s">
        <v>78</v>
      </c>
      <c r="BR1449" t="s">
        <v>78</v>
      </c>
      <c r="BS1449" t="s">
        <v>78</v>
      </c>
    </row>
    <row r="1450" spans="1:71" x14ac:dyDescent="0.25">
      <c r="A1450" s="3">
        <v>40009</v>
      </c>
      <c r="B1450" t="s">
        <v>78</v>
      </c>
      <c r="C1450" t="s">
        <v>78</v>
      </c>
      <c r="D1450" t="s">
        <v>78</v>
      </c>
      <c r="E1450" t="s">
        <v>78</v>
      </c>
      <c r="F1450" t="s">
        <v>78</v>
      </c>
      <c r="G1450" t="s">
        <v>78</v>
      </c>
      <c r="H1450" t="s">
        <v>78</v>
      </c>
      <c r="I1450" t="s">
        <v>78</v>
      </c>
      <c r="J1450" t="s">
        <v>78</v>
      </c>
      <c r="K1450">
        <v>37.452500000000001</v>
      </c>
      <c r="L1450" t="s">
        <v>78</v>
      </c>
      <c r="M1450" t="s">
        <v>78</v>
      </c>
      <c r="N1450" t="s">
        <v>78</v>
      </c>
      <c r="O1450" t="s">
        <v>78</v>
      </c>
      <c r="P1450" t="s">
        <v>78</v>
      </c>
      <c r="Q1450" t="s">
        <v>78</v>
      </c>
      <c r="R1450" t="s">
        <v>78</v>
      </c>
      <c r="S1450" t="s">
        <v>78</v>
      </c>
      <c r="T1450" t="s">
        <v>78</v>
      </c>
      <c r="U1450" t="s">
        <v>78</v>
      </c>
      <c r="V1450" t="s">
        <v>78</v>
      </c>
      <c r="W1450" t="s">
        <v>78</v>
      </c>
      <c r="X1450" t="s">
        <v>78</v>
      </c>
      <c r="Y1450" t="s">
        <v>78</v>
      </c>
      <c r="Z1450" t="s">
        <v>78</v>
      </c>
      <c r="AA1450" t="s">
        <v>78</v>
      </c>
      <c r="AB1450" t="s">
        <v>78</v>
      </c>
      <c r="AC1450" t="s">
        <v>78</v>
      </c>
      <c r="AD1450" t="s">
        <v>78</v>
      </c>
      <c r="AE1450" t="s">
        <v>78</v>
      </c>
      <c r="AF1450" t="s">
        <v>78</v>
      </c>
      <c r="AG1450" t="s">
        <v>78</v>
      </c>
      <c r="AH1450" t="s">
        <v>78</v>
      </c>
      <c r="AI1450" t="s">
        <v>78</v>
      </c>
      <c r="AJ1450" t="s">
        <v>78</v>
      </c>
      <c r="AK1450" t="s">
        <v>78</v>
      </c>
      <c r="AL1450" t="s">
        <v>78</v>
      </c>
      <c r="AM1450" t="s">
        <v>78</v>
      </c>
      <c r="AN1450" t="s">
        <v>78</v>
      </c>
      <c r="AO1450" t="s">
        <v>78</v>
      </c>
      <c r="AP1450" t="s">
        <v>78</v>
      </c>
      <c r="AQ1450" t="s">
        <v>78</v>
      </c>
      <c r="AR1450" t="s">
        <v>78</v>
      </c>
      <c r="AS1450" t="s">
        <v>78</v>
      </c>
      <c r="AT1450" t="s">
        <v>78</v>
      </c>
      <c r="AU1450" t="s">
        <v>78</v>
      </c>
      <c r="AV1450" t="s">
        <v>78</v>
      </c>
      <c r="AW1450" t="s">
        <v>78</v>
      </c>
      <c r="AX1450" t="s">
        <v>78</v>
      </c>
      <c r="AY1450" t="s">
        <v>78</v>
      </c>
      <c r="AZ1450" t="s">
        <v>78</v>
      </c>
      <c r="BA1450">
        <v>0</v>
      </c>
      <c r="BB1450" t="s">
        <v>78</v>
      </c>
      <c r="BC1450" t="s">
        <v>78</v>
      </c>
      <c r="BD1450" t="s">
        <v>78</v>
      </c>
      <c r="BE1450" t="s">
        <v>78</v>
      </c>
      <c r="BF1450" t="s">
        <v>78</v>
      </c>
      <c r="BG1450" t="s">
        <v>78</v>
      </c>
      <c r="BH1450" t="s">
        <v>78</v>
      </c>
      <c r="BI1450" t="s">
        <v>78</v>
      </c>
      <c r="BJ1450" t="s">
        <v>78</v>
      </c>
      <c r="BK1450" t="s">
        <v>78</v>
      </c>
      <c r="BL1450" t="s">
        <v>78</v>
      </c>
      <c r="BM1450" t="s">
        <v>78</v>
      </c>
      <c r="BN1450" t="s">
        <v>78</v>
      </c>
      <c r="BO1450" t="s">
        <v>78</v>
      </c>
      <c r="BP1450" t="s">
        <v>78</v>
      </c>
      <c r="BQ1450" t="s">
        <v>78</v>
      </c>
      <c r="BR1450" t="s">
        <v>78</v>
      </c>
      <c r="BS1450" t="s">
        <v>78</v>
      </c>
    </row>
    <row r="1451" spans="1:71" x14ac:dyDescent="0.25">
      <c r="A1451" s="3">
        <v>40010</v>
      </c>
      <c r="B1451" t="s">
        <v>78</v>
      </c>
      <c r="C1451" t="s">
        <v>78</v>
      </c>
      <c r="D1451" t="s">
        <v>78</v>
      </c>
      <c r="E1451" t="s">
        <v>78</v>
      </c>
      <c r="F1451" t="s">
        <v>78</v>
      </c>
      <c r="G1451" t="s">
        <v>78</v>
      </c>
      <c r="H1451" t="s">
        <v>78</v>
      </c>
      <c r="I1451" t="s">
        <v>78</v>
      </c>
      <c r="J1451" t="s">
        <v>78</v>
      </c>
      <c r="K1451">
        <v>26.428999999999998</v>
      </c>
      <c r="L1451" t="s">
        <v>78</v>
      </c>
      <c r="M1451" t="s">
        <v>78</v>
      </c>
      <c r="N1451" t="s">
        <v>78</v>
      </c>
      <c r="O1451" t="s">
        <v>78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s">
        <v>78</v>
      </c>
      <c r="X1451" t="s">
        <v>78</v>
      </c>
      <c r="Y1451" t="s">
        <v>78</v>
      </c>
      <c r="Z1451" t="s">
        <v>78</v>
      </c>
      <c r="AA1451" t="s">
        <v>78</v>
      </c>
      <c r="AB1451" t="s">
        <v>78</v>
      </c>
      <c r="AC1451" t="s">
        <v>78</v>
      </c>
      <c r="AD1451" t="s">
        <v>78</v>
      </c>
      <c r="AE1451" t="s">
        <v>78</v>
      </c>
      <c r="AF1451" t="s">
        <v>78</v>
      </c>
      <c r="AG1451" t="s">
        <v>78</v>
      </c>
      <c r="AH1451" t="s">
        <v>78</v>
      </c>
      <c r="AI1451" t="s">
        <v>78</v>
      </c>
      <c r="AJ1451" t="s">
        <v>78</v>
      </c>
      <c r="AK1451" t="s">
        <v>78</v>
      </c>
      <c r="AL1451" t="s">
        <v>78</v>
      </c>
      <c r="AM1451" t="s">
        <v>78</v>
      </c>
      <c r="AN1451" t="s">
        <v>78</v>
      </c>
      <c r="AO1451" t="s">
        <v>78</v>
      </c>
      <c r="AP1451" t="s">
        <v>78</v>
      </c>
      <c r="AQ1451" t="s">
        <v>78</v>
      </c>
      <c r="AR1451" t="s">
        <v>78</v>
      </c>
      <c r="AS1451" t="s">
        <v>78</v>
      </c>
      <c r="AT1451" t="s">
        <v>78</v>
      </c>
      <c r="AU1451" t="s">
        <v>78</v>
      </c>
      <c r="AV1451" t="s">
        <v>78</v>
      </c>
      <c r="AW1451" t="s">
        <v>78</v>
      </c>
      <c r="AX1451" t="s">
        <v>78</v>
      </c>
      <c r="AY1451" t="s">
        <v>78</v>
      </c>
      <c r="AZ1451" t="s">
        <v>78</v>
      </c>
      <c r="BA1451">
        <v>0</v>
      </c>
      <c r="BB1451" t="s">
        <v>78</v>
      </c>
      <c r="BC1451" t="s">
        <v>78</v>
      </c>
      <c r="BD1451" t="s">
        <v>78</v>
      </c>
      <c r="BE1451" t="s">
        <v>78</v>
      </c>
      <c r="BF1451" t="s">
        <v>78</v>
      </c>
      <c r="BG1451" t="s">
        <v>78</v>
      </c>
      <c r="BH1451" t="s">
        <v>78</v>
      </c>
      <c r="BI1451" t="s">
        <v>78</v>
      </c>
      <c r="BJ1451" t="s">
        <v>78</v>
      </c>
      <c r="BK1451" t="s">
        <v>78</v>
      </c>
      <c r="BL1451" t="s">
        <v>78</v>
      </c>
      <c r="BM1451" t="s">
        <v>78</v>
      </c>
      <c r="BN1451" t="s">
        <v>78</v>
      </c>
      <c r="BO1451" t="s">
        <v>78</v>
      </c>
      <c r="BP1451" t="s">
        <v>78</v>
      </c>
      <c r="BQ1451" t="s">
        <v>78</v>
      </c>
      <c r="BR1451" t="s">
        <v>78</v>
      </c>
      <c r="BS1451" t="s">
        <v>78</v>
      </c>
    </row>
    <row r="1452" spans="1:71" x14ac:dyDescent="0.25">
      <c r="A1452" s="3">
        <v>40011</v>
      </c>
      <c r="B1452" t="s">
        <v>78</v>
      </c>
      <c r="C1452" t="s">
        <v>78</v>
      </c>
      <c r="D1452" t="s">
        <v>78</v>
      </c>
      <c r="E1452" t="s">
        <v>78</v>
      </c>
      <c r="F1452" t="s">
        <v>78</v>
      </c>
      <c r="G1452" t="s">
        <v>78</v>
      </c>
      <c r="H1452" t="s">
        <v>78</v>
      </c>
      <c r="I1452" t="s">
        <v>78</v>
      </c>
      <c r="J1452" t="s">
        <v>78</v>
      </c>
      <c r="K1452">
        <v>45.975900000000003</v>
      </c>
      <c r="L1452" t="s">
        <v>78</v>
      </c>
      <c r="M1452" t="s">
        <v>78</v>
      </c>
      <c r="N1452" t="s">
        <v>78</v>
      </c>
      <c r="O1452" t="s">
        <v>78</v>
      </c>
      <c r="P1452" t="s">
        <v>78</v>
      </c>
      <c r="Q1452" t="s">
        <v>78</v>
      </c>
      <c r="R1452" t="s">
        <v>78</v>
      </c>
      <c r="S1452" t="s">
        <v>78</v>
      </c>
      <c r="T1452" t="s">
        <v>78</v>
      </c>
      <c r="U1452" t="s">
        <v>78</v>
      </c>
      <c r="V1452" t="s">
        <v>78</v>
      </c>
      <c r="W1452" t="s">
        <v>78</v>
      </c>
      <c r="X1452" t="s">
        <v>78</v>
      </c>
      <c r="Y1452" t="s">
        <v>78</v>
      </c>
      <c r="Z1452" t="s">
        <v>78</v>
      </c>
      <c r="AA1452" t="s">
        <v>78</v>
      </c>
      <c r="AB1452" t="s">
        <v>78</v>
      </c>
      <c r="AC1452" t="s">
        <v>78</v>
      </c>
      <c r="AD1452" t="s">
        <v>78</v>
      </c>
      <c r="AE1452" t="s">
        <v>78</v>
      </c>
      <c r="AF1452" t="s">
        <v>78</v>
      </c>
      <c r="AG1452" t="s">
        <v>78</v>
      </c>
      <c r="AH1452" t="s">
        <v>78</v>
      </c>
      <c r="AI1452" t="s">
        <v>78</v>
      </c>
      <c r="AJ1452" t="s">
        <v>78</v>
      </c>
      <c r="AK1452" t="s">
        <v>78</v>
      </c>
      <c r="AL1452" t="s">
        <v>78</v>
      </c>
      <c r="AM1452" t="s">
        <v>78</v>
      </c>
      <c r="AN1452" t="s">
        <v>78</v>
      </c>
      <c r="AO1452" t="s">
        <v>78</v>
      </c>
      <c r="AP1452" t="s">
        <v>78</v>
      </c>
      <c r="AQ1452" t="s">
        <v>78</v>
      </c>
      <c r="AR1452" t="s">
        <v>78</v>
      </c>
      <c r="AS1452" t="s">
        <v>78</v>
      </c>
      <c r="AT1452" t="s">
        <v>78</v>
      </c>
      <c r="AU1452" t="s">
        <v>78</v>
      </c>
      <c r="AV1452" t="s">
        <v>78</v>
      </c>
      <c r="AW1452" t="s">
        <v>78</v>
      </c>
      <c r="AX1452" t="s">
        <v>78</v>
      </c>
      <c r="AY1452" t="s">
        <v>78</v>
      </c>
      <c r="AZ1452" t="s">
        <v>78</v>
      </c>
      <c r="BA1452">
        <v>0</v>
      </c>
      <c r="BB1452" t="s">
        <v>78</v>
      </c>
      <c r="BC1452" t="s">
        <v>78</v>
      </c>
      <c r="BD1452" t="s">
        <v>78</v>
      </c>
      <c r="BE1452" t="s">
        <v>78</v>
      </c>
      <c r="BF1452" t="s">
        <v>78</v>
      </c>
      <c r="BG1452" t="s">
        <v>78</v>
      </c>
      <c r="BH1452" t="s">
        <v>78</v>
      </c>
      <c r="BI1452" t="s">
        <v>78</v>
      </c>
      <c r="BJ1452" t="s">
        <v>78</v>
      </c>
      <c r="BK1452" t="s">
        <v>78</v>
      </c>
      <c r="BL1452" t="s">
        <v>78</v>
      </c>
      <c r="BM1452" t="s">
        <v>78</v>
      </c>
      <c r="BN1452" t="s">
        <v>78</v>
      </c>
      <c r="BO1452" t="s">
        <v>78</v>
      </c>
      <c r="BP1452" t="s">
        <v>78</v>
      </c>
      <c r="BQ1452" t="s">
        <v>78</v>
      </c>
      <c r="BR1452" t="s">
        <v>78</v>
      </c>
      <c r="BS1452" t="s">
        <v>78</v>
      </c>
    </row>
    <row r="1453" spans="1:71" x14ac:dyDescent="0.25">
      <c r="A1453" s="3">
        <v>40014</v>
      </c>
      <c r="B1453" t="s">
        <v>78</v>
      </c>
      <c r="C1453" t="s">
        <v>78</v>
      </c>
      <c r="D1453" t="s">
        <v>78</v>
      </c>
      <c r="E1453" t="s">
        <v>78</v>
      </c>
      <c r="F1453" t="s">
        <v>78</v>
      </c>
      <c r="G1453" t="s">
        <v>78</v>
      </c>
      <c r="H1453" t="s">
        <v>78</v>
      </c>
      <c r="I1453" t="s">
        <v>78</v>
      </c>
      <c r="J1453" t="s">
        <v>78</v>
      </c>
      <c r="K1453">
        <v>0</v>
      </c>
      <c r="L1453" t="s">
        <v>78</v>
      </c>
      <c r="M1453" t="s">
        <v>78</v>
      </c>
      <c r="N1453" t="s">
        <v>78</v>
      </c>
      <c r="O1453" t="s">
        <v>78</v>
      </c>
      <c r="P1453" t="s">
        <v>78</v>
      </c>
      <c r="Q1453" t="s">
        <v>78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s">
        <v>78</v>
      </c>
      <c r="X1453" t="s">
        <v>78</v>
      </c>
      <c r="Y1453" t="s">
        <v>78</v>
      </c>
      <c r="Z1453" t="s">
        <v>78</v>
      </c>
      <c r="AA1453" t="s">
        <v>78</v>
      </c>
      <c r="AB1453" t="s">
        <v>78</v>
      </c>
      <c r="AC1453" t="s">
        <v>78</v>
      </c>
      <c r="AD1453" t="s">
        <v>78</v>
      </c>
      <c r="AE1453" t="s">
        <v>78</v>
      </c>
      <c r="AF1453" t="s">
        <v>78</v>
      </c>
      <c r="AG1453" t="s">
        <v>78</v>
      </c>
      <c r="AH1453" t="s">
        <v>78</v>
      </c>
      <c r="AI1453" t="s">
        <v>78</v>
      </c>
      <c r="AJ1453" t="s">
        <v>78</v>
      </c>
      <c r="AK1453" t="s">
        <v>78</v>
      </c>
      <c r="AL1453" t="s">
        <v>78</v>
      </c>
      <c r="AM1453" t="s">
        <v>78</v>
      </c>
      <c r="AN1453" t="s">
        <v>78</v>
      </c>
      <c r="AO1453" t="s">
        <v>78</v>
      </c>
      <c r="AP1453" t="s">
        <v>78</v>
      </c>
      <c r="AQ1453" t="s">
        <v>78</v>
      </c>
      <c r="AR1453" t="s">
        <v>78</v>
      </c>
      <c r="AS1453" t="s">
        <v>78</v>
      </c>
      <c r="AT1453" t="s">
        <v>78</v>
      </c>
      <c r="AU1453" t="s">
        <v>78</v>
      </c>
      <c r="AV1453" t="s">
        <v>78</v>
      </c>
      <c r="AW1453" t="s">
        <v>78</v>
      </c>
      <c r="AX1453" t="s">
        <v>78</v>
      </c>
      <c r="AY1453" t="s">
        <v>78</v>
      </c>
      <c r="AZ1453" t="s">
        <v>78</v>
      </c>
      <c r="BA1453">
        <v>0</v>
      </c>
      <c r="BB1453" t="s">
        <v>78</v>
      </c>
      <c r="BC1453" t="s">
        <v>78</v>
      </c>
      <c r="BD1453" t="s">
        <v>78</v>
      </c>
      <c r="BE1453" t="s">
        <v>78</v>
      </c>
      <c r="BF1453" t="s">
        <v>78</v>
      </c>
      <c r="BG1453" t="s">
        <v>78</v>
      </c>
      <c r="BH1453" t="s">
        <v>78</v>
      </c>
      <c r="BI1453" t="s">
        <v>78</v>
      </c>
      <c r="BJ1453" t="s">
        <v>78</v>
      </c>
      <c r="BK1453" t="s">
        <v>78</v>
      </c>
      <c r="BL1453" t="s">
        <v>78</v>
      </c>
      <c r="BM1453" t="s">
        <v>78</v>
      </c>
      <c r="BN1453" t="s">
        <v>78</v>
      </c>
      <c r="BO1453" t="s">
        <v>78</v>
      </c>
      <c r="BP1453" t="s">
        <v>78</v>
      </c>
      <c r="BQ1453" t="s">
        <v>78</v>
      </c>
      <c r="BR1453" t="s">
        <v>78</v>
      </c>
      <c r="BS1453" t="s">
        <v>78</v>
      </c>
    </row>
    <row r="1454" spans="1:71" x14ac:dyDescent="0.25">
      <c r="A1454" s="3">
        <v>40015</v>
      </c>
      <c r="B1454" t="s">
        <v>78</v>
      </c>
      <c r="C1454" t="s">
        <v>78</v>
      </c>
      <c r="D1454" t="s">
        <v>78</v>
      </c>
      <c r="E1454" t="s">
        <v>78</v>
      </c>
      <c r="F1454" t="s">
        <v>78</v>
      </c>
      <c r="G1454" t="s">
        <v>78</v>
      </c>
      <c r="H1454" t="s">
        <v>78</v>
      </c>
      <c r="I1454" t="s">
        <v>78</v>
      </c>
      <c r="J1454" t="s">
        <v>78</v>
      </c>
      <c r="K1454">
        <v>29.5321</v>
      </c>
      <c r="L1454" t="s">
        <v>78</v>
      </c>
      <c r="M1454" t="s">
        <v>78</v>
      </c>
      <c r="N1454" t="s">
        <v>78</v>
      </c>
      <c r="O1454" t="s">
        <v>78</v>
      </c>
      <c r="P1454" t="s">
        <v>78</v>
      </c>
      <c r="Q1454" t="s">
        <v>78</v>
      </c>
      <c r="R1454" t="s">
        <v>78</v>
      </c>
      <c r="S1454" t="s">
        <v>78</v>
      </c>
      <c r="T1454" t="s">
        <v>78</v>
      </c>
      <c r="U1454" t="s">
        <v>78</v>
      </c>
      <c r="V1454" t="s">
        <v>78</v>
      </c>
      <c r="W1454" t="s">
        <v>78</v>
      </c>
      <c r="X1454" t="s">
        <v>78</v>
      </c>
      <c r="Y1454" t="s">
        <v>78</v>
      </c>
      <c r="Z1454" t="s">
        <v>78</v>
      </c>
      <c r="AA1454" t="s">
        <v>78</v>
      </c>
      <c r="AB1454" t="s">
        <v>78</v>
      </c>
      <c r="AC1454" t="s">
        <v>78</v>
      </c>
      <c r="AD1454" t="s">
        <v>78</v>
      </c>
      <c r="AE1454" t="s">
        <v>78</v>
      </c>
      <c r="AF1454" t="s">
        <v>78</v>
      </c>
      <c r="AG1454" t="s">
        <v>78</v>
      </c>
      <c r="AH1454" t="s">
        <v>78</v>
      </c>
      <c r="AI1454" t="s">
        <v>78</v>
      </c>
      <c r="AJ1454" t="s">
        <v>78</v>
      </c>
      <c r="AK1454" t="s">
        <v>78</v>
      </c>
      <c r="AL1454" t="s">
        <v>78</v>
      </c>
      <c r="AM1454" t="s">
        <v>78</v>
      </c>
      <c r="AN1454" t="s">
        <v>78</v>
      </c>
      <c r="AO1454" t="s">
        <v>78</v>
      </c>
      <c r="AP1454" t="s">
        <v>78</v>
      </c>
      <c r="AQ1454" t="s">
        <v>78</v>
      </c>
      <c r="AR1454" t="s">
        <v>78</v>
      </c>
      <c r="AS1454" t="s">
        <v>78</v>
      </c>
      <c r="AT1454" t="s">
        <v>78</v>
      </c>
      <c r="AU1454" t="s">
        <v>78</v>
      </c>
      <c r="AV1454" t="s">
        <v>78</v>
      </c>
      <c r="AW1454" t="s">
        <v>78</v>
      </c>
      <c r="AX1454" t="s">
        <v>78</v>
      </c>
      <c r="AY1454" t="s">
        <v>78</v>
      </c>
      <c r="AZ1454" t="s">
        <v>78</v>
      </c>
      <c r="BA1454">
        <v>0</v>
      </c>
      <c r="BB1454" t="s">
        <v>78</v>
      </c>
      <c r="BC1454" t="s">
        <v>78</v>
      </c>
      <c r="BD1454" t="s">
        <v>78</v>
      </c>
      <c r="BE1454" t="s">
        <v>78</v>
      </c>
      <c r="BF1454" t="s">
        <v>78</v>
      </c>
      <c r="BG1454" t="s">
        <v>78</v>
      </c>
      <c r="BH1454" t="s">
        <v>78</v>
      </c>
      <c r="BI1454" t="s">
        <v>78</v>
      </c>
      <c r="BJ1454" t="s">
        <v>78</v>
      </c>
      <c r="BK1454" t="s">
        <v>78</v>
      </c>
      <c r="BL1454" t="s">
        <v>78</v>
      </c>
      <c r="BM1454" t="s">
        <v>78</v>
      </c>
      <c r="BN1454" t="s">
        <v>78</v>
      </c>
      <c r="BO1454" t="s">
        <v>78</v>
      </c>
      <c r="BP1454" t="s">
        <v>78</v>
      </c>
      <c r="BQ1454" t="s">
        <v>78</v>
      </c>
      <c r="BR1454" t="s">
        <v>78</v>
      </c>
      <c r="BS1454" t="s">
        <v>78</v>
      </c>
    </row>
    <row r="1455" spans="1:71" x14ac:dyDescent="0.25">
      <c r="A1455" s="3">
        <v>40016</v>
      </c>
      <c r="B1455" t="s">
        <v>78</v>
      </c>
      <c r="C1455" t="s">
        <v>78</v>
      </c>
      <c r="D1455" t="s">
        <v>78</v>
      </c>
      <c r="E1455" t="s">
        <v>78</v>
      </c>
      <c r="F1455" t="s">
        <v>78</v>
      </c>
      <c r="G1455" t="s">
        <v>78</v>
      </c>
      <c r="H1455" t="s">
        <v>78</v>
      </c>
      <c r="I1455" t="s">
        <v>78</v>
      </c>
      <c r="J1455" t="s">
        <v>78</v>
      </c>
      <c r="K1455">
        <v>37.128</v>
      </c>
      <c r="L1455" t="s">
        <v>78</v>
      </c>
      <c r="M1455" t="s">
        <v>78</v>
      </c>
      <c r="N1455" t="s">
        <v>78</v>
      </c>
      <c r="O1455" t="s">
        <v>78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s">
        <v>78</v>
      </c>
      <c r="X1455" t="s">
        <v>78</v>
      </c>
      <c r="Y1455" t="s">
        <v>78</v>
      </c>
      <c r="Z1455" t="s">
        <v>78</v>
      </c>
      <c r="AA1455" t="s">
        <v>78</v>
      </c>
      <c r="AB1455" t="s">
        <v>78</v>
      </c>
      <c r="AC1455" t="s">
        <v>78</v>
      </c>
      <c r="AD1455" t="s">
        <v>78</v>
      </c>
      <c r="AE1455" t="s">
        <v>78</v>
      </c>
      <c r="AF1455" t="s">
        <v>78</v>
      </c>
      <c r="AG1455" t="s">
        <v>78</v>
      </c>
      <c r="AH1455" t="s">
        <v>78</v>
      </c>
      <c r="AI1455" t="s">
        <v>78</v>
      </c>
      <c r="AJ1455" t="s">
        <v>78</v>
      </c>
      <c r="AK1455" t="s">
        <v>78</v>
      </c>
      <c r="AL1455" t="s">
        <v>78</v>
      </c>
      <c r="AM1455" t="s">
        <v>78</v>
      </c>
      <c r="AN1455" t="s">
        <v>78</v>
      </c>
      <c r="AO1455" t="s">
        <v>78</v>
      </c>
      <c r="AP1455" t="s">
        <v>78</v>
      </c>
      <c r="AQ1455" t="s">
        <v>78</v>
      </c>
      <c r="AR1455" t="s">
        <v>78</v>
      </c>
      <c r="AS1455" t="s">
        <v>78</v>
      </c>
      <c r="AT1455" t="s">
        <v>78</v>
      </c>
      <c r="AU1455" t="s">
        <v>78</v>
      </c>
      <c r="AV1455" t="s">
        <v>78</v>
      </c>
      <c r="AW1455" t="s">
        <v>78</v>
      </c>
      <c r="AX1455" t="s">
        <v>78</v>
      </c>
      <c r="AY1455" t="s">
        <v>78</v>
      </c>
      <c r="AZ1455" t="s">
        <v>78</v>
      </c>
      <c r="BA1455">
        <v>0</v>
      </c>
      <c r="BB1455" t="s">
        <v>78</v>
      </c>
      <c r="BC1455" t="s">
        <v>78</v>
      </c>
      <c r="BD1455" t="s">
        <v>78</v>
      </c>
      <c r="BE1455" t="s">
        <v>78</v>
      </c>
      <c r="BF1455" t="s">
        <v>78</v>
      </c>
      <c r="BG1455" t="s">
        <v>78</v>
      </c>
      <c r="BH1455" t="s">
        <v>78</v>
      </c>
      <c r="BI1455" t="s">
        <v>78</v>
      </c>
      <c r="BJ1455" t="s">
        <v>78</v>
      </c>
      <c r="BK1455" t="s">
        <v>78</v>
      </c>
      <c r="BL1455" t="s">
        <v>78</v>
      </c>
      <c r="BM1455" t="s">
        <v>78</v>
      </c>
      <c r="BN1455" t="s">
        <v>78</v>
      </c>
      <c r="BO1455" t="s">
        <v>78</v>
      </c>
      <c r="BP1455" t="s">
        <v>78</v>
      </c>
      <c r="BQ1455" t="s">
        <v>78</v>
      </c>
      <c r="BR1455" t="s">
        <v>78</v>
      </c>
      <c r="BS1455" t="s">
        <v>78</v>
      </c>
    </row>
    <row r="1456" spans="1:71" x14ac:dyDescent="0.25">
      <c r="A1456" s="3">
        <v>40017</v>
      </c>
      <c r="B1456" t="s">
        <v>78</v>
      </c>
      <c r="C1456" t="s">
        <v>78</v>
      </c>
      <c r="D1456" t="s">
        <v>78</v>
      </c>
      <c r="E1456" t="s">
        <v>78</v>
      </c>
      <c r="F1456" t="s">
        <v>78</v>
      </c>
      <c r="G1456" t="s">
        <v>78</v>
      </c>
      <c r="H1456" t="s">
        <v>78</v>
      </c>
      <c r="I1456" t="s">
        <v>78</v>
      </c>
      <c r="J1456" t="s">
        <v>78</v>
      </c>
      <c r="K1456">
        <v>0</v>
      </c>
      <c r="L1456" t="s">
        <v>78</v>
      </c>
      <c r="M1456" t="s">
        <v>78</v>
      </c>
      <c r="N1456" t="s">
        <v>78</v>
      </c>
      <c r="O1456" t="s">
        <v>78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s">
        <v>78</v>
      </c>
      <c r="X1456" t="s">
        <v>78</v>
      </c>
      <c r="Y1456" t="s">
        <v>78</v>
      </c>
      <c r="Z1456" t="s">
        <v>78</v>
      </c>
      <c r="AA1456" t="s">
        <v>78</v>
      </c>
      <c r="AB1456" t="s">
        <v>78</v>
      </c>
      <c r="AC1456" t="s">
        <v>78</v>
      </c>
      <c r="AD1456" t="s">
        <v>78</v>
      </c>
      <c r="AE1456" t="s">
        <v>78</v>
      </c>
      <c r="AF1456" t="s">
        <v>78</v>
      </c>
      <c r="AG1456" t="s">
        <v>78</v>
      </c>
      <c r="AH1456" t="s">
        <v>78</v>
      </c>
      <c r="AI1456" t="s">
        <v>78</v>
      </c>
      <c r="AJ1456" t="s">
        <v>78</v>
      </c>
      <c r="AK1456" t="s">
        <v>78</v>
      </c>
      <c r="AL1456" t="s">
        <v>78</v>
      </c>
      <c r="AM1456" t="s">
        <v>78</v>
      </c>
      <c r="AN1456" t="s">
        <v>78</v>
      </c>
      <c r="AO1456" t="s">
        <v>78</v>
      </c>
      <c r="AP1456" t="s">
        <v>78</v>
      </c>
      <c r="AQ1456" t="s">
        <v>78</v>
      </c>
      <c r="AR1456" t="s">
        <v>78</v>
      </c>
      <c r="AS1456" t="s">
        <v>78</v>
      </c>
      <c r="AT1456" t="s">
        <v>78</v>
      </c>
      <c r="AU1456" t="s">
        <v>78</v>
      </c>
      <c r="AV1456" t="s">
        <v>78</v>
      </c>
      <c r="AW1456" t="s">
        <v>78</v>
      </c>
      <c r="AX1456" t="s">
        <v>78</v>
      </c>
      <c r="AY1456" t="s">
        <v>78</v>
      </c>
      <c r="AZ1456" t="s">
        <v>78</v>
      </c>
      <c r="BA1456">
        <v>0</v>
      </c>
      <c r="BB1456" t="s">
        <v>78</v>
      </c>
      <c r="BC1456" t="s">
        <v>78</v>
      </c>
      <c r="BD1456" t="s">
        <v>78</v>
      </c>
      <c r="BE1456" t="s">
        <v>78</v>
      </c>
      <c r="BF1456" t="s">
        <v>78</v>
      </c>
      <c r="BG1456" t="s">
        <v>78</v>
      </c>
      <c r="BH1456" t="s">
        <v>78</v>
      </c>
      <c r="BI1456" t="s">
        <v>78</v>
      </c>
      <c r="BJ1456" t="s">
        <v>78</v>
      </c>
      <c r="BK1456" t="s">
        <v>78</v>
      </c>
      <c r="BL1456" t="s">
        <v>78</v>
      </c>
      <c r="BM1456" t="s">
        <v>78</v>
      </c>
      <c r="BN1456" t="s">
        <v>78</v>
      </c>
      <c r="BO1456" t="s">
        <v>78</v>
      </c>
      <c r="BP1456" t="s">
        <v>78</v>
      </c>
      <c r="BQ1456" t="s">
        <v>78</v>
      </c>
      <c r="BR1456" t="s">
        <v>78</v>
      </c>
      <c r="BS1456" t="s">
        <v>78</v>
      </c>
    </row>
    <row r="1457" spans="1:71" x14ac:dyDescent="0.25">
      <c r="A1457" s="3">
        <v>40018</v>
      </c>
      <c r="B1457" t="s">
        <v>78</v>
      </c>
      <c r="C1457" t="s">
        <v>78</v>
      </c>
      <c r="D1457" t="s">
        <v>78</v>
      </c>
      <c r="E1457" t="s">
        <v>78</v>
      </c>
      <c r="F1457" t="s">
        <v>78</v>
      </c>
      <c r="G1457" t="s">
        <v>78</v>
      </c>
      <c r="H1457" t="s">
        <v>78</v>
      </c>
      <c r="I1457" t="s">
        <v>78</v>
      </c>
      <c r="J1457" t="s">
        <v>78</v>
      </c>
      <c r="K1457">
        <v>0</v>
      </c>
      <c r="L1457" t="s">
        <v>78</v>
      </c>
      <c r="M1457" t="s">
        <v>78</v>
      </c>
      <c r="N1457" t="s">
        <v>78</v>
      </c>
      <c r="O1457" t="s">
        <v>78</v>
      </c>
      <c r="P1457" t="s">
        <v>78</v>
      </c>
      <c r="Q1457" t="s">
        <v>78</v>
      </c>
      <c r="R1457" t="s">
        <v>78</v>
      </c>
      <c r="S1457" t="s">
        <v>78</v>
      </c>
      <c r="T1457" t="s">
        <v>78</v>
      </c>
      <c r="U1457" t="s">
        <v>78</v>
      </c>
      <c r="V1457" t="s">
        <v>78</v>
      </c>
      <c r="W1457" t="s">
        <v>78</v>
      </c>
      <c r="X1457" t="s">
        <v>78</v>
      </c>
      <c r="Y1457" t="s">
        <v>78</v>
      </c>
      <c r="Z1457" t="s">
        <v>78</v>
      </c>
      <c r="AA1457" t="s">
        <v>78</v>
      </c>
      <c r="AB1457" t="s">
        <v>78</v>
      </c>
      <c r="AC1457" t="s">
        <v>78</v>
      </c>
      <c r="AD1457" t="s">
        <v>78</v>
      </c>
      <c r="AE1457" t="s">
        <v>78</v>
      </c>
      <c r="AF1457" t="s">
        <v>78</v>
      </c>
      <c r="AG1457" t="s">
        <v>78</v>
      </c>
      <c r="AH1457" t="s">
        <v>78</v>
      </c>
      <c r="AI1457" t="s">
        <v>78</v>
      </c>
      <c r="AJ1457" t="s">
        <v>78</v>
      </c>
      <c r="AK1457" t="s">
        <v>78</v>
      </c>
      <c r="AL1457" t="s">
        <v>78</v>
      </c>
      <c r="AM1457" t="s">
        <v>78</v>
      </c>
      <c r="AN1457" t="s">
        <v>78</v>
      </c>
      <c r="AO1457" t="s">
        <v>78</v>
      </c>
      <c r="AP1457" t="s">
        <v>78</v>
      </c>
      <c r="AQ1457" t="s">
        <v>78</v>
      </c>
      <c r="AR1457" t="s">
        <v>78</v>
      </c>
      <c r="AS1457" t="s">
        <v>78</v>
      </c>
      <c r="AT1457" t="s">
        <v>78</v>
      </c>
      <c r="AU1457" t="s">
        <v>78</v>
      </c>
      <c r="AV1457" t="s">
        <v>78</v>
      </c>
      <c r="AW1457" t="s">
        <v>78</v>
      </c>
      <c r="AX1457" t="s">
        <v>78</v>
      </c>
      <c r="AY1457" t="s">
        <v>78</v>
      </c>
      <c r="AZ1457" t="s">
        <v>78</v>
      </c>
      <c r="BA1457">
        <v>0</v>
      </c>
      <c r="BB1457" t="s">
        <v>78</v>
      </c>
      <c r="BC1457" t="s">
        <v>78</v>
      </c>
      <c r="BD1457" t="s">
        <v>78</v>
      </c>
      <c r="BE1457" t="s">
        <v>78</v>
      </c>
      <c r="BF1457" t="s">
        <v>78</v>
      </c>
      <c r="BG1457" t="s">
        <v>78</v>
      </c>
      <c r="BH1457" t="s">
        <v>78</v>
      </c>
      <c r="BI1457" t="s">
        <v>78</v>
      </c>
      <c r="BJ1457" t="s">
        <v>78</v>
      </c>
      <c r="BK1457" t="s">
        <v>78</v>
      </c>
      <c r="BL1457" t="s">
        <v>78</v>
      </c>
      <c r="BM1457" t="s">
        <v>78</v>
      </c>
      <c r="BN1457" t="s">
        <v>78</v>
      </c>
      <c r="BO1457" t="s">
        <v>78</v>
      </c>
      <c r="BP1457" t="s">
        <v>78</v>
      </c>
      <c r="BQ1457" t="s">
        <v>78</v>
      </c>
      <c r="BR1457" t="s">
        <v>78</v>
      </c>
      <c r="BS1457" t="s">
        <v>78</v>
      </c>
    </row>
    <row r="1458" spans="1:71" x14ac:dyDescent="0.25">
      <c r="A1458" s="3">
        <v>40021</v>
      </c>
      <c r="B1458" t="s">
        <v>78</v>
      </c>
      <c r="C1458" t="s">
        <v>78</v>
      </c>
      <c r="D1458" t="s">
        <v>78</v>
      </c>
      <c r="E1458" t="s">
        <v>78</v>
      </c>
      <c r="F1458" t="s">
        <v>78</v>
      </c>
      <c r="G1458" t="s">
        <v>78</v>
      </c>
      <c r="H1458" t="s">
        <v>78</v>
      </c>
      <c r="I1458" t="s">
        <v>78</v>
      </c>
      <c r="J1458" t="s">
        <v>78</v>
      </c>
      <c r="K1458">
        <v>0</v>
      </c>
      <c r="L1458" t="s">
        <v>78</v>
      </c>
      <c r="M1458" t="s">
        <v>78</v>
      </c>
      <c r="N1458" t="s">
        <v>78</v>
      </c>
      <c r="O1458" t="s">
        <v>78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s">
        <v>78</v>
      </c>
      <c r="X1458" t="s">
        <v>78</v>
      </c>
      <c r="Y1458" t="s">
        <v>78</v>
      </c>
      <c r="Z1458" t="s">
        <v>78</v>
      </c>
      <c r="AA1458" t="s">
        <v>78</v>
      </c>
      <c r="AB1458" t="s">
        <v>78</v>
      </c>
      <c r="AC1458" t="s">
        <v>78</v>
      </c>
      <c r="AD1458" t="s">
        <v>78</v>
      </c>
      <c r="AE1458" t="s">
        <v>78</v>
      </c>
      <c r="AF1458" t="s">
        <v>78</v>
      </c>
      <c r="AG1458" t="s">
        <v>78</v>
      </c>
      <c r="AH1458" t="s">
        <v>78</v>
      </c>
      <c r="AI1458" t="s">
        <v>78</v>
      </c>
      <c r="AJ1458" t="s">
        <v>78</v>
      </c>
      <c r="AK1458" t="s">
        <v>78</v>
      </c>
      <c r="AL1458" t="s">
        <v>78</v>
      </c>
      <c r="AM1458" t="s">
        <v>78</v>
      </c>
      <c r="AN1458" t="s">
        <v>78</v>
      </c>
      <c r="AO1458" t="s">
        <v>78</v>
      </c>
      <c r="AP1458" t="s">
        <v>78</v>
      </c>
      <c r="AQ1458" t="s">
        <v>78</v>
      </c>
      <c r="AR1458" t="s">
        <v>78</v>
      </c>
      <c r="AS1458" t="s">
        <v>78</v>
      </c>
      <c r="AT1458" t="s">
        <v>78</v>
      </c>
      <c r="AU1458" t="s">
        <v>78</v>
      </c>
      <c r="AV1458" t="s">
        <v>78</v>
      </c>
      <c r="AW1458" t="s">
        <v>78</v>
      </c>
      <c r="AX1458" t="s">
        <v>78</v>
      </c>
      <c r="AY1458" t="s">
        <v>78</v>
      </c>
      <c r="AZ1458" t="s">
        <v>78</v>
      </c>
      <c r="BA1458">
        <v>0</v>
      </c>
      <c r="BB1458" t="s">
        <v>78</v>
      </c>
      <c r="BC1458" t="s">
        <v>78</v>
      </c>
      <c r="BD1458" t="s">
        <v>78</v>
      </c>
      <c r="BE1458" t="s">
        <v>78</v>
      </c>
      <c r="BF1458" t="s">
        <v>78</v>
      </c>
      <c r="BG1458" t="s">
        <v>78</v>
      </c>
      <c r="BH1458" t="s">
        <v>78</v>
      </c>
      <c r="BI1458" t="s">
        <v>78</v>
      </c>
      <c r="BJ1458" t="s">
        <v>78</v>
      </c>
      <c r="BK1458" t="s">
        <v>78</v>
      </c>
      <c r="BL1458" t="s">
        <v>78</v>
      </c>
      <c r="BM1458" t="s">
        <v>78</v>
      </c>
      <c r="BN1458" t="s">
        <v>78</v>
      </c>
      <c r="BO1458" t="s">
        <v>78</v>
      </c>
      <c r="BP1458" t="s">
        <v>78</v>
      </c>
      <c r="BQ1458" t="s">
        <v>78</v>
      </c>
      <c r="BR1458" t="s">
        <v>78</v>
      </c>
      <c r="BS1458" t="s">
        <v>78</v>
      </c>
    </row>
    <row r="1459" spans="1:71" x14ac:dyDescent="0.25">
      <c r="A1459" s="3">
        <v>40022</v>
      </c>
      <c r="B1459" t="s">
        <v>78</v>
      </c>
      <c r="C1459" t="s">
        <v>78</v>
      </c>
      <c r="D1459" t="s">
        <v>78</v>
      </c>
      <c r="E1459" t="s">
        <v>78</v>
      </c>
      <c r="F1459" t="s">
        <v>78</v>
      </c>
      <c r="G1459" t="s">
        <v>78</v>
      </c>
      <c r="H1459" t="s">
        <v>78</v>
      </c>
      <c r="I1459" t="s">
        <v>78</v>
      </c>
      <c r="J1459" t="s">
        <v>78</v>
      </c>
      <c r="K1459">
        <v>15.5403</v>
      </c>
      <c r="L1459" t="s">
        <v>78</v>
      </c>
      <c r="M1459" t="s">
        <v>78</v>
      </c>
      <c r="N1459" t="s">
        <v>78</v>
      </c>
      <c r="O1459" t="s">
        <v>78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s">
        <v>78</v>
      </c>
      <c r="X1459" t="s">
        <v>78</v>
      </c>
      <c r="Y1459" t="s">
        <v>78</v>
      </c>
      <c r="Z1459" t="s">
        <v>78</v>
      </c>
      <c r="AA1459" t="s">
        <v>78</v>
      </c>
      <c r="AB1459" t="s">
        <v>78</v>
      </c>
      <c r="AC1459" t="s">
        <v>78</v>
      </c>
      <c r="AD1459" t="s">
        <v>78</v>
      </c>
      <c r="AE1459" t="s">
        <v>78</v>
      </c>
      <c r="AF1459" t="s">
        <v>78</v>
      </c>
      <c r="AG1459" t="s">
        <v>78</v>
      </c>
      <c r="AH1459" t="s">
        <v>78</v>
      </c>
      <c r="AI1459" t="s">
        <v>78</v>
      </c>
      <c r="AJ1459" t="s">
        <v>78</v>
      </c>
      <c r="AK1459" t="s">
        <v>78</v>
      </c>
      <c r="AL1459" t="s">
        <v>78</v>
      </c>
      <c r="AM1459" t="s">
        <v>78</v>
      </c>
      <c r="AN1459" t="s">
        <v>78</v>
      </c>
      <c r="AO1459" t="s">
        <v>78</v>
      </c>
      <c r="AP1459" t="s">
        <v>78</v>
      </c>
      <c r="AQ1459" t="s">
        <v>78</v>
      </c>
      <c r="AR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 t="s">
        <v>78</v>
      </c>
      <c r="AX1459" t="s">
        <v>78</v>
      </c>
      <c r="AY1459" t="s">
        <v>78</v>
      </c>
      <c r="AZ1459" t="s">
        <v>78</v>
      </c>
      <c r="BA1459">
        <v>0</v>
      </c>
      <c r="BB1459" t="s">
        <v>78</v>
      </c>
      <c r="BC1459" t="s">
        <v>78</v>
      </c>
      <c r="BD1459" t="s">
        <v>78</v>
      </c>
      <c r="BE1459" t="s">
        <v>78</v>
      </c>
      <c r="BF1459" t="s">
        <v>78</v>
      </c>
      <c r="BG1459" t="s">
        <v>78</v>
      </c>
      <c r="BH1459" t="s">
        <v>78</v>
      </c>
      <c r="BI1459" t="s">
        <v>78</v>
      </c>
      <c r="BJ1459" t="s">
        <v>78</v>
      </c>
      <c r="BK1459" t="s">
        <v>78</v>
      </c>
      <c r="BL1459" t="s">
        <v>78</v>
      </c>
      <c r="BM1459" t="s">
        <v>78</v>
      </c>
      <c r="BN1459" t="s">
        <v>78</v>
      </c>
      <c r="BO1459" t="s">
        <v>78</v>
      </c>
      <c r="BP1459" t="s">
        <v>78</v>
      </c>
      <c r="BQ1459" t="s">
        <v>78</v>
      </c>
      <c r="BR1459" t="s">
        <v>78</v>
      </c>
      <c r="BS1459" t="s">
        <v>78</v>
      </c>
    </row>
    <row r="1460" spans="1:71" x14ac:dyDescent="0.25">
      <c r="A1460" s="3">
        <v>40023</v>
      </c>
      <c r="B1460" t="s">
        <v>78</v>
      </c>
      <c r="C1460" t="s">
        <v>78</v>
      </c>
      <c r="D1460" t="s">
        <v>78</v>
      </c>
      <c r="E1460" t="s">
        <v>78</v>
      </c>
      <c r="F1460" t="s">
        <v>78</v>
      </c>
      <c r="G1460" t="s">
        <v>78</v>
      </c>
      <c r="H1460" t="s">
        <v>78</v>
      </c>
      <c r="I1460" t="s">
        <v>78</v>
      </c>
      <c r="J1460" t="s">
        <v>78</v>
      </c>
      <c r="K1460">
        <v>12.571099999999999</v>
      </c>
      <c r="L1460" t="s">
        <v>78</v>
      </c>
      <c r="M1460" t="s">
        <v>78</v>
      </c>
      <c r="N1460" t="s">
        <v>78</v>
      </c>
      <c r="O1460" t="s">
        <v>78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s">
        <v>78</v>
      </c>
      <c r="X1460" t="s">
        <v>78</v>
      </c>
      <c r="Y1460" t="s">
        <v>78</v>
      </c>
      <c r="Z1460" t="s">
        <v>78</v>
      </c>
      <c r="AA1460" t="s">
        <v>78</v>
      </c>
      <c r="AB1460" t="s">
        <v>78</v>
      </c>
      <c r="AC1460" t="s">
        <v>78</v>
      </c>
      <c r="AD1460" t="s">
        <v>78</v>
      </c>
      <c r="AE1460" t="s">
        <v>78</v>
      </c>
      <c r="AF1460" t="s">
        <v>78</v>
      </c>
      <c r="AG1460" t="s">
        <v>78</v>
      </c>
      <c r="AH1460" t="s">
        <v>78</v>
      </c>
      <c r="AI1460" t="s">
        <v>78</v>
      </c>
      <c r="AJ1460" t="s">
        <v>78</v>
      </c>
      <c r="AK1460" t="s">
        <v>78</v>
      </c>
      <c r="AL1460" t="s">
        <v>78</v>
      </c>
      <c r="AM1460" t="s">
        <v>78</v>
      </c>
      <c r="AN1460" t="s">
        <v>78</v>
      </c>
      <c r="AO1460" t="s">
        <v>78</v>
      </c>
      <c r="AP1460" t="s">
        <v>78</v>
      </c>
      <c r="AQ1460" t="s">
        <v>78</v>
      </c>
      <c r="AR1460" t="s">
        <v>78</v>
      </c>
      <c r="AS1460" t="s">
        <v>78</v>
      </c>
      <c r="AT1460" t="s">
        <v>78</v>
      </c>
      <c r="AU1460" t="s">
        <v>78</v>
      </c>
      <c r="AV1460" t="s">
        <v>78</v>
      </c>
      <c r="AW1460" t="s">
        <v>78</v>
      </c>
      <c r="AX1460" t="s">
        <v>78</v>
      </c>
      <c r="AY1460" t="s">
        <v>78</v>
      </c>
      <c r="AZ1460" t="s">
        <v>78</v>
      </c>
      <c r="BA1460">
        <v>0</v>
      </c>
      <c r="BB1460" t="s">
        <v>78</v>
      </c>
      <c r="BC1460" t="s">
        <v>78</v>
      </c>
      <c r="BD1460" t="s">
        <v>78</v>
      </c>
      <c r="BE1460" t="s">
        <v>78</v>
      </c>
      <c r="BF1460" t="s">
        <v>78</v>
      </c>
      <c r="BG1460" t="s">
        <v>78</v>
      </c>
      <c r="BH1460" t="s">
        <v>78</v>
      </c>
      <c r="BI1460" t="s">
        <v>78</v>
      </c>
      <c r="BJ1460" t="s">
        <v>78</v>
      </c>
      <c r="BK1460" t="s">
        <v>78</v>
      </c>
      <c r="BL1460" t="s">
        <v>78</v>
      </c>
      <c r="BM1460" t="s">
        <v>78</v>
      </c>
      <c r="BN1460" t="s">
        <v>78</v>
      </c>
      <c r="BO1460" t="s">
        <v>78</v>
      </c>
      <c r="BP1460" t="s">
        <v>78</v>
      </c>
      <c r="BQ1460" t="s">
        <v>78</v>
      </c>
      <c r="BR1460" t="s">
        <v>78</v>
      </c>
      <c r="BS1460" t="s">
        <v>78</v>
      </c>
    </row>
    <row r="1461" spans="1:71" x14ac:dyDescent="0.25">
      <c r="A1461" s="3">
        <v>40024</v>
      </c>
      <c r="B1461" t="s">
        <v>78</v>
      </c>
      <c r="C1461" t="s">
        <v>78</v>
      </c>
      <c r="D1461" t="s">
        <v>78</v>
      </c>
      <c r="E1461" t="s">
        <v>78</v>
      </c>
      <c r="F1461" t="s">
        <v>78</v>
      </c>
      <c r="G1461" t="s">
        <v>78</v>
      </c>
      <c r="H1461" t="s">
        <v>78</v>
      </c>
      <c r="I1461" t="s">
        <v>78</v>
      </c>
      <c r="J1461" t="s">
        <v>78</v>
      </c>
      <c r="K1461">
        <v>0</v>
      </c>
      <c r="L1461" t="s">
        <v>78</v>
      </c>
      <c r="M1461" t="s">
        <v>78</v>
      </c>
      <c r="N1461" t="s">
        <v>78</v>
      </c>
      <c r="O1461" t="s">
        <v>78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s">
        <v>78</v>
      </c>
      <c r="X1461" t="s">
        <v>78</v>
      </c>
      <c r="Y1461" t="s">
        <v>78</v>
      </c>
      <c r="Z1461" t="s">
        <v>78</v>
      </c>
      <c r="AA1461" t="s">
        <v>78</v>
      </c>
      <c r="AB1461" t="s">
        <v>78</v>
      </c>
      <c r="AC1461" t="s">
        <v>78</v>
      </c>
      <c r="AD1461" t="s">
        <v>78</v>
      </c>
      <c r="AE1461" t="s">
        <v>78</v>
      </c>
      <c r="AF1461" t="s">
        <v>78</v>
      </c>
      <c r="AG1461" t="s">
        <v>78</v>
      </c>
      <c r="AH1461" t="s">
        <v>78</v>
      </c>
      <c r="AI1461" t="s">
        <v>78</v>
      </c>
      <c r="AJ1461" t="s">
        <v>78</v>
      </c>
      <c r="AK1461" t="s">
        <v>78</v>
      </c>
      <c r="AL1461" t="s">
        <v>78</v>
      </c>
      <c r="AM1461" t="s">
        <v>78</v>
      </c>
      <c r="AN1461" t="s">
        <v>78</v>
      </c>
      <c r="AO1461" t="s">
        <v>78</v>
      </c>
      <c r="AP1461" t="s">
        <v>78</v>
      </c>
      <c r="AQ1461" t="s">
        <v>78</v>
      </c>
      <c r="AR1461" t="s">
        <v>78</v>
      </c>
      <c r="AS1461" t="s">
        <v>78</v>
      </c>
      <c r="AT1461" t="s">
        <v>78</v>
      </c>
      <c r="AU1461" t="s">
        <v>78</v>
      </c>
      <c r="AV1461" t="s">
        <v>78</v>
      </c>
      <c r="AW1461" t="s">
        <v>78</v>
      </c>
      <c r="AX1461" t="s">
        <v>78</v>
      </c>
      <c r="AY1461" t="s">
        <v>78</v>
      </c>
      <c r="AZ1461" t="s">
        <v>78</v>
      </c>
      <c r="BA1461">
        <v>0</v>
      </c>
      <c r="BB1461" t="s">
        <v>78</v>
      </c>
      <c r="BC1461" t="s">
        <v>78</v>
      </c>
      <c r="BD1461" t="s">
        <v>78</v>
      </c>
      <c r="BE1461" t="s">
        <v>78</v>
      </c>
      <c r="BF1461" t="s">
        <v>78</v>
      </c>
      <c r="BG1461" t="s">
        <v>78</v>
      </c>
      <c r="BH1461" t="s">
        <v>78</v>
      </c>
      <c r="BI1461" t="s">
        <v>78</v>
      </c>
      <c r="BJ1461" t="s">
        <v>78</v>
      </c>
      <c r="BK1461" t="s">
        <v>78</v>
      </c>
      <c r="BL1461" t="s">
        <v>78</v>
      </c>
      <c r="BM1461" t="s">
        <v>78</v>
      </c>
      <c r="BN1461" t="s">
        <v>78</v>
      </c>
      <c r="BO1461" t="s">
        <v>78</v>
      </c>
      <c r="BP1461" t="s">
        <v>78</v>
      </c>
      <c r="BQ1461" t="s">
        <v>78</v>
      </c>
      <c r="BR1461" t="s">
        <v>78</v>
      </c>
      <c r="BS1461" t="s">
        <v>78</v>
      </c>
    </row>
    <row r="1462" spans="1:71" x14ac:dyDescent="0.25">
      <c r="A1462" s="3">
        <v>40025</v>
      </c>
      <c r="B1462" t="s">
        <v>78</v>
      </c>
      <c r="C1462" t="s">
        <v>78</v>
      </c>
      <c r="D1462" t="s">
        <v>78</v>
      </c>
      <c r="E1462" t="s">
        <v>78</v>
      </c>
      <c r="F1462" t="s">
        <v>78</v>
      </c>
      <c r="G1462" t="s">
        <v>78</v>
      </c>
      <c r="H1462" t="s">
        <v>78</v>
      </c>
      <c r="I1462" t="s">
        <v>78</v>
      </c>
      <c r="J1462" t="s">
        <v>78</v>
      </c>
      <c r="K1462">
        <v>-17.1051</v>
      </c>
      <c r="L1462" t="s">
        <v>78</v>
      </c>
      <c r="M1462" t="s">
        <v>78</v>
      </c>
      <c r="N1462" t="s">
        <v>78</v>
      </c>
      <c r="O1462" t="s">
        <v>78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s">
        <v>78</v>
      </c>
      <c r="X1462" t="s">
        <v>78</v>
      </c>
      <c r="Y1462" t="s">
        <v>78</v>
      </c>
      <c r="Z1462" t="s">
        <v>78</v>
      </c>
      <c r="AA1462" t="s">
        <v>78</v>
      </c>
      <c r="AB1462" t="s">
        <v>78</v>
      </c>
      <c r="AC1462" t="s">
        <v>78</v>
      </c>
      <c r="AD1462" t="s">
        <v>78</v>
      </c>
      <c r="AE1462" t="s">
        <v>78</v>
      </c>
      <c r="AF1462" t="s">
        <v>78</v>
      </c>
      <c r="AG1462" t="s">
        <v>78</v>
      </c>
      <c r="AH1462" t="s">
        <v>78</v>
      </c>
      <c r="AI1462" t="s">
        <v>78</v>
      </c>
      <c r="AJ1462" t="s">
        <v>78</v>
      </c>
      <c r="AK1462" t="s">
        <v>78</v>
      </c>
      <c r="AL1462" t="s">
        <v>78</v>
      </c>
      <c r="AM1462" t="s">
        <v>78</v>
      </c>
      <c r="AN1462" t="s">
        <v>78</v>
      </c>
      <c r="AO1462" t="s">
        <v>78</v>
      </c>
      <c r="AP1462" t="s">
        <v>78</v>
      </c>
      <c r="AQ1462" t="s">
        <v>78</v>
      </c>
      <c r="AR1462" t="s">
        <v>78</v>
      </c>
      <c r="AS1462" t="s">
        <v>78</v>
      </c>
      <c r="AT1462" t="s">
        <v>78</v>
      </c>
      <c r="AU1462" t="s">
        <v>78</v>
      </c>
      <c r="AV1462" t="s">
        <v>78</v>
      </c>
      <c r="AW1462" t="s">
        <v>78</v>
      </c>
      <c r="AX1462" t="s">
        <v>78</v>
      </c>
      <c r="AY1462" t="s">
        <v>78</v>
      </c>
      <c r="AZ1462" t="s">
        <v>78</v>
      </c>
      <c r="BA1462">
        <v>0</v>
      </c>
      <c r="BB1462" t="s">
        <v>78</v>
      </c>
      <c r="BC1462" t="s">
        <v>78</v>
      </c>
      <c r="BD1462" t="s">
        <v>78</v>
      </c>
      <c r="BE1462" t="s">
        <v>78</v>
      </c>
      <c r="BF1462" t="s">
        <v>78</v>
      </c>
      <c r="BG1462" t="s">
        <v>78</v>
      </c>
      <c r="BH1462" t="s">
        <v>78</v>
      </c>
      <c r="BI1462" t="s">
        <v>78</v>
      </c>
      <c r="BJ1462" t="s">
        <v>78</v>
      </c>
      <c r="BK1462" t="s">
        <v>78</v>
      </c>
      <c r="BL1462" t="s">
        <v>78</v>
      </c>
      <c r="BM1462" t="s">
        <v>78</v>
      </c>
      <c r="BN1462" t="s">
        <v>78</v>
      </c>
      <c r="BO1462" t="s">
        <v>78</v>
      </c>
      <c r="BP1462" t="s">
        <v>78</v>
      </c>
      <c r="BQ1462" t="s">
        <v>78</v>
      </c>
      <c r="BR1462" t="s">
        <v>78</v>
      </c>
      <c r="BS1462" t="s">
        <v>78</v>
      </c>
    </row>
    <row r="1463" spans="1:71" x14ac:dyDescent="0.25">
      <c r="A1463" s="3">
        <v>40028</v>
      </c>
      <c r="B1463" t="s">
        <v>78</v>
      </c>
      <c r="C1463" t="s">
        <v>78</v>
      </c>
      <c r="D1463" t="s">
        <v>78</v>
      </c>
      <c r="E1463" t="s">
        <v>78</v>
      </c>
      <c r="F1463" t="s">
        <v>78</v>
      </c>
      <c r="G1463" t="s">
        <v>78</v>
      </c>
      <c r="H1463" t="s">
        <v>78</v>
      </c>
      <c r="I1463" t="s">
        <v>78</v>
      </c>
      <c r="J1463" t="s">
        <v>78</v>
      </c>
      <c r="K1463">
        <v>18.130400000000002</v>
      </c>
      <c r="L1463" t="s">
        <v>78</v>
      </c>
      <c r="M1463" t="s">
        <v>78</v>
      </c>
      <c r="N1463" t="s">
        <v>78</v>
      </c>
      <c r="O1463" t="s">
        <v>78</v>
      </c>
      <c r="P1463" t="s">
        <v>78</v>
      </c>
      <c r="Q1463" t="s">
        <v>78</v>
      </c>
      <c r="R1463" t="s">
        <v>78</v>
      </c>
      <c r="S1463" t="s">
        <v>78</v>
      </c>
      <c r="T1463" t="s">
        <v>78</v>
      </c>
      <c r="U1463" t="s">
        <v>78</v>
      </c>
      <c r="V1463" t="s">
        <v>78</v>
      </c>
      <c r="W1463" t="s">
        <v>78</v>
      </c>
      <c r="X1463" t="s">
        <v>78</v>
      </c>
      <c r="Y1463" t="s">
        <v>78</v>
      </c>
      <c r="Z1463" t="s">
        <v>78</v>
      </c>
      <c r="AA1463" t="s">
        <v>78</v>
      </c>
      <c r="AB1463" t="s">
        <v>78</v>
      </c>
      <c r="AC1463" t="s">
        <v>78</v>
      </c>
      <c r="AD1463" t="s">
        <v>78</v>
      </c>
      <c r="AE1463" t="s">
        <v>78</v>
      </c>
      <c r="AF1463" t="s">
        <v>78</v>
      </c>
      <c r="AG1463" t="s">
        <v>78</v>
      </c>
      <c r="AH1463" t="s">
        <v>78</v>
      </c>
      <c r="AI1463" t="s">
        <v>78</v>
      </c>
      <c r="AJ1463" t="s">
        <v>78</v>
      </c>
      <c r="AK1463" t="s">
        <v>78</v>
      </c>
      <c r="AL1463" t="s">
        <v>78</v>
      </c>
      <c r="AM1463" t="s">
        <v>78</v>
      </c>
      <c r="AN1463" t="s">
        <v>78</v>
      </c>
      <c r="AO1463" t="s">
        <v>78</v>
      </c>
      <c r="AP1463" t="s">
        <v>78</v>
      </c>
      <c r="AQ1463" t="s">
        <v>78</v>
      </c>
      <c r="AR1463" t="s">
        <v>78</v>
      </c>
      <c r="AS1463" t="s">
        <v>78</v>
      </c>
      <c r="AT1463" t="s">
        <v>78</v>
      </c>
      <c r="AU1463" t="s">
        <v>78</v>
      </c>
      <c r="AV1463" t="s">
        <v>78</v>
      </c>
      <c r="AW1463" t="s">
        <v>78</v>
      </c>
      <c r="AX1463" t="s">
        <v>78</v>
      </c>
      <c r="AY1463" t="s">
        <v>78</v>
      </c>
      <c r="AZ1463" t="s">
        <v>78</v>
      </c>
      <c r="BA1463">
        <v>0</v>
      </c>
      <c r="BB1463" t="s">
        <v>78</v>
      </c>
      <c r="BC1463" t="s">
        <v>78</v>
      </c>
      <c r="BD1463" t="s">
        <v>78</v>
      </c>
      <c r="BE1463" t="s">
        <v>78</v>
      </c>
      <c r="BF1463" t="s">
        <v>78</v>
      </c>
      <c r="BG1463" t="s">
        <v>78</v>
      </c>
      <c r="BH1463" t="s">
        <v>78</v>
      </c>
      <c r="BI1463" t="s">
        <v>78</v>
      </c>
      <c r="BJ1463" t="s">
        <v>78</v>
      </c>
      <c r="BK1463" t="s">
        <v>78</v>
      </c>
      <c r="BL1463" t="s">
        <v>78</v>
      </c>
      <c r="BM1463" t="s">
        <v>78</v>
      </c>
      <c r="BN1463" t="s">
        <v>78</v>
      </c>
      <c r="BO1463" t="s">
        <v>78</v>
      </c>
      <c r="BP1463" t="s">
        <v>78</v>
      </c>
      <c r="BQ1463" t="s">
        <v>78</v>
      </c>
      <c r="BR1463" t="s">
        <v>78</v>
      </c>
      <c r="BS1463" t="s">
        <v>78</v>
      </c>
    </row>
    <row r="1464" spans="1:71" x14ac:dyDescent="0.25">
      <c r="A1464" s="3">
        <v>40029</v>
      </c>
      <c r="B1464" t="s">
        <v>78</v>
      </c>
      <c r="C1464" t="s">
        <v>78</v>
      </c>
      <c r="D1464" t="s">
        <v>78</v>
      </c>
      <c r="E1464" t="s">
        <v>78</v>
      </c>
      <c r="F1464" t="s">
        <v>78</v>
      </c>
      <c r="G1464" t="s">
        <v>78</v>
      </c>
      <c r="H1464" t="s">
        <v>78</v>
      </c>
      <c r="I1464" t="s">
        <v>78</v>
      </c>
      <c r="J1464" t="s">
        <v>78</v>
      </c>
      <c r="K1464">
        <v>0</v>
      </c>
      <c r="L1464" t="s">
        <v>78</v>
      </c>
      <c r="M1464" t="s">
        <v>78</v>
      </c>
      <c r="N1464" t="s">
        <v>78</v>
      </c>
      <c r="O1464" t="s">
        <v>78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s">
        <v>78</v>
      </c>
      <c r="X1464" t="s">
        <v>78</v>
      </c>
      <c r="Y1464" t="s">
        <v>78</v>
      </c>
      <c r="Z1464" t="s">
        <v>78</v>
      </c>
      <c r="AA1464" t="s">
        <v>78</v>
      </c>
      <c r="AB1464" t="s">
        <v>78</v>
      </c>
      <c r="AC1464" t="s">
        <v>78</v>
      </c>
      <c r="AD1464" t="s">
        <v>78</v>
      </c>
      <c r="AE1464" t="s">
        <v>78</v>
      </c>
      <c r="AF1464" t="s">
        <v>78</v>
      </c>
      <c r="AG1464" t="s">
        <v>78</v>
      </c>
      <c r="AH1464" t="s">
        <v>78</v>
      </c>
      <c r="AI1464" t="s">
        <v>78</v>
      </c>
      <c r="AJ1464" t="s">
        <v>78</v>
      </c>
      <c r="AK1464" t="s">
        <v>78</v>
      </c>
      <c r="AL1464" t="s">
        <v>78</v>
      </c>
      <c r="AM1464" t="s">
        <v>78</v>
      </c>
      <c r="AN1464" t="s">
        <v>78</v>
      </c>
      <c r="AO1464" t="s">
        <v>78</v>
      </c>
      <c r="AP1464" t="s">
        <v>78</v>
      </c>
      <c r="AQ1464" t="s">
        <v>78</v>
      </c>
      <c r="AR1464" t="s">
        <v>78</v>
      </c>
      <c r="AS1464" t="s">
        <v>78</v>
      </c>
      <c r="AT1464" t="s">
        <v>78</v>
      </c>
      <c r="AU1464" t="s">
        <v>78</v>
      </c>
      <c r="AV1464" t="s">
        <v>78</v>
      </c>
      <c r="AW1464" t="s">
        <v>78</v>
      </c>
      <c r="AX1464" t="s">
        <v>78</v>
      </c>
      <c r="AY1464" t="s">
        <v>78</v>
      </c>
      <c r="AZ1464" t="s">
        <v>78</v>
      </c>
      <c r="BA1464">
        <v>0</v>
      </c>
      <c r="BB1464" t="s">
        <v>78</v>
      </c>
      <c r="BC1464" t="s">
        <v>78</v>
      </c>
      <c r="BD1464" t="s">
        <v>78</v>
      </c>
      <c r="BE1464" t="s">
        <v>78</v>
      </c>
      <c r="BF1464" t="s">
        <v>78</v>
      </c>
      <c r="BG1464" t="s">
        <v>78</v>
      </c>
      <c r="BH1464" t="s">
        <v>78</v>
      </c>
      <c r="BI1464" t="s">
        <v>78</v>
      </c>
      <c r="BJ1464" t="s">
        <v>78</v>
      </c>
      <c r="BK1464" t="s">
        <v>78</v>
      </c>
      <c r="BL1464" t="s">
        <v>78</v>
      </c>
      <c r="BM1464" t="s">
        <v>78</v>
      </c>
      <c r="BN1464" t="s">
        <v>78</v>
      </c>
      <c r="BO1464" t="s">
        <v>78</v>
      </c>
      <c r="BP1464" t="s">
        <v>78</v>
      </c>
      <c r="BQ1464" t="s">
        <v>78</v>
      </c>
      <c r="BR1464" t="s">
        <v>78</v>
      </c>
      <c r="BS1464" t="s">
        <v>78</v>
      </c>
    </row>
    <row r="1465" spans="1:71" x14ac:dyDescent="0.25">
      <c r="A1465" s="3">
        <v>40030</v>
      </c>
      <c r="B1465" t="s">
        <v>78</v>
      </c>
      <c r="C1465" t="s">
        <v>78</v>
      </c>
      <c r="D1465" t="s">
        <v>78</v>
      </c>
      <c r="E1465" t="s">
        <v>78</v>
      </c>
      <c r="F1465" t="s">
        <v>78</v>
      </c>
      <c r="G1465" t="s">
        <v>78</v>
      </c>
      <c r="H1465" t="s">
        <v>78</v>
      </c>
      <c r="I1465" t="s">
        <v>78</v>
      </c>
      <c r="J1465" t="s">
        <v>78</v>
      </c>
      <c r="K1465">
        <v>16.838999999999999</v>
      </c>
      <c r="L1465" t="s">
        <v>78</v>
      </c>
      <c r="M1465" t="s">
        <v>78</v>
      </c>
      <c r="N1465" t="s">
        <v>78</v>
      </c>
      <c r="O1465" t="s">
        <v>78</v>
      </c>
      <c r="P1465" t="s">
        <v>78</v>
      </c>
      <c r="Q1465" t="s">
        <v>78</v>
      </c>
      <c r="R1465" t="s">
        <v>78</v>
      </c>
      <c r="S1465" t="s">
        <v>78</v>
      </c>
      <c r="T1465" t="s">
        <v>78</v>
      </c>
      <c r="U1465" t="s">
        <v>78</v>
      </c>
      <c r="V1465" t="s">
        <v>78</v>
      </c>
      <c r="W1465" t="s">
        <v>78</v>
      </c>
      <c r="X1465" t="s">
        <v>78</v>
      </c>
      <c r="Y1465" t="s">
        <v>78</v>
      </c>
      <c r="Z1465" t="s">
        <v>78</v>
      </c>
      <c r="AA1465" t="s">
        <v>78</v>
      </c>
      <c r="AB1465" t="s">
        <v>78</v>
      </c>
      <c r="AC1465" t="s">
        <v>78</v>
      </c>
      <c r="AD1465" t="s">
        <v>78</v>
      </c>
      <c r="AE1465" t="s">
        <v>78</v>
      </c>
      <c r="AF1465" t="s">
        <v>78</v>
      </c>
      <c r="AG1465" t="s">
        <v>78</v>
      </c>
      <c r="AH1465" t="s">
        <v>78</v>
      </c>
      <c r="AI1465" t="s">
        <v>78</v>
      </c>
      <c r="AJ1465" t="s">
        <v>78</v>
      </c>
      <c r="AK1465" t="s">
        <v>78</v>
      </c>
      <c r="AL1465" t="s">
        <v>78</v>
      </c>
      <c r="AM1465" t="s">
        <v>78</v>
      </c>
      <c r="AN1465" t="s">
        <v>78</v>
      </c>
      <c r="AO1465" t="s">
        <v>78</v>
      </c>
      <c r="AP1465" t="s">
        <v>78</v>
      </c>
      <c r="AQ1465" t="s">
        <v>78</v>
      </c>
      <c r="AR1465" t="s">
        <v>78</v>
      </c>
      <c r="AS1465" t="s">
        <v>78</v>
      </c>
      <c r="AT1465" t="s">
        <v>78</v>
      </c>
      <c r="AU1465" t="s">
        <v>78</v>
      </c>
      <c r="AV1465" t="s">
        <v>78</v>
      </c>
      <c r="AW1465" t="s">
        <v>78</v>
      </c>
      <c r="AX1465" t="s">
        <v>78</v>
      </c>
      <c r="AY1465" t="s">
        <v>78</v>
      </c>
      <c r="AZ1465" t="s">
        <v>78</v>
      </c>
      <c r="BA1465">
        <v>20.097100000000001</v>
      </c>
      <c r="BB1465" t="s">
        <v>78</v>
      </c>
      <c r="BC1465" t="s">
        <v>78</v>
      </c>
      <c r="BD1465" t="s">
        <v>78</v>
      </c>
      <c r="BE1465" t="s">
        <v>78</v>
      </c>
      <c r="BF1465" t="s">
        <v>78</v>
      </c>
      <c r="BG1465" t="s">
        <v>78</v>
      </c>
      <c r="BH1465" t="s">
        <v>78</v>
      </c>
      <c r="BI1465" t="s">
        <v>78</v>
      </c>
      <c r="BJ1465" t="s">
        <v>78</v>
      </c>
      <c r="BK1465" t="s">
        <v>78</v>
      </c>
      <c r="BL1465" t="s">
        <v>78</v>
      </c>
      <c r="BM1465" t="s">
        <v>78</v>
      </c>
      <c r="BN1465" t="s">
        <v>78</v>
      </c>
      <c r="BO1465" t="s">
        <v>78</v>
      </c>
      <c r="BP1465" t="s">
        <v>78</v>
      </c>
      <c r="BQ1465" t="s">
        <v>78</v>
      </c>
      <c r="BR1465" t="s">
        <v>78</v>
      </c>
      <c r="BS1465" t="s">
        <v>78</v>
      </c>
    </row>
    <row r="1466" spans="1:71" x14ac:dyDescent="0.25">
      <c r="A1466" s="3">
        <v>40031</v>
      </c>
      <c r="B1466" t="s">
        <v>78</v>
      </c>
      <c r="C1466" t="s">
        <v>78</v>
      </c>
      <c r="D1466" t="s">
        <v>78</v>
      </c>
      <c r="E1466" t="s">
        <v>78</v>
      </c>
      <c r="F1466" t="s">
        <v>78</v>
      </c>
      <c r="G1466" t="s">
        <v>78</v>
      </c>
      <c r="H1466" t="s">
        <v>78</v>
      </c>
      <c r="I1466" t="s">
        <v>78</v>
      </c>
      <c r="J1466" t="s">
        <v>78</v>
      </c>
      <c r="K1466">
        <v>28.684200000000001</v>
      </c>
      <c r="L1466" t="s">
        <v>78</v>
      </c>
      <c r="M1466" t="s">
        <v>78</v>
      </c>
      <c r="N1466" t="s">
        <v>78</v>
      </c>
      <c r="O1466" t="s">
        <v>78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s">
        <v>78</v>
      </c>
      <c r="X1466" t="s">
        <v>78</v>
      </c>
      <c r="Y1466" t="s">
        <v>78</v>
      </c>
      <c r="Z1466" t="s">
        <v>78</v>
      </c>
      <c r="AA1466" t="s">
        <v>78</v>
      </c>
      <c r="AB1466" t="s">
        <v>78</v>
      </c>
      <c r="AC1466" t="s">
        <v>78</v>
      </c>
      <c r="AD1466" t="s">
        <v>78</v>
      </c>
      <c r="AE1466" t="s">
        <v>78</v>
      </c>
      <c r="AF1466" t="s">
        <v>78</v>
      </c>
      <c r="AG1466" t="s">
        <v>78</v>
      </c>
      <c r="AH1466" t="s">
        <v>78</v>
      </c>
      <c r="AI1466" t="s">
        <v>78</v>
      </c>
      <c r="AJ1466" t="s">
        <v>78</v>
      </c>
      <c r="AK1466" t="s">
        <v>78</v>
      </c>
      <c r="AL1466" t="s">
        <v>78</v>
      </c>
      <c r="AM1466" t="s">
        <v>78</v>
      </c>
      <c r="AN1466" t="s">
        <v>78</v>
      </c>
      <c r="AO1466" t="s">
        <v>78</v>
      </c>
      <c r="AP1466" t="s">
        <v>78</v>
      </c>
      <c r="AQ1466" t="s">
        <v>78</v>
      </c>
      <c r="AR1466" t="s">
        <v>78</v>
      </c>
      <c r="AS1466" t="s">
        <v>78</v>
      </c>
      <c r="AT1466" t="s">
        <v>78</v>
      </c>
      <c r="AU1466" t="s">
        <v>78</v>
      </c>
      <c r="AV1466" t="s">
        <v>78</v>
      </c>
      <c r="AW1466" t="s">
        <v>78</v>
      </c>
      <c r="AX1466" t="s">
        <v>78</v>
      </c>
      <c r="AY1466" t="s">
        <v>78</v>
      </c>
      <c r="AZ1466" t="s">
        <v>78</v>
      </c>
      <c r="BA1466">
        <v>0</v>
      </c>
      <c r="BB1466" t="s">
        <v>78</v>
      </c>
      <c r="BC1466" t="s">
        <v>78</v>
      </c>
      <c r="BD1466" t="s">
        <v>78</v>
      </c>
      <c r="BE1466" t="s">
        <v>78</v>
      </c>
      <c r="BF1466" t="s">
        <v>78</v>
      </c>
      <c r="BG1466" t="s">
        <v>78</v>
      </c>
      <c r="BH1466" t="s">
        <v>78</v>
      </c>
      <c r="BI1466" t="s">
        <v>78</v>
      </c>
      <c r="BJ1466" t="s">
        <v>78</v>
      </c>
      <c r="BK1466" t="s">
        <v>78</v>
      </c>
      <c r="BL1466" t="s">
        <v>78</v>
      </c>
      <c r="BM1466" t="s">
        <v>78</v>
      </c>
      <c r="BN1466" t="s">
        <v>78</v>
      </c>
      <c r="BO1466" t="s">
        <v>78</v>
      </c>
      <c r="BP1466" t="s">
        <v>78</v>
      </c>
      <c r="BQ1466" t="s">
        <v>78</v>
      </c>
      <c r="BR1466" t="s">
        <v>78</v>
      </c>
      <c r="BS1466" t="s">
        <v>78</v>
      </c>
    </row>
    <row r="1467" spans="1:71" x14ac:dyDescent="0.25">
      <c r="A1467" s="3">
        <v>40032</v>
      </c>
      <c r="B1467" t="s">
        <v>78</v>
      </c>
      <c r="C1467" t="s">
        <v>78</v>
      </c>
      <c r="D1467" t="s">
        <v>78</v>
      </c>
      <c r="E1467" t="s">
        <v>78</v>
      </c>
      <c r="F1467" t="s">
        <v>78</v>
      </c>
      <c r="G1467" t="s">
        <v>78</v>
      </c>
      <c r="H1467" t="s">
        <v>78</v>
      </c>
      <c r="I1467" t="s">
        <v>78</v>
      </c>
      <c r="J1467" t="s">
        <v>78</v>
      </c>
      <c r="K1467">
        <v>0</v>
      </c>
      <c r="L1467" t="s">
        <v>78</v>
      </c>
      <c r="M1467" t="s">
        <v>78</v>
      </c>
      <c r="N1467" t="s">
        <v>78</v>
      </c>
      <c r="O1467" t="s">
        <v>78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s">
        <v>78</v>
      </c>
      <c r="X1467" t="s">
        <v>78</v>
      </c>
      <c r="Y1467" t="s">
        <v>78</v>
      </c>
      <c r="Z1467" t="s">
        <v>78</v>
      </c>
      <c r="AA1467" t="s">
        <v>78</v>
      </c>
      <c r="AB1467" t="s">
        <v>78</v>
      </c>
      <c r="AC1467" t="s">
        <v>78</v>
      </c>
      <c r="AD1467" t="s">
        <v>78</v>
      </c>
      <c r="AE1467" t="s">
        <v>78</v>
      </c>
      <c r="AF1467" t="s">
        <v>78</v>
      </c>
      <c r="AG1467" t="s">
        <v>78</v>
      </c>
      <c r="AH1467" t="s">
        <v>78</v>
      </c>
      <c r="AI1467" t="s">
        <v>78</v>
      </c>
      <c r="AJ1467" t="s">
        <v>78</v>
      </c>
      <c r="AK1467" t="s">
        <v>78</v>
      </c>
      <c r="AL1467" t="s">
        <v>78</v>
      </c>
      <c r="AM1467" t="s">
        <v>78</v>
      </c>
      <c r="AN1467" t="s">
        <v>78</v>
      </c>
      <c r="AO1467" t="s">
        <v>78</v>
      </c>
      <c r="AP1467" t="s">
        <v>78</v>
      </c>
      <c r="AQ1467" t="s">
        <v>78</v>
      </c>
      <c r="AR1467" t="s">
        <v>78</v>
      </c>
      <c r="AS1467" t="s">
        <v>78</v>
      </c>
      <c r="AT1467" t="s">
        <v>78</v>
      </c>
      <c r="AU1467" t="s">
        <v>78</v>
      </c>
      <c r="AV1467" t="s">
        <v>78</v>
      </c>
      <c r="AW1467" t="s">
        <v>78</v>
      </c>
      <c r="AX1467" t="s">
        <v>78</v>
      </c>
      <c r="AY1467" t="s">
        <v>78</v>
      </c>
      <c r="AZ1467" t="s">
        <v>78</v>
      </c>
      <c r="BA1467">
        <v>0</v>
      </c>
      <c r="BB1467" t="s">
        <v>78</v>
      </c>
      <c r="BC1467" t="s">
        <v>78</v>
      </c>
      <c r="BD1467" t="s">
        <v>78</v>
      </c>
      <c r="BE1467" t="s">
        <v>78</v>
      </c>
      <c r="BF1467" t="s">
        <v>78</v>
      </c>
      <c r="BG1467" t="s">
        <v>78</v>
      </c>
      <c r="BH1467" t="s">
        <v>78</v>
      </c>
      <c r="BI1467" t="s">
        <v>78</v>
      </c>
      <c r="BJ1467" t="s">
        <v>78</v>
      </c>
      <c r="BK1467" t="s">
        <v>78</v>
      </c>
      <c r="BL1467" t="s">
        <v>78</v>
      </c>
      <c r="BM1467" t="s">
        <v>78</v>
      </c>
      <c r="BN1467" t="s">
        <v>78</v>
      </c>
      <c r="BO1467" t="s">
        <v>78</v>
      </c>
      <c r="BP1467" t="s">
        <v>78</v>
      </c>
      <c r="BQ1467" t="s">
        <v>78</v>
      </c>
      <c r="BR1467" t="s">
        <v>78</v>
      </c>
      <c r="BS1467" t="s">
        <v>78</v>
      </c>
    </row>
    <row r="1468" spans="1:71" x14ac:dyDescent="0.25">
      <c r="A1468" s="3">
        <v>40035</v>
      </c>
      <c r="B1468" t="s">
        <v>78</v>
      </c>
      <c r="C1468" t="s">
        <v>78</v>
      </c>
      <c r="D1468" t="s">
        <v>78</v>
      </c>
      <c r="E1468" t="s">
        <v>78</v>
      </c>
      <c r="F1468" t="s">
        <v>78</v>
      </c>
      <c r="G1468" t="s">
        <v>78</v>
      </c>
      <c r="H1468" t="s">
        <v>78</v>
      </c>
      <c r="I1468" t="s">
        <v>78</v>
      </c>
      <c r="J1468" t="s">
        <v>78</v>
      </c>
      <c r="K1468">
        <v>14.608000000000001</v>
      </c>
      <c r="L1468" t="s">
        <v>78</v>
      </c>
      <c r="M1468" t="s">
        <v>78</v>
      </c>
      <c r="N1468" t="s">
        <v>78</v>
      </c>
      <c r="O1468" t="s">
        <v>78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s">
        <v>78</v>
      </c>
      <c r="X1468" t="s">
        <v>78</v>
      </c>
      <c r="Y1468" t="s">
        <v>78</v>
      </c>
      <c r="Z1468" t="s">
        <v>78</v>
      </c>
      <c r="AA1468" t="s">
        <v>78</v>
      </c>
      <c r="AB1468" t="s">
        <v>78</v>
      </c>
      <c r="AC1468" t="s">
        <v>78</v>
      </c>
      <c r="AD1468" t="s">
        <v>78</v>
      </c>
      <c r="AE1468" t="s">
        <v>78</v>
      </c>
      <c r="AF1468" t="s">
        <v>78</v>
      </c>
      <c r="AG1468" t="s">
        <v>78</v>
      </c>
      <c r="AH1468" t="s">
        <v>78</v>
      </c>
      <c r="AI1468" t="s">
        <v>78</v>
      </c>
      <c r="AJ1468" t="s">
        <v>78</v>
      </c>
      <c r="AK1468" t="s">
        <v>78</v>
      </c>
      <c r="AL1468" t="s">
        <v>78</v>
      </c>
      <c r="AM1468" t="s">
        <v>78</v>
      </c>
      <c r="AN1468" t="s">
        <v>78</v>
      </c>
      <c r="AO1468" t="s">
        <v>78</v>
      </c>
      <c r="AP1468" t="s">
        <v>78</v>
      </c>
      <c r="AQ1468" t="s">
        <v>78</v>
      </c>
      <c r="AR1468" t="s">
        <v>78</v>
      </c>
      <c r="AS1468" t="s">
        <v>78</v>
      </c>
      <c r="AT1468" t="s">
        <v>78</v>
      </c>
      <c r="AU1468" t="s">
        <v>78</v>
      </c>
      <c r="AV1468" t="s">
        <v>78</v>
      </c>
      <c r="AW1468" t="s">
        <v>78</v>
      </c>
      <c r="AX1468" t="s">
        <v>78</v>
      </c>
      <c r="AY1468" t="s">
        <v>78</v>
      </c>
      <c r="AZ1468" t="s">
        <v>78</v>
      </c>
      <c r="BA1468">
        <v>0</v>
      </c>
      <c r="BB1468" t="s">
        <v>78</v>
      </c>
      <c r="BC1468" t="s">
        <v>78</v>
      </c>
      <c r="BD1468" t="s">
        <v>78</v>
      </c>
      <c r="BE1468" t="s">
        <v>78</v>
      </c>
      <c r="BF1468" t="s">
        <v>78</v>
      </c>
      <c r="BG1468" t="s">
        <v>78</v>
      </c>
      <c r="BH1468" t="s">
        <v>78</v>
      </c>
      <c r="BI1468" t="s">
        <v>78</v>
      </c>
      <c r="BJ1468" t="s">
        <v>78</v>
      </c>
      <c r="BK1468" t="s">
        <v>78</v>
      </c>
      <c r="BL1468" t="s">
        <v>78</v>
      </c>
      <c r="BM1468" t="s">
        <v>78</v>
      </c>
      <c r="BN1468" t="s">
        <v>78</v>
      </c>
      <c r="BO1468" t="s">
        <v>78</v>
      </c>
      <c r="BP1468" t="s">
        <v>78</v>
      </c>
      <c r="BQ1468" t="s">
        <v>78</v>
      </c>
      <c r="BR1468" t="s">
        <v>78</v>
      </c>
      <c r="BS1468" t="s">
        <v>78</v>
      </c>
    </row>
    <row r="1469" spans="1:71" x14ac:dyDescent="0.25">
      <c r="A1469" s="3">
        <v>40036</v>
      </c>
      <c r="B1469" t="s">
        <v>78</v>
      </c>
      <c r="C1469" t="s">
        <v>78</v>
      </c>
      <c r="D1469" t="s">
        <v>78</v>
      </c>
      <c r="E1469" t="s">
        <v>78</v>
      </c>
      <c r="F1469" t="s">
        <v>78</v>
      </c>
      <c r="G1469" t="s">
        <v>78</v>
      </c>
      <c r="H1469" t="s">
        <v>78</v>
      </c>
      <c r="I1469" t="s">
        <v>78</v>
      </c>
      <c r="J1469" t="s">
        <v>78</v>
      </c>
      <c r="K1469">
        <v>0</v>
      </c>
      <c r="L1469" t="s">
        <v>78</v>
      </c>
      <c r="M1469" t="s">
        <v>78</v>
      </c>
      <c r="N1469" t="s">
        <v>78</v>
      </c>
      <c r="O1469" t="s">
        <v>78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s">
        <v>78</v>
      </c>
      <c r="X1469" t="s">
        <v>78</v>
      </c>
      <c r="Y1469" t="s">
        <v>78</v>
      </c>
      <c r="Z1469" t="s">
        <v>78</v>
      </c>
      <c r="AA1469" t="s">
        <v>78</v>
      </c>
      <c r="AB1469" t="s">
        <v>78</v>
      </c>
      <c r="AC1469" t="s">
        <v>78</v>
      </c>
      <c r="AD1469" t="s">
        <v>78</v>
      </c>
      <c r="AE1469" t="s">
        <v>78</v>
      </c>
      <c r="AF1469" t="s">
        <v>78</v>
      </c>
      <c r="AG1469" t="s">
        <v>78</v>
      </c>
      <c r="AH1469" t="s">
        <v>78</v>
      </c>
      <c r="AI1469" t="s">
        <v>78</v>
      </c>
      <c r="AJ1469" t="s">
        <v>78</v>
      </c>
      <c r="AK1469" t="s">
        <v>78</v>
      </c>
      <c r="AL1469" t="s">
        <v>78</v>
      </c>
      <c r="AM1469" t="s">
        <v>78</v>
      </c>
      <c r="AN1469" t="s">
        <v>78</v>
      </c>
      <c r="AO1469" t="s">
        <v>78</v>
      </c>
      <c r="AP1469" t="s">
        <v>78</v>
      </c>
      <c r="AQ1469" t="s">
        <v>78</v>
      </c>
      <c r="AR1469" t="s">
        <v>78</v>
      </c>
      <c r="AS1469" t="s">
        <v>78</v>
      </c>
      <c r="AT1469" t="s">
        <v>78</v>
      </c>
      <c r="AU1469" t="s">
        <v>78</v>
      </c>
      <c r="AV1469" t="s">
        <v>78</v>
      </c>
      <c r="AW1469" t="s">
        <v>78</v>
      </c>
      <c r="AX1469" t="s">
        <v>78</v>
      </c>
      <c r="AY1469" t="s">
        <v>78</v>
      </c>
      <c r="AZ1469" t="s">
        <v>78</v>
      </c>
      <c r="BA1469">
        <v>-12.9533</v>
      </c>
      <c r="BB1469" t="s">
        <v>78</v>
      </c>
      <c r="BC1469" t="s">
        <v>78</v>
      </c>
      <c r="BD1469" t="s">
        <v>78</v>
      </c>
      <c r="BE1469" t="s">
        <v>78</v>
      </c>
      <c r="BF1469" t="s">
        <v>78</v>
      </c>
      <c r="BG1469" t="s">
        <v>78</v>
      </c>
      <c r="BH1469" t="s">
        <v>78</v>
      </c>
      <c r="BI1469" t="s">
        <v>78</v>
      </c>
      <c r="BJ1469" t="s">
        <v>78</v>
      </c>
      <c r="BK1469" t="s">
        <v>78</v>
      </c>
      <c r="BL1469" t="s">
        <v>78</v>
      </c>
      <c r="BM1469" t="s">
        <v>78</v>
      </c>
      <c r="BN1469" t="s">
        <v>78</v>
      </c>
      <c r="BO1469" t="s">
        <v>78</v>
      </c>
      <c r="BP1469" t="s">
        <v>78</v>
      </c>
      <c r="BQ1469" t="s">
        <v>78</v>
      </c>
      <c r="BR1469" t="s">
        <v>78</v>
      </c>
      <c r="BS1469" t="s">
        <v>78</v>
      </c>
    </row>
    <row r="1470" spans="1:71" x14ac:dyDescent="0.25">
      <c r="A1470" s="3">
        <v>40037</v>
      </c>
      <c r="B1470" t="s">
        <v>78</v>
      </c>
      <c r="C1470" t="s">
        <v>78</v>
      </c>
      <c r="D1470" t="s">
        <v>78</v>
      </c>
      <c r="E1470" t="s">
        <v>78</v>
      </c>
      <c r="F1470" t="s">
        <v>78</v>
      </c>
      <c r="G1470" t="s">
        <v>78</v>
      </c>
      <c r="H1470" t="s">
        <v>78</v>
      </c>
      <c r="I1470" t="s">
        <v>78</v>
      </c>
      <c r="J1470" t="s">
        <v>78</v>
      </c>
      <c r="K1470">
        <v>18.121600000000001</v>
      </c>
      <c r="L1470" t="s">
        <v>78</v>
      </c>
      <c r="M1470" t="s">
        <v>78</v>
      </c>
      <c r="N1470" t="s">
        <v>78</v>
      </c>
      <c r="O1470" t="s">
        <v>78</v>
      </c>
      <c r="P1470" t="s">
        <v>78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s">
        <v>78</v>
      </c>
      <c r="X1470" t="s">
        <v>78</v>
      </c>
      <c r="Y1470" t="s">
        <v>78</v>
      </c>
      <c r="Z1470" t="s">
        <v>78</v>
      </c>
      <c r="AA1470" t="s">
        <v>78</v>
      </c>
      <c r="AB1470" t="s">
        <v>78</v>
      </c>
      <c r="AC1470" t="s">
        <v>78</v>
      </c>
      <c r="AD1470" t="s">
        <v>78</v>
      </c>
      <c r="AE1470" t="s">
        <v>78</v>
      </c>
      <c r="AF1470" t="s">
        <v>78</v>
      </c>
      <c r="AG1470" t="s">
        <v>78</v>
      </c>
      <c r="AH1470" t="s">
        <v>78</v>
      </c>
      <c r="AI1470" t="s">
        <v>78</v>
      </c>
      <c r="AJ1470" t="s">
        <v>78</v>
      </c>
      <c r="AK1470" t="s">
        <v>78</v>
      </c>
      <c r="AL1470" t="s">
        <v>78</v>
      </c>
      <c r="AM1470" t="s">
        <v>78</v>
      </c>
      <c r="AN1470" t="s">
        <v>78</v>
      </c>
      <c r="AO1470" t="s">
        <v>78</v>
      </c>
      <c r="AP1470" t="s">
        <v>78</v>
      </c>
      <c r="AQ1470" t="s">
        <v>78</v>
      </c>
      <c r="AR1470" t="s">
        <v>78</v>
      </c>
      <c r="AS1470" t="s">
        <v>78</v>
      </c>
      <c r="AT1470" t="s">
        <v>78</v>
      </c>
      <c r="AU1470" t="s">
        <v>78</v>
      </c>
      <c r="AV1470" t="s">
        <v>78</v>
      </c>
      <c r="AW1470" t="s">
        <v>78</v>
      </c>
      <c r="AX1470" t="s">
        <v>78</v>
      </c>
      <c r="AY1470" t="s">
        <v>78</v>
      </c>
      <c r="AZ1470" t="s">
        <v>78</v>
      </c>
      <c r="BA1470">
        <v>0</v>
      </c>
      <c r="BB1470" t="s">
        <v>78</v>
      </c>
      <c r="BC1470" t="s">
        <v>78</v>
      </c>
      <c r="BD1470" t="s">
        <v>78</v>
      </c>
      <c r="BE1470" t="s">
        <v>78</v>
      </c>
      <c r="BF1470" t="s">
        <v>78</v>
      </c>
      <c r="BG1470" t="s">
        <v>78</v>
      </c>
      <c r="BH1470" t="s">
        <v>78</v>
      </c>
      <c r="BI1470" t="s">
        <v>78</v>
      </c>
      <c r="BJ1470" t="s">
        <v>78</v>
      </c>
      <c r="BK1470" t="s">
        <v>78</v>
      </c>
      <c r="BL1470" t="s">
        <v>78</v>
      </c>
      <c r="BM1470" t="s">
        <v>78</v>
      </c>
      <c r="BN1470" t="s">
        <v>78</v>
      </c>
      <c r="BO1470" t="s">
        <v>78</v>
      </c>
      <c r="BP1470" t="s">
        <v>78</v>
      </c>
      <c r="BQ1470" t="s">
        <v>78</v>
      </c>
      <c r="BR1470" t="s">
        <v>78</v>
      </c>
      <c r="BS1470" t="s">
        <v>78</v>
      </c>
    </row>
    <row r="1471" spans="1:71" x14ac:dyDescent="0.25">
      <c r="A1471" s="3">
        <v>40038</v>
      </c>
      <c r="B1471" t="s">
        <v>78</v>
      </c>
      <c r="C1471" t="s">
        <v>78</v>
      </c>
      <c r="D1471" t="s">
        <v>78</v>
      </c>
      <c r="E1471" t="s">
        <v>78</v>
      </c>
      <c r="F1471" t="s">
        <v>78</v>
      </c>
      <c r="G1471" t="s">
        <v>78</v>
      </c>
      <c r="H1471" t="s">
        <v>78</v>
      </c>
      <c r="I1471" t="s">
        <v>78</v>
      </c>
      <c r="J1471" t="s">
        <v>78</v>
      </c>
      <c r="K1471">
        <v>17.302</v>
      </c>
      <c r="L1471" t="s">
        <v>78</v>
      </c>
      <c r="M1471" t="s">
        <v>78</v>
      </c>
      <c r="N1471" t="s">
        <v>78</v>
      </c>
      <c r="O1471" t="s">
        <v>78</v>
      </c>
      <c r="P1471" t="s">
        <v>78</v>
      </c>
      <c r="Q1471" t="s">
        <v>78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s">
        <v>78</v>
      </c>
      <c r="X1471" t="s">
        <v>78</v>
      </c>
      <c r="Y1471" t="s">
        <v>78</v>
      </c>
      <c r="Z1471" t="s">
        <v>78</v>
      </c>
      <c r="AA1471" t="s">
        <v>78</v>
      </c>
      <c r="AB1471" t="s">
        <v>78</v>
      </c>
      <c r="AC1471" t="s">
        <v>78</v>
      </c>
      <c r="AD1471" t="s">
        <v>78</v>
      </c>
      <c r="AE1471" t="s">
        <v>78</v>
      </c>
      <c r="AF1471" t="s">
        <v>78</v>
      </c>
      <c r="AG1471" t="s">
        <v>78</v>
      </c>
      <c r="AH1471" t="s">
        <v>78</v>
      </c>
      <c r="AI1471" t="s">
        <v>78</v>
      </c>
      <c r="AJ1471" t="s">
        <v>78</v>
      </c>
      <c r="AK1471" t="s">
        <v>78</v>
      </c>
      <c r="AL1471" t="s">
        <v>78</v>
      </c>
      <c r="AM1471" t="s">
        <v>78</v>
      </c>
      <c r="AN1471" t="s">
        <v>78</v>
      </c>
      <c r="AO1471" t="s">
        <v>78</v>
      </c>
      <c r="AP1471" t="s">
        <v>78</v>
      </c>
      <c r="AQ1471" t="s">
        <v>78</v>
      </c>
      <c r="AR1471" t="s">
        <v>78</v>
      </c>
      <c r="AS1471" t="s">
        <v>78</v>
      </c>
      <c r="AT1471" t="s">
        <v>78</v>
      </c>
      <c r="AU1471" t="s">
        <v>78</v>
      </c>
      <c r="AV1471" t="s">
        <v>78</v>
      </c>
      <c r="AW1471" t="s">
        <v>78</v>
      </c>
      <c r="AX1471" t="s">
        <v>78</v>
      </c>
      <c r="AY1471" t="s">
        <v>78</v>
      </c>
      <c r="AZ1471" t="s">
        <v>78</v>
      </c>
      <c r="BA1471">
        <v>0</v>
      </c>
      <c r="BB1471" t="s">
        <v>78</v>
      </c>
      <c r="BC1471" t="s">
        <v>78</v>
      </c>
      <c r="BD1471" t="s">
        <v>78</v>
      </c>
      <c r="BE1471" t="s">
        <v>78</v>
      </c>
      <c r="BF1471" t="s">
        <v>78</v>
      </c>
      <c r="BG1471" t="s">
        <v>78</v>
      </c>
      <c r="BH1471" t="s">
        <v>78</v>
      </c>
      <c r="BI1471" t="s">
        <v>78</v>
      </c>
      <c r="BJ1471" t="s">
        <v>78</v>
      </c>
      <c r="BK1471" t="s">
        <v>78</v>
      </c>
      <c r="BL1471" t="s">
        <v>78</v>
      </c>
      <c r="BM1471" t="s">
        <v>78</v>
      </c>
      <c r="BN1471" t="s">
        <v>78</v>
      </c>
      <c r="BO1471" t="s">
        <v>78</v>
      </c>
      <c r="BP1471" t="s">
        <v>78</v>
      </c>
      <c r="BQ1471" t="s">
        <v>78</v>
      </c>
      <c r="BR1471" t="s">
        <v>78</v>
      </c>
      <c r="BS1471" t="s">
        <v>78</v>
      </c>
    </row>
    <row r="1472" spans="1:71" x14ac:dyDescent="0.25">
      <c r="A1472" s="3">
        <v>40039</v>
      </c>
      <c r="B1472" t="s">
        <v>78</v>
      </c>
      <c r="C1472" t="s">
        <v>78</v>
      </c>
      <c r="D1472" t="s">
        <v>78</v>
      </c>
      <c r="E1472" t="s">
        <v>78</v>
      </c>
      <c r="F1472" t="s">
        <v>78</v>
      </c>
      <c r="G1472" t="s">
        <v>78</v>
      </c>
      <c r="H1472" t="s">
        <v>78</v>
      </c>
      <c r="I1472" t="s">
        <v>78</v>
      </c>
      <c r="J1472" t="s">
        <v>78</v>
      </c>
      <c r="K1472">
        <v>7.0044000000000004</v>
      </c>
      <c r="L1472" t="s">
        <v>78</v>
      </c>
      <c r="M1472" t="s">
        <v>78</v>
      </c>
      <c r="N1472" t="s">
        <v>78</v>
      </c>
      <c r="O1472" t="s">
        <v>78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s">
        <v>78</v>
      </c>
      <c r="X1472" t="s">
        <v>78</v>
      </c>
      <c r="Y1472" t="s">
        <v>78</v>
      </c>
      <c r="Z1472" t="s">
        <v>78</v>
      </c>
      <c r="AA1472" t="s">
        <v>78</v>
      </c>
      <c r="AB1472" t="s">
        <v>78</v>
      </c>
      <c r="AC1472" t="s">
        <v>78</v>
      </c>
      <c r="AD1472" t="s">
        <v>78</v>
      </c>
      <c r="AE1472" t="s">
        <v>78</v>
      </c>
      <c r="AF1472" t="s">
        <v>78</v>
      </c>
      <c r="AG1472" t="s">
        <v>78</v>
      </c>
      <c r="AH1472" t="s">
        <v>78</v>
      </c>
      <c r="AI1472" t="s">
        <v>78</v>
      </c>
      <c r="AJ1472" t="s">
        <v>78</v>
      </c>
      <c r="AK1472" t="s">
        <v>78</v>
      </c>
      <c r="AL1472" t="s">
        <v>78</v>
      </c>
      <c r="AM1472" t="s">
        <v>78</v>
      </c>
      <c r="AN1472" t="s">
        <v>78</v>
      </c>
      <c r="AO1472" t="s">
        <v>78</v>
      </c>
      <c r="AP1472" t="s">
        <v>78</v>
      </c>
      <c r="AQ1472" t="s">
        <v>78</v>
      </c>
      <c r="AR1472" t="s">
        <v>78</v>
      </c>
      <c r="AS1472" t="s">
        <v>78</v>
      </c>
      <c r="AT1472" t="s">
        <v>78</v>
      </c>
      <c r="AU1472" t="s">
        <v>78</v>
      </c>
      <c r="AV1472" t="s">
        <v>78</v>
      </c>
      <c r="AW1472" t="s">
        <v>78</v>
      </c>
      <c r="AX1472" t="s">
        <v>78</v>
      </c>
      <c r="AY1472" t="s">
        <v>78</v>
      </c>
      <c r="AZ1472" t="s">
        <v>78</v>
      </c>
      <c r="BA1472">
        <v>-1.6867999999999999</v>
      </c>
      <c r="BB1472" t="s">
        <v>78</v>
      </c>
      <c r="BC1472" t="s">
        <v>78</v>
      </c>
      <c r="BD1472" t="s">
        <v>78</v>
      </c>
      <c r="BE1472" t="s">
        <v>78</v>
      </c>
      <c r="BF1472" t="s">
        <v>78</v>
      </c>
      <c r="BG1472" t="s">
        <v>78</v>
      </c>
      <c r="BH1472" t="s">
        <v>78</v>
      </c>
      <c r="BI1472" t="s">
        <v>78</v>
      </c>
      <c r="BJ1472" t="s">
        <v>78</v>
      </c>
      <c r="BK1472" t="s">
        <v>78</v>
      </c>
      <c r="BL1472" t="s">
        <v>78</v>
      </c>
      <c r="BM1472" t="s">
        <v>78</v>
      </c>
      <c r="BN1472" t="s">
        <v>78</v>
      </c>
      <c r="BO1472" t="s">
        <v>78</v>
      </c>
      <c r="BP1472" t="s">
        <v>78</v>
      </c>
      <c r="BQ1472" t="s">
        <v>78</v>
      </c>
      <c r="BR1472" t="s">
        <v>78</v>
      </c>
      <c r="BS1472" t="s">
        <v>78</v>
      </c>
    </row>
    <row r="1473" spans="1:71" x14ac:dyDescent="0.25">
      <c r="A1473" s="3">
        <v>40042</v>
      </c>
      <c r="B1473" t="s">
        <v>78</v>
      </c>
      <c r="C1473" t="s">
        <v>78</v>
      </c>
      <c r="D1473" t="s">
        <v>78</v>
      </c>
      <c r="E1473" t="s">
        <v>78</v>
      </c>
      <c r="F1473" t="s">
        <v>78</v>
      </c>
      <c r="G1473" t="s">
        <v>78</v>
      </c>
      <c r="H1473" t="s">
        <v>78</v>
      </c>
      <c r="I1473" t="s">
        <v>78</v>
      </c>
      <c r="J1473" t="s">
        <v>78</v>
      </c>
      <c r="K1473">
        <v>24.851700000000001</v>
      </c>
      <c r="L1473" t="s">
        <v>78</v>
      </c>
      <c r="M1473" t="s">
        <v>78</v>
      </c>
      <c r="N1473" t="s">
        <v>78</v>
      </c>
      <c r="O1473" t="s">
        <v>78</v>
      </c>
      <c r="P1473" t="s">
        <v>78</v>
      </c>
      <c r="Q1473" t="s">
        <v>78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s">
        <v>78</v>
      </c>
      <c r="X1473" t="s">
        <v>78</v>
      </c>
      <c r="Y1473" t="s">
        <v>78</v>
      </c>
      <c r="Z1473" t="s">
        <v>78</v>
      </c>
      <c r="AA1473" t="s">
        <v>78</v>
      </c>
      <c r="AB1473" t="s">
        <v>78</v>
      </c>
      <c r="AC1473" t="s">
        <v>78</v>
      </c>
      <c r="AD1473" t="s">
        <v>78</v>
      </c>
      <c r="AE1473" t="s">
        <v>78</v>
      </c>
      <c r="AF1473" t="s">
        <v>78</v>
      </c>
      <c r="AG1473" t="s">
        <v>78</v>
      </c>
      <c r="AH1473" t="s">
        <v>78</v>
      </c>
      <c r="AI1473" t="s">
        <v>78</v>
      </c>
      <c r="AJ1473" t="s">
        <v>78</v>
      </c>
      <c r="AK1473" t="s">
        <v>78</v>
      </c>
      <c r="AL1473" t="s">
        <v>78</v>
      </c>
      <c r="AM1473" t="s">
        <v>78</v>
      </c>
      <c r="AN1473" t="s">
        <v>78</v>
      </c>
      <c r="AO1473" t="s">
        <v>78</v>
      </c>
      <c r="AP1473" t="s">
        <v>78</v>
      </c>
      <c r="AQ1473" t="s">
        <v>78</v>
      </c>
      <c r="AR1473" t="s">
        <v>78</v>
      </c>
      <c r="AS1473" t="s">
        <v>78</v>
      </c>
      <c r="AT1473" t="s">
        <v>78</v>
      </c>
      <c r="AU1473" t="s">
        <v>78</v>
      </c>
      <c r="AV1473" t="s">
        <v>78</v>
      </c>
      <c r="AW1473" t="s">
        <v>78</v>
      </c>
      <c r="AX1473" t="s">
        <v>78</v>
      </c>
      <c r="AY1473" t="s">
        <v>78</v>
      </c>
      <c r="AZ1473" t="s">
        <v>78</v>
      </c>
      <c r="BA1473">
        <v>0</v>
      </c>
      <c r="BB1473" t="s">
        <v>78</v>
      </c>
      <c r="BC1473" t="s">
        <v>78</v>
      </c>
      <c r="BD1473" t="s">
        <v>78</v>
      </c>
      <c r="BE1473" t="s">
        <v>78</v>
      </c>
      <c r="BF1473" t="s">
        <v>78</v>
      </c>
      <c r="BG1473" t="s">
        <v>78</v>
      </c>
      <c r="BH1473" t="s">
        <v>78</v>
      </c>
      <c r="BI1473" t="s">
        <v>78</v>
      </c>
      <c r="BJ1473" t="s">
        <v>78</v>
      </c>
      <c r="BK1473" t="s">
        <v>78</v>
      </c>
      <c r="BL1473" t="s">
        <v>78</v>
      </c>
      <c r="BM1473" t="s">
        <v>78</v>
      </c>
      <c r="BN1473" t="s">
        <v>78</v>
      </c>
      <c r="BO1473" t="s">
        <v>78</v>
      </c>
      <c r="BP1473" t="s">
        <v>78</v>
      </c>
      <c r="BQ1473" t="s">
        <v>78</v>
      </c>
      <c r="BR1473" t="s">
        <v>78</v>
      </c>
      <c r="BS1473" t="s">
        <v>78</v>
      </c>
    </row>
    <row r="1474" spans="1:71" x14ac:dyDescent="0.25">
      <c r="A1474" s="3">
        <v>40043</v>
      </c>
      <c r="B1474" t="s">
        <v>78</v>
      </c>
      <c r="C1474" t="s">
        <v>78</v>
      </c>
      <c r="D1474" t="s">
        <v>78</v>
      </c>
      <c r="E1474" t="s">
        <v>78</v>
      </c>
      <c r="F1474" t="s">
        <v>78</v>
      </c>
      <c r="G1474" t="s">
        <v>78</v>
      </c>
      <c r="H1474" t="s">
        <v>78</v>
      </c>
      <c r="I1474" t="s">
        <v>78</v>
      </c>
      <c r="J1474" t="s">
        <v>78</v>
      </c>
      <c r="K1474">
        <v>12.1419</v>
      </c>
      <c r="L1474" t="s">
        <v>78</v>
      </c>
      <c r="M1474" t="s">
        <v>78</v>
      </c>
      <c r="N1474" t="s">
        <v>78</v>
      </c>
      <c r="O1474" t="s">
        <v>78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s">
        <v>78</v>
      </c>
      <c r="X1474" t="s">
        <v>78</v>
      </c>
      <c r="Y1474" t="s">
        <v>78</v>
      </c>
      <c r="Z1474" t="s">
        <v>78</v>
      </c>
      <c r="AA1474" t="s">
        <v>78</v>
      </c>
      <c r="AB1474" t="s">
        <v>78</v>
      </c>
      <c r="AC1474" t="s">
        <v>78</v>
      </c>
      <c r="AD1474" t="s">
        <v>78</v>
      </c>
      <c r="AE1474" t="s">
        <v>78</v>
      </c>
      <c r="AF1474" t="s">
        <v>78</v>
      </c>
      <c r="AG1474" t="s">
        <v>78</v>
      </c>
      <c r="AH1474" t="s">
        <v>78</v>
      </c>
      <c r="AI1474" t="s">
        <v>78</v>
      </c>
      <c r="AJ1474" t="s">
        <v>78</v>
      </c>
      <c r="AK1474" t="s">
        <v>78</v>
      </c>
      <c r="AL1474" t="s">
        <v>78</v>
      </c>
      <c r="AM1474" t="s">
        <v>78</v>
      </c>
      <c r="AN1474" t="s">
        <v>78</v>
      </c>
      <c r="AO1474" t="s">
        <v>78</v>
      </c>
      <c r="AP1474" t="s">
        <v>78</v>
      </c>
      <c r="AQ1474" t="s">
        <v>78</v>
      </c>
      <c r="AR1474" t="s">
        <v>78</v>
      </c>
      <c r="AS1474" t="s">
        <v>78</v>
      </c>
      <c r="AT1474" t="s">
        <v>78</v>
      </c>
      <c r="AU1474" t="s">
        <v>78</v>
      </c>
      <c r="AV1474" t="s">
        <v>78</v>
      </c>
      <c r="AW1474" t="s">
        <v>78</v>
      </c>
      <c r="AX1474" t="s">
        <v>78</v>
      </c>
      <c r="AY1474" t="s">
        <v>78</v>
      </c>
      <c r="AZ1474" t="s">
        <v>78</v>
      </c>
      <c r="BA1474">
        <v>0</v>
      </c>
      <c r="BB1474" t="s">
        <v>78</v>
      </c>
      <c r="BC1474" t="s">
        <v>78</v>
      </c>
      <c r="BD1474" t="s">
        <v>78</v>
      </c>
      <c r="BE1474" t="s">
        <v>78</v>
      </c>
      <c r="BF1474" t="s">
        <v>78</v>
      </c>
      <c r="BG1474" t="s">
        <v>78</v>
      </c>
      <c r="BH1474" t="s">
        <v>78</v>
      </c>
      <c r="BI1474" t="s">
        <v>78</v>
      </c>
      <c r="BJ1474" t="s">
        <v>78</v>
      </c>
      <c r="BK1474" t="s">
        <v>78</v>
      </c>
      <c r="BL1474" t="s">
        <v>78</v>
      </c>
      <c r="BM1474" t="s">
        <v>78</v>
      </c>
      <c r="BN1474" t="s">
        <v>78</v>
      </c>
      <c r="BO1474" t="s">
        <v>78</v>
      </c>
      <c r="BP1474" t="s">
        <v>78</v>
      </c>
      <c r="BQ1474" t="s">
        <v>78</v>
      </c>
      <c r="BR1474" t="s">
        <v>78</v>
      </c>
      <c r="BS1474" t="s">
        <v>78</v>
      </c>
    </row>
    <row r="1475" spans="1:71" x14ac:dyDescent="0.25">
      <c r="A1475" s="3">
        <v>40044</v>
      </c>
      <c r="B1475" t="s">
        <v>78</v>
      </c>
      <c r="C1475" t="s">
        <v>78</v>
      </c>
      <c r="D1475" t="s">
        <v>78</v>
      </c>
      <c r="E1475" t="s">
        <v>78</v>
      </c>
      <c r="F1475" t="s">
        <v>78</v>
      </c>
      <c r="G1475" t="s">
        <v>78</v>
      </c>
      <c r="H1475" t="s">
        <v>78</v>
      </c>
      <c r="I1475" t="s">
        <v>78</v>
      </c>
      <c r="J1475" t="s">
        <v>78</v>
      </c>
      <c r="K1475">
        <v>17.652100000000001</v>
      </c>
      <c r="L1475" t="s">
        <v>78</v>
      </c>
      <c r="M1475" t="s">
        <v>78</v>
      </c>
      <c r="N1475" t="s">
        <v>78</v>
      </c>
      <c r="O1475" t="s">
        <v>78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s">
        <v>78</v>
      </c>
      <c r="X1475" t="s">
        <v>78</v>
      </c>
      <c r="Y1475" t="s">
        <v>78</v>
      </c>
      <c r="Z1475" t="s">
        <v>78</v>
      </c>
      <c r="AA1475" t="s">
        <v>78</v>
      </c>
      <c r="AB1475" t="s">
        <v>78</v>
      </c>
      <c r="AC1475" t="s">
        <v>78</v>
      </c>
      <c r="AD1475" t="s">
        <v>78</v>
      </c>
      <c r="AE1475" t="s">
        <v>78</v>
      </c>
      <c r="AF1475" t="s">
        <v>78</v>
      </c>
      <c r="AG1475" t="s">
        <v>78</v>
      </c>
      <c r="AH1475" t="s">
        <v>78</v>
      </c>
      <c r="AI1475" t="s">
        <v>78</v>
      </c>
      <c r="AJ1475" t="s">
        <v>78</v>
      </c>
      <c r="AK1475" t="s">
        <v>78</v>
      </c>
      <c r="AL1475" t="s">
        <v>78</v>
      </c>
      <c r="AM1475" t="s">
        <v>78</v>
      </c>
      <c r="AN1475" t="s">
        <v>78</v>
      </c>
      <c r="AO1475" t="s">
        <v>78</v>
      </c>
      <c r="AP1475" t="s">
        <v>78</v>
      </c>
      <c r="AQ1475" t="s">
        <v>78</v>
      </c>
      <c r="AR1475" t="s">
        <v>78</v>
      </c>
      <c r="AS1475" t="s">
        <v>78</v>
      </c>
      <c r="AT1475" t="s">
        <v>78</v>
      </c>
      <c r="AU1475" t="s">
        <v>78</v>
      </c>
      <c r="AV1475" t="s">
        <v>78</v>
      </c>
      <c r="AW1475" t="s">
        <v>78</v>
      </c>
      <c r="AX1475" t="s">
        <v>78</v>
      </c>
      <c r="AY1475" t="s">
        <v>78</v>
      </c>
      <c r="AZ1475" t="s">
        <v>78</v>
      </c>
      <c r="BA1475">
        <v>0</v>
      </c>
      <c r="BB1475" t="s">
        <v>78</v>
      </c>
      <c r="BC1475" t="s">
        <v>78</v>
      </c>
      <c r="BD1475" t="s">
        <v>78</v>
      </c>
      <c r="BE1475" t="s">
        <v>78</v>
      </c>
      <c r="BF1475" t="s">
        <v>78</v>
      </c>
      <c r="BG1475" t="s">
        <v>78</v>
      </c>
      <c r="BH1475" t="s">
        <v>78</v>
      </c>
      <c r="BI1475" t="s">
        <v>78</v>
      </c>
      <c r="BJ1475" t="s">
        <v>78</v>
      </c>
      <c r="BK1475" t="s">
        <v>78</v>
      </c>
      <c r="BL1475" t="s">
        <v>78</v>
      </c>
      <c r="BM1475" t="s">
        <v>78</v>
      </c>
      <c r="BN1475" t="s">
        <v>78</v>
      </c>
      <c r="BO1475" t="s">
        <v>78</v>
      </c>
      <c r="BP1475" t="s">
        <v>78</v>
      </c>
      <c r="BQ1475" t="s">
        <v>78</v>
      </c>
      <c r="BR1475" t="s">
        <v>78</v>
      </c>
      <c r="BS1475" t="s">
        <v>78</v>
      </c>
    </row>
    <row r="1476" spans="1:71" x14ac:dyDescent="0.25">
      <c r="A1476" s="3">
        <v>40045</v>
      </c>
      <c r="B1476" t="s">
        <v>78</v>
      </c>
      <c r="C1476" t="s">
        <v>78</v>
      </c>
      <c r="D1476" t="s">
        <v>78</v>
      </c>
      <c r="E1476" t="s">
        <v>78</v>
      </c>
      <c r="F1476" t="s">
        <v>78</v>
      </c>
      <c r="G1476" t="s">
        <v>78</v>
      </c>
      <c r="H1476" t="s">
        <v>78</v>
      </c>
      <c r="I1476" t="s">
        <v>78</v>
      </c>
      <c r="J1476" t="s">
        <v>78</v>
      </c>
      <c r="K1476">
        <v>0</v>
      </c>
      <c r="L1476" t="s">
        <v>78</v>
      </c>
      <c r="M1476" t="s">
        <v>78</v>
      </c>
      <c r="N1476" t="s">
        <v>78</v>
      </c>
      <c r="O1476" t="s">
        <v>78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s">
        <v>78</v>
      </c>
      <c r="X1476" t="s">
        <v>78</v>
      </c>
      <c r="Y1476" t="s">
        <v>78</v>
      </c>
      <c r="Z1476" t="s">
        <v>78</v>
      </c>
      <c r="AA1476" t="s">
        <v>78</v>
      </c>
      <c r="AB1476" t="s">
        <v>78</v>
      </c>
      <c r="AC1476" t="s">
        <v>78</v>
      </c>
      <c r="AD1476" t="s">
        <v>78</v>
      </c>
      <c r="AE1476" t="s">
        <v>78</v>
      </c>
      <c r="AF1476" t="s">
        <v>78</v>
      </c>
      <c r="AG1476" t="s">
        <v>78</v>
      </c>
      <c r="AH1476" t="s">
        <v>78</v>
      </c>
      <c r="AI1476" t="s">
        <v>78</v>
      </c>
      <c r="AJ1476" t="s">
        <v>78</v>
      </c>
      <c r="AK1476" t="s">
        <v>78</v>
      </c>
      <c r="AL1476" t="s">
        <v>78</v>
      </c>
      <c r="AM1476" t="s">
        <v>78</v>
      </c>
      <c r="AN1476" t="s">
        <v>78</v>
      </c>
      <c r="AO1476" t="s">
        <v>78</v>
      </c>
      <c r="AP1476" t="s">
        <v>78</v>
      </c>
      <c r="AQ1476" t="s">
        <v>78</v>
      </c>
      <c r="AR1476" t="s">
        <v>78</v>
      </c>
      <c r="AS1476" t="s">
        <v>78</v>
      </c>
      <c r="AT1476" t="s">
        <v>78</v>
      </c>
      <c r="AU1476" t="s">
        <v>78</v>
      </c>
      <c r="AV1476" t="s">
        <v>78</v>
      </c>
      <c r="AW1476" t="s">
        <v>78</v>
      </c>
      <c r="AX1476" t="s">
        <v>78</v>
      </c>
      <c r="AY1476" t="s">
        <v>78</v>
      </c>
      <c r="AZ1476" t="s">
        <v>78</v>
      </c>
      <c r="BA1476">
        <v>0</v>
      </c>
      <c r="BB1476" t="s">
        <v>78</v>
      </c>
      <c r="BC1476" t="s">
        <v>78</v>
      </c>
      <c r="BD1476" t="s">
        <v>78</v>
      </c>
      <c r="BE1476" t="s">
        <v>78</v>
      </c>
      <c r="BF1476" t="s">
        <v>78</v>
      </c>
      <c r="BG1476" t="s">
        <v>78</v>
      </c>
      <c r="BH1476" t="s">
        <v>78</v>
      </c>
      <c r="BI1476" t="s">
        <v>78</v>
      </c>
      <c r="BJ1476" t="s">
        <v>78</v>
      </c>
      <c r="BK1476" t="s">
        <v>78</v>
      </c>
      <c r="BL1476" t="s">
        <v>78</v>
      </c>
      <c r="BM1476" t="s">
        <v>78</v>
      </c>
      <c r="BN1476" t="s">
        <v>78</v>
      </c>
      <c r="BO1476" t="s">
        <v>78</v>
      </c>
      <c r="BP1476" t="s">
        <v>78</v>
      </c>
      <c r="BQ1476" t="s">
        <v>78</v>
      </c>
      <c r="BR1476" t="s">
        <v>78</v>
      </c>
      <c r="BS1476" t="s">
        <v>78</v>
      </c>
    </row>
    <row r="1477" spans="1:71" x14ac:dyDescent="0.25">
      <c r="A1477" s="3">
        <v>40046</v>
      </c>
      <c r="B1477" t="s">
        <v>78</v>
      </c>
      <c r="C1477" t="s">
        <v>78</v>
      </c>
      <c r="D1477" t="s">
        <v>78</v>
      </c>
      <c r="E1477" t="s">
        <v>78</v>
      </c>
      <c r="F1477" t="s">
        <v>78</v>
      </c>
      <c r="G1477" t="s">
        <v>78</v>
      </c>
      <c r="H1477" t="s">
        <v>78</v>
      </c>
      <c r="I1477" t="s">
        <v>78</v>
      </c>
      <c r="J1477" t="s">
        <v>78</v>
      </c>
      <c r="K1477">
        <v>0</v>
      </c>
      <c r="L1477" t="s">
        <v>78</v>
      </c>
      <c r="M1477" t="s">
        <v>78</v>
      </c>
      <c r="N1477" t="s">
        <v>78</v>
      </c>
      <c r="O1477" t="s">
        <v>78</v>
      </c>
      <c r="P1477" t="s">
        <v>78</v>
      </c>
      <c r="Q1477" t="s">
        <v>78</v>
      </c>
      <c r="R1477" t="s">
        <v>78</v>
      </c>
      <c r="S1477" t="s">
        <v>78</v>
      </c>
      <c r="T1477" t="s">
        <v>78</v>
      </c>
      <c r="U1477" t="s">
        <v>78</v>
      </c>
      <c r="V1477" t="s">
        <v>78</v>
      </c>
      <c r="W1477" t="s">
        <v>78</v>
      </c>
      <c r="X1477" t="s">
        <v>78</v>
      </c>
      <c r="Y1477" t="s">
        <v>78</v>
      </c>
      <c r="Z1477" t="s">
        <v>78</v>
      </c>
      <c r="AA1477" t="s">
        <v>78</v>
      </c>
      <c r="AB1477" t="s">
        <v>78</v>
      </c>
      <c r="AC1477" t="s">
        <v>78</v>
      </c>
      <c r="AD1477" t="s">
        <v>78</v>
      </c>
      <c r="AE1477" t="s">
        <v>78</v>
      </c>
      <c r="AF1477" t="s">
        <v>78</v>
      </c>
      <c r="AG1477" t="s">
        <v>78</v>
      </c>
      <c r="AH1477" t="s">
        <v>78</v>
      </c>
      <c r="AI1477" t="s">
        <v>78</v>
      </c>
      <c r="AJ1477" t="s">
        <v>78</v>
      </c>
      <c r="AK1477" t="s">
        <v>78</v>
      </c>
      <c r="AL1477" t="s">
        <v>78</v>
      </c>
      <c r="AM1477" t="s">
        <v>78</v>
      </c>
      <c r="AN1477" t="s">
        <v>78</v>
      </c>
      <c r="AO1477" t="s">
        <v>78</v>
      </c>
      <c r="AP1477" t="s">
        <v>78</v>
      </c>
      <c r="AQ1477" t="s">
        <v>78</v>
      </c>
      <c r="AR1477" t="s">
        <v>78</v>
      </c>
      <c r="AS1477" t="s">
        <v>78</v>
      </c>
      <c r="AT1477" t="s">
        <v>78</v>
      </c>
      <c r="AU1477" t="s">
        <v>78</v>
      </c>
      <c r="AV1477" t="s">
        <v>78</v>
      </c>
      <c r="AW1477" t="s">
        <v>78</v>
      </c>
      <c r="AX1477" t="s">
        <v>78</v>
      </c>
      <c r="AY1477" t="s">
        <v>78</v>
      </c>
      <c r="AZ1477" t="s">
        <v>78</v>
      </c>
      <c r="BA1477">
        <v>0</v>
      </c>
      <c r="BB1477" t="s">
        <v>78</v>
      </c>
      <c r="BC1477" t="s">
        <v>78</v>
      </c>
      <c r="BD1477" t="s">
        <v>78</v>
      </c>
      <c r="BE1477" t="s">
        <v>78</v>
      </c>
      <c r="BF1477" t="s">
        <v>78</v>
      </c>
      <c r="BG1477" t="s">
        <v>78</v>
      </c>
      <c r="BH1477" t="s">
        <v>78</v>
      </c>
      <c r="BI1477" t="s">
        <v>78</v>
      </c>
      <c r="BJ1477" t="s">
        <v>78</v>
      </c>
      <c r="BK1477" t="s">
        <v>78</v>
      </c>
      <c r="BL1477" t="s">
        <v>78</v>
      </c>
      <c r="BM1477" t="s">
        <v>78</v>
      </c>
      <c r="BN1477" t="s">
        <v>78</v>
      </c>
      <c r="BO1477" t="s">
        <v>78</v>
      </c>
      <c r="BP1477" t="s">
        <v>78</v>
      </c>
      <c r="BQ1477" t="s">
        <v>78</v>
      </c>
      <c r="BR1477" t="s">
        <v>78</v>
      </c>
      <c r="BS1477" t="s">
        <v>78</v>
      </c>
    </row>
    <row r="1478" spans="1:71" x14ac:dyDescent="0.25">
      <c r="A1478" s="3">
        <v>40049</v>
      </c>
      <c r="B1478" t="s">
        <v>78</v>
      </c>
      <c r="C1478" t="s">
        <v>78</v>
      </c>
      <c r="D1478" t="s">
        <v>78</v>
      </c>
      <c r="E1478" t="s">
        <v>78</v>
      </c>
      <c r="F1478" t="s">
        <v>78</v>
      </c>
      <c r="G1478" t="s">
        <v>78</v>
      </c>
      <c r="H1478" t="s">
        <v>78</v>
      </c>
      <c r="I1478" t="s">
        <v>78</v>
      </c>
      <c r="J1478" t="s">
        <v>78</v>
      </c>
      <c r="K1478">
        <v>-11.951599999999999</v>
      </c>
      <c r="L1478" t="s">
        <v>78</v>
      </c>
      <c r="M1478" t="s">
        <v>78</v>
      </c>
      <c r="N1478" t="s">
        <v>78</v>
      </c>
      <c r="O1478" t="s">
        <v>78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s">
        <v>78</v>
      </c>
      <c r="X1478" t="s">
        <v>78</v>
      </c>
      <c r="Y1478" t="s">
        <v>78</v>
      </c>
      <c r="Z1478" t="s">
        <v>78</v>
      </c>
      <c r="AA1478" t="s">
        <v>78</v>
      </c>
      <c r="AB1478" t="s">
        <v>78</v>
      </c>
      <c r="AC1478" t="s">
        <v>78</v>
      </c>
      <c r="AD1478" t="s">
        <v>78</v>
      </c>
      <c r="AE1478" t="s">
        <v>78</v>
      </c>
      <c r="AF1478" t="s">
        <v>78</v>
      </c>
      <c r="AG1478" t="s">
        <v>78</v>
      </c>
      <c r="AH1478" t="s">
        <v>78</v>
      </c>
      <c r="AI1478" t="s">
        <v>78</v>
      </c>
      <c r="AJ1478" t="s">
        <v>78</v>
      </c>
      <c r="AK1478" t="s">
        <v>78</v>
      </c>
      <c r="AL1478" t="s">
        <v>78</v>
      </c>
      <c r="AM1478" t="s">
        <v>78</v>
      </c>
      <c r="AN1478" t="s">
        <v>78</v>
      </c>
      <c r="AO1478" t="s">
        <v>78</v>
      </c>
      <c r="AP1478" t="s">
        <v>78</v>
      </c>
      <c r="AQ1478" t="s">
        <v>78</v>
      </c>
      <c r="AR1478" t="s">
        <v>78</v>
      </c>
      <c r="AS1478" t="s">
        <v>78</v>
      </c>
      <c r="AT1478" t="s">
        <v>78</v>
      </c>
      <c r="AU1478" t="s">
        <v>78</v>
      </c>
      <c r="AV1478" t="s">
        <v>78</v>
      </c>
      <c r="AW1478" t="s">
        <v>78</v>
      </c>
      <c r="AX1478" t="s">
        <v>78</v>
      </c>
      <c r="AY1478" t="s">
        <v>78</v>
      </c>
      <c r="AZ1478" t="s">
        <v>78</v>
      </c>
      <c r="BA1478">
        <v>-5.9267000000000003</v>
      </c>
      <c r="BB1478" t="s">
        <v>78</v>
      </c>
      <c r="BC1478" t="s">
        <v>78</v>
      </c>
      <c r="BD1478" t="s">
        <v>78</v>
      </c>
      <c r="BE1478" t="s">
        <v>78</v>
      </c>
      <c r="BF1478" t="s">
        <v>78</v>
      </c>
      <c r="BG1478" t="s">
        <v>78</v>
      </c>
      <c r="BH1478" t="s">
        <v>78</v>
      </c>
      <c r="BI1478" t="s">
        <v>78</v>
      </c>
      <c r="BJ1478" t="s">
        <v>78</v>
      </c>
      <c r="BK1478" t="s">
        <v>78</v>
      </c>
      <c r="BL1478" t="s">
        <v>78</v>
      </c>
      <c r="BM1478" t="s">
        <v>78</v>
      </c>
      <c r="BN1478" t="s">
        <v>78</v>
      </c>
      <c r="BO1478" t="s">
        <v>78</v>
      </c>
      <c r="BP1478" t="s">
        <v>78</v>
      </c>
      <c r="BQ1478" t="s">
        <v>78</v>
      </c>
      <c r="BR1478" t="s">
        <v>78</v>
      </c>
      <c r="BS1478" t="s">
        <v>78</v>
      </c>
    </row>
    <row r="1479" spans="1:71" x14ac:dyDescent="0.25">
      <c r="A1479" s="3">
        <v>40050</v>
      </c>
      <c r="B1479" t="s">
        <v>78</v>
      </c>
      <c r="C1479" t="s">
        <v>78</v>
      </c>
      <c r="D1479" t="s">
        <v>78</v>
      </c>
      <c r="E1479" t="s">
        <v>78</v>
      </c>
      <c r="F1479" t="s">
        <v>78</v>
      </c>
      <c r="G1479" t="s">
        <v>78</v>
      </c>
      <c r="H1479" t="s">
        <v>78</v>
      </c>
      <c r="I1479" t="s">
        <v>78</v>
      </c>
      <c r="J1479" t="s">
        <v>78</v>
      </c>
      <c r="K1479">
        <v>0</v>
      </c>
      <c r="L1479" t="s">
        <v>78</v>
      </c>
      <c r="M1479" t="s">
        <v>78</v>
      </c>
      <c r="N1479" t="s">
        <v>78</v>
      </c>
      <c r="O1479" t="s">
        <v>78</v>
      </c>
      <c r="P1479" t="s">
        <v>78</v>
      </c>
      <c r="Q1479" t="s">
        <v>78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s">
        <v>78</v>
      </c>
      <c r="X1479" t="s">
        <v>78</v>
      </c>
      <c r="Y1479" t="s">
        <v>78</v>
      </c>
      <c r="Z1479" t="s">
        <v>78</v>
      </c>
      <c r="AA1479" t="s">
        <v>78</v>
      </c>
      <c r="AB1479" t="s">
        <v>78</v>
      </c>
      <c r="AC1479" t="s">
        <v>78</v>
      </c>
      <c r="AD1479" t="s">
        <v>78</v>
      </c>
      <c r="AE1479" t="s">
        <v>78</v>
      </c>
      <c r="AF1479" t="s">
        <v>78</v>
      </c>
      <c r="AG1479" t="s">
        <v>78</v>
      </c>
      <c r="AH1479" t="s">
        <v>78</v>
      </c>
      <c r="AI1479" t="s">
        <v>78</v>
      </c>
      <c r="AJ1479" t="s">
        <v>78</v>
      </c>
      <c r="AK1479" t="s">
        <v>78</v>
      </c>
      <c r="AL1479" t="s">
        <v>78</v>
      </c>
      <c r="AM1479" t="s">
        <v>78</v>
      </c>
      <c r="AN1479" t="s">
        <v>78</v>
      </c>
      <c r="AO1479" t="s">
        <v>78</v>
      </c>
      <c r="AP1479" t="s">
        <v>78</v>
      </c>
      <c r="AQ1479" t="s">
        <v>78</v>
      </c>
      <c r="AR1479" t="s">
        <v>78</v>
      </c>
      <c r="AS1479" t="s">
        <v>78</v>
      </c>
      <c r="AT1479" t="s">
        <v>78</v>
      </c>
      <c r="AU1479" t="s">
        <v>78</v>
      </c>
      <c r="AV1479" t="s">
        <v>78</v>
      </c>
      <c r="AW1479" t="s">
        <v>78</v>
      </c>
      <c r="AX1479" t="s">
        <v>78</v>
      </c>
      <c r="AY1479" t="s">
        <v>78</v>
      </c>
      <c r="AZ1479" t="s">
        <v>78</v>
      </c>
      <c r="BA1479">
        <v>0</v>
      </c>
      <c r="BB1479" t="s">
        <v>78</v>
      </c>
      <c r="BC1479" t="s">
        <v>78</v>
      </c>
      <c r="BD1479" t="s">
        <v>78</v>
      </c>
      <c r="BE1479" t="s">
        <v>78</v>
      </c>
      <c r="BF1479" t="s">
        <v>78</v>
      </c>
      <c r="BG1479" t="s">
        <v>78</v>
      </c>
      <c r="BH1479" t="s">
        <v>78</v>
      </c>
      <c r="BI1479" t="s">
        <v>78</v>
      </c>
      <c r="BJ1479" t="s">
        <v>78</v>
      </c>
      <c r="BK1479" t="s">
        <v>78</v>
      </c>
      <c r="BL1479" t="s">
        <v>78</v>
      </c>
      <c r="BM1479" t="s">
        <v>78</v>
      </c>
      <c r="BN1479" t="s">
        <v>78</v>
      </c>
      <c r="BO1479" t="s">
        <v>78</v>
      </c>
      <c r="BP1479" t="s">
        <v>78</v>
      </c>
      <c r="BQ1479" t="s">
        <v>78</v>
      </c>
      <c r="BR1479" t="s">
        <v>78</v>
      </c>
      <c r="BS1479" t="s">
        <v>78</v>
      </c>
    </row>
    <row r="1480" spans="1:71" x14ac:dyDescent="0.25">
      <c r="A1480" s="3">
        <v>40051</v>
      </c>
      <c r="B1480" t="s">
        <v>78</v>
      </c>
      <c r="C1480" t="s">
        <v>78</v>
      </c>
      <c r="D1480" t="s">
        <v>78</v>
      </c>
      <c r="E1480" t="s">
        <v>78</v>
      </c>
      <c r="F1480" t="s">
        <v>78</v>
      </c>
      <c r="G1480" t="s">
        <v>78</v>
      </c>
      <c r="H1480" t="s">
        <v>78</v>
      </c>
      <c r="I1480" t="s">
        <v>78</v>
      </c>
      <c r="J1480" t="s">
        <v>78</v>
      </c>
      <c r="K1480">
        <v>22.3474</v>
      </c>
      <c r="L1480" t="s">
        <v>78</v>
      </c>
      <c r="M1480" t="s">
        <v>78</v>
      </c>
      <c r="N1480" t="s">
        <v>78</v>
      </c>
      <c r="O1480" t="s">
        <v>78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s">
        <v>78</v>
      </c>
      <c r="X1480" t="s">
        <v>78</v>
      </c>
      <c r="Y1480" t="s">
        <v>78</v>
      </c>
      <c r="Z1480" t="s">
        <v>78</v>
      </c>
      <c r="AA1480" t="s">
        <v>78</v>
      </c>
      <c r="AB1480" t="s">
        <v>78</v>
      </c>
      <c r="AC1480" t="s">
        <v>78</v>
      </c>
      <c r="AD1480" t="s">
        <v>78</v>
      </c>
      <c r="AE1480" t="s">
        <v>78</v>
      </c>
      <c r="AF1480" t="s">
        <v>78</v>
      </c>
      <c r="AG1480" t="s">
        <v>78</v>
      </c>
      <c r="AH1480" t="s">
        <v>78</v>
      </c>
      <c r="AI1480" t="s">
        <v>78</v>
      </c>
      <c r="AJ1480" t="s">
        <v>78</v>
      </c>
      <c r="AK1480" t="s">
        <v>78</v>
      </c>
      <c r="AL1480" t="s">
        <v>78</v>
      </c>
      <c r="AM1480" t="s">
        <v>78</v>
      </c>
      <c r="AN1480" t="s">
        <v>78</v>
      </c>
      <c r="AO1480" t="s">
        <v>78</v>
      </c>
      <c r="AP1480" t="s">
        <v>78</v>
      </c>
      <c r="AQ1480" t="s">
        <v>78</v>
      </c>
      <c r="AR1480" t="s">
        <v>78</v>
      </c>
      <c r="AS1480" t="s">
        <v>78</v>
      </c>
      <c r="AT1480" t="s">
        <v>78</v>
      </c>
      <c r="AU1480" t="s">
        <v>78</v>
      </c>
      <c r="AV1480" t="s">
        <v>78</v>
      </c>
      <c r="AW1480" t="s">
        <v>78</v>
      </c>
      <c r="AX1480" t="s">
        <v>78</v>
      </c>
      <c r="AY1480" t="s">
        <v>78</v>
      </c>
      <c r="AZ1480" t="s">
        <v>78</v>
      </c>
      <c r="BA1480">
        <v>0.6361</v>
      </c>
      <c r="BB1480" t="s">
        <v>78</v>
      </c>
      <c r="BC1480" t="s">
        <v>78</v>
      </c>
      <c r="BD1480" t="s">
        <v>78</v>
      </c>
      <c r="BE1480" t="s">
        <v>78</v>
      </c>
      <c r="BF1480" t="s">
        <v>78</v>
      </c>
      <c r="BG1480" t="s">
        <v>78</v>
      </c>
      <c r="BH1480" t="s">
        <v>78</v>
      </c>
      <c r="BI1480" t="s">
        <v>78</v>
      </c>
      <c r="BJ1480" t="s">
        <v>78</v>
      </c>
      <c r="BK1480" t="s">
        <v>78</v>
      </c>
      <c r="BL1480" t="s">
        <v>78</v>
      </c>
      <c r="BM1480" t="s">
        <v>78</v>
      </c>
      <c r="BN1480" t="s">
        <v>78</v>
      </c>
      <c r="BO1480" t="s">
        <v>78</v>
      </c>
      <c r="BP1480" t="s">
        <v>78</v>
      </c>
      <c r="BQ1480" t="s">
        <v>78</v>
      </c>
      <c r="BR1480" t="s">
        <v>78</v>
      </c>
      <c r="BS1480" t="s">
        <v>78</v>
      </c>
    </row>
    <row r="1481" spans="1:71" x14ac:dyDescent="0.25">
      <c r="A1481" s="3">
        <v>40052</v>
      </c>
      <c r="B1481" t="s">
        <v>78</v>
      </c>
      <c r="C1481" t="s">
        <v>78</v>
      </c>
      <c r="D1481" t="s">
        <v>78</v>
      </c>
      <c r="E1481" t="s">
        <v>78</v>
      </c>
      <c r="F1481" t="s">
        <v>78</v>
      </c>
      <c r="G1481" t="s">
        <v>78</v>
      </c>
      <c r="H1481" t="s">
        <v>78</v>
      </c>
      <c r="I1481" t="s">
        <v>78</v>
      </c>
      <c r="J1481" t="s">
        <v>78</v>
      </c>
      <c r="K1481">
        <v>0</v>
      </c>
      <c r="L1481" t="s">
        <v>78</v>
      </c>
      <c r="M1481" t="s">
        <v>78</v>
      </c>
      <c r="N1481" t="s">
        <v>78</v>
      </c>
      <c r="O1481" t="s">
        <v>78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s">
        <v>78</v>
      </c>
      <c r="X1481" t="s">
        <v>78</v>
      </c>
      <c r="Y1481" t="s">
        <v>78</v>
      </c>
      <c r="Z1481" t="s">
        <v>78</v>
      </c>
      <c r="AA1481" t="s">
        <v>78</v>
      </c>
      <c r="AB1481" t="s">
        <v>78</v>
      </c>
      <c r="AC1481" t="s">
        <v>78</v>
      </c>
      <c r="AD1481" t="s">
        <v>78</v>
      </c>
      <c r="AE1481" t="s">
        <v>78</v>
      </c>
      <c r="AF1481" t="s">
        <v>78</v>
      </c>
      <c r="AG1481" t="s">
        <v>78</v>
      </c>
      <c r="AH1481" t="s">
        <v>78</v>
      </c>
      <c r="AI1481" t="s">
        <v>78</v>
      </c>
      <c r="AJ1481" t="s">
        <v>78</v>
      </c>
      <c r="AK1481" t="s">
        <v>78</v>
      </c>
      <c r="AL1481" t="s">
        <v>78</v>
      </c>
      <c r="AM1481" t="s">
        <v>78</v>
      </c>
      <c r="AN1481" t="s">
        <v>78</v>
      </c>
      <c r="AO1481" t="s">
        <v>78</v>
      </c>
      <c r="AP1481" t="s">
        <v>78</v>
      </c>
      <c r="AQ1481" t="s">
        <v>78</v>
      </c>
      <c r="AR1481" t="s">
        <v>78</v>
      </c>
      <c r="AS1481" t="s">
        <v>78</v>
      </c>
      <c r="AT1481" t="s">
        <v>78</v>
      </c>
      <c r="AU1481" t="s">
        <v>78</v>
      </c>
      <c r="AV1481" t="s">
        <v>78</v>
      </c>
      <c r="AW1481" t="s">
        <v>78</v>
      </c>
      <c r="AX1481" t="s">
        <v>78</v>
      </c>
      <c r="AY1481" t="s">
        <v>78</v>
      </c>
      <c r="AZ1481" t="s">
        <v>78</v>
      </c>
      <c r="BA1481">
        <v>0</v>
      </c>
      <c r="BB1481" t="s">
        <v>78</v>
      </c>
      <c r="BC1481" t="s">
        <v>78</v>
      </c>
      <c r="BD1481" t="s">
        <v>78</v>
      </c>
      <c r="BE1481" t="s">
        <v>78</v>
      </c>
      <c r="BF1481" t="s">
        <v>78</v>
      </c>
      <c r="BG1481" t="s">
        <v>78</v>
      </c>
      <c r="BH1481" t="s">
        <v>78</v>
      </c>
      <c r="BI1481" t="s">
        <v>78</v>
      </c>
      <c r="BJ1481" t="s">
        <v>78</v>
      </c>
      <c r="BK1481" t="s">
        <v>78</v>
      </c>
      <c r="BL1481" t="s">
        <v>78</v>
      </c>
      <c r="BM1481" t="s">
        <v>78</v>
      </c>
      <c r="BN1481" t="s">
        <v>78</v>
      </c>
      <c r="BO1481" t="s">
        <v>78</v>
      </c>
      <c r="BP1481" t="s">
        <v>78</v>
      </c>
      <c r="BQ1481" t="s">
        <v>78</v>
      </c>
      <c r="BR1481" t="s">
        <v>78</v>
      </c>
      <c r="BS1481" t="s">
        <v>78</v>
      </c>
    </row>
    <row r="1482" spans="1:71" x14ac:dyDescent="0.25">
      <c r="A1482" s="3">
        <v>40053</v>
      </c>
      <c r="B1482" t="s">
        <v>78</v>
      </c>
      <c r="C1482" t="s">
        <v>78</v>
      </c>
      <c r="D1482" t="s">
        <v>78</v>
      </c>
      <c r="E1482" t="s">
        <v>78</v>
      </c>
      <c r="F1482" t="s">
        <v>78</v>
      </c>
      <c r="G1482" t="s">
        <v>78</v>
      </c>
      <c r="H1482" t="s">
        <v>78</v>
      </c>
      <c r="I1482" t="s">
        <v>78</v>
      </c>
      <c r="J1482" t="s">
        <v>78</v>
      </c>
      <c r="K1482">
        <v>0</v>
      </c>
      <c r="L1482" t="s">
        <v>78</v>
      </c>
      <c r="M1482" t="s">
        <v>78</v>
      </c>
      <c r="N1482" t="s">
        <v>78</v>
      </c>
      <c r="O1482" t="s">
        <v>78</v>
      </c>
      <c r="P1482" t="s">
        <v>78</v>
      </c>
      <c r="Q1482" t="s">
        <v>78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s">
        <v>78</v>
      </c>
      <c r="X1482" t="s">
        <v>78</v>
      </c>
      <c r="Y1482" t="s">
        <v>78</v>
      </c>
      <c r="Z1482" t="s">
        <v>78</v>
      </c>
      <c r="AA1482" t="s">
        <v>78</v>
      </c>
      <c r="AB1482" t="s">
        <v>78</v>
      </c>
      <c r="AC1482" t="s">
        <v>78</v>
      </c>
      <c r="AD1482" t="s">
        <v>78</v>
      </c>
      <c r="AE1482" t="s">
        <v>78</v>
      </c>
      <c r="AF1482" t="s">
        <v>78</v>
      </c>
      <c r="AG1482" t="s">
        <v>78</v>
      </c>
      <c r="AH1482" t="s">
        <v>78</v>
      </c>
      <c r="AI1482" t="s">
        <v>78</v>
      </c>
      <c r="AJ1482" t="s">
        <v>78</v>
      </c>
      <c r="AK1482" t="s">
        <v>78</v>
      </c>
      <c r="AL1482" t="s">
        <v>78</v>
      </c>
      <c r="AM1482" t="s">
        <v>78</v>
      </c>
      <c r="AN1482" t="s">
        <v>78</v>
      </c>
      <c r="AO1482" t="s">
        <v>78</v>
      </c>
      <c r="AP1482" t="s">
        <v>78</v>
      </c>
      <c r="AQ1482" t="s">
        <v>78</v>
      </c>
      <c r="AR1482" t="s">
        <v>78</v>
      </c>
      <c r="AS1482" t="s">
        <v>78</v>
      </c>
      <c r="AT1482" t="s">
        <v>78</v>
      </c>
      <c r="AU1482" t="s">
        <v>78</v>
      </c>
      <c r="AV1482" t="s">
        <v>78</v>
      </c>
      <c r="AW1482" t="s">
        <v>78</v>
      </c>
      <c r="AX1482" t="s">
        <v>78</v>
      </c>
      <c r="AY1482" t="s">
        <v>78</v>
      </c>
      <c r="AZ1482" t="s">
        <v>78</v>
      </c>
      <c r="BA1482">
        <v>0</v>
      </c>
      <c r="BB1482" t="s">
        <v>78</v>
      </c>
      <c r="BC1482" t="s">
        <v>78</v>
      </c>
      <c r="BD1482" t="s">
        <v>78</v>
      </c>
      <c r="BE1482" t="s">
        <v>78</v>
      </c>
      <c r="BF1482" t="s">
        <v>78</v>
      </c>
      <c r="BG1482" t="s">
        <v>78</v>
      </c>
      <c r="BH1482" t="s">
        <v>78</v>
      </c>
      <c r="BI1482" t="s">
        <v>78</v>
      </c>
      <c r="BJ1482" t="s">
        <v>78</v>
      </c>
      <c r="BK1482" t="s">
        <v>78</v>
      </c>
      <c r="BL1482" t="s">
        <v>78</v>
      </c>
      <c r="BM1482" t="s">
        <v>78</v>
      </c>
      <c r="BN1482" t="s">
        <v>78</v>
      </c>
      <c r="BO1482" t="s">
        <v>78</v>
      </c>
      <c r="BP1482" t="s">
        <v>78</v>
      </c>
      <c r="BQ1482" t="s">
        <v>78</v>
      </c>
      <c r="BR1482" t="s">
        <v>78</v>
      </c>
      <c r="BS1482" t="s">
        <v>78</v>
      </c>
    </row>
    <row r="1483" spans="1:71" x14ac:dyDescent="0.25">
      <c r="A1483" s="3">
        <v>40056</v>
      </c>
      <c r="B1483" t="s">
        <v>78</v>
      </c>
      <c r="C1483" t="s">
        <v>78</v>
      </c>
      <c r="D1483" t="s">
        <v>78</v>
      </c>
      <c r="E1483" t="s">
        <v>78</v>
      </c>
      <c r="F1483" t="s">
        <v>78</v>
      </c>
      <c r="G1483" t="s">
        <v>78</v>
      </c>
      <c r="H1483" t="s">
        <v>78</v>
      </c>
      <c r="I1483" t="s">
        <v>78</v>
      </c>
      <c r="J1483" t="s">
        <v>78</v>
      </c>
      <c r="K1483">
        <v>17.749099999999999</v>
      </c>
      <c r="L1483" t="s">
        <v>78</v>
      </c>
      <c r="M1483" t="s">
        <v>78</v>
      </c>
      <c r="N1483" t="s">
        <v>78</v>
      </c>
      <c r="O1483" t="s">
        <v>78</v>
      </c>
      <c r="P1483" t="s">
        <v>78</v>
      </c>
      <c r="Q1483" t="s">
        <v>78</v>
      </c>
      <c r="R1483" t="s">
        <v>78</v>
      </c>
      <c r="S1483" t="s">
        <v>78</v>
      </c>
      <c r="T1483" t="s">
        <v>78</v>
      </c>
      <c r="U1483" t="s">
        <v>78</v>
      </c>
      <c r="V1483" t="s">
        <v>78</v>
      </c>
      <c r="W1483" t="s">
        <v>78</v>
      </c>
      <c r="X1483" t="s">
        <v>78</v>
      </c>
      <c r="Y1483" t="s">
        <v>78</v>
      </c>
      <c r="Z1483" t="s">
        <v>78</v>
      </c>
      <c r="AA1483" t="s">
        <v>78</v>
      </c>
      <c r="AB1483" t="s">
        <v>78</v>
      </c>
      <c r="AC1483" t="s">
        <v>78</v>
      </c>
      <c r="AD1483" t="s">
        <v>78</v>
      </c>
      <c r="AE1483" t="s">
        <v>78</v>
      </c>
      <c r="AF1483" t="s">
        <v>78</v>
      </c>
      <c r="AG1483" t="s">
        <v>78</v>
      </c>
      <c r="AH1483" t="s">
        <v>78</v>
      </c>
      <c r="AI1483" t="s">
        <v>78</v>
      </c>
      <c r="AJ1483" t="s">
        <v>78</v>
      </c>
      <c r="AK1483" t="s">
        <v>78</v>
      </c>
      <c r="AL1483" t="s">
        <v>78</v>
      </c>
      <c r="AM1483" t="s">
        <v>78</v>
      </c>
      <c r="AN1483" t="s">
        <v>78</v>
      </c>
      <c r="AO1483" t="s">
        <v>78</v>
      </c>
      <c r="AP1483" t="s">
        <v>78</v>
      </c>
      <c r="AQ1483" t="s">
        <v>78</v>
      </c>
      <c r="AR1483" t="s">
        <v>78</v>
      </c>
      <c r="AS1483" t="s">
        <v>78</v>
      </c>
      <c r="AT1483" t="s">
        <v>78</v>
      </c>
      <c r="AU1483" t="s">
        <v>78</v>
      </c>
      <c r="AV1483" t="s">
        <v>78</v>
      </c>
      <c r="AW1483" t="s">
        <v>78</v>
      </c>
      <c r="AX1483" t="s">
        <v>78</v>
      </c>
      <c r="AY1483" t="s">
        <v>78</v>
      </c>
      <c r="AZ1483" t="s">
        <v>78</v>
      </c>
      <c r="BA1483">
        <v>0</v>
      </c>
      <c r="BB1483" t="s">
        <v>78</v>
      </c>
      <c r="BC1483" t="s">
        <v>78</v>
      </c>
      <c r="BD1483" t="s">
        <v>78</v>
      </c>
      <c r="BE1483" t="s">
        <v>78</v>
      </c>
      <c r="BF1483" t="s">
        <v>78</v>
      </c>
      <c r="BG1483" t="s">
        <v>78</v>
      </c>
      <c r="BH1483" t="s">
        <v>78</v>
      </c>
      <c r="BI1483" t="s">
        <v>78</v>
      </c>
      <c r="BJ1483" t="s">
        <v>78</v>
      </c>
      <c r="BK1483" t="s">
        <v>78</v>
      </c>
      <c r="BL1483" t="s">
        <v>78</v>
      </c>
      <c r="BM1483" t="s">
        <v>78</v>
      </c>
      <c r="BN1483" t="s">
        <v>78</v>
      </c>
      <c r="BO1483" t="s">
        <v>78</v>
      </c>
      <c r="BP1483" t="s">
        <v>78</v>
      </c>
      <c r="BQ1483" t="s">
        <v>78</v>
      </c>
      <c r="BR1483" t="s">
        <v>78</v>
      </c>
      <c r="BS1483" t="s">
        <v>78</v>
      </c>
    </row>
    <row r="1484" spans="1:71" x14ac:dyDescent="0.25">
      <c r="A1484" s="3">
        <v>40057</v>
      </c>
      <c r="B1484" t="s">
        <v>78</v>
      </c>
      <c r="C1484" t="s">
        <v>78</v>
      </c>
      <c r="D1484" t="s">
        <v>78</v>
      </c>
      <c r="E1484" t="s">
        <v>78</v>
      </c>
      <c r="F1484" t="s">
        <v>78</v>
      </c>
      <c r="G1484" t="s">
        <v>78</v>
      </c>
      <c r="H1484" t="s">
        <v>78</v>
      </c>
      <c r="I1484" t="s">
        <v>78</v>
      </c>
      <c r="J1484" t="s">
        <v>78</v>
      </c>
      <c r="K1484">
        <v>12.403700000000001</v>
      </c>
      <c r="L1484" t="s">
        <v>78</v>
      </c>
      <c r="M1484" t="s">
        <v>78</v>
      </c>
      <c r="N1484" t="s">
        <v>78</v>
      </c>
      <c r="O1484" t="s">
        <v>78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s">
        <v>78</v>
      </c>
      <c r="X1484" t="s">
        <v>78</v>
      </c>
      <c r="Y1484" t="s">
        <v>78</v>
      </c>
      <c r="Z1484" t="s">
        <v>78</v>
      </c>
      <c r="AA1484" t="s">
        <v>78</v>
      </c>
      <c r="AB1484" t="s">
        <v>78</v>
      </c>
      <c r="AC1484" t="s">
        <v>78</v>
      </c>
      <c r="AD1484" t="s">
        <v>78</v>
      </c>
      <c r="AE1484" t="s">
        <v>78</v>
      </c>
      <c r="AF1484" t="s">
        <v>78</v>
      </c>
      <c r="AG1484" t="s">
        <v>78</v>
      </c>
      <c r="AH1484" t="s">
        <v>78</v>
      </c>
      <c r="AI1484" t="s">
        <v>78</v>
      </c>
      <c r="AJ1484" t="s">
        <v>78</v>
      </c>
      <c r="AK1484" t="s">
        <v>78</v>
      </c>
      <c r="AL1484" t="s">
        <v>78</v>
      </c>
      <c r="AM1484" t="s">
        <v>78</v>
      </c>
      <c r="AN1484" t="s">
        <v>78</v>
      </c>
      <c r="AO1484" t="s">
        <v>78</v>
      </c>
      <c r="AP1484" t="s">
        <v>78</v>
      </c>
      <c r="AQ1484" t="s">
        <v>78</v>
      </c>
      <c r="AR1484" t="s">
        <v>78</v>
      </c>
      <c r="AS1484" t="s">
        <v>78</v>
      </c>
      <c r="AT1484" t="s">
        <v>78</v>
      </c>
      <c r="AU1484" t="s">
        <v>78</v>
      </c>
      <c r="AV1484" t="s">
        <v>78</v>
      </c>
      <c r="AW1484" t="s">
        <v>78</v>
      </c>
      <c r="AX1484" t="s">
        <v>78</v>
      </c>
      <c r="AY1484" t="s">
        <v>78</v>
      </c>
      <c r="AZ1484" t="s">
        <v>78</v>
      </c>
      <c r="BA1484">
        <v>0</v>
      </c>
      <c r="BB1484" t="s">
        <v>78</v>
      </c>
      <c r="BC1484" t="s">
        <v>78</v>
      </c>
      <c r="BD1484" t="s">
        <v>78</v>
      </c>
      <c r="BE1484" t="s">
        <v>78</v>
      </c>
      <c r="BF1484" t="s">
        <v>78</v>
      </c>
      <c r="BG1484" t="s">
        <v>78</v>
      </c>
      <c r="BH1484" t="s">
        <v>78</v>
      </c>
      <c r="BI1484" t="s">
        <v>78</v>
      </c>
      <c r="BJ1484" t="s">
        <v>78</v>
      </c>
      <c r="BK1484" t="s">
        <v>78</v>
      </c>
      <c r="BL1484" t="s">
        <v>78</v>
      </c>
      <c r="BM1484" t="s">
        <v>78</v>
      </c>
      <c r="BN1484" t="s">
        <v>78</v>
      </c>
      <c r="BO1484" t="s">
        <v>78</v>
      </c>
      <c r="BP1484" t="s">
        <v>78</v>
      </c>
      <c r="BQ1484" t="s">
        <v>78</v>
      </c>
      <c r="BR1484" t="s">
        <v>78</v>
      </c>
      <c r="BS1484" t="s">
        <v>78</v>
      </c>
    </row>
    <row r="1485" spans="1:71" x14ac:dyDescent="0.25">
      <c r="A1485" s="3">
        <v>40058</v>
      </c>
      <c r="B1485" t="s">
        <v>78</v>
      </c>
      <c r="C1485" t="s">
        <v>78</v>
      </c>
      <c r="D1485" t="s">
        <v>78</v>
      </c>
      <c r="E1485" t="s">
        <v>78</v>
      </c>
      <c r="F1485" t="s">
        <v>78</v>
      </c>
      <c r="G1485" t="s">
        <v>78</v>
      </c>
      <c r="H1485" t="s">
        <v>78</v>
      </c>
      <c r="I1485" t="s">
        <v>78</v>
      </c>
      <c r="J1485" t="s">
        <v>78</v>
      </c>
      <c r="K1485">
        <v>0</v>
      </c>
      <c r="L1485" t="s">
        <v>78</v>
      </c>
      <c r="M1485" t="s">
        <v>78</v>
      </c>
      <c r="N1485" t="s">
        <v>78</v>
      </c>
      <c r="O1485" t="s">
        <v>78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s">
        <v>78</v>
      </c>
      <c r="X1485" t="s">
        <v>78</v>
      </c>
      <c r="Y1485" t="s">
        <v>78</v>
      </c>
      <c r="Z1485" t="s">
        <v>78</v>
      </c>
      <c r="AA1485" t="s">
        <v>78</v>
      </c>
      <c r="AB1485" t="s">
        <v>78</v>
      </c>
      <c r="AC1485" t="s">
        <v>78</v>
      </c>
      <c r="AD1485" t="s">
        <v>78</v>
      </c>
      <c r="AE1485" t="s">
        <v>78</v>
      </c>
      <c r="AF1485" t="s">
        <v>78</v>
      </c>
      <c r="AG1485" t="s">
        <v>78</v>
      </c>
      <c r="AH1485" t="s">
        <v>78</v>
      </c>
      <c r="AI1485" t="s">
        <v>78</v>
      </c>
      <c r="AJ1485" t="s">
        <v>78</v>
      </c>
      <c r="AK1485" t="s">
        <v>78</v>
      </c>
      <c r="AL1485" t="s">
        <v>78</v>
      </c>
      <c r="AM1485" t="s">
        <v>78</v>
      </c>
      <c r="AN1485" t="s">
        <v>78</v>
      </c>
      <c r="AO1485" t="s">
        <v>78</v>
      </c>
      <c r="AP1485" t="s">
        <v>78</v>
      </c>
      <c r="AQ1485" t="s">
        <v>78</v>
      </c>
      <c r="AR1485" t="s">
        <v>78</v>
      </c>
      <c r="AS1485" t="s">
        <v>78</v>
      </c>
      <c r="AT1485" t="s">
        <v>78</v>
      </c>
      <c r="AU1485" t="s">
        <v>78</v>
      </c>
      <c r="AV1485" t="s">
        <v>78</v>
      </c>
      <c r="AW1485" t="s">
        <v>78</v>
      </c>
      <c r="AX1485" t="s">
        <v>78</v>
      </c>
      <c r="AY1485" t="s">
        <v>78</v>
      </c>
      <c r="AZ1485" t="s">
        <v>78</v>
      </c>
      <c r="BA1485">
        <v>0</v>
      </c>
      <c r="BB1485" t="s">
        <v>78</v>
      </c>
      <c r="BC1485" t="s">
        <v>78</v>
      </c>
      <c r="BD1485" t="s">
        <v>78</v>
      </c>
      <c r="BE1485" t="s">
        <v>78</v>
      </c>
      <c r="BF1485" t="s">
        <v>78</v>
      </c>
      <c r="BG1485" t="s">
        <v>78</v>
      </c>
      <c r="BH1485" t="s">
        <v>78</v>
      </c>
      <c r="BI1485" t="s">
        <v>78</v>
      </c>
      <c r="BJ1485" t="s">
        <v>78</v>
      </c>
      <c r="BK1485" t="s">
        <v>78</v>
      </c>
      <c r="BL1485" t="s">
        <v>78</v>
      </c>
      <c r="BM1485" t="s">
        <v>78</v>
      </c>
      <c r="BN1485" t="s">
        <v>78</v>
      </c>
      <c r="BO1485" t="s">
        <v>78</v>
      </c>
      <c r="BP1485" t="s">
        <v>78</v>
      </c>
      <c r="BQ1485" t="s">
        <v>78</v>
      </c>
      <c r="BR1485" t="s">
        <v>78</v>
      </c>
      <c r="BS1485" t="s">
        <v>78</v>
      </c>
    </row>
    <row r="1486" spans="1:71" x14ac:dyDescent="0.25">
      <c r="A1486" s="3">
        <v>40059</v>
      </c>
      <c r="B1486" t="s">
        <v>78</v>
      </c>
      <c r="C1486" t="s">
        <v>78</v>
      </c>
      <c r="D1486" t="s">
        <v>78</v>
      </c>
      <c r="E1486" t="s">
        <v>78</v>
      </c>
      <c r="F1486" t="s">
        <v>78</v>
      </c>
      <c r="G1486" t="s">
        <v>78</v>
      </c>
      <c r="H1486" t="s">
        <v>78</v>
      </c>
      <c r="I1486" t="s">
        <v>78</v>
      </c>
      <c r="J1486" t="s">
        <v>78</v>
      </c>
      <c r="K1486">
        <v>0</v>
      </c>
      <c r="L1486" t="s">
        <v>78</v>
      </c>
      <c r="M1486" t="s">
        <v>78</v>
      </c>
      <c r="N1486" t="s">
        <v>78</v>
      </c>
      <c r="O1486" t="s">
        <v>78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s">
        <v>78</v>
      </c>
      <c r="X1486" t="s">
        <v>78</v>
      </c>
      <c r="Y1486" t="s">
        <v>78</v>
      </c>
      <c r="Z1486" t="s">
        <v>78</v>
      </c>
      <c r="AA1486" t="s">
        <v>78</v>
      </c>
      <c r="AB1486" t="s">
        <v>78</v>
      </c>
      <c r="AC1486" t="s">
        <v>78</v>
      </c>
      <c r="AD1486" t="s">
        <v>78</v>
      </c>
      <c r="AE1486" t="s">
        <v>78</v>
      </c>
      <c r="AF1486" t="s">
        <v>78</v>
      </c>
      <c r="AG1486" t="s">
        <v>78</v>
      </c>
      <c r="AH1486" t="s">
        <v>78</v>
      </c>
      <c r="AI1486" t="s">
        <v>78</v>
      </c>
      <c r="AJ1486" t="s">
        <v>78</v>
      </c>
      <c r="AK1486" t="s">
        <v>78</v>
      </c>
      <c r="AL1486" t="s">
        <v>78</v>
      </c>
      <c r="AM1486" t="s">
        <v>78</v>
      </c>
      <c r="AN1486" t="s">
        <v>78</v>
      </c>
      <c r="AO1486" t="s">
        <v>78</v>
      </c>
      <c r="AP1486" t="s">
        <v>78</v>
      </c>
      <c r="AQ1486" t="s">
        <v>78</v>
      </c>
      <c r="AR1486" t="s">
        <v>78</v>
      </c>
      <c r="AS1486" t="s">
        <v>78</v>
      </c>
      <c r="AT1486" t="s">
        <v>78</v>
      </c>
      <c r="AU1486" t="s">
        <v>78</v>
      </c>
      <c r="AV1486" t="s">
        <v>78</v>
      </c>
      <c r="AW1486" t="s">
        <v>78</v>
      </c>
      <c r="AX1486" t="s">
        <v>78</v>
      </c>
      <c r="AY1486" t="s">
        <v>78</v>
      </c>
      <c r="AZ1486" t="s">
        <v>78</v>
      </c>
      <c r="BA1486">
        <v>0</v>
      </c>
      <c r="BB1486" t="s">
        <v>78</v>
      </c>
      <c r="BC1486" t="s">
        <v>78</v>
      </c>
      <c r="BD1486" t="s">
        <v>78</v>
      </c>
      <c r="BE1486" t="s">
        <v>78</v>
      </c>
      <c r="BF1486" t="s">
        <v>78</v>
      </c>
      <c r="BG1486" t="s">
        <v>78</v>
      </c>
      <c r="BH1486" t="s">
        <v>78</v>
      </c>
      <c r="BI1486" t="s">
        <v>78</v>
      </c>
      <c r="BJ1486" t="s">
        <v>78</v>
      </c>
      <c r="BK1486" t="s">
        <v>78</v>
      </c>
      <c r="BL1486" t="s">
        <v>78</v>
      </c>
      <c r="BM1486" t="s">
        <v>78</v>
      </c>
      <c r="BN1486" t="s">
        <v>78</v>
      </c>
      <c r="BO1486" t="s">
        <v>78</v>
      </c>
      <c r="BP1486" t="s">
        <v>78</v>
      </c>
      <c r="BQ1486" t="s">
        <v>78</v>
      </c>
      <c r="BR1486" t="s">
        <v>78</v>
      </c>
      <c r="BS1486" t="s">
        <v>78</v>
      </c>
    </row>
    <row r="1487" spans="1:71" x14ac:dyDescent="0.25">
      <c r="A1487" s="3">
        <v>40060</v>
      </c>
      <c r="B1487" t="s">
        <v>78</v>
      </c>
      <c r="C1487" t="s">
        <v>78</v>
      </c>
      <c r="D1487" t="s">
        <v>78</v>
      </c>
      <c r="E1487" t="s">
        <v>78</v>
      </c>
      <c r="F1487" t="s">
        <v>78</v>
      </c>
      <c r="G1487" t="s">
        <v>78</v>
      </c>
      <c r="H1487" t="s">
        <v>78</v>
      </c>
      <c r="I1487" t="s">
        <v>78</v>
      </c>
      <c r="J1487" t="s">
        <v>78</v>
      </c>
      <c r="K1487">
        <v>21.859200000000001</v>
      </c>
      <c r="L1487" t="s">
        <v>78</v>
      </c>
      <c r="M1487" t="s">
        <v>78</v>
      </c>
      <c r="N1487" t="s">
        <v>78</v>
      </c>
      <c r="O1487" t="s">
        <v>78</v>
      </c>
      <c r="P1487" t="s">
        <v>78</v>
      </c>
      <c r="Q1487" t="s">
        <v>78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s">
        <v>78</v>
      </c>
      <c r="X1487" t="s">
        <v>78</v>
      </c>
      <c r="Y1487" t="s">
        <v>78</v>
      </c>
      <c r="Z1487" t="s">
        <v>78</v>
      </c>
      <c r="AA1487" t="s">
        <v>78</v>
      </c>
      <c r="AB1487" t="s">
        <v>78</v>
      </c>
      <c r="AC1487" t="s">
        <v>78</v>
      </c>
      <c r="AD1487" t="s">
        <v>78</v>
      </c>
      <c r="AE1487" t="s">
        <v>78</v>
      </c>
      <c r="AF1487" t="s">
        <v>78</v>
      </c>
      <c r="AG1487" t="s">
        <v>78</v>
      </c>
      <c r="AH1487" t="s">
        <v>78</v>
      </c>
      <c r="AI1487" t="s">
        <v>78</v>
      </c>
      <c r="AJ1487" t="s">
        <v>78</v>
      </c>
      <c r="AK1487" t="s">
        <v>78</v>
      </c>
      <c r="AL1487" t="s">
        <v>78</v>
      </c>
      <c r="AM1487" t="s">
        <v>78</v>
      </c>
      <c r="AN1487" t="s">
        <v>78</v>
      </c>
      <c r="AO1487" t="s">
        <v>78</v>
      </c>
      <c r="AP1487" t="s">
        <v>78</v>
      </c>
      <c r="AQ1487" t="s">
        <v>78</v>
      </c>
      <c r="AR1487" t="s">
        <v>78</v>
      </c>
      <c r="AS1487" t="s">
        <v>78</v>
      </c>
      <c r="AT1487" t="s">
        <v>78</v>
      </c>
      <c r="AU1487" t="s">
        <v>78</v>
      </c>
      <c r="AV1487" t="s">
        <v>78</v>
      </c>
      <c r="AW1487" t="s">
        <v>78</v>
      </c>
      <c r="AX1487" t="s">
        <v>78</v>
      </c>
      <c r="AY1487" t="s">
        <v>78</v>
      </c>
      <c r="AZ1487" t="s">
        <v>78</v>
      </c>
      <c r="BA1487">
        <v>0.85289999999999999</v>
      </c>
      <c r="BB1487" t="s">
        <v>78</v>
      </c>
      <c r="BC1487" t="s">
        <v>78</v>
      </c>
      <c r="BD1487" t="s">
        <v>78</v>
      </c>
      <c r="BE1487" t="s">
        <v>78</v>
      </c>
      <c r="BF1487" t="s">
        <v>78</v>
      </c>
      <c r="BG1487" t="s">
        <v>78</v>
      </c>
      <c r="BH1487" t="s">
        <v>78</v>
      </c>
      <c r="BI1487" t="s">
        <v>78</v>
      </c>
      <c r="BJ1487" t="s">
        <v>78</v>
      </c>
      <c r="BK1487" t="s">
        <v>78</v>
      </c>
      <c r="BL1487" t="s">
        <v>78</v>
      </c>
      <c r="BM1487" t="s">
        <v>78</v>
      </c>
      <c r="BN1487" t="s">
        <v>78</v>
      </c>
      <c r="BO1487" t="s">
        <v>78</v>
      </c>
      <c r="BP1487" t="s">
        <v>78</v>
      </c>
      <c r="BQ1487" t="s">
        <v>78</v>
      </c>
      <c r="BR1487" t="s">
        <v>78</v>
      </c>
      <c r="BS1487" t="s">
        <v>78</v>
      </c>
    </row>
    <row r="1488" spans="1:71" x14ac:dyDescent="0.25">
      <c r="A1488" s="3">
        <v>40063</v>
      </c>
      <c r="B1488" t="s">
        <v>78</v>
      </c>
      <c r="C1488" t="s">
        <v>78</v>
      </c>
      <c r="D1488" t="s">
        <v>78</v>
      </c>
      <c r="E1488" t="s">
        <v>78</v>
      </c>
      <c r="F1488" t="s">
        <v>78</v>
      </c>
      <c r="G1488" t="s">
        <v>78</v>
      </c>
      <c r="H1488" t="s">
        <v>78</v>
      </c>
      <c r="I1488" t="s">
        <v>78</v>
      </c>
      <c r="J1488" t="s">
        <v>78</v>
      </c>
      <c r="K1488">
        <v>0</v>
      </c>
      <c r="L1488" t="s">
        <v>78</v>
      </c>
      <c r="M1488" t="s">
        <v>78</v>
      </c>
      <c r="N1488" t="s">
        <v>78</v>
      </c>
      <c r="O1488" t="s">
        <v>78</v>
      </c>
      <c r="P1488" t="s">
        <v>78</v>
      </c>
      <c r="Q1488" t="s">
        <v>78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s">
        <v>78</v>
      </c>
      <c r="X1488" t="s">
        <v>78</v>
      </c>
      <c r="Y1488" t="s">
        <v>78</v>
      </c>
      <c r="Z1488" t="s">
        <v>78</v>
      </c>
      <c r="AA1488" t="s">
        <v>78</v>
      </c>
      <c r="AB1488" t="s">
        <v>78</v>
      </c>
      <c r="AC1488" t="s">
        <v>78</v>
      </c>
      <c r="AD1488" t="s">
        <v>78</v>
      </c>
      <c r="AE1488" t="s">
        <v>78</v>
      </c>
      <c r="AF1488" t="s">
        <v>78</v>
      </c>
      <c r="AG1488" t="s">
        <v>78</v>
      </c>
      <c r="AH1488" t="s">
        <v>78</v>
      </c>
      <c r="AI1488" t="s">
        <v>78</v>
      </c>
      <c r="AJ1488" t="s">
        <v>78</v>
      </c>
      <c r="AK1488" t="s">
        <v>78</v>
      </c>
      <c r="AL1488" t="s">
        <v>78</v>
      </c>
      <c r="AM1488" t="s">
        <v>78</v>
      </c>
      <c r="AN1488" t="s">
        <v>78</v>
      </c>
      <c r="AO1488" t="s">
        <v>78</v>
      </c>
      <c r="AP1488" t="s">
        <v>78</v>
      </c>
      <c r="AQ1488" t="s">
        <v>78</v>
      </c>
      <c r="AR1488" t="s">
        <v>78</v>
      </c>
      <c r="AS1488" t="s">
        <v>78</v>
      </c>
      <c r="AT1488" t="s">
        <v>78</v>
      </c>
      <c r="AU1488" t="s">
        <v>78</v>
      </c>
      <c r="AV1488" t="s">
        <v>78</v>
      </c>
      <c r="AW1488" t="s">
        <v>78</v>
      </c>
      <c r="AX1488" t="s">
        <v>78</v>
      </c>
      <c r="AY1488" t="s">
        <v>78</v>
      </c>
      <c r="AZ1488" t="s">
        <v>78</v>
      </c>
      <c r="BA1488">
        <v>0</v>
      </c>
      <c r="BB1488" t="s">
        <v>78</v>
      </c>
      <c r="BC1488" t="s">
        <v>78</v>
      </c>
      <c r="BD1488" t="s">
        <v>78</v>
      </c>
      <c r="BE1488" t="s">
        <v>78</v>
      </c>
      <c r="BF1488" t="s">
        <v>78</v>
      </c>
      <c r="BG1488" t="s">
        <v>78</v>
      </c>
      <c r="BH1488" t="s">
        <v>78</v>
      </c>
      <c r="BI1488" t="s">
        <v>78</v>
      </c>
      <c r="BJ1488" t="s">
        <v>78</v>
      </c>
      <c r="BK1488" t="s">
        <v>78</v>
      </c>
      <c r="BL1488" t="s">
        <v>78</v>
      </c>
      <c r="BM1488" t="s">
        <v>78</v>
      </c>
      <c r="BN1488" t="s">
        <v>78</v>
      </c>
      <c r="BO1488" t="s">
        <v>78</v>
      </c>
      <c r="BP1488" t="s">
        <v>78</v>
      </c>
      <c r="BQ1488" t="s">
        <v>78</v>
      </c>
      <c r="BR1488" t="s">
        <v>78</v>
      </c>
      <c r="BS1488" t="s">
        <v>78</v>
      </c>
    </row>
    <row r="1489" spans="1:71" x14ac:dyDescent="0.25">
      <c r="A1489" s="3">
        <v>40064</v>
      </c>
      <c r="B1489" t="s">
        <v>78</v>
      </c>
      <c r="C1489" t="s">
        <v>78</v>
      </c>
      <c r="D1489" t="s">
        <v>78</v>
      </c>
      <c r="E1489" t="s">
        <v>78</v>
      </c>
      <c r="F1489" t="s">
        <v>78</v>
      </c>
      <c r="G1489" t="s">
        <v>78</v>
      </c>
      <c r="H1489" t="s">
        <v>78</v>
      </c>
      <c r="I1489" t="s">
        <v>78</v>
      </c>
      <c r="J1489" t="s">
        <v>78</v>
      </c>
      <c r="K1489">
        <v>14.019299999999999</v>
      </c>
      <c r="L1489" t="s">
        <v>78</v>
      </c>
      <c r="M1489" t="s">
        <v>78</v>
      </c>
      <c r="N1489" t="s">
        <v>78</v>
      </c>
      <c r="O1489" t="s">
        <v>78</v>
      </c>
      <c r="P1489" t="s">
        <v>78</v>
      </c>
      <c r="Q1489" t="s">
        <v>78</v>
      </c>
      <c r="R1489" t="s">
        <v>78</v>
      </c>
      <c r="S1489" t="s">
        <v>78</v>
      </c>
      <c r="T1489" t="s">
        <v>78</v>
      </c>
      <c r="U1489" t="s">
        <v>78</v>
      </c>
      <c r="V1489" t="s">
        <v>78</v>
      </c>
      <c r="W1489" t="s">
        <v>78</v>
      </c>
      <c r="X1489" t="s">
        <v>78</v>
      </c>
      <c r="Y1489" t="s">
        <v>78</v>
      </c>
      <c r="Z1489" t="s">
        <v>78</v>
      </c>
      <c r="AA1489" t="s">
        <v>78</v>
      </c>
      <c r="AB1489" t="s">
        <v>78</v>
      </c>
      <c r="AC1489" t="s">
        <v>78</v>
      </c>
      <c r="AD1489" t="s">
        <v>78</v>
      </c>
      <c r="AE1489" t="s">
        <v>78</v>
      </c>
      <c r="AF1489" t="s">
        <v>78</v>
      </c>
      <c r="AG1489" t="s">
        <v>78</v>
      </c>
      <c r="AH1489" t="s">
        <v>78</v>
      </c>
      <c r="AI1489" t="s">
        <v>78</v>
      </c>
      <c r="AJ1489" t="s">
        <v>78</v>
      </c>
      <c r="AK1489" t="s">
        <v>78</v>
      </c>
      <c r="AL1489" t="s">
        <v>78</v>
      </c>
      <c r="AM1489" t="s">
        <v>78</v>
      </c>
      <c r="AN1489" t="s">
        <v>78</v>
      </c>
      <c r="AO1489" t="s">
        <v>78</v>
      </c>
      <c r="AP1489" t="s">
        <v>78</v>
      </c>
      <c r="AQ1489" t="s">
        <v>78</v>
      </c>
      <c r="AR1489" t="s">
        <v>78</v>
      </c>
      <c r="AS1489" t="s">
        <v>78</v>
      </c>
      <c r="AT1489" t="s">
        <v>78</v>
      </c>
      <c r="AU1489" t="s">
        <v>78</v>
      </c>
      <c r="AV1489" t="s">
        <v>78</v>
      </c>
      <c r="AW1489" t="s">
        <v>78</v>
      </c>
      <c r="AX1489" t="s">
        <v>78</v>
      </c>
      <c r="AY1489" t="s">
        <v>78</v>
      </c>
      <c r="AZ1489" t="s">
        <v>78</v>
      </c>
      <c r="BA1489">
        <v>0</v>
      </c>
      <c r="BB1489" t="s">
        <v>78</v>
      </c>
      <c r="BC1489" t="s">
        <v>78</v>
      </c>
      <c r="BD1489" t="s">
        <v>78</v>
      </c>
      <c r="BE1489" t="s">
        <v>78</v>
      </c>
      <c r="BF1489" t="s">
        <v>78</v>
      </c>
      <c r="BG1489" t="s">
        <v>78</v>
      </c>
      <c r="BH1489" t="s">
        <v>78</v>
      </c>
      <c r="BI1489" t="s">
        <v>78</v>
      </c>
      <c r="BJ1489" t="s">
        <v>78</v>
      </c>
      <c r="BK1489" t="s">
        <v>78</v>
      </c>
      <c r="BL1489" t="s">
        <v>78</v>
      </c>
      <c r="BM1489" t="s">
        <v>78</v>
      </c>
      <c r="BN1489" t="s">
        <v>78</v>
      </c>
      <c r="BO1489" t="s">
        <v>78</v>
      </c>
      <c r="BP1489" t="s">
        <v>78</v>
      </c>
      <c r="BQ1489" t="s">
        <v>78</v>
      </c>
      <c r="BR1489" t="s">
        <v>78</v>
      </c>
      <c r="BS1489" t="s">
        <v>78</v>
      </c>
    </row>
    <row r="1490" spans="1:71" x14ac:dyDescent="0.25">
      <c r="A1490" s="3">
        <v>40065</v>
      </c>
      <c r="B1490" t="s">
        <v>78</v>
      </c>
      <c r="C1490" t="s">
        <v>78</v>
      </c>
      <c r="D1490" t="s">
        <v>78</v>
      </c>
      <c r="E1490" t="s">
        <v>78</v>
      </c>
      <c r="F1490" t="s">
        <v>78</v>
      </c>
      <c r="G1490" t="s">
        <v>78</v>
      </c>
      <c r="H1490" t="s">
        <v>78</v>
      </c>
      <c r="I1490" t="s">
        <v>78</v>
      </c>
      <c r="J1490" t="s">
        <v>78</v>
      </c>
      <c r="K1490">
        <v>0</v>
      </c>
      <c r="L1490" t="s">
        <v>78</v>
      </c>
      <c r="M1490" t="s">
        <v>78</v>
      </c>
      <c r="N1490" t="s">
        <v>78</v>
      </c>
      <c r="O1490" t="s">
        <v>78</v>
      </c>
      <c r="P1490" t="s">
        <v>78</v>
      </c>
      <c r="Q1490" t="s">
        <v>78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s">
        <v>78</v>
      </c>
      <c r="X1490" t="s">
        <v>78</v>
      </c>
      <c r="Y1490" t="s">
        <v>78</v>
      </c>
      <c r="Z1490" t="s">
        <v>78</v>
      </c>
      <c r="AA1490" t="s">
        <v>78</v>
      </c>
      <c r="AB1490" t="s">
        <v>78</v>
      </c>
      <c r="AC1490" t="s">
        <v>78</v>
      </c>
      <c r="AD1490" t="s">
        <v>78</v>
      </c>
      <c r="AE1490" t="s">
        <v>78</v>
      </c>
      <c r="AF1490" t="s">
        <v>78</v>
      </c>
      <c r="AG1490" t="s">
        <v>78</v>
      </c>
      <c r="AH1490" t="s">
        <v>78</v>
      </c>
      <c r="AI1490" t="s">
        <v>78</v>
      </c>
      <c r="AJ1490" t="s">
        <v>78</v>
      </c>
      <c r="AK1490" t="s">
        <v>78</v>
      </c>
      <c r="AL1490" t="s">
        <v>78</v>
      </c>
      <c r="AM1490" t="s">
        <v>78</v>
      </c>
      <c r="AN1490" t="s">
        <v>78</v>
      </c>
      <c r="AO1490" t="s">
        <v>78</v>
      </c>
      <c r="AP1490" t="s">
        <v>78</v>
      </c>
      <c r="AQ1490" t="s">
        <v>78</v>
      </c>
      <c r="AR1490" t="s">
        <v>78</v>
      </c>
      <c r="AS1490" t="s">
        <v>78</v>
      </c>
      <c r="AT1490" t="s">
        <v>78</v>
      </c>
      <c r="AU1490" t="s">
        <v>78</v>
      </c>
      <c r="AV1490" t="s">
        <v>78</v>
      </c>
      <c r="AW1490" t="s">
        <v>78</v>
      </c>
      <c r="AX1490" t="s">
        <v>78</v>
      </c>
      <c r="AY1490" t="s">
        <v>78</v>
      </c>
      <c r="AZ1490" t="s">
        <v>78</v>
      </c>
      <c r="BA1490">
        <v>51.945999999999998</v>
      </c>
      <c r="BB1490" t="s">
        <v>78</v>
      </c>
      <c r="BC1490" t="s">
        <v>78</v>
      </c>
      <c r="BD1490" t="s">
        <v>78</v>
      </c>
      <c r="BE1490" t="s">
        <v>78</v>
      </c>
      <c r="BF1490" t="s">
        <v>78</v>
      </c>
      <c r="BG1490" t="s">
        <v>78</v>
      </c>
      <c r="BH1490" t="s">
        <v>78</v>
      </c>
      <c r="BI1490" t="s">
        <v>78</v>
      </c>
      <c r="BJ1490" t="s">
        <v>78</v>
      </c>
      <c r="BK1490" t="s">
        <v>78</v>
      </c>
      <c r="BL1490" t="s">
        <v>78</v>
      </c>
      <c r="BM1490" t="s">
        <v>78</v>
      </c>
      <c r="BN1490" t="s">
        <v>78</v>
      </c>
      <c r="BO1490" t="s">
        <v>78</v>
      </c>
      <c r="BP1490" t="s">
        <v>78</v>
      </c>
      <c r="BQ1490" t="s">
        <v>78</v>
      </c>
      <c r="BR1490" t="s">
        <v>78</v>
      </c>
      <c r="BS1490" t="s">
        <v>78</v>
      </c>
    </row>
    <row r="1491" spans="1:71" x14ac:dyDescent="0.25">
      <c r="A1491" s="3">
        <v>40066</v>
      </c>
      <c r="B1491" t="s">
        <v>78</v>
      </c>
      <c r="C1491" t="s">
        <v>78</v>
      </c>
      <c r="D1491" t="s">
        <v>78</v>
      </c>
      <c r="E1491" t="s">
        <v>78</v>
      </c>
      <c r="F1491" t="s">
        <v>78</v>
      </c>
      <c r="G1491" t="s">
        <v>78</v>
      </c>
      <c r="H1491" t="s">
        <v>78</v>
      </c>
      <c r="I1491" t="s">
        <v>78</v>
      </c>
      <c r="J1491" t="s">
        <v>78</v>
      </c>
      <c r="K1491">
        <v>39.4876</v>
      </c>
      <c r="L1491" t="s">
        <v>78</v>
      </c>
      <c r="M1491" t="s">
        <v>78</v>
      </c>
      <c r="N1491" t="s">
        <v>78</v>
      </c>
      <c r="O1491" t="s">
        <v>78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s">
        <v>78</v>
      </c>
      <c r="X1491" t="s">
        <v>78</v>
      </c>
      <c r="Y1491" t="s">
        <v>78</v>
      </c>
      <c r="Z1491" t="s">
        <v>78</v>
      </c>
      <c r="AA1491" t="s">
        <v>78</v>
      </c>
      <c r="AB1491" t="s">
        <v>78</v>
      </c>
      <c r="AC1491" t="s">
        <v>78</v>
      </c>
      <c r="AD1491" t="s">
        <v>78</v>
      </c>
      <c r="AE1491" t="s">
        <v>78</v>
      </c>
      <c r="AF1491" t="s">
        <v>78</v>
      </c>
      <c r="AG1491" t="s">
        <v>78</v>
      </c>
      <c r="AH1491" t="s">
        <v>78</v>
      </c>
      <c r="AI1491" t="s">
        <v>78</v>
      </c>
      <c r="AJ1491" t="s">
        <v>78</v>
      </c>
      <c r="AK1491" t="s">
        <v>78</v>
      </c>
      <c r="AL1491" t="s">
        <v>78</v>
      </c>
      <c r="AM1491" t="s">
        <v>78</v>
      </c>
      <c r="AN1491" t="s">
        <v>78</v>
      </c>
      <c r="AO1491" t="s">
        <v>78</v>
      </c>
      <c r="AP1491" t="s">
        <v>78</v>
      </c>
      <c r="AQ1491" t="s">
        <v>78</v>
      </c>
      <c r="AR1491" t="s">
        <v>78</v>
      </c>
      <c r="AS1491" t="s">
        <v>78</v>
      </c>
      <c r="AT1491" t="s">
        <v>78</v>
      </c>
      <c r="AU1491" t="s">
        <v>78</v>
      </c>
      <c r="AV1491" t="s">
        <v>78</v>
      </c>
      <c r="AW1491" t="s">
        <v>78</v>
      </c>
      <c r="AX1491" t="s">
        <v>78</v>
      </c>
      <c r="AY1491" t="s">
        <v>78</v>
      </c>
      <c r="AZ1491" t="s">
        <v>78</v>
      </c>
      <c r="BA1491">
        <v>8.4295000000000009</v>
      </c>
      <c r="BB1491" t="s">
        <v>78</v>
      </c>
      <c r="BC1491" t="s">
        <v>78</v>
      </c>
      <c r="BD1491" t="s">
        <v>78</v>
      </c>
      <c r="BE1491" t="s">
        <v>78</v>
      </c>
      <c r="BF1491" t="s">
        <v>78</v>
      </c>
      <c r="BG1491" t="s">
        <v>78</v>
      </c>
      <c r="BH1491" t="s">
        <v>78</v>
      </c>
      <c r="BI1491" t="s">
        <v>78</v>
      </c>
      <c r="BJ1491" t="s">
        <v>78</v>
      </c>
      <c r="BK1491" t="s">
        <v>78</v>
      </c>
      <c r="BL1491" t="s">
        <v>78</v>
      </c>
      <c r="BM1491" t="s">
        <v>78</v>
      </c>
      <c r="BN1491" t="s">
        <v>78</v>
      </c>
      <c r="BO1491" t="s">
        <v>78</v>
      </c>
      <c r="BP1491" t="s">
        <v>78</v>
      </c>
      <c r="BQ1491" t="s">
        <v>78</v>
      </c>
      <c r="BR1491" t="s">
        <v>78</v>
      </c>
      <c r="BS1491" t="s">
        <v>78</v>
      </c>
    </row>
    <row r="1492" spans="1:71" x14ac:dyDescent="0.25">
      <c r="A1492" s="3">
        <v>40067</v>
      </c>
      <c r="B1492" t="s">
        <v>78</v>
      </c>
      <c r="C1492" t="s">
        <v>78</v>
      </c>
      <c r="D1492" t="s">
        <v>78</v>
      </c>
      <c r="E1492" t="s">
        <v>78</v>
      </c>
      <c r="F1492" t="s">
        <v>78</v>
      </c>
      <c r="G1492" t="s">
        <v>78</v>
      </c>
      <c r="H1492" t="s">
        <v>78</v>
      </c>
      <c r="I1492" t="s">
        <v>78</v>
      </c>
      <c r="J1492" t="s">
        <v>78</v>
      </c>
      <c r="K1492">
        <v>25.4041</v>
      </c>
      <c r="L1492" t="s">
        <v>78</v>
      </c>
      <c r="M1492" t="s">
        <v>78</v>
      </c>
      <c r="N1492" t="s">
        <v>78</v>
      </c>
      <c r="O1492" t="s">
        <v>78</v>
      </c>
      <c r="P1492" t="s">
        <v>78</v>
      </c>
      <c r="Q1492" t="s">
        <v>78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s">
        <v>78</v>
      </c>
      <c r="X1492" t="s">
        <v>78</v>
      </c>
      <c r="Y1492" t="s">
        <v>78</v>
      </c>
      <c r="Z1492" t="s">
        <v>78</v>
      </c>
      <c r="AA1492" t="s">
        <v>78</v>
      </c>
      <c r="AB1492" t="s">
        <v>78</v>
      </c>
      <c r="AC1492" t="s">
        <v>78</v>
      </c>
      <c r="AD1492" t="s">
        <v>78</v>
      </c>
      <c r="AE1492" t="s">
        <v>78</v>
      </c>
      <c r="AF1492" t="s">
        <v>78</v>
      </c>
      <c r="AG1492" t="s">
        <v>78</v>
      </c>
      <c r="AH1492" t="s">
        <v>78</v>
      </c>
      <c r="AI1492" t="s">
        <v>78</v>
      </c>
      <c r="AJ1492" t="s">
        <v>78</v>
      </c>
      <c r="AK1492" t="s">
        <v>78</v>
      </c>
      <c r="AL1492" t="s">
        <v>78</v>
      </c>
      <c r="AM1492" t="s">
        <v>78</v>
      </c>
      <c r="AN1492" t="s">
        <v>78</v>
      </c>
      <c r="AO1492" t="s">
        <v>78</v>
      </c>
      <c r="AP1492" t="s">
        <v>78</v>
      </c>
      <c r="AQ1492" t="s">
        <v>78</v>
      </c>
      <c r="AR1492" t="s">
        <v>78</v>
      </c>
      <c r="AS1492" t="s">
        <v>78</v>
      </c>
      <c r="AT1492" t="s">
        <v>78</v>
      </c>
      <c r="AU1492" t="s">
        <v>78</v>
      </c>
      <c r="AV1492" t="s">
        <v>78</v>
      </c>
      <c r="AW1492" t="s">
        <v>78</v>
      </c>
      <c r="AX1492" t="s">
        <v>78</v>
      </c>
      <c r="AY1492" t="s">
        <v>78</v>
      </c>
      <c r="AZ1492" t="s">
        <v>78</v>
      </c>
      <c r="BA1492">
        <v>0</v>
      </c>
      <c r="BB1492" t="s">
        <v>78</v>
      </c>
      <c r="BC1492" t="s">
        <v>78</v>
      </c>
      <c r="BD1492" t="s">
        <v>78</v>
      </c>
      <c r="BE1492" t="s">
        <v>78</v>
      </c>
      <c r="BF1492" t="s">
        <v>78</v>
      </c>
      <c r="BG1492" t="s">
        <v>78</v>
      </c>
      <c r="BH1492" t="s">
        <v>78</v>
      </c>
      <c r="BI1492" t="s">
        <v>78</v>
      </c>
      <c r="BJ1492" t="s">
        <v>78</v>
      </c>
      <c r="BK1492" t="s">
        <v>78</v>
      </c>
      <c r="BL1492" t="s">
        <v>78</v>
      </c>
      <c r="BM1492" t="s">
        <v>78</v>
      </c>
      <c r="BN1492" t="s">
        <v>78</v>
      </c>
      <c r="BO1492" t="s">
        <v>78</v>
      </c>
      <c r="BP1492" t="s">
        <v>78</v>
      </c>
      <c r="BQ1492" t="s">
        <v>78</v>
      </c>
      <c r="BR1492" t="s">
        <v>78</v>
      </c>
      <c r="BS1492" t="s">
        <v>78</v>
      </c>
    </row>
    <row r="1493" spans="1:71" x14ac:dyDescent="0.25">
      <c r="A1493" s="3">
        <v>40070</v>
      </c>
      <c r="B1493" t="s">
        <v>78</v>
      </c>
      <c r="C1493" t="s">
        <v>78</v>
      </c>
      <c r="D1493" t="s">
        <v>78</v>
      </c>
      <c r="E1493" t="s">
        <v>78</v>
      </c>
      <c r="F1493" t="s">
        <v>78</v>
      </c>
      <c r="G1493" t="s">
        <v>78</v>
      </c>
      <c r="H1493" t="s">
        <v>78</v>
      </c>
      <c r="I1493" t="s">
        <v>78</v>
      </c>
      <c r="J1493" t="s">
        <v>78</v>
      </c>
      <c r="K1493">
        <v>0</v>
      </c>
      <c r="L1493" t="s">
        <v>78</v>
      </c>
      <c r="M1493" t="s">
        <v>78</v>
      </c>
      <c r="N1493" t="s">
        <v>78</v>
      </c>
      <c r="O1493" t="s">
        <v>78</v>
      </c>
      <c r="P1493" t="s">
        <v>78</v>
      </c>
      <c r="Q1493" t="s">
        <v>78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s">
        <v>78</v>
      </c>
      <c r="X1493" t="s">
        <v>78</v>
      </c>
      <c r="Y1493" t="s">
        <v>78</v>
      </c>
      <c r="Z1493" t="s">
        <v>78</v>
      </c>
      <c r="AA1493" t="s">
        <v>78</v>
      </c>
      <c r="AB1493" t="s">
        <v>78</v>
      </c>
      <c r="AC1493" t="s">
        <v>78</v>
      </c>
      <c r="AD1493" t="s">
        <v>78</v>
      </c>
      <c r="AE1493" t="s">
        <v>78</v>
      </c>
      <c r="AF1493" t="s">
        <v>78</v>
      </c>
      <c r="AG1493" t="s">
        <v>78</v>
      </c>
      <c r="AH1493" t="s">
        <v>78</v>
      </c>
      <c r="AI1493" t="s">
        <v>78</v>
      </c>
      <c r="AJ1493" t="s">
        <v>78</v>
      </c>
      <c r="AK1493" t="s">
        <v>78</v>
      </c>
      <c r="AL1493" t="s">
        <v>78</v>
      </c>
      <c r="AM1493" t="s">
        <v>78</v>
      </c>
      <c r="AN1493" t="s">
        <v>78</v>
      </c>
      <c r="AO1493" t="s">
        <v>78</v>
      </c>
      <c r="AP1493" t="s">
        <v>78</v>
      </c>
      <c r="AQ1493" t="s">
        <v>78</v>
      </c>
      <c r="AR1493" t="s">
        <v>78</v>
      </c>
      <c r="AS1493" t="s">
        <v>78</v>
      </c>
      <c r="AT1493" t="s">
        <v>78</v>
      </c>
      <c r="AU1493" t="s">
        <v>78</v>
      </c>
      <c r="AV1493" t="s">
        <v>78</v>
      </c>
      <c r="AW1493" t="s">
        <v>78</v>
      </c>
      <c r="AX1493" t="s">
        <v>78</v>
      </c>
      <c r="AY1493" t="s">
        <v>78</v>
      </c>
      <c r="AZ1493" t="s">
        <v>78</v>
      </c>
      <c r="BA1493">
        <v>0</v>
      </c>
      <c r="BB1493" t="s">
        <v>78</v>
      </c>
      <c r="BC1493" t="s">
        <v>78</v>
      </c>
      <c r="BD1493" t="s">
        <v>78</v>
      </c>
      <c r="BE1493" t="s">
        <v>78</v>
      </c>
      <c r="BF1493" t="s">
        <v>78</v>
      </c>
      <c r="BG1493" t="s">
        <v>78</v>
      </c>
      <c r="BH1493" t="s">
        <v>78</v>
      </c>
      <c r="BI1493" t="s">
        <v>78</v>
      </c>
      <c r="BJ1493" t="s">
        <v>78</v>
      </c>
      <c r="BK1493" t="s">
        <v>78</v>
      </c>
      <c r="BL1493" t="s">
        <v>78</v>
      </c>
      <c r="BM1493" t="s">
        <v>78</v>
      </c>
      <c r="BN1493" t="s">
        <v>78</v>
      </c>
      <c r="BO1493" t="s">
        <v>78</v>
      </c>
      <c r="BP1493" t="s">
        <v>78</v>
      </c>
      <c r="BQ1493" t="s">
        <v>78</v>
      </c>
      <c r="BR1493" t="s">
        <v>78</v>
      </c>
      <c r="BS1493" t="s">
        <v>78</v>
      </c>
    </row>
    <row r="1494" spans="1:71" x14ac:dyDescent="0.25">
      <c r="A1494" s="3">
        <v>40071</v>
      </c>
      <c r="B1494" t="s">
        <v>78</v>
      </c>
      <c r="C1494" t="s">
        <v>78</v>
      </c>
      <c r="D1494" t="s">
        <v>78</v>
      </c>
      <c r="E1494" t="s">
        <v>78</v>
      </c>
      <c r="F1494" t="s">
        <v>78</v>
      </c>
      <c r="G1494" t="s">
        <v>78</v>
      </c>
      <c r="H1494" t="s">
        <v>78</v>
      </c>
      <c r="I1494" t="s">
        <v>78</v>
      </c>
      <c r="J1494" t="s">
        <v>78</v>
      </c>
      <c r="K1494">
        <v>15.431800000000001</v>
      </c>
      <c r="L1494" t="s">
        <v>78</v>
      </c>
      <c r="M1494" t="s">
        <v>78</v>
      </c>
      <c r="N1494" t="s">
        <v>78</v>
      </c>
      <c r="O1494" t="s">
        <v>78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s">
        <v>78</v>
      </c>
      <c r="X1494" t="s">
        <v>78</v>
      </c>
      <c r="Y1494" t="s">
        <v>78</v>
      </c>
      <c r="Z1494" t="s">
        <v>78</v>
      </c>
      <c r="AA1494" t="s">
        <v>78</v>
      </c>
      <c r="AB1494" t="s">
        <v>78</v>
      </c>
      <c r="AC1494" t="s">
        <v>78</v>
      </c>
      <c r="AD1494" t="s">
        <v>78</v>
      </c>
      <c r="AE1494" t="s">
        <v>78</v>
      </c>
      <c r="AF1494" t="s">
        <v>78</v>
      </c>
      <c r="AG1494" t="s">
        <v>78</v>
      </c>
      <c r="AH1494" t="s">
        <v>78</v>
      </c>
      <c r="AI1494" t="s">
        <v>78</v>
      </c>
      <c r="AJ1494" t="s">
        <v>78</v>
      </c>
      <c r="AK1494" t="s">
        <v>78</v>
      </c>
      <c r="AL1494" t="s">
        <v>78</v>
      </c>
      <c r="AM1494" t="s">
        <v>78</v>
      </c>
      <c r="AN1494" t="s">
        <v>78</v>
      </c>
      <c r="AO1494" t="s">
        <v>78</v>
      </c>
      <c r="AP1494" t="s">
        <v>78</v>
      </c>
      <c r="AQ1494" t="s">
        <v>78</v>
      </c>
      <c r="AR1494" t="s">
        <v>78</v>
      </c>
      <c r="AS1494" t="s">
        <v>78</v>
      </c>
      <c r="AT1494" t="s">
        <v>78</v>
      </c>
      <c r="AU1494" t="s">
        <v>78</v>
      </c>
      <c r="AV1494" t="s">
        <v>78</v>
      </c>
      <c r="AW1494" t="s">
        <v>78</v>
      </c>
      <c r="AX1494" t="s">
        <v>78</v>
      </c>
      <c r="AY1494" t="s">
        <v>78</v>
      </c>
      <c r="AZ1494" t="s">
        <v>78</v>
      </c>
      <c r="BA1494">
        <v>0</v>
      </c>
      <c r="BB1494" t="s">
        <v>78</v>
      </c>
      <c r="BC1494" t="s">
        <v>78</v>
      </c>
      <c r="BD1494" t="s">
        <v>78</v>
      </c>
      <c r="BE1494" t="s">
        <v>78</v>
      </c>
      <c r="BF1494" t="s">
        <v>78</v>
      </c>
      <c r="BG1494" t="s">
        <v>78</v>
      </c>
      <c r="BH1494" t="s">
        <v>78</v>
      </c>
      <c r="BI1494" t="s">
        <v>78</v>
      </c>
      <c r="BJ1494" t="s">
        <v>78</v>
      </c>
      <c r="BK1494" t="s">
        <v>78</v>
      </c>
      <c r="BL1494" t="s">
        <v>78</v>
      </c>
      <c r="BM1494" t="s">
        <v>78</v>
      </c>
      <c r="BN1494" t="s">
        <v>78</v>
      </c>
      <c r="BO1494" t="s">
        <v>78</v>
      </c>
      <c r="BP1494" t="s">
        <v>78</v>
      </c>
      <c r="BQ1494" t="s">
        <v>78</v>
      </c>
      <c r="BR1494" t="s">
        <v>78</v>
      </c>
      <c r="BS1494" t="s">
        <v>78</v>
      </c>
    </row>
    <row r="1495" spans="1:71" x14ac:dyDescent="0.25">
      <c r="A1495" s="3">
        <v>40072</v>
      </c>
      <c r="B1495" t="s">
        <v>78</v>
      </c>
      <c r="C1495" t="s">
        <v>78</v>
      </c>
      <c r="D1495" t="s">
        <v>78</v>
      </c>
      <c r="E1495" t="s">
        <v>78</v>
      </c>
      <c r="F1495" t="s">
        <v>78</v>
      </c>
      <c r="G1495" t="s">
        <v>78</v>
      </c>
      <c r="H1495" t="s">
        <v>78</v>
      </c>
      <c r="I1495" t="s">
        <v>78</v>
      </c>
      <c r="J1495" t="s">
        <v>78</v>
      </c>
      <c r="K1495">
        <v>4.9165000000000001</v>
      </c>
      <c r="L1495" t="s">
        <v>78</v>
      </c>
      <c r="M1495" t="s">
        <v>78</v>
      </c>
      <c r="N1495" t="s">
        <v>78</v>
      </c>
      <c r="O1495" t="s">
        <v>78</v>
      </c>
      <c r="P1495" t="s">
        <v>78</v>
      </c>
      <c r="Q1495" t="s">
        <v>78</v>
      </c>
      <c r="R1495" t="s">
        <v>78</v>
      </c>
      <c r="S1495" t="s">
        <v>78</v>
      </c>
      <c r="T1495" t="s">
        <v>78</v>
      </c>
      <c r="U1495" t="s">
        <v>78</v>
      </c>
      <c r="V1495" t="s">
        <v>78</v>
      </c>
      <c r="W1495" t="s">
        <v>78</v>
      </c>
      <c r="X1495" t="s">
        <v>78</v>
      </c>
      <c r="Y1495" t="s">
        <v>78</v>
      </c>
      <c r="Z1495" t="s">
        <v>78</v>
      </c>
      <c r="AA1495" t="s">
        <v>78</v>
      </c>
      <c r="AB1495" t="s">
        <v>78</v>
      </c>
      <c r="AC1495" t="s">
        <v>78</v>
      </c>
      <c r="AD1495" t="s">
        <v>78</v>
      </c>
      <c r="AE1495" t="s">
        <v>78</v>
      </c>
      <c r="AF1495" t="s">
        <v>78</v>
      </c>
      <c r="AG1495" t="s">
        <v>78</v>
      </c>
      <c r="AH1495" t="s">
        <v>78</v>
      </c>
      <c r="AI1495" t="s">
        <v>78</v>
      </c>
      <c r="AJ1495" t="s">
        <v>78</v>
      </c>
      <c r="AK1495" t="s">
        <v>78</v>
      </c>
      <c r="AL1495" t="s">
        <v>78</v>
      </c>
      <c r="AM1495" t="s">
        <v>78</v>
      </c>
      <c r="AN1495" t="s">
        <v>78</v>
      </c>
      <c r="AO1495" t="s">
        <v>78</v>
      </c>
      <c r="AP1495" t="s">
        <v>78</v>
      </c>
      <c r="AQ1495" t="s">
        <v>78</v>
      </c>
      <c r="AR1495" t="s">
        <v>78</v>
      </c>
      <c r="AS1495" t="s">
        <v>78</v>
      </c>
      <c r="AT1495" t="s">
        <v>78</v>
      </c>
      <c r="AU1495" t="s">
        <v>78</v>
      </c>
      <c r="AV1495" t="s">
        <v>78</v>
      </c>
      <c r="AW1495" t="s">
        <v>78</v>
      </c>
      <c r="AX1495" t="s">
        <v>78</v>
      </c>
      <c r="AY1495" t="s">
        <v>78</v>
      </c>
      <c r="AZ1495" t="s">
        <v>78</v>
      </c>
      <c r="BA1495">
        <v>0</v>
      </c>
      <c r="BB1495" t="s">
        <v>78</v>
      </c>
      <c r="BC1495" t="s">
        <v>78</v>
      </c>
      <c r="BD1495" t="s">
        <v>78</v>
      </c>
      <c r="BE1495" t="s">
        <v>78</v>
      </c>
      <c r="BF1495" t="s">
        <v>78</v>
      </c>
      <c r="BG1495" t="s">
        <v>78</v>
      </c>
      <c r="BH1495" t="s">
        <v>78</v>
      </c>
      <c r="BI1495" t="s">
        <v>78</v>
      </c>
      <c r="BJ1495" t="s">
        <v>78</v>
      </c>
      <c r="BK1495" t="s">
        <v>78</v>
      </c>
      <c r="BL1495" t="s">
        <v>78</v>
      </c>
      <c r="BM1495" t="s">
        <v>78</v>
      </c>
      <c r="BN1495" t="s">
        <v>78</v>
      </c>
      <c r="BO1495" t="s">
        <v>78</v>
      </c>
      <c r="BP1495" t="s">
        <v>78</v>
      </c>
      <c r="BQ1495" t="s">
        <v>78</v>
      </c>
      <c r="BR1495" t="s">
        <v>78</v>
      </c>
      <c r="BS1495" t="s">
        <v>78</v>
      </c>
    </row>
    <row r="1496" spans="1:71" x14ac:dyDescent="0.25">
      <c r="A1496" s="3">
        <v>40073</v>
      </c>
      <c r="B1496" t="s">
        <v>78</v>
      </c>
      <c r="C1496" t="s">
        <v>78</v>
      </c>
      <c r="D1496" t="s">
        <v>78</v>
      </c>
      <c r="E1496" t="s">
        <v>78</v>
      </c>
      <c r="F1496" t="s">
        <v>78</v>
      </c>
      <c r="G1496" t="s">
        <v>78</v>
      </c>
      <c r="H1496" t="s">
        <v>78</v>
      </c>
      <c r="I1496" t="s">
        <v>78</v>
      </c>
      <c r="J1496" t="s">
        <v>78</v>
      </c>
      <c r="K1496">
        <v>0</v>
      </c>
      <c r="L1496" t="s">
        <v>78</v>
      </c>
      <c r="M1496" t="s">
        <v>78</v>
      </c>
      <c r="N1496" t="s">
        <v>78</v>
      </c>
      <c r="O1496" t="s">
        <v>78</v>
      </c>
      <c r="P1496" t="s">
        <v>78</v>
      </c>
      <c r="Q1496" t="s">
        <v>78</v>
      </c>
      <c r="R1496" t="s">
        <v>78</v>
      </c>
      <c r="S1496" t="s">
        <v>78</v>
      </c>
      <c r="T1496" t="s">
        <v>78</v>
      </c>
      <c r="U1496" t="s">
        <v>78</v>
      </c>
      <c r="V1496" t="s">
        <v>78</v>
      </c>
      <c r="W1496" t="s">
        <v>78</v>
      </c>
      <c r="X1496" t="s">
        <v>78</v>
      </c>
      <c r="Y1496" t="s">
        <v>78</v>
      </c>
      <c r="Z1496" t="s">
        <v>78</v>
      </c>
      <c r="AA1496" t="s">
        <v>78</v>
      </c>
      <c r="AB1496" t="s">
        <v>78</v>
      </c>
      <c r="AC1496" t="s">
        <v>78</v>
      </c>
      <c r="AD1496" t="s">
        <v>78</v>
      </c>
      <c r="AE1496" t="s">
        <v>78</v>
      </c>
      <c r="AF1496" t="s">
        <v>78</v>
      </c>
      <c r="AG1496" t="s">
        <v>78</v>
      </c>
      <c r="AH1496" t="s">
        <v>78</v>
      </c>
      <c r="AI1496" t="s">
        <v>78</v>
      </c>
      <c r="AJ1496" t="s">
        <v>78</v>
      </c>
      <c r="AK1496" t="s">
        <v>78</v>
      </c>
      <c r="AL1496" t="s">
        <v>78</v>
      </c>
      <c r="AM1496" t="s">
        <v>78</v>
      </c>
      <c r="AN1496" t="s">
        <v>78</v>
      </c>
      <c r="AO1496" t="s">
        <v>78</v>
      </c>
      <c r="AP1496" t="s">
        <v>78</v>
      </c>
      <c r="AQ1496" t="s">
        <v>78</v>
      </c>
      <c r="AR1496" t="s">
        <v>78</v>
      </c>
      <c r="AS1496" t="s">
        <v>78</v>
      </c>
      <c r="AT1496" t="s">
        <v>78</v>
      </c>
      <c r="AU1496" t="s">
        <v>78</v>
      </c>
      <c r="AV1496" t="s">
        <v>78</v>
      </c>
      <c r="AW1496" t="s">
        <v>78</v>
      </c>
      <c r="AX1496" t="s">
        <v>78</v>
      </c>
      <c r="AY1496" t="s">
        <v>78</v>
      </c>
      <c r="AZ1496" t="s">
        <v>78</v>
      </c>
      <c r="BA1496">
        <v>0</v>
      </c>
      <c r="BB1496" t="s">
        <v>78</v>
      </c>
      <c r="BC1496" t="s">
        <v>78</v>
      </c>
      <c r="BD1496" t="s">
        <v>78</v>
      </c>
      <c r="BE1496" t="s">
        <v>78</v>
      </c>
      <c r="BF1496" t="s">
        <v>78</v>
      </c>
      <c r="BG1496" t="s">
        <v>78</v>
      </c>
      <c r="BH1496" t="s">
        <v>78</v>
      </c>
      <c r="BI1496" t="s">
        <v>78</v>
      </c>
      <c r="BJ1496" t="s">
        <v>78</v>
      </c>
      <c r="BK1496" t="s">
        <v>78</v>
      </c>
      <c r="BL1496" t="s">
        <v>78</v>
      </c>
      <c r="BM1496" t="s">
        <v>78</v>
      </c>
      <c r="BN1496" t="s">
        <v>78</v>
      </c>
      <c r="BO1496" t="s">
        <v>78</v>
      </c>
      <c r="BP1496" t="s">
        <v>78</v>
      </c>
      <c r="BQ1496" t="s">
        <v>78</v>
      </c>
      <c r="BR1496" t="s">
        <v>78</v>
      </c>
      <c r="BS1496" t="s">
        <v>78</v>
      </c>
    </row>
    <row r="1497" spans="1:71" x14ac:dyDescent="0.25">
      <c r="A1497" s="3">
        <v>40074</v>
      </c>
      <c r="B1497" t="s">
        <v>78</v>
      </c>
      <c r="C1497" t="s">
        <v>78</v>
      </c>
      <c r="D1497" t="s">
        <v>78</v>
      </c>
      <c r="E1497" t="s">
        <v>78</v>
      </c>
      <c r="F1497" t="s">
        <v>78</v>
      </c>
      <c r="G1497" t="s">
        <v>78</v>
      </c>
      <c r="H1497" t="s">
        <v>78</v>
      </c>
      <c r="I1497" t="s">
        <v>78</v>
      </c>
      <c r="J1497" t="s">
        <v>78</v>
      </c>
      <c r="K1497">
        <v>6.5857999999999999</v>
      </c>
      <c r="L1497" t="s">
        <v>78</v>
      </c>
      <c r="M1497" t="s">
        <v>78</v>
      </c>
      <c r="N1497" t="s">
        <v>78</v>
      </c>
      <c r="O1497" t="s">
        <v>78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s">
        <v>78</v>
      </c>
      <c r="X1497" t="s">
        <v>78</v>
      </c>
      <c r="Y1497" t="s">
        <v>78</v>
      </c>
      <c r="Z1497" t="s">
        <v>78</v>
      </c>
      <c r="AA1497" t="s">
        <v>78</v>
      </c>
      <c r="AB1497" t="s">
        <v>78</v>
      </c>
      <c r="AC1497" t="s">
        <v>78</v>
      </c>
      <c r="AD1497" t="s">
        <v>78</v>
      </c>
      <c r="AE1497" t="s">
        <v>78</v>
      </c>
      <c r="AF1497" t="s">
        <v>78</v>
      </c>
      <c r="AG1497" t="s">
        <v>78</v>
      </c>
      <c r="AH1497" t="s">
        <v>78</v>
      </c>
      <c r="AI1497" t="s">
        <v>78</v>
      </c>
      <c r="AJ1497" t="s">
        <v>78</v>
      </c>
      <c r="AK1497" t="s">
        <v>78</v>
      </c>
      <c r="AL1497" t="s">
        <v>78</v>
      </c>
      <c r="AM1497" t="s">
        <v>78</v>
      </c>
      <c r="AN1497" t="s">
        <v>78</v>
      </c>
      <c r="AO1497" t="s">
        <v>78</v>
      </c>
      <c r="AP1497" t="s">
        <v>78</v>
      </c>
      <c r="AQ1497" t="s">
        <v>78</v>
      </c>
      <c r="AR1497" t="s">
        <v>78</v>
      </c>
      <c r="AS1497" t="s">
        <v>78</v>
      </c>
      <c r="AT1497" t="s">
        <v>78</v>
      </c>
      <c r="AU1497" t="s">
        <v>78</v>
      </c>
      <c r="AV1497" t="s">
        <v>78</v>
      </c>
      <c r="AW1497" t="s">
        <v>78</v>
      </c>
      <c r="AX1497" t="s">
        <v>78</v>
      </c>
      <c r="AY1497" t="s">
        <v>78</v>
      </c>
      <c r="AZ1497" t="s">
        <v>78</v>
      </c>
      <c r="BA1497">
        <v>-26.157</v>
      </c>
      <c r="BB1497" t="s">
        <v>78</v>
      </c>
      <c r="BC1497" t="s">
        <v>78</v>
      </c>
      <c r="BD1497" t="s">
        <v>78</v>
      </c>
      <c r="BE1497" t="s">
        <v>78</v>
      </c>
      <c r="BF1497" t="s">
        <v>78</v>
      </c>
      <c r="BG1497" t="s">
        <v>78</v>
      </c>
      <c r="BH1497" t="s">
        <v>78</v>
      </c>
      <c r="BI1497" t="s">
        <v>78</v>
      </c>
      <c r="BJ1497" t="s">
        <v>78</v>
      </c>
      <c r="BK1497" t="s">
        <v>78</v>
      </c>
      <c r="BL1497" t="s">
        <v>78</v>
      </c>
      <c r="BM1497" t="s">
        <v>78</v>
      </c>
      <c r="BN1497" t="s">
        <v>78</v>
      </c>
      <c r="BO1497" t="s">
        <v>78</v>
      </c>
      <c r="BP1497" t="s">
        <v>78</v>
      </c>
      <c r="BQ1497" t="s">
        <v>78</v>
      </c>
      <c r="BR1497" t="s">
        <v>78</v>
      </c>
      <c r="BS1497" t="s">
        <v>78</v>
      </c>
    </row>
    <row r="1498" spans="1:71" x14ac:dyDescent="0.25">
      <c r="A1498" s="3">
        <v>40077</v>
      </c>
      <c r="B1498" t="s">
        <v>78</v>
      </c>
      <c r="C1498" t="s">
        <v>78</v>
      </c>
      <c r="D1498" t="s">
        <v>78</v>
      </c>
      <c r="E1498" t="s">
        <v>78</v>
      </c>
      <c r="F1498" t="s">
        <v>78</v>
      </c>
      <c r="G1498" t="s">
        <v>78</v>
      </c>
      <c r="H1498" t="s">
        <v>78</v>
      </c>
      <c r="I1498" t="s">
        <v>78</v>
      </c>
      <c r="J1498" t="s">
        <v>78</v>
      </c>
      <c r="K1498">
        <v>0</v>
      </c>
      <c r="L1498" t="s">
        <v>78</v>
      </c>
      <c r="M1498" t="s">
        <v>78</v>
      </c>
      <c r="N1498" t="s">
        <v>78</v>
      </c>
      <c r="O1498" t="s">
        <v>78</v>
      </c>
      <c r="P1498" t="s">
        <v>78</v>
      </c>
      <c r="Q1498" t="s">
        <v>78</v>
      </c>
      <c r="R1498" t="s">
        <v>78</v>
      </c>
      <c r="S1498" t="s">
        <v>78</v>
      </c>
      <c r="T1498" t="s">
        <v>78</v>
      </c>
      <c r="U1498" t="s">
        <v>78</v>
      </c>
      <c r="V1498" t="s">
        <v>78</v>
      </c>
      <c r="W1498" t="s">
        <v>78</v>
      </c>
      <c r="X1498" t="s">
        <v>78</v>
      </c>
      <c r="Y1498" t="s">
        <v>78</v>
      </c>
      <c r="Z1498" t="s">
        <v>78</v>
      </c>
      <c r="AA1498" t="s">
        <v>78</v>
      </c>
      <c r="AB1498" t="s">
        <v>78</v>
      </c>
      <c r="AC1498" t="s">
        <v>78</v>
      </c>
      <c r="AD1498" t="s">
        <v>78</v>
      </c>
      <c r="AE1498" t="s">
        <v>78</v>
      </c>
      <c r="AF1498" t="s">
        <v>78</v>
      </c>
      <c r="AG1498" t="s">
        <v>78</v>
      </c>
      <c r="AH1498" t="s">
        <v>78</v>
      </c>
      <c r="AI1498" t="s">
        <v>78</v>
      </c>
      <c r="AJ1498" t="s">
        <v>78</v>
      </c>
      <c r="AK1498" t="s">
        <v>78</v>
      </c>
      <c r="AL1498" t="s">
        <v>78</v>
      </c>
      <c r="AM1498" t="s">
        <v>78</v>
      </c>
      <c r="AN1498" t="s">
        <v>78</v>
      </c>
      <c r="AO1498" t="s">
        <v>78</v>
      </c>
      <c r="AP1498" t="s">
        <v>78</v>
      </c>
      <c r="AQ1498" t="s">
        <v>78</v>
      </c>
      <c r="AR1498" t="s">
        <v>78</v>
      </c>
      <c r="AS1498" t="s">
        <v>78</v>
      </c>
      <c r="AT1498" t="s">
        <v>78</v>
      </c>
      <c r="AU1498" t="s">
        <v>78</v>
      </c>
      <c r="AV1498" t="s">
        <v>78</v>
      </c>
      <c r="AW1498" t="s">
        <v>78</v>
      </c>
      <c r="AX1498" t="s">
        <v>78</v>
      </c>
      <c r="AY1498" t="s">
        <v>78</v>
      </c>
      <c r="AZ1498" t="s">
        <v>78</v>
      </c>
      <c r="BA1498">
        <v>0</v>
      </c>
      <c r="BB1498" t="s">
        <v>78</v>
      </c>
      <c r="BC1498" t="s">
        <v>78</v>
      </c>
      <c r="BD1498" t="s">
        <v>78</v>
      </c>
      <c r="BE1498" t="s">
        <v>78</v>
      </c>
      <c r="BF1498" t="s">
        <v>78</v>
      </c>
      <c r="BG1498" t="s">
        <v>78</v>
      </c>
      <c r="BH1498" t="s">
        <v>78</v>
      </c>
      <c r="BI1498" t="s">
        <v>78</v>
      </c>
      <c r="BJ1498" t="s">
        <v>78</v>
      </c>
      <c r="BK1498" t="s">
        <v>78</v>
      </c>
      <c r="BL1498" t="s">
        <v>78</v>
      </c>
      <c r="BM1498" t="s">
        <v>78</v>
      </c>
      <c r="BN1498" t="s">
        <v>78</v>
      </c>
      <c r="BO1498" t="s">
        <v>78</v>
      </c>
      <c r="BP1498" t="s">
        <v>78</v>
      </c>
      <c r="BQ1498" t="s">
        <v>78</v>
      </c>
      <c r="BR1498" t="s">
        <v>78</v>
      </c>
      <c r="BS1498" t="s">
        <v>78</v>
      </c>
    </row>
    <row r="1499" spans="1:71" x14ac:dyDescent="0.25">
      <c r="A1499" s="3">
        <v>40078</v>
      </c>
      <c r="B1499" t="s">
        <v>78</v>
      </c>
      <c r="C1499" t="s">
        <v>78</v>
      </c>
      <c r="D1499" t="s">
        <v>78</v>
      </c>
      <c r="E1499" t="s">
        <v>78</v>
      </c>
      <c r="F1499" t="s">
        <v>78</v>
      </c>
      <c r="G1499" t="s">
        <v>78</v>
      </c>
      <c r="H1499" t="s">
        <v>78</v>
      </c>
      <c r="I1499" t="s">
        <v>78</v>
      </c>
      <c r="J1499" t="s">
        <v>78</v>
      </c>
      <c r="K1499">
        <v>12.3835</v>
      </c>
      <c r="L1499" t="s">
        <v>78</v>
      </c>
      <c r="M1499" t="s">
        <v>78</v>
      </c>
      <c r="N1499" t="s">
        <v>78</v>
      </c>
      <c r="O1499" t="s">
        <v>78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s">
        <v>78</v>
      </c>
      <c r="X1499" t="s">
        <v>78</v>
      </c>
      <c r="Y1499" t="s">
        <v>78</v>
      </c>
      <c r="Z1499" t="s">
        <v>78</v>
      </c>
      <c r="AA1499" t="s">
        <v>78</v>
      </c>
      <c r="AB1499" t="s">
        <v>78</v>
      </c>
      <c r="AC1499" t="s">
        <v>78</v>
      </c>
      <c r="AD1499" t="s">
        <v>78</v>
      </c>
      <c r="AE1499" t="s">
        <v>78</v>
      </c>
      <c r="AF1499" t="s">
        <v>78</v>
      </c>
      <c r="AG1499" t="s">
        <v>78</v>
      </c>
      <c r="AH1499" t="s">
        <v>78</v>
      </c>
      <c r="AI1499" t="s">
        <v>78</v>
      </c>
      <c r="AJ1499" t="s">
        <v>78</v>
      </c>
      <c r="AK1499" t="s">
        <v>78</v>
      </c>
      <c r="AL1499" t="s">
        <v>78</v>
      </c>
      <c r="AM1499" t="s">
        <v>78</v>
      </c>
      <c r="AN1499" t="s">
        <v>78</v>
      </c>
      <c r="AO1499" t="s">
        <v>78</v>
      </c>
      <c r="AP1499" t="s">
        <v>78</v>
      </c>
      <c r="AQ1499" t="s">
        <v>78</v>
      </c>
      <c r="AR1499" t="s">
        <v>78</v>
      </c>
      <c r="AS1499" t="s">
        <v>78</v>
      </c>
      <c r="AT1499" t="s">
        <v>78</v>
      </c>
      <c r="AU1499" t="s">
        <v>78</v>
      </c>
      <c r="AV1499" t="s">
        <v>78</v>
      </c>
      <c r="AW1499" t="s">
        <v>78</v>
      </c>
      <c r="AX1499" t="s">
        <v>78</v>
      </c>
      <c r="AY1499" t="s">
        <v>78</v>
      </c>
      <c r="AZ1499" t="s">
        <v>78</v>
      </c>
      <c r="BA1499">
        <v>0</v>
      </c>
      <c r="BB1499" t="s">
        <v>78</v>
      </c>
      <c r="BC1499" t="s">
        <v>78</v>
      </c>
      <c r="BD1499" t="s">
        <v>78</v>
      </c>
      <c r="BE1499" t="s">
        <v>78</v>
      </c>
      <c r="BF1499" t="s">
        <v>78</v>
      </c>
      <c r="BG1499" t="s">
        <v>78</v>
      </c>
      <c r="BH1499" t="s">
        <v>78</v>
      </c>
      <c r="BI1499" t="s">
        <v>78</v>
      </c>
      <c r="BJ1499" t="s">
        <v>78</v>
      </c>
      <c r="BK1499" t="s">
        <v>78</v>
      </c>
      <c r="BL1499" t="s">
        <v>78</v>
      </c>
      <c r="BM1499" t="s">
        <v>78</v>
      </c>
      <c r="BN1499" t="s">
        <v>78</v>
      </c>
      <c r="BO1499" t="s">
        <v>78</v>
      </c>
      <c r="BP1499" t="s">
        <v>78</v>
      </c>
      <c r="BQ1499" t="s">
        <v>78</v>
      </c>
      <c r="BR1499" t="s">
        <v>78</v>
      </c>
      <c r="BS1499" t="s">
        <v>78</v>
      </c>
    </row>
    <row r="1500" spans="1:71" x14ac:dyDescent="0.25">
      <c r="A1500" s="3">
        <v>40079</v>
      </c>
      <c r="B1500" t="s">
        <v>78</v>
      </c>
      <c r="C1500" t="s">
        <v>78</v>
      </c>
      <c r="D1500" t="s">
        <v>78</v>
      </c>
      <c r="E1500" t="s">
        <v>78</v>
      </c>
      <c r="F1500" t="s">
        <v>78</v>
      </c>
      <c r="G1500" t="s">
        <v>78</v>
      </c>
      <c r="H1500" t="s">
        <v>78</v>
      </c>
      <c r="I1500" t="s">
        <v>78</v>
      </c>
      <c r="J1500" t="s">
        <v>78</v>
      </c>
      <c r="K1500">
        <v>0</v>
      </c>
      <c r="L1500" t="s">
        <v>78</v>
      </c>
      <c r="M1500" t="s">
        <v>78</v>
      </c>
      <c r="N1500" t="s">
        <v>78</v>
      </c>
      <c r="O1500" t="s">
        <v>78</v>
      </c>
      <c r="P1500" t="s">
        <v>78</v>
      </c>
      <c r="Q1500" t="s">
        <v>78</v>
      </c>
      <c r="R1500" t="s">
        <v>78</v>
      </c>
      <c r="S1500" t="s">
        <v>78</v>
      </c>
      <c r="T1500" t="s">
        <v>78</v>
      </c>
      <c r="U1500" t="s">
        <v>78</v>
      </c>
      <c r="V1500" t="s">
        <v>78</v>
      </c>
      <c r="W1500" t="s">
        <v>78</v>
      </c>
      <c r="X1500" t="s">
        <v>78</v>
      </c>
      <c r="Y1500" t="s">
        <v>78</v>
      </c>
      <c r="Z1500" t="s">
        <v>78</v>
      </c>
      <c r="AA1500" t="s">
        <v>78</v>
      </c>
      <c r="AB1500" t="s">
        <v>78</v>
      </c>
      <c r="AC1500" t="s">
        <v>78</v>
      </c>
      <c r="AD1500" t="s">
        <v>78</v>
      </c>
      <c r="AE1500" t="s">
        <v>78</v>
      </c>
      <c r="AF1500" t="s">
        <v>78</v>
      </c>
      <c r="AG1500" t="s">
        <v>78</v>
      </c>
      <c r="AH1500" t="s">
        <v>78</v>
      </c>
      <c r="AI1500" t="s">
        <v>78</v>
      </c>
      <c r="AJ1500" t="s">
        <v>78</v>
      </c>
      <c r="AK1500" t="s">
        <v>78</v>
      </c>
      <c r="AL1500" t="s">
        <v>78</v>
      </c>
      <c r="AM1500" t="s">
        <v>78</v>
      </c>
      <c r="AN1500" t="s">
        <v>78</v>
      </c>
      <c r="AO1500" t="s">
        <v>78</v>
      </c>
      <c r="AP1500" t="s">
        <v>78</v>
      </c>
      <c r="AQ1500" t="s">
        <v>78</v>
      </c>
      <c r="AR1500" t="s">
        <v>78</v>
      </c>
      <c r="AS1500" t="s">
        <v>78</v>
      </c>
      <c r="AT1500" t="s">
        <v>78</v>
      </c>
      <c r="AU1500" t="s">
        <v>78</v>
      </c>
      <c r="AV1500" t="s">
        <v>78</v>
      </c>
      <c r="AW1500" t="s">
        <v>78</v>
      </c>
      <c r="AX1500" t="s">
        <v>78</v>
      </c>
      <c r="AY1500" t="s">
        <v>78</v>
      </c>
      <c r="AZ1500" t="s">
        <v>78</v>
      </c>
      <c r="BA1500">
        <v>0</v>
      </c>
      <c r="BB1500" t="s">
        <v>78</v>
      </c>
      <c r="BC1500" t="s">
        <v>78</v>
      </c>
      <c r="BD1500" t="s">
        <v>78</v>
      </c>
      <c r="BE1500" t="s">
        <v>78</v>
      </c>
      <c r="BF1500" t="s">
        <v>78</v>
      </c>
      <c r="BG1500" t="s">
        <v>78</v>
      </c>
      <c r="BH1500" t="s">
        <v>78</v>
      </c>
      <c r="BI1500" t="s">
        <v>78</v>
      </c>
      <c r="BJ1500" t="s">
        <v>78</v>
      </c>
      <c r="BK1500" t="s">
        <v>78</v>
      </c>
      <c r="BL1500" t="s">
        <v>78</v>
      </c>
      <c r="BM1500" t="s">
        <v>78</v>
      </c>
      <c r="BN1500" t="s">
        <v>78</v>
      </c>
      <c r="BO1500" t="s">
        <v>78</v>
      </c>
      <c r="BP1500" t="s">
        <v>78</v>
      </c>
      <c r="BQ1500" t="s">
        <v>78</v>
      </c>
      <c r="BR1500" t="s">
        <v>78</v>
      </c>
      <c r="BS1500" t="s">
        <v>78</v>
      </c>
    </row>
    <row r="1501" spans="1:71" x14ac:dyDescent="0.25">
      <c r="A1501" s="3">
        <v>40080</v>
      </c>
      <c r="B1501" t="s">
        <v>78</v>
      </c>
      <c r="C1501" t="s">
        <v>78</v>
      </c>
      <c r="D1501" t="s">
        <v>78</v>
      </c>
      <c r="E1501" t="s">
        <v>78</v>
      </c>
      <c r="F1501" t="s">
        <v>78</v>
      </c>
      <c r="G1501" t="s">
        <v>78</v>
      </c>
      <c r="H1501" t="s">
        <v>78</v>
      </c>
      <c r="I1501" t="s">
        <v>78</v>
      </c>
      <c r="J1501" t="s">
        <v>78</v>
      </c>
      <c r="K1501">
        <v>20.768899999999999</v>
      </c>
      <c r="L1501" t="s">
        <v>78</v>
      </c>
      <c r="M1501" t="s">
        <v>78</v>
      </c>
      <c r="N1501" t="s">
        <v>78</v>
      </c>
      <c r="O1501" t="s">
        <v>78</v>
      </c>
      <c r="P1501" t="s">
        <v>78</v>
      </c>
      <c r="Q1501" t="s">
        <v>78</v>
      </c>
      <c r="R1501" t="s">
        <v>78</v>
      </c>
      <c r="S1501" t="s">
        <v>78</v>
      </c>
      <c r="T1501" t="s">
        <v>78</v>
      </c>
      <c r="U1501" t="s">
        <v>78</v>
      </c>
      <c r="V1501" t="s">
        <v>78</v>
      </c>
      <c r="W1501" t="s">
        <v>78</v>
      </c>
      <c r="X1501" t="s">
        <v>78</v>
      </c>
      <c r="Y1501" t="s">
        <v>78</v>
      </c>
      <c r="Z1501" t="s">
        <v>78</v>
      </c>
      <c r="AA1501" t="s">
        <v>78</v>
      </c>
      <c r="AB1501" t="s">
        <v>78</v>
      </c>
      <c r="AC1501" t="s">
        <v>78</v>
      </c>
      <c r="AD1501" t="s">
        <v>78</v>
      </c>
      <c r="AE1501" t="s">
        <v>78</v>
      </c>
      <c r="AF1501" t="s">
        <v>78</v>
      </c>
      <c r="AG1501" t="s">
        <v>78</v>
      </c>
      <c r="AH1501" t="s">
        <v>78</v>
      </c>
      <c r="AI1501" t="s">
        <v>78</v>
      </c>
      <c r="AJ1501" t="s">
        <v>78</v>
      </c>
      <c r="AK1501" t="s">
        <v>78</v>
      </c>
      <c r="AL1501" t="s">
        <v>78</v>
      </c>
      <c r="AM1501" t="s">
        <v>78</v>
      </c>
      <c r="AN1501" t="s">
        <v>78</v>
      </c>
      <c r="AO1501" t="s">
        <v>78</v>
      </c>
      <c r="AP1501" t="s">
        <v>78</v>
      </c>
      <c r="AQ1501" t="s">
        <v>78</v>
      </c>
      <c r="AR1501" t="s">
        <v>78</v>
      </c>
      <c r="AS1501" t="s">
        <v>78</v>
      </c>
      <c r="AT1501" t="s">
        <v>78</v>
      </c>
      <c r="AU1501" t="s">
        <v>78</v>
      </c>
      <c r="AV1501" t="s">
        <v>78</v>
      </c>
      <c r="AW1501" t="s">
        <v>78</v>
      </c>
      <c r="AX1501" t="s">
        <v>78</v>
      </c>
      <c r="AY1501" t="s">
        <v>78</v>
      </c>
      <c r="AZ1501" t="s">
        <v>78</v>
      </c>
      <c r="BA1501">
        <v>0</v>
      </c>
      <c r="BB1501" t="s">
        <v>78</v>
      </c>
      <c r="BC1501" t="s">
        <v>78</v>
      </c>
      <c r="BD1501" t="s">
        <v>78</v>
      </c>
      <c r="BE1501" t="s">
        <v>78</v>
      </c>
      <c r="BF1501" t="s">
        <v>78</v>
      </c>
      <c r="BG1501" t="s">
        <v>78</v>
      </c>
      <c r="BH1501" t="s">
        <v>78</v>
      </c>
      <c r="BI1501" t="s">
        <v>78</v>
      </c>
      <c r="BJ1501" t="s">
        <v>78</v>
      </c>
      <c r="BK1501" t="s">
        <v>78</v>
      </c>
      <c r="BL1501" t="s">
        <v>78</v>
      </c>
      <c r="BM1501" t="s">
        <v>78</v>
      </c>
      <c r="BN1501" t="s">
        <v>78</v>
      </c>
      <c r="BO1501" t="s">
        <v>78</v>
      </c>
      <c r="BP1501" t="s">
        <v>78</v>
      </c>
      <c r="BQ1501" t="s">
        <v>78</v>
      </c>
      <c r="BR1501" t="s">
        <v>78</v>
      </c>
      <c r="BS1501" t="s">
        <v>78</v>
      </c>
    </row>
    <row r="1502" spans="1:71" x14ac:dyDescent="0.25">
      <c r="A1502" s="3">
        <v>40081</v>
      </c>
      <c r="B1502" t="s">
        <v>78</v>
      </c>
      <c r="C1502" t="s">
        <v>78</v>
      </c>
      <c r="D1502" t="s">
        <v>78</v>
      </c>
      <c r="E1502" t="s">
        <v>78</v>
      </c>
      <c r="F1502" t="s">
        <v>78</v>
      </c>
      <c r="G1502" t="s">
        <v>78</v>
      </c>
      <c r="H1502" t="s">
        <v>78</v>
      </c>
      <c r="I1502" t="s">
        <v>78</v>
      </c>
      <c r="J1502" t="s">
        <v>78</v>
      </c>
      <c r="K1502">
        <v>-1.9496</v>
      </c>
      <c r="L1502" t="s">
        <v>78</v>
      </c>
      <c r="M1502" t="s">
        <v>78</v>
      </c>
      <c r="N1502" t="s">
        <v>78</v>
      </c>
      <c r="O1502" t="s">
        <v>78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s">
        <v>78</v>
      </c>
      <c r="X1502" t="s">
        <v>78</v>
      </c>
      <c r="Y1502" t="s">
        <v>78</v>
      </c>
      <c r="Z1502" t="s">
        <v>78</v>
      </c>
      <c r="AA1502" t="s">
        <v>78</v>
      </c>
      <c r="AB1502" t="s">
        <v>78</v>
      </c>
      <c r="AC1502" t="s">
        <v>78</v>
      </c>
      <c r="AD1502" t="s">
        <v>78</v>
      </c>
      <c r="AE1502" t="s">
        <v>78</v>
      </c>
      <c r="AF1502" t="s">
        <v>78</v>
      </c>
      <c r="AG1502" t="s">
        <v>78</v>
      </c>
      <c r="AH1502" t="s">
        <v>78</v>
      </c>
      <c r="AI1502" t="s">
        <v>78</v>
      </c>
      <c r="AJ1502" t="s">
        <v>78</v>
      </c>
      <c r="AK1502" t="s">
        <v>78</v>
      </c>
      <c r="AL1502" t="s">
        <v>78</v>
      </c>
      <c r="AM1502" t="s">
        <v>78</v>
      </c>
      <c r="AN1502" t="s">
        <v>78</v>
      </c>
      <c r="AO1502" t="s">
        <v>78</v>
      </c>
      <c r="AP1502" t="s">
        <v>78</v>
      </c>
      <c r="AQ1502" t="s">
        <v>78</v>
      </c>
      <c r="AR1502" t="s">
        <v>78</v>
      </c>
      <c r="AS1502" t="s">
        <v>78</v>
      </c>
      <c r="AT1502" t="s">
        <v>78</v>
      </c>
      <c r="AU1502" t="s">
        <v>78</v>
      </c>
      <c r="AV1502" t="s">
        <v>78</v>
      </c>
      <c r="AW1502" t="s">
        <v>78</v>
      </c>
      <c r="AX1502" t="s">
        <v>78</v>
      </c>
      <c r="AY1502" t="s">
        <v>78</v>
      </c>
      <c r="AZ1502" t="s">
        <v>78</v>
      </c>
      <c r="BA1502">
        <v>2.5739000000000001</v>
      </c>
      <c r="BB1502" t="s">
        <v>78</v>
      </c>
      <c r="BC1502" t="s">
        <v>78</v>
      </c>
      <c r="BD1502" t="s">
        <v>78</v>
      </c>
      <c r="BE1502" t="s">
        <v>78</v>
      </c>
      <c r="BF1502" t="s">
        <v>78</v>
      </c>
      <c r="BG1502" t="s">
        <v>78</v>
      </c>
      <c r="BH1502" t="s">
        <v>78</v>
      </c>
      <c r="BI1502" t="s">
        <v>78</v>
      </c>
      <c r="BJ1502" t="s">
        <v>78</v>
      </c>
      <c r="BK1502" t="s">
        <v>78</v>
      </c>
      <c r="BL1502" t="s">
        <v>78</v>
      </c>
      <c r="BM1502" t="s">
        <v>78</v>
      </c>
      <c r="BN1502" t="s">
        <v>78</v>
      </c>
      <c r="BO1502" t="s">
        <v>78</v>
      </c>
      <c r="BP1502" t="s">
        <v>78</v>
      </c>
      <c r="BQ1502" t="s">
        <v>78</v>
      </c>
      <c r="BR1502" t="s">
        <v>78</v>
      </c>
      <c r="BS1502" t="s">
        <v>78</v>
      </c>
    </row>
    <row r="1503" spans="1:71" x14ac:dyDescent="0.25">
      <c r="A1503" s="3">
        <v>40084</v>
      </c>
      <c r="B1503" t="s">
        <v>78</v>
      </c>
      <c r="C1503" t="s">
        <v>78</v>
      </c>
      <c r="D1503" t="s">
        <v>78</v>
      </c>
      <c r="E1503" t="s">
        <v>78</v>
      </c>
      <c r="F1503" t="s">
        <v>78</v>
      </c>
      <c r="G1503" t="s">
        <v>78</v>
      </c>
      <c r="H1503" t="s">
        <v>78</v>
      </c>
      <c r="I1503" t="s">
        <v>78</v>
      </c>
      <c r="J1503" t="s">
        <v>78</v>
      </c>
      <c r="K1503">
        <v>5.9073000000000002</v>
      </c>
      <c r="L1503" t="s">
        <v>78</v>
      </c>
      <c r="M1503" t="s">
        <v>78</v>
      </c>
      <c r="N1503" t="s">
        <v>78</v>
      </c>
      <c r="O1503" t="s">
        <v>78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s">
        <v>78</v>
      </c>
      <c r="X1503" t="s">
        <v>78</v>
      </c>
      <c r="Y1503" t="s">
        <v>78</v>
      </c>
      <c r="Z1503" t="s">
        <v>78</v>
      </c>
      <c r="AA1503" t="s">
        <v>78</v>
      </c>
      <c r="AB1503" t="s">
        <v>78</v>
      </c>
      <c r="AC1503" t="s">
        <v>78</v>
      </c>
      <c r="AD1503" t="s">
        <v>78</v>
      </c>
      <c r="AE1503" t="s">
        <v>78</v>
      </c>
      <c r="AF1503" t="s">
        <v>78</v>
      </c>
      <c r="AG1503" t="s">
        <v>78</v>
      </c>
      <c r="AH1503" t="s">
        <v>78</v>
      </c>
      <c r="AI1503" t="s">
        <v>78</v>
      </c>
      <c r="AJ1503" t="s">
        <v>78</v>
      </c>
      <c r="AK1503" t="s">
        <v>78</v>
      </c>
      <c r="AL1503" t="s">
        <v>78</v>
      </c>
      <c r="AM1503" t="s">
        <v>78</v>
      </c>
      <c r="AN1503" t="s">
        <v>78</v>
      </c>
      <c r="AO1503" t="s">
        <v>78</v>
      </c>
      <c r="AP1503" t="s">
        <v>78</v>
      </c>
      <c r="AQ1503" t="s">
        <v>78</v>
      </c>
      <c r="AR1503" t="s">
        <v>78</v>
      </c>
      <c r="AS1503" t="s">
        <v>78</v>
      </c>
      <c r="AT1503" t="s">
        <v>78</v>
      </c>
      <c r="AU1503" t="s">
        <v>78</v>
      </c>
      <c r="AV1503" t="s">
        <v>78</v>
      </c>
      <c r="AW1503" t="s">
        <v>78</v>
      </c>
      <c r="AX1503" t="s">
        <v>78</v>
      </c>
      <c r="AY1503" t="s">
        <v>78</v>
      </c>
      <c r="AZ1503" t="s">
        <v>78</v>
      </c>
      <c r="BA1503">
        <v>-5.3093000000000004</v>
      </c>
      <c r="BB1503" t="s">
        <v>78</v>
      </c>
      <c r="BC1503" t="s">
        <v>78</v>
      </c>
      <c r="BD1503" t="s">
        <v>78</v>
      </c>
      <c r="BE1503" t="s">
        <v>78</v>
      </c>
      <c r="BF1503" t="s">
        <v>78</v>
      </c>
      <c r="BG1503" t="s">
        <v>78</v>
      </c>
      <c r="BH1503" t="s">
        <v>78</v>
      </c>
      <c r="BI1503" t="s">
        <v>78</v>
      </c>
      <c r="BJ1503" t="s">
        <v>78</v>
      </c>
      <c r="BK1503" t="s">
        <v>78</v>
      </c>
      <c r="BL1503" t="s">
        <v>78</v>
      </c>
      <c r="BM1503" t="s">
        <v>78</v>
      </c>
      <c r="BN1503" t="s">
        <v>78</v>
      </c>
      <c r="BO1503" t="s">
        <v>78</v>
      </c>
      <c r="BP1503" t="s">
        <v>78</v>
      </c>
      <c r="BQ1503" t="s">
        <v>78</v>
      </c>
      <c r="BR1503" t="s">
        <v>78</v>
      </c>
      <c r="BS1503" t="s">
        <v>78</v>
      </c>
    </row>
    <row r="1504" spans="1:71" x14ac:dyDescent="0.25">
      <c r="A1504" s="3">
        <v>40085</v>
      </c>
      <c r="B1504" t="s">
        <v>78</v>
      </c>
      <c r="C1504" t="s">
        <v>78</v>
      </c>
      <c r="D1504" t="s">
        <v>78</v>
      </c>
      <c r="E1504" t="s">
        <v>78</v>
      </c>
      <c r="F1504" t="s">
        <v>78</v>
      </c>
      <c r="G1504" t="s">
        <v>78</v>
      </c>
      <c r="H1504" t="s">
        <v>78</v>
      </c>
      <c r="I1504" t="s">
        <v>78</v>
      </c>
      <c r="J1504" t="s">
        <v>78</v>
      </c>
      <c r="K1504">
        <v>0</v>
      </c>
      <c r="L1504" t="s">
        <v>78</v>
      </c>
      <c r="M1504" t="s">
        <v>78</v>
      </c>
      <c r="N1504" t="s">
        <v>78</v>
      </c>
      <c r="O1504" t="s">
        <v>78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s">
        <v>78</v>
      </c>
      <c r="X1504" t="s">
        <v>78</v>
      </c>
      <c r="Y1504" t="s">
        <v>78</v>
      </c>
      <c r="Z1504" t="s">
        <v>78</v>
      </c>
      <c r="AA1504" t="s">
        <v>78</v>
      </c>
      <c r="AB1504" t="s">
        <v>78</v>
      </c>
      <c r="AC1504" t="s">
        <v>78</v>
      </c>
      <c r="AD1504" t="s">
        <v>78</v>
      </c>
      <c r="AE1504" t="s">
        <v>78</v>
      </c>
      <c r="AF1504" t="s">
        <v>78</v>
      </c>
      <c r="AG1504" t="s">
        <v>78</v>
      </c>
      <c r="AH1504" t="s">
        <v>78</v>
      </c>
      <c r="AI1504" t="s">
        <v>78</v>
      </c>
      <c r="AJ1504" t="s">
        <v>78</v>
      </c>
      <c r="AK1504" t="s">
        <v>78</v>
      </c>
      <c r="AL1504" t="s">
        <v>78</v>
      </c>
      <c r="AM1504" t="s">
        <v>78</v>
      </c>
      <c r="AN1504" t="s">
        <v>78</v>
      </c>
      <c r="AO1504" t="s">
        <v>78</v>
      </c>
      <c r="AP1504" t="s">
        <v>78</v>
      </c>
      <c r="AQ1504" t="s">
        <v>78</v>
      </c>
      <c r="AR1504" t="s">
        <v>78</v>
      </c>
      <c r="AS1504" t="s">
        <v>78</v>
      </c>
      <c r="AT1504" t="s">
        <v>78</v>
      </c>
      <c r="AU1504" t="s">
        <v>78</v>
      </c>
      <c r="AV1504" t="s">
        <v>78</v>
      </c>
      <c r="AW1504" t="s">
        <v>78</v>
      </c>
      <c r="AX1504" t="s">
        <v>78</v>
      </c>
      <c r="AY1504" t="s">
        <v>78</v>
      </c>
      <c r="AZ1504" t="s">
        <v>78</v>
      </c>
      <c r="BA1504">
        <v>0</v>
      </c>
      <c r="BB1504" t="s">
        <v>78</v>
      </c>
      <c r="BC1504" t="s">
        <v>78</v>
      </c>
      <c r="BD1504" t="s">
        <v>78</v>
      </c>
      <c r="BE1504" t="s">
        <v>78</v>
      </c>
      <c r="BF1504" t="s">
        <v>78</v>
      </c>
      <c r="BG1504" t="s">
        <v>78</v>
      </c>
      <c r="BH1504" t="s">
        <v>78</v>
      </c>
      <c r="BI1504" t="s">
        <v>78</v>
      </c>
      <c r="BJ1504" t="s">
        <v>78</v>
      </c>
      <c r="BK1504" t="s">
        <v>78</v>
      </c>
      <c r="BL1504" t="s">
        <v>78</v>
      </c>
      <c r="BM1504" t="s">
        <v>78</v>
      </c>
      <c r="BN1504" t="s">
        <v>78</v>
      </c>
      <c r="BO1504" t="s">
        <v>78</v>
      </c>
      <c r="BP1504" t="s">
        <v>78</v>
      </c>
      <c r="BQ1504" t="s">
        <v>78</v>
      </c>
      <c r="BR1504" t="s">
        <v>78</v>
      </c>
      <c r="BS1504" t="s">
        <v>78</v>
      </c>
    </row>
    <row r="1505" spans="1:71" x14ac:dyDescent="0.25">
      <c r="A1505" s="3">
        <v>40086</v>
      </c>
      <c r="B1505" t="s">
        <v>78</v>
      </c>
      <c r="C1505" t="s">
        <v>78</v>
      </c>
      <c r="D1505" t="s">
        <v>78</v>
      </c>
      <c r="E1505" t="s">
        <v>78</v>
      </c>
      <c r="F1505" t="s">
        <v>78</v>
      </c>
      <c r="G1505" t="s">
        <v>78</v>
      </c>
      <c r="H1505" t="s">
        <v>78</v>
      </c>
      <c r="I1505" t="s">
        <v>78</v>
      </c>
      <c r="J1505" t="s">
        <v>78</v>
      </c>
      <c r="K1505">
        <v>2.9095</v>
      </c>
      <c r="L1505" t="s">
        <v>78</v>
      </c>
      <c r="M1505" t="s">
        <v>78</v>
      </c>
      <c r="N1505" t="s">
        <v>78</v>
      </c>
      <c r="O1505" t="s">
        <v>78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s">
        <v>78</v>
      </c>
      <c r="X1505" t="s">
        <v>78</v>
      </c>
      <c r="Y1505" t="s">
        <v>78</v>
      </c>
      <c r="Z1505" t="s">
        <v>78</v>
      </c>
      <c r="AA1505" t="s">
        <v>78</v>
      </c>
      <c r="AB1505" t="s">
        <v>78</v>
      </c>
      <c r="AC1505" t="s">
        <v>78</v>
      </c>
      <c r="AD1505" t="s">
        <v>78</v>
      </c>
      <c r="AE1505" t="s">
        <v>78</v>
      </c>
      <c r="AF1505" t="s">
        <v>78</v>
      </c>
      <c r="AG1505" t="s">
        <v>78</v>
      </c>
      <c r="AH1505" t="s">
        <v>78</v>
      </c>
      <c r="AI1505" t="s">
        <v>78</v>
      </c>
      <c r="AJ1505" t="s">
        <v>78</v>
      </c>
      <c r="AK1505" t="s">
        <v>78</v>
      </c>
      <c r="AL1505" t="s">
        <v>78</v>
      </c>
      <c r="AM1505" t="s">
        <v>78</v>
      </c>
      <c r="AN1505" t="s">
        <v>78</v>
      </c>
      <c r="AO1505" t="s">
        <v>78</v>
      </c>
      <c r="AP1505" t="s">
        <v>78</v>
      </c>
      <c r="AQ1505" t="s">
        <v>78</v>
      </c>
      <c r="AR1505" t="s">
        <v>78</v>
      </c>
      <c r="AS1505" t="s">
        <v>78</v>
      </c>
      <c r="AT1505" t="s">
        <v>78</v>
      </c>
      <c r="AU1505" t="s">
        <v>78</v>
      </c>
      <c r="AV1505" t="s">
        <v>78</v>
      </c>
      <c r="AW1505" t="s">
        <v>78</v>
      </c>
      <c r="AX1505" t="s">
        <v>78</v>
      </c>
      <c r="AY1505" t="s">
        <v>78</v>
      </c>
      <c r="AZ1505" t="s">
        <v>78</v>
      </c>
      <c r="BA1505">
        <v>-0.4753</v>
      </c>
      <c r="BB1505" t="s">
        <v>78</v>
      </c>
      <c r="BC1505" t="s">
        <v>78</v>
      </c>
      <c r="BD1505" t="s">
        <v>78</v>
      </c>
      <c r="BE1505" t="s">
        <v>78</v>
      </c>
      <c r="BF1505" t="s">
        <v>78</v>
      </c>
      <c r="BG1505" t="s">
        <v>78</v>
      </c>
      <c r="BH1505" t="s">
        <v>78</v>
      </c>
      <c r="BI1505" t="s">
        <v>78</v>
      </c>
      <c r="BJ1505" t="s">
        <v>78</v>
      </c>
      <c r="BK1505" t="s">
        <v>78</v>
      </c>
      <c r="BL1505" t="s">
        <v>78</v>
      </c>
      <c r="BM1505" t="s">
        <v>78</v>
      </c>
      <c r="BN1505" t="s">
        <v>78</v>
      </c>
      <c r="BO1505" t="s">
        <v>78</v>
      </c>
      <c r="BP1505" t="s">
        <v>78</v>
      </c>
      <c r="BQ1505" t="s">
        <v>78</v>
      </c>
      <c r="BR1505" t="s">
        <v>78</v>
      </c>
      <c r="BS1505" t="s">
        <v>78</v>
      </c>
    </row>
    <row r="1506" spans="1:71" x14ac:dyDescent="0.25">
      <c r="A1506" s="3">
        <v>40087</v>
      </c>
      <c r="B1506" t="s">
        <v>78</v>
      </c>
      <c r="C1506" t="s">
        <v>78</v>
      </c>
      <c r="D1506" t="s">
        <v>78</v>
      </c>
      <c r="E1506" t="s">
        <v>78</v>
      </c>
      <c r="F1506" t="s">
        <v>78</v>
      </c>
      <c r="G1506" t="s">
        <v>78</v>
      </c>
      <c r="H1506" t="s">
        <v>78</v>
      </c>
      <c r="I1506" t="s">
        <v>78</v>
      </c>
      <c r="J1506" t="s">
        <v>78</v>
      </c>
      <c r="K1506">
        <v>20.770600000000002</v>
      </c>
      <c r="L1506" t="s">
        <v>78</v>
      </c>
      <c r="M1506" t="s">
        <v>78</v>
      </c>
      <c r="N1506" t="s">
        <v>78</v>
      </c>
      <c r="O1506" t="s">
        <v>78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s">
        <v>78</v>
      </c>
      <c r="X1506" t="s">
        <v>78</v>
      </c>
      <c r="Y1506" t="s">
        <v>78</v>
      </c>
      <c r="Z1506" t="s">
        <v>78</v>
      </c>
      <c r="AA1506" t="s">
        <v>78</v>
      </c>
      <c r="AB1506" t="s">
        <v>78</v>
      </c>
      <c r="AC1506" t="s">
        <v>78</v>
      </c>
      <c r="AD1506" t="s">
        <v>78</v>
      </c>
      <c r="AE1506" t="s">
        <v>78</v>
      </c>
      <c r="AF1506" t="s">
        <v>78</v>
      </c>
      <c r="AG1506" t="s">
        <v>78</v>
      </c>
      <c r="AH1506" t="s">
        <v>78</v>
      </c>
      <c r="AI1506" t="s">
        <v>78</v>
      </c>
      <c r="AJ1506" t="s">
        <v>78</v>
      </c>
      <c r="AK1506" t="s">
        <v>78</v>
      </c>
      <c r="AL1506" t="s">
        <v>78</v>
      </c>
      <c r="AM1506" t="s">
        <v>78</v>
      </c>
      <c r="AN1506" t="s">
        <v>78</v>
      </c>
      <c r="AO1506" t="s">
        <v>78</v>
      </c>
      <c r="AP1506" t="s">
        <v>78</v>
      </c>
      <c r="AQ1506" t="s">
        <v>78</v>
      </c>
      <c r="AR1506" t="s">
        <v>78</v>
      </c>
      <c r="AS1506" t="s">
        <v>78</v>
      </c>
      <c r="AT1506" t="s">
        <v>78</v>
      </c>
      <c r="AU1506" t="s">
        <v>78</v>
      </c>
      <c r="AV1506" t="s">
        <v>78</v>
      </c>
      <c r="AW1506" t="s">
        <v>78</v>
      </c>
      <c r="AX1506" t="s">
        <v>78</v>
      </c>
      <c r="AY1506" t="s">
        <v>78</v>
      </c>
      <c r="AZ1506" t="s">
        <v>78</v>
      </c>
      <c r="BA1506">
        <v>0</v>
      </c>
      <c r="BB1506" t="s">
        <v>78</v>
      </c>
      <c r="BC1506" t="s">
        <v>78</v>
      </c>
      <c r="BD1506" t="s">
        <v>78</v>
      </c>
      <c r="BE1506" t="s">
        <v>78</v>
      </c>
      <c r="BF1506" t="s">
        <v>78</v>
      </c>
      <c r="BG1506" t="s">
        <v>78</v>
      </c>
      <c r="BH1506" t="s">
        <v>78</v>
      </c>
      <c r="BI1506" t="s">
        <v>78</v>
      </c>
      <c r="BJ1506" t="s">
        <v>78</v>
      </c>
      <c r="BK1506" t="s">
        <v>78</v>
      </c>
      <c r="BL1506" t="s">
        <v>78</v>
      </c>
      <c r="BM1506" t="s">
        <v>78</v>
      </c>
      <c r="BN1506" t="s">
        <v>78</v>
      </c>
      <c r="BO1506" t="s">
        <v>78</v>
      </c>
      <c r="BP1506" t="s">
        <v>78</v>
      </c>
      <c r="BQ1506" t="s">
        <v>78</v>
      </c>
      <c r="BR1506" t="s">
        <v>78</v>
      </c>
      <c r="BS1506" t="s">
        <v>78</v>
      </c>
    </row>
    <row r="1507" spans="1:71" x14ac:dyDescent="0.25">
      <c r="A1507" s="3">
        <v>40088</v>
      </c>
      <c r="B1507" t="s">
        <v>78</v>
      </c>
      <c r="C1507" t="s">
        <v>78</v>
      </c>
      <c r="D1507" t="s">
        <v>78</v>
      </c>
      <c r="E1507" t="s">
        <v>78</v>
      </c>
      <c r="F1507" t="s">
        <v>78</v>
      </c>
      <c r="G1507" t="s">
        <v>78</v>
      </c>
      <c r="H1507" t="s">
        <v>78</v>
      </c>
      <c r="I1507" t="s">
        <v>78</v>
      </c>
      <c r="J1507" t="s">
        <v>78</v>
      </c>
      <c r="K1507">
        <v>0</v>
      </c>
      <c r="L1507" t="s">
        <v>78</v>
      </c>
      <c r="M1507" t="s">
        <v>78</v>
      </c>
      <c r="N1507" t="s">
        <v>78</v>
      </c>
      <c r="O1507" t="s">
        <v>78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s">
        <v>78</v>
      </c>
      <c r="X1507" t="s">
        <v>78</v>
      </c>
      <c r="Y1507" t="s">
        <v>78</v>
      </c>
      <c r="Z1507" t="s">
        <v>78</v>
      </c>
      <c r="AA1507" t="s">
        <v>78</v>
      </c>
      <c r="AB1507" t="s">
        <v>78</v>
      </c>
      <c r="AC1507" t="s">
        <v>78</v>
      </c>
      <c r="AD1507" t="s">
        <v>78</v>
      </c>
      <c r="AE1507" t="s">
        <v>78</v>
      </c>
      <c r="AF1507" t="s">
        <v>78</v>
      </c>
      <c r="AG1507" t="s">
        <v>78</v>
      </c>
      <c r="AH1507" t="s">
        <v>78</v>
      </c>
      <c r="AI1507" t="s">
        <v>78</v>
      </c>
      <c r="AJ1507" t="s">
        <v>78</v>
      </c>
      <c r="AK1507" t="s">
        <v>78</v>
      </c>
      <c r="AL1507" t="s">
        <v>78</v>
      </c>
      <c r="AM1507" t="s">
        <v>78</v>
      </c>
      <c r="AN1507" t="s">
        <v>78</v>
      </c>
      <c r="AO1507" t="s">
        <v>78</v>
      </c>
      <c r="AP1507" t="s">
        <v>78</v>
      </c>
      <c r="AQ1507" t="s">
        <v>78</v>
      </c>
      <c r="AR1507" t="s">
        <v>78</v>
      </c>
      <c r="AS1507" t="s">
        <v>78</v>
      </c>
      <c r="AT1507" t="s">
        <v>78</v>
      </c>
      <c r="AU1507" t="s">
        <v>78</v>
      </c>
      <c r="AV1507" t="s">
        <v>78</v>
      </c>
      <c r="AW1507" t="s">
        <v>78</v>
      </c>
      <c r="AX1507" t="s">
        <v>78</v>
      </c>
      <c r="AY1507" t="s">
        <v>78</v>
      </c>
      <c r="AZ1507" t="s">
        <v>78</v>
      </c>
      <c r="BA1507">
        <v>0</v>
      </c>
      <c r="BB1507" t="s">
        <v>78</v>
      </c>
      <c r="BC1507" t="s">
        <v>78</v>
      </c>
      <c r="BD1507" t="s">
        <v>78</v>
      </c>
      <c r="BE1507" t="s">
        <v>78</v>
      </c>
      <c r="BF1507" t="s">
        <v>78</v>
      </c>
      <c r="BG1507" t="s">
        <v>78</v>
      </c>
      <c r="BH1507" t="s">
        <v>78</v>
      </c>
      <c r="BI1507" t="s">
        <v>78</v>
      </c>
      <c r="BJ1507" t="s">
        <v>78</v>
      </c>
      <c r="BK1507" t="s">
        <v>78</v>
      </c>
      <c r="BL1507" t="s">
        <v>78</v>
      </c>
      <c r="BM1507" t="s">
        <v>78</v>
      </c>
      <c r="BN1507" t="s">
        <v>78</v>
      </c>
      <c r="BO1507" t="s">
        <v>78</v>
      </c>
      <c r="BP1507" t="s">
        <v>78</v>
      </c>
      <c r="BQ1507" t="s">
        <v>78</v>
      </c>
      <c r="BR1507" t="s">
        <v>78</v>
      </c>
      <c r="BS1507" t="s">
        <v>78</v>
      </c>
    </row>
    <row r="1508" spans="1:71" x14ac:dyDescent="0.25">
      <c r="A1508" s="3">
        <v>40091</v>
      </c>
      <c r="B1508" t="s">
        <v>78</v>
      </c>
      <c r="C1508" t="s">
        <v>78</v>
      </c>
      <c r="D1508" t="s">
        <v>78</v>
      </c>
      <c r="E1508" t="s">
        <v>78</v>
      </c>
      <c r="F1508" t="s">
        <v>78</v>
      </c>
      <c r="G1508" t="s">
        <v>78</v>
      </c>
      <c r="H1508" t="s">
        <v>78</v>
      </c>
      <c r="I1508" t="s">
        <v>78</v>
      </c>
      <c r="J1508" t="s">
        <v>78</v>
      </c>
      <c r="K1508">
        <v>0</v>
      </c>
      <c r="L1508" t="s">
        <v>78</v>
      </c>
      <c r="M1508" t="s">
        <v>78</v>
      </c>
      <c r="N1508" t="s">
        <v>78</v>
      </c>
      <c r="O1508" t="s">
        <v>78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s">
        <v>78</v>
      </c>
      <c r="X1508" t="s">
        <v>78</v>
      </c>
      <c r="Y1508" t="s">
        <v>78</v>
      </c>
      <c r="Z1508" t="s">
        <v>78</v>
      </c>
      <c r="AA1508" t="s">
        <v>78</v>
      </c>
      <c r="AB1508" t="s">
        <v>78</v>
      </c>
      <c r="AC1508" t="s">
        <v>78</v>
      </c>
      <c r="AD1508" t="s">
        <v>78</v>
      </c>
      <c r="AE1508" t="s">
        <v>78</v>
      </c>
      <c r="AF1508" t="s">
        <v>78</v>
      </c>
      <c r="AG1508" t="s">
        <v>78</v>
      </c>
      <c r="AH1508" t="s">
        <v>78</v>
      </c>
      <c r="AI1508" t="s">
        <v>78</v>
      </c>
      <c r="AJ1508" t="s">
        <v>78</v>
      </c>
      <c r="AK1508" t="s">
        <v>78</v>
      </c>
      <c r="AL1508" t="s">
        <v>78</v>
      </c>
      <c r="AM1508" t="s">
        <v>78</v>
      </c>
      <c r="AN1508" t="s">
        <v>78</v>
      </c>
      <c r="AO1508" t="s">
        <v>78</v>
      </c>
      <c r="AP1508" t="s">
        <v>78</v>
      </c>
      <c r="AQ1508" t="s">
        <v>78</v>
      </c>
      <c r="AR1508" t="s">
        <v>78</v>
      </c>
      <c r="AS1508" t="s">
        <v>78</v>
      </c>
      <c r="AT1508" t="s">
        <v>78</v>
      </c>
      <c r="AU1508" t="s">
        <v>78</v>
      </c>
      <c r="AV1508" t="s">
        <v>78</v>
      </c>
      <c r="AW1508" t="s">
        <v>78</v>
      </c>
      <c r="AX1508" t="s">
        <v>78</v>
      </c>
      <c r="AY1508" t="s">
        <v>78</v>
      </c>
      <c r="AZ1508" t="s">
        <v>78</v>
      </c>
      <c r="BA1508">
        <v>0</v>
      </c>
      <c r="BB1508" t="s">
        <v>78</v>
      </c>
      <c r="BC1508" t="s">
        <v>78</v>
      </c>
      <c r="BD1508" t="s">
        <v>78</v>
      </c>
      <c r="BE1508" t="s">
        <v>78</v>
      </c>
      <c r="BF1508" t="s">
        <v>78</v>
      </c>
      <c r="BG1508" t="s">
        <v>78</v>
      </c>
      <c r="BH1508" t="s">
        <v>78</v>
      </c>
      <c r="BI1508" t="s">
        <v>78</v>
      </c>
      <c r="BJ1508" t="s">
        <v>78</v>
      </c>
      <c r="BK1508" t="s">
        <v>78</v>
      </c>
      <c r="BL1508" t="s">
        <v>78</v>
      </c>
      <c r="BM1508" t="s">
        <v>78</v>
      </c>
      <c r="BN1508" t="s">
        <v>78</v>
      </c>
      <c r="BO1508" t="s">
        <v>78</v>
      </c>
      <c r="BP1508" t="s">
        <v>78</v>
      </c>
      <c r="BQ1508" t="s">
        <v>78</v>
      </c>
      <c r="BR1508" t="s">
        <v>78</v>
      </c>
      <c r="BS1508" t="s">
        <v>78</v>
      </c>
    </row>
    <row r="1509" spans="1:71" x14ac:dyDescent="0.25">
      <c r="A1509" s="3">
        <v>40092</v>
      </c>
      <c r="B1509" t="s">
        <v>78</v>
      </c>
      <c r="C1509" t="s">
        <v>78</v>
      </c>
      <c r="D1509" t="s">
        <v>78</v>
      </c>
      <c r="E1509" t="s">
        <v>78</v>
      </c>
      <c r="F1509" t="s">
        <v>78</v>
      </c>
      <c r="G1509" t="s">
        <v>78</v>
      </c>
      <c r="H1509" t="s">
        <v>78</v>
      </c>
      <c r="I1509" t="s">
        <v>78</v>
      </c>
      <c r="J1509" t="s">
        <v>78</v>
      </c>
      <c r="K1509">
        <v>0</v>
      </c>
      <c r="L1509" t="s">
        <v>78</v>
      </c>
      <c r="M1509" t="s">
        <v>78</v>
      </c>
      <c r="N1509" t="s">
        <v>78</v>
      </c>
      <c r="O1509" t="s">
        <v>78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s">
        <v>78</v>
      </c>
      <c r="X1509" t="s">
        <v>78</v>
      </c>
      <c r="Y1509" t="s">
        <v>78</v>
      </c>
      <c r="Z1509" t="s">
        <v>78</v>
      </c>
      <c r="AA1509" t="s">
        <v>78</v>
      </c>
      <c r="AB1509" t="s">
        <v>78</v>
      </c>
      <c r="AC1509" t="s">
        <v>78</v>
      </c>
      <c r="AD1509" t="s">
        <v>78</v>
      </c>
      <c r="AE1509" t="s">
        <v>78</v>
      </c>
      <c r="AF1509" t="s">
        <v>78</v>
      </c>
      <c r="AG1509" t="s">
        <v>78</v>
      </c>
      <c r="AH1509" t="s">
        <v>78</v>
      </c>
      <c r="AI1509" t="s">
        <v>78</v>
      </c>
      <c r="AJ1509" t="s">
        <v>78</v>
      </c>
      <c r="AK1509" t="s">
        <v>78</v>
      </c>
      <c r="AL1509" t="s">
        <v>78</v>
      </c>
      <c r="AM1509" t="s">
        <v>78</v>
      </c>
      <c r="AN1509" t="s">
        <v>78</v>
      </c>
      <c r="AO1509" t="s">
        <v>78</v>
      </c>
      <c r="AP1509" t="s">
        <v>78</v>
      </c>
      <c r="AQ1509" t="s">
        <v>78</v>
      </c>
      <c r="AR1509" t="s">
        <v>78</v>
      </c>
      <c r="AS1509" t="s">
        <v>78</v>
      </c>
      <c r="AT1509" t="s">
        <v>78</v>
      </c>
      <c r="AU1509" t="s">
        <v>78</v>
      </c>
      <c r="AV1509" t="s">
        <v>78</v>
      </c>
      <c r="AW1509" t="s">
        <v>78</v>
      </c>
      <c r="AX1509" t="s">
        <v>78</v>
      </c>
      <c r="AY1509" t="s">
        <v>78</v>
      </c>
      <c r="AZ1509" t="s">
        <v>78</v>
      </c>
      <c r="BA1509">
        <v>0</v>
      </c>
      <c r="BB1509" t="s">
        <v>78</v>
      </c>
      <c r="BC1509" t="s">
        <v>78</v>
      </c>
      <c r="BD1509" t="s">
        <v>78</v>
      </c>
      <c r="BE1509" t="s">
        <v>78</v>
      </c>
      <c r="BF1509" t="s">
        <v>78</v>
      </c>
      <c r="BG1509" t="s">
        <v>78</v>
      </c>
      <c r="BH1509" t="s">
        <v>78</v>
      </c>
      <c r="BI1509" t="s">
        <v>78</v>
      </c>
      <c r="BJ1509" t="s">
        <v>78</v>
      </c>
      <c r="BK1509" t="s">
        <v>78</v>
      </c>
      <c r="BL1509" t="s">
        <v>78</v>
      </c>
      <c r="BM1509" t="s">
        <v>78</v>
      </c>
      <c r="BN1509" t="s">
        <v>78</v>
      </c>
      <c r="BO1509" t="s">
        <v>78</v>
      </c>
      <c r="BP1509" t="s">
        <v>78</v>
      </c>
      <c r="BQ1509" t="s">
        <v>78</v>
      </c>
      <c r="BR1509" t="s">
        <v>78</v>
      </c>
      <c r="BS1509" t="s">
        <v>78</v>
      </c>
    </row>
    <row r="1510" spans="1:71" x14ac:dyDescent="0.25">
      <c r="A1510" s="3">
        <v>40093</v>
      </c>
      <c r="B1510" t="s">
        <v>78</v>
      </c>
      <c r="C1510" t="s">
        <v>78</v>
      </c>
      <c r="D1510" t="s">
        <v>78</v>
      </c>
      <c r="E1510" t="s">
        <v>78</v>
      </c>
      <c r="F1510" t="s">
        <v>78</v>
      </c>
      <c r="G1510" t="s">
        <v>78</v>
      </c>
      <c r="H1510" t="s">
        <v>78</v>
      </c>
      <c r="I1510" t="s">
        <v>78</v>
      </c>
      <c r="J1510" t="s">
        <v>78</v>
      </c>
      <c r="K1510">
        <v>-5.9838000000000005</v>
      </c>
      <c r="L1510" t="s">
        <v>78</v>
      </c>
      <c r="M1510" t="s">
        <v>78</v>
      </c>
      <c r="N1510" t="s">
        <v>78</v>
      </c>
      <c r="O1510" t="s">
        <v>78</v>
      </c>
      <c r="P1510" t="s">
        <v>78</v>
      </c>
      <c r="Q1510" t="s">
        <v>78</v>
      </c>
      <c r="R1510" t="s">
        <v>78</v>
      </c>
      <c r="S1510" t="s">
        <v>78</v>
      </c>
      <c r="T1510" t="s">
        <v>78</v>
      </c>
      <c r="U1510" t="s">
        <v>78</v>
      </c>
      <c r="V1510" t="s">
        <v>78</v>
      </c>
      <c r="W1510" t="s">
        <v>78</v>
      </c>
      <c r="X1510" t="s">
        <v>78</v>
      </c>
      <c r="Y1510" t="s">
        <v>78</v>
      </c>
      <c r="Z1510" t="s">
        <v>78</v>
      </c>
      <c r="AA1510" t="s">
        <v>78</v>
      </c>
      <c r="AB1510" t="s">
        <v>78</v>
      </c>
      <c r="AC1510" t="s">
        <v>78</v>
      </c>
      <c r="AD1510" t="s">
        <v>78</v>
      </c>
      <c r="AE1510" t="s">
        <v>78</v>
      </c>
      <c r="AF1510" t="s">
        <v>78</v>
      </c>
      <c r="AG1510" t="s">
        <v>78</v>
      </c>
      <c r="AH1510" t="s">
        <v>78</v>
      </c>
      <c r="AI1510" t="s">
        <v>78</v>
      </c>
      <c r="AJ1510" t="s">
        <v>78</v>
      </c>
      <c r="AK1510" t="s">
        <v>78</v>
      </c>
      <c r="AL1510" t="s">
        <v>78</v>
      </c>
      <c r="AM1510" t="s">
        <v>78</v>
      </c>
      <c r="AN1510" t="s">
        <v>78</v>
      </c>
      <c r="AO1510" t="s">
        <v>78</v>
      </c>
      <c r="AP1510" t="s">
        <v>78</v>
      </c>
      <c r="AQ1510" t="s">
        <v>78</v>
      </c>
      <c r="AR1510" t="s">
        <v>78</v>
      </c>
      <c r="AS1510" t="s">
        <v>78</v>
      </c>
      <c r="AT1510" t="s">
        <v>78</v>
      </c>
      <c r="AU1510" t="s">
        <v>78</v>
      </c>
      <c r="AV1510" t="s">
        <v>78</v>
      </c>
      <c r="AW1510" t="s">
        <v>78</v>
      </c>
      <c r="AX1510" t="s">
        <v>78</v>
      </c>
      <c r="AY1510" t="s">
        <v>78</v>
      </c>
      <c r="AZ1510" t="s">
        <v>78</v>
      </c>
      <c r="BA1510">
        <v>0</v>
      </c>
      <c r="BB1510" t="s">
        <v>78</v>
      </c>
      <c r="BC1510" t="s">
        <v>78</v>
      </c>
      <c r="BD1510" t="s">
        <v>78</v>
      </c>
      <c r="BE1510" t="s">
        <v>78</v>
      </c>
      <c r="BF1510" t="s">
        <v>78</v>
      </c>
      <c r="BG1510" t="s">
        <v>78</v>
      </c>
      <c r="BH1510" t="s">
        <v>78</v>
      </c>
      <c r="BI1510" t="s">
        <v>78</v>
      </c>
      <c r="BJ1510" t="s">
        <v>78</v>
      </c>
      <c r="BK1510" t="s">
        <v>78</v>
      </c>
      <c r="BL1510" t="s">
        <v>78</v>
      </c>
      <c r="BM1510" t="s">
        <v>78</v>
      </c>
      <c r="BN1510" t="s">
        <v>78</v>
      </c>
      <c r="BO1510" t="s">
        <v>78</v>
      </c>
      <c r="BP1510" t="s">
        <v>78</v>
      </c>
      <c r="BQ1510" t="s">
        <v>78</v>
      </c>
      <c r="BR1510" t="s">
        <v>78</v>
      </c>
      <c r="BS1510" t="s">
        <v>78</v>
      </c>
    </row>
    <row r="1511" spans="1:71" x14ac:dyDescent="0.25">
      <c r="A1511" s="3">
        <v>40094</v>
      </c>
      <c r="B1511" t="s">
        <v>78</v>
      </c>
      <c r="C1511" t="s">
        <v>78</v>
      </c>
      <c r="D1511" t="s">
        <v>78</v>
      </c>
      <c r="E1511" t="s">
        <v>78</v>
      </c>
      <c r="F1511" t="s">
        <v>78</v>
      </c>
      <c r="G1511" t="s">
        <v>78</v>
      </c>
      <c r="H1511" t="s">
        <v>78</v>
      </c>
      <c r="I1511" t="s">
        <v>78</v>
      </c>
      <c r="J1511" t="s">
        <v>78</v>
      </c>
      <c r="K1511">
        <v>0</v>
      </c>
      <c r="L1511" t="s">
        <v>78</v>
      </c>
      <c r="M1511" t="s">
        <v>78</v>
      </c>
      <c r="N1511" t="s">
        <v>78</v>
      </c>
      <c r="O1511" t="s">
        <v>78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s">
        <v>78</v>
      </c>
      <c r="X1511" t="s">
        <v>78</v>
      </c>
      <c r="Y1511" t="s">
        <v>78</v>
      </c>
      <c r="Z1511" t="s">
        <v>78</v>
      </c>
      <c r="AA1511" t="s">
        <v>78</v>
      </c>
      <c r="AB1511" t="s">
        <v>78</v>
      </c>
      <c r="AC1511" t="s">
        <v>78</v>
      </c>
      <c r="AD1511" t="s">
        <v>78</v>
      </c>
      <c r="AE1511" t="s">
        <v>78</v>
      </c>
      <c r="AF1511" t="s">
        <v>78</v>
      </c>
      <c r="AG1511" t="s">
        <v>78</v>
      </c>
      <c r="AH1511" t="s">
        <v>78</v>
      </c>
      <c r="AI1511" t="s">
        <v>78</v>
      </c>
      <c r="AJ1511" t="s">
        <v>78</v>
      </c>
      <c r="AK1511" t="s">
        <v>78</v>
      </c>
      <c r="AL1511" t="s">
        <v>78</v>
      </c>
      <c r="AM1511" t="s">
        <v>78</v>
      </c>
      <c r="AN1511" t="s">
        <v>78</v>
      </c>
      <c r="AO1511" t="s">
        <v>78</v>
      </c>
      <c r="AP1511" t="s">
        <v>78</v>
      </c>
      <c r="AQ1511" t="s">
        <v>78</v>
      </c>
      <c r="AR1511" t="s">
        <v>78</v>
      </c>
      <c r="AS1511" t="s">
        <v>78</v>
      </c>
      <c r="AT1511" t="s">
        <v>78</v>
      </c>
      <c r="AU1511" t="s">
        <v>78</v>
      </c>
      <c r="AV1511" t="s">
        <v>78</v>
      </c>
      <c r="AW1511" t="s">
        <v>78</v>
      </c>
      <c r="AX1511" t="s">
        <v>78</v>
      </c>
      <c r="AY1511" t="s">
        <v>78</v>
      </c>
      <c r="AZ1511" t="s">
        <v>78</v>
      </c>
      <c r="BA1511">
        <v>0</v>
      </c>
      <c r="BB1511" t="s">
        <v>78</v>
      </c>
      <c r="BC1511" t="s">
        <v>78</v>
      </c>
      <c r="BD1511" t="s">
        <v>78</v>
      </c>
      <c r="BE1511" t="s">
        <v>78</v>
      </c>
      <c r="BF1511" t="s">
        <v>78</v>
      </c>
      <c r="BG1511" t="s">
        <v>78</v>
      </c>
      <c r="BH1511" t="s">
        <v>78</v>
      </c>
      <c r="BI1511" t="s">
        <v>78</v>
      </c>
      <c r="BJ1511" t="s">
        <v>78</v>
      </c>
      <c r="BK1511" t="s">
        <v>78</v>
      </c>
      <c r="BL1511" t="s">
        <v>78</v>
      </c>
      <c r="BM1511" t="s">
        <v>78</v>
      </c>
      <c r="BN1511" t="s">
        <v>78</v>
      </c>
      <c r="BO1511" t="s">
        <v>78</v>
      </c>
      <c r="BP1511" t="s">
        <v>78</v>
      </c>
      <c r="BQ1511" t="s">
        <v>78</v>
      </c>
      <c r="BR1511" t="s">
        <v>78</v>
      </c>
      <c r="BS1511" t="s">
        <v>78</v>
      </c>
    </row>
    <row r="1512" spans="1:71" x14ac:dyDescent="0.25">
      <c r="A1512" s="3">
        <v>40095</v>
      </c>
      <c r="B1512" t="s">
        <v>78</v>
      </c>
      <c r="C1512" t="s">
        <v>78</v>
      </c>
      <c r="D1512" t="s">
        <v>78</v>
      </c>
      <c r="E1512" t="s">
        <v>78</v>
      </c>
      <c r="F1512" t="s">
        <v>78</v>
      </c>
      <c r="G1512" t="s">
        <v>78</v>
      </c>
      <c r="H1512" t="s">
        <v>78</v>
      </c>
      <c r="I1512" t="s">
        <v>78</v>
      </c>
      <c r="J1512" t="s">
        <v>78</v>
      </c>
      <c r="K1512">
        <v>0</v>
      </c>
      <c r="L1512" t="s">
        <v>78</v>
      </c>
      <c r="M1512" t="s">
        <v>78</v>
      </c>
      <c r="N1512" t="s">
        <v>78</v>
      </c>
      <c r="O1512" t="s">
        <v>78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s">
        <v>78</v>
      </c>
      <c r="X1512" t="s">
        <v>78</v>
      </c>
      <c r="Y1512" t="s">
        <v>78</v>
      </c>
      <c r="Z1512" t="s">
        <v>78</v>
      </c>
      <c r="AA1512" t="s">
        <v>78</v>
      </c>
      <c r="AB1512" t="s">
        <v>78</v>
      </c>
      <c r="AC1512" t="s">
        <v>78</v>
      </c>
      <c r="AD1512" t="s">
        <v>78</v>
      </c>
      <c r="AE1512" t="s">
        <v>78</v>
      </c>
      <c r="AF1512" t="s">
        <v>78</v>
      </c>
      <c r="AG1512" t="s">
        <v>78</v>
      </c>
      <c r="AH1512" t="s">
        <v>78</v>
      </c>
      <c r="AI1512" t="s">
        <v>78</v>
      </c>
      <c r="AJ1512" t="s">
        <v>78</v>
      </c>
      <c r="AK1512" t="s">
        <v>78</v>
      </c>
      <c r="AL1512" t="s">
        <v>78</v>
      </c>
      <c r="AM1512" t="s">
        <v>78</v>
      </c>
      <c r="AN1512" t="s">
        <v>78</v>
      </c>
      <c r="AO1512" t="s">
        <v>78</v>
      </c>
      <c r="AP1512" t="s">
        <v>78</v>
      </c>
      <c r="AQ1512" t="s">
        <v>78</v>
      </c>
      <c r="AR1512" t="s">
        <v>78</v>
      </c>
      <c r="AS1512" t="s">
        <v>78</v>
      </c>
      <c r="AT1512" t="s">
        <v>78</v>
      </c>
      <c r="AU1512" t="s">
        <v>78</v>
      </c>
      <c r="AV1512" t="s">
        <v>78</v>
      </c>
      <c r="AW1512" t="s">
        <v>78</v>
      </c>
      <c r="AX1512" t="s">
        <v>78</v>
      </c>
      <c r="AY1512" t="s">
        <v>78</v>
      </c>
      <c r="AZ1512" t="s">
        <v>78</v>
      </c>
      <c r="BA1512">
        <v>0</v>
      </c>
      <c r="BB1512" t="s">
        <v>78</v>
      </c>
      <c r="BC1512" t="s">
        <v>78</v>
      </c>
      <c r="BD1512" t="s">
        <v>78</v>
      </c>
      <c r="BE1512" t="s">
        <v>78</v>
      </c>
      <c r="BF1512" t="s">
        <v>78</v>
      </c>
      <c r="BG1512" t="s">
        <v>78</v>
      </c>
      <c r="BH1512" t="s">
        <v>78</v>
      </c>
      <c r="BI1512" t="s">
        <v>78</v>
      </c>
      <c r="BJ1512" t="s">
        <v>78</v>
      </c>
      <c r="BK1512" t="s">
        <v>78</v>
      </c>
      <c r="BL1512" t="s">
        <v>78</v>
      </c>
      <c r="BM1512" t="s">
        <v>78</v>
      </c>
      <c r="BN1512" t="s">
        <v>78</v>
      </c>
      <c r="BO1512" t="s">
        <v>78</v>
      </c>
      <c r="BP1512" t="s">
        <v>78</v>
      </c>
      <c r="BQ1512" t="s">
        <v>78</v>
      </c>
      <c r="BR1512" t="s">
        <v>78</v>
      </c>
      <c r="BS1512" t="s">
        <v>78</v>
      </c>
    </row>
    <row r="1513" spans="1:71" x14ac:dyDescent="0.25">
      <c r="A1513" s="3">
        <v>40098</v>
      </c>
      <c r="B1513" t="s">
        <v>78</v>
      </c>
      <c r="C1513" t="s">
        <v>78</v>
      </c>
      <c r="D1513" t="s">
        <v>78</v>
      </c>
      <c r="E1513" t="s">
        <v>78</v>
      </c>
      <c r="F1513" t="s">
        <v>78</v>
      </c>
      <c r="G1513" t="s">
        <v>78</v>
      </c>
      <c r="H1513" t="s">
        <v>78</v>
      </c>
      <c r="I1513" t="s">
        <v>78</v>
      </c>
      <c r="J1513" t="s">
        <v>78</v>
      </c>
      <c r="K1513">
        <v>0</v>
      </c>
      <c r="L1513" t="s">
        <v>78</v>
      </c>
      <c r="M1513" t="s">
        <v>78</v>
      </c>
      <c r="N1513" t="s">
        <v>78</v>
      </c>
      <c r="O1513" t="s">
        <v>78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s">
        <v>78</v>
      </c>
      <c r="X1513" t="s">
        <v>78</v>
      </c>
      <c r="Y1513" t="s">
        <v>78</v>
      </c>
      <c r="Z1513" t="s">
        <v>78</v>
      </c>
      <c r="AA1513" t="s">
        <v>78</v>
      </c>
      <c r="AB1513" t="s">
        <v>78</v>
      </c>
      <c r="AC1513" t="s">
        <v>78</v>
      </c>
      <c r="AD1513" t="s">
        <v>78</v>
      </c>
      <c r="AE1513" t="s">
        <v>78</v>
      </c>
      <c r="AF1513" t="s">
        <v>78</v>
      </c>
      <c r="AG1513" t="s">
        <v>78</v>
      </c>
      <c r="AH1513" t="s">
        <v>78</v>
      </c>
      <c r="AI1513" t="s">
        <v>78</v>
      </c>
      <c r="AJ1513" t="s">
        <v>78</v>
      </c>
      <c r="AK1513" t="s">
        <v>78</v>
      </c>
      <c r="AL1513" t="s">
        <v>78</v>
      </c>
      <c r="AM1513" t="s">
        <v>78</v>
      </c>
      <c r="AN1513" t="s">
        <v>78</v>
      </c>
      <c r="AO1513" t="s">
        <v>78</v>
      </c>
      <c r="AP1513" t="s">
        <v>78</v>
      </c>
      <c r="AQ1513" t="s">
        <v>78</v>
      </c>
      <c r="AR1513" t="s">
        <v>78</v>
      </c>
      <c r="AS1513" t="s">
        <v>78</v>
      </c>
      <c r="AT1513" t="s">
        <v>78</v>
      </c>
      <c r="AU1513" t="s">
        <v>78</v>
      </c>
      <c r="AV1513" t="s">
        <v>78</v>
      </c>
      <c r="AW1513" t="s">
        <v>78</v>
      </c>
      <c r="AX1513" t="s">
        <v>78</v>
      </c>
      <c r="AY1513" t="s">
        <v>78</v>
      </c>
      <c r="AZ1513" t="s">
        <v>78</v>
      </c>
      <c r="BA1513">
        <v>0</v>
      </c>
      <c r="BB1513" t="s">
        <v>78</v>
      </c>
      <c r="BC1513" t="s">
        <v>78</v>
      </c>
      <c r="BD1513" t="s">
        <v>78</v>
      </c>
      <c r="BE1513" t="s">
        <v>78</v>
      </c>
      <c r="BF1513" t="s">
        <v>78</v>
      </c>
      <c r="BG1513" t="s">
        <v>78</v>
      </c>
      <c r="BH1513" t="s">
        <v>78</v>
      </c>
      <c r="BI1513" t="s">
        <v>78</v>
      </c>
      <c r="BJ1513" t="s">
        <v>78</v>
      </c>
      <c r="BK1513" t="s">
        <v>78</v>
      </c>
      <c r="BL1513" t="s">
        <v>78</v>
      </c>
      <c r="BM1513" t="s">
        <v>78</v>
      </c>
      <c r="BN1513" t="s">
        <v>78</v>
      </c>
      <c r="BO1513" t="s">
        <v>78</v>
      </c>
      <c r="BP1513" t="s">
        <v>78</v>
      </c>
      <c r="BQ1513" t="s">
        <v>78</v>
      </c>
      <c r="BR1513" t="s">
        <v>78</v>
      </c>
      <c r="BS1513" t="s">
        <v>78</v>
      </c>
    </row>
    <row r="1514" spans="1:71" x14ac:dyDescent="0.25">
      <c r="A1514" s="3">
        <v>40099</v>
      </c>
      <c r="B1514" t="s">
        <v>78</v>
      </c>
      <c r="C1514" t="s">
        <v>78</v>
      </c>
      <c r="D1514" t="s">
        <v>78</v>
      </c>
      <c r="E1514" t="s">
        <v>78</v>
      </c>
      <c r="F1514" t="s">
        <v>78</v>
      </c>
      <c r="G1514" t="s">
        <v>78</v>
      </c>
      <c r="H1514" t="s">
        <v>78</v>
      </c>
      <c r="I1514" t="s">
        <v>78</v>
      </c>
      <c r="J1514" t="s">
        <v>78</v>
      </c>
      <c r="K1514">
        <v>0</v>
      </c>
      <c r="L1514" t="s">
        <v>78</v>
      </c>
      <c r="M1514" t="s">
        <v>78</v>
      </c>
      <c r="N1514" t="s">
        <v>78</v>
      </c>
      <c r="O1514" t="s">
        <v>78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s">
        <v>78</v>
      </c>
      <c r="X1514" t="s">
        <v>78</v>
      </c>
      <c r="Y1514" t="s">
        <v>78</v>
      </c>
      <c r="Z1514" t="s">
        <v>78</v>
      </c>
      <c r="AA1514" t="s">
        <v>78</v>
      </c>
      <c r="AB1514" t="s">
        <v>78</v>
      </c>
      <c r="AC1514" t="s">
        <v>78</v>
      </c>
      <c r="AD1514" t="s">
        <v>78</v>
      </c>
      <c r="AE1514" t="s">
        <v>78</v>
      </c>
      <c r="AF1514" t="s">
        <v>78</v>
      </c>
      <c r="AG1514" t="s">
        <v>78</v>
      </c>
      <c r="AH1514" t="s">
        <v>78</v>
      </c>
      <c r="AI1514" t="s">
        <v>78</v>
      </c>
      <c r="AJ1514" t="s">
        <v>78</v>
      </c>
      <c r="AK1514" t="s">
        <v>78</v>
      </c>
      <c r="AL1514" t="s">
        <v>78</v>
      </c>
      <c r="AM1514" t="s">
        <v>78</v>
      </c>
      <c r="AN1514" t="s">
        <v>78</v>
      </c>
      <c r="AO1514" t="s">
        <v>78</v>
      </c>
      <c r="AP1514" t="s">
        <v>78</v>
      </c>
      <c r="AQ1514" t="s">
        <v>78</v>
      </c>
      <c r="AR1514" t="s">
        <v>78</v>
      </c>
      <c r="AS1514" t="s">
        <v>78</v>
      </c>
      <c r="AT1514" t="s">
        <v>78</v>
      </c>
      <c r="AU1514" t="s">
        <v>78</v>
      </c>
      <c r="AV1514" t="s">
        <v>78</v>
      </c>
      <c r="AW1514" t="s">
        <v>78</v>
      </c>
      <c r="AX1514" t="s">
        <v>78</v>
      </c>
      <c r="AY1514" t="s">
        <v>78</v>
      </c>
      <c r="AZ1514" t="s">
        <v>78</v>
      </c>
      <c r="BA1514">
        <v>0</v>
      </c>
      <c r="BB1514" t="s">
        <v>78</v>
      </c>
      <c r="BC1514" t="s">
        <v>78</v>
      </c>
      <c r="BD1514" t="s">
        <v>78</v>
      </c>
      <c r="BE1514" t="s">
        <v>78</v>
      </c>
      <c r="BF1514" t="s">
        <v>78</v>
      </c>
      <c r="BG1514" t="s">
        <v>78</v>
      </c>
      <c r="BH1514" t="s">
        <v>78</v>
      </c>
      <c r="BI1514" t="s">
        <v>78</v>
      </c>
      <c r="BJ1514" t="s">
        <v>78</v>
      </c>
      <c r="BK1514" t="s">
        <v>78</v>
      </c>
      <c r="BL1514" t="s">
        <v>78</v>
      </c>
      <c r="BM1514" t="s">
        <v>78</v>
      </c>
      <c r="BN1514" t="s">
        <v>78</v>
      </c>
      <c r="BO1514" t="s">
        <v>78</v>
      </c>
      <c r="BP1514" t="s">
        <v>78</v>
      </c>
      <c r="BQ1514" t="s">
        <v>78</v>
      </c>
      <c r="BR1514" t="s">
        <v>78</v>
      </c>
      <c r="BS1514" t="s">
        <v>78</v>
      </c>
    </row>
    <row r="1515" spans="1:71" x14ac:dyDescent="0.25">
      <c r="A1515" s="3">
        <v>40100</v>
      </c>
      <c r="B1515" t="s">
        <v>78</v>
      </c>
      <c r="C1515" t="s">
        <v>78</v>
      </c>
      <c r="D1515" t="s">
        <v>78</v>
      </c>
      <c r="E1515" t="s">
        <v>78</v>
      </c>
      <c r="F1515" t="s">
        <v>78</v>
      </c>
      <c r="G1515" t="s">
        <v>78</v>
      </c>
      <c r="H1515" t="s">
        <v>78</v>
      </c>
      <c r="I1515" t="s">
        <v>78</v>
      </c>
      <c r="J1515" t="s">
        <v>78</v>
      </c>
      <c r="K1515">
        <v>0</v>
      </c>
      <c r="L1515" t="s">
        <v>78</v>
      </c>
      <c r="M1515" t="s">
        <v>78</v>
      </c>
      <c r="N1515" t="s">
        <v>78</v>
      </c>
      <c r="O1515" t="s">
        <v>78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s">
        <v>78</v>
      </c>
      <c r="X1515" t="s">
        <v>78</v>
      </c>
      <c r="Y1515" t="s">
        <v>78</v>
      </c>
      <c r="Z1515" t="s">
        <v>78</v>
      </c>
      <c r="AA1515" t="s">
        <v>78</v>
      </c>
      <c r="AB1515" t="s">
        <v>78</v>
      </c>
      <c r="AC1515" t="s">
        <v>78</v>
      </c>
      <c r="AD1515" t="s">
        <v>78</v>
      </c>
      <c r="AE1515" t="s">
        <v>78</v>
      </c>
      <c r="AF1515" t="s">
        <v>78</v>
      </c>
      <c r="AG1515" t="s">
        <v>78</v>
      </c>
      <c r="AH1515" t="s">
        <v>78</v>
      </c>
      <c r="AI1515" t="s">
        <v>78</v>
      </c>
      <c r="AJ1515" t="s">
        <v>78</v>
      </c>
      <c r="AK1515" t="s">
        <v>78</v>
      </c>
      <c r="AL1515" t="s">
        <v>78</v>
      </c>
      <c r="AM1515" t="s">
        <v>78</v>
      </c>
      <c r="AN1515" t="s">
        <v>78</v>
      </c>
      <c r="AO1515" t="s">
        <v>78</v>
      </c>
      <c r="AP1515" t="s">
        <v>78</v>
      </c>
      <c r="AQ1515" t="s">
        <v>78</v>
      </c>
      <c r="AR1515" t="s">
        <v>78</v>
      </c>
      <c r="AS1515" t="s">
        <v>78</v>
      </c>
      <c r="AT1515" t="s">
        <v>78</v>
      </c>
      <c r="AU1515" t="s">
        <v>78</v>
      </c>
      <c r="AV1515" t="s">
        <v>78</v>
      </c>
      <c r="AW1515" t="s">
        <v>78</v>
      </c>
      <c r="AX1515" t="s">
        <v>78</v>
      </c>
      <c r="AY1515" t="s">
        <v>78</v>
      </c>
      <c r="AZ1515" t="s">
        <v>78</v>
      </c>
      <c r="BA1515">
        <v>0</v>
      </c>
      <c r="BB1515" t="s">
        <v>78</v>
      </c>
      <c r="BC1515" t="s">
        <v>78</v>
      </c>
      <c r="BD1515" t="s">
        <v>78</v>
      </c>
      <c r="BE1515" t="s">
        <v>78</v>
      </c>
      <c r="BF1515" t="s">
        <v>78</v>
      </c>
      <c r="BG1515" t="s">
        <v>78</v>
      </c>
      <c r="BH1515" t="s">
        <v>78</v>
      </c>
      <c r="BI1515" t="s">
        <v>78</v>
      </c>
      <c r="BJ1515" t="s">
        <v>78</v>
      </c>
      <c r="BK1515" t="s">
        <v>78</v>
      </c>
      <c r="BL1515" t="s">
        <v>78</v>
      </c>
      <c r="BM1515" t="s">
        <v>78</v>
      </c>
      <c r="BN1515" t="s">
        <v>78</v>
      </c>
      <c r="BO1515" t="s">
        <v>78</v>
      </c>
      <c r="BP1515" t="s">
        <v>78</v>
      </c>
      <c r="BQ1515" t="s">
        <v>78</v>
      </c>
      <c r="BR1515" t="s">
        <v>78</v>
      </c>
      <c r="BS1515" t="s">
        <v>78</v>
      </c>
    </row>
    <row r="1516" spans="1:71" x14ac:dyDescent="0.25">
      <c r="A1516" s="3">
        <v>40101</v>
      </c>
      <c r="B1516" t="s">
        <v>78</v>
      </c>
      <c r="C1516" t="s">
        <v>78</v>
      </c>
      <c r="D1516" t="s">
        <v>78</v>
      </c>
      <c r="E1516" t="s">
        <v>78</v>
      </c>
      <c r="F1516" t="s">
        <v>78</v>
      </c>
      <c r="G1516" t="s">
        <v>78</v>
      </c>
      <c r="H1516" t="s">
        <v>78</v>
      </c>
      <c r="I1516" t="s">
        <v>78</v>
      </c>
      <c r="J1516" t="s">
        <v>78</v>
      </c>
      <c r="K1516">
        <v>0</v>
      </c>
      <c r="L1516" t="s">
        <v>78</v>
      </c>
      <c r="M1516" t="s">
        <v>78</v>
      </c>
      <c r="N1516" t="s">
        <v>78</v>
      </c>
      <c r="O1516" t="s">
        <v>78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s">
        <v>78</v>
      </c>
      <c r="X1516" t="s">
        <v>78</v>
      </c>
      <c r="Y1516" t="s">
        <v>78</v>
      </c>
      <c r="Z1516" t="s">
        <v>78</v>
      </c>
      <c r="AA1516" t="s">
        <v>78</v>
      </c>
      <c r="AB1516" t="s">
        <v>78</v>
      </c>
      <c r="AC1516" t="s">
        <v>78</v>
      </c>
      <c r="AD1516" t="s">
        <v>78</v>
      </c>
      <c r="AE1516" t="s">
        <v>78</v>
      </c>
      <c r="AF1516" t="s">
        <v>78</v>
      </c>
      <c r="AG1516" t="s">
        <v>78</v>
      </c>
      <c r="AH1516" t="s">
        <v>78</v>
      </c>
      <c r="AI1516" t="s">
        <v>78</v>
      </c>
      <c r="AJ1516" t="s">
        <v>78</v>
      </c>
      <c r="AK1516" t="s">
        <v>78</v>
      </c>
      <c r="AL1516" t="s">
        <v>78</v>
      </c>
      <c r="AM1516" t="s">
        <v>78</v>
      </c>
      <c r="AN1516" t="s">
        <v>78</v>
      </c>
      <c r="AO1516" t="s">
        <v>78</v>
      </c>
      <c r="AP1516" t="s">
        <v>78</v>
      </c>
      <c r="AQ1516" t="s">
        <v>78</v>
      </c>
      <c r="AR1516" t="s">
        <v>78</v>
      </c>
      <c r="AS1516" t="s">
        <v>78</v>
      </c>
      <c r="AT1516" t="s">
        <v>78</v>
      </c>
      <c r="AU1516" t="s">
        <v>78</v>
      </c>
      <c r="AV1516" t="s">
        <v>78</v>
      </c>
      <c r="AW1516" t="s">
        <v>78</v>
      </c>
      <c r="AX1516" t="s">
        <v>78</v>
      </c>
      <c r="AY1516" t="s">
        <v>78</v>
      </c>
      <c r="AZ1516" t="s">
        <v>78</v>
      </c>
      <c r="BA1516">
        <v>0</v>
      </c>
      <c r="BB1516" t="s">
        <v>78</v>
      </c>
      <c r="BC1516" t="s">
        <v>78</v>
      </c>
      <c r="BD1516" t="s">
        <v>78</v>
      </c>
      <c r="BE1516" t="s">
        <v>78</v>
      </c>
      <c r="BF1516" t="s">
        <v>78</v>
      </c>
      <c r="BG1516" t="s">
        <v>78</v>
      </c>
      <c r="BH1516" t="s">
        <v>78</v>
      </c>
      <c r="BI1516" t="s">
        <v>78</v>
      </c>
      <c r="BJ1516" t="s">
        <v>78</v>
      </c>
      <c r="BK1516" t="s">
        <v>78</v>
      </c>
      <c r="BL1516" t="s">
        <v>78</v>
      </c>
      <c r="BM1516" t="s">
        <v>78</v>
      </c>
      <c r="BN1516" t="s">
        <v>78</v>
      </c>
      <c r="BO1516" t="s">
        <v>78</v>
      </c>
      <c r="BP1516" t="s">
        <v>78</v>
      </c>
      <c r="BQ1516" t="s">
        <v>78</v>
      </c>
      <c r="BR1516" t="s">
        <v>78</v>
      </c>
      <c r="BS1516" t="s">
        <v>78</v>
      </c>
    </row>
    <row r="1517" spans="1:71" x14ac:dyDescent="0.25">
      <c r="A1517" s="3">
        <v>40102</v>
      </c>
      <c r="B1517" t="s">
        <v>78</v>
      </c>
      <c r="C1517" t="s">
        <v>78</v>
      </c>
      <c r="D1517" t="s">
        <v>78</v>
      </c>
      <c r="E1517" t="s">
        <v>78</v>
      </c>
      <c r="F1517" t="s">
        <v>78</v>
      </c>
      <c r="G1517" t="s">
        <v>78</v>
      </c>
      <c r="H1517" t="s">
        <v>78</v>
      </c>
      <c r="I1517" t="s">
        <v>78</v>
      </c>
      <c r="J1517" t="s">
        <v>78</v>
      </c>
      <c r="K1517">
        <v>1.8677999999999999</v>
      </c>
      <c r="L1517" t="s">
        <v>78</v>
      </c>
      <c r="M1517" t="s">
        <v>78</v>
      </c>
      <c r="N1517" t="s">
        <v>78</v>
      </c>
      <c r="O1517" t="s">
        <v>78</v>
      </c>
      <c r="P1517" t="s">
        <v>78</v>
      </c>
      <c r="Q1517" t="s">
        <v>78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s">
        <v>78</v>
      </c>
      <c r="X1517" t="s">
        <v>78</v>
      </c>
      <c r="Y1517" t="s">
        <v>78</v>
      </c>
      <c r="Z1517" t="s">
        <v>78</v>
      </c>
      <c r="AA1517" t="s">
        <v>78</v>
      </c>
      <c r="AB1517" t="s">
        <v>78</v>
      </c>
      <c r="AC1517" t="s">
        <v>78</v>
      </c>
      <c r="AD1517" t="s">
        <v>78</v>
      </c>
      <c r="AE1517" t="s">
        <v>78</v>
      </c>
      <c r="AF1517" t="s">
        <v>78</v>
      </c>
      <c r="AG1517" t="s">
        <v>78</v>
      </c>
      <c r="AH1517" t="s">
        <v>78</v>
      </c>
      <c r="AI1517" t="s">
        <v>78</v>
      </c>
      <c r="AJ1517" t="s">
        <v>78</v>
      </c>
      <c r="AK1517" t="s">
        <v>78</v>
      </c>
      <c r="AL1517" t="s">
        <v>78</v>
      </c>
      <c r="AM1517" t="s">
        <v>78</v>
      </c>
      <c r="AN1517" t="s">
        <v>78</v>
      </c>
      <c r="AO1517" t="s">
        <v>78</v>
      </c>
      <c r="AP1517" t="s">
        <v>78</v>
      </c>
      <c r="AQ1517" t="s">
        <v>78</v>
      </c>
      <c r="AR1517" t="s">
        <v>78</v>
      </c>
      <c r="AS1517" t="s">
        <v>78</v>
      </c>
      <c r="AT1517" t="s">
        <v>78</v>
      </c>
      <c r="AU1517" t="s">
        <v>78</v>
      </c>
      <c r="AV1517" t="s">
        <v>78</v>
      </c>
      <c r="AW1517" t="s">
        <v>78</v>
      </c>
      <c r="AX1517" t="s">
        <v>78</v>
      </c>
      <c r="AY1517" t="s">
        <v>78</v>
      </c>
      <c r="AZ1517" t="s">
        <v>78</v>
      </c>
      <c r="BA1517">
        <v>-16.8948</v>
      </c>
      <c r="BB1517" t="s">
        <v>78</v>
      </c>
      <c r="BC1517" t="s">
        <v>78</v>
      </c>
      <c r="BD1517" t="s">
        <v>78</v>
      </c>
      <c r="BE1517" t="s">
        <v>78</v>
      </c>
      <c r="BF1517" t="s">
        <v>78</v>
      </c>
      <c r="BG1517" t="s">
        <v>78</v>
      </c>
      <c r="BH1517" t="s">
        <v>78</v>
      </c>
      <c r="BI1517" t="s">
        <v>78</v>
      </c>
      <c r="BJ1517" t="s">
        <v>78</v>
      </c>
      <c r="BK1517" t="s">
        <v>78</v>
      </c>
      <c r="BL1517" t="s">
        <v>78</v>
      </c>
      <c r="BM1517" t="s">
        <v>78</v>
      </c>
      <c r="BN1517" t="s">
        <v>78</v>
      </c>
      <c r="BO1517" t="s">
        <v>78</v>
      </c>
      <c r="BP1517" t="s">
        <v>78</v>
      </c>
      <c r="BQ1517" t="s">
        <v>78</v>
      </c>
      <c r="BR1517" t="s">
        <v>78</v>
      </c>
      <c r="BS1517" t="s">
        <v>78</v>
      </c>
    </row>
    <row r="1518" spans="1:71" x14ac:dyDescent="0.25">
      <c r="A1518" s="3">
        <v>40105</v>
      </c>
      <c r="B1518" t="s">
        <v>78</v>
      </c>
      <c r="C1518" t="s">
        <v>78</v>
      </c>
      <c r="D1518" t="s">
        <v>78</v>
      </c>
      <c r="E1518" t="s">
        <v>78</v>
      </c>
      <c r="F1518" t="s">
        <v>78</v>
      </c>
      <c r="G1518" t="s">
        <v>78</v>
      </c>
      <c r="H1518" t="s">
        <v>78</v>
      </c>
      <c r="I1518" t="s">
        <v>78</v>
      </c>
      <c r="J1518" t="s">
        <v>78</v>
      </c>
      <c r="K1518">
        <v>0</v>
      </c>
      <c r="L1518" t="s">
        <v>78</v>
      </c>
      <c r="M1518" t="s">
        <v>78</v>
      </c>
      <c r="N1518" t="s">
        <v>78</v>
      </c>
      <c r="O1518" t="s">
        <v>78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s">
        <v>78</v>
      </c>
      <c r="X1518" t="s">
        <v>78</v>
      </c>
      <c r="Y1518" t="s">
        <v>78</v>
      </c>
      <c r="Z1518" t="s">
        <v>78</v>
      </c>
      <c r="AA1518" t="s">
        <v>78</v>
      </c>
      <c r="AB1518" t="s">
        <v>78</v>
      </c>
      <c r="AC1518" t="s">
        <v>78</v>
      </c>
      <c r="AD1518" t="s">
        <v>78</v>
      </c>
      <c r="AE1518" t="s">
        <v>78</v>
      </c>
      <c r="AF1518" t="s">
        <v>78</v>
      </c>
      <c r="AG1518" t="s">
        <v>78</v>
      </c>
      <c r="AH1518" t="s">
        <v>78</v>
      </c>
      <c r="AI1518" t="s">
        <v>78</v>
      </c>
      <c r="AJ1518" t="s">
        <v>78</v>
      </c>
      <c r="AK1518" t="s">
        <v>78</v>
      </c>
      <c r="AL1518" t="s">
        <v>78</v>
      </c>
      <c r="AM1518" t="s">
        <v>78</v>
      </c>
      <c r="AN1518" t="s">
        <v>78</v>
      </c>
      <c r="AO1518" t="s">
        <v>78</v>
      </c>
      <c r="AP1518" t="s">
        <v>78</v>
      </c>
      <c r="AQ1518" t="s">
        <v>78</v>
      </c>
      <c r="AR1518" t="s">
        <v>78</v>
      </c>
      <c r="AS1518" t="s">
        <v>78</v>
      </c>
      <c r="AT1518" t="s">
        <v>78</v>
      </c>
      <c r="AU1518" t="s">
        <v>78</v>
      </c>
      <c r="AV1518" t="s">
        <v>78</v>
      </c>
      <c r="AW1518" t="s">
        <v>78</v>
      </c>
      <c r="AX1518" t="s">
        <v>78</v>
      </c>
      <c r="AY1518" t="s">
        <v>78</v>
      </c>
      <c r="AZ1518" t="s">
        <v>78</v>
      </c>
      <c r="BA1518">
        <v>0</v>
      </c>
      <c r="BB1518" t="s">
        <v>78</v>
      </c>
      <c r="BC1518" t="s">
        <v>78</v>
      </c>
      <c r="BD1518" t="s">
        <v>78</v>
      </c>
      <c r="BE1518" t="s">
        <v>78</v>
      </c>
      <c r="BF1518" t="s">
        <v>78</v>
      </c>
      <c r="BG1518" t="s">
        <v>78</v>
      </c>
      <c r="BH1518" t="s">
        <v>78</v>
      </c>
      <c r="BI1518" t="s">
        <v>78</v>
      </c>
      <c r="BJ1518" t="s">
        <v>78</v>
      </c>
      <c r="BK1518" t="s">
        <v>78</v>
      </c>
      <c r="BL1518" t="s">
        <v>78</v>
      </c>
      <c r="BM1518" t="s">
        <v>78</v>
      </c>
      <c r="BN1518" t="s">
        <v>78</v>
      </c>
      <c r="BO1518" t="s">
        <v>78</v>
      </c>
      <c r="BP1518" t="s">
        <v>78</v>
      </c>
      <c r="BQ1518" t="s">
        <v>78</v>
      </c>
      <c r="BR1518" t="s">
        <v>78</v>
      </c>
      <c r="BS1518" t="s">
        <v>78</v>
      </c>
    </row>
    <row r="1519" spans="1:71" x14ac:dyDescent="0.25">
      <c r="A1519" s="3">
        <v>40106</v>
      </c>
      <c r="B1519" t="s">
        <v>78</v>
      </c>
      <c r="C1519" t="s">
        <v>78</v>
      </c>
      <c r="D1519" t="s">
        <v>78</v>
      </c>
      <c r="E1519" t="s">
        <v>78</v>
      </c>
      <c r="F1519" t="s">
        <v>78</v>
      </c>
      <c r="G1519" t="s">
        <v>78</v>
      </c>
      <c r="H1519" t="s">
        <v>78</v>
      </c>
      <c r="I1519" t="s">
        <v>78</v>
      </c>
      <c r="J1519" t="s">
        <v>78</v>
      </c>
      <c r="K1519">
        <v>0</v>
      </c>
      <c r="L1519" t="s">
        <v>78</v>
      </c>
      <c r="M1519" t="s">
        <v>78</v>
      </c>
      <c r="N1519" t="s">
        <v>78</v>
      </c>
      <c r="O1519" t="s">
        <v>78</v>
      </c>
      <c r="P1519" t="s">
        <v>78</v>
      </c>
      <c r="Q1519" t="s">
        <v>78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s">
        <v>78</v>
      </c>
      <c r="X1519" t="s">
        <v>78</v>
      </c>
      <c r="Y1519" t="s">
        <v>78</v>
      </c>
      <c r="Z1519" t="s">
        <v>78</v>
      </c>
      <c r="AA1519" t="s">
        <v>78</v>
      </c>
      <c r="AB1519" t="s">
        <v>78</v>
      </c>
      <c r="AC1519" t="s">
        <v>78</v>
      </c>
      <c r="AD1519" t="s">
        <v>78</v>
      </c>
      <c r="AE1519" t="s">
        <v>78</v>
      </c>
      <c r="AF1519" t="s">
        <v>78</v>
      </c>
      <c r="AG1519" t="s">
        <v>78</v>
      </c>
      <c r="AH1519" t="s">
        <v>78</v>
      </c>
      <c r="AI1519" t="s">
        <v>78</v>
      </c>
      <c r="AJ1519" t="s">
        <v>78</v>
      </c>
      <c r="AK1519" t="s">
        <v>78</v>
      </c>
      <c r="AL1519" t="s">
        <v>78</v>
      </c>
      <c r="AM1519" t="s">
        <v>78</v>
      </c>
      <c r="AN1519" t="s">
        <v>78</v>
      </c>
      <c r="AO1519" t="s">
        <v>78</v>
      </c>
      <c r="AP1519" t="s">
        <v>78</v>
      </c>
      <c r="AQ1519" t="s">
        <v>78</v>
      </c>
      <c r="AR1519" t="s">
        <v>78</v>
      </c>
      <c r="AS1519" t="s">
        <v>78</v>
      </c>
      <c r="AT1519" t="s">
        <v>78</v>
      </c>
      <c r="AU1519" t="s">
        <v>78</v>
      </c>
      <c r="AV1519" t="s">
        <v>78</v>
      </c>
      <c r="AW1519" t="s">
        <v>78</v>
      </c>
      <c r="AX1519" t="s">
        <v>78</v>
      </c>
      <c r="AY1519" t="s">
        <v>78</v>
      </c>
      <c r="AZ1519" t="s">
        <v>78</v>
      </c>
      <c r="BA1519">
        <v>0</v>
      </c>
      <c r="BB1519" t="s">
        <v>78</v>
      </c>
      <c r="BC1519" t="s">
        <v>78</v>
      </c>
      <c r="BD1519" t="s">
        <v>78</v>
      </c>
      <c r="BE1519" t="s">
        <v>78</v>
      </c>
      <c r="BF1519" t="s">
        <v>78</v>
      </c>
      <c r="BG1519" t="s">
        <v>78</v>
      </c>
      <c r="BH1519" t="s">
        <v>78</v>
      </c>
      <c r="BI1519" t="s">
        <v>78</v>
      </c>
      <c r="BJ1519" t="s">
        <v>78</v>
      </c>
      <c r="BK1519" t="s">
        <v>78</v>
      </c>
      <c r="BL1519" t="s">
        <v>78</v>
      </c>
      <c r="BM1519" t="s">
        <v>78</v>
      </c>
      <c r="BN1519" t="s">
        <v>78</v>
      </c>
      <c r="BO1519" t="s">
        <v>78</v>
      </c>
      <c r="BP1519" t="s">
        <v>78</v>
      </c>
      <c r="BQ1519" t="s">
        <v>78</v>
      </c>
      <c r="BR1519" t="s">
        <v>78</v>
      </c>
      <c r="BS1519" t="s">
        <v>78</v>
      </c>
    </row>
    <row r="1520" spans="1:71" x14ac:dyDescent="0.25">
      <c r="A1520" s="3">
        <v>40107</v>
      </c>
      <c r="B1520" t="s">
        <v>78</v>
      </c>
      <c r="C1520" t="s">
        <v>78</v>
      </c>
      <c r="D1520" t="s">
        <v>78</v>
      </c>
      <c r="E1520" t="s">
        <v>78</v>
      </c>
      <c r="F1520" t="s">
        <v>78</v>
      </c>
      <c r="G1520" t="s">
        <v>78</v>
      </c>
      <c r="H1520" t="s">
        <v>78</v>
      </c>
      <c r="I1520" t="s">
        <v>78</v>
      </c>
      <c r="J1520" t="s">
        <v>78</v>
      </c>
      <c r="K1520">
        <v>0</v>
      </c>
      <c r="L1520" t="s">
        <v>78</v>
      </c>
      <c r="M1520" t="s">
        <v>78</v>
      </c>
      <c r="N1520" t="s">
        <v>78</v>
      </c>
      <c r="O1520" t="s">
        <v>78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s">
        <v>78</v>
      </c>
      <c r="X1520" t="s">
        <v>78</v>
      </c>
      <c r="Y1520" t="s">
        <v>78</v>
      </c>
      <c r="Z1520" t="s">
        <v>78</v>
      </c>
      <c r="AA1520" t="s">
        <v>78</v>
      </c>
      <c r="AB1520" t="s">
        <v>78</v>
      </c>
      <c r="AC1520" t="s">
        <v>78</v>
      </c>
      <c r="AD1520" t="s">
        <v>78</v>
      </c>
      <c r="AE1520" t="s">
        <v>78</v>
      </c>
      <c r="AF1520" t="s">
        <v>78</v>
      </c>
      <c r="AG1520" t="s">
        <v>78</v>
      </c>
      <c r="AH1520" t="s">
        <v>78</v>
      </c>
      <c r="AI1520" t="s">
        <v>78</v>
      </c>
      <c r="AJ1520" t="s">
        <v>78</v>
      </c>
      <c r="AK1520" t="s">
        <v>78</v>
      </c>
      <c r="AL1520" t="s">
        <v>78</v>
      </c>
      <c r="AM1520" t="s">
        <v>78</v>
      </c>
      <c r="AN1520" t="s">
        <v>78</v>
      </c>
      <c r="AO1520" t="s">
        <v>78</v>
      </c>
      <c r="AP1520" t="s">
        <v>78</v>
      </c>
      <c r="AQ1520" t="s">
        <v>78</v>
      </c>
      <c r="AR1520" t="s">
        <v>78</v>
      </c>
      <c r="AS1520" t="s">
        <v>78</v>
      </c>
      <c r="AT1520" t="s">
        <v>78</v>
      </c>
      <c r="AU1520" t="s">
        <v>78</v>
      </c>
      <c r="AV1520" t="s">
        <v>78</v>
      </c>
      <c r="AW1520" t="s">
        <v>78</v>
      </c>
      <c r="AX1520" t="s">
        <v>78</v>
      </c>
      <c r="AY1520" t="s">
        <v>78</v>
      </c>
      <c r="AZ1520" t="s">
        <v>78</v>
      </c>
      <c r="BA1520">
        <v>0</v>
      </c>
      <c r="BB1520" t="s">
        <v>78</v>
      </c>
      <c r="BC1520" t="s">
        <v>78</v>
      </c>
      <c r="BD1520" t="s">
        <v>78</v>
      </c>
      <c r="BE1520" t="s">
        <v>78</v>
      </c>
      <c r="BF1520" t="s">
        <v>78</v>
      </c>
      <c r="BG1520" t="s">
        <v>78</v>
      </c>
      <c r="BH1520" t="s">
        <v>78</v>
      </c>
      <c r="BI1520" t="s">
        <v>78</v>
      </c>
      <c r="BJ1520" t="s">
        <v>78</v>
      </c>
      <c r="BK1520" t="s">
        <v>78</v>
      </c>
      <c r="BL1520" t="s">
        <v>78</v>
      </c>
      <c r="BM1520" t="s">
        <v>78</v>
      </c>
      <c r="BN1520" t="s">
        <v>78</v>
      </c>
      <c r="BO1520" t="s">
        <v>78</v>
      </c>
      <c r="BP1520" t="s">
        <v>78</v>
      </c>
      <c r="BQ1520" t="s">
        <v>78</v>
      </c>
      <c r="BR1520" t="s">
        <v>78</v>
      </c>
      <c r="BS1520" t="s">
        <v>78</v>
      </c>
    </row>
    <row r="1521" spans="1:71" x14ac:dyDescent="0.25">
      <c r="A1521" s="3">
        <v>40108</v>
      </c>
      <c r="B1521" t="s">
        <v>78</v>
      </c>
      <c r="C1521" t="s">
        <v>78</v>
      </c>
      <c r="D1521" t="s">
        <v>78</v>
      </c>
      <c r="E1521" t="s">
        <v>78</v>
      </c>
      <c r="F1521" t="s">
        <v>78</v>
      </c>
      <c r="G1521" t="s">
        <v>78</v>
      </c>
      <c r="H1521" t="s">
        <v>78</v>
      </c>
      <c r="I1521" t="s">
        <v>78</v>
      </c>
      <c r="J1521" t="s">
        <v>78</v>
      </c>
      <c r="K1521">
        <v>-0.29139999999999999</v>
      </c>
      <c r="L1521" t="s">
        <v>78</v>
      </c>
      <c r="M1521" t="s">
        <v>78</v>
      </c>
      <c r="N1521" t="s">
        <v>78</v>
      </c>
      <c r="O1521" t="s">
        <v>78</v>
      </c>
      <c r="P1521" t="s">
        <v>78</v>
      </c>
      <c r="Q1521" t="s">
        <v>78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s">
        <v>78</v>
      </c>
      <c r="X1521" t="s">
        <v>78</v>
      </c>
      <c r="Y1521" t="s">
        <v>78</v>
      </c>
      <c r="Z1521" t="s">
        <v>78</v>
      </c>
      <c r="AA1521" t="s">
        <v>78</v>
      </c>
      <c r="AB1521" t="s">
        <v>78</v>
      </c>
      <c r="AC1521" t="s">
        <v>78</v>
      </c>
      <c r="AD1521" t="s">
        <v>78</v>
      </c>
      <c r="AE1521" t="s">
        <v>78</v>
      </c>
      <c r="AF1521" t="s">
        <v>78</v>
      </c>
      <c r="AG1521" t="s">
        <v>78</v>
      </c>
      <c r="AH1521" t="s">
        <v>78</v>
      </c>
      <c r="AI1521" t="s">
        <v>78</v>
      </c>
      <c r="AJ1521" t="s">
        <v>78</v>
      </c>
      <c r="AK1521" t="s">
        <v>78</v>
      </c>
      <c r="AL1521" t="s">
        <v>78</v>
      </c>
      <c r="AM1521" t="s">
        <v>78</v>
      </c>
      <c r="AN1521" t="s">
        <v>78</v>
      </c>
      <c r="AO1521" t="s">
        <v>78</v>
      </c>
      <c r="AP1521" t="s">
        <v>78</v>
      </c>
      <c r="AQ1521" t="s">
        <v>78</v>
      </c>
      <c r="AR1521" t="s">
        <v>78</v>
      </c>
      <c r="AS1521" t="s">
        <v>78</v>
      </c>
      <c r="AT1521" t="s">
        <v>78</v>
      </c>
      <c r="AU1521" t="s">
        <v>78</v>
      </c>
      <c r="AV1521" t="s">
        <v>78</v>
      </c>
      <c r="AW1521" t="s">
        <v>78</v>
      </c>
      <c r="AX1521" t="s">
        <v>78</v>
      </c>
      <c r="AY1521" t="s">
        <v>78</v>
      </c>
      <c r="AZ1521" t="s">
        <v>78</v>
      </c>
      <c r="BA1521">
        <v>-2.7572000000000001</v>
      </c>
      <c r="BB1521" t="s">
        <v>78</v>
      </c>
      <c r="BC1521" t="s">
        <v>78</v>
      </c>
      <c r="BD1521" t="s">
        <v>78</v>
      </c>
      <c r="BE1521" t="s">
        <v>78</v>
      </c>
      <c r="BF1521" t="s">
        <v>78</v>
      </c>
      <c r="BG1521" t="s">
        <v>78</v>
      </c>
      <c r="BH1521" t="s">
        <v>78</v>
      </c>
      <c r="BI1521" t="s">
        <v>78</v>
      </c>
      <c r="BJ1521" t="s">
        <v>78</v>
      </c>
      <c r="BK1521" t="s">
        <v>78</v>
      </c>
      <c r="BL1521" t="s">
        <v>78</v>
      </c>
      <c r="BM1521" t="s">
        <v>78</v>
      </c>
      <c r="BN1521" t="s">
        <v>78</v>
      </c>
      <c r="BO1521" t="s">
        <v>78</v>
      </c>
      <c r="BP1521" t="s">
        <v>78</v>
      </c>
      <c r="BQ1521" t="s">
        <v>78</v>
      </c>
      <c r="BR1521" t="s">
        <v>78</v>
      </c>
      <c r="BS1521" t="s">
        <v>78</v>
      </c>
    </row>
    <row r="1522" spans="1:71" x14ac:dyDescent="0.25">
      <c r="A1522" s="3">
        <v>40109</v>
      </c>
      <c r="B1522" t="s">
        <v>78</v>
      </c>
      <c r="C1522" t="s">
        <v>78</v>
      </c>
      <c r="D1522" t="s">
        <v>78</v>
      </c>
      <c r="E1522" t="s">
        <v>78</v>
      </c>
      <c r="F1522" t="s">
        <v>78</v>
      </c>
      <c r="G1522" t="s">
        <v>78</v>
      </c>
      <c r="H1522" t="s">
        <v>78</v>
      </c>
      <c r="I1522" t="s">
        <v>78</v>
      </c>
      <c r="J1522" t="s">
        <v>78</v>
      </c>
      <c r="K1522">
        <v>16.273</v>
      </c>
      <c r="L1522" t="s">
        <v>78</v>
      </c>
      <c r="M1522" t="s">
        <v>78</v>
      </c>
      <c r="N1522" t="s">
        <v>78</v>
      </c>
      <c r="O1522" t="s">
        <v>78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s">
        <v>78</v>
      </c>
      <c r="X1522" t="s">
        <v>78</v>
      </c>
      <c r="Y1522" t="s">
        <v>78</v>
      </c>
      <c r="Z1522" t="s">
        <v>78</v>
      </c>
      <c r="AA1522" t="s">
        <v>78</v>
      </c>
      <c r="AB1522" t="s">
        <v>78</v>
      </c>
      <c r="AC1522" t="s">
        <v>78</v>
      </c>
      <c r="AD1522" t="s">
        <v>78</v>
      </c>
      <c r="AE1522" t="s">
        <v>78</v>
      </c>
      <c r="AF1522" t="s">
        <v>78</v>
      </c>
      <c r="AG1522" t="s">
        <v>78</v>
      </c>
      <c r="AH1522" t="s">
        <v>78</v>
      </c>
      <c r="AI1522" t="s">
        <v>78</v>
      </c>
      <c r="AJ1522" t="s">
        <v>78</v>
      </c>
      <c r="AK1522" t="s">
        <v>78</v>
      </c>
      <c r="AL1522" t="s">
        <v>78</v>
      </c>
      <c r="AM1522" t="s">
        <v>78</v>
      </c>
      <c r="AN1522" t="s">
        <v>78</v>
      </c>
      <c r="AO1522" t="s">
        <v>78</v>
      </c>
      <c r="AP1522" t="s">
        <v>78</v>
      </c>
      <c r="AQ1522" t="s">
        <v>78</v>
      </c>
      <c r="AR1522" t="s">
        <v>78</v>
      </c>
      <c r="AS1522" t="s">
        <v>78</v>
      </c>
      <c r="AT1522" t="s">
        <v>78</v>
      </c>
      <c r="AU1522" t="s">
        <v>78</v>
      </c>
      <c r="AV1522" t="s">
        <v>78</v>
      </c>
      <c r="AW1522" t="s">
        <v>78</v>
      </c>
      <c r="AX1522" t="s">
        <v>78</v>
      </c>
      <c r="AY1522" t="s">
        <v>78</v>
      </c>
      <c r="AZ1522" t="s">
        <v>78</v>
      </c>
      <c r="BA1522">
        <v>0</v>
      </c>
      <c r="BB1522" t="s">
        <v>78</v>
      </c>
      <c r="BC1522" t="s">
        <v>78</v>
      </c>
      <c r="BD1522" t="s">
        <v>78</v>
      </c>
      <c r="BE1522" t="s">
        <v>78</v>
      </c>
      <c r="BF1522" t="s">
        <v>78</v>
      </c>
      <c r="BG1522" t="s">
        <v>78</v>
      </c>
      <c r="BH1522" t="s">
        <v>78</v>
      </c>
      <c r="BI1522" t="s">
        <v>78</v>
      </c>
      <c r="BJ1522" t="s">
        <v>78</v>
      </c>
      <c r="BK1522" t="s">
        <v>78</v>
      </c>
      <c r="BL1522" t="s">
        <v>78</v>
      </c>
      <c r="BM1522" t="s">
        <v>78</v>
      </c>
      <c r="BN1522" t="s">
        <v>78</v>
      </c>
      <c r="BO1522" t="s">
        <v>78</v>
      </c>
      <c r="BP1522" t="s">
        <v>78</v>
      </c>
      <c r="BQ1522" t="s">
        <v>78</v>
      </c>
      <c r="BR1522" t="s">
        <v>78</v>
      </c>
      <c r="BS1522" t="s">
        <v>78</v>
      </c>
    </row>
    <row r="1523" spans="1:71" x14ac:dyDescent="0.25">
      <c r="A1523" s="3">
        <v>40112</v>
      </c>
      <c r="B1523" t="s">
        <v>78</v>
      </c>
      <c r="C1523" t="s">
        <v>78</v>
      </c>
      <c r="D1523" t="s">
        <v>78</v>
      </c>
      <c r="E1523" t="s">
        <v>78</v>
      </c>
      <c r="F1523" t="s">
        <v>78</v>
      </c>
      <c r="G1523" t="s">
        <v>78</v>
      </c>
      <c r="H1523" t="s">
        <v>78</v>
      </c>
      <c r="I1523" t="s">
        <v>78</v>
      </c>
      <c r="J1523" t="s">
        <v>78</v>
      </c>
      <c r="K1523">
        <v>22.015000000000001</v>
      </c>
      <c r="L1523" t="s">
        <v>78</v>
      </c>
      <c r="M1523" t="s">
        <v>78</v>
      </c>
      <c r="N1523" t="s">
        <v>78</v>
      </c>
      <c r="O1523" t="s">
        <v>78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s">
        <v>78</v>
      </c>
      <c r="X1523" t="s">
        <v>78</v>
      </c>
      <c r="Y1523" t="s">
        <v>78</v>
      </c>
      <c r="Z1523" t="s">
        <v>78</v>
      </c>
      <c r="AA1523" t="s">
        <v>78</v>
      </c>
      <c r="AB1523" t="s">
        <v>78</v>
      </c>
      <c r="AC1523" t="s">
        <v>78</v>
      </c>
      <c r="AD1523" t="s">
        <v>78</v>
      </c>
      <c r="AE1523" t="s">
        <v>78</v>
      </c>
      <c r="AF1523" t="s">
        <v>78</v>
      </c>
      <c r="AG1523" t="s">
        <v>78</v>
      </c>
      <c r="AH1523" t="s">
        <v>78</v>
      </c>
      <c r="AI1523" t="s">
        <v>78</v>
      </c>
      <c r="AJ1523" t="s">
        <v>78</v>
      </c>
      <c r="AK1523" t="s">
        <v>78</v>
      </c>
      <c r="AL1523" t="s">
        <v>78</v>
      </c>
      <c r="AM1523" t="s">
        <v>78</v>
      </c>
      <c r="AN1523" t="s">
        <v>78</v>
      </c>
      <c r="AO1523" t="s">
        <v>78</v>
      </c>
      <c r="AP1523" t="s">
        <v>78</v>
      </c>
      <c r="AQ1523" t="s">
        <v>78</v>
      </c>
      <c r="AR1523" t="s">
        <v>78</v>
      </c>
      <c r="AS1523" t="s">
        <v>78</v>
      </c>
      <c r="AT1523" t="s">
        <v>78</v>
      </c>
      <c r="AU1523" t="s">
        <v>78</v>
      </c>
      <c r="AV1523" t="s">
        <v>78</v>
      </c>
      <c r="AW1523" t="s">
        <v>78</v>
      </c>
      <c r="AX1523" t="s">
        <v>78</v>
      </c>
      <c r="AY1523" t="s">
        <v>78</v>
      </c>
      <c r="AZ1523" t="s">
        <v>78</v>
      </c>
      <c r="BA1523">
        <v>0</v>
      </c>
      <c r="BB1523" t="s">
        <v>78</v>
      </c>
      <c r="BC1523" t="s">
        <v>78</v>
      </c>
      <c r="BD1523" t="s">
        <v>78</v>
      </c>
      <c r="BE1523" t="s">
        <v>78</v>
      </c>
      <c r="BF1523" t="s">
        <v>78</v>
      </c>
      <c r="BG1523" t="s">
        <v>78</v>
      </c>
      <c r="BH1523" t="s">
        <v>78</v>
      </c>
      <c r="BI1523" t="s">
        <v>78</v>
      </c>
      <c r="BJ1523" t="s">
        <v>78</v>
      </c>
      <c r="BK1523" t="s">
        <v>78</v>
      </c>
      <c r="BL1523" t="s">
        <v>78</v>
      </c>
      <c r="BM1523" t="s">
        <v>78</v>
      </c>
      <c r="BN1523" t="s">
        <v>78</v>
      </c>
      <c r="BO1523" t="s">
        <v>78</v>
      </c>
      <c r="BP1523" t="s">
        <v>78</v>
      </c>
      <c r="BQ1523" t="s">
        <v>78</v>
      </c>
      <c r="BR1523" t="s">
        <v>78</v>
      </c>
      <c r="BS1523" t="s">
        <v>78</v>
      </c>
    </row>
    <row r="1524" spans="1:71" x14ac:dyDescent="0.25">
      <c r="A1524" s="3">
        <v>40113</v>
      </c>
      <c r="B1524" t="s">
        <v>78</v>
      </c>
      <c r="C1524" t="s">
        <v>78</v>
      </c>
      <c r="D1524" t="s">
        <v>78</v>
      </c>
      <c r="E1524" t="s">
        <v>78</v>
      </c>
      <c r="F1524" t="s">
        <v>78</v>
      </c>
      <c r="G1524" t="s">
        <v>78</v>
      </c>
      <c r="H1524" t="s">
        <v>78</v>
      </c>
      <c r="I1524" t="s">
        <v>78</v>
      </c>
      <c r="J1524" t="s">
        <v>78</v>
      </c>
      <c r="K1524">
        <v>9.9665999999999997</v>
      </c>
      <c r="L1524" t="s">
        <v>78</v>
      </c>
      <c r="M1524" t="s">
        <v>78</v>
      </c>
      <c r="N1524" t="s">
        <v>78</v>
      </c>
      <c r="O1524" t="s">
        <v>78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s">
        <v>78</v>
      </c>
      <c r="X1524" t="s">
        <v>78</v>
      </c>
      <c r="Y1524" t="s">
        <v>78</v>
      </c>
      <c r="Z1524" t="s">
        <v>78</v>
      </c>
      <c r="AA1524" t="s">
        <v>78</v>
      </c>
      <c r="AB1524" t="s">
        <v>78</v>
      </c>
      <c r="AC1524" t="s">
        <v>78</v>
      </c>
      <c r="AD1524" t="s">
        <v>78</v>
      </c>
      <c r="AE1524" t="s">
        <v>78</v>
      </c>
      <c r="AF1524" t="s">
        <v>78</v>
      </c>
      <c r="AG1524" t="s">
        <v>78</v>
      </c>
      <c r="AH1524" t="s">
        <v>78</v>
      </c>
      <c r="AI1524" t="s">
        <v>78</v>
      </c>
      <c r="AJ1524" t="s">
        <v>78</v>
      </c>
      <c r="AK1524" t="s">
        <v>78</v>
      </c>
      <c r="AL1524" t="s">
        <v>78</v>
      </c>
      <c r="AM1524" t="s">
        <v>78</v>
      </c>
      <c r="AN1524" t="s">
        <v>78</v>
      </c>
      <c r="AO1524" t="s">
        <v>78</v>
      </c>
      <c r="AP1524" t="s">
        <v>78</v>
      </c>
      <c r="AQ1524" t="s">
        <v>78</v>
      </c>
      <c r="AR1524" t="s">
        <v>78</v>
      </c>
      <c r="AS1524" t="s">
        <v>78</v>
      </c>
      <c r="AT1524" t="s">
        <v>78</v>
      </c>
      <c r="AU1524" t="s">
        <v>78</v>
      </c>
      <c r="AV1524" t="s">
        <v>78</v>
      </c>
      <c r="AW1524" t="s">
        <v>78</v>
      </c>
      <c r="AX1524" t="s">
        <v>78</v>
      </c>
      <c r="AY1524" t="s">
        <v>78</v>
      </c>
      <c r="AZ1524" t="s">
        <v>78</v>
      </c>
      <c r="BA1524">
        <v>0</v>
      </c>
      <c r="BB1524" t="s">
        <v>78</v>
      </c>
      <c r="BC1524" t="s">
        <v>78</v>
      </c>
      <c r="BD1524" t="s">
        <v>78</v>
      </c>
      <c r="BE1524" t="s">
        <v>78</v>
      </c>
      <c r="BF1524" t="s">
        <v>78</v>
      </c>
      <c r="BG1524" t="s">
        <v>78</v>
      </c>
      <c r="BH1524" t="s">
        <v>78</v>
      </c>
      <c r="BI1524" t="s">
        <v>78</v>
      </c>
      <c r="BJ1524" t="s">
        <v>78</v>
      </c>
      <c r="BK1524" t="s">
        <v>78</v>
      </c>
      <c r="BL1524" t="s">
        <v>78</v>
      </c>
      <c r="BM1524" t="s">
        <v>78</v>
      </c>
      <c r="BN1524" t="s">
        <v>78</v>
      </c>
      <c r="BO1524" t="s">
        <v>78</v>
      </c>
      <c r="BP1524" t="s">
        <v>78</v>
      </c>
      <c r="BQ1524" t="s">
        <v>78</v>
      </c>
      <c r="BR1524" t="s">
        <v>78</v>
      </c>
      <c r="BS1524" t="s">
        <v>78</v>
      </c>
    </row>
    <row r="1525" spans="1:71" x14ac:dyDescent="0.25">
      <c r="A1525" s="3">
        <v>40114</v>
      </c>
      <c r="B1525" t="s">
        <v>78</v>
      </c>
      <c r="C1525" t="s">
        <v>78</v>
      </c>
      <c r="D1525" t="s">
        <v>78</v>
      </c>
      <c r="E1525" t="s">
        <v>78</v>
      </c>
      <c r="F1525" t="s">
        <v>78</v>
      </c>
      <c r="G1525" t="s">
        <v>78</v>
      </c>
      <c r="H1525" t="s">
        <v>78</v>
      </c>
      <c r="I1525" t="s">
        <v>78</v>
      </c>
      <c r="J1525" t="s">
        <v>78</v>
      </c>
      <c r="K1525">
        <v>-16.0381</v>
      </c>
      <c r="L1525" t="s">
        <v>78</v>
      </c>
      <c r="M1525" t="s">
        <v>78</v>
      </c>
      <c r="N1525" t="s">
        <v>78</v>
      </c>
      <c r="O1525" t="s">
        <v>78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s">
        <v>78</v>
      </c>
      <c r="X1525" t="s">
        <v>78</v>
      </c>
      <c r="Y1525" t="s">
        <v>78</v>
      </c>
      <c r="Z1525" t="s">
        <v>78</v>
      </c>
      <c r="AA1525" t="s">
        <v>78</v>
      </c>
      <c r="AB1525" t="s">
        <v>78</v>
      </c>
      <c r="AC1525" t="s">
        <v>78</v>
      </c>
      <c r="AD1525" t="s">
        <v>78</v>
      </c>
      <c r="AE1525" t="s">
        <v>78</v>
      </c>
      <c r="AF1525" t="s">
        <v>78</v>
      </c>
      <c r="AG1525" t="s">
        <v>78</v>
      </c>
      <c r="AH1525" t="s">
        <v>78</v>
      </c>
      <c r="AI1525" t="s">
        <v>78</v>
      </c>
      <c r="AJ1525" t="s">
        <v>78</v>
      </c>
      <c r="AK1525" t="s">
        <v>78</v>
      </c>
      <c r="AL1525" t="s">
        <v>78</v>
      </c>
      <c r="AM1525" t="s">
        <v>78</v>
      </c>
      <c r="AN1525" t="s">
        <v>78</v>
      </c>
      <c r="AO1525" t="s">
        <v>78</v>
      </c>
      <c r="AP1525" t="s">
        <v>78</v>
      </c>
      <c r="AQ1525" t="s">
        <v>78</v>
      </c>
      <c r="AR1525" t="s">
        <v>78</v>
      </c>
      <c r="AS1525" t="s">
        <v>78</v>
      </c>
      <c r="AT1525" t="s">
        <v>78</v>
      </c>
      <c r="AU1525" t="s">
        <v>78</v>
      </c>
      <c r="AV1525" t="s">
        <v>78</v>
      </c>
      <c r="AW1525" t="s">
        <v>78</v>
      </c>
      <c r="AX1525" t="s">
        <v>78</v>
      </c>
      <c r="AY1525" t="s">
        <v>78</v>
      </c>
      <c r="AZ1525" t="s">
        <v>78</v>
      </c>
      <c r="BA1525">
        <v>0</v>
      </c>
      <c r="BB1525" t="s">
        <v>78</v>
      </c>
      <c r="BC1525" t="s">
        <v>78</v>
      </c>
      <c r="BD1525" t="s">
        <v>78</v>
      </c>
      <c r="BE1525" t="s">
        <v>78</v>
      </c>
      <c r="BF1525" t="s">
        <v>78</v>
      </c>
      <c r="BG1525" t="s">
        <v>78</v>
      </c>
      <c r="BH1525" t="s">
        <v>78</v>
      </c>
      <c r="BI1525" t="s">
        <v>78</v>
      </c>
      <c r="BJ1525" t="s">
        <v>78</v>
      </c>
      <c r="BK1525" t="s">
        <v>78</v>
      </c>
      <c r="BL1525" t="s">
        <v>78</v>
      </c>
      <c r="BM1525" t="s">
        <v>78</v>
      </c>
      <c r="BN1525" t="s">
        <v>78</v>
      </c>
      <c r="BO1525" t="s">
        <v>78</v>
      </c>
      <c r="BP1525" t="s">
        <v>78</v>
      </c>
      <c r="BQ1525" t="s">
        <v>78</v>
      </c>
      <c r="BR1525" t="s">
        <v>78</v>
      </c>
      <c r="BS1525" t="s">
        <v>78</v>
      </c>
    </row>
    <row r="1526" spans="1:71" x14ac:dyDescent="0.25">
      <c r="A1526" s="3">
        <v>40115</v>
      </c>
      <c r="B1526" t="s">
        <v>78</v>
      </c>
      <c r="C1526" t="s">
        <v>78</v>
      </c>
      <c r="D1526" t="s">
        <v>78</v>
      </c>
      <c r="E1526" t="s">
        <v>78</v>
      </c>
      <c r="F1526" t="s">
        <v>78</v>
      </c>
      <c r="G1526" t="s">
        <v>78</v>
      </c>
      <c r="H1526" t="s">
        <v>78</v>
      </c>
      <c r="I1526" t="s">
        <v>78</v>
      </c>
      <c r="J1526" t="s">
        <v>78</v>
      </c>
      <c r="K1526">
        <v>13.1511</v>
      </c>
      <c r="L1526" t="s">
        <v>78</v>
      </c>
      <c r="M1526" t="s">
        <v>78</v>
      </c>
      <c r="N1526" t="s">
        <v>78</v>
      </c>
      <c r="O1526" t="s">
        <v>78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s">
        <v>78</v>
      </c>
      <c r="X1526" t="s">
        <v>78</v>
      </c>
      <c r="Y1526" t="s">
        <v>78</v>
      </c>
      <c r="Z1526" t="s">
        <v>78</v>
      </c>
      <c r="AA1526" t="s">
        <v>78</v>
      </c>
      <c r="AB1526" t="s">
        <v>78</v>
      </c>
      <c r="AC1526" t="s">
        <v>78</v>
      </c>
      <c r="AD1526" t="s">
        <v>78</v>
      </c>
      <c r="AE1526" t="s">
        <v>78</v>
      </c>
      <c r="AF1526" t="s">
        <v>78</v>
      </c>
      <c r="AG1526" t="s">
        <v>78</v>
      </c>
      <c r="AH1526" t="s">
        <v>78</v>
      </c>
      <c r="AI1526" t="s">
        <v>78</v>
      </c>
      <c r="AJ1526" t="s">
        <v>78</v>
      </c>
      <c r="AK1526" t="s">
        <v>78</v>
      </c>
      <c r="AL1526" t="s">
        <v>78</v>
      </c>
      <c r="AM1526" t="s">
        <v>78</v>
      </c>
      <c r="AN1526" t="s">
        <v>78</v>
      </c>
      <c r="AO1526" t="s">
        <v>78</v>
      </c>
      <c r="AP1526" t="s">
        <v>78</v>
      </c>
      <c r="AQ1526" t="s">
        <v>78</v>
      </c>
      <c r="AR1526" t="s">
        <v>78</v>
      </c>
      <c r="AS1526" t="s">
        <v>78</v>
      </c>
      <c r="AT1526" t="s">
        <v>78</v>
      </c>
      <c r="AU1526" t="s">
        <v>78</v>
      </c>
      <c r="AV1526" t="s">
        <v>78</v>
      </c>
      <c r="AW1526" t="s">
        <v>78</v>
      </c>
      <c r="AX1526" t="s">
        <v>78</v>
      </c>
      <c r="AY1526" t="s">
        <v>78</v>
      </c>
      <c r="AZ1526" t="s">
        <v>78</v>
      </c>
      <c r="BA1526">
        <v>0</v>
      </c>
      <c r="BB1526" t="s">
        <v>78</v>
      </c>
      <c r="BC1526" t="s">
        <v>78</v>
      </c>
      <c r="BD1526" t="s">
        <v>78</v>
      </c>
      <c r="BE1526" t="s">
        <v>78</v>
      </c>
      <c r="BF1526" t="s">
        <v>78</v>
      </c>
      <c r="BG1526" t="s">
        <v>78</v>
      </c>
      <c r="BH1526" t="s">
        <v>78</v>
      </c>
      <c r="BI1526" t="s">
        <v>78</v>
      </c>
      <c r="BJ1526" t="s">
        <v>78</v>
      </c>
      <c r="BK1526" t="s">
        <v>78</v>
      </c>
      <c r="BL1526" t="s">
        <v>78</v>
      </c>
      <c r="BM1526" t="s">
        <v>78</v>
      </c>
      <c r="BN1526" t="s">
        <v>78</v>
      </c>
      <c r="BO1526" t="s">
        <v>78</v>
      </c>
      <c r="BP1526" t="s">
        <v>78</v>
      </c>
      <c r="BQ1526" t="s">
        <v>78</v>
      </c>
      <c r="BR1526" t="s">
        <v>78</v>
      </c>
      <c r="BS1526" t="s">
        <v>78</v>
      </c>
    </row>
    <row r="1527" spans="1:71" x14ac:dyDescent="0.25">
      <c r="A1527" s="3">
        <v>40116</v>
      </c>
      <c r="B1527" t="s">
        <v>78</v>
      </c>
      <c r="C1527" t="s">
        <v>78</v>
      </c>
      <c r="D1527" t="s">
        <v>78</v>
      </c>
      <c r="E1527" t="s">
        <v>78</v>
      </c>
      <c r="F1527" t="s">
        <v>78</v>
      </c>
      <c r="G1527" t="s">
        <v>78</v>
      </c>
      <c r="H1527" t="s">
        <v>78</v>
      </c>
      <c r="I1527" t="s">
        <v>78</v>
      </c>
      <c r="J1527" t="s">
        <v>78</v>
      </c>
      <c r="K1527">
        <v>6.0655999999999999</v>
      </c>
      <c r="L1527" t="s">
        <v>78</v>
      </c>
      <c r="M1527" t="s">
        <v>78</v>
      </c>
      <c r="N1527" t="s">
        <v>78</v>
      </c>
      <c r="O1527" t="s">
        <v>78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s">
        <v>78</v>
      </c>
      <c r="X1527" t="s">
        <v>78</v>
      </c>
      <c r="Y1527" t="s">
        <v>78</v>
      </c>
      <c r="Z1527" t="s">
        <v>78</v>
      </c>
      <c r="AA1527" t="s">
        <v>78</v>
      </c>
      <c r="AB1527" t="s">
        <v>78</v>
      </c>
      <c r="AC1527" t="s">
        <v>78</v>
      </c>
      <c r="AD1527" t="s">
        <v>78</v>
      </c>
      <c r="AE1527" t="s">
        <v>78</v>
      </c>
      <c r="AF1527" t="s">
        <v>78</v>
      </c>
      <c r="AG1527" t="s">
        <v>78</v>
      </c>
      <c r="AH1527" t="s">
        <v>78</v>
      </c>
      <c r="AI1527" t="s">
        <v>78</v>
      </c>
      <c r="AJ1527" t="s">
        <v>78</v>
      </c>
      <c r="AK1527" t="s">
        <v>78</v>
      </c>
      <c r="AL1527" t="s">
        <v>78</v>
      </c>
      <c r="AM1527" t="s">
        <v>78</v>
      </c>
      <c r="AN1527" t="s">
        <v>78</v>
      </c>
      <c r="AO1527" t="s">
        <v>78</v>
      </c>
      <c r="AP1527" t="s">
        <v>78</v>
      </c>
      <c r="AQ1527" t="s">
        <v>78</v>
      </c>
      <c r="AR1527" t="s">
        <v>78</v>
      </c>
      <c r="AS1527" t="s">
        <v>78</v>
      </c>
      <c r="AT1527" t="s">
        <v>78</v>
      </c>
      <c r="AU1527" t="s">
        <v>78</v>
      </c>
      <c r="AV1527" t="s">
        <v>78</v>
      </c>
      <c r="AW1527" t="s">
        <v>78</v>
      </c>
      <c r="AX1527" t="s">
        <v>78</v>
      </c>
      <c r="AY1527" t="s">
        <v>78</v>
      </c>
      <c r="AZ1527" t="s">
        <v>78</v>
      </c>
      <c r="BA1527">
        <v>0</v>
      </c>
      <c r="BB1527" t="s">
        <v>78</v>
      </c>
      <c r="BC1527" t="s">
        <v>78</v>
      </c>
      <c r="BD1527" t="s">
        <v>78</v>
      </c>
      <c r="BE1527" t="s">
        <v>78</v>
      </c>
      <c r="BF1527" t="s">
        <v>78</v>
      </c>
      <c r="BG1527" t="s">
        <v>78</v>
      </c>
      <c r="BH1527" t="s">
        <v>78</v>
      </c>
      <c r="BI1527" t="s">
        <v>78</v>
      </c>
      <c r="BJ1527" t="s">
        <v>78</v>
      </c>
      <c r="BK1527" t="s">
        <v>78</v>
      </c>
      <c r="BL1527" t="s">
        <v>78</v>
      </c>
      <c r="BM1527" t="s">
        <v>78</v>
      </c>
      <c r="BN1527" t="s">
        <v>78</v>
      </c>
      <c r="BO1527" t="s">
        <v>78</v>
      </c>
      <c r="BP1527" t="s">
        <v>78</v>
      </c>
      <c r="BQ1527" t="s">
        <v>78</v>
      </c>
      <c r="BR1527" t="s">
        <v>78</v>
      </c>
      <c r="BS1527" t="s">
        <v>78</v>
      </c>
    </row>
    <row r="1528" spans="1:71" x14ac:dyDescent="0.25">
      <c r="A1528" s="3">
        <v>40119</v>
      </c>
      <c r="B1528" t="s">
        <v>78</v>
      </c>
      <c r="C1528" t="s">
        <v>78</v>
      </c>
      <c r="D1528" t="s">
        <v>78</v>
      </c>
      <c r="E1528" t="s">
        <v>78</v>
      </c>
      <c r="F1528" t="s">
        <v>78</v>
      </c>
      <c r="G1528" t="s">
        <v>78</v>
      </c>
      <c r="H1528" t="s">
        <v>78</v>
      </c>
      <c r="I1528" t="s">
        <v>78</v>
      </c>
      <c r="J1528" t="s">
        <v>78</v>
      </c>
      <c r="K1528">
        <v>-0.8548</v>
      </c>
      <c r="L1528" t="s">
        <v>78</v>
      </c>
      <c r="M1528" t="s">
        <v>78</v>
      </c>
      <c r="N1528" t="s">
        <v>78</v>
      </c>
      <c r="O1528" t="s">
        <v>78</v>
      </c>
      <c r="P1528" t="s">
        <v>78</v>
      </c>
      <c r="Q1528" t="s">
        <v>78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s">
        <v>78</v>
      </c>
      <c r="X1528" t="s">
        <v>78</v>
      </c>
      <c r="Y1528" t="s">
        <v>78</v>
      </c>
      <c r="Z1528" t="s">
        <v>78</v>
      </c>
      <c r="AA1528" t="s">
        <v>78</v>
      </c>
      <c r="AB1528" t="s">
        <v>78</v>
      </c>
      <c r="AC1528" t="s">
        <v>78</v>
      </c>
      <c r="AD1528" t="s">
        <v>78</v>
      </c>
      <c r="AE1528" t="s">
        <v>78</v>
      </c>
      <c r="AF1528" t="s">
        <v>78</v>
      </c>
      <c r="AG1528" t="s">
        <v>78</v>
      </c>
      <c r="AH1528" t="s">
        <v>78</v>
      </c>
      <c r="AI1528" t="s">
        <v>78</v>
      </c>
      <c r="AJ1528" t="s">
        <v>78</v>
      </c>
      <c r="AK1528" t="s">
        <v>78</v>
      </c>
      <c r="AL1528" t="s">
        <v>78</v>
      </c>
      <c r="AM1528" t="s">
        <v>78</v>
      </c>
      <c r="AN1528" t="s">
        <v>78</v>
      </c>
      <c r="AO1528" t="s">
        <v>78</v>
      </c>
      <c r="AP1528" t="s">
        <v>78</v>
      </c>
      <c r="AQ1528" t="s">
        <v>78</v>
      </c>
      <c r="AR1528" t="s">
        <v>78</v>
      </c>
      <c r="AS1528" t="s">
        <v>78</v>
      </c>
      <c r="AT1528" t="s">
        <v>78</v>
      </c>
      <c r="AU1528" t="s">
        <v>78</v>
      </c>
      <c r="AV1528" t="s">
        <v>78</v>
      </c>
      <c r="AW1528" t="s">
        <v>78</v>
      </c>
      <c r="AX1528" t="s">
        <v>78</v>
      </c>
      <c r="AY1528" t="s">
        <v>78</v>
      </c>
      <c r="AZ1528" t="s">
        <v>78</v>
      </c>
      <c r="BA1528">
        <v>0</v>
      </c>
      <c r="BB1528" t="s">
        <v>78</v>
      </c>
      <c r="BC1528" t="s">
        <v>78</v>
      </c>
      <c r="BD1528" t="s">
        <v>78</v>
      </c>
      <c r="BE1528" t="s">
        <v>78</v>
      </c>
      <c r="BF1528" t="s">
        <v>78</v>
      </c>
      <c r="BG1528" t="s">
        <v>78</v>
      </c>
      <c r="BH1528" t="s">
        <v>78</v>
      </c>
      <c r="BI1528" t="s">
        <v>78</v>
      </c>
      <c r="BJ1528" t="s">
        <v>78</v>
      </c>
      <c r="BK1528" t="s">
        <v>78</v>
      </c>
      <c r="BL1528" t="s">
        <v>78</v>
      </c>
      <c r="BM1528" t="s">
        <v>78</v>
      </c>
      <c r="BN1528" t="s">
        <v>78</v>
      </c>
      <c r="BO1528" t="s">
        <v>78</v>
      </c>
      <c r="BP1528" t="s">
        <v>78</v>
      </c>
      <c r="BQ1528" t="s">
        <v>78</v>
      </c>
      <c r="BR1528" t="s">
        <v>78</v>
      </c>
      <c r="BS1528" t="s">
        <v>78</v>
      </c>
    </row>
    <row r="1529" spans="1:71" x14ac:dyDescent="0.25">
      <c r="A1529" s="3">
        <v>40120</v>
      </c>
      <c r="B1529" t="s">
        <v>78</v>
      </c>
      <c r="C1529" t="s">
        <v>78</v>
      </c>
      <c r="D1529" t="s">
        <v>78</v>
      </c>
      <c r="E1529" t="s">
        <v>78</v>
      </c>
      <c r="F1529" t="s">
        <v>78</v>
      </c>
      <c r="G1529" t="s">
        <v>78</v>
      </c>
      <c r="H1529" t="s">
        <v>78</v>
      </c>
      <c r="I1529" t="s">
        <v>78</v>
      </c>
      <c r="J1529" t="s">
        <v>78</v>
      </c>
      <c r="K1529">
        <v>0</v>
      </c>
      <c r="L1529" t="s">
        <v>78</v>
      </c>
      <c r="M1529" t="s">
        <v>78</v>
      </c>
      <c r="N1529" t="s">
        <v>78</v>
      </c>
      <c r="O1529" t="s">
        <v>78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s">
        <v>78</v>
      </c>
      <c r="X1529" t="s">
        <v>78</v>
      </c>
      <c r="Y1529" t="s">
        <v>78</v>
      </c>
      <c r="Z1529" t="s">
        <v>78</v>
      </c>
      <c r="AA1529" t="s">
        <v>78</v>
      </c>
      <c r="AB1529" t="s">
        <v>78</v>
      </c>
      <c r="AC1529" t="s">
        <v>78</v>
      </c>
      <c r="AD1529" t="s">
        <v>78</v>
      </c>
      <c r="AE1529" t="s">
        <v>78</v>
      </c>
      <c r="AF1529" t="s">
        <v>78</v>
      </c>
      <c r="AG1529" t="s">
        <v>78</v>
      </c>
      <c r="AH1529" t="s">
        <v>78</v>
      </c>
      <c r="AI1529" t="s">
        <v>78</v>
      </c>
      <c r="AJ1529" t="s">
        <v>78</v>
      </c>
      <c r="AK1529" t="s">
        <v>78</v>
      </c>
      <c r="AL1529" t="s">
        <v>78</v>
      </c>
      <c r="AM1529" t="s">
        <v>78</v>
      </c>
      <c r="AN1529" t="s">
        <v>78</v>
      </c>
      <c r="AO1529" t="s">
        <v>78</v>
      </c>
      <c r="AP1529" t="s">
        <v>78</v>
      </c>
      <c r="AQ1529" t="s">
        <v>78</v>
      </c>
      <c r="AR1529" t="s">
        <v>78</v>
      </c>
      <c r="AS1529" t="s">
        <v>78</v>
      </c>
      <c r="AT1529" t="s">
        <v>78</v>
      </c>
      <c r="AU1529" t="s">
        <v>78</v>
      </c>
      <c r="AV1529" t="s">
        <v>78</v>
      </c>
      <c r="AW1529" t="s">
        <v>78</v>
      </c>
      <c r="AX1529" t="s">
        <v>78</v>
      </c>
      <c r="AY1529" t="s">
        <v>78</v>
      </c>
      <c r="AZ1529" t="s">
        <v>78</v>
      </c>
      <c r="BA1529">
        <v>0</v>
      </c>
      <c r="BB1529" t="s">
        <v>78</v>
      </c>
      <c r="BC1529" t="s">
        <v>78</v>
      </c>
      <c r="BD1529" t="s">
        <v>78</v>
      </c>
      <c r="BE1529" t="s">
        <v>78</v>
      </c>
      <c r="BF1529" t="s">
        <v>78</v>
      </c>
      <c r="BG1529" t="s">
        <v>78</v>
      </c>
      <c r="BH1529" t="s">
        <v>78</v>
      </c>
      <c r="BI1529" t="s">
        <v>78</v>
      </c>
      <c r="BJ1529" t="s">
        <v>78</v>
      </c>
      <c r="BK1529" t="s">
        <v>78</v>
      </c>
      <c r="BL1529" t="s">
        <v>78</v>
      </c>
      <c r="BM1529" t="s">
        <v>78</v>
      </c>
      <c r="BN1529" t="s">
        <v>78</v>
      </c>
      <c r="BO1529" t="s">
        <v>78</v>
      </c>
      <c r="BP1529" t="s">
        <v>78</v>
      </c>
      <c r="BQ1529" t="s">
        <v>78</v>
      </c>
      <c r="BR1529" t="s">
        <v>78</v>
      </c>
      <c r="BS1529" t="s">
        <v>78</v>
      </c>
    </row>
    <row r="1530" spans="1:71" x14ac:dyDescent="0.25">
      <c r="A1530" s="3">
        <v>40121</v>
      </c>
      <c r="B1530" t="s">
        <v>78</v>
      </c>
      <c r="C1530" t="s">
        <v>78</v>
      </c>
      <c r="D1530" t="s">
        <v>78</v>
      </c>
      <c r="E1530" t="s">
        <v>78</v>
      </c>
      <c r="F1530" t="s">
        <v>78</v>
      </c>
      <c r="G1530" t="s">
        <v>78</v>
      </c>
      <c r="H1530" t="s">
        <v>78</v>
      </c>
      <c r="I1530" t="s">
        <v>78</v>
      </c>
      <c r="J1530" t="s">
        <v>78</v>
      </c>
      <c r="K1530">
        <v>-25.7608</v>
      </c>
      <c r="L1530" t="s">
        <v>78</v>
      </c>
      <c r="M1530" t="s">
        <v>78</v>
      </c>
      <c r="N1530" t="s">
        <v>78</v>
      </c>
      <c r="O1530" t="s">
        <v>78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s">
        <v>78</v>
      </c>
      <c r="X1530" t="s">
        <v>78</v>
      </c>
      <c r="Y1530" t="s">
        <v>78</v>
      </c>
      <c r="Z1530" t="s">
        <v>78</v>
      </c>
      <c r="AA1530" t="s">
        <v>78</v>
      </c>
      <c r="AB1530" t="s">
        <v>78</v>
      </c>
      <c r="AC1530" t="s">
        <v>78</v>
      </c>
      <c r="AD1530" t="s">
        <v>78</v>
      </c>
      <c r="AE1530" t="s">
        <v>78</v>
      </c>
      <c r="AF1530" t="s">
        <v>78</v>
      </c>
      <c r="AG1530" t="s">
        <v>78</v>
      </c>
      <c r="AH1530" t="s">
        <v>78</v>
      </c>
      <c r="AI1530" t="s">
        <v>78</v>
      </c>
      <c r="AJ1530" t="s">
        <v>78</v>
      </c>
      <c r="AK1530" t="s">
        <v>78</v>
      </c>
      <c r="AL1530" t="s">
        <v>78</v>
      </c>
      <c r="AM1530" t="s">
        <v>78</v>
      </c>
      <c r="AN1530" t="s">
        <v>78</v>
      </c>
      <c r="AO1530" t="s">
        <v>78</v>
      </c>
      <c r="AP1530" t="s">
        <v>78</v>
      </c>
      <c r="AQ1530" t="s">
        <v>78</v>
      </c>
      <c r="AR1530" t="s">
        <v>78</v>
      </c>
      <c r="AS1530" t="s">
        <v>78</v>
      </c>
      <c r="AT1530" t="s">
        <v>78</v>
      </c>
      <c r="AU1530" t="s">
        <v>78</v>
      </c>
      <c r="AV1530" t="s">
        <v>78</v>
      </c>
      <c r="AW1530" t="s">
        <v>78</v>
      </c>
      <c r="AX1530" t="s">
        <v>78</v>
      </c>
      <c r="AY1530" t="s">
        <v>78</v>
      </c>
      <c r="AZ1530" t="s">
        <v>78</v>
      </c>
      <c r="BA1530">
        <v>0</v>
      </c>
      <c r="BB1530" t="s">
        <v>78</v>
      </c>
      <c r="BC1530" t="s">
        <v>78</v>
      </c>
      <c r="BD1530" t="s">
        <v>78</v>
      </c>
      <c r="BE1530" t="s">
        <v>78</v>
      </c>
      <c r="BF1530" t="s">
        <v>78</v>
      </c>
      <c r="BG1530" t="s">
        <v>78</v>
      </c>
      <c r="BH1530" t="s">
        <v>78</v>
      </c>
      <c r="BI1530" t="s">
        <v>78</v>
      </c>
      <c r="BJ1530" t="s">
        <v>78</v>
      </c>
      <c r="BK1530" t="s">
        <v>78</v>
      </c>
      <c r="BL1530" t="s">
        <v>78</v>
      </c>
      <c r="BM1530" t="s">
        <v>78</v>
      </c>
      <c r="BN1530" t="s">
        <v>78</v>
      </c>
      <c r="BO1530" t="s">
        <v>78</v>
      </c>
      <c r="BP1530" t="s">
        <v>78</v>
      </c>
      <c r="BQ1530" t="s">
        <v>78</v>
      </c>
      <c r="BR1530" t="s">
        <v>78</v>
      </c>
      <c r="BS1530" t="s">
        <v>78</v>
      </c>
    </row>
    <row r="1531" spans="1:71" x14ac:dyDescent="0.25">
      <c r="A1531" s="3">
        <v>40122</v>
      </c>
      <c r="B1531" t="s">
        <v>78</v>
      </c>
      <c r="C1531" t="s">
        <v>78</v>
      </c>
      <c r="D1531" t="s">
        <v>78</v>
      </c>
      <c r="E1531" t="s">
        <v>78</v>
      </c>
      <c r="F1531" t="s">
        <v>78</v>
      </c>
      <c r="G1531" t="s">
        <v>78</v>
      </c>
      <c r="H1531" t="s">
        <v>78</v>
      </c>
      <c r="I1531" t="s">
        <v>78</v>
      </c>
      <c r="J1531" t="s">
        <v>78</v>
      </c>
      <c r="K1531">
        <v>0</v>
      </c>
      <c r="L1531" t="s">
        <v>78</v>
      </c>
      <c r="M1531" t="s">
        <v>78</v>
      </c>
      <c r="N1531" t="s">
        <v>78</v>
      </c>
      <c r="O1531" t="s">
        <v>78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s">
        <v>78</v>
      </c>
      <c r="X1531" t="s">
        <v>78</v>
      </c>
      <c r="Y1531" t="s">
        <v>78</v>
      </c>
      <c r="Z1531" t="s">
        <v>78</v>
      </c>
      <c r="AA1531" t="s">
        <v>78</v>
      </c>
      <c r="AB1531" t="s">
        <v>78</v>
      </c>
      <c r="AC1531" t="s">
        <v>78</v>
      </c>
      <c r="AD1531" t="s">
        <v>78</v>
      </c>
      <c r="AE1531" t="s">
        <v>78</v>
      </c>
      <c r="AF1531" t="s">
        <v>78</v>
      </c>
      <c r="AG1531" t="s">
        <v>78</v>
      </c>
      <c r="AH1531" t="s">
        <v>78</v>
      </c>
      <c r="AI1531" t="s">
        <v>78</v>
      </c>
      <c r="AJ1531" t="s">
        <v>78</v>
      </c>
      <c r="AK1531" t="s">
        <v>78</v>
      </c>
      <c r="AL1531" t="s">
        <v>78</v>
      </c>
      <c r="AM1531" t="s">
        <v>78</v>
      </c>
      <c r="AN1531" t="s">
        <v>78</v>
      </c>
      <c r="AO1531" t="s">
        <v>78</v>
      </c>
      <c r="AP1531" t="s">
        <v>78</v>
      </c>
      <c r="AQ1531" t="s">
        <v>78</v>
      </c>
      <c r="AR1531" t="s">
        <v>78</v>
      </c>
      <c r="AS1531" t="s">
        <v>78</v>
      </c>
      <c r="AT1531" t="s">
        <v>78</v>
      </c>
      <c r="AU1531" t="s">
        <v>78</v>
      </c>
      <c r="AV1531" t="s">
        <v>78</v>
      </c>
      <c r="AW1531" t="s">
        <v>78</v>
      </c>
      <c r="AX1531" t="s">
        <v>78</v>
      </c>
      <c r="AY1531" t="s">
        <v>78</v>
      </c>
      <c r="AZ1531" t="s">
        <v>78</v>
      </c>
      <c r="BA1531">
        <v>0</v>
      </c>
      <c r="BB1531" t="s">
        <v>78</v>
      </c>
      <c r="BC1531" t="s">
        <v>78</v>
      </c>
      <c r="BD1531" t="s">
        <v>78</v>
      </c>
      <c r="BE1531" t="s">
        <v>78</v>
      </c>
      <c r="BF1531" t="s">
        <v>78</v>
      </c>
      <c r="BG1531" t="s">
        <v>78</v>
      </c>
      <c r="BH1531" t="s">
        <v>78</v>
      </c>
      <c r="BI1531" t="s">
        <v>78</v>
      </c>
      <c r="BJ1531" t="s">
        <v>78</v>
      </c>
      <c r="BK1531" t="s">
        <v>78</v>
      </c>
      <c r="BL1531" t="s">
        <v>78</v>
      </c>
      <c r="BM1531" t="s">
        <v>78</v>
      </c>
      <c r="BN1531" t="s">
        <v>78</v>
      </c>
      <c r="BO1531" t="s">
        <v>78</v>
      </c>
      <c r="BP1531" t="s">
        <v>78</v>
      </c>
      <c r="BQ1531" t="s">
        <v>78</v>
      </c>
      <c r="BR1531" t="s">
        <v>78</v>
      </c>
      <c r="BS1531" t="s">
        <v>78</v>
      </c>
    </row>
    <row r="1532" spans="1:71" x14ac:dyDescent="0.25">
      <c r="A1532" s="3">
        <v>40123</v>
      </c>
      <c r="B1532" t="s">
        <v>78</v>
      </c>
      <c r="C1532" t="s">
        <v>78</v>
      </c>
      <c r="D1532" t="s">
        <v>78</v>
      </c>
      <c r="E1532" t="s">
        <v>78</v>
      </c>
      <c r="F1532" t="s">
        <v>78</v>
      </c>
      <c r="G1532" t="s">
        <v>78</v>
      </c>
      <c r="H1532" t="s">
        <v>78</v>
      </c>
      <c r="I1532" t="s">
        <v>78</v>
      </c>
      <c r="J1532" t="s">
        <v>78</v>
      </c>
      <c r="K1532">
        <v>-5.0098000000000003</v>
      </c>
      <c r="L1532" t="s">
        <v>78</v>
      </c>
      <c r="M1532" t="s">
        <v>78</v>
      </c>
      <c r="N1532" t="s">
        <v>78</v>
      </c>
      <c r="O1532" t="s">
        <v>78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s">
        <v>78</v>
      </c>
      <c r="X1532" t="s">
        <v>78</v>
      </c>
      <c r="Y1532" t="s">
        <v>78</v>
      </c>
      <c r="Z1532" t="s">
        <v>78</v>
      </c>
      <c r="AA1532" t="s">
        <v>78</v>
      </c>
      <c r="AB1532" t="s">
        <v>78</v>
      </c>
      <c r="AC1532" t="s">
        <v>78</v>
      </c>
      <c r="AD1532" t="s">
        <v>78</v>
      </c>
      <c r="AE1532" t="s">
        <v>78</v>
      </c>
      <c r="AF1532" t="s">
        <v>78</v>
      </c>
      <c r="AG1532" t="s">
        <v>78</v>
      </c>
      <c r="AH1532" t="s">
        <v>78</v>
      </c>
      <c r="AI1532" t="s">
        <v>78</v>
      </c>
      <c r="AJ1532" t="s">
        <v>78</v>
      </c>
      <c r="AK1532" t="s">
        <v>78</v>
      </c>
      <c r="AL1532" t="s">
        <v>78</v>
      </c>
      <c r="AM1532" t="s">
        <v>78</v>
      </c>
      <c r="AN1532" t="s">
        <v>78</v>
      </c>
      <c r="AO1532" t="s">
        <v>78</v>
      </c>
      <c r="AP1532" t="s">
        <v>78</v>
      </c>
      <c r="AQ1532" t="s">
        <v>78</v>
      </c>
      <c r="AR1532" t="s">
        <v>78</v>
      </c>
      <c r="AS1532" t="s">
        <v>78</v>
      </c>
      <c r="AT1532" t="s">
        <v>78</v>
      </c>
      <c r="AU1532" t="s">
        <v>78</v>
      </c>
      <c r="AV1532" t="s">
        <v>78</v>
      </c>
      <c r="AW1532" t="s">
        <v>78</v>
      </c>
      <c r="AX1532" t="s">
        <v>78</v>
      </c>
      <c r="AY1532" t="s">
        <v>78</v>
      </c>
      <c r="AZ1532" t="s">
        <v>78</v>
      </c>
      <c r="BA1532">
        <v>0</v>
      </c>
      <c r="BB1532" t="s">
        <v>78</v>
      </c>
      <c r="BC1532" t="s">
        <v>78</v>
      </c>
      <c r="BD1532" t="s">
        <v>78</v>
      </c>
      <c r="BE1532" t="s">
        <v>78</v>
      </c>
      <c r="BF1532" t="s">
        <v>78</v>
      </c>
      <c r="BG1532" t="s">
        <v>78</v>
      </c>
      <c r="BH1532" t="s">
        <v>78</v>
      </c>
      <c r="BI1532" t="s">
        <v>78</v>
      </c>
      <c r="BJ1532" t="s">
        <v>78</v>
      </c>
      <c r="BK1532" t="s">
        <v>78</v>
      </c>
      <c r="BL1532" t="s">
        <v>78</v>
      </c>
      <c r="BM1532" t="s">
        <v>78</v>
      </c>
      <c r="BN1532" t="s">
        <v>78</v>
      </c>
      <c r="BO1532" t="s">
        <v>78</v>
      </c>
      <c r="BP1532" t="s">
        <v>78</v>
      </c>
      <c r="BQ1532" t="s">
        <v>78</v>
      </c>
      <c r="BR1532" t="s">
        <v>78</v>
      </c>
      <c r="BS1532" t="s">
        <v>78</v>
      </c>
    </row>
    <row r="1533" spans="1:71" x14ac:dyDescent="0.25">
      <c r="A1533" s="3">
        <v>40126</v>
      </c>
      <c r="B1533" t="s">
        <v>78</v>
      </c>
      <c r="C1533" t="s">
        <v>78</v>
      </c>
      <c r="D1533" t="s">
        <v>78</v>
      </c>
      <c r="E1533" t="s">
        <v>78</v>
      </c>
      <c r="F1533" t="s">
        <v>78</v>
      </c>
      <c r="G1533" t="s">
        <v>78</v>
      </c>
      <c r="H1533" t="s">
        <v>78</v>
      </c>
      <c r="I1533" t="s">
        <v>78</v>
      </c>
      <c r="J1533" t="s">
        <v>78</v>
      </c>
      <c r="K1533">
        <v>0</v>
      </c>
      <c r="L1533" t="s">
        <v>78</v>
      </c>
      <c r="M1533" t="s">
        <v>78</v>
      </c>
      <c r="N1533" t="s">
        <v>78</v>
      </c>
      <c r="O1533" t="s">
        <v>78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s">
        <v>78</v>
      </c>
      <c r="X1533" t="s">
        <v>78</v>
      </c>
      <c r="Y1533" t="s">
        <v>78</v>
      </c>
      <c r="Z1533" t="s">
        <v>78</v>
      </c>
      <c r="AA1533" t="s">
        <v>78</v>
      </c>
      <c r="AB1533" t="s">
        <v>78</v>
      </c>
      <c r="AC1533" t="s">
        <v>78</v>
      </c>
      <c r="AD1533" t="s">
        <v>78</v>
      </c>
      <c r="AE1533" t="s">
        <v>78</v>
      </c>
      <c r="AF1533" t="s">
        <v>78</v>
      </c>
      <c r="AG1533" t="s">
        <v>78</v>
      </c>
      <c r="AH1533" t="s">
        <v>78</v>
      </c>
      <c r="AI1533" t="s">
        <v>78</v>
      </c>
      <c r="AJ1533" t="s">
        <v>78</v>
      </c>
      <c r="AK1533" t="s">
        <v>78</v>
      </c>
      <c r="AL1533" t="s">
        <v>78</v>
      </c>
      <c r="AM1533" t="s">
        <v>78</v>
      </c>
      <c r="AN1533" t="s">
        <v>78</v>
      </c>
      <c r="AO1533" t="s">
        <v>78</v>
      </c>
      <c r="AP1533" t="s">
        <v>78</v>
      </c>
      <c r="AQ1533" t="s">
        <v>78</v>
      </c>
      <c r="AR1533" t="s">
        <v>78</v>
      </c>
      <c r="AS1533" t="s">
        <v>78</v>
      </c>
      <c r="AT1533" t="s">
        <v>78</v>
      </c>
      <c r="AU1533" t="s">
        <v>78</v>
      </c>
      <c r="AV1533" t="s">
        <v>78</v>
      </c>
      <c r="AW1533" t="s">
        <v>78</v>
      </c>
      <c r="AX1533" t="s">
        <v>78</v>
      </c>
      <c r="AY1533" t="s">
        <v>78</v>
      </c>
      <c r="AZ1533" t="s">
        <v>78</v>
      </c>
      <c r="BA1533">
        <v>0</v>
      </c>
      <c r="BB1533" t="s">
        <v>78</v>
      </c>
      <c r="BC1533" t="s">
        <v>78</v>
      </c>
      <c r="BD1533" t="s">
        <v>78</v>
      </c>
      <c r="BE1533" t="s">
        <v>78</v>
      </c>
      <c r="BF1533" t="s">
        <v>78</v>
      </c>
      <c r="BG1533" t="s">
        <v>78</v>
      </c>
      <c r="BH1533" t="s">
        <v>78</v>
      </c>
      <c r="BI1533" t="s">
        <v>78</v>
      </c>
      <c r="BJ1533" t="s">
        <v>78</v>
      </c>
      <c r="BK1533" t="s">
        <v>78</v>
      </c>
      <c r="BL1533" t="s">
        <v>78</v>
      </c>
      <c r="BM1533" t="s">
        <v>78</v>
      </c>
      <c r="BN1533" t="s">
        <v>78</v>
      </c>
      <c r="BO1533" t="s">
        <v>78</v>
      </c>
      <c r="BP1533" t="s">
        <v>78</v>
      </c>
      <c r="BQ1533" t="s">
        <v>78</v>
      </c>
      <c r="BR1533" t="s">
        <v>78</v>
      </c>
      <c r="BS1533" t="s">
        <v>78</v>
      </c>
    </row>
    <row r="1534" spans="1:71" x14ac:dyDescent="0.25">
      <c r="A1534" s="3">
        <v>40127</v>
      </c>
      <c r="B1534" t="s">
        <v>78</v>
      </c>
      <c r="C1534" t="s">
        <v>78</v>
      </c>
      <c r="D1534" t="s">
        <v>78</v>
      </c>
      <c r="E1534" t="s">
        <v>78</v>
      </c>
      <c r="F1534" t="s">
        <v>78</v>
      </c>
      <c r="G1534" t="s">
        <v>78</v>
      </c>
      <c r="H1534" t="s">
        <v>78</v>
      </c>
      <c r="I1534" t="s">
        <v>78</v>
      </c>
      <c r="J1534" t="s">
        <v>78</v>
      </c>
      <c r="K1534">
        <v>15.863099999999999</v>
      </c>
      <c r="L1534" t="s">
        <v>78</v>
      </c>
      <c r="M1534" t="s">
        <v>78</v>
      </c>
      <c r="N1534" t="s">
        <v>78</v>
      </c>
      <c r="O1534" t="s">
        <v>78</v>
      </c>
      <c r="P1534" t="s">
        <v>78</v>
      </c>
      <c r="Q1534" t="s">
        <v>78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s">
        <v>78</v>
      </c>
      <c r="X1534" t="s">
        <v>78</v>
      </c>
      <c r="Y1534" t="s">
        <v>78</v>
      </c>
      <c r="Z1534" t="s">
        <v>78</v>
      </c>
      <c r="AA1534" t="s">
        <v>78</v>
      </c>
      <c r="AB1534" t="s">
        <v>78</v>
      </c>
      <c r="AC1534" t="s">
        <v>78</v>
      </c>
      <c r="AD1534" t="s">
        <v>78</v>
      </c>
      <c r="AE1534" t="s">
        <v>78</v>
      </c>
      <c r="AF1534" t="s">
        <v>78</v>
      </c>
      <c r="AG1534" t="s">
        <v>78</v>
      </c>
      <c r="AH1534" t="s">
        <v>78</v>
      </c>
      <c r="AI1534" t="s">
        <v>78</v>
      </c>
      <c r="AJ1534" t="s">
        <v>78</v>
      </c>
      <c r="AK1534" t="s">
        <v>78</v>
      </c>
      <c r="AL1534" t="s">
        <v>78</v>
      </c>
      <c r="AM1534" t="s">
        <v>78</v>
      </c>
      <c r="AN1534" t="s">
        <v>78</v>
      </c>
      <c r="AO1534" t="s">
        <v>78</v>
      </c>
      <c r="AP1534" t="s">
        <v>78</v>
      </c>
      <c r="AQ1534" t="s">
        <v>78</v>
      </c>
      <c r="AR1534" t="s">
        <v>78</v>
      </c>
      <c r="AS1534" t="s">
        <v>78</v>
      </c>
      <c r="AT1534" t="s">
        <v>78</v>
      </c>
      <c r="AU1534" t="s">
        <v>78</v>
      </c>
      <c r="AV1534" t="s">
        <v>78</v>
      </c>
      <c r="AW1534" t="s">
        <v>78</v>
      </c>
      <c r="AX1534" t="s">
        <v>78</v>
      </c>
      <c r="AY1534" t="s">
        <v>78</v>
      </c>
      <c r="AZ1534" t="s">
        <v>78</v>
      </c>
      <c r="BA1534">
        <v>0</v>
      </c>
      <c r="BB1534" t="s">
        <v>78</v>
      </c>
      <c r="BC1534" t="s">
        <v>78</v>
      </c>
      <c r="BD1534" t="s">
        <v>78</v>
      </c>
      <c r="BE1534" t="s">
        <v>78</v>
      </c>
      <c r="BF1534" t="s">
        <v>78</v>
      </c>
      <c r="BG1534" t="s">
        <v>78</v>
      </c>
      <c r="BH1534" t="s">
        <v>78</v>
      </c>
      <c r="BI1534" t="s">
        <v>78</v>
      </c>
      <c r="BJ1534" t="s">
        <v>78</v>
      </c>
      <c r="BK1534" t="s">
        <v>78</v>
      </c>
      <c r="BL1534" t="s">
        <v>78</v>
      </c>
      <c r="BM1534" t="s">
        <v>78</v>
      </c>
      <c r="BN1534" t="s">
        <v>78</v>
      </c>
      <c r="BO1534" t="s">
        <v>78</v>
      </c>
      <c r="BP1534" t="s">
        <v>78</v>
      </c>
      <c r="BQ1534" t="s">
        <v>78</v>
      </c>
      <c r="BR1534" t="s">
        <v>78</v>
      </c>
      <c r="BS1534" t="s">
        <v>78</v>
      </c>
    </row>
    <row r="1535" spans="1:71" x14ac:dyDescent="0.25">
      <c r="A1535" s="3">
        <v>40128</v>
      </c>
      <c r="B1535" t="s">
        <v>78</v>
      </c>
      <c r="C1535" t="s">
        <v>78</v>
      </c>
      <c r="D1535" t="s">
        <v>78</v>
      </c>
      <c r="E1535" t="s">
        <v>78</v>
      </c>
      <c r="F1535" t="s">
        <v>78</v>
      </c>
      <c r="G1535" t="s">
        <v>78</v>
      </c>
      <c r="H1535" t="s">
        <v>78</v>
      </c>
      <c r="I1535" t="s">
        <v>78</v>
      </c>
      <c r="J1535" t="s">
        <v>78</v>
      </c>
      <c r="K1535">
        <v>0</v>
      </c>
      <c r="L1535" t="s">
        <v>78</v>
      </c>
      <c r="M1535" t="s">
        <v>78</v>
      </c>
      <c r="N1535" t="s">
        <v>78</v>
      </c>
      <c r="O1535" t="s">
        <v>78</v>
      </c>
      <c r="P1535" t="s">
        <v>78</v>
      </c>
      <c r="Q1535" t="s">
        <v>78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s">
        <v>78</v>
      </c>
      <c r="X1535" t="s">
        <v>78</v>
      </c>
      <c r="Y1535" t="s">
        <v>78</v>
      </c>
      <c r="Z1535" t="s">
        <v>78</v>
      </c>
      <c r="AA1535" t="s">
        <v>78</v>
      </c>
      <c r="AB1535" t="s">
        <v>78</v>
      </c>
      <c r="AC1535" t="s">
        <v>78</v>
      </c>
      <c r="AD1535" t="s">
        <v>78</v>
      </c>
      <c r="AE1535" t="s">
        <v>78</v>
      </c>
      <c r="AF1535" t="s">
        <v>78</v>
      </c>
      <c r="AG1535" t="s">
        <v>78</v>
      </c>
      <c r="AH1535" t="s">
        <v>78</v>
      </c>
      <c r="AI1535" t="s">
        <v>78</v>
      </c>
      <c r="AJ1535" t="s">
        <v>78</v>
      </c>
      <c r="AK1535" t="s">
        <v>78</v>
      </c>
      <c r="AL1535" t="s">
        <v>78</v>
      </c>
      <c r="AM1535" t="s">
        <v>78</v>
      </c>
      <c r="AN1535" t="s">
        <v>78</v>
      </c>
      <c r="AO1535" t="s">
        <v>78</v>
      </c>
      <c r="AP1535" t="s">
        <v>78</v>
      </c>
      <c r="AQ1535" t="s">
        <v>78</v>
      </c>
      <c r="AR1535" t="s">
        <v>78</v>
      </c>
      <c r="AS1535" t="s">
        <v>78</v>
      </c>
      <c r="AT1535" t="s">
        <v>78</v>
      </c>
      <c r="AU1535" t="s">
        <v>78</v>
      </c>
      <c r="AV1535" t="s">
        <v>78</v>
      </c>
      <c r="AW1535" t="s">
        <v>78</v>
      </c>
      <c r="AX1535" t="s">
        <v>78</v>
      </c>
      <c r="AY1535" t="s">
        <v>78</v>
      </c>
      <c r="AZ1535" t="s">
        <v>78</v>
      </c>
      <c r="BA1535">
        <v>0</v>
      </c>
      <c r="BB1535" t="s">
        <v>78</v>
      </c>
      <c r="BC1535" t="s">
        <v>78</v>
      </c>
      <c r="BD1535" t="s">
        <v>78</v>
      </c>
      <c r="BE1535" t="s">
        <v>78</v>
      </c>
      <c r="BF1535" t="s">
        <v>78</v>
      </c>
      <c r="BG1535" t="s">
        <v>78</v>
      </c>
      <c r="BH1535" t="s">
        <v>78</v>
      </c>
      <c r="BI1535" t="s">
        <v>78</v>
      </c>
      <c r="BJ1535" t="s">
        <v>78</v>
      </c>
      <c r="BK1535" t="s">
        <v>78</v>
      </c>
      <c r="BL1535" t="s">
        <v>78</v>
      </c>
      <c r="BM1535" t="s">
        <v>78</v>
      </c>
      <c r="BN1535" t="s">
        <v>78</v>
      </c>
      <c r="BO1535" t="s">
        <v>78</v>
      </c>
      <c r="BP1535" t="s">
        <v>78</v>
      </c>
      <c r="BQ1535" t="s">
        <v>78</v>
      </c>
      <c r="BR1535" t="s">
        <v>78</v>
      </c>
      <c r="BS1535" t="s">
        <v>78</v>
      </c>
    </row>
    <row r="1536" spans="1:71" x14ac:dyDescent="0.25">
      <c r="A1536" s="3">
        <v>40129</v>
      </c>
      <c r="B1536" t="s">
        <v>78</v>
      </c>
      <c r="C1536" t="s">
        <v>78</v>
      </c>
      <c r="D1536" t="s">
        <v>78</v>
      </c>
      <c r="E1536" t="s">
        <v>78</v>
      </c>
      <c r="F1536" t="s">
        <v>78</v>
      </c>
      <c r="G1536" t="s">
        <v>78</v>
      </c>
      <c r="H1536" t="s">
        <v>78</v>
      </c>
      <c r="I1536" t="s">
        <v>78</v>
      </c>
      <c r="J1536" t="s">
        <v>78</v>
      </c>
      <c r="K1536">
        <v>17.7057</v>
      </c>
      <c r="L1536" t="s">
        <v>78</v>
      </c>
      <c r="M1536" t="s">
        <v>78</v>
      </c>
      <c r="N1536" t="s">
        <v>78</v>
      </c>
      <c r="O1536" t="s">
        <v>78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s">
        <v>78</v>
      </c>
      <c r="X1536" t="s">
        <v>78</v>
      </c>
      <c r="Y1536" t="s">
        <v>78</v>
      </c>
      <c r="Z1536" t="s">
        <v>78</v>
      </c>
      <c r="AA1536" t="s">
        <v>78</v>
      </c>
      <c r="AB1536" t="s">
        <v>78</v>
      </c>
      <c r="AC1536" t="s">
        <v>78</v>
      </c>
      <c r="AD1536" t="s">
        <v>78</v>
      </c>
      <c r="AE1536" t="s">
        <v>78</v>
      </c>
      <c r="AF1536" t="s">
        <v>78</v>
      </c>
      <c r="AG1536" t="s">
        <v>78</v>
      </c>
      <c r="AH1536" t="s">
        <v>78</v>
      </c>
      <c r="AI1536" t="s">
        <v>78</v>
      </c>
      <c r="AJ1536" t="s">
        <v>78</v>
      </c>
      <c r="AK1536" t="s">
        <v>78</v>
      </c>
      <c r="AL1536" t="s">
        <v>78</v>
      </c>
      <c r="AM1536" t="s">
        <v>78</v>
      </c>
      <c r="AN1536" t="s">
        <v>78</v>
      </c>
      <c r="AO1536" t="s">
        <v>78</v>
      </c>
      <c r="AP1536" t="s">
        <v>78</v>
      </c>
      <c r="AQ1536" t="s">
        <v>78</v>
      </c>
      <c r="AR1536" t="s">
        <v>78</v>
      </c>
      <c r="AS1536" t="s">
        <v>78</v>
      </c>
      <c r="AT1536" t="s">
        <v>78</v>
      </c>
      <c r="AU1536" t="s">
        <v>78</v>
      </c>
      <c r="AV1536" t="s">
        <v>78</v>
      </c>
      <c r="AW1536" t="s">
        <v>78</v>
      </c>
      <c r="AX1536" t="s">
        <v>78</v>
      </c>
      <c r="AY1536" t="s">
        <v>78</v>
      </c>
      <c r="AZ1536" t="s">
        <v>78</v>
      </c>
      <c r="BA1536">
        <v>0</v>
      </c>
      <c r="BB1536" t="s">
        <v>78</v>
      </c>
      <c r="BC1536" t="s">
        <v>78</v>
      </c>
      <c r="BD1536" t="s">
        <v>78</v>
      </c>
      <c r="BE1536" t="s">
        <v>78</v>
      </c>
      <c r="BF1536" t="s">
        <v>78</v>
      </c>
      <c r="BG1536" t="s">
        <v>78</v>
      </c>
      <c r="BH1536" t="s">
        <v>78</v>
      </c>
      <c r="BI1536" t="s">
        <v>78</v>
      </c>
      <c r="BJ1536" t="s">
        <v>78</v>
      </c>
      <c r="BK1536" t="s">
        <v>78</v>
      </c>
      <c r="BL1536" t="s">
        <v>78</v>
      </c>
      <c r="BM1536" t="s">
        <v>78</v>
      </c>
      <c r="BN1536" t="s">
        <v>78</v>
      </c>
      <c r="BO1536" t="s">
        <v>78</v>
      </c>
      <c r="BP1536" t="s">
        <v>78</v>
      </c>
      <c r="BQ1536" t="s">
        <v>78</v>
      </c>
      <c r="BR1536" t="s">
        <v>78</v>
      </c>
      <c r="BS1536" t="s">
        <v>78</v>
      </c>
    </row>
    <row r="1537" spans="1:71" x14ac:dyDescent="0.25">
      <c r="A1537" s="3">
        <v>40130</v>
      </c>
      <c r="B1537" t="s">
        <v>78</v>
      </c>
      <c r="C1537" t="s">
        <v>78</v>
      </c>
      <c r="D1537" t="s">
        <v>78</v>
      </c>
      <c r="E1537" t="s">
        <v>78</v>
      </c>
      <c r="F1537" t="s">
        <v>78</v>
      </c>
      <c r="G1537" t="s">
        <v>78</v>
      </c>
      <c r="H1537" t="s">
        <v>78</v>
      </c>
      <c r="I1537" t="s">
        <v>78</v>
      </c>
      <c r="J1537" t="s">
        <v>78</v>
      </c>
      <c r="K1537">
        <v>0</v>
      </c>
      <c r="L1537" t="s">
        <v>78</v>
      </c>
      <c r="M1537" t="s">
        <v>78</v>
      </c>
      <c r="N1537" t="s">
        <v>78</v>
      </c>
      <c r="O1537" t="s">
        <v>78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s">
        <v>78</v>
      </c>
      <c r="X1537" t="s">
        <v>78</v>
      </c>
      <c r="Y1537" t="s">
        <v>78</v>
      </c>
      <c r="Z1537" t="s">
        <v>78</v>
      </c>
      <c r="AA1537" t="s">
        <v>78</v>
      </c>
      <c r="AB1537" t="s">
        <v>78</v>
      </c>
      <c r="AC1537" t="s">
        <v>78</v>
      </c>
      <c r="AD1537" t="s">
        <v>78</v>
      </c>
      <c r="AE1537" t="s">
        <v>78</v>
      </c>
      <c r="AF1537" t="s">
        <v>78</v>
      </c>
      <c r="AG1537" t="s">
        <v>78</v>
      </c>
      <c r="AH1537" t="s">
        <v>78</v>
      </c>
      <c r="AI1537" t="s">
        <v>78</v>
      </c>
      <c r="AJ1537" t="s">
        <v>78</v>
      </c>
      <c r="AK1537" t="s">
        <v>78</v>
      </c>
      <c r="AL1537" t="s">
        <v>78</v>
      </c>
      <c r="AM1537" t="s">
        <v>78</v>
      </c>
      <c r="AN1537" t="s">
        <v>78</v>
      </c>
      <c r="AO1537" t="s">
        <v>78</v>
      </c>
      <c r="AP1537" t="s">
        <v>78</v>
      </c>
      <c r="AQ1537" t="s">
        <v>78</v>
      </c>
      <c r="AR1537" t="s">
        <v>78</v>
      </c>
      <c r="AS1537" t="s">
        <v>78</v>
      </c>
      <c r="AT1537" t="s">
        <v>78</v>
      </c>
      <c r="AU1537" t="s">
        <v>78</v>
      </c>
      <c r="AV1537" t="s">
        <v>78</v>
      </c>
      <c r="AW1537" t="s">
        <v>78</v>
      </c>
      <c r="AX1537" t="s">
        <v>78</v>
      </c>
      <c r="AY1537" t="s">
        <v>78</v>
      </c>
      <c r="AZ1537" t="s">
        <v>78</v>
      </c>
      <c r="BA1537">
        <v>0</v>
      </c>
      <c r="BB1537" t="s">
        <v>78</v>
      </c>
      <c r="BC1537" t="s">
        <v>78</v>
      </c>
      <c r="BD1537" t="s">
        <v>78</v>
      </c>
      <c r="BE1537" t="s">
        <v>78</v>
      </c>
      <c r="BF1537" t="s">
        <v>78</v>
      </c>
      <c r="BG1537" t="s">
        <v>78</v>
      </c>
      <c r="BH1537" t="s">
        <v>78</v>
      </c>
      <c r="BI1537" t="s">
        <v>78</v>
      </c>
      <c r="BJ1537" t="s">
        <v>78</v>
      </c>
      <c r="BK1537" t="s">
        <v>78</v>
      </c>
      <c r="BL1537" t="s">
        <v>78</v>
      </c>
      <c r="BM1537" t="s">
        <v>78</v>
      </c>
      <c r="BN1537" t="s">
        <v>78</v>
      </c>
      <c r="BO1537" t="s">
        <v>78</v>
      </c>
      <c r="BP1537" t="s">
        <v>78</v>
      </c>
      <c r="BQ1537" t="s">
        <v>78</v>
      </c>
      <c r="BR1537" t="s">
        <v>78</v>
      </c>
      <c r="BS1537" t="s">
        <v>78</v>
      </c>
    </row>
    <row r="1538" spans="1:71" x14ac:dyDescent="0.25">
      <c r="A1538" s="3">
        <v>40133</v>
      </c>
      <c r="B1538" t="s">
        <v>78</v>
      </c>
      <c r="C1538" t="s">
        <v>78</v>
      </c>
      <c r="D1538" t="s">
        <v>78</v>
      </c>
      <c r="E1538" t="s">
        <v>78</v>
      </c>
      <c r="F1538" t="s">
        <v>78</v>
      </c>
      <c r="G1538" t="s">
        <v>78</v>
      </c>
      <c r="H1538" t="s">
        <v>78</v>
      </c>
      <c r="I1538" t="s">
        <v>78</v>
      </c>
      <c r="J1538" t="s">
        <v>78</v>
      </c>
      <c r="K1538">
        <v>8.8228000000000009</v>
      </c>
      <c r="L1538" t="s">
        <v>78</v>
      </c>
      <c r="M1538" t="s">
        <v>78</v>
      </c>
      <c r="N1538" t="s">
        <v>78</v>
      </c>
      <c r="O1538" t="s">
        <v>78</v>
      </c>
      <c r="P1538" t="s">
        <v>78</v>
      </c>
      <c r="Q1538" t="s">
        <v>78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s">
        <v>78</v>
      </c>
      <c r="X1538" t="s">
        <v>78</v>
      </c>
      <c r="Y1538" t="s">
        <v>78</v>
      </c>
      <c r="Z1538" t="s">
        <v>78</v>
      </c>
      <c r="AA1538" t="s">
        <v>78</v>
      </c>
      <c r="AB1538" t="s">
        <v>78</v>
      </c>
      <c r="AC1538" t="s">
        <v>78</v>
      </c>
      <c r="AD1538" t="s">
        <v>78</v>
      </c>
      <c r="AE1538" t="s">
        <v>78</v>
      </c>
      <c r="AF1538" t="s">
        <v>78</v>
      </c>
      <c r="AG1538" t="s">
        <v>78</v>
      </c>
      <c r="AH1538" t="s">
        <v>78</v>
      </c>
      <c r="AI1538" t="s">
        <v>78</v>
      </c>
      <c r="AJ1538" t="s">
        <v>78</v>
      </c>
      <c r="AK1538" t="s">
        <v>78</v>
      </c>
      <c r="AL1538" t="s">
        <v>78</v>
      </c>
      <c r="AM1538" t="s">
        <v>78</v>
      </c>
      <c r="AN1538" t="s">
        <v>78</v>
      </c>
      <c r="AO1538" t="s">
        <v>78</v>
      </c>
      <c r="AP1538" t="s">
        <v>78</v>
      </c>
      <c r="AQ1538" t="s">
        <v>78</v>
      </c>
      <c r="AR1538" t="s">
        <v>78</v>
      </c>
      <c r="AS1538" t="s">
        <v>78</v>
      </c>
      <c r="AT1538" t="s">
        <v>78</v>
      </c>
      <c r="AU1538" t="s">
        <v>78</v>
      </c>
      <c r="AV1538" t="s">
        <v>78</v>
      </c>
      <c r="AW1538" t="s">
        <v>78</v>
      </c>
      <c r="AX1538" t="s">
        <v>78</v>
      </c>
      <c r="AY1538" t="s">
        <v>78</v>
      </c>
      <c r="AZ1538" t="s">
        <v>78</v>
      </c>
      <c r="BA1538">
        <v>2.2772000000000001</v>
      </c>
      <c r="BB1538" t="s">
        <v>78</v>
      </c>
      <c r="BC1538" t="s">
        <v>78</v>
      </c>
      <c r="BD1538" t="s">
        <v>78</v>
      </c>
      <c r="BE1538" t="s">
        <v>78</v>
      </c>
      <c r="BF1538" t="s">
        <v>78</v>
      </c>
      <c r="BG1538" t="s">
        <v>78</v>
      </c>
      <c r="BH1538" t="s">
        <v>78</v>
      </c>
      <c r="BI1538" t="s">
        <v>78</v>
      </c>
      <c r="BJ1538" t="s">
        <v>78</v>
      </c>
      <c r="BK1538" t="s">
        <v>78</v>
      </c>
      <c r="BL1538" t="s">
        <v>78</v>
      </c>
      <c r="BM1538" t="s">
        <v>78</v>
      </c>
      <c r="BN1538" t="s">
        <v>78</v>
      </c>
      <c r="BO1538" t="s">
        <v>78</v>
      </c>
      <c r="BP1538" t="s">
        <v>78</v>
      </c>
      <c r="BQ1538" t="s">
        <v>78</v>
      </c>
      <c r="BR1538" t="s">
        <v>78</v>
      </c>
      <c r="BS1538" t="s">
        <v>78</v>
      </c>
    </row>
    <row r="1539" spans="1:71" x14ac:dyDescent="0.25">
      <c r="A1539" s="3">
        <v>40134</v>
      </c>
      <c r="B1539" t="s">
        <v>78</v>
      </c>
      <c r="C1539" t="s">
        <v>78</v>
      </c>
      <c r="D1539" t="s">
        <v>78</v>
      </c>
      <c r="E1539" t="s">
        <v>78</v>
      </c>
      <c r="F1539" t="s">
        <v>78</v>
      </c>
      <c r="G1539" t="s">
        <v>78</v>
      </c>
      <c r="H1539" t="s">
        <v>78</v>
      </c>
      <c r="I1539" t="s">
        <v>78</v>
      </c>
      <c r="J1539" t="s">
        <v>78</v>
      </c>
      <c r="K1539">
        <v>0</v>
      </c>
      <c r="L1539" t="s">
        <v>78</v>
      </c>
      <c r="M1539" t="s">
        <v>78</v>
      </c>
      <c r="N1539" t="s">
        <v>78</v>
      </c>
      <c r="O1539" t="s">
        <v>78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s">
        <v>78</v>
      </c>
      <c r="X1539" t="s">
        <v>78</v>
      </c>
      <c r="Y1539" t="s">
        <v>78</v>
      </c>
      <c r="Z1539" t="s">
        <v>78</v>
      </c>
      <c r="AA1539" t="s">
        <v>78</v>
      </c>
      <c r="AB1539" t="s">
        <v>78</v>
      </c>
      <c r="AC1539" t="s">
        <v>78</v>
      </c>
      <c r="AD1539" t="s">
        <v>78</v>
      </c>
      <c r="AE1539" t="s">
        <v>78</v>
      </c>
      <c r="AF1539" t="s">
        <v>78</v>
      </c>
      <c r="AG1539" t="s">
        <v>78</v>
      </c>
      <c r="AH1539" t="s">
        <v>78</v>
      </c>
      <c r="AI1539" t="s">
        <v>78</v>
      </c>
      <c r="AJ1539" t="s">
        <v>78</v>
      </c>
      <c r="AK1539" t="s">
        <v>78</v>
      </c>
      <c r="AL1539" t="s">
        <v>78</v>
      </c>
      <c r="AM1539" t="s">
        <v>78</v>
      </c>
      <c r="AN1539" t="s">
        <v>78</v>
      </c>
      <c r="AO1539" t="s">
        <v>78</v>
      </c>
      <c r="AP1539" t="s">
        <v>78</v>
      </c>
      <c r="AQ1539" t="s">
        <v>78</v>
      </c>
      <c r="AR1539" t="s">
        <v>78</v>
      </c>
      <c r="AS1539" t="s">
        <v>78</v>
      </c>
      <c r="AT1539" t="s">
        <v>78</v>
      </c>
      <c r="AU1539" t="s">
        <v>78</v>
      </c>
      <c r="AV1539" t="s">
        <v>78</v>
      </c>
      <c r="AW1539" t="s">
        <v>78</v>
      </c>
      <c r="AX1539" t="s">
        <v>78</v>
      </c>
      <c r="AY1539" t="s">
        <v>78</v>
      </c>
      <c r="AZ1539" t="s">
        <v>78</v>
      </c>
      <c r="BA1539">
        <v>0</v>
      </c>
      <c r="BB1539" t="s">
        <v>78</v>
      </c>
      <c r="BC1539" t="s">
        <v>78</v>
      </c>
      <c r="BD1539" t="s">
        <v>78</v>
      </c>
      <c r="BE1539" t="s">
        <v>78</v>
      </c>
      <c r="BF1539" t="s">
        <v>78</v>
      </c>
      <c r="BG1539" t="s">
        <v>78</v>
      </c>
      <c r="BH1539" t="s">
        <v>78</v>
      </c>
      <c r="BI1539" t="s">
        <v>78</v>
      </c>
      <c r="BJ1539" t="s">
        <v>78</v>
      </c>
      <c r="BK1539" t="s">
        <v>78</v>
      </c>
      <c r="BL1539" t="s">
        <v>78</v>
      </c>
      <c r="BM1539" t="s">
        <v>78</v>
      </c>
      <c r="BN1539" t="s">
        <v>78</v>
      </c>
      <c r="BO1539" t="s">
        <v>78</v>
      </c>
      <c r="BP1539" t="s">
        <v>78</v>
      </c>
      <c r="BQ1539" t="s">
        <v>78</v>
      </c>
      <c r="BR1539" t="s">
        <v>78</v>
      </c>
      <c r="BS1539" t="s">
        <v>78</v>
      </c>
    </row>
    <row r="1540" spans="1:71" x14ac:dyDescent="0.25">
      <c r="A1540" s="3">
        <v>40135</v>
      </c>
      <c r="B1540" t="s">
        <v>78</v>
      </c>
      <c r="C1540" t="s">
        <v>78</v>
      </c>
      <c r="D1540" t="s">
        <v>78</v>
      </c>
      <c r="E1540" t="s">
        <v>78</v>
      </c>
      <c r="F1540" t="s">
        <v>78</v>
      </c>
      <c r="G1540" t="s">
        <v>78</v>
      </c>
      <c r="H1540" t="s">
        <v>78</v>
      </c>
      <c r="I1540" t="s">
        <v>78</v>
      </c>
      <c r="J1540" t="s">
        <v>78</v>
      </c>
      <c r="K1540">
        <v>19.1402</v>
      </c>
      <c r="L1540" t="s">
        <v>78</v>
      </c>
      <c r="M1540" t="s">
        <v>78</v>
      </c>
      <c r="N1540" t="s">
        <v>78</v>
      </c>
      <c r="O1540" t="s">
        <v>78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s">
        <v>78</v>
      </c>
      <c r="X1540" t="s">
        <v>78</v>
      </c>
      <c r="Y1540" t="s">
        <v>78</v>
      </c>
      <c r="Z1540" t="s">
        <v>78</v>
      </c>
      <c r="AA1540" t="s">
        <v>78</v>
      </c>
      <c r="AB1540" t="s">
        <v>78</v>
      </c>
      <c r="AC1540" t="s">
        <v>78</v>
      </c>
      <c r="AD1540" t="s">
        <v>78</v>
      </c>
      <c r="AE1540" t="s">
        <v>78</v>
      </c>
      <c r="AF1540" t="s">
        <v>78</v>
      </c>
      <c r="AG1540" t="s">
        <v>78</v>
      </c>
      <c r="AH1540" t="s">
        <v>78</v>
      </c>
      <c r="AI1540" t="s">
        <v>78</v>
      </c>
      <c r="AJ1540" t="s">
        <v>78</v>
      </c>
      <c r="AK1540" t="s">
        <v>78</v>
      </c>
      <c r="AL1540" t="s">
        <v>78</v>
      </c>
      <c r="AM1540" t="s">
        <v>78</v>
      </c>
      <c r="AN1540" t="s">
        <v>78</v>
      </c>
      <c r="AO1540" t="s">
        <v>78</v>
      </c>
      <c r="AP1540" t="s">
        <v>78</v>
      </c>
      <c r="AQ1540" t="s">
        <v>78</v>
      </c>
      <c r="AR1540" t="s">
        <v>78</v>
      </c>
      <c r="AS1540" t="s">
        <v>78</v>
      </c>
      <c r="AT1540" t="s">
        <v>78</v>
      </c>
      <c r="AU1540" t="s">
        <v>78</v>
      </c>
      <c r="AV1540" t="s">
        <v>78</v>
      </c>
      <c r="AW1540" t="s">
        <v>78</v>
      </c>
      <c r="AX1540" t="s">
        <v>78</v>
      </c>
      <c r="AY1540" t="s">
        <v>78</v>
      </c>
      <c r="AZ1540" t="s">
        <v>78</v>
      </c>
      <c r="BA1540">
        <v>-2.2894000000000001</v>
      </c>
      <c r="BB1540" t="s">
        <v>78</v>
      </c>
      <c r="BC1540" t="s">
        <v>78</v>
      </c>
      <c r="BD1540" t="s">
        <v>78</v>
      </c>
      <c r="BE1540" t="s">
        <v>78</v>
      </c>
      <c r="BF1540" t="s">
        <v>78</v>
      </c>
      <c r="BG1540" t="s">
        <v>78</v>
      </c>
      <c r="BH1540" t="s">
        <v>78</v>
      </c>
      <c r="BI1540" t="s">
        <v>78</v>
      </c>
      <c r="BJ1540" t="s">
        <v>78</v>
      </c>
      <c r="BK1540" t="s">
        <v>78</v>
      </c>
      <c r="BL1540" t="s">
        <v>78</v>
      </c>
      <c r="BM1540" t="s">
        <v>78</v>
      </c>
      <c r="BN1540" t="s">
        <v>78</v>
      </c>
      <c r="BO1540" t="s">
        <v>78</v>
      </c>
      <c r="BP1540" t="s">
        <v>78</v>
      </c>
      <c r="BQ1540" t="s">
        <v>78</v>
      </c>
      <c r="BR1540" t="s">
        <v>78</v>
      </c>
      <c r="BS1540" t="s">
        <v>78</v>
      </c>
    </row>
    <row r="1541" spans="1:71" x14ac:dyDescent="0.25">
      <c r="A1541" s="3">
        <v>40136</v>
      </c>
      <c r="B1541" t="s">
        <v>78</v>
      </c>
      <c r="C1541" t="s">
        <v>78</v>
      </c>
      <c r="D1541" t="s">
        <v>78</v>
      </c>
      <c r="E1541" t="s">
        <v>78</v>
      </c>
      <c r="F1541" t="s">
        <v>78</v>
      </c>
      <c r="G1541" t="s">
        <v>78</v>
      </c>
      <c r="H1541" t="s">
        <v>78</v>
      </c>
      <c r="I1541" t="s">
        <v>78</v>
      </c>
      <c r="J1541" t="s">
        <v>78</v>
      </c>
      <c r="K1541">
        <v>0</v>
      </c>
      <c r="L1541" t="s">
        <v>78</v>
      </c>
      <c r="M1541" t="s">
        <v>78</v>
      </c>
      <c r="N1541" t="s">
        <v>78</v>
      </c>
      <c r="O1541" t="s">
        <v>78</v>
      </c>
      <c r="P1541" t="s">
        <v>78</v>
      </c>
      <c r="Q1541" t="s">
        <v>78</v>
      </c>
      <c r="R1541" t="s">
        <v>78</v>
      </c>
      <c r="S1541" t="s">
        <v>78</v>
      </c>
      <c r="T1541" t="s">
        <v>78</v>
      </c>
      <c r="U1541" t="s">
        <v>78</v>
      </c>
      <c r="V1541" t="s">
        <v>78</v>
      </c>
      <c r="W1541" t="s">
        <v>78</v>
      </c>
      <c r="X1541" t="s">
        <v>78</v>
      </c>
      <c r="Y1541" t="s">
        <v>78</v>
      </c>
      <c r="Z1541" t="s">
        <v>78</v>
      </c>
      <c r="AA1541" t="s">
        <v>78</v>
      </c>
      <c r="AB1541" t="s">
        <v>78</v>
      </c>
      <c r="AC1541" t="s">
        <v>78</v>
      </c>
      <c r="AD1541" t="s">
        <v>78</v>
      </c>
      <c r="AE1541" t="s">
        <v>78</v>
      </c>
      <c r="AF1541" t="s">
        <v>78</v>
      </c>
      <c r="AG1541" t="s">
        <v>78</v>
      </c>
      <c r="AH1541" t="s">
        <v>78</v>
      </c>
      <c r="AI1541" t="s">
        <v>78</v>
      </c>
      <c r="AJ1541" t="s">
        <v>78</v>
      </c>
      <c r="AK1541" t="s">
        <v>78</v>
      </c>
      <c r="AL1541" t="s">
        <v>78</v>
      </c>
      <c r="AM1541" t="s">
        <v>78</v>
      </c>
      <c r="AN1541" t="s">
        <v>78</v>
      </c>
      <c r="AO1541" t="s">
        <v>78</v>
      </c>
      <c r="AP1541" t="s">
        <v>78</v>
      </c>
      <c r="AQ1541" t="s">
        <v>78</v>
      </c>
      <c r="AR1541" t="s">
        <v>78</v>
      </c>
      <c r="AS1541" t="s">
        <v>78</v>
      </c>
      <c r="AT1541" t="s">
        <v>78</v>
      </c>
      <c r="AU1541" t="s">
        <v>78</v>
      </c>
      <c r="AV1541" t="s">
        <v>78</v>
      </c>
      <c r="AW1541" t="s">
        <v>78</v>
      </c>
      <c r="AX1541" t="s">
        <v>78</v>
      </c>
      <c r="AY1541" t="s">
        <v>78</v>
      </c>
      <c r="AZ1541" t="s">
        <v>78</v>
      </c>
      <c r="BA1541">
        <v>0</v>
      </c>
      <c r="BB1541" t="s">
        <v>78</v>
      </c>
      <c r="BC1541" t="s">
        <v>78</v>
      </c>
      <c r="BD1541" t="s">
        <v>78</v>
      </c>
      <c r="BE1541" t="s">
        <v>78</v>
      </c>
      <c r="BF1541" t="s">
        <v>78</v>
      </c>
      <c r="BG1541" t="s">
        <v>78</v>
      </c>
      <c r="BH1541" t="s">
        <v>78</v>
      </c>
      <c r="BI1541" t="s">
        <v>78</v>
      </c>
      <c r="BJ1541" t="s">
        <v>78</v>
      </c>
      <c r="BK1541" t="s">
        <v>78</v>
      </c>
      <c r="BL1541" t="s">
        <v>78</v>
      </c>
      <c r="BM1541" t="s">
        <v>78</v>
      </c>
      <c r="BN1541" t="s">
        <v>78</v>
      </c>
      <c r="BO1541" t="s">
        <v>78</v>
      </c>
      <c r="BP1541" t="s">
        <v>78</v>
      </c>
      <c r="BQ1541" t="s">
        <v>78</v>
      </c>
      <c r="BR1541" t="s">
        <v>78</v>
      </c>
      <c r="BS1541" t="s">
        <v>78</v>
      </c>
    </row>
    <row r="1542" spans="1:71" x14ac:dyDescent="0.25">
      <c r="A1542" s="3">
        <v>40137</v>
      </c>
      <c r="B1542" t="s">
        <v>78</v>
      </c>
      <c r="C1542" t="s">
        <v>78</v>
      </c>
      <c r="D1542" t="s">
        <v>78</v>
      </c>
      <c r="E1542" t="s">
        <v>78</v>
      </c>
      <c r="F1542" t="s">
        <v>78</v>
      </c>
      <c r="G1542" t="s">
        <v>78</v>
      </c>
      <c r="H1542" t="s">
        <v>78</v>
      </c>
      <c r="I1542" t="s">
        <v>78</v>
      </c>
      <c r="J1542" t="s">
        <v>78</v>
      </c>
      <c r="K1542">
        <v>23.525300000000001</v>
      </c>
      <c r="L1542" t="s">
        <v>78</v>
      </c>
      <c r="M1542" t="s">
        <v>78</v>
      </c>
      <c r="N1542" t="s">
        <v>78</v>
      </c>
      <c r="O1542" t="s">
        <v>78</v>
      </c>
      <c r="P1542" t="s">
        <v>78</v>
      </c>
      <c r="Q1542" t="s">
        <v>78</v>
      </c>
      <c r="R1542" t="s">
        <v>78</v>
      </c>
      <c r="S1542" t="s">
        <v>78</v>
      </c>
      <c r="T1542" t="s">
        <v>78</v>
      </c>
      <c r="U1542" t="s">
        <v>78</v>
      </c>
      <c r="V1542" t="s">
        <v>78</v>
      </c>
      <c r="W1542" t="s">
        <v>78</v>
      </c>
      <c r="X1542" t="s">
        <v>78</v>
      </c>
      <c r="Y1542" t="s">
        <v>78</v>
      </c>
      <c r="Z1542" t="s">
        <v>78</v>
      </c>
      <c r="AA1542" t="s">
        <v>78</v>
      </c>
      <c r="AB1542" t="s">
        <v>78</v>
      </c>
      <c r="AC1542" t="s">
        <v>78</v>
      </c>
      <c r="AD1542" t="s">
        <v>78</v>
      </c>
      <c r="AE1542" t="s">
        <v>78</v>
      </c>
      <c r="AF1542" t="s">
        <v>78</v>
      </c>
      <c r="AG1542" t="s">
        <v>78</v>
      </c>
      <c r="AH1542" t="s">
        <v>78</v>
      </c>
      <c r="AI1542" t="s">
        <v>78</v>
      </c>
      <c r="AJ1542" t="s">
        <v>78</v>
      </c>
      <c r="AK1542" t="s">
        <v>78</v>
      </c>
      <c r="AL1542" t="s">
        <v>78</v>
      </c>
      <c r="AM1542" t="s">
        <v>78</v>
      </c>
      <c r="AN1542" t="s">
        <v>78</v>
      </c>
      <c r="AO1542" t="s">
        <v>78</v>
      </c>
      <c r="AP1542" t="s">
        <v>78</v>
      </c>
      <c r="AQ1542" t="s">
        <v>78</v>
      </c>
      <c r="AR1542" t="s">
        <v>78</v>
      </c>
      <c r="AS1542" t="s">
        <v>78</v>
      </c>
      <c r="AT1542" t="s">
        <v>78</v>
      </c>
      <c r="AU1542" t="s">
        <v>78</v>
      </c>
      <c r="AV1542" t="s">
        <v>78</v>
      </c>
      <c r="AW1542" t="s">
        <v>78</v>
      </c>
      <c r="AX1542" t="s">
        <v>78</v>
      </c>
      <c r="AY1542" t="s">
        <v>78</v>
      </c>
      <c r="AZ1542" t="s">
        <v>78</v>
      </c>
      <c r="BA1542">
        <v>0</v>
      </c>
      <c r="BB1542" t="s">
        <v>78</v>
      </c>
      <c r="BC1542" t="s">
        <v>78</v>
      </c>
      <c r="BD1542" t="s">
        <v>78</v>
      </c>
      <c r="BE1542" t="s">
        <v>78</v>
      </c>
      <c r="BF1542" t="s">
        <v>78</v>
      </c>
      <c r="BG1542" t="s">
        <v>78</v>
      </c>
      <c r="BH1542" t="s">
        <v>78</v>
      </c>
      <c r="BI1542" t="s">
        <v>78</v>
      </c>
      <c r="BJ1542" t="s">
        <v>78</v>
      </c>
      <c r="BK1542" t="s">
        <v>78</v>
      </c>
      <c r="BL1542" t="s">
        <v>78</v>
      </c>
      <c r="BM1542" t="s">
        <v>78</v>
      </c>
      <c r="BN1542" t="s">
        <v>78</v>
      </c>
      <c r="BO1542" t="s">
        <v>78</v>
      </c>
      <c r="BP1542" t="s">
        <v>78</v>
      </c>
      <c r="BQ1542" t="s">
        <v>78</v>
      </c>
      <c r="BR1542" t="s">
        <v>78</v>
      </c>
      <c r="BS1542" t="s">
        <v>78</v>
      </c>
    </row>
    <row r="1543" spans="1:71" x14ac:dyDescent="0.25">
      <c r="A1543" s="3">
        <v>40140</v>
      </c>
      <c r="B1543" t="s">
        <v>78</v>
      </c>
      <c r="C1543" t="s">
        <v>78</v>
      </c>
      <c r="D1543" t="s">
        <v>78</v>
      </c>
      <c r="E1543" t="s">
        <v>78</v>
      </c>
      <c r="F1543" t="s">
        <v>78</v>
      </c>
      <c r="G1543" t="s">
        <v>78</v>
      </c>
      <c r="H1543" t="s">
        <v>78</v>
      </c>
      <c r="I1543" t="s">
        <v>78</v>
      </c>
      <c r="J1543" t="s">
        <v>78</v>
      </c>
      <c r="K1543">
        <v>38.644399999999997</v>
      </c>
      <c r="L1543" t="s">
        <v>78</v>
      </c>
      <c r="M1543" t="s">
        <v>78</v>
      </c>
      <c r="N1543" t="s">
        <v>78</v>
      </c>
      <c r="O1543" t="s">
        <v>78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s">
        <v>78</v>
      </c>
      <c r="X1543" t="s">
        <v>78</v>
      </c>
      <c r="Y1543" t="s">
        <v>78</v>
      </c>
      <c r="Z1543" t="s">
        <v>78</v>
      </c>
      <c r="AA1543" t="s">
        <v>78</v>
      </c>
      <c r="AB1543" t="s">
        <v>78</v>
      </c>
      <c r="AC1543" t="s">
        <v>78</v>
      </c>
      <c r="AD1543" t="s">
        <v>78</v>
      </c>
      <c r="AE1543" t="s">
        <v>78</v>
      </c>
      <c r="AF1543" t="s">
        <v>78</v>
      </c>
      <c r="AG1543" t="s">
        <v>78</v>
      </c>
      <c r="AH1543" t="s">
        <v>78</v>
      </c>
      <c r="AI1543" t="s">
        <v>78</v>
      </c>
      <c r="AJ1543" t="s">
        <v>78</v>
      </c>
      <c r="AK1543" t="s">
        <v>78</v>
      </c>
      <c r="AL1543" t="s">
        <v>78</v>
      </c>
      <c r="AM1543" t="s">
        <v>78</v>
      </c>
      <c r="AN1543" t="s">
        <v>78</v>
      </c>
      <c r="AO1543" t="s">
        <v>78</v>
      </c>
      <c r="AP1543" t="s">
        <v>78</v>
      </c>
      <c r="AQ1543" t="s">
        <v>78</v>
      </c>
      <c r="AR1543" t="s">
        <v>78</v>
      </c>
      <c r="AS1543" t="s">
        <v>78</v>
      </c>
      <c r="AT1543" t="s">
        <v>78</v>
      </c>
      <c r="AU1543" t="s">
        <v>78</v>
      </c>
      <c r="AV1543" t="s">
        <v>78</v>
      </c>
      <c r="AW1543" t="s">
        <v>78</v>
      </c>
      <c r="AX1543" t="s">
        <v>78</v>
      </c>
      <c r="AY1543" t="s">
        <v>78</v>
      </c>
      <c r="AZ1543" t="s">
        <v>78</v>
      </c>
      <c r="BA1543">
        <v>0</v>
      </c>
      <c r="BB1543" t="s">
        <v>78</v>
      </c>
      <c r="BC1543" t="s">
        <v>78</v>
      </c>
      <c r="BD1543" t="s">
        <v>78</v>
      </c>
      <c r="BE1543" t="s">
        <v>78</v>
      </c>
      <c r="BF1543" t="s">
        <v>78</v>
      </c>
      <c r="BG1543" t="s">
        <v>78</v>
      </c>
      <c r="BH1543" t="s">
        <v>78</v>
      </c>
      <c r="BI1543" t="s">
        <v>78</v>
      </c>
      <c r="BJ1543" t="s">
        <v>78</v>
      </c>
      <c r="BK1543" t="s">
        <v>78</v>
      </c>
      <c r="BL1543" t="s">
        <v>78</v>
      </c>
      <c r="BM1543" t="s">
        <v>78</v>
      </c>
      <c r="BN1543" t="s">
        <v>78</v>
      </c>
      <c r="BO1543" t="s">
        <v>78</v>
      </c>
      <c r="BP1543" t="s">
        <v>78</v>
      </c>
      <c r="BQ1543" t="s">
        <v>78</v>
      </c>
      <c r="BR1543" t="s">
        <v>78</v>
      </c>
      <c r="BS1543" t="s">
        <v>78</v>
      </c>
    </row>
    <row r="1544" spans="1:71" x14ac:dyDescent="0.25">
      <c r="A1544" s="3">
        <v>40141</v>
      </c>
      <c r="B1544" t="s">
        <v>78</v>
      </c>
      <c r="C1544" t="s">
        <v>78</v>
      </c>
      <c r="D1544" t="s">
        <v>78</v>
      </c>
      <c r="E1544" t="s">
        <v>78</v>
      </c>
      <c r="F1544" t="s">
        <v>78</v>
      </c>
      <c r="G1544" t="s">
        <v>78</v>
      </c>
      <c r="H1544" t="s">
        <v>78</v>
      </c>
      <c r="I1544" t="s">
        <v>78</v>
      </c>
      <c r="J1544" t="s">
        <v>78</v>
      </c>
      <c r="K1544">
        <v>26.830300000000001</v>
      </c>
      <c r="L1544" t="s">
        <v>78</v>
      </c>
      <c r="M1544" t="s">
        <v>78</v>
      </c>
      <c r="N1544" t="s">
        <v>78</v>
      </c>
      <c r="O1544" t="s">
        <v>78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s">
        <v>78</v>
      </c>
      <c r="X1544" t="s">
        <v>78</v>
      </c>
      <c r="Y1544" t="s">
        <v>78</v>
      </c>
      <c r="Z1544" t="s">
        <v>78</v>
      </c>
      <c r="AA1544" t="s">
        <v>78</v>
      </c>
      <c r="AB1544" t="s">
        <v>78</v>
      </c>
      <c r="AC1544" t="s">
        <v>78</v>
      </c>
      <c r="AD1544" t="s">
        <v>78</v>
      </c>
      <c r="AE1544" t="s">
        <v>78</v>
      </c>
      <c r="AF1544" t="s">
        <v>78</v>
      </c>
      <c r="AG1544" t="s">
        <v>78</v>
      </c>
      <c r="AH1544" t="s">
        <v>78</v>
      </c>
      <c r="AI1544" t="s">
        <v>78</v>
      </c>
      <c r="AJ1544" t="s">
        <v>78</v>
      </c>
      <c r="AK1544" t="s">
        <v>78</v>
      </c>
      <c r="AL1544" t="s">
        <v>78</v>
      </c>
      <c r="AM1544" t="s">
        <v>78</v>
      </c>
      <c r="AN1544" t="s">
        <v>78</v>
      </c>
      <c r="AO1544" t="s">
        <v>78</v>
      </c>
      <c r="AP1544" t="s">
        <v>78</v>
      </c>
      <c r="AQ1544" t="s">
        <v>78</v>
      </c>
      <c r="AR1544" t="s">
        <v>78</v>
      </c>
      <c r="AS1544" t="s">
        <v>78</v>
      </c>
      <c r="AT1544" t="s">
        <v>78</v>
      </c>
      <c r="AU1544" t="s">
        <v>78</v>
      </c>
      <c r="AV1544" t="s">
        <v>78</v>
      </c>
      <c r="AW1544" t="s">
        <v>78</v>
      </c>
      <c r="AX1544" t="s">
        <v>78</v>
      </c>
      <c r="AY1544" t="s">
        <v>78</v>
      </c>
      <c r="AZ1544" t="s">
        <v>78</v>
      </c>
      <c r="BA1544">
        <v>0.54110000000000003</v>
      </c>
      <c r="BB1544" t="s">
        <v>78</v>
      </c>
      <c r="BC1544" t="s">
        <v>78</v>
      </c>
      <c r="BD1544" t="s">
        <v>78</v>
      </c>
      <c r="BE1544" t="s">
        <v>78</v>
      </c>
      <c r="BF1544" t="s">
        <v>78</v>
      </c>
      <c r="BG1544" t="s">
        <v>78</v>
      </c>
      <c r="BH1544" t="s">
        <v>78</v>
      </c>
      <c r="BI1544" t="s">
        <v>78</v>
      </c>
      <c r="BJ1544" t="s">
        <v>78</v>
      </c>
      <c r="BK1544" t="s">
        <v>78</v>
      </c>
      <c r="BL1544" t="s">
        <v>78</v>
      </c>
      <c r="BM1544" t="s">
        <v>78</v>
      </c>
      <c r="BN1544" t="s">
        <v>78</v>
      </c>
      <c r="BO1544" t="s">
        <v>78</v>
      </c>
      <c r="BP1544" t="s">
        <v>78</v>
      </c>
      <c r="BQ1544" t="s">
        <v>78</v>
      </c>
      <c r="BR1544" t="s">
        <v>78</v>
      </c>
      <c r="BS1544" t="s">
        <v>78</v>
      </c>
    </row>
    <row r="1545" spans="1:71" x14ac:dyDescent="0.25">
      <c r="A1545" s="3">
        <v>40142</v>
      </c>
      <c r="B1545" t="s">
        <v>78</v>
      </c>
      <c r="C1545" t="s">
        <v>78</v>
      </c>
      <c r="D1545" t="s">
        <v>78</v>
      </c>
      <c r="E1545" t="s">
        <v>78</v>
      </c>
      <c r="F1545" t="s">
        <v>78</v>
      </c>
      <c r="G1545" t="s">
        <v>78</v>
      </c>
      <c r="H1545" t="s">
        <v>78</v>
      </c>
      <c r="I1545" t="s">
        <v>78</v>
      </c>
      <c r="J1545" t="s">
        <v>78</v>
      </c>
      <c r="K1545">
        <v>18.901</v>
      </c>
      <c r="L1545" t="s">
        <v>78</v>
      </c>
      <c r="M1545" t="s">
        <v>78</v>
      </c>
      <c r="N1545" t="s">
        <v>78</v>
      </c>
      <c r="O1545" t="s">
        <v>78</v>
      </c>
      <c r="P1545" t="s">
        <v>78</v>
      </c>
      <c r="Q1545" t="s">
        <v>78</v>
      </c>
      <c r="R1545" t="s">
        <v>78</v>
      </c>
      <c r="S1545" t="s">
        <v>78</v>
      </c>
      <c r="T1545" t="s">
        <v>78</v>
      </c>
      <c r="U1545" t="s">
        <v>78</v>
      </c>
      <c r="V1545" t="s">
        <v>78</v>
      </c>
      <c r="W1545" t="s">
        <v>78</v>
      </c>
      <c r="X1545" t="s">
        <v>78</v>
      </c>
      <c r="Y1545" t="s">
        <v>78</v>
      </c>
      <c r="Z1545" t="s">
        <v>78</v>
      </c>
      <c r="AA1545" t="s">
        <v>78</v>
      </c>
      <c r="AB1545" t="s">
        <v>78</v>
      </c>
      <c r="AC1545" t="s">
        <v>78</v>
      </c>
      <c r="AD1545" t="s">
        <v>78</v>
      </c>
      <c r="AE1545" t="s">
        <v>78</v>
      </c>
      <c r="AF1545" t="s">
        <v>78</v>
      </c>
      <c r="AG1545" t="s">
        <v>78</v>
      </c>
      <c r="AH1545" t="s">
        <v>78</v>
      </c>
      <c r="AI1545" t="s">
        <v>78</v>
      </c>
      <c r="AJ1545" t="s">
        <v>78</v>
      </c>
      <c r="AK1545" t="s">
        <v>78</v>
      </c>
      <c r="AL1545" t="s">
        <v>78</v>
      </c>
      <c r="AM1545" t="s">
        <v>78</v>
      </c>
      <c r="AN1545" t="s">
        <v>78</v>
      </c>
      <c r="AO1545" t="s">
        <v>78</v>
      </c>
      <c r="AP1545" t="s">
        <v>78</v>
      </c>
      <c r="AQ1545" t="s">
        <v>78</v>
      </c>
      <c r="AR1545" t="s">
        <v>78</v>
      </c>
      <c r="AS1545" t="s">
        <v>78</v>
      </c>
      <c r="AT1545" t="s">
        <v>78</v>
      </c>
      <c r="AU1545" t="s">
        <v>78</v>
      </c>
      <c r="AV1545" t="s">
        <v>78</v>
      </c>
      <c r="AW1545" t="s">
        <v>78</v>
      </c>
      <c r="AX1545" t="s">
        <v>78</v>
      </c>
      <c r="AY1545" t="s">
        <v>78</v>
      </c>
      <c r="AZ1545" t="s">
        <v>78</v>
      </c>
      <c r="BA1545">
        <v>0</v>
      </c>
      <c r="BB1545" t="s">
        <v>78</v>
      </c>
      <c r="BC1545" t="s">
        <v>78</v>
      </c>
      <c r="BD1545" t="s">
        <v>78</v>
      </c>
      <c r="BE1545" t="s">
        <v>78</v>
      </c>
      <c r="BF1545" t="s">
        <v>78</v>
      </c>
      <c r="BG1545" t="s">
        <v>78</v>
      </c>
      <c r="BH1545" t="s">
        <v>78</v>
      </c>
      <c r="BI1545" t="s">
        <v>78</v>
      </c>
      <c r="BJ1545" t="s">
        <v>78</v>
      </c>
      <c r="BK1545" t="s">
        <v>78</v>
      </c>
      <c r="BL1545" t="s">
        <v>78</v>
      </c>
      <c r="BM1545" t="s">
        <v>78</v>
      </c>
      <c r="BN1545" t="s">
        <v>78</v>
      </c>
      <c r="BO1545" t="s">
        <v>78</v>
      </c>
      <c r="BP1545" t="s">
        <v>78</v>
      </c>
      <c r="BQ1545" t="s">
        <v>78</v>
      </c>
      <c r="BR1545" t="s">
        <v>78</v>
      </c>
      <c r="BS1545" t="s">
        <v>78</v>
      </c>
    </row>
    <row r="1546" spans="1:71" x14ac:dyDescent="0.25">
      <c r="A1546" s="3">
        <v>40143</v>
      </c>
      <c r="B1546" t="s">
        <v>78</v>
      </c>
      <c r="C1546" t="s">
        <v>78</v>
      </c>
      <c r="D1546" t="s">
        <v>78</v>
      </c>
      <c r="E1546" t="s">
        <v>78</v>
      </c>
      <c r="F1546" t="s">
        <v>78</v>
      </c>
      <c r="G1546" t="s">
        <v>78</v>
      </c>
      <c r="H1546" t="s">
        <v>78</v>
      </c>
      <c r="I1546" t="s">
        <v>78</v>
      </c>
      <c r="J1546" t="s">
        <v>78</v>
      </c>
      <c r="K1546">
        <v>0</v>
      </c>
      <c r="L1546" t="s">
        <v>78</v>
      </c>
      <c r="M1546" t="s">
        <v>78</v>
      </c>
      <c r="N1546" t="s">
        <v>78</v>
      </c>
      <c r="O1546" t="s">
        <v>78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s">
        <v>78</v>
      </c>
      <c r="X1546" t="s">
        <v>78</v>
      </c>
      <c r="Y1546" t="s">
        <v>78</v>
      </c>
      <c r="Z1546" t="s">
        <v>78</v>
      </c>
      <c r="AA1546" t="s">
        <v>78</v>
      </c>
      <c r="AB1546" t="s">
        <v>78</v>
      </c>
      <c r="AC1546" t="s">
        <v>78</v>
      </c>
      <c r="AD1546" t="s">
        <v>78</v>
      </c>
      <c r="AE1546" t="s">
        <v>78</v>
      </c>
      <c r="AF1546" t="s">
        <v>78</v>
      </c>
      <c r="AG1546" t="s">
        <v>78</v>
      </c>
      <c r="AH1546" t="s">
        <v>78</v>
      </c>
      <c r="AI1546" t="s">
        <v>78</v>
      </c>
      <c r="AJ1546" t="s">
        <v>78</v>
      </c>
      <c r="AK1546" t="s">
        <v>78</v>
      </c>
      <c r="AL1546" t="s">
        <v>78</v>
      </c>
      <c r="AM1546" t="s">
        <v>78</v>
      </c>
      <c r="AN1546" t="s">
        <v>78</v>
      </c>
      <c r="AO1546" t="s">
        <v>78</v>
      </c>
      <c r="AP1546" t="s">
        <v>78</v>
      </c>
      <c r="AQ1546" t="s">
        <v>78</v>
      </c>
      <c r="AR1546" t="s">
        <v>78</v>
      </c>
      <c r="AS1546" t="s">
        <v>78</v>
      </c>
      <c r="AT1546" t="s">
        <v>78</v>
      </c>
      <c r="AU1546" t="s">
        <v>78</v>
      </c>
      <c r="AV1546" t="s">
        <v>78</v>
      </c>
      <c r="AW1546" t="s">
        <v>78</v>
      </c>
      <c r="AX1546" t="s">
        <v>78</v>
      </c>
      <c r="AY1546" t="s">
        <v>78</v>
      </c>
      <c r="AZ1546" t="s">
        <v>78</v>
      </c>
      <c r="BA1546">
        <v>0</v>
      </c>
      <c r="BB1546" t="s">
        <v>78</v>
      </c>
      <c r="BC1546" t="s">
        <v>78</v>
      </c>
      <c r="BD1546" t="s">
        <v>78</v>
      </c>
      <c r="BE1546" t="s">
        <v>78</v>
      </c>
      <c r="BF1546" t="s">
        <v>78</v>
      </c>
      <c r="BG1546" t="s">
        <v>78</v>
      </c>
      <c r="BH1546" t="s">
        <v>78</v>
      </c>
      <c r="BI1546" t="s">
        <v>78</v>
      </c>
      <c r="BJ1546" t="s">
        <v>78</v>
      </c>
      <c r="BK1546" t="s">
        <v>78</v>
      </c>
      <c r="BL1546" t="s">
        <v>78</v>
      </c>
      <c r="BM1546" t="s">
        <v>78</v>
      </c>
      <c r="BN1546" t="s">
        <v>78</v>
      </c>
      <c r="BO1546" t="s">
        <v>78</v>
      </c>
      <c r="BP1546" t="s">
        <v>78</v>
      </c>
      <c r="BQ1546" t="s">
        <v>78</v>
      </c>
      <c r="BR1546" t="s">
        <v>78</v>
      </c>
      <c r="BS1546" t="s">
        <v>78</v>
      </c>
    </row>
    <row r="1547" spans="1:71" x14ac:dyDescent="0.25">
      <c r="A1547" s="3">
        <v>40144</v>
      </c>
      <c r="B1547" t="s">
        <v>78</v>
      </c>
      <c r="C1547" t="s">
        <v>78</v>
      </c>
      <c r="D1547" t="s">
        <v>78</v>
      </c>
      <c r="E1547" t="s">
        <v>78</v>
      </c>
      <c r="F1547" t="s">
        <v>78</v>
      </c>
      <c r="G1547" t="s">
        <v>78</v>
      </c>
      <c r="H1547" t="s">
        <v>78</v>
      </c>
      <c r="I1547" t="s">
        <v>78</v>
      </c>
      <c r="J1547" t="s">
        <v>78</v>
      </c>
      <c r="K1547">
        <v>0</v>
      </c>
      <c r="L1547" t="s">
        <v>78</v>
      </c>
      <c r="M1547" t="s">
        <v>78</v>
      </c>
      <c r="N1547" t="s">
        <v>78</v>
      </c>
      <c r="O1547" t="s">
        <v>78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s">
        <v>78</v>
      </c>
      <c r="X1547" t="s">
        <v>78</v>
      </c>
      <c r="Y1547" t="s">
        <v>78</v>
      </c>
      <c r="Z1547" t="s">
        <v>78</v>
      </c>
      <c r="AA1547" t="s">
        <v>78</v>
      </c>
      <c r="AB1547" t="s">
        <v>78</v>
      </c>
      <c r="AC1547" t="s">
        <v>78</v>
      </c>
      <c r="AD1547" t="s">
        <v>78</v>
      </c>
      <c r="AE1547" t="s">
        <v>78</v>
      </c>
      <c r="AF1547" t="s">
        <v>78</v>
      </c>
      <c r="AG1547" t="s">
        <v>78</v>
      </c>
      <c r="AH1547" t="s">
        <v>78</v>
      </c>
      <c r="AI1547" t="s">
        <v>78</v>
      </c>
      <c r="AJ1547" t="s">
        <v>78</v>
      </c>
      <c r="AK1547" t="s">
        <v>78</v>
      </c>
      <c r="AL1547" t="s">
        <v>78</v>
      </c>
      <c r="AM1547" t="s">
        <v>78</v>
      </c>
      <c r="AN1547" t="s">
        <v>78</v>
      </c>
      <c r="AO1547" t="s">
        <v>78</v>
      </c>
      <c r="AP1547" t="s">
        <v>78</v>
      </c>
      <c r="AQ1547" t="s">
        <v>78</v>
      </c>
      <c r="AR1547" t="s">
        <v>78</v>
      </c>
      <c r="AS1547" t="s">
        <v>78</v>
      </c>
      <c r="AT1547" t="s">
        <v>78</v>
      </c>
      <c r="AU1547" t="s">
        <v>78</v>
      </c>
      <c r="AV1547" t="s">
        <v>78</v>
      </c>
      <c r="AW1547" t="s">
        <v>78</v>
      </c>
      <c r="AX1547" t="s">
        <v>78</v>
      </c>
      <c r="AY1547" t="s">
        <v>78</v>
      </c>
      <c r="AZ1547" t="s">
        <v>78</v>
      </c>
      <c r="BA1547">
        <v>0</v>
      </c>
      <c r="BB1547" t="s">
        <v>78</v>
      </c>
      <c r="BC1547" t="s">
        <v>78</v>
      </c>
      <c r="BD1547" t="s">
        <v>78</v>
      </c>
      <c r="BE1547" t="s">
        <v>78</v>
      </c>
      <c r="BF1547" t="s">
        <v>78</v>
      </c>
      <c r="BG1547" t="s">
        <v>78</v>
      </c>
      <c r="BH1547" t="s">
        <v>78</v>
      </c>
      <c r="BI1547" t="s">
        <v>78</v>
      </c>
      <c r="BJ1547" t="s">
        <v>78</v>
      </c>
      <c r="BK1547" t="s">
        <v>78</v>
      </c>
      <c r="BL1547" t="s">
        <v>78</v>
      </c>
      <c r="BM1547" t="s">
        <v>78</v>
      </c>
      <c r="BN1547" t="s">
        <v>78</v>
      </c>
      <c r="BO1547" t="s">
        <v>78</v>
      </c>
      <c r="BP1547" t="s">
        <v>78</v>
      </c>
      <c r="BQ1547" t="s">
        <v>78</v>
      </c>
      <c r="BR1547" t="s">
        <v>78</v>
      </c>
      <c r="BS1547" t="s">
        <v>78</v>
      </c>
    </row>
    <row r="1548" spans="1:71" x14ac:dyDescent="0.25">
      <c r="A1548" s="3">
        <v>40147</v>
      </c>
      <c r="B1548" t="s">
        <v>78</v>
      </c>
      <c r="C1548" t="s">
        <v>78</v>
      </c>
      <c r="D1548" t="s">
        <v>78</v>
      </c>
      <c r="E1548" t="s">
        <v>78</v>
      </c>
      <c r="F1548" t="s">
        <v>78</v>
      </c>
      <c r="G1548" t="s">
        <v>78</v>
      </c>
      <c r="H1548" t="s">
        <v>78</v>
      </c>
      <c r="I1548" t="s">
        <v>78</v>
      </c>
      <c r="J1548" t="s">
        <v>78</v>
      </c>
      <c r="K1548">
        <v>0</v>
      </c>
      <c r="L1548" t="s">
        <v>78</v>
      </c>
      <c r="M1548" t="s">
        <v>78</v>
      </c>
      <c r="N1548" t="s">
        <v>78</v>
      </c>
      <c r="O1548" t="s">
        <v>78</v>
      </c>
      <c r="P1548" t="s">
        <v>78</v>
      </c>
      <c r="Q1548" t="s">
        <v>78</v>
      </c>
      <c r="R1548" t="s">
        <v>78</v>
      </c>
      <c r="S1548" t="s">
        <v>78</v>
      </c>
      <c r="T1548" t="s">
        <v>78</v>
      </c>
      <c r="U1548" t="s">
        <v>78</v>
      </c>
      <c r="V1548" t="s">
        <v>78</v>
      </c>
      <c r="W1548" t="s">
        <v>78</v>
      </c>
      <c r="X1548" t="s">
        <v>78</v>
      </c>
      <c r="Y1548" t="s">
        <v>78</v>
      </c>
      <c r="Z1548" t="s">
        <v>78</v>
      </c>
      <c r="AA1548" t="s">
        <v>78</v>
      </c>
      <c r="AB1548" t="s">
        <v>78</v>
      </c>
      <c r="AC1548" t="s">
        <v>78</v>
      </c>
      <c r="AD1548" t="s">
        <v>78</v>
      </c>
      <c r="AE1548" t="s">
        <v>78</v>
      </c>
      <c r="AF1548" t="s">
        <v>78</v>
      </c>
      <c r="AG1548" t="s">
        <v>78</v>
      </c>
      <c r="AH1548" t="s">
        <v>78</v>
      </c>
      <c r="AI1548" t="s">
        <v>78</v>
      </c>
      <c r="AJ1548" t="s">
        <v>78</v>
      </c>
      <c r="AK1548" t="s">
        <v>78</v>
      </c>
      <c r="AL1548" t="s">
        <v>78</v>
      </c>
      <c r="AM1548" t="s">
        <v>78</v>
      </c>
      <c r="AN1548" t="s">
        <v>78</v>
      </c>
      <c r="AO1548" t="s">
        <v>78</v>
      </c>
      <c r="AP1548" t="s">
        <v>78</v>
      </c>
      <c r="AQ1548" t="s">
        <v>78</v>
      </c>
      <c r="AR1548" t="s">
        <v>78</v>
      </c>
      <c r="AS1548" t="s">
        <v>78</v>
      </c>
      <c r="AT1548" t="s">
        <v>78</v>
      </c>
      <c r="AU1548" t="s">
        <v>78</v>
      </c>
      <c r="AV1548" t="s">
        <v>78</v>
      </c>
      <c r="AW1548" t="s">
        <v>78</v>
      </c>
      <c r="AX1548" t="s">
        <v>78</v>
      </c>
      <c r="AY1548" t="s">
        <v>78</v>
      </c>
      <c r="AZ1548" t="s">
        <v>78</v>
      </c>
      <c r="BA1548">
        <v>0</v>
      </c>
      <c r="BB1548" t="s">
        <v>78</v>
      </c>
      <c r="BC1548" t="s">
        <v>78</v>
      </c>
      <c r="BD1548" t="s">
        <v>78</v>
      </c>
      <c r="BE1548" t="s">
        <v>78</v>
      </c>
      <c r="BF1548" t="s">
        <v>78</v>
      </c>
      <c r="BG1548" t="s">
        <v>78</v>
      </c>
      <c r="BH1548" t="s">
        <v>78</v>
      </c>
      <c r="BI1548" t="s">
        <v>78</v>
      </c>
      <c r="BJ1548" t="s">
        <v>78</v>
      </c>
      <c r="BK1548" t="s">
        <v>78</v>
      </c>
      <c r="BL1548" t="s">
        <v>78</v>
      </c>
      <c r="BM1548" t="s">
        <v>78</v>
      </c>
      <c r="BN1548" t="s">
        <v>78</v>
      </c>
      <c r="BO1548" t="s">
        <v>78</v>
      </c>
      <c r="BP1548" t="s">
        <v>78</v>
      </c>
      <c r="BQ1548" t="s">
        <v>78</v>
      </c>
      <c r="BR1548" t="s">
        <v>78</v>
      </c>
      <c r="BS1548" t="s">
        <v>78</v>
      </c>
    </row>
    <row r="1549" spans="1:71" x14ac:dyDescent="0.25">
      <c r="A1549" s="3">
        <v>40148</v>
      </c>
      <c r="B1549" t="s">
        <v>78</v>
      </c>
      <c r="C1549" t="s">
        <v>78</v>
      </c>
      <c r="D1549" t="s">
        <v>78</v>
      </c>
      <c r="E1549" t="s">
        <v>78</v>
      </c>
      <c r="F1549" t="s">
        <v>78</v>
      </c>
      <c r="G1549" t="s">
        <v>78</v>
      </c>
      <c r="H1549" t="s">
        <v>78</v>
      </c>
      <c r="I1549" t="s">
        <v>78</v>
      </c>
      <c r="J1549" t="s">
        <v>78</v>
      </c>
      <c r="K1549">
        <v>0</v>
      </c>
      <c r="L1549" t="s">
        <v>78</v>
      </c>
      <c r="M1549" t="s">
        <v>78</v>
      </c>
      <c r="N1549" t="s">
        <v>78</v>
      </c>
      <c r="O1549" t="s">
        <v>78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s">
        <v>78</v>
      </c>
      <c r="X1549" t="s">
        <v>78</v>
      </c>
      <c r="Y1549" t="s">
        <v>78</v>
      </c>
      <c r="Z1549" t="s">
        <v>78</v>
      </c>
      <c r="AA1549" t="s">
        <v>78</v>
      </c>
      <c r="AB1549" t="s">
        <v>78</v>
      </c>
      <c r="AC1549" t="s">
        <v>78</v>
      </c>
      <c r="AD1549" t="s">
        <v>78</v>
      </c>
      <c r="AE1549" t="s">
        <v>78</v>
      </c>
      <c r="AF1549" t="s">
        <v>78</v>
      </c>
      <c r="AG1549" t="s">
        <v>78</v>
      </c>
      <c r="AH1549" t="s">
        <v>78</v>
      </c>
      <c r="AI1549" t="s">
        <v>78</v>
      </c>
      <c r="AJ1549" t="s">
        <v>78</v>
      </c>
      <c r="AK1549" t="s">
        <v>78</v>
      </c>
      <c r="AL1549" t="s">
        <v>78</v>
      </c>
      <c r="AM1549" t="s">
        <v>78</v>
      </c>
      <c r="AN1549" t="s">
        <v>78</v>
      </c>
      <c r="AO1549" t="s">
        <v>78</v>
      </c>
      <c r="AP1549" t="s">
        <v>78</v>
      </c>
      <c r="AQ1549" t="s">
        <v>78</v>
      </c>
      <c r="AR1549" t="s">
        <v>78</v>
      </c>
      <c r="AS1549" t="s">
        <v>78</v>
      </c>
      <c r="AT1549" t="s">
        <v>78</v>
      </c>
      <c r="AU1549" t="s">
        <v>78</v>
      </c>
      <c r="AV1549" t="s">
        <v>78</v>
      </c>
      <c r="AW1549" t="s">
        <v>78</v>
      </c>
      <c r="AX1549" t="s">
        <v>78</v>
      </c>
      <c r="AY1549" t="s">
        <v>78</v>
      </c>
      <c r="AZ1549" t="s">
        <v>78</v>
      </c>
      <c r="BA1549">
        <v>0</v>
      </c>
      <c r="BB1549" t="s">
        <v>78</v>
      </c>
      <c r="BC1549" t="s">
        <v>78</v>
      </c>
      <c r="BD1549" t="s">
        <v>78</v>
      </c>
      <c r="BE1549" t="s">
        <v>78</v>
      </c>
      <c r="BF1549" t="s">
        <v>78</v>
      </c>
      <c r="BG1549" t="s">
        <v>78</v>
      </c>
      <c r="BH1549" t="s">
        <v>78</v>
      </c>
      <c r="BI1549" t="s">
        <v>78</v>
      </c>
      <c r="BJ1549" t="s">
        <v>78</v>
      </c>
      <c r="BK1549" t="s">
        <v>78</v>
      </c>
      <c r="BL1549" t="s">
        <v>78</v>
      </c>
      <c r="BM1549" t="s">
        <v>78</v>
      </c>
      <c r="BN1549" t="s">
        <v>78</v>
      </c>
      <c r="BO1549" t="s">
        <v>78</v>
      </c>
      <c r="BP1549" t="s">
        <v>78</v>
      </c>
      <c r="BQ1549" t="s">
        <v>78</v>
      </c>
      <c r="BR1549" t="s">
        <v>78</v>
      </c>
      <c r="BS1549" t="s">
        <v>78</v>
      </c>
    </row>
    <row r="1550" spans="1:71" x14ac:dyDescent="0.25">
      <c r="A1550" s="3">
        <v>40149</v>
      </c>
      <c r="B1550" t="s">
        <v>78</v>
      </c>
      <c r="C1550" t="s">
        <v>78</v>
      </c>
      <c r="D1550" t="s">
        <v>78</v>
      </c>
      <c r="E1550" t="s">
        <v>78</v>
      </c>
      <c r="F1550" t="s">
        <v>78</v>
      </c>
      <c r="G1550" t="s">
        <v>78</v>
      </c>
      <c r="H1550" t="s">
        <v>78</v>
      </c>
      <c r="I1550" t="s">
        <v>78</v>
      </c>
      <c r="J1550" t="s">
        <v>78</v>
      </c>
      <c r="K1550">
        <v>0</v>
      </c>
      <c r="L1550" t="s">
        <v>78</v>
      </c>
      <c r="M1550" t="s">
        <v>78</v>
      </c>
      <c r="N1550" t="s">
        <v>78</v>
      </c>
      <c r="O1550" t="s">
        <v>78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s">
        <v>78</v>
      </c>
      <c r="X1550" t="s">
        <v>78</v>
      </c>
      <c r="Y1550" t="s">
        <v>78</v>
      </c>
      <c r="Z1550" t="s">
        <v>78</v>
      </c>
      <c r="AA1550" t="s">
        <v>78</v>
      </c>
      <c r="AB1550" t="s">
        <v>78</v>
      </c>
      <c r="AC1550" t="s">
        <v>78</v>
      </c>
      <c r="AD1550" t="s">
        <v>78</v>
      </c>
      <c r="AE1550" t="s">
        <v>78</v>
      </c>
      <c r="AF1550" t="s">
        <v>78</v>
      </c>
      <c r="AG1550" t="s">
        <v>78</v>
      </c>
      <c r="AH1550" t="s">
        <v>78</v>
      </c>
      <c r="AI1550" t="s">
        <v>78</v>
      </c>
      <c r="AJ1550" t="s">
        <v>78</v>
      </c>
      <c r="AK1550" t="s">
        <v>78</v>
      </c>
      <c r="AL1550" t="s">
        <v>78</v>
      </c>
      <c r="AM1550" t="s">
        <v>78</v>
      </c>
      <c r="AN1550" t="s">
        <v>78</v>
      </c>
      <c r="AO1550" t="s">
        <v>78</v>
      </c>
      <c r="AP1550" t="s">
        <v>78</v>
      </c>
      <c r="AQ1550" t="s">
        <v>78</v>
      </c>
      <c r="AR1550" t="s">
        <v>78</v>
      </c>
      <c r="AS1550" t="s">
        <v>78</v>
      </c>
      <c r="AT1550" t="s">
        <v>78</v>
      </c>
      <c r="AU1550" t="s">
        <v>78</v>
      </c>
      <c r="AV1550" t="s">
        <v>78</v>
      </c>
      <c r="AW1550" t="s">
        <v>78</v>
      </c>
      <c r="AX1550" t="s">
        <v>78</v>
      </c>
      <c r="AY1550" t="s">
        <v>78</v>
      </c>
      <c r="AZ1550" t="s">
        <v>78</v>
      </c>
      <c r="BA1550">
        <v>0</v>
      </c>
      <c r="BB1550" t="s">
        <v>78</v>
      </c>
      <c r="BC1550" t="s">
        <v>78</v>
      </c>
      <c r="BD1550" t="s">
        <v>78</v>
      </c>
      <c r="BE1550" t="s">
        <v>78</v>
      </c>
      <c r="BF1550" t="s">
        <v>78</v>
      </c>
      <c r="BG1550" t="s">
        <v>78</v>
      </c>
      <c r="BH1550" t="s">
        <v>78</v>
      </c>
      <c r="BI1550" t="s">
        <v>78</v>
      </c>
      <c r="BJ1550" t="s">
        <v>78</v>
      </c>
      <c r="BK1550" t="s">
        <v>78</v>
      </c>
      <c r="BL1550" t="s">
        <v>78</v>
      </c>
      <c r="BM1550" t="s">
        <v>78</v>
      </c>
      <c r="BN1550" t="s">
        <v>78</v>
      </c>
      <c r="BO1550" t="s">
        <v>78</v>
      </c>
      <c r="BP1550" t="s">
        <v>78</v>
      </c>
      <c r="BQ1550" t="s">
        <v>78</v>
      </c>
      <c r="BR1550" t="s">
        <v>78</v>
      </c>
      <c r="BS1550" t="s">
        <v>78</v>
      </c>
    </row>
    <row r="1551" spans="1:71" x14ac:dyDescent="0.25">
      <c r="A1551" s="3">
        <v>40150</v>
      </c>
      <c r="B1551" t="s">
        <v>78</v>
      </c>
      <c r="C1551" t="s">
        <v>78</v>
      </c>
      <c r="D1551" t="s">
        <v>78</v>
      </c>
      <c r="E1551" t="s">
        <v>78</v>
      </c>
      <c r="F1551" t="s">
        <v>78</v>
      </c>
      <c r="G1551" t="s">
        <v>78</v>
      </c>
      <c r="H1551" t="s">
        <v>78</v>
      </c>
      <c r="I1551" t="s">
        <v>78</v>
      </c>
      <c r="J1551" t="s">
        <v>78</v>
      </c>
      <c r="K1551">
        <v>0</v>
      </c>
      <c r="L1551" t="s">
        <v>78</v>
      </c>
      <c r="M1551" t="s">
        <v>78</v>
      </c>
      <c r="N1551" t="s">
        <v>78</v>
      </c>
      <c r="O1551" t="s">
        <v>78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s">
        <v>78</v>
      </c>
      <c r="X1551" t="s">
        <v>78</v>
      </c>
      <c r="Y1551" t="s">
        <v>78</v>
      </c>
      <c r="Z1551" t="s">
        <v>78</v>
      </c>
      <c r="AA1551" t="s">
        <v>78</v>
      </c>
      <c r="AB1551" t="s">
        <v>78</v>
      </c>
      <c r="AC1551" t="s">
        <v>78</v>
      </c>
      <c r="AD1551" t="s">
        <v>78</v>
      </c>
      <c r="AE1551" t="s">
        <v>78</v>
      </c>
      <c r="AF1551" t="s">
        <v>78</v>
      </c>
      <c r="AG1551" t="s">
        <v>78</v>
      </c>
      <c r="AH1551" t="s">
        <v>78</v>
      </c>
      <c r="AI1551" t="s">
        <v>78</v>
      </c>
      <c r="AJ1551" t="s">
        <v>78</v>
      </c>
      <c r="AK1551" t="s">
        <v>78</v>
      </c>
      <c r="AL1551" t="s">
        <v>78</v>
      </c>
      <c r="AM1551" t="s">
        <v>78</v>
      </c>
      <c r="AN1551" t="s">
        <v>78</v>
      </c>
      <c r="AO1551" t="s">
        <v>78</v>
      </c>
      <c r="AP1551" t="s">
        <v>78</v>
      </c>
      <c r="AQ1551" t="s">
        <v>78</v>
      </c>
      <c r="AR1551" t="s">
        <v>78</v>
      </c>
      <c r="AS1551" t="s">
        <v>78</v>
      </c>
      <c r="AT1551" t="s">
        <v>78</v>
      </c>
      <c r="AU1551" t="s">
        <v>78</v>
      </c>
      <c r="AV1551" t="s">
        <v>78</v>
      </c>
      <c r="AW1551" t="s">
        <v>78</v>
      </c>
      <c r="AX1551" t="s">
        <v>78</v>
      </c>
      <c r="AY1551" t="s">
        <v>78</v>
      </c>
      <c r="AZ1551" t="s">
        <v>78</v>
      </c>
      <c r="BA1551">
        <v>0</v>
      </c>
      <c r="BB1551" t="s">
        <v>78</v>
      </c>
      <c r="BC1551" t="s">
        <v>78</v>
      </c>
      <c r="BD1551" t="s">
        <v>78</v>
      </c>
      <c r="BE1551" t="s">
        <v>78</v>
      </c>
      <c r="BF1551" t="s">
        <v>78</v>
      </c>
      <c r="BG1551" t="s">
        <v>78</v>
      </c>
      <c r="BH1551" t="s">
        <v>78</v>
      </c>
      <c r="BI1551" t="s">
        <v>78</v>
      </c>
      <c r="BJ1551" t="s">
        <v>78</v>
      </c>
      <c r="BK1551" t="s">
        <v>78</v>
      </c>
      <c r="BL1551" t="s">
        <v>78</v>
      </c>
      <c r="BM1551" t="s">
        <v>78</v>
      </c>
      <c r="BN1551" t="s">
        <v>78</v>
      </c>
      <c r="BO1551" t="s">
        <v>78</v>
      </c>
      <c r="BP1551" t="s">
        <v>78</v>
      </c>
      <c r="BQ1551" t="s">
        <v>78</v>
      </c>
      <c r="BR1551" t="s">
        <v>78</v>
      </c>
      <c r="BS1551" t="s">
        <v>78</v>
      </c>
    </row>
    <row r="1552" spans="1:71" x14ac:dyDescent="0.25">
      <c r="A1552" s="3">
        <v>40151</v>
      </c>
      <c r="B1552" t="s">
        <v>78</v>
      </c>
      <c r="C1552" t="s">
        <v>78</v>
      </c>
      <c r="D1552" t="s">
        <v>78</v>
      </c>
      <c r="E1552" t="s">
        <v>78</v>
      </c>
      <c r="F1552" t="s">
        <v>78</v>
      </c>
      <c r="G1552" t="s">
        <v>78</v>
      </c>
      <c r="H1552" t="s">
        <v>78</v>
      </c>
      <c r="I1552" t="s">
        <v>78</v>
      </c>
      <c r="J1552" t="s">
        <v>78</v>
      </c>
      <c r="K1552">
        <v>46.682299999999998</v>
      </c>
      <c r="L1552" t="s">
        <v>78</v>
      </c>
      <c r="M1552" t="s">
        <v>78</v>
      </c>
      <c r="N1552" t="s">
        <v>78</v>
      </c>
      <c r="O1552" t="s">
        <v>78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s">
        <v>78</v>
      </c>
      <c r="X1552" t="s">
        <v>78</v>
      </c>
      <c r="Y1552" t="s">
        <v>78</v>
      </c>
      <c r="Z1552" t="s">
        <v>78</v>
      </c>
      <c r="AA1552" t="s">
        <v>78</v>
      </c>
      <c r="AB1552" t="s">
        <v>78</v>
      </c>
      <c r="AC1552" t="s">
        <v>78</v>
      </c>
      <c r="AD1552" t="s">
        <v>78</v>
      </c>
      <c r="AE1552" t="s">
        <v>78</v>
      </c>
      <c r="AF1552" t="s">
        <v>78</v>
      </c>
      <c r="AG1552" t="s">
        <v>78</v>
      </c>
      <c r="AH1552" t="s">
        <v>78</v>
      </c>
      <c r="AI1552" t="s">
        <v>78</v>
      </c>
      <c r="AJ1552" t="s">
        <v>78</v>
      </c>
      <c r="AK1552" t="s">
        <v>78</v>
      </c>
      <c r="AL1552" t="s">
        <v>78</v>
      </c>
      <c r="AM1552" t="s">
        <v>78</v>
      </c>
      <c r="AN1552" t="s">
        <v>78</v>
      </c>
      <c r="AO1552" t="s">
        <v>78</v>
      </c>
      <c r="AP1552" t="s">
        <v>78</v>
      </c>
      <c r="AQ1552" t="s">
        <v>78</v>
      </c>
      <c r="AR1552" t="s">
        <v>78</v>
      </c>
      <c r="AS1552" t="s">
        <v>78</v>
      </c>
      <c r="AT1552" t="s">
        <v>78</v>
      </c>
      <c r="AU1552" t="s">
        <v>78</v>
      </c>
      <c r="AV1552" t="s">
        <v>78</v>
      </c>
      <c r="AW1552" t="s">
        <v>78</v>
      </c>
      <c r="AX1552" t="s">
        <v>78</v>
      </c>
      <c r="AY1552" t="s">
        <v>78</v>
      </c>
      <c r="AZ1552" t="s">
        <v>78</v>
      </c>
      <c r="BA1552">
        <v>5.5781000000000001</v>
      </c>
      <c r="BB1552" t="s">
        <v>78</v>
      </c>
      <c r="BC1552" t="s">
        <v>78</v>
      </c>
      <c r="BD1552" t="s">
        <v>78</v>
      </c>
      <c r="BE1552" t="s">
        <v>78</v>
      </c>
      <c r="BF1552" t="s">
        <v>78</v>
      </c>
      <c r="BG1552" t="s">
        <v>78</v>
      </c>
      <c r="BH1552" t="s">
        <v>78</v>
      </c>
      <c r="BI1552" t="s">
        <v>78</v>
      </c>
      <c r="BJ1552" t="s">
        <v>78</v>
      </c>
      <c r="BK1552" t="s">
        <v>78</v>
      </c>
      <c r="BL1552" t="s">
        <v>78</v>
      </c>
      <c r="BM1552" t="s">
        <v>78</v>
      </c>
      <c r="BN1552" t="s">
        <v>78</v>
      </c>
      <c r="BO1552" t="s">
        <v>78</v>
      </c>
      <c r="BP1552" t="s">
        <v>78</v>
      </c>
      <c r="BQ1552" t="s">
        <v>78</v>
      </c>
      <c r="BR1552" t="s">
        <v>78</v>
      </c>
      <c r="BS1552" t="s">
        <v>78</v>
      </c>
    </row>
    <row r="1553" spans="1:71" x14ac:dyDescent="0.25">
      <c r="A1553" s="3">
        <v>40154</v>
      </c>
      <c r="B1553" t="s">
        <v>78</v>
      </c>
      <c r="C1553" t="s">
        <v>78</v>
      </c>
      <c r="D1553" t="s">
        <v>78</v>
      </c>
      <c r="E1553" t="s">
        <v>78</v>
      </c>
      <c r="F1553" t="s">
        <v>78</v>
      </c>
      <c r="G1553" t="s">
        <v>78</v>
      </c>
      <c r="H1553" t="s">
        <v>78</v>
      </c>
      <c r="I1553" t="s">
        <v>78</v>
      </c>
      <c r="J1553" t="s">
        <v>78</v>
      </c>
      <c r="K1553">
        <v>0</v>
      </c>
      <c r="L1553" t="s">
        <v>78</v>
      </c>
      <c r="M1553" t="s">
        <v>78</v>
      </c>
      <c r="N1553" t="s">
        <v>78</v>
      </c>
      <c r="O1553" t="s">
        <v>78</v>
      </c>
      <c r="P1553" t="s">
        <v>78</v>
      </c>
      <c r="Q1553" t="s">
        <v>78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s">
        <v>78</v>
      </c>
      <c r="X1553" t="s">
        <v>78</v>
      </c>
      <c r="Y1553" t="s">
        <v>78</v>
      </c>
      <c r="Z1553" t="s">
        <v>78</v>
      </c>
      <c r="AA1553" t="s">
        <v>78</v>
      </c>
      <c r="AB1553" t="s">
        <v>78</v>
      </c>
      <c r="AC1553" t="s">
        <v>78</v>
      </c>
      <c r="AD1553" t="s">
        <v>78</v>
      </c>
      <c r="AE1553" t="s">
        <v>78</v>
      </c>
      <c r="AF1553" t="s">
        <v>78</v>
      </c>
      <c r="AG1553" t="s">
        <v>78</v>
      </c>
      <c r="AH1553" t="s">
        <v>78</v>
      </c>
      <c r="AI1553" t="s">
        <v>78</v>
      </c>
      <c r="AJ1553" t="s">
        <v>78</v>
      </c>
      <c r="AK1553" t="s">
        <v>78</v>
      </c>
      <c r="AL1553" t="s">
        <v>78</v>
      </c>
      <c r="AM1553" t="s">
        <v>78</v>
      </c>
      <c r="AN1553" t="s">
        <v>78</v>
      </c>
      <c r="AO1553" t="s">
        <v>78</v>
      </c>
      <c r="AP1553" t="s">
        <v>78</v>
      </c>
      <c r="AQ1553" t="s">
        <v>78</v>
      </c>
      <c r="AR1553" t="s">
        <v>78</v>
      </c>
      <c r="AS1553" t="s">
        <v>78</v>
      </c>
      <c r="AT1553" t="s">
        <v>78</v>
      </c>
      <c r="AU1553" t="s">
        <v>78</v>
      </c>
      <c r="AV1553" t="s">
        <v>78</v>
      </c>
      <c r="AW1553" t="s">
        <v>78</v>
      </c>
      <c r="AX1553" t="s">
        <v>78</v>
      </c>
      <c r="AY1553" t="s">
        <v>78</v>
      </c>
      <c r="AZ1553" t="s">
        <v>78</v>
      </c>
      <c r="BA1553">
        <v>0</v>
      </c>
      <c r="BB1553" t="s">
        <v>78</v>
      </c>
      <c r="BC1553" t="s">
        <v>78</v>
      </c>
      <c r="BD1553" t="s">
        <v>78</v>
      </c>
      <c r="BE1553" t="s">
        <v>78</v>
      </c>
      <c r="BF1553" t="s">
        <v>78</v>
      </c>
      <c r="BG1553" t="s">
        <v>78</v>
      </c>
      <c r="BH1553" t="s">
        <v>78</v>
      </c>
      <c r="BI1553" t="s">
        <v>78</v>
      </c>
      <c r="BJ1553" t="s">
        <v>78</v>
      </c>
      <c r="BK1553" t="s">
        <v>78</v>
      </c>
      <c r="BL1553" t="s">
        <v>78</v>
      </c>
      <c r="BM1553" t="s">
        <v>78</v>
      </c>
      <c r="BN1553" t="s">
        <v>78</v>
      </c>
      <c r="BO1553" t="s">
        <v>78</v>
      </c>
      <c r="BP1553" t="s">
        <v>78</v>
      </c>
      <c r="BQ1553" t="s">
        <v>78</v>
      </c>
      <c r="BR1553" t="s">
        <v>78</v>
      </c>
      <c r="BS1553" t="s">
        <v>78</v>
      </c>
    </row>
    <row r="1554" spans="1:71" x14ac:dyDescent="0.25">
      <c r="A1554" s="3">
        <v>40155</v>
      </c>
      <c r="B1554" t="s">
        <v>78</v>
      </c>
      <c r="C1554" t="s">
        <v>78</v>
      </c>
      <c r="D1554" t="s">
        <v>78</v>
      </c>
      <c r="E1554" t="s">
        <v>78</v>
      </c>
      <c r="F1554" t="s">
        <v>78</v>
      </c>
      <c r="G1554" t="s">
        <v>78</v>
      </c>
      <c r="H1554" t="s">
        <v>78</v>
      </c>
      <c r="I1554" t="s">
        <v>78</v>
      </c>
      <c r="J1554" t="s">
        <v>78</v>
      </c>
      <c r="K1554">
        <v>0</v>
      </c>
      <c r="L1554" t="s">
        <v>78</v>
      </c>
      <c r="M1554" t="s">
        <v>78</v>
      </c>
      <c r="N1554" t="s">
        <v>78</v>
      </c>
      <c r="O1554" t="s">
        <v>78</v>
      </c>
      <c r="P1554" t="s">
        <v>78</v>
      </c>
      <c r="Q1554" t="s">
        <v>78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s">
        <v>78</v>
      </c>
      <c r="X1554" t="s">
        <v>78</v>
      </c>
      <c r="Y1554" t="s">
        <v>78</v>
      </c>
      <c r="Z1554" t="s">
        <v>78</v>
      </c>
      <c r="AA1554" t="s">
        <v>78</v>
      </c>
      <c r="AB1554" t="s">
        <v>78</v>
      </c>
      <c r="AC1554" t="s">
        <v>78</v>
      </c>
      <c r="AD1554" t="s">
        <v>78</v>
      </c>
      <c r="AE1554" t="s">
        <v>78</v>
      </c>
      <c r="AF1554" t="s">
        <v>78</v>
      </c>
      <c r="AG1554" t="s">
        <v>78</v>
      </c>
      <c r="AH1554" t="s">
        <v>78</v>
      </c>
      <c r="AI1554" t="s">
        <v>78</v>
      </c>
      <c r="AJ1554" t="s">
        <v>78</v>
      </c>
      <c r="AK1554" t="s">
        <v>78</v>
      </c>
      <c r="AL1554" t="s">
        <v>78</v>
      </c>
      <c r="AM1554" t="s">
        <v>78</v>
      </c>
      <c r="AN1554" t="s">
        <v>78</v>
      </c>
      <c r="AO1554" t="s">
        <v>78</v>
      </c>
      <c r="AP1554" t="s">
        <v>78</v>
      </c>
      <c r="AQ1554" t="s">
        <v>78</v>
      </c>
      <c r="AR1554" t="s">
        <v>78</v>
      </c>
      <c r="AS1554" t="s">
        <v>78</v>
      </c>
      <c r="AT1554" t="s">
        <v>78</v>
      </c>
      <c r="AU1554" t="s">
        <v>78</v>
      </c>
      <c r="AV1554" t="s">
        <v>78</v>
      </c>
      <c r="AW1554" t="s">
        <v>78</v>
      </c>
      <c r="AX1554" t="s">
        <v>78</v>
      </c>
      <c r="AY1554" t="s">
        <v>78</v>
      </c>
      <c r="AZ1554" t="s">
        <v>78</v>
      </c>
      <c r="BA1554">
        <v>0</v>
      </c>
      <c r="BB1554" t="s">
        <v>78</v>
      </c>
      <c r="BC1554" t="s">
        <v>78</v>
      </c>
      <c r="BD1554" t="s">
        <v>78</v>
      </c>
      <c r="BE1554" t="s">
        <v>78</v>
      </c>
      <c r="BF1554" t="s">
        <v>78</v>
      </c>
      <c r="BG1554" t="s">
        <v>78</v>
      </c>
      <c r="BH1554" t="s">
        <v>78</v>
      </c>
      <c r="BI1554" t="s">
        <v>78</v>
      </c>
      <c r="BJ1554" t="s">
        <v>78</v>
      </c>
      <c r="BK1554" t="s">
        <v>78</v>
      </c>
      <c r="BL1554" t="s">
        <v>78</v>
      </c>
      <c r="BM1554" t="s">
        <v>78</v>
      </c>
      <c r="BN1554" t="s">
        <v>78</v>
      </c>
      <c r="BO1554" t="s">
        <v>78</v>
      </c>
      <c r="BP1554" t="s">
        <v>78</v>
      </c>
      <c r="BQ1554" t="s">
        <v>78</v>
      </c>
      <c r="BR1554" t="s">
        <v>78</v>
      </c>
      <c r="BS1554" t="s">
        <v>78</v>
      </c>
    </row>
    <row r="1555" spans="1:71" x14ac:dyDescent="0.25">
      <c r="A1555" s="3">
        <v>40156</v>
      </c>
      <c r="B1555" t="s">
        <v>78</v>
      </c>
      <c r="C1555" t="s">
        <v>78</v>
      </c>
      <c r="D1555" t="s">
        <v>78</v>
      </c>
      <c r="E1555" t="s">
        <v>78</v>
      </c>
      <c r="F1555" t="s">
        <v>78</v>
      </c>
      <c r="G1555" t="s">
        <v>78</v>
      </c>
      <c r="H1555" t="s">
        <v>78</v>
      </c>
      <c r="I1555" t="s">
        <v>78</v>
      </c>
      <c r="J1555" t="s">
        <v>78</v>
      </c>
      <c r="K1555">
        <v>0</v>
      </c>
      <c r="L1555" t="s">
        <v>78</v>
      </c>
      <c r="M1555" t="s">
        <v>78</v>
      </c>
      <c r="N1555" t="s">
        <v>78</v>
      </c>
      <c r="O1555" t="s">
        <v>78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s">
        <v>78</v>
      </c>
      <c r="X1555" t="s">
        <v>78</v>
      </c>
      <c r="Y1555" t="s">
        <v>78</v>
      </c>
      <c r="Z1555" t="s">
        <v>78</v>
      </c>
      <c r="AA1555" t="s">
        <v>78</v>
      </c>
      <c r="AB1555" t="s">
        <v>78</v>
      </c>
      <c r="AC1555" t="s">
        <v>78</v>
      </c>
      <c r="AD1555" t="s">
        <v>78</v>
      </c>
      <c r="AE1555" t="s">
        <v>78</v>
      </c>
      <c r="AF1555" t="s">
        <v>78</v>
      </c>
      <c r="AG1555" t="s">
        <v>78</v>
      </c>
      <c r="AH1555" t="s">
        <v>78</v>
      </c>
      <c r="AI1555" t="s">
        <v>78</v>
      </c>
      <c r="AJ1555" t="s">
        <v>78</v>
      </c>
      <c r="AK1555" t="s">
        <v>78</v>
      </c>
      <c r="AL1555" t="s">
        <v>78</v>
      </c>
      <c r="AM1555" t="s">
        <v>78</v>
      </c>
      <c r="AN1555" t="s">
        <v>78</v>
      </c>
      <c r="AO1555" t="s">
        <v>78</v>
      </c>
      <c r="AP1555" t="s">
        <v>78</v>
      </c>
      <c r="AQ1555" t="s">
        <v>78</v>
      </c>
      <c r="AR1555" t="s">
        <v>78</v>
      </c>
      <c r="AS1555" t="s">
        <v>78</v>
      </c>
      <c r="AT1555" t="s">
        <v>78</v>
      </c>
      <c r="AU1555" t="s">
        <v>78</v>
      </c>
      <c r="AV1555" t="s">
        <v>78</v>
      </c>
      <c r="AW1555" t="s">
        <v>78</v>
      </c>
      <c r="AX1555" t="s">
        <v>78</v>
      </c>
      <c r="AY1555" t="s">
        <v>78</v>
      </c>
      <c r="AZ1555" t="s">
        <v>78</v>
      </c>
      <c r="BA1555">
        <v>0</v>
      </c>
      <c r="BB1555" t="s">
        <v>78</v>
      </c>
      <c r="BC1555" t="s">
        <v>78</v>
      </c>
      <c r="BD1555" t="s">
        <v>78</v>
      </c>
      <c r="BE1555" t="s">
        <v>78</v>
      </c>
      <c r="BF1555" t="s">
        <v>78</v>
      </c>
      <c r="BG1555" t="s">
        <v>78</v>
      </c>
      <c r="BH1555" t="s">
        <v>78</v>
      </c>
      <c r="BI1555" t="s">
        <v>78</v>
      </c>
      <c r="BJ1555" t="s">
        <v>78</v>
      </c>
      <c r="BK1555" t="s">
        <v>78</v>
      </c>
      <c r="BL1555" t="s">
        <v>78</v>
      </c>
      <c r="BM1555" t="s">
        <v>78</v>
      </c>
      <c r="BN1555" t="s">
        <v>78</v>
      </c>
      <c r="BO1555" t="s">
        <v>78</v>
      </c>
      <c r="BP1555" t="s">
        <v>78</v>
      </c>
      <c r="BQ1555" t="s">
        <v>78</v>
      </c>
      <c r="BR1555" t="s">
        <v>78</v>
      </c>
      <c r="BS1555" t="s">
        <v>78</v>
      </c>
    </row>
    <row r="1556" spans="1:71" x14ac:dyDescent="0.25">
      <c r="A1556" s="3">
        <v>40157</v>
      </c>
      <c r="B1556" t="s">
        <v>78</v>
      </c>
      <c r="C1556" t="s">
        <v>78</v>
      </c>
      <c r="D1556" t="s">
        <v>78</v>
      </c>
      <c r="E1556" t="s">
        <v>78</v>
      </c>
      <c r="F1556" t="s">
        <v>78</v>
      </c>
      <c r="G1556" t="s">
        <v>78</v>
      </c>
      <c r="H1556" t="s">
        <v>78</v>
      </c>
      <c r="I1556" t="s">
        <v>78</v>
      </c>
      <c r="J1556" t="s">
        <v>78</v>
      </c>
      <c r="K1556">
        <v>-23.967099999999999</v>
      </c>
      <c r="L1556" t="s">
        <v>78</v>
      </c>
      <c r="M1556" t="s">
        <v>78</v>
      </c>
      <c r="N1556" t="s">
        <v>78</v>
      </c>
      <c r="O1556" t="s">
        <v>78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s">
        <v>78</v>
      </c>
      <c r="X1556" t="s">
        <v>78</v>
      </c>
      <c r="Y1556" t="s">
        <v>78</v>
      </c>
      <c r="Z1556" t="s">
        <v>78</v>
      </c>
      <c r="AA1556" t="s">
        <v>78</v>
      </c>
      <c r="AB1556" t="s">
        <v>78</v>
      </c>
      <c r="AC1556" t="s">
        <v>78</v>
      </c>
      <c r="AD1556" t="s">
        <v>78</v>
      </c>
      <c r="AE1556" t="s">
        <v>78</v>
      </c>
      <c r="AF1556" t="s">
        <v>78</v>
      </c>
      <c r="AG1556" t="s">
        <v>78</v>
      </c>
      <c r="AH1556" t="s">
        <v>78</v>
      </c>
      <c r="AI1556" t="s">
        <v>78</v>
      </c>
      <c r="AJ1556" t="s">
        <v>78</v>
      </c>
      <c r="AK1556" t="s">
        <v>78</v>
      </c>
      <c r="AL1556" t="s">
        <v>78</v>
      </c>
      <c r="AM1556" t="s">
        <v>78</v>
      </c>
      <c r="AN1556" t="s">
        <v>78</v>
      </c>
      <c r="AO1556" t="s">
        <v>78</v>
      </c>
      <c r="AP1556" t="s">
        <v>78</v>
      </c>
      <c r="AQ1556" t="s">
        <v>78</v>
      </c>
      <c r="AR1556" t="s">
        <v>78</v>
      </c>
      <c r="AS1556" t="s">
        <v>78</v>
      </c>
      <c r="AT1556" t="s">
        <v>78</v>
      </c>
      <c r="AU1556" t="s">
        <v>78</v>
      </c>
      <c r="AV1556" t="s">
        <v>78</v>
      </c>
      <c r="AW1556" t="s">
        <v>78</v>
      </c>
      <c r="AX1556" t="s">
        <v>78</v>
      </c>
      <c r="AY1556" t="s">
        <v>78</v>
      </c>
      <c r="AZ1556" t="s">
        <v>78</v>
      </c>
      <c r="BA1556">
        <v>2.5225</v>
      </c>
      <c r="BB1556" t="s">
        <v>78</v>
      </c>
      <c r="BC1556" t="s">
        <v>78</v>
      </c>
      <c r="BD1556" t="s">
        <v>78</v>
      </c>
      <c r="BE1556" t="s">
        <v>78</v>
      </c>
      <c r="BF1556" t="s">
        <v>78</v>
      </c>
      <c r="BG1556" t="s">
        <v>78</v>
      </c>
      <c r="BH1556" t="s">
        <v>78</v>
      </c>
      <c r="BI1556" t="s">
        <v>78</v>
      </c>
      <c r="BJ1556" t="s">
        <v>78</v>
      </c>
      <c r="BK1556" t="s">
        <v>78</v>
      </c>
      <c r="BL1556" t="s">
        <v>78</v>
      </c>
      <c r="BM1556" t="s">
        <v>78</v>
      </c>
      <c r="BN1556" t="s">
        <v>78</v>
      </c>
      <c r="BO1556" t="s">
        <v>78</v>
      </c>
      <c r="BP1556" t="s">
        <v>78</v>
      </c>
      <c r="BQ1556" t="s">
        <v>78</v>
      </c>
      <c r="BR1556" t="s">
        <v>78</v>
      </c>
      <c r="BS1556" t="s">
        <v>78</v>
      </c>
    </row>
    <row r="1557" spans="1:71" x14ac:dyDescent="0.25">
      <c r="A1557" s="3">
        <v>40158</v>
      </c>
      <c r="B1557" t="s">
        <v>78</v>
      </c>
      <c r="C1557" t="s">
        <v>78</v>
      </c>
      <c r="D1557" t="s">
        <v>78</v>
      </c>
      <c r="E1557" t="s">
        <v>78</v>
      </c>
      <c r="F1557" t="s">
        <v>78</v>
      </c>
      <c r="G1557" t="s">
        <v>78</v>
      </c>
      <c r="H1557" t="s">
        <v>78</v>
      </c>
      <c r="I1557" t="s">
        <v>78</v>
      </c>
      <c r="J1557" t="s">
        <v>78</v>
      </c>
      <c r="K1557">
        <v>2.0177999999999998</v>
      </c>
      <c r="L1557" t="s">
        <v>78</v>
      </c>
      <c r="M1557" t="s">
        <v>78</v>
      </c>
      <c r="N1557" t="s">
        <v>78</v>
      </c>
      <c r="O1557" t="s">
        <v>78</v>
      </c>
      <c r="P1557" t="s">
        <v>78</v>
      </c>
      <c r="Q1557" t="s">
        <v>78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s">
        <v>78</v>
      </c>
      <c r="X1557" t="s">
        <v>78</v>
      </c>
      <c r="Y1557" t="s">
        <v>78</v>
      </c>
      <c r="Z1557" t="s">
        <v>78</v>
      </c>
      <c r="AA1557" t="s">
        <v>78</v>
      </c>
      <c r="AB1557" t="s">
        <v>78</v>
      </c>
      <c r="AC1557" t="s">
        <v>78</v>
      </c>
      <c r="AD1557" t="s">
        <v>78</v>
      </c>
      <c r="AE1557" t="s">
        <v>78</v>
      </c>
      <c r="AF1557" t="s">
        <v>78</v>
      </c>
      <c r="AG1557" t="s">
        <v>78</v>
      </c>
      <c r="AH1557" t="s">
        <v>78</v>
      </c>
      <c r="AI1557" t="s">
        <v>78</v>
      </c>
      <c r="AJ1557" t="s">
        <v>78</v>
      </c>
      <c r="AK1557" t="s">
        <v>78</v>
      </c>
      <c r="AL1557" t="s">
        <v>78</v>
      </c>
      <c r="AM1557" t="s">
        <v>78</v>
      </c>
      <c r="AN1557" t="s">
        <v>78</v>
      </c>
      <c r="AO1557" t="s">
        <v>78</v>
      </c>
      <c r="AP1557" t="s">
        <v>78</v>
      </c>
      <c r="AQ1557" t="s">
        <v>78</v>
      </c>
      <c r="AR1557" t="s">
        <v>78</v>
      </c>
      <c r="AS1557" t="s">
        <v>78</v>
      </c>
      <c r="AT1557" t="s">
        <v>78</v>
      </c>
      <c r="AU1557" t="s">
        <v>78</v>
      </c>
      <c r="AV1557" t="s">
        <v>78</v>
      </c>
      <c r="AW1557" t="s">
        <v>78</v>
      </c>
      <c r="AX1557" t="s">
        <v>78</v>
      </c>
      <c r="AY1557" t="s">
        <v>78</v>
      </c>
      <c r="AZ1557" t="s">
        <v>78</v>
      </c>
      <c r="BA1557">
        <v>0</v>
      </c>
      <c r="BB1557" t="s">
        <v>78</v>
      </c>
      <c r="BC1557" t="s">
        <v>78</v>
      </c>
      <c r="BD1557" t="s">
        <v>78</v>
      </c>
      <c r="BE1557" t="s">
        <v>78</v>
      </c>
      <c r="BF1557" t="s">
        <v>78</v>
      </c>
      <c r="BG1557" t="s">
        <v>78</v>
      </c>
      <c r="BH1557" t="s">
        <v>78</v>
      </c>
      <c r="BI1557" t="s">
        <v>78</v>
      </c>
      <c r="BJ1557" t="s">
        <v>78</v>
      </c>
      <c r="BK1557" t="s">
        <v>78</v>
      </c>
      <c r="BL1557" t="s">
        <v>78</v>
      </c>
      <c r="BM1557" t="s">
        <v>78</v>
      </c>
      <c r="BN1557" t="s">
        <v>78</v>
      </c>
      <c r="BO1557" t="s">
        <v>78</v>
      </c>
      <c r="BP1557" t="s">
        <v>78</v>
      </c>
      <c r="BQ1557" t="s">
        <v>78</v>
      </c>
      <c r="BR1557" t="s">
        <v>78</v>
      </c>
      <c r="BS1557" t="s">
        <v>78</v>
      </c>
    </row>
    <row r="1558" spans="1:71" x14ac:dyDescent="0.25">
      <c r="A1558" s="3">
        <v>40161</v>
      </c>
      <c r="B1558" t="s">
        <v>78</v>
      </c>
      <c r="C1558" t="s">
        <v>78</v>
      </c>
      <c r="D1558" t="s">
        <v>78</v>
      </c>
      <c r="E1558" t="s">
        <v>78</v>
      </c>
      <c r="F1558" t="s">
        <v>78</v>
      </c>
      <c r="G1558" t="s">
        <v>78</v>
      </c>
      <c r="H1558" t="s">
        <v>78</v>
      </c>
      <c r="I1558" t="s">
        <v>78</v>
      </c>
      <c r="J1558" t="s">
        <v>78</v>
      </c>
      <c r="K1558">
        <v>0</v>
      </c>
      <c r="L1558" t="s">
        <v>78</v>
      </c>
      <c r="M1558" t="s">
        <v>78</v>
      </c>
      <c r="N1558" t="s">
        <v>78</v>
      </c>
      <c r="O1558" t="s">
        <v>78</v>
      </c>
      <c r="P1558" t="s">
        <v>78</v>
      </c>
      <c r="Q1558" t="s">
        <v>78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s">
        <v>78</v>
      </c>
      <c r="X1558" t="s">
        <v>78</v>
      </c>
      <c r="Y1558" t="s">
        <v>78</v>
      </c>
      <c r="Z1558" t="s">
        <v>78</v>
      </c>
      <c r="AA1558" t="s">
        <v>78</v>
      </c>
      <c r="AB1558" t="s">
        <v>78</v>
      </c>
      <c r="AC1558" t="s">
        <v>78</v>
      </c>
      <c r="AD1558" t="s">
        <v>78</v>
      </c>
      <c r="AE1558" t="s">
        <v>78</v>
      </c>
      <c r="AF1558" t="s">
        <v>78</v>
      </c>
      <c r="AG1558" t="s">
        <v>78</v>
      </c>
      <c r="AH1558" t="s">
        <v>78</v>
      </c>
      <c r="AI1558" t="s">
        <v>78</v>
      </c>
      <c r="AJ1558" t="s">
        <v>78</v>
      </c>
      <c r="AK1558" t="s">
        <v>78</v>
      </c>
      <c r="AL1558" t="s">
        <v>78</v>
      </c>
      <c r="AM1558" t="s">
        <v>78</v>
      </c>
      <c r="AN1558" t="s">
        <v>78</v>
      </c>
      <c r="AO1558" t="s">
        <v>78</v>
      </c>
      <c r="AP1558" t="s">
        <v>78</v>
      </c>
      <c r="AQ1558" t="s">
        <v>78</v>
      </c>
      <c r="AR1558" t="s">
        <v>78</v>
      </c>
      <c r="AS1558" t="s">
        <v>78</v>
      </c>
      <c r="AT1558" t="s">
        <v>78</v>
      </c>
      <c r="AU1558" t="s">
        <v>78</v>
      </c>
      <c r="AV1558" t="s">
        <v>78</v>
      </c>
      <c r="AW1558" t="s">
        <v>78</v>
      </c>
      <c r="AX1558" t="s">
        <v>78</v>
      </c>
      <c r="AY1558" t="s">
        <v>78</v>
      </c>
      <c r="AZ1558" t="s">
        <v>78</v>
      </c>
      <c r="BA1558">
        <v>0</v>
      </c>
      <c r="BB1558" t="s">
        <v>78</v>
      </c>
      <c r="BC1558" t="s">
        <v>78</v>
      </c>
      <c r="BD1558" t="s">
        <v>78</v>
      </c>
      <c r="BE1558" t="s">
        <v>78</v>
      </c>
      <c r="BF1558" t="s">
        <v>78</v>
      </c>
      <c r="BG1558" t="s">
        <v>78</v>
      </c>
      <c r="BH1558" t="s">
        <v>78</v>
      </c>
      <c r="BI1558" t="s">
        <v>78</v>
      </c>
      <c r="BJ1558" t="s">
        <v>78</v>
      </c>
      <c r="BK1558" t="s">
        <v>78</v>
      </c>
      <c r="BL1558" t="s">
        <v>78</v>
      </c>
      <c r="BM1558" t="s">
        <v>78</v>
      </c>
      <c r="BN1558" t="s">
        <v>78</v>
      </c>
      <c r="BO1558" t="s">
        <v>78</v>
      </c>
      <c r="BP1558" t="s">
        <v>78</v>
      </c>
      <c r="BQ1558" t="s">
        <v>78</v>
      </c>
      <c r="BR1558" t="s">
        <v>78</v>
      </c>
      <c r="BS1558" t="s">
        <v>78</v>
      </c>
    </row>
    <row r="1559" spans="1:71" x14ac:dyDescent="0.25">
      <c r="A1559" s="3">
        <v>40162</v>
      </c>
      <c r="B1559" t="s">
        <v>78</v>
      </c>
      <c r="C1559" t="s">
        <v>78</v>
      </c>
      <c r="D1559" t="s">
        <v>78</v>
      </c>
      <c r="E1559" t="s">
        <v>78</v>
      </c>
      <c r="F1559" t="s">
        <v>78</v>
      </c>
      <c r="G1559" t="s">
        <v>78</v>
      </c>
      <c r="H1559" t="s">
        <v>78</v>
      </c>
      <c r="I1559" t="s">
        <v>78</v>
      </c>
      <c r="J1559" t="s">
        <v>78</v>
      </c>
      <c r="K1559">
        <v>0</v>
      </c>
      <c r="L1559" t="s">
        <v>78</v>
      </c>
      <c r="M1559" t="s">
        <v>78</v>
      </c>
      <c r="N1559" t="s">
        <v>78</v>
      </c>
      <c r="O1559" t="s">
        <v>78</v>
      </c>
      <c r="P1559" t="s">
        <v>78</v>
      </c>
      <c r="Q1559" t="s">
        <v>78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s">
        <v>78</v>
      </c>
      <c r="X1559" t="s">
        <v>78</v>
      </c>
      <c r="Y1559" t="s">
        <v>78</v>
      </c>
      <c r="Z1559" t="s">
        <v>78</v>
      </c>
      <c r="AA1559" t="s">
        <v>78</v>
      </c>
      <c r="AB1559" t="s">
        <v>78</v>
      </c>
      <c r="AC1559" t="s">
        <v>78</v>
      </c>
      <c r="AD1559" t="s">
        <v>78</v>
      </c>
      <c r="AE1559" t="s">
        <v>78</v>
      </c>
      <c r="AF1559" t="s">
        <v>78</v>
      </c>
      <c r="AG1559" t="s">
        <v>78</v>
      </c>
      <c r="AH1559" t="s">
        <v>78</v>
      </c>
      <c r="AI1559" t="s">
        <v>78</v>
      </c>
      <c r="AJ1559" t="s">
        <v>78</v>
      </c>
      <c r="AK1559" t="s">
        <v>78</v>
      </c>
      <c r="AL1559" t="s">
        <v>78</v>
      </c>
      <c r="AM1559" t="s">
        <v>78</v>
      </c>
      <c r="AN1559" t="s">
        <v>78</v>
      </c>
      <c r="AO1559" t="s">
        <v>78</v>
      </c>
      <c r="AP1559" t="s">
        <v>78</v>
      </c>
      <c r="AQ1559" t="s">
        <v>78</v>
      </c>
      <c r="AR1559" t="s">
        <v>78</v>
      </c>
      <c r="AS1559" t="s">
        <v>78</v>
      </c>
      <c r="AT1559" t="s">
        <v>78</v>
      </c>
      <c r="AU1559" t="s">
        <v>78</v>
      </c>
      <c r="AV1559" t="s">
        <v>78</v>
      </c>
      <c r="AW1559" t="s">
        <v>78</v>
      </c>
      <c r="AX1559" t="s">
        <v>78</v>
      </c>
      <c r="AY1559" t="s">
        <v>78</v>
      </c>
      <c r="AZ1559" t="s">
        <v>78</v>
      </c>
      <c r="BA1559">
        <v>0</v>
      </c>
      <c r="BB1559" t="s">
        <v>78</v>
      </c>
      <c r="BC1559" t="s">
        <v>78</v>
      </c>
      <c r="BD1559" t="s">
        <v>78</v>
      </c>
      <c r="BE1559" t="s">
        <v>78</v>
      </c>
      <c r="BF1559" t="s">
        <v>78</v>
      </c>
      <c r="BG1559" t="s">
        <v>78</v>
      </c>
      <c r="BH1559" t="s">
        <v>78</v>
      </c>
      <c r="BI1559" t="s">
        <v>78</v>
      </c>
      <c r="BJ1559" t="s">
        <v>78</v>
      </c>
      <c r="BK1559" t="s">
        <v>78</v>
      </c>
      <c r="BL1559" t="s">
        <v>78</v>
      </c>
      <c r="BM1559" t="s">
        <v>78</v>
      </c>
      <c r="BN1559" t="s">
        <v>78</v>
      </c>
      <c r="BO1559" t="s">
        <v>78</v>
      </c>
      <c r="BP1559" t="s">
        <v>78</v>
      </c>
      <c r="BQ1559" t="s">
        <v>78</v>
      </c>
      <c r="BR1559" t="s">
        <v>78</v>
      </c>
      <c r="BS1559" t="s">
        <v>78</v>
      </c>
    </row>
    <row r="1560" spans="1:71" x14ac:dyDescent="0.25">
      <c r="A1560" s="3">
        <v>40163</v>
      </c>
      <c r="B1560" t="s">
        <v>78</v>
      </c>
      <c r="C1560" t="s">
        <v>78</v>
      </c>
      <c r="D1560" t="s">
        <v>78</v>
      </c>
      <c r="E1560" t="s">
        <v>78</v>
      </c>
      <c r="F1560" t="s">
        <v>78</v>
      </c>
      <c r="G1560" t="s">
        <v>78</v>
      </c>
      <c r="H1560" t="s">
        <v>78</v>
      </c>
      <c r="I1560" t="s">
        <v>78</v>
      </c>
      <c r="J1560" t="s">
        <v>78</v>
      </c>
      <c r="K1560">
        <v>26.473099999999999</v>
      </c>
      <c r="L1560" t="s">
        <v>78</v>
      </c>
      <c r="M1560" t="s">
        <v>78</v>
      </c>
      <c r="N1560" t="s">
        <v>78</v>
      </c>
      <c r="O1560" t="s">
        <v>78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s">
        <v>78</v>
      </c>
      <c r="X1560" t="s">
        <v>78</v>
      </c>
      <c r="Y1560" t="s">
        <v>78</v>
      </c>
      <c r="Z1560" t="s">
        <v>78</v>
      </c>
      <c r="AA1560" t="s">
        <v>78</v>
      </c>
      <c r="AB1560" t="s">
        <v>78</v>
      </c>
      <c r="AC1560" t="s">
        <v>78</v>
      </c>
      <c r="AD1560" t="s">
        <v>78</v>
      </c>
      <c r="AE1560" t="s">
        <v>78</v>
      </c>
      <c r="AF1560" t="s">
        <v>78</v>
      </c>
      <c r="AG1560" t="s">
        <v>78</v>
      </c>
      <c r="AH1560" t="s">
        <v>78</v>
      </c>
      <c r="AI1560" t="s">
        <v>78</v>
      </c>
      <c r="AJ1560" t="s">
        <v>78</v>
      </c>
      <c r="AK1560" t="s">
        <v>78</v>
      </c>
      <c r="AL1560" t="s">
        <v>78</v>
      </c>
      <c r="AM1560" t="s">
        <v>78</v>
      </c>
      <c r="AN1560" t="s">
        <v>78</v>
      </c>
      <c r="AO1560" t="s">
        <v>78</v>
      </c>
      <c r="AP1560" t="s">
        <v>78</v>
      </c>
      <c r="AQ1560" t="s">
        <v>78</v>
      </c>
      <c r="AR1560" t="s">
        <v>78</v>
      </c>
      <c r="AS1560" t="s">
        <v>78</v>
      </c>
      <c r="AT1560" t="s">
        <v>78</v>
      </c>
      <c r="AU1560" t="s">
        <v>78</v>
      </c>
      <c r="AV1560" t="s">
        <v>78</v>
      </c>
      <c r="AW1560" t="s">
        <v>78</v>
      </c>
      <c r="AX1560" t="s">
        <v>78</v>
      </c>
      <c r="AY1560" t="s">
        <v>78</v>
      </c>
      <c r="AZ1560" t="s">
        <v>78</v>
      </c>
      <c r="BA1560">
        <v>12.096399999999999</v>
      </c>
      <c r="BB1560" t="s">
        <v>78</v>
      </c>
      <c r="BC1560" t="s">
        <v>78</v>
      </c>
      <c r="BD1560" t="s">
        <v>78</v>
      </c>
      <c r="BE1560" t="s">
        <v>78</v>
      </c>
      <c r="BF1560" t="s">
        <v>78</v>
      </c>
      <c r="BG1560" t="s">
        <v>78</v>
      </c>
      <c r="BH1560" t="s">
        <v>78</v>
      </c>
      <c r="BI1560" t="s">
        <v>78</v>
      </c>
      <c r="BJ1560" t="s">
        <v>78</v>
      </c>
      <c r="BK1560" t="s">
        <v>78</v>
      </c>
      <c r="BL1560" t="s">
        <v>78</v>
      </c>
      <c r="BM1560" t="s">
        <v>78</v>
      </c>
      <c r="BN1560" t="s">
        <v>78</v>
      </c>
      <c r="BO1560" t="s">
        <v>78</v>
      </c>
      <c r="BP1560" t="s">
        <v>78</v>
      </c>
      <c r="BQ1560" t="s">
        <v>78</v>
      </c>
      <c r="BR1560" t="s">
        <v>78</v>
      </c>
      <c r="BS1560" t="s">
        <v>78</v>
      </c>
    </row>
    <row r="1561" spans="1:71" x14ac:dyDescent="0.25">
      <c r="A1561" s="3">
        <v>40164</v>
      </c>
      <c r="B1561" t="s">
        <v>78</v>
      </c>
      <c r="C1561" t="s">
        <v>78</v>
      </c>
      <c r="D1561" t="s">
        <v>78</v>
      </c>
      <c r="E1561" t="s">
        <v>78</v>
      </c>
      <c r="F1561" t="s">
        <v>78</v>
      </c>
      <c r="G1561" t="s">
        <v>78</v>
      </c>
      <c r="H1561" t="s">
        <v>78</v>
      </c>
      <c r="I1561" t="s">
        <v>78</v>
      </c>
      <c r="J1561" t="s">
        <v>78</v>
      </c>
      <c r="K1561">
        <v>4.1670999999999996</v>
      </c>
      <c r="L1561" t="s">
        <v>78</v>
      </c>
      <c r="M1561" t="s">
        <v>78</v>
      </c>
      <c r="N1561" t="s">
        <v>78</v>
      </c>
      <c r="O1561" t="s">
        <v>78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s">
        <v>78</v>
      </c>
      <c r="X1561" t="s">
        <v>78</v>
      </c>
      <c r="Y1561" t="s">
        <v>78</v>
      </c>
      <c r="Z1561" t="s">
        <v>78</v>
      </c>
      <c r="AA1561" t="s">
        <v>78</v>
      </c>
      <c r="AB1561" t="s">
        <v>78</v>
      </c>
      <c r="AC1561" t="s">
        <v>78</v>
      </c>
      <c r="AD1561" t="s">
        <v>78</v>
      </c>
      <c r="AE1561" t="s">
        <v>78</v>
      </c>
      <c r="AF1561" t="s">
        <v>78</v>
      </c>
      <c r="AG1561" t="s">
        <v>78</v>
      </c>
      <c r="AH1561" t="s">
        <v>78</v>
      </c>
      <c r="AI1561" t="s">
        <v>78</v>
      </c>
      <c r="AJ1561" t="s">
        <v>78</v>
      </c>
      <c r="AK1561" t="s">
        <v>78</v>
      </c>
      <c r="AL1561" t="s">
        <v>78</v>
      </c>
      <c r="AM1561" t="s">
        <v>78</v>
      </c>
      <c r="AN1561" t="s">
        <v>78</v>
      </c>
      <c r="AO1561" t="s">
        <v>78</v>
      </c>
      <c r="AP1561" t="s">
        <v>78</v>
      </c>
      <c r="AQ1561" t="s">
        <v>78</v>
      </c>
      <c r="AR1561" t="s">
        <v>78</v>
      </c>
      <c r="AS1561" t="s">
        <v>78</v>
      </c>
      <c r="AT1561" t="s">
        <v>78</v>
      </c>
      <c r="AU1561" t="s">
        <v>78</v>
      </c>
      <c r="AV1561" t="s">
        <v>78</v>
      </c>
      <c r="AW1561" t="s">
        <v>78</v>
      </c>
      <c r="AX1561" t="s">
        <v>78</v>
      </c>
      <c r="AY1561" t="s">
        <v>78</v>
      </c>
      <c r="AZ1561" t="s">
        <v>78</v>
      </c>
      <c r="BA1561">
        <v>10.388400000000001</v>
      </c>
      <c r="BB1561" t="s">
        <v>78</v>
      </c>
      <c r="BC1561" t="s">
        <v>78</v>
      </c>
      <c r="BD1561" t="s">
        <v>78</v>
      </c>
      <c r="BE1561" t="s">
        <v>78</v>
      </c>
      <c r="BF1561" t="s">
        <v>78</v>
      </c>
      <c r="BG1561" t="s">
        <v>78</v>
      </c>
      <c r="BH1561" t="s">
        <v>78</v>
      </c>
      <c r="BI1561" t="s">
        <v>78</v>
      </c>
      <c r="BJ1561" t="s">
        <v>78</v>
      </c>
      <c r="BK1561" t="s">
        <v>78</v>
      </c>
      <c r="BL1561" t="s">
        <v>78</v>
      </c>
      <c r="BM1561" t="s">
        <v>78</v>
      </c>
      <c r="BN1561" t="s">
        <v>78</v>
      </c>
      <c r="BO1561" t="s">
        <v>78</v>
      </c>
      <c r="BP1561" t="s">
        <v>78</v>
      </c>
      <c r="BQ1561" t="s">
        <v>78</v>
      </c>
      <c r="BR1561" t="s">
        <v>78</v>
      </c>
      <c r="BS1561" t="s">
        <v>78</v>
      </c>
    </row>
    <row r="1562" spans="1:71" x14ac:dyDescent="0.25">
      <c r="A1562" s="3">
        <v>40165</v>
      </c>
      <c r="B1562" t="s">
        <v>78</v>
      </c>
      <c r="C1562" t="s">
        <v>78</v>
      </c>
      <c r="D1562" t="s">
        <v>78</v>
      </c>
      <c r="E1562" t="s">
        <v>78</v>
      </c>
      <c r="F1562" t="s">
        <v>78</v>
      </c>
      <c r="G1562" t="s">
        <v>78</v>
      </c>
      <c r="H1562" t="s">
        <v>78</v>
      </c>
      <c r="I1562" t="s">
        <v>78</v>
      </c>
      <c r="J1562" t="s">
        <v>78</v>
      </c>
      <c r="K1562">
        <v>0</v>
      </c>
      <c r="L1562" t="s">
        <v>78</v>
      </c>
      <c r="M1562" t="s">
        <v>78</v>
      </c>
      <c r="N1562" t="s">
        <v>78</v>
      </c>
      <c r="O1562" t="s">
        <v>78</v>
      </c>
      <c r="P1562" t="s">
        <v>78</v>
      </c>
      <c r="Q1562" t="s">
        <v>78</v>
      </c>
      <c r="R1562" t="s">
        <v>78</v>
      </c>
      <c r="S1562" t="s">
        <v>78</v>
      </c>
      <c r="T1562" t="s">
        <v>78</v>
      </c>
      <c r="U1562" t="s">
        <v>78</v>
      </c>
      <c r="V1562" t="s">
        <v>78</v>
      </c>
      <c r="W1562" t="s">
        <v>78</v>
      </c>
      <c r="X1562" t="s">
        <v>78</v>
      </c>
      <c r="Y1562" t="s">
        <v>78</v>
      </c>
      <c r="Z1562" t="s">
        <v>78</v>
      </c>
      <c r="AA1562" t="s">
        <v>78</v>
      </c>
      <c r="AB1562" t="s">
        <v>78</v>
      </c>
      <c r="AC1562" t="s">
        <v>78</v>
      </c>
      <c r="AD1562" t="s">
        <v>78</v>
      </c>
      <c r="AE1562" t="s">
        <v>78</v>
      </c>
      <c r="AF1562" t="s">
        <v>78</v>
      </c>
      <c r="AG1562" t="s">
        <v>78</v>
      </c>
      <c r="AH1562" t="s">
        <v>78</v>
      </c>
      <c r="AI1562" t="s">
        <v>78</v>
      </c>
      <c r="AJ1562" t="s">
        <v>78</v>
      </c>
      <c r="AK1562" t="s">
        <v>78</v>
      </c>
      <c r="AL1562" t="s">
        <v>78</v>
      </c>
      <c r="AM1562" t="s">
        <v>78</v>
      </c>
      <c r="AN1562" t="s">
        <v>78</v>
      </c>
      <c r="AO1562" t="s">
        <v>78</v>
      </c>
      <c r="AP1562" t="s">
        <v>78</v>
      </c>
      <c r="AQ1562" t="s">
        <v>78</v>
      </c>
      <c r="AR1562" t="s">
        <v>78</v>
      </c>
      <c r="AS1562" t="s">
        <v>78</v>
      </c>
      <c r="AT1562" t="s">
        <v>78</v>
      </c>
      <c r="AU1562" t="s">
        <v>78</v>
      </c>
      <c r="AV1562" t="s">
        <v>78</v>
      </c>
      <c r="AW1562" t="s">
        <v>78</v>
      </c>
      <c r="AX1562" t="s">
        <v>78</v>
      </c>
      <c r="AY1562" t="s">
        <v>78</v>
      </c>
      <c r="AZ1562" t="s">
        <v>78</v>
      </c>
      <c r="BA1562">
        <v>8.0344999999999995</v>
      </c>
      <c r="BB1562" t="s">
        <v>78</v>
      </c>
      <c r="BC1562" t="s">
        <v>78</v>
      </c>
      <c r="BD1562" t="s">
        <v>78</v>
      </c>
      <c r="BE1562" t="s">
        <v>78</v>
      </c>
      <c r="BF1562" t="s">
        <v>78</v>
      </c>
      <c r="BG1562" t="s">
        <v>78</v>
      </c>
      <c r="BH1562" t="s">
        <v>78</v>
      </c>
      <c r="BI1562" t="s">
        <v>78</v>
      </c>
      <c r="BJ1562" t="s">
        <v>78</v>
      </c>
      <c r="BK1562" t="s">
        <v>78</v>
      </c>
      <c r="BL1562" t="s">
        <v>78</v>
      </c>
      <c r="BM1562" t="s">
        <v>78</v>
      </c>
      <c r="BN1562" t="s">
        <v>78</v>
      </c>
      <c r="BO1562" t="s">
        <v>78</v>
      </c>
      <c r="BP1562" t="s">
        <v>78</v>
      </c>
      <c r="BQ1562" t="s">
        <v>78</v>
      </c>
      <c r="BR1562" t="s">
        <v>78</v>
      </c>
      <c r="BS1562" t="s">
        <v>78</v>
      </c>
    </row>
    <row r="1563" spans="1:71" x14ac:dyDescent="0.25">
      <c r="A1563" s="3">
        <v>40168</v>
      </c>
      <c r="B1563" t="s">
        <v>78</v>
      </c>
      <c r="C1563" t="s">
        <v>78</v>
      </c>
      <c r="D1563" t="s">
        <v>78</v>
      </c>
      <c r="E1563" t="s">
        <v>78</v>
      </c>
      <c r="F1563" t="s">
        <v>78</v>
      </c>
      <c r="G1563" t="s">
        <v>78</v>
      </c>
      <c r="H1563" t="s">
        <v>78</v>
      </c>
      <c r="I1563" t="s">
        <v>78</v>
      </c>
      <c r="J1563" t="s">
        <v>78</v>
      </c>
      <c r="K1563">
        <v>34.079900000000002</v>
      </c>
      <c r="L1563" t="s">
        <v>78</v>
      </c>
      <c r="M1563" t="s">
        <v>78</v>
      </c>
      <c r="N1563" t="s">
        <v>78</v>
      </c>
      <c r="O1563" t="s">
        <v>78</v>
      </c>
      <c r="P1563" t="s">
        <v>78</v>
      </c>
      <c r="Q1563" t="s">
        <v>78</v>
      </c>
      <c r="R1563" t="s">
        <v>78</v>
      </c>
      <c r="S1563" t="s">
        <v>78</v>
      </c>
      <c r="T1563" t="s">
        <v>78</v>
      </c>
      <c r="U1563" t="s">
        <v>78</v>
      </c>
      <c r="V1563" t="s">
        <v>78</v>
      </c>
      <c r="W1563" t="s">
        <v>78</v>
      </c>
      <c r="X1563" t="s">
        <v>78</v>
      </c>
      <c r="Y1563" t="s">
        <v>78</v>
      </c>
      <c r="Z1563" t="s">
        <v>78</v>
      </c>
      <c r="AA1563" t="s">
        <v>78</v>
      </c>
      <c r="AB1563" t="s">
        <v>78</v>
      </c>
      <c r="AC1563" t="s">
        <v>78</v>
      </c>
      <c r="AD1563" t="s">
        <v>78</v>
      </c>
      <c r="AE1563" t="s">
        <v>78</v>
      </c>
      <c r="AF1563" t="s">
        <v>78</v>
      </c>
      <c r="AG1563" t="s">
        <v>78</v>
      </c>
      <c r="AH1563" t="s">
        <v>78</v>
      </c>
      <c r="AI1563" t="s">
        <v>78</v>
      </c>
      <c r="AJ1563" t="s">
        <v>78</v>
      </c>
      <c r="AK1563" t="s">
        <v>78</v>
      </c>
      <c r="AL1563" t="s">
        <v>78</v>
      </c>
      <c r="AM1563" t="s">
        <v>78</v>
      </c>
      <c r="AN1563" t="s">
        <v>78</v>
      </c>
      <c r="AO1563" t="s">
        <v>78</v>
      </c>
      <c r="AP1563" t="s">
        <v>78</v>
      </c>
      <c r="AQ1563" t="s">
        <v>78</v>
      </c>
      <c r="AR1563" t="s">
        <v>78</v>
      </c>
      <c r="AS1563" t="s">
        <v>78</v>
      </c>
      <c r="AT1563" t="s">
        <v>78</v>
      </c>
      <c r="AU1563" t="s">
        <v>78</v>
      </c>
      <c r="AV1563" t="s">
        <v>78</v>
      </c>
      <c r="AW1563" t="s">
        <v>78</v>
      </c>
      <c r="AX1563" t="s">
        <v>78</v>
      </c>
      <c r="AY1563" t="s">
        <v>78</v>
      </c>
      <c r="AZ1563" t="s">
        <v>78</v>
      </c>
      <c r="BA1563">
        <v>0</v>
      </c>
      <c r="BB1563" t="s">
        <v>78</v>
      </c>
      <c r="BC1563" t="s">
        <v>78</v>
      </c>
      <c r="BD1563" t="s">
        <v>78</v>
      </c>
      <c r="BE1563" t="s">
        <v>78</v>
      </c>
      <c r="BF1563" t="s">
        <v>78</v>
      </c>
      <c r="BG1563" t="s">
        <v>78</v>
      </c>
      <c r="BH1563" t="s">
        <v>78</v>
      </c>
      <c r="BI1563" t="s">
        <v>78</v>
      </c>
      <c r="BJ1563" t="s">
        <v>78</v>
      </c>
      <c r="BK1563" t="s">
        <v>78</v>
      </c>
      <c r="BL1563" t="s">
        <v>78</v>
      </c>
      <c r="BM1563" t="s">
        <v>78</v>
      </c>
      <c r="BN1563" t="s">
        <v>78</v>
      </c>
      <c r="BO1563" t="s">
        <v>78</v>
      </c>
      <c r="BP1563" t="s">
        <v>78</v>
      </c>
      <c r="BQ1563" t="s">
        <v>78</v>
      </c>
      <c r="BR1563" t="s">
        <v>78</v>
      </c>
      <c r="BS1563" t="s">
        <v>78</v>
      </c>
    </row>
    <row r="1564" spans="1:71" x14ac:dyDescent="0.25">
      <c r="A1564" s="3">
        <v>40169</v>
      </c>
      <c r="B1564" t="s">
        <v>78</v>
      </c>
      <c r="C1564" t="s">
        <v>78</v>
      </c>
      <c r="D1564" t="s">
        <v>78</v>
      </c>
      <c r="E1564" t="s">
        <v>78</v>
      </c>
      <c r="F1564" t="s">
        <v>78</v>
      </c>
      <c r="G1564" t="s">
        <v>78</v>
      </c>
      <c r="H1564" t="s">
        <v>78</v>
      </c>
      <c r="I1564" t="s">
        <v>78</v>
      </c>
      <c r="J1564" t="s">
        <v>78</v>
      </c>
      <c r="K1564">
        <v>0</v>
      </c>
      <c r="L1564" t="s">
        <v>78</v>
      </c>
      <c r="M1564" t="s">
        <v>78</v>
      </c>
      <c r="N1564" t="s">
        <v>78</v>
      </c>
      <c r="O1564" t="s">
        <v>78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s">
        <v>78</v>
      </c>
      <c r="X1564" t="s">
        <v>78</v>
      </c>
      <c r="Y1564" t="s">
        <v>78</v>
      </c>
      <c r="Z1564" t="s">
        <v>78</v>
      </c>
      <c r="AA1564" t="s">
        <v>78</v>
      </c>
      <c r="AB1564" t="s">
        <v>78</v>
      </c>
      <c r="AC1564" t="s">
        <v>78</v>
      </c>
      <c r="AD1564" t="s">
        <v>78</v>
      </c>
      <c r="AE1564" t="s">
        <v>78</v>
      </c>
      <c r="AF1564" t="s">
        <v>78</v>
      </c>
      <c r="AG1564" t="s">
        <v>78</v>
      </c>
      <c r="AH1564" t="s">
        <v>78</v>
      </c>
      <c r="AI1564" t="s">
        <v>78</v>
      </c>
      <c r="AJ1564" t="s">
        <v>78</v>
      </c>
      <c r="AK1564" t="s">
        <v>78</v>
      </c>
      <c r="AL1564" t="s">
        <v>78</v>
      </c>
      <c r="AM1564" t="s">
        <v>78</v>
      </c>
      <c r="AN1564" t="s">
        <v>78</v>
      </c>
      <c r="AO1564" t="s">
        <v>78</v>
      </c>
      <c r="AP1564" t="s">
        <v>78</v>
      </c>
      <c r="AQ1564" t="s">
        <v>78</v>
      </c>
      <c r="AR1564" t="s">
        <v>78</v>
      </c>
      <c r="AS1564" t="s">
        <v>78</v>
      </c>
      <c r="AT1564" t="s">
        <v>78</v>
      </c>
      <c r="AU1564" t="s">
        <v>78</v>
      </c>
      <c r="AV1564" t="s">
        <v>78</v>
      </c>
      <c r="AW1564" t="s">
        <v>78</v>
      </c>
      <c r="AX1564" t="s">
        <v>78</v>
      </c>
      <c r="AY1564" t="s">
        <v>78</v>
      </c>
      <c r="AZ1564" t="s">
        <v>78</v>
      </c>
      <c r="BA1564">
        <v>0</v>
      </c>
      <c r="BB1564" t="s">
        <v>78</v>
      </c>
      <c r="BC1564" t="s">
        <v>78</v>
      </c>
      <c r="BD1564" t="s">
        <v>78</v>
      </c>
      <c r="BE1564" t="s">
        <v>78</v>
      </c>
      <c r="BF1564" t="s">
        <v>78</v>
      </c>
      <c r="BG1564" t="s">
        <v>78</v>
      </c>
      <c r="BH1564" t="s">
        <v>78</v>
      </c>
      <c r="BI1564" t="s">
        <v>78</v>
      </c>
      <c r="BJ1564" t="s">
        <v>78</v>
      </c>
      <c r="BK1564" t="s">
        <v>78</v>
      </c>
      <c r="BL1564" t="s">
        <v>78</v>
      </c>
      <c r="BM1564" t="s">
        <v>78</v>
      </c>
      <c r="BN1564" t="s">
        <v>78</v>
      </c>
      <c r="BO1564" t="s">
        <v>78</v>
      </c>
      <c r="BP1564" t="s">
        <v>78</v>
      </c>
      <c r="BQ1564" t="s">
        <v>78</v>
      </c>
      <c r="BR1564" t="s">
        <v>78</v>
      </c>
      <c r="BS1564" t="s">
        <v>78</v>
      </c>
    </row>
    <row r="1565" spans="1:71" x14ac:dyDescent="0.25">
      <c r="A1565" s="3">
        <v>40170</v>
      </c>
      <c r="B1565" t="s">
        <v>78</v>
      </c>
      <c r="C1565" t="s">
        <v>78</v>
      </c>
      <c r="D1565" t="s">
        <v>78</v>
      </c>
      <c r="E1565" t="s">
        <v>78</v>
      </c>
      <c r="F1565" t="s">
        <v>78</v>
      </c>
      <c r="G1565" t="s">
        <v>78</v>
      </c>
      <c r="H1565" t="s">
        <v>78</v>
      </c>
      <c r="I1565" t="s">
        <v>78</v>
      </c>
      <c r="J1565" t="s">
        <v>78</v>
      </c>
      <c r="K1565">
        <v>0</v>
      </c>
      <c r="L1565" t="s">
        <v>78</v>
      </c>
      <c r="M1565" t="s">
        <v>78</v>
      </c>
      <c r="N1565" t="s">
        <v>78</v>
      </c>
      <c r="O1565" t="s">
        <v>78</v>
      </c>
      <c r="P1565" t="s">
        <v>78</v>
      </c>
      <c r="Q1565" t="s">
        <v>78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s">
        <v>78</v>
      </c>
      <c r="X1565" t="s">
        <v>78</v>
      </c>
      <c r="Y1565" t="s">
        <v>78</v>
      </c>
      <c r="Z1565" t="s">
        <v>78</v>
      </c>
      <c r="AA1565" t="s">
        <v>78</v>
      </c>
      <c r="AB1565" t="s">
        <v>78</v>
      </c>
      <c r="AC1565" t="s">
        <v>78</v>
      </c>
      <c r="AD1565" t="s">
        <v>78</v>
      </c>
      <c r="AE1565" t="s">
        <v>78</v>
      </c>
      <c r="AF1565" t="s">
        <v>78</v>
      </c>
      <c r="AG1565" t="s">
        <v>78</v>
      </c>
      <c r="AH1565" t="s">
        <v>78</v>
      </c>
      <c r="AI1565" t="s">
        <v>78</v>
      </c>
      <c r="AJ1565" t="s">
        <v>78</v>
      </c>
      <c r="AK1565" t="s">
        <v>78</v>
      </c>
      <c r="AL1565" t="s">
        <v>78</v>
      </c>
      <c r="AM1565" t="s">
        <v>78</v>
      </c>
      <c r="AN1565" t="s">
        <v>78</v>
      </c>
      <c r="AO1565" t="s">
        <v>78</v>
      </c>
      <c r="AP1565" t="s">
        <v>78</v>
      </c>
      <c r="AQ1565" t="s">
        <v>78</v>
      </c>
      <c r="AR1565" t="s">
        <v>78</v>
      </c>
      <c r="AS1565" t="s">
        <v>78</v>
      </c>
      <c r="AT1565" t="s">
        <v>78</v>
      </c>
      <c r="AU1565" t="s">
        <v>78</v>
      </c>
      <c r="AV1565" t="s">
        <v>78</v>
      </c>
      <c r="AW1565" t="s">
        <v>78</v>
      </c>
      <c r="AX1565" t="s">
        <v>78</v>
      </c>
      <c r="AY1565" t="s">
        <v>78</v>
      </c>
      <c r="AZ1565" t="s">
        <v>78</v>
      </c>
      <c r="BA1565">
        <v>-1.9022000000000001</v>
      </c>
      <c r="BB1565" t="s">
        <v>78</v>
      </c>
      <c r="BC1565" t="s">
        <v>78</v>
      </c>
      <c r="BD1565" t="s">
        <v>78</v>
      </c>
      <c r="BE1565" t="s">
        <v>78</v>
      </c>
      <c r="BF1565" t="s">
        <v>78</v>
      </c>
      <c r="BG1565" t="s">
        <v>78</v>
      </c>
      <c r="BH1565" t="s">
        <v>78</v>
      </c>
      <c r="BI1565" t="s">
        <v>78</v>
      </c>
      <c r="BJ1565" t="s">
        <v>78</v>
      </c>
      <c r="BK1565" t="s">
        <v>78</v>
      </c>
      <c r="BL1565" t="s">
        <v>78</v>
      </c>
      <c r="BM1565" t="s">
        <v>78</v>
      </c>
      <c r="BN1565" t="s">
        <v>78</v>
      </c>
      <c r="BO1565" t="s">
        <v>78</v>
      </c>
      <c r="BP1565" t="s">
        <v>78</v>
      </c>
      <c r="BQ1565" t="s">
        <v>78</v>
      </c>
      <c r="BR1565" t="s">
        <v>78</v>
      </c>
      <c r="BS1565" t="s">
        <v>78</v>
      </c>
    </row>
    <row r="1566" spans="1:71" x14ac:dyDescent="0.25">
      <c r="A1566" s="3">
        <v>40171</v>
      </c>
      <c r="B1566" t="s">
        <v>78</v>
      </c>
      <c r="C1566" t="s">
        <v>78</v>
      </c>
      <c r="D1566" t="s">
        <v>78</v>
      </c>
      <c r="E1566" t="s">
        <v>78</v>
      </c>
      <c r="F1566" t="s">
        <v>78</v>
      </c>
      <c r="G1566" t="s">
        <v>78</v>
      </c>
      <c r="H1566" t="s">
        <v>78</v>
      </c>
      <c r="I1566" t="s">
        <v>78</v>
      </c>
      <c r="J1566" t="s">
        <v>78</v>
      </c>
      <c r="K1566">
        <v>0</v>
      </c>
      <c r="L1566" t="s">
        <v>78</v>
      </c>
      <c r="M1566" t="s">
        <v>78</v>
      </c>
      <c r="N1566" t="s">
        <v>78</v>
      </c>
      <c r="O1566" t="s">
        <v>78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s">
        <v>78</v>
      </c>
      <c r="X1566" t="s">
        <v>78</v>
      </c>
      <c r="Y1566" t="s">
        <v>78</v>
      </c>
      <c r="Z1566" t="s">
        <v>78</v>
      </c>
      <c r="AA1566" t="s">
        <v>78</v>
      </c>
      <c r="AB1566" t="s">
        <v>78</v>
      </c>
      <c r="AC1566" t="s">
        <v>78</v>
      </c>
      <c r="AD1566" t="s">
        <v>78</v>
      </c>
      <c r="AE1566" t="s">
        <v>78</v>
      </c>
      <c r="AF1566" t="s">
        <v>78</v>
      </c>
      <c r="AG1566" t="s">
        <v>78</v>
      </c>
      <c r="AH1566" t="s">
        <v>78</v>
      </c>
      <c r="AI1566" t="s">
        <v>78</v>
      </c>
      <c r="AJ1566" t="s">
        <v>78</v>
      </c>
      <c r="AK1566" t="s">
        <v>78</v>
      </c>
      <c r="AL1566" t="s">
        <v>78</v>
      </c>
      <c r="AM1566" t="s">
        <v>78</v>
      </c>
      <c r="AN1566" t="s">
        <v>78</v>
      </c>
      <c r="AO1566" t="s">
        <v>78</v>
      </c>
      <c r="AP1566" t="s">
        <v>78</v>
      </c>
      <c r="AQ1566" t="s">
        <v>78</v>
      </c>
      <c r="AR1566" t="s">
        <v>78</v>
      </c>
      <c r="AS1566" t="s">
        <v>78</v>
      </c>
      <c r="AT1566" t="s">
        <v>78</v>
      </c>
      <c r="AU1566" t="s">
        <v>78</v>
      </c>
      <c r="AV1566" t="s">
        <v>78</v>
      </c>
      <c r="AW1566" t="s">
        <v>78</v>
      </c>
      <c r="AX1566" t="s">
        <v>78</v>
      </c>
      <c r="AY1566" t="s">
        <v>78</v>
      </c>
      <c r="AZ1566" t="s">
        <v>78</v>
      </c>
      <c r="BA1566">
        <v>0</v>
      </c>
      <c r="BB1566" t="s">
        <v>78</v>
      </c>
      <c r="BC1566" t="s">
        <v>78</v>
      </c>
      <c r="BD1566" t="s">
        <v>78</v>
      </c>
      <c r="BE1566" t="s">
        <v>78</v>
      </c>
      <c r="BF1566" t="s">
        <v>78</v>
      </c>
      <c r="BG1566" t="s">
        <v>78</v>
      </c>
      <c r="BH1566" t="s">
        <v>78</v>
      </c>
      <c r="BI1566" t="s">
        <v>78</v>
      </c>
      <c r="BJ1566" t="s">
        <v>78</v>
      </c>
      <c r="BK1566" t="s">
        <v>78</v>
      </c>
      <c r="BL1566" t="s">
        <v>78</v>
      </c>
      <c r="BM1566" t="s">
        <v>78</v>
      </c>
      <c r="BN1566" t="s">
        <v>78</v>
      </c>
      <c r="BO1566" t="s">
        <v>78</v>
      </c>
      <c r="BP1566" t="s">
        <v>78</v>
      </c>
      <c r="BQ1566" t="s">
        <v>78</v>
      </c>
      <c r="BR1566" t="s">
        <v>78</v>
      </c>
      <c r="BS1566" t="s">
        <v>78</v>
      </c>
    </row>
    <row r="1567" spans="1:71" x14ac:dyDescent="0.25">
      <c r="A1567" s="3">
        <v>40172</v>
      </c>
      <c r="B1567" t="s">
        <v>78</v>
      </c>
      <c r="C1567" t="s">
        <v>78</v>
      </c>
      <c r="D1567" t="s">
        <v>78</v>
      </c>
      <c r="E1567" t="s">
        <v>78</v>
      </c>
      <c r="F1567" t="s">
        <v>78</v>
      </c>
      <c r="G1567" t="s">
        <v>78</v>
      </c>
      <c r="H1567" t="s">
        <v>78</v>
      </c>
      <c r="I1567" t="s">
        <v>78</v>
      </c>
      <c r="J1567" t="s">
        <v>78</v>
      </c>
      <c r="K1567">
        <v>0</v>
      </c>
      <c r="L1567" t="s">
        <v>78</v>
      </c>
      <c r="M1567" t="s">
        <v>78</v>
      </c>
      <c r="N1567" t="s">
        <v>78</v>
      </c>
      <c r="O1567" t="s">
        <v>78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s">
        <v>78</v>
      </c>
      <c r="X1567" t="s">
        <v>78</v>
      </c>
      <c r="Y1567" t="s">
        <v>78</v>
      </c>
      <c r="Z1567" t="s">
        <v>78</v>
      </c>
      <c r="AA1567" t="s">
        <v>78</v>
      </c>
      <c r="AB1567" t="s">
        <v>78</v>
      </c>
      <c r="AC1567" t="s">
        <v>78</v>
      </c>
      <c r="AD1567" t="s">
        <v>78</v>
      </c>
      <c r="AE1567" t="s">
        <v>78</v>
      </c>
      <c r="AF1567" t="s">
        <v>78</v>
      </c>
      <c r="AG1567" t="s">
        <v>78</v>
      </c>
      <c r="AH1567" t="s">
        <v>78</v>
      </c>
      <c r="AI1567" t="s">
        <v>78</v>
      </c>
      <c r="AJ1567" t="s">
        <v>78</v>
      </c>
      <c r="AK1567" t="s">
        <v>78</v>
      </c>
      <c r="AL1567" t="s">
        <v>78</v>
      </c>
      <c r="AM1567" t="s">
        <v>78</v>
      </c>
      <c r="AN1567" t="s">
        <v>78</v>
      </c>
      <c r="AO1567" t="s">
        <v>78</v>
      </c>
      <c r="AP1567" t="s">
        <v>78</v>
      </c>
      <c r="AQ1567" t="s">
        <v>78</v>
      </c>
      <c r="AR1567" t="s">
        <v>78</v>
      </c>
      <c r="AS1567" t="s">
        <v>78</v>
      </c>
      <c r="AT1567" t="s">
        <v>78</v>
      </c>
      <c r="AU1567" t="s">
        <v>78</v>
      </c>
      <c r="AV1567" t="s">
        <v>78</v>
      </c>
      <c r="AW1567" t="s">
        <v>78</v>
      </c>
      <c r="AX1567" t="s">
        <v>78</v>
      </c>
      <c r="AY1567" t="s">
        <v>78</v>
      </c>
      <c r="AZ1567" t="s">
        <v>78</v>
      </c>
      <c r="BA1567">
        <v>0</v>
      </c>
      <c r="BB1567" t="s">
        <v>78</v>
      </c>
      <c r="BC1567" t="s">
        <v>78</v>
      </c>
      <c r="BD1567" t="s">
        <v>78</v>
      </c>
      <c r="BE1567" t="s">
        <v>78</v>
      </c>
      <c r="BF1567" t="s">
        <v>78</v>
      </c>
      <c r="BG1567" t="s">
        <v>78</v>
      </c>
      <c r="BH1567" t="s">
        <v>78</v>
      </c>
      <c r="BI1567" t="s">
        <v>78</v>
      </c>
      <c r="BJ1567" t="s">
        <v>78</v>
      </c>
      <c r="BK1567" t="s">
        <v>78</v>
      </c>
      <c r="BL1567" t="s">
        <v>78</v>
      </c>
      <c r="BM1567" t="s">
        <v>78</v>
      </c>
      <c r="BN1567" t="s">
        <v>78</v>
      </c>
      <c r="BO1567" t="s">
        <v>78</v>
      </c>
      <c r="BP1567" t="s">
        <v>78</v>
      </c>
      <c r="BQ1567" t="s">
        <v>78</v>
      </c>
      <c r="BR1567" t="s">
        <v>78</v>
      </c>
      <c r="BS1567" t="s">
        <v>78</v>
      </c>
    </row>
    <row r="1568" spans="1:71" x14ac:dyDescent="0.25">
      <c r="A1568" s="3">
        <v>40175</v>
      </c>
      <c r="B1568" t="s">
        <v>78</v>
      </c>
      <c r="C1568" t="s">
        <v>78</v>
      </c>
      <c r="D1568" t="s">
        <v>78</v>
      </c>
      <c r="E1568" t="s">
        <v>78</v>
      </c>
      <c r="F1568" t="s">
        <v>78</v>
      </c>
      <c r="G1568" t="s">
        <v>78</v>
      </c>
      <c r="H1568" t="s">
        <v>78</v>
      </c>
      <c r="I1568" t="s">
        <v>78</v>
      </c>
      <c r="J1568" t="s">
        <v>78</v>
      </c>
      <c r="K1568">
        <v>0</v>
      </c>
      <c r="L1568" t="s">
        <v>78</v>
      </c>
      <c r="M1568" t="s">
        <v>78</v>
      </c>
      <c r="N1568" t="s">
        <v>78</v>
      </c>
      <c r="O1568" t="s">
        <v>78</v>
      </c>
      <c r="P1568" t="s">
        <v>78</v>
      </c>
      <c r="Q1568" t="s">
        <v>78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s">
        <v>78</v>
      </c>
      <c r="X1568" t="s">
        <v>78</v>
      </c>
      <c r="Y1568" t="s">
        <v>78</v>
      </c>
      <c r="Z1568" t="s">
        <v>78</v>
      </c>
      <c r="AA1568" t="s">
        <v>78</v>
      </c>
      <c r="AB1568" t="s">
        <v>78</v>
      </c>
      <c r="AC1568" t="s">
        <v>78</v>
      </c>
      <c r="AD1568" t="s">
        <v>78</v>
      </c>
      <c r="AE1568" t="s">
        <v>78</v>
      </c>
      <c r="AF1568" t="s">
        <v>78</v>
      </c>
      <c r="AG1568" t="s">
        <v>78</v>
      </c>
      <c r="AH1568" t="s">
        <v>78</v>
      </c>
      <c r="AI1568" t="s">
        <v>78</v>
      </c>
      <c r="AJ1568" t="s">
        <v>78</v>
      </c>
      <c r="AK1568" t="s">
        <v>78</v>
      </c>
      <c r="AL1568" t="s">
        <v>78</v>
      </c>
      <c r="AM1568" t="s">
        <v>78</v>
      </c>
      <c r="AN1568" t="s">
        <v>78</v>
      </c>
      <c r="AO1568" t="s">
        <v>78</v>
      </c>
      <c r="AP1568" t="s">
        <v>78</v>
      </c>
      <c r="AQ1568" t="s">
        <v>78</v>
      </c>
      <c r="AR1568" t="s">
        <v>78</v>
      </c>
      <c r="AS1568" t="s">
        <v>78</v>
      </c>
      <c r="AT1568" t="s">
        <v>78</v>
      </c>
      <c r="AU1568" t="s">
        <v>78</v>
      </c>
      <c r="AV1568" t="s">
        <v>78</v>
      </c>
      <c r="AW1568" t="s">
        <v>78</v>
      </c>
      <c r="AX1568" t="s">
        <v>78</v>
      </c>
      <c r="AY1568" t="s">
        <v>78</v>
      </c>
      <c r="AZ1568" t="s">
        <v>78</v>
      </c>
      <c r="BA1568">
        <v>0</v>
      </c>
      <c r="BB1568" t="s">
        <v>78</v>
      </c>
      <c r="BC1568" t="s">
        <v>78</v>
      </c>
      <c r="BD1568" t="s">
        <v>78</v>
      </c>
      <c r="BE1568" t="s">
        <v>78</v>
      </c>
      <c r="BF1568" t="s">
        <v>78</v>
      </c>
      <c r="BG1568" t="s">
        <v>78</v>
      </c>
      <c r="BH1568" t="s">
        <v>78</v>
      </c>
      <c r="BI1568" t="s">
        <v>78</v>
      </c>
      <c r="BJ1568" t="s">
        <v>78</v>
      </c>
      <c r="BK1568" t="s">
        <v>78</v>
      </c>
      <c r="BL1568" t="s">
        <v>78</v>
      </c>
      <c r="BM1568" t="s">
        <v>78</v>
      </c>
      <c r="BN1568" t="s">
        <v>78</v>
      </c>
      <c r="BO1568" t="s">
        <v>78</v>
      </c>
      <c r="BP1568" t="s">
        <v>78</v>
      </c>
      <c r="BQ1568" t="s">
        <v>78</v>
      </c>
      <c r="BR1568" t="s">
        <v>78</v>
      </c>
      <c r="BS1568" t="s">
        <v>78</v>
      </c>
    </row>
    <row r="1569" spans="1:71" x14ac:dyDescent="0.25">
      <c r="A1569" s="3">
        <v>40176</v>
      </c>
      <c r="B1569" t="s">
        <v>78</v>
      </c>
      <c r="C1569" t="s">
        <v>78</v>
      </c>
      <c r="D1569" t="s">
        <v>78</v>
      </c>
      <c r="E1569" t="s">
        <v>78</v>
      </c>
      <c r="F1569" t="s">
        <v>78</v>
      </c>
      <c r="G1569" t="s">
        <v>78</v>
      </c>
      <c r="H1569" t="s">
        <v>78</v>
      </c>
      <c r="I1569" t="s">
        <v>78</v>
      </c>
      <c r="J1569" t="s">
        <v>78</v>
      </c>
      <c r="K1569">
        <v>0</v>
      </c>
      <c r="L1569" t="s">
        <v>78</v>
      </c>
      <c r="M1569" t="s">
        <v>78</v>
      </c>
      <c r="N1569" t="s">
        <v>78</v>
      </c>
      <c r="O1569" t="s">
        <v>78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s">
        <v>78</v>
      </c>
      <c r="X1569" t="s">
        <v>78</v>
      </c>
      <c r="Y1569" t="s">
        <v>78</v>
      </c>
      <c r="Z1569" t="s">
        <v>78</v>
      </c>
      <c r="AA1569" t="s">
        <v>78</v>
      </c>
      <c r="AB1569" t="s">
        <v>78</v>
      </c>
      <c r="AC1569" t="s">
        <v>78</v>
      </c>
      <c r="AD1569" t="s">
        <v>78</v>
      </c>
      <c r="AE1569" t="s">
        <v>78</v>
      </c>
      <c r="AF1569" t="s">
        <v>78</v>
      </c>
      <c r="AG1569" t="s">
        <v>78</v>
      </c>
      <c r="AH1569" t="s">
        <v>78</v>
      </c>
      <c r="AI1569" t="s">
        <v>78</v>
      </c>
      <c r="AJ1569" t="s">
        <v>78</v>
      </c>
      <c r="AK1569" t="s">
        <v>78</v>
      </c>
      <c r="AL1569" t="s">
        <v>78</v>
      </c>
      <c r="AM1569" t="s">
        <v>78</v>
      </c>
      <c r="AN1569" t="s">
        <v>78</v>
      </c>
      <c r="AO1569" t="s">
        <v>78</v>
      </c>
      <c r="AP1569" t="s">
        <v>78</v>
      </c>
      <c r="AQ1569" t="s">
        <v>78</v>
      </c>
      <c r="AR1569" t="s">
        <v>78</v>
      </c>
      <c r="AS1569" t="s">
        <v>78</v>
      </c>
      <c r="AT1569" t="s">
        <v>78</v>
      </c>
      <c r="AU1569" t="s">
        <v>78</v>
      </c>
      <c r="AV1569" t="s">
        <v>78</v>
      </c>
      <c r="AW1569" t="s">
        <v>78</v>
      </c>
      <c r="AX1569" t="s">
        <v>78</v>
      </c>
      <c r="AY1569" t="s">
        <v>78</v>
      </c>
      <c r="AZ1569" t="s">
        <v>78</v>
      </c>
      <c r="BA1569">
        <v>0</v>
      </c>
      <c r="BB1569" t="s">
        <v>78</v>
      </c>
      <c r="BC1569" t="s">
        <v>78</v>
      </c>
      <c r="BD1569" t="s">
        <v>78</v>
      </c>
      <c r="BE1569" t="s">
        <v>78</v>
      </c>
      <c r="BF1569" t="s">
        <v>78</v>
      </c>
      <c r="BG1569" t="s">
        <v>78</v>
      </c>
      <c r="BH1569" t="s">
        <v>78</v>
      </c>
      <c r="BI1569" t="s">
        <v>78</v>
      </c>
      <c r="BJ1569" t="s">
        <v>78</v>
      </c>
      <c r="BK1569" t="s">
        <v>78</v>
      </c>
      <c r="BL1569" t="s">
        <v>78</v>
      </c>
      <c r="BM1569" t="s">
        <v>78</v>
      </c>
      <c r="BN1569" t="s">
        <v>78</v>
      </c>
      <c r="BO1569" t="s">
        <v>78</v>
      </c>
      <c r="BP1569" t="s">
        <v>78</v>
      </c>
      <c r="BQ1569" t="s">
        <v>78</v>
      </c>
      <c r="BR1569" t="s">
        <v>78</v>
      </c>
      <c r="BS1569" t="s">
        <v>78</v>
      </c>
    </row>
    <row r="1570" spans="1:71" x14ac:dyDescent="0.25">
      <c r="A1570" s="3">
        <v>40177</v>
      </c>
      <c r="B1570" t="s">
        <v>78</v>
      </c>
      <c r="C1570" t="s">
        <v>78</v>
      </c>
      <c r="D1570" t="s">
        <v>78</v>
      </c>
      <c r="E1570" t="s">
        <v>78</v>
      </c>
      <c r="F1570" t="s">
        <v>78</v>
      </c>
      <c r="G1570" t="s">
        <v>78</v>
      </c>
      <c r="H1570" t="s">
        <v>78</v>
      </c>
      <c r="I1570" t="s">
        <v>78</v>
      </c>
      <c r="J1570" t="s">
        <v>78</v>
      </c>
      <c r="K1570">
        <v>65.836600000000004</v>
      </c>
      <c r="L1570" t="s">
        <v>78</v>
      </c>
      <c r="M1570" t="s">
        <v>78</v>
      </c>
      <c r="N1570" t="s">
        <v>78</v>
      </c>
      <c r="O1570" t="s">
        <v>78</v>
      </c>
      <c r="P1570" t="s">
        <v>78</v>
      </c>
      <c r="Q1570" t="s">
        <v>78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s">
        <v>78</v>
      </c>
      <c r="X1570" t="s">
        <v>78</v>
      </c>
      <c r="Y1570" t="s">
        <v>78</v>
      </c>
      <c r="Z1570" t="s">
        <v>78</v>
      </c>
      <c r="AA1570" t="s">
        <v>78</v>
      </c>
      <c r="AB1570" t="s">
        <v>78</v>
      </c>
      <c r="AC1570" t="s">
        <v>78</v>
      </c>
      <c r="AD1570" t="s">
        <v>78</v>
      </c>
      <c r="AE1570" t="s">
        <v>78</v>
      </c>
      <c r="AF1570" t="s">
        <v>78</v>
      </c>
      <c r="AG1570" t="s">
        <v>78</v>
      </c>
      <c r="AH1570" t="s">
        <v>78</v>
      </c>
      <c r="AI1570" t="s">
        <v>78</v>
      </c>
      <c r="AJ1570" t="s">
        <v>78</v>
      </c>
      <c r="AK1570" t="s">
        <v>78</v>
      </c>
      <c r="AL1570" t="s">
        <v>78</v>
      </c>
      <c r="AM1570" t="s">
        <v>78</v>
      </c>
      <c r="AN1570" t="s">
        <v>78</v>
      </c>
      <c r="AO1570" t="s">
        <v>78</v>
      </c>
      <c r="AP1570" t="s">
        <v>78</v>
      </c>
      <c r="AQ1570" t="s">
        <v>78</v>
      </c>
      <c r="AR1570" t="s">
        <v>78</v>
      </c>
      <c r="AS1570" t="s">
        <v>78</v>
      </c>
      <c r="AT1570" t="s">
        <v>78</v>
      </c>
      <c r="AU1570" t="s">
        <v>78</v>
      </c>
      <c r="AV1570" t="s">
        <v>78</v>
      </c>
      <c r="AW1570" t="s">
        <v>78</v>
      </c>
      <c r="AX1570" t="s">
        <v>78</v>
      </c>
      <c r="AY1570" t="s">
        <v>78</v>
      </c>
      <c r="AZ1570" t="s">
        <v>78</v>
      </c>
      <c r="BA1570">
        <v>0</v>
      </c>
      <c r="BB1570" t="s">
        <v>78</v>
      </c>
      <c r="BC1570" t="s">
        <v>78</v>
      </c>
      <c r="BD1570" t="s">
        <v>78</v>
      </c>
      <c r="BE1570" t="s">
        <v>78</v>
      </c>
      <c r="BF1570" t="s">
        <v>78</v>
      </c>
      <c r="BG1570" t="s">
        <v>78</v>
      </c>
      <c r="BH1570" t="s">
        <v>78</v>
      </c>
      <c r="BI1570" t="s">
        <v>78</v>
      </c>
      <c r="BJ1570" t="s">
        <v>78</v>
      </c>
      <c r="BK1570" t="s">
        <v>78</v>
      </c>
      <c r="BL1570" t="s">
        <v>78</v>
      </c>
      <c r="BM1570" t="s">
        <v>78</v>
      </c>
      <c r="BN1570" t="s">
        <v>78</v>
      </c>
      <c r="BO1570" t="s">
        <v>78</v>
      </c>
      <c r="BP1570" t="s">
        <v>78</v>
      </c>
      <c r="BQ1570" t="s">
        <v>78</v>
      </c>
      <c r="BR1570" t="s">
        <v>78</v>
      </c>
      <c r="BS1570" t="s">
        <v>78</v>
      </c>
    </row>
    <row r="1571" spans="1:71" x14ac:dyDescent="0.25">
      <c r="A1571" s="3">
        <v>40178</v>
      </c>
      <c r="B1571" t="s">
        <v>78</v>
      </c>
      <c r="C1571" t="s">
        <v>78</v>
      </c>
      <c r="D1571" t="s">
        <v>78</v>
      </c>
      <c r="E1571" t="s">
        <v>78</v>
      </c>
      <c r="F1571" t="s">
        <v>78</v>
      </c>
      <c r="G1571" t="s">
        <v>78</v>
      </c>
      <c r="H1571" t="s">
        <v>78</v>
      </c>
      <c r="I1571" t="s">
        <v>78</v>
      </c>
      <c r="J1571" t="s">
        <v>78</v>
      </c>
      <c r="K1571">
        <v>54.098199999999999</v>
      </c>
      <c r="L1571" t="s">
        <v>78</v>
      </c>
      <c r="M1571" t="s">
        <v>78</v>
      </c>
      <c r="N1571" t="s">
        <v>78</v>
      </c>
      <c r="O1571" t="s">
        <v>78</v>
      </c>
      <c r="P1571" t="s">
        <v>78</v>
      </c>
      <c r="Q1571" t="s">
        <v>78</v>
      </c>
      <c r="R1571" t="s">
        <v>78</v>
      </c>
      <c r="S1571" t="s">
        <v>78</v>
      </c>
      <c r="T1571" t="s">
        <v>78</v>
      </c>
      <c r="U1571" t="s">
        <v>78</v>
      </c>
      <c r="V1571" t="s">
        <v>78</v>
      </c>
      <c r="W1571" t="s">
        <v>78</v>
      </c>
      <c r="X1571" t="s">
        <v>78</v>
      </c>
      <c r="Y1571" t="s">
        <v>78</v>
      </c>
      <c r="Z1571" t="s">
        <v>78</v>
      </c>
      <c r="AA1571" t="s">
        <v>78</v>
      </c>
      <c r="AB1571" t="s">
        <v>78</v>
      </c>
      <c r="AC1571" t="s">
        <v>78</v>
      </c>
      <c r="AD1571" t="s">
        <v>78</v>
      </c>
      <c r="AE1571" t="s">
        <v>78</v>
      </c>
      <c r="AF1571" t="s">
        <v>78</v>
      </c>
      <c r="AG1571" t="s">
        <v>78</v>
      </c>
      <c r="AH1571" t="s">
        <v>78</v>
      </c>
      <c r="AI1571" t="s">
        <v>78</v>
      </c>
      <c r="AJ1571" t="s">
        <v>78</v>
      </c>
      <c r="AK1571" t="s">
        <v>78</v>
      </c>
      <c r="AL1571" t="s">
        <v>78</v>
      </c>
      <c r="AM1571" t="s">
        <v>78</v>
      </c>
      <c r="AN1571" t="s">
        <v>78</v>
      </c>
      <c r="AO1571" t="s">
        <v>78</v>
      </c>
      <c r="AP1571" t="s">
        <v>78</v>
      </c>
      <c r="AQ1571" t="s">
        <v>78</v>
      </c>
      <c r="AR1571" t="s">
        <v>78</v>
      </c>
      <c r="AS1571" t="s">
        <v>78</v>
      </c>
      <c r="AT1571" t="s">
        <v>78</v>
      </c>
      <c r="AU1571" t="s">
        <v>78</v>
      </c>
      <c r="AV1571" t="s">
        <v>78</v>
      </c>
      <c r="AW1571" t="s">
        <v>78</v>
      </c>
      <c r="AX1571" t="s">
        <v>78</v>
      </c>
      <c r="AY1571" t="s">
        <v>78</v>
      </c>
      <c r="AZ1571" t="s">
        <v>78</v>
      </c>
      <c r="BA1571">
        <v>0</v>
      </c>
      <c r="BB1571" t="s">
        <v>78</v>
      </c>
      <c r="BC1571" t="s">
        <v>78</v>
      </c>
      <c r="BD1571" t="s">
        <v>78</v>
      </c>
      <c r="BE1571" t="s">
        <v>78</v>
      </c>
      <c r="BF1571" t="s">
        <v>78</v>
      </c>
      <c r="BG1571" t="s">
        <v>78</v>
      </c>
      <c r="BH1571" t="s">
        <v>78</v>
      </c>
      <c r="BI1571" t="s">
        <v>78</v>
      </c>
      <c r="BJ1571" t="s">
        <v>78</v>
      </c>
      <c r="BK1571" t="s">
        <v>78</v>
      </c>
      <c r="BL1571" t="s">
        <v>78</v>
      </c>
      <c r="BM1571" t="s">
        <v>78</v>
      </c>
      <c r="BN1571" t="s">
        <v>78</v>
      </c>
      <c r="BO1571" t="s">
        <v>78</v>
      </c>
      <c r="BP1571" t="s">
        <v>78</v>
      </c>
      <c r="BQ1571" t="s">
        <v>78</v>
      </c>
      <c r="BR1571" t="s">
        <v>78</v>
      </c>
      <c r="BS1571" t="s">
        <v>78</v>
      </c>
    </row>
    <row r="1572" spans="1:71" x14ac:dyDescent="0.25">
      <c r="A1572" s="3">
        <v>40179</v>
      </c>
      <c r="B1572" t="s">
        <v>78</v>
      </c>
      <c r="C1572" t="s">
        <v>78</v>
      </c>
      <c r="D1572" t="s">
        <v>78</v>
      </c>
      <c r="E1572" t="s">
        <v>78</v>
      </c>
      <c r="F1572" t="s">
        <v>78</v>
      </c>
      <c r="G1572" t="s">
        <v>78</v>
      </c>
      <c r="H1572" t="s">
        <v>78</v>
      </c>
      <c r="I1572" t="s">
        <v>78</v>
      </c>
      <c r="J1572" t="s">
        <v>78</v>
      </c>
      <c r="K1572">
        <v>0</v>
      </c>
      <c r="L1572" t="s">
        <v>78</v>
      </c>
      <c r="M1572" t="s">
        <v>78</v>
      </c>
      <c r="N1572" t="s">
        <v>78</v>
      </c>
      <c r="O1572" t="s">
        <v>78</v>
      </c>
      <c r="P1572" t="s">
        <v>78</v>
      </c>
      <c r="Q1572" t="s">
        <v>78</v>
      </c>
      <c r="R1572" t="s">
        <v>78</v>
      </c>
      <c r="S1572" t="s">
        <v>78</v>
      </c>
      <c r="T1572" t="s">
        <v>78</v>
      </c>
      <c r="U1572" t="s">
        <v>78</v>
      </c>
      <c r="V1572" t="s">
        <v>78</v>
      </c>
      <c r="W1572" t="s">
        <v>78</v>
      </c>
      <c r="X1572" t="s">
        <v>78</v>
      </c>
      <c r="Y1572" t="s">
        <v>78</v>
      </c>
      <c r="Z1572" t="s">
        <v>78</v>
      </c>
      <c r="AA1572" t="s">
        <v>78</v>
      </c>
      <c r="AB1572" t="s">
        <v>78</v>
      </c>
      <c r="AC1572" t="s">
        <v>78</v>
      </c>
      <c r="AD1572" t="s">
        <v>78</v>
      </c>
      <c r="AE1572" t="s">
        <v>78</v>
      </c>
      <c r="AF1572" t="s">
        <v>78</v>
      </c>
      <c r="AG1572" t="s">
        <v>78</v>
      </c>
      <c r="AH1572" t="s">
        <v>78</v>
      </c>
      <c r="AI1572" t="s">
        <v>78</v>
      </c>
      <c r="AJ1572" t="s">
        <v>78</v>
      </c>
      <c r="AK1572" t="s">
        <v>78</v>
      </c>
      <c r="AL1572" t="s">
        <v>78</v>
      </c>
      <c r="AM1572" t="s">
        <v>78</v>
      </c>
      <c r="AN1572" t="s">
        <v>78</v>
      </c>
      <c r="AO1572" t="s">
        <v>78</v>
      </c>
      <c r="AP1572" t="s">
        <v>78</v>
      </c>
      <c r="AQ1572" t="s">
        <v>78</v>
      </c>
      <c r="AR1572" t="s">
        <v>78</v>
      </c>
      <c r="AS1572" t="s">
        <v>78</v>
      </c>
      <c r="AT1572" t="s">
        <v>78</v>
      </c>
      <c r="AU1572" t="s">
        <v>78</v>
      </c>
      <c r="AV1572" t="s">
        <v>78</v>
      </c>
      <c r="AW1572" t="s">
        <v>78</v>
      </c>
      <c r="AX1572" t="s">
        <v>78</v>
      </c>
      <c r="AY1572" t="s">
        <v>78</v>
      </c>
      <c r="AZ1572" t="s">
        <v>78</v>
      </c>
      <c r="BA1572">
        <v>0</v>
      </c>
      <c r="BB1572" t="s">
        <v>78</v>
      </c>
      <c r="BC1572" t="s">
        <v>78</v>
      </c>
      <c r="BD1572" t="s">
        <v>78</v>
      </c>
      <c r="BE1572" t="s">
        <v>78</v>
      </c>
      <c r="BF1572" t="s">
        <v>78</v>
      </c>
      <c r="BG1572" t="s">
        <v>78</v>
      </c>
      <c r="BH1572" t="s">
        <v>78</v>
      </c>
      <c r="BI1572" t="s">
        <v>78</v>
      </c>
      <c r="BJ1572" t="s">
        <v>78</v>
      </c>
      <c r="BK1572" t="s">
        <v>78</v>
      </c>
      <c r="BL1572" t="s">
        <v>78</v>
      </c>
      <c r="BM1572" t="s">
        <v>78</v>
      </c>
      <c r="BN1572" t="s">
        <v>78</v>
      </c>
      <c r="BO1572" t="s">
        <v>78</v>
      </c>
      <c r="BP1572" t="s">
        <v>78</v>
      </c>
      <c r="BQ1572" t="s">
        <v>78</v>
      </c>
      <c r="BR1572" t="s">
        <v>78</v>
      </c>
      <c r="BS1572" t="s">
        <v>78</v>
      </c>
    </row>
    <row r="1573" spans="1:71" x14ac:dyDescent="0.25">
      <c r="A1573" s="3">
        <v>40182</v>
      </c>
      <c r="B1573" t="s">
        <v>78</v>
      </c>
      <c r="C1573" t="s">
        <v>78</v>
      </c>
      <c r="D1573" t="s">
        <v>78</v>
      </c>
      <c r="E1573" t="s">
        <v>78</v>
      </c>
      <c r="F1573" t="s">
        <v>78</v>
      </c>
      <c r="G1573" t="s">
        <v>78</v>
      </c>
      <c r="H1573" t="s">
        <v>78</v>
      </c>
      <c r="I1573" t="s">
        <v>78</v>
      </c>
      <c r="J1573" t="s">
        <v>78</v>
      </c>
      <c r="K1573">
        <v>50.468299999999999</v>
      </c>
      <c r="L1573" t="s">
        <v>78</v>
      </c>
      <c r="M1573" t="s">
        <v>78</v>
      </c>
      <c r="N1573" t="s">
        <v>78</v>
      </c>
      <c r="O1573" t="s">
        <v>78</v>
      </c>
      <c r="P1573" t="s">
        <v>78</v>
      </c>
      <c r="Q1573" t="s">
        <v>78</v>
      </c>
      <c r="R1573" t="s">
        <v>78</v>
      </c>
      <c r="S1573" t="s">
        <v>78</v>
      </c>
      <c r="T1573" t="s">
        <v>78</v>
      </c>
      <c r="U1573" t="s">
        <v>78</v>
      </c>
      <c r="V1573" t="s">
        <v>78</v>
      </c>
      <c r="W1573" t="s">
        <v>78</v>
      </c>
      <c r="X1573" t="s">
        <v>78</v>
      </c>
      <c r="Y1573" t="s">
        <v>78</v>
      </c>
      <c r="Z1573" t="s">
        <v>78</v>
      </c>
      <c r="AA1573" t="s">
        <v>78</v>
      </c>
      <c r="AB1573" t="s">
        <v>78</v>
      </c>
      <c r="AC1573" t="s">
        <v>78</v>
      </c>
      <c r="AD1573" t="s">
        <v>78</v>
      </c>
      <c r="AE1573" t="s">
        <v>78</v>
      </c>
      <c r="AF1573" t="s">
        <v>78</v>
      </c>
      <c r="AG1573" t="s">
        <v>78</v>
      </c>
      <c r="AH1573" t="s">
        <v>78</v>
      </c>
      <c r="AI1573" t="s">
        <v>78</v>
      </c>
      <c r="AJ1573" t="s">
        <v>78</v>
      </c>
      <c r="AK1573" t="s">
        <v>78</v>
      </c>
      <c r="AL1573" t="s">
        <v>78</v>
      </c>
      <c r="AM1573" t="s">
        <v>78</v>
      </c>
      <c r="AN1573" t="s">
        <v>78</v>
      </c>
      <c r="AO1573" t="s">
        <v>78</v>
      </c>
      <c r="AP1573" t="s">
        <v>78</v>
      </c>
      <c r="AQ1573" t="s">
        <v>78</v>
      </c>
      <c r="AR1573" t="s">
        <v>78</v>
      </c>
      <c r="AS1573" t="s">
        <v>78</v>
      </c>
      <c r="AT1573" t="s">
        <v>78</v>
      </c>
      <c r="AU1573" t="s">
        <v>78</v>
      </c>
      <c r="AV1573" t="s">
        <v>78</v>
      </c>
      <c r="AW1573" t="s">
        <v>78</v>
      </c>
      <c r="AX1573" t="s">
        <v>78</v>
      </c>
      <c r="AY1573" t="s">
        <v>78</v>
      </c>
      <c r="AZ1573" t="s">
        <v>78</v>
      </c>
      <c r="BA1573">
        <v>0</v>
      </c>
      <c r="BB1573" t="s">
        <v>78</v>
      </c>
      <c r="BC1573" t="s">
        <v>78</v>
      </c>
      <c r="BD1573" t="s">
        <v>78</v>
      </c>
      <c r="BE1573" t="s">
        <v>78</v>
      </c>
      <c r="BF1573" t="s">
        <v>78</v>
      </c>
      <c r="BG1573" t="s">
        <v>78</v>
      </c>
      <c r="BH1573" t="s">
        <v>78</v>
      </c>
      <c r="BI1573" t="s">
        <v>78</v>
      </c>
      <c r="BJ1573" t="s">
        <v>78</v>
      </c>
      <c r="BK1573" t="s">
        <v>78</v>
      </c>
      <c r="BL1573" t="s">
        <v>78</v>
      </c>
      <c r="BM1573" t="s">
        <v>78</v>
      </c>
      <c r="BN1573" t="s">
        <v>78</v>
      </c>
      <c r="BO1573" t="s">
        <v>78</v>
      </c>
      <c r="BP1573" t="s">
        <v>78</v>
      </c>
      <c r="BQ1573" t="s">
        <v>78</v>
      </c>
      <c r="BR1573" t="s">
        <v>78</v>
      </c>
      <c r="BS1573" t="s">
        <v>78</v>
      </c>
    </row>
    <row r="1574" spans="1:71" x14ac:dyDescent="0.25">
      <c r="A1574" s="3">
        <v>40183</v>
      </c>
      <c r="B1574" t="s">
        <v>78</v>
      </c>
      <c r="C1574" t="s">
        <v>78</v>
      </c>
      <c r="D1574" t="s">
        <v>78</v>
      </c>
      <c r="E1574" t="s">
        <v>78</v>
      </c>
      <c r="F1574" t="s">
        <v>78</v>
      </c>
      <c r="G1574" t="s">
        <v>78</v>
      </c>
      <c r="H1574" t="s">
        <v>78</v>
      </c>
      <c r="I1574" t="s">
        <v>78</v>
      </c>
      <c r="J1574" t="s">
        <v>78</v>
      </c>
      <c r="K1574">
        <v>3.1913</v>
      </c>
      <c r="L1574" t="s">
        <v>78</v>
      </c>
      <c r="M1574" t="s">
        <v>78</v>
      </c>
      <c r="N1574" t="s">
        <v>78</v>
      </c>
      <c r="O1574" t="s">
        <v>78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s">
        <v>78</v>
      </c>
      <c r="X1574" t="s">
        <v>78</v>
      </c>
      <c r="Y1574" t="s">
        <v>78</v>
      </c>
      <c r="Z1574" t="s">
        <v>78</v>
      </c>
      <c r="AA1574" t="s">
        <v>78</v>
      </c>
      <c r="AB1574" t="s">
        <v>78</v>
      </c>
      <c r="AC1574" t="s">
        <v>78</v>
      </c>
      <c r="AD1574" t="s">
        <v>78</v>
      </c>
      <c r="AE1574" t="s">
        <v>78</v>
      </c>
      <c r="AF1574" t="s">
        <v>78</v>
      </c>
      <c r="AG1574" t="s">
        <v>78</v>
      </c>
      <c r="AH1574" t="s">
        <v>78</v>
      </c>
      <c r="AI1574" t="s">
        <v>78</v>
      </c>
      <c r="AJ1574" t="s">
        <v>78</v>
      </c>
      <c r="AK1574" t="s">
        <v>78</v>
      </c>
      <c r="AL1574" t="s">
        <v>78</v>
      </c>
      <c r="AM1574" t="s">
        <v>78</v>
      </c>
      <c r="AN1574" t="s">
        <v>78</v>
      </c>
      <c r="AO1574" t="s">
        <v>78</v>
      </c>
      <c r="AP1574" t="s">
        <v>78</v>
      </c>
      <c r="AQ1574" t="s">
        <v>78</v>
      </c>
      <c r="AR1574" t="s">
        <v>78</v>
      </c>
      <c r="AS1574" t="s">
        <v>78</v>
      </c>
      <c r="AT1574" t="s">
        <v>78</v>
      </c>
      <c r="AU1574" t="s">
        <v>78</v>
      </c>
      <c r="AV1574" t="s">
        <v>78</v>
      </c>
      <c r="AW1574" t="s">
        <v>78</v>
      </c>
      <c r="AX1574" t="s">
        <v>78</v>
      </c>
      <c r="AY1574" t="s">
        <v>78</v>
      </c>
      <c r="AZ1574" t="s">
        <v>78</v>
      </c>
      <c r="BA1574">
        <v>74.404499999999999</v>
      </c>
      <c r="BB1574" t="s">
        <v>78</v>
      </c>
      <c r="BC1574" t="s">
        <v>78</v>
      </c>
      <c r="BD1574" t="s">
        <v>78</v>
      </c>
      <c r="BE1574" t="s">
        <v>78</v>
      </c>
      <c r="BF1574" t="s">
        <v>78</v>
      </c>
      <c r="BG1574" t="s">
        <v>78</v>
      </c>
      <c r="BH1574" t="s">
        <v>78</v>
      </c>
      <c r="BI1574" t="s">
        <v>78</v>
      </c>
      <c r="BJ1574" t="s">
        <v>78</v>
      </c>
      <c r="BK1574" t="s">
        <v>78</v>
      </c>
      <c r="BL1574" t="s">
        <v>78</v>
      </c>
      <c r="BM1574" t="s">
        <v>78</v>
      </c>
      <c r="BN1574" t="s">
        <v>78</v>
      </c>
      <c r="BO1574" t="s">
        <v>78</v>
      </c>
      <c r="BP1574" t="s">
        <v>78</v>
      </c>
      <c r="BQ1574" t="s">
        <v>78</v>
      </c>
      <c r="BR1574" t="s">
        <v>78</v>
      </c>
      <c r="BS1574" t="s">
        <v>78</v>
      </c>
    </row>
    <row r="1575" spans="1:71" x14ac:dyDescent="0.25">
      <c r="A1575" s="3">
        <v>40184</v>
      </c>
      <c r="B1575" t="s">
        <v>78</v>
      </c>
      <c r="C1575" t="s">
        <v>78</v>
      </c>
      <c r="D1575" t="s">
        <v>78</v>
      </c>
      <c r="E1575" t="s">
        <v>78</v>
      </c>
      <c r="F1575" t="s">
        <v>78</v>
      </c>
      <c r="G1575" t="s">
        <v>78</v>
      </c>
      <c r="H1575" t="s">
        <v>78</v>
      </c>
      <c r="I1575" t="s">
        <v>78</v>
      </c>
      <c r="J1575" t="s">
        <v>78</v>
      </c>
      <c r="K1575">
        <v>-9.8071000000000002</v>
      </c>
      <c r="L1575" t="s">
        <v>78</v>
      </c>
      <c r="M1575" t="s">
        <v>78</v>
      </c>
      <c r="N1575" t="s">
        <v>78</v>
      </c>
      <c r="O1575" t="s">
        <v>78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s">
        <v>78</v>
      </c>
      <c r="X1575" t="s">
        <v>78</v>
      </c>
      <c r="Y1575" t="s">
        <v>78</v>
      </c>
      <c r="Z1575" t="s">
        <v>78</v>
      </c>
      <c r="AA1575" t="s">
        <v>78</v>
      </c>
      <c r="AB1575" t="s">
        <v>78</v>
      </c>
      <c r="AC1575" t="s">
        <v>78</v>
      </c>
      <c r="AD1575" t="s">
        <v>78</v>
      </c>
      <c r="AE1575" t="s">
        <v>78</v>
      </c>
      <c r="AF1575" t="s">
        <v>78</v>
      </c>
      <c r="AG1575" t="s">
        <v>78</v>
      </c>
      <c r="AH1575" t="s">
        <v>78</v>
      </c>
      <c r="AI1575" t="s">
        <v>78</v>
      </c>
      <c r="AJ1575" t="s">
        <v>78</v>
      </c>
      <c r="AK1575" t="s">
        <v>78</v>
      </c>
      <c r="AL1575" t="s">
        <v>78</v>
      </c>
      <c r="AM1575" t="s">
        <v>78</v>
      </c>
      <c r="AN1575" t="s">
        <v>78</v>
      </c>
      <c r="AO1575" t="s">
        <v>78</v>
      </c>
      <c r="AP1575" t="s">
        <v>78</v>
      </c>
      <c r="AQ1575" t="s">
        <v>78</v>
      </c>
      <c r="AR1575" t="s">
        <v>78</v>
      </c>
      <c r="AS1575" t="s">
        <v>78</v>
      </c>
      <c r="AT1575" t="s">
        <v>78</v>
      </c>
      <c r="AU1575" t="s">
        <v>78</v>
      </c>
      <c r="AV1575" t="s">
        <v>78</v>
      </c>
      <c r="AW1575" t="s">
        <v>78</v>
      </c>
      <c r="AX1575" t="s">
        <v>78</v>
      </c>
      <c r="AY1575" t="s">
        <v>78</v>
      </c>
      <c r="AZ1575" t="s">
        <v>78</v>
      </c>
      <c r="BA1575">
        <v>25.223800000000001</v>
      </c>
      <c r="BB1575" t="s">
        <v>78</v>
      </c>
      <c r="BC1575" t="s">
        <v>78</v>
      </c>
      <c r="BD1575" t="s">
        <v>78</v>
      </c>
      <c r="BE1575" t="s">
        <v>78</v>
      </c>
      <c r="BF1575" t="s">
        <v>78</v>
      </c>
      <c r="BG1575" t="s">
        <v>78</v>
      </c>
      <c r="BH1575" t="s">
        <v>78</v>
      </c>
      <c r="BI1575" t="s">
        <v>78</v>
      </c>
      <c r="BJ1575" t="s">
        <v>78</v>
      </c>
      <c r="BK1575" t="s">
        <v>78</v>
      </c>
      <c r="BL1575" t="s">
        <v>78</v>
      </c>
      <c r="BM1575" t="s">
        <v>78</v>
      </c>
      <c r="BN1575" t="s">
        <v>78</v>
      </c>
      <c r="BO1575" t="s">
        <v>78</v>
      </c>
      <c r="BP1575" t="s">
        <v>78</v>
      </c>
      <c r="BQ1575" t="s">
        <v>78</v>
      </c>
      <c r="BR1575" t="s">
        <v>78</v>
      </c>
      <c r="BS1575" t="s">
        <v>78</v>
      </c>
    </row>
    <row r="1576" spans="1:71" x14ac:dyDescent="0.25">
      <c r="A1576" s="3">
        <v>40185</v>
      </c>
      <c r="B1576" t="s">
        <v>78</v>
      </c>
      <c r="C1576" t="s">
        <v>78</v>
      </c>
      <c r="D1576" t="s">
        <v>78</v>
      </c>
      <c r="E1576" t="s">
        <v>78</v>
      </c>
      <c r="F1576" t="s">
        <v>78</v>
      </c>
      <c r="G1576" t="s">
        <v>78</v>
      </c>
      <c r="H1576" t="s">
        <v>78</v>
      </c>
      <c r="I1576" t="s">
        <v>78</v>
      </c>
      <c r="J1576" t="s">
        <v>78</v>
      </c>
      <c r="K1576">
        <v>36.289099999999998</v>
      </c>
      <c r="L1576" t="s">
        <v>78</v>
      </c>
      <c r="M1576" t="s">
        <v>78</v>
      </c>
      <c r="N1576" t="s">
        <v>78</v>
      </c>
      <c r="O1576" t="s">
        <v>78</v>
      </c>
      <c r="P1576" t="s">
        <v>78</v>
      </c>
      <c r="Q1576" t="s">
        <v>78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s">
        <v>78</v>
      </c>
      <c r="X1576" t="s">
        <v>78</v>
      </c>
      <c r="Y1576" t="s">
        <v>78</v>
      </c>
      <c r="Z1576" t="s">
        <v>78</v>
      </c>
      <c r="AA1576" t="s">
        <v>78</v>
      </c>
      <c r="AB1576" t="s">
        <v>78</v>
      </c>
      <c r="AC1576" t="s">
        <v>78</v>
      </c>
      <c r="AD1576" t="s">
        <v>78</v>
      </c>
      <c r="AE1576" t="s">
        <v>78</v>
      </c>
      <c r="AF1576" t="s">
        <v>78</v>
      </c>
      <c r="AG1576" t="s">
        <v>78</v>
      </c>
      <c r="AH1576" t="s">
        <v>78</v>
      </c>
      <c r="AI1576" t="s">
        <v>78</v>
      </c>
      <c r="AJ1576" t="s">
        <v>78</v>
      </c>
      <c r="AK1576" t="s">
        <v>78</v>
      </c>
      <c r="AL1576" t="s">
        <v>78</v>
      </c>
      <c r="AM1576" t="s">
        <v>78</v>
      </c>
      <c r="AN1576" t="s">
        <v>78</v>
      </c>
      <c r="AO1576" t="s">
        <v>78</v>
      </c>
      <c r="AP1576" t="s">
        <v>78</v>
      </c>
      <c r="AQ1576" t="s">
        <v>78</v>
      </c>
      <c r="AR1576" t="s">
        <v>78</v>
      </c>
      <c r="AS1576" t="s">
        <v>78</v>
      </c>
      <c r="AT1576" t="s">
        <v>78</v>
      </c>
      <c r="AU1576" t="s">
        <v>78</v>
      </c>
      <c r="AV1576" t="s">
        <v>78</v>
      </c>
      <c r="AW1576" t="s">
        <v>78</v>
      </c>
      <c r="AX1576" t="s">
        <v>78</v>
      </c>
      <c r="AY1576" t="s">
        <v>78</v>
      </c>
      <c r="AZ1576" t="s">
        <v>78</v>
      </c>
      <c r="BA1576">
        <v>18.121300000000002</v>
      </c>
      <c r="BB1576" t="s">
        <v>78</v>
      </c>
      <c r="BC1576" t="s">
        <v>78</v>
      </c>
      <c r="BD1576" t="s">
        <v>78</v>
      </c>
      <c r="BE1576" t="s">
        <v>78</v>
      </c>
      <c r="BF1576" t="s">
        <v>78</v>
      </c>
      <c r="BG1576" t="s">
        <v>78</v>
      </c>
      <c r="BH1576" t="s">
        <v>78</v>
      </c>
      <c r="BI1576" t="s">
        <v>78</v>
      </c>
      <c r="BJ1576" t="s">
        <v>78</v>
      </c>
      <c r="BK1576" t="s">
        <v>78</v>
      </c>
      <c r="BL1576" t="s">
        <v>78</v>
      </c>
      <c r="BM1576" t="s">
        <v>78</v>
      </c>
      <c r="BN1576" t="s">
        <v>78</v>
      </c>
      <c r="BO1576" t="s">
        <v>78</v>
      </c>
      <c r="BP1576" t="s">
        <v>78</v>
      </c>
      <c r="BQ1576" t="s">
        <v>78</v>
      </c>
      <c r="BR1576" t="s">
        <v>78</v>
      </c>
      <c r="BS1576" t="s">
        <v>78</v>
      </c>
    </row>
    <row r="1577" spans="1:71" x14ac:dyDescent="0.25">
      <c r="A1577" s="3">
        <v>40186</v>
      </c>
      <c r="B1577" t="s">
        <v>78</v>
      </c>
      <c r="C1577" t="s">
        <v>78</v>
      </c>
      <c r="D1577" t="s">
        <v>78</v>
      </c>
      <c r="E1577" t="s">
        <v>78</v>
      </c>
      <c r="F1577" t="s">
        <v>78</v>
      </c>
      <c r="G1577" t="s">
        <v>78</v>
      </c>
      <c r="H1577" t="s">
        <v>78</v>
      </c>
      <c r="I1577" t="s">
        <v>78</v>
      </c>
      <c r="J1577" t="s">
        <v>78</v>
      </c>
      <c r="K1577">
        <v>0</v>
      </c>
      <c r="L1577" t="s">
        <v>78</v>
      </c>
      <c r="M1577" t="s">
        <v>78</v>
      </c>
      <c r="N1577" t="s">
        <v>78</v>
      </c>
      <c r="O1577" t="s">
        <v>78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s">
        <v>78</v>
      </c>
      <c r="X1577" t="s">
        <v>78</v>
      </c>
      <c r="Y1577" t="s">
        <v>78</v>
      </c>
      <c r="Z1577" t="s">
        <v>78</v>
      </c>
      <c r="AA1577" t="s">
        <v>78</v>
      </c>
      <c r="AB1577" t="s">
        <v>78</v>
      </c>
      <c r="AC1577" t="s">
        <v>78</v>
      </c>
      <c r="AD1577" t="s">
        <v>78</v>
      </c>
      <c r="AE1577" t="s">
        <v>78</v>
      </c>
      <c r="AF1577" t="s">
        <v>78</v>
      </c>
      <c r="AG1577" t="s">
        <v>78</v>
      </c>
      <c r="AH1577" t="s">
        <v>78</v>
      </c>
      <c r="AI1577" t="s">
        <v>78</v>
      </c>
      <c r="AJ1577" t="s">
        <v>78</v>
      </c>
      <c r="AK1577" t="s">
        <v>78</v>
      </c>
      <c r="AL1577" t="s">
        <v>78</v>
      </c>
      <c r="AM1577" t="s">
        <v>78</v>
      </c>
      <c r="AN1577" t="s">
        <v>78</v>
      </c>
      <c r="AO1577" t="s">
        <v>78</v>
      </c>
      <c r="AP1577" t="s">
        <v>78</v>
      </c>
      <c r="AQ1577" t="s">
        <v>78</v>
      </c>
      <c r="AR1577" t="s">
        <v>78</v>
      </c>
      <c r="AS1577" t="s">
        <v>78</v>
      </c>
      <c r="AT1577" t="s">
        <v>78</v>
      </c>
      <c r="AU1577" t="s">
        <v>78</v>
      </c>
      <c r="AV1577" t="s">
        <v>78</v>
      </c>
      <c r="AW1577" t="s">
        <v>78</v>
      </c>
      <c r="AX1577" t="s">
        <v>78</v>
      </c>
      <c r="AY1577" t="s">
        <v>78</v>
      </c>
      <c r="AZ1577" t="s">
        <v>78</v>
      </c>
      <c r="BA1577">
        <v>0</v>
      </c>
      <c r="BB1577" t="s">
        <v>78</v>
      </c>
      <c r="BC1577" t="s">
        <v>78</v>
      </c>
      <c r="BD1577" t="s">
        <v>78</v>
      </c>
      <c r="BE1577" t="s">
        <v>78</v>
      </c>
      <c r="BF1577" t="s">
        <v>78</v>
      </c>
      <c r="BG1577" t="s">
        <v>78</v>
      </c>
      <c r="BH1577" t="s">
        <v>78</v>
      </c>
      <c r="BI1577" t="s">
        <v>78</v>
      </c>
      <c r="BJ1577" t="s">
        <v>78</v>
      </c>
      <c r="BK1577" t="s">
        <v>78</v>
      </c>
      <c r="BL1577" t="s">
        <v>78</v>
      </c>
      <c r="BM1577" t="s">
        <v>78</v>
      </c>
      <c r="BN1577" t="s">
        <v>78</v>
      </c>
      <c r="BO1577" t="s">
        <v>78</v>
      </c>
      <c r="BP1577" t="s">
        <v>78</v>
      </c>
      <c r="BQ1577" t="s">
        <v>78</v>
      </c>
      <c r="BR1577" t="s">
        <v>78</v>
      </c>
      <c r="BS1577" t="s">
        <v>78</v>
      </c>
    </row>
    <row r="1578" spans="1:71" x14ac:dyDescent="0.25">
      <c r="A1578" s="3">
        <v>40189</v>
      </c>
      <c r="B1578" t="s">
        <v>78</v>
      </c>
      <c r="C1578" t="s">
        <v>78</v>
      </c>
      <c r="D1578" t="s">
        <v>78</v>
      </c>
      <c r="E1578" t="s">
        <v>78</v>
      </c>
      <c r="F1578" t="s">
        <v>78</v>
      </c>
      <c r="G1578" t="s">
        <v>78</v>
      </c>
      <c r="H1578" t="s">
        <v>78</v>
      </c>
      <c r="I1578" t="s">
        <v>78</v>
      </c>
      <c r="J1578" t="s">
        <v>78</v>
      </c>
      <c r="K1578">
        <v>44.411499999999997</v>
      </c>
      <c r="L1578" t="s">
        <v>78</v>
      </c>
      <c r="M1578" t="s">
        <v>78</v>
      </c>
      <c r="N1578" t="s">
        <v>78</v>
      </c>
      <c r="O1578" t="s">
        <v>78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s">
        <v>78</v>
      </c>
      <c r="X1578" t="s">
        <v>78</v>
      </c>
      <c r="Y1578" t="s">
        <v>78</v>
      </c>
      <c r="Z1578" t="s">
        <v>78</v>
      </c>
      <c r="AA1578" t="s">
        <v>78</v>
      </c>
      <c r="AB1578" t="s">
        <v>78</v>
      </c>
      <c r="AC1578" t="s">
        <v>78</v>
      </c>
      <c r="AD1578" t="s">
        <v>78</v>
      </c>
      <c r="AE1578" t="s">
        <v>78</v>
      </c>
      <c r="AF1578" t="s">
        <v>78</v>
      </c>
      <c r="AG1578" t="s">
        <v>78</v>
      </c>
      <c r="AH1578" t="s">
        <v>78</v>
      </c>
      <c r="AI1578" t="s">
        <v>78</v>
      </c>
      <c r="AJ1578" t="s">
        <v>78</v>
      </c>
      <c r="AK1578" t="s">
        <v>78</v>
      </c>
      <c r="AL1578" t="s">
        <v>78</v>
      </c>
      <c r="AM1578" t="s">
        <v>78</v>
      </c>
      <c r="AN1578" t="s">
        <v>78</v>
      </c>
      <c r="AO1578" t="s">
        <v>78</v>
      </c>
      <c r="AP1578" t="s">
        <v>78</v>
      </c>
      <c r="AQ1578" t="s">
        <v>78</v>
      </c>
      <c r="AR1578" t="s">
        <v>78</v>
      </c>
      <c r="AS1578" t="s">
        <v>78</v>
      </c>
      <c r="AT1578" t="s">
        <v>78</v>
      </c>
      <c r="AU1578" t="s">
        <v>78</v>
      </c>
      <c r="AV1578" t="s">
        <v>78</v>
      </c>
      <c r="AW1578" t="s">
        <v>78</v>
      </c>
      <c r="AX1578" t="s">
        <v>78</v>
      </c>
      <c r="AY1578" t="s">
        <v>78</v>
      </c>
      <c r="AZ1578" t="s">
        <v>78</v>
      </c>
      <c r="BA1578">
        <v>0</v>
      </c>
      <c r="BB1578" t="s">
        <v>78</v>
      </c>
      <c r="BC1578" t="s">
        <v>78</v>
      </c>
      <c r="BD1578" t="s">
        <v>78</v>
      </c>
      <c r="BE1578" t="s">
        <v>78</v>
      </c>
      <c r="BF1578" t="s">
        <v>78</v>
      </c>
      <c r="BG1578" t="s">
        <v>78</v>
      </c>
      <c r="BH1578" t="s">
        <v>78</v>
      </c>
      <c r="BI1578" t="s">
        <v>78</v>
      </c>
      <c r="BJ1578" t="s">
        <v>78</v>
      </c>
      <c r="BK1578" t="s">
        <v>78</v>
      </c>
      <c r="BL1578" t="s">
        <v>78</v>
      </c>
      <c r="BM1578" t="s">
        <v>78</v>
      </c>
      <c r="BN1578" t="s">
        <v>78</v>
      </c>
      <c r="BO1578" t="s">
        <v>78</v>
      </c>
      <c r="BP1578" t="s">
        <v>78</v>
      </c>
      <c r="BQ1578" t="s">
        <v>78</v>
      </c>
      <c r="BR1578" t="s">
        <v>78</v>
      </c>
      <c r="BS1578" t="s">
        <v>78</v>
      </c>
    </row>
    <row r="1579" spans="1:71" x14ac:dyDescent="0.25">
      <c r="A1579" s="3">
        <v>40190</v>
      </c>
      <c r="B1579" t="s">
        <v>78</v>
      </c>
      <c r="C1579" t="s">
        <v>78</v>
      </c>
      <c r="D1579" t="s">
        <v>78</v>
      </c>
      <c r="E1579" t="s">
        <v>78</v>
      </c>
      <c r="F1579" t="s">
        <v>78</v>
      </c>
      <c r="G1579" t="s">
        <v>78</v>
      </c>
      <c r="H1579" t="s">
        <v>78</v>
      </c>
      <c r="I1579" t="s">
        <v>78</v>
      </c>
      <c r="J1579" t="s">
        <v>78</v>
      </c>
      <c r="K1579">
        <v>17.881399999999999</v>
      </c>
      <c r="L1579" t="s">
        <v>78</v>
      </c>
      <c r="M1579" t="s">
        <v>78</v>
      </c>
      <c r="N1579" t="s">
        <v>78</v>
      </c>
      <c r="O1579" t="s">
        <v>78</v>
      </c>
      <c r="P1579" t="s">
        <v>78</v>
      </c>
      <c r="Q1579" t="s">
        <v>78</v>
      </c>
      <c r="R1579" t="s">
        <v>78</v>
      </c>
      <c r="S1579" t="s">
        <v>78</v>
      </c>
      <c r="T1579" t="s">
        <v>78</v>
      </c>
      <c r="U1579" t="s">
        <v>78</v>
      </c>
      <c r="V1579" t="s">
        <v>78</v>
      </c>
      <c r="W1579" t="s">
        <v>78</v>
      </c>
      <c r="X1579" t="s">
        <v>78</v>
      </c>
      <c r="Y1579" t="s">
        <v>78</v>
      </c>
      <c r="Z1579" t="s">
        <v>78</v>
      </c>
      <c r="AA1579" t="s">
        <v>78</v>
      </c>
      <c r="AB1579" t="s">
        <v>78</v>
      </c>
      <c r="AC1579" t="s">
        <v>78</v>
      </c>
      <c r="AD1579" t="s">
        <v>78</v>
      </c>
      <c r="AE1579" t="s">
        <v>78</v>
      </c>
      <c r="AF1579" t="s">
        <v>78</v>
      </c>
      <c r="AG1579" t="s">
        <v>78</v>
      </c>
      <c r="AH1579" t="s">
        <v>78</v>
      </c>
      <c r="AI1579" t="s">
        <v>78</v>
      </c>
      <c r="AJ1579" t="s">
        <v>78</v>
      </c>
      <c r="AK1579" t="s">
        <v>78</v>
      </c>
      <c r="AL1579" t="s">
        <v>78</v>
      </c>
      <c r="AM1579" t="s">
        <v>78</v>
      </c>
      <c r="AN1579" t="s">
        <v>78</v>
      </c>
      <c r="AO1579" t="s">
        <v>78</v>
      </c>
      <c r="AP1579" t="s">
        <v>78</v>
      </c>
      <c r="AQ1579" t="s">
        <v>78</v>
      </c>
      <c r="AR1579" t="s">
        <v>78</v>
      </c>
      <c r="AS1579" t="s">
        <v>78</v>
      </c>
      <c r="AT1579" t="s">
        <v>78</v>
      </c>
      <c r="AU1579" t="s">
        <v>78</v>
      </c>
      <c r="AV1579" t="s">
        <v>78</v>
      </c>
      <c r="AW1579" t="s">
        <v>78</v>
      </c>
      <c r="AX1579" t="s">
        <v>78</v>
      </c>
      <c r="AY1579" t="s">
        <v>78</v>
      </c>
      <c r="AZ1579" t="s">
        <v>78</v>
      </c>
      <c r="BA1579">
        <v>0</v>
      </c>
      <c r="BB1579" t="s">
        <v>78</v>
      </c>
      <c r="BC1579" t="s">
        <v>78</v>
      </c>
      <c r="BD1579" t="s">
        <v>78</v>
      </c>
      <c r="BE1579" t="s">
        <v>78</v>
      </c>
      <c r="BF1579" t="s">
        <v>78</v>
      </c>
      <c r="BG1579" t="s">
        <v>78</v>
      </c>
      <c r="BH1579" t="s">
        <v>78</v>
      </c>
      <c r="BI1579" t="s">
        <v>78</v>
      </c>
      <c r="BJ1579" t="s">
        <v>78</v>
      </c>
      <c r="BK1579" t="s">
        <v>78</v>
      </c>
      <c r="BL1579" t="s">
        <v>78</v>
      </c>
      <c r="BM1579" t="s">
        <v>78</v>
      </c>
      <c r="BN1579" t="s">
        <v>78</v>
      </c>
      <c r="BO1579" t="s">
        <v>78</v>
      </c>
      <c r="BP1579" t="s">
        <v>78</v>
      </c>
      <c r="BQ1579" t="s">
        <v>78</v>
      </c>
      <c r="BR1579" t="s">
        <v>78</v>
      </c>
      <c r="BS1579" t="s">
        <v>78</v>
      </c>
    </row>
    <row r="1580" spans="1:71" x14ac:dyDescent="0.25">
      <c r="A1580" s="3">
        <v>40191</v>
      </c>
      <c r="B1580" t="s">
        <v>78</v>
      </c>
      <c r="C1580" t="s">
        <v>78</v>
      </c>
      <c r="D1580" t="s">
        <v>78</v>
      </c>
      <c r="E1580" t="s">
        <v>78</v>
      </c>
      <c r="F1580" t="s">
        <v>78</v>
      </c>
      <c r="G1580" t="s">
        <v>78</v>
      </c>
      <c r="H1580" t="s">
        <v>78</v>
      </c>
      <c r="I1580" t="s">
        <v>78</v>
      </c>
      <c r="J1580" t="s">
        <v>78</v>
      </c>
      <c r="K1580">
        <v>43.901899999999998</v>
      </c>
      <c r="L1580" t="s">
        <v>78</v>
      </c>
      <c r="M1580" t="s">
        <v>78</v>
      </c>
      <c r="N1580" t="s">
        <v>78</v>
      </c>
      <c r="O1580" t="s">
        <v>78</v>
      </c>
      <c r="P1580" t="s">
        <v>78</v>
      </c>
      <c r="Q1580" t="s">
        <v>78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s">
        <v>78</v>
      </c>
      <c r="X1580" t="s">
        <v>78</v>
      </c>
      <c r="Y1580" t="s">
        <v>78</v>
      </c>
      <c r="Z1580" t="s">
        <v>78</v>
      </c>
      <c r="AA1580" t="s">
        <v>78</v>
      </c>
      <c r="AB1580" t="s">
        <v>78</v>
      </c>
      <c r="AC1580" t="s">
        <v>78</v>
      </c>
      <c r="AD1580" t="s">
        <v>78</v>
      </c>
      <c r="AE1580" t="s">
        <v>78</v>
      </c>
      <c r="AF1580" t="s">
        <v>78</v>
      </c>
      <c r="AG1580" t="s">
        <v>78</v>
      </c>
      <c r="AH1580" t="s">
        <v>78</v>
      </c>
      <c r="AI1580" t="s">
        <v>78</v>
      </c>
      <c r="AJ1580" t="s">
        <v>78</v>
      </c>
      <c r="AK1580" t="s">
        <v>78</v>
      </c>
      <c r="AL1580" t="s">
        <v>78</v>
      </c>
      <c r="AM1580" t="s">
        <v>78</v>
      </c>
      <c r="AN1580" t="s">
        <v>78</v>
      </c>
      <c r="AO1580" t="s">
        <v>78</v>
      </c>
      <c r="AP1580" t="s">
        <v>78</v>
      </c>
      <c r="AQ1580" t="s">
        <v>78</v>
      </c>
      <c r="AR1580" t="s">
        <v>78</v>
      </c>
      <c r="AS1580" t="s">
        <v>78</v>
      </c>
      <c r="AT1580" t="s">
        <v>78</v>
      </c>
      <c r="AU1580" t="s">
        <v>78</v>
      </c>
      <c r="AV1580" t="s">
        <v>78</v>
      </c>
      <c r="AW1580" t="s">
        <v>78</v>
      </c>
      <c r="AX1580" t="s">
        <v>78</v>
      </c>
      <c r="AY1580" t="s">
        <v>78</v>
      </c>
      <c r="AZ1580" t="s">
        <v>78</v>
      </c>
      <c r="BA1580">
        <v>0</v>
      </c>
      <c r="BB1580" t="s">
        <v>78</v>
      </c>
      <c r="BC1580" t="s">
        <v>78</v>
      </c>
      <c r="BD1580" t="s">
        <v>78</v>
      </c>
      <c r="BE1580" t="s">
        <v>78</v>
      </c>
      <c r="BF1580" t="s">
        <v>78</v>
      </c>
      <c r="BG1580" t="s">
        <v>78</v>
      </c>
      <c r="BH1580" t="s">
        <v>78</v>
      </c>
      <c r="BI1580" t="s">
        <v>78</v>
      </c>
      <c r="BJ1580" t="s">
        <v>78</v>
      </c>
      <c r="BK1580" t="s">
        <v>78</v>
      </c>
      <c r="BL1580" t="s">
        <v>78</v>
      </c>
      <c r="BM1580" t="s">
        <v>78</v>
      </c>
      <c r="BN1580" t="s">
        <v>78</v>
      </c>
      <c r="BO1580" t="s">
        <v>78</v>
      </c>
      <c r="BP1580" t="s">
        <v>78</v>
      </c>
      <c r="BQ1580" t="s">
        <v>78</v>
      </c>
      <c r="BR1580" t="s">
        <v>78</v>
      </c>
      <c r="BS1580" t="s">
        <v>78</v>
      </c>
    </row>
    <row r="1581" spans="1:71" x14ac:dyDescent="0.25">
      <c r="A1581" s="3">
        <v>40192</v>
      </c>
      <c r="B1581" t="s">
        <v>78</v>
      </c>
      <c r="C1581" t="s">
        <v>78</v>
      </c>
      <c r="D1581" t="s">
        <v>78</v>
      </c>
      <c r="E1581" t="s">
        <v>78</v>
      </c>
      <c r="F1581" t="s">
        <v>78</v>
      </c>
      <c r="G1581" t="s">
        <v>78</v>
      </c>
      <c r="H1581" t="s">
        <v>78</v>
      </c>
      <c r="I1581" t="s">
        <v>78</v>
      </c>
      <c r="J1581" t="s">
        <v>78</v>
      </c>
      <c r="K1581">
        <v>20.029399999999999</v>
      </c>
      <c r="L1581" t="s">
        <v>78</v>
      </c>
      <c r="M1581" t="s">
        <v>78</v>
      </c>
      <c r="N1581" t="s">
        <v>78</v>
      </c>
      <c r="O1581" t="s">
        <v>78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s">
        <v>78</v>
      </c>
      <c r="X1581" t="s">
        <v>78</v>
      </c>
      <c r="Y1581" t="s">
        <v>78</v>
      </c>
      <c r="Z1581" t="s">
        <v>78</v>
      </c>
      <c r="AA1581" t="s">
        <v>78</v>
      </c>
      <c r="AB1581" t="s">
        <v>78</v>
      </c>
      <c r="AC1581" t="s">
        <v>78</v>
      </c>
      <c r="AD1581" t="s">
        <v>78</v>
      </c>
      <c r="AE1581" t="s">
        <v>78</v>
      </c>
      <c r="AF1581" t="s">
        <v>78</v>
      </c>
      <c r="AG1581" t="s">
        <v>78</v>
      </c>
      <c r="AH1581" t="s">
        <v>78</v>
      </c>
      <c r="AI1581" t="s">
        <v>78</v>
      </c>
      <c r="AJ1581" t="s">
        <v>78</v>
      </c>
      <c r="AK1581" t="s">
        <v>78</v>
      </c>
      <c r="AL1581" t="s">
        <v>78</v>
      </c>
      <c r="AM1581" t="s">
        <v>78</v>
      </c>
      <c r="AN1581" t="s">
        <v>78</v>
      </c>
      <c r="AO1581" t="s">
        <v>78</v>
      </c>
      <c r="AP1581" t="s">
        <v>78</v>
      </c>
      <c r="AQ1581" t="s">
        <v>78</v>
      </c>
      <c r="AR1581" t="s">
        <v>78</v>
      </c>
      <c r="AS1581" t="s">
        <v>78</v>
      </c>
      <c r="AT1581" t="s">
        <v>78</v>
      </c>
      <c r="AU1581" t="s">
        <v>78</v>
      </c>
      <c r="AV1581" t="s">
        <v>78</v>
      </c>
      <c r="AW1581" t="s">
        <v>78</v>
      </c>
      <c r="AX1581" t="s">
        <v>78</v>
      </c>
      <c r="AY1581" t="s">
        <v>78</v>
      </c>
      <c r="AZ1581" t="s">
        <v>78</v>
      </c>
      <c r="BA1581">
        <v>6.9961000000000002</v>
      </c>
      <c r="BB1581" t="s">
        <v>78</v>
      </c>
      <c r="BC1581" t="s">
        <v>78</v>
      </c>
      <c r="BD1581" t="s">
        <v>78</v>
      </c>
      <c r="BE1581" t="s">
        <v>78</v>
      </c>
      <c r="BF1581" t="s">
        <v>78</v>
      </c>
      <c r="BG1581" t="s">
        <v>78</v>
      </c>
      <c r="BH1581" t="s">
        <v>78</v>
      </c>
      <c r="BI1581" t="s">
        <v>78</v>
      </c>
      <c r="BJ1581" t="s">
        <v>78</v>
      </c>
      <c r="BK1581" t="s">
        <v>78</v>
      </c>
      <c r="BL1581" t="s">
        <v>78</v>
      </c>
      <c r="BM1581" t="s">
        <v>78</v>
      </c>
      <c r="BN1581" t="s">
        <v>78</v>
      </c>
      <c r="BO1581" t="s">
        <v>78</v>
      </c>
      <c r="BP1581" t="s">
        <v>78</v>
      </c>
      <c r="BQ1581" t="s">
        <v>78</v>
      </c>
      <c r="BR1581" t="s">
        <v>78</v>
      </c>
      <c r="BS1581" t="s">
        <v>78</v>
      </c>
    </row>
    <row r="1582" spans="1:71" x14ac:dyDescent="0.25">
      <c r="A1582" s="3">
        <v>40193</v>
      </c>
      <c r="B1582" t="s">
        <v>78</v>
      </c>
      <c r="C1582" t="s">
        <v>78</v>
      </c>
      <c r="D1582" t="s">
        <v>78</v>
      </c>
      <c r="E1582" t="s">
        <v>78</v>
      </c>
      <c r="F1582" t="s">
        <v>78</v>
      </c>
      <c r="G1582" t="s">
        <v>78</v>
      </c>
      <c r="H1582" t="s">
        <v>78</v>
      </c>
      <c r="I1582" t="s">
        <v>78</v>
      </c>
      <c r="J1582" t="s">
        <v>78</v>
      </c>
      <c r="K1582">
        <v>105.679</v>
      </c>
      <c r="L1582" t="s">
        <v>78</v>
      </c>
      <c r="M1582" t="s">
        <v>78</v>
      </c>
      <c r="N1582" t="s">
        <v>78</v>
      </c>
      <c r="O1582" t="s">
        <v>78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s">
        <v>78</v>
      </c>
      <c r="X1582" t="s">
        <v>78</v>
      </c>
      <c r="Y1582" t="s">
        <v>78</v>
      </c>
      <c r="Z1582" t="s">
        <v>78</v>
      </c>
      <c r="AA1582" t="s">
        <v>78</v>
      </c>
      <c r="AB1582" t="s">
        <v>78</v>
      </c>
      <c r="AC1582" t="s">
        <v>78</v>
      </c>
      <c r="AD1582" t="s">
        <v>78</v>
      </c>
      <c r="AE1582" t="s">
        <v>78</v>
      </c>
      <c r="AF1582" t="s">
        <v>78</v>
      </c>
      <c r="AG1582" t="s">
        <v>78</v>
      </c>
      <c r="AH1582" t="s">
        <v>78</v>
      </c>
      <c r="AI1582" t="s">
        <v>78</v>
      </c>
      <c r="AJ1582" t="s">
        <v>78</v>
      </c>
      <c r="AK1582" t="s">
        <v>78</v>
      </c>
      <c r="AL1582" t="s">
        <v>78</v>
      </c>
      <c r="AM1582" t="s">
        <v>78</v>
      </c>
      <c r="AN1582" t="s">
        <v>78</v>
      </c>
      <c r="AO1582" t="s">
        <v>78</v>
      </c>
      <c r="AP1582" t="s">
        <v>78</v>
      </c>
      <c r="AQ1582" t="s">
        <v>78</v>
      </c>
      <c r="AR1582" t="s">
        <v>78</v>
      </c>
      <c r="AS1582" t="s">
        <v>78</v>
      </c>
      <c r="AT1582" t="s">
        <v>78</v>
      </c>
      <c r="AU1582" t="s">
        <v>78</v>
      </c>
      <c r="AV1582" t="s">
        <v>78</v>
      </c>
      <c r="AW1582" t="s">
        <v>78</v>
      </c>
      <c r="AX1582" t="s">
        <v>78</v>
      </c>
      <c r="AY1582" t="s">
        <v>78</v>
      </c>
      <c r="AZ1582" t="s">
        <v>78</v>
      </c>
      <c r="BA1582">
        <v>0</v>
      </c>
      <c r="BB1582" t="s">
        <v>78</v>
      </c>
      <c r="BC1582" t="s">
        <v>78</v>
      </c>
      <c r="BD1582" t="s">
        <v>78</v>
      </c>
      <c r="BE1582" t="s">
        <v>78</v>
      </c>
      <c r="BF1582" t="s">
        <v>78</v>
      </c>
      <c r="BG1582" t="s">
        <v>78</v>
      </c>
      <c r="BH1582" t="s">
        <v>78</v>
      </c>
      <c r="BI1582" t="s">
        <v>78</v>
      </c>
      <c r="BJ1582" t="s">
        <v>78</v>
      </c>
      <c r="BK1582" t="s">
        <v>78</v>
      </c>
      <c r="BL1582" t="s">
        <v>78</v>
      </c>
      <c r="BM1582" t="s">
        <v>78</v>
      </c>
      <c r="BN1582" t="s">
        <v>78</v>
      </c>
      <c r="BO1582" t="s">
        <v>78</v>
      </c>
      <c r="BP1582" t="s">
        <v>78</v>
      </c>
      <c r="BQ1582" t="s">
        <v>78</v>
      </c>
      <c r="BR1582" t="s">
        <v>78</v>
      </c>
      <c r="BS1582" t="s">
        <v>78</v>
      </c>
    </row>
    <row r="1583" spans="1:71" x14ac:dyDescent="0.25">
      <c r="A1583" s="3">
        <v>40196</v>
      </c>
      <c r="B1583" t="s">
        <v>78</v>
      </c>
      <c r="C1583" t="s">
        <v>78</v>
      </c>
      <c r="D1583" t="s">
        <v>78</v>
      </c>
      <c r="E1583" t="s">
        <v>78</v>
      </c>
      <c r="F1583" t="s">
        <v>78</v>
      </c>
      <c r="G1583" t="s">
        <v>78</v>
      </c>
      <c r="H1583" t="s">
        <v>78</v>
      </c>
      <c r="I1583" t="s">
        <v>78</v>
      </c>
      <c r="J1583" t="s">
        <v>78</v>
      </c>
      <c r="K1583">
        <v>0</v>
      </c>
      <c r="L1583" t="s">
        <v>78</v>
      </c>
      <c r="M1583" t="s">
        <v>78</v>
      </c>
      <c r="N1583" t="s">
        <v>78</v>
      </c>
      <c r="O1583" t="s">
        <v>78</v>
      </c>
      <c r="P1583" t="s">
        <v>78</v>
      </c>
      <c r="Q1583" t="s">
        <v>78</v>
      </c>
      <c r="R1583" t="s">
        <v>78</v>
      </c>
      <c r="S1583" t="s">
        <v>78</v>
      </c>
      <c r="T1583" t="s">
        <v>78</v>
      </c>
      <c r="U1583" t="s">
        <v>78</v>
      </c>
      <c r="V1583" t="s">
        <v>78</v>
      </c>
      <c r="W1583" t="s">
        <v>78</v>
      </c>
      <c r="X1583" t="s">
        <v>78</v>
      </c>
      <c r="Y1583" t="s">
        <v>78</v>
      </c>
      <c r="Z1583" t="s">
        <v>78</v>
      </c>
      <c r="AA1583" t="s">
        <v>78</v>
      </c>
      <c r="AB1583" t="s">
        <v>78</v>
      </c>
      <c r="AC1583" t="s">
        <v>78</v>
      </c>
      <c r="AD1583" t="s">
        <v>78</v>
      </c>
      <c r="AE1583" t="s">
        <v>78</v>
      </c>
      <c r="AF1583" t="s">
        <v>78</v>
      </c>
      <c r="AG1583" t="s">
        <v>78</v>
      </c>
      <c r="AH1583" t="s">
        <v>78</v>
      </c>
      <c r="AI1583" t="s">
        <v>78</v>
      </c>
      <c r="AJ1583" t="s">
        <v>78</v>
      </c>
      <c r="AK1583" t="s">
        <v>78</v>
      </c>
      <c r="AL1583" t="s">
        <v>78</v>
      </c>
      <c r="AM1583" t="s">
        <v>78</v>
      </c>
      <c r="AN1583" t="s">
        <v>78</v>
      </c>
      <c r="AO1583" t="s">
        <v>78</v>
      </c>
      <c r="AP1583" t="s">
        <v>78</v>
      </c>
      <c r="AQ1583" t="s">
        <v>78</v>
      </c>
      <c r="AR1583" t="s">
        <v>78</v>
      </c>
      <c r="AS1583" t="s">
        <v>78</v>
      </c>
      <c r="AT1583" t="s">
        <v>78</v>
      </c>
      <c r="AU1583" t="s">
        <v>78</v>
      </c>
      <c r="AV1583" t="s">
        <v>78</v>
      </c>
      <c r="AW1583" t="s">
        <v>78</v>
      </c>
      <c r="AX1583" t="s">
        <v>78</v>
      </c>
      <c r="AY1583" t="s">
        <v>78</v>
      </c>
      <c r="AZ1583" t="s">
        <v>78</v>
      </c>
      <c r="BA1583">
        <v>0</v>
      </c>
      <c r="BB1583" t="s">
        <v>78</v>
      </c>
      <c r="BC1583" t="s">
        <v>78</v>
      </c>
      <c r="BD1583" t="s">
        <v>78</v>
      </c>
      <c r="BE1583" t="s">
        <v>78</v>
      </c>
      <c r="BF1583" t="s">
        <v>78</v>
      </c>
      <c r="BG1583" t="s">
        <v>78</v>
      </c>
      <c r="BH1583" t="s">
        <v>78</v>
      </c>
      <c r="BI1583" t="s">
        <v>78</v>
      </c>
      <c r="BJ1583" t="s">
        <v>78</v>
      </c>
      <c r="BK1583" t="s">
        <v>78</v>
      </c>
      <c r="BL1583" t="s">
        <v>78</v>
      </c>
      <c r="BM1583" t="s">
        <v>78</v>
      </c>
      <c r="BN1583" t="s">
        <v>78</v>
      </c>
      <c r="BO1583" t="s">
        <v>78</v>
      </c>
      <c r="BP1583" t="s">
        <v>78</v>
      </c>
      <c r="BQ1583" t="s">
        <v>78</v>
      </c>
      <c r="BR1583" t="s">
        <v>78</v>
      </c>
      <c r="BS1583" t="s">
        <v>78</v>
      </c>
    </row>
    <row r="1584" spans="1:71" x14ac:dyDescent="0.25">
      <c r="A1584" s="3">
        <v>40197</v>
      </c>
      <c r="B1584" t="s">
        <v>78</v>
      </c>
      <c r="C1584" t="s">
        <v>78</v>
      </c>
      <c r="D1584" t="s">
        <v>78</v>
      </c>
      <c r="E1584" t="s">
        <v>78</v>
      </c>
      <c r="F1584" t="s">
        <v>78</v>
      </c>
      <c r="G1584" t="s">
        <v>78</v>
      </c>
      <c r="H1584" t="s">
        <v>78</v>
      </c>
      <c r="I1584" t="s">
        <v>78</v>
      </c>
      <c r="J1584" t="s">
        <v>78</v>
      </c>
      <c r="K1584">
        <v>47.592500000000001</v>
      </c>
      <c r="L1584" t="s">
        <v>78</v>
      </c>
      <c r="M1584" t="s">
        <v>78</v>
      </c>
      <c r="N1584" t="s">
        <v>78</v>
      </c>
      <c r="O1584" t="s">
        <v>78</v>
      </c>
      <c r="P1584" t="s">
        <v>78</v>
      </c>
      <c r="Q1584" t="s">
        <v>78</v>
      </c>
      <c r="R1584" t="s">
        <v>78</v>
      </c>
      <c r="S1584" t="s">
        <v>78</v>
      </c>
      <c r="T1584" t="s">
        <v>78</v>
      </c>
      <c r="U1584" t="s">
        <v>78</v>
      </c>
      <c r="V1584" t="s">
        <v>78</v>
      </c>
      <c r="W1584" t="s">
        <v>78</v>
      </c>
      <c r="X1584" t="s">
        <v>78</v>
      </c>
      <c r="Y1584" t="s">
        <v>78</v>
      </c>
      <c r="Z1584" t="s">
        <v>78</v>
      </c>
      <c r="AA1584" t="s">
        <v>78</v>
      </c>
      <c r="AB1584" t="s">
        <v>78</v>
      </c>
      <c r="AC1584" t="s">
        <v>78</v>
      </c>
      <c r="AD1584" t="s">
        <v>78</v>
      </c>
      <c r="AE1584" t="s">
        <v>78</v>
      </c>
      <c r="AF1584" t="s">
        <v>78</v>
      </c>
      <c r="AG1584" t="s">
        <v>78</v>
      </c>
      <c r="AH1584" t="s">
        <v>78</v>
      </c>
      <c r="AI1584" t="s">
        <v>78</v>
      </c>
      <c r="AJ1584" t="s">
        <v>78</v>
      </c>
      <c r="AK1584" t="s">
        <v>78</v>
      </c>
      <c r="AL1584" t="s">
        <v>78</v>
      </c>
      <c r="AM1584" t="s">
        <v>78</v>
      </c>
      <c r="AN1584" t="s">
        <v>78</v>
      </c>
      <c r="AO1584" t="s">
        <v>78</v>
      </c>
      <c r="AP1584" t="s">
        <v>78</v>
      </c>
      <c r="AQ1584" t="s">
        <v>78</v>
      </c>
      <c r="AR1584" t="s">
        <v>78</v>
      </c>
      <c r="AS1584" t="s">
        <v>78</v>
      </c>
      <c r="AT1584" t="s">
        <v>78</v>
      </c>
      <c r="AU1584" t="s">
        <v>78</v>
      </c>
      <c r="AV1584" t="s">
        <v>78</v>
      </c>
      <c r="AW1584" t="s">
        <v>78</v>
      </c>
      <c r="AX1584" t="s">
        <v>78</v>
      </c>
      <c r="AY1584" t="s">
        <v>78</v>
      </c>
      <c r="AZ1584" t="s">
        <v>78</v>
      </c>
      <c r="BA1584">
        <v>0</v>
      </c>
      <c r="BB1584" t="s">
        <v>78</v>
      </c>
      <c r="BC1584" t="s">
        <v>78</v>
      </c>
      <c r="BD1584" t="s">
        <v>78</v>
      </c>
      <c r="BE1584" t="s">
        <v>78</v>
      </c>
      <c r="BF1584" t="s">
        <v>78</v>
      </c>
      <c r="BG1584" t="s">
        <v>78</v>
      </c>
      <c r="BH1584" t="s">
        <v>78</v>
      </c>
      <c r="BI1584" t="s">
        <v>78</v>
      </c>
      <c r="BJ1584" t="s">
        <v>78</v>
      </c>
      <c r="BK1584" t="s">
        <v>78</v>
      </c>
      <c r="BL1584" t="s">
        <v>78</v>
      </c>
      <c r="BM1584" t="s">
        <v>78</v>
      </c>
      <c r="BN1584" t="s">
        <v>78</v>
      </c>
      <c r="BO1584" t="s">
        <v>78</v>
      </c>
      <c r="BP1584" t="s">
        <v>78</v>
      </c>
      <c r="BQ1584" t="s">
        <v>78</v>
      </c>
      <c r="BR1584" t="s">
        <v>78</v>
      </c>
      <c r="BS1584" t="s">
        <v>78</v>
      </c>
    </row>
    <row r="1585" spans="1:71" x14ac:dyDescent="0.25">
      <c r="A1585" s="3">
        <v>40198</v>
      </c>
      <c r="B1585" t="s">
        <v>78</v>
      </c>
      <c r="C1585" t="s">
        <v>78</v>
      </c>
      <c r="D1585" t="s">
        <v>78</v>
      </c>
      <c r="E1585" t="s">
        <v>78</v>
      </c>
      <c r="F1585" t="s">
        <v>78</v>
      </c>
      <c r="G1585" t="s">
        <v>78</v>
      </c>
      <c r="H1585" t="s">
        <v>78</v>
      </c>
      <c r="I1585" t="s">
        <v>78</v>
      </c>
      <c r="J1585" t="s">
        <v>78</v>
      </c>
      <c r="K1585">
        <v>51.560699999999997</v>
      </c>
      <c r="L1585" t="s">
        <v>78</v>
      </c>
      <c r="M1585" t="s">
        <v>78</v>
      </c>
      <c r="N1585" t="s">
        <v>78</v>
      </c>
      <c r="O1585" t="s">
        <v>78</v>
      </c>
      <c r="P1585" t="s">
        <v>78</v>
      </c>
      <c r="Q1585" t="s">
        <v>78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s">
        <v>78</v>
      </c>
      <c r="X1585" t="s">
        <v>78</v>
      </c>
      <c r="Y1585" t="s">
        <v>78</v>
      </c>
      <c r="Z1585" t="s">
        <v>78</v>
      </c>
      <c r="AA1585" t="s">
        <v>78</v>
      </c>
      <c r="AB1585" t="s">
        <v>78</v>
      </c>
      <c r="AC1585" t="s">
        <v>78</v>
      </c>
      <c r="AD1585" t="s">
        <v>78</v>
      </c>
      <c r="AE1585" t="s">
        <v>78</v>
      </c>
      <c r="AF1585" t="s">
        <v>78</v>
      </c>
      <c r="AG1585" t="s">
        <v>78</v>
      </c>
      <c r="AH1585" t="s">
        <v>78</v>
      </c>
      <c r="AI1585" t="s">
        <v>78</v>
      </c>
      <c r="AJ1585" t="s">
        <v>78</v>
      </c>
      <c r="AK1585" t="s">
        <v>78</v>
      </c>
      <c r="AL1585" t="s">
        <v>78</v>
      </c>
      <c r="AM1585" t="s">
        <v>78</v>
      </c>
      <c r="AN1585" t="s">
        <v>78</v>
      </c>
      <c r="AO1585" t="s">
        <v>78</v>
      </c>
      <c r="AP1585" t="s">
        <v>78</v>
      </c>
      <c r="AQ1585" t="s">
        <v>78</v>
      </c>
      <c r="AR1585" t="s">
        <v>78</v>
      </c>
      <c r="AS1585" t="s">
        <v>78</v>
      </c>
      <c r="AT1585" t="s">
        <v>78</v>
      </c>
      <c r="AU1585" t="s">
        <v>78</v>
      </c>
      <c r="AV1585" t="s">
        <v>78</v>
      </c>
      <c r="AW1585" t="s">
        <v>78</v>
      </c>
      <c r="AX1585" t="s">
        <v>78</v>
      </c>
      <c r="AY1585" t="s">
        <v>78</v>
      </c>
      <c r="AZ1585" t="s">
        <v>78</v>
      </c>
      <c r="BA1585">
        <v>-5.4223999999999997</v>
      </c>
      <c r="BB1585" t="s">
        <v>78</v>
      </c>
      <c r="BC1585" t="s">
        <v>78</v>
      </c>
      <c r="BD1585" t="s">
        <v>78</v>
      </c>
      <c r="BE1585" t="s">
        <v>78</v>
      </c>
      <c r="BF1585" t="s">
        <v>78</v>
      </c>
      <c r="BG1585" t="s">
        <v>78</v>
      </c>
      <c r="BH1585" t="s">
        <v>78</v>
      </c>
      <c r="BI1585" t="s">
        <v>78</v>
      </c>
      <c r="BJ1585" t="s">
        <v>78</v>
      </c>
      <c r="BK1585" t="s">
        <v>78</v>
      </c>
      <c r="BL1585" t="s">
        <v>78</v>
      </c>
      <c r="BM1585" t="s">
        <v>78</v>
      </c>
      <c r="BN1585" t="s">
        <v>78</v>
      </c>
      <c r="BO1585" t="s">
        <v>78</v>
      </c>
      <c r="BP1585" t="s">
        <v>78</v>
      </c>
      <c r="BQ1585" t="s">
        <v>78</v>
      </c>
      <c r="BR1585" t="s">
        <v>78</v>
      </c>
      <c r="BS1585" t="s">
        <v>78</v>
      </c>
    </row>
    <row r="1586" spans="1:71" x14ac:dyDescent="0.25">
      <c r="A1586" s="3">
        <v>40199</v>
      </c>
      <c r="B1586" t="s">
        <v>78</v>
      </c>
      <c r="C1586" t="s">
        <v>78</v>
      </c>
      <c r="D1586" t="s">
        <v>78</v>
      </c>
      <c r="E1586" t="s">
        <v>78</v>
      </c>
      <c r="F1586" t="s">
        <v>78</v>
      </c>
      <c r="G1586" t="s">
        <v>78</v>
      </c>
      <c r="H1586" t="s">
        <v>78</v>
      </c>
      <c r="I1586" t="s">
        <v>78</v>
      </c>
      <c r="J1586" t="s">
        <v>78</v>
      </c>
      <c r="K1586">
        <v>85.381200000000007</v>
      </c>
      <c r="L1586" t="s">
        <v>78</v>
      </c>
      <c r="M1586" t="s">
        <v>78</v>
      </c>
      <c r="N1586" t="s">
        <v>78</v>
      </c>
      <c r="O1586" t="s">
        <v>78</v>
      </c>
      <c r="P1586" t="s">
        <v>78</v>
      </c>
      <c r="Q1586" t="s">
        <v>78</v>
      </c>
      <c r="R1586" t="s">
        <v>78</v>
      </c>
      <c r="S1586" t="s">
        <v>78</v>
      </c>
      <c r="T1586" t="s">
        <v>78</v>
      </c>
      <c r="U1586" t="s">
        <v>78</v>
      </c>
      <c r="V1586" t="s">
        <v>78</v>
      </c>
      <c r="W1586" t="s">
        <v>78</v>
      </c>
      <c r="X1586" t="s">
        <v>78</v>
      </c>
      <c r="Y1586" t="s">
        <v>78</v>
      </c>
      <c r="Z1586" t="s">
        <v>78</v>
      </c>
      <c r="AA1586" t="s">
        <v>78</v>
      </c>
      <c r="AB1586" t="s">
        <v>78</v>
      </c>
      <c r="AC1586" t="s">
        <v>78</v>
      </c>
      <c r="AD1586" t="s">
        <v>78</v>
      </c>
      <c r="AE1586" t="s">
        <v>78</v>
      </c>
      <c r="AF1586" t="s">
        <v>78</v>
      </c>
      <c r="AG1586" t="s">
        <v>78</v>
      </c>
      <c r="AH1586" t="s">
        <v>78</v>
      </c>
      <c r="AI1586" t="s">
        <v>78</v>
      </c>
      <c r="AJ1586" t="s">
        <v>78</v>
      </c>
      <c r="AK1586" t="s">
        <v>78</v>
      </c>
      <c r="AL1586" t="s">
        <v>78</v>
      </c>
      <c r="AM1586" t="s">
        <v>78</v>
      </c>
      <c r="AN1586" t="s">
        <v>78</v>
      </c>
      <c r="AO1586" t="s">
        <v>78</v>
      </c>
      <c r="AP1586" t="s">
        <v>78</v>
      </c>
      <c r="AQ1586" t="s">
        <v>78</v>
      </c>
      <c r="AR1586" t="s">
        <v>78</v>
      </c>
      <c r="AS1586" t="s">
        <v>78</v>
      </c>
      <c r="AT1586" t="s">
        <v>78</v>
      </c>
      <c r="AU1586" t="s">
        <v>78</v>
      </c>
      <c r="AV1586" t="s">
        <v>78</v>
      </c>
      <c r="AW1586" t="s">
        <v>78</v>
      </c>
      <c r="AX1586" t="s">
        <v>78</v>
      </c>
      <c r="AY1586" t="s">
        <v>78</v>
      </c>
      <c r="AZ1586" t="s">
        <v>78</v>
      </c>
      <c r="BA1586">
        <v>0</v>
      </c>
      <c r="BB1586" t="s">
        <v>78</v>
      </c>
      <c r="BC1586" t="s">
        <v>78</v>
      </c>
      <c r="BD1586" t="s">
        <v>78</v>
      </c>
      <c r="BE1586" t="s">
        <v>78</v>
      </c>
      <c r="BF1586" t="s">
        <v>78</v>
      </c>
      <c r="BG1586" t="s">
        <v>78</v>
      </c>
      <c r="BH1586" t="s">
        <v>78</v>
      </c>
      <c r="BI1586" t="s">
        <v>78</v>
      </c>
      <c r="BJ1586" t="s">
        <v>78</v>
      </c>
      <c r="BK1586" t="s">
        <v>78</v>
      </c>
      <c r="BL1586" t="s">
        <v>78</v>
      </c>
      <c r="BM1586" t="s">
        <v>78</v>
      </c>
      <c r="BN1586" t="s">
        <v>78</v>
      </c>
      <c r="BO1586" t="s">
        <v>78</v>
      </c>
      <c r="BP1586" t="s">
        <v>78</v>
      </c>
      <c r="BQ1586" t="s">
        <v>78</v>
      </c>
      <c r="BR1586" t="s">
        <v>78</v>
      </c>
      <c r="BS1586" t="s">
        <v>78</v>
      </c>
    </row>
    <row r="1587" spans="1:71" x14ac:dyDescent="0.25">
      <c r="A1587" s="3">
        <v>40200</v>
      </c>
      <c r="B1587" t="s">
        <v>78</v>
      </c>
      <c r="C1587" t="s">
        <v>78</v>
      </c>
      <c r="D1587" t="s">
        <v>78</v>
      </c>
      <c r="E1587" t="s">
        <v>78</v>
      </c>
      <c r="F1587" t="s">
        <v>78</v>
      </c>
      <c r="G1587" t="s">
        <v>78</v>
      </c>
      <c r="H1587" t="s">
        <v>78</v>
      </c>
      <c r="I1587" t="s">
        <v>78</v>
      </c>
      <c r="J1587" t="s">
        <v>78</v>
      </c>
      <c r="K1587">
        <v>0</v>
      </c>
      <c r="L1587" t="s">
        <v>78</v>
      </c>
      <c r="M1587" t="s">
        <v>78</v>
      </c>
      <c r="N1587" t="s">
        <v>78</v>
      </c>
      <c r="O1587" t="s">
        <v>78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s">
        <v>78</v>
      </c>
      <c r="X1587" t="s">
        <v>78</v>
      </c>
      <c r="Y1587" t="s">
        <v>78</v>
      </c>
      <c r="Z1587" t="s">
        <v>78</v>
      </c>
      <c r="AA1587" t="s">
        <v>78</v>
      </c>
      <c r="AB1587" t="s">
        <v>78</v>
      </c>
      <c r="AC1587" t="s">
        <v>78</v>
      </c>
      <c r="AD1587" t="s">
        <v>78</v>
      </c>
      <c r="AE1587" t="s">
        <v>78</v>
      </c>
      <c r="AF1587" t="s">
        <v>78</v>
      </c>
      <c r="AG1587" t="s">
        <v>78</v>
      </c>
      <c r="AH1587" t="s">
        <v>78</v>
      </c>
      <c r="AI1587" t="s">
        <v>78</v>
      </c>
      <c r="AJ1587" t="s">
        <v>78</v>
      </c>
      <c r="AK1587" t="s">
        <v>78</v>
      </c>
      <c r="AL1587" t="s">
        <v>78</v>
      </c>
      <c r="AM1587" t="s">
        <v>78</v>
      </c>
      <c r="AN1587" t="s">
        <v>78</v>
      </c>
      <c r="AO1587" t="s">
        <v>78</v>
      </c>
      <c r="AP1587" t="s">
        <v>78</v>
      </c>
      <c r="AQ1587" t="s">
        <v>78</v>
      </c>
      <c r="AR1587" t="s">
        <v>78</v>
      </c>
      <c r="AS1587" t="s">
        <v>78</v>
      </c>
      <c r="AT1587" t="s">
        <v>78</v>
      </c>
      <c r="AU1587" t="s">
        <v>78</v>
      </c>
      <c r="AV1587" t="s">
        <v>78</v>
      </c>
      <c r="AW1587" t="s">
        <v>78</v>
      </c>
      <c r="AX1587" t="s">
        <v>78</v>
      </c>
      <c r="AY1587" t="s">
        <v>78</v>
      </c>
      <c r="AZ1587" t="s">
        <v>78</v>
      </c>
      <c r="BA1587">
        <v>7.3963999999999999</v>
      </c>
      <c r="BB1587" t="s">
        <v>78</v>
      </c>
      <c r="BC1587" t="s">
        <v>78</v>
      </c>
      <c r="BD1587" t="s">
        <v>78</v>
      </c>
      <c r="BE1587" t="s">
        <v>78</v>
      </c>
      <c r="BF1587" t="s">
        <v>78</v>
      </c>
      <c r="BG1587" t="s">
        <v>78</v>
      </c>
      <c r="BH1587" t="s">
        <v>78</v>
      </c>
      <c r="BI1587" t="s">
        <v>78</v>
      </c>
      <c r="BJ1587" t="s">
        <v>78</v>
      </c>
      <c r="BK1587" t="s">
        <v>78</v>
      </c>
      <c r="BL1587" t="s">
        <v>78</v>
      </c>
      <c r="BM1587" t="s">
        <v>78</v>
      </c>
      <c r="BN1587" t="s">
        <v>78</v>
      </c>
      <c r="BO1587" t="s">
        <v>78</v>
      </c>
      <c r="BP1587" t="s">
        <v>78</v>
      </c>
      <c r="BQ1587" t="s">
        <v>78</v>
      </c>
      <c r="BR1587" t="s">
        <v>78</v>
      </c>
      <c r="BS1587" t="s">
        <v>78</v>
      </c>
    </row>
    <row r="1588" spans="1:71" x14ac:dyDescent="0.25">
      <c r="A1588" s="3">
        <v>40203</v>
      </c>
      <c r="B1588" t="s">
        <v>78</v>
      </c>
      <c r="C1588" t="s">
        <v>78</v>
      </c>
      <c r="D1588" t="s">
        <v>78</v>
      </c>
      <c r="E1588" t="s">
        <v>78</v>
      </c>
      <c r="F1588" t="s">
        <v>78</v>
      </c>
      <c r="G1588" t="s">
        <v>78</v>
      </c>
      <c r="H1588" t="s">
        <v>78</v>
      </c>
      <c r="I1588" t="s">
        <v>78</v>
      </c>
      <c r="J1588" t="s">
        <v>78</v>
      </c>
      <c r="K1588">
        <v>-61.9696</v>
      </c>
      <c r="L1588" t="s">
        <v>78</v>
      </c>
      <c r="M1588" t="s">
        <v>78</v>
      </c>
      <c r="N1588" t="s">
        <v>78</v>
      </c>
      <c r="O1588" t="s">
        <v>78</v>
      </c>
      <c r="P1588" t="s">
        <v>78</v>
      </c>
      <c r="Q1588" t="s">
        <v>78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s">
        <v>78</v>
      </c>
      <c r="X1588" t="s">
        <v>78</v>
      </c>
      <c r="Y1588" t="s">
        <v>78</v>
      </c>
      <c r="Z1588" t="s">
        <v>78</v>
      </c>
      <c r="AA1588" t="s">
        <v>78</v>
      </c>
      <c r="AB1588" t="s">
        <v>78</v>
      </c>
      <c r="AC1588" t="s">
        <v>78</v>
      </c>
      <c r="AD1588" t="s">
        <v>78</v>
      </c>
      <c r="AE1588" t="s">
        <v>78</v>
      </c>
      <c r="AF1588" t="s">
        <v>78</v>
      </c>
      <c r="AG1588" t="s">
        <v>78</v>
      </c>
      <c r="AH1588" t="s">
        <v>78</v>
      </c>
      <c r="AI1588" t="s">
        <v>78</v>
      </c>
      <c r="AJ1588" t="s">
        <v>78</v>
      </c>
      <c r="AK1588" t="s">
        <v>78</v>
      </c>
      <c r="AL1588" t="s">
        <v>78</v>
      </c>
      <c r="AM1588" t="s">
        <v>78</v>
      </c>
      <c r="AN1588" t="s">
        <v>78</v>
      </c>
      <c r="AO1588" t="s">
        <v>78</v>
      </c>
      <c r="AP1588" t="s">
        <v>78</v>
      </c>
      <c r="AQ1588" t="s">
        <v>78</v>
      </c>
      <c r="AR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 t="s">
        <v>78</v>
      </c>
      <c r="AX1588" t="s">
        <v>78</v>
      </c>
      <c r="AY1588" t="s">
        <v>78</v>
      </c>
      <c r="AZ1588" t="s">
        <v>78</v>
      </c>
      <c r="BA1588">
        <v>0</v>
      </c>
      <c r="BB1588" t="s">
        <v>78</v>
      </c>
      <c r="BC1588" t="s">
        <v>78</v>
      </c>
      <c r="BD1588" t="s">
        <v>78</v>
      </c>
      <c r="BE1588" t="s">
        <v>78</v>
      </c>
      <c r="BF1588" t="s">
        <v>78</v>
      </c>
      <c r="BG1588" t="s">
        <v>78</v>
      </c>
      <c r="BH1588" t="s">
        <v>78</v>
      </c>
      <c r="BI1588" t="s">
        <v>78</v>
      </c>
      <c r="BJ1588" t="s">
        <v>78</v>
      </c>
      <c r="BK1588" t="s">
        <v>78</v>
      </c>
      <c r="BL1588" t="s">
        <v>78</v>
      </c>
      <c r="BM1588" t="s">
        <v>78</v>
      </c>
      <c r="BN1588" t="s">
        <v>78</v>
      </c>
      <c r="BO1588" t="s">
        <v>78</v>
      </c>
      <c r="BP1588" t="s">
        <v>78</v>
      </c>
      <c r="BQ1588" t="s">
        <v>78</v>
      </c>
      <c r="BR1588" t="s">
        <v>78</v>
      </c>
      <c r="BS1588" t="s">
        <v>78</v>
      </c>
    </row>
    <row r="1589" spans="1:71" x14ac:dyDescent="0.25">
      <c r="A1589" s="3">
        <v>40204</v>
      </c>
      <c r="B1589" t="s">
        <v>78</v>
      </c>
      <c r="C1589" t="s">
        <v>78</v>
      </c>
      <c r="D1589" t="s">
        <v>78</v>
      </c>
      <c r="E1589" t="s">
        <v>78</v>
      </c>
      <c r="F1589" t="s">
        <v>78</v>
      </c>
      <c r="G1589" t="s">
        <v>78</v>
      </c>
      <c r="H1589" t="s">
        <v>78</v>
      </c>
      <c r="I1589" t="s">
        <v>78</v>
      </c>
      <c r="J1589" t="s">
        <v>78</v>
      </c>
      <c r="K1589">
        <v>0</v>
      </c>
      <c r="L1589" t="s">
        <v>78</v>
      </c>
      <c r="M1589" t="s">
        <v>78</v>
      </c>
      <c r="N1589" t="s">
        <v>78</v>
      </c>
      <c r="O1589" t="s">
        <v>78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s">
        <v>78</v>
      </c>
      <c r="X1589" t="s">
        <v>78</v>
      </c>
      <c r="Y1589" t="s">
        <v>78</v>
      </c>
      <c r="Z1589" t="s">
        <v>78</v>
      </c>
      <c r="AA1589" t="s">
        <v>78</v>
      </c>
      <c r="AB1589" t="s">
        <v>78</v>
      </c>
      <c r="AC1589" t="s">
        <v>78</v>
      </c>
      <c r="AD1589" t="s">
        <v>78</v>
      </c>
      <c r="AE1589" t="s">
        <v>78</v>
      </c>
      <c r="AF1589" t="s">
        <v>78</v>
      </c>
      <c r="AG1589" t="s">
        <v>78</v>
      </c>
      <c r="AH1589" t="s">
        <v>78</v>
      </c>
      <c r="AI1589" t="s">
        <v>78</v>
      </c>
      <c r="AJ1589" t="s">
        <v>78</v>
      </c>
      <c r="AK1589" t="s">
        <v>78</v>
      </c>
      <c r="AL1589" t="s">
        <v>78</v>
      </c>
      <c r="AM1589" t="s">
        <v>78</v>
      </c>
      <c r="AN1589" t="s">
        <v>78</v>
      </c>
      <c r="AO1589" t="s">
        <v>78</v>
      </c>
      <c r="AP1589" t="s">
        <v>78</v>
      </c>
      <c r="AQ1589" t="s">
        <v>78</v>
      </c>
      <c r="AR1589" t="s">
        <v>78</v>
      </c>
      <c r="AS1589" t="s">
        <v>78</v>
      </c>
      <c r="AT1589" t="s">
        <v>78</v>
      </c>
      <c r="AU1589" t="s">
        <v>78</v>
      </c>
      <c r="AV1589" t="s">
        <v>78</v>
      </c>
      <c r="AW1589" t="s">
        <v>78</v>
      </c>
      <c r="AX1589" t="s">
        <v>78</v>
      </c>
      <c r="AY1589" t="s">
        <v>78</v>
      </c>
      <c r="AZ1589" t="s">
        <v>78</v>
      </c>
      <c r="BA1589">
        <v>0</v>
      </c>
      <c r="BB1589" t="s">
        <v>78</v>
      </c>
      <c r="BC1589" t="s">
        <v>78</v>
      </c>
      <c r="BD1589" t="s">
        <v>78</v>
      </c>
      <c r="BE1589" t="s">
        <v>78</v>
      </c>
      <c r="BF1589" t="s">
        <v>78</v>
      </c>
      <c r="BG1589" t="s">
        <v>78</v>
      </c>
      <c r="BH1589" t="s">
        <v>78</v>
      </c>
      <c r="BI1589" t="s">
        <v>78</v>
      </c>
      <c r="BJ1589" t="s">
        <v>78</v>
      </c>
      <c r="BK1589" t="s">
        <v>78</v>
      </c>
      <c r="BL1589" t="s">
        <v>78</v>
      </c>
      <c r="BM1589" t="s">
        <v>78</v>
      </c>
      <c r="BN1589" t="s">
        <v>78</v>
      </c>
      <c r="BO1589" t="s">
        <v>78</v>
      </c>
      <c r="BP1589" t="s">
        <v>78</v>
      </c>
      <c r="BQ1589" t="s">
        <v>78</v>
      </c>
      <c r="BR1589" t="s">
        <v>78</v>
      </c>
      <c r="BS1589" t="s">
        <v>78</v>
      </c>
    </row>
    <row r="1590" spans="1:71" x14ac:dyDescent="0.25">
      <c r="A1590" s="3">
        <v>40205</v>
      </c>
      <c r="B1590" t="s">
        <v>78</v>
      </c>
      <c r="C1590" t="s">
        <v>78</v>
      </c>
      <c r="D1590" t="s">
        <v>78</v>
      </c>
      <c r="E1590" t="s">
        <v>78</v>
      </c>
      <c r="F1590" t="s">
        <v>78</v>
      </c>
      <c r="G1590" t="s">
        <v>78</v>
      </c>
      <c r="H1590" t="s">
        <v>78</v>
      </c>
      <c r="I1590" t="s">
        <v>78</v>
      </c>
      <c r="J1590" t="s">
        <v>78</v>
      </c>
      <c r="K1590">
        <v>-48.65</v>
      </c>
      <c r="L1590" t="s">
        <v>78</v>
      </c>
      <c r="M1590" t="s">
        <v>78</v>
      </c>
      <c r="N1590" t="s">
        <v>78</v>
      </c>
      <c r="O1590" t="s">
        <v>78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s">
        <v>78</v>
      </c>
      <c r="X1590" t="s">
        <v>78</v>
      </c>
      <c r="Y1590" t="s">
        <v>78</v>
      </c>
      <c r="Z1590" t="s">
        <v>78</v>
      </c>
      <c r="AA1590" t="s">
        <v>78</v>
      </c>
      <c r="AB1590" t="s">
        <v>78</v>
      </c>
      <c r="AC1590" t="s">
        <v>78</v>
      </c>
      <c r="AD1590" t="s">
        <v>78</v>
      </c>
      <c r="AE1590" t="s">
        <v>78</v>
      </c>
      <c r="AF1590" t="s">
        <v>78</v>
      </c>
      <c r="AG1590" t="s">
        <v>78</v>
      </c>
      <c r="AH1590" t="s">
        <v>78</v>
      </c>
      <c r="AI1590" t="s">
        <v>78</v>
      </c>
      <c r="AJ1590" t="s">
        <v>78</v>
      </c>
      <c r="AK1590" t="s">
        <v>78</v>
      </c>
      <c r="AL1590" t="s">
        <v>78</v>
      </c>
      <c r="AM1590" t="s">
        <v>78</v>
      </c>
      <c r="AN1590" t="s">
        <v>78</v>
      </c>
      <c r="AO1590" t="s">
        <v>78</v>
      </c>
      <c r="AP1590" t="s">
        <v>78</v>
      </c>
      <c r="AQ1590" t="s">
        <v>78</v>
      </c>
      <c r="AR1590" t="s">
        <v>78</v>
      </c>
      <c r="AS1590" t="s">
        <v>78</v>
      </c>
      <c r="AT1590" t="s">
        <v>78</v>
      </c>
      <c r="AU1590" t="s">
        <v>78</v>
      </c>
      <c r="AV1590" t="s">
        <v>78</v>
      </c>
      <c r="AW1590" t="s">
        <v>78</v>
      </c>
      <c r="AX1590" t="s">
        <v>78</v>
      </c>
      <c r="AY1590" t="s">
        <v>78</v>
      </c>
      <c r="AZ1590" t="s">
        <v>78</v>
      </c>
      <c r="BA1590">
        <v>0</v>
      </c>
      <c r="BB1590" t="s">
        <v>78</v>
      </c>
      <c r="BC1590" t="s">
        <v>78</v>
      </c>
      <c r="BD1590" t="s">
        <v>78</v>
      </c>
      <c r="BE1590" t="s">
        <v>78</v>
      </c>
      <c r="BF1590" t="s">
        <v>78</v>
      </c>
      <c r="BG1590" t="s">
        <v>78</v>
      </c>
      <c r="BH1590" t="s">
        <v>78</v>
      </c>
      <c r="BI1590" t="s">
        <v>78</v>
      </c>
      <c r="BJ1590" t="s">
        <v>78</v>
      </c>
      <c r="BK1590" t="s">
        <v>78</v>
      </c>
      <c r="BL1590" t="s">
        <v>78</v>
      </c>
      <c r="BM1590" t="s">
        <v>78</v>
      </c>
      <c r="BN1590" t="s">
        <v>78</v>
      </c>
      <c r="BO1590" t="s">
        <v>78</v>
      </c>
      <c r="BP1590" t="s">
        <v>78</v>
      </c>
      <c r="BQ1590" t="s">
        <v>78</v>
      </c>
      <c r="BR1590" t="s">
        <v>78</v>
      </c>
      <c r="BS1590" t="s">
        <v>78</v>
      </c>
    </row>
    <row r="1591" spans="1:71" x14ac:dyDescent="0.25">
      <c r="A1591" s="3">
        <v>40206</v>
      </c>
      <c r="B1591" t="s">
        <v>78</v>
      </c>
      <c r="C1591" t="s">
        <v>78</v>
      </c>
      <c r="D1591" t="s">
        <v>78</v>
      </c>
      <c r="E1591" t="s">
        <v>78</v>
      </c>
      <c r="F1591" t="s">
        <v>78</v>
      </c>
      <c r="G1591" t="s">
        <v>78</v>
      </c>
      <c r="H1591" t="s">
        <v>78</v>
      </c>
      <c r="I1591" t="s">
        <v>78</v>
      </c>
      <c r="J1591" t="s">
        <v>78</v>
      </c>
      <c r="K1591">
        <v>0</v>
      </c>
      <c r="L1591" t="s">
        <v>78</v>
      </c>
      <c r="M1591" t="s">
        <v>78</v>
      </c>
      <c r="N1591" t="s">
        <v>78</v>
      </c>
      <c r="O1591" t="s">
        <v>78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s">
        <v>78</v>
      </c>
      <c r="X1591" t="s">
        <v>78</v>
      </c>
      <c r="Y1591" t="s">
        <v>78</v>
      </c>
      <c r="Z1591" t="s">
        <v>78</v>
      </c>
      <c r="AA1591" t="s">
        <v>78</v>
      </c>
      <c r="AB1591" t="s">
        <v>78</v>
      </c>
      <c r="AC1591" t="s">
        <v>78</v>
      </c>
      <c r="AD1591" t="s">
        <v>78</v>
      </c>
      <c r="AE1591" t="s">
        <v>78</v>
      </c>
      <c r="AF1591" t="s">
        <v>78</v>
      </c>
      <c r="AG1591" t="s">
        <v>78</v>
      </c>
      <c r="AH1591" t="s">
        <v>78</v>
      </c>
      <c r="AI1591" t="s">
        <v>78</v>
      </c>
      <c r="AJ1591" t="s">
        <v>78</v>
      </c>
      <c r="AK1591" t="s">
        <v>78</v>
      </c>
      <c r="AL1591" t="s">
        <v>78</v>
      </c>
      <c r="AM1591" t="s">
        <v>78</v>
      </c>
      <c r="AN1591" t="s">
        <v>78</v>
      </c>
      <c r="AO1591" t="s">
        <v>78</v>
      </c>
      <c r="AP1591" t="s">
        <v>78</v>
      </c>
      <c r="AQ1591" t="s">
        <v>78</v>
      </c>
      <c r="AR1591" t="s">
        <v>78</v>
      </c>
      <c r="AS1591" t="s">
        <v>78</v>
      </c>
      <c r="AT1591" t="s">
        <v>78</v>
      </c>
      <c r="AU1591" t="s">
        <v>78</v>
      </c>
      <c r="AV1591" t="s">
        <v>78</v>
      </c>
      <c r="AW1591" t="s">
        <v>78</v>
      </c>
      <c r="AX1591" t="s">
        <v>78</v>
      </c>
      <c r="AY1591" t="s">
        <v>78</v>
      </c>
      <c r="AZ1591" t="s">
        <v>78</v>
      </c>
      <c r="BA1591">
        <v>0</v>
      </c>
      <c r="BB1591" t="s">
        <v>78</v>
      </c>
      <c r="BC1591" t="s">
        <v>78</v>
      </c>
      <c r="BD1591" t="s">
        <v>78</v>
      </c>
      <c r="BE1591" t="s">
        <v>78</v>
      </c>
      <c r="BF1591" t="s">
        <v>78</v>
      </c>
      <c r="BG1591" t="s">
        <v>78</v>
      </c>
      <c r="BH1591" t="s">
        <v>78</v>
      </c>
      <c r="BI1591" t="s">
        <v>78</v>
      </c>
      <c r="BJ1591" t="s">
        <v>78</v>
      </c>
      <c r="BK1591" t="s">
        <v>78</v>
      </c>
      <c r="BL1591" t="s">
        <v>78</v>
      </c>
      <c r="BM1591" t="s">
        <v>78</v>
      </c>
      <c r="BN1591" t="s">
        <v>78</v>
      </c>
      <c r="BO1591" t="s">
        <v>78</v>
      </c>
      <c r="BP1591" t="s">
        <v>78</v>
      </c>
      <c r="BQ1591" t="s">
        <v>78</v>
      </c>
      <c r="BR1591" t="s">
        <v>78</v>
      </c>
      <c r="BS1591" t="s">
        <v>78</v>
      </c>
    </row>
    <row r="1592" spans="1:71" x14ac:dyDescent="0.25">
      <c r="A1592" s="3">
        <v>40207</v>
      </c>
      <c r="B1592" t="s">
        <v>78</v>
      </c>
      <c r="C1592" t="s">
        <v>78</v>
      </c>
      <c r="D1592" t="s">
        <v>78</v>
      </c>
      <c r="E1592" t="s">
        <v>78</v>
      </c>
      <c r="F1592" t="s">
        <v>78</v>
      </c>
      <c r="G1592" t="s">
        <v>78</v>
      </c>
      <c r="H1592" t="s">
        <v>78</v>
      </c>
      <c r="I1592" t="s">
        <v>78</v>
      </c>
      <c r="J1592" t="s">
        <v>78</v>
      </c>
      <c r="K1592">
        <v>0</v>
      </c>
      <c r="L1592" t="s">
        <v>78</v>
      </c>
      <c r="M1592" t="s">
        <v>78</v>
      </c>
      <c r="N1592" t="s">
        <v>78</v>
      </c>
      <c r="O1592" t="s">
        <v>78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s">
        <v>78</v>
      </c>
      <c r="X1592" t="s">
        <v>78</v>
      </c>
      <c r="Y1592" t="s">
        <v>78</v>
      </c>
      <c r="Z1592" t="s">
        <v>78</v>
      </c>
      <c r="AA1592" t="s">
        <v>78</v>
      </c>
      <c r="AB1592" t="s">
        <v>78</v>
      </c>
      <c r="AC1592" t="s">
        <v>78</v>
      </c>
      <c r="AD1592" t="s">
        <v>78</v>
      </c>
      <c r="AE1592" t="s">
        <v>78</v>
      </c>
      <c r="AF1592" t="s">
        <v>78</v>
      </c>
      <c r="AG1592" t="s">
        <v>78</v>
      </c>
      <c r="AH1592" t="s">
        <v>78</v>
      </c>
      <c r="AI1592" t="s">
        <v>78</v>
      </c>
      <c r="AJ1592" t="s">
        <v>78</v>
      </c>
      <c r="AK1592" t="s">
        <v>78</v>
      </c>
      <c r="AL1592" t="s">
        <v>78</v>
      </c>
      <c r="AM1592" t="s">
        <v>78</v>
      </c>
      <c r="AN1592" t="s">
        <v>78</v>
      </c>
      <c r="AO1592" t="s">
        <v>78</v>
      </c>
      <c r="AP1592" t="s">
        <v>78</v>
      </c>
      <c r="AQ1592" t="s">
        <v>78</v>
      </c>
      <c r="AR1592" t="s">
        <v>78</v>
      </c>
      <c r="AS1592" t="s">
        <v>78</v>
      </c>
      <c r="AT1592" t="s">
        <v>78</v>
      </c>
      <c r="AU1592" t="s">
        <v>78</v>
      </c>
      <c r="AV1592" t="s">
        <v>78</v>
      </c>
      <c r="AW1592" t="s">
        <v>78</v>
      </c>
      <c r="AX1592" t="s">
        <v>78</v>
      </c>
      <c r="AY1592" t="s">
        <v>78</v>
      </c>
      <c r="AZ1592" t="s">
        <v>78</v>
      </c>
      <c r="BA1592">
        <v>0</v>
      </c>
      <c r="BB1592" t="s">
        <v>78</v>
      </c>
      <c r="BC1592" t="s">
        <v>78</v>
      </c>
      <c r="BD1592" t="s">
        <v>78</v>
      </c>
      <c r="BE1592" t="s">
        <v>78</v>
      </c>
      <c r="BF1592" t="s">
        <v>78</v>
      </c>
      <c r="BG1592" t="s">
        <v>78</v>
      </c>
      <c r="BH1592" t="s">
        <v>78</v>
      </c>
      <c r="BI1592" t="s">
        <v>78</v>
      </c>
      <c r="BJ1592" t="s">
        <v>78</v>
      </c>
      <c r="BK1592" t="s">
        <v>78</v>
      </c>
      <c r="BL1592" t="s">
        <v>78</v>
      </c>
      <c r="BM1592" t="s">
        <v>78</v>
      </c>
      <c r="BN1592" t="s">
        <v>78</v>
      </c>
      <c r="BO1592" t="s">
        <v>78</v>
      </c>
      <c r="BP1592" t="s">
        <v>78</v>
      </c>
      <c r="BQ1592" t="s">
        <v>78</v>
      </c>
      <c r="BR1592" t="s">
        <v>78</v>
      </c>
      <c r="BS1592" t="s">
        <v>78</v>
      </c>
    </row>
    <row r="1593" spans="1:71" x14ac:dyDescent="0.25">
      <c r="A1593" s="3">
        <v>40210</v>
      </c>
      <c r="B1593" t="s">
        <v>78</v>
      </c>
      <c r="C1593" t="s">
        <v>78</v>
      </c>
      <c r="D1593" t="s">
        <v>78</v>
      </c>
      <c r="E1593" t="s">
        <v>78</v>
      </c>
      <c r="F1593" t="s">
        <v>78</v>
      </c>
      <c r="G1593" t="s">
        <v>78</v>
      </c>
      <c r="H1593" t="s">
        <v>78</v>
      </c>
      <c r="I1593" t="s">
        <v>78</v>
      </c>
      <c r="J1593" t="s">
        <v>78</v>
      </c>
      <c r="K1593">
        <v>0</v>
      </c>
      <c r="L1593" t="s">
        <v>78</v>
      </c>
      <c r="M1593" t="s">
        <v>78</v>
      </c>
      <c r="N1593" t="s">
        <v>78</v>
      </c>
      <c r="O1593" t="s">
        <v>78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s">
        <v>78</v>
      </c>
      <c r="X1593" t="s">
        <v>78</v>
      </c>
      <c r="Y1593" t="s">
        <v>78</v>
      </c>
      <c r="Z1593" t="s">
        <v>78</v>
      </c>
      <c r="AA1593" t="s">
        <v>78</v>
      </c>
      <c r="AB1593" t="s">
        <v>78</v>
      </c>
      <c r="AC1593" t="s">
        <v>78</v>
      </c>
      <c r="AD1593" t="s">
        <v>78</v>
      </c>
      <c r="AE1593" t="s">
        <v>78</v>
      </c>
      <c r="AF1593" t="s">
        <v>78</v>
      </c>
      <c r="AG1593" t="s">
        <v>78</v>
      </c>
      <c r="AH1593" t="s">
        <v>78</v>
      </c>
      <c r="AI1593" t="s">
        <v>78</v>
      </c>
      <c r="AJ1593" t="s">
        <v>78</v>
      </c>
      <c r="AK1593" t="s">
        <v>78</v>
      </c>
      <c r="AL1593" t="s">
        <v>78</v>
      </c>
      <c r="AM1593" t="s">
        <v>78</v>
      </c>
      <c r="AN1593" t="s">
        <v>78</v>
      </c>
      <c r="AO1593" t="s">
        <v>78</v>
      </c>
      <c r="AP1593" t="s">
        <v>78</v>
      </c>
      <c r="AQ1593" t="s">
        <v>78</v>
      </c>
      <c r="AR1593" t="s">
        <v>78</v>
      </c>
      <c r="AS1593" t="s">
        <v>78</v>
      </c>
      <c r="AT1593" t="s">
        <v>78</v>
      </c>
      <c r="AU1593" t="s">
        <v>78</v>
      </c>
      <c r="AV1593" t="s">
        <v>78</v>
      </c>
      <c r="AW1593" t="s">
        <v>78</v>
      </c>
      <c r="AX1593" t="s">
        <v>78</v>
      </c>
      <c r="AY1593" t="s">
        <v>78</v>
      </c>
      <c r="AZ1593" t="s">
        <v>78</v>
      </c>
      <c r="BA1593">
        <v>0</v>
      </c>
      <c r="BB1593" t="s">
        <v>78</v>
      </c>
      <c r="BC1593" t="s">
        <v>78</v>
      </c>
      <c r="BD1593" t="s">
        <v>78</v>
      </c>
      <c r="BE1593" t="s">
        <v>78</v>
      </c>
      <c r="BF1593" t="s">
        <v>78</v>
      </c>
      <c r="BG1593" t="s">
        <v>78</v>
      </c>
      <c r="BH1593" t="s">
        <v>78</v>
      </c>
      <c r="BI1593" t="s">
        <v>78</v>
      </c>
      <c r="BJ1593" t="s">
        <v>78</v>
      </c>
      <c r="BK1593" t="s">
        <v>78</v>
      </c>
      <c r="BL1593" t="s">
        <v>78</v>
      </c>
      <c r="BM1593" t="s">
        <v>78</v>
      </c>
      <c r="BN1593" t="s">
        <v>78</v>
      </c>
      <c r="BO1593" t="s">
        <v>78</v>
      </c>
      <c r="BP1593" t="s">
        <v>78</v>
      </c>
      <c r="BQ1593" t="s">
        <v>78</v>
      </c>
      <c r="BR1593" t="s">
        <v>78</v>
      </c>
      <c r="BS1593" t="s">
        <v>78</v>
      </c>
    </row>
    <row r="1594" spans="1:71" x14ac:dyDescent="0.25">
      <c r="A1594" s="3">
        <v>40211</v>
      </c>
      <c r="B1594" t="s">
        <v>78</v>
      </c>
      <c r="C1594" t="s">
        <v>78</v>
      </c>
      <c r="D1594" t="s">
        <v>78</v>
      </c>
      <c r="E1594" t="s">
        <v>78</v>
      </c>
      <c r="F1594" t="s">
        <v>78</v>
      </c>
      <c r="G1594" t="s">
        <v>78</v>
      </c>
      <c r="H1594" t="s">
        <v>78</v>
      </c>
      <c r="I1594" t="s">
        <v>78</v>
      </c>
      <c r="J1594" t="s">
        <v>78</v>
      </c>
      <c r="K1594">
        <v>-5.7960000000000003</v>
      </c>
      <c r="L1594" t="s">
        <v>78</v>
      </c>
      <c r="M1594" t="s">
        <v>78</v>
      </c>
      <c r="N1594" t="s">
        <v>78</v>
      </c>
      <c r="O1594" t="s">
        <v>78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s">
        <v>78</v>
      </c>
      <c r="X1594" t="s">
        <v>78</v>
      </c>
      <c r="Y1594" t="s">
        <v>78</v>
      </c>
      <c r="Z1594" t="s">
        <v>78</v>
      </c>
      <c r="AA1594" t="s">
        <v>78</v>
      </c>
      <c r="AB1594" t="s">
        <v>78</v>
      </c>
      <c r="AC1594" t="s">
        <v>78</v>
      </c>
      <c r="AD1594" t="s">
        <v>78</v>
      </c>
      <c r="AE1594" t="s">
        <v>78</v>
      </c>
      <c r="AF1594" t="s">
        <v>78</v>
      </c>
      <c r="AG1594" t="s">
        <v>78</v>
      </c>
      <c r="AH1594" t="s">
        <v>78</v>
      </c>
      <c r="AI1594" t="s">
        <v>78</v>
      </c>
      <c r="AJ1594" t="s">
        <v>78</v>
      </c>
      <c r="AK1594" t="s">
        <v>78</v>
      </c>
      <c r="AL1594" t="s">
        <v>78</v>
      </c>
      <c r="AM1594" t="s">
        <v>78</v>
      </c>
      <c r="AN1594" t="s">
        <v>78</v>
      </c>
      <c r="AO1594" t="s">
        <v>78</v>
      </c>
      <c r="AP1594" t="s">
        <v>78</v>
      </c>
      <c r="AQ1594" t="s">
        <v>78</v>
      </c>
      <c r="AR1594" t="s">
        <v>78</v>
      </c>
      <c r="AS1594" t="s">
        <v>78</v>
      </c>
      <c r="AT1594" t="s">
        <v>78</v>
      </c>
      <c r="AU1594" t="s">
        <v>78</v>
      </c>
      <c r="AV1594" t="s">
        <v>78</v>
      </c>
      <c r="AW1594" t="s">
        <v>78</v>
      </c>
      <c r="AX1594" t="s">
        <v>78</v>
      </c>
      <c r="AY1594" t="s">
        <v>78</v>
      </c>
      <c r="AZ1594" t="s">
        <v>78</v>
      </c>
      <c r="BA1594">
        <v>0</v>
      </c>
      <c r="BB1594" t="s">
        <v>78</v>
      </c>
      <c r="BC1594" t="s">
        <v>78</v>
      </c>
      <c r="BD1594" t="s">
        <v>78</v>
      </c>
      <c r="BE1594" t="s">
        <v>78</v>
      </c>
      <c r="BF1594" t="s">
        <v>78</v>
      </c>
      <c r="BG1594" t="s">
        <v>78</v>
      </c>
      <c r="BH1594" t="s">
        <v>78</v>
      </c>
      <c r="BI1594" t="s">
        <v>78</v>
      </c>
      <c r="BJ1594" t="s">
        <v>78</v>
      </c>
      <c r="BK1594" t="s">
        <v>78</v>
      </c>
      <c r="BL1594" t="s">
        <v>78</v>
      </c>
      <c r="BM1594" t="s">
        <v>78</v>
      </c>
      <c r="BN1594" t="s">
        <v>78</v>
      </c>
      <c r="BO1594" t="s">
        <v>78</v>
      </c>
      <c r="BP1594" t="s">
        <v>78</v>
      </c>
      <c r="BQ1594" t="s">
        <v>78</v>
      </c>
      <c r="BR1594" t="s">
        <v>78</v>
      </c>
      <c r="BS1594" t="s">
        <v>78</v>
      </c>
    </row>
    <row r="1595" spans="1:71" x14ac:dyDescent="0.25">
      <c r="A1595" s="3">
        <v>40212</v>
      </c>
      <c r="B1595" t="s">
        <v>78</v>
      </c>
      <c r="C1595" t="s">
        <v>78</v>
      </c>
      <c r="D1595" t="s">
        <v>78</v>
      </c>
      <c r="E1595" t="s">
        <v>78</v>
      </c>
      <c r="F1595" t="s">
        <v>78</v>
      </c>
      <c r="G1595" t="s">
        <v>78</v>
      </c>
      <c r="H1595" t="s">
        <v>78</v>
      </c>
      <c r="I1595" t="s">
        <v>78</v>
      </c>
      <c r="J1595" t="s">
        <v>78</v>
      </c>
      <c r="K1595">
        <v>-26.638200000000001</v>
      </c>
      <c r="L1595" t="s">
        <v>78</v>
      </c>
      <c r="M1595" t="s">
        <v>78</v>
      </c>
      <c r="N1595" t="s">
        <v>78</v>
      </c>
      <c r="O1595" t="s">
        <v>78</v>
      </c>
      <c r="P1595" t="s">
        <v>78</v>
      </c>
      <c r="Q1595" t="s">
        <v>78</v>
      </c>
      <c r="R1595" t="s">
        <v>78</v>
      </c>
      <c r="S1595" t="s">
        <v>78</v>
      </c>
      <c r="T1595" t="s">
        <v>78</v>
      </c>
      <c r="U1595" t="s">
        <v>78</v>
      </c>
      <c r="V1595" t="s">
        <v>78</v>
      </c>
      <c r="W1595" t="s">
        <v>78</v>
      </c>
      <c r="X1595" t="s">
        <v>78</v>
      </c>
      <c r="Y1595" t="s">
        <v>78</v>
      </c>
      <c r="Z1595" t="s">
        <v>78</v>
      </c>
      <c r="AA1595" t="s">
        <v>78</v>
      </c>
      <c r="AB1595" t="s">
        <v>78</v>
      </c>
      <c r="AC1595" t="s">
        <v>78</v>
      </c>
      <c r="AD1595" t="s">
        <v>78</v>
      </c>
      <c r="AE1595" t="s">
        <v>78</v>
      </c>
      <c r="AF1595" t="s">
        <v>78</v>
      </c>
      <c r="AG1595" t="s">
        <v>78</v>
      </c>
      <c r="AH1595" t="s">
        <v>78</v>
      </c>
      <c r="AI1595" t="s">
        <v>78</v>
      </c>
      <c r="AJ1595" t="s">
        <v>78</v>
      </c>
      <c r="AK1595" t="s">
        <v>78</v>
      </c>
      <c r="AL1595" t="s">
        <v>78</v>
      </c>
      <c r="AM1595" t="s">
        <v>78</v>
      </c>
      <c r="AN1595" t="s">
        <v>78</v>
      </c>
      <c r="AO1595" t="s">
        <v>78</v>
      </c>
      <c r="AP1595" t="s">
        <v>78</v>
      </c>
      <c r="AQ1595" t="s">
        <v>78</v>
      </c>
      <c r="AR1595" t="s">
        <v>78</v>
      </c>
      <c r="AS1595" t="s">
        <v>78</v>
      </c>
      <c r="AT1595" t="s">
        <v>78</v>
      </c>
      <c r="AU1595" t="s">
        <v>78</v>
      </c>
      <c r="AV1595" t="s">
        <v>78</v>
      </c>
      <c r="AW1595" t="s">
        <v>78</v>
      </c>
      <c r="AX1595" t="s">
        <v>78</v>
      </c>
      <c r="AY1595" t="s">
        <v>78</v>
      </c>
      <c r="AZ1595" t="s">
        <v>78</v>
      </c>
      <c r="BA1595">
        <v>0</v>
      </c>
      <c r="BB1595" t="s">
        <v>78</v>
      </c>
      <c r="BC1595" t="s">
        <v>78</v>
      </c>
      <c r="BD1595" t="s">
        <v>78</v>
      </c>
      <c r="BE1595" t="s">
        <v>78</v>
      </c>
      <c r="BF1595" t="s">
        <v>78</v>
      </c>
      <c r="BG1595" t="s">
        <v>78</v>
      </c>
      <c r="BH1595" t="s">
        <v>78</v>
      </c>
      <c r="BI1595" t="s">
        <v>78</v>
      </c>
      <c r="BJ1595" t="s">
        <v>78</v>
      </c>
      <c r="BK1595" t="s">
        <v>78</v>
      </c>
      <c r="BL1595" t="s">
        <v>78</v>
      </c>
      <c r="BM1595" t="s">
        <v>78</v>
      </c>
      <c r="BN1595" t="s">
        <v>78</v>
      </c>
      <c r="BO1595" t="s">
        <v>78</v>
      </c>
      <c r="BP1595" t="s">
        <v>78</v>
      </c>
      <c r="BQ1595" t="s">
        <v>78</v>
      </c>
      <c r="BR1595" t="s">
        <v>78</v>
      </c>
      <c r="BS1595" t="s">
        <v>78</v>
      </c>
    </row>
    <row r="1596" spans="1:71" x14ac:dyDescent="0.25">
      <c r="A1596" s="3">
        <v>40213</v>
      </c>
      <c r="B1596" t="s">
        <v>78</v>
      </c>
      <c r="C1596" t="s">
        <v>78</v>
      </c>
      <c r="D1596" t="s">
        <v>78</v>
      </c>
      <c r="E1596" t="s">
        <v>78</v>
      </c>
      <c r="F1596" t="s">
        <v>78</v>
      </c>
      <c r="G1596" t="s">
        <v>78</v>
      </c>
      <c r="H1596" t="s">
        <v>78</v>
      </c>
      <c r="I1596" t="s">
        <v>78</v>
      </c>
      <c r="J1596" t="s">
        <v>78</v>
      </c>
      <c r="K1596">
        <v>0</v>
      </c>
      <c r="L1596" t="s">
        <v>78</v>
      </c>
      <c r="M1596" t="s">
        <v>78</v>
      </c>
      <c r="N1596" t="s">
        <v>78</v>
      </c>
      <c r="O1596" t="s">
        <v>78</v>
      </c>
      <c r="P1596" t="s">
        <v>78</v>
      </c>
      <c r="Q1596" t="s">
        <v>78</v>
      </c>
      <c r="R1596" t="s">
        <v>78</v>
      </c>
      <c r="S1596" t="s">
        <v>78</v>
      </c>
      <c r="T1596" t="s">
        <v>78</v>
      </c>
      <c r="U1596" t="s">
        <v>78</v>
      </c>
      <c r="V1596" t="s">
        <v>78</v>
      </c>
      <c r="W1596" t="s">
        <v>78</v>
      </c>
      <c r="X1596" t="s">
        <v>78</v>
      </c>
      <c r="Y1596" t="s">
        <v>78</v>
      </c>
      <c r="Z1596" t="s">
        <v>78</v>
      </c>
      <c r="AA1596" t="s">
        <v>78</v>
      </c>
      <c r="AB1596" t="s">
        <v>78</v>
      </c>
      <c r="AC1596" t="s">
        <v>78</v>
      </c>
      <c r="AD1596" t="s">
        <v>78</v>
      </c>
      <c r="AE1596" t="s">
        <v>78</v>
      </c>
      <c r="AF1596" t="s">
        <v>78</v>
      </c>
      <c r="AG1596" t="s">
        <v>78</v>
      </c>
      <c r="AH1596" t="s">
        <v>78</v>
      </c>
      <c r="AI1596" t="s">
        <v>78</v>
      </c>
      <c r="AJ1596" t="s">
        <v>78</v>
      </c>
      <c r="AK1596" t="s">
        <v>78</v>
      </c>
      <c r="AL1596" t="s">
        <v>78</v>
      </c>
      <c r="AM1596" t="s">
        <v>78</v>
      </c>
      <c r="AN1596" t="s">
        <v>78</v>
      </c>
      <c r="AO1596" t="s">
        <v>78</v>
      </c>
      <c r="AP1596" t="s">
        <v>78</v>
      </c>
      <c r="AQ1596" t="s">
        <v>78</v>
      </c>
      <c r="AR1596" t="s">
        <v>78</v>
      </c>
      <c r="AS1596" t="s">
        <v>78</v>
      </c>
      <c r="AT1596" t="s">
        <v>78</v>
      </c>
      <c r="AU1596" t="s">
        <v>78</v>
      </c>
      <c r="AV1596" t="s">
        <v>78</v>
      </c>
      <c r="AW1596" t="s">
        <v>78</v>
      </c>
      <c r="AX1596" t="s">
        <v>78</v>
      </c>
      <c r="AY1596" t="s">
        <v>78</v>
      </c>
      <c r="AZ1596" t="s">
        <v>78</v>
      </c>
      <c r="BA1596">
        <v>0</v>
      </c>
      <c r="BB1596" t="s">
        <v>78</v>
      </c>
      <c r="BC1596" t="s">
        <v>78</v>
      </c>
      <c r="BD1596" t="s">
        <v>78</v>
      </c>
      <c r="BE1596" t="s">
        <v>78</v>
      </c>
      <c r="BF1596" t="s">
        <v>78</v>
      </c>
      <c r="BG1596" t="s">
        <v>78</v>
      </c>
      <c r="BH1596" t="s">
        <v>78</v>
      </c>
      <c r="BI1596" t="s">
        <v>78</v>
      </c>
      <c r="BJ1596" t="s">
        <v>78</v>
      </c>
      <c r="BK1596" t="s">
        <v>78</v>
      </c>
      <c r="BL1596" t="s">
        <v>78</v>
      </c>
      <c r="BM1596" t="s">
        <v>78</v>
      </c>
      <c r="BN1596" t="s">
        <v>78</v>
      </c>
      <c r="BO1596" t="s">
        <v>78</v>
      </c>
      <c r="BP1596" t="s">
        <v>78</v>
      </c>
      <c r="BQ1596" t="s">
        <v>78</v>
      </c>
      <c r="BR1596" t="s">
        <v>78</v>
      </c>
      <c r="BS1596" t="s">
        <v>78</v>
      </c>
    </row>
    <row r="1597" spans="1:71" x14ac:dyDescent="0.25">
      <c r="A1597" s="3">
        <v>40214</v>
      </c>
      <c r="B1597" t="s">
        <v>78</v>
      </c>
      <c r="C1597" t="s">
        <v>78</v>
      </c>
      <c r="D1597" t="s">
        <v>78</v>
      </c>
      <c r="E1597" t="s">
        <v>78</v>
      </c>
      <c r="F1597" t="s">
        <v>78</v>
      </c>
      <c r="G1597" t="s">
        <v>78</v>
      </c>
      <c r="H1597" t="s">
        <v>78</v>
      </c>
      <c r="I1597" t="s">
        <v>78</v>
      </c>
      <c r="J1597" t="s">
        <v>78</v>
      </c>
      <c r="K1597">
        <v>0</v>
      </c>
      <c r="L1597" t="s">
        <v>78</v>
      </c>
      <c r="M1597" t="s">
        <v>78</v>
      </c>
      <c r="N1597" t="s">
        <v>78</v>
      </c>
      <c r="O1597" t="s">
        <v>78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s">
        <v>78</v>
      </c>
      <c r="X1597" t="s">
        <v>78</v>
      </c>
      <c r="Y1597" t="s">
        <v>78</v>
      </c>
      <c r="Z1597" t="s">
        <v>78</v>
      </c>
      <c r="AA1597" t="s">
        <v>78</v>
      </c>
      <c r="AB1597" t="s">
        <v>78</v>
      </c>
      <c r="AC1597" t="s">
        <v>78</v>
      </c>
      <c r="AD1597" t="s">
        <v>78</v>
      </c>
      <c r="AE1597" t="s">
        <v>78</v>
      </c>
      <c r="AF1597" t="s">
        <v>78</v>
      </c>
      <c r="AG1597" t="s">
        <v>78</v>
      </c>
      <c r="AH1597" t="s">
        <v>78</v>
      </c>
      <c r="AI1597" t="s">
        <v>78</v>
      </c>
      <c r="AJ1597" t="s">
        <v>78</v>
      </c>
      <c r="AK1597" t="s">
        <v>78</v>
      </c>
      <c r="AL1597" t="s">
        <v>78</v>
      </c>
      <c r="AM1597" t="s">
        <v>78</v>
      </c>
      <c r="AN1597" t="s">
        <v>78</v>
      </c>
      <c r="AO1597" t="s">
        <v>78</v>
      </c>
      <c r="AP1597" t="s">
        <v>78</v>
      </c>
      <c r="AQ1597" t="s">
        <v>78</v>
      </c>
      <c r="AR1597" t="s">
        <v>78</v>
      </c>
      <c r="AS1597" t="s">
        <v>78</v>
      </c>
      <c r="AT1597" t="s">
        <v>78</v>
      </c>
      <c r="AU1597" t="s">
        <v>78</v>
      </c>
      <c r="AV1597" t="s">
        <v>78</v>
      </c>
      <c r="AW1597" t="s">
        <v>78</v>
      </c>
      <c r="AX1597" t="s">
        <v>78</v>
      </c>
      <c r="AY1597" t="s">
        <v>78</v>
      </c>
      <c r="AZ1597" t="s">
        <v>78</v>
      </c>
      <c r="BA1597">
        <v>0</v>
      </c>
      <c r="BB1597" t="s">
        <v>78</v>
      </c>
      <c r="BC1597" t="s">
        <v>78</v>
      </c>
      <c r="BD1597" t="s">
        <v>78</v>
      </c>
      <c r="BE1597" t="s">
        <v>78</v>
      </c>
      <c r="BF1597" t="s">
        <v>78</v>
      </c>
      <c r="BG1597" t="s">
        <v>78</v>
      </c>
      <c r="BH1597" t="s">
        <v>78</v>
      </c>
      <c r="BI1597" t="s">
        <v>78</v>
      </c>
      <c r="BJ1597" t="s">
        <v>78</v>
      </c>
      <c r="BK1597" t="s">
        <v>78</v>
      </c>
      <c r="BL1597" t="s">
        <v>78</v>
      </c>
      <c r="BM1597" t="s">
        <v>78</v>
      </c>
      <c r="BN1597" t="s">
        <v>78</v>
      </c>
      <c r="BO1597" t="s">
        <v>78</v>
      </c>
      <c r="BP1597" t="s">
        <v>78</v>
      </c>
      <c r="BQ1597" t="s">
        <v>78</v>
      </c>
      <c r="BR1597" t="s">
        <v>78</v>
      </c>
      <c r="BS1597" t="s">
        <v>78</v>
      </c>
    </row>
    <row r="1598" spans="1:71" x14ac:dyDescent="0.25">
      <c r="A1598" s="3">
        <v>40217</v>
      </c>
      <c r="B1598" t="s">
        <v>78</v>
      </c>
      <c r="C1598" t="s">
        <v>78</v>
      </c>
      <c r="D1598" t="s">
        <v>78</v>
      </c>
      <c r="E1598" t="s">
        <v>78</v>
      </c>
      <c r="F1598" t="s">
        <v>78</v>
      </c>
      <c r="G1598" t="s">
        <v>78</v>
      </c>
      <c r="H1598" t="s">
        <v>78</v>
      </c>
      <c r="I1598" t="s">
        <v>78</v>
      </c>
      <c r="J1598" t="s">
        <v>78</v>
      </c>
      <c r="K1598">
        <v>0</v>
      </c>
      <c r="L1598" t="s">
        <v>78</v>
      </c>
      <c r="M1598" t="s">
        <v>78</v>
      </c>
      <c r="N1598" t="s">
        <v>78</v>
      </c>
      <c r="O1598" t="s">
        <v>78</v>
      </c>
      <c r="P1598" t="s">
        <v>78</v>
      </c>
      <c r="Q1598" t="s">
        <v>78</v>
      </c>
      <c r="R1598" t="s">
        <v>78</v>
      </c>
      <c r="S1598" t="s">
        <v>78</v>
      </c>
      <c r="T1598" t="s">
        <v>78</v>
      </c>
      <c r="U1598" t="s">
        <v>78</v>
      </c>
      <c r="V1598" t="s">
        <v>78</v>
      </c>
      <c r="W1598" t="s">
        <v>78</v>
      </c>
      <c r="X1598" t="s">
        <v>78</v>
      </c>
      <c r="Y1598" t="s">
        <v>78</v>
      </c>
      <c r="Z1598" t="s">
        <v>78</v>
      </c>
      <c r="AA1598" t="s">
        <v>78</v>
      </c>
      <c r="AB1598" t="s">
        <v>78</v>
      </c>
      <c r="AC1598" t="s">
        <v>78</v>
      </c>
      <c r="AD1598" t="s">
        <v>78</v>
      </c>
      <c r="AE1598" t="s">
        <v>78</v>
      </c>
      <c r="AF1598" t="s">
        <v>78</v>
      </c>
      <c r="AG1598" t="s">
        <v>78</v>
      </c>
      <c r="AH1598" t="s">
        <v>78</v>
      </c>
      <c r="AI1598" t="s">
        <v>78</v>
      </c>
      <c r="AJ1598" t="s">
        <v>78</v>
      </c>
      <c r="AK1598" t="s">
        <v>78</v>
      </c>
      <c r="AL1598" t="s">
        <v>78</v>
      </c>
      <c r="AM1598" t="s">
        <v>78</v>
      </c>
      <c r="AN1598" t="s">
        <v>78</v>
      </c>
      <c r="AO1598" t="s">
        <v>78</v>
      </c>
      <c r="AP1598" t="s">
        <v>78</v>
      </c>
      <c r="AQ1598" t="s">
        <v>78</v>
      </c>
      <c r="AR1598" t="s">
        <v>78</v>
      </c>
      <c r="AS1598" t="s">
        <v>78</v>
      </c>
      <c r="AT1598" t="s">
        <v>78</v>
      </c>
      <c r="AU1598" t="s">
        <v>78</v>
      </c>
      <c r="AV1598" t="s">
        <v>78</v>
      </c>
      <c r="AW1598" t="s">
        <v>78</v>
      </c>
      <c r="AX1598" t="s">
        <v>78</v>
      </c>
      <c r="AY1598" t="s">
        <v>78</v>
      </c>
      <c r="AZ1598" t="s">
        <v>78</v>
      </c>
      <c r="BA1598">
        <v>0</v>
      </c>
      <c r="BB1598" t="s">
        <v>78</v>
      </c>
      <c r="BC1598" t="s">
        <v>78</v>
      </c>
      <c r="BD1598" t="s">
        <v>78</v>
      </c>
      <c r="BE1598" t="s">
        <v>78</v>
      </c>
      <c r="BF1598" t="s">
        <v>78</v>
      </c>
      <c r="BG1598" t="s">
        <v>78</v>
      </c>
      <c r="BH1598" t="s">
        <v>78</v>
      </c>
      <c r="BI1598" t="s">
        <v>78</v>
      </c>
      <c r="BJ1598" t="s">
        <v>78</v>
      </c>
      <c r="BK1598" t="s">
        <v>78</v>
      </c>
      <c r="BL1598" t="s">
        <v>78</v>
      </c>
      <c r="BM1598" t="s">
        <v>78</v>
      </c>
      <c r="BN1598" t="s">
        <v>78</v>
      </c>
      <c r="BO1598" t="s">
        <v>78</v>
      </c>
      <c r="BP1598" t="s">
        <v>78</v>
      </c>
      <c r="BQ1598" t="s">
        <v>78</v>
      </c>
      <c r="BR1598" t="s">
        <v>78</v>
      </c>
      <c r="BS1598" t="s">
        <v>78</v>
      </c>
    </row>
    <row r="1599" spans="1:71" x14ac:dyDescent="0.25">
      <c r="A1599" s="3">
        <v>40218</v>
      </c>
      <c r="B1599" t="s">
        <v>78</v>
      </c>
      <c r="C1599" t="s">
        <v>78</v>
      </c>
      <c r="D1599" t="s">
        <v>78</v>
      </c>
      <c r="E1599" t="s">
        <v>78</v>
      </c>
      <c r="F1599" t="s">
        <v>78</v>
      </c>
      <c r="G1599" t="s">
        <v>78</v>
      </c>
      <c r="H1599" t="s">
        <v>78</v>
      </c>
      <c r="I1599" t="s">
        <v>78</v>
      </c>
      <c r="J1599" t="s">
        <v>78</v>
      </c>
      <c r="K1599">
        <v>0</v>
      </c>
      <c r="L1599" t="s">
        <v>78</v>
      </c>
      <c r="M1599" t="s">
        <v>78</v>
      </c>
      <c r="N1599" t="s">
        <v>78</v>
      </c>
      <c r="O1599" t="s">
        <v>78</v>
      </c>
      <c r="P1599" t="s">
        <v>78</v>
      </c>
      <c r="Q1599" t="s">
        <v>78</v>
      </c>
      <c r="R1599" t="s">
        <v>78</v>
      </c>
      <c r="S1599" t="s">
        <v>78</v>
      </c>
      <c r="T1599" t="s">
        <v>78</v>
      </c>
      <c r="U1599" t="s">
        <v>78</v>
      </c>
      <c r="V1599" t="s">
        <v>78</v>
      </c>
      <c r="W1599" t="s">
        <v>78</v>
      </c>
      <c r="X1599" t="s">
        <v>78</v>
      </c>
      <c r="Y1599" t="s">
        <v>78</v>
      </c>
      <c r="Z1599" t="s">
        <v>78</v>
      </c>
      <c r="AA1599" t="s">
        <v>78</v>
      </c>
      <c r="AB1599" t="s">
        <v>78</v>
      </c>
      <c r="AC1599" t="s">
        <v>78</v>
      </c>
      <c r="AD1599" t="s">
        <v>78</v>
      </c>
      <c r="AE1599" t="s">
        <v>78</v>
      </c>
      <c r="AF1599" t="s">
        <v>78</v>
      </c>
      <c r="AG1599" t="s">
        <v>78</v>
      </c>
      <c r="AH1599" t="s">
        <v>78</v>
      </c>
      <c r="AI1599" t="s">
        <v>78</v>
      </c>
      <c r="AJ1599" t="s">
        <v>78</v>
      </c>
      <c r="AK1599" t="s">
        <v>78</v>
      </c>
      <c r="AL1599" t="s">
        <v>78</v>
      </c>
      <c r="AM1599" t="s">
        <v>78</v>
      </c>
      <c r="AN1599" t="s">
        <v>78</v>
      </c>
      <c r="AO1599" t="s">
        <v>78</v>
      </c>
      <c r="AP1599" t="s">
        <v>78</v>
      </c>
      <c r="AQ1599" t="s">
        <v>78</v>
      </c>
      <c r="AR1599" t="s">
        <v>78</v>
      </c>
      <c r="AS1599" t="s">
        <v>78</v>
      </c>
      <c r="AT1599" t="s">
        <v>78</v>
      </c>
      <c r="AU1599" t="s">
        <v>78</v>
      </c>
      <c r="AV1599" t="s">
        <v>78</v>
      </c>
      <c r="AW1599" t="s">
        <v>78</v>
      </c>
      <c r="AX1599" t="s">
        <v>78</v>
      </c>
      <c r="AY1599" t="s">
        <v>78</v>
      </c>
      <c r="AZ1599" t="s">
        <v>78</v>
      </c>
      <c r="BA1599">
        <v>0</v>
      </c>
      <c r="BB1599" t="s">
        <v>78</v>
      </c>
      <c r="BC1599" t="s">
        <v>78</v>
      </c>
      <c r="BD1599" t="s">
        <v>78</v>
      </c>
      <c r="BE1599" t="s">
        <v>78</v>
      </c>
      <c r="BF1599" t="s">
        <v>78</v>
      </c>
      <c r="BG1599" t="s">
        <v>78</v>
      </c>
      <c r="BH1599" t="s">
        <v>78</v>
      </c>
      <c r="BI1599" t="s">
        <v>78</v>
      </c>
      <c r="BJ1599" t="s">
        <v>78</v>
      </c>
      <c r="BK1599" t="s">
        <v>78</v>
      </c>
      <c r="BL1599" t="s">
        <v>78</v>
      </c>
      <c r="BM1599" t="s">
        <v>78</v>
      </c>
      <c r="BN1599" t="s">
        <v>78</v>
      </c>
      <c r="BO1599" t="s">
        <v>78</v>
      </c>
      <c r="BP1599" t="s">
        <v>78</v>
      </c>
      <c r="BQ1599" t="s">
        <v>78</v>
      </c>
      <c r="BR1599" t="s">
        <v>78</v>
      </c>
      <c r="BS1599" t="s">
        <v>78</v>
      </c>
    </row>
    <row r="1600" spans="1:71" x14ac:dyDescent="0.25">
      <c r="A1600" s="3">
        <v>40219</v>
      </c>
      <c r="B1600" t="s">
        <v>78</v>
      </c>
      <c r="C1600" t="s">
        <v>78</v>
      </c>
      <c r="D1600" t="s">
        <v>78</v>
      </c>
      <c r="E1600" t="s">
        <v>78</v>
      </c>
      <c r="F1600" t="s">
        <v>78</v>
      </c>
      <c r="G1600" t="s">
        <v>78</v>
      </c>
      <c r="H1600" t="s">
        <v>78</v>
      </c>
      <c r="I1600" t="s">
        <v>78</v>
      </c>
      <c r="J1600" t="s">
        <v>78</v>
      </c>
      <c r="K1600">
        <v>0</v>
      </c>
      <c r="L1600" t="s">
        <v>78</v>
      </c>
      <c r="M1600" t="s">
        <v>78</v>
      </c>
      <c r="N1600" t="s">
        <v>78</v>
      </c>
      <c r="O1600" t="s">
        <v>78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s">
        <v>78</v>
      </c>
      <c r="X1600" t="s">
        <v>78</v>
      </c>
      <c r="Y1600" t="s">
        <v>78</v>
      </c>
      <c r="Z1600" t="s">
        <v>78</v>
      </c>
      <c r="AA1600" t="s">
        <v>78</v>
      </c>
      <c r="AB1600" t="s">
        <v>78</v>
      </c>
      <c r="AC1600" t="s">
        <v>78</v>
      </c>
      <c r="AD1600" t="s">
        <v>78</v>
      </c>
      <c r="AE1600" t="s">
        <v>78</v>
      </c>
      <c r="AF1600" t="s">
        <v>78</v>
      </c>
      <c r="AG1600" t="s">
        <v>78</v>
      </c>
      <c r="AH1600" t="s">
        <v>78</v>
      </c>
      <c r="AI1600" t="s">
        <v>78</v>
      </c>
      <c r="AJ1600" t="s">
        <v>78</v>
      </c>
      <c r="AK1600" t="s">
        <v>78</v>
      </c>
      <c r="AL1600" t="s">
        <v>78</v>
      </c>
      <c r="AM1600" t="s">
        <v>78</v>
      </c>
      <c r="AN1600" t="s">
        <v>78</v>
      </c>
      <c r="AO1600" t="s">
        <v>78</v>
      </c>
      <c r="AP1600" t="s">
        <v>78</v>
      </c>
      <c r="AQ1600" t="s">
        <v>78</v>
      </c>
      <c r="AR1600" t="s">
        <v>78</v>
      </c>
      <c r="AS1600" t="s">
        <v>78</v>
      </c>
      <c r="AT1600" t="s">
        <v>78</v>
      </c>
      <c r="AU1600" t="s">
        <v>78</v>
      </c>
      <c r="AV1600" t="s">
        <v>78</v>
      </c>
      <c r="AW1600" t="s">
        <v>78</v>
      </c>
      <c r="AX1600" t="s">
        <v>78</v>
      </c>
      <c r="AY1600" t="s">
        <v>78</v>
      </c>
      <c r="AZ1600" t="s">
        <v>78</v>
      </c>
      <c r="BA1600">
        <v>0</v>
      </c>
      <c r="BB1600" t="s">
        <v>78</v>
      </c>
      <c r="BC1600" t="s">
        <v>78</v>
      </c>
      <c r="BD1600" t="s">
        <v>78</v>
      </c>
      <c r="BE1600" t="s">
        <v>78</v>
      </c>
      <c r="BF1600" t="s">
        <v>78</v>
      </c>
      <c r="BG1600" t="s">
        <v>78</v>
      </c>
      <c r="BH1600" t="s">
        <v>78</v>
      </c>
      <c r="BI1600" t="s">
        <v>78</v>
      </c>
      <c r="BJ1600" t="s">
        <v>78</v>
      </c>
      <c r="BK1600" t="s">
        <v>78</v>
      </c>
      <c r="BL1600" t="s">
        <v>78</v>
      </c>
      <c r="BM1600" t="s">
        <v>78</v>
      </c>
      <c r="BN1600" t="s">
        <v>78</v>
      </c>
      <c r="BO1600" t="s">
        <v>78</v>
      </c>
      <c r="BP1600" t="s">
        <v>78</v>
      </c>
      <c r="BQ1600" t="s">
        <v>78</v>
      </c>
      <c r="BR1600" t="s">
        <v>78</v>
      </c>
      <c r="BS1600" t="s">
        <v>78</v>
      </c>
    </row>
    <row r="1601" spans="1:71" x14ac:dyDescent="0.25">
      <c r="A1601" s="3">
        <v>40220</v>
      </c>
      <c r="B1601" t="s">
        <v>78</v>
      </c>
      <c r="C1601" t="s">
        <v>78</v>
      </c>
      <c r="D1601" t="s">
        <v>78</v>
      </c>
      <c r="E1601" t="s">
        <v>78</v>
      </c>
      <c r="F1601" t="s">
        <v>78</v>
      </c>
      <c r="G1601" t="s">
        <v>78</v>
      </c>
      <c r="H1601" t="s">
        <v>78</v>
      </c>
      <c r="I1601" t="s">
        <v>78</v>
      </c>
      <c r="J1601" t="s">
        <v>78</v>
      </c>
      <c r="K1601">
        <v>0</v>
      </c>
      <c r="L1601" t="s">
        <v>78</v>
      </c>
      <c r="M1601" t="s">
        <v>78</v>
      </c>
      <c r="N1601" t="s">
        <v>78</v>
      </c>
      <c r="O1601" t="s">
        <v>78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s">
        <v>78</v>
      </c>
      <c r="X1601" t="s">
        <v>78</v>
      </c>
      <c r="Y1601" t="s">
        <v>78</v>
      </c>
      <c r="Z1601" t="s">
        <v>78</v>
      </c>
      <c r="AA1601" t="s">
        <v>78</v>
      </c>
      <c r="AB1601" t="s">
        <v>78</v>
      </c>
      <c r="AC1601" t="s">
        <v>78</v>
      </c>
      <c r="AD1601" t="s">
        <v>78</v>
      </c>
      <c r="AE1601" t="s">
        <v>78</v>
      </c>
      <c r="AF1601" t="s">
        <v>78</v>
      </c>
      <c r="AG1601" t="s">
        <v>78</v>
      </c>
      <c r="AH1601" t="s">
        <v>78</v>
      </c>
      <c r="AI1601" t="s">
        <v>78</v>
      </c>
      <c r="AJ1601" t="s">
        <v>78</v>
      </c>
      <c r="AK1601" t="s">
        <v>78</v>
      </c>
      <c r="AL1601" t="s">
        <v>78</v>
      </c>
      <c r="AM1601" t="s">
        <v>78</v>
      </c>
      <c r="AN1601" t="s">
        <v>78</v>
      </c>
      <c r="AO1601" t="s">
        <v>78</v>
      </c>
      <c r="AP1601" t="s">
        <v>78</v>
      </c>
      <c r="AQ1601" t="s">
        <v>78</v>
      </c>
      <c r="AR1601" t="s">
        <v>78</v>
      </c>
      <c r="AS1601" t="s">
        <v>78</v>
      </c>
      <c r="AT1601" t="s">
        <v>78</v>
      </c>
      <c r="AU1601" t="s">
        <v>78</v>
      </c>
      <c r="AV1601" t="s">
        <v>78</v>
      </c>
      <c r="AW1601" t="s">
        <v>78</v>
      </c>
      <c r="AX1601" t="s">
        <v>78</v>
      </c>
      <c r="AY1601" t="s">
        <v>78</v>
      </c>
      <c r="AZ1601" t="s">
        <v>78</v>
      </c>
      <c r="BA1601">
        <v>0</v>
      </c>
      <c r="BB1601" t="s">
        <v>78</v>
      </c>
      <c r="BC1601" t="s">
        <v>78</v>
      </c>
      <c r="BD1601" t="s">
        <v>78</v>
      </c>
      <c r="BE1601" t="s">
        <v>78</v>
      </c>
      <c r="BF1601" t="s">
        <v>78</v>
      </c>
      <c r="BG1601" t="s">
        <v>78</v>
      </c>
      <c r="BH1601" t="s">
        <v>78</v>
      </c>
      <c r="BI1601" t="s">
        <v>78</v>
      </c>
      <c r="BJ1601" t="s">
        <v>78</v>
      </c>
      <c r="BK1601" t="s">
        <v>78</v>
      </c>
      <c r="BL1601" t="s">
        <v>78</v>
      </c>
      <c r="BM1601" t="s">
        <v>78</v>
      </c>
      <c r="BN1601" t="s">
        <v>78</v>
      </c>
      <c r="BO1601" t="s">
        <v>78</v>
      </c>
      <c r="BP1601" t="s">
        <v>78</v>
      </c>
      <c r="BQ1601" t="s">
        <v>78</v>
      </c>
      <c r="BR1601" t="s">
        <v>78</v>
      </c>
      <c r="BS1601" t="s">
        <v>78</v>
      </c>
    </row>
    <row r="1602" spans="1:71" x14ac:dyDescent="0.25">
      <c r="A1602" s="3">
        <v>40221</v>
      </c>
      <c r="B1602" t="s">
        <v>78</v>
      </c>
      <c r="C1602" t="s">
        <v>78</v>
      </c>
      <c r="D1602" t="s">
        <v>78</v>
      </c>
      <c r="E1602" t="s">
        <v>78</v>
      </c>
      <c r="F1602" t="s">
        <v>78</v>
      </c>
      <c r="G1602" t="s">
        <v>78</v>
      </c>
      <c r="H1602" t="s">
        <v>78</v>
      </c>
      <c r="I1602" t="s">
        <v>78</v>
      </c>
      <c r="J1602" t="s">
        <v>78</v>
      </c>
      <c r="K1602">
        <v>-16.598800000000001</v>
      </c>
      <c r="L1602" t="s">
        <v>78</v>
      </c>
      <c r="M1602" t="s">
        <v>78</v>
      </c>
      <c r="N1602" t="s">
        <v>78</v>
      </c>
      <c r="O1602" t="s">
        <v>78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s">
        <v>78</v>
      </c>
      <c r="X1602" t="s">
        <v>78</v>
      </c>
      <c r="Y1602" t="s">
        <v>78</v>
      </c>
      <c r="Z1602" t="s">
        <v>78</v>
      </c>
      <c r="AA1602" t="s">
        <v>78</v>
      </c>
      <c r="AB1602" t="s">
        <v>78</v>
      </c>
      <c r="AC1602" t="s">
        <v>78</v>
      </c>
      <c r="AD1602" t="s">
        <v>78</v>
      </c>
      <c r="AE1602" t="s">
        <v>78</v>
      </c>
      <c r="AF1602" t="s">
        <v>78</v>
      </c>
      <c r="AG1602" t="s">
        <v>78</v>
      </c>
      <c r="AH1602" t="s">
        <v>78</v>
      </c>
      <c r="AI1602" t="s">
        <v>78</v>
      </c>
      <c r="AJ1602" t="s">
        <v>78</v>
      </c>
      <c r="AK1602" t="s">
        <v>78</v>
      </c>
      <c r="AL1602" t="s">
        <v>78</v>
      </c>
      <c r="AM1602" t="s">
        <v>78</v>
      </c>
      <c r="AN1602" t="s">
        <v>78</v>
      </c>
      <c r="AO1602" t="s">
        <v>78</v>
      </c>
      <c r="AP1602" t="s">
        <v>78</v>
      </c>
      <c r="AQ1602" t="s">
        <v>78</v>
      </c>
      <c r="AR1602" t="s">
        <v>78</v>
      </c>
      <c r="AS1602" t="s">
        <v>78</v>
      </c>
      <c r="AT1602" t="s">
        <v>78</v>
      </c>
      <c r="AU1602" t="s">
        <v>78</v>
      </c>
      <c r="AV1602" t="s">
        <v>78</v>
      </c>
      <c r="AW1602" t="s">
        <v>78</v>
      </c>
      <c r="AX1602" t="s">
        <v>78</v>
      </c>
      <c r="AY1602" t="s">
        <v>78</v>
      </c>
      <c r="AZ1602" t="s">
        <v>78</v>
      </c>
      <c r="BA1602">
        <v>0</v>
      </c>
      <c r="BB1602" t="s">
        <v>78</v>
      </c>
      <c r="BC1602" t="s">
        <v>78</v>
      </c>
      <c r="BD1602" t="s">
        <v>78</v>
      </c>
      <c r="BE1602" t="s">
        <v>78</v>
      </c>
      <c r="BF1602" t="s">
        <v>78</v>
      </c>
      <c r="BG1602" t="s">
        <v>78</v>
      </c>
      <c r="BH1602" t="s">
        <v>78</v>
      </c>
      <c r="BI1602" t="s">
        <v>78</v>
      </c>
      <c r="BJ1602" t="s">
        <v>78</v>
      </c>
      <c r="BK1602" t="s">
        <v>78</v>
      </c>
      <c r="BL1602" t="s">
        <v>78</v>
      </c>
      <c r="BM1602" t="s">
        <v>78</v>
      </c>
      <c r="BN1602" t="s">
        <v>78</v>
      </c>
      <c r="BO1602" t="s">
        <v>78</v>
      </c>
      <c r="BP1602" t="s">
        <v>78</v>
      </c>
      <c r="BQ1602" t="s">
        <v>78</v>
      </c>
      <c r="BR1602" t="s">
        <v>78</v>
      </c>
      <c r="BS1602" t="s">
        <v>78</v>
      </c>
    </row>
    <row r="1603" spans="1:71" x14ac:dyDescent="0.25">
      <c r="A1603" s="3">
        <v>40224</v>
      </c>
      <c r="B1603" t="s">
        <v>78</v>
      </c>
      <c r="C1603" t="s">
        <v>78</v>
      </c>
      <c r="D1603" t="s">
        <v>78</v>
      </c>
      <c r="E1603" t="s">
        <v>78</v>
      </c>
      <c r="F1603" t="s">
        <v>78</v>
      </c>
      <c r="G1603" t="s">
        <v>78</v>
      </c>
      <c r="H1603" t="s">
        <v>78</v>
      </c>
      <c r="I1603" t="s">
        <v>78</v>
      </c>
      <c r="J1603" t="s">
        <v>78</v>
      </c>
      <c r="K1603">
        <v>0</v>
      </c>
      <c r="L1603" t="s">
        <v>78</v>
      </c>
      <c r="M1603" t="s">
        <v>78</v>
      </c>
      <c r="N1603" t="s">
        <v>78</v>
      </c>
      <c r="O1603" t="s">
        <v>78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s">
        <v>78</v>
      </c>
      <c r="X1603" t="s">
        <v>78</v>
      </c>
      <c r="Y1603" t="s">
        <v>78</v>
      </c>
      <c r="Z1603" t="s">
        <v>78</v>
      </c>
      <c r="AA1603" t="s">
        <v>78</v>
      </c>
      <c r="AB1603" t="s">
        <v>78</v>
      </c>
      <c r="AC1603" t="s">
        <v>78</v>
      </c>
      <c r="AD1603" t="s">
        <v>78</v>
      </c>
      <c r="AE1603" t="s">
        <v>78</v>
      </c>
      <c r="AF1603" t="s">
        <v>78</v>
      </c>
      <c r="AG1603" t="s">
        <v>78</v>
      </c>
      <c r="AH1603" t="s">
        <v>78</v>
      </c>
      <c r="AI1603" t="s">
        <v>78</v>
      </c>
      <c r="AJ1603" t="s">
        <v>78</v>
      </c>
      <c r="AK1603" t="s">
        <v>78</v>
      </c>
      <c r="AL1603" t="s">
        <v>78</v>
      </c>
      <c r="AM1603" t="s">
        <v>78</v>
      </c>
      <c r="AN1603" t="s">
        <v>78</v>
      </c>
      <c r="AO1603" t="s">
        <v>78</v>
      </c>
      <c r="AP1603" t="s">
        <v>78</v>
      </c>
      <c r="AQ1603" t="s">
        <v>78</v>
      </c>
      <c r="AR1603" t="s">
        <v>78</v>
      </c>
      <c r="AS1603" t="s">
        <v>78</v>
      </c>
      <c r="AT1603" t="s">
        <v>78</v>
      </c>
      <c r="AU1603" t="s">
        <v>78</v>
      </c>
      <c r="AV1603" t="s">
        <v>78</v>
      </c>
      <c r="AW1603" t="s">
        <v>78</v>
      </c>
      <c r="AX1603" t="s">
        <v>78</v>
      </c>
      <c r="AY1603" t="s">
        <v>78</v>
      </c>
      <c r="AZ1603" t="s">
        <v>78</v>
      </c>
      <c r="BA1603">
        <v>0</v>
      </c>
      <c r="BB1603" t="s">
        <v>78</v>
      </c>
      <c r="BC1603" t="s">
        <v>78</v>
      </c>
      <c r="BD1603" t="s">
        <v>78</v>
      </c>
      <c r="BE1603" t="s">
        <v>78</v>
      </c>
      <c r="BF1603" t="s">
        <v>78</v>
      </c>
      <c r="BG1603" t="s">
        <v>78</v>
      </c>
      <c r="BH1603" t="s">
        <v>78</v>
      </c>
      <c r="BI1603" t="s">
        <v>78</v>
      </c>
      <c r="BJ1603" t="s">
        <v>78</v>
      </c>
      <c r="BK1603" t="s">
        <v>78</v>
      </c>
      <c r="BL1603" t="s">
        <v>78</v>
      </c>
      <c r="BM1603" t="s">
        <v>78</v>
      </c>
      <c r="BN1603" t="s">
        <v>78</v>
      </c>
      <c r="BO1603" t="s">
        <v>78</v>
      </c>
      <c r="BP1603" t="s">
        <v>78</v>
      </c>
      <c r="BQ1603" t="s">
        <v>78</v>
      </c>
      <c r="BR1603" t="s">
        <v>78</v>
      </c>
      <c r="BS1603" t="s">
        <v>78</v>
      </c>
    </row>
    <row r="1604" spans="1:71" x14ac:dyDescent="0.25">
      <c r="A1604" s="3">
        <v>40225</v>
      </c>
      <c r="B1604" t="s">
        <v>78</v>
      </c>
      <c r="C1604" t="s">
        <v>78</v>
      </c>
      <c r="D1604" t="s">
        <v>78</v>
      </c>
      <c r="E1604" t="s">
        <v>78</v>
      </c>
      <c r="F1604" t="s">
        <v>78</v>
      </c>
      <c r="G1604" t="s">
        <v>78</v>
      </c>
      <c r="H1604" t="s">
        <v>78</v>
      </c>
      <c r="I1604" t="s">
        <v>78</v>
      </c>
      <c r="J1604" t="s">
        <v>78</v>
      </c>
      <c r="K1604">
        <v>0</v>
      </c>
      <c r="L1604" t="s">
        <v>78</v>
      </c>
      <c r="M1604" t="s">
        <v>78</v>
      </c>
      <c r="N1604" t="s">
        <v>78</v>
      </c>
      <c r="O1604" t="s">
        <v>78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s">
        <v>78</v>
      </c>
      <c r="X1604" t="s">
        <v>78</v>
      </c>
      <c r="Y1604" t="s">
        <v>78</v>
      </c>
      <c r="Z1604" t="s">
        <v>78</v>
      </c>
      <c r="AA1604" t="s">
        <v>78</v>
      </c>
      <c r="AB1604" t="s">
        <v>78</v>
      </c>
      <c r="AC1604" t="s">
        <v>78</v>
      </c>
      <c r="AD1604" t="s">
        <v>78</v>
      </c>
      <c r="AE1604" t="s">
        <v>78</v>
      </c>
      <c r="AF1604" t="s">
        <v>78</v>
      </c>
      <c r="AG1604" t="s">
        <v>78</v>
      </c>
      <c r="AH1604" t="s">
        <v>78</v>
      </c>
      <c r="AI1604" t="s">
        <v>78</v>
      </c>
      <c r="AJ1604" t="s">
        <v>78</v>
      </c>
      <c r="AK1604" t="s">
        <v>78</v>
      </c>
      <c r="AL1604" t="s">
        <v>78</v>
      </c>
      <c r="AM1604" t="s">
        <v>78</v>
      </c>
      <c r="AN1604" t="s">
        <v>78</v>
      </c>
      <c r="AO1604" t="s">
        <v>78</v>
      </c>
      <c r="AP1604" t="s">
        <v>78</v>
      </c>
      <c r="AQ1604" t="s">
        <v>78</v>
      </c>
      <c r="AR1604" t="s">
        <v>78</v>
      </c>
      <c r="AS1604" t="s">
        <v>78</v>
      </c>
      <c r="AT1604" t="s">
        <v>78</v>
      </c>
      <c r="AU1604" t="s">
        <v>78</v>
      </c>
      <c r="AV1604" t="s">
        <v>78</v>
      </c>
      <c r="AW1604" t="s">
        <v>78</v>
      </c>
      <c r="AX1604" t="s">
        <v>78</v>
      </c>
      <c r="AY1604" t="s">
        <v>78</v>
      </c>
      <c r="AZ1604" t="s">
        <v>78</v>
      </c>
      <c r="BA1604">
        <v>0</v>
      </c>
      <c r="BB1604" t="s">
        <v>78</v>
      </c>
      <c r="BC1604" t="s">
        <v>78</v>
      </c>
      <c r="BD1604" t="s">
        <v>78</v>
      </c>
      <c r="BE1604" t="s">
        <v>78</v>
      </c>
      <c r="BF1604" t="s">
        <v>78</v>
      </c>
      <c r="BG1604" t="s">
        <v>78</v>
      </c>
      <c r="BH1604" t="s">
        <v>78</v>
      </c>
      <c r="BI1604" t="s">
        <v>78</v>
      </c>
      <c r="BJ1604" t="s">
        <v>78</v>
      </c>
      <c r="BK1604" t="s">
        <v>78</v>
      </c>
      <c r="BL1604" t="s">
        <v>78</v>
      </c>
      <c r="BM1604" t="s">
        <v>78</v>
      </c>
      <c r="BN1604" t="s">
        <v>78</v>
      </c>
      <c r="BO1604" t="s">
        <v>78</v>
      </c>
      <c r="BP1604" t="s">
        <v>78</v>
      </c>
      <c r="BQ1604" t="s">
        <v>78</v>
      </c>
      <c r="BR1604" t="s">
        <v>78</v>
      </c>
      <c r="BS1604" t="s">
        <v>78</v>
      </c>
    </row>
    <row r="1605" spans="1:71" x14ac:dyDescent="0.25">
      <c r="A1605" s="3">
        <v>40226</v>
      </c>
      <c r="B1605" t="s">
        <v>78</v>
      </c>
      <c r="C1605" t="s">
        <v>78</v>
      </c>
      <c r="D1605" t="s">
        <v>78</v>
      </c>
      <c r="E1605" t="s">
        <v>78</v>
      </c>
      <c r="F1605" t="s">
        <v>78</v>
      </c>
      <c r="G1605" t="s">
        <v>78</v>
      </c>
      <c r="H1605" t="s">
        <v>78</v>
      </c>
      <c r="I1605" t="s">
        <v>78</v>
      </c>
      <c r="J1605" t="s">
        <v>78</v>
      </c>
      <c r="K1605">
        <v>0</v>
      </c>
      <c r="L1605" t="s">
        <v>78</v>
      </c>
      <c r="M1605" t="s">
        <v>78</v>
      </c>
      <c r="N1605" t="s">
        <v>78</v>
      </c>
      <c r="O1605" t="s">
        <v>78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s">
        <v>78</v>
      </c>
      <c r="X1605" t="s">
        <v>78</v>
      </c>
      <c r="Y1605" t="s">
        <v>78</v>
      </c>
      <c r="Z1605" t="s">
        <v>78</v>
      </c>
      <c r="AA1605" t="s">
        <v>78</v>
      </c>
      <c r="AB1605" t="s">
        <v>78</v>
      </c>
      <c r="AC1605" t="s">
        <v>78</v>
      </c>
      <c r="AD1605" t="s">
        <v>78</v>
      </c>
      <c r="AE1605" t="s">
        <v>78</v>
      </c>
      <c r="AF1605" t="s">
        <v>78</v>
      </c>
      <c r="AG1605" t="s">
        <v>78</v>
      </c>
      <c r="AH1605" t="s">
        <v>78</v>
      </c>
      <c r="AI1605" t="s">
        <v>78</v>
      </c>
      <c r="AJ1605" t="s">
        <v>78</v>
      </c>
      <c r="AK1605" t="s">
        <v>78</v>
      </c>
      <c r="AL1605" t="s">
        <v>78</v>
      </c>
      <c r="AM1605" t="s">
        <v>78</v>
      </c>
      <c r="AN1605" t="s">
        <v>78</v>
      </c>
      <c r="AO1605" t="s">
        <v>78</v>
      </c>
      <c r="AP1605" t="s">
        <v>78</v>
      </c>
      <c r="AQ1605" t="s">
        <v>78</v>
      </c>
      <c r="AR1605" t="s">
        <v>78</v>
      </c>
      <c r="AS1605" t="s">
        <v>78</v>
      </c>
      <c r="AT1605" t="s">
        <v>78</v>
      </c>
      <c r="AU1605" t="s">
        <v>78</v>
      </c>
      <c r="AV1605" t="s">
        <v>78</v>
      </c>
      <c r="AW1605" t="s">
        <v>78</v>
      </c>
      <c r="AX1605" t="s">
        <v>78</v>
      </c>
      <c r="AY1605" t="s">
        <v>78</v>
      </c>
      <c r="AZ1605" t="s">
        <v>78</v>
      </c>
      <c r="BA1605">
        <v>0</v>
      </c>
      <c r="BB1605" t="s">
        <v>78</v>
      </c>
      <c r="BC1605" t="s">
        <v>78</v>
      </c>
      <c r="BD1605" t="s">
        <v>78</v>
      </c>
      <c r="BE1605" t="s">
        <v>78</v>
      </c>
      <c r="BF1605" t="s">
        <v>78</v>
      </c>
      <c r="BG1605" t="s">
        <v>78</v>
      </c>
      <c r="BH1605" t="s">
        <v>78</v>
      </c>
      <c r="BI1605" t="s">
        <v>78</v>
      </c>
      <c r="BJ1605" t="s">
        <v>78</v>
      </c>
      <c r="BK1605" t="s">
        <v>78</v>
      </c>
      <c r="BL1605" t="s">
        <v>78</v>
      </c>
      <c r="BM1605" t="s">
        <v>78</v>
      </c>
      <c r="BN1605" t="s">
        <v>78</v>
      </c>
      <c r="BO1605" t="s">
        <v>78</v>
      </c>
      <c r="BP1605" t="s">
        <v>78</v>
      </c>
      <c r="BQ1605" t="s">
        <v>78</v>
      </c>
      <c r="BR1605" t="s">
        <v>78</v>
      </c>
      <c r="BS1605" t="s">
        <v>78</v>
      </c>
    </row>
    <row r="1606" spans="1:71" x14ac:dyDescent="0.25">
      <c r="A1606" s="3">
        <v>40227</v>
      </c>
      <c r="B1606" t="s">
        <v>78</v>
      </c>
      <c r="C1606" t="s">
        <v>78</v>
      </c>
      <c r="D1606" t="s">
        <v>78</v>
      </c>
      <c r="E1606" t="s">
        <v>78</v>
      </c>
      <c r="F1606" t="s">
        <v>78</v>
      </c>
      <c r="G1606" t="s">
        <v>78</v>
      </c>
      <c r="H1606" t="s">
        <v>78</v>
      </c>
      <c r="I1606" t="s">
        <v>78</v>
      </c>
      <c r="J1606" t="s">
        <v>78</v>
      </c>
      <c r="K1606">
        <v>4.1283000000000003</v>
      </c>
      <c r="L1606" t="s">
        <v>78</v>
      </c>
      <c r="M1606" t="s">
        <v>78</v>
      </c>
      <c r="N1606" t="s">
        <v>78</v>
      </c>
      <c r="O1606" t="s">
        <v>78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s">
        <v>78</v>
      </c>
      <c r="X1606" t="s">
        <v>78</v>
      </c>
      <c r="Y1606" t="s">
        <v>78</v>
      </c>
      <c r="Z1606" t="s">
        <v>78</v>
      </c>
      <c r="AA1606" t="s">
        <v>78</v>
      </c>
      <c r="AB1606" t="s">
        <v>78</v>
      </c>
      <c r="AC1606" t="s">
        <v>78</v>
      </c>
      <c r="AD1606" t="s">
        <v>78</v>
      </c>
      <c r="AE1606" t="s">
        <v>78</v>
      </c>
      <c r="AF1606" t="s">
        <v>78</v>
      </c>
      <c r="AG1606" t="s">
        <v>78</v>
      </c>
      <c r="AH1606" t="s">
        <v>78</v>
      </c>
      <c r="AI1606" t="s">
        <v>78</v>
      </c>
      <c r="AJ1606" t="s">
        <v>78</v>
      </c>
      <c r="AK1606" t="s">
        <v>78</v>
      </c>
      <c r="AL1606" t="s">
        <v>78</v>
      </c>
      <c r="AM1606" t="s">
        <v>78</v>
      </c>
      <c r="AN1606" t="s">
        <v>78</v>
      </c>
      <c r="AO1606" t="s">
        <v>78</v>
      </c>
      <c r="AP1606" t="s">
        <v>78</v>
      </c>
      <c r="AQ1606" t="s">
        <v>78</v>
      </c>
      <c r="AR1606" t="s">
        <v>78</v>
      </c>
      <c r="AS1606" t="s">
        <v>78</v>
      </c>
      <c r="AT1606" t="s">
        <v>78</v>
      </c>
      <c r="AU1606" t="s">
        <v>78</v>
      </c>
      <c r="AV1606" t="s">
        <v>78</v>
      </c>
      <c r="AW1606" t="s">
        <v>78</v>
      </c>
      <c r="AX1606" t="s">
        <v>78</v>
      </c>
      <c r="AY1606" t="s">
        <v>78</v>
      </c>
      <c r="AZ1606" t="s">
        <v>78</v>
      </c>
      <c r="BA1606">
        <v>0</v>
      </c>
      <c r="BB1606" t="s">
        <v>78</v>
      </c>
      <c r="BC1606" t="s">
        <v>78</v>
      </c>
      <c r="BD1606" t="s">
        <v>78</v>
      </c>
      <c r="BE1606" t="s">
        <v>78</v>
      </c>
      <c r="BF1606" t="s">
        <v>78</v>
      </c>
      <c r="BG1606" t="s">
        <v>78</v>
      </c>
      <c r="BH1606" t="s">
        <v>78</v>
      </c>
      <c r="BI1606" t="s">
        <v>78</v>
      </c>
      <c r="BJ1606" t="s">
        <v>78</v>
      </c>
      <c r="BK1606" t="s">
        <v>78</v>
      </c>
      <c r="BL1606" t="s">
        <v>78</v>
      </c>
      <c r="BM1606" t="s">
        <v>78</v>
      </c>
      <c r="BN1606" t="s">
        <v>78</v>
      </c>
      <c r="BO1606" t="s">
        <v>78</v>
      </c>
      <c r="BP1606" t="s">
        <v>78</v>
      </c>
      <c r="BQ1606" t="s">
        <v>78</v>
      </c>
      <c r="BR1606" t="s">
        <v>78</v>
      </c>
      <c r="BS1606" t="s">
        <v>78</v>
      </c>
    </row>
    <row r="1607" spans="1:71" x14ac:dyDescent="0.25">
      <c r="A1607" s="3">
        <v>40228</v>
      </c>
      <c r="B1607" t="s">
        <v>78</v>
      </c>
      <c r="C1607" t="s">
        <v>78</v>
      </c>
      <c r="D1607" t="s">
        <v>78</v>
      </c>
      <c r="E1607" t="s">
        <v>78</v>
      </c>
      <c r="F1607" t="s">
        <v>78</v>
      </c>
      <c r="G1607" t="s">
        <v>78</v>
      </c>
      <c r="H1607" t="s">
        <v>78</v>
      </c>
      <c r="I1607" t="s">
        <v>78</v>
      </c>
      <c r="J1607" t="s">
        <v>78</v>
      </c>
      <c r="K1607">
        <v>0</v>
      </c>
      <c r="L1607" t="s">
        <v>78</v>
      </c>
      <c r="M1607" t="s">
        <v>78</v>
      </c>
      <c r="N1607" t="s">
        <v>78</v>
      </c>
      <c r="O1607" t="s">
        <v>78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s">
        <v>78</v>
      </c>
      <c r="X1607" t="s">
        <v>78</v>
      </c>
      <c r="Y1607" t="s">
        <v>78</v>
      </c>
      <c r="Z1607" t="s">
        <v>78</v>
      </c>
      <c r="AA1607" t="s">
        <v>78</v>
      </c>
      <c r="AB1607" t="s">
        <v>78</v>
      </c>
      <c r="AC1607" t="s">
        <v>78</v>
      </c>
      <c r="AD1607" t="s">
        <v>78</v>
      </c>
      <c r="AE1607" t="s">
        <v>78</v>
      </c>
      <c r="AF1607" t="s">
        <v>78</v>
      </c>
      <c r="AG1607" t="s">
        <v>78</v>
      </c>
      <c r="AH1607" t="s">
        <v>78</v>
      </c>
      <c r="AI1607" t="s">
        <v>78</v>
      </c>
      <c r="AJ1607" t="s">
        <v>78</v>
      </c>
      <c r="AK1607" t="s">
        <v>78</v>
      </c>
      <c r="AL1607" t="s">
        <v>78</v>
      </c>
      <c r="AM1607" t="s">
        <v>78</v>
      </c>
      <c r="AN1607" t="s">
        <v>78</v>
      </c>
      <c r="AO1607" t="s">
        <v>78</v>
      </c>
      <c r="AP1607" t="s">
        <v>78</v>
      </c>
      <c r="AQ1607" t="s">
        <v>78</v>
      </c>
      <c r="AR1607" t="s">
        <v>78</v>
      </c>
      <c r="AS1607" t="s">
        <v>78</v>
      </c>
      <c r="AT1607" t="s">
        <v>78</v>
      </c>
      <c r="AU1607" t="s">
        <v>78</v>
      </c>
      <c r="AV1607" t="s">
        <v>78</v>
      </c>
      <c r="AW1607" t="s">
        <v>78</v>
      </c>
      <c r="AX1607" t="s">
        <v>78</v>
      </c>
      <c r="AY1607" t="s">
        <v>78</v>
      </c>
      <c r="AZ1607" t="s">
        <v>78</v>
      </c>
      <c r="BA1607">
        <v>0</v>
      </c>
      <c r="BB1607" t="s">
        <v>78</v>
      </c>
      <c r="BC1607" t="s">
        <v>78</v>
      </c>
      <c r="BD1607" t="s">
        <v>78</v>
      </c>
      <c r="BE1607" t="s">
        <v>78</v>
      </c>
      <c r="BF1607" t="s">
        <v>78</v>
      </c>
      <c r="BG1607" t="s">
        <v>78</v>
      </c>
      <c r="BH1607" t="s">
        <v>78</v>
      </c>
      <c r="BI1607" t="s">
        <v>78</v>
      </c>
      <c r="BJ1607" t="s">
        <v>78</v>
      </c>
      <c r="BK1607" t="s">
        <v>78</v>
      </c>
      <c r="BL1607" t="s">
        <v>78</v>
      </c>
      <c r="BM1607" t="s">
        <v>78</v>
      </c>
      <c r="BN1607" t="s">
        <v>78</v>
      </c>
      <c r="BO1607" t="s">
        <v>78</v>
      </c>
      <c r="BP1607" t="s">
        <v>78</v>
      </c>
      <c r="BQ1607" t="s">
        <v>78</v>
      </c>
      <c r="BR1607" t="s">
        <v>78</v>
      </c>
      <c r="BS1607" t="s">
        <v>78</v>
      </c>
    </row>
    <row r="1608" spans="1:71" x14ac:dyDescent="0.25">
      <c r="A1608" s="3">
        <v>40231</v>
      </c>
      <c r="B1608" t="s">
        <v>78</v>
      </c>
      <c r="C1608" t="s">
        <v>78</v>
      </c>
      <c r="D1608" t="s">
        <v>78</v>
      </c>
      <c r="E1608" t="s">
        <v>78</v>
      </c>
      <c r="F1608" t="s">
        <v>78</v>
      </c>
      <c r="G1608" t="s">
        <v>78</v>
      </c>
      <c r="H1608" t="s">
        <v>78</v>
      </c>
      <c r="I1608" t="s">
        <v>78</v>
      </c>
      <c r="J1608" t="s">
        <v>78</v>
      </c>
      <c r="K1608">
        <v>42.3322</v>
      </c>
      <c r="L1608" t="s">
        <v>78</v>
      </c>
      <c r="M1608" t="s">
        <v>78</v>
      </c>
      <c r="N1608" t="s">
        <v>78</v>
      </c>
      <c r="O1608" t="s">
        <v>78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s">
        <v>78</v>
      </c>
      <c r="X1608" t="s">
        <v>78</v>
      </c>
      <c r="Y1608" t="s">
        <v>78</v>
      </c>
      <c r="Z1608" t="s">
        <v>78</v>
      </c>
      <c r="AA1608" t="s">
        <v>78</v>
      </c>
      <c r="AB1608" t="s">
        <v>78</v>
      </c>
      <c r="AC1608" t="s">
        <v>78</v>
      </c>
      <c r="AD1608" t="s">
        <v>78</v>
      </c>
      <c r="AE1608" t="s">
        <v>78</v>
      </c>
      <c r="AF1608" t="s">
        <v>78</v>
      </c>
      <c r="AG1608" t="s">
        <v>78</v>
      </c>
      <c r="AH1608" t="s">
        <v>78</v>
      </c>
      <c r="AI1608" t="s">
        <v>78</v>
      </c>
      <c r="AJ1608" t="s">
        <v>78</v>
      </c>
      <c r="AK1608" t="s">
        <v>78</v>
      </c>
      <c r="AL1608" t="s">
        <v>78</v>
      </c>
      <c r="AM1608" t="s">
        <v>78</v>
      </c>
      <c r="AN1608" t="s">
        <v>78</v>
      </c>
      <c r="AO1608" t="s">
        <v>78</v>
      </c>
      <c r="AP1608" t="s">
        <v>78</v>
      </c>
      <c r="AQ1608" t="s">
        <v>78</v>
      </c>
      <c r="AR1608" t="s">
        <v>78</v>
      </c>
      <c r="AS1608" t="s">
        <v>78</v>
      </c>
      <c r="AT1608" t="s">
        <v>78</v>
      </c>
      <c r="AU1608" t="s">
        <v>78</v>
      </c>
      <c r="AV1608" t="s">
        <v>78</v>
      </c>
      <c r="AW1608" t="s">
        <v>78</v>
      </c>
      <c r="AX1608" t="s">
        <v>78</v>
      </c>
      <c r="AY1608" t="s">
        <v>78</v>
      </c>
      <c r="AZ1608" t="s">
        <v>78</v>
      </c>
      <c r="BA1608">
        <v>14.0655</v>
      </c>
      <c r="BB1608" t="s">
        <v>78</v>
      </c>
      <c r="BC1608" t="s">
        <v>78</v>
      </c>
      <c r="BD1608" t="s">
        <v>78</v>
      </c>
      <c r="BE1608" t="s">
        <v>78</v>
      </c>
      <c r="BF1608" t="s">
        <v>78</v>
      </c>
      <c r="BG1608" t="s">
        <v>78</v>
      </c>
      <c r="BH1608" t="s">
        <v>78</v>
      </c>
      <c r="BI1608" t="s">
        <v>78</v>
      </c>
      <c r="BJ1608" t="s">
        <v>78</v>
      </c>
      <c r="BK1608" t="s">
        <v>78</v>
      </c>
      <c r="BL1608" t="s">
        <v>78</v>
      </c>
      <c r="BM1608" t="s">
        <v>78</v>
      </c>
      <c r="BN1608" t="s">
        <v>78</v>
      </c>
      <c r="BO1608" t="s">
        <v>78</v>
      </c>
      <c r="BP1608" t="s">
        <v>78</v>
      </c>
      <c r="BQ1608" t="s">
        <v>78</v>
      </c>
      <c r="BR1608" t="s">
        <v>78</v>
      </c>
      <c r="BS1608" t="s">
        <v>78</v>
      </c>
    </row>
    <row r="1609" spans="1:71" x14ac:dyDescent="0.25">
      <c r="A1609" s="3">
        <v>40232</v>
      </c>
      <c r="B1609" t="s">
        <v>78</v>
      </c>
      <c r="C1609" t="s">
        <v>78</v>
      </c>
      <c r="D1609" t="s">
        <v>78</v>
      </c>
      <c r="E1609" t="s">
        <v>78</v>
      </c>
      <c r="F1609" t="s">
        <v>78</v>
      </c>
      <c r="G1609" t="s">
        <v>78</v>
      </c>
      <c r="H1609" t="s">
        <v>78</v>
      </c>
      <c r="I1609" t="s">
        <v>78</v>
      </c>
      <c r="J1609" t="s">
        <v>78</v>
      </c>
      <c r="K1609">
        <v>30.040500000000002</v>
      </c>
      <c r="L1609" t="s">
        <v>78</v>
      </c>
      <c r="M1609" t="s">
        <v>78</v>
      </c>
      <c r="N1609" t="s">
        <v>78</v>
      </c>
      <c r="O1609" t="s">
        <v>78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s">
        <v>78</v>
      </c>
      <c r="X1609" t="s">
        <v>78</v>
      </c>
      <c r="Y1609" t="s">
        <v>78</v>
      </c>
      <c r="Z1609" t="s">
        <v>78</v>
      </c>
      <c r="AA1609" t="s">
        <v>78</v>
      </c>
      <c r="AB1609" t="s">
        <v>78</v>
      </c>
      <c r="AC1609" t="s">
        <v>78</v>
      </c>
      <c r="AD1609" t="s">
        <v>78</v>
      </c>
      <c r="AE1609" t="s">
        <v>78</v>
      </c>
      <c r="AF1609" t="s">
        <v>78</v>
      </c>
      <c r="AG1609" t="s">
        <v>78</v>
      </c>
      <c r="AH1609" t="s">
        <v>78</v>
      </c>
      <c r="AI1609" t="s">
        <v>78</v>
      </c>
      <c r="AJ1609" t="s">
        <v>78</v>
      </c>
      <c r="AK1609" t="s">
        <v>78</v>
      </c>
      <c r="AL1609" t="s">
        <v>78</v>
      </c>
      <c r="AM1609" t="s">
        <v>78</v>
      </c>
      <c r="AN1609" t="s">
        <v>78</v>
      </c>
      <c r="AO1609" t="s">
        <v>78</v>
      </c>
      <c r="AP1609" t="s">
        <v>78</v>
      </c>
      <c r="AQ1609" t="s">
        <v>78</v>
      </c>
      <c r="AR1609" t="s">
        <v>78</v>
      </c>
      <c r="AS1609" t="s">
        <v>78</v>
      </c>
      <c r="AT1609" t="s">
        <v>78</v>
      </c>
      <c r="AU1609" t="s">
        <v>78</v>
      </c>
      <c r="AV1609" t="s">
        <v>78</v>
      </c>
      <c r="AW1609" t="s">
        <v>78</v>
      </c>
      <c r="AX1609" t="s">
        <v>78</v>
      </c>
      <c r="AY1609" t="s">
        <v>78</v>
      </c>
      <c r="AZ1609" t="s">
        <v>78</v>
      </c>
      <c r="BA1609">
        <v>35.434399999999997</v>
      </c>
      <c r="BB1609" t="s">
        <v>78</v>
      </c>
      <c r="BC1609" t="s">
        <v>78</v>
      </c>
      <c r="BD1609" t="s">
        <v>78</v>
      </c>
      <c r="BE1609" t="s">
        <v>78</v>
      </c>
      <c r="BF1609" t="s">
        <v>78</v>
      </c>
      <c r="BG1609" t="s">
        <v>78</v>
      </c>
      <c r="BH1609" t="s">
        <v>78</v>
      </c>
      <c r="BI1609" t="s">
        <v>78</v>
      </c>
      <c r="BJ1609" t="s">
        <v>78</v>
      </c>
      <c r="BK1609" t="s">
        <v>78</v>
      </c>
      <c r="BL1609" t="s">
        <v>78</v>
      </c>
      <c r="BM1609" t="s">
        <v>78</v>
      </c>
      <c r="BN1609" t="s">
        <v>78</v>
      </c>
      <c r="BO1609" t="s">
        <v>78</v>
      </c>
      <c r="BP1609" t="s">
        <v>78</v>
      </c>
      <c r="BQ1609" t="s">
        <v>78</v>
      </c>
      <c r="BR1609" t="s">
        <v>78</v>
      </c>
      <c r="BS1609" t="s">
        <v>78</v>
      </c>
    </row>
    <row r="1610" spans="1:71" x14ac:dyDescent="0.25">
      <c r="A1610" s="3">
        <v>40233</v>
      </c>
      <c r="B1610" t="s">
        <v>78</v>
      </c>
      <c r="C1610" t="s">
        <v>78</v>
      </c>
      <c r="D1610" t="s">
        <v>78</v>
      </c>
      <c r="E1610" t="s">
        <v>78</v>
      </c>
      <c r="F1610" t="s">
        <v>78</v>
      </c>
      <c r="G1610" t="s">
        <v>78</v>
      </c>
      <c r="H1610" t="s">
        <v>78</v>
      </c>
      <c r="I1610" t="s">
        <v>78</v>
      </c>
      <c r="J1610" t="s">
        <v>78</v>
      </c>
      <c r="K1610">
        <v>26.725100000000001</v>
      </c>
      <c r="L1610" t="s">
        <v>78</v>
      </c>
      <c r="M1610" t="s">
        <v>78</v>
      </c>
      <c r="N1610" t="s">
        <v>78</v>
      </c>
      <c r="O1610" t="s">
        <v>78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s">
        <v>78</v>
      </c>
      <c r="X1610" t="s">
        <v>78</v>
      </c>
      <c r="Y1610" t="s">
        <v>78</v>
      </c>
      <c r="Z1610" t="s">
        <v>78</v>
      </c>
      <c r="AA1610" t="s">
        <v>78</v>
      </c>
      <c r="AB1610" t="s">
        <v>78</v>
      </c>
      <c r="AC1610" t="s">
        <v>78</v>
      </c>
      <c r="AD1610" t="s">
        <v>78</v>
      </c>
      <c r="AE1610" t="s">
        <v>78</v>
      </c>
      <c r="AF1610" t="s">
        <v>78</v>
      </c>
      <c r="AG1610" t="s">
        <v>78</v>
      </c>
      <c r="AH1610" t="s">
        <v>78</v>
      </c>
      <c r="AI1610" t="s">
        <v>78</v>
      </c>
      <c r="AJ1610" t="s">
        <v>78</v>
      </c>
      <c r="AK1610" t="s">
        <v>78</v>
      </c>
      <c r="AL1610" t="s">
        <v>78</v>
      </c>
      <c r="AM1610" t="s">
        <v>78</v>
      </c>
      <c r="AN1610" t="s">
        <v>78</v>
      </c>
      <c r="AO1610" t="s">
        <v>78</v>
      </c>
      <c r="AP1610" t="s">
        <v>78</v>
      </c>
      <c r="AQ1610" t="s">
        <v>78</v>
      </c>
      <c r="AR1610" t="s">
        <v>78</v>
      </c>
      <c r="AS1610" t="s">
        <v>78</v>
      </c>
      <c r="AT1610" t="s">
        <v>78</v>
      </c>
      <c r="AU1610" t="s">
        <v>78</v>
      </c>
      <c r="AV1610" t="s">
        <v>78</v>
      </c>
      <c r="AW1610" t="s">
        <v>78</v>
      </c>
      <c r="AX1610" t="s">
        <v>78</v>
      </c>
      <c r="AY1610" t="s">
        <v>78</v>
      </c>
      <c r="AZ1610" t="s">
        <v>78</v>
      </c>
      <c r="BA1610">
        <v>0</v>
      </c>
      <c r="BB1610" t="s">
        <v>78</v>
      </c>
      <c r="BC1610" t="s">
        <v>78</v>
      </c>
      <c r="BD1610" t="s">
        <v>78</v>
      </c>
      <c r="BE1610" t="s">
        <v>78</v>
      </c>
      <c r="BF1610" t="s">
        <v>78</v>
      </c>
      <c r="BG1610" t="s">
        <v>78</v>
      </c>
      <c r="BH1610" t="s">
        <v>78</v>
      </c>
      <c r="BI1610" t="s">
        <v>78</v>
      </c>
      <c r="BJ1610" t="s">
        <v>78</v>
      </c>
      <c r="BK1610" t="s">
        <v>78</v>
      </c>
      <c r="BL1610" t="s">
        <v>78</v>
      </c>
      <c r="BM1610" t="s">
        <v>78</v>
      </c>
      <c r="BN1610" t="s">
        <v>78</v>
      </c>
      <c r="BO1610" t="s">
        <v>78</v>
      </c>
      <c r="BP1610" t="s">
        <v>78</v>
      </c>
      <c r="BQ1610" t="s">
        <v>78</v>
      </c>
      <c r="BR1610" t="s">
        <v>78</v>
      </c>
      <c r="BS1610" t="s">
        <v>78</v>
      </c>
    </row>
    <row r="1611" spans="1:71" x14ac:dyDescent="0.25">
      <c r="A1611" s="3">
        <v>40234</v>
      </c>
      <c r="B1611" t="s">
        <v>78</v>
      </c>
      <c r="C1611" t="s">
        <v>78</v>
      </c>
      <c r="D1611" t="s">
        <v>78</v>
      </c>
      <c r="E1611" t="s">
        <v>78</v>
      </c>
      <c r="F1611" t="s">
        <v>78</v>
      </c>
      <c r="G1611" t="s">
        <v>78</v>
      </c>
      <c r="H1611" t="s">
        <v>78</v>
      </c>
      <c r="I1611" t="s">
        <v>78</v>
      </c>
      <c r="J1611" t="s">
        <v>78</v>
      </c>
      <c r="K1611">
        <v>0</v>
      </c>
      <c r="L1611" t="s">
        <v>78</v>
      </c>
      <c r="M1611" t="s">
        <v>78</v>
      </c>
      <c r="N1611" t="s">
        <v>78</v>
      </c>
      <c r="O1611" t="s">
        <v>78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s">
        <v>78</v>
      </c>
      <c r="X1611" t="s">
        <v>78</v>
      </c>
      <c r="Y1611" t="s">
        <v>78</v>
      </c>
      <c r="Z1611" t="s">
        <v>78</v>
      </c>
      <c r="AA1611" t="s">
        <v>78</v>
      </c>
      <c r="AB1611" t="s">
        <v>78</v>
      </c>
      <c r="AC1611" t="s">
        <v>78</v>
      </c>
      <c r="AD1611" t="s">
        <v>78</v>
      </c>
      <c r="AE1611" t="s">
        <v>78</v>
      </c>
      <c r="AF1611" t="s">
        <v>78</v>
      </c>
      <c r="AG1611" t="s">
        <v>78</v>
      </c>
      <c r="AH1611" t="s">
        <v>78</v>
      </c>
      <c r="AI1611" t="s">
        <v>78</v>
      </c>
      <c r="AJ1611" t="s">
        <v>78</v>
      </c>
      <c r="AK1611" t="s">
        <v>78</v>
      </c>
      <c r="AL1611" t="s">
        <v>78</v>
      </c>
      <c r="AM1611" t="s">
        <v>78</v>
      </c>
      <c r="AN1611" t="s">
        <v>78</v>
      </c>
      <c r="AO1611" t="s">
        <v>78</v>
      </c>
      <c r="AP1611" t="s">
        <v>78</v>
      </c>
      <c r="AQ1611" t="s">
        <v>78</v>
      </c>
      <c r="AR1611" t="s">
        <v>78</v>
      </c>
      <c r="AS1611" t="s">
        <v>78</v>
      </c>
      <c r="AT1611" t="s">
        <v>78</v>
      </c>
      <c r="AU1611" t="s">
        <v>78</v>
      </c>
      <c r="AV1611" t="s">
        <v>78</v>
      </c>
      <c r="AW1611" t="s">
        <v>78</v>
      </c>
      <c r="AX1611" t="s">
        <v>78</v>
      </c>
      <c r="AY1611" t="s">
        <v>78</v>
      </c>
      <c r="AZ1611" t="s">
        <v>78</v>
      </c>
      <c r="BA1611">
        <v>0</v>
      </c>
      <c r="BB1611" t="s">
        <v>78</v>
      </c>
      <c r="BC1611" t="s">
        <v>78</v>
      </c>
      <c r="BD1611" t="s">
        <v>78</v>
      </c>
      <c r="BE1611" t="s">
        <v>78</v>
      </c>
      <c r="BF1611" t="s">
        <v>78</v>
      </c>
      <c r="BG1611" t="s">
        <v>78</v>
      </c>
      <c r="BH1611" t="s">
        <v>78</v>
      </c>
      <c r="BI1611" t="s">
        <v>78</v>
      </c>
      <c r="BJ1611" t="s">
        <v>78</v>
      </c>
      <c r="BK1611" t="s">
        <v>78</v>
      </c>
      <c r="BL1611" t="s">
        <v>78</v>
      </c>
      <c r="BM1611" t="s">
        <v>78</v>
      </c>
      <c r="BN1611" t="s">
        <v>78</v>
      </c>
      <c r="BO1611" t="s">
        <v>78</v>
      </c>
      <c r="BP1611" t="s">
        <v>78</v>
      </c>
      <c r="BQ1611" t="s">
        <v>78</v>
      </c>
      <c r="BR1611" t="s">
        <v>78</v>
      </c>
      <c r="BS1611" t="s">
        <v>78</v>
      </c>
    </row>
    <row r="1612" spans="1:71" x14ac:dyDescent="0.25">
      <c r="A1612" s="3">
        <v>40235</v>
      </c>
      <c r="B1612" t="s">
        <v>78</v>
      </c>
      <c r="C1612" t="s">
        <v>78</v>
      </c>
      <c r="D1612" t="s">
        <v>78</v>
      </c>
      <c r="E1612" t="s">
        <v>78</v>
      </c>
      <c r="F1612" t="s">
        <v>78</v>
      </c>
      <c r="G1612" t="s">
        <v>78</v>
      </c>
      <c r="H1612" t="s">
        <v>78</v>
      </c>
      <c r="I1612" t="s">
        <v>78</v>
      </c>
      <c r="J1612" t="s">
        <v>78</v>
      </c>
      <c r="K1612">
        <v>0</v>
      </c>
      <c r="L1612" t="s">
        <v>78</v>
      </c>
      <c r="M1612" t="s">
        <v>78</v>
      </c>
      <c r="N1612" t="s">
        <v>78</v>
      </c>
      <c r="O1612" t="s">
        <v>78</v>
      </c>
      <c r="P1612" t="s">
        <v>78</v>
      </c>
      <c r="Q1612" t="s">
        <v>78</v>
      </c>
      <c r="R1612" t="s">
        <v>78</v>
      </c>
      <c r="S1612" t="s">
        <v>78</v>
      </c>
      <c r="T1612" t="s">
        <v>78</v>
      </c>
      <c r="U1612" t="s">
        <v>78</v>
      </c>
      <c r="V1612" t="s">
        <v>78</v>
      </c>
      <c r="W1612" t="s">
        <v>78</v>
      </c>
      <c r="X1612" t="s">
        <v>78</v>
      </c>
      <c r="Y1612" t="s">
        <v>78</v>
      </c>
      <c r="Z1612" t="s">
        <v>78</v>
      </c>
      <c r="AA1612" t="s">
        <v>78</v>
      </c>
      <c r="AB1612" t="s">
        <v>78</v>
      </c>
      <c r="AC1612" t="s">
        <v>78</v>
      </c>
      <c r="AD1612" t="s">
        <v>78</v>
      </c>
      <c r="AE1612" t="s">
        <v>78</v>
      </c>
      <c r="AF1612" t="s">
        <v>78</v>
      </c>
      <c r="AG1612" t="s">
        <v>78</v>
      </c>
      <c r="AH1612" t="s">
        <v>78</v>
      </c>
      <c r="AI1612" t="s">
        <v>78</v>
      </c>
      <c r="AJ1612" t="s">
        <v>78</v>
      </c>
      <c r="AK1612" t="s">
        <v>78</v>
      </c>
      <c r="AL1612" t="s">
        <v>78</v>
      </c>
      <c r="AM1612" t="s">
        <v>78</v>
      </c>
      <c r="AN1612" t="s">
        <v>78</v>
      </c>
      <c r="AO1612" t="s">
        <v>78</v>
      </c>
      <c r="AP1612" t="s">
        <v>78</v>
      </c>
      <c r="AQ1612" t="s">
        <v>78</v>
      </c>
      <c r="AR1612" t="s">
        <v>78</v>
      </c>
      <c r="AS1612" t="s">
        <v>78</v>
      </c>
      <c r="AT1612" t="s">
        <v>78</v>
      </c>
      <c r="AU1612" t="s">
        <v>78</v>
      </c>
      <c r="AV1612" t="s">
        <v>78</v>
      </c>
      <c r="AW1612" t="s">
        <v>78</v>
      </c>
      <c r="AX1612" t="s">
        <v>78</v>
      </c>
      <c r="AY1612" t="s">
        <v>78</v>
      </c>
      <c r="AZ1612" t="s">
        <v>78</v>
      </c>
      <c r="BA1612">
        <v>0</v>
      </c>
      <c r="BB1612" t="s">
        <v>78</v>
      </c>
      <c r="BC1612" t="s">
        <v>78</v>
      </c>
      <c r="BD1612" t="s">
        <v>78</v>
      </c>
      <c r="BE1612" t="s">
        <v>78</v>
      </c>
      <c r="BF1612" t="s">
        <v>78</v>
      </c>
      <c r="BG1612" t="s">
        <v>78</v>
      </c>
      <c r="BH1612" t="s">
        <v>78</v>
      </c>
      <c r="BI1612" t="s">
        <v>78</v>
      </c>
      <c r="BJ1612" t="s">
        <v>78</v>
      </c>
      <c r="BK1612" t="s">
        <v>78</v>
      </c>
      <c r="BL1612" t="s">
        <v>78</v>
      </c>
      <c r="BM1612" t="s">
        <v>78</v>
      </c>
      <c r="BN1612" t="s">
        <v>78</v>
      </c>
      <c r="BO1612" t="s">
        <v>78</v>
      </c>
      <c r="BP1612" t="s">
        <v>78</v>
      </c>
      <c r="BQ1612" t="s">
        <v>78</v>
      </c>
      <c r="BR1612" t="s">
        <v>78</v>
      </c>
      <c r="BS1612" t="s">
        <v>78</v>
      </c>
    </row>
    <row r="1613" spans="1:71" x14ac:dyDescent="0.25">
      <c r="A1613" s="3">
        <v>40238</v>
      </c>
      <c r="B1613" t="s">
        <v>78</v>
      </c>
      <c r="C1613" t="s">
        <v>78</v>
      </c>
      <c r="D1613" t="s">
        <v>78</v>
      </c>
      <c r="E1613" t="s">
        <v>78</v>
      </c>
      <c r="F1613" t="s">
        <v>78</v>
      </c>
      <c r="G1613" t="s">
        <v>78</v>
      </c>
      <c r="H1613" t="s">
        <v>78</v>
      </c>
      <c r="I1613" t="s">
        <v>78</v>
      </c>
      <c r="J1613" t="s">
        <v>78</v>
      </c>
      <c r="K1613">
        <v>1.9188000000000001</v>
      </c>
      <c r="L1613" t="s">
        <v>78</v>
      </c>
      <c r="M1613" t="s">
        <v>78</v>
      </c>
      <c r="N1613" t="s">
        <v>78</v>
      </c>
      <c r="O1613" t="s">
        <v>78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s">
        <v>78</v>
      </c>
      <c r="X1613" t="s">
        <v>78</v>
      </c>
      <c r="Y1613" t="s">
        <v>78</v>
      </c>
      <c r="Z1613" t="s">
        <v>78</v>
      </c>
      <c r="AA1613" t="s">
        <v>78</v>
      </c>
      <c r="AB1613" t="s">
        <v>78</v>
      </c>
      <c r="AC1613" t="s">
        <v>78</v>
      </c>
      <c r="AD1613" t="s">
        <v>78</v>
      </c>
      <c r="AE1613" t="s">
        <v>78</v>
      </c>
      <c r="AF1613" t="s">
        <v>78</v>
      </c>
      <c r="AG1613" t="s">
        <v>78</v>
      </c>
      <c r="AH1613" t="s">
        <v>78</v>
      </c>
      <c r="AI1613" t="s">
        <v>78</v>
      </c>
      <c r="AJ1613" t="s">
        <v>78</v>
      </c>
      <c r="AK1613" t="s">
        <v>78</v>
      </c>
      <c r="AL1613" t="s">
        <v>78</v>
      </c>
      <c r="AM1613" t="s">
        <v>78</v>
      </c>
      <c r="AN1613" t="s">
        <v>78</v>
      </c>
      <c r="AO1613" t="s">
        <v>78</v>
      </c>
      <c r="AP1613" t="s">
        <v>78</v>
      </c>
      <c r="AQ1613" t="s">
        <v>78</v>
      </c>
      <c r="AR1613" t="s">
        <v>78</v>
      </c>
      <c r="AS1613" t="s">
        <v>78</v>
      </c>
      <c r="AT1613" t="s">
        <v>78</v>
      </c>
      <c r="AU1613" t="s">
        <v>78</v>
      </c>
      <c r="AV1613" t="s">
        <v>78</v>
      </c>
      <c r="AW1613" t="s">
        <v>78</v>
      </c>
      <c r="AX1613" t="s">
        <v>78</v>
      </c>
      <c r="AY1613" t="s">
        <v>78</v>
      </c>
      <c r="AZ1613" t="s">
        <v>78</v>
      </c>
      <c r="BA1613">
        <v>0</v>
      </c>
      <c r="BB1613" t="s">
        <v>78</v>
      </c>
      <c r="BC1613" t="s">
        <v>78</v>
      </c>
      <c r="BD1613" t="s">
        <v>78</v>
      </c>
      <c r="BE1613" t="s">
        <v>78</v>
      </c>
      <c r="BF1613" t="s">
        <v>78</v>
      </c>
      <c r="BG1613" t="s">
        <v>78</v>
      </c>
      <c r="BH1613" t="s">
        <v>78</v>
      </c>
      <c r="BI1613" t="s">
        <v>78</v>
      </c>
      <c r="BJ1613" t="s">
        <v>78</v>
      </c>
      <c r="BK1613" t="s">
        <v>78</v>
      </c>
      <c r="BL1613" t="s">
        <v>78</v>
      </c>
      <c r="BM1613" t="s">
        <v>78</v>
      </c>
      <c r="BN1613" t="s">
        <v>78</v>
      </c>
      <c r="BO1613" t="s">
        <v>78</v>
      </c>
      <c r="BP1613" t="s">
        <v>78</v>
      </c>
      <c r="BQ1613" t="s">
        <v>78</v>
      </c>
      <c r="BR1613" t="s">
        <v>78</v>
      </c>
      <c r="BS1613" t="s">
        <v>78</v>
      </c>
    </row>
    <row r="1614" spans="1:71" x14ac:dyDescent="0.25">
      <c r="A1614" s="3">
        <v>40239</v>
      </c>
      <c r="B1614" t="s">
        <v>78</v>
      </c>
      <c r="C1614" t="s">
        <v>78</v>
      </c>
      <c r="D1614" t="s">
        <v>78</v>
      </c>
      <c r="E1614" t="s">
        <v>78</v>
      </c>
      <c r="F1614" t="s">
        <v>78</v>
      </c>
      <c r="G1614" t="s">
        <v>78</v>
      </c>
      <c r="H1614" t="s">
        <v>78</v>
      </c>
      <c r="I1614" t="s">
        <v>78</v>
      </c>
      <c r="J1614" t="s">
        <v>78</v>
      </c>
      <c r="K1614">
        <v>37.975299999999997</v>
      </c>
      <c r="L1614" t="s">
        <v>78</v>
      </c>
      <c r="M1614" t="s">
        <v>78</v>
      </c>
      <c r="N1614" t="s">
        <v>78</v>
      </c>
      <c r="O1614" t="s">
        <v>78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s">
        <v>78</v>
      </c>
      <c r="X1614" t="s">
        <v>78</v>
      </c>
      <c r="Y1614" t="s">
        <v>78</v>
      </c>
      <c r="Z1614" t="s">
        <v>78</v>
      </c>
      <c r="AA1614" t="s">
        <v>78</v>
      </c>
      <c r="AB1614" t="s">
        <v>78</v>
      </c>
      <c r="AC1614" t="s">
        <v>78</v>
      </c>
      <c r="AD1614" t="s">
        <v>78</v>
      </c>
      <c r="AE1614" t="s">
        <v>78</v>
      </c>
      <c r="AF1614" t="s">
        <v>78</v>
      </c>
      <c r="AG1614" t="s">
        <v>78</v>
      </c>
      <c r="AH1614" t="s">
        <v>78</v>
      </c>
      <c r="AI1614" t="s">
        <v>78</v>
      </c>
      <c r="AJ1614" t="s">
        <v>78</v>
      </c>
      <c r="AK1614" t="s">
        <v>78</v>
      </c>
      <c r="AL1614" t="s">
        <v>78</v>
      </c>
      <c r="AM1614" t="s">
        <v>78</v>
      </c>
      <c r="AN1614" t="s">
        <v>78</v>
      </c>
      <c r="AO1614" t="s">
        <v>78</v>
      </c>
      <c r="AP1614" t="s">
        <v>78</v>
      </c>
      <c r="AQ1614" t="s">
        <v>78</v>
      </c>
      <c r="AR1614" t="s">
        <v>78</v>
      </c>
      <c r="AS1614" t="s">
        <v>78</v>
      </c>
      <c r="AT1614" t="s">
        <v>78</v>
      </c>
      <c r="AU1614" t="s">
        <v>78</v>
      </c>
      <c r="AV1614" t="s">
        <v>78</v>
      </c>
      <c r="AW1614" t="s">
        <v>78</v>
      </c>
      <c r="AX1614" t="s">
        <v>78</v>
      </c>
      <c r="AY1614" t="s">
        <v>78</v>
      </c>
      <c r="AZ1614" t="s">
        <v>78</v>
      </c>
      <c r="BA1614">
        <v>0</v>
      </c>
      <c r="BB1614" t="s">
        <v>78</v>
      </c>
      <c r="BC1614" t="s">
        <v>78</v>
      </c>
      <c r="BD1614" t="s">
        <v>78</v>
      </c>
      <c r="BE1614" t="s">
        <v>78</v>
      </c>
      <c r="BF1614" t="s">
        <v>78</v>
      </c>
      <c r="BG1614" t="s">
        <v>78</v>
      </c>
      <c r="BH1614" t="s">
        <v>78</v>
      </c>
      <c r="BI1614" t="s">
        <v>78</v>
      </c>
      <c r="BJ1614" t="s">
        <v>78</v>
      </c>
      <c r="BK1614" t="s">
        <v>78</v>
      </c>
      <c r="BL1614" t="s">
        <v>78</v>
      </c>
      <c r="BM1614" t="s">
        <v>78</v>
      </c>
      <c r="BN1614" t="s">
        <v>78</v>
      </c>
      <c r="BO1614" t="s">
        <v>78</v>
      </c>
      <c r="BP1614" t="s">
        <v>78</v>
      </c>
      <c r="BQ1614" t="s">
        <v>78</v>
      </c>
      <c r="BR1614" t="s">
        <v>78</v>
      </c>
      <c r="BS1614" t="s">
        <v>78</v>
      </c>
    </row>
    <row r="1615" spans="1:71" x14ac:dyDescent="0.25">
      <c r="A1615" s="3">
        <v>40240</v>
      </c>
      <c r="B1615" t="s">
        <v>78</v>
      </c>
      <c r="C1615" t="s">
        <v>78</v>
      </c>
      <c r="D1615" t="s">
        <v>78</v>
      </c>
      <c r="E1615" t="s">
        <v>78</v>
      </c>
      <c r="F1615" t="s">
        <v>78</v>
      </c>
      <c r="G1615" t="s">
        <v>78</v>
      </c>
      <c r="H1615" t="s">
        <v>78</v>
      </c>
      <c r="I1615" t="s">
        <v>78</v>
      </c>
      <c r="J1615" t="s">
        <v>78</v>
      </c>
      <c r="K1615">
        <v>0</v>
      </c>
      <c r="L1615" t="s">
        <v>78</v>
      </c>
      <c r="M1615" t="s">
        <v>78</v>
      </c>
      <c r="N1615" t="s">
        <v>78</v>
      </c>
      <c r="O1615" t="s">
        <v>78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s">
        <v>78</v>
      </c>
      <c r="X1615" t="s">
        <v>78</v>
      </c>
      <c r="Y1615" t="s">
        <v>78</v>
      </c>
      <c r="Z1615" t="s">
        <v>78</v>
      </c>
      <c r="AA1615" t="s">
        <v>78</v>
      </c>
      <c r="AB1615" t="s">
        <v>78</v>
      </c>
      <c r="AC1615" t="s">
        <v>78</v>
      </c>
      <c r="AD1615" t="s">
        <v>78</v>
      </c>
      <c r="AE1615" t="s">
        <v>78</v>
      </c>
      <c r="AF1615" t="s">
        <v>78</v>
      </c>
      <c r="AG1615" t="s">
        <v>78</v>
      </c>
      <c r="AH1615" t="s">
        <v>78</v>
      </c>
      <c r="AI1615" t="s">
        <v>78</v>
      </c>
      <c r="AJ1615" t="s">
        <v>78</v>
      </c>
      <c r="AK1615" t="s">
        <v>78</v>
      </c>
      <c r="AL1615" t="s">
        <v>78</v>
      </c>
      <c r="AM1615" t="s">
        <v>78</v>
      </c>
      <c r="AN1615" t="s">
        <v>78</v>
      </c>
      <c r="AO1615" t="s">
        <v>78</v>
      </c>
      <c r="AP1615" t="s">
        <v>78</v>
      </c>
      <c r="AQ1615" t="s">
        <v>78</v>
      </c>
      <c r="AR1615" t="s">
        <v>78</v>
      </c>
      <c r="AS1615" t="s">
        <v>78</v>
      </c>
      <c r="AT1615" t="s">
        <v>78</v>
      </c>
      <c r="AU1615" t="s">
        <v>78</v>
      </c>
      <c r="AV1615" t="s">
        <v>78</v>
      </c>
      <c r="AW1615" t="s">
        <v>78</v>
      </c>
      <c r="AX1615" t="s">
        <v>78</v>
      </c>
      <c r="AY1615" t="s">
        <v>78</v>
      </c>
      <c r="AZ1615" t="s">
        <v>78</v>
      </c>
      <c r="BA1615">
        <v>0</v>
      </c>
      <c r="BB1615" t="s">
        <v>78</v>
      </c>
      <c r="BC1615" t="s">
        <v>78</v>
      </c>
      <c r="BD1615" t="s">
        <v>78</v>
      </c>
      <c r="BE1615" t="s">
        <v>78</v>
      </c>
      <c r="BF1615" t="s">
        <v>78</v>
      </c>
      <c r="BG1615" t="s">
        <v>78</v>
      </c>
      <c r="BH1615" t="s">
        <v>78</v>
      </c>
      <c r="BI1615" t="s">
        <v>78</v>
      </c>
      <c r="BJ1615" t="s">
        <v>78</v>
      </c>
      <c r="BK1615" t="s">
        <v>78</v>
      </c>
      <c r="BL1615" t="s">
        <v>78</v>
      </c>
      <c r="BM1615" t="s">
        <v>78</v>
      </c>
      <c r="BN1615" t="s">
        <v>78</v>
      </c>
      <c r="BO1615" t="s">
        <v>78</v>
      </c>
      <c r="BP1615" t="s">
        <v>78</v>
      </c>
      <c r="BQ1615" t="s">
        <v>78</v>
      </c>
      <c r="BR1615" t="s">
        <v>78</v>
      </c>
      <c r="BS1615" t="s">
        <v>78</v>
      </c>
    </row>
    <row r="1616" spans="1:71" x14ac:dyDescent="0.25">
      <c r="A1616" s="3">
        <v>40241</v>
      </c>
      <c r="B1616" t="s">
        <v>78</v>
      </c>
      <c r="C1616" t="s">
        <v>78</v>
      </c>
      <c r="D1616" t="s">
        <v>78</v>
      </c>
      <c r="E1616" t="s">
        <v>78</v>
      </c>
      <c r="F1616" t="s">
        <v>78</v>
      </c>
      <c r="G1616" t="s">
        <v>78</v>
      </c>
      <c r="H1616" t="s">
        <v>78</v>
      </c>
      <c r="I1616" t="s">
        <v>78</v>
      </c>
      <c r="J1616" t="s">
        <v>78</v>
      </c>
      <c r="K1616">
        <v>62.533000000000001</v>
      </c>
      <c r="L1616" t="s">
        <v>78</v>
      </c>
      <c r="M1616" t="s">
        <v>78</v>
      </c>
      <c r="N1616" t="s">
        <v>78</v>
      </c>
      <c r="O1616" t="s">
        <v>78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s">
        <v>78</v>
      </c>
      <c r="X1616" t="s">
        <v>78</v>
      </c>
      <c r="Y1616" t="s">
        <v>78</v>
      </c>
      <c r="Z1616" t="s">
        <v>78</v>
      </c>
      <c r="AA1616" t="s">
        <v>78</v>
      </c>
      <c r="AB1616" t="s">
        <v>78</v>
      </c>
      <c r="AC1616" t="s">
        <v>78</v>
      </c>
      <c r="AD1616" t="s">
        <v>78</v>
      </c>
      <c r="AE1616" t="s">
        <v>78</v>
      </c>
      <c r="AF1616" t="s">
        <v>78</v>
      </c>
      <c r="AG1616" t="s">
        <v>78</v>
      </c>
      <c r="AH1616" t="s">
        <v>78</v>
      </c>
      <c r="AI1616" t="s">
        <v>78</v>
      </c>
      <c r="AJ1616" t="s">
        <v>78</v>
      </c>
      <c r="AK1616" t="s">
        <v>78</v>
      </c>
      <c r="AL1616" t="s">
        <v>78</v>
      </c>
      <c r="AM1616" t="s">
        <v>78</v>
      </c>
      <c r="AN1616" t="s">
        <v>78</v>
      </c>
      <c r="AO1616" t="s">
        <v>78</v>
      </c>
      <c r="AP1616" t="s">
        <v>78</v>
      </c>
      <c r="AQ1616" t="s">
        <v>78</v>
      </c>
      <c r="AR1616" t="s">
        <v>78</v>
      </c>
      <c r="AS1616" t="s">
        <v>78</v>
      </c>
      <c r="AT1616" t="s">
        <v>78</v>
      </c>
      <c r="AU1616" t="s">
        <v>78</v>
      </c>
      <c r="AV1616" t="s">
        <v>78</v>
      </c>
      <c r="AW1616" t="s">
        <v>78</v>
      </c>
      <c r="AX1616" t="s">
        <v>78</v>
      </c>
      <c r="AY1616" t="s">
        <v>78</v>
      </c>
      <c r="AZ1616" t="s">
        <v>78</v>
      </c>
      <c r="BA1616">
        <v>0</v>
      </c>
      <c r="BB1616" t="s">
        <v>78</v>
      </c>
      <c r="BC1616" t="s">
        <v>78</v>
      </c>
      <c r="BD1616" t="s">
        <v>78</v>
      </c>
      <c r="BE1616" t="s">
        <v>78</v>
      </c>
      <c r="BF1616" t="s">
        <v>78</v>
      </c>
      <c r="BG1616" t="s">
        <v>78</v>
      </c>
      <c r="BH1616" t="s">
        <v>78</v>
      </c>
      <c r="BI1616" t="s">
        <v>78</v>
      </c>
      <c r="BJ1616" t="s">
        <v>78</v>
      </c>
      <c r="BK1616" t="s">
        <v>78</v>
      </c>
      <c r="BL1616" t="s">
        <v>78</v>
      </c>
      <c r="BM1616" t="s">
        <v>78</v>
      </c>
      <c r="BN1616" t="s">
        <v>78</v>
      </c>
      <c r="BO1616" t="s">
        <v>78</v>
      </c>
      <c r="BP1616" t="s">
        <v>78</v>
      </c>
      <c r="BQ1616" t="s">
        <v>78</v>
      </c>
      <c r="BR1616" t="s">
        <v>78</v>
      </c>
      <c r="BS1616" t="s">
        <v>78</v>
      </c>
    </row>
    <row r="1617" spans="1:71" x14ac:dyDescent="0.25">
      <c r="A1617" s="3">
        <v>40242</v>
      </c>
      <c r="B1617" t="s">
        <v>78</v>
      </c>
      <c r="C1617" t="s">
        <v>78</v>
      </c>
      <c r="D1617" t="s">
        <v>78</v>
      </c>
      <c r="E1617" t="s">
        <v>78</v>
      </c>
      <c r="F1617" t="s">
        <v>78</v>
      </c>
      <c r="G1617" t="s">
        <v>78</v>
      </c>
      <c r="H1617" t="s">
        <v>78</v>
      </c>
      <c r="I1617" t="s">
        <v>78</v>
      </c>
      <c r="J1617" t="s">
        <v>78</v>
      </c>
      <c r="K1617">
        <v>0</v>
      </c>
      <c r="L1617" t="s">
        <v>78</v>
      </c>
      <c r="M1617" t="s">
        <v>78</v>
      </c>
      <c r="N1617" t="s">
        <v>78</v>
      </c>
      <c r="O1617" t="s">
        <v>78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s">
        <v>78</v>
      </c>
      <c r="X1617" t="s">
        <v>78</v>
      </c>
      <c r="Y1617" t="s">
        <v>78</v>
      </c>
      <c r="Z1617" t="s">
        <v>78</v>
      </c>
      <c r="AA1617" t="s">
        <v>78</v>
      </c>
      <c r="AB1617" t="s">
        <v>78</v>
      </c>
      <c r="AC1617" t="s">
        <v>78</v>
      </c>
      <c r="AD1617" t="s">
        <v>78</v>
      </c>
      <c r="AE1617" t="s">
        <v>78</v>
      </c>
      <c r="AF1617" t="s">
        <v>78</v>
      </c>
      <c r="AG1617" t="s">
        <v>78</v>
      </c>
      <c r="AH1617" t="s">
        <v>78</v>
      </c>
      <c r="AI1617" t="s">
        <v>78</v>
      </c>
      <c r="AJ1617" t="s">
        <v>78</v>
      </c>
      <c r="AK1617" t="s">
        <v>78</v>
      </c>
      <c r="AL1617" t="s">
        <v>78</v>
      </c>
      <c r="AM1617" t="s">
        <v>78</v>
      </c>
      <c r="AN1617" t="s">
        <v>78</v>
      </c>
      <c r="AO1617" t="s">
        <v>78</v>
      </c>
      <c r="AP1617" t="s">
        <v>78</v>
      </c>
      <c r="AQ1617" t="s">
        <v>78</v>
      </c>
      <c r="AR1617" t="s">
        <v>78</v>
      </c>
      <c r="AS1617" t="s">
        <v>78</v>
      </c>
      <c r="AT1617" t="s">
        <v>78</v>
      </c>
      <c r="AU1617" t="s">
        <v>78</v>
      </c>
      <c r="AV1617" t="s">
        <v>78</v>
      </c>
      <c r="AW1617" t="s">
        <v>78</v>
      </c>
      <c r="AX1617" t="s">
        <v>78</v>
      </c>
      <c r="AY1617" t="s">
        <v>78</v>
      </c>
      <c r="AZ1617" t="s">
        <v>78</v>
      </c>
      <c r="BA1617">
        <v>3.3919999999999999</v>
      </c>
      <c r="BB1617" t="s">
        <v>78</v>
      </c>
      <c r="BC1617" t="s">
        <v>78</v>
      </c>
      <c r="BD1617" t="s">
        <v>78</v>
      </c>
      <c r="BE1617" t="s">
        <v>78</v>
      </c>
      <c r="BF1617" t="s">
        <v>78</v>
      </c>
      <c r="BG1617" t="s">
        <v>78</v>
      </c>
      <c r="BH1617" t="s">
        <v>78</v>
      </c>
      <c r="BI1617" t="s">
        <v>78</v>
      </c>
      <c r="BJ1617" t="s">
        <v>78</v>
      </c>
      <c r="BK1617" t="s">
        <v>78</v>
      </c>
      <c r="BL1617" t="s">
        <v>78</v>
      </c>
      <c r="BM1617" t="s">
        <v>78</v>
      </c>
      <c r="BN1617" t="s">
        <v>78</v>
      </c>
      <c r="BO1617" t="s">
        <v>78</v>
      </c>
      <c r="BP1617" t="s">
        <v>78</v>
      </c>
      <c r="BQ1617" t="s">
        <v>78</v>
      </c>
      <c r="BR1617" t="s">
        <v>78</v>
      </c>
      <c r="BS1617" t="s">
        <v>78</v>
      </c>
    </row>
    <row r="1618" spans="1:71" x14ac:dyDescent="0.25">
      <c r="A1618" s="3">
        <v>40245</v>
      </c>
      <c r="B1618" t="s">
        <v>78</v>
      </c>
      <c r="C1618" t="s">
        <v>78</v>
      </c>
      <c r="D1618" t="s">
        <v>78</v>
      </c>
      <c r="E1618" t="s">
        <v>78</v>
      </c>
      <c r="F1618" t="s">
        <v>78</v>
      </c>
      <c r="G1618" t="s">
        <v>78</v>
      </c>
      <c r="H1618" t="s">
        <v>78</v>
      </c>
      <c r="I1618" t="s">
        <v>78</v>
      </c>
      <c r="J1618" t="s">
        <v>78</v>
      </c>
      <c r="K1618">
        <v>0</v>
      </c>
      <c r="L1618" t="s">
        <v>78</v>
      </c>
      <c r="M1618" t="s">
        <v>78</v>
      </c>
      <c r="N1618" t="s">
        <v>78</v>
      </c>
      <c r="O1618" t="s">
        <v>78</v>
      </c>
      <c r="P1618" t="s">
        <v>78</v>
      </c>
      <c r="Q1618" t="s">
        <v>78</v>
      </c>
      <c r="R1618" t="s">
        <v>78</v>
      </c>
      <c r="S1618" t="s">
        <v>78</v>
      </c>
      <c r="T1618" t="s">
        <v>78</v>
      </c>
      <c r="U1618" t="s">
        <v>78</v>
      </c>
      <c r="V1618" t="s">
        <v>78</v>
      </c>
      <c r="W1618" t="s">
        <v>78</v>
      </c>
      <c r="X1618" t="s">
        <v>78</v>
      </c>
      <c r="Y1618" t="s">
        <v>78</v>
      </c>
      <c r="Z1618" t="s">
        <v>78</v>
      </c>
      <c r="AA1618" t="s">
        <v>78</v>
      </c>
      <c r="AB1618" t="s">
        <v>78</v>
      </c>
      <c r="AC1618" t="s">
        <v>78</v>
      </c>
      <c r="AD1618" t="s">
        <v>78</v>
      </c>
      <c r="AE1618" t="s">
        <v>78</v>
      </c>
      <c r="AF1618" t="s">
        <v>78</v>
      </c>
      <c r="AG1618" t="s">
        <v>78</v>
      </c>
      <c r="AH1618" t="s">
        <v>78</v>
      </c>
      <c r="AI1618" t="s">
        <v>78</v>
      </c>
      <c r="AJ1618" t="s">
        <v>78</v>
      </c>
      <c r="AK1618" t="s">
        <v>78</v>
      </c>
      <c r="AL1618" t="s">
        <v>78</v>
      </c>
      <c r="AM1618" t="s">
        <v>78</v>
      </c>
      <c r="AN1618" t="s">
        <v>78</v>
      </c>
      <c r="AO1618" t="s">
        <v>78</v>
      </c>
      <c r="AP1618" t="s">
        <v>78</v>
      </c>
      <c r="AQ1618" t="s">
        <v>78</v>
      </c>
      <c r="AR1618" t="s">
        <v>78</v>
      </c>
      <c r="AS1618" t="s">
        <v>78</v>
      </c>
      <c r="AT1618" t="s">
        <v>78</v>
      </c>
      <c r="AU1618" t="s">
        <v>78</v>
      </c>
      <c r="AV1618" t="s">
        <v>78</v>
      </c>
      <c r="AW1618" t="s">
        <v>78</v>
      </c>
      <c r="AX1618" t="s">
        <v>78</v>
      </c>
      <c r="AY1618" t="s">
        <v>78</v>
      </c>
      <c r="AZ1618" t="s">
        <v>78</v>
      </c>
      <c r="BA1618">
        <v>0</v>
      </c>
      <c r="BB1618" t="s">
        <v>78</v>
      </c>
      <c r="BC1618" t="s">
        <v>78</v>
      </c>
      <c r="BD1618" t="s">
        <v>78</v>
      </c>
      <c r="BE1618" t="s">
        <v>78</v>
      </c>
      <c r="BF1618" t="s">
        <v>78</v>
      </c>
      <c r="BG1618" t="s">
        <v>78</v>
      </c>
      <c r="BH1618" t="s">
        <v>78</v>
      </c>
      <c r="BI1618" t="s">
        <v>78</v>
      </c>
      <c r="BJ1618" t="s">
        <v>78</v>
      </c>
      <c r="BK1618" t="s">
        <v>78</v>
      </c>
      <c r="BL1618" t="s">
        <v>78</v>
      </c>
      <c r="BM1618" t="s">
        <v>78</v>
      </c>
      <c r="BN1618" t="s">
        <v>78</v>
      </c>
      <c r="BO1618" t="s">
        <v>78</v>
      </c>
      <c r="BP1618" t="s">
        <v>78</v>
      </c>
      <c r="BQ1618" t="s">
        <v>78</v>
      </c>
      <c r="BR1618" t="s">
        <v>78</v>
      </c>
      <c r="BS1618" t="s">
        <v>78</v>
      </c>
    </row>
    <row r="1619" spans="1:71" x14ac:dyDescent="0.25">
      <c r="A1619" s="3">
        <v>40246</v>
      </c>
      <c r="B1619" t="s">
        <v>78</v>
      </c>
      <c r="C1619" t="s">
        <v>78</v>
      </c>
      <c r="D1619" t="s">
        <v>78</v>
      </c>
      <c r="E1619" t="s">
        <v>78</v>
      </c>
      <c r="F1619" t="s">
        <v>78</v>
      </c>
      <c r="G1619" t="s">
        <v>78</v>
      </c>
      <c r="H1619" t="s">
        <v>78</v>
      </c>
      <c r="I1619" t="s">
        <v>78</v>
      </c>
      <c r="J1619" t="s">
        <v>78</v>
      </c>
      <c r="K1619">
        <v>19.628</v>
      </c>
      <c r="L1619" t="s">
        <v>78</v>
      </c>
      <c r="M1619" t="s">
        <v>78</v>
      </c>
      <c r="N1619" t="s">
        <v>78</v>
      </c>
      <c r="O1619" t="s">
        <v>78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s">
        <v>78</v>
      </c>
      <c r="X1619" t="s">
        <v>78</v>
      </c>
      <c r="Y1619" t="s">
        <v>78</v>
      </c>
      <c r="Z1619" t="s">
        <v>78</v>
      </c>
      <c r="AA1619" t="s">
        <v>78</v>
      </c>
      <c r="AB1619" t="s">
        <v>78</v>
      </c>
      <c r="AC1619" t="s">
        <v>78</v>
      </c>
      <c r="AD1619" t="s">
        <v>78</v>
      </c>
      <c r="AE1619" t="s">
        <v>78</v>
      </c>
      <c r="AF1619" t="s">
        <v>78</v>
      </c>
      <c r="AG1619" t="s">
        <v>78</v>
      </c>
      <c r="AH1619" t="s">
        <v>78</v>
      </c>
      <c r="AI1619" t="s">
        <v>78</v>
      </c>
      <c r="AJ1619" t="s">
        <v>78</v>
      </c>
      <c r="AK1619" t="s">
        <v>78</v>
      </c>
      <c r="AL1619" t="s">
        <v>78</v>
      </c>
      <c r="AM1619" t="s">
        <v>78</v>
      </c>
      <c r="AN1619" t="s">
        <v>78</v>
      </c>
      <c r="AO1619" t="s">
        <v>78</v>
      </c>
      <c r="AP1619" t="s">
        <v>78</v>
      </c>
      <c r="AQ1619" t="s">
        <v>78</v>
      </c>
      <c r="AR1619" t="s">
        <v>78</v>
      </c>
      <c r="AS1619" t="s">
        <v>78</v>
      </c>
      <c r="AT1619" t="s">
        <v>78</v>
      </c>
      <c r="AU1619" t="s">
        <v>78</v>
      </c>
      <c r="AV1619" t="s">
        <v>78</v>
      </c>
      <c r="AW1619" t="s">
        <v>78</v>
      </c>
      <c r="AX1619" t="s">
        <v>78</v>
      </c>
      <c r="AY1619" t="s">
        <v>78</v>
      </c>
      <c r="AZ1619" t="s">
        <v>78</v>
      </c>
      <c r="BA1619">
        <v>0</v>
      </c>
      <c r="BB1619" t="s">
        <v>78</v>
      </c>
      <c r="BC1619" t="s">
        <v>78</v>
      </c>
      <c r="BD1619" t="s">
        <v>78</v>
      </c>
      <c r="BE1619" t="s">
        <v>78</v>
      </c>
      <c r="BF1619" t="s">
        <v>78</v>
      </c>
      <c r="BG1619" t="s">
        <v>78</v>
      </c>
      <c r="BH1619" t="s">
        <v>78</v>
      </c>
      <c r="BI1619" t="s">
        <v>78</v>
      </c>
      <c r="BJ1619" t="s">
        <v>78</v>
      </c>
      <c r="BK1619" t="s">
        <v>78</v>
      </c>
      <c r="BL1619" t="s">
        <v>78</v>
      </c>
      <c r="BM1619" t="s">
        <v>78</v>
      </c>
      <c r="BN1619" t="s">
        <v>78</v>
      </c>
      <c r="BO1619" t="s">
        <v>78</v>
      </c>
      <c r="BP1619" t="s">
        <v>78</v>
      </c>
      <c r="BQ1619" t="s">
        <v>78</v>
      </c>
      <c r="BR1619" t="s">
        <v>78</v>
      </c>
      <c r="BS1619" t="s">
        <v>78</v>
      </c>
    </row>
    <row r="1620" spans="1:71" x14ac:dyDescent="0.25">
      <c r="A1620" s="3">
        <v>40247</v>
      </c>
      <c r="B1620" t="s">
        <v>78</v>
      </c>
      <c r="C1620" t="s">
        <v>78</v>
      </c>
      <c r="D1620" t="s">
        <v>78</v>
      </c>
      <c r="E1620" t="s">
        <v>78</v>
      </c>
      <c r="F1620" t="s">
        <v>78</v>
      </c>
      <c r="G1620" t="s">
        <v>78</v>
      </c>
      <c r="H1620" t="s">
        <v>78</v>
      </c>
      <c r="I1620" t="s">
        <v>78</v>
      </c>
      <c r="J1620" t="s">
        <v>78</v>
      </c>
      <c r="K1620">
        <v>71.246099999999998</v>
      </c>
      <c r="L1620" t="s">
        <v>78</v>
      </c>
      <c r="M1620" t="s">
        <v>78</v>
      </c>
      <c r="N1620" t="s">
        <v>78</v>
      </c>
      <c r="O1620" t="s">
        <v>78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s">
        <v>78</v>
      </c>
      <c r="X1620" t="s">
        <v>78</v>
      </c>
      <c r="Y1620" t="s">
        <v>78</v>
      </c>
      <c r="Z1620" t="s">
        <v>78</v>
      </c>
      <c r="AA1620" t="s">
        <v>78</v>
      </c>
      <c r="AB1620" t="s">
        <v>78</v>
      </c>
      <c r="AC1620" t="s">
        <v>78</v>
      </c>
      <c r="AD1620" t="s">
        <v>78</v>
      </c>
      <c r="AE1620" t="s">
        <v>78</v>
      </c>
      <c r="AF1620" t="s">
        <v>78</v>
      </c>
      <c r="AG1620" t="s">
        <v>78</v>
      </c>
      <c r="AH1620" t="s">
        <v>78</v>
      </c>
      <c r="AI1620" t="s">
        <v>78</v>
      </c>
      <c r="AJ1620" t="s">
        <v>78</v>
      </c>
      <c r="AK1620" t="s">
        <v>78</v>
      </c>
      <c r="AL1620" t="s">
        <v>78</v>
      </c>
      <c r="AM1620" t="s">
        <v>78</v>
      </c>
      <c r="AN1620" t="s">
        <v>78</v>
      </c>
      <c r="AO1620" t="s">
        <v>78</v>
      </c>
      <c r="AP1620" t="s">
        <v>78</v>
      </c>
      <c r="AQ1620" t="s">
        <v>78</v>
      </c>
      <c r="AR1620" t="s">
        <v>78</v>
      </c>
      <c r="AS1620" t="s">
        <v>78</v>
      </c>
      <c r="AT1620" t="s">
        <v>78</v>
      </c>
      <c r="AU1620" t="s">
        <v>78</v>
      </c>
      <c r="AV1620" t="s">
        <v>78</v>
      </c>
      <c r="AW1620" t="s">
        <v>78</v>
      </c>
      <c r="AX1620" t="s">
        <v>78</v>
      </c>
      <c r="AY1620" t="s">
        <v>78</v>
      </c>
      <c r="AZ1620" t="s">
        <v>78</v>
      </c>
      <c r="BA1620">
        <v>0</v>
      </c>
      <c r="BB1620" t="s">
        <v>78</v>
      </c>
      <c r="BC1620" t="s">
        <v>78</v>
      </c>
      <c r="BD1620" t="s">
        <v>78</v>
      </c>
      <c r="BE1620" t="s">
        <v>78</v>
      </c>
      <c r="BF1620" t="s">
        <v>78</v>
      </c>
      <c r="BG1620" t="s">
        <v>78</v>
      </c>
      <c r="BH1620" t="s">
        <v>78</v>
      </c>
      <c r="BI1620" t="s">
        <v>78</v>
      </c>
      <c r="BJ1620" t="s">
        <v>78</v>
      </c>
      <c r="BK1620" t="s">
        <v>78</v>
      </c>
      <c r="BL1620" t="s">
        <v>78</v>
      </c>
      <c r="BM1620" t="s">
        <v>78</v>
      </c>
      <c r="BN1620" t="s">
        <v>78</v>
      </c>
      <c r="BO1620" t="s">
        <v>78</v>
      </c>
      <c r="BP1620" t="s">
        <v>78</v>
      </c>
      <c r="BQ1620" t="s">
        <v>78</v>
      </c>
      <c r="BR1620" t="s">
        <v>78</v>
      </c>
      <c r="BS1620" t="s">
        <v>78</v>
      </c>
    </row>
    <row r="1621" spans="1:71" x14ac:dyDescent="0.25">
      <c r="A1621" s="3">
        <v>40248</v>
      </c>
      <c r="B1621" t="s">
        <v>78</v>
      </c>
      <c r="C1621" t="s">
        <v>78</v>
      </c>
      <c r="D1621" t="s">
        <v>78</v>
      </c>
      <c r="E1621" t="s">
        <v>78</v>
      </c>
      <c r="F1621" t="s">
        <v>78</v>
      </c>
      <c r="G1621" t="s">
        <v>78</v>
      </c>
      <c r="H1621" t="s">
        <v>78</v>
      </c>
      <c r="I1621" t="s">
        <v>78</v>
      </c>
      <c r="J1621" t="s">
        <v>78</v>
      </c>
      <c r="K1621">
        <v>0</v>
      </c>
      <c r="L1621" t="s">
        <v>78</v>
      </c>
      <c r="M1621" t="s">
        <v>78</v>
      </c>
      <c r="N1621" t="s">
        <v>78</v>
      </c>
      <c r="O1621" t="s">
        <v>78</v>
      </c>
      <c r="P1621" t="s">
        <v>78</v>
      </c>
      <c r="Q1621" t="s">
        <v>78</v>
      </c>
      <c r="R1621" t="s">
        <v>78</v>
      </c>
      <c r="S1621" t="s">
        <v>78</v>
      </c>
      <c r="T1621" t="s">
        <v>78</v>
      </c>
      <c r="U1621" t="s">
        <v>78</v>
      </c>
      <c r="V1621" t="s">
        <v>78</v>
      </c>
      <c r="W1621" t="s">
        <v>78</v>
      </c>
      <c r="X1621" t="s">
        <v>78</v>
      </c>
      <c r="Y1621" t="s">
        <v>78</v>
      </c>
      <c r="Z1621" t="s">
        <v>78</v>
      </c>
      <c r="AA1621" t="s">
        <v>78</v>
      </c>
      <c r="AB1621" t="s">
        <v>78</v>
      </c>
      <c r="AC1621" t="s">
        <v>78</v>
      </c>
      <c r="AD1621" t="s">
        <v>78</v>
      </c>
      <c r="AE1621" t="s">
        <v>78</v>
      </c>
      <c r="AF1621" t="s">
        <v>78</v>
      </c>
      <c r="AG1621" t="s">
        <v>78</v>
      </c>
      <c r="AH1621" t="s">
        <v>78</v>
      </c>
      <c r="AI1621" t="s">
        <v>78</v>
      </c>
      <c r="AJ1621" t="s">
        <v>78</v>
      </c>
      <c r="AK1621" t="s">
        <v>78</v>
      </c>
      <c r="AL1621" t="s">
        <v>78</v>
      </c>
      <c r="AM1621" t="s">
        <v>78</v>
      </c>
      <c r="AN1621" t="s">
        <v>78</v>
      </c>
      <c r="AO1621" t="s">
        <v>78</v>
      </c>
      <c r="AP1621" t="s">
        <v>78</v>
      </c>
      <c r="AQ1621" t="s">
        <v>78</v>
      </c>
      <c r="AR1621" t="s">
        <v>78</v>
      </c>
      <c r="AS1621" t="s">
        <v>78</v>
      </c>
      <c r="AT1621" t="s">
        <v>78</v>
      </c>
      <c r="AU1621" t="s">
        <v>78</v>
      </c>
      <c r="AV1621" t="s">
        <v>78</v>
      </c>
      <c r="AW1621" t="s">
        <v>78</v>
      </c>
      <c r="AX1621" t="s">
        <v>78</v>
      </c>
      <c r="AY1621" t="s">
        <v>78</v>
      </c>
      <c r="AZ1621" t="s">
        <v>78</v>
      </c>
      <c r="BA1621">
        <v>0</v>
      </c>
      <c r="BB1621" t="s">
        <v>78</v>
      </c>
      <c r="BC1621" t="s">
        <v>78</v>
      </c>
      <c r="BD1621" t="s">
        <v>78</v>
      </c>
      <c r="BE1621" t="s">
        <v>78</v>
      </c>
      <c r="BF1621" t="s">
        <v>78</v>
      </c>
      <c r="BG1621" t="s">
        <v>78</v>
      </c>
      <c r="BH1621" t="s">
        <v>78</v>
      </c>
      <c r="BI1621" t="s">
        <v>78</v>
      </c>
      <c r="BJ1621" t="s">
        <v>78</v>
      </c>
      <c r="BK1621" t="s">
        <v>78</v>
      </c>
      <c r="BL1621" t="s">
        <v>78</v>
      </c>
      <c r="BM1621" t="s">
        <v>78</v>
      </c>
      <c r="BN1621" t="s">
        <v>78</v>
      </c>
      <c r="BO1621" t="s">
        <v>78</v>
      </c>
      <c r="BP1621" t="s">
        <v>78</v>
      </c>
      <c r="BQ1621" t="s">
        <v>78</v>
      </c>
      <c r="BR1621" t="s">
        <v>78</v>
      </c>
      <c r="BS1621" t="s">
        <v>78</v>
      </c>
    </row>
    <row r="1622" spans="1:71" x14ac:dyDescent="0.25">
      <c r="A1622" s="3">
        <v>40249</v>
      </c>
      <c r="B1622" t="s">
        <v>78</v>
      </c>
      <c r="C1622" t="s">
        <v>78</v>
      </c>
      <c r="D1622" t="s">
        <v>78</v>
      </c>
      <c r="E1622" t="s">
        <v>78</v>
      </c>
      <c r="F1622" t="s">
        <v>78</v>
      </c>
      <c r="G1622" t="s">
        <v>78</v>
      </c>
      <c r="H1622" t="s">
        <v>78</v>
      </c>
      <c r="I1622" t="s">
        <v>78</v>
      </c>
      <c r="J1622" t="s">
        <v>78</v>
      </c>
      <c r="K1622">
        <v>0</v>
      </c>
      <c r="L1622" t="s">
        <v>78</v>
      </c>
      <c r="M1622" t="s">
        <v>78</v>
      </c>
      <c r="N1622" t="s">
        <v>78</v>
      </c>
      <c r="O1622" t="s">
        <v>78</v>
      </c>
      <c r="P1622" t="s">
        <v>78</v>
      </c>
      <c r="Q1622" t="s">
        <v>78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s">
        <v>78</v>
      </c>
      <c r="X1622" t="s">
        <v>78</v>
      </c>
      <c r="Y1622" t="s">
        <v>78</v>
      </c>
      <c r="Z1622" t="s">
        <v>78</v>
      </c>
      <c r="AA1622" t="s">
        <v>78</v>
      </c>
      <c r="AB1622" t="s">
        <v>78</v>
      </c>
      <c r="AC1622" t="s">
        <v>78</v>
      </c>
      <c r="AD1622" t="s">
        <v>78</v>
      </c>
      <c r="AE1622" t="s">
        <v>78</v>
      </c>
      <c r="AF1622" t="s">
        <v>78</v>
      </c>
      <c r="AG1622" t="s">
        <v>78</v>
      </c>
      <c r="AH1622" t="s">
        <v>78</v>
      </c>
      <c r="AI1622" t="s">
        <v>78</v>
      </c>
      <c r="AJ1622" t="s">
        <v>78</v>
      </c>
      <c r="AK1622" t="s">
        <v>78</v>
      </c>
      <c r="AL1622" t="s">
        <v>78</v>
      </c>
      <c r="AM1622" t="s">
        <v>78</v>
      </c>
      <c r="AN1622" t="s">
        <v>78</v>
      </c>
      <c r="AO1622" t="s">
        <v>78</v>
      </c>
      <c r="AP1622" t="s">
        <v>78</v>
      </c>
      <c r="AQ1622" t="s">
        <v>78</v>
      </c>
      <c r="AR1622" t="s">
        <v>78</v>
      </c>
      <c r="AS1622" t="s">
        <v>78</v>
      </c>
      <c r="AT1622" t="s">
        <v>78</v>
      </c>
      <c r="AU1622" t="s">
        <v>78</v>
      </c>
      <c r="AV1622" t="s">
        <v>78</v>
      </c>
      <c r="AW1622" t="s">
        <v>78</v>
      </c>
      <c r="AX1622" t="s">
        <v>78</v>
      </c>
      <c r="AY1622" t="s">
        <v>78</v>
      </c>
      <c r="AZ1622" t="s">
        <v>78</v>
      </c>
      <c r="BA1622">
        <v>27.350300000000001</v>
      </c>
      <c r="BB1622" t="s">
        <v>78</v>
      </c>
      <c r="BC1622" t="s">
        <v>78</v>
      </c>
      <c r="BD1622" t="s">
        <v>78</v>
      </c>
      <c r="BE1622" t="s">
        <v>78</v>
      </c>
      <c r="BF1622" t="s">
        <v>78</v>
      </c>
      <c r="BG1622" t="s">
        <v>78</v>
      </c>
      <c r="BH1622" t="s">
        <v>78</v>
      </c>
      <c r="BI1622" t="s">
        <v>78</v>
      </c>
      <c r="BJ1622" t="s">
        <v>78</v>
      </c>
      <c r="BK1622" t="s">
        <v>78</v>
      </c>
      <c r="BL1622" t="s">
        <v>78</v>
      </c>
      <c r="BM1622" t="s">
        <v>78</v>
      </c>
      <c r="BN1622" t="s">
        <v>78</v>
      </c>
      <c r="BO1622" t="s">
        <v>78</v>
      </c>
      <c r="BP1622" t="s">
        <v>78</v>
      </c>
      <c r="BQ1622" t="s">
        <v>78</v>
      </c>
      <c r="BR1622" t="s">
        <v>78</v>
      </c>
      <c r="BS1622" t="s">
        <v>78</v>
      </c>
    </row>
    <row r="1623" spans="1:71" x14ac:dyDescent="0.25">
      <c r="A1623" s="3">
        <v>40252</v>
      </c>
      <c r="B1623" t="s">
        <v>78</v>
      </c>
      <c r="C1623" t="s">
        <v>78</v>
      </c>
      <c r="D1623" t="s">
        <v>78</v>
      </c>
      <c r="E1623" t="s">
        <v>78</v>
      </c>
      <c r="F1623" t="s">
        <v>78</v>
      </c>
      <c r="G1623" t="s">
        <v>78</v>
      </c>
      <c r="H1623" t="s">
        <v>78</v>
      </c>
      <c r="I1623" t="s">
        <v>78</v>
      </c>
      <c r="J1623" t="s">
        <v>78</v>
      </c>
      <c r="K1623">
        <v>53.398499999999999</v>
      </c>
      <c r="L1623" t="s">
        <v>78</v>
      </c>
      <c r="M1623" t="s">
        <v>78</v>
      </c>
      <c r="N1623" t="s">
        <v>78</v>
      </c>
      <c r="O1623" t="s">
        <v>78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s">
        <v>78</v>
      </c>
      <c r="X1623" t="s">
        <v>78</v>
      </c>
      <c r="Y1623" t="s">
        <v>78</v>
      </c>
      <c r="Z1623" t="s">
        <v>78</v>
      </c>
      <c r="AA1623" t="s">
        <v>78</v>
      </c>
      <c r="AB1623" t="s">
        <v>78</v>
      </c>
      <c r="AC1623" t="s">
        <v>78</v>
      </c>
      <c r="AD1623" t="s">
        <v>78</v>
      </c>
      <c r="AE1623" t="s">
        <v>78</v>
      </c>
      <c r="AF1623" t="s">
        <v>78</v>
      </c>
      <c r="AG1623" t="s">
        <v>78</v>
      </c>
      <c r="AH1623" t="s">
        <v>78</v>
      </c>
      <c r="AI1623" t="s">
        <v>78</v>
      </c>
      <c r="AJ1623" t="s">
        <v>78</v>
      </c>
      <c r="AK1623" t="s">
        <v>78</v>
      </c>
      <c r="AL1623" t="s">
        <v>78</v>
      </c>
      <c r="AM1623" t="s">
        <v>78</v>
      </c>
      <c r="AN1623" t="s">
        <v>78</v>
      </c>
      <c r="AO1623" t="s">
        <v>78</v>
      </c>
      <c r="AP1623" t="s">
        <v>78</v>
      </c>
      <c r="AQ1623" t="s">
        <v>78</v>
      </c>
      <c r="AR1623" t="s">
        <v>78</v>
      </c>
      <c r="AS1623" t="s">
        <v>78</v>
      </c>
      <c r="AT1623" t="s">
        <v>78</v>
      </c>
      <c r="AU1623" t="s">
        <v>78</v>
      </c>
      <c r="AV1623" t="s">
        <v>78</v>
      </c>
      <c r="AW1623" t="s">
        <v>78</v>
      </c>
      <c r="AX1623" t="s">
        <v>78</v>
      </c>
      <c r="AY1623" t="s">
        <v>78</v>
      </c>
      <c r="AZ1623" t="s">
        <v>78</v>
      </c>
      <c r="BA1623">
        <v>0</v>
      </c>
      <c r="BB1623" t="s">
        <v>78</v>
      </c>
      <c r="BC1623" t="s">
        <v>78</v>
      </c>
      <c r="BD1623" t="s">
        <v>78</v>
      </c>
      <c r="BE1623" t="s">
        <v>78</v>
      </c>
      <c r="BF1623" t="s">
        <v>78</v>
      </c>
      <c r="BG1623" t="s">
        <v>78</v>
      </c>
      <c r="BH1623" t="s">
        <v>78</v>
      </c>
      <c r="BI1623" t="s">
        <v>78</v>
      </c>
      <c r="BJ1623" t="s">
        <v>78</v>
      </c>
      <c r="BK1623" t="s">
        <v>78</v>
      </c>
      <c r="BL1623" t="s">
        <v>78</v>
      </c>
      <c r="BM1623" t="s">
        <v>78</v>
      </c>
      <c r="BN1623" t="s">
        <v>78</v>
      </c>
      <c r="BO1623" t="s">
        <v>78</v>
      </c>
      <c r="BP1623" t="s">
        <v>78</v>
      </c>
      <c r="BQ1623" t="s">
        <v>78</v>
      </c>
      <c r="BR1623" t="s">
        <v>78</v>
      </c>
      <c r="BS1623" t="s">
        <v>78</v>
      </c>
    </row>
    <row r="1624" spans="1:71" x14ac:dyDescent="0.25">
      <c r="A1624" s="3">
        <v>40253</v>
      </c>
      <c r="B1624" t="s">
        <v>78</v>
      </c>
      <c r="C1624" t="s">
        <v>78</v>
      </c>
      <c r="D1624" t="s">
        <v>78</v>
      </c>
      <c r="E1624" t="s">
        <v>78</v>
      </c>
      <c r="F1624" t="s">
        <v>78</v>
      </c>
      <c r="G1624" t="s">
        <v>78</v>
      </c>
      <c r="H1624" t="s">
        <v>78</v>
      </c>
      <c r="I1624" t="s">
        <v>78</v>
      </c>
      <c r="J1624" t="s">
        <v>78</v>
      </c>
      <c r="K1624">
        <v>0</v>
      </c>
      <c r="L1624" t="s">
        <v>78</v>
      </c>
      <c r="M1624" t="s">
        <v>78</v>
      </c>
      <c r="N1624" t="s">
        <v>78</v>
      </c>
      <c r="O1624" t="s">
        <v>78</v>
      </c>
      <c r="P1624" t="s">
        <v>78</v>
      </c>
      <c r="Q1624" t="s">
        <v>78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s">
        <v>78</v>
      </c>
      <c r="X1624" t="s">
        <v>78</v>
      </c>
      <c r="Y1624" t="s">
        <v>78</v>
      </c>
      <c r="Z1624" t="s">
        <v>78</v>
      </c>
      <c r="AA1624" t="s">
        <v>78</v>
      </c>
      <c r="AB1624" t="s">
        <v>78</v>
      </c>
      <c r="AC1624" t="s">
        <v>78</v>
      </c>
      <c r="AD1624" t="s">
        <v>78</v>
      </c>
      <c r="AE1624" t="s">
        <v>78</v>
      </c>
      <c r="AF1624" t="s">
        <v>78</v>
      </c>
      <c r="AG1624" t="s">
        <v>78</v>
      </c>
      <c r="AH1624" t="s">
        <v>78</v>
      </c>
      <c r="AI1624" t="s">
        <v>78</v>
      </c>
      <c r="AJ1624" t="s">
        <v>78</v>
      </c>
      <c r="AK1624" t="s">
        <v>78</v>
      </c>
      <c r="AL1624" t="s">
        <v>78</v>
      </c>
      <c r="AM1624" t="s">
        <v>78</v>
      </c>
      <c r="AN1624" t="s">
        <v>78</v>
      </c>
      <c r="AO1624" t="s">
        <v>78</v>
      </c>
      <c r="AP1624" t="s">
        <v>78</v>
      </c>
      <c r="AQ1624" t="s">
        <v>78</v>
      </c>
      <c r="AR1624" t="s">
        <v>78</v>
      </c>
      <c r="AS1624" t="s">
        <v>78</v>
      </c>
      <c r="AT1624" t="s">
        <v>78</v>
      </c>
      <c r="AU1624" t="s">
        <v>78</v>
      </c>
      <c r="AV1624" t="s">
        <v>78</v>
      </c>
      <c r="AW1624" t="s">
        <v>78</v>
      </c>
      <c r="AX1624" t="s">
        <v>78</v>
      </c>
      <c r="AY1624" t="s">
        <v>78</v>
      </c>
      <c r="AZ1624" t="s">
        <v>78</v>
      </c>
      <c r="BA1624">
        <v>0</v>
      </c>
      <c r="BB1624" t="s">
        <v>78</v>
      </c>
      <c r="BC1624" t="s">
        <v>78</v>
      </c>
      <c r="BD1624" t="s">
        <v>78</v>
      </c>
      <c r="BE1624" t="s">
        <v>78</v>
      </c>
      <c r="BF1624" t="s">
        <v>78</v>
      </c>
      <c r="BG1624" t="s">
        <v>78</v>
      </c>
      <c r="BH1624" t="s">
        <v>78</v>
      </c>
      <c r="BI1624" t="s">
        <v>78</v>
      </c>
      <c r="BJ1624" t="s">
        <v>78</v>
      </c>
      <c r="BK1624" t="s">
        <v>78</v>
      </c>
      <c r="BL1624" t="s">
        <v>78</v>
      </c>
      <c r="BM1624" t="s">
        <v>78</v>
      </c>
      <c r="BN1624" t="s">
        <v>78</v>
      </c>
      <c r="BO1624" t="s">
        <v>78</v>
      </c>
      <c r="BP1624" t="s">
        <v>78</v>
      </c>
      <c r="BQ1624" t="s">
        <v>78</v>
      </c>
      <c r="BR1624" t="s">
        <v>78</v>
      </c>
      <c r="BS1624" t="s">
        <v>78</v>
      </c>
    </row>
    <row r="1625" spans="1:71" x14ac:dyDescent="0.25">
      <c r="A1625" s="3">
        <v>40254</v>
      </c>
      <c r="B1625" t="s">
        <v>78</v>
      </c>
      <c r="C1625" t="s">
        <v>78</v>
      </c>
      <c r="D1625" t="s">
        <v>78</v>
      </c>
      <c r="E1625" t="s">
        <v>78</v>
      </c>
      <c r="F1625" t="s">
        <v>78</v>
      </c>
      <c r="G1625" t="s">
        <v>78</v>
      </c>
      <c r="H1625" t="s">
        <v>78</v>
      </c>
      <c r="I1625" t="s">
        <v>78</v>
      </c>
      <c r="J1625" t="s">
        <v>78</v>
      </c>
      <c r="K1625">
        <v>0</v>
      </c>
      <c r="L1625" t="s">
        <v>78</v>
      </c>
      <c r="M1625" t="s">
        <v>78</v>
      </c>
      <c r="N1625" t="s">
        <v>78</v>
      </c>
      <c r="O1625" t="s">
        <v>78</v>
      </c>
      <c r="P1625" t="s">
        <v>78</v>
      </c>
      <c r="Q1625" t="s">
        <v>78</v>
      </c>
      <c r="R1625" t="s">
        <v>78</v>
      </c>
      <c r="S1625" t="s">
        <v>78</v>
      </c>
      <c r="T1625" t="s">
        <v>78</v>
      </c>
      <c r="U1625" t="s">
        <v>78</v>
      </c>
      <c r="V1625" t="s">
        <v>78</v>
      </c>
      <c r="W1625" t="s">
        <v>78</v>
      </c>
      <c r="X1625" t="s">
        <v>78</v>
      </c>
      <c r="Y1625" t="s">
        <v>78</v>
      </c>
      <c r="Z1625" t="s">
        <v>78</v>
      </c>
      <c r="AA1625" t="s">
        <v>78</v>
      </c>
      <c r="AB1625" t="s">
        <v>78</v>
      </c>
      <c r="AC1625" t="s">
        <v>78</v>
      </c>
      <c r="AD1625" t="s">
        <v>78</v>
      </c>
      <c r="AE1625" t="s">
        <v>78</v>
      </c>
      <c r="AF1625" t="s">
        <v>78</v>
      </c>
      <c r="AG1625" t="s">
        <v>78</v>
      </c>
      <c r="AH1625" t="s">
        <v>78</v>
      </c>
      <c r="AI1625" t="s">
        <v>78</v>
      </c>
      <c r="AJ1625" t="s">
        <v>78</v>
      </c>
      <c r="AK1625" t="s">
        <v>78</v>
      </c>
      <c r="AL1625" t="s">
        <v>78</v>
      </c>
      <c r="AM1625" t="s">
        <v>78</v>
      </c>
      <c r="AN1625" t="s">
        <v>78</v>
      </c>
      <c r="AO1625" t="s">
        <v>78</v>
      </c>
      <c r="AP1625" t="s">
        <v>78</v>
      </c>
      <c r="AQ1625" t="s">
        <v>78</v>
      </c>
      <c r="AR1625" t="s">
        <v>78</v>
      </c>
      <c r="AS1625" t="s">
        <v>78</v>
      </c>
      <c r="AT1625" t="s">
        <v>78</v>
      </c>
      <c r="AU1625" t="s">
        <v>78</v>
      </c>
      <c r="AV1625" t="s">
        <v>78</v>
      </c>
      <c r="AW1625" t="s">
        <v>78</v>
      </c>
      <c r="AX1625" t="s">
        <v>78</v>
      </c>
      <c r="AY1625" t="s">
        <v>78</v>
      </c>
      <c r="AZ1625" t="s">
        <v>78</v>
      </c>
      <c r="BA1625">
        <v>0</v>
      </c>
      <c r="BB1625" t="s">
        <v>78</v>
      </c>
      <c r="BC1625" t="s">
        <v>78</v>
      </c>
      <c r="BD1625" t="s">
        <v>78</v>
      </c>
      <c r="BE1625" t="s">
        <v>78</v>
      </c>
      <c r="BF1625" t="s">
        <v>78</v>
      </c>
      <c r="BG1625" t="s">
        <v>78</v>
      </c>
      <c r="BH1625" t="s">
        <v>78</v>
      </c>
      <c r="BI1625" t="s">
        <v>78</v>
      </c>
      <c r="BJ1625" t="s">
        <v>78</v>
      </c>
      <c r="BK1625" t="s">
        <v>78</v>
      </c>
      <c r="BL1625" t="s">
        <v>78</v>
      </c>
      <c r="BM1625" t="s">
        <v>78</v>
      </c>
      <c r="BN1625" t="s">
        <v>78</v>
      </c>
      <c r="BO1625" t="s">
        <v>78</v>
      </c>
      <c r="BP1625" t="s">
        <v>78</v>
      </c>
      <c r="BQ1625" t="s">
        <v>78</v>
      </c>
      <c r="BR1625" t="s">
        <v>78</v>
      </c>
      <c r="BS1625" t="s">
        <v>78</v>
      </c>
    </row>
    <row r="1626" spans="1:71" x14ac:dyDescent="0.25">
      <c r="A1626" s="3">
        <v>40255</v>
      </c>
      <c r="B1626" t="s">
        <v>78</v>
      </c>
      <c r="C1626" t="s">
        <v>78</v>
      </c>
      <c r="D1626" t="s">
        <v>78</v>
      </c>
      <c r="E1626" t="s">
        <v>78</v>
      </c>
      <c r="F1626" t="s">
        <v>78</v>
      </c>
      <c r="G1626" t="s">
        <v>78</v>
      </c>
      <c r="H1626" t="s">
        <v>78</v>
      </c>
      <c r="I1626" t="s">
        <v>78</v>
      </c>
      <c r="J1626" t="s">
        <v>78</v>
      </c>
      <c r="K1626">
        <v>66.726399999999998</v>
      </c>
      <c r="L1626" t="s">
        <v>78</v>
      </c>
      <c r="M1626" t="s">
        <v>78</v>
      </c>
      <c r="N1626" t="s">
        <v>78</v>
      </c>
      <c r="O1626" t="s">
        <v>78</v>
      </c>
      <c r="P1626" t="s">
        <v>78</v>
      </c>
      <c r="Q1626" t="s">
        <v>78</v>
      </c>
      <c r="R1626" t="s">
        <v>78</v>
      </c>
      <c r="S1626" t="s">
        <v>78</v>
      </c>
      <c r="T1626" t="s">
        <v>78</v>
      </c>
      <c r="U1626" t="s">
        <v>78</v>
      </c>
      <c r="V1626" t="s">
        <v>78</v>
      </c>
      <c r="W1626" t="s">
        <v>78</v>
      </c>
      <c r="X1626" t="s">
        <v>78</v>
      </c>
      <c r="Y1626" t="s">
        <v>78</v>
      </c>
      <c r="Z1626" t="s">
        <v>78</v>
      </c>
      <c r="AA1626" t="s">
        <v>78</v>
      </c>
      <c r="AB1626" t="s">
        <v>78</v>
      </c>
      <c r="AC1626" t="s">
        <v>78</v>
      </c>
      <c r="AD1626" t="s">
        <v>78</v>
      </c>
      <c r="AE1626" t="s">
        <v>78</v>
      </c>
      <c r="AF1626" t="s">
        <v>78</v>
      </c>
      <c r="AG1626" t="s">
        <v>78</v>
      </c>
      <c r="AH1626" t="s">
        <v>78</v>
      </c>
      <c r="AI1626" t="s">
        <v>78</v>
      </c>
      <c r="AJ1626" t="s">
        <v>78</v>
      </c>
      <c r="AK1626" t="s">
        <v>78</v>
      </c>
      <c r="AL1626" t="s">
        <v>78</v>
      </c>
      <c r="AM1626" t="s">
        <v>78</v>
      </c>
      <c r="AN1626" t="s">
        <v>78</v>
      </c>
      <c r="AO1626" t="s">
        <v>78</v>
      </c>
      <c r="AP1626" t="s">
        <v>78</v>
      </c>
      <c r="AQ1626" t="s">
        <v>78</v>
      </c>
      <c r="AR1626" t="s">
        <v>78</v>
      </c>
      <c r="AS1626" t="s">
        <v>78</v>
      </c>
      <c r="AT1626" t="s">
        <v>78</v>
      </c>
      <c r="AU1626" t="s">
        <v>78</v>
      </c>
      <c r="AV1626" t="s">
        <v>78</v>
      </c>
      <c r="AW1626" t="s">
        <v>78</v>
      </c>
      <c r="AX1626" t="s">
        <v>78</v>
      </c>
      <c r="AY1626" t="s">
        <v>78</v>
      </c>
      <c r="AZ1626" t="s">
        <v>78</v>
      </c>
      <c r="BA1626">
        <v>134.10599999999999</v>
      </c>
      <c r="BB1626" t="s">
        <v>78</v>
      </c>
      <c r="BC1626" t="s">
        <v>78</v>
      </c>
      <c r="BD1626" t="s">
        <v>78</v>
      </c>
      <c r="BE1626" t="s">
        <v>78</v>
      </c>
      <c r="BF1626" t="s">
        <v>78</v>
      </c>
      <c r="BG1626" t="s">
        <v>78</v>
      </c>
      <c r="BH1626" t="s">
        <v>78</v>
      </c>
      <c r="BI1626" t="s">
        <v>78</v>
      </c>
      <c r="BJ1626" t="s">
        <v>78</v>
      </c>
      <c r="BK1626" t="s">
        <v>78</v>
      </c>
      <c r="BL1626" t="s">
        <v>78</v>
      </c>
      <c r="BM1626" t="s">
        <v>78</v>
      </c>
      <c r="BN1626" t="s">
        <v>78</v>
      </c>
      <c r="BO1626" t="s">
        <v>78</v>
      </c>
      <c r="BP1626" t="s">
        <v>78</v>
      </c>
      <c r="BQ1626" t="s">
        <v>78</v>
      </c>
      <c r="BR1626" t="s">
        <v>78</v>
      </c>
      <c r="BS1626" t="s">
        <v>78</v>
      </c>
    </row>
    <row r="1627" spans="1:71" x14ac:dyDescent="0.25">
      <c r="A1627" s="3">
        <v>40256</v>
      </c>
      <c r="B1627" t="s">
        <v>78</v>
      </c>
      <c r="C1627" t="s">
        <v>78</v>
      </c>
      <c r="D1627" t="s">
        <v>78</v>
      </c>
      <c r="E1627" t="s">
        <v>78</v>
      </c>
      <c r="F1627" t="s">
        <v>78</v>
      </c>
      <c r="G1627" t="s">
        <v>78</v>
      </c>
      <c r="H1627" t="s">
        <v>78</v>
      </c>
      <c r="I1627" t="s">
        <v>78</v>
      </c>
      <c r="J1627" t="s">
        <v>78</v>
      </c>
      <c r="K1627">
        <v>2.2303000000000002</v>
      </c>
      <c r="L1627" t="s">
        <v>78</v>
      </c>
      <c r="M1627" t="s">
        <v>78</v>
      </c>
      <c r="N1627" t="s">
        <v>78</v>
      </c>
      <c r="O1627" t="s">
        <v>78</v>
      </c>
      <c r="P1627" t="s">
        <v>78</v>
      </c>
      <c r="Q1627" t="s">
        <v>78</v>
      </c>
      <c r="R1627" t="s">
        <v>78</v>
      </c>
      <c r="S1627" t="s">
        <v>78</v>
      </c>
      <c r="T1627" t="s">
        <v>78</v>
      </c>
      <c r="U1627" t="s">
        <v>78</v>
      </c>
      <c r="V1627" t="s">
        <v>78</v>
      </c>
      <c r="W1627" t="s">
        <v>78</v>
      </c>
      <c r="X1627" t="s">
        <v>78</v>
      </c>
      <c r="Y1627" t="s">
        <v>78</v>
      </c>
      <c r="Z1627" t="s">
        <v>78</v>
      </c>
      <c r="AA1627" t="s">
        <v>78</v>
      </c>
      <c r="AB1627" t="s">
        <v>78</v>
      </c>
      <c r="AC1627" t="s">
        <v>78</v>
      </c>
      <c r="AD1627" t="s">
        <v>78</v>
      </c>
      <c r="AE1627" t="s">
        <v>78</v>
      </c>
      <c r="AF1627" t="s">
        <v>78</v>
      </c>
      <c r="AG1627" t="s">
        <v>78</v>
      </c>
      <c r="AH1627" t="s">
        <v>78</v>
      </c>
      <c r="AI1627" t="s">
        <v>78</v>
      </c>
      <c r="AJ1627" t="s">
        <v>78</v>
      </c>
      <c r="AK1627" t="s">
        <v>78</v>
      </c>
      <c r="AL1627" t="s">
        <v>78</v>
      </c>
      <c r="AM1627" t="s">
        <v>78</v>
      </c>
      <c r="AN1627" t="s">
        <v>78</v>
      </c>
      <c r="AO1627" t="s">
        <v>78</v>
      </c>
      <c r="AP1627" t="s">
        <v>78</v>
      </c>
      <c r="AQ1627" t="s">
        <v>78</v>
      </c>
      <c r="AR1627" t="s">
        <v>78</v>
      </c>
      <c r="AS1627" t="s">
        <v>78</v>
      </c>
      <c r="AT1627" t="s">
        <v>78</v>
      </c>
      <c r="AU1627" t="s">
        <v>78</v>
      </c>
      <c r="AV1627" t="s">
        <v>78</v>
      </c>
      <c r="AW1627" t="s">
        <v>78</v>
      </c>
      <c r="AX1627" t="s">
        <v>78</v>
      </c>
      <c r="AY1627" t="s">
        <v>78</v>
      </c>
      <c r="AZ1627" t="s">
        <v>78</v>
      </c>
      <c r="BA1627">
        <v>0</v>
      </c>
      <c r="BB1627" t="s">
        <v>78</v>
      </c>
      <c r="BC1627" t="s">
        <v>78</v>
      </c>
      <c r="BD1627" t="s">
        <v>78</v>
      </c>
      <c r="BE1627" t="s">
        <v>78</v>
      </c>
      <c r="BF1627" t="s">
        <v>78</v>
      </c>
      <c r="BG1627" t="s">
        <v>78</v>
      </c>
      <c r="BH1627" t="s">
        <v>78</v>
      </c>
      <c r="BI1627" t="s">
        <v>78</v>
      </c>
      <c r="BJ1627" t="s">
        <v>78</v>
      </c>
      <c r="BK1627" t="s">
        <v>78</v>
      </c>
      <c r="BL1627" t="s">
        <v>78</v>
      </c>
      <c r="BM1627" t="s">
        <v>78</v>
      </c>
      <c r="BN1627" t="s">
        <v>78</v>
      </c>
      <c r="BO1627" t="s">
        <v>78</v>
      </c>
      <c r="BP1627" t="s">
        <v>78</v>
      </c>
      <c r="BQ1627" t="s">
        <v>78</v>
      </c>
      <c r="BR1627" t="s">
        <v>78</v>
      </c>
      <c r="BS1627" t="s">
        <v>78</v>
      </c>
    </row>
    <row r="1628" spans="1:71" x14ac:dyDescent="0.25">
      <c r="A1628" s="3">
        <v>40259</v>
      </c>
      <c r="B1628" t="s">
        <v>78</v>
      </c>
      <c r="C1628" t="s">
        <v>78</v>
      </c>
      <c r="D1628" t="s">
        <v>78</v>
      </c>
      <c r="E1628" t="s">
        <v>78</v>
      </c>
      <c r="F1628" t="s">
        <v>78</v>
      </c>
      <c r="G1628" t="s">
        <v>78</v>
      </c>
      <c r="H1628" t="s">
        <v>78</v>
      </c>
      <c r="I1628" t="s">
        <v>78</v>
      </c>
      <c r="J1628" t="s">
        <v>78</v>
      </c>
      <c r="K1628">
        <v>0</v>
      </c>
      <c r="L1628" t="s">
        <v>78</v>
      </c>
      <c r="M1628" t="s">
        <v>78</v>
      </c>
      <c r="N1628" t="s">
        <v>78</v>
      </c>
      <c r="O1628" t="s">
        <v>78</v>
      </c>
      <c r="P1628" t="s">
        <v>78</v>
      </c>
      <c r="Q1628" t="s">
        <v>78</v>
      </c>
      <c r="R1628" t="s">
        <v>78</v>
      </c>
      <c r="S1628" t="s">
        <v>78</v>
      </c>
      <c r="T1628" t="s">
        <v>78</v>
      </c>
      <c r="U1628" t="s">
        <v>78</v>
      </c>
      <c r="V1628" t="s">
        <v>78</v>
      </c>
      <c r="W1628" t="s">
        <v>78</v>
      </c>
      <c r="X1628" t="s">
        <v>78</v>
      </c>
      <c r="Y1628" t="s">
        <v>78</v>
      </c>
      <c r="Z1628" t="s">
        <v>78</v>
      </c>
      <c r="AA1628" t="s">
        <v>78</v>
      </c>
      <c r="AB1628" t="s">
        <v>78</v>
      </c>
      <c r="AC1628" t="s">
        <v>78</v>
      </c>
      <c r="AD1628" t="s">
        <v>78</v>
      </c>
      <c r="AE1628" t="s">
        <v>78</v>
      </c>
      <c r="AF1628" t="s">
        <v>78</v>
      </c>
      <c r="AG1628" t="s">
        <v>78</v>
      </c>
      <c r="AH1628" t="s">
        <v>78</v>
      </c>
      <c r="AI1628" t="s">
        <v>78</v>
      </c>
      <c r="AJ1628" t="s">
        <v>78</v>
      </c>
      <c r="AK1628" t="s">
        <v>78</v>
      </c>
      <c r="AL1628" t="s">
        <v>78</v>
      </c>
      <c r="AM1628" t="s">
        <v>78</v>
      </c>
      <c r="AN1628" t="s">
        <v>78</v>
      </c>
      <c r="AO1628" t="s">
        <v>78</v>
      </c>
      <c r="AP1628" t="s">
        <v>78</v>
      </c>
      <c r="AQ1628" t="s">
        <v>78</v>
      </c>
      <c r="AR1628" t="s">
        <v>78</v>
      </c>
      <c r="AS1628" t="s">
        <v>78</v>
      </c>
      <c r="AT1628" t="s">
        <v>78</v>
      </c>
      <c r="AU1628" t="s">
        <v>78</v>
      </c>
      <c r="AV1628" t="s">
        <v>78</v>
      </c>
      <c r="AW1628" t="s">
        <v>78</v>
      </c>
      <c r="AX1628" t="s">
        <v>78</v>
      </c>
      <c r="AY1628" t="s">
        <v>78</v>
      </c>
      <c r="AZ1628" t="s">
        <v>78</v>
      </c>
      <c r="BA1628">
        <v>0</v>
      </c>
      <c r="BB1628" t="s">
        <v>78</v>
      </c>
      <c r="BC1628" t="s">
        <v>78</v>
      </c>
      <c r="BD1628" t="s">
        <v>78</v>
      </c>
      <c r="BE1628" t="s">
        <v>78</v>
      </c>
      <c r="BF1628" t="s">
        <v>78</v>
      </c>
      <c r="BG1628" t="s">
        <v>78</v>
      </c>
      <c r="BH1628" t="s">
        <v>78</v>
      </c>
      <c r="BI1628" t="s">
        <v>78</v>
      </c>
      <c r="BJ1628" t="s">
        <v>78</v>
      </c>
      <c r="BK1628" t="s">
        <v>78</v>
      </c>
      <c r="BL1628" t="s">
        <v>78</v>
      </c>
      <c r="BM1628" t="s">
        <v>78</v>
      </c>
      <c r="BN1628" t="s">
        <v>78</v>
      </c>
      <c r="BO1628" t="s">
        <v>78</v>
      </c>
      <c r="BP1628" t="s">
        <v>78</v>
      </c>
      <c r="BQ1628" t="s">
        <v>78</v>
      </c>
      <c r="BR1628" t="s">
        <v>78</v>
      </c>
      <c r="BS1628" t="s">
        <v>78</v>
      </c>
    </row>
    <row r="1629" spans="1:71" x14ac:dyDescent="0.25">
      <c r="A1629" s="3">
        <v>40260</v>
      </c>
      <c r="B1629" t="s">
        <v>78</v>
      </c>
      <c r="C1629" t="s">
        <v>78</v>
      </c>
      <c r="D1629" t="s">
        <v>78</v>
      </c>
      <c r="E1629" t="s">
        <v>78</v>
      </c>
      <c r="F1629" t="s">
        <v>78</v>
      </c>
      <c r="G1629" t="s">
        <v>78</v>
      </c>
      <c r="H1629" t="s">
        <v>78</v>
      </c>
      <c r="I1629" t="s">
        <v>78</v>
      </c>
      <c r="J1629" t="s">
        <v>78</v>
      </c>
      <c r="K1629">
        <v>32.314999999999998</v>
      </c>
      <c r="L1629" t="s">
        <v>78</v>
      </c>
      <c r="M1629" t="s">
        <v>78</v>
      </c>
      <c r="N1629" t="s">
        <v>78</v>
      </c>
      <c r="O1629" t="s">
        <v>78</v>
      </c>
      <c r="P1629" t="s">
        <v>78</v>
      </c>
      <c r="Q1629" t="s">
        <v>78</v>
      </c>
      <c r="R1629" t="s">
        <v>78</v>
      </c>
      <c r="S1629" t="s">
        <v>78</v>
      </c>
      <c r="T1629" t="s">
        <v>78</v>
      </c>
      <c r="U1629" t="s">
        <v>78</v>
      </c>
      <c r="V1629" t="s">
        <v>78</v>
      </c>
      <c r="W1629" t="s">
        <v>78</v>
      </c>
      <c r="X1629" t="s">
        <v>78</v>
      </c>
      <c r="Y1629" t="s">
        <v>78</v>
      </c>
      <c r="Z1629" t="s">
        <v>78</v>
      </c>
      <c r="AA1629" t="s">
        <v>78</v>
      </c>
      <c r="AB1629" t="s">
        <v>78</v>
      </c>
      <c r="AC1629" t="s">
        <v>78</v>
      </c>
      <c r="AD1629" t="s">
        <v>78</v>
      </c>
      <c r="AE1629" t="s">
        <v>78</v>
      </c>
      <c r="AF1629" t="s">
        <v>78</v>
      </c>
      <c r="AG1629" t="s">
        <v>78</v>
      </c>
      <c r="AH1629" t="s">
        <v>78</v>
      </c>
      <c r="AI1629" t="s">
        <v>78</v>
      </c>
      <c r="AJ1629" t="s">
        <v>78</v>
      </c>
      <c r="AK1629" t="s">
        <v>78</v>
      </c>
      <c r="AL1629" t="s">
        <v>78</v>
      </c>
      <c r="AM1629" t="s">
        <v>78</v>
      </c>
      <c r="AN1629" t="s">
        <v>78</v>
      </c>
      <c r="AO1629" t="s">
        <v>78</v>
      </c>
      <c r="AP1629" t="s">
        <v>78</v>
      </c>
      <c r="AQ1629" t="s">
        <v>78</v>
      </c>
      <c r="AR1629" t="s">
        <v>78</v>
      </c>
      <c r="AS1629" t="s">
        <v>78</v>
      </c>
      <c r="AT1629" t="s">
        <v>78</v>
      </c>
      <c r="AU1629" t="s">
        <v>78</v>
      </c>
      <c r="AV1629" t="s">
        <v>78</v>
      </c>
      <c r="AW1629" t="s">
        <v>78</v>
      </c>
      <c r="AX1629" t="s">
        <v>78</v>
      </c>
      <c r="AY1629" t="s">
        <v>78</v>
      </c>
      <c r="AZ1629" t="s">
        <v>78</v>
      </c>
      <c r="BA1629">
        <v>33.524299999999997</v>
      </c>
      <c r="BB1629" t="s">
        <v>78</v>
      </c>
      <c r="BC1629" t="s">
        <v>78</v>
      </c>
      <c r="BD1629" t="s">
        <v>78</v>
      </c>
      <c r="BE1629" t="s">
        <v>78</v>
      </c>
      <c r="BF1629" t="s">
        <v>78</v>
      </c>
      <c r="BG1629" t="s">
        <v>78</v>
      </c>
      <c r="BH1629" t="s">
        <v>78</v>
      </c>
      <c r="BI1629" t="s">
        <v>78</v>
      </c>
      <c r="BJ1629" t="s">
        <v>78</v>
      </c>
      <c r="BK1629" t="s">
        <v>78</v>
      </c>
      <c r="BL1629" t="s">
        <v>78</v>
      </c>
      <c r="BM1629" t="s">
        <v>78</v>
      </c>
      <c r="BN1629" t="s">
        <v>78</v>
      </c>
      <c r="BO1629" t="s">
        <v>78</v>
      </c>
      <c r="BP1629" t="s">
        <v>78</v>
      </c>
      <c r="BQ1629" t="s">
        <v>78</v>
      </c>
      <c r="BR1629" t="s">
        <v>78</v>
      </c>
      <c r="BS1629" t="s">
        <v>78</v>
      </c>
    </row>
    <row r="1630" spans="1:71" x14ac:dyDescent="0.25">
      <c r="A1630" s="3">
        <v>40261</v>
      </c>
      <c r="B1630" t="s">
        <v>78</v>
      </c>
      <c r="C1630" t="s">
        <v>78</v>
      </c>
      <c r="D1630" t="s">
        <v>78</v>
      </c>
      <c r="E1630" t="s">
        <v>78</v>
      </c>
      <c r="F1630" t="s">
        <v>78</v>
      </c>
      <c r="G1630" t="s">
        <v>78</v>
      </c>
      <c r="H1630" t="s">
        <v>78</v>
      </c>
      <c r="I1630" t="s">
        <v>78</v>
      </c>
      <c r="J1630" t="s">
        <v>78</v>
      </c>
      <c r="K1630">
        <v>0</v>
      </c>
      <c r="L1630" t="s">
        <v>78</v>
      </c>
      <c r="M1630" t="s">
        <v>78</v>
      </c>
      <c r="N1630" t="s">
        <v>78</v>
      </c>
      <c r="O1630" t="s">
        <v>78</v>
      </c>
      <c r="P1630" t="s">
        <v>78</v>
      </c>
      <c r="Q1630" t="s">
        <v>78</v>
      </c>
      <c r="R1630" t="s">
        <v>78</v>
      </c>
      <c r="S1630" t="s">
        <v>78</v>
      </c>
      <c r="T1630" t="s">
        <v>78</v>
      </c>
      <c r="U1630" t="s">
        <v>78</v>
      </c>
      <c r="V1630" t="s">
        <v>78</v>
      </c>
      <c r="W1630" t="s">
        <v>78</v>
      </c>
      <c r="X1630" t="s">
        <v>78</v>
      </c>
      <c r="Y1630" t="s">
        <v>78</v>
      </c>
      <c r="Z1630" t="s">
        <v>78</v>
      </c>
      <c r="AA1630" t="s">
        <v>78</v>
      </c>
      <c r="AB1630" t="s">
        <v>78</v>
      </c>
      <c r="AC1630" t="s">
        <v>78</v>
      </c>
      <c r="AD1630" t="s">
        <v>78</v>
      </c>
      <c r="AE1630" t="s">
        <v>78</v>
      </c>
      <c r="AF1630" t="s">
        <v>78</v>
      </c>
      <c r="AG1630" t="s">
        <v>78</v>
      </c>
      <c r="AH1630" t="s">
        <v>78</v>
      </c>
      <c r="AI1630" t="s">
        <v>78</v>
      </c>
      <c r="AJ1630" t="s">
        <v>78</v>
      </c>
      <c r="AK1630" t="s">
        <v>78</v>
      </c>
      <c r="AL1630" t="s">
        <v>78</v>
      </c>
      <c r="AM1630" t="s">
        <v>78</v>
      </c>
      <c r="AN1630" t="s">
        <v>78</v>
      </c>
      <c r="AO1630" t="s">
        <v>78</v>
      </c>
      <c r="AP1630" t="s">
        <v>78</v>
      </c>
      <c r="AQ1630" t="s">
        <v>78</v>
      </c>
      <c r="AR1630" t="s">
        <v>78</v>
      </c>
      <c r="AS1630" t="s">
        <v>78</v>
      </c>
      <c r="AT1630" t="s">
        <v>78</v>
      </c>
      <c r="AU1630" t="s">
        <v>78</v>
      </c>
      <c r="AV1630" t="s">
        <v>78</v>
      </c>
      <c r="AW1630" t="s">
        <v>78</v>
      </c>
      <c r="AX1630" t="s">
        <v>78</v>
      </c>
      <c r="AY1630" t="s">
        <v>78</v>
      </c>
      <c r="AZ1630" t="s">
        <v>78</v>
      </c>
      <c r="BA1630">
        <v>0</v>
      </c>
      <c r="BB1630" t="s">
        <v>78</v>
      </c>
      <c r="BC1630" t="s">
        <v>78</v>
      </c>
      <c r="BD1630" t="s">
        <v>78</v>
      </c>
      <c r="BE1630" t="s">
        <v>78</v>
      </c>
      <c r="BF1630" t="s">
        <v>78</v>
      </c>
      <c r="BG1630" t="s">
        <v>78</v>
      </c>
      <c r="BH1630" t="s">
        <v>78</v>
      </c>
      <c r="BI1630" t="s">
        <v>78</v>
      </c>
      <c r="BJ1630" t="s">
        <v>78</v>
      </c>
      <c r="BK1630" t="s">
        <v>78</v>
      </c>
      <c r="BL1630" t="s">
        <v>78</v>
      </c>
      <c r="BM1630" t="s">
        <v>78</v>
      </c>
      <c r="BN1630" t="s">
        <v>78</v>
      </c>
      <c r="BO1630" t="s">
        <v>78</v>
      </c>
      <c r="BP1630" t="s">
        <v>78</v>
      </c>
      <c r="BQ1630" t="s">
        <v>78</v>
      </c>
      <c r="BR1630" t="s">
        <v>78</v>
      </c>
      <c r="BS1630" t="s">
        <v>78</v>
      </c>
    </row>
    <row r="1631" spans="1:71" x14ac:dyDescent="0.25">
      <c r="A1631" s="3">
        <v>40262</v>
      </c>
      <c r="B1631" t="s">
        <v>78</v>
      </c>
      <c r="C1631" t="s">
        <v>78</v>
      </c>
      <c r="D1631" t="s">
        <v>78</v>
      </c>
      <c r="E1631" t="s">
        <v>78</v>
      </c>
      <c r="F1631" t="s">
        <v>78</v>
      </c>
      <c r="G1631" t="s">
        <v>78</v>
      </c>
      <c r="H1631" t="s">
        <v>78</v>
      </c>
      <c r="I1631" t="s">
        <v>78</v>
      </c>
      <c r="J1631" t="s">
        <v>78</v>
      </c>
      <c r="K1631">
        <v>0</v>
      </c>
      <c r="L1631" t="s">
        <v>78</v>
      </c>
      <c r="M1631" t="s">
        <v>78</v>
      </c>
      <c r="N1631" t="s">
        <v>78</v>
      </c>
      <c r="O1631" t="s">
        <v>78</v>
      </c>
      <c r="P1631" t="s">
        <v>78</v>
      </c>
      <c r="Q1631" t="s">
        <v>78</v>
      </c>
      <c r="R1631" t="s">
        <v>78</v>
      </c>
      <c r="S1631" t="s">
        <v>78</v>
      </c>
      <c r="T1631" t="s">
        <v>78</v>
      </c>
      <c r="U1631" t="s">
        <v>78</v>
      </c>
      <c r="V1631" t="s">
        <v>78</v>
      </c>
      <c r="W1631" t="s">
        <v>78</v>
      </c>
      <c r="X1631" t="s">
        <v>78</v>
      </c>
      <c r="Y1631" t="s">
        <v>78</v>
      </c>
      <c r="Z1631" t="s">
        <v>78</v>
      </c>
      <c r="AA1631" t="s">
        <v>78</v>
      </c>
      <c r="AB1631" t="s">
        <v>78</v>
      </c>
      <c r="AC1631" t="s">
        <v>78</v>
      </c>
      <c r="AD1631" t="s">
        <v>78</v>
      </c>
      <c r="AE1631" t="s">
        <v>78</v>
      </c>
      <c r="AF1631" t="s">
        <v>78</v>
      </c>
      <c r="AG1631" t="s">
        <v>78</v>
      </c>
      <c r="AH1631" t="s">
        <v>78</v>
      </c>
      <c r="AI1631" t="s">
        <v>78</v>
      </c>
      <c r="AJ1631" t="s">
        <v>78</v>
      </c>
      <c r="AK1631" t="s">
        <v>78</v>
      </c>
      <c r="AL1631" t="s">
        <v>78</v>
      </c>
      <c r="AM1631" t="s">
        <v>78</v>
      </c>
      <c r="AN1631" t="s">
        <v>78</v>
      </c>
      <c r="AO1631" t="s">
        <v>78</v>
      </c>
      <c r="AP1631" t="s">
        <v>78</v>
      </c>
      <c r="AQ1631" t="s">
        <v>78</v>
      </c>
      <c r="AR1631" t="s">
        <v>78</v>
      </c>
      <c r="AS1631" t="s">
        <v>78</v>
      </c>
      <c r="AT1631" t="s">
        <v>78</v>
      </c>
      <c r="AU1631" t="s">
        <v>78</v>
      </c>
      <c r="AV1631" t="s">
        <v>78</v>
      </c>
      <c r="AW1631" t="s">
        <v>78</v>
      </c>
      <c r="AX1631" t="s">
        <v>78</v>
      </c>
      <c r="AY1631" t="s">
        <v>78</v>
      </c>
      <c r="AZ1631" t="s">
        <v>78</v>
      </c>
      <c r="BA1631">
        <v>0</v>
      </c>
      <c r="BB1631" t="s">
        <v>78</v>
      </c>
      <c r="BC1631" t="s">
        <v>78</v>
      </c>
      <c r="BD1631" t="s">
        <v>78</v>
      </c>
      <c r="BE1631" t="s">
        <v>78</v>
      </c>
      <c r="BF1631" t="s">
        <v>78</v>
      </c>
      <c r="BG1631" t="s">
        <v>78</v>
      </c>
      <c r="BH1631" t="s">
        <v>78</v>
      </c>
      <c r="BI1631" t="s">
        <v>78</v>
      </c>
      <c r="BJ1631" t="s">
        <v>78</v>
      </c>
      <c r="BK1631" t="s">
        <v>78</v>
      </c>
      <c r="BL1631" t="s">
        <v>78</v>
      </c>
      <c r="BM1631" t="s">
        <v>78</v>
      </c>
      <c r="BN1631" t="s">
        <v>78</v>
      </c>
      <c r="BO1631" t="s">
        <v>78</v>
      </c>
      <c r="BP1631" t="s">
        <v>78</v>
      </c>
      <c r="BQ1631" t="s">
        <v>78</v>
      </c>
      <c r="BR1631" t="s">
        <v>78</v>
      </c>
      <c r="BS1631" t="s">
        <v>78</v>
      </c>
    </row>
    <row r="1632" spans="1:71" x14ac:dyDescent="0.25">
      <c r="A1632" s="3">
        <v>40263</v>
      </c>
      <c r="B1632" t="s">
        <v>78</v>
      </c>
      <c r="C1632" t="s">
        <v>78</v>
      </c>
      <c r="D1632" t="s">
        <v>78</v>
      </c>
      <c r="E1632" t="s">
        <v>78</v>
      </c>
      <c r="F1632" t="s">
        <v>78</v>
      </c>
      <c r="G1632" t="s">
        <v>78</v>
      </c>
      <c r="H1632" t="s">
        <v>78</v>
      </c>
      <c r="I1632" t="s">
        <v>78</v>
      </c>
      <c r="J1632" t="s">
        <v>78</v>
      </c>
      <c r="K1632">
        <v>0</v>
      </c>
      <c r="L1632" t="s">
        <v>78</v>
      </c>
      <c r="M1632" t="s">
        <v>78</v>
      </c>
      <c r="N1632" t="s">
        <v>78</v>
      </c>
      <c r="O1632" t="s">
        <v>78</v>
      </c>
      <c r="P1632" t="s">
        <v>78</v>
      </c>
      <c r="Q1632" t="s">
        <v>78</v>
      </c>
      <c r="R1632" t="s">
        <v>78</v>
      </c>
      <c r="S1632" t="s">
        <v>78</v>
      </c>
      <c r="T1632" t="s">
        <v>78</v>
      </c>
      <c r="U1632" t="s">
        <v>78</v>
      </c>
      <c r="V1632" t="s">
        <v>78</v>
      </c>
      <c r="W1632" t="s">
        <v>78</v>
      </c>
      <c r="X1632" t="s">
        <v>78</v>
      </c>
      <c r="Y1632" t="s">
        <v>78</v>
      </c>
      <c r="Z1632" t="s">
        <v>78</v>
      </c>
      <c r="AA1632" t="s">
        <v>78</v>
      </c>
      <c r="AB1632" t="s">
        <v>78</v>
      </c>
      <c r="AC1632" t="s">
        <v>78</v>
      </c>
      <c r="AD1632" t="s">
        <v>78</v>
      </c>
      <c r="AE1632" t="s">
        <v>78</v>
      </c>
      <c r="AF1632" t="s">
        <v>78</v>
      </c>
      <c r="AG1632" t="s">
        <v>78</v>
      </c>
      <c r="AH1632" t="s">
        <v>78</v>
      </c>
      <c r="AI1632" t="s">
        <v>78</v>
      </c>
      <c r="AJ1632" t="s">
        <v>78</v>
      </c>
      <c r="AK1632" t="s">
        <v>78</v>
      </c>
      <c r="AL1632" t="s">
        <v>78</v>
      </c>
      <c r="AM1632" t="s">
        <v>78</v>
      </c>
      <c r="AN1632" t="s">
        <v>78</v>
      </c>
      <c r="AO1632" t="s">
        <v>78</v>
      </c>
      <c r="AP1632" t="s">
        <v>78</v>
      </c>
      <c r="AQ1632" t="s">
        <v>78</v>
      </c>
      <c r="AR1632" t="s">
        <v>78</v>
      </c>
      <c r="AS1632" t="s">
        <v>78</v>
      </c>
      <c r="AT1632" t="s">
        <v>78</v>
      </c>
      <c r="AU1632" t="s">
        <v>78</v>
      </c>
      <c r="AV1632" t="s">
        <v>78</v>
      </c>
      <c r="AW1632" t="s">
        <v>78</v>
      </c>
      <c r="AX1632" t="s">
        <v>78</v>
      </c>
      <c r="AY1632" t="s">
        <v>78</v>
      </c>
      <c r="AZ1632" t="s">
        <v>78</v>
      </c>
      <c r="BA1632">
        <v>0</v>
      </c>
      <c r="BB1632" t="s">
        <v>78</v>
      </c>
      <c r="BC1632" t="s">
        <v>78</v>
      </c>
      <c r="BD1632" t="s">
        <v>78</v>
      </c>
      <c r="BE1632" t="s">
        <v>78</v>
      </c>
      <c r="BF1632" t="s">
        <v>78</v>
      </c>
      <c r="BG1632" t="s">
        <v>78</v>
      </c>
      <c r="BH1632" t="s">
        <v>78</v>
      </c>
      <c r="BI1632" t="s">
        <v>78</v>
      </c>
      <c r="BJ1632" t="s">
        <v>78</v>
      </c>
      <c r="BK1632" t="s">
        <v>78</v>
      </c>
      <c r="BL1632" t="s">
        <v>78</v>
      </c>
      <c r="BM1632" t="s">
        <v>78</v>
      </c>
      <c r="BN1632" t="s">
        <v>78</v>
      </c>
      <c r="BO1632" t="s">
        <v>78</v>
      </c>
      <c r="BP1632" t="s">
        <v>78</v>
      </c>
      <c r="BQ1632" t="s">
        <v>78</v>
      </c>
      <c r="BR1632" t="s">
        <v>78</v>
      </c>
      <c r="BS1632" t="s">
        <v>78</v>
      </c>
    </row>
    <row r="1633" spans="1:71" x14ac:dyDescent="0.25">
      <c r="A1633" s="3">
        <v>40266</v>
      </c>
      <c r="B1633" t="s">
        <v>78</v>
      </c>
      <c r="C1633" t="s">
        <v>78</v>
      </c>
      <c r="D1633" t="s">
        <v>78</v>
      </c>
      <c r="E1633" t="s">
        <v>78</v>
      </c>
      <c r="F1633" t="s">
        <v>78</v>
      </c>
      <c r="G1633" t="s">
        <v>78</v>
      </c>
      <c r="H1633" t="s">
        <v>78</v>
      </c>
      <c r="I1633" t="s">
        <v>78</v>
      </c>
      <c r="J1633" t="s">
        <v>78</v>
      </c>
      <c r="K1633">
        <v>0</v>
      </c>
      <c r="L1633" t="s">
        <v>78</v>
      </c>
      <c r="M1633" t="s">
        <v>78</v>
      </c>
      <c r="N1633" t="s">
        <v>78</v>
      </c>
      <c r="O1633" t="s">
        <v>78</v>
      </c>
      <c r="P1633" t="s">
        <v>78</v>
      </c>
      <c r="Q1633" t="s">
        <v>78</v>
      </c>
      <c r="R1633" t="s">
        <v>78</v>
      </c>
      <c r="S1633" t="s">
        <v>78</v>
      </c>
      <c r="T1633" t="s">
        <v>78</v>
      </c>
      <c r="U1633" t="s">
        <v>78</v>
      </c>
      <c r="V1633" t="s">
        <v>78</v>
      </c>
      <c r="W1633" t="s">
        <v>78</v>
      </c>
      <c r="X1633" t="s">
        <v>78</v>
      </c>
      <c r="Y1633" t="s">
        <v>78</v>
      </c>
      <c r="Z1633" t="s">
        <v>78</v>
      </c>
      <c r="AA1633" t="s">
        <v>78</v>
      </c>
      <c r="AB1633" t="s">
        <v>78</v>
      </c>
      <c r="AC1633" t="s">
        <v>78</v>
      </c>
      <c r="AD1633" t="s">
        <v>78</v>
      </c>
      <c r="AE1633" t="s">
        <v>78</v>
      </c>
      <c r="AF1633" t="s">
        <v>78</v>
      </c>
      <c r="AG1633" t="s">
        <v>78</v>
      </c>
      <c r="AH1633" t="s">
        <v>78</v>
      </c>
      <c r="AI1633" t="s">
        <v>78</v>
      </c>
      <c r="AJ1633" t="s">
        <v>78</v>
      </c>
      <c r="AK1633" t="s">
        <v>78</v>
      </c>
      <c r="AL1633" t="s">
        <v>78</v>
      </c>
      <c r="AM1633" t="s">
        <v>78</v>
      </c>
      <c r="AN1633" t="s">
        <v>78</v>
      </c>
      <c r="AO1633" t="s">
        <v>78</v>
      </c>
      <c r="AP1633" t="s">
        <v>78</v>
      </c>
      <c r="AQ1633" t="s">
        <v>78</v>
      </c>
      <c r="AR1633" t="s">
        <v>78</v>
      </c>
      <c r="AS1633" t="s">
        <v>78</v>
      </c>
      <c r="AT1633" t="s">
        <v>78</v>
      </c>
      <c r="AU1633" t="s">
        <v>78</v>
      </c>
      <c r="AV1633" t="s">
        <v>78</v>
      </c>
      <c r="AW1633" t="s">
        <v>78</v>
      </c>
      <c r="AX1633" t="s">
        <v>78</v>
      </c>
      <c r="AY1633" t="s">
        <v>78</v>
      </c>
      <c r="AZ1633" t="s">
        <v>78</v>
      </c>
      <c r="BA1633">
        <v>0</v>
      </c>
      <c r="BB1633" t="s">
        <v>78</v>
      </c>
      <c r="BC1633" t="s">
        <v>78</v>
      </c>
      <c r="BD1633" t="s">
        <v>78</v>
      </c>
      <c r="BE1633" t="s">
        <v>78</v>
      </c>
      <c r="BF1633" t="s">
        <v>78</v>
      </c>
      <c r="BG1633" t="s">
        <v>78</v>
      </c>
      <c r="BH1633" t="s">
        <v>78</v>
      </c>
      <c r="BI1633" t="s">
        <v>78</v>
      </c>
      <c r="BJ1633" t="s">
        <v>78</v>
      </c>
      <c r="BK1633" t="s">
        <v>78</v>
      </c>
      <c r="BL1633" t="s">
        <v>78</v>
      </c>
      <c r="BM1633" t="s">
        <v>78</v>
      </c>
      <c r="BN1633" t="s">
        <v>78</v>
      </c>
      <c r="BO1633" t="s">
        <v>78</v>
      </c>
      <c r="BP1633" t="s">
        <v>78</v>
      </c>
      <c r="BQ1633" t="s">
        <v>78</v>
      </c>
      <c r="BR1633" t="s">
        <v>78</v>
      </c>
      <c r="BS1633" t="s">
        <v>78</v>
      </c>
    </row>
    <row r="1634" spans="1:71" x14ac:dyDescent="0.25">
      <c r="A1634" s="3">
        <v>40267</v>
      </c>
      <c r="B1634" t="s">
        <v>78</v>
      </c>
      <c r="C1634" t="s">
        <v>78</v>
      </c>
      <c r="D1634" t="s">
        <v>78</v>
      </c>
      <c r="E1634" t="s">
        <v>78</v>
      </c>
      <c r="F1634" t="s">
        <v>78</v>
      </c>
      <c r="G1634" t="s">
        <v>78</v>
      </c>
      <c r="H1634" t="s">
        <v>78</v>
      </c>
      <c r="I1634" t="s">
        <v>78</v>
      </c>
      <c r="J1634" t="s">
        <v>78</v>
      </c>
      <c r="K1634">
        <v>42.383899999999997</v>
      </c>
      <c r="L1634" t="s">
        <v>78</v>
      </c>
      <c r="M1634" t="s">
        <v>78</v>
      </c>
      <c r="N1634" t="s">
        <v>78</v>
      </c>
      <c r="O1634" t="s">
        <v>78</v>
      </c>
      <c r="P1634" t="s">
        <v>78</v>
      </c>
      <c r="Q1634" t="s">
        <v>78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s">
        <v>78</v>
      </c>
      <c r="X1634" t="s">
        <v>78</v>
      </c>
      <c r="Y1634" t="s">
        <v>78</v>
      </c>
      <c r="Z1634" t="s">
        <v>78</v>
      </c>
      <c r="AA1634" t="s">
        <v>78</v>
      </c>
      <c r="AB1634" t="s">
        <v>78</v>
      </c>
      <c r="AC1634" t="s">
        <v>78</v>
      </c>
      <c r="AD1634" t="s">
        <v>78</v>
      </c>
      <c r="AE1634" t="s">
        <v>78</v>
      </c>
      <c r="AF1634" t="s">
        <v>78</v>
      </c>
      <c r="AG1634" t="s">
        <v>78</v>
      </c>
      <c r="AH1634" t="s">
        <v>78</v>
      </c>
      <c r="AI1634" t="s">
        <v>78</v>
      </c>
      <c r="AJ1634" t="s">
        <v>78</v>
      </c>
      <c r="AK1634" t="s">
        <v>78</v>
      </c>
      <c r="AL1634" t="s">
        <v>78</v>
      </c>
      <c r="AM1634" t="s">
        <v>78</v>
      </c>
      <c r="AN1634" t="s">
        <v>78</v>
      </c>
      <c r="AO1634" t="s">
        <v>78</v>
      </c>
      <c r="AP1634" t="s">
        <v>78</v>
      </c>
      <c r="AQ1634" t="s">
        <v>78</v>
      </c>
      <c r="AR1634" t="s">
        <v>78</v>
      </c>
      <c r="AS1634" t="s">
        <v>78</v>
      </c>
      <c r="AT1634" t="s">
        <v>78</v>
      </c>
      <c r="AU1634" t="s">
        <v>78</v>
      </c>
      <c r="AV1634" t="s">
        <v>78</v>
      </c>
      <c r="AW1634" t="s">
        <v>78</v>
      </c>
      <c r="AX1634" t="s">
        <v>78</v>
      </c>
      <c r="AY1634" t="s">
        <v>78</v>
      </c>
      <c r="AZ1634" t="s">
        <v>78</v>
      </c>
      <c r="BA1634">
        <v>53.907299999999999</v>
      </c>
      <c r="BB1634" t="s">
        <v>78</v>
      </c>
      <c r="BC1634" t="s">
        <v>78</v>
      </c>
      <c r="BD1634" t="s">
        <v>78</v>
      </c>
      <c r="BE1634" t="s">
        <v>78</v>
      </c>
      <c r="BF1634" t="s">
        <v>78</v>
      </c>
      <c r="BG1634" t="s">
        <v>78</v>
      </c>
      <c r="BH1634" t="s">
        <v>78</v>
      </c>
      <c r="BI1634" t="s">
        <v>78</v>
      </c>
      <c r="BJ1634" t="s">
        <v>78</v>
      </c>
      <c r="BK1634" t="s">
        <v>78</v>
      </c>
      <c r="BL1634" t="s">
        <v>78</v>
      </c>
      <c r="BM1634" t="s">
        <v>78</v>
      </c>
      <c r="BN1634" t="s">
        <v>78</v>
      </c>
      <c r="BO1634" t="s">
        <v>78</v>
      </c>
      <c r="BP1634" t="s">
        <v>78</v>
      </c>
      <c r="BQ1634" t="s">
        <v>78</v>
      </c>
      <c r="BR1634" t="s">
        <v>78</v>
      </c>
      <c r="BS1634" t="s">
        <v>78</v>
      </c>
    </row>
    <row r="1635" spans="1:71" x14ac:dyDescent="0.25">
      <c r="A1635" s="3">
        <v>40268</v>
      </c>
      <c r="B1635" t="s">
        <v>78</v>
      </c>
      <c r="C1635" t="s">
        <v>78</v>
      </c>
      <c r="D1635" t="s">
        <v>78</v>
      </c>
      <c r="E1635" t="s">
        <v>78</v>
      </c>
      <c r="F1635" t="s">
        <v>78</v>
      </c>
      <c r="G1635" t="s">
        <v>78</v>
      </c>
      <c r="H1635" t="s">
        <v>78</v>
      </c>
      <c r="I1635" t="s">
        <v>78</v>
      </c>
      <c r="J1635" t="s">
        <v>78</v>
      </c>
      <c r="K1635">
        <v>0</v>
      </c>
      <c r="L1635" t="s">
        <v>78</v>
      </c>
      <c r="M1635" t="s">
        <v>78</v>
      </c>
      <c r="N1635" t="s">
        <v>78</v>
      </c>
      <c r="O1635" t="s">
        <v>78</v>
      </c>
      <c r="P1635" t="s">
        <v>78</v>
      </c>
      <c r="Q1635" t="s">
        <v>78</v>
      </c>
      <c r="R1635" t="s">
        <v>78</v>
      </c>
      <c r="S1635" t="s">
        <v>78</v>
      </c>
      <c r="T1635" t="s">
        <v>78</v>
      </c>
      <c r="U1635" t="s">
        <v>78</v>
      </c>
      <c r="V1635" t="s">
        <v>78</v>
      </c>
      <c r="W1635" t="s">
        <v>78</v>
      </c>
      <c r="X1635" t="s">
        <v>78</v>
      </c>
      <c r="Y1635" t="s">
        <v>78</v>
      </c>
      <c r="Z1635" t="s">
        <v>78</v>
      </c>
      <c r="AA1635" t="s">
        <v>78</v>
      </c>
      <c r="AB1635" t="s">
        <v>78</v>
      </c>
      <c r="AC1635" t="s">
        <v>78</v>
      </c>
      <c r="AD1635" t="s">
        <v>78</v>
      </c>
      <c r="AE1635" t="s">
        <v>78</v>
      </c>
      <c r="AF1635" t="s">
        <v>78</v>
      </c>
      <c r="AG1635" t="s">
        <v>78</v>
      </c>
      <c r="AH1635" t="s">
        <v>78</v>
      </c>
      <c r="AI1635" t="s">
        <v>78</v>
      </c>
      <c r="AJ1635" t="s">
        <v>78</v>
      </c>
      <c r="AK1635" t="s">
        <v>78</v>
      </c>
      <c r="AL1635" t="s">
        <v>78</v>
      </c>
      <c r="AM1635" t="s">
        <v>78</v>
      </c>
      <c r="AN1635" t="s">
        <v>78</v>
      </c>
      <c r="AO1635" t="s">
        <v>78</v>
      </c>
      <c r="AP1635" t="s">
        <v>78</v>
      </c>
      <c r="AQ1635" t="s">
        <v>78</v>
      </c>
      <c r="AR1635" t="s">
        <v>78</v>
      </c>
      <c r="AS1635" t="s">
        <v>78</v>
      </c>
      <c r="AT1635" t="s">
        <v>78</v>
      </c>
      <c r="AU1635" t="s">
        <v>78</v>
      </c>
      <c r="AV1635" t="s">
        <v>78</v>
      </c>
      <c r="AW1635" t="s">
        <v>78</v>
      </c>
      <c r="AX1635" t="s">
        <v>78</v>
      </c>
      <c r="AY1635" t="s">
        <v>78</v>
      </c>
      <c r="AZ1635" t="s">
        <v>78</v>
      </c>
      <c r="BA1635">
        <v>0</v>
      </c>
      <c r="BB1635" t="s">
        <v>78</v>
      </c>
      <c r="BC1635" t="s">
        <v>78</v>
      </c>
      <c r="BD1635" t="s">
        <v>78</v>
      </c>
      <c r="BE1635" t="s">
        <v>78</v>
      </c>
      <c r="BF1635" t="s">
        <v>78</v>
      </c>
      <c r="BG1635" t="s">
        <v>78</v>
      </c>
      <c r="BH1635" t="s">
        <v>78</v>
      </c>
      <c r="BI1635" t="s">
        <v>78</v>
      </c>
      <c r="BJ1635" t="s">
        <v>78</v>
      </c>
      <c r="BK1635" t="s">
        <v>78</v>
      </c>
      <c r="BL1635" t="s">
        <v>78</v>
      </c>
      <c r="BM1635" t="s">
        <v>78</v>
      </c>
      <c r="BN1635" t="s">
        <v>78</v>
      </c>
      <c r="BO1635" t="s">
        <v>78</v>
      </c>
      <c r="BP1635" t="s">
        <v>78</v>
      </c>
      <c r="BQ1635" t="s">
        <v>78</v>
      </c>
      <c r="BR1635" t="s">
        <v>78</v>
      </c>
      <c r="BS1635" t="s">
        <v>78</v>
      </c>
    </row>
    <row r="1636" spans="1:71" x14ac:dyDescent="0.25">
      <c r="A1636" s="3">
        <v>40269</v>
      </c>
      <c r="B1636" t="s">
        <v>78</v>
      </c>
      <c r="C1636" t="s">
        <v>78</v>
      </c>
      <c r="D1636" t="s">
        <v>78</v>
      </c>
      <c r="E1636" t="s">
        <v>78</v>
      </c>
      <c r="F1636" t="s">
        <v>78</v>
      </c>
      <c r="G1636" t="s">
        <v>78</v>
      </c>
      <c r="H1636" t="s">
        <v>78</v>
      </c>
      <c r="I1636" t="s">
        <v>78</v>
      </c>
      <c r="J1636" t="s">
        <v>78</v>
      </c>
      <c r="K1636">
        <v>0</v>
      </c>
      <c r="L1636" t="s">
        <v>78</v>
      </c>
      <c r="M1636" t="s">
        <v>78</v>
      </c>
      <c r="N1636" t="s">
        <v>78</v>
      </c>
      <c r="O1636" t="s">
        <v>78</v>
      </c>
      <c r="P1636" t="s">
        <v>78</v>
      </c>
      <c r="Q1636" t="s">
        <v>78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s">
        <v>78</v>
      </c>
      <c r="X1636" t="s">
        <v>78</v>
      </c>
      <c r="Y1636" t="s">
        <v>78</v>
      </c>
      <c r="Z1636" t="s">
        <v>78</v>
      </c>
      <c r="AA1636" t="s">
        <v>78</v>
      </c>
      <c r="AB1636" t="s">
        <v>78</v>
      </c>
      <c r="AC1636" t="s">
        <v>78</v>
      </c>
      <c r="AD1636" t="s">
        <v>78</v>
      </c>
      <c r="AE1636" t="s">
        <v>78</v>
      </c>
      <c r="AF1636" t="s">
        <v>78</v>
      </c>
      <c r="AG1636" t="s">
        <v>78</v>
      </c>
      <c r="AH1636" t="s">
        <v>78</v>
      </c>
      <c r="AI1636" t="s">
        <v>78</v>
      </c>
      <c r="AJ1636" t="s">
        <v>78</v>
      </c>
      <c r="AK1636" t="s">
        <v>78</v>
      </c>
      <c r="AL1636" t="s">
        <v>78</v>
      </c>
      <c r="AM1636" t="s">
        <v>78</v>
      </c>
      <c r="AN1636" t="s">
        <v>78</v>
      </c>
      <c r="AO1636" t="s">
        <v>78</v>
      </c>
      <c r="AP1636" t="s">
        <v>78</v>
      </c>
      <c r="AQ1636" t="s">
        <v>78</v>
      </c>
      <c r="AR1636" t="s">
        <v>78</v>
      </c>
      <c r="AS1636" t="s">
        <v>78</v>
      </c>
      <c r="AT1636" t="s">
        <v>78</v>
      </c>
      <c r="AU1636" t="s">
        <v>78</v>
      </c>
      <c r="AV1636" t="s">
        <v>78</v>
      </c>
      <c r="AW1636" t="s">
        <v>78</v>
      </c>
      <c r="AX1636" t="s">
        <v>78</v>
      </c>
      <c r="AY1636" t="s">
        <v>78</v>
      </c>
      <c r="AZ1636" t="s">
        <v>78</v>
      </c>
      <c r="BA1636">
        <v>0</v>
      </c>
      <c r="BB1636" t="s">
        <v>78</v>
      </c>
      <c r="BC1636" t="s">
        <v>78</v>
      </c>
      <c r="BD1636" t="s">
        <v>78</v>
      </c>
      <c r="BE1636" t="s">
        <v>78</v>
      </c>
      <c r="BF1636" t="s">
        <v>78</v>
      </c>
      <c r="BG1636" t="s">
        <v>78</v>
      </c>
      <c r="BH1636" t="s">
        <v>78</v>
      </c>
      <c r="BI1636" t="s">
        <v>78</v>
      </c>
      <c r="BJ1636" t="s">
        <v>78</v>
      </c>
      <c r="BK1636" t="s">
        <v>78</v>
      </c>
      <c r="BL1636" t="s">
        <v>78</v>
      </c>
      <c r="BM1636" t="s">
        <v>78</v>
      </c>
      <c r="BN1636" t="s">
        <v>78</v>
      </c>
      <c r="BO1636" t="s">
        <v>78</v>
      </c>
      <c r="BP1636" t="s">
        <v>78</v>
      </c>
      <c r="BQ1636" t="s">
        <v>78</v>
      </c>
      <c r="BR1636" t="s">
        <v>78</v>
      </c>
      <c r="BS1636" t="s">
        <v>78</v>
      </c>
    </row>
    <row r="1637" spans="1:71" x14ac:dyDescent="0.25">
      <c r="A1637" s="3">
        <v>40270</v>
      </c>
      <c r="B1637" t="s">
        <v>78</v>
      </c>
      <c r="C1637" t="s">
        <v>78</v>
      </c>
      <c r="D1637" t="s">
        <v>78</v>
      </c>
      <c r="E1637" t="s">
        <v>78</v>
      </c>
      <c r="F1637" t="s">
        <v>78</v>
      </c>
      <c r="G1637" t="s">
        <v>78</v>
      </c>
      <c r="H1637" t="s">
        <v>78</v>
      </c>
      <c r="I1637" t="s">
        <v>78</v>
      </c>
      <c r="J1637" t="s">
        <v>78</v>
      </c>
      <c r="K1637">
        <v>0</v>
      </c>
      <c r="L1637" t="s">
        <v>78</v>
      </c>
      <c r="M1637" t="s">
        <v>78</v>
      </c>
      <c r="N1637" t="s">
        <v>78</v>
      </c>
      <c r="O1637" t="s">
        <v>78</v>
      </c>
      <c r="P1637" t="s">
        <v>78</v>
      </c>
      <c r="Q1637" t="s">
        <v>78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s">
        <v>78</v>
      </c>
      <c r="X1637" t="s">
        <v>78</v>
      </c>
      <c r="Y1637" t="s">
        <v>78</v>
      </c>
      <c r="Z1637" t="s">
        <v>78</v>
      </c>
      <c r="AA1637" t="s">
        <v>78</v>
      </c>
      <c r="AB1637" t="s">
        <v>78</v>
      </c>
      <c r="AC1637" t="s">
        <v>78</v>
      </c>
      <c r="AD1637" t="s">
        <v>78</v>
      </c>
      <c r="AE1637" t="s">
        <v>78</v>
      </c>
      <c r="AF1637" t="s">
        <v>78</v>
      </c>
      <c r="AG1637" t="s">
        <v>78</v>
      </c>
      <c r="AH1637" t="s">
        <v>78</v>
      </c>
      <c r="AI1637" t="s">
        <v>78</v>
      </c>
      <c r="AJ1637" t="s">
        <v>78</v>
      </c>
      <c r="AK1637" t="s">
        <v>78</v>
      </c>
      <c r="AL1637" t="s">
        <v>78</v>
      </c>
      <c r="AM1637" t="s">
        <v>78</v>
      </c>
      <c r="AN1637" t="s">
        <v>78</v>
      </c>
      <c r="AO1637" t="s">
        <v>78</v>
      </c>
      <c r="AP1637" t="s">
        <v>78</v>
      </c>
      <c r="AQ1637" t="s">
        <v>78</v>
      </c>
      <c r="AR1637" t="s">
        <v>78</v>
      </c>
      <c r="AS1637" t="s">
        <v>78</v>
      </c>
      <c r="AT1637" t="s">
        <v>78</v>
      </c>
      <c r="AU1637" t="s">
        <v>78</v>
      </c>
      <c r="AV1637" t="s">
        <v>78</v>
      </c>
      <c r="AW1637" t="s">
        <v>78</v>
      </c>
      <c r="AX1637" t="s">
        <v>78</v>
      </c>
      <c r="AY1637" t="s">
        <v>78</v>
      </c>
      <c r="AZ1637" t="s">
        <v>78</v>
      </c>
      <c r="BA1637">
        <v>0</v>
      </c>
      <c r="BB1637" t="s">
        <v>78</v>
      </c>
      <c r="BC1637" t="s">
        <v>78</v>
      </c>
      <c r="BD1637" t="s">
        <v>78</v>
      </c>
      <c r="BE1637" t="s">
        <v>78</v>
      </c>
      <c r="BF1637" t="s">
        <v>78</v>
      </c>
      <c r="BG1637" t="s">
        <v>78</v>
      </c>
      <c r="BH1637" t="s">
        <v>78</v>
      </c>
      <c r="BI1637" t="s">
        <v>78</v>
      </c>
      <c r="BJ1637" t="s">
        <v>78</v>
      </c>
      <c r="BK1637" t="s">
        <v>78</v>
      </c>
      <c r="BL1637" t="s">
        <v>78</v>
      </c>
      <c r="BM1637" t="s">
        <v>78</v>
      </c>
      <c r="BN1637" t="s">
        <v>78</v>
      </c>
      <c r="BO1637" t="s">
        <v>78</v>
      </c>
      <c r="BP1637" t="s">
        <v>78</v>
      </c>
      <c r="BQ1637" t="s">
        <v>78</v>
      </c>
      <c r="BR1637" t="s">
        <v>78</v>
      </c>
      <c r="BS1637" t="s">
        <v>78</v>
      </c>
    </row>
    <row r="1638" spans="1:71" x14ac:dyDescent="0.25">
      <c r="A1638" s="3">
        <v>40273</v>
      </c>
      <c r="B1638" t="s">
        <v>78</v>
      </c>
      <c r="C1638" t="s">
        <v>78</v>
      </c>
      <c r="D1638" t="s">
        <v>78</v>
      </c>
      <c r="E1638" t="s">
        <v>78</v>
      </c>
      <c r="F1638" t="s">
        <v>78</v>
      </c>
      <c r="G1638" t="s">
        <v>78</v>
      </c>
      <c r="H1638" t="s">
        <v>78</v>
      </c>
      <c r="I1638" t="s">
        <v>78</v>
      </c>
      <c r="J1638" t="s">
        <v>78</v>
      </c>
      <c r="K1638">
        <v>0</v>
      </c>
      <c r="L1638" t="s">
        <v>78</v>
      </c>
      <c r="M1638" t="s">
        <v>78</v>
      </c>
      <c r="N1638" t="s">
        <v>78</v>
      </c>
      <c r="O1638" t="s">
        <v>78</v>
      </c>
      <c r="P1638" t="s">
        <v>78</v>
      </c>
      <c r="Q1638" t="s">
        <v>78</v>
      </c>
      <c r="R1638" t="s">
        <v>78</v>
      </c>
      <c r="S1638" t="s">
        <v>78</v>
      </c>
      <c r="T1638" t="s">
        <v>78</v>
      </c>
      <c r="U1638" t="s">
        <v>78</v>
      </c>
      <c r="V1638" t="s">
        <v>78</v>
      </c>
      <c r="W1638" t="s">
        <v>78</v>
      </c>
      <c r="X1638" t="s">
        <v>78</v>
      </c>
      <c r="Y1638" t="s">
        <v>78</v>
      </c>
      <c r="Z1638" t="s">
        <v>78</v>
      </c>
      <c r="AA1638" t="s">
        <v>78</v>
      </c>
      <c r="AB1638" t="s">
        <v>78</v>
      </c>
      <c r="AC1638" t="s">
        <v>78</v>
      </c>
      <c r="AD1638" t="s">
        <v>78</v>
      </c>
      <c r="AE1638" t="s">
        <v>78</v>
      </c>
      <c r="AF1638" t="s">
        <v>78</v>
      </c>
      <c r="AG1638" t="s">
        <v>78</v>
      </c>
      <c r="AH1638" t="s">
        <v>78</v>
      </c>
      <c r="AI1638" t="s">
        <v>78</v>
      </c>
      <c r="AJ1638" t="s">
        <v>78</v>
      </c>
      <c r="AK1638" t="s">
        <v>78</v>
      </c>
      <c r="AL1638" t="s">
        <v>78</v>
      </c>
      <c r="AM1638" t="s">
        <v>78</v>
      </c>
      <c r="AN1638" t="s">
        <v>78</v>
      </c>
      <c r="AO1638" t="s">
        <v>78</v>
      </c>
      <c r="AP1638" t="s">
        <v>78</v>
      </c>
      <c r="AQ1638" t="s">
        <v>78</v>
      </c>
      <c r="AR1638" t="s">
        <v>78</v>
      </c>
      <c r="AS1638" t="s">
        <v>78</v>
      </c>
      <c r="AT1638" t="s">
        <v>78</v>
      </c>
      <c r="AU1638" t="s">
        <v>78</v>
      </c>
      <c r="AV1638" t="s">
        <v>78</v>
      </c>
      <c r="AW1638" t="s">
        <v>78</v>
      </c>
      <c r="AX1638" t="s">
        <v>78</v>
      </c>
      <c r="AY1638" t="s">
        <v>78</v>
      </c>
      <c r="AZ1638" t="s">
        <v>78</v>
      </c>
      <c r="BA1638">
        <v>0</v>
      </c>
      <c r="BB1638" t="s">
        <v>78</v>
      </c>
      <c r="BC1638" t="s">
        <v>78</v>
      </c>
      <c r="BD1638" t="s">
        <v>78</v>
      </c>
      <c r="BE1638" t="s">
        <v>78</v>
      </c>
      <c r="BF1638" t="s">
        <v>78</v>
      </c>
      <c r="BG1638" t="s">
        <v>78</v>
      </c>
      <c r="BH1638" t="s">
        <v>78</v>
      </c>
      <c r="BI1638" t="s">
        <v>78</v>
      </c>
      <c r="BJ1638" t="s">
        <v>78</v>
      </c>
      <c r="BK1638" t="s">
        <v>78</v>
      </c>
      <c r="BL1638" t="s">
        <v>78</v>
      </c>
      <c r="BM1638" t="s">
        <v>78</v>
      </c>
      <c r="BN1638" t="s">
        <v>78</v>
      </c>
      <c r="BO1638" t="s">
        <v>78</v>
      </c>
      <c r="BP1638" t="s">
        <v>78</v>
      </c>
      <c r="BQ1638" t="s">
        <v>78</v>
      </c>
      <c r="BR1638" t="s">
        <v>78</v>
      </c>
      <c r="BS1638" t="s">
        <v>78</v>
      </c>
    </row>
    <row r="1639" spans="1:71" x14ac:dyDescent="0.25">
      <c r="A1639" s="3">
        <v>40274</v>
      </c>
      <c r="B1639" t="s">
        <v>78</v>
      </c>
      <c r="C1639" t="s">
        <v>78</v>
      </c>
      <c r="D1639" t="s">
        <v>78</v>
      </c>
      <c r="E1639" t="s">
        <v>78</v>
      </c>
      <c r="F1639" t="s">
        <v>78</v>
      </c>
      <c r="G1639" t="s">
        <v>78</v>
      </c>
      <c r="H1639" t="s">
        <v>78</v>
      </c>
      <c r="I1639" t="s">
        <v>78</v>
      </c>
      <c r="J1639" t="s">
        <v>78</v>
      </c>
      <c r="K1639">
        <v>0</v>
      </c>
      <c r="L1639" t="s">
        <v>78</v>
      </c>
      <c r="M1639" t="s">
        <v>78</v>
      </c>
      <c r="N1639" t="s">
        <v>78</v>
      </c>
      <c r="O1639" t="s">
        <v>78</v>
      </c>
      <c r="P1639" t="s">
        <v>78</v>
      </c>
      <c r="Q1639" t="s">
        <v>78</v>
      </c>
      <c r="R1639" t="s">
        <v>78</v>
      </c>
      <c r="S1639" t="s">
        <v>78</v>
      </c>
      <c r="T1639" t="s">
        <v>78</v>
      </c>
      <c r="U1639" t="s">
        <v>78</v>
      </c>
      <c r="V1639" t="s">
        <v>78</v>
      </c>
      <c r="W1639" t="s">
        <v>78</v>
      </c>
      <c r="X1639" t="s">
        <v>78</v>
      </c>
      <c r="Y1639" t="s">
        <v>78</v>
      </c>
      <c r="Z1639" t="s">
        <v>78</v>
      </c>
      <c r="AA1639" t="s">
        <v>78</v>
      </c>
      <c r="AB1639" t="s">
        <v>78</v>
      </c>
      <c r="AC1639" t="s">
        <v>78</v>
      </c>
      <c r="AD1639" t="s">
        <v>78</v>
      </c>
      <c r="AE1639" t="s">
        <v>78</v>
      </c>
      <c r="AF1639" t="s">
        <v>78</v>
      </c>
      <c r="AG1639" t="s">
        <v>78</v>
      </c>
      <c r="AH1639" t="s">
        <v>78</v>
      </c>
      <c r="AI1639" t="s">
        <v>78</v>
      </c>
      <c r="AJ1639" t="s">
        <v>78</v>
      </c>
      <c r="AK1639" t="s">
        <v>78</v>
      </c>
      <c r="AL1639" t="s">
        <v>78</v>
      </c>
      <c r="AM1639" t="s">
        <v>78</v>
      </c>
      <c r="AN1639" t="s">
        <v>78</v>
      </c>
      <c r="AO1639" t="s">
        <v>78</v>
      </c>
      <c r="AP1639" t="s">
        <v>78</v>
      </c>
      <c r="AQ1639" t="s">
        <v>78</v>
      </c>
      <c r="AR1639" t="s">
        <v>78</v>
      </c>
      <c r="AS1639" t="s">
        <v>78</v>
      </c>
      <c r="AT1639" t="s">
        <v>78</v>
      </c>
      <c r="AU1639" t="s">
        <v>78</v>
      </c>
      <c r="AV1639" t="s">
        <v>78</v>
      </c>
      <c r="AW1639" t="s">
        <v>78</v>
      </c>
      <c r="AX1639" t="s">
        <v>78</v>
      </c>
      <c r="AY1639" t="s">
        <v>78</v>
      </c>
      <c r="AZ1639" t="s">
        <v>78</v>
      </c>
      <c r="BA1639">
        <v>32.775199999999998</v>
      </c>
      <c r="BB1639" t="s">
        <v>78</v>
      </c>
      <c r="BC1639" t="s">
        <v>78</v>
      </c>
      <c r="BD1639" t="s">
        <v>78</v>
      </c>
      <c r="BE1639" t="s">
        <v>78</v>
      </c>
      <c r="BF1639" t="s">
        <v>78</v>
      </c>
      <c r="BG1639" t="s">
        <v>78</v>
      </c>
      <c r="BH1639" t="s">
        <v>78</v>
      </c>
      <c r="BI1639" t="s">
        <v>78</v>
      </c>
      <c r="BJ1639" t="s">
        <v>78</v>
      </c>
      <c r="BK1639" t="s">
        <v>78</v>
      </c>
      <c r="BL1639" t="s">
        <v>78</v>
      </c>
      <c r="BM1639" t="s">
        <v>78</v>
      </c>
      <c r="BN1639" t="s">
        <v>78</v>
      </c>
      <c r="BO1639" t="s">
        <v>78</v>
      </c>
      <c r="BP1639" t="s">
        <v>78</v>
      </c>
      <c r="BQ1639" t="s">
        <v>78</v>
      </c>
      <c r="BR1639" t="s">
        <v>78</v>
      </c>
      <c r="BS1639" t="s">
        <v>78</v>
      </c>
    </row>
    <row r="1640" spans="1:71" x14ac:dyDescent="0.25">
      <c r="A1640" s="3">
        <v>40275</v>
      </c>
      <c r="B1640" t="s">
        <v>78</v>
      </c>
      <c r="C1640" t="s">
        <v>78</v>
      </c>
      <c r="D1640" t="s">
        <v>78</v>
      </c>
      <c r="E1640" t="s">
        <v>78</v>
      </c>
      <c r="F1640" t="s">
        <v>78</v>
      </c>
      <c r="G1640" t="s">
        <v>78</v>
      </c>
      <c r="H1640" t="s">
        <v>78</v>
      </c>
      <c r="I1640" t="s">
        <v>78</v>
      </c>
      <c r="J1640" t="s">
        <v>78</v>
      </c>
      <c r="K1640">
        <v>0</v>
      </c>
      <c r="L1640" t="s">
        <v>78</v>
      </c>
      <c r="M1640" t="s">
        <v>78</v>
      </c>
      <c r="N1640" t="s">
        <v>78</v>
      </c>
      <c r="O1640" t="s">
        <v>78</v>
      </c>
      <c r="P1640" t="s">
        <v>78</v>
      </c>
      <c r="Q1640" t="s">
        <v>78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s">
        <v>78</v>
      </c>
      <c r="X1640" t="s">
        <v>78</v>
      </c>
      <c r="Y1640" t="s">
        <v>78</v>
      </c>
      <c r="Z1640" t="s">
        <v>78</v>
      </c>
      <c r="AA1640" t="s">
        <v>78</v>
      </c>
      <c r="AB1640" t="s">
        <v>78</v>
      </c>
      <c r="AC1640" t="s">
        <v>78</v>
      </c>
      <c r="AD1640" t="s">
        <v>78</v>
      </c>
      <c r="AE1640" t="s">
        <v>78</v>
      </c>
      <c r="AF1640" t="s">
        <v>78</v>
      </c>
      <c r="AG1640" t="s">
        <v>78</v>
      </c>
      <c r="AH1640" t="s">
        <v>78</v>
      </c>
      <c r="AI1640" t="s">
        <v>78</v>
      </c>
      <c r="AJ1640" t="s">
        <v>78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78</v>
      </c>
      <c r="AS1640" t="s">
        <v>78</v>
      </c>
      <c r="AT1640" t="s">
        <v>78</v>
      </c>
      <c r="AU1640" t="s">
        <v>78</v>
      </c>
      <c r="AV1640" t="s">
        <v>78</v>
      </c>
      <c r="AW1640" t="s">
        <v>78</v>
      </c>
      <c r="AX1640" t="s">
        <v>78</v>
      </c>
      <c r="AY1640" t="s">
        <v>78</v>
      </c>
      <c r="AZ1640" t="s">
        <v>78</v>
      </c>
      <c r="BA1640">
        <v>0</v>
      </c>
      <c r="BB1640" t="s">
        <v>78</v>
      </c>
      <c r="BC1640" t="s">
        <v>78</v>
      </c>
      <c r="BD1640" t="s">
        <v>78</v>
      </c>
      <c r="BE1640" t="s">
        <v>78</v>
      </c>
      <c r="BF1640" t="s">
        <v>78</v>
      </c>
      <c r="BG1640" t="s">
        <v>78</v>
      </c>
      <c r="BH1640" t="s">
        <v>78</v>
      </c>
      <c r="BI1640" t="s">
        <v>78</v>
      </c>
      <c r="BJ1640" t="s">
        <v>78</v>
      </c>
      <c r="BK1640" t="s">
        <v>78</v>
      </c>
      <c r="BL1640" t="s">
        <v>78</v>
      </c>
      <c r="BM1640" t="s">
        <v>78</v>
      </c>
      <c r="BN1640" t="s">
        <v>78</v>
      </c>
      <c r="BO1640" t="s">
        <v>78</v>
      </c>
      <c r="BP1640" t="s">
        <v>78</v>
      </c>
      <c r="BQ1640" t="s">
        <v>78</v>
      </c>
      <c r="BR1640" t="s">
        <v>78</v>
      </c>
      <c r="BS1640" t="s">
        <v>78</v>
      </c>
    </row>
    <row r="1641" spans="1:71" x14ac:dyDescent="0.25">
      <c r="A1641" s="3">
        <v>40276</v>
      </c>
      <c r="B1641" t="s">
        <v>78</v>
      </c>
      <c r="C1641" t="s">
        <v>78</v>
      </c>
      <c r="D1641" t="s">
        <v>78</v>
      </c>
      <c r="E1641" t="s">
        <v>78</v>
      </c>
      <c r="F1641" t="s">
        <v>78</v>
      </c>
      <c r="G1641" t="s">
        <v>78</v>
      </c>
      <c r="H1641" t="s">
        <v>78</v>
      </c>
      <c r="I1641" t="s">
        <v>78</v>
      </c>
      <c r="J1641" t="s">
        <v>78</v>
      </c>
      <c r="K1641">
        <v>0</v>
      </c>
      <c r="L1641" t="s">
        <v>78</v>
      </c>
      <c r="M1641" t="s">
        <v>78</v>
      </c>
      <c r="N1641" t="s">
        <v>78</v>
      </c>
      <c r="O1641" t="s">
        <v>78</v>
      </c>
      <c r="P1641" t="s">
        <v>78</v>
      </c>
      <c r="Q1641" t="s">
        <v>78</v>
      </c>
      <c r="R1641" t="s">
        <v>78</v>
      </c>
      <c r="S1641" t="s">
        <v>78</v>
      </c>
      <c r="T1641" t="s">
        <v>78</v>
      </c>
      <c r="U1641" t="s">
        <v>78</v>
      </c>
      <c r="V1641" t="s">
        <v>78</v>
      </c>
      <c r="W1641" t="s">
        <v>78</v>
      </c>
      <c r="X1641" t="s">
        <v>78</v>
      </c>
      <c r="Y1641" t="s">
        <v>78</v>
      </c>
      <c r="Z1641" t="s">
        <v>78</v>
      </c>
      <c r="AA1641" t="s">
        <v>78</v>
      </c>
      <c r="AB1641" t="s">
        <v>78</v>
      </c>
      <c r="AC1641" t="s">
        <v>78</v>
      </c>
      <c r="AD1641" t="s">
        <v>78</v>
      </c>
      <c r="AE1641" t="s">
        <v>78</v>
      </c>
      <c r="AF1641" t="s">
        <v>78</v>
      </c>
      <c r="AG1641" t="s">
        <v>78</v>
      </c>
      <c r="AH1641" t="s">
        <v>78</v>
      </c>
      <c r="AI1641" t="s">
        <v>78</v>
      </c>
      <c r="AJ1641" t="s">
        <v>78</v>
      </c>
      <c r="AK1641" t="s">
        <v>78</v>
      </c>
      <c r="AL1641" t="s">
        <v>78</v>
      </c>
      <c r="AM1641" t="s">
        <v>78</v>
      </c>
      <c r="AN1641" t="s">
        <v>78</v>
      </c>
      <c r="AO1641" t="s">
        <v>78</v>
      </c>
      <c r="AP1641" t="s">
        <v>78</v>
      </c>
      <c r="AQ1641" t="s">
        <v>78</v>
      </c>
      <c r="AR1641" t="s">
        <v>78</v>
      </c>
      <c r="AS1641" t="s">
        <v>78</v>
      </c>
      <c r="AT1641" t="s">
        <v>78</v>
      </c>
      <c r="AU1641" t="s">
        <v>78</v>
      </c>
      <c r="AV1641" t="s">
        <v>78</v>
      </c>
      <c r="AW1641" t="s">
        <v>78</v>
      </c>
      <c r="AX1641" t="s">
        <v>78</v>
      </c>
      <c r="AY1641" t="s">
        <v>78</v>
      </c>
      <c r="AZ1641" t="s">
        <v>78</v>
      </c>
      <c r="BA1641">
        <v>0</v>
      </c>
      <c r="BB1641" t="s">
        <v>78</v>
      </c>
      <c r="BC1641" t="s">
        <v>78</v>
      </c>
      <c r="BD1641" t="s">
        <v>78</v>
      </c>
      <c r="BE1641" t="s">
        <v>78</v>
      </c>
      <c r="BF1641" t="s">
        <v>78</v>
      </c>
      <c r="BG1641" t="s">
        <v>78</v>
      </c>
      <c r="BH1641" t="s">
        <v>78</v>
      </c>
      <c r="BI1641" t="s">
        <v>78</v>
      </c>
      <c r="BJ1641" t="s">
        <v>78</v>
      </c>
      <c r="BK1641" t="s">
        <v>78</v>
      </c>
      <c r="BL1641" t="s">
        <v>78</v>
      </c>
      <c r="BM1641" t="s">
        <v>78</v>
      </c>
      <c r="BN1641" t="s">
        <v>78</v>
      </c>
      <c r="BO1641" t="s">
        <v>78</v>
      </c>
      <c r="BP1641" t="s">
        <v>78</v>
      </c>
      <c r="BQ1641" t="s">
        <v>78</v>
      </c>
      <c r="BR1641" t="s">
        <v>78</v>
      </c>
      <c r="BS1641" t="s">
        <v>78</v>
      </c>
    </row>
    <row r="1642" spans="1:71" x14ac:dyDescent="0.25">
      <c r="A1642" s="3">
        <v>40277</v>
      </c>
      <c r="B1642" t="s">
        <v>78</v>
      </c>
      <c r="C1642" t="s">
        <v>78</v>
      </c>
      <c r="D1642" t="s">
        <v>78</v>
      </c>
      <c r="E1642" t="s">
        <v>78</v>
      </c>
      <c r="F1642" t="s">
        <v>78</v>
      </c>
      <c r="G1642" t="s">
        <v>78</v>
      </c>
      <c r="H1642" t="s">
        <v>78</v>
      </c>
      <c r="I1642" t="s">
        <v>78</v>
      </c>
      <c r="J1642" t="s">
        <v>78</v>
      </c>
      <c r="K1642">
        <v>0</v>
      </c>
      <c r="L1642" t="s">
        <v>78</v>
      </c>
      <c r="M1642" t="s">
        <v>78</v>
      </c>
      <c r="N1642" t="s">
        <v>78</v>
      </c>
      <c r="O1642" t="s">
        <v>78</v>
      </c>
      <c r="P1642" t="s">
        <v>78</v>
      </c>
      <c r="Q1642" t="s">
        <v>78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s">
        <v>78</v>
      </c>
      <c r="X1642" t="s">
        <v>78</v>
      </c>
      <c r="Y1642" t="s">
        <v>78</v>
      </c>
      <c r="Z1642" t="s">
        <v>78</v>
      </c>
      <c r="AA1642" t="s">
        <v>78</v>
      </c>
      <c r="AB1642" t="s">
        <v>78</v>
      </c>
      <c r="AC1642" t="s">
        <v>78</v>
      </c>
      <c r="AD1642" t="s">
        <v>78</v>
      </c>
      <c r="AE1642" t="s">
        <v>78</v>
      </c>
      <c r="AF1642" t="s">
        <v>78</v>
      </c>
      <c r="AG1642" t="s">
        <v>78</v>
      </c>
      <c r="AH1642" t="s">
        <v>78</v>
      </c>
      <c r="AI1642" t="s">
        <v>78</v>
      </c>
      <c r="AJ1642" t="s">
        <v>78</v>
      </c>
      <c r="AK1642" t="s">
        <v>78</v>
      </c>
      <c r="AL1642" t="s">
        <v>78</v>
      </c>
      <c r="AM1642" t="s">
        <v>78</v>
      </c>
      <c r="AN1642" t="s">
        <v>78</v>
      </c>
      <c r="AO1642" t="s">
        <v>78</v>
      </c>
      <c r="AP1642" t="s">
        <v>78</v>
      </c>
      <c r="AQ1642" t="s">
        <v>78</v>
      </c>
      <c r="AR1642" t="s">
        <v>78</v>
      </c>
      <c r="AS1642" t="s">
        <v>78</v>
      </c>
      <c r="AT1642" t="s">
        <v>78</v>
      </c>
      <c r="AU1642" t="s">
        <v>78</v>
      </c>
      <c r="AV1642" t="s">
        <v>78</v>
      </c>
      <c r="AW1642" t="s">
        <v>78</v>
      </c>
      <c r="AX1642" t="s">
        <v>78</v>
      </c>
      <c r="AY1642" t="s">
        <v>78</v>
      </c>
      <c r="AZ1642" t="s">
        <v>78</v>
      </c>
      <c r="BA1642">
        <v>0</v>
      </c>
      <c r="BB1642" t="s">
        <v>78</v>
      </c>
      <c r="BC1642" t="s">
        <v>78</v>
      </c>
      <c r="BD1642" t="s">
        <v>78</v>
      </c>
      <c r="BE1642" t="s">
        <v>78</v>
      </c>
      <c r="BF1642" t="s">
        <v>78</v>
      </c>
      <c r="BG1642" t="s">
        <v>78</v>
      </c>
      <c r="BH1642" t="s">
        <v>78</v>
      </c>
      <c r="BI1642" t="s">
        <v>78</v>
      </c>
      <c r="BJ1642" t="s">
        <v>78</v>
      </c>
      <c r="BK1642" t="s">
        <v>78</v>
      </c>
      <c r="BL1642" t="s">
        <v>78</v>
      </c>
      <c r="BM1642" t="s">
        <v>78</v>
      </c>
      <c r="BN1642" t="s">
        <v>78</v>
      </c>
      <c r="BO1642" t="s">
        <v>78</v>
      </c>
      <c r="BP1642" t="s">
        <v>78</v>
      </c>
      <c r="BQ1642" t="s">
        <v>78</v>
      </c>
      <c r="BR1642" t="s">
        <v>78</v>
      </c>
      <c r="BS1642" t="s">
        <v>78</v>
      </c>
    </row>
    <row r="1643" spans="1:71" x14ac:dyDescent="0.25">
      <c r="A1643" s="3">
        <v>40280</v>
      </c>
      <c r="B1643" t="s">
        <v>78</v>
      </c>
      <c r="C1643" t="s">
        <v>78</v>
      </c>
      <c r="D1643" t="s">
        <v>78</v>
      </c>
      <c r="E1643" t="s">
        <v>78</v>
      </c>
      <c r="F1643" t="s">
        <v>78</v>
      </c>
      <c r="G1643" t="s">
        <v>78</v>
      </c>
      <c r="H1643" t="s">
        <v>78</v>
      </c>
      <c r="I1643" t="s">
        <v>78</v>
      </c>
      <c r="J1643" t="s">
        <v>78</v>
      </c>
      <c r="K1643">
        <v>48.617199999999997</v>
      </c>
      <c r="L1643" t="s">
        <v>78</v>
      </c>
      <c r="M1643" t="s">
        <v>78</v>
      </c>
      <c r="N1643" t="s">
        <v>78</v>
      </c>
      <c r="O1643" t="s">
        <v>78</v>
      </c>
      <c r="P1643" t="s">
        <v>78</v>
      </c>
      <c r="Q1643" t="s">
        <v>78</v>
      </c>
      <c r="R1643" t="s">
        <v>78</v>
      </c>
      <c r="S1643" t="s">
        <v>78</v>
      </c>
      <c r="T1643" t="s">
        <v>78</v>
      </c>
      <c r="U1643" t="s">
        <v>78</v>
      </c>
      <c r="V1643" t="s">
        <v>78</v>
      </c>
      <c r="W1643" t="s">
        <v>78</v>
      </c>
      <c r="X1643" t="s">
        <v>78</v>
      </c>
      <c r="Y1643" t="s">
        <v>78</v>
      </c>
      <c r="Z1643" t="s">
        <v>78</v>
      </c>
      <c r="AA1643" t="s">
        <v>78</v>
      </c>
      <c r="AB1643" t="s">
        <v>78</v>
      </c>
      <c r="AC1643" t="s">
        <v>78</v>
      </c>
      <c r="AD1643" t="s">
        <v>78</v>
      </c>
      <c r="AE1643" t="s">
        <v>78</v>
      </c>
      <c r="AF1643" t="s">
        <v>78</v>
      </c>
      <c r="AG1643" t="s">
        <v>78</v>
      </c>
      <c r="AH1643" t="s">
        <v>78</v>
      </c>
      <c r="AI1643" t="s">
        <v>78</v>
      </c>
      <c r="AJ1643" t="s">
        <v>78</v>
      </c>
      <c r="AK1643" t="s">
        <v>78</v>
      </c>
      <c r="AL1643" t="s">
        <v>78</v>
      </c>
      <c r="AM1643" t="s">
        <v>78</v>
      </c>
      <c r="AN1643" t="s">
        <v>78</v>
      </c>
      <c r="AO1643" t="s">
        <v>78</v>
      </c>
      <c r="AP1643" t="s">
        <v>78</v>
      </c>
      <c r="AQ1643" t="s">
        <v>78</v>
      </c>
      <c r="AR1643" t="s">
        <v>78</v>
      </c>
      <c r="AS1643" t="s">
        <v>78</v>
      </c>
      <c r="AT1643" t="s">
        <v>78</v>
      </c>
      <c r="AU1643" t="s">
        <v>78</v>
      </c>
      <c r="AV1643" t="s">
        <v>78</v>
      </c>
      <c r="AW1643" t="s">
        <v>78</v>
      </c>
      <c r="AX1643" t="s">
        <v>78</v>
      </c>
      <c r="AY1643" t="s">
        <v>78</v>
      </c>
      <c r="AZ1643" t="s">
        <v>78</v>
      </c>
      <c r="BA1643">
        <v>98.641300000000001</v>
      </c>
      <c r="BB1643" t="s">
        <v>78</v>
      </c>
      <c r="BC1643" t="s">
        <v>78</v>
      </c>
      <c r="BD1643" t="s">
        <v>78</v>
      </c>
      <c r="BE1643" t="s">
        <v>78</v>
      </c>
      <c r="BF1643" t="s">
        <v>78</v>
      </c>
      <c r="BG1643" t="s">
        <v>78</v>
      </c>
      <c r="BH1643" t="s">
        <v>78</v>
      </c>
      <c r="BI1643" t="s">
        <v>78</v>
      </c>
      <c r="BJ1643" t="s">
        <v>78</v>
      </c>
      <c r="BK1643" t="s">
        <v>78</v>
      </c>
      <c r="BL1643" t="s">
        <v>78</v>
      </c>
      <c r="BM1643" t="s">
        <v>78</v>
      </c>
      <c r="BN1643" t="s">
        <v>78</v>
      </c>
      <c r="BO1643" t="s">
        <v>78</v>
      </c>
      <c r="BP1643" t="s">
        <v>78</v>
      </c>
      <c r="BQ1643" t="s">
        <v>78</v>
      </c>
      <c r="BR1643" t="s">
        <v>78</v>
      </c>
      <c r="BS1643" t="s">
        <v>78</v>
      </c>
    </row>
    <row r="1644" spans="1:71" x14ac:dyDescent="0.25">
      <c r="A1644" s="3">
        <v>40281</v>
      </c>
      <c r="B1644" t="s">
        <v>78</v>
      </c>
      <c r="C1644" t="s">
        <v>78</v>
      </c>
      <c r="D1644" t="s">
        <v>78</v>
      </c>
      <c r="E1644" t="s">
        <v>78</v>
      </c>
      <c r="F1644" t="s">
        <v>78</v>
      </c>
      <c r="G1644" t="s">
        <v>78</v>
      </c>
      <c r="H1644" t="s">
        <v>78</v>
      </c>
      <c r="I1644" t="s">
        <v>78</v>
      </c>
      <c r="J1644" t="s">
        <v>78</v>
      </c>
      <c r="K1644">
        <v>0</v>
      </c>
      <c r="L1644" t="s">
        <v>78</v>
      </c>
      <c r="M1644" t="s">
        <v>78</v>
      </c>
      <c r="N1644" t="s">
        <v>78</v>
      </c>
      <c r="O1644" t="s">
        <v>78</v>
      </c>
      <c r="P1644" t="s">
        <v>78</v>
      </c>
      <c r="Q1644" t="s">
        <v>78</v>
      </c>
      <c r="R1644" t="s">
        <v>78</v>
      </c>
      <c r="S1644" t="s">
        <v>78</v>
      </c>
      <c r="T1644" t="s">
        <v>78</v>
      </c>
      <c r="U1644" t="s">
        <v>78</v>
      </c>
      <c r="V1644" t="s">
        <v>78</v>
      </c>
      <c r="W1644" t="s">
        <v>78</v>
      </c>
      <c r="X1644" t="s">
        <v>78</v>
      </c>
      <c r="Y1644" t="s">
        <v>78</v>
      </c>
      <c r="Z1644" t="s">
        <v>78</v>
      </c>
      <c r="AA1644" t="s">
        <v>78</v>
      </c>
      <c r="AB1644" t="s">
        <v>78</v>
      </c>
      <c r="AC1644" t="s">
        <v>78</v>
      </c>
      <c r="AD1644" t="s">
        <v>78</v>
      </c>
      <c r="AE1644" t="s">
        <v>78</v>
      </c>
      <c r="AF1644" t="s">
        <v>78</v>
      </c>
      <c r="AG1644" t="s">
        <v>78</v>
      </c>
      <c r="AH1644" t="s">
        <v>78</v>
      </c>
      <c r="AI1644" t="s">
        <v>78</v>
      </c>
      <c r="AJ1644" t="s">
        <v>78</v>
      </c>
      <c r="AK1644" t="s">
        <v>78</v>
      </c>
      <c r="AL1644" t="s">
        <v>78</v>
      </c>
      <c r="AM1644" t="s">
        <v>78</v>
      </c>
      <c r="AN1644" t="s">
        <v>78</v>
      </c>
      <c r="AO1644" t="s">
        <v>78</v>
      </c>
      <c r="AP1644" t="s">
        <v>78</v>
      </c>
      <c r="AQ1644" t="s">
        <v>78</v>
      </c>
      <c r="AR1644" t="s">
        <v>78</v>
      </c>
      <c r="AS1644" t="s">
        <v>78</v>
      </c>
      <c r="AT1644" t="s">
        <v>78</v>
      </c>
      <c r="AU1644" t="s">
        <v>78</v>
      </c>
      <c r="AV1644" t="s">
        <v>78</v>
      </c>
      <c r="AW1644" t="s">
        <v>78</v>
      </c>
      <c r="AX1644" t="s">
        <v>78</v>
      </c>
      <c r="AY1644" t="s">
        <v>78</v>
      </c>
      <c r="AZ1644" t="s">
        <v>78</v>
      </c>
      <c r="BA1644">
        <v>0</v>
      </c>
      <c r="BB1644" t="s">
        <v>78</v>
      </c>
      <c r="BC1644" t="s">
        <v>78</v>
      </c>
      <c r="BD1644" t="s">
        <v>78</v>
      </c>
      <c r="BE1644" t="s">
        <v>78</v>
      </c>
      <c r="BF1644" t="s">
        <v>78</v>
      </c>
      <c r="BG1644" t="s">
        <v>78</v>
      </c>
      <c r="BH1644" t="s">
        <v>78</v>
      </c>
      <c r="BI1644" t="s">
        <v>78</v>
      </c>
      <c r="BJ1644" t="s">
        <v>78</v>
      </c>
      <c r="BK1644" t="s">
        <v>78</v>
      </c>
      <c r="BL1644" t="s">
        <v>78</v>
      </c>
      <c r="BM1644" t="s">
        <v>78</v>
      </c>
      <c r="BN1644" t="s">
        <v>78</v>
      </c>
      <c r="BO1644" t="s">
        <v>78</v>
      </c>
      <c r="BP1644" t="s">
        <v>78</v>
      </c>
      <c r="BQ1644" t="s">
        <v>78</v>
      </c>
      <c r="BR1644" t="s">
        <v>78</v>
      </c>
      <c r="BS1644" t="s">
        <v>78</v>
      </c>
    </row>
    <row r="1645" spans="1:71" x14ac:dyDescent="0.25">
      <c r="A1645" s="3">
        <v>40282</v>
      </c>
      <c r="B1645" t="s">
        <v>78</v>
      </c>
      <c r="C1645" t="s">
        <v>78</v>
      </c>
      <c r="D1645" t="s">
        <v>78</v>
      </c>
      <c r="E1645" t="s">
        <v>78</v>
      </c>
      <c r="F1645" t="s">
        <v>78</v>
      </c>
      <c r="G1645" t="s">
        <v>78</v>
      </c>
      <c r="H1645" t="s">
        <v>78</v>
      </c>
      <c r="I1645" t="s">
        <v>78</v>
      </c>
      <c r="J1645" t="s">
        <v>78</v>
      </c>
      <c r="K1645">
        <v>48.171700000000001</v>
      </c>
      <c r="L1645" t="s">
        <v>78</v>
      </c>
      <c r="M1645" t="s">
        <v>78</v>
      </c>
      <c r="N1645" t="s">
        <v>78</v>
      </c>
      <c r="O1645" t="s">
        <v>78</v>
      </c>
      <c r="P1645" t="s">
        <v>78</v>
      </c>
      <c r="Q1645" t="s">
        <v>78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s">
        <v>78</v>
      </c>
      <c r="X1645" t="s">
        <v>78</v>
      </c>
      <c r="Y1645" t="s">
        <v>78</v>
      </c>
      <c r="Z1645" t="s">
        <v>78</v>
      </c>
      <c r="AA1645" t="s">
        <v>78</v>
      </c>
      <c r="AB1645" t="s">
        <v>78</v>
      </c>
      <c r="AC1645" t="s">
        <v>78</v>
      </c>
      <c r="AD1645" t="s">
        <v>78</v>
      </c>
      <c r="AE1645" t="s">
        <v>78</v>
      </c>
      <c r="AF1645" t="s">
        <v>78</v>
      </c>
      <c r="AG1645" t="s">
        <v>78</v>
      </c>
      <c r="AH1645" t="s">
        <v>78</v>
      </c>
      <c r="AI1645" t="s">
        <v>78</v>
      </c>
      <c r="AJ1645" t="s">
        <v>78</v>
      </c>
      <c r="AK1645" t="s">
        <v>78</v>
      </c>
      <c r="AL1645" t="s">
        <v>78</v>
      </c>
      <c r="AM1645" t="s">
        <v>78</v>
      </c>
      <c r="AN1645" t="s">
        <v>78</v>
      </c>
      <c r="AO1645" t="s">
        <v>78</v>
      </c>
      <c r="AP1645" t="s">
        <v>78</v>
      </c>
      <c r="AQ1645" t="s">
        <v>78</v>
      </c>
      <c r="AR1645" t="s">
        <v>78</v>
      </c>
      <c r="AS1645" t="s">
        <v>78</v>
      </c>
      <c r="AT1645" t="s">
        <v>78</v>
      </c>
      <c r="AU1645" t="s">
        <v>78</v>
      </c>
      <c r="AV1645" t="s">
        <v>78</v>
      </c>
      <c r="AW1645" t="s">
        <v>78</v>
      </c>
      <c r="AX1645" t="s">
        <v>78</v>
      </c>
      <c r="AY1645" t="s">
        <v>78</v>
      </c>
      <c r="AZ1645" t="s">
        <v>78</v>
      </c>
      <c r="BA1645">
        <v>0</v>
      </c>
      <c r="BB1645" t="s">
        <v>78</v>
      </c>
      <c r="BC1645" t="s">
        <v>78</v>
      </c>
      <c r="BD1645" t="s">
        <v>78</v>
      </c>
      <c r="BE1645" t="s">
        <v>78</v>
      </c>
      <c r="BF1645" t="s">
        <v>78</v>
      </c>
      <c r="BG1645" t="s">
        <v>78</v>
      </c>
      <c r="BH1645" t="s">
        <v>78</v>
      </c>
      <c r="BI1645" t="s">
        <v>78</v>
      </c>
      <c r="BJ1645" t="s">
        <v>78</v>
      </c>
      <c r="BK1645" t="s">
        <v>78</v>
      </c>
      <c r="BL1645" t="s">
        <v>78</v>
      </c>
      <c r="BM1645" t="s">
        <v>78</v>
      </c>
      <c r="BN1645" t="s">
        <v>78</v>
      </c>
      <c r="BO1645" t="s">
        <v>78</v>
      </c>
      <c r="BP1645" t="s">
        <v>78</v>
      </c>
      <c r="BQ1645" t="s">
        <v>78</v>
      </c>
      <c r="BR1645" t="s">
        <v>78</v>
      </c>
      <c r="BS1645" t="s">
        <v>78</v>
      </c>
    </row>
    <row r="1646" spans="1:71" x14ac:dyDescent="0.25">
      <c r="A1646" s="3">
        <v>40283</v>
      </c>
      <c r="B1646" t="s">
        <v>78</v>
      </c>
      <c r="C1646" t="s">
        <v>78</v>
      </c>
      <c r="D1646" t="s">
        <v>78</v>
      </c>
      <c r="E1646" t="s">
        <v>78</v>
      </c>
      <c r="F1646" t="s">
        <v>78</v>
      </c>
      <c r="G1646" t="s">
        <v>78</v>
      </c>
      <c r="H1646" t="s">
        <v>78</v>
      </c>
      <c r="I1646" t="s">
        <v>78</v>
      </c>
      <c r="J1646" t="s">
        <v>78</v>
      </c>
      <c r="K1646">
        <v>0</v>
      </c>
      <c r="L1646" t="s">
        <v>78</v>
      </c>
      <c r="M1646" t="s">
        <v>78</v>
      </c>
      <c r="N1646" t="s">
        <v>78</v>
      </c>
      <c r="O1646" t="s">
        <v>78</v>
      </c>
      <c r="P1646" t="s">
        <v>78</v>
      </c>
      <c r="Q1646" t="s">
        <v>78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s">
        <v>78</v>
      </c>
      <c r="X1646" t="s">
        <v>78</v>
      </c>
      <c r="Y1646" t="s">
        <v>78</v>
      </c>
      <c r="Z1646" t="s">
        <v>78</v>
      </c>
      <c r="AA1646" t="s">
        <v>78</v>
      </c>
      <c r="AB1646" t="s">
        <v>78</v>
      </c>
      <c r="AC1646" t="s">
        <v>78</v>
      </c>
      <c r="AD1646" t="s">
        <v>78</v>
      </c>
      <c r="AE1646" t="s">
        <v>78</v>
      </c>
      <c r="AF1646" t="s">
        <v>78</v>
      </c>
      <c r="AG1646" t="s">
        <v>78</v>
      </c>
      <c r="AH1646" t="s">
        <v>78</v>
      </c>
      <c r="AI1646" t="s">
        <v>78</v>
      </c>
      <c r="AJ1646" t="s">
        <v>78</v>
      </c>
      <c r="AK1646" t="s">
        <v>78</v>
      </c>
      <c r="AL1646" t="s">
        <v>78</v>
      </c>
      <c r="AM1646" t="s">
        <v>78</v>
      </c>
      <c r="AN1646" t="s">
        <v>78</v>
      </c>
      <c r="AO1646" t="s">
        <v>78</v>
      </c>
      <c r="AP1646" t="s">
        <v>78</v>
      </c>
      <c r="AQ1646" t="s">
        <v>78</v>
      </c>
      <c r="AR1646" t="s">
        <v>78</v>
      </c>
      <c r="AS1646" t="s">
        <v>78</v>
      </c>
      <c r="AT1646" t="s">
        <v>78</v>
      </c>
      <c r="AU1646" t="s">
        <v>78</v>
      </c>
      <c r="AV1646" t="s">
        <v>78</v>
      </c>
      <c r="AW1646" t="s">
        <v>78</v>
      </c>
      <c r="AX1646" t="s">
        <v>78</v>
      </c>
      <c r="AY1646" t="s">
        <v>78</v>
      </c>
      <c r="AZ1646" t="s">
        <v>78</v>
      </c>
      <c r="BA1646">
        <v>0</v>
      </c>
      <c r="BB1646" t="s">
        <v>78</v>
      </c>
      <c r="BC1646" t="s">
        <v>78</v>
      </c>
      <c r="BD1646" t="s">
        <v>78</v>
      </c>
      <c r="BE1646" t="s">
        <v>78</v>
      </c>
      <c r="BF1646" t="s">
        <v>78</v>
      </c>
      <c r="BG1646" t="s">
        <v>78</v>
      </c>
      <c r="BH1646" t="s">
        <v>78</v>
      </c>
      <c r="BI1646" t="s">
        <v>78</v>
      </c>
      <c r="BJ1646" t="s">
        <v>78</v>
      </c>
      <c r="BK1646" t="s">
        <v>78</v>
      </c>
      <c r="BL1646" t="s">
        <v>78</v>
      </c>
      <c r="BM1646" t="s">
        <v>78</v>
      </c>
      <c r="BN1646" t="s">
        <v>78</v>
      </c>
      <c r="BO1646" t="s">
        <v>78</v>
      </c>
      <c r="BP1646" t="s">
        <v>78</v>
      </c>
      <c r="BQ1646" t="s">
        <v>78</v>
      </c>
      <c r="BR1646" t="s">
        <v>78</v>
      </c>
      <c r="BS1646" t="s">
        <v>78</v>
      </c>
    </row>
    <row r="1647" spans="1:71" x14ac:dyDescent="0.25">
      <c r="A1647" s="3">
        <v>40284</v>
      </c>
      <c r="B1647" t="s">
        <v>78</v>
      </c>
      <c r="C1647" t="s">
        <v>78</v>
      </c>
      <c r="D1647" t="s">
        <v>78</v>
      </c>
      <c r="E1647" t="s">
        <v>78</v>
      </c>
      <c r="F1647" t="s">
        <v>78</v>
      </c>
      <c r="G1647" t="s">
        <v>78</v>
      </c>
      <c r="H1647" t="s">
        <v>78</v>
      </c>
      <c r="I1647" t="s">
        <v>78</v>
      </c>
      <c r="J1647" t="s">
        <v>78</v>
      </c>
      <c r="K1647">
        <v>0</v>
      </c>
      <c r="L1647" t="s">
        <v>78</v>
      </c>
      <c r="M1647" t="s">
        <v>78</v>
      </c>
      <c r="N1647" t="s">
        <v>78</v>
      </c>
      <c r="O1647" t="s">
        <v>78</v>
      </c>
      <c r="P1647" t="s">
        <v>78</v>
      </c>
      <c r="Q1647" t="s">
        <v>78</v>
      </c>
      <c r="R1647" t="s">
        <v>78</v>
      </c>
      <c r="S1647" t="s">
        <v>78</v>
      </c>
      <c r="T1647" t="s">
        <v>78</v>
      </c>
      <c r="U1647" t="s">
        <v>78</v>
      </c>
      <c r="V1647" t="s">
        <v>78</v>
      </c>
      <c r="W1647" t="s">
        <v>78</v>
      </c>
      <c r="X1647" t="s">
        <v>78</v>
      </c>
      <c r="Y1647" t="s">
        <v>78</v>
      </c>
      <c r="Z1647" t="s">
        <v>78</v>
      </c>
      <c r="AA1647" t="s">
        <v>78</v>
      </c>
      <c r="AB1647" t="s">
        <v>78</v>
      </c>
      <c r="AC1647" t="s">
        <v>78</v>
      </c>
      <c r="AD1647" t="s">
        <v>78</v>
      </c>
      <c r="AE1647" t="s">
        <v>78</v>
      </c>
      <c r="AF1647" t="s">
        <v>78</v>
      </c>
      <c r="AG1647" t="s">
        <v>78</v>
      </c>
      <c r="AH1647" t="s">
        <v>78</v>
      </c>
      <c r="AI1647" t="s">
        <v>78</v>
      </c>
      <c r="AJ1647" t="s">
        <v>78</v>
      </c>
      <c r="AK1647" t="s">
        <v>78</v>
      </c>
      <c r="AL1647" t="s">
        <v>78</v>
      </c>
      <c r="AM1647" t="s">
        <v>78</v>
      </c>
      <c r="AN1647" t="s">
        <v>78</v>
      </c>
      <c r="AO1647" t="s">
        <v>78</v>
      </c>
      <c r="AP1647" t="s">
        <v>78</v>
      </c>
      <c r="AQ1647" t="s">
        <v>78</v>
      </c>
      <c r="AR1647" t="s">
        <v>78</v>
      </c>
      <c r="AS1647" t="s">
        <v>78</v>
      </c>
      <c r="AT1647" t="s">
        <v>78</v>
      </c>
      <c r="AU1647" t="s">
        <v>78</v>
      </c>
      <c r="AV1647" t="s">
        <v>78</v>
      </c>
      <c r="AW1647" t="s">
        <v>78</v>
      </c>
      <c r="AX1647" t="s">
        <v>78</v>
      </c>
      <c r="AY1647" t="s">
        <v>78</v>
      </c>
      <c r="AZ1647" t="s">
        <v>78</v>
      </c>
      <c r="BA1647">
        <v>0</v>
      </c>
      <c r="BB1647" t="s">
        <v>78</v>
      </c>
      <c r="BC1647" t="s">
        <v>78</v>
      </c>
      <c r="BD1647" t="s">
        <v>78</v>
      </c>
      <c r="BE1647" t="s">
        <v>78</v>
      </c>
      <c r="BF1647" t="s">
        <v>78</v>
      </c>
      <c r="BG1647" t="s">
        <v>78</v>
      </c>
      <c r="BH1647" t="s">
        <v>78</v>
      </c>
      <c r="BI1647" t="s">
        <v>78</v>
      </c>
      <c r="BJ1647" t="s">
        <v>78</v>
      </c>
      <c r="BK1647" t="s">
        <v>78</v>
      </c>
      <c r="BL1647" t="s">
        <v>78</v>
      </c>
      <c r="BM1647" t="s">
        <v>78</v>
      </c>
      <c r="BN1647" t="s">
        <v>78</v>
      </c>
      <c r="BO1647" t="s">
        <v>78</v>
      </c>
      <c r="BP1647" t="s">
        <v>78</v>
      </c>
      <c r="BQ1647" t="s">
        <v>78</v>
      </c>
      <c r="BR1647" t="s">
        <v>78</v>
      </c>
      <c r="BS1647" t="s">
        <v>78</v>
      </c>
    </row>
    <row r="1648" spans="1:71" x14ac:dyDescent="0.25">
      <c r="A1648" s="3">
        <v>40287</v>
      </c>
      <c r="B1648" t="s">
        <v>78</v>
      </c>
      <c r="C1648" t="s">
        <v>78</v>
      </c>
      <c r="D1648" t="s">
        <v>78</v>
      </c>
      <c r="E1648" t="s">
        <v>78</v>
      </c>
      <c r="F1648" t="s">
        <v>78</v>
      </c>
      <c r="G1648" t="s">
        <v>78</v>
      </c>
      <c r="H1648" t="s">
        <v>78</v>
      </c>
      <c r="I1648" t="s">
        <v>78</v>
      </c>
      <c r="J1648" t="s">
        <v>78</v>
      </c>
      <c r="K1648">
        <v>0</v>
      </c>
      <c r="L1648" t="s">
        <v>78</v>
      </c>
      <c r="M1648" t="s">
        <v>78</v>
      </c>
      <c r="N1648" t="s">
        <v>78</v>
      </c>
      <c r="O1648" t="s">
        <v>78</v>
      </c>
      <c r="P1648" t="s">
        <v>78</v>
      </c>
      <c r="Q1648" t="s">
        <v>78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s">
        <v>78</v>
      </c>
      <c r="X1648" t="s">
        <v>78</v>
      </c>
      <c r="Y1648" t="s">
        <v>78</v>
      </c>
      <c r="Z1648" t="s">
        <v>78</v>
      </c>
      <c r="AA1648" t="s">
        <v>78</v>
      </c>
      <c r="AB1648" t="s">
        <v>78</v>
      </c>
      <c r="AC1648" t="s">
        <v>78</v>
      </c>
      <c r="AD1648" t="s">
        <v>78</v>
      </c>
      <c r="AE1648" t="s">
        <v>78</v>
      </c>
      <c r="AF1648" t="s">
        <v>78</v>
      </c>
      <c r="AG1648" t="s">
        <v>78</v>
      </c>
      <c r="AH1648" t="s">
        <v>78</v>
      </c>
      <c r="AI1648" t="s">
        <v>78</v>
      </c>
      <c r="AJ1648" t="s">
        <v>78</v>
      </c>
      <c r="AK1648" t="s">
        <v>78</v>
      </c>
      <c r="AL1648" t="s">
        <v>78</v>
      </c>
      <c r="AM1648" t="s">
        <v>78</v>
      </c>
      <c r="AN1648" t="s">
        <v>78</v>
      </c>
      <c r="AO1648" t="s">
        <v>78</v>
      </c>
      <c r="AP1648" t="s">
        <v>78</v>
      </c>
      <c r="AQ1648" t="s">
        <v>78</v>
      </c>
      <c r="AR1648" t="s">
        <v>78</v>
      </c>
      <c r="AS1648" t="s">
        <v>78</v>
      </c>
      <c r="AT1648" t="s">
        <v>78</v>
      </c>
      <c r="AU1648" t="s">
        <v>78</v>
      </c>
      <c r="AV1648" t="s">
        <v>78</v>
      </c>
      <c r="AW1648" t="s">
        <v>78</v>
      </c>
      <c r="AX1648" t="s">
        <v>78</v>
      </c>
      <c r="AY1648" t="s">
        <v>78</v>
      </c>
      <c r="AZ1648" t="s">
        <v>78</v>
      </c>
      <c r="BA1648">
        <v>0</v>
      </c>
      <c r="BB1648" t="s">
        <v>78</v>
      </c>
      <c r="BC1648" t="s">
        <v>78</v>
      </c>
      <c r="BD1648" t="s">
        <v>78</v>
      </c>
      <c r="BE1648" t="s">
        <v>78</v>
      </c>
      <c r="BF1648" t="s">
        <v>78</v>
      </c>
      <c r="BG1648" t="s">
        <v>78</v>
      </c>
      <c r="BH1648" t="s">
        <v>78</v>
      </c>
      <c r="BI1648" t="s">
        <v>78</v>
      </c>
      <c r="BJ1648" t="s">
        <v>78</v>
      </c>
      <c r="BK1648" t="s">
        <v>78</v>
      </c>
      <c r="BL1648" t="s">
        <v>78</v>
      </c>
      <c r="BM1648" t="s">
        <v>78</v>
      </c>
      <c r="BN1648" t="s">
        <v>78</v>
      </c>
      <c r="BO1648" t="s">
        <v>78</v>
      </c>
      <c r="BP1648" t="s">
        <v>78</v>
      </c>
      <c r="BQ1648" t="s">
        <v>78</v>
      </c>
      <c r="BR1648" t="s">
        <v>78</v>
      </c>
      <c r="BS1648" t="s">
        <v>78</v>
      </c>
    </row>
    <row r="1649" spans="1:71" x14ac:dyDescent="0.25">
      <c r="A1649" s="3">
        <v>40288</v>
      </c>
      <c r="B1649" t="s">
        <v>78</v>
      </c>
      <c r="C1649" t="s">
        <v>78</v>
      </c>
      <c r="D1649" t="s">
        <v>78</v>
      </c>
      <c r="E1649" t="s">
        <v>78</v>
      </c>
      <c r="F1649" t="s">
        <v>78</v>
      </c>
      <c r="G1649" t="s">
        <v>78</v>
      </c>
      <c r="H1649" t="s">
        <v>78</v>
      </c>
      <c r="I1649" t="s">
        <v>78</v>
      </c>
      <c r="J1649" t="s">
        <v>78</v>
      </c>
      <c r="K1649">
        <v>0</v>
      </c>
      <c r="L1649" t="s">
        <v>78</v>
      </c>
      <c r="M1649" t="s">
        <v>78</v>
      </c>
      <c r="N1649" t="s">
        <v>78</v>
      </c>
      <c r="O1649" t="s">
        <v>78</v>
      </c>
      <c r="P1649" t="s">
        <v>78</v>
      </c>
      <c r="Q1649" t="s">
        <v>78</v>
      </c>
      <c r="R1649" t="s">
        <v>78</v>
      </c>
      <c r="S1649" t="s">
        <v>78</v>
      </c>
      <c r="T1649" t="s">
        <v>78</v>
      </c>
      <c r="U1649" t="s">
        <v>78</v>
      </c>
      <c r="V1649" t="s">
        <v>78</v>
      </c>
      <c r="W1649" t="s">
        <v>78</v>
      </c>
      <c r="X1649" t="s">
        <v>78</v>
      </c>
      <c r="Y1649" t="s">
        <v>78</v>
      </c>
      <c r="Z1649" t="s">
        <v>78</v>
      </c>
      <c r="AA1649" t="s">
        <v>78</v>
      </c>
      <c r="AB1649" t="s">
        <v>78</v>
      </c>
      <c r="AC1649" t="s">
        <v>78</v>
      </c>
      <c r="AD1649" t="s">
        <v>78</v>
      </c>
      <c r="AE1649" t="s">
        <v>78</v>
      </c>
      <c r="AF1649" t="s">
        <v>78</v>
      </c>
      <c r="AG1649" t="s">
        <v>78</v>
      </c>
      <c r="AH1649" t="s">
        <v>78</v>
      </c>
      <c r="AI1649" t="s">
        <v>78</v>
      </c>
      <c r="AJ1649" t="s">
        <v>78</v>
      </c>
      <c r="AK1649" t="s">
        <v>78</v>
      </c>
      <c r="AL1649" t="s">
        <v>78</v>
      </c>
      <c r="AM1649" t="s">
        <v>78</v>
      </c>
      <c r="AN1649" t="s">
        <v>78</v>
      </c>
      <c r="AO1649" t="s">
        <v>78</v>
      </c>
      <c r="AP1649" t="s">
        <v>78</v>
      </c>
      <c r="AQ1649" t="s">
        <v>78</v>
      </c>
      <c r="AR1649" t="s">
        <v>78</v>
      </c>
      <c r="AS1649" t="s">
        <v>78</v>
      </c>
      <c r="AT1649" t="s">
        <v>78</v>
      </c>
      <c r="AU1649" t="s">
        <v>78</v>
      </c>
      <c r="AV1649" t="s">
        <v>78</v>
      </c>
      <c r="AW1649" t="s">
        <v>78</v>
      </c>
      <c r="AX1649" t="s">
        <v>78</v>
      </c>
      <c r="AY1649" t="s">
        <v>78</v>
      </c>
      <c r="AZ1649" t="s">
        <v>78</v>
      </c>
      <c r="BA1649">
        <v>0</v>
      </c>
      <c r="BB1649" t="s">
        <v>78</v>
      </c>
      <c r="BC1649" t="s">
        <v>78</v>
      </c>
      <c r="BD1649" t="s">
        <v>78</v>
      </c>
      <c r="BE1649" t="s">
        <v>78</v>
      </c>
      <c r="BF1649" t="s">
        <v>78</v>
      </c>
      <c r="BG1649" t="s">
        <v>78</v>
      </c>
      <c r="BH1649" t="s">
        <v>78</v>
      </c>
      <c r="BI1649" t="s">
        <v>78</v>
      </c>
      <c r="BJ1649" t="s">
        <v>78</v>
      </c>
      <c r="BK1649" t="s">
        <v>78</v>
      </c>
      <c r="BL1649" t="s">
        <v>78</v>
      </c>
      <c r="BM1649" t="s">
        <v>78</v>
      </c>
      <c r="BN1649" t="s">
        <v>78</v>
      </c>
      <c r="BO1649" t="s">
        <v>78</v>
      </c>
      <c r="BP1649" t="s">
        <v>78</v>
      </c>
      <c r="BQ1649" t="s">
        <v>78</v>
      </c>
      <c r="BR1649" t="s">
        <v>78</v>
      </c>
      <c r="BS1649" t="s">
        <v>78</v>
      </c>
    </row>
    <row r="1650" spans="1:71" x14ac:dyDescent="0.25">
      <c r="A1650" s="3">
        <v>40289</v>
      </c>
      <c r="B1650" t="s">
        <v>78</v>
      </c>
      <c r="C1650" t="s">
        <v>78</v>
      </c>
      <c r="D1650" t="s">
        <v>78</v>
      </c>
      <c r="E1650" t="s">
        <v>78</v>
      </c>
      <c r="F1650" t="s">
        <v>78</v>
      </c>
      <c r="G1650" t="s">
        <v>78</v>
      </c>
      <c r="H1650" t="s">
        <v>78</v>
      </c>
      <c r="I1650" t="s">
        <v>78</v>
      </c>
      <c r="J1650" t="s">
        <v>78</v>
      </c>
      <c r="K1650">
        <v>55.609699999999997</v>
      </c>
      <c r="L1650" t="s">
        <v>78</v>
      </c>
      <c r="M1650" t="s">
        <v>78</v>
      </c>
      <c r="N1650" t="s">
        <v>78</v>
      </c>
      <c r="O1650" t="s">
        <v>78</v>
      </c>
      <c r="P1650" t="s">
        <v>78</v>
      </c>
      <c r="Q1650" t="s">
        <v>78</v>
      </c>
      <c r="R1650" t="s">
        <v>78</v>
      </c>
      <c r="S1650" t="s">
        <v>78</v>
      </c>
      <c r="T1650" t="s">
        <v>78</v>
      </c>
      <c r="U1650" t="s">
        <v>78</v>
      </c>
      <c r="V1650" t="s">
        <v>78</v>
      </c>
      <c r="W1650" t="s">
        <v>78</v>
      </c>
      <c r="X1650" t="s">
        <v>78</v>
      </c>
      <c r="Y1650" t="s">
        <v>78</v>
      </c>
      <c r="Z1650" t="s">
        <v>78</v>
      </c>
      <c r="AA1650" t="s">
        <v>78</v>
      </c>
      <c r="AB1650" t="s">
        <v>78</v>
      </c>
      <c r="AC1650" t="s">
        <v>78</v>
      </c>
      <c r="AD1650" t="s">
        <v>78</v>
      </c>
      <c r="AE1650" t="s">
        <v>78</v>
      </c>
      <c r="AF1650" t="s">
        <v>78</v>
      </c>
      <c r="AG1650" t="s">
        <v>78</v>
      </c>
      <c r="AH1650" t="s">
        <v>78</v>
      </c>
      <c r="AI1650" t="s">
        <v>78</v>
      </c>
      <c r="AJ1650" t="s">
        <v>78</v>
      </c>
      <c r="AK1650" t="s">
        <v>78</v>
      </c>
      <c r="AL1650" t="s">
        <v>78</v>
      </c>
      <c r="AM1650" t="s">
        <v>78</v>
      </c>
      <c r="AN1650" t="s">
        <v>78</v>
      </c>
      <c r="AO1650" t="s">
        <v>78</v>
      </c>
      <c r="AP1650" t="s">
        <v>78</v>
      </c>
      <c r="AQ1650" t="s">
        <v>78</v>
      </c>
      <c r="AR1650" t="s">
        <v>78</v>
      </c>
      <c r="AS1650" t="s">
        <v>78</v>
      </c>
      <c r="AT1650" t="s">
        <v>78</v>
      </c>
      <c r="AU1650" t="s">
        <v>78</v>
      </c>
      <c r="AV1650" t="s">
        <v>78</v>
      </c>
      <c r="AW1650" t="s">
        <v>78</v>
      </c>
      <c r="AX1650" t="s">
        <v>78</v>
      </c>
      <c r="AY1650" t="s">
        <v>78</v>
      </c>
      <c r="AZ1650" t="s">
        <v>78</v>
      </c>
      <c r="BA1650">
        <v>67.089399999999998</v>
      </c>
      <c r="BB1650" t="s">
        <v>78</v>
      </c>
      <c r="BC1650" t="s">
        <v>78</v>
      </c>
      <c r="BD1650" t="s">
        <v>78</v>
      </c>
      <c r="BE1650" t="s">
        <v>78</v>
      </c>
      <c r="BF1650" t="s">
        <v>78</v>
      </c>
      <c r="BG1650" t="s">
        <v>78</v>
      </c>
      <c r="BH1650" t="s">
        <v>78</v>
      </c>
      <c r="BI1650" t="s">
        <v>78</v>
      </c>
      <c r="BJ1650" t="s">
        <v>78</v>
      </c>
      <c r="BK1650" t="s">
        <v>78</v>
      </c>
      <c r="BL1650" t="s">
        <v>78</v>
      </c>
      <c r="BM1650" t="s">
        <v>78</v>
      </c>
      <c r="BN1650" t="s">
        <v>78</v>
      </c>
      <c r="BO1650" t="s">
        <v>78</v>
      </c>
      <c r="BP1650" t="s">
        <v>78</v>
      </c>
      <c r="BQ1650" t="s">
        <v>78</v>
      </c>
      <c r="BR1650" t="s">
        <v>78</v>
      </c>
      <c r="BS1650" t="s">
        <v>78</v>
      </c>
    </row>
    <row r="1651" spans="1:71" x14ac:dyDescent="0.25">
      <c r="A1651" s="3">
        <v>40290</v>
      </c>
      <c r="B1651" t="s">
        <v>78</v>
      </c>
      <c r="C1651" t="s">
        <v>78</v>
      </c>
      <c r="D1651" t="s">
        <v>78</v>
      </c>
      <c r="E1651" t="s">
        <v>78</v>
      </c>
      <c r="F1651" t="s">
        <v>78</v>
      </c>
      <c r="G1651" t="s">
        <v>78</v>
      </c>
      <c r="H1651" t="s">
        <v>78</v>
      </c>
      <c r="I1651" t="s">
        <v>78</v>
      </c>
      <c r="J1651" t="s">
        <v>78</v>
      </c>
      <c r="K1651">
        <v>0</v>
      </c>
      <c r="L1651" t="s">
        <v>78</v>
      </c>
      <c r="M1651" t="s">
        <v>78</v>
      </c>
      <c r="N1651" t="s">
        <v>78</v>
      </c>
      <c r="O1651" t="s">
        <v>78</v>
      </c>
      <c r="P1651" t="s">
        <v>78</v>
      </c>
      <c r="Q1651" t="s">
        <v>78</v>
      </c>
      <c r="R1651" t="s">
        <v>78</v>
      </c>
      <c r="S1651" t="s">
        <v>78</v>
      </c>
      <c r="T1651" t="s">
        <v>78</v>
      </c>
      <c r="U1651" t="s">
        <v>78</v>
      </c>
      <c r="V1651" t="s">
        <v>78</v>
      </c>
      <c r="W1651" t="s">
        <v>78</v>
      </c>
      <c r="X1651" t="s">
        <v>78</v>
      </c>
      <c r="Y1651" t="s">
        <v>78</v>
      </c>
      <c r="Z1651" t="s">
        <v>78</v>
      </c>
      <c r="AA1651" t="s">
        <v>78</v>
      </c>
      <c r="AB1651" t="s">
        <v>78</v>
      </c>
      <c r="AC1651" t="s">
        <v>78</v>
      </c>
      <c r="AD1651" t="s">
        <v>78</v>
      </c>
      <c r="AE1651" t="s">
        <v>78</v>
      </c>
      <c r="AF1651" t="s">
        <v>78</v>
      </c>
      <c r="AG1651" t="s">
        <v>78</v>
      </c>
      <c r="AH1651" t="s">
        <v>78</v>
      </c>
      <c r="AI1651" t="s">
        <v>78</v>
      </c>
      <c r="AJ1651" t="s">
        <v>78</v>
      </c>
      <c r="AK1651" t="s">
        <v>78</v>
      </c>
      <c r="AL1651" t="s">
        <v>78</v>
      </c>
      <c r="AM1651" t="s">
        <v>78</v>
      </c>
      <c r="AN1651" t="s">
        <v>78</v>
      </c>
      <c r="AO1651" t="s">
        <v>78</v>
      </c>
      <c r="AP1651" t="s">
        <v>78</v>
      </c>
      <c r="AQ1651" t="s">
        <v>78</v>
      </c>
      <c r="AR1651" t="s">
        <v>78</v>
      </c>
      <c r="AS1651" t="s">
        <v>78</v>
      </c>
      <c r="AT1651" t="s">
        <v>78</v>
      </c>
      <c r="AU1651" t="s">
        <v>78</v>
      </c>
      <c r="AV1651" t="s">
        <v>78</v>
      </c>
      <c r="AW1651" t="s">
        <v>78</v>
      </c>
      <c r="AX1651" t="s">
        <v>78</v>
      </c>
      <c r="AY1651" t="s">
        <v>78</v>
      </c>
      <c r="AZ1651" t="s">
        <v>78</v>
      </c>
      <c r="BA1651">
        <v>13.532</v>
      </c>
      <c r="BB1651" t="s">
        <v>78</v>
      </c>
      <c r="BC1651" t="s">
        <v>78</v>
      </c>
      <c r="BD1651" t="s">
        <v>78</v>
      </c>
      <c r="BE1651" t="s">
        <v>78</v>
      </c>
      <c r="BF1651" t="s">
        <v>78</v>
      </c>
      <c r="BG1651" t="s">
        <v>78</v>
      </c>
      <c r="BH1651" t="s">
        <v>78</v>
      </c>
      <c r="BI1651" t="s">
        <v>78</v>
      </c>
      <c r="BJ1651" t="s">
        <v>78</v>
      </c>
      <c r="BK1651" t="s">
        <v>78</v>
      </c>
      <c r="BL1651" t="s">
        <v>78</v>
      </c>
      <c r="BM1651" t="s">
        <v>78</v>
      </c>
      <c r="BN1651" t="s">
        <v>78</v>
      </c>
      <c r="BO1651" t="s">
        <v>78</v>
      </c>
      <c r="BP1651" t="s">
        <v>78</v>
      </c>
      <c r="BQ1651" t="s">
        <v>78</v>
      </c>
      <c r="BR1651" t="s">
        <v>78</v>
      </c>
      <c r="BS1651" t="s">
        <v>78</v>
      </c>
    </row>
    <row r="1652" spans="1:71" x14ac:dyDescent="0.25">
      <c r="A1652" s="3">
        <v>40291</v>
      </c>
      <c r="B1652" t="s">
        <v>78</v>
      </c>
      <c r="C1652" t="s">
        <v>78</v>
      </c>
      <c r="D1652" t="s">
        <v>78</v>
      </c>
      <c r="E1652" t="s">
        <v>78</v>
      </c>
      <c r="F1652" t="s">
        <v>78</v>
      </c>
      <c r="G1652" t="s">
        <v>78</v>
      </c>
      <c r="H1652" t="s">
        <v>78</v>
      </c>
      <c r="I1652" t="s">
        <v>78</v>
      </c>
      <c r="J1652" t="s">
        <v>78</v>
      </c>
      <c r="K1652">
        <v>114.729</v>
      </c>
      <c r="L1652" t="s">
        <v>78</v>
      </c>
      <c r="M1652" t="s">
        <v>78</v>
      </c>
      <c r="N1652" t="s">
        <v>78</v>
      </c>
      <c r="O1652" t="s">
        <v>78</v>
      </c>
      <c r="P1652" t="s">
        <v>78</v>
      </c>
      <c r="Q1652" t="s">
        <v>78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s">
        <v>78</v>
      </c>
      <c r="X1652" t="s">
        <v>78</v>
      </c>
      <c r="Y1652" t="s">
        <v>78</v>
      </c>
      <c r="Z1652" t="s">
        <v>78</v>
      </c>
      <c r="AA1652" t="s">
        <v>78</v>
      </c>
      <c r="AB1652" t="s">
        <v>78</v>
      </c>
      <c r="AC1652" t="s">
        <v>78</v>
      </c>
      <c r="AD1652" t="s">
        <v>78</v>
      </c>
      <c r="AE1652" t="s">
        <v>78</v>
      </c>
      <c r="AF1652" t="s">
        <v>78</v>
      </c>
      <c r="AG1652" t="s">
        <v>78</v>
      </c>
      <c r="AH1652" t="s">
        <v>78</v>
      </c>
      <c r="AI1652" t="s">
        <v>78</v>
      </c>
      <c r="AJ1652" t="s">
        <v>78</v>
      </c>
      <c r="AK1652" t="s">
        <v>78</v>
      </c>
      <c r="AL1652" t="s">
        <v>78</v>
      </c>
      <c r="AM1652" t="s">
        <v>78</v>
      </c>
      <c r="AN1652" t="s">
        <v>78</v>
      </c>
      <c r="AO1652" t="s">
        <v>78</v>
      </c>
      <c r="AP1652" t="s">
        <v>78</v>
      </c>
      <c r="AQ1652" t="s">
        <v>78</v>
      </c>
      <c r="AR1652" t="s">
        <v>78</v>
      </c>
      <c r="AS1652" t="s">
        <v>78</v>
      </c>
      <c r="AT1652" t="s">
        <v>78</v>
      </c>
      <c r="AU1652" t="s">
        <v>78</v>
      </c>
      <c r="AV1652" t="s">
        <v>78</v>
      </c>
      <c r="AW1652" t="s">
        <v>78</v>
      </c>
      <c r="AX1652" t="s">
        <v>78</v>
      </c>
      <c r="AY1652" t="s">
        <v>78</v>
      </c>
      <c r="AZ1652" t="s">
        <v>78</v>
      </c>
      <c r="BA1652">
        <v>0</v>
      </c>
      <c r="BB1652" t="s">
        <v>78</v>
      </c>
      <c r="BC1652" t="s">
        <v>78</v>
      </c>
      <c r="BD1652" t="s">
        <v>78</v>
      </c>
      <c r="BE1652" t="s">
        <v>78</v>
      </c>
      <c r="BF1652" t="s">
        <v>78</v>
      </c>
      <c r="BG1652" t="s">
        <v>78</v>
      </c>
      <c r="BH1652" t="s">
        <v>78</v>
      </c>
      <c r="BI1652" t="s">
        <v>78</v>
      </c>
      <c r="BJ1652" t="s">
        <v>78</v>
      </c>
      <c r="BK1652" t="s">
        <v>78</v>
      </c>
      <c r="BL1652" t="s">
        <v>78</v>
      </c>
      <c r="BM1652" t="s">
        <v>78</v>
      </c>
      <c r="BN1652" t="s">
        <v>78</v>
      </c>
      <c r="BO1652" t="s">
        <v>78</v>
      </c>
      <c r="BP1652" t="s">
        <v>78</v>
      </c>
      <c r="BQ1652" t="s">
        <v>78</v>
      </c>
      <c r="BR1652" t="s">
        <v>78</v>
      </c>
      <c r="BS1652" t="s">
        <v>78</v>
      </c>
    </row>
    <row r="1653" spans="1:71" x14ac:dyDescent="0.25">
      <c r="A1653" s="3">
        <v>40294</v>
      </c>
      <c r="B1653" t="s">
        <v>78</v>
      </c>
      <c r="C1653" t="s">
        <v>78</v>
      </c>
      <c r="D1653" t="s">
        <v>78</v>
      </c>
      <c r="E1653" t="s">
        <v>78</v>
      </c>
      <c r="F1653" t="s">
        <v>78</v>
      </c>
      <c r="G1653" t="s">
        <v>78</v>
      </c>
      <c r="H1653" t="s">
        <v>78</v>
      </c>
      <c r="I1653" t="s">
        <v>78</v>
      </c>
      <c r="J1653" t="s">
        <v>78</v>
      </c>
      <c r="K1653">
        <v>18.591799999999999</v>
      </c>
      <c r="L1653" t="s">
        <v>78</v>
      </c>
      <c r="M1653" t="s">
        <v>78</v>
      </c>
      <c r="N1653" t="s">
        <v>78</v>
      </c>
      <c r="O1653" t="s">
        <v>78</v>
      </c>
      <c r="P1653" t="s">
        <v>78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s">
        <v>78</v>
      </c>
      <c r="X1653" t="s">
        <v>78</v>
      </c>
      <c r="Y1653" t="s">
        <v>78</v>
      </c>
      <c r="Z1653" t="s">
        <v>78</v>
      </c>
      <c r="AA1653" t="s">
        <v>78</v>
      </c>
      <c r="AB1653" t="s">
        <v>78</v>
      </c>
      <c r="AC1653" t="s">
        <v>78</v>
      </c>
      <c r="AD1653" t="s">
        <v>78</v>
      </c>
      <c r="AE1653" t="s">
        <v>78</v>
      </c>
      <c r="AF1653" t="s">
        <v>78</v>
      </c>
      <c r="AG1653" t="s">
        <v>78</v>
      </c>
      <c r="AH1653" t="s">
        <v>78</v>
      </c>
      <c r="AI1653" t="s">
        <v>78</v>
      </c>
      <c r="AJ1653" t="s">
        <v>78</v>
      </c>
      <c r="AK1653" t="s">
        <v>78</v>
      </c>
      <c r="AL1653" t="s">
        <v>78</v>
      </c>
      <c r="AM1653" t="s">
        <v>78</v>
      </c>
      <c r="AN1653" t="s">
        <v>78</v>
      </c>
      <c r="AO1653" t="s">
        <v>78</v>
      </c>
      <c r="AP1653" t="s">
        <v>78</v>
      </c>
      <c r="AQ1653" t="s">
        <v>78</v>
      </c>
      <c r="AR1653" t="s">
        <v>78</v>
      </c>
      <c r="AS1653" t="s">
        <v>78</v>
      </c>
      <c r="AT1653" t="s">
        <v>78</v>
      </c>
      <c r="AU1653" t="s">
        <v>78</v>
      </c>
      <c r="AV1653" t="s">
        <v>78</v>
      </c>
      <c r="AW1653" t="s">
        <v>78</v>
      </c>
      <c r="AX1653" t="s">
        <v>78</v>
      </c>
      <c r="AY1653" t="s">
        <v>78</v>
      </c>
      <c r="AZ1653" t="s">
        <v>78</v>
      </c>
      <c r="BA1653">
        <v>67.7256</v>
      </c>
      <c r="BB1653" t="s">
        <v>78</v>
      </c>
      <c r="BC1653" t="s">
        <v>78</v>
      </c>
      <c r="BD1653" t="s">
        <v>78</v>
      </c>
      <c r="BE1653" t="s">
        <v>78</v>
      </c>
      <c r="BF1653" t="s">
        <v>78</v>
      </c>
      <c r="BG1653" t="s">
        <v>78</v>
      </c>
      <c r="BH1653" t="s">
        <v>78</v>
      </c>
      <c r="BI1653" t="s">
        <v>78</v>
      </c>
      <c r="BJ1653" t="s">
        <v>78</v>
      </c>
      <c r="BK1653" t="s">
        <v>78</v>
      </c>
      <c r="BL1653" t="s">
        <v>78</v>
      </c>
      <c r="BM1653" t="s">
        <v>78</v>
      </c>
      <c r="BN1653" t="s">
        <v>78</v>
      </c>
      <c r="BO1653" t="s">
        <v>78</v>
      </c>
      <c r="BP1653" t="s">
        <v>78</v>
      </c>
      <c r="BQ1653" t="s">
        <v>78</v>
      </c>
      <c r="BR1653" t="s">
        <v>78</v>
      </c>
      <c r="BS1653" t="s">
        <v>78</v>
      </c>
    </row>
    <row r="1654" spans="1:71" x14ac:dyDescent="0.25">
      <c r="A1654" s="3">
        <v>40295</v>
      </c>
      <c r="B1654" t="s">
        <v>78</v>
      </c>
      <c r="C1654" t="s">
        <v>78</v>
      </c>
      <c r="D1654" t="s">
        <v>78</v>
      </c>
      <c r="E1654" t="s">
        <v>78</v>
      </c>
      <c r="F1654" t="s">
        <v>78</v>
      </c>
      <c r="G1654" t="s">
        <v>78</v>
      </c>
      <c r="H1654" t="s">
        <v>78</v>
      </c>
      <c r="I1654" t="s">
        <v>78</v>
      </c>
      <c r="J1654" t="s">
        <v>78</v>
      </c>
      <c r="K1654">
        <v>108.614</v>
      </c>
      <c r="L1654" t="s">
        <v>78</v>
      </c>
      <c r="M1654" t="s">
        <v>78</v>
      </c>
      <c r="N1654" t="s">
        <v>78</v>
      </c>
      <c r="O1654" t="s">
        <v>78</v>
      </c>
      <c r="P1654" t="s">
        <v>78</v>
      </c>
      <c r="Q1654" t="s">
        <v>78</v>
      </c>
      <c r="R1654" t="s">
        <v>78</v>
      </c>
      <c r="S1654" t="s">
        <v>78</v>
      </c>
      <c r="T1654" t="s">
        <v>78</v>
      </c>
      <c r="U1654" t="s">
        <v>78</v>
      </c>
      <c r="V1654" t="s">
        <v>78</v>
      </c>
      <c r="W1654" t="s">
        <v>78</v>
      </c>
      <c r="X1654" t="s">
        <v>78</v>
      </c>
      <c r="Y1654" t="s">
        <v>78</v>
      </c>
      <c r="Z1654" t="s">
        <v>78</v>
      </c>
      <c r="AA1654" t="s">
        <v>78</v>
      </c>
      <c r="AB1654" t="s">
        <v>78</v>
      </c>
      <c r="AC1654" t="s">
        <v>78</v>
      </c>
      <c r="AD1654" t="s">
        <v>78</v>
      </c>
      <c r="AE1654" t="s">
        <v>78</v>
      </c>
      <c r="AF1654" t="s">
        <v>78</v>
      </c>
      <c r="AG1654" t="s">
        <v>78</v>
      </c>
      <c r="AH1654" t="s">
        <v>78</v>
      </c>
      <c r="AI1654" t="s">
        <v>78</v>
      </c>
      <c r="AJ1654" t="s">
        <v>78</v>
      </c>
      <c r="AK1654" t="s">
        <v>78</v>
      </c>
      <c r="AL1654" t="s">
        <v>78</v>
      </c>
      <c r="AM1654" t="s">
        <v>78</v>
      </c>
      <c r="AN1654" t="s">
        <v>78</v>
      </c>
      <c r="AO1654" t="s">
        <v>78</v>
      </c>
      <c r="AP1654" t="s">
        <v>78</v>
      </c>
      <c r="AQ1654" t="s">
        <v>78</v>
      </c>
      <c r="AR1654" t="s">
        <v>78</v>
      </c>
      <c r="AS1654" t="s">
        <v>78</v>
      </c>
      <c r="AT1654" t="s">
        <v>78</v>
      </c>
      <c r="AU1654" t="s">
        <v>78</v>
      </c>
      <c r="AV1654" t="s">
        <v>78</v>
      </c>
      <c r="AW1654" t="s">
        <v>78</v>
      </c>
      <c r="AX1654" t="s">
        <v>78</v>
      </c>
      <c r="AY1654" t="s">
        <v>78</v>
      </c>
      <c r="AZ1654" t="s">
        <v>78</v>
      </c>
      <c r="BA1654">
        <v>0</v>
      </c>
      <c r="BB1654" t="s">
        <v>78</v>
      </c>
      <c r="BC1654" t="s">
        <v>78</v>
      </c>
      <c r="BD1654" t="s">
        <v>78</v>
      </c>
      <c r="BE1654" t="s">
        <v>78</v>
      </c>
      <c r="BF1654" t="s">
        <v>78</v>
      </c>
      <c r="BG1654" t="s">
        <v>78</v>
      </c>
      <c r="BH1654" t="s">
        <v>78</v>
      </c>
      <c r="BI1654" t="s">
        <v>78</v>
      </c>
      <c r="BJ1654" t="s">
        <v>78</v>
      </c>
      <c r="BK1654" t="s">
        <v>78</v>
      </c>
      <c r="BL1654" t="s">
        <v>78</v>
      </c>
      <c r="BM1654" t="s">
        <v>78</v>
      </c>
      <c r="BN1654" t="s">
        <v>78</v>
      </c>
      <c r="BO1654" t="s">
        <v>78</v>
      </c>
      <c r="BP1654" t="s">
        <v>78</v>
      </c>
      <c r="BQ1654" t="s">
        <v>78</v>
      </c>
      <c r="BR1654" t="s">
        <v>78</v>
      </c>
      <c r="BS1654" t="s">
        <v>78</v>
      </c>
    </row>
    <row r="1655" spans="1:71" x14ac:dyDescent="0.25">
      <c r="A1655" s="3">
        <v>40296</v>
      </c>
      <c r="B1655" t="s">
        <v>78</v>
      </c>
      <c r="C1655" t="s">
        <v>78</v>
      </c>
      <c r="D1655" t="s">
        <v>78</v>
      </c>
      <c r="E1655" t="s">
        <v>78</v>
      </c>
      <c r="F1655" t="s">
        <v>78</v>
      </c>
      <c r="G1655" t="s">
        <v>78</v>
      </c>
      <c r="H1655" t="s">
        <v>78</v>
      </c>
      <c r="I1655" t="s">
        <v>78</v>
      </c>
      <c r="J1655" t="s">
        <v>78</v>
      </c>
      <c r="K1655">
        <v>-34.402500000000003</v>
      </c>
      <c r="L1655" t="s">
        <v>78</v>
      </c>
      <c r="M1655" t="s">
        <v>78</v>
      </c>
      <c r="N1655" t="s">
        <v>78</v>
      </c>
      <c r="O1655" t="s">
        <v>78</v>
      </c>
      <c r="P1655" t="s">
        <v>78</v>
      </c>
      <c r="Q1655" t="s">
        <v>78</v>
      </c>
      <c r="R1655" t="s">
        <v>78</v>
      </c>
      <c r="S1655" t="s">
        <v>78</v>
      </c>
      <c r="T1655" t="s">
        <v>78</v>
      </c>
      <c r="U1655" t="s">
        <v>78</v>
      </c>
      <c r="V1655" t="s">
        <v>78</v>
      </c>
      <c r="W1655" t="s">
        <v>78</v>
      </c>
      <c r="X1655" t="s">
        <v>78</v>
      </c>
      <c r="Y1655" t="s">
        <v>78</v>
      </c>
      <c r="Z1655" t="s">
        <v>78</v>
      </c>
      <c r="AA1655" t="s">
        <v>78</v>
      </c>
      <c r="AB1655" t="s">
        <v>78</v>
      </c>
      <c r="AC1655" t="s">
        <v>78</v>
      </c>
      <c r="AD1655" t="s">
        <v>78</v>
      </c>
      <c r="AE1655" t="s">
        <v>78</v>
      </c>
      <c r="AF1655" t="s">
        <v>78</v>
      </c>
      <c r="AG1655" t="s">
        <v>78</v>
      </c>
      <c r="AH1655" t="s">
        <v>78</v>
      </c>
      <c r="AI1655" t="s">
        <v>78</v>
      </c>
      <c r="AJ1655" t="s">
        <v>78</v>
      </c>
      <c r="AK1655" t="s">
        <v>78</v>
      </c>
      <c r="AL1655" t="s">
        <v>78</v>
      </c>
      <c r="AM1655" t="s">
        <v>78</v>
      </c>
      <c r="AN1655" t="s">
        <v>78</v>
      </c>
      <c r="AO1655" t="s">
        <v>78</v>
      </c>
      <c r="AP1655" t="s">
        <v>78</v>
      </c>
      <c r="AQ1655" t="s">
        <v>78</v>
      </c>
      <c r="AR1655" t="s">
        <v>78</v>
      </c>
      <c r="AS1655" t="s">
        <v>78</v>
      </c>
      <c r="AT1655" t="s">
        <v>78</v>
      </c>
      <c r="AU1655" t="s">
        <v>78</v>
      </c>
      <c r="AV1655" t="s">
        <v>78</v>
      </c>
      <c r="AW1655" t="s">
        <v>78</v>
      </c>
      <c r="AX1655" t="s">
        <v>78</v>
      </c>
      <c r="AY1655" t="s">
        <v>78</v>
      </c>
      <c r="AZ1655" t="s">
        <v>78</v>
      </c>
      <c r="BA1655">
        <v>0</v>
      </c>
      <c r="BB1655" t="s">
        <v>78</v>
      </c>
      <c r="BC1655" t="s">
        <v>78</v>
      </c>
      <c r="BD1655" t="s">
        <v>78</v>
      </c>
      <c r="BE1655" t="s">
        <v>78</v>
      </c>
      <c r="BF1655" t="s">
        <v>78</v>
      </c>
      <c r="BG1655" t="s">
        <v>78</v>
      </c>
      <c r="BH1655" t="s">
        <v>78</v>
      </c>
      <c r="BI1655" t="s">
        <v>78</v>
      </c>
      <c r="BJ1655" t="s">
        <v>78</v>
      </c>
      <c r="BK1655" t="s">
        <v>78</v>
      </c>
      <c r="BL1655" t="s">
        <v>78</v>
      </c>
      <c r="BM1655" t="s">
        <v>78</v>
      </c>
      <c r="BN1655" t="s">
        <v>78</v>
      </c>
      <c r="BO1655" t="s">
        <v>78</v>
      </c>
      <c r="BP1655" t="s">
        <v>78</v>
      </c>
      <c r="BQ1655" t="s">
        <v>78</v>
      </c>
      <c r="BR1655" t="s">
        <v>78</v>
      </c>
      <c r="BS1655" t="s">
        <v>78</v>
      </c>
    </row>
    <row r="1656" spans="1:71" x14ac:dyDescent="0.25">
      <c r="A1656" s="3">
        <v>40297</v>
      </c>
      <c r="B1656" t="s">
        <v>78</v>
      </c>
      <c r="C1656" t="s">
        <v>78</v>
      </c>
      <c r="D1656" t="s">
        <v>78</v>
      </c>
      <c r="E1656" t="s">
        <v>78</v>
      </c>
      <c r="F1656" t="s">
        <v>78</v>
      </c>
      <c r="G1656" t="s">
        <v>78</v>
      </c>
      <c r="H1656" t="s">
        <v>78</v>
      </c>
      <c r="I1656" t="s">
        <v>78</v>
      </c>
      <c r="J1656" t="s">
        <v>78</v>
      </c>
      <c r="K1656">
        <v>-1.1656</v>
      </c>
      <c r="L1656" t="s">
        <v>78</v>
      </c>
      <c r="M1656" t="s">
        <v>78</v>
      </c>
      <c r="N1656" t="s">
        <v>78</v>
      </c>
      <c r="O1656" t="s">
        <v>78</v>
      </c>
      <c r="P1656" t="s">
        <v>78</v>
      </c>
      <c r="Q1656" t="s">
        <v>78</v>
      </c>
      <c r="R1656" t="s">
        <v>78</v>
      </c>
      <c r="S1656" t="s">
        <v>78</v>
      </c>
      <c r="T1656" t="s">
        <v>78</v>
      </c>
      <c r="U1656" t="s">
        <v>78</v>
      </c>
      <c r="V1656" t="s">
        <v>78</v>
      </c>
      <c r="W1656" t="s">
        <v>78</v>
      </c>
      <c r="X1656" t="s">
        <v>78</v>
      </c>
      <c r="Y1656" t="s">
        <v>78</v>
      </c>
      <c r="Z1656" t="s">
        <v>78</v>
      </c>
      <c r="AA1656" t="s">
        <v>78</v>
      </c>
      <c r="AB1656" t="s">
        <v>78</v>
      </c>
      <c r="AC1656" t="s">
        <v>78</v>
      </c>
      <c r="AD1656" t="s">
        <v>78</v>
      </c>
      <c r="AE1656" t="s">
        <v>78</v>
      </c>
      <c r="AF1656" t="s">
        <v>78</v>
      </c>
      <c r="AG1656" t="s">
        <v>78</v>
      </c>
      <c r="AH1656" t="s">
        <v>78</v>
      </c>
      <c r="AI1656" t="s">
        <v>78</v>
      </c>
      <c r="AJ1656" t="s">
        <v>78</v>
      </c>
      <c r="AK1656" t="s">
        <v>78</v>
      </c>
      <c r="AL1656" t="s">
        <v>78</v>
      </c>
      <c r="AM1656" t="s">
        <v>78</v>
      </c>
      <c r="AN1656" t="s">
        <v>78</v>
      </c>
      <c r="AO1656" t="s">
        <v>78</v>
      </c>
      <c r="AP1656" t="s">
        <v>78</v>
      </c>
      <c r="AQ1656" t="s">
        <v>78</v>
      </c>
      <c r="AR1656" t="s">
        <v>78</v>
      </c>
      <c r="AS1656" t="s">
        <v>78</v>
      </c>
      <c r="AT1656" t="s">
        <v>78</v>
      </c>
      <c r="AU1656" t="s">
        <v>78</v>
      </c>
      <c r="AV1656" t="s">
        <v>78</v>
      </c>
      <c r="AW1656" t="s">
        <v>78</v>
      </c>
      <c r="AX1656" t="s">
        <v>78</v>
      </c>
      <c r="AY1656" t="s">
        <v>78</v>
      </c>
      <c r="AZ1656" t="s">
        <v>78</v>
      </c>
      <c r="BA1656">
        <v>0</v>
      </c>
      <c r="BB1656" t="s">
        <v>78</v>
      </c>
      <c r="BC1656" t="s">
        <v>78</v>
      </c>
      <c r="BD1656" t="s">
        <v>78</v>
      </c>
      <c r="BE1656" t="s">
        <v>78</v>
      </c>
      <c r="BF1656" t="s">
        <v>78</v>
      </c>
      <c r="BG1656" t="s">
        <v>78</v>
      </c>
      <c r="BH1656" t="s">
        <v>78</v>
      </c>
      <c r="BI1656" t="s">
        <v>78</v>
      </c>
      <c r="BJ1656" t="s">
        <v>78</v>
      </c>
      <c r="BK1656" t="s">
        <v>78</v>
      </c>
      <c r="BL1656" t="s">
        <v>78</v>
      </c>
      <c r="BM1656" t="s">
        <v>78</v>
      </c>
      <c r="BN1656" t="s">
        <v>78</v>
      </c>
      <c r="BO1656" t="s">
        <v>78</v>
      </c>
      <c r="BP1656" t="s">
        <v>78</v>
      </c>
      <c r="BQ1656" t="s">
        <v>78</v>
      </c>
      <c r="BR1656" t="s">
        <v>78</v>
      </c>
      <c r="BS1656" t="s">
        <v>78</v>
      </c>
    </row>
    <row r="1657" spans="1:71" x14ac:dyDescent="0.25">
      <c r="A1657" s="3">
        <v>40298</v>
      </c>
      <c r="B1657" t="s">
        <v>78</v>
      </c>
      <c r="C1657" t="s">
        <v>78</v>
      </c>
      <c r="D1657" t="s">
        <v>78</v>
      </c>
      <c r="E1657" t="s">
        <v>78</v>
      </c>
      <c r="F1657" t="s">
        <v>78</v>
      </c>
      <c r="G1657" t="s">
        <v>78</v>
      </c>
      <c r="H1657" t="s">
        <v>78</v>
      </c>
      <c r="I1657" t="s">
        <v>78</v>
      </c>
      <c r="J1657" t="s">
        <v>78</v>
      </c>
      <c r="K1657">
        <v>0</v>
      </c>
      <c r="L1657" t="s">
        <v>78</v>
      </c>
      <c r="M1657" t="s">
        <v>78</v>
      </c>
      <c r="N1657" t="s">
        <v>78</v>
      </c>
      <c r="O1657" t="s">
        <v>78</v>
      </c>
      <c r="P1657" t="s">
        <v>78</v>
      </c>
      <c r="Q1657" t="s">
        <v>78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s">
        <v>78</v>
      </c>
      <c r="X1657" t="s">
        <v>78</v>
      </c>
      <c r="Y1657" t="s">
        <v>78</v>
      </c>
      <c r="Z1657" t="s">
        <v>78</v>
      </c>
      <c r="AA1657" t="s">
        <v>78</v>
      </c>
      <c r="AB1657" t="s">
        <v>78</v>
      </c>
      <c r="AC1657" t="s">
        <v>78</v>
      </c>
      <c r="AD1657" t="s">
        <v>78</v>
      </c>
      <c r="AE1657" t="s">
        <v>78</v>
      </c>
      <c r="AF1657" t="s">
        <v>78</v>
      </c>
      <c r="AG1657" t="s">
        <v>78</v>
      </c>
      <c r="AH1657" t="s">
        <v>78</v>
      </c>
      <c r="AI1657" t="s">
        <v>78</v>
      </c>
      <c r="AJ1657" t="s">
        <v>78</v>
      </c>
      <c r="AK1657" t="s">
        <v>78</v>
      </c>
      <c r="AL1657" t="s">
        <v>78</v>
      </c>
      <c r="AM1657" t="s">
        <v>78</v>
      </c>
      <c r="AN1657" t="s">
        <v>78</v>
      </c>
      <c r="AO1657" t="s">
        <v>78</v>
      </c>
      <c r="AP1657" t="s">
        <v>78</v>
      </c>
      <c r="AQ1657" t="s">
        <v>78</v>
      </c>
      <c r="AR1657" t="s">
        <v>78</v>
      </c>
      <c r="AS1657" t="s">
        <v>78</v>
      </c>
      <c r="AT1657" t="s">
        <v>78</v>
      </c>
      <c r="AU1657" t="s">
        <v>78</v>
      </c>
      <c r="AV1657" t="s">
        <v>78</v>
      </c>
      <c r="AW1657" t="s">
        <v>78</v>
      </c>
      <c r="AX1657" t="s">
        <v>78</v>
      </c>
      <c r="AY1657" t="s">
        <v>78</v>
      </c>
      <c r="AZ1657" t="s">
        <v>78</v>
      </c>
      <c r="BA1657">
        <v>150.13800000000001</v>
      </c>
      <c r="BB1657" t="s">
        <v>78</v>
      </c>
      <c r="BC1657" t="s">
        <v>78</v>
      </c>
      <c r="BD1657" t="s">
        <v>78</v>
      </c>
      <c r="BE1657" t="s">
        <v>78</v>
      </c>
      <c r="BF1657" t="s">
        <v>78</v>
      </c>
      <c r="BG1657" t="s">
        <v>78</v>
      </c>
      <c r="BH1657" t="s">
        <v>78</v>
      </c>
      <c r="BI1657" t="s">
        <v>78</v>
      </c>
      <c r="BJ1657" t="s">
        <v>78</v>
      </c>
      <c r="BK1657" t="s">
        <v>78</v>
      </c>
      <c r="BL1657" t="s">
        <v>78</v>
      </c>
      <c r="BM1657" t="s">
        <v>78</v>
      </c>
      <c r="BN1657" t="s">
        <v>78</v>
      </c>
      <c r="BO1657" t="s">
        <v>78</v>
      </c>
      <c r="BP1657" t="s">
        <v>78</v>
      </c>
      <c r="BQ1657" t="s">
        <v>78</v>
      </c>
      <c r="BR1657" t="s">
        <v>78</v>
      </c>
      <c r="BS1657" t="s">
        <v>78</v>
      </c>
    </row>
    <row r="1658" spans="1:71" x14ac:dyDescent="0.25">
      <c r="A1658" s="3">
        <v>40301</v>
      </c>
      <c r="B1658" t="s">
        <v>78</v>
      </c>
      <c r="C1658" t="s">
        <v>78</v>
      </c>
      <c r="D1658" t="s">
        <v>78</v>
      </c>
      <c r="E1658" t="s">
        <v>78</v>
      </c>
      <c r="F1658" t="s">
        <v>78</v>
      </c>
      <c r="G1658" t="s">
        <v>78</v>
      </c>
      <c r="H1658" t="s">
        <v>78</v>
      </c>
      <c r="I1658" t="s">
        <v>78</v>
      </c>
      <c r="J1658" t="s">
        <v>78</v>
      </c>
      <c r="K1658">
        <v>-6.1204999999999998</v>
      </c>
      <c r="L1658" t="s">
        <v>78</v>
      </c>
      <c r="M1658" t="s">
        <v>78</v>
      </c>
      <c r="N1658" t="s">
        <v>78</v>
      </c>
      <c r="O1658" t="s">
        <v>78</v>
      </c>
      <c r="P1658" t="s">
        <v>78</v>
      </c>
      <c r="Q1658" t="s">
        <v>78</v>
      </c>
      <c r="R1658" t="s">
        <v>78</v>
      </c>
      <c r="S1658" t="s">
        <v>78</v>
      </c>
      <c r="T1658" t="s">
        <v>78</v>
      </c>
      <c r="U1658" t="s">
        <v>78</v>
      </c>
      <c r="V1658" t="s">
        <v>78</v>
      </c>
      <c r="W1658" t="s">
        <v>78</v>
      </c>
      <c r="X1658" t="s">
        <v>78</v>
      </c>
      <c r="Y1658" t="s">
        <v>78</v>
      </c>
      <c r="Z1658" t="s">
        <v>78</v>
      </c>
      <c r="AA1658" t="s">
        <v>78</v>
      </c>
      <c r="AB1658" t="s">
        <v>78</v>
      </c>
      <c r="AC1658" t="s">
        <v>78</v>
      </c>
      <c r="AD1658" t="s">
        <v>78</v>
      </c>
      <c r="AE1658" t="s">
        <v>78</v>
      </c>
      <c r="AF1658" t="s">
        <v>78</v>
      </c>
      <c r="AG1658" t="s">
        <v>78</v>
      </c>
      <c r="AH1658" t="s">
        <v>78</v>
      </c>
      <c r="AI1658" t="s">
        <v>78</v>
      </c>
      <c r="AJ1658" t="s">
        <v>78</v>
      </c>
      <c r="AK1658" t="s">
        <v>78</v>
      </c>
      <c r="AL1658" t="s">
        <v>78</v>
      </c>
      <c r="AM1658" t="s">
        <v>78</v>
      </c>
      <c r="AN1658" t="s">
        <v>78</v>
      </c>
      <c r="AO1658" t="s">
        <v>78</v>
      </c>
      <c r="AP1658" t="s">
        <v>78</v>
      </c>
      <c r="AQ1658" t="s">
        <v>78</v>
      </c>
      <c r="AR1658" t="s">
        <v>78</v>
      </c>
      <c r="AS1658" t="s">
        <v>78</v>
      </c>
      <c r="AT1658" t="s">
        <v>78</v>
      </c>
      <c r="AU1658" t="s">
        <v>78</v>
      </c>
      <c r="AV1658" t="s">
        <v>78</v>
      </c>
      <c r="AW1658" t="s">
        <v>78</v>
      </c>
      <c r="AX1658" t="s">
        <v>78</v>
      </c>
      <c r="AY1658" t="s">
        <v>78</v>
      </c>
      <c r="AZ1658" t="s">
        <v>78</v>
      </c>
      <c r="BA1658">
        <v>0</v>
      </c>
      <c r="BB1658" t="s">
        <v>78</v>
      </c>
      <c r="BC1658" t="s">
        <v>78</v>
      </c>
      <c r="BD1658" t="s">
        <v>78</v>
      </c>
      <c r="BE1658" t="s">
        <v>78</v>
      </c>
      <c r="BF1658" t="s">
        <v>78</v>
      </c>
      <c r="BG1658" t="s">
        <v>78</v>
      </c>
      <c r="BH1658" t="s">
        <v>78</v>
      </c>
      <c r="BI1658" t="s">
        <v>78</v>
      </c>
      <c r="BJ1658" t="s">
        <v>78</v>
      </c>
      <c r="BK1658" t="s">
        <v>78</v>
      </c>
      <c r="BL1658" t="s">
        <v>78</v>
      </c>
      <c r="BM1658" t="s">
        <v>78</v>
      </c>
      <c r="BN1658" t="s">
        <v>78</v>
      </c>
      <c r="BO1658" t="s">
        <v>78</v>
      </c>
      <c r="BP1658" t="s">
        <v>78</v>
      </c>
      <c r="BQ1658" t="s">
        <v>78</v>
      </c>
      <c r="BR1658" t="s">
        <v>78</v>
      </c>
      <c r="BS1658" t="s">
        <v>78</v>
      </c>
    </row>
    <row r="1659" spans="1:71" x14ac:dyDescent="0.25">
      <c r="A1659" s="3">
        <v>40302</v>
      </c>
      <c r="B1659" t="s">
        <v>78</v>
      </c>
      <c r="C1659" t="s">
        <v>78</v>
      </c>
      <c r="D1659" t="s">
        <v>78</v>
      </c>
      <c r="E1659" t="s">
        <v>78</v>
      </c>
      <c r="F1659" t="s">
        <v>78</v>
      </c>
      <c r="G1659" t="s">
        <v>78</v>
      </c>
      <c r="H1659" t="s">
        <v>78</v>
      </c>
      <c r="I1659" t="s">
        <v>78</v>
      </c>
      <c r="J1659" t="s">
        <v>78</v>
      </c>
      <c r="K1659">
        <v>-27.542100000000001</v>
      </c>
      <c r="L1659" t="s">
        <v>78</v>
      </c>
      <c r="M1659" t="s">
        <v>78</v>
      </c>
      <c r="N1659" t="s">
        <v>78</v>
      </c>
      <c r="O1659" t="s">
        <v>78</v>
      </c>
      <c r="P1659" t="s">
        <v>78</v>
      </c>
      <c r="Q1659" t="s">
        <v>78</v>
      </c>
      <c r="R1659" t="s">
        <v>78</v>
      </c>
      <c r="S1659" t="s">
        <v>78</v>
      </c>
      <c r="T1659" t="s">
        <v>78</v>
      </c>
      <c r="U1659" t="s">
        <v>78</v>
      </c>
      <c r="V1659" t="s">
        <v>78</v>
      </c>
      <c r="W1659" t="s">
        <v>78</v>
      </c>
      <c r="X1659" t="s">
        <v>78</v>
      </c>
      <c r="Y1659" t="s">
        <v>78</v>
      </c>
      <c r="Z1659" t="s">
        <v>78</v>
      </c>
      <c r="AA1659" t="s">
        <v>78</v>
      </c>
      <c r="AB1659" t="s">
        <v>78</v>
      </c>
      <c r="AC1659" t="s">
        <v>78</v>
      </c>
      <c r="AD1659" t="s">
        <v>78</v>
      </c>
      <c r="AE1659" t="s">
        <v>78</v>
      </c>
      <c r="AF1659" t="s">
        <v>78</v>
      </c>
      <c r="AG1659" t="s">
        <v>78</v>
      </c>
      <c r="AH1659" t="s">
        <v>78</v>
      </c>
      <c r="AI1659" t="s">
        <v>78</v>
      </c>
      <c r="AJ1659" t="s">
        <v>78</v>
      </c>
      <c r="AK1659" t="s">
        <v>78</v>
      </c>
      <c r="AL1659" t="s">
        <v>78</v>
      </c>
      <c r="AM1659" t="s">
        <v>78</v>
      </c>
      <c r="AN1659" t="s">
        <v>78</v>
      </c>
      <c r="AO1659" t="s">
        <v>78</v>
      </c>
      <c r="AP1659" t="s">
        <v>78</v>
      </c>
      <c r="AQ1659" t="s">
        <v>78</v>
      </c>
      <c r="AR1659" t="s">
        <v>78</v>
      </c>
      <c r="AS1659" t="s">
        <v>78</v>
      </c>
      <c r="AT1659" t="s">
        <v>78</v>
      </c>
      <c r="AU1659" t="s">
        <v>78</v>
      </c>
      <c r="AV1659" t="s">
        <v>78</v>
      </c>
      <c r="AW1659" t="s">
        <v>78</v>
      </c>
      <c r="AX1659" t="s">
        <v>78</v>
      </c>
      <c r="AY1659" t="s">
        <v>78</v>
      </c>
      <c r="AZ1659" t="s">
        <v>78</v>
      </c>
      <c r="BA1659">
        <v>-156.44800000000001</v>
      </c>
      <c r="BB1659" t="s">
        <v>78</v>
      </c>
      <c r="BC1659" t="s">
        <v>78</v>
      </c>
      <c r="BD1659" t="s">
        <v>78</v>
      </c>
      <c r="BE1659" t="s">
        <v>78</v>
      </c>
      <c r="BF1659" t="s">
        <v>78</v>
      </c>
      <c r="BG1659" t="s">
        <v>78</v>
      </c>
      <c r="BH1659" t="s">
        <v>78</v>
      </c>
      <c r="BI1659" t="s">
        <v>78</v>
      </c>
      <c r="BJ1659" t="s">
        <v>78</v>
      </c>
      <c r="BK1659" t="s">
        <v>78</v>
      </c>
      <c r="BL1659" t="s">
        <v>78</v>
      </c>
      <c r="BM1659" t="s">
        <v>78</v>
      </c>
      <c r="BN1659" t="s">
        <v>78</v>
      </c>
      <c r="BO1659" t="s">
        <v>78</v>
      </c>
      <c r="BP1659" t="s">
        <v>78</v>
      </c>
      <c r="BQ1659" t="s">
        <v>78</v>
      </c>
      <c r="BR1659" t="s">
        <v>78</v>
      </c>
      <c r="BS1659" t="s">
        <v>78</v>
      </c>
    </row>
    <row r="1660" spans="1:71" x14ac:dyDescent="0.25">
      <c r="A1660" s="3">
        <v>40303</v>
      </c>
      <c r="B1660" t="s">
        <v>78</v>
      </c>
      <c r="C1660" t="s">
        <v>78</v>
      </c>
      <c r="D1660" t="s">
        <v>78</v>
      </c>
      <c r="E1660" t="s">
        <v>78</v>
      </c>
      <c r="F1660" t="s">
        <v>78</v>
      </c>
      <c r="G1660" t="s">
        <v>78</v>
      </c>
      <c r="H1660" t="s">
        <v>78</v>
      </c>
      <c r="I1660" t="s">
        <v>78</v>
      </c>
      <c r="J1660" t="s">
        <v>78</v>
      </c>
      <c r="K1660">
        <v>-25.957000000000001</v>
      </c>
      <c r="L1660" t="s">
        <v>78</v>
      </c>
      <c r="M1660" t="s">
        <v>78</v>
      </c>
      <c r="N1660" t="s">
        <v>78</v>
      </c>
      <c r="O1660" t="s">
        <v>78</v>
      </c>
      <c r="P1660" t="s">
        <v>78</v>
      </c>
      <c r="Q1660" t="s">
        <v>78</v>
      </c>
      <c r="R1660" t="s">
        <v>78</v>
      </c>
      <c r="S1660" t="s">
        <v>78</v>
      </c>
      <c r="T1660" t="s">
        <v>78</v>
      </c>
      <c r="U1660" t="s">
        <v>78</v>
      </c>
      <c r="V1660" t="s">
        <v>78</v>
      </c>
      <c r="W1660" t="s">
        <v>78</v>
      </c>
      <c r="X1660" t="s">
        <v>78</v>
      </c>
      <c r="Y1660" t="s">
        <v>78</v>
      </c>
      <c r="Z1660" t="s">
        <v>78</v>
      </c>
      <c r="AA1660" t="s">
        <v>78</v>
      </c>
      <c r="AB1660" t="s">
        <v>78</v>
      </c>
      <c r="AC1660" t="s">
        <v>78</v>
      </c>
      <c r="AD1660" t="s">
        <v>78</v>
      </c>
      <c r="AE1660" t="s">
        <v>78</v>
      </c>
      <c r="AF1660" t="s">
        <v>78</v>
      </c>
      <c r="AG1660" t="s">
        <v>78</v>
      </c>
      <c r="AH1660" t="s">
        <v>78</v>
      </c>
      <c r="AI1660" t="s">
        <v>78</v>
      </c>
      <c r="AJ1660" t="s">
        <v>78</v>
      </c>
      <c r="AK1660" t="s">
        <v>78</v>
      </c>
      <c r="AL1660" t="s">
        <v>78</v>
      </c>
      <c r="AM1660" t="s">
        <v>78</v>
      </c>
      <c r="AN1660" t="s">
        <v>78</v>
      </c>
      <c r="AO1660" t="s">
        <v>78</v>
      </c>
      <c r="AP1660" t="s">
        <v>78</v>
      </c>
      <c r="AQ1660" t="s">
        <v>78</v>
      </c>
      <c r="AR1660" t="s">
        <v>78</v>
      </c>
      <c r="AS1660" t="s">
        <v>78</v>
      </c>
      <c r="AT1660" t="s">
        <v>78</v>
      </c>
      <c r="AU1660" t="s">
        <v>78</v>
      </c>
      <c r="AV1660" t="s">
        <v>78</v>
      </c>
      <c r="AW1660" t="s">
        <v>78</v>
      </c>
      <c r="AX1660" t="s">
        <v>78</v>
      </c>
      <c r="AY1660" t="s">
        <v>78</v>
      </c>
      <c r="AZ1660" t="s">
        <v>78</v>
      </c>
      <c r="BA1660">
        <v>0</v>
      </c>
      <c r="BB1660" t="s">
        <v>78</v>
      </c>
      <c r="BC1660" t="s">
        <v>78</v>
      </c>
      <c r="BD1660" t="s">
        <v>78</v>
      </c>
      <c r="BE1660" t="s">
        <v>78</v>
      </c>
      <c r="BF1660" t="s">
        <v>78</v>
      </c>
      <c r="BG1660" t="s">
        <v>78</v>
      </c>
      <c r="BH1660" t="s">
        <v>78</v>
      </c>
      <c r="BI1660" t="s">
        <v>78</v>
      </c>
      <c r="BJ1660" t="s">
        <v>78</v>
      </c>
      <c r="BK1660" t="s">
        <v>78</v>
      </c>
      <c r="BL1660" t="s">
        <v>78</v>
      </c>
      <c r="BM1660" t="s">
        <v>78</v>
      </c>
      <c r="BN1660" t="s">
        <v>78</v>
      </c>
      <c r="BO1660" t="s">
        <v>78</v>
      </c>
      <c r="BP1660" t="s">
        <v>78</v>
      </c>
      <c r="BQ1660" t="s">
        <v>78</v>
      </c>
      <c r="BR1660" t="s">
        <v>78</v>
      </c>
      <c r="BS1660" t="s">
        <v>78</v>
      </c>
    </row>
    <row r="1661" spans="1:71" x14ac:dyDescent="0.25">
      <c r="A1661" s="3">
        <v>40304</v>
      </c>
      <c r="B1661" t="s">
        <v>78</v>
      </c>
      <c r="C1661" t="s">
        <v>78</v>
      </c>
      <c r="D1661" t="s">
        <v>78</v>
      </c>
      <c r="E1661" t="s">
        <v>78</v>
      </c>
      <c r="F1661" t="s">
        <v>78</v>
      </c>
      <c r="G1661" t="s">
        <v>78</v>
      </c>
      <c r="H1661" t="s">
        <v>78</v>
      </c>
      <c r="I1661" t="s">
        <v>78</v>
      </c>
      <c r="J1661" t="s">
        <v>78</v>
      </c>
      <c r="K1661">
        <v>-13.7666</v>
      </c>
      <c r="L1661" t="s">
        <v>78</v>
      </c>
      <c r="M1661" t="s">
        <v>78</v>
      </c>
      <c r="N1661" t="s">
        <v>78</v>
      </c>
      <c r="O1661" t="s">
        <v>78</v>
      </c>
      <c r="P1661" t="s">
        <v>78</v>
      </c>
      <c r="Q1661" t="s">
        <v>78</v>
      </c>
      <c r="R1661" t="s">
        <v>78</v>
      </c>
      <c r="S1661" t="s">
        <v>78</v>
      </c>
      <c r="T1661" t="s">
        <v>78</v>
      </c>
      <c r="U1661" t="s">
        <v>78</v>
      </c>
      <c r="V1661" t="s">
        <v>78</v>
      </c>
      <c r="W1661" t="s">
        <v>78</v>
      </c>
      <c r="X1661" t="s">
        <v>78</v>
      </c>
      <c r="Y1661" t="s">
        <v>78</v>
      </c>
      <c r="Z1661" t="s">
        <v>78</v>
      </c>
      <c r="AA1661" t="s">
        <v>78</v>
      </c>
      <c r="AB1661" t="s">
        <v>78</v>
      </c>
      <c r="AC1661" t="s">
        <v>78</v>
      </c>
      <c r="AD1661" t="s">
        <v>78</v>
      </c>
      <c r="AE1661" t="s">
        <v>78</v>
      </c>
      <c r="AF1661" t="s">
        <v>78</v>
      </c>
      <c r="AG1661" t="s">
        <v>78</v>
      </c>
      <c r="AH1661" t="s">
        <v>78</v>
      </c>
      <c r="AI1661" t="s">
        <v>78</v>
      </c>
      <c r="AJ1661" t="s">
        <v>78</v>
      </c>
      <c r="AK1661" t="s">
        <v>78</v>
      </c>
      <c r="AL1661" t="s">
        <v>78</v>
      </c>
      <c r="AM1661" t="s">
        <v>78</v>
      </c>
      <c r="AN1661" t="s">
        <v>78</v>
      </c>
      <c r="AO1661" t="s">
        <v>78</v>
      </c>
      <c r="AP1661" t="s">
        <v>78</v>
      </c>
      <c r="AQ1661" t="s">
        <v>78</v>
      </c>
      <c r="AR1661" t="s">
        <v>78</v>
      </c>
      <c r="AS1661" t="s">
        <v>78</v>
      </c>
      <c r="AT1661" t="s">
        <v>78</v>
      </c>
      <c r="AU1661" t="s">
        <v>78</v>
      </c>
      <c r="AV1661" t="s">
        <v>78</v>
      </c>
      <c r="AW1661" t="s">
        <v>78</v>
      </c>
      <c r="AX1661" t="s">
        <v>78</v>
      </c>
      <c r="AY1661" t="s">
        <v>78</v>
      </c>
      <c r="AZ1661" t="s">
        <v>78</v>
      </c>
      <c r="BA1661">
        <v>0</v>
      </c>
      <c r="BB1661" t="s">
        <v>78</v>
      </c>
      <c r="BC1661" t="s">
        <v>78</v>
      </c>
      <c r="BD1661" t="s">
        <v>78</v>
      </c>
      <c r="BE1661" t="s">
        <v>78</v>
      </c>
      <c r="BF1661" t="s">
        <v>78</v>
      </c>
      <c r="BG1661" t="s">
        <v>78</v>
      </c>
      <c r="BH1661" t="s">
        <v>78</v>
      </c>
      <c r="BI1661" t="s">
        <v>78</v>
      </c>
      <c r="BJ1661" t="s">
        <v>78</v>
      </c>
      <c r="BK1661" t="s">
        <v>78</v>
      </c>
      <c r="BL1661" t="s">
        <v>78</v>
      </c>
      <c r="BM1661" t="s">
        <v>78</v>
      </c>
      <c r="BN1661" t="s">
        <v>78</v>
      </c>
      <c r="BO1661" t="s">
        <v>78</v>
      </c>
      <c r="BP1661" t="s">
        <v>78</v>
      </c>
      <c r="BQ1661" t="s">
        <v>78</v>
      </c>
      <c r="BR1661" t="s">
        <v>78</v>
      </c>
      <c r="BS1661" t="s">
        <v>78</v>
      </c>
    </row>
    <row r="1662" spans="1:71" x14ac:dyDescent="0.25">
      <c r="A1662" s="3">
        <v>40305</v>
      </c>
      <c r="B1662" t="s">
        <v>78</v>
      </c>
      <c r="C1662" t="s">
        <v>78</v>
      </c>
      <c r="D1662" t="s">
        <v>78</v>
      </c>
      <c r="E1662" t="s">
        <v>78</v>
      </c>
      <c r="F1662" t="s">
        <v>78</v>
      </c>
      <c r="G1662" t="s">
        <v>78</v>
      </c>
      <c r="H1662" t="s">
        <v>78</v>
      </c>
      <c r="I1662" t="s">
        <v>78</v>
      </c>
      <c r="J1662" t="s">
        <v>78</v>
      </c>
      <c r="K1662">
        <v>-355.33499999999998</v>
      </c>
      <c r="L1662" t="s">
        <v>78</v>
      </c>
      <c r="M1662" t="s">
        <v>78</v>
      </c>
      <c r="N1662" t="s">
        <v>78</v>
      </c>
      <c r="O1662" t="s">
        <v>78</v>
      </c>
      <c r="P1662" t="s">
        <v>78</v>
      </c>
      <c r="Q1662" t="s">
        <v>78</v>
      </c>
      <c r="R1662" t="s">
        <v>78</v>
      </c>
      <c r="S1662" t="s">
        <v>78</v>
      </c>
      <c r="T1662" t="s">
        <v>78</v>
      </c>
      <c r="U1662" t="s">
        <v>78</v>
      </c>
      <c r="V1662" t="s">
        <v>78</v>
      </c>
      <c r="W1662" t="s">
        <v>78</v>
      </c>
      <c r="X1662" t="s">
        <v>78</v>
      </c>
      <c r="Y1662" t="s">
        <v>78</v>
      </c>
      <c r="Z1662" t="s">
        <v>78</v>
      </c>
      <c r="AA1662" t="s">
        <v>78</v>
      </c>
      <c r="AB1662" t="s">
        <v>78</v>
      </c>
      <c r="AC1662" t="s">
        <v>78</v>
      </c>
      <c r="AD1662" t="s">
        <v>78</v>
      </c>
      <c r="AE1662" t="s">
        <v>78</v>
      </c>
      <c r="AF1662" t="s">
        <v>78</v>
      </c>
      <c r="AG1662" t="s">
        <v>78</v>
      </c>
      <c r="AH1662" t="s">
        <v>78</v>
      </c>
      <c r="AI1662" t="s">
        <v>78</v>
      </c>
      <c r="AJ1662" t="s">
        <v>78</v>
      </c>
      <c r="AK1662" t="s">
        <v>78</v>
      </c>
      <c r="AL1662" t="s">
        <v>78</v>
      </c>
      <c r="AM1662" t="s">
        <v>78</v>
      </c>
      <c r="AN1662" t="s">
        <v>78</v>
      </c>
      <c r="AO1662" t="s">
        <v>78</v>
      </c>
      <c r="AP1662" t="s">
        <v>78</v>
      </c>
      <c r="AQ1662" t="s">
        <v>78</v>
      </c>
      <c r="AR1662" t="s">
        <v>78</v>
      </c>
      <c r="AS1662" t="s">
        <v>78</v>
      </c>
      <c r="AT1662" t="s">
        <v>78</v>
      </c>
      <c r="AU1662" t="s">
        <v>78</v>
      </c>
      <c r="AV1662" t="s">
        <v>78</v>
      </c>
      <c r="AW1662" t="s">
        <v>78</v>
      </c>
      <c r="AX1662" t="s">
        <v>78</v>
      </c>
      <c r="AY1662" t="s">
        <v>78</v>
      </c>
      <c r="AZ1662" t="s">
        <v>78</v>
      </c>
      <c r="BA1662">
        <v>-4.3795000000000002</v>
      </c>
      <c r="BB1662" t="s">
        <v>78</v>
      </c>
      <c r="BC1662" t="s">
        <v>78</v>
      </c>
      <c r="BD1662" t="s">
        <v>78</v>
      </c>
      <c r="BE1662" t="s">
        <v>78</v>
      </c>
      <c r="BF1662" t="s">
        <v>78</v>
      </c>
      <c r="BG1662" t="s">
        <v>78</v>
      </c>
      <c r="BH1662" t="s">
        <v>78</v>
      </c>
      <c r="BI1662" t="s">
        <v>78</v>
      </c>
      <c r="BJ1662" t="s">
        <v>78</v>
      </c>
      <c r="BK1662" t="s">
        <v>78</v>
      </c>
      <c r="BL1662" t="s">
        <v>78</v>
      </c>
      <c r="BM1662" t="s">
        <v>78</v>
      </c>
      <c r="BN1662" t="s">
        <v>78</v>
      </c>
      <c r="BO1662" t="s">
        <v>78</v>
      </c>
      <c r="BP1662" t="s">
        <v>78</v>
      </c>
      <c r="BQ1662" t="s">
        <v>78</v>
      </c>
      <c r="BR1662" t="s">
        <v>78</v>
      </c>
      <c r="BS1662" t="s">
        <v>78</v>
      </c>
    </row>
    <row r="1663" spans="1:71" x14ac:dyDescent="0.25">
      <c r="A1663" s="3">
        <v>40308</v>
      </c>
      <c r="B1663" t="s">
        <v>78</v>
      </c>
      <c r="C1663" t="s">
        <v>78</v>
      </c>
      <c r="D1663" t="s">
        <v>78</v>
      </c>
      <c r="E1663" t="s">
        <v>78</v>
      </c>
      <c r="F1663" t="s">
        <v>78</v>
      </c>
      <c r="G1663" t="s">
        <v>78</v>
      </c>
      <c r="H1663" t="s">
        <v>78</v>
      </c>
      <c r="I1663" t="s">
        <v>78</v>
      </c>
      <c r="J1663" t="s">
        <v>78</v>
      </c>
      <c r="K1663">
        <v>-7.7309999999999999</v>
      </c>
      <c r="L1663" t="s">
        <v>78</v>
      </c>
      <c r="M1663" t="s">
        <v>78</v>
      </c>
      <c r="N1663" t="s">
        <v>78</v>
      </c>
      <c r="O1663" t="s">
        <v>78</v>
      </c>
      <c r="P1663" t="s">
        <v>78</v>
      </c>
      <c r="Q1663" t="s">
        <v>78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s">
        <v>78</v>
      </c>
      <c r="X1663" t="s">
        <v>78</v>
      </c>
      <c r="Y1663" t="s">
        <v>78</v>
      </c>
      <c r="Z1663" t="s">
        <v>78</v>
      </c>
      <c r="AA1663" t="s">
        <v>78</v>
      </c>
      <c r="AB1663" t="s">
        <v>78</v>
      </c>
      <c r="AC1663" t="s">
        <v>78</v>
      </c>
      <c r="AD1663" t="s">
        <v>78</v>
      </c>
      <c r="AE1663" t="s">
        <v>78</v>
      </c>
      <c r="AF1663" t="s">
        <v>78</v>
      </c>
      <c r="AG1663" t="s">
        <v>78</v>
      </c>
      <c r="AH1663" t="s">
        <v>78</v>
      </c>
      <c r="AI1663" t="s">
        <v>78</v>
      </c>
      <c r="AJ1663" t="s">
        <v>78</v>
      </c>
      <c r="AK1663" t="s">
        <v>78</v>
      </c>
      <c r="AL1663" t="s">
        <v>78</v>
      </c>
      <c r="AM1663" t="s">
        <v>78</v>
      </c>
      <c r="AN1663" t="s">
        <v>78</v>
      </c>
      <c r="AO1663" t="s">
        <v>78</v>
      </c>
      <c r="AP1663" t="s">
        <v>78</v>
      </c>
      <c r="AQ1663" t="s">
        <v>78</v>
      </c>
      <c r="AR1663" t="s">
        <v>78</v>
      </c>
      <c r="AS1663" t="s">
        <v>78</v>
      </c>
      <c r="AT1663" t="s">
        <v>78</v>
      </c>
      <c r="AU1663" t="s">
        <v>78</v>
      </c>
      <c r="AV1663" t="s">
        <v>78</v>
      </c>
      <c r="AW1663" t="s">
        <v>78</v>
      </c>
      <c r="AX1663" t="s">
        <v>78</v>
      </c>
      <c r="AY1663" t="s">
        <v>78</v>
      </c>
      <c r="AZ1663" t="s">
        <v>78</v>
      </c>
      <c r="BA1663">
        <v>0</v>
      </c>
      <c r="BB1663" t="s">
        <v>78</v>
      </c>
      <c r="BC1663" t="s">
        <v>78</v>
      </c>
      <c r="BD1663" t="s">
        <v>78</v>
      </c>
      <c r="BE1663" t="s">
        <v>78</v>
      </c>
      <c r="BF1663" t="s">
        <v>78</v>
      </c>
      <c r="BG1663" t="s">
        <v>78</v>
      </c>
      <c r="BH1663" t="s">
        <v>78</v>
      </c>
      <c r="BI1663" t="s">
        <v>78</v>
      </c>
      <c r="BJ1663" t="s">
        <v>78</v>
      </c>
      <c r="BK1663" t="s">
        <v>78</v>
      </c>
      <c r="BL1663" t="s">
        <v>78</v>
      </c>
      <c r="BM1663" t="s">
        <v>78</v>
      </c>
      <c r="BN1663" t="s">
        <v>78</v>
      </c>
      <c r="BO1663" t="s">
        <v>78</v>
      </c>
      <c r="BP1663" t="s">
        <v>78</v>
      </c>
      <c r="BQ1663" t="s">
        <v>78</v>
      </c>
      <c r="BR1663" t="s">
        <v>78</v>
      </c>
      <c r="BS1663" t="s">
        <v>78</v>
      </c>
    </row>
    <row r="1664" spans="1:71" x14ac:dyDescent="0.25">
      <c r="A1664" s="3">
        <v>40309</v>
      </c>
      <c r="B1664" t="s">
        <v>78</v>
      </c>
      <c r="C1664" t="s">
        <v>78</v>
      </c>
      <c r="D1664" t="s">
        <v>78</v>
      </c>
      <c r="E1664" t="s">
        <v>78</v>
      </c>
      <c r="F1664" t="s">
        <v>78</v>
      </c>
      <c r="G1664" t="s">
        <v>78</v>
      </c>
      <c r="H1664" t="s">
        <v>78</v>
      </c>
      <c r="I1664" t="s">
        <v>78</v>
      </c>
      <c r="J1664" t="s">
        <v>78</v>
      </c>
      <c r="K1664">
        <v>-314.45600000000002</v>
      </c>
      <c r="L1664" t="s">
        <v>78</v>
      </c>
      <c r="M1664" t="s">
        <v>78</v>
      </c>
      <c r="N1664" t="s">
        <v>78</v>
      </c>
      <c r="O1664" t="s">
        <v>78</v>
      </c>
      <c r="P1664" t="s">
        <v>78</v>
      </c>
      <c r="Q1664" t="s">
        <v>78</v>
      </c>
      <c r="R1664" t="s">
        <v>78</v>
      </c>
      <c r="S1664" t="s">
        <v>78</v>
      </c>
      <c r="T1664" t="s">
        <v>78</v>
      </c>
      <c r="U1664" t="s">
        <v>78</v>
      </c>
      <c r="V1664" t="s">
        <v>78</v>
      </c>
      <c r="W1664" t="s">
        <v>78</v>
      </c>
      <c r="X1664" t="s">
        <v>78</v>
      </c>
      <c r="Y1664" t="s">
        <v>78</v>
      </c>
      <c r="Z1664" t="s">
        <v>78</v>
      </c>
      <c r="AA1664" t="s">
        <v>78</v>
      </c>
      <c r="AB1664" t="s">
        <v>78</v>
      </c>
      <c r="AC1664" t="s">
        <v>78</v>
      </c>
      <c r="AD1664" t="s">
        <v>78</v>
      </c>
      <c r="AE1664" t="s">
        <v>78</v>
      </c>
      <c r="AF1664" t="s">
        <v>78</v>
      </c>
      <c r="AG1664" t="s">
        <v>78</v>
      </c>
      <c r="AH1664" t="s">
        <v>78</v>
      </c>
      <c r="AI1664" t="s">
        <v>78</v>
      </c>
      <c r="AJ1664" t="s">
        <v>78</v>
      </c>
      <c r="AK1664" t="s">
        <v>78</v>
      </c>
      <c r="AL1664" t="s">
        <v>78</v>
      </c>
      <c r="AM1664" t="s">
        <v>78</v>
      </c>
      <c r="AN1664" t="s">
        <v>78</v>
      </c>
      <c r="AO1664" t="s">
        <v>78</v>
      </c>
      <c r="AP1664" t="s">
        <v>78</v>
      </c>
      <c r="AQ1664" t="s">
        <v>78</v>
      </c>
      <c r="AR1664" t="s">
        <v>78</v>
      </c>
      <c r="AS1664" t="s">
        <v>78</v>
      </c>
      <c r="AT1664" t="s">
        <v>78</v>
      </c>
      <c r="AU1664" t="s">
        <v>78</v>
      </c>
      <c r="AV1664" t="s">
        <v>78</v>
      </c>
      <c r="AW1664" t="s">
        <v>78</v>
      </c>
      <c r="AX1664" t="s">
        <v>78</v>
      </c>
      <c r="AY1664" t="s">
        <v>78</v>
      </c>
      <c r="AZ1664" t="s">
        <v>78</v>
      </c>
      <c r="BA1664">
        <v>0</v>
      </c>
      <c r="BB1664" t="s">
        <v>78</v>
      </c>
      <c r="BC1664" t="s">
        <v>78</v>
      </c>
      <c r="BD1664" t="s">
        <v>78</v>
      </c>
      <c r="BE1664" t="s">
        <v>78</v>
      </c>
      <c r="BF1664" t="s">
        <v>78</v>
      </c>
      <c r="BG1664" t="s">
        <v>78</v>
      </c>
      <c r="BH1664" t="s">
        <v>78</v>
      </c>
      <c r="BI1664" t="s">
        <v>78</v>
      </c>
      <c r="BJ1664" t="s">
        <v>78</v>
      </c>
      <c r="BK1664" t="s">
        <v>78</v>
      </c>
      <c r="BL1664" t="s">
        <v>78</v>
      </c>
      <c r="BM1664" t="s">
        <v>78</v>
      </c>
      <c r="BN1664" t="s">
        <v>78</v>
      </c>
      <c r="BO1664" t="s">
        <v>78</v>
      </c>
      <c r="BP1664" t="s">
        <v>78</v>
      </c>
      <c r="BQ1664" t="s">
        <v>78</v>
      </c>
      <c r="BR1664" t="s">
        <v>78</v>
      </c>
      <c r="BS1664" t="s">
        <v>78</v>
      </c>
    </row>
    <row r="1665" spans="1:71" x14ac:dyDescent="0.25">
      <c r="A1665" s="3">
        <v>40310</v>
      </c>
      <c r="B1665" t="s">
        <v>78</v>
      </c>
      <c r="C1665" t="s">
        <v>78</v>
      </c>
      <c r="D1665" t="s">
        <v>78</v>
      </c>
      <c r="E1665" t="s">
        <v>78</v>
      </c>
      <c r="F1665" t="s">
        <v>78</v>
      </c>
      <c r="G1665" t="s">
        <v>78</v>
      </c>
      <c r="H1665" t="s">
        <v>78</v>
      </c>
      <c r="I1665" t="s">
        <v>78</v>
      </c>
      <c r="J1665" t="s">
        <v>78</v>
      </c>
      <c r="K1665">
        <v>4.4166999999999996</v>
      </c>
      <c r="L1665" t="s">
        <v>78</v>
      </c>
      <c r="M1665" t="s">
        <v>78</v>
      </c>
      <c r="N1665" t="s">
        <v>78</v>
      </c>
      <c r="O1665" t="s">
        <v>78</v>
      </c>
      <c r="P1665" t="s">
        <v>78</v>
      </c>
      <c r="Q1665" t="s">
        <v>78</v>
      </c>
      <c r="R1665" t="s">
        <v>78</v>
      </c>
      <c r="S1665" t="s">
        <v>78</v>
      </c>
      <c r="T1665" t="s">
        <v>78</v>
      </c>
      <c r="U1665" t="s">
        <v>78</v>
      </c>
      <c r="V1665" t="s">
        <v>78</v>
      </c>
      <c r="W1665" t="s">
        <v>78</v>
      </c>
      <c r="X1665" t="s">
        <v>78</v>
      </c>
      <c r="Y1665" t="s">
        <v>78</v>
      </c>
      <c r="Z1665" t="s">
        <v>78</v>
      </c>
      <c r="AA1665" t="s">
        <v>78</v>
      </c>
      <c r="AB1665" t="s">
        <v>78</v>
      </c>
      <c r="AC1665" t="s">
        <v>78</v>
      </c>
      <c r="AD1665" t="s">
        <v>78</v>
      </c>
      <c r="AE1665" t="s">
        <v>78</v>
      </c>
      <c r="AF1665" t="s">
        <v>78</v>
      </c>
      <c r="AG1665" t="s">
        <v>78</v>
      </c>
      <c r="AH1665" t="s">
        <v>78</v>
      </c>
      <c r="AI1665" t="s">
        <v>78</v>
      </c>
      <c r="AJ1665" t="s">
        <v>78</v>
      </c>
      <c r="AK1665" t="s">
        <v>78</v>
      </c>
      <c r="AL1665" t="s">
        <v>78</v>
      </c>
      <c r="AM1665" t="s">
        <v>78</v>
      </c>
      <c r="AN1665" t="s">
        <v>78</v>
      </c>
      <c r="AO1665" t="s">
        <v>78</v>
      </c>
      <c r="AP1665" t="s">
        <v>78</v>
      </c>
      <c r="AQ1665" t="s">
        <v>78</v>
      </c>
      <c r="AR1665" t="s">
        <v>78</v>
      </c>
      <c r="AS1665" t="s">
        <v>78</v>
      </c>
      <c r="AT1665" t="s">
        <v>78</v>
      </c>
      <c r="AU1665" t="s">
        <v>78</v>
      </c>
      <c r="AV1665" t="s">
        <v>78</v>
      </c>
      <c r="AW1665" t="s">
        <v>78</v>
      </c>
      <c r="AX1665" t="s">
        <v>78</v>
      </c>
      <c r="AY1665" t="s">
        <v>78</v>
      </c>
      <c r="AZ1665" t="s">
        <v>78</v>
      </c>
      <c r="BA1665">
        <v>0</v>
      </c>
      <c r="BB1665" t="s">
        <v>78</v>
      </c>
      <c r="BC1665" t="s">
        <v>78</v>
      </c>
      <c r="BD1665" t="s">
        <v>78</v>
      </c>
      <c r="BE1665" t="s">
        <v>78</v>
      </c>
      <c r="BF1665" t="s">
        <v>78</v>
      </c>
      <c r="BG1665" t="s">
        <v>78</v>
      </c>
      <c r="BH1665" t="s">
        <v>78</v>
      </c>
      <c r="BI1665" t="s">
        <v>78</v>
      </c>
      <c r="BJ1665" t="s">
        <v>78</v>
      </c>
      <c r="BK1665" t="s">
        <v>78</v>
      </c>
      <c r="BL1665" t="s">
        <v>78</v>
      </c>
      <c r="BM1665" t="s">
        <v>78</v>
      </c>
      <c r="BN1665" t="s">
        <v>78</v>
      </c>
      <c r="BO1665" t="s">
        <v>78</v>
      </c>
      <c r="BP1665" t="s">
        <v>78</v>
      </c>
      <c r="BQ1665" t="s">
        <v>78</v>
      </c>
      <c r="BR1665" t="s">
        <v>78</v>
      </c>
      <c r="BS1665" t="s">
        <v>78</v>
      </c>
    </row>
    <row r="1666" spans="1:71" x14ac:dyDescent="0.25">
      <c r="A1666" s="3">
        <v>40311</v>
      </c>
      <c r="B1666" t="s">
        <v>78</v>
      </c>
      <c r="C1666" t="s">
        <v>78</v>
      </c>
      <c r="D1666" t="s">
        <v>78</v>
      </c>
      <c r="E1666" t="s">
        <v>78</v>
      </c>
      <c r="F1666" t="s">
        <v>78</v>
      </c>
      <c r="G1666" t="s">
        <v>78</v>
      </c>
      <c r="H1666" t="s">
        <v>78</v>
      </c>
      <c r="I1666" t="s">
        <v>78</v>
      </c>
      <c r="J1666" t="s">
        <v>78</v>
      </c>
      <c r="K1666">
        <v>-199.95699999999999</v>
      </c>
      <c r="L1666" t="s">
        <v>78</v>
      </c>
      <c r="M1666" t="s">
        <v>78</v>
      </c>
      <c r="N1666" t="s">
        <v>78</v>
      </c>
      <c r="O1666" t="s">
        <v>78</v>
      </c>
      <c r="P1666" t="s">
        <v>78</v>
      </c>
      <c r="Q1666" t="s">
        <v>78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s">
        <v>78</v>
      </c>
      <c r="X1666" t="s">
        <v>78</v>
      </c>
      <c r="Y1666" t="s">
        <v>78</v>
      </c>
      <c r="Z1666" t="s">
        <v>78</v>
      </c>
      <c r="AA1666" t="s">
        <v>78</v>
      </c>
      <c r="AB1666" t="s">
        <v>78</v>
      </c>
      <c r="AC1666" t="s">
        <v>78</v>
      </c>
      <c r="AD1666" t="s">
        <v>78</v>
      </c>
      <c r="AE1666" t="s">
        <v>78</v>
      </c>
      <c r="AF1666" t="s">
        <v>78</v>
      </c>
      <c r="AG1666" t="s">
        <v>78</v>
      </c>
      <c r="AH1666" t="s">
        <v>78</v>
      </c>
      <c r="AI1666" t="s">
        <v>78</v>
      </c>
      <c r="AJ1666" t="s">
        <v>78</v>
      </c>
      <c r="AK1666" t="s">
        <v>78</v>
      </c>
      <c r="AL1666" t="s">
        <v>78</v>
      </c>
      <c r="AM1666" t="s">
        <v>78</v>
      </c>
      <c r="AN1666" t="s">
        <v>78</v>
      </c>
      <c r="AO1666" t="s">
        <v>78</v>
      </c>
      <c r="AP1666" t="s">
        <v>78</v>
      </c>
      <c r="AQ1666" t="s">
        <v>78</v>
      </c>
      <c r="AR1666" t="s">
        <v>78</v>
      </c>
      <c r="AS1666" t="s">
        <v>78</v>
      </c>
      <c r="AT1666" t="s">
        <v>78</v>
      </c>
      <c r="AU1666" t="s">
        <v>78</v>
      </c>
      <c r="AV1666" t="s">
        <v>78</v>
      </c>
      <c r="AW1666" t="s">
        <v>78</v>
      </c>
      <c r="AX1666" t="s">
        <v>78</v>
      </c>
      <c r="AY1666" t="s">
        <v>78</v>
      </c>
      <c r="AZ1666" t="s">
        <v>78</v>
      </c>
      <c r="BA1666">
        <v>0</v>
      </c>
      <c r="BB1666" t="s">
        <v>78</v>
      </c>
      <c r="BC1666" t="s">
        <v>78</v>
      </c>
      <c r="BD1666" t="s">
        <v>78</v>
      </c>
      <c r="BE1666" t="s">
        <v>78</v>
      </c>
      <c r="BF1666" t="s">
        <v>78</v>
      </c>
      <c r="BG1666" t="s">
        <v>78</v>
      </c>
      <c r="BH1666" t="s">
        <v>78</v>
      </c>
      <c r="BI1666" t="s">
        <v>78</v>
      </c>
      <c r="BJ1666" t="s">
        <v>78</v>
      </c>
      <c r="BK1666" t="s">
        <v>78</v>
      </c>
      <c r="BL1666" t="s">
        <v>78</v>
      </c>
      <c r="BM1666" t="s">
        <v>78</v>
      </c>
      <c r="BN1666" t="s">
        <v>78</v>
      </c>
      <c r="BO1666" t="s">
        <v>78</v>
      </c>
      <c r="BP1666" t="s">
        <v>78</v>
      </c>
      <c r="BQ1666" t="s">
        <v>78</v>
      </c>
      <c r="BR1666" t="s">
        <v>78</v>
      </c>
      <c r="BS1666" t="s">
        <v>78</v>
      </c>
    </row>
    <row r="1667" spans="1:71" x14ac:dyDescent="0.25">
      <c r="A1667" s="3">
        <v>40312</v>
      </c>
      <c r="B1667" t="s">
        <v>78</v>
      </c>
      <c r="C1667" t="s">
        <v>78</v>
      </c>
      <c r="D1667" t="s">
        <v>78</v>
      </c>
      <c r="E1667" t="s">
        <v>78</v>
      </c>
      <c r="F1667" t="s">
        <v>78</v>
      </c>
      <c r="G1667" t="s">
        <v>78</v>
      </c>
      <c r="H1667" t="s">
        <v>78</v>
      </c>
      <c r="I1667" t="s">
        <v>78</v>
      </c>
      <c r="J1667" t="s">
        <v>78</v>
      </c>
      <c r="K1667">
        <v>275.863</v>
      </c>
      <c r="L1667" t="s">
        <v>78</v>
      </c>
      <c r="M1667" t="s">
        <v>78</v>
      </c>
      <c r="N1667" t="s">
        <v>78</v>
      </c>
      <c r="O1667" t="s">
        <v>78</v>
      </c>
      <c r="P1667" t="s">
        <v>78</v>
      </c>
      <c r="Q1667" t="s">
        <v>78</v>
      </c>
      <c r="R1667" t="s">
        <v>78</v>
      </c>
      <c r="S1667" t="s">
        <v>78</v>
      </c>
      <c r="T1667" t="s">
        <v>78</v>
      </c>
      <c r="U1667" t="s">
        <v>78</v>
      </c>
      <c r="V1667" t="s">
        <v>78</v>
      </c>
      <c r="W1667" t="s">
        <v>78</v>
      </c>
      <c r="X1667" t="s">
        <v>78</v>
      </c>
      <c r="Y1667" t="s">
        <v>78</v>
      </c>
      <c r="Z1667" t="s">
        <v>78</v>
      </c>
      <c r="AA1667" t="s">
        <v>78</v>
      </c>
      <c r="AB1667" t="s">
        <v>78</v>
      </c>
      <c r="AC1667" t="s">
        <v>78</v>
      </c>
      <c r="AD1667" t="s">
        <v>78</v>
      </c>
      <c r="AE1667" t="s">
        <v>78</v>
      </c>
      <c r="AF1667" t="s">
        <v>78</v>
      </c>
      <c r="AG1667" t="s">
        <v>78</v>
      </c>
      <c r="AH1667" t="s">
        <v>78</v>
      </c>
      <c r="AI1667" t="s">
        <v>78</v>
      </c>
      <c r="AJ1667" t="s">
        <v>78</v>
      </c>
      <c r="AK1667" t="s">
        <v>78</v>
      </c>
      <c r="AL1667" t="s">
        <v>78</v>
      </c>
      <c r="AM1667" t="s">
        <v>78</v>
      </c>
      <c r="AN1667" t="s">
        <v>78</v>
      </c>
      <c r="AO1667" t="s">
        <v>78</v>
      </c>
      <c r="AP1667" t="s">
        <v>78</v>
      </c>
      <c r="AQ1667" t="s">
        <v>78</v>
      </c>
      <c r="AR1667" t="s">
        <v>78</v>
      </c>
      <c r="AS1667" t="s">
        <v>78</v>
      </c>
      <c r="AT1667" t="s">
        <v>78</v>
      </c>
      <c r="AU1667" t="s">
        <v>78</v>
      </c>
      <c r="AV1667" t="s">
        <v>78</v>
      </c>
      <c r="AW1667" t="s">
        <v>78</v>
      </c>
      <c r="AX1667" t="s">
        <v>78</v>
      </c>
      <c r="AY1667" t="s">
        <v>78</v>
      </c>
      <c r="AZ1667" t="s">
        <v>78</v>
      </c>
      <c r="BA1667">
        <v>0</v>
      </c>
      <c r="BB1667" t="s">
        <v>78</v>
      </c>
      <c r="BC1667" t="s">
        <v>78</v>
      </c>
      <c r="BD1667" t="s">
        <v>78</v>
      </c>
      <c r="BE1667" t="s">
        <v>78</v>
      </c>
      <c r="BF1667" t="s">
        <v>78</v>
      </c>
      <c r="BG1667" t="s">
        <v>78</v>
      </c>
      <c r="BH1667" t="s">
        <v>78</v>
      </c>
      <c r="BI1667" t="s">
        <v>78</v>
      </c>
      <c r="BJ1667" t="s">
        <v>78</v>
      </c>
      <c r="BK1667" t="s">
        <v>78</v>
      </c>
      <c r="BL1667" t="s">
        <v>78</v>
      </c>
      <c r="BM1667" t="s">
        <v>78</v>
      </c>
      <c r="BN1667" t="s">
        <v>78</v>
      </c>
      <c r="BO1667" t="s">
        <v>78</v>
      </c>
      <c r="BP1667" t="s">
        <v>78</v>
      </c>
      <c r="BQ1667" t="s">
        <v>78</v>
      </c>
      <c r="BR1667" t="s">
        <v>78</v>
      </c>
      <c r="BS1667" t="s">
        <v>78</v>
      </c>
    </row>
    <row r="1668" spans="1:71" x14ac:dyDescent="0.25">
      <c r="A1668" s="3">
        <v>40315</v>
      </c>
      <c r="B1668" t="s">
        <v>78</v>
      </c>
      <c r="C1668" t="s">
        <v>78</v>
      </c>
      <c r="D1668" t="s">
        <v>78</v>
      </c>
      <c r="E1668" t="s">
        <v>78</v>
      </c>
      <c r="F1668" t="s">
        <v>78</v>
      </c>
      <c r="G1668" t="s">
        <v>78</v>
      </c>
      <c r="H1668" t="s">
        <v>78</v>
      </c>
      <c r="I1668" t="s">
        <v>78</v>
      </c>
      <c r="J1668" t="s">
        <v>78</v>
      </c>
      <c r="K1668">
        <v>-15.192600000000001</v>
      </c>
      <c r="L1668" t="s">
        <v>78</v>
      </c>
      <c r="M1668" t="s">
        <v>78</v>
      </c>
      <c r="N1668" t="s">
        <v>78</v>
      </c>
      <c r="O1668" t="s">
        <v>78</v>
      </c>
      <c r="P1668" t="s">
        <v>78</v>
      </c>
      <c r="Q1668" t="s">
        <v>78</v>
      </c>
      <c r="R1668" t="s">
        <v>78</v>
      </c>
      <c r="S1668" t="s">
        <v>78</v>
      </c>
      <c r="T1668" t="s">
        <v>78</v>
      </c>
      <c r="U1668" t="s">
        <v>78</v>
      </c>
      <c r="V1668" t="s">
        <v>78</v>
      </c>
      <c r="W1668" t="s">
        <v>78</v>
      </c>
      <c r="X1668" t="s">
        <v>78</v>
      </c>
      <c r="Y1668" t="s">
        <v>78</v>
      </c>
      <c r="Z1668" t="s">
        <v>78</v>
      </c>
      <c r="AA1668" t="s">
        <v>78</v>
      </c>
      <c r="AB1668" t="s">
        <v>78</v>
      </c>
      <c r="AC1668" t="s">
        <v>78</v>
      </c>
      <c r="AD1668" t="s">
        <v>78</v>
      </c>
      <c r="AE1668" t="s">
        <v>78</v>
      </c>
      <c r="AF1668" t="s">
        <v>78</v>
      </c>
      <c r="AG1668" t="s">
        <v>78</v>
      </c>
      <c r="AH1668" t="s">
        <v>78</v>
      </c>
      <c r="AI1668" t="s">
        <v>78</v>
      </c>
      <c r="AJ1668" t="s">
        <v>78</v>
      </c>
      <c r="AK1668" t="s">
        <v>78</v>
      </c>
      <c r="AL1668" t="s">
        <v>78</v>
      </c>
      <c r="AM1668" t="s">
        <v>78</v>
      </c>
      <c r="AN1668" t="s">
        <v>78</v>
      </c>
      <c r="AO1668" t="s">
        <v>78</v>
      </c>
      <c r="AP1668" t="s">
        <v>78</v>
      </c>
      <c r="AQ1668" t="s">
        <v>78</v>
      </c>
      <c r="AR1668" t="s">
        <v>78</v>
      </c>
      <c r="AS1668" t="s">
        <v>78</v>
      </c>
      <c r="AT1668" t="s">
        <v>78</v>
      </c>
      <c r="AU1668" t="s">
        <v>78</v>
      </c>
      <c r="AV1668" t="s">
        <v>78</v>
      </c>
      <c r="AW1668" t="s">
        <v>78</v>
      </c>
      <c r="AX1668" t="s">
        <v>78</v>
      </c>
      <c r="AY1668" t="s">
        <v>78</v>
      </c>
      <c r="AZ1668" t="s">
        <v>78</v>
      </c>
      <c r="BA1668">
        <v>0</v>
      </c>
      <c r="BB1668" t="s">
        <v>78</v>
      </c>
      <c r="BC1668" t="s">
        <v>78</v>
      </c>
      <c r="BD1668" t="s">
        <v>78</v>
      </c>
      <c r="BE1668" t="s">
        <v>78</v>
      </c>
      <c r="BF1668" t="s">
        <v>78</v>
      </c>
      <c r="BG1668" t="s">
        <v>78</v>
      </c>
      <c r="BH1668" t="s">
        <v>78</v>
      </c>
      <c r="BI1668" t="s">
        <v>78</v>
      </c>
      <c r="BJ1668" t="s">
        <v>78</v>
      </c>
      <c r="BK1668" t="s">
        <v>78</v>
      </c>
      <c r="BL1668" t="s">
        <v>78</v>
      </c>
      <c r="BM1668" t="s">
        <v>78</v>
      </c>
      <c r="BN1668" t="s">
        <v>78</v>
      </c>
      <c r="BO1668" t="s">
        <v>78</v>
      </c>
      <c r="BP1668" t="s">
        <v>78</v>
      </c>
      <c r="BQ1668" t="s">
        <v>78</v>
      </c>
      <c r="BR1668" t="s">
        <v>78</v>
      </c>
      <c r="BS1668" t="s">
        <v>78</v>
      </c>
    </row>
    <row r="1669" spans="1:71" x14ac:dyDescent="0.25">
      <c r="A1669" s="3">
        <v>40316</v>
      </c>
      <c r="B1669" t="s">
        <v>78</v>
      </c>
      <c r="C1669" t="s">
        <v>78</v>
      </c>
      <c r="D1669" t="s">
        <v>78</v>
      </c>
      <c r="E1669" t="s">
        <v>78</v>
      </c>
      <c r="F1669" t="s">
        <v>78</v>
      </c>
      <c r="G1669" t="s">
        <v>78</v>
      </c>
      <c r="H1669" t="s">
        <v>78</v>
      </c>
      <c r="I1669" t="s">
        <v>78</v>
      </c>
      <c r="J1669" t="s">
        <v>78</v>
      </c>
      <c r="K1669">
        <v>-22.122599999999998</v>
      </c>
      <c r="L1669" t="s">
        <v>78</v>
      </c>
      <c r="M1669" t="s">
        <v>78</v>
      </c>
      <c r="N1669" t="s">
        <v>78</v>
      </c>
      <c r="O1669" t="s">
        <v>78</v>
      </c>
      <c r="P1669" t="s">
        <v>78</v>
      </c>
      <c r="Q1669" t="s">
        <v>78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s">
        <v>78</v>
      </c>
      <c r="X1669" t="s">
        <v>78</v>
      </c>
      <c r="Y1669" t="s">
        <v>78</v>
      </c>
      <c r="Z1669" t="s">
        <v>78</v>
      </c>
      <c r="AA1669" t="s">
        <v>78</v>
      </c>
      <c r="AB1669" t="s">
        <v>78</v>
      </c>
      <c r="AC1669" t="s">
        <v>78</v>
      </c>
      <c r="AD1669" t="s">
        <v>78</v>
      </c>
      <c r="AE1669" t="s">
        <v>78</v>
      </c>
      <c r="AF1669" t="s">
        <v>78</v>
      </c>
      <c r="AG1669" t="s">
        <v>78</v>
      </c>
      <c r="AH1669" t="s">
        <v>78</v>
      </c>
      <c r="AI1669" t="s">
        <v>78</v>
      </c>
      <c r="AJ1669" t="s">
        <v>78</v>
      </c>
      <c r="AK1669" t="s">
        <v>78</v>
      </c>
      <c r="AL1669" t="s">
        <v>78</v>
      </c>
      <c r="AM1669" t="s">
        <v>78</v>
      </c>
      <c r="AN1669" t="s">
        <v>78</v>
      </c>
      <c r="AO1669" t="s">
        <v>78</v>
      </c>
      <c r="AP1669" t="s">
        <v>78</v>
      </c>
      <c r="AQ1669" t="s">
        <v>78</v>
      </c>
      <c r="AR1669" t="s">
        <v>78</v>
      </c>
      <c r="AS1669" t="s">
        <v>78</v>
      </c>
      <c r="AT1669" t="s">
        <v>78</v>
      </c>
      <c r="AU1669" t="s">
        <v>78</v>
      </c>
      <c r="AV1669" t="s">
        <v>78</v>
      </c>
      <c r="AW1669" t="s">
        <v>78</v>
      </c>
      <c r="AX1669" t="s">
        <v>78</v>
      </c>
      <c r="AY1669" t="s">
        <v>78</v>
      </c>
      <c r="AZ1669" t="s">
        <v>78</v>
      </c>
      <c r="BA1669">
        <v>0</v>
      </c>
      <c r="BB1669" t="s">
        <v>78</v>
      </c>
      <c r="BC1669" t="s">
        <v>78</v>
      </c>
      <c r="BD1669" t="s">
        <v>78</v>
      </c>
      <c r="BE1669" t="s">
        <v>78</v>
      </c>
      <c r="BF1669" t="s">
        <v>78</v>
      </c>
      <c r="BG1669" t="s">
        <v>78</v>
      </c>
      <c r="BH1669" t="s">
        <v>78</v>
      </c>
      <c r="BI1669" t="s">
        <v>78</v>
      </c>
      <c r="BJ1669" t="s">
        <v>78</v>
      </c>
      <c r="BK1669" t="s">
        <v>78</v>
      </c>
      <c r="BL1669" t="s">
        <v>78</v>
      </c>
      <c r="BM1669" t="s">
        <v>78</v>
      </c>
      <c r="BN1669" t="s">
        <v>78</v>
      </c>
      <c r="BO1669" t="s">
        <v>78</v>
      </c>
      <c r="BP1669" t="s">
        <v>78</v>
      </c>
      <c r="BQ1669" t="s">
        <v>78</v>
      </c>
      <c r="BR1669" t="s">
        <v>78</v>
      </c>
      <c r="BS1669" t="s">
        <v>78</v>
      </c>
    </row>
    <row r="1670" spans="1:71" x14ac:dyDescent="0.25">
      <c r="A1670" s="3">
        <v>40317</v>
      </c>
      <c r="B1670" t="s">
        <v>78</v>
      </c>
      <c r="C1670" t="s">
        <v>78</v>
      </c>
      <c r="D1670" t="s">
        <v>78</v>
      </c>
      <c r="E1670" t="s">
        <v>78</v>
      </c>
      <c r="F1670" t="s">
        <v>78</v>
      </c>
      <c r="G1670" t="s">
        <v>78</v>
      </c>
      <c r="H1670" t="s">
        <v>78</v>
      </c>
      <c r="I1670" t="s">
        <v>78</v>
      </c>
      <c r="J1670" t="s">
        <v>78</v>
      </c>
      <c r="K1670">
        <v>-25.6388</v>
      </c>
      <c r="L1670" t="s">
        <v>78</v>
      </c>
      <c r="M1670" t="s">
        <v>78</v>
      </c>
      <c r="N1670" t="s">
        <v>78</v>
      </c>
      <c r="O1670" t="s">
        <v>78</v>
      </c>
      <c r="P1670" t="s">
        <v>78</v>
      </c>
      <c r="Q1670" t="s">
        <v>78</v>
      </c>
      <c r="R1670" t="s">
        <v>78</v>
      </c>
      <c r="S1670" t="s">
        <v>78</v>
      </c>
      <c r="T1670" t="s">
        <v>78</v>
      </c>
      <c r="U1670" t="s">
        <v>78</v>
      </c>
      <c r="V1670" t="s">
        <v>78</v>
      </c>
      <c r="W1670" t="s">
        <v>78</v>
      </c>
      <c r="X1670" t="s">
        <v>78</v>
      </c>
      <c r="Y1670" t="s">
        <v>78</v>
      </c>
      <c r="Z1670" t="s">
        <v>78</v>
      </c>
      <c r="AA1670" t="s">
        <v>78</v>
      </c>
      <c r="AB1670" t="s">
        <v>78</v>
      </c>
      <c r="AC1670" t="s">
        <v>78</v>
      </c>
      <c r="AD1670" t="s">
        <v>78</v>
      </c>
      <c r="AE1670" t="s">
        <v>78</v>
      </c>
      <c r="AF1670" t="s">
        <v>78</v>
      </c>
      <c r="AG1670" t="s">
        <v>78</v>
      </c>
      <c r="AH1670" t="s">
        <v>78</v>
      </c>
      <c r="AI1670" t="s">
        <v>78</v>
      </c>
      <c r="AJ1670" t="s">
        <v>78</v>
      </c>
      <c r="AK1670" t="s">
        <v>78</v>
      </c>
      <c r="AL1670" t="s">
        <v>78</v>
      </c>
      <c r="AM1670" t="s">
        <v>78</v>
      </c>
      <c r="AN1670" t="s">
        <v>78</v>
      </c>
      <c r="AO1670" t="s">
        <v>78</v>
      </c>
      <c r="AP1670" t="s">
        <v>78</v>
      </c>
      <c r="AQ1670" t="s">
        <v>78</v>
      </c>
      <c r="AR1670" t="s">
        <v>78</v>
      </c>
      <c r="AS1670" t="s">
        <v>78</v>
      </c>
      <c r="AT1670" t="s">
        <v>78</v>
      </c>
      <c r="AU1670" t="s">
        <v>78</v>
      </c>
      <c r="AV1670" t="s">
        <v>78</v>
      </c>
      <c r="AW1670" t="s">
        <v>78</v>
      </c>
      <c r="AX1670" t="s">
        <v>78</v>
      </c>
      <c r="AY1670" t="s">
        <v>78</v>
      </c>
      <c r="AZ1670" t="s">
        <v>78</v>
      </c>
      <c r="BA1670">
        <v>0</v>
      </c>
      <c r="BB1670" t="s">
        <v>78</v>
      </c>
      <c r="BC1670" t="s">
        <v>78</v>
      </c>
      <c r="BD1670" t="s">
        <v>78</v>
      </c>
      <c r="BE1670" t="s">
        <v>78</v>
      </c>
      <c r="BF1670" t="s">
        <v>78</v>
      </c>
      <c r="BG1670" t="s">
        <v>78</v>
      </c>
      <c r="BH1670" t="s">
        <v>78</v>
      </c>
      <c r="BI1670" t="s">
        <v>78</v>
      </c>
      <c r="BJ1670" t="s">
        <v>78</v>
      </c>
      <c r="BK1670" t="s">
        <v>78</v>
      </c>
      <c r="BL1670" t="s">
        <v>78</v>
      </c>
      <c r="BM1670" t="s">
        <v>78</v>
      </c>
      <c r="BN1670" t="s">
        <v>78</v>
      </c>
      <c r="BO1670" t="s">
        <v>78</v>
      </c>
      <c r="BP1670" t="s">
        <v>78</v>
      </c>
      <c r="BQ1670" t="s">
        <v>78</v>
      </c>
      <c r="BR1670" t="s">
        <v>78</v>
      </c>
      <c r="BS1670" t="s">
        <v>78</v>
      </c>
    </row>
    <row r="1671" spans="1:71" x14ac:dyDescent="0.25">
      <c r="A1671" s="3">
        <v>40318</v>
      </c>
      <c r="B1671" t="s">
        <v>78</v>
      </c>
      <c r="C1671" t="s">
        <v>78</v>
      </c>
      <c r="D1671" t="s">
        <v>78</v>
      </c>
      <c r="E1671" t="s">
        <v>78</v>
      </c>
      <c r="F1671" t="s">
        <v>78</v>
      </c>
      <c r="G1671" t="s">
        <v>78</v>
      </c>
      <c r="H1671" t="s">
        <v>78</v>
      </c>
      <c r="I1671" t="s">
        <v>78</v>
      </c>
      <c r="J1671" t="s">
        <v>78</v>
      </c>
      <c r="K1671">
        <v>-23.957799999999999</v>
      </c>
      <c r="L1671" t="s">
        <v>78</v>
      </c>
      <c r="M1671" t="s">
        <v>78</v>
      </c>
      <c r="N1671" t="s">
        <v>78</v>
      </c>
      <c r="O1671" t="s">
        <v>78</v>
      </c>
      <c r="P1671" t="s">
        <v>78</v>
      </c>
      <c r="Q1671" t="s">
        <v>78</v>
      </c>
      <c r="R1671" t="s">
        <v>78</v>
      </c>
      <c r="S1671" t="s">
        <v>78</v>
      </c>
      <c r="T1671" t="s">
        <v>78</v>
      </c>
      <c r="U1671" t="s">
        <v>78</v>
      </c>
      <c r="V1671" t="s">
        <v>78</v>
      </c>
      <c r="W1671" t="s">
        <v>78</v>
      </c>
      <c r="X1671" t="s">
        <v>78</v>
      </c>
      <c r="Y1671" t="s">
        <v>78</v>
      </c>
      <c r="Z1671" t="s">
        <v>78</v>
      </c>
      <c r="AA1671" t="s">
        <v>78</v>
      </c>
      <c r="AB1671" t="s">
        <v>78</v>
      </c>
      <c r="AC1671" t="s">
        <v>78</v>
      </c>
      <c r="AD1671" t="s">
        <v>78</v>
      </c>
      <c r="AE1671" t="s">
        <v>78</v>
      </c>
      <c r="AF1671" t="s">
        <v>78</v>
      </c>
      <c r="AG1671" t="s">
        <v>78</v>
      </c>
      <c r="AH1671" t="s">
        <v>78</v>
      </c>
      <c r="AI1671" t="s">
        <v>78</v>
      </c>
      <c r="AJ1671" t="s">
        <v>78</v>
      </c>
      <c r="AK1671" t="s">
        <v>78</v>
      </c>
      <c r="AL1671" t="s">
        <v>78</v>
      </c>
      <c r="AM1671" t="s">
        <v>78</v>
      </c>
      <c r="AN1671" t="s">
        <v>78</v>
      </c>
      <c r="AO1671" t="s">
        <v>78</v>
      </c>
      <c r="AP1671" t="s">
        <v>78</v>
      </c>
      <c r="AQ1671" t="s">
        <v>78</v>
      </c>
      <c r="AR1671" t="s">
        <v>78</v>
      </c>
      <c r="AS1671" t="s">
        <v>78</v>
      </c>
      <c r="AT1671" t="s">
        <v>78</v>
      </c>
      <c r="AU1671" t="s">
        <v>78</v>
      </c>
      <c r="AV1671" t="s">
        <v>78</v>
      </c>
      <c r="AW1671" t="s">
        <v>78</v>
      </c>
      <c r="AX1671" t="s">
        <v>78</v>
      </c>
      <c r="AY1671" t="s">
        <v>78</v>
      </c>
      <c r="AZ1671" t="s">
        <v>78</v>
      </c>
      <c r="BA1671">
        <v>0</v>
      </c>
      <c r="BB1671" t="s">
        <v>78</v>
      </c>
      <c r="BC1671" t="s">
        <v>78</v>
      </c>
      <c r="BD1671" t="s">
        <v>78</v>
      </c>
      <c r="BE1671" t="s">
        <v>78</v>
      </c>
      <c r="BF1671" t="s">
        <v>78</v>
      </c>
      <c r="BG1671" t="s">
        <v>78</v>
      </c>
      <c r="BH1671" t="s">
        <v>78</v>
      </c>
      <c r="BI1671" t="s">
        <v>78</v>
      </c>
      <c r="BJ1671" t="s">
        <v>78</v>
      </c>
      <c r="BK1671" t="s">
        <v>78</v>
      </c>
      <c r="BL1671" t="s">
        <v>78</v>
      </c>
      <c r="BM1671" t="s">
        <v>78</v>
      </c>
      <c r="BN1671" t="s">
        <v>78</v>
      </c>
      <c r="BO1671" t="s">
        <v>78</v>
      </c>
      <c r="BP1671" t="s">
        <v>78</v>
      </c>
      <c r="BQ1671" t="s">
        <v>78</v>
      </c>
      <c r="BR1671" t="s">
        <v>78</v>
      </c>
      <c r="BS1671" t="s">
        <v>78</v>
      </c>
    </row>
    <row r="1672" spans="1:71" x14ac:dyDescent="0.25">
      <c r="A1672" s="3">
        <v>40319</v>
      </c>
      <c r="B1672" t="s">
        <v>78</v>
      </c>
      <c r="C1672" t="s">
        <v>78</v>
      </c>
      <c r="D1672" t="s">
        <v>78</v>
      </c>
      <c r="E1672" t="s">
        <v>78</v>
      </c>
      <c r="F1672" t="s">
        <v>78</v>
      </c>
      <c r="G1672" t="s">
        <v>78</v>
      </c>
      <c r="H1672" t="s">
        <v>78</v>
      </c>
      <c r="I1672" t="s">
        <v>78</v>
      </c>
      <c r="J1672" t="s">
        <v>78</v>
      </c>
      <c r="K1672">
        <v>-31.5002</v>
      </c>
      <c r="L1672" t="s">
        <v>78</v>
      </c>
      <c r="M1672" t="s">
        <v>78</v>
      </c>
      <c r="N1672" t="s">
        <v>78</v>
      </c>
      <c r="O1672" t="s">
        <v>78</v>
      </c>
      <c r="P1672" t="s">
        <v>78</v>
      </c>
      <c r="Q1672" t="s">
        <v>78</v>
      </c>
      <c r="R1672" t="s">
        <v>78</v>
      </c>
      <c r="S1672" t="s">
        <v>78</v>
      </c>
      <c r="T1672" t="s">
        <v>78</v>
      </c>
      <c r="U1672" t="s">
        <v>78</v>
      </c>
      <c r="V1672" t="s">
        <v>78</v>
      </c>
      <c r="W1672" t="s">
        <v>78</v>
      </c>
      <c r="X1672" t="s">
        <v>78</v>
      </c>
      <c r="Y1672" t="s">
        <v>78</v>
      </c>
      <c r="Z1672" t="s">
        <v>78</v>
      </c>
      <c r="AA1672" t="s">
        <v>78</v>
      </c>
      <c r="AB1672" t="s">
        <v>78</v>
      </c>
      <c r="AC1672" t="s">
        <v>78</v>
      </c>
      <c r="AD1672" t="s">
        <v>78</v>
      </c>
      <c r="AE1672" t="s">
        <v>78</v>
      </c>
      <c r="AF1672" t="s">
        <v>78</v>
      </c>
      <c r="AG1672" t="s">
        <v>78</v>
      </c>
      <c r="AH1672" t="s">
        <v>78</v>
      </c>
      <c r="AI1672" t="s">
        <v>78</v>
      </c>
      <c r="AJ1672" t="s">
        <v>78</v>
      </c>
      <c r="AK1672" t="s">
        <v>78</v>
      </c>
      <c r="AL1672" t="s">
        <v>78</v>
      </c>
      <c r="AM1672" t="s">
        <v>78</v>
      </c>
      <c r="AN1672" t="s">
        <v>78</v>
      </c>
      <c r="AO1672" t="s">
        <v>78</v>
      </c>
      <c r="AP1672" t="s">
        <v>78</v>
      </c>
      <c r="AQ1672" t="s">
        <v>78</v>
      </c>
      <c r="AR1672" t="s">
        <v>78</v>
      </c>
      <c r="AS1672" t="s">
        <v>78</v>
      </c>
      <c r="AT1672" t="s">
        <v>78</v>
      </c>
      <c r="AU1672" t="s">
        <v>78</v>
      </c>
      <c r="AV1672" t="s">
        <v>78</v>
      </c>
      <c r="AW1672" t="s">
        <v>78</v>
      </c>
      <c r="AX1672" t="s">
        <v>78</v>
      </c>
      <c r="AY1672" t="s">
        <v>78</v>
      </c>
      <c r="AZ1672" t="s">
        <v>78</v>
      </c>
      <c r="BA1672">
        <v>0</v>
      </c>
      <c r="BB1672" t="s">
        <v>78</v>
      </c>
      <c r="BC1672" t="s">
        <v>78</v>
      </c>
      <c r="BD1672" t="s">
        <v>78</v>
      </c>
      <c r="BE1672" t="s">
        <v>78</v>
      </c>
      <c r="BF1672" t="s">
        <v>78</v>
      </c>
      <c r="BG1672" t="s">
        <v>78</v>
      </c>
      <c r="BH1672" t="s">
        <v>78</v>
      </c>
      <c r="BI1672" t="s">
        <v>78</v>
      </c>
      <c r="BJ1672" t="s">
        <v>78</v>
      </c>
      <c r="BK1672" t="s">
        <v>78</v>
      </c>
      <c r="BL1672" t="s">
        <v>78</v>
      </c>
      <c r="BM1672" t="s">
        <v>78</v>
      </c>
      <c r="BN1672" t="s">
        <v>78</v>
      </c>
      <c r="BO1672" t="s">
        <v>78</v>
      </c>
      <c r="BP1672" t="s">
        <v>78</v>
      </c>
      <c r="BQ1672" t="s">
        <v>78</v>
      </c>
      <c r="BR1672" t="s">
        <v>78</v>
      </c>
      <c r="BS1672" t="s">
        <v>78</v>
      </c>
    </row>
    <row r="1673" spans="1:71" x14ac:dyDescent="0.25">
      <c r="A1673" s="3">
        <v>40322</v>
      </c>
      <c r="B1673" t="s">
        <v>78</v>
      </c>
      <c r="C1673" t="s">
        <v>78</v>
      </c>
      <c r="D1673" t="s">
        <v>78</v>
      </c>
      <c r="E1673" t="s">
        <v>78</v>
      </c>
      <c r="F1673" t="s">
        <v>78</v>
      </c>
      <c r="G1673" t="s">
        <v>78</v>
      </c>
      <c r="H1673" t="s">
        <v>78</v>
      </c>
      <c r="I1673" t="s">
        <v>78</v>
      </c>
      <c r="J1673" t="s">
        <v>78</v>
      </c>
      <c r="K1673">
        <v>-31.7684</v>
      </c>
      <c r="L1673" t="s">
        <v>78</v>
      </c>
      <c r="M1673" t="s">
        <v>78</v>
      </c>
      <c r="N1673" t="s">
        <v>78</v>
      </c>
      <c r="O1673" t="s">
        <v>78</v>
      </c>
      <c r="P1673" t="s">
        <v>78</v>
      </c>
      <c r="Q1673" t="s">
        <v>78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s">
        <v>78</v>
      </c>
      <c r="X1673" t="s">
        <v>78</v>
      </c>
      <c r="Y1673" t="s">
        <v>78</v>
      </c>
      <c r="Z1673" t="s">
        <v>78</v>
      </c>
      <c r="AA1673" t="s">
        <v>78</v>
      </c>
      <c r="AB1673" t="s">
        <v>78</v>
      </c>
      <c r="AC1673" t="s">
        <v>78</v>
      </c>
      <c r="AD1673" t="s">
        <v>78</v>
      </c>
      <c r="AE1673" t="s">
        <v>78</v>
      </c>
      <c r="AF1673" t="s">
        <v>78</v>
      </c>
      <c r="AG1673" t="s">
        <v>78</v>
      </c>
      <c r="AH1673" t="s">
        <v>78</v>
      </c>
      <c r="AI1673" t="s">
        <v>78</v>
      </c>
      <c r="AJ1673" t="s">
        <v>78</v>
      </c>
      <c r="AK1673" t="s">
        <v>78</v>
      </c>
      <c r="AL1673" t="s">
        <v>78</v>
      </c>
      <c r="AM1673" t="s">
        <v>78</v>
      </c>
      <c r="AN1673" t="s">
        <v>78</v>
      </c>
      <c r="AO1673" t="s">
        <v>78</v>
      </c>
      <c r="AP1673" t="s">
        <v>78</v>
      </c>
      <c r="AQ1673" t="s">
        <v>78</v>
      </c>
      <c r="AR1673" t="s">
        <v>78</v>
      </c>
      <c r="AS1673" t="s">
        <v>78</v>
      </c>
      <c r="AT1673" t="s">
        <v>78</v>
      </c>
      <c r="AU1673" t="s">
        <v>78</v>
      </c>
      <c r="AV1673" t="s">
        <v>78</v>
      </c>
      <c r="AW1673" t="s">
        <v>78</v>
      </c>
      <c r="AX1673" t="s">
        <v>78</v>
      </c>
      <c r="AY1673" t="s">
        <v>78</v>
      </c>
      <c r="AZ1673" t="s">
        <v>78</v>
      </c>
      <c r="BA1673">
        <v>0</v>
      </c>
      <c r="BB1673" t="s">
        <v>78</v>
      </c>
      <c r="BC1673" t="s">
        <v>78</v>
      </c>
      <c r="BD1673" t="s">
        <v>78</v>
      </c>
      <c r="BE1673" t="s">
        <v>78</v>
      </c>
      <c r="BF1673" t="s">
        <v>78</v>
      </c>
      <c r="BG1673" t="s">
        <v>78</v>
      </c>
      <c r="BH1673" t="s">
        <v>78</v>
      </c>
      <c r="BI1673" t="s">
        <v>78</v>
      </c>
      <c r="BJ1673" t="s">
        <v>78</v>
      </c>
      <c r="BK1673" t="s">
        <v>78</v>
      </c>
      <c r="BL1673" t="s">
        <v>78</v>
      </c>
      <c r="BM1673" t="s">
        <v>78</v>
      </c>
      <c r="BN1673" t="s">
        <v>78</v>
      </c>
      <c r="BO1673" t="s">
        <v>78</v>
      </c>
      <c r="BP1673" t="s">
        <v>78</v>
      </c>
      <c r="BQ1673" t="s">
        <v>78</v>
      </c>
      <c r="BR1673" t="s">
        <v>78</v>
      </c>
      <c r="BS1673" t="s">
        <v>78</v>
      </c>
    </row>
    <row r="1674" spans="1:71" x14ac:dyDescent="0.25">
      <c r="A1674" s="3">
        <v>40323</v>
      </c>
      <c r="B1674" t="s">
        <v>78</v>
      </c>
      <c r="C1674" t="s">
        <v>78</v>
      </c>
      <c r="D1674" t="s">
        <v>78</v>
      </c>
      <c r="E1674" t="s">
        <v>78</v>
      </c>
      <c r="F1674" t="s">
        <v>78</v>
      </c>
      <c r="G1674" t="s">
        <v>78</v>
      </c>
      <c r="H1674" t="s">
        <v>78</v>
      </c>
      <c r="I1674" t="s">
        <v>78</v>
      </c>
      <c r="J1674" t="s">
        <v>78</v>
      </c>
      <c r="K1674">
        <v>-177.23099999999999</v>
      </c>
      <c r="L1674" t="s">
        <v>78</v>
      </c>
      <c r="M1674" t="s">
        <v>78</v>
      </c>
      <c r="N1674" t="s">
        <v>78</v>
      </c>
      <c r="O1674" t="s">
        <v>78</v>
      </c>
      <c r="P1674" t="s">
        <v>78</v>
      </c>
      <c r="Q1674" t="s">
        <v>78</v>
      </c>
      <c r="R1674" t="s">
        <v>78</v>
      </c>
      <c r="S1674" t="s">
        <v>78</v>
      </c>
      <c r="T1674" t="s">
        <v>78</v>
      </c>
      <c r="U1674" t="s">
        <v>78</v>
      </c>
      <c r="V1674" t="s">
        <v>78</v>
      </c>
      <c r="W1674" t="s">
        <v>78</v>
      </c>
      <c r="X1674" t="s">
        <v>78</v>
      </c>
      <c r="Y1674" t="s">
        <v>78</v>
      </c>
      <c r="Z1674" t="s">
        <v>78</v>
      </c>
      <c r="AA1674" t="s">
        <v>78</v>
      </c>
      <c r="AB1674" t="s">
        <v>78</v>
      </c>
      <c r="AC1674" t="s">
        <v>78</v>
      </c>
      <c r="AD1674" t="s">
        <v>78</v>
      </c>
      <c r="AE1674" t="s">
        <v>78</v>
      </c>
      <c r="AF1674" t="s">
        <v>78</v>
      </c>
      <c r="AG1674" t="s">
        <v>78</v>
      </c>
      <c r="AH1674" t="s">
        <v>78</v>
      </c>
      <c r="AI1674" t="s">
        <v>78</v>
      </c>
      <c r="AJ1674" t="s">
        <v>78</v>
      </c>
      <c r="AK1674" t="s">
        <v>78</v>
      </c>
      <c r="AL1674" t="s">
        <v>78</v>
      </c>
      <c r="AM1674" t="s">
        <v>78</v>
      </c>
      <c r="AN1674" t="s">
        <v>78</v>
      </c>
      <c r="AO1674" t="s">
        <v>78</v>
      </c>
      <c r="AP1674" t="s">
        <v>78</v>
      </c>
      <c r="AQ1674" t="s">
        <v>78</v>
      </c>
      <c r="AR1674" t="s">
        <v>78</v>
      </c>
      <c r="AS1674" t="s">
        <v>78</v>
      </c>
      <c r="AT1674" t="s">
        <v>78</v>
      </c>
      <c r="AU1674" t="s">
        <v>78</v>
      </c>
      <c r="AV1674" t="s">
        <v>78</v>
      </c>
      <c r="AW1674" t="s">
        <v>78</v>
      </c>
      <c r="AX1674" t="s">
        <v>78</v>
      </c>
      <c r="AY1674" t="s">
        <v>78</v>
      </c>
      <c r="AZ1674" t="s">
        <v>78</v>
      </c>
      <c r="BA1674">
        <v>-375.053</v>
      </c>
      <c r="BB1674" t="s">
        <v>78</v>
      </c>
      <c r="BC1674" t="s">
        <v>78</v>
      </c>
      <c r="BD1674" t="s">
        <v>78</v>
      </c>
      <c r="BE1674" t="s">
        <v>78</v>
      </c>
      <c r="BF1674" t="s">
        <v>78</v>
      </c>
      <c r="BG1674" t="s">
        <v>78</v>
      </c>
      <c r="BH1674" t="s">
        <v>78</v>
      </c>
      <c r="BI1674" t="s">
        <v>78</v>
      </c>
      <c r="BJ1674" t="s">
        <v>78</v>
      </c>
      <c r="BK1674" t="s">
        <v>78</v>
      </c>
      <c r="BL1674" t="s">
        <v>78</v>
      </c>
      <c r="BM1674" t="s">
        <v>78</v>
      </c>
      <c r="BN1674" t="s">
        <v>78</v>
      </c>
      <c r="BO1674" t="s">
        <v>78</v>
      </c>
      <c r="BP1674" t="s">
        <v>78</v>
      </c>
      <c r="BQ1674" t="s">
        <v>78</v>
      </c>
      <c r="BR1674" t="s">
        <v>78</v>
      </c>
      <c r="BS1674" t="s">
        <v>78</v>
      </c>
    </row>
    <row r="1675" spans="1:71" x14ac:dyDescent="0.25">
      <c r="A1675" s="3">
        <v>40324</v>
      </c>
      <c r="B1675" t="s">
        <v>78</v>
      </c>
      <c r="C1675" t="s">
        <v>78</v>
      </c>
      <c r="D1675" t="s">
        <v>78</v>
      </c>
      <c r="E1675" t="s">
        <v>78</v>
      </c>
      <c r="F1675" t="s">
        <v>78</v>
      </c>
      <c r="G1675" t="s">
        <v>78</v>
      </c>
      <c r="H1675" t="s">
        <v>78</v>
      </c>
      <c r="I1675" t="s">
        <v>78</v>
      </c>
      <c r="J1675" t="s">
        <v>78</v>
      </c>
      <c r="K1675">
        <v>-12.542400000000001</v>
      </c>
      <c r="L1675" t="s">
        <v>78</v>
      </c>
      <c r="M1675" t="s">
        <v>78</v>
      </c>
      <c r="N1675" t="s">
        <v>78</v>
      </c>
      <c r="O1675" t="s">
        <v>78</v>
      </c>
      <c r="P1675" t="s">
        <v>78</v>
      </c>
      <c r="Q1675" t="s">
        <v>78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s">
        <v>78</v>
      </c>
      <c r="X1675" t="s">
        <v>78</v>
      </c>
      <c r="Y1675" t="s">
        <v>78</v>
      </c>
      <c r="Z1675" t="s">
        <v>78</v>
      </c>
      <c r="AA1675" t="s">
        <v>78</v>
      </c>
      <c r="AB1675" t="s">
        <v>78</v>
      </c>
      <c r="AC1675" t="s">
        <v>78</v>
      </c>
      <c r="AD1675" t="s">
        <v>78</v>
      </c>
      <c r="AE1675" t="s">
        <v>78</v>
      </c>
      <c r="AF1675" t="s">
        <v>78</v>
      </c>
      <c r="AG1675" t="s">
        <v>78</v>
      </c>
      <c r="AH1675" t="s">
        <v>78</v>
      </c>
      <c r="AI1675" t="s">
        <v>78</v>
      </c>
      <c r="AJ1675" t="s">
        <v>78</v>
      </c>
      <c r="AK1675" t="s">
        <v>78</v>
      </c>
      <c r="AL1675" t="s">
        <v>78</v>
      </c>
      <c r="AM1675" t="s">
        <v>78</v>
      </c>
      <c r="AN1675" t="s">
        <v>78</v>
      </c>
      <c r="AO1675" t="s">
        <v>78</v>
      </c>
      <c r="AP1675" t="s">
        <v>78</v>
      </c>
      <c r="AQ1675" t="s">
        <v>78</v>
      </c>
      <c r="AR1675" t="s">
        <v>78</v>
      </c>
      <c r="AS1675" t="s">
        <v>78</v>
      </c>
      <c r="AT1675" t="s">
        <v>78</v>
      </c>
      <c r="AU1675" t="s">
        <v>78</v>
      </c>
      <c r="AV1675" t="s">
        <v>78</v>
      </c>
      <c r="AW1675" t="s">
        <v>78</v>
      </c>
      <c r="AX1675" t="s">
        <v>78</v>
      </c>
      <c r="AY1675" t="s">
        <v>78</v>
      </c>
      <c r="AZ1675" t="s">
        <v>78</v>
      </c>
      <c r="BA1675">
        <v>0</v>
      </c>
      <c r="BB1675" t="s">
        <v>78</v>
      </c>
      <c r="BC1675" t="s">
        <v>78</v>
      </c>
      <c r="BD1675" t="s">
        <v>78</v>
      </c>
      <c r="BE1675" t="s">
        <v>78</v>
      </c>
      <c r="BF1675" t="s">
        <v>78</v>
      </c>
      <c r="BG1675" t="s">
        <v>78</v>
      </c>
      <c r="BH1675" t="s">
        <v>78</v>
      </c>
      <c r="BI1675" t="s">
        <v>78</v>
      </c>
      <c r="BJ1675" t="s">
        <v>78</v>
      </c>
      <c r="BK1675" t="s">
        <v>78</v>
      </c>
      <c r="BL1675" t="s">
        <v>78</v>
      </c>
      <c r="BM1675" t="s">
        <v>78</v>
      </c>
      <c r="BN1675" t="s">
        <v>78</v>
      </c>
      <c r="BO1675" t="s">
        <v>78</v>
      </c>
      <c r="BP1675" t="s">
        <v>78</v>
      </c>
      <c r="BQ1675" t="s">
        <v>78</v>
      </c>
      <c r="BR1675" t="s">
        <v>78</v>
      </c>
      <c r="BS1675" t="s">
        <v>78</v>
      </c>
    </row>
    <row r="1676" spans="1:71" x14ac:dyDescent="0.25">
      <c r="A1676" s="3">
        <v>40325</v>
      </c>
      <c r="B1676" t="s">
        <v>78</v>
      </c>
      <c r="C1676" t="s">
        <v>78</v>
      </c>
      <c r="D1676" t="s">
        <v>78</v>
      </c>
      <c r="E1676" t="s">
        <v>78</v>
      </c>
      <c r="F1676" t="s">
        <v>78</v>
      </c>
      <c r="G1676" t="s">
        <v>78</v>
      </c>
      <c r="H1676" t="s">
        <v>78</v>
      </c>
      <c r="I1676" t="s">
        <v>78</v>
      </c>
      <c r="J1676" t="s">
        <v>78</v>
      </c>
      <c r="K1676">
        <v>-14.2996</v>
      </c>
      <c r="L1676" t="s">
        <v>78</v>
      </c>
      <c r="M1676" t="s">
        <v>78</v>
      </c>
      <c r="N1676" t="s">
        <v>78</v>
      </c>
      <c r="O1676" t="s">
        <v>78</v>
      </c>
      <c r="P1676" t="s">
        <v>78</v>
      </c>
      <c r="Q1676" t="s">
        <v>78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s">
        <v>78</v>
      </c>
      <c r="X1676" t="s">
        <v>78</v>
      </c>
      <c r="Y1676" t="s">
        <v>78</v>
      </c>
      <c r="Z1676" t="s">
        <v>78</v>
      </c>
      <c r="AA1676" t="s">
        <v>78</v>
      </c>
      <c r="AB1676" t="s">
        <v>78</v>
      </c>
      <c r="AC1676" t="s">
        <v>78</v>
      </c>
      <c r="AD1676" t="s">
        <v>78</v>
      </c>
      <c r="AE1676" t="s">
        <v>78</v>
      </c>
      <c r="AF1676" t="s">
        <v>78</v>
      </c>
      <c r="AG1676" t="s">
        <v>78</v>
      </c>
      <c r="AH1676" t="s">
        <v>78</v>
      </c>
      <c r="AI1676" t="s">
        <v>78</v>
      </c>
      <c r="AJ1676" t="s">
        <v>78</v>
      </c>
      <c r="AK1676" t="s">
        <v>78</v>
      </c>
      <c r="AL1676" t="s">
        <v>78</v>
      </c>
      <c r="AM1676" t="s">
        <v>78</v>
      </c>
      <c r="AN1676" t="s">
        <v>78</v>
      </c>
      <c r="AO1676" t="s">
        <v>78</v>
      </c>
      <c r="AP1676" t="s">
        <v>78</v>
      </c>
      <c r="AQ1676" t="s">
        <v>78</v>
      </c>
      <c r="AR1676" t="s">
        <v>78</v>
      </c>
      <c r="AS1676" t="s">
        <v>78</v>
      </c>
      <c r="AT1676" t="s">
        <v>78</v>
      </c>
      <c r="AU1676" t="s">
        <v>78</v>
      </c>
      <c r="AV1676" t="s">
        <v>78</v>
      </c>
      <c r="AW1676" t="s">
        <v>78</v>
      </c>
      <c r="AX1676" t="s">
        <v>78</v>
      </c>
      <c r="AY1676" t="s">
        <v>78</v>
      </c>
      <c r="AZ1676" t="s">
        <v>78</v>
      </c>
      <c r="BA1676">
        <v>0</v>
      </c>
      <c r="BB1676" t="s">
        <v>78</v>
      </c>
      <c r="BC1676" t="s">
        <v>78</v>
      </c>
      <c r="BD1676" t="s">
        <v>78</v>
      </c>
      <c r="BE1676" t="s">
        <v>78</v>
      </c>
      <c r="BF1676" t="s">
        <v>78</v>
      </c>
      <c r="BG1676" t="s">
        <v>78</v>
      </c>
      <c r="BH1676" t="s">
        <v>78</v>
      </c>
      <c r="BI1676" t="s">
        <v>78</v>
      </c>
      <c r="BJ1676" t="s">
        <v>78</v>
      </c>
      <c r="BK1676" t="s">
        <v>78</v>
      </c>
      <c r="BL1676" t="s">
        <v>78</v>
      </c>
      <c r="BM1676" t="s">
        <v>78</v>
      </c>
      <c r="BN1676" t="s">
        <v>78</v>
      </c>
      <c r="BO1676" t="s">
        <v>78</v>
      </c>
      <c r="BP1676" t="s">
        <v>78</v>
      </c>
      <c r="BQ1676" t="s">
        <v>78</v>
      </c>
      <c r="BR1676" t="s">
        <v>78</v>
      </c>
      <c r="BS1676" t="s">
        <v>78</v>
      </c>
    </row>
    <row r="1677" spans="1:71" x14ac:dyDescent="0.25">
      <c r="A1677" s="3">
        <v>40326</v>
      </c>
      <c r="B1677" t="s">
        <v>78</v>
      </c>
      <c r="C1677" t="s">
        <v>78</v>
      </c>
      <c r="D1677" t="s">
        <v>78</v>
      </c>
      <c r="E1677" t="s">
        <v>78</v>
      </c>
      <c r="F1677" t="s">
        <v>78</v>
      </c>
      <c r="G1677" t="s">
        <v>78</v>
      </c>
      <c r="H1677" t="s">
        <v>78</v>
      </c>
      <c r="I1677" t="s">
        <v>78</v>
      </c>
      <c r="J1677" t="s">
        <v>78</v>
      </c>
      <c r="K1677">
        <v>-5.8341000000000003</v>
      </c>
      <c r="L1677" t="s">
        <v>78</v>
      </c>
      <c r="M1677" t="s">
        <v>78</v>
      </c>
      <c r="N1677" t="s">
        <v>78</v>
      </c>
      <c r="O1677" t="s">
        <v>78</v>
      </c>
      <c r="P1677" t="s">
        <v>78</v>
      </c>
      <c r="Q1677" t="s">
        <v>78</v>
      </c>
      <c r="R1677" t="s">
        <v>78</v>
      </c>
      <c r="S1677" t="s">
        <v>78</v>
      </c>
      <c r="T1677" t="s">
        <v>78</v>
      </c>
      <c r="U1677" t="s">
        <v>78</v>
      </c>
      <c r="V1677" t="s">
        <v>78</v>
      </c>
      <c r="W1677" t="s">
        <v>78</v>
      </c>
      <c r="X1677" t="s">
        <v>78</v>
      </c>
      <c r="Y1677" t="s">
        <v>78</v>
      </c>
      <c r="Z1677" t="s">
        <v>78</v>
      </c>
      <c r="AA1677" t="s">
        <v>78</v>
      </c>
      <c r="AB1677" t="s">
        <v>78</v>
      </c>
      <c r="AC1677" t="s">
        <v>78</v>
      </c>
      <c r="AD1677" t="s">
        <v>78</v>
      </c>
      <c r="AE1677" t="s">
        <v>78</v>
      </c>
      <c r="AF1677" t="s">
        <v>78</v>
      </c>
      <c r="AG1677" t="s">
        <v>78</v>
      </c>
      <c r="AH1677" t="s">
        <v>78</v>
      </c>
      <c r="AI1677" t="s">
        <v>78</v>
      </c>
      <c r="AJ1677" t="s">
        <v>78</v>
      </c>
      <c r="AK1677" t="s">
        <v>78</v>
      </c>
      <c r="AL1677" t="s">
        <v>78</v>
      </c>
      <c r="AM1677" t="s">
        <v>78</v>
      </c>
      <c r="AN1677" t="s">
        <v>78</v>
      </c>
      <c r="AO1677" t="s">
        <v>78</v>
      </c>
      <c r="AP1677" t="s">
        <v>78</v>
      </c>
      <c r="AQ1677" t="s">
        <v>78</v>
      </c>
      <c r="AR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 t="s">
        <v>78</v>
      </c>
      <c r="AX1677" t="s">
        <v>78</v>
      </c>
      <c r="AY1677" t="s">
        <v>78</v>
      </c>
      <c r="AZ1677" t="s">
        <v>78</v>
      </c>
      <c r="BA1677">
        <v>0</v>
      </c>
      <c r="BB1677" t="s">
        <v>78</v>
      </c>
      <c r="BC1677" t="s">
        <v>78</v>
      </c>
      <c r="BD1677" t="s">
        <v>78</v>
      </c>
      <c r="BE1677" t="s">
        <v>78</v>
      </c>
      <c r="BF1677" t="s">
        <v>78</v>
      </c>
      <c r="BG1677" t="s">
        <v>78</v>
      </c>
      <c r="BH1677" t="s">
        <v>78</v>
      </c>
      <c r="BI1677" t="s">
        <v>78</v>
      </c>
      <c r="BJ1677" t="s">
        <v>78</v>
      </c>
      <c r="BK1677" t="s">
        <v>78</v>
      </c>
      <c r="BL1677" t="s">
        <v>78</v>
      </c>
      <c r="BM1677" t="s">
        <v>78</v>
      </c>
      <c r="BN1677" t="s">
        <v>78</v>
      </c>
      <c r="BO1677" t="s">
        <v>78</v>
      </c>
      <c r="BP1677" t="s">
        <v>78</v>
      </c>
      <c r="BQ1677" t="s">
        <v>78</v>
      </c>
      <c r="BR1677" t="s">
        <v>78</v>
      </c>
      <c r="BS1677" t="s">
        <v>78</v>
      </c>
    </row>
    <row r="1678" spans="1:71" x14ac:dyDescent="0.25">
      <c r="A1678" s="3">
        <v>40329</v>
      </c>
      <c r="B1678" t="s">
        <v>78</v>
      </c>
      <c r="C1678" t="s">
        <v>78</v>
      </c>
      <c r="D1678" t="s">
        <v>78</v>
      </c>
      <c r="E1678" t="s">
        <v>78</v>
      </c>
      <c r="F1678" t="s">
        <v>78</v>
      </c>
      <c r="G1678" t="s">
        <v>78</v>
      </c>
      <c r="H1678" t="s">
        <v>78</v>
      </c>
      <c r="I1678" t="s">
        <v>78</v>
      </c>
      <c r="J1678" t="s">
        <v>78</v>
      </c>
      <c r="K1678">
        <v>0</v>
      </c>
      <c r="L1678" t="s">
        <v>78</v>
      </c>
      <c r="M1678" t="s">
        <v>78</v>
      </c>
      <c r="N1678" t="s">
        <v>78</v>
      </c>
      <c r="O1678" t="s">
        <v>78</v>
      </c>
      <c r="P1678" t="s">
        <v>78</v>
      </c>
      <c r="Q1678" t="s">
        <v>78</v>
      </c>
      <c r="R1678" t="s">
        <v>78</v>
      </c>
      <c r="S1678" t="s">
        <v>78</v>
      </c>
      <c r="T1678" t="s">
        <v>78</v>
      </c>
      <c r="U1678" t="s">
        <v>78</v>
      </c>
      <c r="V1678" t="s">
        <v>78</v>
      </c>
      <c r="W1678" t="s">
        <v>78</v>
      </c>
      <c r="X1678" t="s">
        <v>78</v>
      </c>
      <c r="Y1678" t="s">
        <v>78</v>
      </c>
      <c r="Z1678" t="s">
        <v>78</v>
      </c>
      <c r="AA1678" t="s">
        <v>78</v>
      </c>
      <c r="AB1678" t="s">
        <v>78</v>
      </c>
      <c r="AC1678" t="s">
        <v>78</v>
      </c>
      <c r="AD1678" t="s">
        <v>78</v>
      </c>
      <c r="AE1678" t="s">
        <v>78</v>
      </c>
      <c r="AF1678" t="s">
        <v>78</v>
      </c>
      <c r="AG1678" t="s">
        <v>78</v>
      </c>
      <c r="AH1678" t="s">
        <v>78</v>
      </c>
      <c r="AI1678" t="s">
        <v>78</v>
      </c>
      <c r="AJ1678" t="s">
        <v>78</v>
      </c>
      <c r="AK1678" t="s">
        <v>78</v>
      </c>
      <c r="AL1678" t="s">
        <v>78</v>
      </c>
      <c r="AM1678" t="s">
        <v>78</v>
      </c>
      <c r="AN1678" t="s">
        <v>78</v>
      </c>
      <c r="AO1678" t="s">
        <v>78</v>
      </c>
      <c r="AP1678" t="s">
        <v>78</v>
      </c>
      <c r="AQ1678" t="s">
        <v>78</v>
      </c>
      <c r="AR1678" t="s">
        <v>78</v>
      </c>
      <c r="AS1678" t="s">
        <v>78</v>
      </c>
      <c r="AT1678" t="s">
        <v>78</v>
      </c>
      <c r="AU1678" t="s">
        <v>78</v>
      </c>
      <c r="AV1678" t="s">
        <v>78</v>
      </c>
      <c r="AW1678" t="s">
        <v>78</v>
      </c>
      <c r="AX1678" t="s">
        <v>78</v>
      </c>
      <c r="AY1678" t="s">
        <v>78</v>
      </c>
      <c r="AZ1678" t="s">
        <v>78</v>
      </c>
      <c r="BA1678">
        <v>0</v>
      </c>
      <c r="BB1678" t="s">
        <v>78</v>
      </c>
      <c r="BC1678" t="s">
        <v>78</v>
      </c>
      <c r="BD1678" t="s">
        <v>78</v>
      </c>
      <c r="BE1678" t="s">
        <v>78</v>
      </c>
      <c r="BF1678" t="s">
        <v>78</v>
      </c>
      <c r="BG1678" t="s">
        <v>78</v>
      </c>
      <c r="BH1678" t="s">
        <v>78</v>
      </c>
      <c r="BI1678" t="s">
        <v>78</v>
      </c>
      <c r="BJ1678" t="s">
        <v>78</v>
      </c>
      <c r="BK1678" t="s">
        <v>78</v>
      </c>
      <c r="BL1678" t="s">
        <v>78</v>
      </c>
      <c r="BM1678" t="s">
        <v>78</v>
      </c>
      <c r="BN1678" t="s">
        <v>78</v>
      </c>
      <c r="BO1678" t="s">
        <v>78</v>
      </c>
      <c r="BP1678" t="s">
        <v>78</v>
      </c>
      <c r="BQ1678" t="s">
        <v>78</v>
      </c>
      <c r="BR1678" t="s">
        <v>78</v>
      </c>
      <c r="BS1678" t="s">
        <v>78</v>
      </c>
    </row>
    <row r="1679" spans="1:71" x14ac:dyDescent="0.25">
      <c r="A1679" s="3">
        <v>40330</v>
      </c>
      <c r="B1679" t="s">
        <v>78</v>
      </c>
      <c r="C1679" t="s">
        <v>78</v>
      </c>
      <c r="D1679" t="s">
        <v>78</v>
      </c>
      <c r="E1679" t="s">
        <v>78</v>
      </c>
      <c r="F1679" t="s">
        <v>78</v>
      </c>
      <c r="G1679" t="s">
        <v>78</v>
      </c>
      <c r="H1679" t="s">
        <v>78</v>
      </c>
      <c r="I1679" t="s">
        <v>78</v>
      </c>
      <c r="J1679" t="s">
        <v>78</v>
      </c>
      <c r="K1679">
        <v>-27.797899999999998</v>
      </c>
      <c r="L1679" t="s">
        <v>78</v>
      </c>
      <c r="M1679" t="s">
        <v>78</v>
      </c>
      <c r="N1679" t="s">
        <v>78</v>
      </c>
      <c r="O1679" t="s">
        <v>78</v>
      </c>
      <c r="P1679" t="s">
        <v>78</v>
      </c>
      <c r="Q1679" t="s">
        <v>78</v>
      </c>
      <c r="R1679" t="s">
        <v>78</v>
      </c>
      <c r="S1679" t="s">
        <v>78</v>
      </c>
      <c r="T1679" t="s">
        <v>78</v>
      </c>
      <c r="U1679" t="s">
        <v>78</v>
      </c>
      <c r="V1679" t="s">
        <v>78</v>
      </c>
      <c r="W1679" t="s">
        <v>78</v>
      </c>
      <c r="X1679" t="s">
        <v>78</v>
      </c>
      <c r="Y1679" t="s">
        <v>78</v>
      </c>
      <c r="Z1679" t="s">
        <v>78</v>
      </c>
      <c r="AA1679" t="s">
        <v>78</v>
      </c>
      <c r="AB1679" t="s">
        <v>78</v>
      </c>
      <c r="AC1679" t="s">
        <v>78</v>
      </c>
      <c r="AD1679" t="s">
        <v>78</v>
      </c>
      <c r="AE1679" t="s">
        <v>78</v>
      </c>
      <c r="AF1679" t="s">
        <v>78</v>
      </c>
      <c r="AG1679" t="s">
        <v>78</v>
      </c>
      <c r="AH1679" t="s">
        <v>78</v>
      </c>
      <c r="AI1679" t="s">
        <v>78</v>
      </c>
      <c r="AJ1679" t="s">
        <v>78</v>
      </c>
      <c r="AK1679" t="s">
        <v>78</v>
      </c>
      <c r="AL1679" t="s">
        <v>78</v>
      </c>
      <c r="AM1679" t="s">
        <v>78</v>
      </c>
      <c r="AN1679" t="s">
        <v>78</v>
      </c>
      <c r="AO1679" t="s">
        <v>78</v>
      </c>
      <c r="AP1679" t="s">
        <v>78</v>
      </c>
      <c r="AQ1679" t="s">
        <v>78</v>
      </c>
      <c r="AR1679" t="s">
        <v>78</v>
      </c>
      <c r="AS1679" t="s">
        <v>78</v>
      </c>
      <c r="AT1679" t="s">
        <v>78</v>
      </c>
      <c r="AU1679" t="s">
        <v>78</v>
      </c>
      <c r="AV1679" t="s">
        <v>78</v>
      </c>
      <c r="AW1679" t="s">
        <v>78</v>
      </c>
      <c r="AX1679" t="s">
        <v>78</v>
      </c>
      <c r="AY1679" t="s">
        <v>78</v>
      </c>
      <c r="AZ1679" t="s">
        <v>78</v>
      </c>
      <c r="BA1679">
        <v>0</v>
      </c>
      <c r="BB1679" t="s">
        <v>78</v>
      </c>
      <c r="BC1679" t="s">
        <v>78</v>
      </c>
      <c r="BD1679" t="s">
        <v>78</v>
      </c>
      <c r="BE1679" t="s">
        <v>78</v>
      </c>
      <c r="BF1679" t="s">
        <v>78</v>
      </c>
      <c r="BG1679" t="s">
        <v>78</v>
      </c>
      <c r="BH1679" t="s">
        <v>78</v>
      </c>
      <c r="BI1679" t="s">
        <v>78</v>
      </c>
      <c r="BJ1679" t="s">
        <v>78</v>
      </c>
      <c r="BK1679" t="s">
        <v>78</v>
      </c>
      <c r="BL1679" t="s">
        <v>78</v>
      </c>
      <c r="BM1679" t="s">
        <v>78</v>
      </c>
      <c r="BN1679" t="s">
        <v>78</v>
      </c>
      <c r="BO1679" t="s">
        <v>78</v>
      </c>
      <c r="BP1679" t="s">
        <v>78</v>
      </c>
      <c r="BQ1679" t="s">
        <v>78</v>
      </c>
      <c r="BR1679" t="s">
        <v>78</v>
      </c>
      <c r="BS1679" t="s">
        <v>78</v>
      </c>
    </row>
    <row r="1680" spans="1:71" x14ac:dyDescent="0.25">
      <c r="A1680" s="3">
        <v>40331</v>
      </c>
      <c r="B1680" t="s">
        <v>78</v>
      </c>
      <c r="C1680" t="s">
        <v>78</v>
      </c>
      <c r="D1680" t="s">
        <v>78</v>
      </c>
      <c r="E1680" t="s">
        <v>78</v>
      </c>
      <c r="F1680" t="s">
        <v>78</v>
      </c>
      <c r="G1680" t="s">
        <v>78</v>
      </c>
      <c r="H1680" t="s">
        <v>78</v>
      </c>
      <c r="I1680" t="s">
        <v>78</v>
      </c>
      <c r="J1680" t="s">
        <v>78</v>
      </c>
      <c r="K1680">
        <v>-23.039100000000001</v>
      </c>
      <c r="L1680" t="s">
        <v>78</v>
      </c>
      <c r="M1680" t="s">
        <v>78</v>
      </c>
      <c r="N1680" t="s">
        <v>78</v>
      </c>
      <c r="O1680" t="s">
        <v>78</v>
      </c>
      <c r="P1680" t="s">
        <v>78</v>
      </c>
      <c r="Q1680" t="s">
        <v>78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s">
        <v>78</v>
      </c>
      <c r="X1680" t="s">
        <v>78</v>
      </c>
      <c r="Y1680" t="s">
        <v>78</v>
      </c>
      <c r="Z1680" t="s">
        <v>78</v>
      </c>
      <c r="AA1680" t="s">
        <v>78</v>
      </c>
      <c r="AB1680" t="s">
        <v>78</v>
      </c>
      <c r="AC1680" t="s">
        <v>78</v>
      </c>
      <c r="AD1680" t="s">
        <v>78</v>
      </c>
      <c r="AE1680" t="s">
        <v>78</v>
      </c>
      <c r="AF1680" t="s">
        <v>78</v>
      </c>
      <c r="AG1680" t="s">
        <v>78</v>
      </c>
      <c r="AH1680" t="s">
        <v>78</v>
      </c>
      <c r="AI1680" t="s">
        <v>78</v>
      </c>
      <c r="AJ1680" t="s">
        <v>78</v>
      </c>
      <c r="AK1680" t="s">
        <v>78</v>
      </c>
      <c r="AL1680" t="s">
        <v>78</v>
      </c>
      <c r="AM1680" t="s">
        <v>78</v>
      </c>
      <c r="AN1680" t="s">
        <v>78</v>
      </c>
      <c r="AO1680" t="s">
        <v>78</v>
      </c>
      <c r="AP1680" t="s">
        <v>78</v>
      </c>
      <c r="AQ1680" t="s">
        <v>78</v>
      </c>
      <c r="AR1680" t="s">
        <v>78</v>
      </c>
      <c r="AS1680" t="s">
        <v>78</v>
      </c>
      <c r="AT1680" t="s">
        <v>78</v>
      </c>
      <c r="AU1680" t="s">
        <v>78</v>
      </c>
      <c r="AV1680" t="s">
        <v>78</v>
      </c>
      <c r="AW1680" t="s">
        <v>78</v>
      </c>
      <c r="AX1680" t="s">
        <v>78</v>
      </c>
      <c r="AY1680" t="s">
        <v>78</v>
      </c>
      <c r="AZ1680" t="s">
        <v>78</v>
      </c>
      <c r="BA1680">
        <v>0</v>
      </c>
      <c r="BB1680" t="s">
        <v>78</v>
      </c>
      <c r="BC1680" t="s">
        <v>78</v>
      </c>
      <c r="BD1680" t="s">
        <v>78</v>
      </c>
      <c r="BE1680" t="s">
        <v>78</v>
      </c>
      <c r="BF1680" t="s">
        <v>78</v>
      </c>
      <c r="BG1680" t="s">
        <v>78</v>
      </c>
      <c r="BH1680" t="s">
        <v>78</v>
      </c>
      <c r="BI1680" t="s">
        <v>78</v>
      </c>
      <c r="BJ1680" t="s">
        <v>78</v>
      </c>
      <c r="BK1680" t="s">
        <v>78</v>
      </c>
      <c r="BL1680" t="s">
        <v>78</v>
      </c>
      <c r="BM1680" t="s">
        <v>78</v>
      </c>
      <c r="BN1680" t="s">
        <v>78</v>
      </c>
      <c r="BO1680" t="s">
        <v>78</v>
      </c>
      <c r="BP1680" t="s">
        <v>78</v>
      </c>
      <c r="BQ1680" t="s">
        <v>78</v>
      </c>
      <c r="BR1680" t="s">
        <v>78</v>
      </c>
      <c r="BS1680" t="s">
        <v>78</v>
      </c>
    </row>
    <row r="1681" spans="1:71" x14ac:dyDescent="0.25">
      <c r="A1681" s="3">
        <v>40332</v>
      </c>
      <c r="B1681" t="s">
        <v>78</v>
      </c>
      <c r="C1681" t="s">
        <v>78</v>
      </c>
      <c r="D1681" t="s">
        <v>78</v>
      </c>
      <c r="E1681" t="s">
        <v>78</v>
      </c>
      <c r="F1681" t="s">
        <v>78</v>
      </c>
      <c r="G1681" t="s">
        <v>78</v>
      </c>
      <c r="H1681" t="s">
        <v>78</v>
      </c>
      <c r="I1681" t="s">
        <v>78</v>
      </c>
      <c r="J1681" t="s">
        <v>78</v>
      </c>
      <c r="K1681">
        <v>-15.695399999999999</v>
      </c>
      <c r="L1681" t="s">
        <v>78</v>
      </c>
      <c r="M1681" t="s">
        <v>78</v>
      </c>
      <c r="N1681" t="s">
        <v>78</v>
      </c>
      <c r="O1681" t="s">
        <v>78</v>
      </c>
      <c r="P1681" t="s">
        <v>78</v>
      </c>
      <c r="Q1681" t="s">
        <v>78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s">
        <v>78</v>
      </c>
      <c r="X1681" t="s">
        <v>78</v>
      </c>
      <c r="Y1681" t="s">
        <v>78</v>
      </c>
      <c r="Z1681" t="s">
        <v>78</v>
      </c>
      <c r="AA1681" t="s">
        <v>78</v>
      </c>
      <c r="AB1681" t="s">
        <v>78</v>
      </c>
      <c r="AC1681" t="s">
        <v>78</v>
      </c>
      <c r="AD1681" t="s">
        <v>78</v>
      </c>
      <c r="AE1681" t="s">
        <v>78</v>
      </c>
      <c r="AF1681" t="s">
        <v>78</v>
      </c>
      <c r="AG1681" t="s">
        <v>78</v>
      </c>
      <c r="AH1681" t="s">
        <v>78</v>
      </c>
      <c r="AI1681" t="s">
        <v>78</v>
      </c>
      <c r="AJ1681" t="s">
        <v>78</v>
      </c>
      <c r="AK1681" t="s">
        <v>78</v>
      </c>
      <c r="AL1681" t="s">
        <v>78</v>
      </c>
      <c r="AM1681" t="s">
        <v>78</v>
      </c>
      <c r="AN1681" t="s">
        <v>78</v>
      </c>
      <c r="AO1681" t="s">
        <v>78</v>
      </c>
      <c r="AP1681" t="s">
        <v>78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 t="s">
        <v>78</v>
      </c>
      <c r="AX1681" t="s">
        <v>78</v>
      </c>
      <c r="AY1681" t="s">
        <v>78</v>
      </c>
      <c r="AZ1681" t="s">
        <v>78</v>
      </c>
      <c r="BA1681">
        <v>0</v>
      </c>
      <c r="BB1681" t="s">
        <v>78</v>
      </c>
      <c r="BC1681" t="s">
        <v>78</v>
      </c>
      <c r="BD1681" t="s">
        <v>78</v>
      </c>
      <c r="BE1681" t="s">
        <v>78</v>
      </c>
      <c r="BF1681" t="s">
        <v>78</v>
      </c>
      <c r="BG1681" t="s">
        <v>78</v>
      </c>
      <c r="BH1681" t="s">
        <v>78</v>
      </c>
      <c r="BI1681" t="s">
        <v>78</v>
      </c>
      <c r="BJ1681" t="s">
        <v>78</v>
      </c>
      <c r="BK1681" t="s">
        <v>78</v>
      </c>
      <c r="BL1681" t="s">
        <v>78</v>
      </c>
      <c r="BM1681" t="s">
        <v>78</v>
      </c>
      <c r="BN1681" t="s">
        <v>78</v>
      </c>
      <c r="BO1681" t="s">
        <v>78</v>
      </c>
      <c r="BP1681" t="s">
        <v>78</v>
      </c>
      <c r="BQ1681" t="s">
        <v>78</v>
      </c>
      <c r="BR1681" t="s">
        <v>78</v>
      </c>
      <c r="BS1681" t="s">
        <v>78</v>
      </c>
    </row>
    <row r="1682" spans="1:71" x14ac:dyDescent="0.25">
      <c r="A1682" s="3">
        <v>40333</v>
      </c>
      <c r="B1682" t="s">
        <v>78</v>
      </c>
      <c r="C1682" t="s">
        <v>78</v>
      </c>
      <c r="D1682" t="s">
        <v>78</v>
      </c>
      <c r="E1682" t="s">
        <v>78</v>
      </c>
      <c r="F1682" t="s">
        <v>78</v>
      </c>
      <c r="G1682" t="s">
        <v>78</v>
      </c>
      <c r="H1682" t="s">
        <v>78</v>
      </c>
      <c r="I1682" t="s">
        <v>78</v>
      </c>
      <c r="J1682" t="s">
        <v>78</v>
      </c>
      <c r="K1682">
        <v>0</v>
      </c>
      <c r="L1682" t="s">
        <v>78</v>
      </c>
      <c r="M1682" t="s">
        <v>78</v>
      </c>
      <c r="N1682" t="s">
        <v>78</v>
      </c>
      <c r="O1682" t="s">
        <v>78</v>
      </c>
      <c r="P1682" t="s">
        <v>78</v>
      </c>
      <c r="Q1682" t="s">
        <v>78</v>
      </c>
      <c r="R1682" t="s">
        <v>78</v>
      </c>
      <c r="S1682" t="s">
        <v>78</v>
      </c>
      <c r="T1682" t="s">
        <v>78</v>
      </c>
      <c r="U1682" t="s">
        <v>78</v>
      </c>
      <c r="V1682" t="s">
        <v>78</v>
      </c>
      <c r="W1682" t="s">
        <v>78</v>
      </c>
      <c r="X1682" t="s">
        <v>78</v>
      </c>
      <c r="Y1682" t="s">
        <v>78</v>
      </c>
      <c r="Z1682" t="s">
        <v>78</v>
      </c>
      <c r="AA1682" t="s">
        <v>78</v>
      </c>
      <c r="AB1682" t="s">
        <v>78</v>
      </c>
      <c r="AC1682" t="s">
        <v>78</v>
      </c>
      <c r="AD1682" t="s">
        <v>78</v>
      </c>
      <c r="AE1682" t="s">
        <v>78</v>
      </c>
      <c r="AF1682" t="s">
        <v>78</v>
      </c>
      <c r="AG1682" t="s">
        <v>78</v>
      </c>
      <c r="AH1682" t="s">
        <v>78</v>
      </c>
      <c r="AI1682" t="s">
        <v>78</v>
      </c>
      <c r="AJ1682" t="s">
        <v>78</v>
      </c>
      <c r="AK1682" t="s">
        <v>78</v>
      </c>
      <c r="AL1682" t="s">
        <v>78</v>
      </c>
      <c r="AM1682" t="s">
        <v>78</v>
      </c>
      <c r="AN1682" t="s">
        <v>78</v>
      </c>
      <c r="AO1682" t="s">
        <v>78</v>
      </c>
      <c r="AP1682" t="s">
        <v>78</v>
      </c>
      <c r="AQ1682" t="s">
        <v>78</v>
      </c>
      <c r="AR1682" t="s">
        <v>78</v>
      </c>
      <c r="AS1682" t="s">
        <v>78</v>
      </c>
      <c r="AT1682" t="s">
        <v>78</v>
      </c>
      <c r="AU1682" t="s">
        <v>78</v>
      </c>
      <c r="AV1682" t="s">
        <v>78</v>
      </c>
      <c r="AW1682" t="s">
        <v>78</v>
      </c>
      <c r="AX1682" t="s">
        <v>78</v>
      </c>
      <c r="AY1682" t="s">
        <v>78</v>
      </c>
      <c r="AZ1682" t="s">
        <v>78</v>
      </c>
      <c r="BA1682">
        <v>0</v>
      </c>
      <c r="BB1682" t="s">
        <v>78</v>
      </c>
      <c r="BC1682" t="s">
        <v>78</v>
      </c>
      <c r="BD1682" t="s">
        <v>78</v>
      </c>
      <c r="BE1682" t="s">
        <v>78</v>
      </c>
      <c r="BF1682" t="s">
        <v>78</v>
      </c>
      <c r="BG1682" t="s">
        <v>78</v>
      </c>
      <c r="BH1682" t="s">
        <v>78</v>
      </c>
      <c r="BI1682" t="s">
        <v>78</v>
      </c>
      <c r="BJ1682" t="s">
        <v>78</v>
      </c>
      <c r="BK1682" t="s">
        <v>78</v>
      </c>
      <c r="BL1682" t="s">
        <v>78</v>
      </c>
      <c r="BM1682" t="s">
        <v>78</v>
      </c>
      <c r="BN1682" t="s">
        <v>78</v>
      </c>
      <c r="BO1682" t="s">
        <v>78</v>
      </c>
      <c r="BP1682" t="s">
        <v>78</v>
      </c>
      <c r="BQ1682" t="s">
        <v>78</v>
      </c>
      <c r="BR1682" t="s">
        <v>78</v>
      </c>
      <c r="BS1682" t="s">
        <v>78</v>
      </c>
    </row>
    <row r="1683" spans="1:71" x14ac:dyDescent="0.25">
      <c r="A1683" s="3">
        <v>40336</v>
      </c>
      <c r="B1683" t="s">
        <v>78</v>
      </c>
      <c r="C1683" t="s">
        <v>78</v>
      </c>
      <c r="D1683" t="s">
        <v>78</v>
      </c>
      <c r="E1683" t="s">
        <v>78</v>
      </c>
      <c r="F1683" t="s">
        <v>78</v>
      </c>
      <c r="G1683" t="s">
        <v>78</v>
      </c>
      <c r="H1683" t="s">
        <v>78</v>
      </c>
      <c r="I1683" t="s">
        <v>78</v>
      </c>
      <c r="J1683" t="s">
        <v>78</v>
      </c>
      <c r="K1683">
        <v>-9.8065999999999995</v>
      </c>
      <c r="L1683" t="s">
        <v>78</v>
      </c>
      <c r="M1683" t="s">
        <v>78</v>
      </c>
      <c r="N1683" t="s">
        <v>78</v>
      </c>
      <c r="O1683" t="s">
        <v>78</v>
      </c>
      <c r="P1683" t="s">
        <v>78</v>
      </c>
      <c r="Q1683" t="s">
        <v>78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s">
        <v>78</v>
      </c>
      <c r="X1683" t="s">
        <v>78</v>
      </c>
      <c r="Y1683" t="s">
        <v>78</v>
      </c>
      <c r="Z1683" t="s">
        <v>78</v>
      </c>
      <c r="AA1683" t="s">
        <v>78</v>
      </c>
      <c r="AB1683" t="s">
        <v>78</v>
      </c>
      <c r="AC1683" t="s">
        <v>78</v>
      </c>
      <c r="AD1683" t="s">
        <v>78</v>
      </c>
      <c r="AE1683" t="s">
        <v>78</v>
      </c>
      <c r="AF1683" t="s">
        <v>78</v>
      </c>
      <c r="AG1683" t="s">
        <v>78</v>
      </c>
      <c r="AH1683" t="s">
        <v>78</v>
      </c>
      <c r="AI1683" t="s">
        <v>78</v>
      </c>
      <c r="AJ1683" t="s">
        <v>78</v>
      </c>
      <c r="AK1683" t="s">
        <v>78</v>
      </c>
      <c r="AL1683" t="s">
        <v>78</v>
      </c>
      <c r="AM1683" t="s">
        <v>78</v>
      </c>
      <c r="AN1683" t="s">
        <v>78</v>
      </c>
      <c r="AO1683" t="s">
        <v>78</v>
      </c>
      <c r="AP1683" t="s">
        <v>78</v>
      </c>
      <c r="AQ1683" t="s">
        <v>78</v>
      </c>
      <c r="AR1683" t="s">
        <v>78</v>
      </c>
      <c r="AS1683" t="s">
        <v>78</v>
      </c>
      <c r="AT1683" t="s">
        <v>78</v>
      </c>
      <c r="AU1683" t="s">
        <v>78</v>
      </c>
      <c r="AV1683" t="s">
        <v>78</v>
      </c>
      <c r="AW1683" t="s">
        <v>78</v>
      </c>
      <c r="AX1683" t="s">
        <v>78</v>
      </c>
      <c r="AY1683" t="s">
        <v>78</v>
      </c>
      <c r="AZ1683" t="s">
        <v>78</v>
      </c>
      <c r="BA1683">
        <v>0</v>
      </c>
      <c r="BB1683" t="s">
        <v>78</v>
      </c>
      <c r="BC1683" t="s">
        <v>78</v>
      </c>
      <c r="BD1683" t="s">
        <v>78</v>
      </c>
      <c r="BE1683" t="s">
        <v>78</v>
      </c>
      <c r="BF1683" t="s">
        <v>78</v>
      </c>
      <c r="BG1683" t="s">
        <v>78</v>
      </c>
      <c r="BH1683" t="s">
        <v>78</v>
      </c>
      <c r="BI1683" t="s">
        <v>78</v>
      </c>
      <c r="BJ1683" t="s">
        <v>78</v>
      </c>
      <c r="BK1683" t="s">
        <v>78</v>
      </c>
      <c r="BL1683" t="s">
        <v>78</v>
      </c>
      <c r="BM1683" t="s">
        <v>78</v>
      </c>
      <c r="BN1683" t="s">
        <v>78</v>
      </c>
      <c r="BO1683" t="s">
        <v>78</v>
      </c>
      <c r="BP1683" t="s">
        <v>78</v>
      </c>
      <c r="BQ1683" t="s">
        <v>78</v>
      </c>
      <c r="BR1683" t="s">
        <v>78</v>
      </c>
      <c r="BS1683" t="s">
        <v>78</v>
      </c>
    </row>
    <row r="1684" spans="1:71" x14ac:dyDescent="0.25">
      <c r="A1684" s="3">
        <v>40337</v>
      </c>
      <c r="B1684" t="s">
        <v>78</v>
      </c>
      <c r="C1684" t="s">
        <v>78</v>
      </c>
      <c r="D1684" t="s">
        <v>78</v>
      </c>
      <c r="E1684" t="s">
        <v>78</v>
      </c>
      <c r="F1684" t="s">
        <v>78</v>
      </c>
      <c r="G1684" t="s">
        <v>78</v>
      </c>
      <c r="H1684" t="s">
        <v>78</v>
      </c>
      <c r="I1684" t="s">
        <v>78</v>
      </c>
      <c r="J1684" t="s">
        <v>78</v>
      </c>
      <c r="K1684">
        <v>-29.777999999999999</v>
      </c>
      <c r="L1684" t="s">
        <v>78</v>
      </c>
      <c r="M1684" t="s">
        <v>78</v>
      </c>
      <c r="N1684" t="s">
        <v>78</v>
      </c>
      <c r="O1684" t="s">
        <v>78</v>
      </c>
      <c r="P1684" t="s">
        <v>78</v>
      </c>
      <c r="Q1684" t="s">
        <v>78</v>
      </c>
      <c r="R1684" t="s">
        <v>78</v>
      </c>
      <c r="S1684" t="s">
        <v>78</v>
      </c>
      <c r="T1684" t="s">
        <v>78</v>
      </c>
      <c r="U1684" t="s">
        <v>78</v>
      </c>
      <c r="V1684" t="s">
        <v>78</v>
      </c>
      <c r="W1684" t="s">
        <v>78</v>
      </c>
      <c r="X1684" t="s">
        <v>78</v>
      </c>
      <c r="Y1684" t="s">
        <v>78</v>
      </c>
      <c r="Z1684" t="s">
        <v>78</v>
      </c>
      <c r="AA1684" t="s">
        <v>78</v>
      </c>
      <c r="AB1684" t="s">
        <v>78</v>
      </c>
      <c r="AC1684" t="s">
        <v>78</v>
      </c>
      <c r="AD1684" t="s">
        <v>78</v>
      </c>
      <c r="AE1684" t="s">
        <v>78</v>
      </c>
      <c r="AF1684" t="s">
        <v>78</v>
      </c>
      <c r="AG1684" t="s">
        <v>78</v>
      </c>
      <c r="AH1684" t="s">
        <v>78</v>
      </c>
      <c r="AI1684" t="s">
        <v>78</v>
      </c>
      <c r="AJ1684" t="s">
        <v>78</v>
      </c>
      <c r="AK1684" t="s">
        <v>78</v>
      </c>
      <c r="AL1684" t="s">
        <v>78</v>
      </c>
      <c r="AM1684" t="s">
        <v>78</v>
      </c>
      <c r="AN1684" t="s">
        <v>78</v>
      </c>
      <c r="AO1684" t="s">
        <v>78</v>
      </c>
      <c r="AP1684" t="s">
        <v>78</v>
      </c>
      <c r="AQ1684" t="s">
        <v>78</v>
      </c>
      <c r="AR1684" t="s">
        <v>78</v>
      </c>
      <c r="AS1684" t="s">
        <v>78</v>
      </c>
      <c r="AT1684" t="s">
        <v>78</v>
      </c>
      <c r="AU1684" t="s">
        <v>78</v>
      </c>
      <c r="AV1684" t="s">
        <v>78</v>
      </c>
      <c r="AW1684" t="s">
        <v>78</v>
      </c>
      <c r="AX1684" t="s">
        <v>78</v>
      </c>
      <c r="AY1684" t="s">
        <v>78</v>
      </c>
      <c r="AZ1684" t="s">
        <v>78</v>
      </c>
      <c r="BA1684">
        <v>0</v>
      </c>
      <c r="BB1684" t="s">
        <v>78</v>
      </c>
      <c r="BC1684" t="s">
        <v>78</v>
      </c>
      <c r="BD1684" t="s">
        <v>78</v>
      </c>
      <c r="BE1684" t="s">
        <v>78</v>
      </c>
      <c r="BF1684" t="s">
        <v>78</v>
      </c>
      <c r="BG1684" t="s">
        <v>78</v>
      </c>
      <c r="BH1684" t="s">
        <v>78</v>
      </c>
      <c r="BI1684" t="s">
        <v>78</v>
      </c>
      <c r="BJ1684" t="s">
        <v>78</v>
      </c>
      <c r="BK1684" t="s">
        <v>78</v>
      </c>
      <c r="BL1684" t="s">
        <v>78</v>
      </c>
      <c r="BM1684" t="s">
        <v>78</v>
      </c>
      <c r="BN1684" t="s">
        <v>78</v>
      </c>
      <c r="BO1684" t="s">
        <v>78</v>
      </c>
      <c r="BP1684" t="s">
        <v>78</v>
      </c>
      <c r="BQ1684" t="s">
        <v>78</v>
      </c>
      <c r="BR1684" t="s">
        <v>78</v>
      </c>
      <c r="BS1684" t="s">
        <v>78</v>
      </c>
    </row>
    <row r="1685" spans="1:71" x14ac:dyDescent="0.25">
      <c r="A1685" s="3">
        <v>40338</v>
      </c>
      <c r="B1685" t="s">
        <v>78</v>
      </c>
      <c r="C1685" t="s">
        <v>78</v>
      </c>
      <c r="D1685" t="s">
        <v>78</v>
      </c>
      <c r="E1685" t="s">
        <v>78</v>
      </c>
      <c r="F1685" t="s">
        <v>78</v>
      </c>
      <c r="G1685" t="s">
        <v>78</v>
      </c>
      <c r="H1685" t="s">
        <v>78</v>
      </c>
      <c r="I1685" t="s">
        <v>78</v>
      </c>
      <c r="J1685" t="s">
        <v>78</v>
      </c>
      <c r="K1685">
        <v>-36.353099999999998</v>
      </c>
      <c r="L1685" t="s">
        <v>78</v>
      </c>
      <c r="M1685" t="s">
        <v>78</v>
      </c>
      <c r="N1685" t="s">
        <v>78</v>
      </c>
      <c r="O1685" t="s">
        <v>78</v>
      </c>
      <c r="P1685" t="s">
        <v>78</v>
      </c>
      <c r="Q1685" t="s">
        <v>78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s">
        <v>78</v>
      </c>
      <c r="X1685" t="s">
        <v>78</v>
      </c>
      <c r="Y1685" t="s">
        <v>78</v>
      </c>
      <c r="Z1685" t="s">
        <v>78</v>
      </c>
      <c r="AA1685" t="s">
        <v>78</v>
      </c>
      <c r="AB1685" t="s">
        <v>78</v>
      </c>
      <c r="AC1685" t="s">
        <v>78</v>
      </c>
      <c r="AD1685" t="s">
        <v>78</v>
      </c>
      <c r="AE1685" t="s">
        <v>78</v>
      </c>
      <c r="AF1685" t="s">
        <v>78</v>
      </c>
      <c r="AG1685" t="s">
        <v>78</v>
      </c>
      <c r="AH1685" t="s">
        <v>78</v>
      </c>
      <c r="AI1685" t="s">
        <v>78</v>
      </c>
      <c r="AJ1685" t="s">
        <v>78</v>
      </c>
      <c r="AK1685" t="s">
        <v>78</v>
      </c>
      <c r="AL1685" t="s">
        <v>78</v>
      </c>
      <c r="AM1685" t="s">
        <v>78</v>
      </c>
      <c r="AN1685" t="s">
        <v>78</v>
      </c>
      <c r="AO1685" t="s">
        <v>78</v>
      </c>
      <c r="AP1685" t="s">
        <v>78</v>
      </c>
      <c r="AQ1685" t="s">
        <v>78</v>
      </c>
      <c r="AR1685" t="s">
        <v>78</v>
      </c>
      <c r="AS1685" t="s">
        <v>78</v>
      </c>
      <c r="AT1685" t="s">
        <v>78</v>
      </c>
      <c r="AU1685" t="s">
        <v>78</v>
      </c>
      <c r="AV1685" t="s">
        <v>78</v>
      </c>
      <c r="AW1685" t="s">
        <v>78</v>
      </c>
      <c r="AX1685" t="s">
        <v>78</v>
      </c>
      <c r="AY1685" t="s">
        <v>78</v>
      </c>
      <c r="AZ1685" t="s">
        <v>78</v>
      </c>
      <c r="BA1685">
        <v>0</v>
      </c>
      <c r="BB1685" t="s">
        <v>78</v>
      </c>
      <c r="BC1685" t="s">
        <v>78</v>
      </c>
      <c r="BD1685" t="s">
        <v>78</v>
      </c>
      <c r="BE1685" t="s">
        <v>78</v>
      </c>
      <c r="BF1685" t="s">
        <v>78</v>
      </c>
      <c r="BG1685" t="s">
        <v>78</v>
      </c>
      <c r="BH1685" t="s">
        <v>78</v>
      </c>
      <c r="BI1685" t="s">
        <v>78</v>
      </c>
      <c r="BJ1685" t="s">
        <v>78</v>
      </c>
      <c r="BK1685" t="s">
        <v>78</v>
      </c>
      <c r="BL1685" t="s">
        <v>78</v>
      </c>
      <c r="BM1685" t="s">
        <v>78</v>
      </c>
      <c r="BN1685" t="s">
        <v>78</v>
      </c>
      <c r="BO1685" t="s">
        <v>78</v>
      </c>
      <c r="BP1685" t="s">
        <v>78</v>
      </c>
      <c r="BQ1685" t="s">
        <v>78</v>
      </c>
      <c r="BR1685" t="s">
        <v>78</v>
      </c>
      <c r="BS1685" t="s">
        <v>78</v>
      </c>
    </row>
    <row r="1686" spans="1:71" x14ac:dyDescent="0.25">
      <c r="A1686" s="3">
        <v>40339</v>
      </c>
      <c r="B1686" t="s">
        <v>78</v>
      </c>
      <c r="C1686" t="s">
        <v>78</v>
      </c>
      <c r="D1686" t="s">
        <v>78</v>
      </c>
      <c r="E1686" t="s">
        <v>78</v>
      </c>
      <c r="F1686" t="s">
        <v>78</v>
      </c>
      <c r="G1686" t="s">
        <v>78</v>
      </c>
      <c r="H1686" t="s">
        <v>78</v>
      </c>
      <c r="I1686" t="s">
        <v>78</v>
      </c>
      <c r="J1686" t="s">
        <v>78</v>
      </c>
      <c r="K1686">
        <v>-27.486899999999999</v>
      </c>
      <c r="L1686" t="s">
        <v>78</v>
      </c>
      <c r="M1686" t="s">
        <v>78</v>
      </c>
      <c r="N1686" t="s">
        <v>78</v>
      </c>
      <c r="O1686" t="s">
        <v>78</v>
      </c>
      <c r="P1686" t="s">
        <v>78</v>
      </c>
      <c r="Q1686" t="s">
        <v>78</v>
      </c>
      <c r="R1686" t="s">
        <v>78</v>
      </c>
      <c r="S1686" t="s">
        <v>78</v>
      </c>
      <c r="T1686" t="s">
        <v>78</v>
      </c>
      <c r="U1686" t="s">
        <v>78</v>
      </c>
      <c r="V1686" t="s">
        <v>78</v>
      </c>
      <c r="W1686" t="s">
        <v>78</v>
      </c>
      <c r="X1686" t="s">
        <v>78</v>
      </c>
      <c r="Y1686" t="s">
        <v>78</v>
      </c>
      <c r="Z1686" t="s">
        <v>78</v>
      </c>
      <c r="AA1686" t="s">
        <v>78</v>
      </c>
      <c r="AB1686" t="s">
        <v>78</v>
      </c>
      <c r="AC1686" t="s">
        <v>78</v>
      </c>
      <c r="AD1686" t="s">
        <v>78</v>
      </c>
      <c r="AE1686" t="s">
        <v>78</v>
      </c>
      <c r="AF1686" t="s">
        <v>78</v>
      </c>
      <c r="AG1686" t="s">
        <v>78</v>
      </c>
      <c r="AH1686" t="s">
        <v>78</v>
      </c>
      <c r="AI1686" t="s">
        <v>78</v>
      </c>
      <c r="AJ1686" t="s">
        <v>78</v>
      </c>
      <c r="AK1686" t="s">
        <v>78</v>
      </c>
      <c r="AL1686" t="s">
        <v>78</v>
      </c>
      <c r="AM1686" t="s">
        <v>78</v>
      </c>
      <c r="AN1686" t="s">
        <v>78</v>
      </c>
      <c r="AO1686" t="s">
        <v>78</v>
      </c>
      <c r="AP1686" t="s">
        <v>78</v>
      </c>
      <c r="AQ1686" t="s">
        <v>78</v>
      </c>
      <c r="AR1686" t="s">
        <v>78</v>
      </c>
      <c r="AS1686" t="s">
        <v>78</v>
      </c>
      <c r="AT1686" t="s">
        <v>78</v>
      </c>
      <c r="AU1686" t="s">
        <v>78</v>
      </c>
      <c r="AV1686" t="s">
        <v>78</v>
      </c>
      <c r="AW1686" t="s">
        <v>78</v>
      </c>
      <c r="AX1686" t="s">
        <v>78</v>
      </c>
      <c r="AY1686" t="s">
        <v>78</v>
      </c>
      <c r="AZ1686" t="s">
        <v>78</v>
      </c>
      <c r="BA1686">
        <v>0</v>
      </c>
      <c r="BB1686" t="s">
        <v>78</v>
      </c>
      <c r="BC1686" t="s">
        <v>78</v>
      </c>
      <c r="BD1686" t="s">
        <v>78</v>
      </c>
      <c r="BE1686" t="s">
        <v>78</v>
      </c>
      <c r="BF1686" t="s">
        <v>78</v>
      </c>
      <c r="BG1686" t="s">
        <v>78</v>
      </c>
      <c r="BH1686" t="s">
        <v>78</v>
      </c>
      <c r="BI1686" t="s">
        <v>78</v>
      </c>
      <c r="BJ1686" t="s">
        <v>78</v>
      </c>
      <c r="BK1686" t="s">
        <v>78</v>
      </c>
      <c r="BL1686" t="s">
        <v>78</v>
      </c>
      <c r="BM1686" t="s">
        <v>78</v>
      </c>
      <c r="BN1686" t="s">
        <v>78</v>
      </c>
      <c r="BO1686" t="s">
        <v>78</v>
      </c>
      <c r="BP1686" t="s">
        <v>78</v>
      </c>
      <c r="BQ1686" t="s">
        <v>78</v>
      </c>
      <c r="BR1686" t="s">
        <v>78</v>
      </c>
      <c r="BS1686" t="s">
        <v>78</v>
      </c>
    </row>
    <row r="1687" spans="1:71" x14ac:dyDescent="0.25">
      <c r="A1687" s="3">
        <v>40340</v>
      </c>
      <c r="B1687" t="s">
        <v>78</v>
      </c>
      <c r="C1687" t="s">
        <v>78</v>
      </c>
      <c r="D1687" t="s">
        <v>78</v>
      </c>
      <c r="E1687" t="s">
        <v>78</v>
      </c>
      <c r="F1687" t="s">
        <v>78</v>
      </c>
      <c r="G1687" t="s">
        <v>78</v>
      </c>
      <c r="H1687" t="s">
        <v>78</v>
      </c>
      <c r="I1687" t="s">
        <v>78</v>
      </c>
      <c r="J1687" t="s">
        <v>78</v>
      </c>
      <c r="K1687">
        <v>-73.831100000000006</v>
      </c>
      <c r="L1687" t="s">
        <v>78</v>
      </c>
      <c r="M1687" t="s">
        <v>78</v>
      </c>
      <c r="N1687" t="s">
        <v>78</v>
      </c>
      <c r="O1687" t="s">
        <v>78</v>
      </c>
      <c r="P1687" t="s">
        <v>78</v>
      </c>
      <c r="Q1687" t="s">
        <v>78</v>
      </c>
      <c r="R1687" t="s">
        <v>78</v>
      </c>
      <c r="S1687" t="s">
        <v>78</v>
      </c>
      <c r="T1687" t="s">
        <v>78</v>
      </c>
      <c r="U1687" t="s">
        <v>78</v>
      </c>
      <c r="V1687" t="s">
        <v>78</v>
      </c>
      <c r="W1687" t="s">
        <v>78</v>
      </c>
      <c r="X1687" t="s">
        <v>78</v>
      </c>
      <c r="Y1687" t="s">
        <v>78</v>
      </c>
      <c r="Z1687" t="s">
        <v>78</v>
      </c>
      <c r="AA1687" t="s">
        <v>78</v>
      </c>
      <c r="AB1687" t="s">
        <v>78</v>
      </c>
      <c r="AC1687" t="s">
        <v>78</v>
      </c>
      <c r="AD1687" t="s">
        <v>78</v>
      </c>
      <c r="AE1687" t="s">
        <v>78</v>
      </c>
      <c r="AF1687" t="s">
        <v>78</v>
      </c>
      <c r="AG1687" t="s">
        <v>78</v>
      </c>
      <c r="AH1687" t="s">
        <v>78</v>
      </c>
      <c r="AI1687" t="s">
        <v>78</v>
      </c>
      <c r="AJ1687" t="s">
        <v>78</v>
      </c>
      <c r="AK1687" t="s">
        <v>78</v>
      </c>
      <c r="AL1687" t="s">
        <v>78</v>
      </c>
      <c r="AM1687" t="s">
        <v>78</v>
      </c>
      <c r="AN1687" t="s">
        <v>78</v>
      </c>
      <c r="AO1687" t="s">
        <v>78</v>
      </c>
      <c r="AP1687" t="s">
        <v>78</v>
      </c>
      <c r="AQ1687" t="s">
        <v>78</v>
      </c>
      <c r="AR1687" t="s">
        <v>78</v>
      </c>
      <c r="AS1687" t="s">
        <v>78</v>
      </c>
      <c r="AT1687" t="s">
        <v>78</v>
      </c>
      <c r="AU1687" t="s">
        <v>78</v>
      </c>
      <c r="AV1687" t="s">
        <v>78</v>
      </c>
      <c r="AW1687" t="s">
        <v>78</v>
      </c>
      <c r="AX1687" t="s">
        <v>78</v>
      </c>
      <c r="AY1687" t="s">
        <v>78</v>
      </c>
      <c r="AZ1687" t="s">
        <v>78</v>
      </c>
      <c r="BA1687">
        <v>0</v>
      </c>
      <c r="BB1687" t="s">
        <v>78</v>
      </c>
      <c r="BC1687" t="s">
        <v>78</v>
      </c>
      <c r="BD1687" t="s">
        <v>78</v>
      </c>
      <c r="BE1687" t="s">
        <v>78</v>
      </c>
      <c r="BF1687" t="s">
        <v>78</v>
      </c>
      <c r="BG1687" t="s">
        <v>78</v>
      </c>
      <c r="BH1687" t="s">
        <v>78</v>
      </c>
      <c r="BI1687" t="s">
        <v>78</v>
      </c>
      <c r="BJ1687" t="s">
        <v>78</v>
      </c>
      <c r="BK1687" t="s">
        <v>78</v>
      </c>
      <c r="BL1687" t="s">
        <v>78</v>
      </c>
      <c r="BM1687" t="s">
        <v>78</v>
      </c>
      <c r="BN1687" t="s">
        <v>78</v>
      </c>
      <c r="BO1687" t="s">
        <v>78</v>
      </c>
      <c r="BP1687" t="s">
        <v>78</v>
      </c>
      <c r="BQ1687" t="s">
        <v>78</v>
      </c>
      <c r="BR1687" t="s">
        <v>78</v>
      </c>
      <c r="BS1687" t="s">
        <v>78</v>
      </c>
    </row>
    <row r="1688" spans="1:71" x14ac:dyDescent="0.25">
      <c r="A1688" s="3">
        <v>40343</v>
      </c>
      <c r="B1688" t="s">
        <v>78</v>
      </c>
      <c r="C1688" t="s">
        <v>78</v>
      </c>
      <c r="D1688" t="s">
        <v>78</v>
      </c>
      <c r="E1688" t="s">
        <v>78</v>
      </c>
      <c r="F1688" t="s">
        <v>78</v>
      </c>
      <c r="G1688" t="s">
        <v>78</v>
      </c>
      <c r="H1688" t="s">
        <v>78</v>
      </c>
      <c r="I1688" t="s">
        <v>78</v>
      </c>
      <c r="J1688" t="s">
        <v>78</v>
      </c>
      <c r="K1688">
        <v>-11.5974</v>
      </c>
      <c r="L1688" t="s">
        <v>78</v>
      </c>
      <c r="M1688" t="s">
        <v>78</v>
      </c>
      <c r="N1688" t="s">
        <v>78</v>
      </c>
      <c r="O1688" t="s">
        <v>78</v>
      </c>
      <c r="P1688" t="s">
        <v>78</v>
      </c>
      <c r="Q1688" t="s">
        <v>78</v>
      </c>
      <c r="R1688" t="s">
        <v>78</v>
      </c>
      <c r="S1688" t="s">
        <v>78</v>
      </c>
      <c r="T1688" t="s">
        <v>78</v>
      </c>
      <c r="U1688" t="s">
        <v>78</v>
      </c>
      <c r="V1688" t="s">
        <v>78</v>
      </c>
      <c r="W1688" t="s">
        <v>78</v>
      </c>
      <c r="X1688" t="s">
        <v>78</v>
      </c>
      <c r="Y1688" t="s">
        <v>78</v>
      </c>
      <c r="Z1688" t="s">
        <v>78</v>
      </c>
      <c r="AA1688" t="s">
        <v>78</v>
      </c>
      <c r="AB1688" t="s">
        <v>78</v>
      </c>
      <c r="AC1688" t="s">
        <v>78</v>
      </c>
      <c r="AD1688" t="s">
        <v>78</v>
      </c>
      <c r="AE1688" t="s">
        <v>78</v>
      </c>
      <c r="AF1688" t="s">
        <v>78</v>
      </c>
      <c r="AG1688" t="s">
        <v>78</v>
      </c>
      <c r="AH1688" t="s">
        <v>78</v>
      </c>
      <c r="AI1688" t="s">
        <v>78</v>
      </c>
      <c r="AJ1688" t="s">
        <v>78</v>
      </c>
      <c r="AK1688" t="s">
        <v>78</v>
      </c>
      <c r="AL1688" t="s">
        <v>78</v>
      </c>
      <c r="AM1688" t="s">
        <v>78</v>
      </c>
      <c r="AN1688" t="s">
        <v>78</v>
      </c>
      <c r="AO1688" t="s">
        <v>78</v>
      </c>
      <c r="AP1688" t="s">
        <v>78</v>
      </c>
      <c r="AQ1688" t="s">
        <v>78</v>
      </c>
      <c r="AR1688" t="s">
        <v>78</v>
      </c>
      <c r="AS1688" t="s">
        <v>78</v>
      </c>
      <c r="AT1688" t="s">
        <v>78</v>
      </c>
      <c r="AU1688" t="s">
        <v>78</v>
      </c>
      <c r="AV1688" t="s">
        <v>78</v>
      </c>
      <c r="AW1688" t="s">
        <v>78</v>
      </c>
      <c r="AX1688" t="s">
        <v>78</v>
      </c>
      <c r="AY1688" t="s">
        <v>78</v>
      </c>
      <c r="AZ1688" t="s">
        <v>78</v>
      </c>
      <c r="BA1688">
        <v>0</v>
      </c>
      <c r="BB1688" t="s">
        <v>78</v>
      </c>
      <c r="BC1688" t="s">
        <v>78</v>
      </c>
      <c r="BD1688" t="s">
        <v>78</v>
      </c>
      <c r="BE1688" t="s">
        <v>78</v>
      </c>
      <c r="BF1688" t="s">
        <v>78</v>
      </c>
      <c r="BG1688" t="s">
        <v>78</v>
      </c>
      <c r="BH1688" t="s">
        <v>78</v>
      </c>
      <c r="BI1688" t="s">
        <v>78</v>
      </c>
      <c r="BJ1688" t="s">
        <v>78</v>
      </c>
      <c r="BK1688" t="s">
        <v>78</v>
      </c>
      <c r="BL1688" t="s">
        <v>78</v>
      </c>
      <c r="BM1688" t="s">
        <v>78</v>
      </c>
      <c r="BN1688" t="s">
        <v>78</v>
      </c>
      <c r="BO1688" t="s">
        <v>78</v>
      </c>
      <c r="BP1688" t="s">
        <v>78</v>
      </c>
      <c r="BQ1688" t="s">
        <v>78</v>
      </c>
      <c r="BR1688" t="s">
        <v>78</v>
      </c>
      <c r="BS1688" t="s">
        <v>78</v>
      </c>
    </row>
    <row r="1689" spans="1:71" x14ac:dyDescent="0.25">
      <c r="A1689" s="3">
        <v>40344</v>
      </c>
      <c r="B1689" t="s">
        <v>78</v>
      </c>
      <c r="C1689" t="s">
        <v>78</v>
      </c>
      <c r="D1689" t="s">
        <v>78</v>
      </c>
      <c r="E1689" t="s">
        <v>78</v>
      </c>
      <c r="F1689" t="s">
        <v>78</v>
      </c>
      <c r="G1689" t="s">
        <v>78</v>
      </c>
      <c r="H1689" t="s">
        <v>78</v>
      </c>
      <c r="I1689" t="s">
        <v>78</v>
      </c>
      <c r="J1689" t="s">
        <v>78</v>
      </c>
      <c r="K1689">
        <v>0</v>
      </c>
      <c r="L1689" t="s">
        <v>78</v>
      </c>
      <c r="M1689" t="s">
        <v>78</v>
      </c>
      <c r="N1689" t="s">
        <v>78</v>
      </c>
      <c r="O1689" t="s">
        <v>78</v>
      </c>
      <c r="P1689" t="s">
        <v>78</v>
      </c>
      <c r="Q1689" t="s">
        <v>78</v>
      </c>
      <c r="R1689" t="s">
        <v>78</v>
      </c>
      <c r="S1689" t="s">
        <v>78</v>
      </c>
      <c r="T1689" t="s">
        <v>78</v>
      </c>
      <c r="U1689" t="s">
        <v>78</v>
      </c>
      <c r="V1689" t="s">
        <v>78</v>
      </c>
      <c r="W1689" t="s">
        <v>78</v>
      </c>
      <c r="X1689" t="s">
        <v>78</v>
      </c>
      <c r="Y1689" t="s">
        <v>78</v>
      </c>
      <c r="Z1689" t="s">
        <v>78</v>
      </c>
      <c r="AA1689" t="s">
        <v>78</v>
      </c>
      <c r="AB1689" t="s">
        <v>78</v>
      </c>
      <c r="AC1689" t="s">
        <v>78</v>
      </c>
      <c r="AD1689" t="s">
        <v>78</v>
      </c>
      <c r="AE1689" t="s">
        <v>78</v>
      </c>
      <c r="AF1689" t="s">
        <v>78</v>
      </c>
      <c r="AG1689" t="s">
        <v>78</v>
      </c>
      <c r="AH1689" t="s">
        <v>78</v>
      </c>
      <c r="AI1689" t="s">
        <v>78</v>
      </c>
      <c r="AJ1689" t="s">
        <v>78</v>
      </c>
      <c r="AK1689" t="s">
        <v>78</v>
      </c>
      <c r="AL1689" t="s">
        <v>78</v>
      </c>
      <c r="AM1689" t="s">
        <v>78</v>
      </c>
      <c r="AN1689" t="s">
        <v>78</v>
      </c>
      <c r="AO1689" t="s">
        <v>78</v>
      </c>
      <c r="AP1689" t="s">
        <v>78</v>
      </c>
      <c r="AQ1689" t="s">
        <v>78</v>
      </c>
      <c r="AR1689" t="s">
        <v>78</v>
      </c>
      <c r="AS1689" t="s">
        <v>78</v>
      </c>
      <c r="AT1689" t="s">
        <v>78</v>
      </c>
      <c r="AU1689" t="s">
        <v>78</v>
      </c>
      <c r="AV1689" t="s">
        <v>78</v>
      </c>
      <c r="AW1689" t="s">
        <v>78</v>
      </c>
      <c r="AX1689" t="s">
        <v>78</v>
      </c>
      <c r="AY1689" t="s">
        <v>78</v>
      </c>
      <c r="AZ1689" t="s">
        <v>78</v>
      </c>
      <c r="BA1689">
        <v>0</v>
      </c>
      <c r="BB1689" t="s">
        <v>78</v>
      </c>
      <c r="BC1689" t="s">
        <v>78</v>
      </c>
      <c r="BD1689" t="s">
        <v>78</v>
      </c>
      <c r="BE1689" t="s">
        <v>78</v>
      </c>
      <c r="BF1689" t="s">
        <v>78</v>
      </c>
      <c r="BG1689" t="s">
        <v>78</v>
      </c>
      <c r="BH1689" t="s">
        <v>78</v>
      </c>
      <c r="BI1689" t="s">
        <v>78</v>
      </c>
      <c r="BJ1689" t="s">
        <v>78</v>
      </c>
      <c r="BK1689" t="s">
        <v>78</v>
      </c>
      <c r="BL1689" t="s">
        <v>78</v>
      </c>
      <c r="BM1689" t="s">
        <v>78</v>
      </c>
      <c r="BN1689" t="s">
        <v>78</v>
      </c>
      <c r="BO1689" t="s">
        <v>78</v>
      </c>
      <c r="BP1689" t="s">
        <v>78</v>
      </c>
      <c r="BQ1689" t="s">
        <v>78</v>
      </c>
      <c r="BR1689" t="s">
        <v>78</v>
      </c>
      <c r="BS1689" t="s">
        <v>78</v>
      </c>
    </row>
    <row r="1690" spans="1:71" x14ac:dyDescent="0.25">
      <c r="A1690" s="3">
        <v>40345</v>
      </c>
      <c r="B1690" t="s">
        <v>78</v>
      </c>
      <c r="C1690" t="s">
        <v>78</v>
      </c>
      <c r="D1690" t="s">
        <v>78</v>
      </c>
      <c r="E1690" t="s">
        <v>78</v>
      </c>
      <c r="F1690" t="s">
        <v>78</v>
      </c>
      <c r="G1690" t="s">
        <v>78</v>
      </c>
      <c r="H1690" t="s">
        <v>78</v>
      </c>
      <c r="I1690" t="s">
        <v>78</v>
      </c>
      <c r="J1690" t="s">
        <v>78</v>
      </c>
      <c r="K1690">
        <v>52.033099999999997</v>
      </c>
      <c r="L1690" t="s">
        <v>78</v>
      </c>
      <c r="M1690" t="s">
        <v>78</v>
      </c>
      <c r="N1690" t="s">
        <v>78</v>
      </c>
      <c r="O1690" t="s">
        <v>78</v>
      </c>
      <c r="P1690" t="s">
        <v>78</v>
      </c>
      <c r="Q1690" t="s">
        <v>78</v>
      </c>
      <c r="R1690" t="s">
        <v>78</v>
      </c>
      <c r="S1690" t="s">
        <v>78</v>
      </c>
      <c r="T1690" t="s">
        <v>78</v>
      </c>
      <c r="U1690" t="s">
        <v>78</v>
      </c>
      <c r="V1690" t="s">
        <v>78</v>
      </c>
      <c r="W1690" t="s">
        <v>78</v>
      </c>
      <c r="X1690" t="s">
        <v>78</v>
      </c>
      <c r="Y1690" t="s">
        <v>78</v>
      </c>
      <c r="Z1690" t="s">
        <v>78</v>
      </c>
      <c r="AA1690" t="s">
        <v>78</v>
      </c>
      <c r="AB1690" t="s">
        <v>78</v>
      </c>
      <c r="AC1690" t="s">
        <v>78</v>
      </c>
      <c r="AD1690" t="s">
        <v>78</v>
      </c>
      <c r="AE1690" t="s">
        <v>78</v>
      </c>
      <c r="AF1690" t="s">
        <v>78</v>
      </c>
      <c r="AG1690" t="s">
        <v>78</v>
      </c>
      <c r="AH1690" t="s">
        <v>78</v>
      </c>
      <c r="AI1690" t="s">
        <v>78</v>
      </c>
      <c r="AJ1690" t="s">
        <v>78</v>
      </c>
      <c r="AK1690" t="s">
        <v>78</v>
      </c>
      <c r="AL1690" t="s">
        <v>78</v>
      </c>
      <c r="AM1690" t="s">
        <v>78</v>
      </c>
      <c r="AN1690" t="s">
        <v>78</v>
      </c>
      <c r="AO1690" t="s">
        <v>78</v>
      </c>
      <c r="AP1690" t="s">
        <v>78</v>
      </c>
      <c r="AQ1690" t="s">
        <v>78</v>
      </c>
      <c r="AR1690" t="s">
        <v>78</v>
      </c>
      <c r="AS1690" t="s">
        <v>78</v>
      </c>
      <c r="AT1690" t="s">
        <v>78</v>
      </c>
      <c r="AU1690" t="s">
        <v>78</v>
      </c>
      <c r="AV1690" t="s">
        <v>78</v>
      </c>
      <c r="AW1690" t="s">
        <v>78</v>
      </c>
      <c r="AX1690" t="s">
        <v>78</v>
      </c>
      <c r="AY1690" t="s">
        <v>78</v>
      </c>
      <c r="AZ1690" t="s">
        <v>78</v>
      </c>
      <c r="BA1690">
        <v>0</v>
      </c>
      <c r="BB1690" t="s">
        <v>78</v>
      </c>
      <c r="BC1690" t="s">
        <v>78</v>
      </c>
      <c r="BD1690" t="s">
        <v>78</v>
      </c>
      <c r="BE1690" t="s">
        <v>78</v>
      </c>
      <c r="BF1690" t="s">
        <v>78</v>
      </c>
      <c r="BG1690" t="s">
        <v>78</v>
      </c>
      <c r="BH1690" t="s">
        <v>78</v>
      </c>
      <c r="BI1690" t="s">
        <v>78</v>
      </c>
      <c r="BJ1690" t="s">
        <v>78</v>
      </c>
      <c r="BK1690" t="s">
        <v>78</v>
      </c>
      <c r="BL1690" t="s">
        <v>78</v>
      </c>
      <c r="BM1690" t="s">
        <v>78</v>
      </c>
      <c r="BN1690" t="s">
        <v>78</v>
      </c>
      <c r="BO1690" t="s">
        <v>78</v>
      </c>
      <c r="BP1690" t="s">
        <v>78</v>
      </c>
      <c r="BQ1690" t="s">
        <v>78</v>
      </c>
      <c r="BR1690" t="s">
        <v>78</v>
      </c>
      <c r="BS1690" t="s">
        <v>78</v>
      </c>
    </row>
    <row r="1691" spans="1:71" x14ac:dyDescent="0.25">
      <c r="A1691" s="3">
        <v>40346</v>
      </c>
      <c r="B1691" t="s">
        <v>78</v>
      </c>
      <c r="C1691" t="s">
        <v>78</v>
      </c>
      <c r="D1691" t="s">
        <v>78</v>
      </c>
      <c r="E1691" t="s">
        <v>78</v>
      </c>
      <c r="F1691" t="s">
        <v>78</v>
      </c>
      <c r="G1691" t="s">
        <v>78</v>
      </c>
      <c r="H1691" t="s">
        <v>78</v>
      </c>
      <c r="I1691" t="s">
        <v>78</v>
      </c>
      <c r="J1691" t="s">
        <v>78</v>
      </c>
      <c r="K1691">
        <v>143.43299999999999</v>
      </c>
      <c r="L1691" t="s">
        <v>78</v>
      </c>
      <c r="M1691" t="s">
        <v>78</v>
      </c>
      <c r="N1691" t="s">
        <v>78</v>
      </c>
      <c r="O1691" t="s">
        <v>78</v>
      </c>
      <c r="P1691" t="s">
        <v>78</v>
      </c>
      <c r="Q1691" t="s">
        <v>78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s">
        <v>78</v>
      </c>
      <c r="X1691" t="s">
        <v>78</v>
      </c>
      <c r="Y1691" t="s">
        <v>78</v>
      </c>
      <c r="Z1691" t="s">
        <v>78</v>
      </c>
      <c r="AA1691" t="s">
        <v>78</v>
      </c>
      <c r="AB1691" t="s">
        <v>78</v>
      </c>
      <c r="AC1691" t="s">
        <v>78</v>
      </c>
      <c r="AD1691" t="s">
        <v>78</v>
      </c>
      <c r="AE1691" t="s">
        <v>78</v>
      </c>
      <c r="AF1691" t="s">
        <v>78</v>
      </c>
      <c r="AG1691" t="s">
        <v>78</v>
      </c>
      <c r="AH1691" t="s">
        <v>78</v>
      </c>
      <c r="AI1691" t="s">
        <v>78</v>
      </c>
      <c r="AJ1691" t="s">
        <v>78</v>
      </c>
      <c r="AK1691" t="s">
        <v>78</v>
      </c>
      <c r="AL1691" t="s">
        <v>78</v>
      </c>
      <c r="AM1691" t="s">
        <v>78</v>
      </c>
      <c r="AN1691" t="s">
        <v>78</v>
      </c>
      <c r="AO1691" t="s">
        <v>78</v>
      </c>
      <c r="AP1691" t="s">
        <v>78</v>
      </c>
      <c r="AQ1691" t="s">
        <v>78</v>
      </c>
      <c r="AR1691" t="s">
        <v>78</v>
      </c>
      <c r="AS1691" t="s">
        <v>78</v>
      </c>
      <c r="AT1691" t="s">
        <v>78</v>
      </c>
      <c r="AU1691" t="s">
        <v>78</v>
      </c>
      <c r="AV1691" t="s">
        <v>78</v>
      </c>
      <c r="AW1691" t="s">
        <v>78</v>
      </c>
      <c r="AX1691" t="s">
        <v>78</v>
      </c>
      <c r="AY1691" t="s">
        <v>78</v>
      </c>
      <c r="AZ1691" t="s">
        <v>78</v>
      </c>
      <c r="BA1691">
        <v>-168.84899999999999</v>
      </c>
      <c r="BB1691" t="s">
        <v>78</v>
      </c>
      <c r="BC1691" t="s">
        <v>78</v>
      </c>
      <c r="BD1691" t="s">
        <v>78</v>
      </c>
      <c r="BE1691" t="s">
        <v>78</v>
      </c>
      <c r="BF1691" t="s">
        <v>78</v>
      </c>
      <c r="BG1691" t="s">
        <v>78</v>
      </c>
      <c r="BH1691" t="s">
        <v>78</v>
      </c>
      <c r="BI1691" t="s">
        <v>78</v>
      </c>
      <c r="BJ1691" t="s">
        <v>78</v>
      </c>
      <c r="BK1691" t="s">
        <v>78</v>
      </c>
      <c r="BL1691" t="s">
        <v>78</v>
      </c>
      <c r="BM1691" t="s">
        <v>78</v>
      </c>
      <c r="BN1691" t="s">
        <v>78</v>
      </c>
      <c r="BO1691" t="s">
        <v>78</v>
      </c>
      <c r="BP1691" t="s">
        <v>78</v>
      </c>
      <c r="BQ1691" t="s">
        <v>78</v>
      </c>
      <c r="BR1691" t="s">
        <v>78</v>
      </c>
      <c r="BS1691" t="s">
        <v>78</v>
      </c>
    </row>
    <row r="1692" spans="1:71" x14ac:dyDescent="0.25">
      <c r="A1692" s="3">
        <v>40347</v>
      </c>
      <c r="B1692" t="s">
        <v>78</v>
      </c>
      <c r="C1692" t="s">
        <v>78</v>
      </c>
      <c r="D1692" t="s">
        <v>78</v>
      </c>
      <c r="E1692" t="s">
        <v>78</v>
      </c>
      <c r="F1692" t="s">
        <v>78</v>
      </c>
      <c r="G1692" t="s">
        <v>78</v>
      </c>
      <c r="H1692" t="s">
        <v>78</v>
      </c>
      <c r="I1692" t="s">
        <v>78</v>
      </c>
      <c r="J1692" t="s">
        <v>78</v>
      </c>
      <c r="K1692">
        <v>30.147500000000001</v>
      </c>
      <c r="L1692" t="s">
        <v>78</v>
      </c>
      <c r="M1692" t="s">
        <v>78</v>
      </c>
      <c r="N1692" t="s">
        <v>78</v>
      </c>
      <c r="O1692" t="s">
        <v>78</v>
      </c>
      <c r="P1692" t="s">
        <v>78</v>
      </c>
      <c r="Q1692" t="s">
        <v>78</v>
      </c>
      <c r="R1692" t="s">
        <v>78</v>
      </c>
      <c r="S1692" t="s">
        <v>78</v>
      </c>
      <c r="T1692" t="s">
        <v>78</v>
      </c>
      <c r="U1692" t="s">
        <v>78</v>
      </c>
      <c r="V1692" t="s">
        <v>78</v>
      </c>
      <c r="W1692" t="s">
        <v>78</v>
      </c>
      <c r="X1692" t="s">
        <v>78</v>
      </c>
      <c r="Y1692" t="s">
        <v>78</v>
      </c>
      <c r="Z1692" t="s">
        <v>78</v>
      </c>
      <c r="AA1692" t="s">
        <v>78</v>
      </c>
      <c r="AB1692" t="s">
        <v>78</v>
      </c>
      <c r="AC1692" t="s">
        <v>78</v>
      </c>
      <c r="AD1692" t="s">
        <v>78</v>
      </c>
      <c r="AE1692" t="s">
        <v>78</v>
      </c>
      <c r="AF1692" t="s">
        <v>78</v>
      </c>
      <c r="AG1692" t="s">
        <v>78</v>
      </c>
      <c r="AH1692" t="s">
        <v>78</v>
      </c>
      <c r="AI1692" t="s">
        <v>78</v>
      </c>
      <c r="AJ1692" t="s">
        <v>78</v>
      </c>
      <c r="AK1692" t="s">
        <v>78</v>
      </c>
      <c r="AL1692" t="s">
        <v>78</v>
      </c>
      <c r="AM1692" t="s">
        <v>78</v>
      </c>
      <c r="AN1692" t="s">
        <v>78</v>
      </c>
      <c r="AO1692" t="s">
        <v>78</v>
      </c>
      <c r="AP1692" t="s">
        <v>78</v>
      </c>
      <c r="AQ1692" t="s">
        <v>78</v>
      </c>
      <c r="AR1692" t="s">
        <v>78</v>
      </c>
      <c r="AS1692" t="s">
        <v>78</v>
      </c>
      <c r="AT1692" t="s">
        <v>78</v>
      </c>
      <c r="AU1692" t="s">
        <v>78</v>
      </c>
      <c r="AV1692" t="s">
        <v>78</v>
      </c>
      <c r="AW1692" t="s">
        <v>78</v>
      </c>
      <c r="AX1692" t="s">
        <v>78</v>
      </c>
      <c r="AY1692" t="s">
        <v>78</v>
      </c>
      <c r="AZ1692" t="s">
        <v>78</v>
      </c>
      <c r="BA1692">
        <v>0</v>
      </c>
      <c r="BB1692" t="s">
        <v>78</v>
      </c>
      <c r="BC1692" t="s">
        <v>78</v>
      </c>
      <c r="BD1692" t="s">
        <v>78</v>
      </c>
      <c r="BE1692" t="s">
        <v>78</v>
      </c>
      <c r="BF1692" t="s">
        <v>78</v>
      </c>
      <c r="BG1692" t="s">
        <v>78</v>
      </c>
      <c r="BH1692" t="s">
        <v>78</v>
      </c>
      <c r="BI1692" t="s">
        <v>78</v>
      </c>
      <c r="BJ1692" t="s">
        <v>78</v>
      </c>
      <c r="BK1692" t="s">
        <v>78</v>
      </c>
      <c r="BL1692" t="s">
        <v>78</v>
      </c>
      <c r="BM1692" t="s">
        <v>78</v>
      </c>
      <c r="BN1692" t="s">
        <v>78</v>
      </c>
      <c r="BO1692" t="s">
        <v>78</v>
      </c>
      <c r="BP1692" t="s">
        <v>78</v>
      </c>
      <c r="BQ1692" t="s">
        <v>78</v>
      </c>
      <c r="BR1692" t="s">
        <v>78</v>
      </c>
      <c r="BS1692" t="s">
        <v>78</v>
      </c>
    </row>
    <row r="1693" spans="1:71" x14ac:dyDescent="0.25">
      <c r="A1693" s="3">
        <v>40350</v>
      </c>
      <c r="B1693" t="s">
        <v>78</v>
      </c>
      <c r="C1693" t="s">
        <v>78</v>
      </c>
      <c r="D1693" t="s">
        <v>78</v>
      </c>
      <c r="E1693" t="s">
        <v>78</v>
      </c>
      <c r="F1693" t="s">
        <v>78</v>
      </c>
      <c r="G1693" t="s">
        <v>78</v>
      </c>
      <c r="H1693" t="s">
        <v>78</v>
      </c>
      <c r="I1693" t="s">
        <v>78</v>
      </c>
      <c r="J1693" t="s">
        <v>78</v>
      </c>
      <c r="K1693">
        <v>-7.6027000000000005</v>
      </c>
      <c r="L1693" t="s">
        <v>78</v>
      </c>
      <c r="M1693" t="s">
        <v>78</v>
      </c>
      <c r="N1693" t="s">
        <v>78</v>
      </c>
      <c r="O1693" t="s">
        <v>78</v>
      </c>
      <c r="P1693" t="s">
        <v>78</v>
      </c>
      <c r="Q1693" t="s">
        <v>78</v>
      </c>
      <c r="R1693" t="s">
        <v>78</v>
      </c>
      <c r="S1693" t="s">
        <v>78</v>
      </c>
      <c r="T1693" t="s">
        <v>78</v>
      </c>
      <c r="U1693" t="s">
        <v>78</v>
      </c>
      <c r="V1693" t="s">
        <v>78</v>
      </c>
      <c r="W1693" t="s">
        <v>78</v>
      </c>
      <c r="X1693" t="s">
        <v>78</v>
      </c>
      <c r="Y1693" t="s">
        <v>78</v>
      </c>
      <c r="Z1693" t="s">
        <v>78</v>
      </c>
      <c r="AA1693" t="s">
        <v>78</v>
      </c>
      <c r="AB1693" t="s">
        <v>78</v>
      </c>
      <c r="AC1693" t="s">
        <v>78</v>
      </c>
      <c r="AD1693" t="s">
        <v>78</v>
      </c>
      <c r="AE1693" t="s">
        <v>78</v>
      </c>
      <c r="AF1693" t="s">
        <v>78</v>
      </c>
      <c r="AG1693" t="s">
        <v>78</v>
      </c>
      <c r="AH1693" t="s">
        <v>78</v>
      </c>
      <c r="AI1693" t="s">
        <v>78</v>
      </c>
      <c r="AJ1693" t="s">
        <v>78</v>
      </c>
      <c r="AK1693" t="s">
        <v>78</v>
      </c>
      <c r="AL1693" t="s">
        <v>78</v>
      </c>
      <c r="AM1693" t="s">
        <v>78</v>
      </c>
      <c r="AN1693" t="s">
        <v>78</v>
      </c>
      <c r="AO1693" t="s">
        <v>78</v>
      </c>
      <c r="AP1693" t="s">
        <v>78</v>
      </c>
      <c r="AQ1693" t="s">
        <v>78</v>
      </c>
      <c r="AR1693" t="s">
        <v>78</v>
      </c>
      <c r="AS1693" t="s">
        <v>78</v>
      </c>
      <c r="AT1693" t="s">
        <v>78</v>
      </c>
      <c r="AU1693" t="s">
        <v>78</v>
      </c>
      <c r="AV1693" t="s">
        <v>78</v>
      </c>
      <c r="AW1693" t="s">
        <v>78</v>
      </c>
      <c r="AX1693" t="s">
        <v>78</v>
      </c>
      <c r="AY1693" t="s">
        <v>78</v>
      </c>
      <c r="AZ1693" t="s">
        <v>78</v>
      </c>
      <c r="BA1693">
        <v>0</v>
      </c>
      <c r="BB1693" t="s">
        <v>78</v>
      </c>
      <c r="BC1693" t="s">
        <v>78</v>
      </c>
      <c r="BD1693" t="s">
        <v>78</v>
      </c>
      <c r="BE1693" t="s">
        <v>78</v>
      </c>
      <c r="BF1693" t="s">
        <v>78</v>
      </c>
      <c r="BG1693" t="s">
        <v>78</v>
      </c>
      <c r="BH1693" t="s">
        <v>78</v>
      </c>
      <c r="BI1693" t="s">
        <v>78</v>
      </c>
      <c r="BJ1693" t="s">
        <v>78</v>
      </c>
      <c r="BK1693" t="s">
        <v>78</v>
      </c>
      <c r="BL1693" t="s">
        <v>78</v>
      </c>
      <c r="BM1693" t="s">
        <v>78</v>
      </c>
      <c r="BN1693" t="s">
        <v>78</v>
      </c>
      <c r="BO1693" t="s">
        <v>78</v>
      </c>
      <c r="BP1693" t="s">
        <v>78</v>
      </c>
      <c r="BQ1693" t="s">
        <v>78</v>
      </c>
      <c r="BR1693" t="s">
        <v>78</v>
      </c>
      <c r="BS1693" t="s">
        <v>78</v>
      </c>
    </row>
    <row r="1694" spans="1:71" x14ac:dyDescent="0.25">
      <c r="A1694" s="3">
        <v>40351</v>
      </c>
      <c r="B1694" t="s">
        <v>78</v>
      </c>
      <c r="C1694" t="s">
        <v>78</v>
      </c>
      <c r="D1694" t="s">
        <v>78</v>
      </c>
      <c r="E1694" t="s">
        <v>78</v>
      </c>
      <c r="F1694" t="s">
        <v>78</v>
      </c>
      <c r="G1694" t="s">
        <v>78</v>
      </c>
      <c r="H1694" t="s">
        <v>78</v>
      </c>
      <c r="I1694" t="s">
        <v>78</v>
      </c>
      <c r="J1694" t="s">
        <v>78</v>
      </c>
      <c r="K1694">
        <v>103.563</v>
      </c>
      <c r="L1694" t="s">
        <v>78</v>
      </c>
      <c r="M1694" t="s">
        <v>78</v>
      </c>
      <c r="N1694" t="s">
        <v>78</v>
      </c>
      <c r="O1694" t="s">
        <v>78</v>
      </c>
      <c r="P1694" t="s">
        <v>78</v>
      </c>
      <c r="Q1694" t="s">
        <v>78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s">
        <v>78</v>
      </c>
      <c r="X1694" t="s">
        <v>78</v>
      </c>
      <c r="Y1694" t="s">
        <v>78</v>
      </c>
      <c r="Z1694" t="s">
        <v>78</v>
      </c>
      <c r="AA1694" t="s">
        <v>78</v>
      </c>
      <c r="AB1694" t="s">
        <v>78</v>
      </c>
      <c r="AC1694" t="s">
        <v>78</v>
      </c>
      <c r="AD1694" t="s">
        <v>78</v>
      </c>
      <c r="AE1694" t="s">
        <v>78</v>
      </c>
      <c r="AF1694" t="s">
        <v>78</v>
      </c>
      <c r="AG1694" t="s">
        <v>78</v>
      </c>
      <c r="AH1694" t="s">
        <v>78</v>
      </c>
      <c r="AI1694" t="s">
        <v>78</v>
      </c>
      <c r="AJ1694" t="s">
        <v>78</v>
      </c>
      <c r="AK1694" t="s">
        <v>78</v>
      </c>
      <c r="AL1694" t="s">
        <v>78</v>
      </c>
      <c r="AM1694" t="s">
        <v>78</v>
      </c>
      <c r="AN1694" t="s">
        <v>78</v>
      </c>
      <c r="AO1694" t="s">
        <v>78</v>
      </c>
      <c r="AP1694" t="s">
        <v>78</v>
      </c>
      <c r="AQ1694" t="s">
        <v>78</v>
      </c>
      <c r="AR1694" t="s">
        <v>78</v>
      </c>
      <c r="AS1694" t="s">
        <v>78</v>
      </c>
      <c r="AT1694" t="s">
        <v>78</v>
      </c>
      <c r="AU1694" t="s">
        <v>78</v>
      </c>
      <c r="AV1694" t="s">
        <v>78</v>
      </c>
      <c r="AW1694" t="s">
        <v>78</v>
      </c>
      <c r="AX1694" t="s">
        <v>78</v>
      </c>
      <c r="AY1694" t="s">
        <v>78</v>
      </c>
      <c r="AZ1694" t="s">
        <v>78</v>
      </c>
      <c r="BA1694">
        <v>0</v>
      </c>
      <c r="BB1694" t="s">
        <v>78</v>
      </c>
      <c r="BC1694" t="s">
        <v>78</v>
      </c>
      <c r="BD1694" t="s">
        <v>78</v>
      </c>
      <c r="BE1694" t="s">
        <v>78</v>
      </c>
      <c r="BF1694" t="s">
        <v>78</v>
      </c>
      <c r="BG1694" t="s">
        <v>78</v>
      </c>
      <c r="BH1694" t="s">
        <v>78</v>
      </c>
      <c r="BI1694" t="s">
        <v>78</v>
      </c>
      <c r="BJ1694" t="s">
        <v>78</v>
      </c>
      <c r="BK1694" t="s">
        <v>78</v>
      </c>
      <c r="BL1694" t="s">
        <v>78</v>
      </c>
      <c r="BM1694" t="s">
        <v>78</v>
      </c>
      <c r="BN1694" t="s">
        <v>78</v>
      </c>
      <c r="BO1694" t="s">
        <v>78</v>
      </c>
      <c r="BP1694" t="s">
        <v>78</v>
      </c>
      <c r="BQ1694" t="s">
        <v>78</v>
      </c>
      <c r="BR1694" t="s">
        <v>78</v>
      </c>
      <c r="BS1694" t="s">
        <v>78</v>
      </c>
    </row>
    <row r="1695" spans="1:71" x14ac:dyDescent="0.25">
      <c r="A1695" s="3">
        <v>40352</v>
      </c>
      <c r="B1695" t="s">
        <v>78</v>
      </c>
      <c r="C1695" t="s">
        <v>78</v>
      </c>
      <c r="D1695" t="s">
        <v>78</v>
      </c>
      <c r="E1695" t="s">
        <v>78</v>
      </c>
      <c r="F1695" t="s">
        <v>78</v>
      </c>
      <c r="G1695" t="s">
        <v>78</v>
      </c>
      <c r="H1695" t="s">
        <v>78</v>
      </c>
      <c r="I1695" t="s">
        <v>78</v>
      </c>
      <c r="J1695" t="s">
        <v>78</v>
      </c>
      <c r="K1695">
        <v>0</v>
      </c>
      <c r="L1695" t="s">
        <v>78</v>
      </c>
      <c r="M1695" t="s">
        <v>78</v>
      </c>
      <c r="N1695" t="s">
        <v>78</v>
      </c>
      <c r="O1695" t="s">
        <v>78</v>
      </c>
      <c r="P1695" t="s">
        <v>78</v>
      </c>
      <c r="Q1695" t="s">
        <v>78</v>
      </c>
      <c r="R1695" t="s">
        <v>78</v>
      </c>
      <c r="S1695" t="s">
        <v>78</v>
      </c>
      <c r="T1695" t="s">
        <v>78</v>
      </c>
      <c r="U1695" t="s">
        <v>78</v>
      </c>
      <c r="V1695" t="s">
        <v>78</v>
      </c>
      <c r="W1695" t="s">
        <v>78</v>
      </c>
      <c r="X1695" t="s">
        <v>78</v>
      </c>
      <c r="Y1695" t="s">
        <v>78</v>
      </c>
      <c r="Z1695" t="s">
        <v>78</v>
      </c>
      <c r="AA1695" t="s">
        <v>78</v>
      </c>
      <c r="AB1695" t="s">
        <v>78</v>
      </c>
      <c r="AC1695" t="s">
        <v>78</v>
      </c>
      <c r="AD1695" t="s">
        <v>78</v>
      </c>
      <c r="AE1695" t="s">
        <v>78</v>
      </c>
      <c r="AF1695" t="s">
        <v>78</v>
      </c>
      <c r="AG1695" t="s">
        <v>78</v>
      </c>
      <c r="AH1695" t="s">
        <v>78</v>
      </c>
      <c r="AI1695" t="s">
        <v>78</v>
      </c>
      <c r="AJ1695" t="s">
        <v>78</v>
      </c>
      <c r="AK1695" t="s">
        <v>78</v>
      </c>
      <c r="AL1695" t="s">
        <v>78</v>
      </c>
      <c r="AM1695" t="s">
        <v>78</v>
      </c>
      <c r="AN1695" t="s">
        <v>78</v>
      </c>
      <c r="AO1695" t="s">
        <v>78</v>
      </c>
      <c r="AP1695" t="s">
        <v>78</v>
      </c>
      <c r="AQ1695" t="s">
        <v>78</v>
      </c>
      <c r="AR1695" t="s">
        <v>78</v>
      </c>
      <c r="AS1695" t="s">
        <v>78</v>
      </c>
      <c r="AT1695" t="s">
        <v>78</v>
      </c>
      <c r="AU1695" t="s">
        <v>78</v>
      </c>
      <c r="AV1695" t="s">
        <v>78</v>
      </c>
      <c r="AW1695" t="s">
        <v>78</v>
      </c>
      <c r="AX1695" t="s">
        <v>78</v>
      </c>
      <c r="AY1695" t="s">
        <v>78</v>
      </c>
      <c r="AZ1695" t="s">
        <v>78</v>
      </c>
      <c r="BA1695">
        <v>0</v>
      </c>
      <c r="BB1695" t="s">
        <v>78</v>
      </c>
      <c r="BC1695" t="s">
        <v>78</v>
      </c>
      <c r="BD1695" t="s">
        <v>78</v>
      </c>
      <c r="BE1695" t="s">
        <v>78</v>
      </c>
      <c r="BF1695" t="s">
        <v>78</v>
      </c>
      <c r="BG1695" t="s">
        <v>78</v>
      </c>
      <c r="BH1695" t="s">
        <v>78</v>
      </c>
      <c r="BI1695" t="s">
        <v>78</v>
      </c>
      <c r="BJ1695" t="s">
        <v>78</v>
      </c>
      <c r="BK1695" t="s">
        <v>78</v>
      </c>
      <c r="BL1695" t="s">
        <v>78</v>
      </c>
      <c r="BM1695" t="s">
        <v>78</v>
      </c>
      <c r="BN1695" t="s">
        <v>78</v>
      </c>
      <c r="BO1695" t="s">
        <v>78</v>
      </c>
      <c r="BP1695" t="s">
        <v>78</v>
      </c>
      <c r="BQ1695" t="s">
        <v>78</v>
      </c>
      <c r="BR1695" t="s">
        <v>78</v>
      </c>
      <c r="BS1695" t="s">
        <v>78</v>
      </c>
    </row>
    <row r="1696" spans="1:71" x14ac:dyDescent="0.25">
      <c r="A1696" s="3">
        <v>40353</v>
      </c>
      <c r="B1696" t="s">
        <v>78</v>
      </c>
      <c r="C1696" t="s">
        <v>78</v>
      </c>
      <c r="D1696" t="s">
        <v>78</v>
      </c>
      <c r="E1696" t="s">
        <v>78</v>
      </c>
      <c r="F1696" t="s">
        <v>78</v>
      </c>
      <c r="G1696" t="s">
        <v>78</v>
      </c>
      <c r="H1696" t="s">
        <v>78</v>
      </c>
      <c r="I1696" t="s">
        <v>78</v>
      </c>
      <c r="J1696" t="s">
        <v>78</v>
      </c>
      <c r="K1696">
        <v>0</v>
      </c>
      <c r="L1696" t="s">
        <v>78</v>
      </c>
      <c r="M1696" t="s">
        <v>78</v>
      </c>
      <c r="N1696" t="s">
        <v>78</v>
      </c>
      <c r="O1696" t="s">
        <v>78</v>
      </c>
      <c r="P1696" t="s">
        <v>78</v>
      </c>
      <c r="Q1696" t="s">
        <v>78</v>
      </c>
      <c r="R1696" t="s">
        <v>78</v>
      </c>
      <c r="S1696" t="s">
        <v>78</v>
      </c>
      <c r="T1696" t="s">
        <v>78</v>
      </c>
      <c r="U1696" t="s">
        <v>78</v>
      </c>
      <c r="V1696" t="s">
        <v>78</v>
      </c>
      <c r="W1696" t="s">
        <v>78</v>
      </c>
      <c r="X1696" t="s">
        <v>78</v>
      </c>
      <c r="Y1696" t="s">
        <v>78</v>
      </c>
      <c r="Z1696" t="s">
        <v>78</v>
      </c>
      <c r="AA1696" t="s">
        <v>78</v>
      </c>
      <c r="AB1696" t="s">
        <v>78</v>
      </c>
      <c r="AC1696" t="s">
        <v>78</v>
      </c>
      <c r="AD1696" t="s">
        <v>78</v>
      </c>
      <c r="AE1696" t="s">
        <v>78</v>
      </c>
      <c r="AF1696" t="s">
        <v>78</v>
      </c>
      <c r="AG1696" t="s">
        <v>78</v>
      </c>
      <c r="AH1696" t="s">
        <v>78</v>
      </c>
      <c r="AI1696" t="s">
        <v>78</v>
      </c>
      <c r="AJ1696" t="s">
        <v>78</v>
      </c>
      <c r="AK1696" t="s">
        <v>78</v>
      </c>
      <c r="AL1696" t="s">
        <v>78</v>
      </c>
      <c r="AM1696" t="s">
        <v>78</v>
      </c>
      <c r="AN1696" t="s">
        <v>78</v>
      </c>
      <c r="AO1696" t="s">
        <v>78</v>
      </c>
      <c r="AP1696" t="s">
        <v>78</v>
      </c>
      <c r="AQ1696" t="s">
        <v>78</v>
      </c>
      <c r="AR1696" t="s">
        <v>78</v>
      </c>
      <c r="AS1696" t="s">
        <v>78</v>
      </c>
      <c r="AT1696" t="s">
        <v>78</v>
      </c>
      <c r="AU1696" t="s">
        <v>78</v>
      </c>
      <c r="AV1696" t="s">
        <v>78</v>
      </c>
      <c r="AW1696" t="s">
        <v>78</v>
      </c>
      <c r="AX1696" t="s">
        <v>78</v>
      </c>
      <c r="AY1696" t="s">
        <v>78</v>
      </c>
      <c r="AZ1696" t="s">
        <v>78</v>
      </c>
      <c r="BA1696">
        <v>0</v>
      </c>
      <c r="BB1696" t="s">
        <v>78</v>
      </c>
      <c r="BC1696" t="s">
        <v>78</v>
      </c>
      <c r="BD1696" t="s">
        <v>78</v>
      </c>
      <c r="BE1696" t="s">
        <v>78</v>
      </c>
      <c r="BF1696" t="s">
        <v>78</v>
      </c>
      <c r="BG1696" t="s">
        <v>78</v>
      </c>
      <c r="BH1696" t="s">
        <v>78</v>
      </c>
      <c r="BI1696" t="s">
        <v>78</v>
      </c>
      <c r="BJ1696" t="s">
        <v>78</v>
      </c>
      <c r="BK1696" t="s">
        <v>78</v>
      </c>
      <c r="BL1696" t="s">
        <v>78</v>
      </c>
      <c r="BM1696" t="s">
        <v>78</v>
      </c>
      <c r="BN1696" t="s">
        <v>78</v>
      </c>
      <c r="BO1696" t="s">
        <v>78</v>
      </c>
      <c r="BP1696" t="s">
        <v>78</v>
      </c>
      <c r="BQ1696" t="s">
        <v>78</v>
      </c>
      <c r="BR1696" t="s">
        <v>78</v>
      </c>
      <c r="BS1696" t="s">
        <v>78</v>
      </c>
    </row>
    <row r="1697" spans="1:71" x14ac:dyDescent="0.25">
      <c r="A1697" s="3">
        <v>40354</v>
      </c>
      <c r="B1697" t="s">
        <v>78</v>
      </c>
      <c r="C1697" t="s">
        <v>78</v>
      </c>
      <c r="D1697" t="s">
        <v>78</v>
      </c>
      <c r="E1697" t="s">
        <v>78</v>
      </c>
      <c r="F1697" t="s">
        <v>78</v>
      </c>
      <c r="G1697" t="s">
        <v>78</v>
      </c>
      <c r="H1697" t="s">
        <v>78</v>
      </c>
      <c r="I1697" t="s">
        <v>78</v>
      </c>
      <c r="J1697" t="s">
        <v>78</v>
      </c>
      <c r="K1697">
        <v>27.740099999999998</v>
      </c>
      <c r="L1697" t="s">
        <v>78</v>
      </c>
      <c r="M1697" t="s">
        <v>78</v>
      </c>
      <c r="N1697" t="s">
        <v>78</v>
      </c>
      <c r="O1697" t="s">
        <v>78</v>
      </c>
      <c r="P1697" t="s">
        <v>78</v>
      </c>
      <c r="Q1697" t="s">
        <v>78</v>
      </c>
      <c r="R1697" t="s">
        <v>78</v>
      </c>
      <c r="S1697" t="s">
        <v>78</v>
      </c>
      <c r="T1697" t="s">
        <v>78</v>
      </c>
      <c r="U1697" t="s">
        <v>78</v>
      </c>
      <c r="V1697" t="s">
        <v>78</v>
      </c>
      <c r="W1697" t="s">
        <v>78</v>
      </c>
      <c r="X1697" t="s">
        <v>78</v>
      </c>
      <c r="Y1697" t="s">
        <v>78</v>
      </c>
      <c r="Z1697" t="s">
        <v>78</v>
      </c>
      <c r="AA1697" t="s">
        <v>78</v>
      </c>
      <c r="AB1697" t="s">
        <v>78</v>
      </c>
      <c r="AC1697" t="s">
        <v>78</v>
      </c>
      <c r="AD1697" t="s">
        <v>78</v>
      </c>
      <c r="AE1697" t="s">
        <v>78</v>
      </c>
      <c r="AF1697" t="s">
        <v>78</v>
      </c>
      <c r="AG1697" t="s">
        <v>78</v>
      </c>
      <c r="AH1697" t="s">
        <v>78</v>
      </c>
      <c r="AI1697" t="s">
        <v>78</v>
      </c>
      <c r="AJ1697" t="s">
        <v>78</v>
      </c>
      <c r="AK1697" t="s">
        <v>78</v>
      </c>
      <c r="AL1697" t="s">
        <v>78</v>
      </c>
      <c r="AM1697" t="s">
        <v>78</v>
      </c>
      <c r="AN1697" t="s">
        <v>78</v>
      </c>
      <c r="AO1697" t="s">
        <v>78</v>
      </c>
      <c r="AP1697" t="s">
        <v>78</v>
      </c>
      <c r="AQ1697" t="s">
        <v>78</v>
      </c>
      <c r="AR1697" t="s">
        <v>78</v>
      </c>
      <c r="AS1697" t="s">
        <v>78</v>
      </c>
      <c r="AT1697" t="s">
        <v>78</v>
      </c>
      <c r="AU1697" t="s">
        <v>78</v>
      </c>
      <c r="AV1697" t="s">
        <v>78</v>
      </c>
      <c r="AW1697" t="s">
        <v>78</v>
      </c>
      <c r="AX1697" t="s">
        <v>78</v>
      </c>
      <c r="AY1697" t="s">
        <v>78</v>
      </c>
      <c r="AZ1697" t="s">
        <v>78</v>
      </c>
      <c r="BA1697">
        <v>0</v>
      </c>
      <c r="BB1697" t="s">
        <v>78</v>
      </c>
      <c r="BC1697" t="s">
        <v>78</v>
      </c>
      <c r="BD1697" t="s">
        <v>78</v>
      </c>
      <c r="BE1697" t="s">
        <v>78</v>
      </c>
      <c r="BF1697" t="s">
        <v>78</v>
      </c>
      <c r="BG1697" t="s">
        <v>78</v>
      </c>
      <c r="BH1697" t="s">
        <v>78</v>
      </c>
      <c r="BI1697" t="s">
        <v>78</v>
      </c>
      <c r="BJ1697" t="s">
        <v>78</v>
      </c>
      <c r="BK1697" t="s">
        <v>78</v>
      </c>
      <c r="BL1697" t="s">
        <v>78</v>
      </c>
      <c r="BM1697" t="s">
        <v>78</v>
      </c>
      <c r="BN1697" t="s">
        <v>78</v>
      </c>
      <c r="BO1697" t="s">
        <v>78</v>
      </c>
      <c r="BP1697" t="s">
        <v>78</v>
      </c>
      <c r="BQ1697" t="s">
        <v>78</v>
      </c>
      <c r="BR1697" t="s">
        <v>78</v>
      </c>
      <c r="BS1697" t="s">
        <v>78</v>
      </c>
    </row>
    <row r="1698" spans="1:71" x14ac:dyDescent="0.25">
      <c r="A1698" s="3">
        <v>40357</v>
      </c>
      <c r="B1698" t="s">
        <v>78</v>
      </c>
      <c r="C1698" t="s">
        <v>78</v>
      </c>
      <c r="D1698" t="s">
        <v>78</v>
      </c>
      <c r="E1698" t="s">
        <v>78</v>
      </c>
      <c r="F1698" t="s">
        <v>78</v>
      </c>
      <c r="G1698" t="s">
        <v>78</v>
      </c>
      <c r="H1698" t="s">
        <v>78</v>
      </c>
      <c r="I1698" t="s">
        <v>78</v>
      </c>
      <c r="J1698" t="s">
        <v>78</v>
      </c>
      <c r="K1698">
        <v>160.74799999999999</v>
      </c>
      <c r="L1698" t="s">
        <v>78</v>
      </c>
      <c r="M1698" t="s">
        <v>78</v>
      </c>
      <c r="N1698" t="s">
        <v>78</v>
      </c>
      <c r="O1698" t="s">
        <v>78</v>
      </c>
      <c r="P1698" t="s">
        <v>78</v>
      </c>
      <c r="Q1698" t="s">
        <v>78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s">
        <v>78</v>
      </c>
      <c r="X1698" t="s">
        <v>78</v>
      </c>
      <c r="Y1698" t="s">
        <v>78</v>
      </c>
      <c r="Z1698" t="s">
        <v>78</v>
      </c>
      <c r="AA1698" t="s">
        <v>78</v>
      </c>
      <c r="AB1698" t="s">
        <v>78</v>
      </c>
      <c r="AC1698" t="s">
        <v>78</v>
      </c>
      <c r="AD1698" t="s">
        <v>78</v>
      </c>
      <c r="AE1698" t="s">
        <v>78</v>
      </c>
      <c r="AF1698" t="s">
        <v>78</v>
      </c>
      <c r="AG1698" t="s">
        <v>78</v>
      </c>
      <c r="AH1698" t="s">
        <v>78</v>
      </c>
      <c r="AI1698" t="s">
        <v>78</v>
      </c>
      <c r="AJ1698" t="s">
        <v>78</v>
      </c>
      <c r="AK1698" t="s">
        <v>78</v>
      </c>
      <c r="AL1698" t="s">
        <v>78</v>
      </c>
      <c r="AM1698" t="s">
        <v>78</v>
      </c>
      <c r="AN1698" t="s">
        <v>78</v>
      </c>
      <c r="AO1698" t="s">
        <v>78</v>
      </c>
      <c r="AP1698" t="s">
        <v>78</v>
      </c>
      <c r="AQ1698" t="s">
        <v>78</v>
      </c>
      <c r="AR1698" t="s">
        <v>78</v>
      </c>
      <c r="AS1698" t="s">
        <v>78</v>
      </c>
      <c r="AT1698" t="s">
        <v>78</v>
      </c>
      <c r="AU1698" t="s">
        <v>78</v>
      </c>
      <c r="AV1698" t="s">
        <v>78</v>
      </c>
      <c r="AW1698" t="s">
        <v>78</v>
      </c>
      <c r="AX1698" t="s">
        <v>78</v>
      </c>
      <c r="AY1698" t="s">
        <v>78</v>
      </c>
      <c r="AZ1698" t="s">
        <v>78</v>
      </c>
      <c r="BA1698">
        <v>0</v>
      </c>
      <c r="BB1698" t="s">
        <v>78</v>
      </c>
      <c r="BC1698" t="s">
        <v>78</v>
      </c>
      <c r="BD1698" t="s">
        <v>78</v>
      </c>
      <c r="BE1698" t="s">
        <v>78</v>
      </c>
      <c r="BF1698" t="s">
        <v>78</v>
      </c>
      <c r="BG1698" t="s">
        <v>78</v>
      </c>
      <c r="BH1698" t="s">
        <v>78</v>
      </c>
      <c r="BI1698" t="s">
        <v>78</v>
      </c>
      <c r="BJ1698" t="s">
        <v>78</v>
      </c>
      <c r="BK1698" t="s">
        <v>78</v>
      </c>
      <c r="BL1698" t="s">
        <v>78</v>
      </c>
      <c r="BM1698" t="s">
        <v>78</v>
      </c>
      <c r="BN1698" t="s">
        <v>78</v>
      </c>
      <c r="BO1698" t="s">
        <v>78</v>
      </c>
      <c r="BP1698" t="s">
        <v>78</v>
      </c>
      <c r="BQ1698" t="s">
        <v>78</v>
      </c>
      <c r="BR1698" t="s">
        <v>78</v>
      </c>
      <c r="BS1698" t="s">
        <v>78</v>
      </c>
    </row>
    <row r="1699" spans="1:71" x14ac:dyDescent="0.25">
      <c r="A1699" s="3">
        <v>40358</v>
      </c>
      <c r="B1699" t="s">
        <v>78</v>
      </c>
      <c r="C1699" t="s">
        <v>78</v>
      </c>
      <c r="D1699" t="s">
        <v>78</v>
      </c>
      <c r="E1699" t="s">
        <v>78</v>
      </c>
      <c r="F1699" t="s">
        <v>78</v>
      </c>
      <c r="G1699" t="s">
        <v>78</v>
      </c>
      <c r="H1699" t="s">
        <v>78</v>
      </c>
      <c r="I1699" t="s">
        <v>78</v>
      </c>
      <c r="J1699" t="s">
        <v>78</v>
      </c>
      <c r="K1699">
        <v>-6.194</v>
      </c>
      <c r="L1699" t="s">
        <v>78</v>
      </c>
      <c r="M1699" t="s">
        <v>78</v>
      </c>
      <c r="N1699" t="s">
        <v>78</v>
      </c>
      <c r="O1699" t="s">
        <v>78</v>
      </c>
      <c r="P1699" t="s">
        <v>78</v>
      </c>
      <c r="Q1699" t="s">
        <v>78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s">
        <v>78</v>
      </c>
      <c r="X1699" t="s">
        <v>78</v>
      </c>
      <c r="Y1699" t="s">
        <v>78</v>
      </c>
      <c r="Z1699" t="s">
        <v>78</v>
      </c>
      <c r="AA1699" t="s">
        <v>78</v>
      </c>
      <c r="AB1699" t="s">
        <v>78</v>
      </c>
      <c r="AC1699" t="s">
        <v>78</v>
      </c>
      <c r="AD1699" t="s">
        <v>78</v>
      </c>
      <c r="AE1699" t="s">
        <v>78</v>
      </c>
      <c r="AF1699" t="s">
        <v>78</v>
      </c>
      <c r="AG1699" t="s">
        <v>78</v>
      </c>
      <c r="AH1699" t="s">
        <v>78</v>
      </c>
      <c r="AI1699" t="s">
        <v>78</v>
      </c>
      <c r="AJ1699" t="s">
        <v>78</v>
      </c>
      <c r="AK1699" t="s">
        <v>78</v>
      </c>
      <c r="AL1699" t="s">
        <v>78</v>
      </c>
      <c r="AM1699" t="s">
        <v>78</v>
      </c>
      <c r="AN1699" t="s">
        <v>78</v>
      </c>
      <c r="AO1699" t="s">
        <v>78</v>
      </c>
      <c r="AP1699" t="s">
        <v>78</v>
      </c>
      <c r="AQ1699" t="s">
        <v>78</v>
      </c>
      <c r="AR1699" t="s">
        <v>78</v>
      </c>
      <c r="AS1699" t="s">
        <v>78</v>
      </c>
      <c r="AT1699" t="s">
        <v>78</v>
      </c>
      <c r="AU1699" t="s">
        <v>78</v>
      </c>
      <c r="AV1699" t="s">
        <v>78</v>
      </c>
      <c r="AW1699" t="s">
        <v>78</v>
      </c>
      <c r="AX1699" t="s">
        <v>78</v>
      </c>
      <c r="AY1699" t="s">
        <v>78</v>
      </c>
      <c r="AZ1699" t="s">
        <v>78</v>
      </c>
      <c r="BA1699">
        <v>0</v>
      </c>
      <c r="BB1699" t="s">
        <v>78</v>
      </c>
      <c r="BC1699" t="s">
        <v>78</v>
      </c>
      <c r="BD1699" t="s">
        <v>78</v>
      </c>
      <c r="BE1699" t="s">
        <v>78</v>
      </c>
      <c r="BF1699" t="s">
        <v>78</v>
      </c>
      <c r="BG1699" t="s">
        <v>78</v>
      </c>
      <c r="BH1699" t="s">
        <v>78</v>
      </c>
      <c r="BI1699" t="s">
        <v>78</v>
      </c>
      <c r="BJ1699" t="s">
        <v>78</v>
      </c>
      <c r="BK1699" t="s">
        <v>78</v>
      </c>
      <c r="BL1699" t="s">
        <v>78</v>
      </c>
      <c r="BM1699" t="s">
        <v>78</v>
      </c>
      <c r="BN1699" t="s">
        <v>78</v>
      </c>
      <c r="BO1699" t="s">
        <v>78</v>
      </c>
      <c r="BP1699" t="s">
        <v>78</v>
      </c>
      <c r="BQ1699" t="s">
        <v>78</v>
      </c>
      <c r="BR1699" t="s">
        <v>78</v>
      </c>
      <c r="BS1699" t="s">
        <v>78</v>
      </c>
    </row>
    <row r="1700" spans="1:71" x14ac:dyDescent="0.25">
      <c r="A1700" s="3">
        <v>40359</v>
      </c>
      <c r="B1700" t="s">
        <v>78</v>
      </c>
      <c r="C1700" t="s">
        <v>78</v>
      </c>
      <c r="D1700" t="s">
        <v>78</v>
      </c>
      <c r="E1700" t="s">
        <v>78</v>
      </c>
      <c r="F1700" t="s">
        <v>78</v>
      </c>
      <c r="G1700" t="s">
        <v>78</v>
      </c>
      <c r="H1700" t="s">
        <v>78</v>
      </c>
      <c r="I1700" t="s">
        <v>78</v>
      </c>
      <c r="J1700" t="s">
        <v>78</v>
      </c>
      <c r="K1700">
        <v>-34.6006</v>
      </c>
      <c r="L1700" t="s">
        <v>78</v>
      </c>
      <c r="M1700" t="s">
        <v>78</v>
      </c>
      <c r="N1700" t="s">
        <v>78</v>
      </c>
      <c r="O1700" t="s">
        <v>78</v>
      </c>
      <c r="P1700" t="s">
        <v>78</v>
      </c>
      <c r="Q1700" t="s">
        <v>78</v>
      </c>
      <c r="R1700" t="s">
        <v>78</v>
      </c>
      <c r="S1700" t="s">
        <v>78</v>
      </c>
      <c r="T1700" t="s">
        <v>78</v>
      </c>
      <c r="U1700" t="s">
        <v>78</v>
      </c>
      <c r="V1700" t="s">
        <v>78</v>
      </c>
      <c r="W1700" t="s">
        <v>78</v>
      </c>
      <c r="X1700" t="s">
        <v>78</v>
      </c>
      <c r="Y1700" t="s">
        <v>78</v>
      </c>
      <c r="Z1700" t="s">
        <v>78</v>
      </c>
      <c r="AA1700" t="s">
        <v>78</v>
      </c>
      <c r="AB1700" t="s">
        <v>78</v>
      </c>
      <c r="AC1700" t="s">
        <v>78</v>
      </c>
      <c r="AD1700" t="s">
        <v>78</v>
      </c>
      <c r="AE1700" t="s">
        <v>78</v>
      </c>
      <c r="AF1700" t="s">
        <v>78</v>
      </c>
      <c r="AG1700" t="s">
        <v>78</v>
      </c>
      <c r="AH1700" t="s">
        <v>78</v>
      </c>
      <c r="AI1700" t="s">
        <v>78</v>
      </c>
      <c r="AJ1700" t="s">
        <v>78</v>
      </c>
      <c r="AK1700" t="s">
        <v>78</v>
      </c>
      <c r="AL1700" t="s">
        <v>78</v>
      </c>
      <c r="AM1700" t="s">
        <v>78</v>
      </c>
      <c r="AN1700" t="s">
        <v>78</v>
      </c>
      <c r="AO1700" t="s">
        <v>78</v>
      </c>
      <c r="AP1700" t="s">
        <v>78</v>
      </c>
      <c r="AQ1700" t="s">
        <v>78</v>
      </c>
      <c r="AR1700" t="s">
        <v>78</v>
      </c>
      <c r="AS1700" t="s">
        <v>78</v>
      </c>
      <c r="AT1700" t="s">
        <v>78</v>
      </c>
      <c r="AU1700" t="s">
        <v>78</v>
      </c>
      <c r="AV1700" t="s">
        <v>78</v>
      </c>
      <c r="AW1700" t="s">
        <v>78</v>
      </c>
      <c r="AX1700" t="s">
        <v>78</v>
      </c>
      <c r="AY1700" t="s">
        <v>78</v>
      </c>
      <c r="AZ1700" t="s">
        <v>78</v>
      </c>
      <c r="BA1700">
        <v>128.04400000000001</v>
      </c>
      <c r="BB1700" t="s">
        <v>78</v>
      </c>
      <c r="BC1700" t="s">
        <v>78</v>
      </c>
      <c r="BD1700" t="s">
        <v>78</v>
      </c>
      <c r="BE1700" t="s">
        <v>78</v>
      </c>
      <c r="BF1700" t="s">
        <v>78</v>
      </c>
      <c r="BG1700" t="s">
        <v>78</v>
      </c>
      <c r="BH1700" t="s">
        <v>78</v>
      </c>
      <c r="BI1700" t="s">
        <v>78</v>
      </c>
      <c r="BJ1700" t="s">
        <v>78</v>
      </c>
      <c r="BK1700" t="s">
        <v>78</v>
      </c>
      <c r="BL1700" t="s">
        <v>78</v>
      </c>
      <c r="BM1700" t="s">
        <v>78</v>
      </c>
      <c r="BN1700" t="s">
        <v>78</v>
      </c>
      <c r="BO1700" t="s">
        <v>78</v>
      </c>
      <c r="BP1700" t="s">
        <v>78</v>
      </c>
      <c r="BQ1700" t="s">
        <v>78</v>
      </c>
      <c r="BR1700" t="s">
        <v>78</v>
      </c>
      <c r="BS1700" t="s">
        <v>78</v>
      </c>
    </row>
    <row r="1701" spans="1:71" x14ac:dyDescent="0.25">
      <c r="A1701" s="3">
        <v>40360</v>
      </c>
      <c r="B1701" t="s">
        <v>78</v>
      </c>
      <c r="C1701" t="s">
        <v>78</v>
      </c>
      <c r="D1701" t="s">
        <v>78</v>
      </c>
      <c r="E1701" t="s">
        <v>78</v>
      </c>
      <c r="F1701" t="s">
        <v>78</v>
      </c>
      <c r="G1701" t="s">
        <v>78</v>
      </c>
      <c r="H1701" t="s">
        <v>78</v>
      </c>
      <c r="I1701" t="s">
        <v>78</v>
      </c>
      <c r="J1701" t="s">
        <v>78</v>
      </c>
      <c r="K1701">
        <v>-32.737900000000003</v>
      </c>
      <c r="L1701" t="s">
        <v>78</v>
      </c>
      <c r="M1701" t="s">
        <v>78</v>
      </c>
      <c r="N1701" t="s">
        <v>78</v>
      </c>
      <c r="O1701" t="s">
        <v>78</v>
      </c>
      <c r="P1701" t="s">
        <v>78</v>
      </c>
      <c r="Q1701" t="s">
        <v>78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s">
        <v>78</v>
      </c>
      <c r="X1701" t="s">
        <v>78</v>
      </c>
      <c r="Y1701" t="s">
        <v>78</v>
      </c>
      <c r="Z1701" t="s">
        <v>78</v>
      </c>
      <c r="AA1701" t="s">
        <v>78</v>
      </c>
      <c r="AB1701" t="s">
        <v>78</v>
      </c>
      <c r="AC1701" t="s">
        <v>78</v>
      </c>
      <c r="AD1701" t="s">
        <v>78</v>
      </c>
      <c r="AE1701" t="s">
        <v>78</v>
      </c>
      <c r="AF1701" t="s">
        <v>78</v>
      </c>
      <c r="AG1701" t="s">
        <v>78</v>
      </c>
      <c r="AH1701" t="s">
        <v>78</v>
      </c>
      <c r="AI1701" t="s">
        <v>78</v>
      </c>
      <c r="AJ1701" t="s">
        <v>78</v>
      </c>
      <c r="AK1701" t="s">
        <v>78</v>
      </c>
      <c r="AL1701" t="s">
        <v>78</v>
      </c>
      <c r="AM1701" t="s">
        <v>78</v>
      </c>
      <c r="AN1701" t="s">
        <v>78</v>
      </c>
      <c r="AO1701" t="s">
        <v>78</v>
      </c>
      <c r="AP1701" t="s">
        <v>78</v>
      </c>
      <c r="AQ1701" t="s">
        <v>78</v>
      </c>
      <c r="AR1701" t="s">
        <v>78</v>
      </c>
      <c r="AS1701" t="s">
        <v>78</v>
      </c>
      <c r="AT1701" t="s">
        <v>78</v>
      </c>
      <c r="AU1701" t="s">
        <v>78</v>
      </c>
      <c r="AV1701" t="s">
        <v>78</v>
      </c>
      <c r="AW1701" t="s">
        <v>78</v>
      </c>
      <c r="AX1701" t="s">
        <v>78</v>
      </c>
      <c r="AY1701" t="s">
        <v>78</v>
      </c>
      <c r="AZ1701" t="s">
        <v>78</v>
      </c>
      <c r="BA1701">
        <v>0</v>
      </c>
      <c r="BB1701" t="s">
        <v>78</v>
      </c>
      <c r="BC1701" t="s">
        <v>78</v>
      </c>
      <c r="BD1701" t="s">
        <v>78</v>
      </c>
      <c r="BE1701" t="s">
        <v>78</v>
      </c>
      <c r="BF1701" t="s">
        <v>78</v>
      </c>
      <c r="BG1701" t="s">
        <v>78</v>
      </c>
      <c r="BH1701" t="s">
        <v>78</v>
      </c>
      <c r="BI1701" t="s">
        <v>78</v>
      </c>
      <c r="BJ1701" t="s">
        <v>78</v>
      </c>
      <c r="BK1701" t="s">
        <v>78</v>
      </c>
      <c r="BL1701" t="s">
        <v>78</v>
      </c>
      <c r="BM1701" t="s">
        <v>78</v>
      </c>
      <c r="BN1701" t="s">
        <v>78</v>
      </c>
      <c r="BO1701" t="s">
        <v>78</v>
      </c>
      <c r="BP1701" t="s">
        <v>78</v>
      </c>
      <c r="BQ1701" t="s">
        <v>78</v>
      </c>
      <c r="BR1701" t="s">
        <v>78</v>
      </c>
      <c r="BS1701" t="s">
        <v>78</v>
      </c>
    </row>
    <row r="1702" spans="1:71" x14ac:dyDescent="0.25">
      <c r="A1702" s="3">
        <v>40361</v>
      </c>
      <c r="B1702" t="s">
        <v>78</v>
      </c>
      <c r="C1702" t="s">
        <v>78</v>
      </c>
      <c r="D1702" t="s">
        <v>78</v>
      </c>
      <c r="E1702" t="s">
        <v>78</v>
      </c>
      <c r="F1702" t="s">
        <v>78</v>
      </c>
      <c r="G1702" t="s">
        <v>78</v>
      </c>
      <c r="H1702" t="s">
        <v>78</v>
      </c>
      <c r="I1702" t="s">
        <v>78</v>
      </c>
      <c r="J1702" t="s">
        <v>78</v>
      </c>
      <c r="K1702">
        <v>-9.8252000000000006</v>
      </c>
      <c r="L1702" t="s">
        <v>78</v>
      </c>
      <c r="M1702" t="s">
        <v>78</v>
      </c>
      <c r="N1702" t="s">
        <v>78</v>
      </c>
      <c r="O1702" t="s">
        <v>78</v>
      </c>
      <c r="P1702" t="s">
        <v>78</v>
      </c>
      <c r="Q1702" t="s">
        <v>78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s">
        <v>78</v>
      </c>
      <c r="X1702" t="s">
        <v>78</v>
      </c>
      <c r="Y1702" t="s">
        <v>78</v>
      </c>
      <c r="Z1702" t="s">
        <v>78</v>
      </c>
      <c r="AA1702" t="s">
        <v>78</v>
      </c>
      <c r="AB1702" t="s">
        <v>78</v>
      </c>
      <c r="AC1702" t="s">
        <v>78</v>
      </c>
      <c r="AD1702" t="s">
        <v>78</v>
      </c>
      <c r="AE1702" t="s">
        <v>78</v>
      </c>
      <c r="AF1702" t="s">
        <v>78</v>
      </c>
      <c r="AG1702" t="s">
        <v>78</v>
      </c>
      <c r="AH1702" t="s">
        <v>78</v>
      </c>
      <c r="AI1702" t="s">
        <v>78</v>
      </c>
      <c r="AJ1702" t="s">
        <v>78</v>
      </c>
      <c r="AK1702" t="s">
        <v>78</v>
      </c>
      <c r="AL1702" t="s">
        <v>78</v>
      </c>
      <c r="AM1702" t="s">
        <v>78</v>
      </c>
      <c r="AN1702" t="s">
        <v>78</v>
      </c>
      <c r="AO1702" t="s">
        <v>78</v>
      </c>
      <c r="AP1702" t="s">
        <v>78</v>
      </c>
      <c r="AQ1702" t="s">
        <v>78</v>
      </c>
      <c r="AR1702" t="s">
        <v>78</v>
      </c>
      <c r="AS1702" t="s">
        <v>78</v>
      </c>
      <c r="AT1702" t="s">
        <v>78</v>
      </c>
      <c r="AU1702" t="s">
        <v>78</v>
      </c>
      <c r="AV1702" t="s">
        <v>78</v>
      </c>
      <c r="AW1702" t="s">
        <v>78</v>
      </c>
      <c r="AX1702" t="s">
        <v>78</v>
      </c>
      <c r="AY1702" t="s">
        <v>78</v>
      </c>
      <c r="AZ1702" t="s">
        <v>78</v>
      </c>
      <c r="BA1702">
        <v>0</v>
      </c>
      <c r="BB1702" t="s">
        <v>78</v>
      </c>
      <c r="BC1702" t="s">
        <v>78</v>
      </c>
      <c r="BD1702" t="s">
        <v>78</v>
      </c>
      <c r="BE1702" t="s">
        <v>78</v>
      </c>
      <c r="BF1702" t="s">
        <v>78</v>
      </c>
      <c r="BG1702" t="s">
        <v>78</v>
      </c>
      <c r="BH1702" t="s">
        <v>78</v>
      </c>
      <c r="BI1702" t="s">
        <v>78</v>
      </c>
      <c r="BJ1702" t="s">
        <v>78</v>
      </c>
      <c r="BK1702" t="s">
        <v>78</v>
      </c>
      <c r="BL1702" t="s">
        <v>78</v>
      </c>
      <c r="BM1702" t="s">
        <v>78</v>
      </c>
      <c r="BN1702" t="s">
        <v>78</v>
      </c>
      <c r="BO1702" t="s">
        <v>78</v>
      </c>
      <c r="BP1702" t="s">
        <v>78</v>
      </c>
      <c r="BQ1702" t="s">
        <v>78</v>
      </c>
      <c r="BR1702" t="s">
        <v>78</v>
      </c>
      <c r="BS1702" t="s">
        <v>78</v>
      </c>
    </row>
    <row r="1703" spans="1:71" x14ac:dyDescent="0.25">
      <c r="A1703" s="3">
        <v>40364</v>
      </c>
      <c r="B1703" t="s">
        <v>78</v>
      </c>
      <c r="C1703" t="s">
        <v>78</v>
      </c>
      <c r="D1703" t="s">
        <v>78</v>
      </c>
      <c r="E1703" t="s">
        <v>78</v>
      </c>
      <c r="F1703" t="s">
        <v>78</v>
      </c>
      <c r="G1703" t="s">
        <v>78</v>
      </c>
      <c r="H1703" t="s">
        <v>78</v>
      </c>
      <c r="I1703" t="s">
        <v>78</v>
      </c>
      <c r="J1703" t="s">
        <v>78</v>
      </c>
      <c r="K1703">
        <v>-9.8252000000000006</v>
      </c>
      <c r="L1703" t="s">
        <v>78</v>
      </c>
      <c r="M1703" t="s">
        <v>78</v>
      </c>
      <c r="N1703" t="s">
        <v>78</v>
      </c>
      <c r="O1703" t="s">
        <v>78</v>
      </c>
      <c r="P1703" t="s">
        <v>78</v>
      </c>
      <c r="Q1703" t="s">
        <v>78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s">
        <v>78</v>
      </c>
      <c r="X1703" t="s">
        <v>78</v>
      </c>
      <c r="Y1703" t="s">
        <v>78</v>
      </c>
      <c r="Z1703" t="s">
        <v>78</v>
      </c>
      <c r="AA1703" t="s">
        <v>78</v>
      </c>
      <c r="AB1703" t="s">
        <v>78</v>
      </c>
      <c r="AC1703" t="s">
        <v>78</v>
      </c>
      <c r="AD1703" t="s">
        <v>78</v>
      </c>
      <c r="AE1703" t="s">
        <v>78</v>
      </c>
      <c r="AF1703" t="s">
        <v>78</v>
      </c>
      <c r="AG1703" t="s">
        <v>78</v>
      </c>
      <c r="AH1703" t="s">
        <v>78</v>
      </c>
      <c r="AI1703" t="s">
        <v>78</v>
      </c>
      <c r="AJ1703" t="s">
        <v>78</v>
      </c>
      <c r="AK1703" t="s">
        <v>78</v>
      </c>
      <c r="AL1703" t="s">
        <v>78</v>
      </c>
      <c r="AM1703" t="s">
        <v>78</v>
      </c>
      <c r="AN1703" t="s">
        <v>78</v>
      </c>
      <c r="AO1703" t="s">
        <v>78</v>
      </c>
      <c r="AP1703" t="s">
        <v>78</v>
      </c>
      <c r="AQ1703" t="s">
        <v>78</v>
      </c>
      <c r="AR1703" t="s">
        <v>78</v>
      </c>
      <c r="AS1703" t="s">
        <v>78</v>
      </c>
      <c r="AT1703" t="s">
        <v>78</v>
      </c>
      <c r="AU1703" t="s">
        <v>78</v>
      </c>
      <c r="AV1703" t="s">
        <v>78</v>
      </c>
      <c r="AW1703" t="s">
        <v>78</v>
      </c>
      <c r="AX1703" t="s">
        <v>78</v>
      </c>
      <c r="AY1703" t="s">
        <v>78</v>
      </c>
      <c r="AZ1703" t="s">
        <v>78</v>
      </c>
      <c r="BA1703">
        <v>0</v>
      </c>
      <c r="BB1703" t="s">
        <v>78</v>
      </c>
      <c r="BC1703" t="s">
        <v>78</v>
      </c>
      <c r="BD1703" t="s">
        <v>78</v>
      </c>
      <c r="BE1703" t="s">
        <v>78</v>
      </c>
      <c r="BF1703" t="s">
        <v>78</v>
      </c>
      <c r="BG1703" t="s">
        <v>78</v>
      </c>
      <c r="BH1703" t="s">
        <v>78</v>
      </c>
      <c r="BI1703" t="s">
        <v>78</v>
      </c>
      <c r="BJ1703" t="s">
        <v>78</v>
      </c>
      <c r="BK1703" t="s">
        <v>78</v>
      </c>
      <c r="BL1703" t="s">
        <v>78</v>
      </c>
      <c r="BM1703" t="s">
        <v>78</v>
      </c>
      <c r="BN1703" t="s">
        <v>78</v>
      </c>
      <c r="BO1703" t="s">
        <v>78</v>
      </c>
      <c r="BP1703" t="s">
        <v>78</v>
      </c>
      <c r="BQ1703" t="s">
        <v>78</v>
      </c>
      <c r="BR1703" t="s">
        <v>78</v>
      </c>
      <c r="BS1703" t="s">
        <v>78</v>
      </c>
    </row>
    <row r="1704" spans="1:71" x14ac:dyDescent="0.25">
      <c r="A1704" s="3">
        <v>40365</v>
      </c>
      <c r="B1704" t="s">
        <v>78</v>
      </c>
      <c r="C1704" t="s">
        <v>78</v>
      </c>
      <c r="D1704" t="s">
        <v>78</v>
      </c>
      <c r="E1704" t="s">
        <v>78</v>
      </c>
      <c r="F1704" t="s">
        <v>78</v>
      </c>
      <c r="G1704" t="s">
        <v>78</v>
      </c>
      <c r="H1704" t="s">
        <v>78</v>
      </c>
      <c r="I1704" t="s">
        <v>78</v>
      </c>
      <c r="J1704" t="s">
        <v>78</v>
      </c>
      <c r="K1704">
        <v>-12.1248</v>
      </c>
      <c r="L1704" t="s">
        <v>78</v>
      </c>
      <c r="M1704" t="s">
        <v>78</v>
      </c>
      <c r="N1704" t="s">
        <v>78</v>
      </c>
      <c r="O1704" t="s">
        <v>78</v>
      </c>
      <c r="P1704" t="s">
        <v>78</v>
      </c>
      <c r="Q1704" t="s">
        <v>78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s">
        <v>78</v>
      </c>
      <c r="X1704" t="s">
        <v>78</v>
      </c>
      <c r="Y1704" t="s">
        <v>78</v>
      </c>
      <c r="Z1704" t="s">
        <v>78</v>
      </c>
      <c r="AA1704" t="s">
        <v>78</v>
      </c>
      <c r="AB1704" t="s">
        <v>78</v>
      </c>
      <c r="AC1704" t="s">
        <v>78</v>
      </c>
      <c r="AD1704" t="s">
        <v>78</v>
      </c>
      <c r="AE1704" t="s">
        <v>78</v>
      </c>
      <c r="AF1704" t="s">
        <v>78</v>
      </c>
      <c r="AG1704" t="s">
        <v>78</v>
      </c>
      <c r="AH1704" t="s">
        <v>78</v>
      </c>
      <c r="AI1704" t="s">
        <v>78</v>
      </c>
      <c r="AJ1704" t="s">
        <v>78</v>
      </c>
      <c r="AK1704" t="s">
        <v>78</v>
      </c>
      <c r="AL1704" t="s">
        <v>78</v>
      </c>
      <c r="AM1704" t="s">
        <v>78</v>
      </c>
      <c r="AN1704" t="s">
        <v>78</v>
      </c>
      <c r="AO1704" t="s">
        <v>78</v>
      </c>
      <c r="AP1704" t="s">
        <v>78</v>
      </c>
      <c r="AQ1704" t="s">
        <v>78</v>
      </c>
      <c r="AR1704" t="s">
        <v>78</v>
      </c>
      <c r="AS1704" t="s">
        <v>78</v>
      </c>
      <c r="AT1704" t="s">
        <v>78</v>
      </c>
      <c r="AU1704" t="s">
        <v>78</v>
      </c>
      <c r="AV1704" t="s">
        <v>78</v>
      </c>
      <c r="AW1704" t="s">
        <v>78</v>
      </c>
      <c r="AX1704" t="s">
        <v>78</v>
      </c>
      <c r="AY1704" t="s">
        <v>78</v>
      </c>
      <c r="AZ1704" t="s">
        <v>78</v>
      </c>
      <c r="BA1704">
        <v>0</v>
      </c>
      <c r="BB1704" t="s">
        <v>78</v>
      </c>
      <c r="BC1704" t="s">
        <v>78</v>
      </c>
      <c r="BD1704" t="s">
        <v>78</v>
      </c>
      <c r="BE1704" t="s">
        <v>78</v>
      </c>
      <c r="BF1704" t="s">
        <v>78</v>
      </c>
      <c r="BG1704" t="s">
        <v>78</v>
      </c>
      <c r="BH1704" t="s">
        <v>78</v>
      </c>
      <c r="BI1704" t="s">
        <v>78</v>
      </c>
      <c r="BJ1704" t="s">
        <v>78</v>
      </c>
      <c r="BK1704" t="s">
        <v>78</v>
      </c>
      <c r="BL1704" t="s">
        <v>78</v>
      </c>
      <c r="BM1704" t="s">
        <v>78</v>
      </c>
      <c r="BN1704" t="s">
        <v>78</v>
      </c>
      <c r="BO1704" t="s">
        <v>78</v>
      </c>
      <c r="BP1704" t="s">
        <v>78</v>
      </c>
      <c r="BQ1704" t="s">
        <v>78</v>
      </c>
      <c r="BR1704" t="s">
        <v>78</v>
      </c>
      <c r="BS1704" t="s">
        <v>78</v>
      </c>
    </row>
    <row r="1705" spans="1:71" x14ac:dyDescent="0.25">
      <c r="A1705" s="3">
        <v>40366</v>
      </c>
      <c r="B1705" t="s">
        <v>78</v>
      </c>
      <c r="C1705" t="s">
        <v>78</v>
      </c>
      <c r="D1705" t="s">
        <v>78</v>
      </c>
      <c r="E1705" t="s">
        <v>78</v>
      </c>
      <c r="F1705" t="s">
        <v>78</v>
      </c>
      <c r="G1705" t="s">
        <v>78</v>
      </c>
      <c r="H1705" t="s">
        <v>78</v>
      </c>
      <c r="I1705" t="s">
        <v>78</v>
      </c>
      <c r="J1705" t="s">
        <v>78</v>
      </c>
      <c r="K1705">
        <v>98.510800000000003</v>
      </c>
      <c r="L1705" t="s">
        <v>78</v>
      </c>
      <c r="M1705" t="s">
        <v>78</v>
      </c>
      <c r="N1705" t="s">
        <v>78</v>
      </c>
      <c r="O1705" t="s">
        <v>78</v>
      </c>
      <c r="P1705" t="s">
        <v>78</v>
      </c>
      <c r="Q1705" t="s">
        <v>78</v>
      </c>
      <c r="R1705" t="s">
        <v>78</v>
      </c>
      <c r="S1705" t="s">
        <v>78</v>
      </c>
      <c r="T1705" t="s">
        <v>78</v>
      </c>
      <c r="U1705" t="s">
        <v>78</v>
      </c>
      <c r="V1705" t="s">
        <v>78</v>
      </c>
      <c r="W1705" t="s">
        <v>78</v>
      </c>
      <c r="X1705" t="s">
        <v>78</v>
      </c>
      <c r="Y1705" t="s">
        <v>78</v>
      </c>
      <c r="Z1705" t="s">
        <v>78</v>
      </c>
      <c r="AA1705" t="s">
        <v>78</v>
      </c>
      <c r="AB1705" t="s">
        <v>78</v>
      </c>
      <c r="AC1705" t="s">
        <v>78</v>
      </c>
      <c r="AD1705" t="s">
        <v>78</v>
      </c>
      <c r="AE1705" t="s">
        <v>78</v>
      </c>
      <c r="AF1705" t="s">
        <v>78</v>
      </c>
      <c r="AG1705" t="s">
        <v>78</v>
      </c>
      <c r="AH1705" t="s">
        <v>78</v>
      </c>
      <c r="AI1705" t="s">
        <v>78</v>
      </c>
      <c r="AJ1705" t="s">
        <v>78</v>
      </c>
      <c r="AK1705" t="s">
        <v>78</v>
      </c>
      <c r="AL1705" t="s">
        <v>78</v>
      </c>
      <c r="AM1705" t="s">
        <v>78</v>
      </c>
      <c r="AN1705" t="s">
        <v>78</v>
      </c>
      <c r="AO1705" t="s">
        <v>78</v>
      </c>
      <c r="AP1705" t="s">
        <v>78</v>
      </c>
      <c r="AQ1705" t="s">
        <v>78</v>
      </c>
      <c r="AR1705" t="s">
        <v>78</v>
      </c>
      <c r="AS1705" t="s">
        <v>78</v>
      </c>
      <c r="AT1705" t="s">
        <v>78</v>
      </c>
      <c r="AU1705" t="s">
        <v>78</v>
      </c>
      <c r="AV1705" t="s">
        <v>78</v>
      </c>
      <c r="AW1705" t="s">
        <v>78</v>
      </c>
      <c r="AX1705" t="s">
        <v>78</v>
      </c>
      <c r="AY1705" t="s">
        <v>78</v>
      </c>
      <c r="AZ1705" t="s">
        <v>78</v>
      </c>
      <c r="BA1705">
        <v>0</v>
      </c>
      <c r="BB1705" t="s">
        <v>78</v>
      </c>
      <c r="BC1705" t="s">
        <v>78</v>
      </c>
      <c r="BD1705" t="s">
        <v>78</v>
      </c>
      <c r="BE1705" t="s">
        <v>78</v>
      </c>
      <c r="BF1705" t="s">
        <v>78</v>
      </c>
      <c r="BG1705" t="s">
        <v>78</v>
      </c>
      <c r="BH1705" t="s">
        <v>78</v>
      </c>
      <c r="BI1705" t="s">
        <v>78</v>
      </c>
      <c r="BJ1705" t="s">
        <v>78</v>
      </c>
      <c r="BK1705" t="s">
        <v>78</v>
      </c>
      <c r="BL1705" t="s">
        <v>78</v>
      </c>
      <c r="BM1705" t="s">
        <v>78</v>
      </c>
      <c r="BN1705" t="s">
        <v>78</v>
      </c>
      <c r="BO1705" t="s">
        <v>78</v>
      </c>
      <c r="BP1705" t="s">
        <v>78</v>
      </c>
      <c r="BQ1705" t="s">
        <v>78</v>
      </c>
      <c r="BR1705" t="s">
        <v>78</v>
      </c>
      <c r="BS1705" t="s">
        <v>78</v>
      </c>
    </row>
    <row r="1706" spans="1:71" x14ac:dyDescent="0.25">
      <c r="A1706" s="3">
        <v>40367</v>
      </c>
      <c r="B1706" t="s">
        <v>78</v>
      </c>
      <c r="C1706" t="s">
        <v>78</v>
      </c>
      <c r="D1706" t="s">
        <v>78</v>
      </c>
      <c r="E1706" t="s">
        <v>78</v>
      </c>
      <c r="F1706" t="s">
        <v>78</v>
      </c>
      <c r="G1706" t="s">
        <v>78</v>
      </c>
      <c r="H1706" t="s">
        <v>78</v>
      </c>
      <c r="I1706" t="s">
        <v>78</v>
      </c>
      <c r="J1706" t="s">
        <v>78</v>
      </c>
      <c r="K1706">
        <v>-125.512</v>
      </c>
      <c r="L1706" t="s">
        <v>78</v>
      </c>
      <c r="M1706" t="s">
        <v>78</v>
      </c>
      <c r="N1706" t="s">
        <v>78</v>
      </c>
      <c r="O1706" t="s">
        <v>78</v>
      </c>
      <c r="P1706" t="s">
        <v>78</v>
      </c>
      <c r="Q1706" t="s">
        <v>78</v>
      </c>
      <c r="R1706" t="s">
        <v>78</v>
      </c>
      <c r="S1706" t="s">
        <v>78</v>
      </c>
      <c r="T1706" t="s">
        <v>78</v>
      </c>
      <c r="U1706" t="s">
        <v>78</v>
      </c>
      <c r="V1706" t="s">
        <v>78</v>
      </c>
      <c r="W1706" t="s">
        <v>78</v>
      </c>
      <c r="X1706" t="s">
        <v>78</v>
      </c>
      <c r="Y1706" t="s">
        <v>78</v>
      </c>
      <c r="Z1706" t="s">
        <v>78</v>
      </c>
      <c r="AA1706" t="s">
        <v>78</v>
      </c>
      <c r="AB1706" t="s">
        <v>78</v>
      </c>
      <c r="AC1706" t="s">
        <v>78</v>
      </c>
      <c r="AD1706" t="s">
        <v>78</v>
      </c>
      <c r="AE1706" t="s">
        <v>78</v>
      </c>
      <c r="AF1706" t="s">
        <v>78</v>
      </c>
      <c r="AG1706" t="s">
        <v>78</v>
      </c>
      <c r="AH1706" t="s">
        <v>78</v>
      </c>
      <c r="AI1706" t="s">
        <v>78</v>
      </c>
      <c r="AJ1706" t="s">
        <v>78</v>
      </c>
      <c r="AK1706" t="s">
        <v>78</v>
      </c>
      <c r="AL1706" t="s">
        <v>78</v>
      </c>
      <c r="AM1706" t="s">
        <v>78</v>
      </c>
      <c r="AN1706" t="s">
        <v>78</v>
      </c>
      <c r="AO1706" t="s">
        <v>78</v>
      </c>
      <c r="AP1706" t="s">
        <v>78</v>
      </c>
      <c r="AQ1706" t="s">
        <v>78</v>
      </c>
      <c r="AR1706" t="s">
        <v>78</v>
      </c>
      <c r="AS1706" t="s">
        <v>78</v>
      </c>
      <c r="AT1706" t="s">
        <v>78</v>
      </c>
      <c r="AU1706" t="s">
        <v>78</v>
      </c>
      <c r="AV1706" t="s">
        <v>78</v>
      </c>
      <c r="AW1706" t="s">
        <v>78</v>
      </c>
      <c r="AX1706" t="s">
        <v>78</v>
      </c>
      <c r="AY1706" t="s">
        <v>78</v>
      </c>
      <c r="AZ1706" t="s">
        <v>78</v>
      </c>
      <c r="BA1706">
        <v>0</v>
      </c>
      <c r="BB1706" t="s">
        <v>78</v>
      </c>
      <c r="BC1706" t="s">
        <v>78</v>
      </c>
      <c r="BD1706" t="s">
        <v>78</v>
      </c>
      <c r="BE1706" t="s">
        <v>78</v>
      </c>
      <c r="BF1706" t="s">
        <v>78</v>
      </c>
      <c r="BG1706" t="s">
        <v>78</v>
      </c>
      <c r="BH1706" t="s">
        <v>78</v>
      </c>
      <c r="BI1706" t="s">
        <v>78</v>
      </c>
      <c r="BJ1706" t="s">
        <v>78</v>
      </c>
      <c r="BK1706" t="s">
        <v>78</v>
      </c>
      <c r="BL1706" t="s">
        <v>78</v>
      </c>
      <c r="BM1706" t="s">
        <v>78</v>
      </c>
      <c r="BN1706" t="s">
        <v>78</v>
      </c>
      <c r="BO1706" t="s">
        <v>78</v>
      </c>
      <c r="BP1706" t="s">
        <v>78</v>
      </c>
      <c r="BQ1706" t="s">
        <v>78</v>
      </c>
      <c r="BR1706" t="s">
        <v>78</v>
      </c>
      <c r="BS1706" t="s">
        <v>78</v>
      </c>
    </row>
    <row r="1707" spans="1:71" x14ac:dyDescent="0.25">
      <c r="A1707" s="3">
        <v>40368</v>
      </c>
      <c r="B1707" t="s">
        <v>78</v>
      </c>
      <c r="C1707" t="s">
        <v>78</v>
      </c>
      <c r="D1707" t="s">
        <v>78</v>
      </c>
      <c r="E1707" t="s">
        <v>78</v>
      </c>
      <c r="F1707" t="s">
        <v>78</v>
      </c>
      <c r="G1707" t="s">
        <v>78</v>
      </c>
      <c r="H1707" t="s">
        <v>78</v>
      </c>
      <c r="I1707" t="s">
        <v>78</v>
      </c>
      <c r="J1707" t="s">
        <v>78</v>
      </c>
      <c r="K1707">
        <v>25.762</v>
      </c>
      <c r="L1707" t="s">
        <v>78</v>
      </c>
      <c r="M1707" t="s">
        <v>78</v>
      </c>
      <c r="N1707" t="s">
        <v>78</v>
      </c>
      <c r="O1707" t="s">
        <v>78</v>
      </c>
      <c r="P1707" t="s">
        <v>78</v>
      </c>
      <c r="Q1707" t="s">
        <v>78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s">
        <v>78</v>
      </c>
      <c r="X1707" t="s">
        <v>78</v>
      </c>
      <c r="Y1707" t="s">
        <v>78</v>
      </c>
      <c r="Z1707" t="s">
        <v>78</v>
      </c>
      <c r="AA1707" t="s">
        <v>78</v>
      </c>
      <c r="AB1707" t="s">
        <v>78</v>
      </c>
      <c r="AC1707" t="s">
        <v>78</v>
      </c>
      <c r="AD1707" t="s">
        <v>78</v>
      </c>
      <c r="AE1707" t="s">
        <v>78</v>
      </c>
      <c r="AF1707" t="s">
        <v>78</v>
      </c>
      <c r="AG1707" t="s">
        <v>78</v>
      </c>
      <c r="AH1707" t="s">
        <v>78</v>
      </c>
      <c r="AI1707" t="s">
        <v>78</v>
      </c>
      <c r="AJ1707" t="s">
        <v>78</v>
      </c>
      <c r="AK1707" t="s">
        <v>78</v>
      </c>
      <c r="AL1707" t="s">
        <v>78</v>
      </c>
      <c r="AM1707" t="s">
        <v>78</v>
      </c>
      <c r="AN1707" t="s">
        <v>78</v>
      </c>
      <c r="AO1707" t="s">
        <v>78</v>
      </c>
      <c r="AP1707" t="s">
        <v>78</v>
      </c>
      <c r="AQ1707" t="s">
        <v>78</v>
      </c>
      <c r="AR1707" t="s">
        <v>78</v>
      </c>
      <c r="AS1707" t="s">
        <v>78</v>
      </c>
      <c r="AT1707" t="s">
        <v>78</v>
      </c>
      <c r="AU1707" t="s">
        <v>78</v>
      </c>
      <c r="AV1707" t="s">
        <v>78</v>
      </c>
      <c r="AW1707" t="s">
        <v>78</v>
      </c>
      <c r="AX1707" t="s">
        <v>78</v>
      </c>
      <c r="AY1707" t="s">
        <v>78</v>
      </c>
      <c r="AZ1707" t="s">
        <v>78</v>
      </c>
      <c r="BA1707">
        <v>0</v>
      </c>
      <c r="BB1707" t="s">
        <v>78</v>
      </c>
      <c r="BC1707" t="s">
        <v>78</v>
      </c>
      <c r="BD1707" t="s">
        <v>78</v>
      </c>
      <c r="BE1707" t="s">
        <v>78</v>
      </c>
      <c r="BF1707" t="s">
        <v>78</v>
      </c>
      <c r="BG1707" t="s">
        <v>78</v>
      </c>
      <c r="BH1707" t="s">
        <v>78</v>
      </c>
      <c r="BI1707" t="s">
        <v>78</v>
      </c>
      <c r="BJ1707" t="s">
        <v>78</v>
      </c>
      <c r="BK1707" t="s">
        <v>78</v>
      </c>
      <c r="BL1707" t="s">
        <v>78</v>
      </c>
      <c r="BM1707" t="s">
        <v>78</v>
      </c>
      <c r="BN1707" t="s">
        <v>78</v>
      </c>
      <c r="BO1707" t="s">
        <v>78</v>
      </c>
      <c r="BP1707" t="s">
        <v>78</v>
      </c>
      <c r="BQ1707" t="s">
        <v>78</v>
      </c>
      <c r="BR1707" t="s">
        <v>78</v>
      </c>
      <c r="BS1707" t="s">
        <v>78</v>
      </c>
    </row>
    <row r="1708" spans="1:71" x14ac:dyDescent="0.25">
      <c r="A1708" s="3">
        <v>40371</v>
      </c>
      <c r="B1708" t="s">
        <v>78</v>
      </c>
      <c r="C1708" t="s">
        <v>78</v>
      </c>
      <c r="D1708" t="s">
        <v>78</v>
      </c>
      <c r="E1708" t="s">
        <v>78</v>
      </c>
      <c r="F1708" t="s">
        <v>78</v>
      </c>
      <c r="G1708" t="s">
        <v>78</v>
      </c>
      <c r="H1708" t="s">
        <v>78</v>
      </c>
      <c r="I1708" t="s">
        <v>78</v>
      </c>
      <c r="J1708" t="s">
        <v>78</v>
      </c>
      <c r="K1708">
        <v>50.247500000000002</v>
      </c>
      <c r="L1708" t="s">
        <v>78</v>
      </c>
      <c r="M1708" t="s">
        <v>78</v>
      </c>
      <c r="N1708" t="s">
        <v>78</v>
      </c>
      <c r="O1708" t="s">
        <v>78</v>
      </c>
      <c r="P1708" t="s">
        <v>78</v>
      </c>
      <c r="Q1708" t="s">
        <v>78</v>
      </c>
      <c r="R1708" t="s">
        <v>78</v>
      </c>
      <c r="S1708" t="s">
        <v>78</v>
      </c>
      <c r="T1708" t="s">
        <v>78</v>
      </c>
      <c r="U1708" t="s">
        <v>78</v>
      </c>
      <c r="V1708" t="s">
        <v>78</v>
      </c>
      <c r="W1708" t="s">
        <v>78</v>
      </c>
      <c r="X1708" t="s">
        <v>78</v>
      </c>
      <c r="Y1708" t="s">
        <v>78</v>
      </c>
      <c r="Z1708" t="s">
        <v>78</v>
      </c>
      <c r="AA1708" t="s">
        <v>78</v>
      </c>
      <c r="AB1708" t="s">
        <v>78</v>
      </c>
      <c r="AC1708" t="s">
        <v>78</v>
      </c>
      <c r="AD1708" t="s">
        <v>78</v>
      </c>
      <c r="AE1708" t="s">
        <v>78</v>
      </c>
      <c r="AF1708" t="s">
        <v>78</v>
      </c>
      <c r="AG1708" t="s">
        <v>78</v>
      </c>
      <c r="AH1708" t="s">
        <v>78</v>
      </c>
      <c r="AI1708" t="s">
        <v>78</v>
      </c>
      <c r="AJ1708" t="s">
        <v>78</v>
      </c>
      <c r="AK1708" t="s">
        <v>78</v>
      </c>
      <c r="AL1708" t="s">
        <v>78</v>
      </c>
      <c r="AM1708" t="s">
        <v>78</v>
      </c>
      <c r="AN1708" t="s">
        <v>78</v>
      </c>
      <c r="AO1708" t="s">
        <v>78</v>
      </c>
      <c r="AP1708" t="s">
        <v>78</v>
      </c>
      <c r="AQ1708" t="s">
        <v>78</v>
      </c>
      <c r="AR1708" t="s">
        <v>78</v>
      </c>
      <c r="AS1708" t="s">
        <v>78</v>
      </c>
      <c r="AT1708" t="s">
        <v>78</v>
      </c>
      <c r="AU1708" t="s">
        <v>78</v>
      </c>
      <c r="AV1708" t="s">
        <v>78</v>
      </c>
      <c r="AW1708" t="s">
        <v>78</v>
      </c>
      <c r="AX1708" t="s">
        <v>78</v>
      </c>
      <c r="AY1708" t="s">
        <v>78</v>
      </c>
      <c r="AZ1708" t="s">
        <v>78</v>
      </c>
      <c r="BA1708">
        <v>0</v>
      </c>
      <c r="BB1708" t="s">
        <v>78</v>
      </c>
      <c r="BC1708" t="s">
        <v>78</v>
      </c>
      <c r="BD1708" t="s">
        <v>78</v>
      </c>
      <c r="BE1708" t="s">
        <v>78</v>
      </c>
      <c r="BF1708" t="s">
        <v>78</v>
      </c>
      <c r="BG1708" t="s">
        <v>78</v>
      </c>
      <c r="BH1708" t="s">
        <v>78</v>
      </c>
      <c r="BI1708" t="s">
        <v>78</v>
      </c>
      <c r="BJ1708" t="s">
        <v>78</v>
      </c>
      <c r="BK1708" t="s">
        <v>78</v>
      </c>
      <c r="BL1708" t="s">
        <v>78</v>
      </c>
      <c r="BM1708" t="s">
        <v>78</v>
      </c>
      <c r="BN1708" t="s">
        <v>78</v>
      </c>
      <c r="BO1708" t="s">
        <v>78</v>
      </c>
      <c r="BP1708" t="s">
        <v>78</v>
      </c>
      <c r="BQ1708" t="s">
        <v>78</v>
      </c>
      <c r="BR1708" t="s">
        <v>78</v>
      </c>
      <c r="BS1708" t="s">
        <v>78</v>
      </c>
    </row>
    <row r="1709" spans="1:71" x14ac:dyDescent="0.25">
      <c r="A1709" s="3">
        <v>40372</v>
      </c>
      <c r="B1709" t="s">
        <v>78</v>
      </c>
      <c r="C1709" t="s">
        <v>78</v>
      </c>
      <c r="D1709" t="s">
        <v>78</v>
      </c>
      <c r="E1709" t="s">
        <v>78</v>
      </c>
      <c r="F1709" t="s">
        <v>78</v>
      </c>
      <c r="G1709" t="s">
        <v>78</v>
      </c>
      <c r="H1709" t="s">
        <v>78</v>
      </c>
      <c r="I1709" t="s">
        <v>78</v>
      </c>
      <c r="J1709" t="s">
        <v>78</v>
      </c>
      <c r="K1709">
        <v>44.956800000000001</v>
      </c>
      <c r="L1709" t="s">
        <v>78</v>
      </c>
      <c r="M1709" t="s">
        <v>78</v>
      </c>
      <c r="N1709" t="s">
        <v>78</v>
      </c>
      <c r="O1709" t="s">
        <v>78</v>
      </c>
      <c r="P1709" t="s">
        <v>78</v>
      </c>
      <c r="Q1709" t="s">
        <v>78</v>
      </c>
      <c r="R1709" t="s">
        <v>78</v>
      </c>
      <c r="S1709" t="s">
        <v>78</v>
      </c>
      <c r="T1709" t="s">
        <v>78</v>
      </c>
      <c r="U1709" t="s">
        <v>78</v>
      </c>
      <c r="V1709" t="s">
        <v>78</v>
      </c>
      <c r="W1709" t="s">
        <v>78</v>
      </c>
      <c r="X1709" t="s">
        <v>78</v>
      </c>
      <c r="Y1709" t="s">
        <v>78</v>
      </c>
      <c r="Z1709" t="s">
        <v>78</v>
      </c>
      <c r="AA1709" t="s">
        <v>78</v>
      </c>
      <c r="AB1709" t="s">
        <v>78</v>
      </c>
      <c r="AC1709" t="s">
        <v>78</v>
      </c>
      <c r="AD1709" t="s">
        <v>78</v>
      </c>
      <c r="AE1709" t="s">
        <v>78</v>
      </c>
      <c r="AF1709" t="s">
        <v>78</v>
      </c>
      <c r="AG1709" t="s">
        <v>78</v>
      </c>
      <c r="AH1709" t="s">
        <v>78</v>
      </c>
      <c r="AI1709" t="s">
        <v>78</v>
      </c>
      <c r="AJ1709" t="s">
        <v>78</v>
      </c>
      <c r="AK1709" t="s">
        <v>78</v>
      </c>
      <c r="AL1709" t="s">
        <v>78</v>
      </c>
      <c r="AM1709" t="s">
        <v>78</v>
      </c>
      <c r="AN1709" t="s">
        <v>78</v>
      </c>
      <c r="AO1709" t="s">
        <v>78</v>
      </c>
      <c r="AP1709" t="s">
        <v>78</v>
      </c>
      <c r="AQ1709" t="s">
        <v>78</v>
      </c>
      <c r="AR1709" t="s">
        <v>78</v>
      </c>
      <c r="AS1709" t="s">
        <v>78</v>
      </c>
      <c r="AT1709" t="s">
        <v>78</v>
      </c>
      <c r="AU1709" t="s">
        <v>78</v>
      </c>
      <c r="AV1709" t="s">
        <v>78</v>
      </c>
      <c r="AW1709" t="s">
        <v>78</v>
      </c>
      <c r="AX1709" t="s">
        <v>78</v>
      </c>
      <c r="AY1709" t="s">
        <v>78</v>
      </c>
      <c r="AZ1709" t="s">
        <v>78</v>
      </c>
      <c r="BA1709">
        <v>0</v>
      </c>
      <c r="BB1709" t="s">
        <v>78</v>
      </c>
      <c r="BC1709" t="s">
        <v>78</v>
      </c>
      <c r="BD1709" t="s">
        <v>78</v>
      </c>
      <c r="BE1709" t="s">
        <v>78</v>
      </c>
      <c r="BF1709" t="s">
        <v>78</v>
      </c>
      <c r="BG1709" t="s">
        <v>78</v>
      </c>
      <c r="BH1709" t="s">
        <v>78</v>
      </c>
      <c r="BI1709" t="s">
        <v>78</v>
      </c>
      <c r="BJ1709" t="s">
        <v>78</v>
      </c>
      <c r="BK1709" t="s">
        <v>78</v>
      </c>
      <c r="BL1709" t="s">
        <v>78</v>
      </c>
      <c r="BM1709" t="s">
        <v>78</v>
      </c>
      <c r="BN1709" t="s">
        <v>78</v>
      </c>
      <c r="BO1709" t="s">
        <v>78</v>
      </c>
      <c r="BP1709" t="s">
        <v>78</v>
      </c>
      <c r="BQ1709" t="s">
        <v>78</v>
      </c>
      <c r="BR1709" t="s">
        <v>78</v>
      </c>
      <c r="BS1709" t="s">
        <v>78</v>
      </c>
    </row>
    <row r="1710" spans="1:71" x14ac:dyDescent="0.25">
      <c r="A1710" s="3">
        <v>40373</v>
      </c>
      <c r="B1710" t="s">
        <v>78</v>
      </c>
      <c r="C1710" t="s">
        <v>78</v>
      </c>
      <c r="D1710" t="s">
        <v>78</v>
      </c>
      <c r="E1710" t="s">
        <v>78</v>
      </c>
      <c r="F1710" t="s">
        <v>78</v>
      </c>
      <c r="G1710" t="s">
        <v>78</v>
      </c>
      <c r="H1710" t="s">
        <v>78</v>
      </c>
      <c r="I1710" t="s">
        <v>78</v>
      </c>
      <c r="J1710" t="s">
        <v>78</v>
      </c>
      <c r="K1710">
        <v>51.452100000000002</v>
      </c>
      <c r="L1710" t="s">
        <v>78</v>
      </c>
      <c r="M1710" t="s">
        <v>78</v>
      </c>
      <c r="N1710" t="s">
        <v>78</v>
      </c>
      <c r="O1710" t="s">
        <v>78</v>
      </c>
      <c r="P1710" t="s">
        <v>78</v>
      </c>
      <c r="Q1710" t="s">
        <v>78</v>
      </c>
      <c r="R1710" t="s">
        <v>78</v>
      </c>
      <c r="S1710" t="s">
        <v>78</v>
      </c>
      <c r="T1710" t="s">
        <v>78</v>
      </c>
      <c r="U1710" t="s">
        <v>78</v>
      </c>
      <c r="V1710" t="s">
        <v>78</v>
      </c>
      <c r="W1710" t="s">
        <v>78</v>
      </c>
      <c r="X1710" t="s">
        <v>78</v>
      </c>
      <c r="Y1710" t="s">
        <v>78</v>
      </c>
      <c r="Z1710" t="s">
        <v>78</v>
      </c>
      <c r="AA1710" t="s">
        <v>78</v>
      </c>
      <c r="AB1710" t="s">
        <v>78</v>
      </c>
      <c r="AC1710" t="s">
        <v>78</v>
      </c>
      <c r="AD1710" t="s">
        <v>78</v>
      </c>
      <c r="AE1710" t="s">
        <v>78</v>
      </c>
      <c r="AF1710" t="s">
        <v>78</v>
      </c>
      <c r="AG1710" t="s">
        <v>78</v>
      </c>
      <c r="AH1710" t="s">
        <v>78</v>
      </c>
      <c r="AI1710" t="s">
        <v>78</v>
      </c>
      <c r="AJ1710" t="s">
        <v>78</v>
      </c>
      <c r="AK1710" t="s">
        <v>78</v>
      </c>
      <c r="AL1710" t="s">
        <v>78</v>
      </c>
      <c r="AM1710" t="s">
        <v>78</v>
      </c>
      <c r="AN1710" t="s">
        <v>78</v>
      </c>
      <c r="AO1710" t="s">
        <v>78</v>
      </c>
      <c r="AP1710" t="s">
        <v>78</v>
      </c>
      <c r="AQ1710" t="s">
        <v>78</v>
      </c>
      <c r="AR1710" t="s">
        <v>78</v>
      </c>
      <c r="AS1710" t="s">
        <v>78</v>
      </c>
      <c r="AT1710" t="s">
        <v>78</v>
      </c>
      <c r="AU1710" t="s">
        <v>78</v>
      </c>
      <c r="AV1710" t="s">
        <v>78</v>
      </c>
      <c r="AW1710" t="s">
        <v>78</v>
      </c>
      <c r="AX1710" t="s">
        <v>78</v>
      </c>
      <c r="AY1710" t="s">
        <v>78</v>
      </c>
      <c r="AZ1710" t="s">
        <v>78</v>
      </c>
      <c r="BA1710">
        <v>0</v>
      </c>
      <c r="BB1710" t="s">
        <v>78</v>
      </c>
      <c r="BC1710" t="s">
        <v>78</v>
      </c>
      <c r="BD1710" t="s">
        <v>78</v>
      </c>
      <c r="BE1710" t="s">
        <v>78</v>
      </c>
      <c r="BF1710" t="s">
        <v>78</v>
      </c>
      <c r="BG1710" t="s">
        <v>78</v>
      </c>
      <c r="BH1710" t="s">
        <v>78</v>
      </c>
      <c r="BI1710" t="s">
        <v>78</v>
      </c>
      <c r="BJ1710" t="s">
        <v>78</v>
      </c>
      <c r="BK1710" t="s">
        <v>78</v>
      </c>
      <c r="BL1710" t="s">
        <v>78</v>
      </c>
      <c r="BM1710" t="s">
        <v>78</v>
      </c>
      <c r="BN1710" t="s">
        <v>78</v>
      </c>
      <c r="BO1710" t="s">
        <v>78</v>
      </c>
      <c r="BP1710" t="s">
        <v>78</v>
      </c>
      <c r="BQ1710" t="s">
        <v>78</v>
      </c>
      <c r="BR1710" t="s">
        <v>78</v>
      </c>
      <c r="BS1710" t="s">
        <v>78</v>
      </c>
    </row>
    <row r="1711" spans="1:71" x14ac:dyDescent="0.25">
      <c r="A1711" s="3">
        <v>40374</v>
      </c>
      <c r="B1711" t="s">
        <v>78</v>
      </c>
      <c r="C1711" t="s">
        <v>78</v>
      </c>
      <c r="D1711" t="s">
        <v>78</v>
      </c>
      <c r="E1711" t="s">
        <v>78</v>
      </c>
      <c r="F1711" t="s">
        <v>78</v>
      </c>
      <c r="G1711" t="s">
        <v>78</v>
      </c>
      <c r="H1711" t="s">
        <v>78</v>
      </c>
      <c r="I1711" t="s">
        <v>78</v>
      </c>
      <c r="J1711" t="s">
        <v>78</v>
      </c>
      <c r="K1711">
        <v>0</v>
      </c>
      <c r="L1711" t="s">
        <v>78</v>
      </c>
      <c r="M1711" t="s">
        <v>78</v>
      </c>
      <c r="N1711" t="s">
        <v>78</v>
      </c>
      <c r="O1711" t="s">
        <v>78</v>
      </c>
      <c r="P1711" t="s">
        <v>78</v>
      </c>
      <c r="Q1711" t="s">
        <v>78</v>
      </c>
      <c r="R1711" t="s">
        <v>78</v>
      </c>
      <c r="S1711" t="s">
        <v>78</v>
      </c>
      <c r="T1711" t="s">
        <v>78</v>
      </c>
      <c r="U1711" t="s">
        <v>78</v>
      </c>
      <c r="V1711" t="s">
        <v>78</v>
      </c>
      <c r="W1711" t="s">
        <v>78</v>
      </c>
      <c r="X1711" t="s">
        <v>78</v>
      </c>
      <c r="Y1711" t="s">
        <v>78</v>
      </c>
      <c r="Z1711" t="s">
        <v>78</v>
      </c>
      <c r="AA1711" t="s">
        <v>78</v>
      </c>
      <c r="AB1711" t="s">
        <v>78</v>
      </c>
      <c r="AC1711" t="s">
        <v>78</v>
      </c>
      <c r="AD1711" t="s">
        <v>78</v>
      </c>
      <c r="AE1711" t="s">
        <v>78</v>
      </c>
      <c r="AF1711" t="s">
        <v>78</v>
      </c>
      <c r="AG1711" t="s">
        <v>78</v>
      </c>
      <c r="AH1711" t="s">
        <v>78</v>
      </c>
      <c r="AI1711" t="s">
        <v>78</v>
      </c>
      <c r="AJ1711" t="s">
        <v>78</v>
      </c>
      <c r="AK1711" t="s">
        <v>78</v>
      </c>
      <c r="AL1711" t="s">
        <v>78</v>
      </c>
      <c r="AM1711" t="s">
        <v>78</v>
      </c>
      <c r="AN1711" t="s">
        <v>78</v>
      </c>
      <c r="AO1711" t="s">
        <v>78</v>
      </c>
      <c r="AP1711" t="s">
        <v>78</v>
      </c>
      <c r="AQ1711" t="s">
        <v>78</v>
      </c>
      <c r="AR1711" t="s">
        <v>78</v>
      </c>
      <c r="AS1711" t="s">
        <v>78</v>
      </c>
      <c r="AT1711" t="s">
        <v>78</v>
      </c>
      <c r="AU1711" t="s">
        <v>78</v>
      </c>
      <c r="AV1711" t="s">
        <v>78</v>
      </c>
      <c r="AW1711" t="s">
        <v>78</v>
      </c>
      <c r="AX1711" t="s">
        <v>78</v>
      </c>
      <c r="AY1711" t="s">
        <v>78</v>
      </c>
      <c r="AZ1711" t="s">
        <v>78</v>
      </c>
      <c r="BA1711">
        <v>0</v>
      </c>
      <c r="BB1711" t="s">
        <v>78</v>
      </c>
      <c r="BC1711" t="s">
        <v>78</v>
      </c>
      <c r="BD1711" t="s">
        <v>78</v>
      </c>
      <c r="BE1711" t="s">
        <v>78</v>
      </c>
      <c r="BF1711" t="s">
        <v>78</v>
      </c>
      <c r="BG1711" t="s">
        <v>78</v>
      </c>
      <c r="BH1711" t="s">
        <v>78</v>
      </c>
      <c r="BI1711" t="s">
        <v>78</v>
      </c>
      <c r="BJ1711" t="s">
        <v>78</v>
      </c>
      <c r="BK1711" t="s">
        <v>78</v>
      </c>
      <c r="BL1711" t="s">
        <v>78</v>
      </c>
      <c r="BM1711" t="s">
        <v>78</v>
      </c>
      <c r="BN1711" t="s">
        <v>78</v>
      </c>
      <c r="BO1711" t="s">
        <v>78</v>
      </c>
      <c r="BP1711" t="s">
        <v>78</v>
      </c>
      <c r="BQ1711" t="s">
        <v>78</v>
      </c>
      <c r="BR1711" t="s">
        <v>78</v>
      </c>
      <c r="BS1711" t="s">
        <v>78</v>
      </c>
    </row>
    <row r="1712" spans="1:71" x14ac:dyDescent="0.25">
      <c r="A1712" s="3">
        <v>40375</v>
      </c>
      <c r="B1712" t="s">
        <v>78</v>
      </c>
      <c r="C1712" t="s">
        <v>78</v>
      </c>
      <c r="D1712" t="s">
        <v>78</v>
      </c>
      <c r="E1712" t="s">
        <v>78</v>
      </c>
      <c r="F1712" t="s">
        <v>78</v>
      </c>
      <c r="G1712" t="s">
        <v>78</v>
      </c>
      <c r="H1712" t="s">
        <v>78</v>
      </c>
      <c r="I1712" t="s">
        <v>78</v>
      </c>
      <c r="J1712" t="s">
        <v>78</v>
      </c>
      <c r="K1712">
        <v>4</v>
      </c>
      <c r="L1712" t="s">
        <v>78</v>
      </c>
      <c r="M1712" t="s">
        <v>78</v>
      </c>
      <c r="N1712" t="s">
        <v>78</v>
      </c>
      <c r="O1712" t="s">
        <v>78</v>
      </c>
      <c r="P1712" t="s">
        <v>78</v>
      </c>
      <c r="Q1712" t="s">
        <v>78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s">
        <v>78</v>
      </c>
      <c r="X1712" t="s">
        <v>78</v>
      </c>
      <c r="Y1712" t="s">
        <v>78</v>
      </c>
      <c r="Z1712" t="s">
        <v>78</v>
      </c>
      <c r="AA1712" t="s">
        <v>78</v>
      </c>
      <c r="AB1712" t="s">
        <v>78</v>
      </c>
      <c r="AC1712" t="s">
        <v>78</v>
      </c>
      <c r="AD1712" t="s">
        <v>78</v>
      </c>
      <c r="AE1712" t="s">
        <v>78</v>
      </c>
      <c r="AF1712" t="s">
        <v>78</v>
      </c>
      <c r="AG1712" t="s">
        <v>78</v>
      </c>
      <c r="AH1712" t="s">
        <v>78</v>
      </c>
      <c r="AI1712" t="s">
        <v>78</v>
      </c>
      <c r="AJ1712" t="s">
        <v>78</v>
      </c>
      <c r="AK1712" t="s">
        <v>78</v>
      </c>
      <c r="AL1712" t="s">
        <v>78</v>
      </c>
      <c r="AM1712" t="s">
        <v>78</v>
      </c>
      <c r="AN1712" t="s">
        <v>78</v>
      </c>
      <c r="AO1712" t="s">
        <v>78</v>
      </c>
      <c r="AP1712" t="s">
        <v>78</v>
      </c>
      <c r="AQ1712" t="s">
        <v>78</v>
      </c>
      <c r="AR1712" t="s">
        <v>78</v>
      </c>
      <c r="AS1712" t="s">
        <v>78</v>
      </c>
      <c r="AT1712" t="s">
        <v>78</v>
      </c>
      <c r="AU1712" t="s">
        <v>78</v>
      </c>
      <c r="AV1712" t="s">
        <v>78</v>
      </c>
      <c r="AW1712" t="s">
        <v>78</v>
      </c>
      <c r="AX1712" t="s">
        <v>78</v>
      </c>
      <c r="AY1712" t="s">
        <v>78</v>
      </c>
      <c r="AZ1712" t="s">
        <v>78</v>
      </c>
      <c r="BA1712">
        <v>0</v>
      </c>
      <c r="BB1712" t="s">
        <v>78</v>
      </c>
      <c r="BC1712" t="s">
        <v>78</v>
      </c>
      <c r="BD1712" t="s">
        <v>78</v>
      </c>
      <c r="BE1712" t="s">
        <v>78</v>
      </c>
      <c r="BF1712" t="s">
        <v>78</v>
      </c>
      <c r="BG1712" t="s">
        <v>78</v>
      </c>
      <c r="BH1712" t="s">
        <v>78</v>
      </c>
      <c r="BI1712" t="s">
        <v>78</v>
      </c>
      <c r="BJ1712" t="s">
        <v>78</v>
      </c>
      <c r="BK1712" t="s">
        <v>78</v>
      </c>
      <c r="BL1712" t="s">
        <v>78</v>
      </c>
      <c r="BM1712" t="s">
        <v>78</v>
      </c>
      <c r="BN1712" t="s">
        <v>78</v>
      </c>
      <c r="BO1712" t="s">
        <v>78</v>
      </c>
      <c r="BP1712" t="s">
        <v>78</v>
      </c>
      <c r="BQ1712" t="s">
        <v>78</v>
      </c>
      <c r="BR1712" t="s">
        <v>78</v>
      </c>
      <c r="BS1712" t="s">
        <v>78</v>
      </c>
    </row>
    <row r="1713" spans="1:71" x14ac:dyDescent="0.25">
      <c r="A1713" s="3">
        <v>40378</v>
      </c>
      <c r="B1713" t="s">
        <v>78</v>
      </c>
      <c r="C1713" t="s">
        <v>78</v>
      </c>
      <c r="D1713" t="s">
        <v>78</v>
      </c>
      <c r="E1713" t="s">
        <v>78</v>
      </c>
      <c r="F1713" t="s">
        <v>78</v>
      </c>
      <c r="G1713" t="s">
        <v>78</v>
      </c>
      <c r="H1713" t="s">
        <v>78</v>
      </c>
      <c r="I1713" t="s">
        <v>78</v>
      </c>
      <c r="J1713" t="s">
        <v>78</v>
      </c>
      <c r="K1713">
        <v>40.207299999999996</v>
      </c>
      <c r="L1713" t="s">
        <v>78</v>
      </c>
      <c r="M1713" t="s">
        <v>78</v>
      </c>
      <c r="N1713" t="s">
        <v>78</v>
      </c>
      <c r="O1713" t="s">
        <v>78</v>
      </c>
      <c r="P1713" t="s">
        <v>78</v>
      </c>
      <c r="Q1713" t="s">
        <v>78</v>
      </c>
      <c r="R1713" t="s">
        <v>78</v>
      </c>
      <c r="S1713" t="s">
        <v>78</v>
      </c>
      <c r="T1713" t="s">
        <v>78</v>
      </c>
      <c r="U1713" t="s">
        <v>78</v>
      </c>
      <c r="V1713" t="s">
        <v>78</v>
      </c>
      <c r="W1713" t="s">
        <v>78</v>
      </c>
      <c r="X1713" t="s">
        <v>78</v>
      </c>
      <c r="Y1713" t="s">
        <v>78</v>
      </c>
      <c r="Z1713" t="s">
        <v>78</v>
      </c>
      <c r="AA1713" t="s">
        <v>78</v>
      </c>
      <c r="AB1713" t="s">
        <v>78</v>
      </c>
      <c r="AC1713" t="s">
        <v>78</v>
      </c>
      <c r="AD1713" t="s">
        <v>78</v>
      </c>
      <c r="AE1713" t="s">
        <v>78</v>
      </c>
      <c r="AF1713" t="s">
        <v>78</v>
      </c>
      <c r="AG1713" t="s">
        <v>78</v>
      </c>
      <c r="AH1713" t="s">
        <v>78</v>
      </c>
      <c r="AI1713" t="s">
        <v>78</v>
      </c>
      <c r="AJ1713" t="s">
        <v>78</v>
      </c>
      <c r="AK1713" t="s">
        <v>78</v>
      </c>
      <c r="AL1713" t="s">
        <v>78</v>
      </c>
      <c r="AM1713" t="s">
        <v>78</v>
      </c>
      <c r="AN1713" t="s">
        <v>78</v>
      </c>
      <c r="AO1713" t="s">
        <v>78</v>
      </c>
      <c r="AP1713" t="s">
        <v>78</v>
      </c>
      <c r="AQ1713" t="s">
        <v>78</v>
      </c>
      <c r="AR1713" t="s">
        <v>78</v>
      </c>
      <c r="AS1713" t="s">
        <v>78</v>
      </c>
      <c r="AT1713" t="s">
        <v>78</v>
      </c>
      <c r="AU1713" t="s">
        <v>78</v>
      </c>
      <c r="AV1713" t="s">
        <v>78</v>
      </c>
      <c r="AW1713" t="s">
        <v>78</v>
      </c>
      <c r="AX1713" t="s">
        <v>78</v>
      </c>
      <c r="AY1713" t="s">
        <v>78</v>
      </c>
      <c r="AZ1713" t="s">
        <v>78</v>
      </c>
      <c r="BA1713">
        <v>0</v>
      </c>
      <c r="BB1713" t="s">
        <v>78</v>
      </c>
      <c r="BC1713" t="s">
        <v>78</v>
      </c>
      <c r="BD1713" t="s">
        <v>78</v>
      </c>
      <c r="BE1713" t="s">
        <v>78</v>
      </c>
      <c r="BF1713" t="s">
        <v>78</v>
      </c>
      <c r="BG1713" t="s">
        <v>78</v>
      </c>
      <c r="BH1713" t="s">
        <v>78</v>
      </c>
      <c r="BI1713" t="s">
        <v>78</v>
      </c>
      <c r="BJ1713" t="s">
        <v>78</v>
      </c>
      <c r="BK1713" t="s">
        <v>78</v>
      </c>
      <c r="BL1713" t="s">
        <v>78</v>
      </c>
      <c r="BM1713" t="s">
        <v>78</v>
      </c>
      <c r="BN1713" t="s">
        <v>78</v>
      </c>
      <c r="BO1713" t="s">
        <v>78</v>
      </c>
      <c r="BP1713" t="s">
        <v>78</v>
      </c>
      <c r="BQ1713" t="s">
        <v>78</v>
      </c>
      <c r="BR1713" t="s">
        <v>78</v>
      </c>
      <c r="BS1713" t="s">
        <v>78</v>
      </c>
    </row>
    <row r="1714" spans="1:71" x14ac:dyDescent="0.25">
      <c r="A1714" s="3">
        <v>40379</v>
      </c>
      <c r="B1714" t="s">
        <v>78</v>
      </c>
      <c r="C1714" t="s">
        <v>78</v>
      </c>
      <c r="D1714" t="s">
        <v>78</v>
      </c>
      <c r="E1714" t="s">
        <v>78</v>
      </c>
      <c r="F1714" t="s">
        <v>78</v>
      </c>
      <c r="G1714" t="s">
        <v>78</v>
      </c>
      <c r="H1714" t="s">
        <v>78</v>
      </c>
      <c r="I1714" t="s">
        <v>78</v>
      </c>
      <c r="J1714" t="s">
        <v>78</v>
      </c>
      <c r="K1714">
        <v>42.8095</v>
      </c>
      <c r="L1714" t="s">
        <v>78</v>
      </c>
      <c r="M1714" t="s">
        <v>78</v>
      </c>
      <c r="N1714" t="s">
        <v>78</v>
      </c>
      <c r="O1714" t="s">
        <v>78</v>
      </c>
      <c r="P1714" t="s">
        <v>78</v>
      </c>
      <c r="Q1714" t="s">
        <v>78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s">
        <v>78</v>
      </c>
      <c r="X1714" t="s">
        <v>78</v>
      </c>
      <c r="Y1714" t="s">
        <v>78</v>
      </c>
      <c r="Z1714" t="s">
        <v>78</v>
      </c>
      <c r="AA1714" t="s">
        <v>78</v>
      </c>
      <c r="AB1714" t="s">
        <v>78</v>
      </c>
      <c r="AC1714" t="s">
        <v>78</v>
      </c>
      <c r="AD1714" t="s">
        <v>78</v>
      </c>
      <c r="AE1714" t="s">
        <v>78</v>
      </c>
      <c r="AF1714" t="s">
        <v>78</v>
      </c>
      <c r="AG1714" t="s">
        <v>78</v>
      </c>
      <c r="AH1714" t="s">
        <v>78</v>
      </c>
      <c r="AI1714" t="s">
        <v>78</v>
      </c>
      <c r="AJ1714" t="s">
        <v>78</v>
      </c>
      <c r="AK1714" t="s">
        <v>78</v>
      </c>
      <c r="AL1714" t="s">
        <v>78</v>
      </c>
      <c r="AM1714" t="s">
        <v>78</v>
      </c>
      <c r="AN1714" t="s">
        <v>78</v>
      </c>
      <c r="AO1714" t="s">
        <v>78</v>
      </c>
      <c r="AP1714" t="s">
        <v>78</v>
      </c>
      <c r="AQ1714" t="s">
        <v>78</v>
      </c>
      <c r="AR1714" t="s">
        <v>78</v>
      </c>
      <c r="AS1714" t="s">
        <v>78</v>
      </c>
      <c r="AT1714" t="s">
        <v>78</v>
      </c>
      <c r="AU1714" t="s">
        <v>78</v>
      </c>
      <c r="AV1714" t="s">
        <v>78</v>
      </c>
      <c r="AW1714" t="s">
        <v>78</v>
      </c>
      <c r="AX1714" t="s">
        <v>78</v>
      </c>
      <c r="AY1714" t="s">
        <v>78</v>
      </c>
      <c r="AZ1714" t="s">
        <v>78</v>
      </c>
      <c r="BA1714">
        <v>0</v>
      </c>
      <c r="BB1714" t="s">
        <v>78</v>
      </c>
      <c r="BC1714" t="s">
        <v>78</v>
      </c>
      <c r="BD1714" t="s">
        <v>78</v>
      </c>
      <c r="BE1714" t="s">
        <v>78</v>
      </c>
      <c r="BF1714" t="s">
        <v>78</v>
      </c>
      <c r="BG1714" t="s">
        <v>78</v>
      </c>
      <c r="BH1714" t="s">
        <v>78</v>
      </c>
      <c r="BI1714" t="s">
        <v>78</v>
      </c>
      <c r="BJ1714" t="s">
        <v>78</v>
      </c>
      <c r="BK1714" t="s">
        <v>78</v>
      </c>
      <c r="BL1714" t="s">
        <v>78</v>
      </c>
      <c r="BM1714" t="s">
        <v>78</v>
      </c>
      <c r="BN1714" t="s">
        <v>78</v>
      </c>
      <c r="BO1714" t="s">
        <v>78</v>
      </c>
      <c r="BP1714" t="s">
        <v>78</v>
      </c>
      <c r="BQ1714" t="s">
        <v>78</v>
      </c>
      <c r="BR1714" t="s">
        <v>78</v>
      </c>
      <c r="BS1714" t="s">
        <v>78</v>
      </c>
    </row>
    <row r="1715" spans="1:71" x14ac:dyDescent="0.25">
      <c r="A1715" s="3">
        <v>40380</v>
      </c>
      <c r="B1715" t="s">
        <v>78</v>
      </c>
      <c r="C1715" t="s">
        <v>78</v>
      </c>
      <c r="D1715" t="s">
        <v>78</v>
      </c>
      <c r="E1715" t="s">
        <v>78</v>
      </c>
      <c r="F1715" t="s">
        <v>78</v>
      </c>
      <c r="G1715" t="s">
        <v>78</v>
      </c>
      <c r="H1715" t="s">
        <v>78</v>
      </c>
      <c r="I1715" t="s">
        <v>78</v>
      </c>
      <c r="J1715" t="s">
        <v>78</v>
      </c>
      <c r="K1715">
        <v>0</v>
      </c>
      <c r="L1715" t="s">
        <v>78</v>
      </c>
      <c r="M1715" t="s">
        <v>78</v>
      </c>
      <c r="N1715" t="s">
        <v>78</v>
      </c>
      <c r="O1715" t="s">
        <v>78</v>
      </c>
      <c r="P1715" t="s">
        <v>78</v>
      </c>
      <c r="Q1715" t="s">
        <v>78</v>
      </c>
      <c r="R1715" t="s">
        <v>78</v>
      </c>
      <c r="S1715" t="s">
        <v>78</v>
      </c>
      <c r="T1715" t="s">
        <v>78</v>
      </c>
      <c r="U1715" t="s">
        <v>78</v>
      </c>
      <c r="V1715" t="s">
        <v>78</v>
      </c>
      <c r="W1715" t="s">
        <v>78</v>
      </c>
      <c r="X1715" t="s">
        <v>78</v>
      </c>
      <c r="Y1715" t="s">
        <v>78</v>
      </c>
      <c r="Z1715" t="s">
        <v>78</v>
      </c>
      <c r="AA1715" t="s">
        <v>78</v>
      </c>
      <c r="AB1715" t="s">
        <v>78</v>
      </c>
      <c r="AC1715" t="s">
        <v>78</v>
      </c>
      <c r="AD1715" t="s">
        <v>78</v>
      </c>
      <c r="AE1715" t="s">
        <v>78</v>
      </c>
      <c r="AF1715" t="s">
        <v>78</v>
      </c>
      <c r="AG1715" t="s">
        <v>78</v>
      </c>
      <c r="AH1715" t="s">
        <v>78</v>
      </c>
      <c r="AI1715" t="s">
        <v>78</v>
      </c>
      <c r="AJ1715" t="s">
        <v>78</v>
      </c>
      <c r="AK1715" t="s">
        <v>78</v>
      </c>
      <c r="AL1715" t="s">
        <v>78</v>
      </c>
      <c r="AM1715" t="s">
        <v>78</v>
      </c>
      <c r="AN1715" t="s">
        <v>78</v>
      </c>
      <c r="AO1715" t="s">
        <v>78</v>
      </c>
      <c r="AP1715" t="s">
        <v>78</v>
      </c>
      <c r="AQ1715" t="s">
        <v>78</v>
      </c>
      <c r="AR1715" t="s">
        <v>78</v>
      </c>
      <c r="AS1715" t="s">
        <v>78</v>
      </c>
      <c r="AT1715" t="s">
        <v>78</v>
      </c>
      <c r="AU1715" t="s">
        <v>78</v>
      </c>
      <c r="AV1715" t="s">
        <v>78</v>
      </c>
      <c r="AW1715" t="s">
        <v>78</v>
      </c>
      <c r="AX1715" t="s">
        <v>78</v>
      </c>
      <c r="AY1715" t="s">
        <v>78</v>
      </c>
      <c r="AZ1715" t="s">
        <v>78</v>
      </c>
      <c r="BA1715">
        <v>0</v>
      </c>
      <c r="BB1715" t="s">
        <v>78</v>
      </c>
      <c r="BC1715" t="s">
        <v>78</v>
      </c>
      <c r="BD1715" t="s">
        <v>78</v>
      </c>
      <c r="BE1715" t="s">
        <v>78</v>
      </c>
      <c r="BF1715" t="s">
        <v>78</v>
      </c>
      <c r="BG1715" t="s">
        <v>78</v>
      </c>
      <c r="BH1715" t="s">
        <v>78</v>
      </c>
      <c r="BI1715" t="s">
        <v>78</v>
      </c>
      <c r="BJ1715" t="s">
        <v>78</v>
      </c>
      <c r="BK1715" t="s">
        <v>78</v>
      </c>
      <c r="BL1715" t="s">
        <v>78</v>
      </c>
      <c r="BM1715" t="s">
        <v>78</v>
      </c>
      <c r="BN1715" t="s">
        <v>78</v>
      </c>
      <c r="BO1715" t="s">
        <v>78</v>
      </c>
      <c r="BP1715" t="s">
        <v>78</v>
      </c>
      <c r="BQ1715" t="s">
        <v>78</v>
      </c>
      <c r="BR1715" t="s">
        <v>78</v>
      </c>
      <c r="BS1715" t="s">
        <v>78</v>
      </c>
    </row>
    <row r="1716" spans="1:71" x14ac:dyDescent="0.25">
      <c r="A1716" s="3">
        <v>40381</v>
      </c>
      <c r="B1716" t="s">
        <v>78</v>
      </c>
      <c r="C1716" t="s">
        <v>78</v>
      </c>
      <c r="D1716" t="s">
        <v>78</v>
      </c>
      <c r="E1716" t="s">
        <v>78</v>
      </c>
      <c r="F1716" t="s">
        <v>78</v>
      </c>
      <c r="G1716" t="s">
        <v>78</v>
      </c>
      <c r="H1716" t="s">
        <v>78</v>
      </c>
      <c r="I1716" t="s">
        <v>78</v>
      </c>
      <c r="J1716" t="s">
        <v>78</v>
      </c>
      <c r="K1716">
        <v>0</v>
      </c>
      <c r="L1716" t="s">
        <v>78</v>
      </c>
      <c r="M1716" t="s">
        <v>78</v>
      </c>
      <c r="N1716" t="s">
        <v>78</v>
      </c>
      <c r="O1716" t="s">
        <v>78</v>
      </c>
      <c r="P1716" t="s">
        <v>78</v>
      </c>
      <c r="Q1716" t="s">
        <v>78</v>
      </c>
      <c r="R1716" t="s">
        <v>78</v>
      </c>
      <c r="S1716" t="s">
        <v>78</v>
      </c>
      <c r="T1716" t="s">
        <v>78</v>
      </c>
      <c r="U1716" t="s">
        <v>78</v>
      </c>
      <c r="V1716" t="s">
        <v>78</v>
      </c>
      <c r="W1716" t="s">
        <v>78</v>
      </c>
      <c r="X1716" t="s">
        <v>78</v>
      </c>
      <c r="Y1716" t="s">
        <v>78</v>
      </c>
      <c r="Z1716" t="s">
        <v>78</v>
      </c>
      <c r="AA1716" t="s">
        <v>78</v>
      </c>
      <c r="AB1716" t="s">
        <v>78</v>
      </c>
      <c r="AC1716" t="s">
        <v>78</v>
      </c>
      <c r="AD1716" t="s">
        <v>78</v>
      </c>
      <c r="AE1716" t="s">
        <v>78</v>
      </c>
      <c r="AF1716" t="s">
        <v>78</v>
      </c>
      <c r="AG1716" t="s">
        <v>78</v>
      </c>
      <c r="AH1716" t="s">
        <v>78</v>
      </c>
      <c r="AI1716" t="s">
        <v>78</v>
      </c>
      <c r="AJ1716" t="s">
        <v>78</v>
      </c>
      <c r="AK1716" t="s">
        <v>78</v>
      </c>
      <c r="AL1716" t="s">
        <v>78</v>
      </c>
      <c r="AM1716" t="s">
        <v>78</v>
      </c>
      <c r="AN1716" t="s">
        <v>78</v>
      </c>
      <c r="AO1716" t="s">
        <v>78</v>
      </c>
      <c r="AP1716" t="s">
        <v>78</v>
      </c>
      <c r="AQ1716" t="s">
        <v>78</v>
      </c>
      <c r="AR1716" t="s">
        <v>78</v>
      </c>
      <c r="AS1716" t="s">
        <v>78</v>
      </c>
      <c r="AT1716" t="s">
        <v>78</v>
      </c>
      <c r="AU1716" t="s">
        <v>78</v>
      </c>
      <c r="AV1716" t="s">
        <v>78</v>
      </c>
      <c r="AW1716" t="s">
        <v>78</v>
      </c>
      <c r="AX1716" t="s">
        <v>78</v>
      </c>
      <c r="AY1716" t="s">
        <v>78</v>
      </c>
      <c r="AZ1716" t="s">
        <v>78</v>
      </c>
      <c r="BA1716">
        <v>0</v>
      </c>
      <c r="BB1716" t="s">
        <v>78</v>
      </c>
      <c r="BC1716" t="s">
        <v>78</v>
      </c>
      <c r="BD1716" t="s">
        <v>78</v>
      </c>
      <c r="BE1716" t="s">
        <v>78</v>
      </c>
      <c r="BF1716" t="s">
        <v>78</v>
      </c>
      <c r="BG1716" t="s">
        <v>78</v>
      </c>
      <c r="BH1716" t="s">
        <v>78</v>
      </c>
      <c r="BI1716" t="s">
        <v>78</v>
      </c>
      <c r="BJ1716" t="s">
        <v>78</v>
      </c>
      <c r="BK1716" t="s">
        <v>78</v>
      </c>
      <c r="BL1716" t="s">
        <v>78</v>
      </c>
      <c r="BM1716" t="s">
        <v>78</v>
      </c>
      <c r="BN1716" t="s">
        <v>78</v>
      </c>
      <c r="BO1716" t="s">
        <v>78</v>
      </c>
      <c r="BP1716" t="s">
        <v>78</v>
      </c>
      <c r="BQ1716" t="s">
        <v>78</v>
      </c>
      <c r="BR1716" t="s">
        <v>78</v>
      </c>
      <c r="BS1716" t="s">
        <v>78</v>
      </c>
    </row>
    <row r="1717" spans="1:71" x14ac:dyDescent="0.25">
      <c r="A1717" s="3">
        <v>40382</v>
      </c>
      <c r="B1717" t="s">
        <v>78</v>
      </c>
      <c r="C1717" t="s">
        <v>78</v>
      </c>
      <c r="D1717" t="s">
        <v>78</v>
      </c>
      <c r="E1717" t="s">
        <v>78</v>
      </c>
      <c r="F1717" t="s">
        <v>78</v>
      </c>
      <c r="G1717" t="s">
        <v>78</v>
      </c>
      <c r="H1717" t="s">
        <v>78</v>
      </c>
      <c r="I1717" t="s">
        <v>78</v>
      </c>
      <c r="J1717" t="s">
        <v>78</v>
      </c>
      <c r="K1717">
        <v>9.6496999999999993</v>
      </c>
      <c r="L1717" t="s">
        <v>78</v>
      </c>
      <c r="M1717" t="s">
        <v>78</v>
      </c>
      <c r="N1717" t="s">
        <v>78</v>
      </c>
      <c r="O1717" t="s">
        <v>78</v>
      </c>
      <c r="P1717" t="s">
        <v>78</v>
      </c>
      <c r="Q1717" t="s">
        <v>78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s">
        <v>78</v>
      </c>
      <c r="X1717" t="s">
        <v>78</v>
      </c>
      <c r="Y1717" t="s">
        <v>78</v>
      </c>
      <c r="Z1717" t="s">
        <v>78</v>
      </c>
      <c r="AA1717" t="s">
        <v>78</v>
      </c>
      <c r="AB1717" t="s">
        <v>78</v>
      </c>
      <c r="AC1717" t="s">
        <v>78</v>
      </c>
      <c r="AD1717" t="s">
        <v>78</v>
      </c>
      <c r="AE1717" t="s">
        <v>78</v>
      </c>
      <c r="AF1717" t="s">
        <v>78</v>
      </c>
      <c r="AG1717" t="s">
        <v>78</v>
      </c>
      <c r="AH1717" t="s">
        <v>78</v>
      </c>
      <c r="AI1717" t="s">
        <v>78</v>
      </c>
      <c r="AJ1717" t="s">
        <v>78</v>
      </c>
      <c r="AK1717" t="s">
        <v>78</v>
      </c>
      <c r="AL1717" t="s">
        <v>78</v>
      </c>
      <c r="AM1717" t="s">
        <v>78</v>
      </c>
      <c r="AN1717" t="s">
        <v>78</v>
      </c>
      <c r="AO1717" t="s">
        <v>78</v>
      </c>
      <c r="AP1717" t="s">
        <v>78</v>
      </c>
      <c r="AQ1717" t="s">
        <v>78</v>
      </c>
      <c r="AR1717" t="s">
        <v>78</v>
      </c>
      <c r="AS1717" t="s">
        <v>78</v>
      </c>
      <c r="AT1717" t="s">
        <v>78</v>
      </c>
      <c r="AU1717" t="s">
        <v>78</v>
      </c>
      <c r="AV1717" t="s">
        <v>78</v>
      </c>
      <c r="AW1717" t="s">
        <v>78</v>
      </c>
      <c r="AX1717" t="s">
        <v>78</v>
      </c>
      <c r="AY1717" t="s">
        <v>78</v>
      </c>
      <c r="AZ1717" t="s">
        <v>78</v>
      </c>
      <c r="BA1717">
        <v>6.7384000000000004</v>
      </c>
      <c r="BB1717" t="s">
        <v>78</v>
      </c>
      <c r="BC1717" t="s">
        <v>78</v>
      </c>
      <c r="BD1717" t="s">
        <v>78</v>
      </c>
      <c r="BE1717" t="s">
        <v>78</v>
      </c>
      <c r="BF1717" t="s">
        <v>78</v>
      </c>
      <c r="BG1717" t="s">
        <v>78</v>
      </c>
      <c r="BH1717" t="s">
        <v>78</v>
      </c>
      <c r="BI1717" t="s">
        <v>78</v>
      </c>
      <c r="BJ1717" t="s">
        <v>78</v>
      </c>
      <c r="BK1717" t="s">
        <v>78</v>
      </c>
      <c r="BL1717" t="s">
        <v>78</v>
      </c>
      <c r="BM1717" t="s">
        <v>78</v>
      </c>
      <c r="BN1717" t="s">
        <v>78</v>
      </c>
      <c r="BO1717" t="s">
        <v>78</v>
      </c>
      <c r="BP1717" t="s">
        <v>78</v>
      </c>
      <c r="BQ1717" t="s">
        <v>78</v>
      </c>
      <c r="BR1717" t="s">
        <v>78</v>
      </c>
      <c r="BS1717" t="s">
        <v>78</v>
      </c>
    </row>
    <row r="1718" spans="1:71" x14ac:dyDescent="0.25">
      <c r="A1718" s="3">
        <v>40385</v>
      </c>
      <c r="B1718" t="s">
        <v>78</v>
      </c>
      <c r="C1718" t="s">
        <v>78</v>
      </c>
      <c r="D1718" t="s">
        <v>78</v>
      </c>
      <c r="E1718" t="s">
        <v>78</v>
      </c>
      <c r="F1718" t="s">
        <v>78</v>
      </c>
      <c r="G1718" t="s">
        <v>78</v>
      </c>
      <c r="H1718" t="s">
        <v>78</v>
      </c>
      <c r="I1718" t="s">
        <v>78</v>
      </c>
      <c r="J1718" t="s">
        <v>78</v>
      </c>
      <c r="K1718">
        <v>3.3970000000000002</v>
      </c>
      <c r="L1718" t="s">
        <v>78</v>
      </c>
      <c r="M1718" t="s">
        <v>78</v>
      </c>
      <c r="N1718" t="s">
        <v>78</v>
      </c>
      <c r="O1718" t="s">
        <v>78</v>
      </c>
      <c r="P1718" t="s">
        <v>78</v>
      </c>
      <c r="Q1718" t="s">
        <v>78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s">
        <v>78</v>
      </c>
      <c r="X1718" t="s">
        <v>78</v>
      </c>
      <c r="Y1718" t="s">
        <v>78</v>
      </c>
      <c r="Z1718" t="s">
        <v>78</v>
      </c>
      <c r="AA1718" t="s">
        <v>78</v>
      </c>
      <c r="AB1718" t="s">
        <v>78</v>
      </c>
      <c r="AC1718" t="s">
        <v>78</v>
      </c>
      <c r="AD1718" t="s">
        <v>78</v>
      </c>
      <c r="AE1718" t="s">
        <v>78</v>
      </c>
      <c r="AF1718" t="s">
        <v>78</v>
      </c>
      <c r="AG1718" t="s">
        <v>78</v>
      </c>
      <c r="AH1718" t="s">
        <v>78</v>
      </c>
      <c r="AI1718" t="s">
        <v>78</v>
      </c>
      <c r="AJ1718" t="s">
        <v>78</v>
      </c>
      <c r="AK1718" t="s">
        <v>78</v>
      </c>
      <c r="AL1718" t="s">
        <v>78</v>
      </c>
      <c r="AM1718" t="s">
        <v>78</v>
      </c>
      <c r="AN1718" t="s">
        <v>78</v>
      </c>
      <c r="AO1718" t="s">
        <v>78</v>
      </c>
      <c r="AP1718" t="s">
        <v>78</v>
      </c>
      <c r="AQ1718" t="s">
        <v>78</v>
      </c>
      <c r="AR1718" t="s">
        <v>78</v>
      </c>
      <c r="AS1718" t="s">
        <v>78</v>
      </c>
      <c r="AT1718" t="s">
        <v>78</v>
      </c>
      <c r="AU1718" t="s">
        <v>78</v>
      </c>
      <c r="AV1718" t="s">
        <v>78</v>
      </c>
      <c r="AW1718" t="s">
        <v>78</v>
      </c>
      <c r="AX1718" t="s">
        <v>78</v>
      </c>
      <c r="AY1718" t="s">
        <v>78</v>
      </c>
      <c r="AZ1718" t="s">
        <v>78</v>
      </c>
      <c r="BA1718">
        <v>0</v>
      </c>
      <c r="BB1718" t="s">
        <v>78</v>
      </c>
      <c r="BC1718" t="s">
        <v>78</v>
      </c>
      <c r="BD1718" t="s">
        <v>78</v>
      </c>
      <c r="BE1718" t="s">
        <v>78</v>
      </c>
      <c r="BF1718" t="s">
        <v>78</v>
      </c>
      <c r="BG1718" t="s">
        <v>78</v>
      </c>
      <c r="BH1718" t="s">
        <v>78</v>
      </c>
      <c r="BI1718" t="s">
        <v>78</v>
      </c>
      <c r="BJ1718" t="s">
        <v>78</v>
      </c>
      <c r="BK1718" t="s">
        <v>78</v>
      </c>
      <c r="BL1718" t="s">
        <v>78</v>
      </c>
      <c r="BM1718" t="s">
        <v>78</v>
      </c>
      <c r="BN1718" t="s">
        <v>78</v>
      </c>
      <c r="BO1718" t="s">
        <v>78</v>
      </c>
      <c r="BP1718" t="s">
        <v>78</v>
      </c>
      <c r="BQ1718" t="s">
        <v>78</v>
      </c>
      <c r="BR1718" t="s">
        <v>78</v>
      </c>
      <c r="BS1718" t="s">
        <v>78</v>
      </c>
    </row>
    <row r="1719" spans="1:71" x14ac:dyDescent="0.25">
      <c r="A1719" s="3">
        <v>40386</v>
      </c>
      <c r="B1719" t="s">
        <v>78</v>
      </c>
      <c r="C1719" t="s">
        <v>78</v>
      </c>
      <c r="D1719" t="s">
        <v>78</v>
      </c>
      <c r="E1719" t="s">
        <v>78</v>
      </c>
      <c r="F1719" t="s">
        <v>78</v>
      </c>
      <c r="G1719" t="s">
        <v>78</v>
      </c>
      <c r="H1719" t="s">
        <v>78</v>
      </c>
      <c r="I1719" t="s">
        <v>78</v>
      </c>
      <c r="J1719" t="s">
        <v>78</v>
      </c>
      <c r="K1719">
        <v>67.576899999999995</v>
      </c>
      <c r="L1719" t="s">
        <v>78</v>
      </c>
      <c r="M1719" t="s">
        <v>78</v>
      </c>
      <c r="N1719" t="s">
        <v>78</v>
      </c>
      <c r="O1719" t="s">
        <v>78</v>
      </c>
      <c r="P1719" t="s">
        <v>78</v>
      </c>
      <c r="Q1719" t="s">
        <v>78</v>
      </c>
      <c r="R1719" t="s">
        <v>78</v>
      </c>
      <c r="S1719" t="s">
        <v>78</v>
      </c>
      <c r="T1719" t="s">
        <v>78</v>
      </c>
      <c r="U1719" t="s">
        <v>78</v>
      </c>
      <c r="V1719" t="s">
        <v>78</v>
      </c>
      <c r="W1719" t="s">
        <v>78</v>
      </c>
      <c r="X1719" t="s">
        <v>78</v>
      </c>
      <c r="Y1719" t="s">
        <v>78</v>
      </c>
      <c r="Z1719" t="s">
        <v>78</v>
      </c>
      <c r="AA1719" t="s">
        <v>78</v>
      </c>
      <c r="AB1719" t="s">
        <v>78</v>
      </c>
      <c r="AC1719" t="s">
        <v>78</v>
      </c>
      <c r="AD1719" t="s">
        <v>78</v>
      </c>
      <c r="AE1719" t="s">
        <v>78</v>
      </c>
      <c r="AF1719" t="s">
        <v>78</v>
      </c>
      <c r="AG1719" t="s">
        <v>78</v>
      </c>
      <c r="AH1719" t="s">
        <v>78</v>
      </c>
      <c r="AI1719" t="s">
        <v>78</v>
      </c>
      <c r="AJ1719" t="s">
        <v>78</v>
      </c>
      <c r="AK1719" t="s">
        <v>78</v>
      </c>
      <c r="AL1719" t="s">
        <v>78</v>
      </c>
      <c r="AM1719" t="s">
        <v>78</v>
      </c>
      <c r="AN1719" t="s">
        <v>78</v>
      </c>
      <c r="AO1719" t="s">
        <v>78</v>
      </c>
      <c r="AP1719" t="s">
        <v>78</v>
      </c>
      <c r="AQ1719" t="s">
        <v>78</v>
      </c>
      <c r="AR1719" t="s">
        <v>78</v>
      </c>
      <c r="AS1719" t="s">
        <v>78</v>
      </c>
      <c r="AT1719" t="s">
        <v>78</v>
      </c>
      <c r="AU1719" t="s">
        <v>78</v>
      </c>
      <c r="AV1719" t="s">
        <v>78</v>
      </c>
      <c r="AW1719" t="s">
        <v>78</v>
      </c>
      <c r="AX1719" t="s">
        <v>78</v>
      </c>
      <c r="AY1719" t="s">
        <v>78</v>
      </c>
      <c r="AZ1719" t="s">
        <v>78</v>
      </c>
      <c r="BA1719">
        <v>0</v>
      </c>
      <c r="BB1719" t="s">
        <v>78</v>
      </c>
      <c r="BC1719" t="s">
        <v>78</v>
      </c>
      <c r="BD1719" t="s">
        <v>78</v>
      </c>
      <c r="BE1719" t="s">
        <v>78</v>
      </c>
      <c r="BF1719" t="s">
        <v>78</v>
      </c>
      <c r="BG1719" t="s">
        <v>78</v>
      </c>
      <c r="BH1719" t="s">
        <v>78</v>
      </c>
      <c r="BI1719" t="s">
        <v>78</v>
      </c>
      <c r="BJ1719" t="s">
        <v>78</v>
      </c>
      <c r="BK1719" t="s">
        <v>78</v>
      </c>
      <c r="BL1719" t="s">
        <v>78</v>
      </c>
      <c r="BM1719" t="s">
        <v>78</v>
      </c>
      <c r="BN1719" t="s">
        <v>78</v>
      </c>
      <c r="BO1719" t="s">
        <v>78</v>
      </c>
      <c r="BP1719" t="s">
        <v>78</v>
      </c>
      <c r="BQ1719" t="s">
        <v>78</v>
      </c>
      <c r="BR1719" t="s">
        <v>78</v>
      </c>
      <c r="BS1719" t="s">
        <v>78</v>
      </c>
    </row>
    <row r="1720" spans="1:71" x14ac:dyDescent="0.25">
      <c r="A1720" s="3">
        <v>40387</v>
      </c>
      <c r="B1720" t="s">
        <v>78</v>
      </c>
      <c r="C1720" t="s">
        <v>78</v>
      </c>
      <c r="D1720" t="s">
        <v>78</v>
      </c>
      <c r="E1720" t="s">
        <v>78</v>
      </c>
      <c r="F1720" t="s">
        <v>78</v>
      </c>
      <c r="G1720" t="s">
        <v>78</v>
      </c>
      <c r="H1720" t="s">
        <v>78</v>
      </c>
      <c r="I1720" t="s">
        <v>78</v>
      </c>
      <c r="J1720" t="s">
        <v>78</v>
      </c>
      <c r="K1720">
        <v>49.006700000000002</v>
      </c>
      <c r="L1720" t="s">
        <v>78</v>
      </c>
      <c r="M1720" t="s">
        <v>78</v>
      </c>
      <c r="N1720" t="s">
        <v>78</v>
      </c>
      <c r="O1720" t="s">
        <v>78</v>
      </c>
      <c r="P1720" t="s">
        <v>78</v>
      </c>
      <c r="Q1720" t="s">
        <v>78</v>
      </c>
      <c r="R1720" t="s">
        <v>78</v>
      </c>
      <c r="S1720" t="s">
        <v>78</v>
      </c>
      <c r="T1720" t="s">
        <v>78</v>
      </c>
      <c r="U1720" t="s">
        <v>78</v>
      </c>
      <c r="V1720" t="s">
        <v>78</v>
      </c>
      <c r="W1720" t="s">
        <v>78</v>
      </c>
      <c r="X1720" t="s">
        <v>78</v>
      </c>
      <c r="Y1720" t="s">
        <v>78</v>
      </c>
      <c r="Z1720" t="s">
        <v>78</v>
      </c>
      <c r="AA1720" t="s">
        <v>78</v>
      </c>
      <c r="AB1720" t="s">
        <v>78</v>
      </c>
      <c r="AC1720" t="s">
        <v>78</v>
      </c>
      <c r="AD1720" t="s">
        <v>78</v>
      </c>
      <c r="AE1720" t="s">
        <v>78</v>
      </c>
      <c r="AF1720" t="s">
        <v>78</v>
      </c>
      <c r="AG1720" t="s">
        <v>78</v>
      </c>
      <c r="AH1720" t="s">
        <v>78</v>
      </c>
      <c r="AI1720" t="s">
        <v>78</v>
      </c>
      <c r="AJ1720" t="s">
        <v>78</v>
      </c>
      <c r="AK1720" t="s">
        <v>78</v>
      </c>
      <c r="AL1720" t="s">
        <v>78</v>
      </c>
      <c r="AM1720" t="s">
        <v>78</v>
      </c>
      <c r="AN1720" t="s">
        <v>78</v>
      </c>
      <c r="AO1720" t="s">
        <v>78</v>
      </c>
      <c r="AP1720" t="s">
        <v>78</v>
      </c>
      <c r="AQ1720" t="s">
        <v>78</v>
      </c>
      <c r="AR1720" t="s">
        <v>78</v>
      </c>
      <c r="AS1720" t="s">
        <v>78</v>
      </c>
      <c r="AT1720" t="s">
        <v>78</v>
      </c>
      <c r="AU1720" t="s">
        <v>78</v>
      </c>
      <c r="AV1720" t="s">
        <v>78</v>
      </c>
      <c r="AW1720" t="s">
        <v>78</v>
      </c>
      <c r="AX1720" t="s">
        <v>78</v>
      </c>
      <c r="AY1720" t="s">
        <v>78</v>
      </c>
      <c r="AZ1720" t="s">
        <v>78</v>
      </c>
      <c r="BA1720">
        <v>0</v>
      </c>
      <c r="BB1720" t="s">
        <v>78</v>
      </c>
      <c r="BC1720" t="s">
        <v>78</v>
      </c>
      <c r="BD1720" t="s">
        <v>78</v>
      </c>
      <c r="BE1720" t="s">
        <v>78</v>
      </c>
      <c r="BF1720" t="s">
        <v>78</v>
      </c>
      <c r="BG1720" t="s">
        <v>78</v>
      </c>
      <c r="BH1720" t="s">
        <v>78</v>
      </c>
      <c r="BI1720" t="s">
        <v>78</v>
      </c>
      <c r="BJ1720" t="s">
        <v>78</v>
      </c>
      <c r="BK1720" t="s">
        <v>78</v>
      </c>
      <c r="BL1720" t="s">
        <v>78</v>
      </c>
      <c r="BM1720" t="s">
        <v>78</v>
      </c>
      <c r="BN1720" t="s">
        <v>78</v>
      </c>
      <c r="BO1720" t="s">
        <v>78</v>
      </c>
      <c r="BP1720" t="s">
        <v>78</v>
      </c>
      <c r="BQ1720" t="s">
        <v>78</v>
      </c>
      <c r="BR1720" t="s">
        <v>78</v>
      </c>
      <c r="BS1720" t="s">
        <v>78</v>
      </c>
    </row>
    <row r="1721" spans="1:71" x14ac:dyDescent="0.25">
      <c r="A1721" s="3">
        <v>40388</v>
      </c>
      <c r="B1721" t="s">
        <v>78</v>
      </c>
      <c r="C1721" t="s">
        <v>78</v>
      </c>
      <c r="D1721" t="s">
        <v>78</v>
      </c>
      <c r="E1721" t="s">
        <v>78</v>
      </c>
      <c r="F1721" t="s">
        <v>78</v>
      </c>
      <c r="G1721" t="s">
        <v>78</v>
      </c>
      <c r="H1721" t="s">
        <v>78</v>
      </c>
      <c r="I1721" t="s">
        <v>78</v>
      </c>
      <c r="J1721" t="s">
        <v>78</v>
      </c>
      <c r="K1721">
        <v>68.341499999999996</v>
      </c>
      <c r="L1721" t="s">
        <v>78</v>
      </c>
      <c r="M1721" t="s">
        <v>78</v>
      </c>
      <c r="N1721" t="s">
        <v>78</v>
      </c>
      <c r="O1721" t="s">
        <v>78</v>
      </c>
      <c r="P1721" t="s">
        <v>78</v>
      </c>
      <c r="Q1721" t="s">
        <v>78</v>
      </c>
      <c r="R1721" t="s">
        <v>78</v>
      </c>
      <c r="S1721" t="s">
        <v>78</v>
      </c>
      <c r="T1721" t="s">
        <v>78</v>
      </c>
      <c r="U1721" t="s">
        <v>78</v>
      </c>
      <c r="V1721" t="s">
        <v>78</v>
      </c>
      <c r="W1721" t="s">
        <v>78</v>
      </c>
      <c r="X1721" t="s">
        <v>78</v>
      </c>
      <c r="Y1721" t="s">
        <v>78</v>
      </c>
      <c r="Z1721" t="s">
        <v>78</v>
      </c>
      <c r="AA1721" t="s">
        <v>78</v>
      </c>
      <c r="AB1721" t="s">
        <v>78</v>
      </c>
      <c r="AC1721" t="s">
        <v>78</v>
      </c>
      <c r="AD1721" t="s">
        <v>78</v>
      </c>
      <c r="AE1721" t="s">
        <v>78</v>
      </c>
      <c r="AF1721" t="s">
        <v>78</v>
      </c>
      <c r="AG1721" t="s">
        <v>78</v>
      </c>
      <c r="AH1721" t="s">
        <v>78</v>
      </c>
      <c r="AI1721" t="s">
        <v>78</v>
      </c>
      <c r="AJ1721" t="s">
        <v>78</v>
      </c>
      <c r="AK1721" t="s">
        <v>78</v>
      </c>
      <c r="AL1721" t="s">
        <v>78</v>
      </c>
      <c r="AM1721" t="s">
        <v>78</v>
      </c>
      <c r="AN1721" t="s">
        <v>78</v>
      </c>
      <c r="AO1721" t="s">
        <v>78</v>
      </c>
      <c r="AP1721" t="s">
        <v>78</v>
      </c>
      <c r="AQ1721" t="s">
        <v>78</v>
      </c>
      <c r="AR1721" t="s">
        <v>78</v>
      </c>
      <c r="AS1721" t="s">
        <v>78</v>
      </c>
      <c r="AT1721" t="s">
        <v>78</v>
      </c>
      <c r="AU1721" t="s">
        <v>78</v>
      </c>
      <c r="AV1721" t="s">
        <v>78</v>
      </c>
      <c r="AW1721" t="s">
        <v>78</v>
      </c>
      <c r="AX1721" t="s">
        <v>78</v>
      </c>
      <c r="AY1721" t="s">
        <v>78</v>
      </c>
      <c r="AZ1721" t="s">
        <v>78</v>
      </c>
      <c r="BA1721">
        <v>0</v>
      </c>
      <c r="BB1721" t="s">
        <v>78</v>
      </c>
      <c r="BC1721" t="s">
        <v>78</v>
      </c>
      <c r="BD1721" t="s">
        <v>78</v>
      </c>
      <c r="BE1721" t="s">
        <v>78</v>
      </c>
      <c r="BF1721" t="s">
        <v>78</v>
      </c>
      <c r="BG1721" t="s">
        <v>78</v>
      </c>
      <c r="BH1721" t="s">
        <v>78</v>
      </c>
      <c r="BI1721" t="s">
        <v>78</v>
      </c>
      <c r="BJ1721" t="s">
        <v>78</v>
      </c>
      <c r="BK1721" t="s">
        <v>78</v>
      </c>
      <c r="BL1721" t="s">
        <v>78</v>
      </c>
      <c r="BM1721" t="s">
        <v>78</v>
      </c>
      <c r="BN1721" t="s">
        <v>78</v>
      </c>
      <c r="BO1721" t="s">
        <v>78</v>
      </c>
      <c r="BP1721" t="s">
        <v>78</v>
      </c>
      <c r="BQ1721" t="s">
        <v>78</v>
      </c>
      <c r="BR1721" t="s">
        <v>78</v>
      </c>
      <c r="BS1721" t="s">
        <v>78</v>
      </c>
    </row>
    <row r="1722" spans="1:71" x14ac:dyDescent="0.25">
      <c r="A1722" s="3">
        <v>40389</v>
      </c>
      <c r="B1722" t="s">
        <v>78</v>
      </c>
      <c r="C1722" t="s">
        <v>78</v>
      </c>
      <c r="D1722" t="s">
        <v>78</v>
      </c>
      <c r="E1722" t="s">
        <v>78</v>
      </c>
      <c r="F1722" t="s">
        <v>78</v>
      </c>
      <c r="G1722" t="s">
        <v>78</v>
      </c>
      <c r="H1722" t="s">
        <v>78</v>
      </c>
      <c r="I1722" t="s">
        <v>78</v>
      </c>
      <c r="J1722" t="s">
        <v>78</v>
      </c>
      <c r="K1722">
        <v>0</v>
      </c>
      <c r="L1722" t="s">
        <v>78</v>
      </c>
      <c r="M1722" t="s">
        <v>78</v>
      </c>
      <c r="N1722" t="s">
        <v>78</v>
      </c>
      <c r="O1722" t="s">
        <v>78</v>
      </c>
      <c r="P1722" t="s">
        <v>78</v>
      </c>
      <c r="Q1722" t="s">
        <v>78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s">
        <v>78</v>
      </c>
      <c r="X1722" t="s">
        <v>78</v>
      </c>
      <c r="Y1722" t="s">
        <v>78</v>
      </c>
      <c r="Z1722" t="s">
        <v>78</v>
      </c>
      <c r="AA1722" t="s">
        <v>78</v>
      </c>
      <c r="AB1722" t="s">
        <v>78</v>
      </c>
      <c r="AC1722" t="s">
        <v>78</v>
      </c>
      <c r="AD1722" t="s">
        <v>78</v>
      </c>
      <c r="AE1722" t="s">
        <v>78</v>
      </c>
      <c r="AF1722" t="s">
        <v>78</v>
      </c>
      <c r="AG1722" t="s">
        <v>78</v>
      </c>
      <c r="AH1722" t="s">
        <v>78</v>
      </c>
      <c r="AI1722" t="s">
        <v>78</v>
      </c>
      <c r="AJ1722" t="s">
        <v>78</v>
      </c>
      <c r="AK1722" t="s">
        <v>78</v>
      </c>
      <c r="AL1722" t="s">
        <v>78</v>
      </c>
      <c r="AM1722" t="s">
        <v>78</v>
      </c>
      <c r="AN1722" t="s">
        <v>78</v>
      </c>
      <c r="AO1722" t="s">
        <v>78</v>
      </c>
      <c r="AP1722" t="s">
        <v>78</v>
      </c>
      <c r="AQ1722" t="s">
        <v>78</v>
      </c>
      <c r="AR1722" t="s">
        <v>78</v>
      </c>
      <c r="AS1722" t="s">
        <v>78</v>
      </c>
      <c r="AT1722" t="s">
        <v>78</v>
      </c>
      <c r="AU1722" t="s">
        <v>78</v>
      </c>
      <c r="AV1722" t="s">
        <v>78</v>
      </c>
      <c r="AW1722" t="s">
        <v>78</v>
      </c>
      <c r="AX1722" t="s">
        <v>78</v>
      </c>
      <c r="AY1722" t="s">
        <v>78</v>
      </c>
      <c r="AZ1722" t="s">
        <v>78</v>
      </c>
      <c r="BA1722">
        <v>0</v>
      </c>
      <c r="BB1722" t="s">
        <v>78</v>
      </c>
      <c r="BC1722" t="s">
        <v>78</v>
      </c>
      <c r="BD1722" t="s">
        <v>78</v>
      </c>
      <c r="BE1722" t="s">
        <v>78</v>
      </c>
      <c r="BF1722" t="s">
        <v>78</v>
      </c>
      <c r="BG1722" t="s">
        <v>78</v>
      </c>
      <c r="BH1722" t="s">
        <v>78</v>
      </c>
      <c r="BI1722" t="s">
        <v>78</v>
      </c>
      <c r="BJ1722" t="s">
        <v>78</v>
      </c>
      <c r="BK1722" t="s">
        <v>78</v>
      </c>
      <c r="BL1722" t="s">
        <v>78</v>
      </c>
      <c r="BM1722" t="s">
        <v>78</v>
      </c>
      <c r="BN1722" t="s">
        <v>78</v>
      </c>
      <c r="BO1722" t="s">
        <v>78</v>
      </c>
      <c r="BP1722" t="s">
        <v>78</v>
      </c>
      <c r="BQ1722" t="s">
        <v>78</v>
      </c>
      <c r="BR1722" t="s">
        <v>78</v>
      </c>
      <c r="BS1722" t="s">
        <v>78</v>
      </c>
    </row>
    <row r="1723" spans="1:71" x14ac:dyDescent="0.25">
      <c r="A1723" s="3">
        <v>40392</v>
      </c>
      <c r="B1723" t="s">
        <v>78</v>
      </c>
      <c r="C1723" t="s">
        <v>78</v>
      </c>
      <c r="D1723" t="s">
        <v>78</v>
      </c>
      <c r="E1723" t="s">
        <v>78</v>
      </c>
      <c r="F1723" t="s">
        <v>78</v>
      </c>
      <c r="G1723" t="s">
        <v>78</v>
      </c>
      <c r="H1723" t="s">
        <v>78</v>
      </c>
      <c r="I1723" t="s">
        <v>78</v>
      </c>
      <c r="J1723" t="s">
        <v>78</v>
      </c>
      <c r="K1723">
        <v>31.113800000000001</v>
      </c>
      <c r="L1723" t="s">
        <v>78</v>
      </c>
      <c r="M1723" t="s">
        <v>78</v>
      </c>
      <c r="N1723" t="s">
        <v>78</v>
      </c>
      <c r="O1723" t="s">
        <v>78</v>
      </c>
      <c r="P1723" t="s">
        <v>78</v>
      </c>
      <c r="Q1723" t="s">
        <v>78</v>
      </c>
      <c r="R1723" t="s">
        <v>78</v>
      </c>
      <c r="S1723" t="s">
        <v>78</v>
      </c>
      <c r="T1723" t="s">
        <v>78</v>
      </c>
      <c r="U1723" t="s">
        <v>78</v>
      </c>
      <c r="V1723" t="s">
        <v>78</v>
      </c>
      <c r="W1723" t="s">
        <v>78</v>
      </c>
      <c r="X1723" t="s">
        <v>78</v>
      </c>
      <c r="Y1723" t="s">
        <v>78</v>
      </c>
      <c r="Z1723" t="s">
        <v>78</v>
      </c>
      <c r="AA1723" t="s">
        <v>78</v>
      </c>
      <c r="AB1723" t="s">
        <v>78</v>
      </c>
      <c r="AC1723" t="s">
        <v>78</v>
      </c>
      <c r="AD1723" t="s">
        <v>78</v>
      </c>
      <c r="AE1723" t="s">
        <v>78</v>
      </c>
      <c r="AF1723" t="s">
        <v>78</v>
      </c>
      <c r="AG1723" t="s">
        <v>78</v>
      </c>
      <c r="AH1723" t="s">
        <v>78</v>
      </c>
      <c r="AI1723" t="s">
        <v>78</v>
      </c>
      <c r="AJ1723" t="s">
        <v>78</v>
      </c>
      <c r="AK1723" t="s">
        <v>78</v>
      </c>
      <c r="AL1723" t="s">
        <v>78</v>
      </c>
      <c r="AM1723" t="s">
        <v>78</v>
      </c>
      <c r="AN1723" t="s">
        <v>78</v>
      </c>
      <c r="AO1723" t="s">
        <v>78</v>
      </c>
      <c r="AP1723" t="s">
        <v>78</v>
      </c>
      <c r="AQ1723" t="s">
        <v>78</v>
      </c>
      <c r="AR1723" t="s">
        <v>78</v>
      </c>
      <c r="AS1723" t="s">
        <v>78</v>
      </c>
      <c r="AT1723" t="s">
        <v>78</v>
      </c>
      <c r="AU1723" t="s">
        <v>78</v>
      </c>
      <c r="AV1723" t="s">
        <v>78</v>
      </c>
      <c r="AW1723" t="s">
        <v>78</v>
      </c>
      <c r="AX1723" t="s">
        <v>78</v>
      </c>
      <c r="AY1723" t="s">
        <v>78</v>
      </c>
      <c r="AZ1723" t="s">
        <v>78</v>
      </c>
      <c r="BA1723">
        <v>0</v>
      </c>
      <c r="BB1723" t="s">
        <v>78</v>
      </c>
      <c r="BC1723" t="s">
        <v>78</v>
      </c>
      <c r="BD1723" t="s">
        <v>78</v>
      </c>
      <c r="BE1723" t="s">
        <v>78</v>
      </c>
      <c r="BF1723" t="s">
        <v>78</v>
      </c>
      <c r="BG1723" t="s">
        <v>78</v>
      </c>
      <c r="BH1723" t="s">
        <v>78</v>
      </c>
      <c r="BI1723" t="s">
        <v>78</v>
      </c>
      <c r="BJ1723" t="s">
        <v>78</v>
      </c>
      <c r="BK1723" t="s">
        <v>78</v>
      </c>
      <c r="BL1723" t="s">
        <v>78</v>
      </c>
      <c r="BM1723" t="s">
        <v>78</v>
      </c>
      <c r="BN1723" t="s">
        <v>78</v>
      </c>
      <c r="BO1723" t="s">
        <v>78</v>
      </c>
      <c r="BP1723" t="s">
        <v>78</v>
      </c>
      <c r="BQ1723" t="s">
        <v>78</v>
      </c>
      <c r="BR1723" t="s">
        <v>78</v>
      </c>
      <c r="BS1723" t="s">
        <v>78</v>
      </c>
    </row>
    <row r="1724" spans="1:71" x14ac:dyDescent="0.25">
      <c r="A1724" s="3">
        <v>40393</v>
      </c>
      <c r="B1724" t="s">
        <v>78</v>
      </c>
      <c r="C1724" t="s">
        <v>78</v>
      </c>
      <c r="D1724" t="s">
        <v>78</v>
      </c>
      <c r="E1724" t="s">
        <v>78</v>
      </c>
      <c r="F1724" t="s">
        <v>78</v>
      </c>
      <c r="G1724" t="s">
        <v>78</v>
      </c>
      <c r="H1724" t="s">
        <v>78</v>
      </c>
      <c r="I1724" t="s">
        <v>78</v>
      </c>
      <c r="J1724" t="s">
        <v>78</v>
      </c>
      <c r="K1724">
        <v>100.895</v>
      </c>
      <c r="L1724" t="s">
        <v>78</v>
      </c>
      <c r="M1724" t="s">
        <v>78</v>
      </c>
      <c r="N1724" t="s">
        <v>78</v>
      </c>
      <c r="O1724" t="s">
        <v>78</v>
      </c>
      <c r="P1724" t="s">
        <v>78</v>
      </c>
      <c r="Q1724" t="s">
        <v>78</v>
      </c>
      <c r="R1724" t="s">
        <v>78</v>
      </c>
      <c r="S1724" t="s">
        <v>78</v>
      </c>
      <c r="T1724" t="s">
        <v>78</v>
      </c>
      <c r="U1724" t="s">
        <v>78</v>
      </c>
      <c r="V1724" t="s">
        <v>78</v>
      </c>
      <c r="W1724" t="s">
        <v>78</v>
      </c>
      <c r="X1724" t="s">
        <v>78</v>
      </c>
      <c r="Y1724" t="s">
        <v>78</v>
      </c>
      <c r="Z1724" t="s">
        <v>78</v>
      </c>
      <c r="AA1724" t="s">
        <v>78</v>
      </c>
      <c r="AB1724" t="s">
        <v>78</v>
      </c>
      <c r="AC1724" t="s">
        <v>78</v>
      </c>
      <c r="AD1724" t="s">
        <v>78</v>
      </c>
      <c r="AE1724" t="s">
        <v>78</v>
      </c>
      <c r="AF1724" t="s">
        <v>78</v>
      </c>
      <c r="AG1724" t="s">
        <v>78</v>
      </c>
      <c r="AH1724" t="s">
        <v>78</v>
      </c>
      <c r="AI1724" t="s">
        <v>78</v>
      </c>
      <c r="AJ1724" t="s">
        <v>78</v>
      </c>
      <c r="AK1724" t="s">
        <v>78</v>
      </c>
      <c r="AL1724" t="s">
        <v>78</v>
      </c>
      <c r="AM1724" t="s">
        <v>78</v>
      </c>
      <c r="AN1724" t="s">
        <v>78</v>
      </c>
      <c r="AO1724" t="s">
        <v>78</v>
      </c>
      <c r="AP1724" t="s">
        <v>78</v>
      </c>
      <c r="AQ1724" t="s">
        <v>78</v>
      </c>
      <c r="AR1724" t="s">
        <v>78</v>
      </c>
      <c r="AS1724" t="s">
        <v>78</v>
      </c>
      <c r="AT1724" t="s">
        <v>78</v>
      </c>
      <c r="AU1724" t="s">
        <v>78</v>
      </c>
      <c r="AV1724" t="s">
        <v>78</v>
      </c>
      <c r="AW1724" t="s">
        <v>78</v>
      </c>
      <c r="AX1724" t="s">
        <v>78</v>
      </c>
      <c r="AY1724" t="s">
        <v>78</v>
      </c>
      <c r="AZ1724" t="s">
        <v>78</v>
      </c>
      <c r="BA1724">
        <v>8.3358000000000008</v>
      </c>
      <c r="BB1724" t="s">
        <v>78</v>
      </c>
      <c r="BC1724" t="s">
        <v>78</v>
      </c>
      <c r="BD1724" t="s">
        <v>78</v>
      </c>
      <c r="BE1724" t="s">
        <v>78</v>
      </c>
      <c r="BF1724" t="s">
        <v>78</v>
      </c>
      <c r="BG1724" t="s">
        <v>78</v>
      </c>
      <c r="BH1724" t="s">
        <v>78</v>
      </c>
      <c r="BI1724" t="s">
        <v>78</v>
      </c>
      <c r="BJ1724" t="s">
        <v>78</v>
      </c>
      <c r="BK1724" t="s">
        <v>78</v>
      </c>
      <c r="BL1724" t="s">
        <v>78</v>
      </c>
      <c r="BM1724" t="s">
        <v>78</v>
      </c>
      <c r="BN1724" t="s">
        <v>78</v>
      </c>
      <c r="BO1724" t="s">
        <v>78</v>
      </c>
      <c r="BP1724" t="s">
        <v>78</v>
      </c>
      <c r="BQ1724" t="s">
        <v>78</v>
      </c>
      <c r="BR1724" t="s">
        <v>78</v>
      </c>
      <c r="BS1724" t="s">
        <v>78</v>
      </c>
    </row>
    <row r="1725" spans="1:71" x14ac:dyDescent="0.25">
      <c r="A1725" s="3">
        <v>40394</v>
      </c>
      <c r="B1725" t="s">
        <v>78</v>
      </c>
      <c r="C1725" t="s">
        <v>78</v>
      </c>
      <c r="D1725" t="s">
        <v>78</v>
      </c>
      <c r="E1725" t="s">
        <v>78</v>
      </c>
      <c r="F1725" t="s">
        <v>78</v>
      </c>
      <c r="G1725" t="s">
        <v>78</v>
      </c>
      <c r="H1725" t="s">
        <v>78</v>
      </c>
      <c r="I1725" t="s">
        <v>78</v>
      </c>
      <c r="J1725" t="s">
        <v>78</v>
      </c>
      <c r="K1725">
        <v>23.4359</v>
      </c>
      <c r="L1725" t="s">
        <v>78</v>
      </c>
      <c r="M1725" t="s">
        <v>78</v>
      </c>
      <c r="N1725" t="s">
        <v>78</v>
      </c>
      <c r="O1725" t="s">
        <v>78</v>
      </c>
      <c r="P1725" t="s">
        <v>78</v>
      </c>
      <c r="Q1725" t="s">
        <v>78</v>
      </c>
      <c r="R1725" t="s">
        <v>78</v>
      </c>
      <c r="S1725" t="s">
        <v>78</v>
      </c>
      <c r="T1725" t="s">
        <v>78</v>
      </c>
      <c r="U1725" t="s">
        <v>78</v>
      </c>
      <c r="V1725" t="s">
        <v>78</v>
      </c>
      <c r="W1725" t="s">
        <v>78</v>
      </c>
      <c r="X1725" t="s">
        <v>78</v>
      </c>
      <c r="Y1725" t="s">
        <v>78</v>
      </c>
      <c r="Z1725" t="s">
        <v>78</v>
      </c>
      <c r="AA1725" t="s">
        <v>78</v>
      </c>
      <c r="AB1725" t="s">
        <v>78</v>
      </c>
      <c r="AC1725" t="s">
        <v>78</v>
      </c>
      <c r="AD1725" t="s">
        <v>78</v>
      </c>
      <c r="AE1725" t="s">
        <v>78</v>
      </c>
      <c r="AF1725" t="s">
        <v>78</v>
      </c>
      <c r="AG1725" t="s">
        <v>78</v>
      </c>
      <c r="AH1725" t="s">
        <v>78</v>
      </c>
      <c r="AI1725" t="s">
        <v>78</v>
      </c>
      <c r="AJ1725" t="s">
        <v>78</v>
      </c>
      <c r="AK1725" t="s">
        <v>78</v>
      </c>
      <c r="AL1725" t="s">
        <v>78</v>
      </c>
      <c r="AM1725" t="s">
        <v>78</v>
      </c>
      <c r="AN1725" t="s">
        <v>78</v>
      </c>
      <c r="AO1725" t="s">
        <v>78</v>
      </c>
      <c r="AP1725" t="s">
        <v>78</v>
      </c>
      <c r="AQ1725" t="s">
        <v>78</v>
      </c>
      <c r="AR1725" t="s">
        <v>78</v>
      </c>
      <c r="AS1725" t="s">
        <v>78</v>
      </c>
      <c r="AT1725" t="s">
        <v>78</v>
      </c>
      <c r="AU1725" t="s">
        <v>78</v>
      </c>
      <c r="AV1725" t="s">
        <v>78</v>
      </c>
      <c r="AW1725" t="s">
        <v>78</v>
      </c>
      <c r="AX1725" t="s">
        <v>78</v>
      </c>
      <c r="AY1725" t="s">
        <v>78</v>
      </c>
      <c r="AZ1725" t="s">
        <v>78</v>
      </c>
      <c r="BA1725">
        <v>0</v>
      </c>
      <c r="BB1725" t="s">
        <v>78</v>
      </c>
      <c r="BC1725" t="s">
        <v>78</v>
      </c>
      <c r="BD1725" t="s">
        <v>78</v>
      </c>
      <c r="BE1725" t="s">
        <v>78</v>
      </c>
      <c r="BF1725" t="s">
        <v>78</v>
      </c>
      <c r="BG1725" t="s">
        <v>78</v>
      </c>
      <c r="BH1725" t="s">
        <v>78</v>
      </c>
      <c r="BI1725" t="s">
        <v>78</v>
      </c>
      <c r="BJ1725" t="s">
        <v>78</v>
      </c>
      <c r="BK1725" t="s">
        <v>78</v>
      </c>
      <c r="BL1725" t="s">
        <v>78</v>
      </c>
      <c r="BM1725" t="s">
        <v>78</v>
      </c>
      <c r="BN1725" t="s">
        <v>78</v>
      </c>
      <c r="BO1725" t="s">
        <v>78</v>
      </c>
      <c r="BP1725" t="s">
        <v>78</v>
      </c>
      <c r="BQ1725" t="s">
        <v>78</v>
      </c>
      <c r="BR1725" t="s">
        <v>78</v>
      </c>
      <c r="BS1725" t="s">
        <v>78</v>
      </c>
    </row>
    <row r="1726" spans="1:71" x14ac:dyDescent="0.25">
      <c r="A1726" s="3">
        <v>40395</v>
      </c>
      <c r="B1726" t="s">
        <v>78</v>
      </c>
      <c r="C1726" t="s">
        <v>78</v>
      </c>
      <c r="D1726" t="s">
        <v>78</v>
      </c>
      <c r="E1726" t="s">
        <v>78</v>
      </c>
      <c r="F1726" t="s">
        <v>78</v>
      </c>
      <c r="G1726" t="s">
        <v>78</v>
      </c>
      <c r="H1726" t="s">
        <v>78</v>
      </c>
      <c r="I1726" t="s">
        <v>78</v>
      </c>
      <c r="J1726" t="s">
        <v>78</v>
      </c>
      <c r="K1726">
        <v>42.920499999999997</v>
      </c>
      <c r="L1726" t="s">
        <v>78</v>
      </c>
      <c r="M1726" t="s">
        <v>78</v>
      </c>
      <c r="N1726" t="s">
        <v>78</v>
      </c>
      <c r="O1726" t="s">
        <v>78</v>
      </c>
      <c r="P1726" t="s">
        <v>78</v>
      </c>
      <c r="Q1726" t="s">
        <v>78</v>
      </c>
      <c r="R1726" t="s">
        <v>78</v>
      </c>
      <c r="S1726" t="s">
        <v>78</v>
      </c>
      <c r="T1726" t="s">
        <v>78</v>
      </c>
      <c r="U1726" t="s">
        <v>78</v>
      </c>
      <c r="V1726" t="s">
        <v>78</v>
      </c>
      <c r="W1726" t="s">
        <v>78</v>
      </c>
      <c r="X1726" t="s">
        <v>78</v>
      </c>
      <c r="Y1726" t="s">
        <v>78</v>
      </c>
      <c r="Z1726" t="s">
        <v>78</v>
      </c>
      <c r="AA1726" t="s">
        <v>78</v>
      </c>
      <c r="AB1726" t="s">
        <v>78</v>
      </c>
      <c r="AC1726" t="s">
        <v>78</v>
      </c>
      <c r="AD1726" t="s">
        <v>78</v>
      </c>
      <c r="AE1726" t="s">
        <v>78</v>
      </c>
      <c r="AF1726" t="s">
        <v>78</v>
      </c>
      <c r="AG1726" t="s">
        <v>78</v>
      </c>
      <c r="AH1726" t="s">
        <v>78</v>
      </c>
      <c r="AI1726" t="s">
        <v>78</v>
      </c>
      <c r="AJ1726" t="s">
        <v>78</v>
      </c>
      <c r="AK1726" t="s">
        <v>78</v>
      </c>
      <c r="AL1726" t="s">
        <v>78</v>
      </c>
      <c r="AM1726" t="s">
        <v>78</v>
      </c>
      <c r="AN1726" t="s">
        <v>78</v>
      </c>
      <c r="AO1726" t="s">
        <v>78</v>
      </c>
      <c r="AP1726" t="s">
        <v>78</v>
      </c>
      <c r="AQ1726" t="s">
        <v>78</v>
      </c>
      <c r="AR1726" t="s">
        <v>78</v>
      </c>
      <c r="AS1726" t="s">
        <v>78</v>
      </c>
      <c r="AT1726" t="s">
        <v>78</v>
      </c>
      <c r="AU1726" t="s">
        <v>78</v>
      </c>
      <c r="AV1726" t="s">
        <v>78</v>
      </c>
      <c r="AW1726" t="s">
        <v>78</v>
      </c>
      <c r="AX1726" t="s">
        <v>78</v>
      </c>
      <c r="AY1726" t="s">
        <v>78</v>
      </c>
      <c r="AZ1726" t="s">
        <v>78</v>
      </c>
      <c r="BA1726">
        <v>8.3683999999999994</v>
      </c>
      <c r="BB1726" t="s">
        <v>78</v>
      </c>
      <c r="BC1726" t="s">
        <v>78</v>
      </c>
      <c r="BD1726" t="s">
        <v>78</v>
      </c>
      <c r="BE1726" t="s">
        <v>78</v>
      </c>
      <c r="BF1726" t="s">
        <v>78</v>
      </c>
      <c r="BG1726" t="s">
        <v>78</v>
      </c>
      <c r="BH1726" t="s">
        <v>78</v>
      </c>
      <c r="BI1726" t="s">
        <v>78</v>
      </c>
      <c r="BJ1726" t="s">
        <v>78</v>
      </c>
      <c r="BK1726" t="s">
        <v>78</v>
      </c>
      <c r="BL1726" t="s">
        <v>78</v>
      </c>
      <c r="BM1726" t="s">
        <v>78</v>
      </c>
      <c r="BN1726" t="s">
        <v>78</v>
      </c>
      <c r="BO1726" t="s">
        <v>78</v>
      </c>
      <c r="BP1726" t="s">
        <v>78</v>
      </c>
      <c r="BQ1726" t="s">
        <v>78</v>
      </c>
      <c r="BR1726" t="s">
        <v>78</v>
      </c>
      <c r="BS1726" t="s">
        <v>78</v>
      </c>
    </row>
    <row r="1727" spans="1:71" x14ac:dyDescent="0.25">
      <c r="A1727" s="3">
        <v>40396</v>
      </c>
      <c r="B1727" t="s">
        <v>78</v>
      </c>
      <c r="C1727" t="s">
        <v>78</v>
      </c>
      <c r="D1727" t="s">
        <v>78</v>
      </c>
      <c r="E1727" t="s">
        <v>78</v>
      </c>
      <c r="F1727" t="s">
        <v>78</v>
      </c>
      <c r="G1727" t="s">
        <v>78</v>
      </c>
      <c r="H1727" t="s">
        <v>78</v>
      </c>
      <c r="I1727" t="s">
        <v>78</v>
      </c>
      <c r="J1727" t="s">
        <v>78</v>
      </c>
      <c r="K1727">
        <v>21.476299999999998</v>
      </c>
      <c r="L1727" t="s">
        <v>78</v>
      </c>
      <c r="M1727" t="s">
        <v>78</v>
      </c>
      <c r="N1727" t="s">
        <v>78</v>
      </c>
      <c r="O1727" t="s">
        <v>78</v>
      </c>
      <c r="P1727" t="s">
        <v>78</v>
      </c>
      <c r="Q1727" t="s">
        <v>78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s">
        <v>78</v>
      </c>
      <c r="X1727" t="s">
        <v>78</v>
      </c>
      <c r="Y1727" t="s">
        <v>78</v>
      </c>
      <c r="Z1727" t="s">
        <v>78</v>
      </c>
      <c r="AA1727" t="s">
        <v>78</v>
      </c>
      <c r="AB1727" t="s">
        <v>78</v>
      </c>
      <c r="AC1727" t="s">
        <v>78</v>
      </c>
      <c r="AD1727" t="s">
        <v>78</v>
      </c>
      <c r="AE1727" t="s">
        <v>78</v>
      </c>
      <c r="AF1727" t="s">
        <v>78</v>
      </c>
      <c r="AG1727" t="s">
        <v>78</v>
      </c>
      <c r="AH1727" t="s">
        <v>78</v>
      </c>
      <c r="AI1727" t="s">
        <v>78</v>
      </c>
      <c r="AJ1727" t="s">
        <v>78</v>
      </c>
      <c r="AK1727" t="s">
        <v>78</v>
      </c>
      <c r="AL1727" t="s">
        <v>78</v>
      </c>
      <c r="AM1727" t="s">
        <v>78</v>
      </c>
      <c r="AN1727" t="s">
        <v>78</v>
      </c>
      <c r="AO1727" t="s">
        <v>78</v>
      </c>
      <c r="AP1727" t="s">
        <v>78</v>
      </c>
      <c r="AQ1727" t="s">
        <v>78</v>
      </c>
      <c r="AR1727" t="s">
        <v>78</v>
      </c>
      <c r="AS1727" t="s">
        <v>78</v>
      </c>
      <c r="AT1727" t="s">
        <v>78</v>
      </c>
      <c r="AU1727" t="s">
        <v>78</v>
      </c>
      <c r="AV1727" t="s">
        <v>78</v>
      </c>
      <c r="AW1727" t="s">
        <v>78</v>
      </c>
      <c r="AX1727" t="s">
        <v>78</v>
      </c>
      <c r="AY1727" t="s">
        <v>78</v>
      </c>
      <c r="AZ1727" t="s">
        <v>78</v>
      </c>
      <c r="BA1727">
        <v>0</v>
      </c>
      <c r="BB1727" t="s">
        <v>78</v>
      </c>
      <c r="BC1727" t="s">
        <v>78</v>
      </c>
      <c r="BD1727" t="s">
        <v>78</v>
      </c>
      <c r="BE1727" t="s">
        <v>78</v>
      </c>
      <c r="BF1727" t="s">
        <v>78</v>
      </c>
      <c r="BG1727" t="s">
        <v>78</v>
      </c>
      <c r="BH1727" t="s">
        <v>78</v>
      </c>
      <c r="BI1727" t="s">
        <v>78</v>
      </c>
      <c r="BJ1727" t="s">
        <v>78</v>
      </c>
      <c r="BK1727" t="s">
        <v>78</v>
      </c>
      <c r="BL1727" t="s">
        <v>78</v>
      </c>
      <c r="BM1727" t="s">
        <v>78</v>
      </c>
      <c r="BN1727" t="s">
        <v>78</v>
      </c>
      <c r="BO1727" t="s">
        <v>78</v>
      </c>
      <c r="BP1727" t="s">
        <v>78</v>
      </c>
      <c r="BQ1727" t="s">
        <v>78</v>
      </c>
      <c r="BR1727" t="s">
        <v>78</v>
      </c>
      <c r="BS1727" t="s">
        <v>78</v>
      </c>
    </row>
    <row r="1728" spans="1:71" x14ac:dyDescent="0.25">
      <c r="A1728" s="3">
        <v>40399</v>
      </c>
      <c r="B1728" t="s">
        <v>78</v>
      </c>
      <c r="C1728" t="s">
        <v>78</v>
      </c>
      <c r="D1728" t="s">
        <v>78</v>
      </c>
      <c r="E1728" t="s">
        <v>78</v>
      </c>
      <c r="F1728" t="s">
        <v>78</v>
      </c>
      <c r="G1728" t="s">
        <v>78</v>
      </c>
      <c r="H1728" t="s">
        <v>78</v>
      </c>
      <c r="I1728" t="s">
        <v>78</v>
      </c>
      <c r="J1728" t="s">
        <v>78</v>
      </c>
      <c r="K1728">
        <v>50.155700000000003</v>
      </c>
      <c r="L1728" t="s">
        <v>78</v>
      </c>
      <c r="M1728" t="s">
        <v>78</v>
      </c>
      <c r="N1728" t="s">
        <v>78</v>
      </c>
      <c r="O1728" t="s">
        <v>78</v>
      </c>
      <c r="P1728" t="s">
        <v>78</v>
      </c>
      <c r="Q1728" t="s">
        <v>78</v>
      </c>
      <c r="R1728" t="s">
        <v>78</v>
      </c>
      <c r="S1728" t="s">
        <v>78</v>
      </c>
      <c r="T1728" t="s">
        <v>78</v>
      </c>
      <c r="U1728" t="s">
        <v>78</v>
      </c>
      <c r="V1728" t="s">
        <v>78</v>
      </c>
      <c r="W1728" t="s">
        <v>78</v>
      </c>
      <c r="X1728" t="s">
        <v>78</v>
      </c>
      <c r="Y1728" t="s">
        <v>78</v>
      </c>
      <c r="Z1728" t="s">
        <v>78</v>
      </c>
      <c r="AA1728" t="s">
        <v>78</v>
      </c>
      <c r="AB1728" t="s">
        <v>78</v>
      </c>
      <c r="AC1728" t="s">
        <v>78</v>
      </c>
      <c r="AD1728" t="s">
        <v>78</v>
      </c>
      <c r="AE1728" t="s">
        <v>78</v>
      </c>
      <c r="AF1728" t="s">
        <v>78</v>
      </c>
      <c r="AG1728" t="s">
        <v>78</v>
      </c>
      <c r="AH1728" t="s">
        <v>78</v>
      </c>
      <c r="AI1728" t="s">
        <v>78</v>
      </c>
      <c r="AJ1728" t="s">
        <v>78</v>
      </c>
      <c r="AK1728" t="s">
        <v>78</v>
      </c>
      <c r="AL1728" t="s">
        <v>78</v>
      </c>
      <c r="AM1728" t="s">
        <v>78</v>
      </c>
      <c r="AN1728" t="s">
        <v>78</v>
      </c>
      <c r="AO1728" t="s">
        <v>78</v>
      </c>
      <c r="AP1728" t="s">
        <v>78</v>
      </c>
      <c r="AQ1728" t="s">
        <v>78</v>
      </c>
      <c r="AR1728" t="s">
        <v>78</v>
      </c>
      <c r="AS1728" t="s">
        <v>78</v>
      </c>
      <c r="AT1728" t="s">
        <v>78</v>
      </c>
      <c r="AU1728" t="s">
        <v>78</v>
      </c>
      <c r="AV1728" t="s">
        <v>78</v>
      </c>
      <c r="AW1728" t="s">
        <v>78</v>
      </c>
      <c r="AX1728" t="s">
        <v>78</v>
      </c>
      <c r="AY1728" t="s">
        <v>78</v>
      </c>
      <c r="AZ1728" t="s">
        <v>78</v>
      </c>
      <c r="BA1728">
        <v>8.3534000000000006</v>
      </c>
      <c r="BB1728" t="s">
        <v>78</v>
      </c>
      <c r="BC1728" t="s">
        <v>78</v>
      </c>
      <c r="BD1728" t="s">
        <v>78</v>
      </c>
      <c r="BE1728" t="s">
        <v>78</v>
      </c>
      <c r="BF1728" t="s">
        <v>78</v>
      </c>
      <c r="BG1728" t="s">
        <v>78</v>
      </c>
      <c r="BH1728" t="s">
        <v>78</v>
      </c>
      <c r="BI1728" t="s">
        <v>78</v>
      </c>
      <c r="BJ1728" t="s">
        <v>78</v>
      </c>
      <c r="BK1728" t="s">
        <v>78</v>
      </c>
      <c r="BL1728" t="s">
        <v>78</v>
      </c>
      <c r="BM1728" t="s">
        <v>78</v>
      </c>
      <c r="BN1728" t="s">
        <v>78</v>
      </c>
      <c r="BO1728" t="s">
        <v>78</v>
      </c>
      <c r="BP1728" t="s">
        <v>78</v>
      </c>
      <c r="BQ1728" t="s">
        <v>78</v>
      </c>
      <c r="BR1728" t="s">
        <v>78</v>
      </c>
      <c r="BS1728" t="s">
        <v>78</v>
      </c>
    </row>
    <row r="1729" spans="1:71" x14ac:dyDescent="0.25">
      <c r="A1729" s="3">
        <v>40400</v>
      </c>
      <c r="B1729" t="s">
        <v>78</v>
      </c>
      <c r="C1729" t="s">
        <v>78</v>
      </c>
      <c r="D1729" t="s">
        <v>78</v>
      </c>
      <c r="E1729" t="s">
        <v>78</v>
      </c>
      <c r="F1729" t="s">
        <v>78</v>
      </c>
      <c r="G1729" t="s">
        <v>78</v>
      </c>
      <c r="H1729" t="s">
        <v>78</v>
      </c>
      <c r="I1729" t="s">
        <v>78</v>
      </c>
      <c r="J1729" t="s">
        <v>78</v>
      </c>
      <c r="K1729">
        <v>42.478099999999998</v>
      </c>
      <c r="L1729" t="s">
        <v>78</v>
      </c>
      <c r="M1729" t="s">
        <v>78</v>
      </c>
      <c r="N1729" t="s">
        <v>78</v>
      </c>
      <c r="O1729" t="s">
        <v>78</v>
      </c>
      <c r="P1729" t="s">
        <v>78</v>
      </c>
      <c r="Q1729" t="s">
        <v>78</v>
      </c>
      <c r="R1729" t="s">
        <v>78</v>
      </c>
      <c r="S1729" t="s">
        <v>78</v>
      </c>
      <c r="T1729" t="s">
        <v>78</v>
      </c>
      <c r="U1729" t="s">
        <v>78</v>
      </c>
      <c r="V1729" t="s">
        <v>78</v>
      </c>
      <c r="W1729" t="s">
        <v>78</v>
      </c>
      <c r="X1729" t="s">
        <v>78</v>
      </c>
      <c r="Y1729" t="s">
        <v>78</v>
      </c>
      <c r="Z1729" t="s">
        <v>78</v>
      </c>
      <c r="AA1729" t="s">
        <v>78</v>
      </c>
      <c r="AB1729" t="s">
        <v>78</v>
      </c>
      <c r="AC1729" t="s">
        <v>78</v>
      </c>
      <c r="AD1729" t="s">
        <v>78</v>
      </c>
      <c r="AE1729" t="s">
        <v>78</v>
      </c>
      <c r="AF1729" t="s">
        <v>78</v>
      </c>
      <c r="AG1729" t="s">
        <v>78</v>
      </c>
      <c r="AH1729" t="s">
        <v>78</v>
      </c>
      <c r="AI1729" t="s">
        <v>78</v>
      </c>
      <c r="AJ1729" t="s">
        <v>78</v>
      </c>
      <c r="AK1729" t="s">
        <v>78</v>
      </c>
      <c r="AL1729" t="s">
        <v>78</v>
      </c>
      <c r="AM1729" t="s">
        <v>78</v>
      </c>
      <c r="AN1729" t="s">
        <v>78</v>
      </c>
      <c r="AO1729" t="s">
        <v>78</v>
      </c>
      <c r="AP1729" t="s">
        <v>78</v>
      </c>
      <c r="AQ1729" t="s">
        <v>78</v>
      </c>
      <c r="AR1729" t="s">
        <v>78</v>
      </c>
      <c r="AS1729" t="s">
        <v>78</v>
      </c>
      <c r="AT1729" t="s">
        <v>78</v>
      </c>
      <c r="AU1729" t="s">
        <v>78</v>
      </c>
      <c r="AV1729" t="s">
        <v>78</v>
      </c>
      <c r="AW1729" t="s">
        <v>78</v>
      </c>
      <c r="AX1729" t="s">
        <v>78</v>
      </c>
      <c r="AY1729" t="s">
        <v>78</v>
      </c>
      <c r="AZ1729" t="s">
        <v>78</v>
      </c>
      <c r="BA1729">
        <v>8.4260999999999999</v>
      </c>
      <c r="BB1729" t="s">
        <v>78</v>
      </c>
      <c r="BC1729" t="s">
        <v>78</v>
      </c>
      <c r="BD1729" t="s">
        <v>78</v>
      </c>
      <c r="BE1729" t="s">
        <v>78</v>
      </c>
      <c r="BF1729" t="s">
        <v>78</v>
      </c>
      <c r="BG1729" t="s">
        <v>78</v>
      </c>
      <c r="BH1729" t="s">
        <v>78</v>
      </c>
      <c r="BI1729" t="s">
        <v>78</v>
      </c>
      <c r="BJ1729" t="s">
        <v>78</v>
      </c>
      <c r="BK1729" t="s">
        <v>78</v>
      </c>
      <c r="BL1729" t="s">
        <v>78</v>
      </c>
      <c r="BM1729" t="s">
        <v>78</v>
      </c>
      <c r="BN1729" t="s">
        <v>78</v>
      </c>
      <c r="BO1729" t="s">
        <v>78</v>
      </c>
      <c r="BP1729" t="s">
        <v>78</v>
      </c>
      <c r="BQ1729" t="s">
        <v>78</v>
      </c>
      <c r="BR1729" t="s">
        <v>78</v>
      </c>
      <c r="BS1729" t="s">
        <v>78</v>
      </c>
    </row>
    <row r="1730" spans="1:71" x14ac:dyDescent="0.25">
      <c r="A1730" s="3">
        <v>40401</v>
      </c>
      <c r="B1730" t="s">
        <v>78</v>
      </c>
      <c r="C1730" t="s">
        <v>78</v>
      </c>
      <c r="D1730" t="s">
        <v>78</v>
      </c>
      <c r="E1730" t="s">
        <v>78</v>
      </c>
      <c r="F1730" t="s">
        <v>78</v>
      </c>
      <c r="G1730" t="s">
        <v>78</v>
      </c>
      <c r="H1730" t="s">
        <v>78</v>
      </c>
      <c r="I1730" t="s">
        <v>78</v>
      </c>
      <c r="J1730" t="s">
        <v>78</v>
      </c>
      <c r="K1730">
        <v>34.445099999999996</v>
      </c>
      <c r="L1730" t="s">
        <v>78</v>
      </c>
      <c r="M1730" t="s">
        <v>78</v>
      </c>
      <c r="N1730" t="s">
        <v>78</v>
      </c>
      <c r="O1730" t="s">
        <v>78</v>
      </c>
      <c r="P1730" t="s">
        <v>78</v>
      </c>
      <c r="Q1730" t="s">
        <v>78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s">
        <v>78</v>
      </c>
      <c r="X1730" t="s">
        <v>78</v>
      </c>
      <c r="Y1730" t="s">
        <v>78</v>
      </c>
      <c r="Z1730" t="s">
        <v>78</v>
      </c>
      <c r="AA1730" t="s">
        <v>78</v>
      </c>
      <c r="AB1730" t="s">
        <v>78</v>
      </c>
      <c r="AC1730" t="s">
        <v>78</v>
      </c>
      <c r="AD1730" t="s">
        <v>78</v>
      </c>
      <c r="AE1730" t="s">
        <v>78</v>
      </c>
      <c r="AF1730" t="s">
        <v>78</v>
      </c>
      <c r="AG1730" t="s">
        <v>78</v>
      </c>
      <c r="AH1730" t="s">
        <v>78</v>
      </c>
      <c r="AI1730" t="s">
        <v>78</v>
      </c>
      <c r="AJ1730" t="s">
        <v>78</v>
      </c>
      <c r="AK1730" t="s">
        <v>78</v>
      </c>
      <c r="AL1730" t="s">
        <v>78</v>
      </c>
      <c r="AM1730" t="s">
        <v>78</v>
      </c>
      <c r="AN1730" t="s">
        <v>78</v>
      </c>
      <c r="AO1730" t="s">
        <v>78</v>
      </c>
      <c r="AP1730" t="s">
        <v>78</v>
      </c>
      <c r="AQ1730" t="s">
        <v>78</v>
      </c>
      <c r="AR1730" t="s">
        <v>78</v>
      </c>
      <c r="AS1730" t="s">
        <v>78</v>
      </c>
      <c r="AT1730" t="s">
        <v>78</v>
      </c>
      <c r="AU1730" t="s">
        <v>78</v>
      </c>
      <c r="AV1730" t="s">
        <v>78</v>
      </c>
      <c r="AW1730" t="s">
        <v>78</v>
      </c>
      <c r="AX1730" t="s">
        <v>78</v>
      </c>
      <c r="AY1730" t="s">
        <v>78</v>
      </c>
      <c r="AZ1730" t="s">
        <v>78</v>
      </c>
      <c r="BA1730">
        <v>8.8049999999999997</v>
      </c>
      <c r="BB1730" t="s">
        <v>78</v>
      </c>
      <c r="BC1730" t="s">
        <v>78</v>
      </c>
      <c r="BD1730" t="s">
        <v>78</v>
      </c>
      <c r="BE1730" t="s">
        <v>78</v>
      </c>
      <c r="BF1730" t="s">
        <v>78</v>
      </c>
      <c r="BG1730" t="s">
        <v>78</v>
      </c>
      <c r="BH1730" t="s">
        <v>78</v>
      </c>
      <c r="BI1730" t="s">
        <v>78</v>
      </c>
      <c r="BJ1730" t="s">
        <v>78</v>
      </c>
      <c r="BK1730" t="s">
        <v>78</v>
      </c>
      <c r="BL1730" t="s">
        <v>78</v>
      </c>
      <c r="BM1730" t="s">
        <v>78</v>
      </c>
      <c r="BN1730" t="s">
        <v>78</v>
      </c>
      <c r="BO1730" t="s">
        <v>78</v>
      </c>
      <c r="BP1730" t="s">
        <v>78</v>
      </c>
      <c r="BQ1730" t="s">
        <v>78</v>
      </c>
      <c r="BR1730" t="s">
        <v>78</v>
      </c>
      <c r="BS1730" t="s">
        <v>78</v>
      </c>
    </row>
    <row r="1731" spans="1:71" x14ac:dyDescent="0.25">
      <c r="A1731" s="3">
        <v>40402</v>
      </c>
      <c r="B1731" t="s">
        <v>78</v>
      </c>
      <c r="C1731" t="s">
        <v>78</v>
      </c>
      <c r="D1731" t="s">
        <v>78</v>
      </c>
      <c r="E1731" t="s">
        <v>78</v>
      </c>
      <c r="F1731" t="s">
        <v>78</v>
      </c>
      <c r="G1731" t="s">
        <v>78</v>
      </c>
      <c r="H1731" t="s">
        <v>78</v>
      </c>
      <c r="I1731" t="s">
        <v>78</v>
      </c>
      <c r="J1731" t="s">
        <v>78</v>
      </c>
      <c r="K1731">
        <v>16.324999999999999</v>
      </c>
      <c r="L1731" t="s">
        <v>78</v>
      </c>
      <c r="M1731" t="s">
        <v>78</v>
      </c>
      <c r="N1731" t="s">
        <v>78</v>
      </c>
      <c r="O1731" t="s">
        <v>78</v>
      </c>
      <c r="P1731" t="s">
        <v>78</v>
      </c>
      <c r="Q1731" t="s">
        <v>78</v>
      </c>
      <c r="R1731" t="s">
        <v>78</v>
      </c>
      <c r="S1731" t="s">
        <v>78</v>
      </c>
      <c r="T1731" t="s">
        <v>78</v>
      </c>
      <c r="U1731" t="s">
        <v>78</v>
      </c>
      <c r="V1731" t="s">
        <v>78</v>
      </c>
      <c r="W1731" t="s">
        <v>78</v>
      </c>
      <c r="X1731" t="s">
        <v>78</v>
      </c>
      <c r="Y1731" t="s">
        <v>78</v>
      </c>
      <c r="Z1731" t="s">
        <v>78</v>
      </c>
      <c r="AA1731" t="s">
        <v>78</v>
      </c>
      <c r="AB1731" t="s">
        <v>78</v>
      </c>
      <c r="AC1731" t="s">
        <v>78</v>
      </c>
      <c r="AD1731" t="s">
        <v>78</v>
      </c>
      <c r="AE1731" t="s">
        <v>78</v>
      </c>
      <c r="AF1731" t="s">
        <v>78</v>
      </c>
      <c r="AG1731" t="s">
        <v>78</v>
      </c>
      <c r="AH1731" t="s">
        <v>78</v>
      </c>
      <c r="AI1731" t="s">
        <v>78</v>
      </c>
      <c r="AJ1731" t="s">
        <v>78</v>
      </c>
      <c r="AK1731" t="s">
        <v>78</v>
      </c>
      <c r="AL1731" t="s">
        <v>78</v>
      </c>
      <c r="AM1731" t="s">
        <v>78</v>
      </c>
      <c r="AN1731" t="s">
        <v>78</v>
      </c>
      <c r="AO1731" t="s">
        <v>78</v>
      </c>
      <c r="AP1731" t="s">
        <v>78</v>
      </c>
      <c r="AQ1731" t="s">
        <v>78</v>
      </c>
      <c r="AR1731" t="s">
        <v>78</v>
      </c>
      <c r="AS1731" t="s">
        <v>78</v>
      </c>
      <c r="AT1731" t="s">
        <v>78</v>
      </c>
      <c r="AU1731" t="s">
        <v>78</v>
      </c>
      <c r="AV1731" t="s">
        <v>78</v>
      </c>
      <c r="AW1731" t="s">
        <v>78</v>
      </c>
      <c r="AX1731" t="s">
        <v>78</v>
      </c>
      <c r="AY1731" t="s">
        <v>78</v>
      </c>
      <c r="AZ1731" t="s">
        <v>78</v>
      </c>
      <c r="BA1731">
        <v>8.8602000000000007</v>
      </c>
      <c r="BB1731" t="s">
        <v>78</v>
      </c>
      <c r="BC1731" t="s">
        <v>78</v>
      </c>
      <c r="BD1731" t="s">
        <v>78</v>
      </c>
      <c r="BE1731" t="s">
        <v>78</v>
      </c>
      <c r="BF1731" t="s">
        <v>78</v>
      </c>
      <c r="BG1731" t="s">
        <v>78</v>
      </c>
      <c r="BH1731" t="s">
        <v>78</v>
      </c>
      <c r="BI1731" t="s">
        <v>78</v>
      </c>
      <c r="BJ1731" t="s">
        <v>78</v>
      </c>
      <c r="BK1731" t="s">
        <v>78</v>
      </c>
      <c r="BL1731" t="s">
        <v>78</v>
      </c>
      <c r="BM1731" t="s">
        <v>78</v>
      </c>
      <c r="BN1731" t="s">
        <v>78</v>
      </c>
      <c r="BO1731" t="s">
        <v>78</v>
      </c>
      <c r="BP1731" t="s">
        <v>78</v>
      </c>
      <c r="BQ1731" t="s">
        <v>78</v>
      </c>
      <c r="BR1731" t="s">
        <v>78</v>
      </c>
      <c r="BS1731" t="s">
        <v>78</v>
      </c>
    </row>
    <row r="1732" spans="1:71" x14ac:dyDescent="0.25">
      <c r="A1732" s="3">
        <v>40403</v>
      </c>
      <c r="B1732" t="s">
        <v>78</v>
      </c>
      <c r="C1732" t="s">
        <v>78</v>
      </c>
      <c r="D1732" t="s">
        <v>78</v>
      </c>
      <c r="E1732" t="s">
        <v>78</v>
      </c>
      <c r="F1732" t="s">
        <v>78</v>
      </c>
      <c r="G1732" t="s">
        <v>78</v>
      </c>
      <c r="H1732" t="s">
        <v>78</v>
      </c>
      <c r="I1732" t="s">
        <v>78</v>
      </c>
      <c r="J1732" t="s">
        <v>78</v>
      </c>
      <c r="K1732">
        <v>-4.7658000000000005</v>
      </c>
      <c r="L1732" t="s">
        <v>78</v>
      </c>
      <c r="M1732" t="s">
        <v>78</v>
      </c>
      <c r="N1732" t="s">
        <v>78</v>
      </c>
      <c r="O1732" t="s">
        <v>78</v>
      </c>
      <c r="P1732" t="s">
        <v>78</v>
      </c>
      <c r="Q1732" t="s">
        <v>78</v>
      </c>
      <c r="R1732" t="s">
        <v>78</v>
      </c>
      <c r="S1732" t="s">
        <v>78</v>
      </c>
      <c r="T1732" t="s">
        <v>78</v>
      </c>
      <c r="U1732" t="s">
        <v>78</v>
      </c>
      <c r="V1732" t="s">
        <v>78</v>
      </c>
      <c r="W1732" t="s">
        <v>78</v>
      </c>
      <c r="X1732" t="s">
        <v>78</v>
      </c>
      <c r="Y1732" t="s">
        <v>78</v>
      </c>
      <c r="Z1732" t="s">
        <v>78</v>
      </c>
      <c r="AA1732" t="s">
        <v>78</v>
      </c>
      <c r="AB1732" t="s">
        <v>78</v>
      </c>
      <c r="AC1732" t="s">
        <v>78</v>
      </c>
      <c r="AD1732" t="s">
        <v>78</v>
      </c>
      <c r="AE1732" t="s">
        <v>78</v>
      </c>
      <c r="AF1732" t="s">
        <v>78</v>
      </c>
      <c r="AG1732" t="s">
        <v>78</v>
      </c>
      <c r="AH1732" t="s">
        <v>78</v>
      </c>
      <c r="AI1732" t="s">
        <v>78</v>
      </c>
      <c r="AJ1732" t="s">
        <v>78</v>
      </c>
      <c r="AK1732" t="s">
        <v>78</v>
      </c>
      <c r="AL1732" t="s">
        <v>78</v>
      </c>
      <c r="AM1732" t="s">
        <v>78</v>
      </c>
      <c r="AN1732" t="s">
        <v>78</v>
      </c>
      <c r="AO1732" t="s">
        <v>78</v>
      </c>
      <c r="AP1732" t="s">
        <v>78</v>
      </c>
      <c r="AQ1732" t="s">
        <v>78</v>
      </c>
      <c r="AR1732" t="s">
        <v>78</v>
      </c>
      <c r="AS1732" t="s">
        <v>78</v>
      </c>
      <c r="AT1732" t="s">
        <v>78</v>
      </c>
      <c r="AU1732" t="s">
        <v>78</v>
      </c>
      <c r="AV1732" t="s">
        <v>78</v>
      </c>
      <c r="AW1732" t="s">
        <v>78</v>
      </c>
      <c r="AX1732" t="s">
        <v>78</v>
      </c>
      <c r="AY1732" t="s">
        <v>78</v>
      </c>
      <c r="AZ1732" t="s">
        <v>78</v>
      </c>
      <c r="BA1732">
        <v>-2.2488999999999999</v>
      </c>
      <c r="BB1732" t="s">
        <v>78</v>
      </c>
      <c r="BC1732" t="s">
        <v>78</v>
      </c>
      <c r="BD1732" t="s">
        <v>78</v>
      </c>
      <c r="BE1732" t="s">
        <v>78</v>
      </c>
      <c r="BF1732" t="s">
        <v>78</v>
      </c>
      <c r="BG1732" t="s">
        <v>78</v>
      </c>
      <c r="BH1732" t="s">
        <v>78</v>
      </c>
      <c r="BI1732" t="s">
        <v>78</v>
      </c>
      <c r="BJ1732" t="s">
        <v>78</v>
      </c>
      <c r="BK1732" t="s">
        <v>78</v>
      </c>
      <c r="BL1732" t="s">
        <v>78</v>
      </c>
      <c r="BM1732" t="s">
        <v>78</v>
      </c>
      <c r="BN1732" t="s">
        <v>78</v>
      </c>
      <c r="BO1732" t="s">
        <v>78</v>
      </c>
      <c r="BP1732" t="s">
        <v>78</v>
      </c>
      <c r="BQ1732" t="s">
        <v>78</v>
      </c>
      <c r="BR1732" t="s">
        <v>78</v>
      </c>
      <c r="BS1732" t="s">
        <v>78</v>
      </c>
    </row>
    <row r="1733" spans="1:71" x14ac:dyDescent="0.25">
      <c r="A1733" s="3">
        <v>40406</v>
      </c>
      <c r="B1733" t="s">
        <v>78</v>
      </c>
      <c r="C1733" t="s">
        <v>78</v>
      </c>
      <c r="D1733" t="s">
        <v>78</v>
      </c>
      <c r="E1733" t="s">
        <v>78</v>
      </c>
      <c r="F1733" t="s">
        <v>78</v>
      </c>
      <c r="G1733" t="s">
        <v>78</v>
      </c>
      <c r="H1733" t="s">
        <v>78</v>
      </c>
      <c r="I1733" t="s">
        <v>78</v>
      </c>
      <c r="J1733" t="s">
        <v>78</v>
      </c>
      <c r="K1733">
        <v>0</v>
      </c>
      <c r="L1733" t="s">
        <v>78</v>
      </c>
      <c r="M1733" t="s">
        <v>78</v>
      </c>
      <c r="N1733" t="s">
        <v>78</v>
      </c>
      <c r="O1733" t="s">
        <v>78</v>
      </c>
      <c r="P1733" t="s">
        <v>78</v>
      </c>
      <c r="Q1733" t="s">
        <v>78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s">
        <v>78</v>
      </c>
      <c r="X1733" t="s">
        <v>78</v>
      </c>
      <c r="Y1733" t="s">
        <v>78</v>
      </c>
      <c r="Z1733" t="s">
        <v>78</v>
      </c>
      <c r="AA1733" t="s">
        <v>78</v>
      </c>
      <c r="AB1733" t="s">
        <v>78</v>
      </c>
      <c r="AC1733" t="s">
        <v>78</v>
      </c>
      <c r="AD1733" t="s">
        <v>78</v>
      </c>
      <c r="AE1733" t="s">
        <v>78</v>
      </c>
      <c r="AF1733" t="s">
        <v>78</v>
      </c>
      <c r="AG1733" t="s">
        <v>78</v>
      </c>
      <c r="AH1733" t="s">
        <v>78</v>
      </c>
      <c r="AI1733" t="s">
        <v>78</v>
      </c>
      <c r="AJ1733" t="s">
        <v>78</v>
      </c>
      <c r="AK1733" t="s">
        <v>78</v>
      </c>
      <c r="AL1733" t="s">
        <v>78</v>
      </c>
      <c r="AM1733" t="s">
        <v>78</v>
      </c>
      <c r="AN1733" t="s">
        <v>78</v>
      </c>
      <c r="AO1733" t="s">
        <v>78</v>
      </c>
      <c r="AP1733" t="s">
        <v>78</v>
      </c>
      <c r="AQ1733" t="s">
        <v>78</v>
      </c>
      <c r="AR1733" t="s">
        <v>78</v>
      </c>
      <c r="AS1733" t="s">
        <v>78</v>
      </c>
      <c r="AT1733" t="s">
        <v>78</v>
      </c>
      <c r="AU1733" t="s">
        <v>78</v>
      </c>
      <c r="AV1733" t="s">
        <v>78</v>
      </c>
      <c r="AW1733" t="s">
        <v>78</v>
      </c>
      <c r="AX1733" t="s">
        <v>78</v>
      </c>
      <c r="AY1733" t="s">
        <v>78</v>
      </c>
      <c r="AZ1733" t="s">
        <v>78</v>
      </c>
      <c r="BA1733">
        <v>0</v>
      </c>
      <c r="BB1733" t="s">
        <v>78</v>
      </c>
      <c r="BC1733" t="s">
        <v>78</v>
      </c>
      <c r="BD1733" t="s">
        <v>78</v>
      </c>
      <c r="BE1733" t="s">
        <v>78</v>
      </c>
      <c r="BF1733" t="s">
        <v>78</v>
      </c>
      <c r="BG1733" t="s">
        <v>78</v>
      </c>
      <c r="BH1733" t="s">
        <v>78</v>
      </c>
      <c r="BI1733" t="s">
        <v>78</v>
      </c>
      <c r="BJ1733" t="s">
        <v>78</v>
      </c>
      <c r="BK1733" t="s">
        <v>78</v>
      </c>
      <c r="BL1733" t="s">
        <v>78</v>
      </c>
      <c r="BM1733" t="s">
        <v>78</v>
      </c>
      <c r="BN1733" t="s">
        <v>78</v>
      </c>
      <c r="BO1733" t="s">
        <v>78</v>
      </c>
      <c r="BP1733" t="s">
        <v>78</v>
      </c>
      <c r="BQ1733" t="s">
        <v>78</v>
      </c>
      <c r="BR1733" t="s">
        <v>78</v>
      </c>
      <c r="BS1733" t="s">
        <v>78</v>
      </c>
    </row>
    <row r="1734" spans="1:71" x14ac:dyDescent="0.25">
      <c r="A1734" s="3">
        <v>40407</v>
      </c>
      <c r="B1734" t="s">
        <v>78</v>
      </c>
      <c r="C1734" t="s">
        <v>78</v>
      </c>
      <c r="D1734" t="s">
        <v>78</v>
      </c>
      <c r="E1734" t="s">
        <v>78</v>
      </c>
      <c r="F1734" t="s">
        <v>78</v>
      </c>
      <c r="G1734" t="s">
        <v>78</v>
      </c>
      <c r="H1734" t="s">
        <v>78</v>
      </c>
      <c r="I1734" t="s">
        <v>78</v>
      </c>
      <c r="J1734" t="s">
        <v>78</v>
      </c>
      <c r="K1734">
        <v>45.578400000000002</v>
      </c>
      <c r="L1734" t="s">
        <v>78</v>
      </c>
      <c r="M1734" t="s">
        <v>78</v>
      </c>
      <c r="N1734" t="s">
        <v>78</v>
      </c>
      <c r="O1734" t="s">
        <v>78</v>
      </c>
      <c r="P1734" t="s">
        <v>78</v>
      </c>
      <c r="Q1734" t="s">
        <v>78</v>
      </c>
      <c r="R1734" t="s">
        <v>78</v>
      </c>
      <c r="S1734" t="s">
        <v>78</v>
      </c>
      <c r="T1734" t="s">
        <v>78</v>
      </c>
      <c r="U1734" t="s">
        <v>78</v>
      </c>
      <c r="V1734" t="s">
        <v>78</v>
      </c>
      <c r="W1734" t="s">
        <v>78</v>
      </c>
      <c r="X1734" t="s">
        <v>78</v>
      </c>
      <c r="Y1734" t="s">
        <v>78</v>
      </c>
      <c r="Z1734" t="s">
        <v>78</v>
      </c>
      <c r="AA1734" t="s">
        <v>78</v>
      </c>
      <c r="AB1734" t="s">
        <v>78</v>
      </c>
      <c r="AC1734" t="s">
        <v>78</v>
      </c>
      <c r="AD1734" t="s">
        <v>78</v>
      </c>
      <c r="AE1734" t="s">
        <v>78</v>
      </c>
      <c r="AF1734" t="s">
        <v>78</v>
      </c>
      <c r="AG1734" t="s">
        <v>78</v>
      </c>
      <c r="AH1734" t="s">
        <v>78</v>
      </c>
      <c r="AI1734" t="s">
        <v>78</v>
      </c>
      <c r="AJ1734" t="s">
        <v>78</v>
      </c>
      <c r="AK1734" t="s">
        <v>78</v>
      </c>
      <c r="AL1734" t="s">
        <v>78</v>
      </c>
      <c r="AM1734" t="s">
        <v>78</v>
      </c>
      <c r="AN1734" t="s">
        <v>78</v>
      </c>
      <c r="AO1734" t="s">
        <v>78</v>
      </c>
      <c r="AP1734" t="s">
        <v>78</v>
      </c>
      <c r="AQ1734" t="s">
        <v>78</v>
      </c>
      <c r="AR1734" t="s">
        <v>78</v>
      </c>
      <c r="AS1734" t="s">
        <v>78</v>
      </c>
      <c r="AT1734" t="s">
        <v>78</v>
      </c>
      <c r="AU1734" t="s">
        <v>78</v>
      </c>
      <c r="AV1734" t="s">
        <v>78</v>
      </c>
      <c r="AW1734" t="s">
        <v>78</v>
      </c>
      <c r="AX1734" t="s">
        <v>78</v>
      </c>
      <c r="AY1734" t="s">
        <v>78</v>
      </c>
      <c r="AZ1734" t="s">
        <v>78</v>
      </c>
      <c r="BA1734">
        <v>-4.4401999999999999</v>
      </c>
      <c r="BB1734" t="s">
        <v>78</v>
      </c>
      <c r="BC1734" t="s">
        <v>78</v>
      </c>
      <c r="BD1734" t="s">
        <v>78</v>
      </c>
      <c r="BE1734" t="s">
        <v>78</v>
      </c>
      <c r="BF1734" t="s">
        <v>78</v>
      </c>
      <c r="BG1734" t="s">
        <v>78</v>
      </c>
      <c r="BH1734" t="s">
        <v>78</v>
      </c>
      <c r="BI1734" t="s">
        <v>78</v>
      </c>
      <c r="BJ1734" t="s">
        <v>78</v>
      </c>
      <c r="BK1734" t="s">
        <v>78</v>
      </c>
      <c r="BL1734" t="s">
        <v>78</v>
      </c>
      <c r="BM1734" t="s">
        <v>78</v>
      </c>
      <c r="BN1734" t="s">
        <v>78</v>
      </c>
      <c r="BO1734" t="s">
        <v>78</v>
      </c>
      <c r="BP1734" t="s">
        <v>78</v>
      </c>
      <c r="BQ1734" t="s">
        <v>78</v>
      </c>
      <c r="BR1734" t="s">
        <v>78</v>
      </c>
      <c r="BS1734" t="s">
        <v>78</v>
      </c>
    </row>
    <row r="1735" spans="1:71" x14ac:dyDescent="0.25">
      <c r="A1735" s="3">
        <v>40408</v>
      </c>
      <c r="B1735" t="s">
        <v>78</v>
      </c>
      <c r="C1735" t="s">
        <v>78</v>
      </c>
      <c r="D1735" t="s">
        <v>78</v>
      </c>
      <c r="E1735" t="s">
        <v>78</v>
      </c>
      <c r="F1735" t="s">
        <v>78</v>
      </c>
      <c r="G1735" t="s">
        <v>78</v>
      </c>
      <c r="H1735" t="s">
        <v>78</v>
      </c>
      <c r="I1735" t="s">
        <v>78</v>
      </c>
      <c r="J1735" t="s">
        <v>78</v>
      </c>
      <c r="K1735">
        <v>-2.2439999999999998</v>
      </c>
      <c r="L1735" t="s">
        <v>78</v>
      </c>
      <c r="M1735" t="s">
        <v>78</v>
      </c>
      <c r="N1735" t="s">
        <v>78</v>
      </c>
      <c r="O1735" t="s">
        <v>78</v>
      </c>
      <c r="P1735" t="s">
        <v>78</v>
      </c>
      <c r="Q1735" t="s">
        <v>78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s">
        <v>78</v>
      </c>
      <c r="X1735" t="s">
        <v>78</v>
      </c>
      <c r="Y1735" t="s">
        <v>78</v>
      </c>
      <c r="Z1735" t="s">
        <v>78</v>
      </c>
      <c r="AA1735" t="s">
        <v>78</v>
      </c>
      <c r="AB1735" t="s">
        <v>78</v>
      </c>
      <c r="AC1735" t="s">
        <v>78</v>
      </c>
      <c r="AD1735" t="s">
        <v>78</v>
      </c>
      <c r="AE1735" t="s">
        <v>78</v>
      </c>
      <c r="AF1735" t="s">
        <v>78</v>
      </c>
      <c r="AG1735" t="s">
        <v>78</v>
      </c>
      <c r="AH1735" t="s">
        <v>78</v>
      </c>
      <c r="AI1735" t="s">
        <v>78</v>
      </c>
      <c r="AJ1735" t="s">
        <v>78</v>
      </c>
      <c r="AK1735" t="s">
        <v>78</v>
      </c>
      <c r="AL1735" t="s">
        <v>78</v>
      </c>
      <c r="AM1735" t="s">
        <v>78</v>
      </c>
      <c r="AN1735" t="s">
        <v>78</v>
      </c>
      <c r="AO1735" t="s">
        <v>78</v>
      </c>
      <c r="AP1735" t="s">
        <v>78</v>
      </c>
      <c r="AQ1735" t="s">
        <v>78</v>
      </c>
      <c r="AR1735" t="s">
        <v>78</v>
      </c>
      <c r="AS1735" t="s">
        <v>78</v>
      </c>
      <c r="AT1735" t="s">
        <v>78</v>
      </c>
      <c r="AU1735" t="s">
        <v>78</v>
      </c>
      <c r="AV1735" t="s">
        <v>78</v>
      </c>
      <c r="AW1735" t="s">
        <v>78</v>
      </c>
      <c r="AX1735" t="s">
        <v>78</v>
      </c>
      <c r="AY1735" t="s">
        <v>78</v>
      </c>
      <c r="AZ1735" t="s">
        <v>78</v>
      </c>
      <c r="BA1735">
        <v>22.442499999999999</v>
      </c>
      <c r="BB1735" t="s">
        <v>78</v>
      </c>
      <c r="BC1735" t="s">
        <v>78</v>
      </c>
      <c r="BD1735" t="s">
        <v>78</v>
      </c>
      <c r="BE1735" t="s">
        <v>78</v>
      </c>
      <c r="BF1735" t="s">
        <v>78</v>
      </c>
      <c r="BG1735" t="s">
        <v>78</v>
      </c>
      <c r="BH1735" t="s">
        <v>78</v>
      </c>
      <c r="BI1735" t="s">
        <v>78</v>
      </c>
      <c r="BJ1735" t="s">
        <v>78</v>
      </c>
      <c r="BK1735" t="s">
        <v>78</v>
      </c>
      <c r="BL1735" t="s">
        <v>78</v>
      </c>
      <c r="BM1735" t="s">
        <v>78</v>
      </c>
      <c r="BN1735" t="s">
        <v>78</v>
      </c>
      <c r="BO1735" t="s">
        <v>78</v>
      </c>
      <c r="BP1735" t="s">
        <v>78</v>
      </c>
      <c r="BQ1735" t="s">
        <v>78</v>
      </c>
      <c r="BR1735" t="s">
        <v>78</v>
      </c>
      <c r="BS1735" t="s">
        <v>78</v>
      </c>
    </row>
    <row r="1736" spans="1:71" x14ac:dyDescent="0.25">
      <c r="A1736" s="3">
        <v>40409</v>
      </c>
      <c r="B1736" t="s">
        <v>78</v>
      </c>
      <c r="C1736" t="s">
        <v>78</v>
      </c>
      <c r="D1736" t="s">
        <v>78</v>
      </c>
      <c r="E1736" t="s">
        <v>78</v>
      </c>
      <c r="F1736" t="s">
        <v>78</v>
      </c>
      <c r="G1736" t="s">
        <v>78</v>
      </c>
      <c r="H1736" t="s">
        <v>78</v>
      </c>
      <c r="I1736" t="s">
        <v>78</v>
      </c>
      <c r="J1736" t="s">
        <v>78</v>
      </c>
      <c r="K1736">
        <v>57.849800000000002</v>
      </c>
      <c r="L1736" t="s">
        <v>78</v>
      </c>
      <c r="M1736" t="s">
        <v>78</v>
      </c>
      <c r="N1736" t="s">
        <v>78</v>
      </c>
      <c r="O1736" t="s">
        <v>78</v>
      </c>
      <c r="P1736" t="s">
        <v>78</v>
      </c>
      <c r="Q1736" t="s">
        <v>78</v>
      </c>
      <c r="R1736" t="s">
        <v>78</v>
      </c>
      <c r="S1736" t="s">
        <v>78</v>
      </c>
      <c r="T1736" t="s">
        <v>78</v>
      </c>
      <c r="U1736" t="s">
        <v>78</v>
      </c>
      <c r="V1736" t="s">
        <v>78</v>
      </c>
      <c r="W1736" t="s">
        <v>78</v>
      </c>
      <c r="X1736" t="s">
        <v>78</v>
      </c>
      <c r="Y1736" t="s">
        <v>78</v>
      </c>
      <c r="Z1736" t="s">
        <v>78</v>
      </c>
      <c r="AA1736" t="s">
        <v>78</v>
      </c>
      <c r="AB1736" t="s">
        <v>78</v>
      </c>
      <c r="AC1736" t="s">
        <v>78</v>
      </c>
      <c r="AD1736" t="s">
        <v>78</v>
      </c>
      <c r="AE1736" t="s">
        <v>78</v>
      </c>
      <c r="AF1736" t="s">
        <v>78</v>
      </c>
      <c r="AG1736" t="s">
        <v>78</v>
      </c>
      <c r="AH1736" t="s">
        <v>78</v>
      </c>
      <c r="AI1736" t="s">
        <v>78</v>
      </c>
      <c r="AJ1736" t="s">
        <v>78</v>
      </c>
      <c r="AK1736" t="s">
        <v>78</v>
      </c>
      <c r="AL1736" t="s">
        <v>78</v>
      </c>
      <c r="AM1736" t="s">
        <v>78</v>
      </c>
      <c r="AN1736" t="s">
        <v>78</v>
      </c>
      <c r="AO1736" t="s">
        <v>78</v>
      </c>
      <c r="AP1736" t="s">
        <v>78</v>
      </c>
      <c r="AQ1736" t="s">
        <v>78</v>
      </c>
      <c r="AR1736" t="s">
        <v>78</v>
      </c>
      <c r="AS1736" t="s">
        <v>78</v>
      </c>
      <c r="AT1736" t="s">
        <v>78</v>
      </c>
      <c r="AU1736" t="s">
        <v>78</v>
      </c>
      <c r="AV1736" t="s">
        <v>78</v>
      </c>
      <c r="AW1736" t="s">
        <v>78</v>
      </c>
      <c r="AX1736" t="s">
        <v>78</v>
      </c>
      <c r="AY1736" t="s">
        <v>78</v>
      </c>
      <c r="AZ1736" t="s">
        <v>78</v>
      </c>
      <c r="BA1736">
        <v>18.239000000000001</v>
      </c>
      <c r="BB1736" t="s">
        <v>78</v>
      </c>
      <c r="BC1736" t="s">
        <v>78</v>
      </c>
      <c r="BD1736" t="s">
        <v>78</v>
      </c>
      <c r="BE1736" t="s">
        <v>78</v>
      </c>
      <c r="BF1736" t="s">
        <v>78</v>
      </c>
      <c r="BG1736" t="s">
        <v>78</v>
      </c>
      <c r="BH1736" t="s">
        <v>78</v>
      </c>
      <c r="BI1736" t="s">
        <v>78</v>
      </c>
      <c r="BJ1736" t="s">
        <v>78</v>
      </c>
      <c r="BK1736" t="s">
        <v>78</v>
      </c>
      <c r="BL1736" t="s">
        <v>78</v>
      </c>
      <c r="BM1736" t="s">
        <v>78</v>
      </c>
      <c r="BN1736" t="s">
        <v>78</v>
      </c>
      <c r="BO1736" t="s">
        <v>78</v>
      </c>
      <c r="BP1736" t="s">
        <v>78</v>
      </c>
      <c r="BQ1736" t="s">
        <v>78</v>
      </c>
      <c r="BR1736" t="s">
        <v>78</v>
      </c>
      <c r="BS1736" t="s">
        <v>78</v>
      </c>
    </row>
    <row r="1737" spans="1:71" x14ac:dyDescent="0.25">
      <c r="A1737" s="3">
        <v>40410</v>
      </c>
      <c r="B1737" t="s">
        <v>78</v>
      </c>
      <c r="C1737" t="s">
        <v>78</v>
      </c>
      <c r="D1737" t="s">
        <v>78</v>
      </c>
      <c r="E1737" t="s">
        <v>78</v>
      </c>
      <c r="F1737" t="s">
        <v>78</v>
      </c>
      <c r="G1737" t="s">
        <v>78</v>
      </c>
      <c r="H1737" t="s">
        <v>78</v>
      </c>
      <c r="I1737" t="s">
        <v>78</v>
      </c>
      <c r="J1737" t="s">
        <v>78</v>
      </c>
      <c r="K1737">
        <v>22.941400000000002</v>
      </c>
      <c r="L1737" t="s">
        <v>78</v>
      </c>
      <c r="M1737" t="s">
        <v>78</v>
      </c>
      <c r="N1737" t="s">
        <v>78</v>
      </c>
      <c r="O1737" t="s">
        <v>78</v>
      </c>
      <c r="P1737" t="s">
        <v>78</v>
      </c>
      <c r="Q1737" t="s">
        <v>78</v>
      </c>
      <c r="R1737" t="s">
        <v>78</v>
      </c>
      <c r="S1737" t="s">
        <v>78</v>
      </c>
      <c r="T1737" t="s">
        <v>78</v>
      </c>
      <c r="U1737" t="s">
        <v>78</v>
      </c>
      <c r="V1737" t="s">
        <v>78</v>
      </c>
      <c r="W1737" t="s">
        <v>78</v>
      </c>
      <c r="X1737" t="s">
        <v>78</v>
      </c>
      <c r="Y1737" t="s">
        <v>78</v>
      </c>
      <c r="Z1737" t="s">
        <v>78</v>
      </c>
      <c r="AA1737" t="s">
        <v>78</v>
      </c>
      <c r="AB1737" t="s">
        <v>78</v>
      </c>
      <c r="AC1737" t="s">
        <v>78</v>
      </c>
      <c r="AD1737" t="s">
        <v>78</v>
      </c>
      <c r="AE1737" t="s">
        <v>78</v>
      </c>
      <c r="AF1737" t="s">
        <v>78</v>
      </c>
      <c r="AG1737" t="s">
        <v>78</v>
      </c>
      <c r="AH1737" t="s">
        <v>78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78</v>
      </c>
      <c r="AO1737" t="s">
        <v>78</v>
      </c>
      <c r="AP1737" t="s">
        <v>78</v>
      </c>
      <c r="AQ1737" t="s">
        <v>78</v>
      </c>
      <c r="AR1737" t="s">
        <v>78</v>
      </c>
      <c r="AS1737" t="s">
        <v>78</v>
      </c>
      <c r="AT1737" t="s">
        <v>78</v>
      </c>
      <c r="AU1737" t="s">
        <v>78</v>
      </c>
      <c r="AV1737" t="s">
        <v>78</v>
      </c>
      <c r="AW1737" t="s">
        <v>78</v>
      </c>
      <c r="AX1737" t="s">
        <v>78</v>
      </c>
      <c r="AY1737" t="s">
        <v>78</v>
      </c>
      <c r="AZ1737" t="s">
        <v>78</v>
      </c>
      <c r="BA1737">
        <v>22.737400000000001</v>
      </c>
      <c r="BB1737" t="s">
        <v>78</v>
      </c>
      <c r="BC1737" t="s">
        <v>78</v>
      </c>
      <c r="BD1737" t="s">
        <v>78</v>
      </c>
      <c r="BE1737" t="s">
        <v>78</v>
      </c>
      <c r="BF1737" t="s">
        <v>78</v>
      </c>
      <c r="BG1737" t="s">
        <v>78</v>
      </c>
      <c r="BH1737" t="s">
        <v>78</v>
      </c>
      <c r="BI1737" t="s">
        <v>78</v>
      </c>
      <c r="BJ1737" t="s">
        <v>78</v>
      </c>
      <c r="BK1737" t="s">
        <v>78</v>
      </c>
      <c r="BL1737" t="s">
        <v>78</v>
      </c>
      <c r="BM1737" t="s">
        <v>78</v>
      </c>
      <c r="BN1737" t="s">
        <v>78</v>
      </c>
      <c r="BO1737" t="s">
        <v>78</v>
      </c>
      <c r="BP1737" t="s">
        <v>78</v>
      </c>
      <c r="BQ1737" t="s">
        <v>78</v>
      </c>
      <c r="BR1737" t="s">
        <v>78</v>
      </c>
      <c r="BS1737" t="s">
        <v>78</v>
      </c>
    </row>
    <row r="1738" spans="1:71" x14ac:dyDescent="0.25">
      <c r="A1738" s="3">
        <v>40413</v>
      </c>
      <c r="B1738" t="s">
        <v>78</v>
      </c>
      <c r="C1738" t="s">
        <v>78</v>
      </c>
      <c r="D1738" t="s">
        <v>78</v>
      </c>
      <c r="E1738" t="s">
        <v>78</v>
      </c>
      <c r="F1738" t="s">
        <v>78</v>
      </c>
      <c r="G1738" t="s">
        <v>78</v>
      </c>
      <c r="H1738" t="s">
        <v>78</v>
      </c>
      <c r="I1738" t="s">
        <v>78</v>
      </c>
      <c r="J1738" t="s">
        <v>78</v>
      </c>
      <c r="K1738">
        <v>0</v>
      </c>
      <c r="L1738" t="s">
        <v>78</v>
      </c>
      <c r="M1738" t="s">
        <v>78</v>
      </c>
      <c r="N1738" t="s">
        <v>78</v>
      </c>
      <c r="O1738" t="s">
        <v>78</v>
      </c>
      <c r="P1738" t="s">
        <v>78</v>
      </c>
      <c r="Q1738" t="s">
        <v>78</v>
      </c>
      <c r="R1738" t="s">
        <v>78</v>
      </c>
      <c r="S1738" t="s">
        <v>78</v>
      </c>
      <c r="T1738" t="s">
        <v>78</v>
      </c>
      <c r="U1738" t="s">
        <v>78</v>
      </c>
      <c r="V1738" t="s">
        <v>78</v>
      </c>
      <c r="W1738" t="s">
        <v>78</v>
      </c>
      <c r="X1738" t="s">
        <v>78</v>
      </c>
      <c r="Y1738" t="s">
        <v>78</v>
      </c>
      <c r="Z1738" t="s">
        <v>78</v>
      </c>
      <c r="AA1738" t="s">
        <v>78</v>
      </c>
      <c r="AB1738" t="s">
        <v>78</v>
      </c>
      <c r="AC1738" t="s">
        <v>78</v>
      </c>
      <c r="AD1738" t="s">
        <v>78</v>
      </c>
      <c r="AE1738" t="s">
        <v>78</v>
      </c>
      <c r="AF1738" t="s">
        <v>78</v>
      </c>
      <c r="AG1738" t="s">
        <v>78</v>
      </c>
      <c r="AH1738" t="s">
        <v>78</v>
      </c>
      <c r="AI1738" t="s">
        <v>78</v>
      </c>
      <c r="AJ1738" t="s">
        <v>78</v>
      </c>
      <c r="AK1738" t="s">
        <v>78</v>
      </c>
      <c r="AL1738" t="s">
        <v>78</v>
      </c>
      <c r="AM1738" t="s">
        <v>78</v>
      </c>
      <c r="AN1738" t="s">
        <v>78</v>
      </c>
      <c r="AO1738" t="s">
        <v>78</v>
      </c>
      <c r="AP1738" t="s">
        <v>78</v>
      </c>
      <c r="AQ1738" t="s">
        <v>78</v>
      </c>
      <c r="AR1738" t="s">
        <v>78</v>
      </c>
      <c r="AS1738" t="s">
        <v>78</v>
      </c>
      <c r="AT1738" t="s">
        <v>78</v>
      </c>
      <c r="AU1738" t="s">
        <v>78</v>
      </c>
      <c r="AV1738" t="s">
        <v>78</v>
      </c>
      <c r="AW1738" t="s">
        <v>78</v>
      </c>
      <c r="AX1738" t="s">
        <v>78</v>
      </c>
      <c r="AY1738" t="s">
        <v>78</v>
      </c>
      <c r="AZ1738" t="s">
        <v>78</v>
      </c>
      <c r="BA1738">
        <v>-4.5903999999999998</v>
      </c>
      <c r="BB1738" t="s">
        <v>78</v>
      </c>
      <c r="BC1738" t="s">
        <v>78</v>
      </c>
      <c r="BD1738" t="s">
        <v>78</v>
      </c>
      <c r="BE1738" t="s">
        <v>78</v>
      </c>
      <c r="BF1738" t="s">
        <v>78</v>
      </c>
      <c r="BG1738" t="s">
        <v>78</v>
      </c>
      <c r="BH1738" t="s">
        <v>78</v>
      </c>
      <c r="BI1738" t="s">
        <v>78</v>
      </c>
      <c r="BJ1738" t="s">
        <v>78</v>
      </c>
      <c r="BK1738" t="s">
        <v>78</v>
      </c>
      <c r="BL1738" t="s">
        <v>78</v>
      </c>
      <c r="BM1738" t="s">
        <v>78</v>
      </c>
      <c r="BN1738" t="s">
        <v>78</v>
      </c>
      <c r="BO1738" t="s">
        <v>78</v>
      </c>
      <c r="BP1738" t="s">
        <v>78</v>
      </c>
      <c r="BQ1738" t="s">
        <v>78</v>
      </c>
      <c r="BR1738" t="s">
        <v>78</v>
      </c>
      <c r="BS1738" t="s">
        <v>78</v>
      </c>
    </row>
    <row r="1739" spans="1:71" x14ac:dyDescent="0.25">
      <c r="A1739" s="3">
        <v>40414</v>
      </c>
      <c r="B1739" t="s">
        <v>78</v>
      </c>
      <c r="C1739" t="s">
        <v>78</v>
      </c>
      <c r="D1739" t="s">
        <v>78</v>
      </c>
      <c r="E1739" t="s">
        <v>78</v>
      </c>
      <c r="F1739" t="s">
        <v>78</v>
      </c>
      <c r="G1739" t="s">
        <v>78</v>
      </c>
      <c r="H1739" t="s">
        <v>78</v>
      </c>
      <c r="I1739" t="s">
        <v>78</v>
      </c>
      <c r="J1739" t="s">
        <v>78</v>
      </c>
      <c r="K1739">
        <v>11.566700000000001</v>
      </c>
      <c r="L1739" t="s">
        <v>78</v>
      </c>
      <c r="M1739" t="s">
        <v>78</v>
      </c>
      <c r="N1739" t="s">
        <v>78</v>
      </c>
      <c r="O1739" t="s">
        <v>78</v>
      </c>
      <c r="P1739" t="s">
        <v>78</v>
      </c>
      <c r="Q1739" t="s">
        <v>78</v>
      </c>
      <c r="R1739" t="s">
        <v>78</v>
      </c>
      <c r="S1739" t="s">
        <v>78</v>
      </c>
      <c r="T1739" t="s">
        <v>78</v>
      </c>
      <c r="U1739" t="s">
        <v>78</v>
      </c>
      <c r="V1739" t="s">
        <v>78</v>
      </c>
      <c r="W1739" t="s">
        <v>78</v>
      </c>
      <c r="X1739" t="s">
        <v>78</v>
      </c>
      <c r="Y1739" t="s">
        <v>78</v>
      </c>
      <c r="Z1739" t="s">
        <v>78</v>
      </c>
      <c r="AA1739" t="s">
        <v>78</v>
      </c>
      <c r="AB1739" t="s">
        <v>78</v>
      </c>
      <c r="AC1739" t="s">
        <v>78</v>
      </c>
      <c r="AD1739" t="s">
        <v>78</v>
      </c>
      <c r="AE1739" t="s">
        <v>78</v>
      </c>
      <c r="AF1739" t="s">
        <v>78</v>
      </c>
      <c r="AG1739" t="s">
        <v>78</v>
      </c>
      <c r="AH1739" t="s">
        <v>78</v>
      </c>
      <c r="AI1739" t="s">
        <v>78</v>
      </c>
      <c r="AJ1739" t="s">
        <v>78</v>
      </c>
      <c r="AK1739" t="s">
        <v>78</v>
      </c>
      <c r="AL1739" t="s">
        <v>78</v>
      </c>
      <c r="AM1739" t="s">
        <v>78</v>
      </c>
      <c r="AN1739" t="s">
        <v>78</v>
      </c>
      <c r="AO1739" t="s">
        <v>78</v>
      </c>
      <c r="AP1739" t="s">
        <v>78</v>
      </c>
      <c r="AQ1739" t="s">
        <v>78</v>
      </c>
      <c r="AR1739" t="s">
        <v>78</v>
      </c>
      <c r="AS1739" t="s">
        <v>78</v>
      </c>
      <c r="AT1739" t="s">
        <v>78</v>
      </c>
      <c r="AU1739" t="s">
        <v>78</v>
      </c>
      <c r="AV1739" t="s">
        <v>78</v>
      </c>
      <c r="AW1739" t="s">
        <v>78</v>
      </c>
      <c r="AX1739" t="s">
        <v>78</v>
      </c>
      <c r="AY1739" t="s">
        <v>78</v>
      </c>
      <c r="AZ1739" t="s">
        <v>78</v>
      </c>
      <c r="BA1739">
        <v>18.759799999999998</v>
      </c>
      <c r="BB1739" t="s">
        <v>78</v>
      </c>
      <c r="BC1739" t="s">
        <v>78</v>
      </c>
      <c r="BD1739" t="s">
        <v>78</v>
      </c>
      <c r="BE1739" t="s">
        <v>78</v>
      </c>
      <c r="BF1739" t="s">
        <v>78</v>
      </c>
      <c r="BG1739" t="s">
        <v>78</v>
      </c>
      <c r="BH1739" t="s">
        <v>78</v>
      </c>
      <c r="BI1739" t="s">
        <v>78</v>
      </c>
      <c r="BJ1739" t="s">
        <v>78</v>
      </c>
      <c r="BK1739" t="s">
        <v>78</v>
      </c>
      <c r="BL1739" t="s">
        <v>78</v>
      </c>
      <c r="BM1739" t="s">
        <v>78</v>
      </c>
      <c r="BN1739" t="s">
        <v>78</v>
      </c>
      <c r="BO1739" t="s">
        <v>78</v>
      </c>
      <c r="BP1739" t="s">
        <v>78</v>
      </c>
      <c r="BQ1739" t="s">
        <v>78</v>
      </c>
      <c r="BR1739" t="s">
        <v>78</v>
      </c>
      <c r="BS1739" t="s">
        <v>78</v>
      </c>
    </row>
    <row r="1740" spans="1:71" x14ac:dyDescent="0.25">
      <c r="A1740" s="3">
        <v>40415</v>
      </c>
      <c r="B1740" t="s">
        <v>78</v>
      </c>
      <c r="C1740" t="s">
        <v>78</v>
      </c>
      <c r="D1740" t="s">
        <v>78</v>
      </c>
      <c r="E1740" t="s">
        <v>78</v>
      </c>
      <c r="F1740" t="s">
        <v>78</v>
      </c>
      <c r="G1740" t="s">
        <v>78</v>
      </c>
      <c r="H1740" t="s">
        <v>78</v>
      </c>
      <c r="I1740" t="s">
        <v>78</v>
      </c>
      <c r="J1740" t="s">
        <v>78</v>
      </c>
      <c r="K1740">
        <v>0</v>
      </c>
      <c r="L1740" t="s">
        <v>78</v>
      </c>
      <c r="M1740" t="s">
        <v>78</v>
      </c>
      <c r="N1740" t="s">
        <v>78</v>
      </c>
      <c r="O1740" t="s">
        <v>78</v>
      </c>
      <c r="P1740" t="s">
        <v>78</v>
      </c>
      <c r="Q1740" t="s">
        <v>78</v>
      </c>
      <c r="R1740" t="s">
        <v>78</v>
      </c>
      <c r="S1740" t="s">
        <v>78</v>
      </c>
      <c r="T1740" t="s">
        <v>78</v>
      </c>
      <c r="U1740" t="s">
        <v>78</v>
      </c>
      <c r="V1740" t="s">
        <v>78</v>
      </c>
      <c r="W1740" t="s">
        <v>78</v>
      </c>
      <c r="X1740" t="s">
        <v>78</v>
      </c>
      <c r="Y1740" t="s">
        <v>78</v>
      </c>
      <c r="Z1740" t="s">
        <v>78</v>
      </c>
      <c r="AA1740" t="s">
        <v>78</v>
      </c>
      <c r="AB1740" t="s">
        <v>78</v>
      </c>
      <c r="AC1740" t="s">
        <v>78</v>
      </c>
      <c r="AD1740" t="s">
        <v>78</v>
      </c>
      <c r="AE1740" t="s">
        <v>78</v>
      </c>
      <c r="AF1740" t="s">
        <v>78</v>
      </c>
      <c r="AG1740" t="s">
        <v>78</v>
      </c>
      <c r="AH1740" t="s">
        <v>78</v>
      </c>
      <c r="AI1740" t="s">
        <v>78</v>
      </c>
      <c r="AJ1740" t="s">
        <v>78</v>
      </c>
      <c r="AK1740" t="s">
        <v>78</v>
      </c>
      <c r="AL1740" t="s">
        <v>78</v>
      </c>
      <c r="AM1740" t="s">
        <v>78</v>
      </c>
      <c r="AN1740" t="s">
        <v>78</v>
      </c>
      <c r="AO1740" t="s">
        <v>78</v>
      </c>
      <c r="AP1740" t="s">
        <v>78</v>
      </c>
      <c r="AQ1740" t="s">
        <v>78</v>
      </c>
      <c r="AR1740" t="s">
        <v>78</v>
      </c>
      <c r="AS1740" t="s">
        <v>78</v>
      </c>
      <c r="AT1740" t="s">
        <v>78</v>
      </c>
      <c r="AU1740" t="s">
        <v>78</v>
      </c>
      <c r="AV1740" t="s">
        <v>78</v>
      </c>
      <c r="AW1740" t="s">
        <v>78</v>
      </c>
      <c r="AX1740" t="s">
        <v>78</v>
      </c>
      <c r="AY1740" t="s">
        <v>78</v>
      </c>
      <c r="AZ1740" t="s">
        <v>78</v>
      </c>
      <c r="BA1740">
        <v>0</v>
      </c>
      <c r="BB1740" t="s">
        <v>78</v>
      </c>
      <c r="BC1740" t="s">
        <v>78</v>
      </c>
      <c r="BD1740" t="s">
        <v>78</v>
      </c>
      <c r="BE1740" t="s">
        <v>78</v>
      </c>
      <c r="BF1740" t="s">
        <v>78</v>
      </c>
      <c r="BG1740" t="s">
        <v>78</v>
      </c>
      <c r="BH1740" t="s">
        <v>78</v>
      </c>
      <c r="BI1740" t="s">
        <v>78</v>
      </c>
      <c r="BJ1740" t="s">
        <v>78</v>
      </c>
      <c r="BK1740" t="s">
        <v>78</v>
      </c>
      <c r="BL1740" t="s">
        <v>78</v>
      </c>
      <c r="BM1740" t="s">
        <v>78</v>
      </c>
      <c r="BN1740" t="s">
        <v>78</v>
      </c>
      <c r="BO1740" t="s">
        <v>78</v>
      </c>
      <c r="BP1740" t="s">
        <v>78</v>
      </c>
      <c r="BQ1740" t="s">
        <v>78</v>
      </c>
      <c r="BR1740" t="s">
        <v>78</v>
      </c>
      <c r="BS1740" t="s">
        <v>78</v>
      </c>
    </row>
    <row r="1741" spans="1:71" x14ac:dyDescent="0.25">
      <c r="A1741" s="3">
        <v>40416</v>
      </c>
      <c r="B1741" t="s">
        <v>78</v>
      </c>
      <c r="C1741" t="s">
        <v>78</v>
      </c>
      <c r="D1741" t="s">
        <v>78</v>
      </c>
      <c r="E1741" t="s">
        <v>78</v>
      </c>
      <c r="F1741" t="s">
        <v>78</v>
      </c>
      <c r="G1741" t="s">
        <v>78</v>
      </c>
      <c r="H1741" t="s">
        <v>78</v>
      </c>
      <c r="I1741" t="s">
        <v>78</v>
      </c>
      <c r="J1741" t="s">
        <v>78</v>
      </c>
      <c r="K1741">
        <v>11.457100000000001</v>
      </c>
      <c r="L1741" t="s">
        <v>78</v>
      </c>
      <c r="M1741" t="s">
        <v>78</v>
      </c>
      <c r="N1741" t="s">
        <v>78</v>
      </c>
      <c r="O1741" t="s">
        <v>78</v>
      </c>
      <c r="P1741" t="s">
        <v>78</v>
      </c>
      <c r="Q1741" t="s">
        <v>78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s">
        <v>78</v>
      </c>
      <c r="X1741" t="s">
        <v>78</v>
      </c>
      <c r="Y1741" t="s">
        <v>78</v>
      </c>
      <c r="Z1741" t="s">
        <v>78</v>
      </c>
      <c r="AA1741" t="s">
        <v>78</v>
      </c>
      <c r="AB1741" t="s">
        <v>78</v>
      </c>
      <c r="AC1741" t="s">
        <v>78</v>
      </c>
      <c r="AD1741" t="s">
        <v>78</v>
      </c>
      <c r="AE1741" t="s">
        <v>78</v>
      </c>
      <c r="AF1741" t="s">
        <v>78</v>
      </c>
      <c r="AG1741" t="s">
        <v>78</v>
      </c>
      <c r="AH1741" t="s">
        <v>78</v>
      </c>
      <c r="AI1741" t="s">
        <v>78</v>
      </c>
      <c r="AJ1741" t="s">
        <v>78</v>
      </c>
      <c r="AK1741" t="s">
        <v>78</v>
      </c>
      <c r="AL1741" t="s">
        <v>78</v>
      </c>
      <c r="AM1741" t="s">
        <v>78</v>
      </c>
      <c r="AN1741" t="s">
        <v>78</v>
      </c>
      <c r="AO1741" t="s">
        <v>78</v>
      </c>
      <c r="AP1741" t="s">
        <v>78</v>
      </c>
      <c r="AQ1741" t="s">
        <v>78</v>
      </c>
      <c r="AR1741" t="s">
        <v>78</v>
      </c>
      <c r="AS1741" t="s">
        <v>78</v>
      </c>
      <c r="AT1741" t="s">
        <v>78</v>
      </c>
      <c r="AU1741" t="s">
        <v>78</v>
      </c>
      <c r="AV1741" t="s">
        <v>78</v>
      </c>
      <c r="AW1741" t="s">
        <v>78</v>
      </c>
      <c r="AX1741" t="s">
        <v>78</v>
      </c>
      <c r="AY1741" t="s">
        <v>78</v>
      </c>
      <c r="AZ1741" t="s">
        <v>78</v>
      </c>
      <c r="BA1741">
        <v>13.965199999999999</v>
      </c>
      <c r="BB1741" t="s">
        <v>78</v>
      </c>
      <c r="BC1741" t="s">
        <v>78</v>
      </c>
      <c r="BD1741" t="s">
        <v>78</v>
      </c>
      <c r="BE1741" t="s">
        <v>78</v>
      </c>
      <c r="BF1741" t="s">
        <v>78</v>
      </c>
      <c r="BG1741" t="s">
        <v>78</v>
      </c>
      <c r="BH1741" t="s">
        <v>78</v>
      </c>
      <c r="BI1741" t="s">
        <v>78</v>
      </c>
      <c r="BJ1741" t="s">
        <v>78</v>
      </c>
      <c r="BK1741" t="s">
        <v>78</v>
      </c>
      <c r="BL1741" t="s">
        <v>78</v>
      </c>
      <c r="BM1741" t="s">
        <v>78</v>
      </c>
      <c r="BN1741" t="s">
        <v>78</v>
      </c>
      <c r="BO1741" t="s">
        <v>78</v>
      </c>
      <c r="BP1741" t="s">
        <v>78</v>
      </c>
      <c r="BQ1741" t="s">
        <v>78</v>
      </c>
      <c r="BR1741" t="s">
        <v>78</v>
      </c>
      <c r="BS1741" t="s">
        <v>78</v>
      </c>
    </row>
    <row r="1742" spans="1:71" x14ac:dyDescent="0.25">
      <c r="A1742" s="3">
        <v>40417</v>
      </c>
      <c r="B1742" t="s">
        <v>78</v>
      </c>
      <c r="C1742" t="s">
        <v>78</v>
      </c>
      <c r="D1742" t="s">
        <v>78</v>
      </c>
      <c r="E1742" t="s">
        <v>78</v>
      </c>
      <c r="F1742" t="s">
        <v>78</v>
      </c>
      <c r="G1742" t="s">
        <v>78</v>
      </c>
      <c r="H1742" t="s">
        <v>78</v>
      </c>
      <c r="I1742" t="s">
        <v>78</v>
      </c>
      <c r="J1742" t="s">
        <v>78</v>
      </c>
      <c r="K1742">
        <v>32.292200000000001</v>
      </c>
      <c r="L1742" t="s">
        <v>78</v>
      </c>
      <c r="M1742" t="s">
        <v>78</v>
      </c>
      <c r="N1742" t="s">
        <v>78</v>
      </c>
      <c r="O1742" t="s">
        <v>78</v>
      </c>
      <c r="P1742" t="s">
        <v>78</v>
      </c>
      <c r="Q1742" t="s">
        <v>78</v>
      </c>
      <c r="R1742" t="s">
        <v>78</v>
      </c>
      <c r="S1742" t="s">
        <v>78</v>
      </c>
      <c r="T1742" t="s">
        <v>78</v>
      </c>
      <c r="U1742" t="s">
        <v>78</v>
      </c>
      <c r="V1742" t="s">
        <v>78</v>
      </c>
      <c r="W1742" t="s">
        <v>78</v>
      </c>
      <c r="X1742" t="s">
        <v>78</v>
      </c>
      <c r="Y1742" t="s">
        <v>78</v>
      </c>
      <c r="Z1742" t="s">
        <v>78</v>
      </c>
      <c r="AA1742" t="s">
        <v>78</v>
      </c>
      <c r="AB1742" t="s">
        <v>78</v>
      </c>
      <c r="AC1742" t="s">
        <v>78</v>
      </c>
      <c r="AD1742" t="s">
        <v>78</v>
      </c>
      <c r="AE1742" t="s">
        <v>78</v>
      </c>
      <c r="AF1742" t="s">
        <v>78</v>
      </c>
      <c r="AG1742" t="s">
        <v>78</v>
      </c>
      <c r="AH1742" t="s">
        <v>78</v>
      </c>
      <c r="AI1742" t="s">
        <v>78</v>
      </c>
      <c r="AJ1742" t="s">
        <v>78</v>
      </c>
      <c r="AK1742" t="s">
        <v>78</v>
      </c>
      <c r="AL1742" t="s">
        <v>78</v>
      </c>
      <c r="AM1742" t="s">
        <v>78</v>
      </c>
      <c r="AN1742" t="s">
        <v>78</v>
      </c>
      <c r="AO1742" t="s">
        <v>78</v>
      </c>
      <c r="AP1742" t="s">
        <v>78</v>
      </c>
      <c r="AQ1742" t="s">
        <v>78</v>
      </c>
      <c r="AR1742" t="s">
        <v>78</v>
      </c>
      <c r="AS1742" t="s">
        <v>78</v>
      </c>
      <c r="AT1742" t="s">
        <v>78</v>
      </c>
      <c r="AU1742" t="s">
        <v>78</v>
      </c>
      <c r="AV1742" t="s">
        <v>78</v>
      </c>
      <c r="AW1742" t="s">
        <v>78</v>
      </c>
      <c r="AX1742" t="s">
        <v>78</v>
      </c>
      <c r="AY1742" t="s">
        <v>78</v>
      </c>
      <c r="AZ1742" t="s">
        <v>78</v>
      </c>
      <c r="BA1742">
        <v>9.0018999999999991</v>
      </c>
      <c r="BB1742" t="s">
        <v>78</v>
      </c>
      <c r="BC1742" t="s">
        <v>78</v>
      </c>
      <c r="BD1742" t="s">
        <v>78</v>
      </c>
      <c r="BE1742" t="s">
        <v>78</v>
      </c>
      <c r="BF1742" t="s">
        <v>78</v>
      </c>
      <c r="BG1742" t="s">
        <v>78</v>
      </c>
      <c r="BH1742" t="s">
        <v>78</v>
      </c>
      <c r="BI1742" t="s">
        <v>78</v>
      </c>
      <c r="BJ1742" t="s">
        <v>78</v>
      </c>
      <c r="BK1742" t="s">
        <v>78</v>
      </c>
      <c r="BL1742" t="s">
        <v>78</v>
      </c>
      <c r="BM1742" t="s">
        <v>78</v>
      </c>
      <c r="BN1742" t="s">
        <v>78</v>
      </c>
      <c r="BO1742" t="s">
        <v>78</v>
      </c>
      <c r="BP1742" t="s">
        <v>78</v>
      </c>
      <c r="BQ1742" t="s">
        <v>78</v>
      </c>
      <c r="BR1742" t="s">
        <v>78</v>
      </c>
      <c r="BS1742" t="s">
        <v>78</v>
      </c>
    </row>
    <row r="1743" spans="1:71" x14ac:dyDescent="0.25">
      <c r="A1743" s="3">
        <v>40420</v>
      </c>
      <c r="B1743" t="s">
        <v>78</v>
      </c>
      <c r="C1743" t="s">
        <v>78</v>
      </c>
      <c r="D1743" t="s">
        <v>78</v>
      </c>
      <c r="E1743" t="s">
        <v>78</v>
      </c>
      <c r="F1743" t="s">
        <v>78</v>
      </c>
      <c r="G1743" t="s">
        <v>78</v>
      </c>
      <c r="H1743" t="s">
        <v>78</v>
      </c>
      <c r="I1743" t="s">
        <v>78</v>
      </c>
      <c r="J1743" t="s">
        <v>78</v>
      </c>
      <c r="K1743">
        <v>11.0901</v>
      </c>
      <c r="L1743" t="s">
        <v>78</v>
      </c>
      <c r="M1743" t="s">
        <v>78</v>
      </c>
      <c r="N1743" t="s">
        <v>78</v>
      </c>
      <c r="O1743" t="s">
        <v>78</v>
      </c>
      <c r="P1743" t="s">
        <v>78</v>
      </c>
      <c r="Q1743" t="s">
        <v>78</v>
      </c>
      <c r="R1743" t="s">
        <v>78</v>
      </c>
      <c r="S1743" t="s">
        <v>78</v>
      </c>
      <c r="T1743" t="s">
        <v>78</v>
      </c>
      <c r="U1743" t="s">
        <v>78</v>
      </c>
      <c r="V1743" t="s">
        <v>78</v>
      </c>
      <c r="W1743" t="s">
        <v>78</v>
      </c>
      <c r="X1743" t="s">
        <v>78</v>
      </c>
      <c r="Y1743" t="s">
        <v>78</v>
      </c>
      <c r="Z1743" t="s">
        <v>78</v>
      </c>
      <c r="AA1743" t="s">
        <v>78</v>
      </c>
      <c r="AB1743" t="s">
        <v>78</v>
      </c>
      <c r="AC1743" t="s">
        <v>78</v>
      </c>
      <c r="AD1743" t="s">
        <v>78</v>
      </c>
      <c r="AE1743" t="s">
        <v>78</v>
      </c>
      <c r="AF1743" t="s">
        <v>78</v>
      </c>
      <c r="AG1743" t="s">
        <v>78</v>
      </c>
      <c r="AH1743" t="s">
        <v>78</v>
      </c>
      <c r="AI1743" t="s">
        <v>78</v>
      </c>
      <c r="AJ1743" t="s">
        <v>78</v>
      </c>
      <c r="AK1743" t="s">
        <v>78</v>
      </c>
      <c r="AL1743" t="s">
        <v>78</v>
      </c>
      <c r="AM1743" t="s">
        <v>78</v>
      </c>
      <c r="AN1743" t="s">
        <v>78</v>
      </c>
      <c r="AO1743" t="s">
        <v>78</v>
      </c>
      <c r="AP1743" t="s">
        <v>78</v>
      </c>
      <c r="AQ1743" t="s">
        <v>78</v>
      </c>
      <c r="AR1743" t="s">
        <v>78</v>
      </c>
      <c r="AS1743" t="s">
        <v>78</v>
      </c>
      <c r="AT1743" t="s">
        <v>78</v>
      </c>
      <c r="AU1743" t="s">
        <v>78</v>
      </c>
      <c r="AV1743" t="s">
        <v>78</v>
      </c>
      <c r="AW1743" t="s">
        <v>78</v>
      </c>
      <c r="AX1743" t="s">
        <v>78</v>
      </c>
      <c r="AY1743" t="s">
        <v>78</v>
      </c>
      <c r="AZ1743" t="s">
        <v>78</v>
      </c>
      <c r="BA1743">
        <v>9.2024000000000008</v>
      </c>
      <c r="BB1743" t="s">
        <v>78</v>
      </c>
      <c r="BC1743" t="s">
        <v>78</v>
      </c>
      <c r="BD1743" t="s">
        <v>78</v>
      </c>
      <c r="BE1743" t="s">
        <v>78</v>
      </c>
      <c r="BF1743" t="s">
        <v>78</v>
      </c>
      <c r="BG1743" t="s">
        <v>78</v>
      </c>
      <c r="BH1743" t="s">
        <v>78</v>
      </c>
      <c r="BI1743" t="s">
        <v>78</v>
      </c>
      <c r="BJ1743" t="s">
        <v>78</v>
      </c>
      <c r="BK1743" t="s">
        <v>78</v>
      </c>
      <c r="BL1743" t="s">
        <v>78</v>
      </c>
      <c r="BM1743" t="s">
        <v>78</v>
      </c>
      <c r="BN1743" t="s">
        <v>78</v>
      </c>
      <c r="BO1743" t="s">
        <v>78</v>
      </c>
      <c r="BP1743" t="s">
        <v>78</v>
      </c>
      <c r="BQ1743" t="s">
        <v>78</v>
      </c>
      <c r="BR1743" t="s">
        <v>78</v>
      </c>
      <c r="BS1743" t="s">
        <v>78</v>
      </c>
    </row>
    <row r="1744" spans="1:71" x14ac:dyDescent="0.25">
      <c r="A1744" s="3">
        <v>40421</v>
      </c>
      <c r="B1744" t="s">
        <v>78</v>
      </c>
      <c r="C1744" t="s">
        <v>78</v>
      </c>
      <c r="D1744" t="s">
        <v>78</v>
      </c>
      <c r="E1744" t="s">
        <v>78</v>
      </c>
      <c r="F1744" t="s">
        <v>78</v>
      </c>
      <c r="G1744" t="s">
        <v>78</v>
      </c>
      <c r="H1744" t="s">
        <v>78</v>
      </c>
      <c r="I1744" t="s">
        <v>78</v>
      </c>
      <c r="J1744" t="s">
        <v>78</v>
      </c>
      <c r="K1744">
        <v>54.476900000000001</v>
      </c>
      <c r="L1744" t="s">
        <v>78</v>
      </c>
      <c r="M1744" t="s">
        <v>78</v>
      </c>
      <c r="N1744" t="s">
        <v>78</v>
      </c>
      <c r="O1744" t="s">
        <v>78</v>
      </c>
      <c r="P1744" t="s">
        <v>78</v>
      </c>
      <c r="Q1744" t="s">
        <v>78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s">
        <v>78</v>
      </c>
      <c r="X1744" t="s">
        <v>78</v>
      </c>
      <c r="Y1744" t="s">
        <v>78</v>
      </c>
      <c r="Z1744" t="s">
        <v>78</v>
      </c>
      <c r="AA1744" t="s">
        <v>78</v>
      </c>
      <c r="AB1744" t="s">
        <v>78</v>
      </c>
      <c r="AC1744" t="s">
        <v>78</v>
      </c>
      <c r="AD1744" t="s">
        <v>78</v>
      </c>
      <c r="AE1744" t="s">
        <v>78</v>
      </c>
      <c r="AF1744" t="s">
        <v>78</v>
      </c>
      <c r="AG1744" t="s">
        <v>78</v>
      </c>
      <c r="AH1744" t="s">
        <v>78</v>
      </c>
      <c r="AI1744" t="s">
        <v>78</v>
      </c>
      <c r="AJ1744" t="s">
        <v>78</v>
      </c>
      <c r="AK1744" t="s">
        <v>78</v>
      </c>
      <c r="AL1744" t="s">
        <v>78</v>
      </c>
      <c r="AM1744" t="s">
        <v>78</v>
      </c>
      <c r="AN1744" t="s">
        <v>78</v>
      </c>
      <c r="AO1744" t="s">
        <v>78</v>
      </c>
      <c r="AP1744" t="s">
        <v>78</v>
      </c>
      <c r="AQ1744" t="s">
        <v>78</v>
      </c>
      <c r="AR1744" t="s">
        <v>78</v>
      </c>
      <c r="AS1744" t="s">
        <v>78</v>
      </c>
      <c r="AT1744" t="s">
        <v>78</v>
      </c>
      <c r="AU1744" t="s">
        <v>78</v>
      </c>
      <c r="AV1744" t="s">
        <v>78</v>
      </c>
      <c r="AW1744" t="s">
        <v>78</v>
      </c>
      <c r="AX1744" t="s">
        <v>78</v>
      </c>
      <c r="AY1744" t="s">
        <v>78</v>
      </c>
      <c r="AZ1744" t="s">
        <v>78</v>
      </c>
      <c r="BA1744">
        <v>0</v>
      </c>
      <c r="BB1744" t="s">
        <v>78</v>
      </c>
      <c r="BC1744" t="s">
        <v>78</v>
      </c>
      <c r="BD1744" t="s">
        <v>78</v>
      </c>
      <c r="BE1744" t="s">
        <v>78</v>
      </c>
      <c r="BF1744" t="s">
        <v>78</v>
      </c>
      <c r="BG1744" t="s">
        <v>78</v>
      </c>
      <c r="BH1744" t="s">
        <v>78</v>
      </c>
      <c r="BI1744" t="s">
        <v>78</v>
      </c>
      <c r="BJ1744" t="s">
        <v>78</v>
      </c>
      <c r="BK1744" t="s">
        <v>78</v>
      </c>
      <c r="BL1744" t="s">
        <v>78</v>
      </c>
      <c r="BM1744" t="s">
        <v>78</v>
      </c>
      <c r="BN1744" t="s">
        <v>78</v>
      </c>
      <c r="BO1744" t="s">
        <v>78</v>
      </c>
      <c r="BP1744" t="s">
        <v>78</v>
      </c>
      <c r="BQ1744" t="s">
        <v>78</v>
      </c>
      <c r="BR1744" t="s">
        <v>78</v>
      </c>
      <c r="BS1744" t="s">
        <v>78</v>
      </c>
    </row>
    <row r="1745" spans="1:71" x14ac:dyDescent="0.25">
      <c r="A1745" s="3">
        <v>40422</v>
      </c>
      <c r="B1745" t="s">
        <v>78</v>
      </c>
      <c r="C1745" t="s">
        <v>78</v>
      </c>
      <c r="D1745" t="s">
        <v>78</v>
      </c>
      <c r="E1745" t="s">
        <v>78</v>
      </c>
      <c r="F1745" t="s">
        <v>78</v>
      </c>
      <c r="G1745" t="s">
        <v>78</v>
      </c>
      <c r="H1745" t="s">
        <v>78</v>
      </c>
      <c r="I1745" t="s">
        <v>78</v>
      </c>
      <c r="J1745" t="s">
        <v>78</v>
      </c>
      <c r="K1745">
        <v>20.479700000000001</v>
      </c>
      <c r="L1745" t="s">
        <v>78</v>
      </c>
      <c r="M1745" t="s">
        <v>78</v>
      </c>
      <c r="N1745" t="s">
        <v>78</v>
      </c>
      <c r="O1745" t="s">
        <v>78</v>
      </c>
      <c r="P1745" t="s">
        <v>78</v>
      </c>
      <c r="Q1745" t="s">
        <v>78</v>
      </c>
      <c r="R1745" t="s">
        <v>78</v>
      </c>
      <c r="S1745" t="s">
        <v>78</v>
      </c>
      <c r="T1745" t="s">
        <v>78</v>
      </c>
      <c r="U1745" t="s">
        <v>78</v>
      </c>
      <c r="V1745" t="s">
        <v>78</v>
      </c>
      <c r="W1745" t="s">
        <v>78</v>
      </c>
      <c r="X1745" t="s">
        <v>78</v>
      </c>
      <c r="Y1745" t="s">
        <v>78</v>
      </c>
      <c r="Z1745" t="s">
        <v>78</v>
      </c>
      <c r="AA1745" t="s">
        <v>78</v>
      </c>
      <c r="AB1745" t="s">
        <v>78</v>
      </c>
      <c r="AC1745" t="s">
        <v>78</v>
      </c>
      <c r="AD1745" t="s">
        <v>78</v>
      </c>
      <c r="AE1745" t="s">
        <v>78</v>
      </c>
      <c r="AF1745" t="s">
        <v>78</v>
      </c>
      <c r="AG1745" t="s">
        <v>78</v>
      </c>
      <c r="AH1745" t="s">
        <v>78</v>
      </c>
      <c r="AI1745" t="s">
        <v>78</v>
      </c>
      <c r="AJ1745" t="s">
        <v>78</v>
      </c>
      <c r="AK1745" t="s">
        <v>78</v>
      </c>
      <c r="AL1745" t="s">
        <v>78</v>
      </c>
      <c r="AM1745" t="s">
        <v>78</v>
      </c>
      <c r="AN1745" t="s">
        <v>78</v>
      </c>
      <c r="AO1745" t="s">
        <v>78</v>
      </c>
      <c r="AP1745" t="s">
        <v>78</v>
      </c>
      <c r="AQ1745" t="s">
        <v>78</v>
      </c>
      <c r="AR1745" t="s">
        <v>78</v>
      </c>
      <c r="AS1745" t="s">
        <v>78</v>
      </c>
      <c r="AT1745" t="s">
        <v>78</v>
      </c>
      <c r="AU1745" t="s">
        <v>78</v>
      </c>
      <c r="AV1745" t="s">
        <v>78</v>
      </c>
      <c r="AW1745" t="s">
        <v>78</v>
      </c>
      <c r="AX1745" t="s">
        <v>78</v>
      </c>
      <c r="AY1745" t="s">
        <v>78</v>
      </c>
      <c r="AZ1745" t="s">
        <v>78</v>
      </c>
      <c r="BA1745">
        <v>18.028500000000001</v>
      </c>
      <c r="BB1745" t="s">
        <v>78</v>
      </c>
      <c r="BC1745" t="s">
        <v>78</v>
      </c>
      <c r="BD1745" t="s">
        <v>78</v>
      </c>
      <c r="BE1745" t="s">
        <v>78</v>
      </c>
      <c r="BF1745" t="s">
        <v>78</v>
      </c>
      <c r="BG1745" t="s">
        <v>78</v>
      </c>
      <c r="BH1745" t="s">
        <v>78</v>
      </c>
      <c r="BI1745" t="s">
        <v>78</v>
      </c>
      <c r="BJ1745" t="s">
        <v>78</v>
      </c>
      <c r="BK1745" t="s">
        <v>78</v>
      </c>
      <c r="BL1745" t="s">
        <v>78</v>
      </c>
      <c r="BM1745" t="s">
        <v>78</v>
      </c>
      <c r="BN1745" t="s">
        <v>78</v>
      </c>
      <c r="BO1745" t="s">
        <v>78</v>
      </c>
      <c r="BP1745" t="s">
        <v>78</v>
      </c>
      <c r="BQ1745" t="s">
        <v>78</v>
      </c>
      <c r="BR1745" t="s">
        <v>78</v>
      </c>
      <c r="BS1745" t="s">
        <v>78</v>
      </c>
    </row>
    <row r="1746" spans="1:71" x14ac:dyDescent="0.25">
      <c r="A1746" s="3">
        <v>40423</v>
      </c>
      <c r="B1746" t="s">
        <v>78</v>
      </c>
      <c r="C1746" t="s">
        <v>78</v>
      </c>
      <c r="D1746" t="s">
        <v>78</v>
      </c>
      <c r="E1746" t="s">
        <v>78</v>
      </c>
      <c r="F1746" t="s">
        <v>78</v>
      </c>
      <c r="G1746" t="s">
        <v>78</v>
      </c>
      <c r="H1746" t="s">
        <v>78</v>
      </c>
      <c r="I1746" t="s">
        <v>78</v>
      </c>
      <c r="J1746" t="s">
        <v>78</v>
      </c>
      <c r="K1746">
        <v>0</v>
      </c>
      <c r="L1746" t="s">
        <v>78</v>
      </c>
      <c r="M1746" t="s">
        <v>78</v>
      </c>
      <c r="N1746" t="s">
        <v>78</v>
      </c>
      <c r="O1746" t="s">
        <v>78</v>
      </c>
      <c r="P1746" t="s">
        <v>78</v>
      </c>
      <c r="Q1746" t="s">
        <v>78</v>
      </c>
      <c r="R1746" t="s">
        <v>78</v>
      </c>
      <c r="S1746" t="s">
        <v>78</v>
      </c>
      <c r="T1746" t="s">
        <v>78</v>
      </c>
      <c r="U1746" t="s">
        <v>78</v>
      </c>
      <c r="V1746" t="s">
        <v>78</v>
      </c>
      <c r="W1746" t="s">
        <v>78</v>
      </c>
      <c r="X1746" t="s">
        <v>78</v>
      </c>
      <c r="Y1746" t="s">
        <v>78</v>
      </c>
      <c r="Z1746" t="s">
        <v>78</v>
      </c>
      <c r="AA1746" t="s">
        <v>78</v>
      </c>
      <c r="AB1746" t="s">
        <v>78</v>
      </c>
      <c r="AC1746" t="s">
        <v>78</v>
      </c>
      <c r="AD1746" t="s">
        <v>78</v>
      </c>
      <c r="AE1746" t="s">
        <v>78</v>
      </c>
      <c r="AF1746" t="s">
        <v>78</v>
      </c>
      <c r="AG1746" t="s">
        <v>78</v>
      </c>
      <c r="AH1746" t="s">
        <v>78</v>
      </c>
      <c r="AI1746" t="s">
        <v>78</v>
      </c>
      <c r="AJ1746" t="s">
        <v>78</v>
      </c>
      <c r="AK1746" t="s">
        <v>78</v>
      </c>
      <c r="AL1746" t="s">
        <v>78</v>
      </c>
      <c r="AM1746" t="s">
        <v>78</v>
      </c>
      <c r="AN1746" t="s">
        <v>78</v>
      </c>
      <c r="AO1746" t="s">
        <v>78</v>
      </c>
      <c r="AP1746" t="s">
        <v>78</v>
      </c>
      <c r="AQ1746" t="s">
        <v>78</v>
      </c>
      <c r="AR1746" t="s">
        <v>78</v>
      </c>
      <c r="AS1746" t="s">
        <v>78</v>
      </c>
      <c r="AT1746" t="s">
        <v>78</v>
      </c>
      <c r="AU1746" t="s">
        <v>78</v>
      </c>
      <c r="AV1746" t="s">
        <v>78</v>
      </c>
      <c r="AW1746" t="s">
        <v>78</v>
      </c>
      <c r="AX1746" t="s">
        <v>78</v>
      </c>
      <c r="AY1746" t="s">
        <v>78</v>
      </c>
      <c r="AZ1746" t="s">
        <v>78</v>
      </c>
      <c r="BA1746">
        <v>0</v>
      </c>
      <c r="BB1746" t="s">
        <v>78</v>
      </c>
      <c r="BC1746" t="s">
        <v>78</v>
      </c>
      <c r="BD1746" t="s">
        <v>78</v>
      </c>
      <c r="BE1746" t="s">
        <v>78</v>
      </c>
      <c r="BF1746" t="s">
        <v>78</v>
      </c>
      <c r="BG1746" t="s">
        <v>78</v>
      </c>
      <c r="BH1746" t="s">
        <v>78</v>
      </c>
      <c r="BI1746" t="s">
        <v>78</v>
      </c>
      <c r="BJ1746" t="s">
        <v>78</v>
      </c>
      <c r="BK1746" t="s">
        <v>78</v>
      </c>
      <c r="BL1746" t="s">
        <v>78</v>
      </c>
      <c r="BM1746" t="s">
        <v>78</v>
      </c>
      <c r="BN1746" t="s">
        <v>78</v>
      </c>
      <c r="BO1746" t="s">
        <v>78</v>
      </c>
      <c r="BP1746" t="s">
        <v>78</v>
      </c>
      <c r="BQ1746" t="s">
        <v>78</v>
      </c>
      <c r="BR1746" t="s">
        <v>78</v>
      </c>
      <c r="BS1746" t="s">
        <v>78</v>
      </c>
    </row>
    <row r="1747" spans="1:71" x14ac:dyDescent="0.25">
      <c r="A1747" s="3">
        <v>40424</v>
      </c>
      <c r="B1747" t="s">
        <v>78</v>
      </c>
      <c r="C1747" t="s">
        <v>78</v>
      </c>
      <c r="D1747" t="s">
        <v>78</v>
      </c>
      <c r="E1747" t="s">
        <v>78</v>
      </c>
      <c r="F1747" t="s">
        <v>78</v>
      </c>
      <c r="G1747" t="s">
        <v>78</v>
      </c>
      <c r="H1747" t="s">
        <v>78</v>
      </c>
      <c r="I1747" t="s">
        <v>78</v>
      </c>
      <c r="J1747" t="s">
        <v>78</v>
      </c>
      <c r="K1747">
        <v>0</v>
      </c>
      <c r="L1747" t="s">
        <v>78</v>
      </c>
      <c r="M1747" t="s">
        <v>78</v>
      </c>
      <c r="N1747" t="s">
        <v>78</v>
      </c>
      <c r="O1747" t="s">
        <v>78</v>
      </c>
      <c r="P1747" t="s">
        <v>78</v>
      </c>
      <c r="Q1747" t="s">
        <v>78</v>
      </c>
      <c r="R1747" t="s">
        <v>78</v>
      </c>
      <c r="S1747" t="s">
        <v>78</v>
      </c>
      <c r="T1747" t="s">
        <v>78</v>
      </c>
      <c r="U1747" t="s">
        <v>78</v>
      </c>
      <c r="V1747" t="s">
        <v>78</v>
      </c>
      <c r="W1747" t="s">
        <v>78</v>
      </c>
      <c r="X1747" t="s">
        <v>78</v>
      </c>
      <c r="Y1747" t="s">
        <v>78</v>
      </c>
      <c r="Z1747" t="s">
        <v>78</v>
      </c>
      <c r="AA1747" t="s">
        <v>78</v>
      </c>
      <c r="AB1747" t="s">
        <v>78</v>
      </c>
      <c r="AC1747" t="s">
        <v>78</v>
      </c>
      <c r="AD1747" t="s">
        <v>78</v>
      </c>
      <c r="AE1747" t="s">
        <v>78</v>
      </c>
      <c r="AF1747" t="s">
        <v>78</v>
      </c>
      <c r="AG1747" t="s">
        <v>78</v>
      </c>
      <c r="AH1747" t="s">
        <v>78</v>
      </c>
      <c r="AI1747" t="s">
        <v>78</v>
      </c>
      <c r="AJ1747" t="s">
        <v>78</v>
      </c>
      <c r="AK1747" t="s">
        <v>78</v>
      </c>
      <c r="AL1747" t="s">
        <v>78</v>
      </c>
      <c r="AM1747" t="s">
        <v>78</v>
      </c>
      <c r="AN1747" t="s">
        <v>78</v>
      </c>
      <c r="AO1747" t="s">
        <v>78</v>
      </c>
      <c r="AP1747" t="s">
        <v>78</v>
      </c>
      <c r="AQ1747" t="s">
        <v>78</v>
      </c>
      <c r="AR1747" t="s">
        <v>78</v>
      </c>
      <c r="AS1747" t="s">
        <v>78</v>
      </c>
      <c r="AT1747" t="s">
        <v>78</v>
      </c>
      <c r="AU1747" t="s">
        <v>78</v>
      </c>
      <c r="AV1747" t="s">
        <v>78</v>
      </c>
      <c r="AW1747" t="s">
        <v>78</v>
      </c>
      <c r="AX1747" t="s">
        <v>78</v>
      </c>
      <c r="AY1747" t="s">
        <v>78</v>
      </c>
      <c r="AZ1747" t="s">
        <v>78</v>
      </c>
      <c r="BA1747">
        <v>0</v>
      </c>
      <c r="BB1747" t="s">
        <v>78</v>
      </c>
      <c r="BC1747" t="s">
        <v>78</v>
      </c>
      <c r="BD1747" t="s">
        <v>78</v>
      </c>
      <c r="BE1747" t="s">
        <v>78</v>
      </c>
      <c r="BF1747" t="s">
        <v>78</v>
      </c>
      <c r="BG1747" t="s">
        <v>78</v>
      </c>
      <c r="BH1747" t="s">
        <v>78</v>
      </c>
      <c r="BI1747" t="s">
        <v>78</v>
      </c>
      <c r="BJ1747" t="s">
        <v>78</v>
      </c>
      <c r="BK1747" t="s">
        <v>78</v>
      </c>
      <c r="BL1747" t="s">
        <v>78</v>
      </c>
      <c r="BM1747" t="s">
        <v>78</v>
      </c>
      <c r="BN1747" t="s">
        <v>78</v>
      </c>
      <c r="BO1747" t="s">
        <v>78</v>
      </c>
      <c r="BP1747" t="s">
        <v>78</v>
      </c>
      <c r="BQ1747" t="s">
        <v>78</v>
      </c>
      <c r="BR1747" t="s">
        <v>78</v>
      </c>
      <c r="BS1747" t="s">
        <v>78</v>
      </c>
    </row>
    <row r="1748" spans="1:71" x14ac:dyDescent="0.25">
      <c r="A1748" s="3">
        <v>40427</v>
      </c>
      <c r="B1748" t="s">
        <v>78</v>
      </c>
      <c r="C1748" t="s">
        <v>78</v>
      </c>
      <c r="D1748" t="s">
        <v>78</v>
      </c>
      <c r="E1748" t="s">
        <v>78</v>
      </c>
      <c r="F1748" t="s">
        <v>78</v>
      </c>
      <c r="G1748" t="s">
        <v>78</v>
      </c>
      <c r="H1748" t="s">
        <v>78</v>
      </c>
      <c r="I1748" t="s">
        <v>78</v>
      </c>
      <c r="J1748" t="s">
        <v>78</v>
      </c>
      <c r="K1748">
        <v>0</v>
      </c>
      <c r="L1748" t="s">
        <v>78</v>
      </c>
      <c r="M1748" t="s">
        <v>78</v>
      </c>
      <c r="N1748" t="s">
        <v>78</v>
      </c>
      <c r="O1748" t="s">
        <v>78</v>
      </c>
      <c r="P1748" t="s">
        <v>78</v>
      </c>
      <c r="Q1748" t="s">
        <v>78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s">
        <v>78</v>
      </c>
      <c r="X1748" t="s">
        <v>78</v>
      </c>
      <c r="Y1748" t="s">
        <v>78</v>
      </c>
      <c r="Z1748" t="s">
        <v>78</v>
      </c>
      <c r="AA1748" t="s">
        <v>78</v>
      </c>
      <c r="AB1748" t="s">
        <v>78</v>
      </c>
      <c r="AC1748" t="s">
        <v>78</v>
      </c>
      <c r="AD1748" t="s">
        <v>78</v>
      </c>
      <c r="AE1748" t="s">
        <v>78</v>
      </c>
      <c r="AF1748" t="s">
        <v>78</v>
      </c>
      <c r="AG1748" t="s">
        <v>78</v>
      </c>
      <c r="AH1748" t="s">
        <v>78</v>
      </c>
      <c r="AI1748" t="s">
        <v>78</v>
      </c>
      <c r="AJ1748" t="s">
        <v>78</v>
      </c>
      <c r="AK1748" t="s">
        <v>78</v>
      </c>
      <c r="AL1748" t="s">
        <v>78</v>
      </c>
      <c r="AM1748" t="s">
        <v>78</v>
      </c>
      <c r="AN1748" t="s">
        <v>78</v>
      </c>
      <c r="AO1748" t="s">
        <v>78</v>
      </c>
      <c r="AP1748" t="s">
        <v>78</v>
      </c>
      <c r="AQ1748" t="s">
        <v>78</v>
      </c>
      <c r="AR1748" t="s">
        <v>78</v>
      </c>
      <c r="AS1748" t="s">
        <v>78</v>
      </c>
      <c r="AT1748" t="s">
        <v>78</v>
      </c>
      <c r="AU1748" t="s">
        <v>78</v>
      </c>
      <c r="AV1748" t="s">
        <v>78</v>
      </c>
      <c r="AW1748" t="s">
        <v>78</v>
      </c>
      <c r="AX1748" t="s">
        <v>78</v>
      </c>
      <c r="AY1748" t="s">
        <v>78</v>
      </c>
      <c r="AZ1748" t="s">
        <v>78</v>
      </c>
      <c r="BA1748">
        <v>0</v>
      </c>
      <c r="BB1748" t="s">
        <v>78</v>
      </c>
      <c r="BC1748" t="s">
        <v>78</v>
      </c>
      <c r="BD1748" t="s">
        <v>78</v>
      </c>
      <c r="BE1748" t="s">
        <v>78</v>
      </c>
      <c r="BF1748" t="s">
        <v>78</v>
      </c>
      <c r="BG1748" t="s">
        <v>78</v>
      </c>
      <c r="BH1748" t="s">
        <v>78</v>
      </c>
      <c r="BI1748" t="s">
        <v>78</v>
      </c>
      <c r="BJ1748" t="s">
        <v>78</v>
      </c>
      <c r="BK1748" t="s">
        <v>78</v>
      </c>
      <c r="BL1748" t="s">
        <v>78</v>
      </c>
      <c r="BM1748" t="s">
        <v>78</v>
      </c>
      <c r="BN1748" t="s">
        <v>78</v>
      </c>
      <c r="BO1748" t="s">
        <v>78</v>
      </c>
      <c r="BP1748" t="s">
        <v>78</v>
      </c>
      <c r="BQ1748" t="s">
        <v>78</v>
      </c>
      <c r="BR1748" t="s">
        <v>78</v>
      </c>
      <c r="BS1748" t="s">
        <v>78</v>
      </c>
    </row>
    <row r="1749" spans="1:71" x14ac:dyDescent="0.25">
      <c r="A1749" s="3">
        <v>40428</v>
      </c>
      <c r="B1749" t="s">
        <v>78</v>
      </c>
      <c r="C1749" t="s">
        <v>78</v>
      </c>
      <c r="D1749" t="s">
        <v>78</v>
      </c>
      <c r="E1749" t="s">
        <v>78</v>
      </c>
      <c r="F1749" t="s">
        <v>78</v>
      </c>
      <c r="G1749" t="s">
        <v>78</v>
      </c>
      <c r="H1749" t="s">
        <v>78</v>
      </c>
      <c r="I1749" t="s">
        <v>78</v>
      </c>
      <c r="J1749" t="s">
        <v>78</v>
      </c>
      <c r="K1749">
        <v>68.501800000000003</v>
      </c>
      <c r="L1749" t="s">
        <v>78</v>
      </c>
      <c r="M1749" t="s">
        <v>78</v>
      </c>
      <c r="N1749" t="s">
        <v>78</v>
      </c>
      <c r="O1749" t="s">
        <v>78</v>
      </c>
      <c r="P1749" t="s">
        <v>78</v>
      </c>
      <c r="Q1749" t="s">
        <v>78</v>
      </c>
      <c r="R1749" t="s">
        <v>78</v>
      </c>
      <c r="S1749" t="s">
        <v>78</v>
      </c>
      <c r="T1749" t="s">
        <v>78</v>
      </c>
      <c r="U1749" t="s">
        <v>78</v>
      </c>
      <c r="V1749" t="s">
        <v>78</v>
      </c>
      <c r="W1749" t="s">
        <v>78</v>
      </c>
      <c r="X1749" t="s">
        <v>78</v>
      </c>
      <c r="Y1749" t="s">
        <v>78</v>
      </c>
      <c r="Z1749" t="s">
        <v>78</v>
      </c>
      <c r="AA1749" t="s">
        <v>78</v>
      </c>
      <c r="AB1749" t="s">
        <v>78</v>
      </c>
      <c r="AC1749" t="s">
        <v>78</v>
      </c>
      <c r="AD1749" t="s">
        <v>78</v>
      </c>
      <c r="AE1749" t="s">
        <v>78</v>
      </c>
      <c r="AF1749" t="s">
        <v>78</v>
      </c>
      <c r="AG1749" t="s">
        <v>78</v>
      </c>
      <c r="AH1749" t="s">
        <v>78</v>
      </c>
      <c r="AI1749" t="s">
        <v>78</v>
      </c>
      <c r="AJ1749" t="s">
        <v>78</v>
      </c>
      <c r="AK1749" t="s">
        <v>78</v>
      </c>
      <c r="AL1749" t="s">
        <v>78</v>
      </c>
      <c r="AM1749" t="s">
        <v>78</v>
      </c>
      <c r="AN1749" t="s">
        <v>78</v>
      </c>
      <c r="AO1749" t="s">
        <v>78</v>
      </c>
      <c r="AP1749" t="s">
        <v>78</v>
      </c>
      <c r="AQ1749" t="s">
        <v>78</v>
      </c>
      <c r="AR1749" t="s">
        <v>78</v>
      </c>
      <c r="AS1749" t="s">
        <v>78</v>
      </c>
      <c r="AT1749" t="s">
        <v>78</v>
      </c>
      <c r="AU1749" t="s">
        <v>78</v>
      </c>
      <c r="AV1749" t="s">
        <v>78</v>
      </c>
      <c r="AW1749" t="s">
        <v>78</v>
      </c>
      <c r="AX1749" t="s">
        <v>78</v>
      </c>
      <c r="AY1749" t="s">
        <v>78</v>
      </c>
      <c r="AZ1749" t="s">
        <v>78</v>
      </c>
      <c r="BA1749">
        <v>17.791399999999999</v>
      </c>
      <c r="BB1749" t="s">
        <v>78</v>
      </c>
      <c r="BC1749" t="s">
        <v>78</v>
      </c>
      <c r="BD1749" t="s">
        <v>78</v>
      </c>
      <c r="BE1749" t="s">
        <v>78</v>
      </c>
      <c r="BF1749" t="s">
        <v>78</v>
      </c>
      <c r="BG1749" t="s">
        <v>78</v>
      </c>
      <c r="BH1749" t="s">
        <v>78</v>
      </c>
      <c r="BI1749" t="s">
        <v>78</v>
      </c>
      <c r="BJ1749" t="s">
        <v>78</v>
      </c>
      <c r="BK1749" t="s">
        <v>78</v>
      </c>
      <c r="BL1749" t="s">
        <v>78</v>
      </c>
      <c r="BM1749" t="s">
        <v>78</v>
      </c>
      <c r="BN1749" t="s">
        <v>78</v>
      </c>
      <c r="BO1749" t="s">
        <v>78</v>
      </c>
      <c r="BP1749" t="s">
        <v>78</v>
      </c>
      <c r="BQ1749" t="s">
        <v>78</v>
      </c>
      <c r="BR1749" t="s">
        <v>78</v>
      </c>
      <c r="BS1749" t="s">
        <v>78</v>
      </c>
    </row>
    <row r="1750" spans="1:71" x14ac:dyDescent="0.25">
      <c r="A1750" s="3">
        <v>40429</v>
      </c>
      <c r="B1750" t="s">
        <v>78</v>
      </c>
      <c r="C1750" t="s">
        <v>78</v>
      </c>
      <c r="D1750" t="s">
        <v>78</v>
      </c>
      <c r="E1750" t="s">
        <v>78</v>
      </c>
      <c r="F1750" t="s">
        <v>78</v>
      </c>
      <c r="G1750" t="s">
        <v>78</v>
      </c>
      <c r="H1750" t="s">
        <v>78</v>
      </c>
      <c r="I1750" t="s">
        <v>78</v>
      </c>
      <c r="J1750" t="s">
        <v>78</v>
      </c>
      <c r="K1750">
        <v>0</v>
      </c>
      <c r="L1750" t="s">
        <v>78</v>
      </c>
      <c r="M1750" t="s">
        <v>78</v>
      </c>
      <c r="N1750" t="s">
        <v>78</v>
      </c>
      <c r="O1750" t="s">
        <v>78</v>
      </c>
      <c r="P1750" t="s">
        <v>78</v>
      </c>
      <c r="Q1750" t="s">
        <v>78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s">
        <v>78</v>
      </c>
      <c r="X1750" t="s">
        <v>78</v>
      </c>
      <c r="Y1750" t="s">
        <v>78</v>
      </c>
      <c r="Z1750" t="s">
        <v>78</v>
      </c>
      <c r="AA1750" t="s">
        <v>78</v>
      </c>
      <c r="AB1750" t="s">
        <v>78</v>
      </c>
      <c r="AC1750" t="s">
        <v>78</v>
      </c>
      <c r="AD1750" t="s">
        <v>78</v>
      </c>
      <c r="AE1750" t="s">
        <v>78</v>
      </c>
      <c r="AF1750" t="s">
        <v>78</v>
      </c>
      <c r="AG1750" t="s">
        <v>78</v>
      </c>
      <c r="AH1750" t="s">
        <v>78</v>
      </c>
      <c r="AI1750" t="s">
        <v>78</v>
      </c>
      <c r="AJ1750" t="s">
        <v>78</v>
      </c>
      <c r="AK1750" t="s">
        <v>78</v>
      </c>
      <c r="AL1750" t="s">
        <v>78</v>
      </c>
      <c r="AM1750" t="s">
        <v>78</v>
      </c>
      <c r="AN1750" t="s">
        <v>78</v>
      </c>
      <c r="AO1750" t="s">
        <v>78</v>
      </c>
      <c r="AP1750" t="s">
        <v>78</v>
      </c>
      <c r="AQ1750" t="s">
        <v>78</v>
      </c>
      <c r="AR1750" t="s">
        <v>78</v>
      </c>
      <c r="AS1750" t="s">
        <v>78</v>
      </c>
      <c r="AT1750" t="s">
        <v>78</v>
      </c>
      <c r="AU1750" t="s">
        <v>78</v>
      </c>
      <c r="AV1750" t="s">
        <v>78</v>
      </c>
      <c r="AW1750" t="s">
        <v>78</v>
      </c>
      <c r="AX1750" t="s">
        <v>78</v>
      </c>
      <c r="AY1750" t="s">
        <v>78</v>
      </c>
      <c r="AZ1750" t="s">
        <v>78</v>
      </c>
      <c r="BA1750">
        <v>0</v>
      </c>
      <c r="BB1750" t="s">
        <v>78</v>
      </c>
      <c r="BC1750" t="s">
        <v>78</v>
      </c>
      <c r="BD1750" t="s">
        <v>78</v>
      </c>
      <c r="BE1750" t="s">
        <v>78</v>
      </c>
      <c r="BF1750" t="s">
        <v>78</v>
      </c>
      <c r="BG1750" t="s">
        <v>78</v>
      </c>
      <c r="BH1750" t="s">
        <v>78</v>
      </c>
      <c r="BI1750" t="s">
        <v>78</v>
      </c>
      <c r="BJ1750" t="s">
        <v>78</v>
      </c>
      <c r="BK1750" t="s">
        <v>78</v>
      </c>
      <c r="BL1750" t="s">
        <v>78</v>
      </c>
      <c r="BM1750" t="s">
        <v>78</v>
      </c>
      <c r="BN1750" t="s">
        <v>78</v>
      </c>
      <c r="BO1750" t="s">
        <v>78</v>
      </c>
      <c r="BP1750" t="s">
        <v>78</v>
      </c>
      <c r="BQ1750" t="s">
        <v>78</v>
      </c>
      <c r="BR1750" t="s">
        <v>78</v>
      </c>
      <c r="BS1750" t="s">
        <v>78</v>
      </c>
    </row>
    <row r="1751" spans="1:71" x14ac:dyDescent="0.25">
      <c r="A1751" s="3">
        <v>40430</v>
      </c>
      <c r="B1751" t="s">
        <v>78</v>
      </c>
      <c r="C1751" t="s">
        <v>78</v>
      </c>
      <c r="D1751" t="s">
        <v>78</v>
      </c>
      <c r="E1751" t="s">
        <v>78</v>
      </c>
      <c r="F1751" t="s">
        <v>78</v>
      </c>
      <c r="G1751" t="s">
        <v>78</v>
      </c>
      <c r="H1751" t="s">
        <v>78</v>
      </c>
      <c r="I1751" t="s">
        <v>78</v>
      </c>
      <c r="J1751" t="s">
        <v>78</v>
      </c>
      <c r="K1751">
        <v>79.310900000000004</v>
      </c>
      <c r="L1751" t="s">
        <v>78</v>
      </c>
      <c r="M1751" t="s">
        <v>78</v>
      </c>
      <c r="N1751" t="s">
        <v>78</v>
      </c>
      <c r="O1751" t="s">
        <v>78</v>
      </c>
      <c r="P1751" t="s">
        <v>78</v>
      </c>
      <c r="Q1751" t="s">
        <v>78</v>
      </c>
      <c r="R1751" t="s">
        <v>78</v>
      </c>
      <c r="S1751" t="s">
        <v>78</v>
      </c>
      <c r="T1751" t="s">
        <v>78</v>
      </c>
      <c r="U1751" t="s">
        <v>78</v>
      </c>
      <c r="V1751" t="s">
        <v>78</v>
      </c>
      <c r="W1751" t="s">
        <v>78</v>
      </c>
      <c r="X1751" t="s">
        <v>78</v>
      </c>
      <c r="Y1751" t="s">
        <v>78</v>
      </c>
      <c r="Z1751" t="s">
        <v>78</v>
      </c>
      <c r="AA1751" t="s">
        <v>78</v>
      </c>
      <c r="AB1751" t="s">
        <v>78</v>
      </c>
      <c r="AC1751" t="s">
        <v>78</v>
      </c>
      <c r="AD1751" t="s">
        <v>78</v>
      </c>
      <c r="AE1751" t="s">
        <v>78</v>
      </c>
      <c r="AF1751" t="s">
        <v>78</v>
      </c>
      <c r="AG1751" t="s">
        <v>78</v>
      </c>
      <c r="AH1751" t="s">
        <v>78</v>
      </c>
      <c r="AI1751" t="s">
        <v>78</v>
      </c>
      <c r="AJ1751" t="s">
        <v>78</v>
      </c>
      <c r="AK1751" t="s">
        <v>78</v>
      </c>
      <c r="AL1751" t="s">
        <v>78</v>
      </c>
      <c r="AM1751" t="s">
        <v>78</v>
      </c>
      <c r="AN1751" t="s">
        <v>78</v>
      </c>
      <c r="AO1751" t="s">
        <v>78</v>
      </c>
      <c r="AP1751" t="s">
        <v>78</v>
      </c>
      <c r="AQ1751" t="s">
        <v>78</v>
      </c>
      <c r="AR1751" t="s">
        <v>78</v>
      </c>
      <c r="AS1751" t="s">
        <v>78</v>
      </c>
      <c r="AT1751" t="s">
        <v>78</v>
      </c>
      <c r="AU1751" t="s">
        <v>78</v>
      </c>
      <c r="AV1751" t="s">
        <v>78</v>
      </c>
      <c r="AW1751" t="s">
        <v>78</v>
      </c>
      <c r="AX1751" t="s">
        <v>78</v>
      </c>
      <c r="AY1751" t="s">
        <v>78</v>
      </c>
      <c r="AZ1751" t="s">
        <v>78</v>
      </c>
      <c r="BA1751">
        <v>0</v>
      </c>
      <c r="BB1751" t="s">
        <v>78</v>
      </c>
      <c r="BC1751" t="s">
        <v>78</v>
      </c>
      <c r="BD1751" t="s">
        <v>78</v>
      </c>
      <c r="BE1751" t="s">
        <v>78</v>
      </c>
      <c r="BF1751" t="s">
        <v>78</v>
      </c>
      <c r="BG1751" t="s">
        <v>78</v>
      </c>
      <c r="BH1751" t="s">
        <v>78</v>
      </c>
      <c r="BI1751" t="s">
        <v>78</v>
      </c>
      <c r="BJ1751" t="s">
        <v>78</v>
      </c>
      <c r="BK1751" t="s">
        <v>78</v>
      </c>
      <c r="BL1751" t="s">
        <v>78</v>
      </c>
      <c r="BM1751" t="s">
        <v>78</v>
      </c>
      <c r="BN1751" t="s">
        <v>78</v>
      </c>
      <c r="BO1751" t="s">
        <v>78</v>
      </c>
      <c r="BP1751" t="s">
        <v>78</v>
      </c>
      <c r="BQ1751" t="s">
        <v>78</v>
      </c>
      <c r="BR1751" t="s">
        <v>78</v>
      </c>
      <c r="BS1751" t="s">
        <v>78</v>
      </c>
    </row>
    <row r="1752" spans="1:71" x14ac:dyDescent="0.25">
      <c r="A1752" s="3">
        <v>40431</v>
      </c>
      <c r="B1752" t="s">
        <v>78</v>
      </c>
      <c r="C1752" t="s">
        <v>78</v>
      </c>
      <c r="D1752" t="s">
        <v>78</v>
      </c>
      <c r="E1752" t="s">
        <v>78</v>
      </c>
      <c r="F1752" t="s">
        <v>78</v>
      </c>
      <c r="G1752" t="s">
        <v>78</v>
      </c>
      <c r="H1752" t="s">
        <v>78</v>
      </c>
      <c r="I1752" t="s">
        <v>78</v>
      </c>
      <c r="J1752" t="s">
        <v>78</v>
      </c>
      <c r="K1752">
        <v>55.443600000000004</v>
      </c>
      <c r="L1752" t="s">
        <v>78</v>
      </c>
      <c r="M1752" t="s">
        <v>78</v>
      </c>
      <c r="N1752" t="s">
        <v>78</v>
      </c>
      <c r="O1752" t="s">
        <v>78</v>
      </c>
      <c r="P1752" t="s">
        <v>78</v>
      </c>
      <c r="Q1752" t="s">
        <v>78</v>
      </c>
      <c r="R1752" t="s">
        <v>78</v>
      </c>
      <c r="S1752" t="s">
        <v>78</v>
      </c>
      <c r="T1752" t="s">
        <v>78</v>
      </c>
      <c r="U1752" t="s">
        <v>78</v>
      </c>
      <c r="V1752" t="s">
        <v>78</v>
      </c>
      <c r="W1752" t="s">
        <v>78</v>
      </c>
      <c r="X1752" t="s">
        <v>78</v>
      </c>
      <c r="Y1752" t="s">
        <v>78</v>
      </c>
      <c r="Z1752" t="s">
        <v>78</v>
      </c>
      <c r="AA1752" t="s">
        <v>78</v>
      </c>
      <c r="AB1752" t="s">
        <v>78</v>
      </c>
      <c r="AC1752" t="s">
        <v>78</v>
      </c>
      <c r="AD1752" t="s">
        <v>78</v>
      </c>
      <c r="AE1752" t="s">
        <v>78</v>
      </c>
      <c r="AF1752" t="s">
        <v>78</v>
      </c>
      <c r="AG1752" t="s">
        <v>78</v>
      </c>
      <c r="AH1752" t="s">
        <v>78</v>
      </c>
      <c r="AI1752" t="s">
        <v>78</v>
      </c>
      <c r="AJ1752" t="s">
        <v>78</v>
      </c>
      <c r="AK1752" t="s">
        <v>78</v>
      </c>
      <c r="AL1752" t="s">
        <v>78</v>
      </c>
      <c r="AM1752" t="s">
        <v>78</v>
      </c>
      <c r="AN1752" t="s">
        <v>78</v>
      </c>
      <c r="AO1752" t="s">
        <v>78</v>
      </c>
      <c r="AP1752" t="s">
        <v>78</v>
      </c>
      <c r="AQ1752" t="s">
        <v>78</v>
      </c>
      <c r="AR1752" t="s">
        <v>78</v>
      </c>
      <c r="AS1752" t="s">
        <v>78</v>
      </c>
      <c r="AT1752" t="s">
        <v>78</v>
      </c>
      <c r="AU1752" t="s">
        <v>78</v>
      </c>
      <c r="AV1752" t="s">
        <v>78</v>
      </c>
      <c r="AW1752" t="s">
        <v>78</v>
      </c>
      <c r="AX1752" t="s">
        <v>78</v>
      </c>
      <c r="AY1752" t="s">
        <v>78</v>
      </c>
      <c r="AZ1752" t="s">
        <v>78</v>
      </c>
      <c r="BA1752">
        <v>26.046299999999999</v>
      </c>
      <c r="BB1752" t="s">
        <v>78</v>
      </c>
      <c r="BC1752" t="s">
        <v>78</v>
      </c>
      <c r="BD1752" t="s">
        <v>78</v>
      </c>
      <c r="BE1752" t="s">
        <v>78</v>
      </c>
      <c r="BF1752" t="s">
        <v>78</v>
      </c>
      <c r="BG1752" t="s">
        <v>78</v>
      </c>
      <c r="BH1752" t="s">
        <v>78</v>
      </c>
      <c r="BI1752" t="s">
        <v>78</v>
      </c>
      <c r="BJ1752" t="s">
        <v>78</v>
      </c>
      <c r="BK1752" t="s">
        <v>78</v>
      </c>
      <c r="BL1752" t="s">
        <v>78</v>
      </c>
      <c r="BM1752" t="s">
        <v>78</v>
      </c>
      <c r="BN1752" t="s">
        <v>78</v>
      </c>
      <c r="BO1752" t="s">
        <v>78</v>
      </c>
      <c r="BP1752" t="s">
        <v>78</v>
      </c>
      <c r="BQ1752" t="s">
        <v>78</v>
      </c>
      <c r="BR1752" t="s">
        <v>78</v>
      </c>
      <c r="BS1752" t="s">
        <v>78</v>
      </c>
    </row>
    <row r="1753" spans="1:71" x14ac:dyDescent="0.25">
      <c r="A1753" s="3">
        <v>40434</v>
      </c>
      <c r="B1753" t="s">
        <v>78</v>
      </c>
      <c r="C1753" t="s">
        <v>78</v>
      </c>
      <c r="D1753" t="s">
        <v>78</v>
      </c>
      <c r="E1753" t="s">
        <v>78</v>
      </c>
      <c r="F1753" t="s">
        <v>78</v>
      </c>
      <c r="G1753" t="s">
        <v>78</v>
      </c>
      <c r="H1753" t="s">
        <v>78</v>
      </c>
      <c r="I1753" t="s">
        <v>78</v>
      </c>
      <c r="J1753" t="s">
        <v>78</v>
      </c>
      <c r="K1753">
        <v>46.567599999999999</v>
      </c>
      <c r="L1753" t="s">
        <v>78</v>
      </c>
      <c r="M1753" t="s">
        <v>78</v>
      </c>
      <c r="N1753" t="s">
        <v>78</v>
      </c>
      <c r="O1753" t="s">
        <v>78</v>
      </c>
      <c r="P1753" t="s">
        <v>78</v>
      </c>
      <c r="Q1753" t="s">
        <v>78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s">
        <v>78</v>
      </c>
      <c r="X1753" t="s">
        <v>78</v>
      </c>
      <c r="Y1753" t="s">
        <v>78</v>
      </c>
      <c r="Z1753" t="s">
        <v>78</v>
      </c>
      <c r="AA1753" t="s">
        <v>78</v>
      </c>
      <c r="AB1753" t="s">
        <v>78</v>
      </c>
      <c r="AC1753" t="s">
        <v>78</v>
      </c>
      <c r="AD1753" t="s">
        <v>78</v>
      </c>
      <c r="AE1753" t="s">
        <v>78</v>
      </c>
      <c r="AF1753" t="s">
        <v>78</v>
      </c>
      <c r="AG1753" t="s">
        <v>78</v>
      </c>
      <c r="AH1753" t="s">
        <v>78</v>
      </c>
      <c r="AI1753" t="s">
        <v>78</v>
      </c>
      <c r="AJ1753" t="s">
        <v>78</v>
      </c>
      <c r="AK1753" t="s">
        <v>78</v>
      </c>
      <c r="AL1753" t="s">
        <v>78</v>
      </c>
      <c r="AM1753" t="s">
        <v>78</v>
      </c>
      <c r="AN1753" t="s">
        <v>78</v>
      </c>
      <c r="AO1753" t="s">
        <v>78</v>
      </c>
      <c r="AP1753" t="s">
        <v>78</v>
      </c>
      <c r="AQ1753" t="s">
        <v>78</v>
      </c>
      <c r="AR1753" t="s">
        <v>78</v>
      </c>
      <c r="AS1753" t="s">
        <v>78</v>
      </c>
      <c r="AT1753" t="s">
        <v>78</v>
      </c>
      <c r="AU1753" t="s">
        <v>78</v>
      </c>
      <c r="AV1753" t="s">
        <v>78</v>
      </c>
      <c r="AW1753" t="s">
        <v>78</v>
      </c>
      <c r="AX1753" t="s">
        <v>78</v>
      </c>
      <c r="AY1753" t="s">
        <v>78</v>
      </c>
      <c r="AZ1753" t="s">
        <v>78</v>
      </c>
      <c r="BA1753">
        <v>12.787000000000001</v>
      </c>
      <c r="BB1753" t="s">
        <v>78</v>
      </c>
      <c r="BC1753" t="s">
        <v>78</v>
      </c>
      <c r="BD1753" t="s">
        <v>78</v>
      </c>
      <c r="BE1753" t="s">
        <v>78</v>
      </c>
      <c r="BF1753" t="s">
        <v>78</v>
      </c>
      <c r="BG1753" t="s">
        <v>78</v>
      </c>
      <c r="BH1753" t="s">
        <v>78</v>
      </c>
      <c r="BI1753" t="s">
        <v>78</v>
      </c>
      <c r="BJ1753" t="s">
        <v>78</v>
      </c>
      <c r="BK1753" t="s">
        <v>78</v>
      </c>
      <c r="BL1753" t="s">
        <v>78</v>
      </c>
      <c r="BM1753" t="s">
        <v>78</v>
      </c>
      <c r="BN1753" t="s">
        <v>78</v>
      </c>
      <c r="BO1753" t="s">
        <v>78</v>
      </c>
      <c r="BP1753" t="s">
        <v>78</v>
      </c>
      <c r="BQ1753" t="s">
        <v>78</v>
      </c>
      <c r="BR1753" t="s">
        <v>78</v>
      </c>
      <c r="BS1753" t="s">
        <v>78</v>
      </c>
    </row>
    <row r="1754" spans="1:71" x14ac:dyDescent="0.25">
      <c r="A1754" s="3">
        <v>40435</v>
      </c>
      <c r="B1754" t="s">
        <v>78</v>
      </c>
      <c r="C1754" t="s">
        <v>78</v>
      </c>
      <c r="D1754" t="s">
        <v>78</v>
      </c>
      <c r="E1754" t="s">
        <v>78</v>
      </c>
      <c r="F1754" t="s">
        <v>78</v>
      </c>
      <c r="G1754" t="s">
        <v>78</v>
      </c>
      <c r="H1754" t="s">
        <v>78</v>
      </c>
      <c r="I1754" t="s">
        <v>78</v>
      </c>
      <c r="J1754" t="s">
        <v>78</v>
      </c>
      <c r="K1754">
        <v>48.323999999999998</v>
      </c>
      <c r="L1754" t="s">
        <v>78</v>
      </c>
      <c r="M1754" t="s">
        <v>78</v>
      </c>
      <c r="N1754" t="s">
        <v>78</v>
      </c>
      <c r="O1754" t="s">
        <v>78</v>
      </c>
      <c r="P1754" t="s">
        <v>78</v>
      </c>
      <c r="Q1754" t="s">
        <v>78</v>
      </c>
      <c r="R1754" t="s">
        <v>78</v>
      </c>
      <c r="S1754" t="s">
        <v>78</v>
      </c>
      <c r="T1754" t="s">
        <v>78</v>
      </c>
      <c r="U1754" t="s">
        <v>78</v>
      </c>
      <c r="V1754" t="s">
        <v>78</v>
      </c>
      <c r="W1754" t="s">
        <v>78</v>
      </c>
      <c r="X1754" t="s">
        <v>78</v>
      </c>
      <c r="Y1754" t="s">
        <v>78</v>
      </c>
      <c r="Z1754" t="s">
        <v>78</v>
      </c>
      <c r="AA1754" t="s">
        <v>78</v>
      </c>
      <c r="AB1754" t="s">
        <v>78</v>
      </c>
      <c r="AC1754" t="s">
        <v>78</v>
      </c>
      <c r="AD1754" t="s">
        <v>78</v>
      </c>
      <c r="AE1754" t="s">
        <v>78</v>
      </c>
      <c r="AF1754" t="s">
        <v>78</v>
      </c>
      <c r="AG1754" t="s">
        <v>78</v>
      </c>
      <c r="AH1754" t="s">
        <v>78</v>
      </c>
      <c r="AI1754" t="s">
        <v>78</v>
      </c>
      <c r="AJ1754" t="s">
        <v>78</v>
      </c>
      <c r="AK1754" t="s">
        <v>78</v>
      </c>
      <c r="AL1754" t="s">
        <v>78</v>
      </c>
      <c r="AM1754" t="s">
        <v>78</v>
      </c>
      <c r="AN1754" t="s">
        <v>78</v>
      </c>
      <c r="AO1754" t="s">
        <v>78</v>
      </c>
      <c r="AP1754" t="s">
        <v>78</v>
      </c>
      <c r="AQ1754" t="s">
        <v>78</v>
      </c>
      <c r="AR1754" t="s">
        <v>78</v>
      </c>
      <c r="AS1754" t="s">
        <v>78</v>
      </c>
      <c r="AT1754" t="s">
        <v>78</v>
      </c>
      <c r="AU1754" t="s">
        <v>78</v>
      </c>
      <c r="AV1754" t="s">
        <v>78</v>
      </c>
      <c r="AW1754" t="s">
        <v>78</v>
      </c>
      <c r="AX1754" t="s">
        <v>78</v>
      </c>
      <c r="AY1754" t="s">
        <v>78</v>
      </c>
      <c r="AZ1754" t="s">
        <v>78</v>
      </c>
      <c r="BA1754">
        <v>12.7264</v>
      </c>
      <c r="BB1754" t="s">
        <v>78</v>
      </c>
      <c r="BC1754" t="s">
        <v>78</v>
      </c>
      <c r="BD1754" t="s">
        <v>78</v>
      </c>
      <c r="BE1754" t="s">
        <v>78</v>
      </c>
      <c r="BF1754" t="s">
        <v>78</v>
      </c>
      <c r="BG1754" t="s">
        <v>78</v>
      </c>
      <c r="BH1754" t="s">
        <v>78</v>
      </c>
      <c r="BI1754" t="s">
        <v>78</v>
      </c>
      <c r="BJ1754" t="s">
        <v>78</v>
      </c>
      <c r="BK1754" t="s">
        <v>78</v>
      </c>
      <c r="BL1754" t="s">
        <v>78</v>
      </c>
      <c r="BM1754" t="s">
        <v>78</v>
      </c>
      <c r="BN1754" t="s">
        <v>78</v>
      </c>
      <c r="BO1754" t="s">
        <v>78</v>
      </c>
      <c r="BP1754" t="s">
        <v>78</v>
      </c>
      <c r="BQ1754" t="s">
        <v>78</v>
      </c>
      <c r="BR1754" t="s">
        <v>78</v>
      </c>
      <c r="BS1754" t="s">
        <v>78</v>
      </c>
    </row>
    <row r="1755" spans="1:71" x14ac:dyDescent="0.25">
      <c r="A1755" s="3">
        <v>40436</v>
      </c>
      <c r="B1755" t="s">
        <v>78</v>
      </c>
      <c r="C1755" t="s">
        <v>78</v>
      </c>
      <c r="D1755" t="s">
        <v>78</v>
      </c>
      <c r="E1755" t="s">
        <v>78</v>
      </c>
      <c r="F1755" t="s">
        <v>78</v>
      </c>
      <c r="G1755" t="s">
        <v>78</v>
      </c>
      <c r="H1755" t="s">
        <v>78</v>
      </c>
      <c r="I1755" t="s">
        <v>78</v>
      </c>
      <c r="J1755" t="s">
        <v>78</v>
      </c>
      <c r="K1755">
        <v>93.042699999999996</v>
      </c>
      <c r="L1755" t="s">
        <v>78</v>
      </c>
      <c r="M1755" t="s">
        <v>78</v>
      </c>
      <c r="N1755" t="s">
        <v>78</v>
      </c>
      <c r="O1755" t="s">
        <v>78</v>
      </c>
      <c r="P1755" t="s">
        <v>78</v>
      </c>
      <c r="Q1755" t="s">
        <v>78</v>
      </c>
      <c r="R1755" t="s">
        <v>78</v>
      </c>
      <c r="S1755" t="s">
        <v>78</v>
      </c>
      <c r="T1755" t="s">
        <v>78</v>
      </c>
      <c r="U1755" t="s">
        <v>78</v>
      </c>
      <c r="V1755" t="s">
        <v>78</v>
      </c>
      <c r="W1755" t="s">
        <v>78</v>
      </c>
      <c r="X1755" t="s">
        <v>78</v>
      </c>
      <c r="Y1755" t="s">
        <v>78</v>
      </c>
      <c r="Z1755" t="s">
        <v>78</v>
      </c>
      <c r="AA1755" t="s">
        <v>78</v>
      </c>
      <c r="AB1755" t="s">
        <v>78</v>
      </c>
      <c r="AC1755" t="s">
        <v>78</v>
      </c>
      <c r="AD1755" t="s">
        <v>78</v>
      </c>
      <c r="AE1755" t="s">
        <v>78</v>
      </c>
      <c r="AF1755" t="s">
        <v>78</v>
      </c>
      <c r="AG1755" t="s">
        <v>78</v>
      </c>
      <c r="AH1755" t="s">
        <v>78</v>
      </c>
      <c r="AI1755" t="s">
        <v>78</v>
      </c>
      <c r="AJ1755" t="s">
        <v>78</v>
      </c>
      <c r="AK1755" t="s">
        <v>78</v>
      </c>
      <c r="AL1755" t="s">
        <v>78</v>
      </c>
      <c r="AM1755" t="s">
        <v>78</v>
      </c>
      <c r="AN1755" t="s">
        <v>78</v>
      </c>
      <c r="AO1755" t="s">
        <v>78</v>
      </c>
      <c r="AP1755" t="s">
        <v>78</v>
      </c>
      <c r="AQ1755" t="s">
        <v>78</v>
      </c>
      <c r="AR1755" t="s">
        <v>78</v>
      </c>
      <c r="AS1755" t="s">
        <v>78</v>
      </c>
      <c r="AT1755" t="s">
        <v>78</v>
      </c>
      <c r="AU1755" t="s">
        <v>78</v>
      </c>
      <c r="AV1755" t="s">
        <v>78</v>
      </c>
      <c r="AW1755" t="s">
        <v>78</v>
      </c>
      <c r="AX1755" t="s">
        <v>78</v>
      </c>
      <c r="AY1755" t="s">
        <v>78</v>
      </c>
      <c r="AZ1755" t="s">
        <v>78</v>
      </c>
      <c r="BA1755">
        <v>12.664300000000001</v>
      </c>
      <c r="BB1755" t="s">
        <v>78</v>
      </c>
      <c r="BC1755" t="s">
        <v>78</v>
      </c>
      <c r="BD1755" t="s">
        <v>78</v>
      </c>
      <c r="BE1755" t="s">
        <v>78</v>
      </c>
      <c r="BF1755" t="s">
        <v>78</v>
      </c>
      <c r="BG1755" t="s">
        <v>78</v>
      </c>
      <c r="BH1755" t="s">
        <v>78</v>
      </c>
      <c r="BI1755" t="s">
        <v>78</v>
      </c>
      <c r="BJ1755" t="s">
        <v>78</v>
      </c>
      <c r="BK1755" t="s">
        <v>78</v>
      </c>
      <c r="BL1755" t="s">
        <v>78</v>
      </c>
      <c r="BM1755" t="s">
        <v>78</v>
      </c>
      <c r="BN1755" t="s">
        <v>78</v>
      </c>
      <c r="BO1755" t="s">
        <v>78</v>
      </c>
      <c r="BP1755" t="s">
        <v>78</v>
      </c>
      <c r="BQ1755" t="s">
        <v>78</v>
      </c>
      <c r="BR1755" t="s">
        <v>78</v>
      </c>
      <c r="BS1755" t="s">
        <v>78</v>
      </c>
    </row>
    <row r="1756" spans="1:71" x14ac:dyDescent="0.25">
      <c r="A1756" s="3">
        <v>40437</v>
      </c>
      <c r="B1756" t="s">
        <v>78</v>
      </c>
      <c r="C1756" t="s">
        <v>78</v>
      </c>
      <c r="D1756" t="s">
        <v>78</v>
      </c>
      <c r="E1756" t="s">
        <v>78</v>
      </c>
      <c r="F1756" t="s">
        <v>78</v>
      </c>
      <c r="G1756" t="s">
        <v>78</v>
      </c>
      <c r="H1756" t="s">
        <v>78</v>
      </c>
      <c r="I1756" t="s">
        <v>78</v>
      </c>
      <c r="J1756" t="s">
        <v>78</v>
      </c>
      <c r="K1756">
        <v>142.20699999999999</v>
      </c>
      <c r="L1756" t="s">
        <v>78</v>
      </c>
      <c r="M1756" t="s">
        <v>78</v>
      </c>
      <c r="N1756" t="s">
        <v>78</v>
      </c>
      <c r="O1756" t="s">
        <v>78</v>
      </c>
      <c r="P1756" t="s">
        <v>78</v>
      </c>
      <c r="Q1756" t="s">
        <v>78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s">
        <v>78</v>
      </c>
      <c r="X1756" t="s">
        <v>78</v>
      </c>
      <c r="Y1756" t="s">
        <v>78</v>
      </c>
      <c r="Z1756" t="s">
        <v>78</v>
      </c>
      <c r="AA1756" t="s">
        <v>78</v>
      </c>
      <c r="AB1756" t="s">
        <v>78</v>
      </c>
      <c r="AC1756" t="s">
        <v>78</v>
      </c>
      <c r="AD1756" t="s">
        <v>78</v>
      </c>
      <c r="AE1756" t="s">
        <v>78</v>
      </c>
      <c r="AF1756" t="s">
        <v>78</v>
      </c>
      <c r="AG1756" t="s">
        <v>78</v>
      </c>
      <c r="AH1756" t="s">
        <v>78</v>
      </c>
      <c r="AI1756" t="s">
        <v>78</v>
      </c>
      <c r="AJ1756" t="s">
        <v>78</v>
      </c>
      <c r="AK1756" t="s">
        <v>78</v>
      </c>
      <c r="AL1756" t="s">
        <v>78</v>
      </c>
      <c r="AM1756" t="s">
        <v>78</v>
      </c>
      <c r="AN1756" t="s">
        <v>78</v>
      </c>
      <c r="AO1756" t="s">
        <v>78</v>
      </c>
      <c r="AP1756" t="s">
        <v>78</v>
      </c>
      <c r="AQ1756" t="s">
        <v>78</v>
      </c>
      <c r="AR1756" t="s">
        <v>78</v>
      </c>
      <c r="AS1756" t="s">
        <v>78</v>
      </c>
      <c r="AT1756" t="s">
        <v>78</v>
      </c>
      <c r="AU1756" t="s">
        <v>78</v>
      </c>
      <c r="AV1756" t="s">
        <v>78</v>
      </c>
      <c r="AW1756" t="s">
        <v>78</v>
      </c>
      <c r="AX1756" t="s">
        <v>78</v>
      </c>
      <c r="AY1756" t="s">
        <v>78</v>
      </c>
      <c r="AZ1756" t="s">
        <v>78</v>
      </c>
      <c r="BA1756">
        <v>0</v>
      </c>
      <c r="BB1756" t="s">
        <v>78</v>
      </c>
      <c r="BC1756" t="s">
        <v>78</v>
      </c>
      <c r="BD1756" t="s">
        <v>78</v>
      </c>
      <c r="BE1756" t="s">
        <v>78</v>
      </c>
      <c r="BF1756" t="s">
        <v>78</v>
      </c>
      <c r="BG1756" t="s">
        <v>78</v>
      </c>
      <c r="BH1756" t="s">
        <v>78</v>
      </c>
      <c r="BI1756" t="s">
        <v>78</v>
      </c>
      <c r="BJ1756" t="s">
        <v>78</v>
      </c>
      <c r="BK1756" t="s">
        <v>78</v>
      </c>
      <c r="BL1756" t="s">
        <v>78</v>
      </c>
      <c r="BM1756" t="s">
        <v>78</v>
      </c>
      <c r="BN1756" t="s">
        <v>78</v>
      </c>
      <c r="BO1756" t="s">
        <v>78</v>
      </c>
      <c r="BP1756" t="s">
        <v>78</v>
      </c>
      <c r="BQ1756" t="s">
        <v>78</v>
      </c>
      <c r="BR1756" t="s">
        <v>78</v>
      </c>
      <c r="BS1756" t="s">
        <v>78</v>
      </c>
    </row>
    <row r="1757" spans="1:71" x14ac:dyDescent="0.25">
      <c r="A1757" s="3">
        <v>40438</v>
      </c>
      <c r="B1757" t="s">
        <v>78</v>
      </c>
      <c r="C1757" t="s">
        <v>78</v>
      </c>
      <c r="D1757" t="s">
        <v>78</v>
      </c>
      <c r="E1757" t="s">
        <v>78</v>
      </c>
      <c r="F1757" t="s">
        <v>78</v>
      </c>
      <c r="G1757" t="s">
        <v>78</v>
      </c>
      <c r="H1757" t="s">
        <v>78</v>
      </c>
      <c r="I1757" t="s">
        <v>78</v>
      </c>
      <c r="J1757" t="s">
        <v>78</v>
      </c>
      <c r="K1757">
        <v>85.253500000000003</v>
      </c>
      <c r="L1757" t="s">
        <v>78</v>
      </c>
      <c r="M1757" t="s">
        <v>78</v>
      </c>
      <c r="N1757" t="s">
        <v>78</v>
      </c>
      <c r="O1757" t="s">
        <v>78</v>
      </c>
      <c r="P1757" t="s">
        <v>78</v>
      </c>
      <c r="Q1757" t="s">
        <v>78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s">
        <v>78</v>
      </c>
      <c r="X1757" t="s">
        <v>78</v>
      </c>
      <c r="Y1757" t="s">
        <v>78</v>
      </c>
      <c r="Z1757" t="s">
        <v>78</v>
      </c>
      <c r="AA1757" t="s">
        <v>78</v>
      </c>
      <c r="AB1757" t="s">
        <v>78</v>
      </c>
      <c r="AC1757" t="s">
        <v>78</v>
      </c>
      <c r="AD1757" t="s">
        <v>78</v>
      </c>
      <c r="AE1757" t="s">
        <v>78</v>
      </c>
      <c r="AF1757" t="s">
        <v>78</v>
      </c>
      <c r="AG1757" t="s">
        <v>78</v>
      </c>
      <c r="AH1757" t="s">
        <v>78</v>
      </c>
      <c r="AI1757" t="s">
        <v>78</v>
      </c>
      <c r="AJ1757" t="s">
        <v>78</v>
      </c>
      <c r="AK1757" t="s">
        <v>78</v>
      </c>
      <c r="AL1757" t="s">
        <v>78</v>
      </c>
      <c r="AM1757" t="s">
        <v>78</v>
      </c>
      <c r="AN1757" t="s">
        <v>78</v>
      </c>
      <c r="AO1757" t="s">
        <v>78</v>
      </c>
      <c r="AP1757" t="s">
        <v>78</v>
      </c>
      <c r="AQ1757" t="s">
        <v>78</v>
      </c>
      <c r="AR1757" t="s">
        <v>78</v>
      </c>
      <c r="AS1757" t="s">
        <v>78</v>
      </c>
      <c r="AT1757" t="s">
        <v>78</v>
      </c>
      <c r="AU1757" t="s">
        <v>78</v>
      </c>
      <c r="AV1757" t="s">
        <v>78</v>
      </c>
      <c r="AW1757" t="s">
        <v>78</v>
      </c>
      <c r="AX1757" t="s">
        <v>78</v>
      </c>
      <c r="AY1757" t="s">
        <v>78</v>
      </c>
      <c r="AZ1757" t="s">
        <v>78</v>
      </c>
      <c r="BA1757">
        <v>4.2508999999999997</v>
      </c>
      <c r="BB1757" t="s">
        <v>78</v>
      </c>
      <c r="BC1757" t="s">
        <v>78</v>
      </c>
      <c r="BD1757" t="s">
        <v>78</v>
      </c>
      <c r="BE1757" t="s">
        <v>78</v>
      </c>
      <c r="BF1757" t="s">
        <v>78</v>
      </c>
      <c r="BG1757" t="s">
        <v>78</v>
      </c>
      <c r="BH1757" t="s">
        <v>78</v>
      </c>
      <c r="BI1757" t="s">
        <v>78</v>
      </c>
      <c r="BJ1757" t="s">
        <v>78</v>
      </c>
      <c r="BK1757" t="s">
        <v>78</v>
      </c>
      <c r="BL1757" t="s">
        <v>78</v>
      </c>
      <c r="BM1757" t="s">
        <v>78</v>
      </c>
      <c r="BN1757" t="s">
        <v>78</v>
      </c>
      <c r="BO1757" t="s">
        <v>78</v>
      </c>
      <c r="BP1757" t="s">
        <v>78</v>
      </c>
      <c r="BQ1757" t="s">
        <v>78</v>
      </c>
      <c r="BR1757" t="s">
        <v>78</v>
      </c>
      <c r="BS1757" t="s">
        <v>78</v>
      </c>
    </row>
    <row r="1758" spans="1:71" x14ac:dyDescent="0.25">
      <c r="A1758" s="3">
        <v>40441</v>
      </c>
      <c r="B1758" t="s">
        <v>78</v>
      </c>
      <c r="C1758" t="s">
        <v>78</v>
      </c>
      <c r="D1758" t="s">
        <v>78</v>
      </c>
      <c r="E1758" t="s">
        <v>78</v>
      </c>
      <c r="F1758" t="s">
        <v>78</v>
      </c>
      <c r="G1758" t="s">
        <v>78</v>
      </c>
      <c r="H1758" t="s">
        <v>78</v>
      </c>
      <c r="I1758" t="s">
        <v>78</v>
      </c>
      <c r="J1758" t="s">
        <v>78</v>
      </c>
      <c r="K1758">
        <v>-58.307299999999998</v>
      </c>
      <c r="L1758" t="s">
        <v>78</v>
      </c>
      <c r="M1758" t="s">
        <v>78</v>
      </c>
      <c r="N1758" t="s">
        <v>78</v>
      </c>
      <c r="O1758" t="s">
        <v>78</v>
      </c>
      <c r="P1758" t="s">
        <v>78</v>
      </c>
      <c r="Q1758" t="s">
        <v>78</v>
      </c>
      <c r="R1758" t="s">
        <v>78</v>
      </c>
      <c r="S1758" t="s">
        <v>78</v>
      </c>
      <c r="T1758" t="s">
        <v>78</v>
      </c>
      <c r="U1758" t="s">
        <v>78</v>
      </c>
      <c r="V1758" t="s">
        <v>78</v>
      </c>
      <c r="W1758" t="s">
        <v>78</v>
      </c>
      <c r="X1758" t="s">
        <v>78</v>
      </c>
      <c r="Y1758" t="s">
        <v>78</v>
      </c>
      <c r="Z1758" t="s">
        <v>78</v>
      </c>
      <c r="AA1758" t="s">
        <v>78</v>
      </c>
      <c r="AB1758" t="s">
        <v>78</v>
      </c>
      <c r="AC1758" t="s">
        <v>78</v>
      </c>
      <c r="AD1758" t="s">
        <v>78</v>
      </c>
      <c r="AE1758" t="s">
        <v>78</v>
      </c>
      <c r="AF1758" t="s">
        <v>78</v>
      </c>
      <c r="AG1758" t="s">
        <v>78</v>
      </c>
      <c r="AH1758" t="s">
        <v>78</v>
      </c>
      <c r="AI1758" t="s">
        <v>78</v>
      </c>
      <c r="AJ1758" t="s">
        <v>78</v>
      </c>
      <c r="AK1758" t="s">
        <v>78</v>
      </c>
      <c r="AL1758" t="s">
        <v>78</v>
      </c>
      <c r="AM1758" t="s">
        <v>78</v>
      </c>
      <c r="AN1758" t="s">
        <v>78</v>
      </c>
      <c r="AO1758" t="s">
        <v>78</v>
      </c>
      <c r="AP1758" t="s">
        <v>78</v>
      </c>
      <c r="AQ1758" t="s">
        <v>78</v>
      </c>
      <c r="AR1758" t="s">
        <v>78</v>
      </c>
      <c r="AS1758" t="s">
        <v>78</v>
      </c>
      <c r="AT1758" t="s">
        <v>78</v>
      </c>
      <c r="AU1758" t="s">
        <v>78</v>
      </c>
      <c r="AV1758" t="s">
        <v>78</v>
      </c>
      <c r="AW1758" t="s">
        <v>78</v>
      </c>
      <c r="AX1758" t="s">
        <v>78</v>
      </c>
      <c r="AY1758" t="s">
        <v>78</v>
      </c>
      <c r="AZ1758" t="s">
        <v>78</v>
      </c>
      <c r="BA1758">
        <v>16.833200000000001</v>
      </c>
      <c r="BB1758" t="s">
        <v>78</v>
      </c>
      <c r="BC1758" t="s">
        <v>78</v>
      </c>
      <c r="BD1758" t="s">
        <v>78</v>
      </c>
      <c r="BE1758" t="s">
        <v>78</v>
      </c>
      <c r="BF1758" t="s">
        <v>78</v>
      </c>
      <c r="BG1758" t="s">
        <v>78</v>
      </c>
      <c r="BH1758" t="s">
        <v>78</v>
      </c>
      <c r="BI1758" t="s">
        <v>78</v>
      </c>
      <c r="BJ1758" t="s">
        <v>78</v>
      </c>
      <c r="BK1758" t="s">
        <v>78</v>
      </c>
      <c r="BL1758" t="s">
        <v>78</v>
      </c>
      <c r="BM1758" t="s">
        <v>78</v>
      </c>
      <c r="BN1758" t="s">
        <v>78</v>
      </c>
      <c r="BO1758" t="s">
        <v>78</v>
      </c>
      <c r="BP1758" t="s">
        <v>78</v>
      </c>
      <c r="BQ1758" t="s">
        <v>78</v>
      </c>
      <c r="BR1758" t="s">
        <v>78</v>
      </c>
      <c r="BS1758" t="s">
        <v>78</v>
      </c>
    </row>
    <row r="1759" spans="1:71" x14ac:dyDescent="0.25">
      <c r="A1759" s="3">
        <v>40442</v>
      </c>
      <c r="B1759" t="s">
        <v>78</v>
      </c>
      <c r="C1759" t="s">
        <v>78</v>
      </c>
      <c r="D1759" t="s">
        <v>78</v>
      </c>
      <c r="E1759" t="s">
        <v>78</v>
      </c>
      <c r="F1759" t="s">
        <v>78</v>
      </c>
      <c r="G1759" t="s">
        <v>78</v>
      </c>
      <c r="H1759" t="s">
        <v>78</v>
      </c>
      <c r="I1759" t="s">
        <v>78</v>
      </c>
      <c r="J1759" t="s">
        <v>78</v>
      </c>
      <c r="K1759">
        <v>0</v>
      </c>
      <c r="L1759" t="s">
        <v>78</v>
      </c>
      <c r="M1759" t="s">
        <v>78</v>
      </c>
      <c r="N1759" t="s">
        <v>78</v>
      </c>
      <c r="O1759" t="s">
        <v>78</v>
      </c>
      <c r="P1759" t="s">
        <v>78</v>
      </c>
      <c r="Q1759" t="s">
        <v>78</v>
      </c>
      <c r="R1759" t="s">
        <v>78</v>
      </c>
      <c r="S1759" t="s">
        <v>78</v>
      </c>
      <c r="T1759" t="s">
        <v>78</v>
      </c>
      <c r="U1759" t="s">
        <v>78</v>
      </c>
      <c r="V1759" t="s">
        <v>78</v>
      </c>
      <c r="W1759" t="s">
        <v>78</v>
      </c>
      <c r="X1759" t="s">
        <v>78</v>
      </c>
      <c r="Y1759" t="s">
        <v>78</v>
      </c>
      <c r="Z1759" t="s">
        <v>78</v>
      </c>
      <c r="AA1759" t="s">
        <v>78</v>
      </c>
      <c r="AB1759" t="s">
        <v>78</v>
      </c>
      <c r="AC1759" t="s">
        <v>78</v>
      </c>
      <c r="AD1759" t="s">
        <v>78</v>
      </c>
      <c r="AE1759" t="s">
        <v>78</v>
      </c>
      <c r="AF1759" t="s">
        <v>78</v>
      </c>
      <c r="AG1759" t="s">
        <v>78</v>
      </c>
      <c r="AH1759" t="s">
        <v>78</v>
      </c>
      <c r="AI1759" t="s">
        <v>78</v>
      </c>
      <c r="AJ1759" t="s">
        <v>78</v>
      </c>
      <c r="AK1759" t="s">
        <v>78</v>
      </c>
      <c r="AL1759" t="s">
        <v>78</v>
      </c>
      <c r="AM1759" t="s">
        <v>78</v>
      </c>
      <c r="AN1759" t="s">
        <v>78</v>
      </c>
      <c r="AO1759" t="s">
        <v>78</v>
      </c>
      <c r="AP1759" t="s">
        <v>78</v>
      </c>
      <c r="AQ1759" t="s">
        <v>78</v>
      </c>
      <c r="AR1759" t="s">
        <v>78</v>
      </c>
      <c r="AS1759" t="s">
        <v>78</v>
      </c>
      <c r="AT1759" t="s">
        <v>78</v>
      </c>
      <c r="AU1759" t="s">
        <v>78</v>
      </c>
      <c r="AV1759" t="s">
        <v>78</v>
      </c>
      <c r="AW1759" t="s">
        <v>78</v>
      </c>
      <c r="AX1759" t="s">
        <v>78</v>
      </c>
      <c r="AY1759" t="s">
        <v>78</v>
      </c>
      <c r="AZ1759" t="s">
        <v>78</v>
      </c>
      <c r="BA1759">
        <v>0</v>
      </c>
      <c r="BB1759" t="s">
        <v>78</v>
      </c>
      <c r="BC1759" t="s">
        <v>78</v>
      </c>
      <c r="BD1759" t="s">
        <v>78</v>
      </c>
      <c r="BE1759" t="s">
        <v>78</v>
      </c>
      <c r="BF1759" t="s">
        <v>78</v>
      </c>
      <c r="BG1759" t="s">
        <v>78</v>
      </c>
      <c r="BH1759" t="s">
        <v>78</v>
      </c>
      <c r="BI1759" t="s">
        <v>78</v>
      </c>
      <c r="BJ1759" t="s">
        <v>78</v>
      </c>
      <c r="BK1759" t="s">
        <v>78</v>
      </c>
      <c r="BL1759" t="s">
        <v>78</v>
      </c>
      <c r="BM1759" t="s">
        <v>78</v>
      </c>
      <c r="BN1759" t="s">
        <v>78</v>
      </c>
      <c r="BO1759" t="s">
        <v>78</v>
      </c>
      <c r="BP1759" t="s">
        <v>78</v>
      </c>
      <c r="BQ1759" t="s">
        <v>78</v>
      </c>
      <c r="BR1759" t="s">
        <v>78</v>
      </c>
      <c r="BS1759" t="s">
        <v>78</v>
      </c>
    </row>
    <row r="1760" spans="1:71" x14ac:dyDescent="0.25">
      <c r="A1760" s="3">
        <v>40443</v>
      </c>
      <c r="B1760" t="s">
        <v>78</v>
      </c>
      <c r="C1760" t="s">
        <v>78</v>
      </c>
      <c r="D1760" t="s">
        <v>78</v>
      </c>
      <c r="E1760" t="s">
        <v>78</v>
      </c>
      <c r="F1760" t="s">
        <v>78</v>
      </c>
      <c r="G1760" t="s">
        <v>78</v>
      </c>
      <c r="H1760" t="s">
        <v>78</v>
      </c>
      <c r="I1760" t="s">
        <v>78</v>
      </c>
      <c r="J1760" t="s">
        <v>78</v>
      </c>
      <c r="K1760">
        <v>161.751</v>
      </c>
      <c r="L1760" t="s">
        <v>78</v>
      </c>
      <c r="M1760" t="s">
        <v>78</v>
      </c>
      <c r="N1760" t="s">
        <v>78</v>
      </c>
      <c r="O1760" t="s">
        <v>78</v>
      </c>
      <c r="P1760" t="s">
        <v>78</v>
      </c>
      <c r="Q1760" t="s">
        <v>78</v>
      </c>
      <c r="R1760" t="s">
        <v>78</v>
      </c>
      <c r="S1760" t="s">
        <v>78</v>
      </c>
      <c r="T1760" t="s">
        <v>78</v>
      </c>
      <c r="U1760" t="s">
        <v>78</v>
      </c>
      <c r="V1760" t="s">
        <v>78</v>
      </c>
      <c r="W1760" t="s">
        <v>78</v>
      </c>
      <c r="X1760" t="s">
        <v>78</v>
      </c>
      <c r="Y1760" t="s">
        <v>78</v>
      </c>
      <c r="Z1760" t="s">
        <v>78</v>
      </c>
      <c r="AA1760" t="s">
        <v>78</v>
      </c>
      <c r="AB1760" t="s">
        <v>78</v>
      </c>
      <c r="AC1760" t="s">
        <v>78</v>
      </c>
      <c r="AD1760" t="s">
        <v>78</v>
      </c>
      <c r="AE1760" t="s">
        <v>78</v>
      </c>
      <c r="AF1760" t="s">
        <v>78</v>
      </c>
      <c r="AG1760" t="s">
        <v>78</v>
      </c>
      <c r="AH1760" t="s">
        <v>78</v>
      </c>
      <c r="AI1760" t="s">
        <v>78</v>
      </c>
      <c r="AJ1760" t="s">
        <v>78</v>
      </c>
      <c r="AK1760" t="s">
        <v>78</v>
      </c>
      <c r="AL1760" t="s">
        <v>78</v>
      </c>
      <c r="AM1760" t="s">
        <v>78</v>
      </c>
      <c r="AN1760" t="s">
        <v>78</v>
      </c>
      <c r="AO1760" t="s">
        <v>78</v>
      </c>
      <c r="AP1760" t="s">
        <v>78</v>
      </c>
      <c r="AQ1760" t="s">
        <v>78</v>
      </c>
      <c r="AR1760" t="s">
        <v>78</v>
      </c>
      <c r="AS1760" t="s">
        <v>78</v>
      </c>
      <c r="AT1760" t="s">
        <v>78</v>
      </c>
      <c r="AU1760" t="s">
        <v>78</v>
      </c>
      <c r="AV1760" t="s">
        <v>78</v>
      </c>
      <c r="AW1760" t="s">
        <v>78</v>
      </c>
      <c r="AX1760" t="s">
        <v>78</v>
      </c>
      <c r="AY1760" t="s">
        <v>78</v>
      </c>
      <c r="AZ1760" t="s">
        <v>78</v>
      </c>
      <c r="BA1760">
        <v>4.2441000000000004</v>
      </c>
      <c r="BB1760" t="s">
        <v>78</v>
      </c>
      <c r="BC1760" t="s">
        <v>78</v>
      </c>
      <c r="BD1760" t="s">
        <v>78</v>
      </c>
      <c r="BE1760" t="s">
        <v>78</v>
      </c>
      <c r="BF1760" t="s">
        <v>78</v>
      </c>
      <c r="BG1760" t="s">
        <v>78</v>
      </c>
      <c r="BH1760" t="s">
        <v>78</v>
      </c>
      <c r="BI1760" t="s">
        <v>78</v>
      </c>
      <c r="BJ1760" t="s">
        <v>78</v>
      </c>
      <c r="BK1760" t="s">
        <v>78</v>
      </c>
      <c r="BL1760" t="s">
        <v>78</v>
      </c>
      <c r="BM1760" t="s">
        <v>78</v>
      </c>
      <c r="BN1760" t="s">
        <v>78</v>
      </c>
      <c r="BO1760" t="s">
        <v>78</v>
      </c>
      <c r="BP1760" t="s">
        <v>78</v>
      </c>
      <c r="BQ1760" t="s">
        <v>78</v>
      </c>
      <c r="BR1760" t="s">
        <v>78</v>
      </c>
      <c r="BS1760" t="s">
        <v>78</v>
      </c>
    </row>
    <row r="1761" spans="1:71" x14ac:dyDescent="0.25">
      <c r="A1761" s="3">
        <v>40444</v>
      </c>
      <c r="B1761" t="s">
        <v>78</v>
      </c>
      <c r="C1761" t="s">
        <v>78</v>
      </c>
      <c r="D1761" t="s">
        <v>78</v>
      </c>
      <c r="E1761" t="s">
        <v>78</v>
      </c>
      <c r="F1761" t="s">
        <v>78</v>
      </c>
      <c r="G1761" t="s">
        <v>78</v>
      </c>
      <c r="H1761" t="s">
        <v>78</v>
      </c>
      <c r="I1761" t="s">
        <v>78</v>
      </c>
      <c r="J1761" t="s">
        <v>78</v>
      </c>
      <c r="K1761">
        <v>-8.9024999999999999</v>
      </c>
      <c r="L1761" t="s">
        <v>78</v>
      </c>
      <c r="M1761" t="s">
        <v>78</v>
      </c>
      <c r="N1761" t="s">
        <v>78</v>
      </c>
      <c r="O1761" t="s">
        <v>78</v>
      </c>
      <c r="P1761" t="s">
        <v>78</v>
      </c>
      <c r="Q1761" t="s">
        <v>78</v>
      </c>
      <c r="R1761" t="s">
        <v>78</v>
      </c>
      <c r="S1761" t="s">
        <v>78</v>
      </c>
      <c r="T1761" t="s">
        <v>78</v>
      </c>
      <c r="U1761" t="s">
        <v>78</v>
      </c>
      <c r="V1761" t="s">
        <v>78</v>
      </c>
      <c r="W1761" t="s">
        <v>78</v>
      </c>
      <c r="X1761" t="s">
        <v>78</v>
      </c>
      <c r="Y1761" t="s">
        <v>78</v>
      </c>
      <c r="Z1761" t="s">
        <v>78</v>
      </c>
      <c r="AA1761" t="s">
        <v>78</v>
      </c>
      <c r="AB1761" t="s">
        <v>78</v>
      </c>
      <c r="AC1761" t="s">
        <v>78</v>
      </c>
      <c r="AD1761" t="s">
        <v>78</v>
      </c>
      <c r="AE1761" t="s">
        <v>78</v>
      </c>
      <c r="AF1761" t="s">
        <v>78</v>
      </c>
      <c r="AG1761" t="s">
        <v>78</v>
      </c>
      <c r="AH1761" t="s">
        <v>78</v>
      </c>
      <c r="AI1761" t="s">
        <v>78</v>
      </c>
      <c r="AJ1761" t="s">
        <v>78</v>
      </c>
      <c r="AK1761" t="s">
        <v>78</v>
      </c>
      <c r="AL1761" t="s">
        <v>78</v>
      </c>
      <c r="AM1761" t="s">
        <v>78</v>
      </c>
      <c r="AN1761" t="s">
        <v>78</v>
      </c>
      <c r="AO1761" t="s">
        <v>78</v>
      </c>
      <c r="AP1761" t="s">
        <v>78</v>
      </c>
      <c r="AQ1761" t="s">
        <v>78</v>
      </c>
      <c r="AR1761" t="s">
        <v>78</v>
      </c>
      <c r="AS1761" t="s">
        <v>78</v>
      </c>
      <c r="AT1761" t="s">
        <v>78</v>
      </c>
      <c r="AU1761" t="s">
        <v>78</v>
      </c>
      <c r="AV1761" t="s">
        <v>78</v>
      </c>
      <c r="AW1761" t="s">
        <v>78</v>
      </c>
      <c r="AX1761" t="s">
        <v>78</v>
      </c>
      <c r="AY1761" t="s">
        <v>78</v>
      </c>
      <c r="AZ1761" t="s">
        <v>78</v>
      </c>
      <c r="BA1761">
        <v>4.319</v>
      </c>
      <c r="BB1761" t="s">
        <v>78</v>
      </c>
      <c r="BC1761" t="s">
        <v>78</v>
      </c>
      <c r="BD1761" t="s">
        <v>78</v>
      </c>
      <c r="BE1761" t="s">
        <v>78</v>
      </c>
      <c r="BF1761" t="s">
        <v>78</v>
      </c>
      <c r="BG1761" t="s">
        <v>78</v>
      </c>
      <c r="BH1761" t="s">
        <v>78</v>
      </c>
      <c r="BI1761" t="s">
        <v>78</v>
      </c>
      <c r="BJ1761" t="s">
        <v>78</v>
      </c>
      <c r="BK1761" t="s">
        <v>78</v>
      </c>
      <c r="BL1761" t="s">
        <v>78</v>
      </c>
      <c r="BM1761" t="s">
        <v>78</v>
      </c>
      <c r="BN1761" t="s">
        <v>78</v>
      </c>
      <c r="BO1761" t="s">
        <v>78</v>
      </c>
      <c r="BP1761" t="s">
        <v>78</v>
      </c>
      <c r="BQ1761" t="s">
        <v>78</v>
      </c>
      <c r="BR1761" t="s">
        <v>78</v>
      </c>
      <c r="BS1761" t="s">
        <v>78</v>
      </c>
    </row>
    <row r="1762" spans="1:71" x14ac:dyDescent="0.25">
      <c r="A1762" s="3">
        <v>40445</v>
      </c>
      <c r="B1762" t="s">
        <v>78</v>
      </c>
      <c r="C1762" t="s">
        <v>78</v>
      </c>
      <c r="D1762" t="s">
        <v>78</v>
      </c>
      <c r="E1762" t="s">
        <v>78</v>
      </c>
      <c r="F1762" t="s">
        <v>78</v>
      </c>
      <c r="G1762" t="s">
        <v>78</v>
      </c>
      <c r="H1762" t="s">
        <v>78</v>
      </c>
      <c r="I1762" t="s">
        <v>78</v>
      </c>
      <c r="J1762" t="s">
        <v>78</v>
      </c>
      <c r="K1762">
        <v>33.244300000000003</v>
      </c>
      <c r="L1762" t="s">
        <v>78</v>
      </c>
      <c r="M1762" t="s">
        <v>78</v>
      </c>
      <c r="N1762" t="s">
        <v>78</v>
      </c>
      <c r="O1762" t="s">
        <v>78</v>
      </c>
      <c r="P1762" t="s">
        <v>78</v>
      </c>
      <c r="Q1762" t="s">
        <v>78</v>
      </c>
      <c r="R1762" t="s">
        <v>78</v>
      </c>
      <c r="S1762" t="s">
        <v>78</v>
      </c>
      <c r="T1762" t="s">
        <v>78</v>
      </c>
      <c r="U1762" t="s">
        <v>78</v>
      </c>
      <c r="V1762" t="s">
        <v>78</v>
      </c>
      <c r="W1762" t="s">
        <v>78</v>
      </c>
      <c r="X1762" t="s">
        <v>78</v>
      </c>
      <c r="Y1762" t="s">
        <v>78</v>
      </c>
      <c r="Z1762" t="s">
        <v>78</v>
      </c>
      <c r="AA1762" t="s">
        <v>78</v>
      </c>
      <c r="AB1762" t="s">
        <v>78</v>
      </c>
      <c r="AC1762" t="s">
        <v>78</v>
      </c>
      <c r="AD1762" t="s">
        <v>78</v>
      </c>
      <c r="AE1762" t="s">
        <v>78</v>
      </c>
      <c r="AF1762" t="s">
        <v>78</v>
      </c>
      <c r="AG1762" t="s">
        <v>78</v>
      </c>
      <c r="AH1762" t="s">
        <v>78</v>
      </c>
      <c r="AI1762" t="s">
        <v>78</v>
      </c>
      <c r="AJ1762" t="s">
        <v>78</v>
      </c>
      <c r="AK1762" t="s">
        <v>78</v>
      </c>
      <c r="AL1762" t="s">
        <v>78</v>
      </c>
      <c r="AM1762" t="s">
        <v>78</v>
      </c>
      <c r="AN1762" t="s">
        <v>78</v>
      </c>
      <c r="AO1762" t="s">
        <v>78</v>
      </c>
      <c r="AP1762" t="s">
        <v>78</v>
      </c>
      <c r="AQ1762" t="s">
        <v>78</v>
      </c>
      <c r="AR1762" t="s">
        <v>78</v>
      </c>
      <c r="AS1762" t="s">
        <v>78</v>
      </c>
      <c r="AT1762" t="s">
        <v>78</v>
      </c>
      <c r="AU1762" t="s">
        <v>78</v>
      </c>
      <c r="AV1762" t="s">
        <v>78</v>
      </c>
      <c r="AW1762" t="s">
        <v>78</v>
      </c>
      <c r="AX1762" t="s">
        <v>78</v>
      </c>
      <c r="AY1762" t="s">
        <v>78</v>
      </c>
      <c r="AZ1762" t="s">
        <v>78</v>
      </c>
      <c r="BA1762">
        <v>16.950500000000002</v>
      </c>
      <c r="BB1762" t="s">
        <v>78</v>
      </c>
      <c r="BC1762" t="s">
        <v>78</v>
      </c>
      <c r="BD1762" t="s">
        <v>78</v>
      </c>
      <c r="BE1762" t="s">
        <v>78</v>
      </c>
      <c r="BF1762" t="s">
        <v>78</v>
      </c>
      <c r="BG1762" t="s">
        <v>78</v>
      </c>
      <c r="BH1762" t="s">
        <v>78</v>
      </c>
      <c r="BI1762" t="s">
        <v>78</v>
      </c>
      <c r="BJ1762" t="s">
        <v>78</v>
      </c>
      <c r="BK1762" t="s">
        <v>78</v>
      </c>
      <c r="BL1762" t="s">
        <v>78</v>
      </c>
      <c r="BM1762" t="s">
        <v>78</v>
      </c>
      <c r="BN1762" t="s">
        <v>78</v>
      </c>
      <c r="BO1762" t="s">
        <v>78</v>
      </c>
      <c r="BP1762" t="s">
        <v>78</v>
      </c>
      <c r="BQ1762" t="s">
        <v>78</v>
      </c>
      <c r="BR1762" t="s">
        <v>78</v>
      </c>
      <c r="BS1762" t="s">
        <v>78</v>
      </c>
    </row>
    <row r="1763" spans="1:71" x14ac:dyDescent="0.25">
      <c r="A1763" s="3">
        <v>40448</v>
      </c>
      <c r="B1763" t="s">
        <v>78</v>
      </c>
      <c r="C1763" t="s">
        <v>78</v>
      </c>
      <c r="D1763" t="s">
        <v>78</v>
      </c>
      <c r="E1763" t="s">
        <v>78</v>
      </c>
      <c r="F1763" t="s">
        <v>78</v>
      </c>
      <c r="G1763" t="s">
        <v>78</v>
      </c>
      <c r="H1763" t="s">
        <v>78</v>
      </c>
      <c r="I1763" t="s">
        <v>78</v>
      </c>
      <c r="J1763" t="s">
        <v>78</v>
      </c>
      <c r="K1763">
        <v>0</v>
      </c>
      <c r="L1763" t="s">
        <v>78</v>
      </c>
      <c r="M1763" t="s">
        <v>78</v>
      </c>
      <c r="N1763" t="s">
        <v>78</v>
      </c>
      <c r="O1763" t="s">
        <v>78</v>
      </c>
      <c r="P1763" t="s">
        <v>78</v>
      </c>
      <c r="Q1763" t="s">
        <v>78</v>
      </c>
      <c r="R1763" t="s">
        <v>78</v>
      </c>
      <c r="S1763" t="s">
        <v>78</v>
      </c>
      <c r="T1763" t="s">
        <v>78</v>
      </c>
      <c r="U1763" t="s">
        <v>78</v>
      </c>
      <c r="V1763" t="s">
        <v>78</v>
      </c>
      <c r="W1763" t="s">
        <v>78</v>
      </c>
      <c r="X1763" t="s">
        <v>78</v>
      </c>
      <c r="Y1763" t="s">
        <v>78</v>
      </c>
      <c r="Z1763" t="s">
        <v>78</v>
      </c>
      <c r="AA1763" t="s">
        <v>78</v>
      </c>
      <c r="AB1763" t="s">
        <v>78</v>
      </c>
      <c r="AC1763" t="s">
        <v>78</v>
      </c>
      <c r="AD1763" t="s">
        <v>78</v>
      </c>
      <c r="AE1763" t="s">
        <v>78</v>
      </c>
      <c r="AF1763" t="s">
        <v>78</v>
      </c>
      <c r="AG1763" t="s">
        <v>78</v>
      </c>
      <c r="AH1763" t="s">
        <v>78</v>
      </c>
      <c r="AI1763" t="s">
        <v>78</v>
      </c>
      <c r="AJ1763" t="s">
        <v>78</v>
      </c>
      <c r="AK1763" t="s">
        <v>78</v>
      </c>
      <c r="AL1763" t="s">
        <v>78</v>
      </c>
      <c r="AM1763" t="s">
        <v>78</v>
      </c>
      <c r="AN1763" t="s">
        <v>78</v>
      </c>
      <c r="AO1763" t="s">
        <v>78</v>
      </c>
      <c r="AP1763" t="s">
        <v>78</v>
      </c>
      <c r="AQ1763" t="s">
        <v>78</v>
      </c>
      <c r="AR1763" t="s">
        <v>78</v>
      </c>
      <c r="AS1763" t="s">
        <v>78</v>
      </c>
      <c r="AT1763" t="s">
        <v>78</v>
      </c>
      <c r="AU1763" t="s">
        <v>78</v>
      </c>
      <c r="AV1763" t="s">
        <v>78</v>
      </c>
      <c r="AW1763" t="s">
        <v>78</v>
      </c>
      <c r="AX1763" t="s">
        <v>78</v>
      </c>
      <c r="AY1763" t="s">
        <v>78</v>
      </c>
      <c r="AZ1763" t="s">
        <v>78</v>
      </c>
      <c r="BA1763">
        <v>0</v>
      </c>
      <c r="BB1763" t="s">
        <v>78</v>
      </c>
      <c r="BC1763" t="s">
        <v>78</v>
      </c>
      <c r="BD1763" t="s">
        <v>78</v>
      </c>
      <c r="BE1763" t="s">
        <v>78</v>
      </c>
      <c r="BF1763" t="s">
        <v>78</v>
      </c>
      <c r="BG1763" t="s">
        <v>78</v>
      </c>
      <c r="BH1763" t="s">
        <v>78</v>
      </c>
      <c r="BI1763" t="s">
        <v>78</v>
      </c>
      <c r="BJ1763" t="s">
        <v>78</v>
      </c>
      <c r="BK1763" t="s">
        <v>78</v>
      </c>
      <c r="BL1763" t="s">
        <v>78</v>
      </c>
      <c r="BM1763" t="s">
        <v>78</v>
      </c>
      <c r="BN1763" t="s">
        <v>78</v>
      </c>
      <c r="BO1763" t="s">
        <v>78</v>
      </c>
      <c r="BP1763" t="s">
        <v>78</v>
      </c>
      <c r="BQ1763" t="s">
        <v>78</v>
      </c>
      <c r="BR1763" t="s">
        <v>78</v>
      </c>
      <c r="BS1763" t="s">
        <v>78</v>
      </c>
    </row>
    <row r="1764" spans="1:71" x14ac:dyDescent="0.25">
      <c r="A1764" s="3">
        <v>40449</v>
      </c>
      <c r="B1764" t="s">
        <v>78</v>
      </c>
      <c r="C1764" t="s">
        <v>78</v>
      </c>
      <c r="D1764" t="s">
        <v>78</v>
      </c>
      <c r="E1764" t="s">
        <v>78</v>
      </c>
      <c r="F1764" t="s">
        <v>78</v>
      </c>
      <c r="G1764" t="s">
        <v>78</v>
      </c>
      <c r="H1764" t="s">
        <v>78</v>
      </c>
      <c r="I1764" t="s">
        <v>78</v>
      </c>
      <c r="J1764" t="s">
        <v>78</v>
      </c>
      <c r="K1764">
        <v>16.677700000000002</v>
      </c>
      <c r="L1764" t="s">
        <v>78</v>
      </c>
      <c r="M1764" t="s">
        <v>78</v>
      </c>
      <c r="N1764" t="s">
        <v>78</v>
      </c>
      <c r="O1764" t="s">
        <v>78</v>
      </c>
      <c r="P1764" t="s">
        <v>78</v>
      </c>
      <c r="Q1764" t="s">
        <v>78</v>
      </c>
      <c r="R1764" t="s">
        <v>78</v>
      </c>
      <c r="S1764" t="s">
        <v>78</v>
      </c>
      <c r="T1764" t="s">
        <v>78</v>
      </c>
      <c r="U1764" t="s">
        <v>78</v>
      </c>
      <c r="V1764" t="s">
        <v>78</v>
      </c>
      <c r="W1764" t="s">
        <v>78</v>
      </c>
      <c r="X1764" t="s">
        <v>78</v>
      </c>
      <c r="Y1764" t="s">
        <v>78</v>
      </c>
      <c r="Z1764" t="s">
        <v>78</v>
      </c>
      <c r="AA1764" t="s">
        <v>78</v>
      </c>
      <c r="AB1764" t="s">
        <v>78</v>
      </c>
      <c r="AC1764" t="s">
        <v>78</v>
      </c>
      <c r="AD1764" t="s">
        <v>78</v>
      </c>
      <c r="AE1764" t="s">
        <v>78</v>
      </c>
      <c r="AF1764" t="s">
        <v>78</v>
      </c>
      <c r="AG1764" t="s">
        <v>78</v>
      </c>
      <c r="AH1764" t="s">
        <v>78</v>
      </c>
      <c r="AI1764" t="s">
        <v>78</v>
      </c>
      <c r="AJ1764" t="s">
        <v>78</v>
      </c>
      <c r="AK1764" t="s">
        <v>78</v>
      </c>
      <c r="AL1764" t="s">
        <v>78</v>
      </c>
      <c r="AM1764" t="s">
        <v>78</v>
      </c>
      <c r="AN1764" t="s">
        <v>78</v>
      </c>
      <c r="AO1764" t="s">
        <v>78</v>
      </c>
      <c r="AP1764" t="s">
        <v>78</v>
      </c>
      <c r="AQ1764" t="s">
        <v>78</v>
      </c>
      <c r="AR1764" t="s">
        <v>78</v>
      </c>
      <c r="AS1764" t="s">
        <v>78</v>
      </c>
      <c r="AT1764" t="s">
        <v>78</v>
      </c>
      <c r="AU1764" t="s">
        <v>78</v>
      </c>
      <c r="AV1764" t="s">
        <v>78</v>
      </c>
      <c r="AW1764" t="s">
        <v>78</v>
      </c>
      <c r="AX1764" t="s">
        <v>78</v>
      </c>
      <c r="AY1764" t="s">
        <v>78</v>
      </c>
      <c r="AZ1764" t="s">
        <v>78</v>
      </c>
      <c r="BA1764">
        <v>0</v>
      </c>
      <c r="BB1764" t="s">
        <v>78</v>
      </c>
      <c r="BC1764" t="s">
        <v>78</v>
      </c>
      <c r="BD1764" t="s">
        <v>78</v>
      </c>
      <c r="BE1764" t="s">
        <v>78</v>
      </c>
      <c r="BF1764" t="s">
        <v>78</v>
      </c>
      <c r="BG1764" t="s">
        <v>78</v>
      </c>
      <c r="BH1764" t="s">
        <v>78</v>
      </c>
      <c r="BI1764" t="s">
        <v>78</v>
      </c>
      <c r="BJ1764" t="s">
        <v>78</v>
      </c>
      <c r="BK1764" t="s">
        <v>78</v>
      </c>
      <c r="BL1764" t="s">
        <v>78</v>
      </c>
      <c r="BM1764" t="s">
        <v>78</v>
      </c>
      <c r="BN1764" t="s">
        <v>78</v>
      </c>
      <c r="BO1764" t="s">
        <v>78</v>
      </c>
      <c r="BP1764" t="s">
        <v>78</v>
      </c>
      <c r="BQ1764" t="s">
        <v>78</v>
      </c>
      <c r="BR1764" t="s">
        <v>78</v>
      </c>
      <c r="BS1764" t="s">
        <v>78</v>
      </c>
    </row>
    <row r="1765" spans="1:71" x14ac:dyDescent="0.25">
      <c r="A1765" s="3">
        <v>40450</v>
      </c>
      <c r="B1765" t="s">
        <v>78</v>
      </c>
      <c r="C1765" t="s">
        <v>78</v>
      </c>
      <c r="D1765" t="s">
        <v>78</v>
      </c>
      <c r="E1765" t="s">
        <v>78</v>
      </c>
      <c r="F1765" t="s">
        <v>78</v>
      </c>
      <c r="G1765" t="s">
        <v>78</v>
      </c>
      <c r="H1765" t="s">
        <v>78</v>
      </c>
      <c r="I1765" t="s">
        <v>78</v>
      </c>
      <c r="J1765" t="s">
        <v>78</v>
      </c>
      <c r="K1765">
        <v>0</v>
      </c>
      <c r="L1765" t="s">
        <v>78</v>
      </c>
      <c r="M1765" t="s">
        <v>78</v>
      </c>
      <c r="N1765" t="s">
        <v>78</v>
      </c>
      <c r="O1765" t="s">
        <v>78</v>
      </c>
      <c r="P1765" t="s">
        <v>78</v>
      </c>
      <c r="Q1765" t="s">
        <v>78</v>
      </c>
      <c r="R1765" t="s">
        <v>78</v>
      </c>
      <c r="S1765" t="s">
        <v>78</v>
      </c>
      <c r="T1765" t="s">
        <v>78</v>
      </c>
      <c r="U1765" t="s">
        <v>78</v>
      </c>
      <c r="V1765" t="s">
        <v>78</v>
      </c>
      <c r="W1765" t="s">
        <v>78</v>
      </c>
      <c r="X1765" t="s">
        <v>78</v>
      </c>
      <c r="Y1765" t="s">
        <v>78</v>
      </c>
      <c r="Z1765" t="s">
        <v>78</v>
      </c>
      <c r="AA1765" t="s">
        <v>78</v>
      </c>
      <c r="AB1765" t="s">
        <v>78</v>
      </c>
      <c r="AC1765" t="s">
        <v>78</v>
      </c>
      <c r="AD1765" t="s">
        <v>78</v>
      </c>
      <c r="AE1765" t="s">
        <v>78</v>
      </c>
      <c r="AF1765" t="s">
        <v>78</v>
      </c>
      <c r="AG1765" t="s">
        <v>78</v>
      </c>
      <c r="AH1765" t="s">
        <v>78</v>
      </c>
      <c r="AI1765" t="s">
        <v>78</v>
      </c>
      <c r="AJ1765" t="s">
        <v>78</v>
      </c>
      <c r="AK1765" t="s">
        <v>78</v>
      </c>
      <c r="AL1765" t="s">
        <v>78</v>
      </c>
      <c r="AM1765" t="s">
        <v>78</v>
      </c>
      <c r="AN1765" t="s">
        <v>78</v>
      </c>
      <c r="AO1765" t="s">
        <v>78</v>
      </c>
      <c r="AP1765" t="s">
        <v>78</v>
      </c>
      <c r="AQ1765" t="s">
        <v>78</v>
      </c>
      <c r="AR1765" t="s">
        <v>78</v>
      </c>
      <c r="AS1765" t="s">
        <v>78</v>
      </c>
      <c r="AT1765" t="s">
        <v>78</v>
      </c>
      <c r="AU1765" t="s">
        <v>78</v>
      </c>
      <c r="AV1765" t="s">
        <v>78</v>
      </c>
      <c r="AW1765" t="s">
        <v>78</v>
      </c>
      <c r="AX1765" t="s">
        <v>78</v>
      </c>
      <c r="AY1765" t="s">
        <v>78</v>
      </c>
      <c r="AZ1765" t="s">
        <v>78</v>
      </c>
      <c r="BA1765">
        <v>0</v>
      </c>
      <c r="BB1765" t="s">
        <v>78</v>
      </c>
      <c r="BC1765" t="s">
        <v>78</v>
      </c>
      <c r="BD1765" t="s">
        <v>78</v>
      </c>
      <c r="BE1765" t="s">
        <v>78</v>
      </c>
      <c r="BF1765" t="s">
        <v>78</v>
      </c>
      <c r="BG1765" t="s">
        <v>78</v>
      </c>
      <c r="BH1765" t="s">
        <v>78</v>
      </c>
      <c r="BI1765" t="s">
        <v>78</v>
      </c>
      <c r="BJ1765" t="s">
        <v>78</v>
      </c>
      <c r="BK1765" t="s">
        <v>78</v>
      </c>
      <c r="BL1765" t="s">
        <v>78</v>
      </c>
      <c r="BM1765" t="s">
        <v>78</v>
      </c>
      <c r="BN1765" t="s">
        <v>78</v>
      </c>
      <c r="BO1765" t="s">
        <v>78</v>
      </c>
      <c r="BP1765" t="s">
        <v>78</v>
      </c>
      <c r="BQ1765" t="s">
        <v>78</v>
      </c>
      <c r="BR1765" t="s">
        <v>78</v>
      </c>
      <c r="BS1765" t="s">
        <v>78</v>
      </c>
    </row>
    <row r="1766" spans="1:71" x14ac:dyDescent="0.25">
      <c r="A1766" s="3">
        <v>40451</v>
      </c>
      <c r="B1766" t="s">
        <v>78</v>
      </c>
      <c r="C1766" t="s">
        <v>78</v>
      </c>
      <c r="D1766" t="s">
        <v>78</v>
      </c>
      <c r="E1766" t="s">
        <v>78</v>
      </c>
      <c r="F1766" t="s">
        <v>78</v>
      </c>
      <c r="G1766" t="s">
        <v>78</v>
      </c>
      <c r="H1766" t="s">
        <v>78</v>
      </c>
      <c r="I1766" t="s">
        <v>78</v>
      </c>
      <c r="J1766" t="s">
        <v>78</v>
      </c>
      <c r="K1766">
        <v>40.047199999999997</v>
      </c>
      <c r="L1766" t="s">
        <v>78</v>
      </c>
      <c r="M1766" t="s">
        <v>78</v>
      </c>
      <c r="N1766" t="s">
        <v>78</v>
      </c>
      <c r="O1766" t="s">
        <v>78</v>
      </c>
      <c r="P1766" t="s">
        <v>78</v>
      </c>
      <c r="Q1766" t="s">
        <v>78</v>
      </c>
      <c r="R1766" t="s">
        <v>78</v>
      </c>
      <c r="S1766" t="s">
        <v>78</v>
      </c>
      <c r="T1766" t="s">
        <v>78</v>
      </c>
      <c r="U1766" t="s">
        <v>78</v>
      </c>
      <c r="V1766" t="s">
        <v>78</v>
      </c>
      <c r="W1766" t="s">
        <v>78</v>
      </c>
      <c r="X1766" t="s">
        <v>78</v>
      </c>
      <c r="Y1766" t="s">
        <v>78</v>
      </c>
      <c r="Z1766" t="s">
        <v>78</v>
      </c>
      <c r="AA1766" t="s">
        <v>78</v>
      </c>
      <c r="AB1766" t="s">
        <v>78</v>
      </c>
      <c r="AC1766" t="s">
        <v>78</v>
      </c>
      <c r="AD1766" t="s">
        <v>78</v>
      </c>
      <c r="AE1766" t="s">
        <v>78</v>
      </c>
      <c r="AF1766" t="s">
        <v>78</v>
      </c>
      <c r="AG1766" t="s">
        <v>78</v>
      </c>
      <c r="AH1766" t="s">
        <v>78</v>
      </c>
      <c r="AI1766" t="s">
        <v>78</v>
      </c>
      <c r="AJ1766" t="s">
        <v>78</v>
      </c>
      <c r="AK1766" t="s">
        <v>78</v>
      </c>
      <c r="AL1766" t="s">
        <v>78</v>
      </c>
      <c r="AM1766" t="s">
        <v>78</v>
      </c>
      <c r="AN1766" t="s">
        <v>78</v>
      </c>
      <c r="AO1766" t="s">
        <v>78</v>
      </c>
      <c r="AP1766" t="s">
        <v>78</v>
      </c>
      <c r="AQ1766" t="s">
        <v>78</v>
      </c>
      <c r="AR1766" t="s">
        <v>78</v>
      </c>
      <c r="AS1766" t="s">
        <v>78</v>
      </c>
      <c r="AT1766" t="s">
        <v>78</v>
      </c>
      <c r="AU1766" t="s">
        <v>78</v>
      </c>
      <c r="AV1766" t="s">
        <v>78</v>
      </c>
      <c r="AW1766" t="s">
        <v>78</v>
      </c>
      <c r="AX1766" t="s">
        <v>78</v>
      </c>
      <c r="AY1766" t="s">
        <v>78</v>
      </c>
      <c r="AZ1766" t="s">
        <v>78</v>
      </c>
      <c r="BA1766">
        <v>21.6767</v>
      </c>
      <c r="BB1766" t="s">
        <v>78</v>
      </c>
      <c r="BC1766" t="s">
        <v>78</v>
      </c>
      <c r="BD1766" t="s">
        <v>78</v>
      </c>
      <c r="BE1766" t="s">
        <v>78</v>
      </c>
      <c r="BF1766" t="s">
        <v>78</v>
      </c>
      <c r="BG1766" t="s">
        <v>78</v>
      </c>
      <c r="BH1766" t="s">
        <v>78</v>
      </c>
      <c r="BI1766" t="s">
        <v>78</v>
      </c>
      <c r="BJ1766" t="s">
        <v>78</v>
      </c>
      <c r="BK1766" t="s">
        <v>78</v>
      </c>
      <c r="BL1766" t="s">
        <v>78</v>
      </c>
      <c r="BM1766" t="s">
        <v>78</v>
      </c>
      <c r="BN1766" t="s">
        <v>78</v>
      </c>
      <c r="BO1766" t="s">
        <v>78</v>
      </c>
      <c r="BP1766" t="s">
        <v>78</v>
      </c>
      <c r="BQ1766" t="s">
        <v>78</v>
      </c>
      <c r="BR1766" t="s">
        <v>78</v>
      </c>
      <c r="BS1766" t="s">
        <v>78</v>
      </c>
    </row>
    <row r="1767" spans="1:71" x14ac:dyDescent="0.25">
      <c r="A1767" s="3">
        <v>40452</v>
      </c>
      <c r="B1767" t="s">
        <v>78</v>
      </c>
      <c r="C1767" t="s">
        <v>78</v>
      </c>
      <c r="D1767" t="s">
        <v>78</v>
      </c>
      <c r="E1767" t="s">
        <v>78</v>
      </c>
      <c r="F1767" t="s">
        <v>78</v>
      </c>
      <c r="G1767" t="s">
        <v>78</v>
      </c>
      <c r="H1767" t="s">
        <v>78</v>
      </c>
      <c r="I1767" t="s">
        <v>78</v>
      </c>
      <c r="J1767" t="s">
        <v>78</v>
      </c>
      <c r="K1767">
        <v>0</v>
      </c>
      <c r="L1767" t="s">
        <v>78</v>
      </c>
      <c r="M1767" t="s">
        <v>78</v>
      </c>
      <c r="N1767" t="s">
        <v>78</v>
      </c>
      <c r="O1767" t="s">
        <v>78</v>
      </c>
      <c r="P1767" t="s">
        <v>78</v>
      </c>
      <c r="Q1767" t="s">
        <v>78</v>
      </c>
      <c r="R1767" t="s">
        <v>78</v>
      </c>
      <c r="S1767" t="s">
        <v>78</v>
      </c>
      <c r="T1767" t="s">
        <v>78</v>
      </c>
      <c r="U1767" t="s">
        <v>78</v>
      </c>
      <c r="V1767" t="s">
        <v>78</v>
      </c>
      <c r="W1767" t="s">
        <v>78</v>
      </c>
      <c r="X1767" t="s">
        <v>78</v>
      </c>
      <c r="Y1767" t="s">
        <v>78</v>
      </c>
      <c r="Z1767" t="s">
        <v>78</v>
      </c>
      <c r="AA1767" t="s">
        <v>78</v>
      </c>
      <c r="AB1767" t="s">
        <v>78</v>
      </c>
      <c r="AC1767" t="s">
        <v>78</v>
      </c>
      <c r="AD1767" t="s">
        <v>78</v>
      </c>
      <c r="AE1767" t="s">
        <v>78</v>
      </c>
      <c r="AF1767" t="s">
        <v>78</v>
      </c>
      <c r="AG1767" t="s">
        <v>78</v>
      </c>
      <c r="AH1767" t="s">
        <v>78</v>
      </c>
      <c r="AI1767" t="s">
        <v>78</v>
      </c>
      <c r="AJ1767" t="s">
        <v>78</v>
      </c>
      <c r="AK1767" t="s">
        <v>78</v>
      </c>
      <c r="AL1767" t="s">
        <v>78</v>
      </c>
      <c r="AM1767" t="s">
        <v>78</v>
      </c>
      <c r="AN1767" t="s">
        <v>78</v>
      </c>
      <c r="AO1767" t="s">
        <v>78</v>
      </c>
      <c r="AP1767" t="s">
        <v>78</v>
      </c>
      <c r="AQ1767" t="s">
        <v>78</v>
      </c>
      <c r="AR1767" t="s">
        <v>78</v>
      </c>
      <c r="AS1767" t="s">
        <v>78</v>
      </c>
      <c r="AT1767" t="s">
        <v>78</v>
      </c>
      <c r="AU1767" t="s">
        <v>78</v>
      </c>
      <c r="AV1767" t="s">
        <v>78</v>
      </c>
      <c r="AW1767" t="s">
        <v>78</v>
      </c>
      <c r="AX1767" t="s">
        <v>78</v>
      </c>
      <c r="AY1767" t="s">
        <v>78</v>
      </c>
      <c r="AZ1767" t="s">
        <v>78</v>
      </c>
      <c r="BA1767">
        <v>25.7788</v>
      </c>
      <c r="BB1767" t="s">
        <v>78</v>
      </c>
      <c r="BC1767" t="s">
        <v>78</v>
      </c>
      <c r="BD1767" t="s">
        <v>78</v>
      </c>
      <c r="BE1767" t="s">
        <v>78</v>
      </c>
      <c r="BF1767" t="s">
        <v>78</v>
      </c>
      <c r="BG1767" t="s">
        <v>78</v>
      </c>
      <c r="BH1767" t="s">
        <v>78</v>
      </c>
      <c r="BI1767" t="s">
        <v>78</v>
      </c>
      <c r="BJ1767" t="s">
        <v>78</v>
      </c>
      <c r="BK1767" t="s">
        <v>78</v>
      </c>
      <c r="BL1767" t="s">
        <v>78</v>
      </c>
      <c r="BM1767" t="s">
        <v>78</v>
      </c>
      <c r="BN1767" t="s">
        <v>78</v>
      </c>
      <c r="BO1767" t="s">
        <v>78</v>
      </c>
      <c r="BP1767" t="s">
        <v>78</v>
      </c>
      <c r="BQ1767" t="s">
        <v>78</v>
      </c>
      <c r="BR1767" t="s">
        <v>78</v>
      </c>
      <c r="BS1767" t="s">
        <v>78</v>
      </c>
    </row>
    <row r="1768" spans="1:71" x14ac:dyDescent="0.25">
      <c r="A1768" s="3">
        <v>40455</v>
      </c>
      <c r="B1768" t="s">
        <v>78</v>
      </c>
      <c r="C1768" t="s">
        <v>78</v>
      </c>
      <c r="D1768" t="s">
        <v>78</v>
      </c>
      <c r="E1768" t="s">
        <v>78</v>
      </c>
      <c r="F1768" t="s">
        <v>78</v>
      </c>
      <c r="G1768" t="s">
        <v>78</v>
      </c>
      <c r="H1768" t="s">
        <v>78</v>
      </c>
      <c r="I1768" t="s">
        <v>78</v>
      </c>
      <c r="J1768" t="s">
        <v>78</v>
      </c>
      <c r="K1768">
        <v>0</v>
      </c>
      <c r="L1768" t="s">
        <v>78</v>
      </c>
      <c r="M1768" t="s">
        <v>78</v>
      </c>
      <c r="N1768" t="s">
        <v>78</v>
      </c>
      <c r="O1768" t="s">
        <v>78</v>
      </c>
      <c r="P1768" t="s">
        <v>78</v>
      </c>
      <c r="Q1768" t="s">
        <v>78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s">
        <v>78</v>
      </c>
      <c r="X1768" t="s">
        <v>78</v>
      </c>
      <c r="Y1768" t="s">
        <v>78</v>
      </c>
      <c r="Z1768" t="s">
        <v>78</v>
      </c>
      <c r="AA1768" t="s">
        <v>78</v>
      </c>
      <c r="AB1768" t="s">
        <v>78</v>
      </c>
      <c r="AC1768" t="s">
        <v>78</v>
      </c>
      <c r="AD1768" t="s">
        <v>78</v>
      </c>
      <c r="AE1768" t="s">
        <v>78</v>
      </c>
      <c r="AF1768" t="s">
        <v>78</v>
      </c>
      <c r="AG1768" t="s">
        <v>78</v>
      </c>
      <c r="AH1768" t="s">
        <v>78</v>
      </c>
      <c r="AI1768" t="s">
        <v>78</v>
      </c>
      <c r="AJ1768" t="s">
        <v>78</v>
      </c>
      <c r="AK1768" t="s">
        <v>78</v>
      </c>
      <c r="AL1768" t="s">
        <v>78</v>
      </c>
      <c r="AM1768" t="s">
        <v>78</v>
      </c>
      <c r="AN1768" t="s">
        <v>78</v>
      </c>
      <c r="AO1768" t="s">
        <v>78</v>
      </c>
      <c r="AP1768" t="s">
        <v>78</v>
      </c>
      <c r="AQ1768" t="s">
        <v>78</v>
      </c>
      <c r="AR1768" t="s">
        <v>78</v>
      </c>
      <c r="AS1768" t="s">
        <v>78</v>
      </c>
      <c r="AT1768" t="s">
        <v>78</v>
      </c>
      <c r="AU1768" t="s">
        <v>78</v>
      </c>
      <c r="AV1768" t="s">
        <v>78</v>
      </c>
      <c r="AW1768" t="s">
        <v>78</v>
      </c>
      <c r="AX1768" t="s">
        <v>78</v>
      </c>
      <c r="AY1768" t="s">
        <v>78</v>
      </c>
      <c r="AZ1768" t="s">
        <v>78</v>
      </c>
      <c r="BA1768">
        <v>0</v>
      </c>
      <c r="BB1768" t="s">
        <v>78</v>
      </c>
      <c r="BC1768" t="s">
        <v>78</v>
      </c>
      <c r="BD1768" t="s">
        <v>78</v>
      </c>
      <c r="BE1768" t="s">
        <v>78</v>
      </c>
      <c r="BF1768" t="s">
        <v>78</v>
      </c>
      <c r="BG1768" t="s">
        <v>78</v>
      </c>
      <c r="BH1768" t="s">
        <v>78</v>
      </c>
      <c r="BI1768" t="s">
        <v>78</v>
      </c>
      <c r="BJ1768" t="s">
        <v>78</v>
      </c>
      <c r="BK1768" t="s">
        <v>78</v>
      </c>
      <c r="BL1768" t="s">
        <v>78</v>
      </c>
      <c r="BM1768" t="s">
        <v>78</v>
      </c>
      <c r="BN1768" t="s">
        <v>78</v>
      </c>
      <c r="BO1768" t="s">
        <v>78</v>
      </c>
      <c r="BP1768" t="s">
        <v>78</v>
      </c>
      <c r="BQ1768" t="s">
        <v>78</v>
      </c>
      <c r="BR1768" t="s">
        <v>78</v>
      </c>
      <c r="BS1768" t="s">
        <v>78</v>
      </c>
    </row>
    <row r="1769" spans="1:71" x14ac:dyDescent="0.25">
      <c r="A1769" s="3">
        <v>40456</v>
      </c>
      <c r="B1769" t="s">
        <v>78</v>
      </c>
      <c r="C1769" t="s">
        <v>78</v>
      </c>
      <c r="D1769" t="s">
        <v>78</v>
      </c>
      <c r="E1769" t="s">
        <v>78</v>
      </c>
      <c r="F1769" t="s">
        <v>78</v>
      </c>
      <c r="G1769" t="s">
        <v>78</v>
      </c>
      <c r="H1769" t="s">
        <v>78</v>
      </c>
      <c r="I1769" t="s">
        <v>78</v>
      </c>
      <c r="J1769" t="s">
        <v>78</v>
      </c>
      <c r="K1769">
        <v>69.812899999999999</v>
      </c>
      <c r="L1769" t="s">
        <v>78</v>
      </c>
      <c r="M1769" t="s">
        <v>78</v>
      </c>
      <c r="N1769" t="s">
        <v>78</v>
      </c>
      <c r="O1769" t="s">
        <v>78</v>
      </c>
      <c r="P1769" t="s">
        <v>78</v>
      </c>
      <c r="Q1769" t="s">
        <v>78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s">
        <v>78</v>
      </c>
      <c r="X1769" t="s">
        <v>78</v>
      </c>
      <c r="Y1769" t="s">
        <v>78</v>
      </c>
      <c r="Z1769" t="s">
        <v>78</v>
      </c>
      <c r="AA1769" t="s">
        <v>78</v>
      </c>
      <c r="AB1769" t="s">
        <v>78</v>
      </c>
      <c r="AC1769" t="s">
        <v>78</v>
      </c>
      <c r="AD1769" t="s">
        <v>78</v>
      </c>
      <c r="AE1769" t="s">
        <v>78</v>
      </c>
      <c r="AF1769" t="s">
        <v>78</v>
      </c>
      <c r="AG1769" t="s">
        <v>78</v>
      </c>
      <c r="AH1769" t="s">
        <v>78</v>
      </c>
      <c r="AI1769" t="s">
        <v>78</v>
      </c>
      <c r="AJ1769" t="s">
        <v>78</v>
      </c>
      <c r="AK1769" t="s">
        <v>78</v>
      </c>
      <c r="AL1769" t="s">
        <v>78</v>
      </c>
      <c r="AM1769" t="s">
        <v>78</v>
      </c>
      <c r="AN1769" t="s">
        <v>78</v>
      </c>
      <c r="AO1769" t="s">
        <v>78</v>
      </c>
      <c r="AP1769" t="s">
        <v>78</v>
      </c>
      <c r="AQ1769" t="s">
        <v>78</v>
      </c>
      <c r="AR1769" t="s">
        <v>78</v>
      </c>
      <c r="AS1769" t="s">
        <v>78</v>
      </c>
      <c r="AT1769" t="s">
        <v>78</v>
      </c>
      <c r="AU1769" t="s">
        <v>78</v>
      </c>
      <c r="AV1769" t="s">
        <v>78</v>
      </c>
      <c r="AW1769" t="s">
        <v>78</v>
      </c>
      <c r="AX1769" t="s">
        <v>78</v>
      </c>
      <c r="AY1769" t="s">
        <v>78</v>
      </c>
      <c r="AZ1769" t="s">
        <v>78</v>
      </c>
      <c r="BA1769">
        <v>50.929900000000004</v>
      </c>
      <c r="BB1769" t="s">
        <v>78</v>
      </c>
      <c r="BC1769" t="s">
        <v>78</v>
      </c>
      <c r="BD1769" t="s">
        <v>78</v>
      </c>
      <c r="BE1769" t="s">
        <v>78</v>
      </c>
      <c r="BF1769" t="s">
        <v>78</v>
      </c>
      <c r="BG1769" t="s">
        <v>78</v>
      </c>
      <c r="BH1769" t="s">
        <v>78</v>
      </c>
      <c r="BI1769" t="s">
        <v>78</v>
      </c>
      <c r="BJ1769" t="s">
        <v>78</v>
      </c>
      <c r="BK1769" t="s">
        <v>78</v>
      </c>
      <c r="BL1769" t="s">
        <v>78</v>
      </c>
      <c r="BM1769" t="s">
        <v>78</v>
      </c>
      <c r="BN1769" t="s">
        <v>78</v>
      </c>
      <c r="BO1769" t="s">
        <v>78</v>
      </c>
      <c r="BP1769" t="s">
        <v>78</v>
      </c>
      <c r="BQ1769" t="s">
        <v>78</v>
      </c>
      <c r="BR1769" t="s">
        <v>78</v>
      </c>
      <c r="BS1769" t="s">
        <v>78</v>
      </c>
    </row>
    <row r="1770" spans="1:71" x14ac:dyDescent="0.25">
      <c r="A1770" s="3">
        <v>40457</v>
      </c>
      <c r="B1770" t="s">
        <v>78</v>
      </c>
      <c r="C1770" t="s">
        <v>78</v>
      </c>
      <c r="D1770" t="s">
        <v>78</v>
      </c>
      <c r="E1770" t="s">
        <v>78</v>
      </c>
      <c r="F1770" t="s">
        <v>78</v>
      </c>
      <c r="G1770" t="s">
        <v>78</v>
      </c>
      <c r="H1770" t="s">
        <v>78</v>
      </c>
      <c r="I1770" t="s">
        <v>78</v>
      </c>
      <c r="J1770" t="s">
        <v>78</v>
      </c>
      <c r="K1770">
        <v>-0.85350000000000004</v>
      </c>
      <c r="L1770" t="s">
        <v>78</v>
      </c>
      <c r="M1770" t="s">
        <v>78</v>
      </c>
      <c r="N1770" t="s">
        <v>78</v>
      </c>
      <c r="O1770" t="s">
        <v>78</v>
      </c>
      <c r="P1770" t="s">
        <v>78</v>
      </c>
      <c r="Q1770" t="s">
        <v>78</v>
      </c>
      <c r="R1770" t="s">
        <v>78</v>
      </c>
      <c r="S1770" t="s">
        <v>78</v>
      </c>
      <c r="T1770" t="s">
        <v>78</v>
      </c>
      <c r="U1770" t="s">
        <v>78</v>
      </c>
      <c r="V1770" t="s">
        <v>78</v>
      </c>
      <c r="W1770" t="s">
        <v>78</v>
      </c>
      <c r="X1770" t="s">
        <v>78</v>
      </c>
      <c r="Y1770" t="s">
        <v>78</v>
      </c>
      <c r="Z1770" t="s">
        <v>78</v>
      </c>
      <c r="AA1770" t="s">
        <v>78</v>
      </c>
      <c r="AB1770" t="s">
        <v>78</v>
      </c>
      <c r="AC1770" t="s">
        <v>78</v>
      </c>
      <c r="AD1770" t="s">
        <v>78</v>
      </c>
      <c r="AE1770" t="s">
        <v>78</v>
      </c>
      <c r="AF1770" t="s">
        <v>78</v>
      </c>
      <c r="AG1770" t="s">
        <v>78</v>
      </c>
      <c r="AH1770" t="s">
        <v>78</v>
      </c>
      <c r="AI1770" t="s">
        <v>78</v>
      </c>
      <c r="AJ1770" t="s">
        <v>78</v>
      </c>
      <c r="AK1770" t="s">
        <v>78</v>
      </c>
      <c r="AL1770" t="s">
        <v>78</v>
      </c>
      <c r="AM1770" t="s">
        <v>78</v>
      </c>
      <c r="AN1770" t="s">
        <v>78</v>
      </c>
      <c r="AO1770" t="s">
        <v>78</v>
      </c>
      <c r="AP1770" t="s">
        <v>78</v>
      </c>
      <c r="AQ1770" t="s">
        <v>78</v>
      </c>
      <c r="AR1770" t="s">
        <v>78</v>
      </c>
      <c r="AS1770" t="s">
        <v>78</v>
      </c>
      <c r="AT1770" t="s">
        <v>78</v>
      </c>
      <c r="AU1770" t="s">
        <v>78</v>
      </c>
      <c r="AV1770" t="s">
        <v>78</v>
      </c>
      <c r="AW1770" t="s">
        <v>78</v>
      </c>
      <c r="AX1770" t="s">
        <v>78</v>
      </c>
      <c r="AY1770" t="s">
        <v>78</v>
      </c>
      <c r="AZ1770" t="s">
        <v>78</v>
      </c>
      <c r="BA1770">
        <v>21.2408</v>
      </c>
      <c r="BB1770" t="s">
        <v>78</v>
      </c>
      <c r="BC1770" t="s">
        <v>78</v>
      </c>
      <c r="BD1770" t="s">
        <v>78</v>
      </c>
      <c r="BE1770" t="s">
        <v>78</v>
      </c>
      <c r="BF1770" t="s">
        <v>78</v>
      </c>
      <c r="BG1770" t="s">
        <v>78</v>
      </c>
      <c r="BH1770" t="s">
        <v>78</v>
      </c>
      <c r="BI1770" t="s">
        <v>78</v>
      </c>
      <c r="BJ1770" t="s">
        <v>78</v>
      </c>
      <c r="BK1770" t="s">
        <v>78</v>
      </c>
      <c r="BL1770" t="s">
        <v>78</v>
      </c>
      <c r="BM1770" t="s">
        <v>78</v>
      </c>
      <c r="BN1770" t="s">
        <v>78</v>
      </c>
      <c r="BO1770" t="s">
        <v>78</v>
      </c>
      <c r="BP1770" t="s">
        <v>78</v>
      </c>
      <c r="BQ1770" t="s">
        <v>78</v>
      </c>
      <c r="BR1770" t="s">
        <v>78</v>
      </c>
      <c r="BS1770" t="s">
        <v>78</v>
      </c>
    </row>
    <row r="1771" spans="1:71" x14ac:dyDescent="0.25">
      <c r="A1771" s="3">
        <v>40458</v>
      </c>
      <c r="B1771" t="s">
        <v>78</v>
      </c>
      <c r="C1771" t="s">
        <v>78</v>
      </c>
      <c r="D1771" t="s">
        <v>78</v>
      </c>
      <c r="E1771" t="s">
        <v>78</v>
      </c>
      <c r="F1771" t="s">
        <v>78</v>
      </c>
      <c r="G1771" t="s">
        <v>78</v>
      </c>
      <c r="H1771" t="s">
        <v>78</v>
      </c>
      <c r="I1771" t="s">
        <v>78</v>
      </c>
      <c r="J1771" t="s">
        <v>78</v>
      </c>
      <c r="K1771">
        <v>3.2235999999999998</v>
      </c>
      <c r="L1771" t="s">
        <v>78</v>
      </c>
      <c r="M1771" t="s">
        <v>78</v>
      </c>
      <c r="N1771" t="s">
        <v>78</v>
      </c>
      <c r="O1771" t="s">
        <v>78</v>
      </c>
      <c r="P1771" t="s">
        <v>78</v>
      </c>
      <c r="Q1771" t="s">
        <v>78</v>
      </c>
      <c r="R1771" t="s">
        <v>78</v>
      </c>
      <c r="S1771" t="s">
        <v>78</v>
      </c>
      <c r="T1771" t="s">
        <v>78</v>
      </c>
      <c r="U1771" t="s">
        <v>78</v>
      </c>
      <c r="V1771" t="s">
        <v>78</v>
      </c>
      <c r="W1771" t="s">
        <v>78</v>
      </c>
      <c r="X1771" t="s">
        <v>78</v>
      </c>
      <c r="Y1771" t="s">
        <v>78</v>
      </c>
      <c r="Z1771" t="s">
        <v>78</v>
      </c>
      <c r="AA1771" t="s">
        <v>78</v>
      </c>
      <c r="AB1771" t="s">
        <v>78</v>
      </c>
      <c r="AC1771" t="s">
        <v>78</v>
      </c>
      <c r="AD1771" t="s">
        <v>78</v>
      </c>
      <c r="AE1771" t="s">
        <v>78</v>
      </c>
      <c r="AF1771" t="s">
        <v>78</v>
      </c>
      <c r="AG1771" t="s">
        <v>78</v>
      </c>
      <c r="AH1771" t="s">
        <v>78</v>
      </c>
      <c r="AI1771" t="s">
        <v>78</v>
      </c>
      <c r="AJ1771" t="s">
        <v>78</v>
      </c>
      <c r="AK1771" t="s">
        <v>78</v>
      </c>
      <c r="AL1771" t="s">
        <v>78</v>
      </c>
      <c r="AM1771" t="s">
        <v>78</v>
      </c>
      <c r="AN1771" t="s">
        <v>78</v>
      </c>
      <c r="AO1771" t="s">
        <v>78</v>
      </c>
      <c r="AP1771" t="s">
        <v>78</v>
      </c>
      <c r="AQ1771" t="s">
        <v>78</v>
      </c>
      <c r="AR1771" t="s">
        <v>78</v>
      </c>
      <c r="AS1771" t="s">
        <v>78</v>
      </c>
      <c r="AT1771" t="s">
        <v>78</v>
      </c>
      <c r="AU1771" t="s">
        <v>78</v>
      </c>
      <c r="AV1771" t="s">
        <v>78</v>
      </c>
      <c r="AW1771" t="s">
        <v>78</v>
      </c>
      <c r="AX1771" t="s">
        <v>78</v>
      </c>
      <c r="AY1771" t="s">
        <v>78</v>
      </c>
      <c r="AZ1771" t="s">
        <v>78</v>
      </c>
      <c r="BA1771">
        <v>33.9482</v>
      </c>
      <c r="BB1771" t="s">
        <v>78</v>
      </c>
      <c r="BC1771" t="s">
        <v>78</v>
      </c>
      <c r="BD1771" t="s">
        <v>78</v>
      </c>
      <c r="BE1771" t="s">
        <v>78</v>
      </c>
      <c r="BF1771" t="s">
        <v>78</v>
      </c>
      <c r="BG1771" t="s">
        <v>78</v>
      </c>
      <c r="BH1771" t="s">
        <v>78</v>
      </c>
      <c r="BI1771" t="s">
        <v>78</v>
      </c>
      <c r="BJ1771" t="s">
        <v>78</v>
      </c>
      <c r="BK1771" t="s">
        <v>78</v>
      </c>
      <c r="BL1771" t="s">
        <v>78</v>
      </c>
      <c r="BM1771" t="s">
        <v>78</v>
      </c>
      <c r="BN1771" t="s">
        <v>78</v>
      </c>
      <c r="BO1771" t="s">
        <v>78</v>
      </c>
      <c r="BP1771" t="s">
        <v>78</v>
      </c>
      <c r="BQ1771" t="s">
        <v>78</v>
      </c>
      <c r="BR1771" t="s">
        <v>78</v>
      </c>
      <c r="BS1771" t="s">
        <v>78</v>
      </c>
    </row>
    <row r="1772" spans="1:71" x14ac:dyDescent="0.25">
      <c r="A1772" s="3">
        <v>40459</v>
      </c>
      <c r="B1772" t="s">
        <v>78</v>
      </c>
      <c r="C1772" t="s">
        <v>78</v>
      </c>
      <c r="D1772" t="s">
        <v>78</v>
      </c>
      <c r="E1772" t="s">
        <v>78</v>
      </c>
      <c r="F1772" t="s">
        <v>78</v>
      </c>
      <c r="G1772" t="s">
        <v>78</v>
      </c>
      <c r="H1772" t="s">
        <v>78</v>
      </c>
      <c r="I1772" t="s">
        <v>78</v>
      </c>
      <c r="J1772" t="s">
        <v>78</v>
      </c>
      <c r="K1772">
        <v>11.6144</v>
      </c>
      <c r="L1772" t="s">
        <v>78</v>
      </c>
      <c r="M1772" t="s">
        <v>78</v>
      </c>
      <c r="N1772" t="s">
        <v>78</v>
      </c>
      <c r="O1772" t="s">
        <v>78</v>
      </c>
      <c r="P1772" t="s">
        <v>78</v>
      </c>
      <c r="Q1772" t="s">
        <v>78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s">
        <v>78</v>
      </c>
      <c r="X1772" t="s">
        <v>78</v>
      </c>
      <c r="Y1772" t="s">
        <v>78</v>
      </c>
      <c r="Z1772" t="s">
        <v>78</v>
      </c>
      <c r="AA1772" t="s">
        <v>78</v>
      </c>
      <c r="AB1772" t="s">
        <v>78</v>
      </c>
      <c r="AC1772" t="s">
        <v>78</v>
      </c>
      <c r="AD1772" t="s">
        <v>78</v>
      </c>
      <c r="AE1772" t="s">
        <v>78</v>
      </c>
      <c r="AF1772" t="s">
        <v>78</v>
      </c>
      <c r="AG1772" t="s">
        <v>78</v>
      </c>
      <c r="AH1772" t="s">
        <v>78</v>
      </c>
      <c r="AI1772" t="s">
        <v>78</v>
      </c>
      <c r="AJ1772" t="s">
        <v>78</v>
      </c>
      <c r="AK1772" t="s">
        <v>78</v>
      </c>
      <c r="AL1772" t="s">
        <v>78</v>
      </c>
      <c r="AM1772" t="s">
        <v>78</v>
      </c>
      <c r="AN1772" t="s">
        <v>78</v>
      </c>
      <c r="AO1772" t="s">
        <v>78</v>
      </c>
      <c r="AP1772" t="s">
        <v>78</v>
      </c>
      <c r="AQ1772" t="s">
        <v>78</v>
      </c>
      <c r="AR1772" t="s">
        <v>78</v>
      </c>
      <c r="AS1772" t="s">
        <v>78</v>
      </c>
      <c r="AT1772" t="s">
        <v>78</v>
      </c>
      <c r="AU1772" t="s">
        <v>78</v>
      </c>
      <c r="AV1772" t="s">
        <v>78</v>
      </c>
      <c r="AW1772" t="s">
        <v>78</v>
      </c>
      <c r="AX1772" t="s">
        <v>78</v>
      </c>
      <c r="AY1772" t="s">
        <v>78</v>
      </c>
      <c r="AZ1772" t="s">
        <v>78</v>
      </c>
      <c r="BA1772">
        <v>8.4116</v>
      </c>
      <c r="BB1772" t="s">
        <v>78</v>
      </c>
      <c r="BC1772" t="s">
        <v>78</v>
      </c>
      <c r="BD1772" t="s">
        <v>78</v>
      </c>
      <c r="BE1772" t="s">
        <v>78</v>
      </c>
      <c r="BF1772" t="s">
        <v>78</v>
      </c>
      <c r="BG1772" t="s">
        <v>78</v>
      </c>
      <c r="BH1772" t="s">
        <v>78</v>
      </c>
      <c r="BI1772" t="s">
        <v>78</v>
      </c>
      <c r="BJ1772" t="s">
        <v>78</v>
      </c>
      <c r="BK1772" t="s">
        <v>78</v>
      </c>
      <c r="BL1772" t="s">
        <v>78</v>
      </c>
      <c r="BM1772" t="s">
        <v>78</v>
      </c>
      <c r="BN1772" t="s">
        <v>78</v>
      </c>
      <c r="BO1772" t="s">
        <v>78</v>
      </c>
      <c r="BP1772" t="s">
        <v>78</v>
      </c>
      <c r="BQ1772" t="s">
        <v>78</v>
      </c>
      <c r="BR1772" t="s">
        <v>78</v>
      </c>
      <c r="BS1772" t="s">
        <v>78</v>
      </c>
    </row>
    <row r="1773" spans="1:71" x14ac:dyDescent="0.25">
      <c r="A1773" s="3">
        <v>40462</v>
      </c>
      <c r="B1773" t="s">
        <v>78</v>
      </c>
      <c r="C1773" t="s">
        <v>78</v>
      </c>
      <c r="D1773" t="s">
        <v>78</v>
      </c>
      <c r="E1773" t="s">
        <v>78</v>
      </c>
      <c r="F1773" t="s">
        <v>78</v>
      </c>
      <c r="G1773" t="s">
        <v>78</v>
      </c>
      <c r="H1773" t="s">
        <v>78</v>
      </c>
      <c r="I1773" t="s">
        <v>78</v>
      </c>
      <c r="J1773" t="s">
        <v>78</v>
      </c>
      <c r="K1773">
        <v>0</v>
      </c>
      <c r="L1773" t="s">
        <v>78</v>
      </c>
      <c r="M1773" t="s">
        <v>78</v>
      </c>
      <c r="N1773" t="s">
        <v>78</v>
      </c>
      <c r="O1773" t="s">
        <v>78</v>
      </c>
      <c r="P1773" t="s">
        <v>78</v>
      </c>
      <c r="Q1773" t="s">
        <v>78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s">
        <v>78</v>
      </c>
      <c r="X1773" t="s">
        <v>78</v>
      </c>
      <c r="Y1773" t="s">
        <v>78</v>
      </c>
      <c r="Z1773" t="s">
        <v>78</v>
      </c>
      <c r="AA1773" t="s">
        <v>78</v>
      </c>
      <c r="AB1773" t="s">
        <v>78</v>
      </c>
      <c r="AC1773" t="s">
        <v>78</v>
      </c>
      <c r="AD1773" t="s">
        <v>78</v>
      </c>
      <c r="AE1773" t="s">
        <v>78</v>
      </c>
      <c r="AF1773" t="s">
        <v>78</v>
      </c>
      <c r="AG1773" t="s">
        <v>78</v>
      </c>
      <c r="AH1773" t="s">
        <v>78</v>
      </c>
      <c r="AI1773" t="s">
        <v>78</v>
      </c>
      <c r="AJ1773" t="s">
        <v>78</v>
      </c>
      <c r="AK1773" t="s">
        <v>78</v>
      </c>
      <c r="AL1773" t="s">
        <v>78</v>
      </c>
      <c r="AM1773" t="s">
        <v>78</v>
      </c>
      <c r="AN1773" t="s">
        <v>78</v>
      </c>
      <c r="AO1773" t="s">
        <v>78</v>
      </c>
      <c r="AP1773" t="s">
        <v>78</v>
      </c>
      <c r="AQ1773" t="s">
        <v>78</v>
      </c>
      <c r="AR1773" t="s">
        <v>78</v>
      </c>
      <c r="AS1773" t="s">
        <v>78</v>
      </c>
      <c r="AT1773" t="s">
        <v>78</v>
      </c>
      <c r="AU1773" t="s">
        <v>78</v>
      </c>
      <c r="AV1773" t="s">
        <v>78</v>
      </c>
      <c r="AW1773" t="s">
        <v>78</v>
      </c>
      <c r="AX1773" t="s">
        <v>78</v>
      </c>
      <c r="AY1773" t="s">
        <v>78</v>
      </c>
      <c r="AZ1773" t="s">
        <v>78</v>
      </c>
      <c r="BA1773">
        <v>0</v>
      </c>
      <c r="BB1773" t="s">
        <v>78</v>
      </c>
      <c r="BC1773" t="s">
        <v>78</v>
      </c>
      <c r="BD1773" t="s">
        <v>78</v>
      </c>
      <c r="BE1773" t="s">
        <v>78</v>
      </c>
      <c r="BF1773" t="s">
        <v>78</v>
      </c>
      <c r="BG1773" t="s">
        <v>78</v>
      </c>
      <c r="BH1773" t="s">
        <v>78</v>
      </c>
      <c r="BI1773" t="s">
        <v>78</v>
      </c>
      <c r="BJ1773" t="s">
        <v>78</v>
      </c>
      <c r="BK1773" t="s">
        <v>78</v>
      </c>
      <c r="BL1773" t="s">
        <v>78</v>
      </c>
      <c r="BM1773" t="s">
        <v>78</v>
      </c>
      <c r="BN1773" t="s">
        <v>78</v>
      </c>
      <c r="BO1773" t="s">
        <v>78</v>
      </c>
      <c r="BP1773" t="s">
        <v>78</v>
      </c>
      <c r="BQ1773" t="s">
        <v>78</v>
      </c>
      <c r="BR1773" t="s">
        <v>78</v>
      </c>
      <c r="BS1773" t="s">
        <v>78</v>
      </c>
    </row>
    <row r="1774" spans="1:71" x14ac:dyDescent="0.25">
      <c r="A1774" s="3">
        <v>40463</v>
      </c>
      <c r="B1774" t="s">
        <v>78</v>
      </c>
      <c r="C1774" t="s">
        <v>78</v>
      </c>
      <c r="D1774" t="s">
        <v>78</v>
      </c>
      <c r="E1774" t="s">
        <v>78</v>
      </c>
      <c r="F1774" t="s">
        <v>78</v>
      </c>
      <c r="G1774" t="s">
        <v>78</v>
      </c>
      <c r="H1774" t="s">
        <v>78</v>
      </c>
      <c r="I1774" t="s">
        <v>78</v>
      </c>
      <c r="J1774" t="s">
        <v>78</v>
      </c>
      <c r="K1774">
        <v>25.3674</v>
      </c>
      <c r="L1774" t="s">
        <v>78</v>
      </c>
      <c r="M1774" t="s">
        <v>78</v>
      </c>
      <c r="N1774" t="s">
        <v>78</v>
      </c>
      <c r="O1774" t="s">
        <v>78</v>
      </c>
      <c r="P1774" t="s">
        <v>78</v>
      </c>
      <c r="Q1774" t="s">
        <v>78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s">
        <v>78</v>
      </c>
      <c r="X1774" t="s">
        <v>78</v>
      </c>
      <c r="Y1774" t="s">
        <v>78</v>
      </c>
      <c r="Z1774" t="s">
        <v>78</v>
      </c>
      <c r="AA1774" t="s">
        <v>78</v>
      </c>
      <c r="AB1774" t="s">
        <v>78</v>
      </c>
      <c r="AC1774" t="s">
        <v>78</v>
      </c>
      <c r="AD1774" t="s">
        <v>78</v>
      </c>
      <c r="AE1774" t="s">
        <v>78</v>
      </c>
      <c r="AF1774" t="s">
        <v>78</v>
      </c>
      <c r="AG1774" t="s">
        <v>78</v>
      </c>
      <c r="AH1774" t="s">
        <v>78</v>
      </c>
      <c r="AI1774" t="s">
        <v>78</v>
      </c>
      <c r="AJ1774" t="s">
        <v>78</v>
      </c>
      <c r="AK1774" t="s">
        <v>78</v>
      </c>
      <c r="AL1774" t="s">
        <v>78</v>
      </c>
      <c r="AM1774" t="s">
        <v>78</v>
      </c>
      <c r="AN1774" t="s">
        <v>78</v>
      </c>
      <c r="AO1774" t="s">
        <v>78</v>
      </c>
      <c r="AP1774" t="s">
        <v>78</v>
      </c>
      <c r="AQ1774" t="s">
        <v>78</v>
      </c>
      <c r="AR1774" t="s">
        <v>78</v>
      </c>
      <c r="AS1774" t="s">
        <v>78</v>
      </c>
      <c r="AT1774" t="s">
        <v>78</v>
      </c>
      <c r="AU1774" t="s">
        <v>78</v>
      </c>
      <c r="AV1774" t="s">
        <v>78</v>
      </c>
      <c r="AW1774" t="s">
        <v>78</v>
      </c>
      <c r="AX1774" t="s">
        <v>78</v>
      </c>
      <c r="AY1774" t="s">
        <v>78</v>
      </c>
      <c r="AZ1774" t="s">
        <v>78</v>
      </c>
      <c r="BA1774">
        <v>52.920900000000003</v>
      </c>
      <c r="BB1774" t="s">
        <v>78</v>
      </c>
      <c r="BC1774" t="s">
        <v>78</v>
      </c>
      <c r="BD1774" t="s">
        <v>78</v>
      </c>
      <c r="BE1774" t="s">
        <v>78</v>
      </c>
      <c r="BF1774" t="s">
        <v>78</v>
      </c>
      <c r="BG1774" t="s">
        <v>78</v>
      </c>
      <c r="BH1774" t="s">
        <v>78</v>
      </c>
      <c r="BI1774" t="s">
        <v>78</v>
      </c>
      <c r="BJ1774" t="s">
        <v>78</v>
      </c>
      <c r="BK1774" t="s">
        <v>78</v>
      </c>
      <c r="BL1774" t="s">
        <v>78</v>
      </c>
      <c r="BM1774" t="s">
        <v>78</v>
      </c>
      <c r="BN1774" t="s">
        <v>78</v>
      </c>
      <c r="BO1774" t="s">
        <v>78</v>
      </c>
      <c r="BP1774" t="s">
        <v>78</v>
      </c>
      <c r="BQ1774" t="s">
        <v>78</v>
      </c>
      <c r="BR1774" t="s">
        <v>78</v>
      </c>
      <c r="BS1774" t="s">
        <v>78</v>
      </c>
    </row>
    <row r="1775" spans="1:71" x14ac:dyDescent="0.25">
      <c r="A1775" s="3">
        <v>40464</v>
      </c>
      <c r="B1775" t="s">
        <v>78</v>
      </c>
      <c r="C1775" t="s">
        <v>78</v>
      </c>
      <c r="D1775" t="s">
        <v>78</v>
      </c>
      <c r="E1775" t="s">
        <v>78</v>
      </c>
      <c r="F1775" t="s">
        <v>78</v>
      </c>
      <c r="G1775" t="s">
        <v>78</v>
      </c>
      <c r="H1775" t="s">
        <v>78</v>
      </c>
      <c r="I1775" t="s">
        <v>78</v>
      </c>
      <c r="J1775" t="s">
        <v>78</v>
      </c>
      <c r="K1775">
        <v>-1.8069999999999999</v>
      </c>
      <c r="L1775" t="s">
        <v>78</v>
      </c>
      <c r="M1775" t="s">
        <v>78</v>
      </c>
      <c r="N1775" t="s">
        <v>78</v>
      </c>
      <c r="O1775" t="s">
        <v>78</v>
      </c>
      <c r="P1775" t="s">
        <v>78</v>
      </c>
      <c r="Q1775" t="s">
        <v>78</v>
      </c>
      <c r="R1775" t="s">
        <v>78</v>
      </c>
      <c r="S1775" t="s">
        <v>78</v>
      </c>
      <c r="T1775" t="s">
        <v>78</v>
      </c>
      <c r="U1775" t="s">
        <v>78</v>
      </c>
      <c r="V1775" t="s">
        <v>78</v>
      </c>
      <c r="W1775" t="s">
        <v>78</v>
      </c>
      <c r="X1775" t="s">
        <v>78</v>
      </c>
      <c r="Y1775" t="s">
        <v>78</v>
      </c>
      <c r="Z1775" t="s">
        <v>78</v>
      </c>
      <c r="AA1775" t="s">
        <v>78</v>
      </c>
      <c r="AB1775" t="s">
        <v>78</v>
      </c>
      <c r="AC1775" t="s">
        <v>78</v>
      </c>
      <c r="AD1775" t="s">
        <v>78</v>
      </c>
      <c r="AE1775" t="s">
        <v>78</v>
      </c>
      <c r="AF1775" t="s">
        <v>78</v>
      </c>
      <c r="AG1775" t="s">
        <v>78</v>
      </c>
      <c r="AH1775" t="s">
        <v>78</v>
      </c>
      <c r="AI1775" t="s">
        <v>78</v>
      </c>
      <c r="AJ1775" t="s">
        <v>78</v>
      </c>
      <c r="AK1775" t="s">
        <v>78</v>
      </c>
      <c r="AL1775" t="s">
        <v>78</v>
      </c>
      <c r="AM1775" t="s">
        <v>78</v>
      </c>
      <c r="AN1775" t="s">
        <v>78</v>
      </c>
      <c r="AO1775" t="s">
        <v>78</v>
      </c>
      <c r="AP1775" t="s">
        <v>78</v>
      </c>
      <c r="AQ1775" t="s">
        <v>78</v>
      </c>
      <c r="AR1775" t="s">
        <v>78</v>
      </c>
      <c r="AS1775" t="s">
        <v>78</v>
      </c>
      <c r="AT1775" t="s">
        <v>78</v>
      </c>
      <c r="AU1775" t="s">
        <v>78</v>
      </c>
      <c r="AV1775" t="s">
        <v>78</v>
      </c>
      <c r="AW1775" t="s">
        <v>78</v>
      </c>
      <c r="AX1775" t="s">
        <v>78</v>
      </c>
      <c r="AY1775" t="s">
        <v>78</v>
      </c>
      <c r="AZ1775" t="s">
        <v>78</v>
      </c>
      <c r="BA1775">
        <v>0</v>
      </c>
      <c r="BB1775" t="s">
        <v>78</v>
      </c>
      <c r="BC1775" t="s">
        <v>78</v>
      </c>
      <c r="BD1775" t="s">
        <v>78</v>
      </c>
      <c r="BE1775" t="s">
        <v>78</v>
      </c>
      <c r="BF1775" t="s">
        <v>78</v>
      </c>
      <c r="BG1775" t="s">
        <v>78</v>
      </c>
      <c r="BH1775" t="s">
        <v>78</v>
      </c>
      <c r="BI1775" t="s">
        <v>78</v>
      </c>
      <c r="BJ1775" t="s">
        <v>78</v>
      </c>
      <c r="BK1775" t="s">
        <v>78</v>
      </c>
      <c r="BL1775" t="s">
        <v>78</v>
      </c>
      <c r="BM1775" t="s">
        <v>78</v>
      </c>
      <c r="BN1775" t="s">
        <v>78</v>
      </c>
      <c r="BO1775" t="s">
        <v>78</v>
      </c>
      <c r="BP1775" t="s">
        <v>78</v>
      </c>
      <c r="BQ1775" t="s">
        <v>78</v>
      </c>
      <c r="BR1775" t="s">
        <v>78</v>
      </c>
      <c r="BS1775" t="s">
        <v>78</v>
      </c>
    </row>
    <row r="1776" spans="1:71" x14ac:dyDescent="0.25">
      <c r="A1776" s="3">
        <v>40465</v>
      </c>
      <c r="B1776" t="s">
        <v>78</v>
      </c>
      <c r="C1776" t="s">
        <v>78</v>
      </c>
      <c r="D1776" t="s">
        <v>78</v>
      </c>
      <c r="E1776" t="s">
        <v>78</v>
      </c>
      <c r="F1776" t="s">
        <v>78</v>
      </c>
      <c r="G1776" t="s">
        <v>78</v>
      </c>
      <c r="H1776" t="s">
        <v>78</v>
      </c>
      <c r="I1776" t="s">
        <v>78</v>
      </c>
      <c r="J1776" t="s">
        <v>78</v>
      </c>
      <c r="K1776">
        <v>8.9525000000000006</v>
      </c>
      <c r="L1776" t="s">
        <v>78</v>
      </c>
      <c r="M1776" t="s">
        <v>78</v>
      </c>
      <c r="N1776" t="s">
        <v>78</v>
      </c>
      <c r="O1776" t="s">
        <v>78</v>
      </c>
      <c r="P1776" t="s">
        <v>78</v>
      </c>
      <c r="Q1776" t="s">
        <v>78</v>
      </c>
      <c r="R1776" t="s">
        <v>78</v>
      </c>
      <c r="S1776" t="s">
        <v>78</v>
      </c>
      <c r="T1776" t="s">
        <v>78</v>
      </c>
      <c r="U1776" t="s">
        <v>78</v>
      </c>
      <c r="V1776" t="s">
        <v>78</v>
      </c>
      <c r="W1776" t="s">
        <v>78</v>
      </c>
      <c r="X1776" t="s">
        <v>78</v>
      </c>
      <c r="Y1776" t="s">
        <v>78</v>
      </c>
      <c r="Z1776" t="s">
        <v>78</v>
      </c>
      <c r="AA1776" t="s">
        <v>78</v>
      </c>
      <c r="AB1776" t="s">
        <v>78</v>
      </c>
      <c r="AC1776" t="s">
        <v>78</v>
      </c>
      <c r="AD1776" t="s">
        <v>78</v>
      </c>
      <c r="AE1776" t="s">
        <v>78</v>
      </c>
      <c r="AF1776" t="s">
        <v>78</v>
      </c>
      <c r="AG1776" t="s">
        <v>78</v>
      </c>
      <c r="AH1776" t="s">
        <v>78</v>
      </c>
      <c r="AI1776" t="s">
        <v>78</v>
      </c>
      <c r="AJ1776" t="s">
        <v>78</v>
      </c>
      <c r="AK1776" t="s">
        <v>78</v>
      </c>
      <c r="AL1776" t="s">
        <v>78</v>
      </c>
      <c r="AM1776" t="s">
        <v>78</v>
      </c>
      <c r="AN1776" t="s">
        <v>78</v>
      </c>
      <c r="AO1776" t="s">
        <v>78</v>
      </c>
      <c r="AP1776" t="s">
        <v>78</v>
      </c>
      <c r="AQ1776" t="s">
        <v>78</v>
      </c>
      <c r="AR1776" t="s">
        <v>78</v>
      </c>
      <c r="AS1776" t="s">
        <v>78</v>
      </c>
      <c r="AT1776" t="s">
        <v>78</v>
      </c>
      <c r="AU1776" t="s">
        <v>78</v>
      </c>
      <c r="AV1776" t="s">
        <v>78</v>
      </c>
      <c r="AW1776" t="s">
        <v>78</v>
      </c>
      <c r="AX1776" t="s">
        <v>78</v>
      </c>
      <c r="AY1776" t="s">
        <v>78</v>
      </c>
      <c r="AZ1776" t="s">
        <v>78</v>
      </c>
      <c r="BA1776">
        <v>-4.0297000000000001</v>
      </c>
      <c r="BB1776" t="s">
        <v>78</v>
      </c>
      <c r="BC1776" t="s">
        <v>78</v>
      </c>
      <c r="BD1776" t="s">
        <v>78</v>
      </c>
      <c r="BE1776" t="s">
        <v>78</v>
      </c>
      <c r="BF1776" t="s">
        <v>78</v>
      </c>
      <c r="BG1776" t="s">
        <v>78</v>
      </c>
      <c r="BH1776" t="s">
        <v>78</v>
      </c>
      <c r="BI1776" t="s">
        <v>78</v>
      </c>
      <c r="BJ1776" t="s">
        <v>78</v>
      </c>
      <c r="BK1776" t="s">
        <v>78</v>
      </c>
      <c r="BL1776" t="s">
        <v>78</v>
      </c>
      <c r="BM1776" t="s">
        <v>78</v>
      </c>
      <c r="BN1776" t="s">
        <v>78</v>
      </c>
      <c r="BO1776" t="s">
        <v>78</v>
      </c>
      <c r="BP1776" t="s">
        <v>78</v>
      </c>
      <c r="BQ1776" t="s">
        <v>78</v>
      </c>
      <c r="BR1776" t="s">
        <v>78</v>
      </c>
      <c r="BS1776" t="s">
        <v>78</v>
      </c>
    </row>
    <row r="1777" spans="1:71" x14ac:dyDescent="0.25">
      <c r="A1777" s="3">
        <v>40466</v>
      </c>
      <c r="B1777" t="s">
        <v>78</v>
      </c>
      <c r="C1777" t="s">
        <v>78</v>
      </c>
      <c r="D1777" t="s">
        <v>78</v>
      </c>
      <c r="E1777" t="s">
        <v>78</v>
      </c>
      <c r="F1777" t="s">
        <v>78</v>
      </c>
      <c r="G1777" t="s">
        <v>78</v>
      </c>
      <c r="H1777" t="s">
        <v>78</v>
      </c>
      <c r="I1777" t="s">
        <v>78</v>
      </c>
      <c r="J1777" t="s">
        <v>78</v>
      </c>
      <c r="K1777">
        <v>4.3650000000000002</v>
      </c>
      <c r="L1777" t="s">
        <v>78</v>
      </c>
      <c r="M1777" t="s">
        <v>78</v>
      </c>
      <c r="N1777" t="s">
        <v>78</v>
      </c>
      <c r="O1777" t="s">
        <v>78</v>
      </c>
      <c r="P1777" t="s">
        <v>78</v>
      </c>
      <c r="Q1777" t="s">
        <v>78</v>
      </c>
      <c r="R1777" t="s">
        <v>78</v>
      </c>
      <c r="S1777" t="s">
        <v>78</v>
      </c>
      <c r="T1777" t="s">
        <v>78</v>
      </c>
      <c r="U1777" t="s">
        <v>78</v>
      </c>
      <c r="V1777" t="s">
        <v>78</v>
      </c>
      <c r="W1777" t="s">
        <v>78</v>
      </c>
      <c r="X1777" t="s">
        <v>78</v>
      </c>
      <c r="Y1777" t="s">
        <v>78</v>
      </c>
      <c r="Z1777" t="s">
        <v>78</v>
      </c>
      <c r="AA1777" t="s">
        <v>78</v>
      </c>
      <c r="AB1777" t="s">
        <v>78</v>
      </c>
      <c r="AC1777" t="s">
        <v>78</v>
      </c>
      <c r="AD1777" t="s">
        <v>78</v>
      </c>
      <c r="AE1777" t="s">
        <v>78</v>
      </c>
      <c r="AF1777" t="s">
        <v>78</v>
      </c>
      <c r="AG1777" t="s">
        <v>78</v>
      </c>
      <c r="AH1777" t="s">
        <v>78</v>
      </c>
      <c r="AI1777" t="s">
        <v>78</v>
      </c>
      <c r="AJ1777" t="s">
        <v>78</v>
      </c>
      <c r="AK1777" t="s">
        <v>78</v>
      </c>
      <c r="AL1777" t="s">
        <v>78</v>
      </c>
      <c r="AM1777" t="s">
        <v>78</v>
      </c>
      <c r="AN1777" t="s">
        <v>78</v>
      </c>
      <c r="AO1777" t="s">
        <v>78</v>
      </c>
      <c r="AP1777" t="s">
        <v>78</v>
      </c>
      <c r="AQ1777" t="s">
        <v>78</v>
      </c>
      <c r="AR1777" t="s">
        <v>78</v>
      </c>
      <c r="AS1777" t="s">
        <v>78</v>
      </c>
      <c r="AT1777" t="s">
        <v>78</v>
      </c>
      <c r="AU1777" t="s">
        <v>78</v>
      </c>
      <c r="AV1777" t="s">
        <v>78</v>
      </c>
      <c r="AW1777" t="s">
        <v>78</v>
      </c>
      <c r="AX1777" t="s">
        <v>78</v>
      </c>
      <c r="AY1777" t="s">
        <v>78</v>
      </c>
      <c r="AZ1777" t="s">
        <v>78</v>
      </c>
      <c r="BA1777">
        <v>19.969899999999999</v>
      </c>
      <c r="BB1777" t="s">
        <v>78</v>
      </c>
      <c r="BC1777" t="s">
        <v>78</v>
      </c>
      <c r="BD1777" t="s">
        <v>78</v>
      </c>
      <c r="BE1777" t="s">
        <v>78</v>
      </c>
      <c r="BF1777" t="s">
        <v>78</v>
      </c>
      <c r="BG1777" t="s">
        <v>78</v>
      </c>
      <c r="BH1777" t="s">
        <v>78</v>
      </c>
      <c r="BI1777" t="s">
        <v>78</v>
      </c>
      <c r="BJ1777" t="s">
        <v>78</v>
      </c>
      <c r="BK1777" t="s">
        <v>78</v>
      </c>
      <c r="BL1777" t="s">
        <v>78</v>
      </c>
      <c r="BM1777" t="s">
        <v>78</v>
      </c>
      <c r="BN1777" t="s">
        <v>78</v>
      </c>
      <c r="BO1777" t="s">
        <v>78</v>
      </c>
      <c r="BP1777" t="s">
        <v>78</v>
      </c>
      <c r="BQ1777" t="s">
        <v>78</v>
      </c>
      <c r="BR1777" t="s">
        <v>78</v>
      </c>
      <c r="BS1777" t="s">
        <v>78</v>
      </c>
    </row>
    <row r="1778" spans="1:71" x14ac:dyDescent="0.25">
      <c r="A1778" s="3">
        <v>40469</v>
      </c>
      <c r="B1778" t="s">
        <v>78</v>
      </c>
      <c r="C1778" t="s">
        <v>78</v>
      </c>
      <c r="D1778" t="s">
        <v>78</v>
      </c>
      <c r="E1778" t="s">
        <v>78</v>
      </c>
      <c r="F1778" t="s">
        <v>78</v>
      </c>
      <c r="G1778" t="s">
        <v>78</v>
      </c>
      <c r="H1778" t="s">
        <v>78</v>
      </c>
      <c r="I1778" t="s">
        <v>78</v>
      </c>
      <c r="J1778" t="s">
        <v>78</v>
      </c>
      <c r="K1778">
        <v>0</v>
      </c>
      <c r="L1778" t="s">
        <v>78</v>
      </c>
      <c r="M1778" t="s">
        <v>78</v>
      </c>
      <c r="N1778" t="s">
        <v>78</v>
      </c>
      <c r="O1778" t="s">
        <v>78</v>
      </c>
      <c r="P1778" t="s">
        <v>78</v>
      </c>
      <c r="Q1778" t="s">
        <v>78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s">
        <v>78</v>
      </c>
      <c r="X1778" t="s">
        <v>78</v>
      </c>
      <c r="Y1778" t="s">
        <v>78</v>
      </c>
      <c r="Z1778" t="s">
        <v>78</v>
      </c>
      <c r="AA1778" t="s">
        <v>78</v>
      </c>
      <c r="AB1778" t="s">
        <v>78</v>
      </c>
      <c r="AC1778" t="s">
        <v>78</v>
      </c>
      <c r="AD1778" t="s">
        <v>78</v>
      </c>
      <c r="AE1778" t="s">
        <v>78</v>
      </c>
      <c r="AF1778" t="s">
        <v>78</v>
      </c>
      <c r="AG1778" t="s">
        <v>78</v>
      </c>
      <c r="AH1778" t="s">
        <v>78</v>
      </c>
      <c r="AI1778" t="s">
        <v>78</v>
      </c>
      <c r="AJ1778" t="s">
        <v>78</v>
      </c>
      <c r="AK1778" t="s">
        <v>78</v>
      </c>
      <c r="AL1778" t="s">
        <v>78</v>
      </c>
      <c r="AM1778" t="s">
        <v>78</v>
      </c>
      <c r="AN1778" t="s">
        <v>78</v>
      </c>
      <c r="AO1778" t="s">
        <v>78</v>
      </c>
      <c r="AP1778" t="s">
        <v>78</v>
      </c>
      <c r="AQ1778" t="s">
        <v>78</v>
      </c>
      <c r="AR1778" t="s">
        <v>78</v>
      </c>
      <c r="AS1778" t="s">
        <v>78</v>
      </c>
      <c r="AT1778" t="s">
        <v>78</v>
      </c>
      <c r="AU1778" t="s">
        <v>78</v>
      </c>
      <c r="AV1778" t="s">
        <v>78</v>
      </c>
      <c r="AW1778" t="s">
        <v>78</v>
      </c>
      <c r="AX1778" t="s">
        <v>78</v>
      </c>
      <c r="AY1778" t="s">
        <v>78</v>
      </c>
      <c r="AZ1778" t="s">
        <v>78</v>
      </c>
      <c r="BA1778">
        <v>0</v>
      </c>
      <c r="BB1778" t="s">
        <v>78</v>
      </c>
      <c r="BC1778" t="s">
        <v>78</v>
      </c>
      <c r="BD1778" t="s">
        <v>78</v>
      </c>
      <c r="BE1778" t="s">
        <v>78</v>
      </c>
      <c r="BF1778" t="s">
        <v>78</v>
      </c>
      <c r="BG1778" t="s">
        <v>78</v>
      </c>
      <c r="BH1778" t="s">
        <v>78</v>
      </c>
      <c r="BI1778" t="s">
        <v>78</v>
      </c>
      <c r="BJ1778" t="s">
        <v>78</v>
      </c>
      <c r="BK1778" t="s">
        <v>78</v>
      </c>
      <c r="BL1778" t="s">
        <v>78</v>
      </c>
      <c r="BM1778" t="s">
        <v>78</v>
      </c>
      <c r="BN1778" t="s">
        <v>78</v>
      </c>
      <c r="BO1778" t="s">
        <v>78</v>
      </c>
      <c r="BP1778" t="s">
        <v>78</v>
      </c>
      <c r="BQ1778" t="s">
        <v>78</v>
      </c>
      <c r="BR1778" t="s">
        <v>78</v>
      </c>
      <c r="BS1778" t="s">
        <v>78</v>
      </c>
    </row>
    <row r="1779" spans="1:71" x14ac:dyDescent="0.25">
      <c r="A1779" s="3">
        <v>40470</v>
      </c>
      <c r="B1779" t="s">
        <v>78</v>
      </c>
      <c r="C1779" t="s">
        <v>78</v>
      </c>
      <c r="D1779" t="s">
        <v>78</v>
      </c>
      <c r="E1779" t="s">
        <v>78</v>
      </c>
      <c r="F1779" t="s">
        <v>78</v>
      </c>
      <c r="G1779" t="s">
        <v>78</v>
      </c>
      <c r="H1779" t="s">
        <v>78</v>
      </c>
      <c r="I1779" t="s">
        <v>78</v>
      </c>
      <c r="J1779" t="s">
        <v>78</v>
      </c>
      <c r="K1779">
        <v>6.8875999999999999</v>
      </c>
      <c r="L1779" t="s">
        <v>78</v>
      </c>
      <c r="M1779" t="s">
        <v>78</v>
      </c>
      <c r="N1779" t="s">
        <v>78</v>
      </c>
      <c r="O1779" t="s">
        <v>78</v>
      </c>
      <c r="P1779" t="s">
        <v>78</v>
      </c>
      <c r="Q1779" t="s">
        <v>78</v>
      </c>
      <c r="R1779" t="s">
        <v>78</v>
      </c>
      <c r="S1779" t="s">
        <v>78</v>
      </c>
      <c r="T1779" t="s">
        <v>78</v>
      </c>
      <c r="U1779" t="s">
        <v>78</v>
      </c>
      <c r="V1779" t="s">
        <v>78</v>
      </c>
      <c r="W1779" t="s">
        <v>78</v>
      </c>
      <c r="X1779" t="s">
        <v>78</v>
      </c>
      <c r="Y1779" t="s">
        <v>78</v>
      </c>
      <c r="Z1779" t="s">
        <v>78</v>
      </c>
      <c r="AA1779" t="s">
        <v>78</v>
      </c>
      <c r="AB1779" t="s">
        <v>78</v>
      </c>
      <c r="AC1779" t="s">
        <v>78</v>
      </c>
      <c r="AD1779" t="s">
        <v>78</v>
      </c>
      <c r="AE1779" t="s">
        <v>78</v>
      </c>
      <c r="AF1779" t="s">
        <v>78</v>
      </c>
      <c r="AG1779" t="s">
        <v>78</v>
      </c>
      <c r="AH1779" t="s">
        <v>78</v>
      </c>
      <c r="AI1779" t="s">
        <v>78</v>
      </c>
      <c r="AJ1779" t="s">
        <v>78</v>
      </c>
      <c r="AK1779" t="s">
        <v>78</v>
      </c>
      <c r="AL1779" t="s">
        <v>78</v>
      </c>
      <c r="AM1779" t="s">
        <v>78</v>
      </c>
      <c r="AN1779" t="s">
        <v>78</v>
      </c>
      <c r="AO1779" t="s">
        <v>78</v>
      </c>
      <c r="AP1779" t="s">
        <v>78</v>
      </c>
      <c r="AQ1779" t="s">
        <v>78</v>
      </c>
      <c r="AR1779" t="s">
        <v>78</v>
      </c>
      <c r="AS1779" t="s">
        <v>78</v>
      </c>
      <c r="AT1779" t="s">
        <v>78</v>
      </c>
      <c r="AU1779" t="s">
        <v>78</v>
      </c>
      <c r="AV1779" t="s">
        <v>78</v>
      </c>
      <c r="AW1779" t="s">
        <v>78</v>
      </c>
      <c r="AX1779" t="s">
        <v>78</v>
      </c>
      <c r="AY1779" t="s">
        <v>78</v>
      </c>
      <c r="AZ1779" t="s">
        <v>78</v>
      </c>
      <c r="BA1779">
        <v>0</v>
      </c>
      <c r="BB1779" t="s">
        <v>78</v>
      </c>
      <c r="BC1779" t="s">
        <v>78</v>
      </c>
      <c r="BD1779" t="s">
        <v>78</v>
      </c>
      <c r="BE1779" t="s">
        <v>78</v>
      </c>
      <c r="BF1779" t="s">
        <v>78</v>
      </c>
      <c r="BG1779" t="s">
        <v>78</v>
      </c>
      <c r="BH1779" t="s">
        <v>78</v>
      </c>
      <c r="BI1779" t="s">
        <v>78</v>
      </c>
      <c r="BJ1779" t="s">
        <v>78</v>
      </c>
      <c r="BK1779" t="s">
        <v>78</v>
      </c>
      <c r="BL1779" t="s">
        <v>78</v>
      </c>
      <c r="BM1779" t="s">
        <v>78</v>
      </c>
      <c r="BN1779" t="s">
        <v>78</v>
      </c>
      <c r="BO1779" t="s">
        <v>78</v>
      </c>
      <c r="BP1779" t="s">
        <v>78</v>
      </c>
      <c r="BQ1779" t="s">
        <v>78</v>
      </c>
      <c r="BR1779" t="s">
        <v>78</v>
      </c>
      <c r="BS1779" t="s">
        <v>78</v>
      </c>
    </row>
    <row r="1780" spans="1:71" x14ac:dyDescent="0.25">
      <c r="A1780" s="3">
        <v>40471</v>
      </c>
      <c r="B1780" t="s">
        <v>78</v>
      </c>
      <c r="C1780" t="s">
        <v>78</v>
      </c>
      <c r="D1780" t="s">
        <v>78</v>
      </c>
      <c r="E1780" t="s">
        <v>78</v>
      </c>
      <c r="F1780" t="s">
        <v>78</v>
      </c>
      <c r="G1780" t="s">
        <v>78</v>
      </c>
      <c r="H1780" t="s">
        <v>78</v>
      </c>
      <c r="I1780" t="s">
        <v>78</v>
      </c>
      <c r="J1780" t="s">
        <v>78</v>
      </c>
      <c r="K1780">
        <v>27.330200000000001</v>
      </c>
      <c r="L1780" t="s">
        <v>78</v>
      </c>
      <c r="M1780" t="s">
        <v>78</v>
      </c>
      <c r="N1780" t="s">
        <v>78</v>
      </c>
      <c r="O1780" t="s">
        <v>78</v>
      </c>
      <c r="P1780" t="s">
        <v>78</v>
      </c>
      <c r="Q1780" t="s">
        <v>78</v>
      </c>
      <c r="R1780" t="s">
        <v>78</v>
      </c>
      <c r="S1780" t="s">
        <v>78</v>
      </c>
      <c r="T1780" t="s">
        <v>78</v>
      </c>
      <c r="U1780" t="s">
        <v>78</v>
      </c>
      <c r="V1780" t="s">
        <v>78</v>
      </c>
      <c r="W1780" t="s">
        <v>78</v>
      </c>
      <c r="X1780" t="s">
        <v>78</v>
      </c>
      <c r="Y1780" t="s">
        <v>78</v>
      </c>
      <c r="Z1780" t="s">
        <v>78</v>
      </c>
      <c r="AA1780" t="s">
        <v>78</v>
      </c>
      <c r="AB1780" t="s">
        <v>78</v>
      </c>
      <c r="AC1780" t="s">
        <v>78</v>
      </c>
      <c r="AD1780" t="s">
        <v>78</v>
      </c>
      <c r="AE1780" t="s">
        <v>78</v>
      </c>
      <c r="AF1780" t="s">
        <v>78</v>
      </c>
      <c r="AG1780" t="s">
        <v>78</v>
      </c>
      <c r="AH1780" t="s">
        <v>78</v>
      </c>
      <c r="AI1780" t="s">
        <v>78</v>
      </c>
      <c r="AJ1780" t="s">
        <v>78</v>
      </c>
      <c r="AK1780" t="s">
        <v>78</v>
      </c>
      <c r="AL1780" t="s">
        <v>78</v>
      </c>
      <c r="AM1780" t="s">
        <v>78</v>
      </c>
      <c r="AN1780" t="s">
        <v>78</v>
      </c>
      <c r="AO1780" t="s">
        <v>78</v>
      </c>
      <c r="AP1780" t="s">
        <v>78</v>
      </c>
      <c r="AQ1780" t="s">
        <v>78</v>
      </c>
      <c r="AR1780" t="s">
        <v>78</v>
      </c>
      <c r="AS1780" t="s">
        <v>78</v>
      </c>
      <c r="AT1780" t="s">
        <v>78</v>
      </c>
      <c r="AU1780" t="s">
        <v>78</v>
      </c>
      <c r="AV1780" t="s">
        <v>78</v>
      </c>
      <c r="AW1780" t="s">
        <v>78</v>
      </c>
      <c r="AX1780" t="s">
        <v>78</v>
      </c>
      <c r="AY1780" t="s">
        <v>78</v>
      </c>
      <c r="AZ1780" t="s">
        <v>78</v>
      </c>
      <c r="BA1780">
        <v>0</v>
      </c>
      <c r="BB1780" t="s">
        <v>78</v>
      </c>
      <c r="BC1780" t="s">
        <v>78</v>
      </c>
      <c r="BD1780" t="s">
        <v>78</v>
      </c>
      <c r="BE1780" t="s">
        <v>78</v>
      </c>
      <c r="BF1780" t="s">
        <v>78</v>
      </c>
      <c r="BG1780" t="s">
        <v>78</v>
      </c>
      <c r="BH1780" t="s">
        <v>78</v>
      </c>
      <c r="BI1780" t="s">
        <v>78</v>
      </c>
      <c r="BJ1780" t="s">
        <v>78</v>
      </c>
      <c r="BK1780" t="s">
        <v>78</v>
      </c>
      <c r="BL1780" t="s">
        <v>78</v>
      </c>
      <c r="BM1780" t="s">
        <v>78</v>
      </c>
      <c r="BN1780" t="s">
        <v>78</v>
      </c>
      <c r="BO1780" t="s">
        <v>78</v>
      </c>
      <c r="BP1780" t="s">
        <v>78</v>
      </c>
      <c r="BQ1780" t="s">
        <v>78</v>
      </c>
      <c r="BR1780" t="s">
        <v>78</v>
      </c>
      <c r="BS1780" t="s">
        <v>78</v>
      </c>
    </row>
    <row r="1781" spans="1:71" x14ac:dyDescent="0.25">
      <c r="A1781" s="3">
        <v>40472</v>
      </c>
      <c r="B1781" t="s">
        <v>78</v>
      </c>
      <c r="C1781" t="s">
        <v>78</v>
      </c>
      <c r="D1781" t="s">
        <v>78</v>
      </c>
      <c r="E1781" t="s">
        <v>78</v>
      </c>
      <c r="F1781" t="s">
        <v>78</v>
      </c>
      <c r="G1781" t="s">
        <v>78</v>
      </c>
      <c r="H1781" t="s">
        <v>78</v>
      </c>
      <c r="I1781" t="s">
        <v>78</v>
      </c>
      <c r="J1781" t="s">
        <v>78</v>
      </c>
      <c r="K1781">
        <v>21.497199999999999</v>
      </c>
      <c r="L1781" t="s">
        <v>78</v>
      </c>
      <c r="M1781" t="s">
        <v>78</v>
      </c>
      <c r="N1781" t="s">
        <v>78</v>
      </c>
      <c r="O1781" t="s">
        <v>78</v>
      </c>
      <c r="P1781" t="s">
        <v>78</v>
      </c>
      <c r="Q1781" t="s">
        <v>78</v>
      </c>
      <c r="R1781" t="s">
        <v>78</v>
      </c>
      <c r="S1781" t="s">
        <v>78</v>
      </c>
      <c r="T1781" t="s">
        <v>78</v>
      </c>
      <c r="U1781" t="s">
        <v>78</v>
      </c>
      <c r="V1781" t="s">
        <v>78</v>
      </c>
      <c r="W1781" t="s">
        <v>78</v>
      </c>
      <c r="X1781" t="s">
        <v>78</v>
      </c>
      <c r="Y1781" t="s">
        <v>78</v>
      </c>
      <c r="Z1781" t="s">
        <v>78</v>
      </c>
      <c r="AA1781" t="s">
        <v>78</v>
      </c>
      <c r="AB1781" t="s">
        <v>78</v>
      </c>
      <c r="AC1781" t="s">
        <v>78</v>
      </c>
      <c r="AD1781" t="s">
        <v>78</v>
      </c>
      <c r="AE1781" t="s">
        <v>78</v>
      </c>
      <c r="AF1781" t="s">
        <v>78</v>
      </c>
      <c r="AG1781" t="s">
        <v>78</v>
      </c>
      <c r="AH1781" t="s">
        <v>78</v>
      </c>
      <c r="AI1781" t="s">
        <v>78</v>
      </c>
      <c r="AJ1781" t="s">
        <v>78</v>
      </c>
      <c r="AK1781" t="s">
        <v>78</v>
      </c>
      <c r="AL1781" t="s">
        <v>78</v>
      </c>
      <c r="AM1781" t="s">
        <v>78</v>
      </c>
      <c r="AN1781" t="s">
        <v>78</v>
      </c>
      <c r="AO1781" t="s">
        <v>78</v>
      </c>
      <c r="AP1781" t="s">
        <v>78</v>
      </c>
      <c r="AQ1781" t="s">
        <v>78</v>
      </c>
      <c r="AR1781" t="s">
        <v>78</v>
      </c>
      <c r="AS1781" t="s">
        <v>78</v>
      </c>
      <c r="AT1781" t="s">
        <v>78</v>
      </c>
      <c r="AU1781" t="s">
        <v>78</v>
      </c>
      <c r="AV1781" t="s">
        <v>78</v>
      </c>
      <c r="AW1781" t="s">
        <v>78</v>
      </c>
      <c r="AX1781" t="s">
        <v>78</v>
      </c>
      <c r="AY1781" t="s">
        <v>78</v>
      </c>
      <c r="AZ1781" t="s">
        <v>78</v>
      </c>
      <c r="BA1781">
        <v>15.4855</v>
      </c>
      <c r="BB1781" t="s">
        <v>78</v>
      </c>
      <c r="BC1781" t="s">
        <v>78</v>
      </c>
      <c r="BD1781" t="s">
        <v>78</v>
      </c>
      <c r="BE1781" t="s">
        <v>78</v>
      </c>
      <c r="BF1781" t="s">
        <v>78</v>
      </c>
      <c r="BG1781" t="s">
        <v>78</v>
      </c>
      <c r="BH1781" t="s">
        <v>78</v>
      </c>
      <c r="BI1781" t="s">
        <v>78</v>
      </c>
      <c r="BJ1781" t="s">
        <v>78</v>
      </c>
      <c r="BK1781" t="s">
        <v>78</v>
      </c>
      <c r="BL1781" t="s">
        <v>78</v>
      </c>
      <c r="BM1781" t="s">
        <v>78</v>
      </c>
      <c r="BN1781" t="s">
        <v>78</v>
      </c>
      <c r="BO1781" t="s">
        <v>78</v>
      </c>
      <c r="BP1781" t="s">
        <v>78</v>
      </c>
      <c r="BQ1781" t="s">
        <v>78</v>
      </c>
      <c r="BR1781" t="s">
        <v>78</v>
      </c>
      <c r="BS1781" t="s">
        <v>78</v>
      </c>
    </row>
    <row r="1782" spans="1:71" x14ac:dyDescent="0.25">
      <c r="A1782" s="3">
        <v>40473</v>
      </c>
      <c r="B1782" t="s">
        <v>78</v>
      </c>
      <c r="C1782" t="s">
        <v>78</v>
      </c>
      <c r="D1782" t="s">
        <v>78</v>
      </c>
      <c r="E1782" t="s">
        <v>78</v>
      </c>
      <c r="F1782" t="s">
        <v>78</v>
      </c>
      <c r="G1782" t="s">
        <v>78</v>
      </c>
      <c r="H1782" t="s">
        <v>78</v>
      </c>
      <c r="I1782" t="s">
        <v>78</v>
      </c>
      <c r="J1782" t="s">
        <v>78</v>
      </c>
      <c r="K1782">
        <v>47.568199999999997</v>
      </c>
      <c r="L1782" t="s">
        <v>78</v>
      </c>
      <c r="M1782" t="s">
        <v>78</v>
      </c>
      <c r="N1782" t="s">
        <v>78</v>
      </c>
      <c r="O1782" t="s">
        <v>78</v>
      </c>
      <c r="P1782" t="s">
        <v>78</v>
      </c>
      <c r="Q1782" t="s">
        <v>78</v>
      </c>
      <c r="R1782" t="s">
        <v>78</v>
      </c>
      <c r="S1782" t="s">
        <v>78</v>
      </c>
      <c r="T1782" t="s">
        <v>78</v>
      </c>
      <c r="U1782" t="s">
        <v>78</v>
      </c>
      <c r="V1782" t="s">
        <v>78</v>
      </c>
      <c r="W1782" t="s">
        <v>78</v>
      </c>
      <c r="X1782" t="s">
        <v>78</v>
      </c>
      <c r="Y1782" t="s">
        <v>78</v>
      </c>
      <c r="Z1782" t="s">
        <v>78</v>
      </c>
      <c r="AA1782" t="s">
        <v>78</v>
      </c>
      <c r="AB1782" t="s">
        <v>78</v>
      </c>
      <c r="AC1782" t="s">
        <v>78</v>
      </c>
      <c r="AD1782" t="s">
        <v>78</v>
      </c>
      <c r="AE1782" t="s">
        <v>78</v>
      </c>
      <c r="AF1782" t="s">
        <v>78</v>
      </c>
      <c r="AG1782" t="s">
        <v>78</v>
      </c>
      <c r="AH1782" t="s">
        <v>78</v>
      </c>
      <c r="AI1782" t="s">
        <v>78</v>
      </c>
      <c r="AJ1782" t="s">
        <v>78</v>
      </c>
      <c r="AK1782" t="s">
        <v>78</v>
      </c>
      <c r="AL1782" t="s">
        <v>78</v>
      </c>
      <c r="AM1782" t="s">
        <v>78</v>
      </c>
      <c r="AN1782" t="s">
        <v>78</v>
      </c>
      <c r="AO1782" t="s">
        <v>78</v>
      </c>
      <c r="AP1782" t="s">
        <v>78</v>
      </c>
      <c r="AQ1782" t="s">
        <v>78</v>
      </c>
      <c r="AR1782" t="s">
        <v>78</v>
      </c>
      <c r="AS1782" t="s">
        <v>78</v>
      </c>
      <c r="AT1782" t="s">
        <v>78</v>
      </c>
      <c r="AU1782" t="s">
        <v>78</v>
      </c>
      <c r="AV1782" t="s">
        <v>78</v>
      </c>
      <c r="AW1782" t="s">
        <v>78</v>
      </c>
      <c r="AX1782" t="s">
        <v>78</v>
      </c>
      <c r="AY1782" t="s">
        <v>78</v>
      </c>
      <c r="AZ1782" t="s">
        <v>78</v>
      </c>
      <c r="BA1782">
        <v>7.5905000000000005</v>
      </c>
      <c r="BB1782" t="s">
        <v>78</v>
      </c>
      <c r="BC1782" t="s">
        <v>78</v>
      </c>
      <c r="BD1782" t="s">
        <v>78</v>
      </c>
      <c r="BE1782" t="s">
        <v>78</v>
      </c>
      <c r="BF1782" t="s">
        <v>78</v>
      </c>
      <c r="BG1782" t="s">
        <v>78</v>
      </c>
      <c r="BH1782" t="s">
        <v>78</v>
      </c>
      <c r="BI1782" t="s">
        <v>78</v>
      </c>
      <c r="BJ1782" t="s">
        <v>78</v>
      </c>
      <c r="BK1782" t="s">
        <v>78</v>
      </c>
      <c r="BL1782" t="s">
        <v>78</v>
      </c>
      <c r="BM1782" t="s">
        <v>78</v>
      </c>
      <c r="BN1782" t="s">
        <v>78</v>
      </c>
      <c r="BO1782" t="s">
        <v>78</v>
      </c>
      <c r="BP1782" t="s">
        <v>78</v>
      </c>
      <c r="BQ1782" t="s">
        <v>78</v>
      </c>
      <c r="BR1782" t="s">
        <v>78</v>
      </c>
      <c r="BS1782" t="s">
        <v>78</v>
      </c>
    </row>
    <row r="1783" spans="1:71" x14ac:dyDescent="0.25">
      <c r="A1783" s="3">
        <v>40476</v>
      </c>
      <c r="B1783" t="s">
        <v>78</v>
      </c>
      <c r="C1783" t="s">
        <v>78</v>
      </c>
      <c r="D1783" t="s">
        <v>78</v>
      </c>
      <c r="E1783" t="s">
        <v>78</v>
      </c>
      <c r="F1783" t="s">
        <v>78</v>
      </c>
      <c r="G1783" t="s">
        <v>78</v>
      </c>
      <c r="H1783" t="s">
        <v>78</v>
      </c>
      <c r="I1783" t="s">
        <v>78</v>
      </c>
      <c r="J1783" t="s">
        <v>78</v>
      </c>
      <c r="K1783">
        <v>25.561499999999999</v>
      </c>
      <c r="L1783" t="s">
        <v>78</v>
      </c>
      <c r="M1783" t="s">
        <v>78</v>
      </c>
      <c r="N1783" t="s">
        <v>78</v>
      </c>
      <c r="O1783" t="s">
        <v>78</v>
      </c>
      <c r="P1783" t="s">
        <v>78</v>
      </c>
      <c r="Q1783" t="s">
        <v>78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s">
        <v>78</v>
      </c>
      <c r="X1783" t="s">
        <v>78</v>
      </c>
      <c r="Y1783" t="s">
        <v>78</v>
      </c>
      <c r="Z1783" t="s">
        <v>78</v>
      </c>
      <c r="AA1783" t="s">
        <v>78</v>
      </c>
      <c r="AB1783" t="s">
        <v>78</v>
      </c>
      <c r="AC1783" t="s">
        <v>78</v>
      </c>
      <c r="AD1783" t="s">
        <v>78</v>
      </c>
      <c r="AE1783" t="s">
        <v>78</v>
      </c>
      <c r="AF1783" t="s">
        <v>78</v>
      </c>
      <c r="AG1783" t="s">
        <v>78</v>
      </c>
      <c r="AH1783" t="s">
        <v>78</v>
      </c>
      <c r="AI1783" t="s">
        <v>78</v>
      </c>
      <c r="AJ1783" t="s">
        <v>78</v>
      </c>
      <c r="AK1783" t="s">
        <v>78</v>
      </c>
      <c r="AL1783" t="s">
        <v>78</v>
      </c>
      <c r="AM1783" t="s">
        <v>78</v>
      </c>
      <c r="AN1783" t="s">
        <v>78</v>
      </c>
      <c r="AO1783" t="s">
        <v>78</v>
      </c>
      <c r="AP1783" t="s">
        <v>78</v>
      </c>
      <c r="AQ1783" t="s">
        <v>78</v>
      </c>
      <c r="AR1783" t="s">
        <v>78</v>
      </c>
      <c r="AS1783" t="s">
        <v>78</v>
      </c>
      <c r="AT1783" t="s">
        <v>78</v>
      </c>
      <c r="AU1783" t="s">
        <v>78</v>
      </c>
      <c r="AV1783" t="s">
        <v>78</v>
      </c>
      <c r="AW1783" t="s">
        <v>78</v>
      </c>
      <c r="AX1783" t="s">
        <v>78</v>
      </c>
      <c r="AY1783" t="s">
        <v>78</v>
      </c>
      <c r="AZ1783" t="s">
        <v>78</v>
      </c>
      <c r="BA1783">
        <v>0</v>
      </c>
      <c r="BB1783" t="s">
        <v>78</v>
      </c>
      <c r="BC1783" t="s">
        <v>78</v>
      </c>
      <c r="BD1783" t="s">
        <v>78</v>
      </c>
      <c r="BE1783" t="s">
        <v>78</v>
      </c>
      <c r="BF1783" t="s">
        <v>78</v>
      </c>
      <c r="BG1783" t="s">
        <v>78</v>
      </c>
      <c r="BH1783" t="s">
        <v>78</v>
      </c>
      <c r="BI1783" t="s">
        <v>78</v>
      </c>
      <c r="BJ1783" t="s">
        <v>78</v>
      </c>
      <c r="BK1783" t="s">
        <v>78</v>
      </c>
      <c r="BL1783" t="s">
        <v>78</v>
      </c>
      <c r="BM1783" t="s">
        <v>78</v>
      </c>
      <c r="BN1783" t="s">
        <v>78</v>
      </c>
      <c r="BO1783" t="s">
        <v>78</v>
      </c>
      <c r="BP1783" t="s">
        <v>78</v>
      </c>
      <c r="BQ1783" t="s">
        <v>78</v>
      </c>
      <c r="BR1783" t="s">
        <v>78</v>
      </c>
      <c r="BS1783" t="s">
        <v>78</v>
      </c>
    </row>
    <row r="1784" spans="1:71" x14ac:dyDescent="0.25">
      <c r="A1784" s="3">
        <v>40477</v>
      </c>
      <c r="B1784" t="s">
        <v>78</v>
      </c>
      <c r="C1784" t="s">
        <v>78</v>
      </c>
      <c r="D1784" t="s">
        <v>78</v>
      </c>
      <c r="E1784" t="s">
        <v>78</v>
      </c>
      <c r="F1784" t="s">
        <v>78</v>
      </c>
      <c r="G1784" t="s">
        <v>78</v>
      </c>
      <c r="H1784" t="s">
        <v>78</v>
      </c>
      <c r="I1784" t="s">
        <v>78</v>
      </c>
      <c r="J1784" t="s">
        <v>78</v>
      </c>
      <c r="K1784">
        <v>-23.404599999999999</v>
      </c>
      <c r="L1784" t="s">
        <v>78</v>
      </c>
      <c r="M1784" t="s">
        <v>78</v>
      </c>
      <c r="N1784" t="s">
        <v>78</v>
      </c>
      <c r="O1784" t="s">
        <v>78</v>
      </c>
      <c r="P1784" t="s">
        <v>78</v>
      </c>
      <c r="Q1784" t="s">
        <v>78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s">
        <v>78</v>
      </c>
      <c r="X1784" t="s">
        <v>78</v>
      </c>
      <c r="Y1784" t="s">
        <v>78</v>
      </c>
      <c r="Z1784" t="s">
        <v>78</v>
      </c>
      <c r="AA1784" t="s">
        <v>78</v>
      </c>
      <c r="AB1784" t="s">
        <v>78</v>
      </c>
      <c r="AC1784" t="s">
        <v>78</v>
      </c>
      <c r="AD1784" t="s">
        <v>78</v>
      </c>
      <c r="AE1784" t="s">
        <v>78</v>
      </c>
      <c r="AF1784" t="s">
        <v>78</v>
      </c>
      <c r="AG1784" t="s">
        <v>78</v>
      </c>
      <c r="AH1784" t="s">
        <v>78</v>
      </c>
      <c r="AI1784" t="s">
        <v>78</v>
      </c>
      <c r="AJ1784" t="s">
        <v>78</v>
      </c>
      <c r="AK1784" t="s">
        <v>78</v>
      </c>
      <c r="AL1784" t="s">
        <v>78</v>
      </c>
      <c r="AM1784" t="s">
        <v>78</v>
      </c>
      <c r="AN1784" t="s">
        <v>78</v>
      </c>
      <c r="AO1784" t="s">
        <v>78</v>
      </c>
      <c r="AP1784" t="s">
        <v>78</v>
      </c>
      <c r="AQ1784" t="s">
        <v>78</v>
      </c>
      <c r="AR1784" t="s">
        <v>78</v>
      </c>
      <c r="AS1784" t="s">
        <v>78</v>
      </c>
      <c r="AT1784" t="s">
        <v>78</v>
      </c>
      <c r="AU1784" t="s">
        <v>78</v>
      </c>
      <c r="AV1784" t="s">
        <v>78</v>
      </c>
      <c r="AW1784" t="s">
        <v>78</v>
      </c>
      <c r="AX1784" t="s">
        <v>78</v>
      </c>
      <c r="AY1784" t="s">
        <v>78</v>
      </c>
      <c r="AZ1784" t="s">
        <v>78</v>
      </c>
      <c r="BA1784">
        <v>0</v>
      </c>
      <c r="BB1784" t="s">
        <v>78</v>
      </c>
      <c r="BC1784" t="s">
        <v>78</v>
      </c>
      <c r="BD1784" t="s">
        <v>78</v>
      </c>
      <c r="BE1784" t="s">
        <v>78</v>
      </c>
      <c r="BF1784" t="s">
        <v>78</v>
      </c>
      <c r="BG1784" t="s">
        <v>78</v>
      </c>
      <c r="BH1784" t="s">
        <v>78</v>
      </c>
      <c r="BI1784" t="s">
        <v>78</v>
      </c>
      <c r="BJ1784" t="s">
        <v>78</v>
      </c>
      <c r="BK1784" t="s">
        <v>78</v>
      </c>
      <c r="BL1784" t="s">
        <v>78</v>
      </c>
      <c r="BM1784" t="s">
        <v>78</v>
      </c>
      <c r="BN1784" t="s">
        <v>78</v>
      </c>
      <c r="BO1784" t="s">
        <v>78</v>
      </c>
      <c r="BP1784" t="s">
        <v>78</v>
      </c>
      <c r="BQ1784" t="s">
        <v>78</v>
      </c>
      <c r="BR1784" t="s">
        <v>78</v>
      </c>
      <c r="BS1784" t="s">
        <v>78</v>
      </c>
    </row>
    <row r="1785" spans="1:71" x14ac:dyDescent="0.25">
      <c r="A1785" s="3">
        <v>40478</v>
      </c>
      <c r="B1785" t="s">
        <v>78</v>
      </c>
      <c r="C1785" t="s">
        <v>78</v>
      </c>
      <c r="D1785" t="s">
        <v>78</v>
      </c>
      <c r="E1785" t="s">
        <v>78</v>
      </c>
      <c r="F1785" t="s">
        <v>78</v>
      </c>
      <c r="G1785" t="s">
        <v>78</v>
      </c>
      <c r="H1785" t="s">
        <v>78</v>
      </c>
      <c r="I1785" t="s">
        <v>78</v>
      </c>
      <c r="J1785" t="s">
        <v>78</v>
      </c>
      <c r="K1785">
        <v>14.301</v>
      </c>
      <c r="L1785" t="s">
        <v>78</v>
      </c>
      <c r="M1785" t="s">
        <v>78</v>
      </c>
      <c r="N1785" t="s">
        <v>78</v>
      </c>
      <c r="O1785" t="s">
        <v>78</v>
      </c>
      <c r="P1785" t="s">
        <v>78</v>
      </c>
      <c r="Q1785" t="s">
        <v>78</v>
      </c>
      <c r="R1785" t="s">
        <v>78</v>
      </c>
      <c r="S1785" t="s">
        <v>78</v>
      </c>
      <c r="T1785" t="s">
        <v>78</v>
      </c>
      <c r="U1785" t="s">
        <v>78</v>
      </c>
      <c r="V1785" t="s">
        <v>78</v>
      </c>
      <c r="W1785" t="s">
        <v>78</v>
      </c>
      <c r="X1785" t="s">
        <v>78</v>
      </c>
      <c r="Y1785" t="s">
        <v>78</v>
      </c>
      <c r="Z1785" t="s">
        <v>78</v>
      </c>
      <c r="AA1785" t="s">
        <v>78</v>
      </c>
      <c r="AB1785" t="s">
        <v>78</v>
      </c>
      <c r="AC1785" t="s">
        <v>78</v>
      </c>
      <c r="AD1785" t="s">
        <v>78</v>
      </c>
      <c r="AE1785" t="s">
        <v>78</v>
      </c>
      <c r="AF1785" t="s">
        <v>78</v>
      </c>
      <c r="AG1785" t="s">
        <v>78</v>
      </c>
      <c r="AH1785" t="s">
        <v>78</v>
      </c>
      <c r="AI1785" t="s">
        <v>78</v>
      </c>
      <c r="AJ1785" t="s">
        <v>78</v>
      </c>
      <c r="AK1785" t="s">
        <v>78</v>
      </c>
      <c r="AL1785" t="s">
        <v>78</v>
      </c>
      <c r="AM1785" t="s">
        <v>78</v>
      </c>
      <c r="AN1785" t="s">
        <v>78</v>
      </c>
      <c r="AO1785" t="s">
        <v>78</v>
      </c>
      <c r="AP1785" t="s">
        <v>78</v>
      </c>
      <c r="AQ1785" t="s">
        <v>78</v>
      </c>
      <c r="AR1785" t="s">
        <v>78</v>
      </c>
      <c r="AS1785" t="s">
        <v>78</v>
      </c>
      <c r="AT1785" t="s">
        <v>78</v>
      </c>
      <c r="AU1785" t="s">
        <v>78</v>
      </c>
      <c r="AV1785" t="s">
        <v>78</v>
      </c>
      <c r="AW1785" t="s">
        <v>78</v>
      </c>
      <c r="AX1785" t="s">
        <v>78</v>
      </c>
      <c r="AY1785" t="s">
        <v>78</v>
      </c>
      <c r="AZ1785" t="s">
        <v>78</v>
      </c>
      <c r="BA1785">
        <v>15.0482</v>
      </c>
      <c r="BB1785" t="s">
        <v>78</v>
      </c>
      <c r="BC1785" t="s">
        <v>78</v>
      </c>
      <c r="BD1785" t="s">
        <v>78</v>
      </c>
      <c r="BE1785" t="s">
        <v>78</v>
      </c>
      <c r="BF1785" t="s">
        <v>78</v>
      </c>
      <c r="BG1785" t="s">
        <v>78</v>
      </c>
      <c r="BH1785" t="s">
        <v>78</v>
      </c>
      <c r="BI1785" t="s">
        <v>78</v>
      </c>
      <c r="BJ1785" t="s">
        <v>78</v>
      </c>
      <c r="BK1785" t="s">
        <v>78</v>
      </c>
      <c r="BL1785" t="s">
        <v>78</v>
      </c>
      <c r="BM1785" t="s">
        <v>78</v>
      </c>
      <c r="BN1785" t="s">
        <v>78</v>
      </c>
      <c r="BO1785" t="s">
        <v>78</v>
      </c>
      <c r="BP1785" t="s">
        <v>78</v>
      </c>
      <c r="BQ1785" t="s">
        <v>78</v>
      </c>
      <c r="BR1785" t="s">
        <v>78</v>
      </c>
      <c r="BS1785" t="s">
        <v>78</v>
      </c>
    </row>
    <row r="1786" spans="1:71" x14ac:dyDescent="0.25">
      <c r="A1786" s="3">
        <v>40479</v>
      </c>
      <c r="B1786" t="s">
        <v>78</v>
      </c>
      <c r="C1786" t="s">
        <v>78</v>
      </c>
      <c r="D1786" t="s">
        <v>78</v>
      </c>
      <c r="E1786" t="s">
        <v>78</v>
      </c>
      <c r="F1786" t="s">
        <v>78</v>
      </c>
      <c r="G1786" t="s">
        <v>78</v>
      </c>
      <c r="H1786" t="s">
        <v>78</v>
      </c>
      <c r="I1786" t="s">
        <v>78</v>
      </c>
      <c r="J1786" t="s">
        <v>78</v>
      </c>
      <c r="K1786">
        <v>-7.8834</v>
      </c>
      <c r="L1786" t="s">
        <v>78</v>
      </c>
      <c r="M1786" t="s">
        <v>78</v>
      </c>
      <c r="N1786" t="s">
        <v>78</v>
      </c>
      <c r="O1786" t="s">
        <v>78</v>
      </c>
      <c r="P1786" t="s">
        <v>78</v>
      </c>
      <c r="Q1786" t="s">
        <v>78</v>
      </c>
      <c r="R1786" t="s">
        <v>78</v>
      </c>
      <c r="S1786" t="s">
        <v>78</v>
      </c>
      <c r="T1786" t="s">
        <v>78</v>
      </c>
      <c r="U1786" t="s">
        <v>78</v>
      </c>
      <c r="V1786" t="s">
        <v>78</v>
      </c>
      <c r="W1786" t="s">
        <v>78</v>
      </c>
      <c r="X1786" t="s">
        <v>78</v>
      </c>
      <c r="Y1786" t="s">
        <v>78</v>
      </c>
      <c r="Z1786" t="s">
        <v>78</v>
      </c>
      <c r="AA1786" t="s">
        <v>78</v>
      </c>
      <c r="AB1786" t="s">
        <v>78</v>
      </c>
      <c r="AC1786" t="s">
        <v>78</v>
      </c>
      <c r="AD1786" t="s">
        <v>78</v>
      </c>
      <c r="AE1786" t="s">
        <v>78</v>
      </c>
      <c r="AF1786" t="s">
        <v>78</v>
      </c>
      <c r="AG1786" t="s">
        <v>78</v>
      </c>
      <c r="AH1786" t="s">
        <v>78</v>
      </c>
      <c r="AI1786" t="s">
        <v>78</v>
      </c>
      <c r="AJ1786" t="s">
        <v>78</v>
      </c>
      <c r="AK1786" t="s">
        <v>78</v>
      </c>
      <c r="AL1786" t="s">
        <v>78</v>
      </c>
      <c r="AM1786" t="s">
        <v>78</v>
      </c>
      <c r="AN1786" t="s">
        <v>78</v>
      </c>
      <c r="AO1786" t="s">
        <v>78</v>
      </c>
      <c r="AP1786" t="s">
        <v>78</v>
      </c>
      <c r="AQ1786" t="s">
        <v>78</v>
      </c>
      <c r="AR1786" t="s">
        <v>78</v>
      </c>
      <c r="AS1786" t="s">
        <v>78</v>
      </c>
      <c r="AT1786" t="s">
        <v>78</v>
      </c>
      <c r="AU1786" t="s">
        <v>78</v>
      </c>
      <c r="AV1786" t="s">
        <v>78</v>
      </c>
      <c r="AW1786" t="s">
        <v>78</v>
      </c>
      <c r="AX1786" t="s">
        <v>78</v>
      </c>
      <c r="AY1786" t="s">
        <v>78</v>
      </c>
      <c r="AZ1786" t="s">
        <v>78</v>
      </c>
      <c r="BA1786">
        <v>0</v>
      </c>
      <c r="BB1786" t="s">
        <v>78</v>
      </c>
      <c r="BC1786" t="s">
        <v>78</v>
      </c>
      <c r="BD1786" t="s">
        <v>78</v>
      </c>
      <c r="BE1786" t="s">
        <v>78</v>
      </c>
      <c r="BF1786" t="s">
        <v>78</v>
      </c>
      <c r="BG1786" t="s">
        <v>78</v>
      </c>
      <c r="BH1786" t="s">
        <v>78</v>
      </c>
      <c r="BI1786" t="s">
        <v>78</v>
      </c>
      <c r="BJ1786" t="s">
        <v>78</v>
      </c>
      <c r="BK1786" t="s">
        <v>78</v>
      </c>
      <c r="BL1786" t="s">
        <v>78</v>
      </c>
      <c r="BM1786" t="s">
        <v>78</v>
      </c>
      <c r="BN1786" t="s">
        <v>78</v>
      </c>
      <c r="BO1786" t="s">
        <v>78</v>
      </c>
      <c r="BP1786" t="s">
        <v>78</v>
      </c>
      <c r="BQ1786" t="s">
        <v>78</v>
      </c>
      <c r="BR1786" t="s">
        <v>78</v>
      </c>
      <c r="BS1786" t="s">
        <v>78</v>
      </c>
    </row>
    <row r="1787" spans="1:71" x14ac:dyDescent="0.25">
      <c r="A1787" s="3">
        <v>40480</v>
      </c>
      <c r="B1787" t="s">
        <v>78</v>
      </c>
      <c r="C1787" t="s">
        <v>78</v>
      </c>
      <c r="D1787" t="s">
        <v>78</v>
      </c>
      <c r="E1787" t="s">
        <v>78</v>
      </c>
      <c r="F1787" t="s">
        <v>78</v>
      </c>
      <c r="G1787" t="s">
        <v>78</v>
      </c>
      <c r="H1787" t="s">
        <v>78</v>
      </c>
      <c r="I1787" t="s">
        <v>78</v>
      </c>
      <c r="J1787" t="s">
        <v>78</v>
      </c>
      <c r="K1787">
        <v>-22.2379</v>
      </c>
      <c r="L1787" t="s">
        <v>78</v>
      </c>
      <c r="M1787" t="s">
        <v>78</v>
      </c>
      <c r="N1787" t="s">
        <v>78</v>
      </c>
      <c r="O1787" t="s">
        <v>78</v>
      </c>
      <c r="P1787" t="s">
        <v>78</v>
      </c>
      <c r="Q1787" t="s">
        <v>78</v>
      </c>
      <c r="R1787" t="s">
        <v>78</v>
      </c>
      <c r="S1787" t="s">
        <v>78</v>
      </c>
      <c r="T1787" t="s">
        <v>78</v>
      </c>
      <c r="U1787" t="s">
        <v>78</v>
      </c>
      <c r="V1787" t="s">
        <v>78</v>
      </c>
      <c r="W1787" t="s">
        <v>78</v>
      </c>
      <c r="X1787" t="s">
        <v>78</v>
      </c>
      <c r="Y1787" t="s">
        <v>78</v>
      </c>
      <c r="Z1787" t="s">
        <v>78</v>
      </c>
      <c r="AA1787" t="s">
        <v>78</v>
      </c>
      <c r="AB1787" t="s">
        <v>78</v>
      </c>
      <c r="AC1787" t="s">
        <v>78</v>
      </c>
      <c r="AD1787" t="s">
        <v>78</v>
      </c>
      <c r="AE1787" t="s">
        <v>78</v>
      </c>
      <c r="AF1787" t="s">
        <v>78</v>
      </c>
      <c r="AG1787" t="s">
        <v>78</v>
      </c>
      <c r="AH1787" t="s">
        <v>78</v>
      </c>
      <c r="AI1787" t="s">
        <v>78</v>
      </c>
      <c r="AJ1787" t="s">
        <v>78</v>
      </c>
      <c r="AK1787" t="s">
        <v>78</v>
      </c>
      <c r="AL1787" t="s">
        <v>78</v>
      </c>
      <c r="AM1787" t="s">
        <v>78</v>
      </c>
      <c r="AN1787" t="s">
        <v>78</v>
      </c>
      <c r="AO1787" t="s">
        <v>78</v>
      </c>
      <c r="AP1787" t="s">
        <v>78</v>
      </c>
      <c r="AQ1787" t="s">
        <v>78</v>
      </c>
      <c r="AR1787" t="s">
        <v>78</v>
      </c>
      <c r="AS1787" t="s">
        <v>78</v>
      </c>
      <c r="AT1787" t="s">
        <v>78</v>
      </c>
      <c r="AU1787" t="s">
        <v>78</v>
      </c>
      <c r="AV1787" t="s">
        <v>78</v>
      </c>
      <c r="AW1787" t="s">
        <v>78</v>
      </c>
      <c r="AX1787" t="s">
        <v>78</v>
      </c>
      <c r="AY1787" t="s">
        <v>78</v>
      </c>
      <c r="AZ1787" t="s">
        <v>78</v>
      </c>
      <c r="BA1787">
        <v>0</v>
      </c>
      <c r="BB1787" t="s">
        <v>78</v>
      </c>
      <c r="BC1787" t="s">
        <v>78</v>
      </c>
      <c r="BD1787" t="s">
        <v>78</v>
      </c>
      <c r="BE1787" t="s">
        <v>78</v>
      </c>
      <c r="BF1787" t="s">
        <v>78</v>
      </c>
      <c r="BG1787" t="s">
        <v>78</v>
      </c>
      <c r="BH1787" t="s">
        <v>78</v>
      </c>
      <c r="BI1787" t="s">
        <v>78</v>
      </c>
      <c r="BJ1787" t="s">
        <v>78</v>
      </c>
      <c r="BK1787" t="s">
        <v>78</v>
      </c>
      <c r="BL1787" t="s">
        <v>78</v>
      </c>
      <c r="BM1787" t="s">
        <v>78</v>
      </c>
      <c r="BN1787" t="s">
        <v>78</v>
      </c>
      <c r="BO1787" t="s">
        <v>78</v>
      </c>
      <c r="BP1787" t="s">
        <v>78</v>
      </c>
      <c r="BQ1787" t="s">
        <v>78</v>
      </c>
      <c r="BR1787" t="s">
        <v>78</v>
      </c>
      <c r="BS1787" t="s">
        <v>78</v>
      </c>
    </row>
    <row r="1788" spans="1:71" x14ac:dyDescent="0.25">
      <c r="A1788" s="3">
        <v>40483</v>
      </c>
      <c r="B1788" t="s">
        <v>78</v>
      </c>
      <c r="C1788" t="s">
        <v>78</v>
      </c>
      <c r="D1788" t="s">
        <v>78</v>
      </c>
      <c r="E1788" t="s">
        <v>78</v>
      </c>
      <c r="F1788" t="s">
        <v>78</v>
      </c>
      <c r="G1788" t="s">
        <v>78</v>
      </c>
      <c r="H1788" t="s">
        <v>78</v>
      </c>
      <c r="I1788" t="s">
        <v>78</v>
      </c>
      <c r="J1788" t="s">
        <v>78</v>
      </c>
      <c r="K1788">
        <v>6.9657</v>
      </c>
      <c r="L1788" t="s">
        <v>78</v>
      </c>
      <c r="M1788" t="s">
        <v>78</v>
      </c>
      <c r="N1788" t="s">
        <v>78</v>
      </c>
      <c r="O1788" t="s">
        <v>78</v>
      </c>
      <c r="P1788" t="s">
        <v>78</v>
      </c>
      <c r="Q1788" t="s">
        <v>78</v>
      </c>
      <c r="R1788" t="s">
        <v>78</v>
      </c>
      <c r="S1788" t="s">
        <v>78</v>
      </c>
      <c r="T1788" t="s">
        <v>78</v>
      </c>
      <c r="U1788" t="s">
        <v>78</v>
      </c>
      <c r="V1788" t="s">
        <v>78</v>
      </c>
      <c r="W1788" t="s">
        <v>78</v>
      </c>
      <c r="X1788" t="s">
        <v>78</v>
      </c>
      <c r="Y1788" t="s">
        <v>78</v>
      </c>
      <c r="Z1788" t="s">
        <v>78</v>
      </c>
      <c r="AA1788" t="s">
        <v>78</v>
      </c>
      <c r="AB1788" t="s">
        <v>78</v>
      </c>
      <c r="AC1788" t="s">
        <v>78</v>
      </c>
      <c r="AD1788" t="s">
        <v>78</v>
      </c>
      <c r="AE1788" t="s">
        <v>78</v>
      </c>
      <c r="AF1788" t="s">
        <v>78</v>
      </c>
      <c r="AG1788" t="s">
        <v>78</v>
      </c>
      <c r="AH1788" t="s">
        <v>78</v>
      </c>
      <c r="AI1788" t="s">
        <v>78</v>
      </c>
      <c r="AJ1788" t="s">
        <v>78</v>
      </c>
      <c r="AK1788" t="s">
        <v>78</v>
      </c>
      <c r="AL1788" t="s">
        <v>78</v>
      </c>
      <c r="AM1788" t="s">
        <v>78</v>
      </c>
      <c r="AN1788" t="s">
        <v>78</v>
      </c>
      <c r="AO1788" t="s">
        <v>78</v>
      </c>
      <c r="AP1788" t="s">
        <v>78</v>
      </c>
      <c r="AQ1788" t="s">
        <v>78</v>
      </c>
      <c r="AR1788" t="s">
        <v>78</v>
      </c>
      <c r="AS1788" t="s">
        <v>78</v>
      </c>
      <c r="AT1788" t="s">
        <v>78</v>
      </c>
      <c r="AU1788" t="s">
        <v>78</v>
      </c>
      <c r="AV1788" t="s">
        <v>78</v>
      </c>
      <c r="AW1788" t="s">
        <v>78</v>
      </c>
      <c r="AX1788" t="s">
        <v>78</v>
      </c>
      <c r="AY1788" t="s">
        <v>78</v>
      </c>
      <c r="AZ1788" t="s">
        <v>78</v>
      </c>
      <c r="BA1788">
        <v>0</v>
      </c>
      <c r="BB1788" t="s">
        <v>78</v>
      </c>
      <c r="BC1788" t="s">
        <v>78</v>
      </c>
      <c r="BD1788" t="s">
        <v>78</v>
      </c>
      <c r="BE1788" t="s">
        <v>78</v>
      </c>
      <c r="BF1788" t="s">
        <v>78</v>
      </c>
      <c r="BG1788" t="s">
        <v>78</v>
      </c>
      <c r="BH1788" t="s">
        <v>78</v>
      </c>
      <c r="BI1788" t="s">
        <v>78</v>
      </c>
      <c r="BJ1788" t="s">
        <v>78</v>
      </c>
      <c r="BK1788" t="s">
        <v>78</v>
      </c>
      <c r="BL1788" t="s">
        <v>78</v>
      </c>
      <c r="BM1788" t="s">
        <v>78</v>
      </c>
      <c r="BN1788" t="s">
        <v>78</v>
      </c>
      <c r="BO1788" t="s">
        <v>78</v>
      </c>
      <c r="BP1788" t="s">
        <v>78</v>
      </c>
      <c r="BQ1788" t="s">
        <v>78</v>
      </c>
      <c r="BR1788" t="s">
        <v>78</v>
      </c>
      <c r="BS1788" t="s">
        <v>78</v>
      </c>
    </row>
    <row r="1789" spans="1:71" x14ac:dyDescent="0.25">
      <c r="A1789" s="3">
        <v>40484</v>
      </c>
      <c r="B1789" t="s">
        <v>78</v>
      </c>
      <c r="C1789" t="s">
        <v>78</v>
      </c>
      <c r="D1789" t="s">
        <v>78</v>
      </c>
      <c r="E1789" t="s">
        <v>78</v>
      </c>
      <c r="F1789" t="s">
        <v>78</v>
      </c>
      <c r="G1789" t="s">
        <v>78</v>
      </c>
      <c r="H1789" t="s">
        <v>78</v>
      </c>
      <c r="I1789" t="s">
        <v>78</v>
      </c>
      <c r="J1789" t="s">
        <v>78</v>
      </c>
      <c r="K1789">
        <v>13.454599999999999</v>
      </c>
      <c r="L1789" t="s">
        <v>78</v>
      </c>
      <c r="M1789" t="s">
        <v>78</v>
      </c>
      <c r="N1789" t="s">
        <v>78</v>
      </c>
      <c r="O1789" t="s">
        <v>78</v>
      </c>
      <c r="P1789" t="s">
        <v>78</v>
      </c>
      <c r="Q1789" t="s">
        <v>78</v>
      </c>
      <c r="R1789" t="s">
        <v>78</v>
      </c>
      <c r="S1789" t="s">
        <v>78</v>
      </c>
      <c r="T1789" t="s">
        <v>78</v>
      </c>
      <c r="U1789" t="s">
        <v>78</v>
      </c>
      <c r="V1789" t="s">
        <v>78</v>
      </c>
      <c r="W1789" t="s">
        <v>78</v>
      </c>
      <c r="X1789" t="s">
        <v>78</v>
      </c>
      <c r="Y1789" t="s">
        <v>78</v>
      </c>
      <c r="Z1789" t="s">
        <v>78</v>
      </c>
      <c r="AA1789" t="s">
        <v>78</v>
      </c>
      <c r="AB1789" t="s">
        <v>78</v>
      </c>
      <c r="AC1789" t="s">
        <v>78</v>
      </c>
      <c r="AD1789" t="s">
        <v>78</v>
      </c>
      <c r="AE1789" t="s">
        <v>78</v>
      </c>
      <c r="AF1789" t="s">
        <v>78</v>
      </c>
      <c r="AG1789" t="s">
        <v>78</v>
      </c>
      <c r="AH1789" t="s">
        <v>78</v>
      </c>
      <c r="AI1789" t="s">
        <v>78</v>
      </c>
      <c r="AJ1789" t="s">
        <v>78</v>
      </c>
      <c r="AK1789" t="s">
        <v>78</v>
      </c>
      <c r="AL1789" t="s">
        <v>78</v>
      </c>
      <c r="AM1789" t="s">
        <v>78</v>
      </c>
      <c r="AN1789" t="s">
        <v>78</v>
      </c>
      <c r="AO1789" t="s">
        <v>78</v>
      </c>
      <c r="AP1789" t="s">
        <v>78</v>
      </c>
      <c r="AQ1789" t="s">
        <v>78</v>
      </c>
      <c r="AR1789" t="s">
        <v>78</v>
      </c>
      <c r="AS1789" t="s">
        <v>78</v>
      </c>
      <c r="AT1789" t="s">
        <v>78</v>
      </c>
      <c r="AU1789" t="s">
        <v>78</v>
      </c>
      <c r="AV1789" t="s">
        <v>78</v>
      </c>
      <c r="AW1789" t="s">
        <v>78</v>
      </c>
      <c r="AX1789" t="s">
        <v>78</v>
      </c>
      <c r="AY1789" t="s">
        <v>78</v>
      </c>
      <c r="AZ1789" t="s">
        <v>78</v>
      </c>
      <c r="BA1789">
        <v>0</v>
      </c>
      <c r="BB1789" t="s">
        <v>78</v>
      </c>
      <c r="BC1789" t="s">
        <v>78</v>
      </c>
      <c r="BD1789" t="s">
        <v>78</v>
      </c>
      <c r="BE1789" t="s">
        <v>78</v>
      </c>
      <c r="BF1789" t="s">
        <v>78</v>
      </c>
      <c r="BG1789" t="s">
        <v>78</v>
      </c>
      <c r="BH1789" t="s">
        <v>78</v>
      </c>
      <c r="BI1789" t="s">
        <v>78</v>
      </c>
      <c r="BJ1789" t="s">
        <v>78</v>
      </c>
      <c r="BK1789" t="s">
        <v>78</v>
      </c>
      <c r="BL1789" t="s">
        <v>78</v>
      </c>
      <c r="BM1789" t="s">
        <v>78</v>
      </c>
      <c r="BN1789" t="s">
        <v>78</v>
      </c>
      <c r="BO1789" t="s">
        <v>78</v>
      </c>
      <c r="BP1789" t="s">
        <v>78</v>
      </c>
      <c r="BQ1789" t="s">
        <v>78</v>
      </c>
      <c r="BR1789" t="s">
        <v>78</v>
      </c>
      <c r="BS1789" t="s">
        <v>78</v>
      </c>
    </row>
    <row r="1790" spans="1:71" x14ac:dyDescent="0.25">
      <c r="A1790" s="3">
        <v>40485</v>
      </c>
      <c r="B1790" t="s">
        <v>78</v>
      </c>
      <c r="C1790" t="s">
        <v>78</v>
      </c>
      <c r="D1790" t="s">
        <v>78</v>
      </c>
      <c r="E1790" t="s">
        <v>78</v>
      </c>
      <c r="F1790" t="s">
        <v>78</v>
      </c>
      <c r="G1790" t="s">
        <v>78</v>
      </c>
      <c r="H1790" t="s">
        <v>78</v>
      </c>
      <c r="I1790" t="s">
        <v>78</v>
      </c>
      <c r="J1790" t="s">
        <v>78</v>
      </c>
      <c r="K1790">
        <v>9.0114999999999998</v>
      </c>
      <c r="L1790" t="s">
        <v>78</v>
      </c>
      <c r="M1790" t="s">
        <v>78</v>
      </c>
      <c r="N1790" t="s">
        <v>78</v>
      </c>
      <c r="O1790" t="s">
        <v>78</v>
      </c>
      <c r="P1790" t="s">
        <v>78</v>
      </c>
      <c r="Q1790" t="s">
        <v>78</v>
      </c>
      <c r="R1790" t="s">
        <v>78</v>
      </c>
      <c r="S1790" t="s">
        <v>78</v>
      </c>
      <c r="T1790" t="s">
        <v>78</v>
      </c>
      <c r="U1790" t="s">
        <v>78</v>
      </c>
      <c r="V1790" t="s">
        <v>78</v>
      </c>
      <c r="W1790" t="s">
        <v>78</v>
      </c>
      <c r="X1790" t="s">
        <v>78</v>
      </c>
      <c r="Y1790" t="s">
        <v>78</v>
      </c>
      <c r="Z1790" t="s">
        <v>78</v>
      </c>
      <c r="AA1790" t="s">
        <v>78</v>
      </c>
      <c r="AB1790" t="s">
        <v>78</v>
      </c>
      <c r="AC1790" t="s">
        <v>78</v>
      </c>
      <c r="AD1790" t="s">
        <v>78</v>
      </c>
      <c r="AE1790" t="s">
        <v>78</v>
      </c>
      <c r="AF1790" t="s">
        <v>78</v>
      </c>
      <c r="AG1790" t="s">
        <v>78</v>
      </c>
      <c r="AH1790" t="s">
        <v>78</v>
      </c>
      <c r="AI1790" t="s">
        <v>78</v>
      </c>
      <c r="AJ1790" t="s">
        <v>78</v>
      </c>
      <c r="AK1790" t="s">
        <v>78</v>
      </c>
      <c r="AL1790" t="s">
        <v>78</v>
      </c>
      <c r="AM1790" t="s">
        <v>78</v>
      </c>
      <c r="AN1790" t="s">
        <v>78</v>
      </c>
      <c r="AO1790" t="s">
        <v>78</v>
      </c>
      <c r="AP1790" t="s">
        <v>78</v>
      </c>
      <c r="AQ1790" t="s">
        <v>78</v>
      </c>
      <c r="AR1790" t="s">
        <v>78</v>
      </c>
      <c r="AS1790" t="s">
        <v>78</v>
      </c>
      <c r="AT1790" t="s">
        <v>78</v>
      </c>
      <c r="AU1790" t="s">
        <v>78</v>
      </c>
      <c r="AV1790" t="s">
        <v>78</v>
      </c>
      <c r="AW1790" t="s">
        <v>78</v>
      </c>
      <c r="AX1790" t="s">
        <v>78</v>
      </c>
      <c r="AY1790" t="s">
        <v>78</v>
      </c>
      <c r="AZ1790" t="s">
        <v>78</v>
      </c>
      <c r="BA1790">
        <v>0</v>
      </c>
      <c r="BB1790" t="s">
        <v>78</v>
      </c>
      <c r="BC1790" t="s">
        <v>78</v>
      </c>
      <c r="BD1790" t="s">
        <v>78</v>
      </c>
      <c r="BE1790" t="s">
        <v>78</v>
      </c>
      <c r="BF1790" t="s">
        <v>78</v>
      </c>
      <c r="BG1790" t="s">
        <v>78</v>
      </c>
      <c r="BH1790" t="s">
        <v>78</v>
      </c>
      <c r="BI1790" t="s">
        <v>78</v>
      </c>
      <c r="BJ1790" t="s">
        <v>78</v>
      </c>
      <c r="BK1790" t="s">
        <v>78</v>
      </c>
      <c r="BL1790" t="s">
        <v>78</v>
      </c>
      <c r="BM1790" t="s">
        <v>78</v>
      </c>
      <c r="BN1790" t="s">
        <v>78</v>
      </c>
      <c r="BO1790" t="s">
        <v>78</v>
      </c>
      <c r="BP1790" t="s">
        <v>78</v>
      </c>
      <c r="BQ1790" t="s">
        <v>78</v>
      </c>
      <c r="BR1790" t="s">
        <v>78</v>
      </c>
      <c r="BS1790" t="s">
        <v>78</v>
      </c>
    </row>
    <row r="1791" spans="1:71" x14ac:dyDescent="0.25">
      <c r="A1791" s="3">
        <v>40486</v>
      </c>
      <c r="B1791" t="s">
        <v>78</v>
      </c>
      <c r="C1791" t="s">
        <v>78</v>
      </c>
      <c r="D1791" t="s">
        <v>78</v>
      </c>
      <c r="E1791" t="s">
        <v>78</v>
      </c>
      <c r="F1791" t="s">
        <v>78</v>
      </c>
      <c r="G1791" t="s">
        <v>78</v>
      </c>
      <c r="H1791" t="s">
        <v>78</v>
      </c>
      <c r="I1791" t="s">
        <v>78</v>
      </c>
      <c r="J1791" t="s">
        <v>78</v>
      </c>
      <c r="K1791">
        <v>0</v>
      </c>
      <c r="L1791" t="s">
        <v>78</v>
      </c>
      <c r="M1791" t="s">
        <v>78</v>
      </c>
      <c r="N1791" t="s">
        <v>78</v>
      </c>
      <c r="O1791" t="s">
        <v>78</v>
      </c>
      <c r="P1791" t="s">
        <v>78</v>
      </c>
      <c r="Q1791" t="s">
        <v>78</v>
      </c>
      <c r="R1791" t="s">
        <v>78</v>
      </c>
      <c r="S1791" t="s">
        <v>78</v>
      </c>
      <c r="T1791" t="s">
        <v>78</v>
      </c>
      <c r="U1791" t="s">
        <v>78</v>
      </c>
      <c r="V1791" t="s">
        <v>78</v>
      </c>
      <c r="W1791" t="s">
        <v>78</v>
      </c>
      <c r="X1791" t="s">
        <v>78</v>
      </c>
      <c r="Y1791" t="s">
        <v>78</v>
      </c>
      <c r="Z1791" t="s">
        <v>78</v>
      </c>
      <c r="AA1791" t="s">
        <v>78</v>
      </c>
      <c r="AB1791" t="s">
        <v>78</v>
      </c>
      <c r="AC1791" t="s">
        <v>78</v>
      </c>
      <c r="AD1791" t="s">
        <v>78</v>
      </c>
      <c r="AE1791" t="s">
        <v>78</v>
      </c>
      <c r="AF1791" t="s">
        <v>78</v>
      </c>
      <c r="AG1791" t="s">
        <v>78</v>
      </c>
      <c r="AH1791" t="s">
        <v>78</v>
      </c>
      <c r="AI1791" t="s">
        <v>78</v>
      </c>
      <c r="AJ1791" t="s">
        <v>78</v>
      </c>
      <c r="AK1791" t="s">
        <v>78</v>
      </c>
      <c r="AL1791" t="s">
        <v>78</v>
      </c>
      <c r="AM1791" t="s">
        <v>78</v>
      </c>
      <c r="AN1791" t="s">
        <v>78</v>
      </c>
      <c r="AO1791" t="s">
        <v>78</v>
      </c>
      <c r="AP1791" t="s">
        <v>78</v>
      </c>
      <c r="AQ1791" t="s">
        <v>78</v>
      </c>
      <c r="AR1791" t="s">
        <v>78</v>
      </c>
      <c r="AS1791" t="s">
        <v>78</v>
      </c>
      <c r="AT1791" t="s">
        <v>78</v>
      </c>
      <c r="AU1791" t="s">
        <v>78</v>
      </c>
      <c r="AV1791" t="s">
        <v>78</v>
      </c>
      <c r="AW1791" t="s">
        <v>78</v>
      </c>
      <c r="AX1791" t="s">
        <v>78</v>
      </c>
      <c r="AY1791" t="s">
        <v>78</v>
      </c>
      <c r="AZ1791" t="s">
        <v>78</v>
      </c>
      <c r="BA1791">
        <v>0</v>
      </c>
      <c r="BB1791" t="s">
        <v>78</v>
      </c>
      <c r="BC1791" t="s">
        <v>78</v>
      </c>
      <c r="BD1791" t="s">
        <v>78</v>
      </c>
      <c r="BE1791" t="s">
        <v>78</v>
      </c>
      <c r="BF1791" t="s">
        <v>78</v>
      </c>
      <c r="BG1791" t="s">
        <v>78</v>
      </c>
      <c r="BH1791" t="s">
        <v>78</v>
      </c>
      <c r="BI1791" t="s">
        <v>78</v>
      </c>
      <c r="BJ1791" t="s">
        <v>78</v>
      </c>
      <c r="BK1791" t="s">
        <v>78</v>
      </c>
      <c r="BL1791" t="s">
        <v>78</v>
      </c>
      <c r="BM1791" t="s">
        <v>78</v>
      </c>
      <c r="BN1791" t="s">
        <v>78</v>
      </c>
      <c r="BO1791" t="s">
        <v>78</v>
      </c>
      <c r="BP1791" t="s">
        <v>78</v>
      </c>
      <c r="BQ1791" t="s">
        <v>78</v>
      </c>
      <c r="BR1791" t="s">
        <v>78</v>
      </c>
      <c r="BS1791" t="s">
        <v>78</v>
      </c>
    </row>
    <row r="1792" spans="1:71" x14ac:dyDescent="0.25">
      <c r="A1792" s="3">
        <v>40487</v>
      </c>
      <c r="B1792" t="s">
        <v>78</v>
      </c>
      <c r="C1792" t="s">
        <v>78</v>
      </c>
      <c r="D1792" t="s">
        <v>78</v>
      </c>
      <c r="E1792" t="s">
        <v>78</v>
      </c>
      <c r="F1792" t="s">
        <v>78</v>
      </c>
      <c r="G1792" t="s">
        <v>78</v>
      </c>
      <c r="H1792" t="s">
        <v>78</v>
      </c>
      <c r="I1792" t="s">
        <v>78</v>
      </c>
      <c r="J1792" t="s">
        <v>78</v>
      </c>
      <c r="K1792">
        <v>22.491499999999998</v>
      </c>
      <c r="L1792" t="s">
        <v>78</v>
      </c>
      <c r="M1792" t="s">
        <v>78</v>
      </c>
      <c r="N1792" t="s">
        <v>78</v>
      </c>
      <c r="O1792" t="s">
        <v>78</v>
      </c>
      <c r="P1792" t="s">
        <v>78</v>
      </c>
      <c r="Q1792" t="s">
        <v>78</v>
      </c>
      <c r="R1792" t="s">
        <v>78</v>
      </c>
      <c r="S1792" t="s">
        <v>78</v>
      </c>
      <c r="T1792" t="s">
        <v>78</v>
      </c>
      <c r="U1792" t="s">
        <v>78</v>
      </c>
      <c r="V1792" t="s">
        <v>78</v>
      </c>
      <c r="W1792" t="s">
        <v>78</v>
      </c>
      <c r="X1792" t="s">
        <v>78</v>
      </c>
      <c r="Y1792" t="s">
        <v>78</v>
      </c>
      <c r="Z1792" t="s">
        <v>78</v>
      </c>
      <c r="AA1792" t="s">
        <v>78</v>
      </c>
      <c r="AB1792" t="s">
        <v>78</v>
      </c>
      <c r="AC1792" t="s">
        <v>78</v>
      </c>
      <c r="AD1792" t="s">
        <v>78</v>
      </c>
      <c r="AE1792" t="s">
        <v>78</v>
      </c>
      <c r="AF1792" t="s">
        <v>78</v>
      </c>
      <c r="AG1792" t="s">
        <v>78</v>
      </c>
      <c r="AH1792" t="s">
        <v>78</v>
      </c>
      <c r="AI1792" t="s">
        <v>78</v>
      </c>
      <c r="AJ1792" t="s">
        <v>78</v>
      </c>
      <c r="AK1792" t="s">
        <v>78</v>
      </c>
      <c r="AL1792" t="s">
        <v>78</v>
      </c>
      <c r="AM1792" t="s">
        <v>78</v>
      </c>
      <c r="AN1792" t="s">
        <v>78</v>
      </c>
      <c r="AO1792" t="s">
        <v>78</v>
      </c>
      <c r="AP1792" t="s">
        <v>78</v>
      </c>
      <c r="AQ1792" t="s">
        <v>78</v>
      </c>
      <c r="AR1792" t="s">
        <v>78</v>
      </c>
      <c r="AS1792" t="s">
        <v>78</v>
      </c>
      <c r="AT1792" t="s">
        <v>78</v>
      </c>
      <c r="AU1792" t="s">
        <v>78</v>
      </c>
      <c r="AV1792" t="s">
        <v>78</v>
      </c>
      <c r="AW1792" t="s">
        <v>78</v>
      </c>
      <c r="AX1792" t="s">
        <v>78</v>
      </c>
      <c r="AY1792" t="s">
        <v>78</v>
      </c>
      <c r="AZ1792" t="s">
        <v>78</v>
      </c>
      <c r="BA1792">
        <v>0</v>
      </c>
      <c r="BB1792" t="s">
        <v>78</v>
      </c>
      <c r="BC1792" t="s">
        <v>78</v>
      </c>
      <c r="BD1792" t="s">
        <v>78</v>
      </c>
      <c r="BE1792" t="s">
        <v>78</v>
      </c>
      <c r="BF1792" t="s">
        <v>78</v>
      </c>
      <c r="BG1792" t="s">
        <v>78</v>
      </c>
      <c r="BH1792" t="s">
        <v>78</v>
      </c>
      <c r="BI1792" t="s">
        <v>78</v>
      </c>
      <c r="BJ1792" t="s">
        <v>78</v>
      </c>
      <c r="BK1792" t="s">
        <v>78</v>
      </c>
      <c r="BL1792" t="s">
        <v>78</v>
      </c>
      <c r="BM1792" t="s">
        <v>78</v>
      </c>
      <c r="BN1792" t="s">
        <v>78</v>
      </c>
      <c r="BO1792" t="s">
        <v>78</v>
      </c>
      <c r="BP1792" t="s">
        <v>78</v>
      </c>
      <c r="BQ1792" t="s">
        <v>78</v>
      </c>
      <c r="BR1792" t="s">
        <v>78</v>
      </c>
      <c r="BS1792" t="s">
        <v>78</v>
      </c>
    </row>
    <row r="1793" spans="1:71" x14ac:dyDescent="0.25">
      <c r="A1793" s="3">
        <v>40490</v>
      </c>
      <c r="B1793" t="s">
        <v>78</v>
      </c>
      <c r="C1793" t="s">
        <v>78</v>
      </c>
      <c r="D1793" t="s">
        <v>78</v>
      </c>
      <c r="E1793" t="s">
        <v>78</v>
      </c>
      <c r="F1793" t="s">
        <v>78</v>
      </c>
      <c r="G1793" t="s">
        <v>78</v>
      </c>
      <c r="H1793" t="s">
        <v>78</v>
      </c>
      <c r="I1793" t="s">
        <v>78</v>
      </c>
      <c r="J1793" t="s">
        <v>78</v>
      </c>
      <c r="K1793">
        <v>-20.945699999999999</v>
      </c>
      <c r="L1793" t="s">
        <v>78</v>
      </c>
      <c r="M1793" t="s">
        <v>78</v>
      </c>
      <c r="N1793" t="s">
        <v>78</v>
      </c>
      <c r="O1793" t="s">
        <v>78</v>
      </c>
      <c r="P1793" t="s">
        <v>78</v>
      </c>
      <c r="Q1793" t="s">
        <v>78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s">
        <v>78</v>
      </c>
      <c r="X1793" t="s">
        <v>78</v>
      </c>
      <c r="Y1793" t="s">
        <v>78</v>
      </c>
      <c r="Z1793" t="s">
        <v>78</v>
      </c>
      <c r="AA1793" t="s">
        <v>78</v>
      </c>
      <c r="AB1793" t="s">
        <v>78</v>
      </c>
      <c r="AC1793" t="s">
        <v>78</v>
      </c>
      <c r="AD1793" t="s">
        <v>78</v>
      </c>
      <c r="AE1793" t="s">
        <v>78</v>
      </c>
      <c r="AF1793" t="s">
        <v>78</v>
      </c>
      <c r="AG1793" t="s">
        <v>78</v>
      </c>
      <c r="AH1793" t="s">
        <v>78</v>
      </c>
      <c r="AI1793" t="s">
        <v>78</v>
      </c>
      <c r="AJ1793" t="s">
        <v>78</v>
      </c>
      <c r="AK1793" t="s">
        <v>78</v>
      </c>
      <c r="AL1793" t="s">
        <v>78</v>
      </c>
      <c r="AM1793" t="s">
        <v>78</v>
      </c>
      <c r="AN1793" t="s">
        <v>78</v>
      </c>
      <c r="AO1793" t="s">
        <v>78</v>
      </c>
      <c r="AP1793" t="s">
        <v>78</v>
      </c>
      <c r="AQ1793" t="s">
        <v>78</v>
      </c>
      <c r="AR1793" t="s">
        <v>78</v>
      </c>
      <c r="AS1793" t="s">
        <v>78</v>
      </c>
      <c r="AT1793" t="s">
        <v>78</v>
      </c>
      <c r="AU1793" t="s">
        <v>78</v>
      </c>
      <c r="AV1793" t="s">
        <v>78</v>
      </c>
      <c r="AW1793" t="s">
        <v>78</v>
      </c>
      <c r="AX1793" t="s">
        <v>78</v>
      </c>
      <c r="AY1793" t="s">
        <v>78</v>
      </c>
      <c r="AZ1793" t="s">
        <v>78</v>
      </c>
      <c r="BA1793">
        <v>0</v>
      </c>
      <c r="BB1793" t="s">
        <v>78</v>
      </c>
      <c r="BC1793" t="s">
        <v>78</v>
      </c>
      <c r="BD1793" t="s">
        <v>78</v>
      </c>
      <c r="BE1793" t="s">
        <v>78</v>
      </c>
      <c r="BF1793" t="s">
        <v>78</v>
      </c>
      <c r="BG1793" t="s">
        <v>78</v>
      </c>
      <c r="BH1793" t="s">
        <v>78</v>
      </c>
      <c r="BI1793" t="s">
        <v>78</v>
      </c>
      <c r="BJ1793" t="s">
        <v>78</v>
      </c>
      <c r="BK1793" t="s">
        <v>78</v>
      </c>
      <c r="BL1793" t="s">
        <v>78</v>
      </c>
      <c r="BM1793" t="s">
        <v>78</v>
      </c>
      <c r="BN1793" t="s">
        <v>78</v>
      </c>
      <c r="BO1793" t="s">
        <v>78</v>
      </c>
      <c r="BP1793" t="s">
        <v>78</v>
      </c>
      <c r="BQ1793" t="s">
        <v>78</v>
      </c>
      <c r="BR1793" t="s">
        <v>78</v>
      </c>
      <c r="BS1793" t="s">
        <v>78</v>
      </c>
    </row>
    <row r="1794" spans="1:71" x14ac:dyDescent="0.25">
      <c r="A1794" s="3">
        <v>40491</v>
      </c>
      <c r="B1794" t="s">
        <v>78</v>
      </c>
      <c r="C1794" t="s">
        <v>78</v>
      </c>
      <c r="D1794" t="s">
        <v>78</v>
      </c>
      <c r="E1794" t="s">
        <v>78</v>
      </c>
      <c r="F1794" t="s">
        <v>78</v>
      </c>
      <c r="G1794" t="s">
        <v>78</v>
      </c>
      <c r="H1794" t="s">
        <v>78</v>
      </c>
      <c r="I1794" t="s">
        <v>78</v>
      </c>
      <c r="J1794" t="s">
        <v>78</v>
      </c>
      <c r="K1794">
        <v>-1.09E-2</v>
      </c>
      <c r="L1794" t="s">
        <v>78</v>
      </c>
      <c r="M1794" t="s">
        <v>78</v>
      </c>
      <c r="N1794" t="s">
        <v>78</v>
      </c>
      <c r="O1794" t="s">
        <v>78</v>
      </c>
      <c r="P1794" t="s">
        <v>78</v>
      </c>
      <c r="Q1794" t="s">
        <v>78</v>
      </c>
      <c r="R1794" t="s">
        <v>78</v>
      </c>
      <c r="S1794" t="s">
        <v>78</v>
      </c>
      <c r="T1794" t="s">
        <v>78</v>
      </c>
      <c r="U1794" t="s">
        <v>78</v>
      </c>
      <c r="V1794" t="s">
        <v>78</v>
      </c>
      <c r="W1794" t="s">
        <v>78</v>
      </c>
      <c r="X1794" t="s">
        <v>78</v>
      </c>
      <c r="Y1794" t="s">
        <v>78</v>
      </c>
      <c r="Z1794" t="s">
        <v>78</v>
      </c>
      <c r="AA1794" t="s">
        <v>78</v>
      </c>
      <c r="AB1794" t="s">
        <v>78</v>
      </c>
      <c r="AC1794" t="s">
        <v>78</v>
      </c>
      <c r="AD1794" t="s">
        <v>78</v>
      </c>
      <c r="AE1794" t="s">
        <v>78</v>
      </c>
      <c r="AF1794" t="s">
        <v>78</v>
      </c>
      <c r="AG1794" t="s">
        <v>78</v>
      </c>
      <c r="AH1794" t="s">
        <v>78</v>
      </c>
      <c r="AI1794" t="s">
        <v>78</v>
      </c>
      <c r="AJ1794" t="s">
        <v>78</v>
      </c>
      <c r="AK1794" t="s">
        <v>78</v>
      </c>
      <c r="AL1794" t="s">
        <v>78</v>
      </c>
      <c r="AM1794" t="s">
        <v>78</v>
      </c>
      <c r="AN1794" t="s">
        <v>78</v>
      </c>
      <c r="AO1794" t="s">
        <v>78</v>
      </c>
      <c r="AP1794" t="s">
        <v>78</v>
      </c>
      <c r="AQ1794" t="s">
        <v>78</v>
      </c>
      <c r="AR1794" t="s">
        <v>78</v>
      </c>
      <c r="AS1794" t="s">
        <v>78</v>
      </c>
      <c r="AT1794" t="s">
        <v>78</v>
      </c>
      <c r="AU1794" t="s">
        <v>78</v>
      </c>
      <c r="AV1794" t="s">
        <v>78</v>
      </c>
      <c r="AW1794" t="s">
        <v>78</v>
      </c>
      <c r="AX1794" t="s">
        <v>78</v>
      </c>
      <c r="AY1794" t="s">
        <v>78</v>
      </c>
      <c r="AZ1794" t="s">
        <v>78</v>
      </c>
      <c r="BA1794">
        <v>0</v>
      </c>
      <c r="BB1794" t="s">
        <v>78</v>
      </c>
      <c r="BC1794" t="s">
        <v>78</v>
      </c>
      <c r="BD1794" t="s">
        <v>78</v>
      </c>
      <c r="BE1794" t="s">
        <v>78</v>
      </c>
      <c r="BF1794" t="s">
        <v>78</v>
      </c>
      <c r="BG1794" t="s">
        <v>78</v>
      </c>
      <c r="BH1794" t="s">
        <v>78</v>
      </c>
      <c r="BI1794" t="s">
        <v>78</v>
      </c>
      <c r="BJ1794" t="s">
        <v>78</v>
      </c>
      <c r="BK1794" t="s">
        <v>78</v>
      </c>
      <c r="BL1794" t="s">
        <v>78</v>
      </c>
      <c r="BM1794" t="s">
        <v>78</v>
      </c>
      <c r="BN1794" t="s">
        <v>78</v>
      </c>
      <c r="BO1794" t="s">
        <v>78</v>
      </c>
      <c r="BP1794" t="s">
        <v>78</v>
      </c>
      <c r="BQ1794" t="s">
        <v>78</v>
      </c>
      <c r="BR1794" t="s">
        <v>78</v>
      </c>
      <c r="BS1794" t="s">
        <v>78</v>
      </c>
    </row>
    <row r="1795" spans="1:71" x14ac:dyDescent="0.25">
      <c r="A1795" s="3">
        <v>40492</v>
      </c>
      <c r="B1795" t="s">
        <v>78</v>
      </c>
      <c r="C1795" t="s">
        <v>78</v>
      </c>
      <c r="D1795" t="s">
        <v>78</v>
      </c>
      <c r="E1795" t="s">
        <v>78</v>
      </c>
      <c r="F1795" t="s">
        <v>78</v>
      </c>
      <c r="G1795" t="s">
        <v>78</v>
      </c>
      <c r="H1795" t="s">
        <v>78</v>
      </c>
      <c r="I1795" t="s">
        <v>78</v>
      </c>
      <c r="J1795" t="s">
        <v>78</v>
      </c>
      <c r="K1795">
        <v>7.2047999999999996</v>
      </c>
      <c r="L1795" t="s">
        <v>78</v>
      </c>
      <c r="M1795" t="s">
        <v>78</v>
      </c>
      <c r="N1795" t="s">
        <v>78</v>
      </c>
      <c r="O1795" t="s">
        <v>78</v>
      </c>
      <c r="P1795" t="s">
        <v>78</v>
      </c>
      <c r="Q1795" t="s">
        <v>78</v>
      </c>
      <c r="R1795" t="s">
        <v>78</v>
      </c>
      <c r="S1795" t="s">
        <v>78</v>
      </c>
      <c r="T1795" t="s">
        <v>78</v>
      </c>
      <c r="U1795" t="s">
        <v>78</v>
      </c>
      <c r="V1795" t="s">
        <v>78</v>
      </c>
      <c r="W1795" t="s">
        <v>78</v>
      </c>
      <c r="X1795" t="s">
        <v>78</v>
      </c>
      <c r="Y1795" t="s">
        <v>78</v>
      </c>
      <c r="Z1795" t="s">
        <v>78</v>
      </c>
      <c r="AA1795" t="s">
        <v>78</v>
      </c>
      <c r="AB1795" t="s">
        <v>78</v>
      </c>
      <c r="AC1795" t="s">
        <v>78</v>
      </c>
      <c r="AD1795" t="s">
        <v>78</v>
      </c>
      <c r="AE1795" t="s">
        <v>78</v>
      </c>
      <c r="AF1795" t="s">
        <v>78</v>
      </c>
      <c r="AG1795" t="s">
        <v>78</v>
      </c>
      <c r="AH1795" t="s">
        <v>78</v>
      </c>
      <c r="AI1795" t="s">
        <v>78</v>
      </c>
      <c r="AJ1795" t="s">
        <v>78</v>
      </c>
      <c r="AK1795" t="s">
        <v>78</v>
      </c>
      <c r="AL1795" t="s">
        <v>78</v>
      </c>
      <c r="AM1795" t="s">
        <v>78</v>
      </c>
      <c r="AN1795" t="s">
        <v>78</v>
      </c>
      <c r="AO1795" t="s">
        <v>78</v>
      </c>
      <c r="AP1795" t="s">
        <v>78</v>
      </c>
      <c r="AQ1795" t="s">
        <v>78</v>
      </c>
      <c r="AR1795" t="s">
        <v>78</v>
      </c>
      <c r="AS1795" t="s">
        <v>78</v>
      </c>
      <c r="AT1795" t="s">
        <v>78</v>
      </c>
      <c r="AU1795" t="s">
        <v>78</v>
      </c>
      <c r="AV1795" t="s">
        <v>78</v>
      </c>
      <c r="AW1795" t="s">
        <v>78</v>
      </c>
      <c r="AX1795" t="s">
        <v>78</v>
      </c>
      <c r="AY1795" t="s">
        <v>78</v>
      </c>
      <c r="AZ1795" t="s">
        <v>78</v>
      </c>
      <c r="BA1795">
        <v>0</v>
      </c>
      <c r="BB1795" t="s">
        <v>78</v>
      </c>
      <c r="BC1795" t="s">
        <v>78</v>
      </c>
      <c r="BD1795" t="s">
        <v>78</v>
      </c>
      <c r="BE1795" t="s">
        <v>78</v>
      </c>
      <c r="BF1795" t="s">
        <v>78</v>
      </c>
      <c r="BG1795" t="s">
        <v>78</v>
      </c>
      <c r="BH1795" t="s">
        <v>78</v>
      </c>
      <c r="BI1795" t="s">
        <v>78</v>
      </c>
      <c r="BJ1795" t="s">
        <v>78</v>
      </c>
      <c r="BK1795" t="s">
        <v>78</v>
      </c>
      <c r="BL1795" t="s">
        <v>78</v>
      </c>
      <c r="BM1795" t="s">
        <v>78</v>
      </c>
      <c r="BN1795" t="s">
        <v>78</v>
      </c>
      <c r="BO1795" t="s">
        <v>78</v>
      </c>
      <c r="BP1795" t="s">
        <v>78</v>
      </c>
      <c r="BQ1795" t="s">
        <v>78</v>
      </c>
      <c r="BR1795" t="s">
        <v>78</v>
      </c>
      <c r="BS1795" t="s">
        <v>78</v>
      </c>
    </row>
    <row r="1796" spans="1:71" x14ac:dyDescent="0.25">
      <c r="A1796" s="3">
        <v>40493</v>
      </c>
      <c r="B1796" t="s">
        <v>78</v>
      </c>
      <c r="C1796" t="s">
        <v>78</v>
      </c>
      <c r="D1796" t="s">
        <v>78</v>
      </c>
      <c r="E1796" t="s">
        <v>78</v>
      </c>
      <c r="F1796" t="s">
        <v>78</v>
      </c>
      <c r="G1796" t="s">
        <v>78</v>
      </c>
      <c r="H1796" t="s">
        <v>78</v>
      </c>
      <c r="I1796" t="s">
        <v>78</v>
      </c>
      <c r="J1796" t="s">
        <v>78</v>
      </c>
      <c r="K1796">
        <v>-4.5402000000000005</v>
      </c>
      <c r="L1796" t="s">
        <v>78</v>
      </c>
      <c r="M1796" t="s">
        <v>78</v>
      </c>
      <c r="N1796" t="s">
        <v>78</v>
      </c>
      <c r="O1796" t="s">
        <v>78</v>
      </c>
      <c r="P1796" t="s">
        <v>78</v>
      </c>
      <c r="Q1796" t="s">
        <v>78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s">
        <v>78</v>
      </c>
      <c r="X1796" t="s">
        <v>78</v>
      </c>
      <c r="Y1796" t="s">
        <v>78</v>
      </c>
      <c r="Z1796" t="s">
        <v>78</v>
      </c>
      <c r="AA1796" t="s">
        <v>78</v>
      </c>
      <c r="AB1796" t="s">
        <v>78</v>
      </c>
      <c r="AC1796" t="s">
        <v>78</v>
      </c>
      <c r="AD1796" t="s">
        <v>78</v>
      </c>
      <c r="AE1796" t="s">
        <v>78</v>
      </c>
      <c r="AF1796" t="s">
        <v>78</v>
      </c>
      <c r="AG1796" t="s">
        <v>78</v>
      </c>
      <c r="AH1796" t="s">
        <v>78</v>
      </c>
      <c r="AI1796" t="s">
        <v>78</v>
      </c>
      <c r="AJ1796" t="s">
        <v>78</v>
      </c>
      <c r="AK1796" t="s">
        <v>78</v>
      </c>
      <c r="AL1796" t="s">
        <v>78</v>
      </c>
      <c r="AM1796" t="s">
        <v>78</v>
      </c>
      <c r="AN1796" t="s">
        <v>78</v>
      </c>
      <c r="AO1796" t="s">
        <v>78</v>
      </c>
      <c r="AP1796" t="s">
        <v>78</v>
      </c>
      <c r="AQ1796" t="s">
        <v>78</v>
      </c>
      <c r="AR1796" t="s">
        <v>78</v>
      </c>
      <c r="AS1796" t="s">
        <v>78</v>
      </c>
      <c r="AT1796" t="s">
        <v>78</v>
      </c>
      <c r="AU1796" t="s">
        <v>78</v>
      </c>
      <c r="AV1796" t="s">
        <v>78</v>
      </c>
      <c r="AW1796" t="s">
        <v>78</v>
      </c>
      <c r="AX1796" t="s">
        <v>78</v>
      </c>
      <c r="AY1796" t="s">
        <v>78</v>
      </c>
      <c r="AZ1796" t="s">
        <v>78</v>
      </c>
      <c r="BA1796">
        <v>35.333799999999997</v>
      </c>
      <c r="BB1796" t="s">
        <v>78</v>
      </c>
      <c r="BC1796" t="s">
        <v>78</v>
      </c>
      <c r="BD1796" t="s">
        <v>78</v>
      </c>
      <c r="BE1796" t="s">
        <v>78</v>
      </c>
      <c r="BF1796" t="s">
        <v>78</v>
      </c>
      <c r="BG1796" t="s">
        <v>78</v>
      </c>
      <c r="BH1796" t="s">
        <v>78</v>
      </c>
      <c r="BI1796" t="s">
        <v>78</v>
      </c>
      <c r="BJ1796" t="s">
        <v>78</v>
      </c>
      <c r="BK1796" t="s">
        <v>78</v>
      </c>
      <c r="BL1796" t="s">
        <v>78</v>
      </c>
      <c r="BM1796" t="s">
        <v>78</v>
      </c>
      <c r="BN1796" t="s">
        <v>78</v>
      </c>
      <c r="BO1796" t="s">
        <v>78</v>
      </c>
      <c r="BP1796" t="s">
        <v>78</v>
      </c>
      <c r="BQ1796" t="s">
        <v>78</v>
      </c>
      <c r="BR1796" t="s">
        <v>78</v>
      </c>
      <c r="BS1796" t="s">
        <v>78</v>
      </c>
    </row>
    <row r="1797" spans="1:71" x14ac:dyDescent="0.25">
      <c r="A1797" s="3">
        <v>40494</v>
      </c>
      <c r="B1797" t="s">
        <v>78</v>
      </c>
      <c r="C1797" t="s">
        <v>78</v>
      </c>
      <c r="D1797" t="s">
        <v>78</v>
      </c>
      <c r="E1797" t="s">
        <v>78</v>
      </c>
      <c r="F1797" t="s">
        <v>78</v>
      </c>
      <c r="G1797" t="s">
        <v>78</v>
      </c>
      <c r="H1797" t="s">
        <v>78</v>
      </c>
      <c r="I1797" t="s">
        <v>78</v>
      </c>
      <c r="J1797" t="s">
        <v>78</v>
      </c>
      <c r="K1797">
        <v>87.773300000000006</v>
      </c>
      <c r="L1797" t="s">
        <v>78</v>
      </c>
      <c r="M1797" t="s">
        <v>78</v>
      </c>
      <c r="N1797" t="s">
        <v>78</v>
      </c>
      <c r="O1797" t="s">
        <v>78</v>
      </c>
      <c r="P1797" t="s">
        <v>78</v>
      </c>
      <c r="Q1797" t="s">
        <v>78</v>
      </c>
      <c r="R1797" t="s">
        <v>78</v>
      </c>
      <c r="S1797" t="s">
        <v>78</v>
      </c>
      <c r="T1797" t="s">
        <v>78</v>
      </c>
      <c r="U1797" t="s">
        <v>78</v>
      </c>
      <c r="V1797" t="s">
        <v>78</v>
      </c>
      <c r="W1797" t="s">
        <v>78</v>
      </c>
      <c r="X1797" t="s">
        <v>78</v>
      </c>
      <c r="Y1797" t="s">
        <v>78</v>
      </c>
      <c r="Z1797" t="s">
        <v>78</v>
      </c>
      <c r="AA1797" t="s">
        <v>78</v>
      </c>
      <c r="AB1797" t="s">
        <v>78</v>
      </c>
      <c r="AC1797" t="s">
        <v>78</v>
      </c>
      <c r="AD1797" t="s">
        <v>78</v>
      </c>
      <c r="AE1797" t="s">
        <v>78</v>
      </c>
      <c r="AF1797" t="s">
        <v>78</v>
      </c>
      <c r="AG1797" t="s">
        <v>78</v>
      </c>
      <c r="AH1797" t="s">
        <v>78</v>
      </c>
      <c r="AI1797" t="s">
        <v>78</v>
      </c>
      <c r="AJ1797" t="s">
        <v>78</v>
      </c>
      <c r="AK1797" t="s">
        <v>78</v>
      </c>
      <c r="AL1797" t="s">
        <v>78</v>
      </c>
      <c r="AM1797" t="s">
        <v>78</v>
      </c>
      <c r="AN1797" t="s">
        <v>78</v>
      </c>
      <c r="AO1797" t="s">
        <v>78</v>
      </c>
      <c r="AP1797" t="s">
        <v>78</v>
      </c>
      <c r="AQ1797" t="s">
        <v>78</v>
      </c>
      <c r="AR1797" t="s">
        <v>78</v>
      </c>
      <c r="AS1797" t="s">
        <v>78</v>
      </c>
      <c r="AT1797" t="s">
        <v>78</v>
      </c>
      <c r="AU1797" t="s">
        <v>78</v>
      </c>
      <c r="AV1797" t="s">
        <v>78</v>
      </c>
      <c r="AW1797" t="s">
        <v>78</v>
      </c>
      <c r="AX1797" t="s">
        <v>78</v>
      </c>
      <c r="AY1797" t="s">
        <v>78</v>
      </c>
      <c r="AZ1797" t="s">
        <v>78</v>
      </c>
      <c r="BA1797">
        <v>0</v>
      </c>
      <c r="BB1797" t="s">
        <v>78</v>
      </c>
      <c r="BC1797" t="s">
        <v>78</v>
      </c>
      <c r="BD1797" t="s">
        <v>78</v>
      </c>
      <c r="BE1797" t="s">
        <v>78</v>
      </c>
      <c r="BF1797" t="s">
        <v>78</v>
      </c>
      <c r="BG1797" t="s">
        <v>78</v>
      </c>
      <c r="BH1797" t="s">
        <v>78</v>
      </c>
      <c r="BI1797" t="s">
        <v>78</v>
      </c>
      <c r="BJ1797" t="s">
        <v>78</v>
      </c>
      <c r="BK1797" t="s">
        <v>78</v>
      </c>
      <c r="BL1797" t="s">
        <v>78</v>
      </c>
      <c r="BM1797" t="s">
        <v>78</v>
      </c>
      <c r="BN1797" t="s">
        <v>78</v>
      </c>
      <c r="BO1797" t="s">
        <v>78</v>
      </c>
      <c r="BP1797" t="s">
        <v>78</v>
      </c>
      <c r="BQ1797" t="s">
        <v>78</v>
      </c>
      <c r="BR1797" t="s">
        <v>78</v>
      </c>
      <c r="BS1797" t="s">
        <v>78</v>
      </c>
    </row>
    <row r="1798" spans="1:71" x14ac:dyDescent="0.25">
      <c r="A1798" s="3">
        <v>40497</v>
      </c>
      <c r="B1798" t="s">
        <v>78</v>
      </c>
      <c r="C1798" t="s">
        <v>78</v>
      </c>
      <c r="D1798" t="s">
        <v>78</v>
      </c>
      <c r="E1798" t="s">
        <v>78</v>
      </c>
      <c r="F1798" t="s">
        <v>78</v>
      </c>
      <c r="G1798" t="s">
        <v>78</v>
      </c>
      <c r="H1798" t="s">
        <v>78</v>
      </c>
      <c r="I1798" t="s">
        <v>78</v>
      </c>
      <c r="J1798" t="s">
        <v>78</v>
      </c>
      <c r="K1798">
        <v>-16.586400000000001</v>
      </c>
      <c r="L1798" t="s">
        <v>78</v>
      </c>
      <c r="M1798" t="s">
        <v>78</v>
      </c>
      <c r="N1798" t="s">
        <v>78</v>
      </c>
      <c r="O1798" t="s">
        <v>78</v>
      </c>
      <c r="P1798" t="s">
        <v>78</v>
      </c>
      <c r="Q1798" t="s">
        <v>78</v>
      </c>
      <c r="R1798" t="s">
        <v>78</v>
      </c>
      <c r="S1798" t="s">
        <v>78</v>
      </c>
      <c r="T1798" t="s">
        <v>78</v>
      </c>
      <c r="U1798" t="s">
        <v>78</v>
      </c>
      <c r="V1798" t="s">
        <v>78</v>
      </c>
      <c r="W1798" t="s">
        <v>78</v>
      </c>
      <c r="X1798" t="s">
        <v>78</v>
      </c>
      <c r="Y1798" t="s">
        <v>78</v>
      </c>
      <c r="Z1798" t="s">
        <v>78</v>
      </c>
      <c r="AA1798" t="s">
        <v>78</v>
      </c>
      <c r="AB1798" t="s">
        <v>78</v>
      </c>
      <c r="AC1798" t="s">
        <v>78</v>
      </c>
      <c r="AD1798" t="s">
        <v>78</v>
      </c>
      <c r="AE1798" t="s">
        <v>78</v>
      </c>
      <c r="AF1798" t="s">
        <v>78</v>
      </c>
      <c r="AG1798" t="s">
        <v>78</v>
      </c>
      <c r="AH1798" t="s">
        <v>78</v>
      </c>
      <c r="AI1798" t="s">
        <v>78</v>
      </c>
      <c r="AJ1798" t="s">
        <v>78</v>
      </c>
      <c r="AK1798" t="s">
        <v>78</v>
      </c>
      <c r="AL1798" t="s">
        <v>78</v>
      </c>
      <c r="AM1798" t="s">
        <v>78</v>
      </c>
      <c r="AN1798" t="s">
        <v>78</v>
      </c>
      <c r="AO1798" t="s">
        <v>78</v>
      </c>
      <c r="AP1798" t="s">
        <v>78</v>
      </c>
      <c r="AQ1798" t="s">
        <v>78</v>
      </c>
      <c r="AR1798" t="s">
        <v>78</v>
      </c>
      <c r="AS1798" t="s">
        <v>78</v>
      </c>
      <c r="AT1798" t="s">
        <v>78</v>
      </c>
      <c r="AU1798" t="s">
        <v>78</v>
      </c>
      <c r="AV1798" t="s">
        <v>78</v>
      </c>
      <c r="AW1798" t="s">
        <v>78</v>
      </c>
      <c r="AX1798" t="s">
        <v>78</v>
      </c>
      <c r="AY1798" t="s">
        <v>78</v>
      </c>
      <c r="AZ1798" t="s">
        <v>78</v>
      </c>
      <c r="BA1798">
        <v>0</v>
      </c>
      <c r="BB1798" t="s">
        <v>78</v>
      </c>
      <c r="BC1798" t="s">
        <v>78</v>
      </c>
      <c r="BD1798" t="s">
        <v>78</v>
      </c>
      <c r="BE1798" t="s">
        <v>78</v>
      </c>
      <c r="BF1798" t="s">
        <v>78</v>
      </c>
      <c r="BG1798" t="s">
        <v>78</v>
      </c>
      <c r="BH1798" t="s">
        <v>78</v>
      </c>
      <c r="BI1798" t="s">
        <v>78</v>
      </c>
      <c r="BJ1798" t="s">
        <v>78</v>
      </c>
      <c r="BK1798" t="s">
        <v>78</v>
      </c>
      <c r="BL1798" t="s">
        <v>78</v>
      </c>
      <c r="BM1798" t="s">
        <v>78</v>
      </c>
      <c r="BN1798" t="s">
        <v>78</v>
      </c>
      <c r="BO1798" t="s">
        <v>78</v>
      </c>
      <c r="BP1798" t="s">
        <v>78</v>
      </c>
      <c r="BQ1798" t="s">
        <v>78</v>
      </c>
      <c r="BR1798" t="s">
        <v>78</v>
      </c>
      <c r="BS1798" t="s">
        <v>78</v>
      </c>
    </row>
    <row r="1799" spans="1:71" x14ac:dyDescent="0.25">
      <c r="A1799" s="3">
        <v>40498</v>
      </c>
      <c r="B1799" t="s">
        <v>78</v>
      </c>
      <c r="C1799" t="s">
        <v>78</v>
      </c>
      <c r="D1799" t="s">
        <v>78</v>
      </c>
      <c r="E1799" t="s">
        <v>78</v>
      </c>
      <c r="F1799" t="s">
        <v>78</v>
      </c>
      <c r="G1799" t="s">
        <v>78</v>
      </c>
      <c r="H1799" t="s">
        <v>78</v>
      </c>
      <c r="I1799" t="s">
        <v>78</v>
      </c>
      <c r="J1799" t="s">
        <v>78</v>
      </c>
      <c r="K1799">
        <v>-0.18809999999999999</v>
      </c>
      <c r="L1799" t="s">
        <v>78</v>
      </c>
      <c r="M1799" t="s">
        <v>78</v>
      </c>
      <c r="N1799" t="s">
        <v>78</v>
      </c>
      <c r="O1799" t="s">
        <v>78</v>
      </c>
      <c r="P1799" t="s">
        <v>78</v>
      </c>
      <c r="Q1799" t="s">
        <v>78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s">
        <v>78</v>
      </c>
      <c r="X1799" t="s">
        <v>78</v>
      </c>
      <c r="Y1799" t="s">
        <v>78</v>
      </c>
      <c r="Z1799" t="s">
        <v>78</v>
      </c>
      <c r="AA1799" t="s">
        <v>78</v>
      </c>
      <c r="AB1799" t="s">
        <v>78</v>
      </c>
      <c r="AC1799" t="s">
        <v>78</v>
      </c>
      <c r="AD1799" t="s">
        <v>78</v>
      </c>
      <c r="AE1799" t="s">
        <v>78</v>
      </c>
      <c r="AF1799" t="s">
        <v>78</v>
      </c>
      <c r="AG1799" t="s">
        <v>78</v>
      </c>
      <c r="AH1799" t="s">
        <v>78</v>
      </c>
      <c r="AI1799" t="s">
        <v>78</v>
      </c>
      <c r="AJ1799" t="s">
        <v>78</v>
      </c>
      <c r="AK1799" t="s">
        <v>78</v>
      </c>
      <c r="AL1799" t="s">
        <v>78</v>
      </c>
      <c r="AM1799" t="s">
        <v>78</v>
      </c>
      <c r="AN1799" t="s">
        <v>78</v>
      </c>
      <c r="AO1799" t="s">
        <v>78</v>
      </c>
      <c r="AP1799" t="s">
        <v>78</v>
      </c>
      <c r="AQ1799" t="s">
        <v>78</v>
      </c>
      <c r="AR1799" t="s">
        <v>78</v>
      </c>
      <c r="AS1799" t="s">
        <v>78</v>
      </c>
      <c r="AT1799" t="s">
        <v>78</v>
      </c>
      <c r="AU1799" t="s">
        <v>78</v>
      </c>
      <c r="AV1799" t="s">
        <v>78</v>
      </c>
      <c r="AW1799" t="s">
        <v>78</v>
      </c>
      <c r="AX1799" t="s">
        <v>78</v>
      </c>
      <c r="AY1799" t="s">
        <v>78</v>
      </c>
      <c r="AZ1799" t="s">
        <v>78</v>
      </c>
      <c r="BA1799">
        <v>0</v>
      </c>
      <c r="BB1799" t="s">
        <v>78</v>
      </c>
      <c r="BC1799" t="s">
        <v>78</v>
      </c>
      <c r="BD1799" t="s">
        <v>78</v>
      </c>
      <c r="BE1799" t="s">
        <v>78</v>
      </c>
      <c r="BF1799" t="s">
        <v>78</v>
      </c>
      <c r="BG1799" t="s">
        <v>78</v>
      </c>
      <c r="BH1799" t="s">
        <v>78</v>
      </c>
      <c r="BI1799" t="s">
        <v>78</v>
      </c>
      <c r="BJ1799" t="s">
        <v>78</v>
      </c>
      <c r="BK1799" t="s">
        <v>78</v>
      </c>
      <c r="BL1799" t="s">
        <v>78</v>
      </c>
      <c r="BM1799" t="s">
        <v>78</v>
      </c>
      <c r="BN1799" t="s">
        <v>78</v>
      </c>
      <c r="BO1799" t="s">
        <v>78</v>
      </c>
      <c r="BP1799" t="s">
        <v>78</v>
      </c>
      <c r="BQ1799" t="s">
        <v>78</v>
      </c>
      <c r="BR1799" t="s">
        <v>78</v>
      </c>
      <c r="BS1799" t="s">
        <v>78</v>
      </c>
    </row>
    <row r="1800" spans="1:71" x14ac:dyDescent="0.25">
      <c r="A1800" s="3">
        <v>40499</v>
      </c>
      <c r="B1800" t="s">
        <v>78</v>
      </c>
      <c r="C1800" t="s">
        <v>78</v>
      </c>
      <c r="D1800" t="s">
        <v>78</v>
      </c>
      <c r="E1800" t="s">
        <v>78</v>
      </c>
      <c r="F1800" t="s">
        <v>78</v>
      </c>
      <c r="G1800" t="s">
        <v>78</v>
      </c>
      <c r="H1800" t="s">
        <v>78</v>
      </c>
      <c r="I1800" t="s">
        <v>78</v>
      </c>
      <c r="J1800" t="s">
        <v>78</v>
      </c>
      <c r="K1800">
        <v>-13.291</v>
      </c>
      <c r="L1800" t="s">
        <v>78</v>
      </c>
      <c r="M1800" t="s">
        <v>78</v>
      </c>
      <c r="N1800" t="s">
        <v>78</v>
      </c>
      <c r="O1800" t="s">
        <v>78</v>
      </c>
      <c r="P1800" t="s">
        <v>78</v>
      </c>
      <c r="Q1800" t="s">
        <v>78</v>
      </c>
      <c r="R1800" t="s">
        <v>78</v>
      </c>
      <c r="S1800" t="s">
        <v>78</v>
      </c>
      <c r="T1800" t="s">
        <v>78</v>
      </c>
      <c r="U1800" t="s">
        <v>78</v>
      </c>
      <c r="V1800" t="s">
        <v>78</v>
      </c>
      <c r="W1800" t="s">
        <v>78</v>
      </c>
      <c r="X1800" t="s">
        <v>78</v>
      </c>
      <c r="Y1800" t="s">
        <v>78</v>
      </c>
      <c r="Z1800" t="s">
        <v>78</v>
      </c>
      <c r="AA1800" t="s">
        <v>78</v>
      </c>
      <c r="AB1800" t="s">
        <v>78</v>
      </c>
      <c r="AC1800" t="s">
        <v>78</v>
      </c>
      <c r="AD1800" t="s">
        <v>78</v>
      </c>
      <c r="AE1800" t="s">
        <v>78</v>
      </c>
      <c r="AF1800" t="s">
        <v>78</v>
      </c>
      <c r="AG1800" t="s">
        <v>78</v>
      </c>
      <c r="AH1800" t="s">
        <v>78</v>
      </c>
      <c r="AI1800" t="s">
        <v>78</v>
      </c>
      <c r="AJ1800" t="s">
        <v>78</v>
      </c>
      <c r="AK1800" t="s">
        <v>78</v>
      </c>
      <c r="AL1800" t="s">
        <v>78</v>
      </c>
      <c r="AM1800" t="s">
        <v>78</v>
      </c>
      <c r="AN1800" t="s">
        <v>78</v>
      </c>
      <c r="AO1800" t="s">
        <v>78</v>
      </c>
      <c r="AP1800" t="s">
        <v>78</v>
      </c>
      <c r="AQ1800" t="s">
        <v>78</v>
      </c>
      <c r="AR1800" t="s">
        <v>78</v>
      </c>
      <c r="AS1800" t="s">
        <v>78</v>
      </c>
      <c r="AT1800" t="s">
        <v>78</v>
      </c>
      <c r="AU1800" t="s">
        <v>78</v>
      </c>
      <c r="AV1800" t="s">
        <v>78</v>
      </c>
      <c r="AW1800" t="s">
        <v>78</v>
      </c>
      <c r="AX1800" t="s">
        <v>78</v>
      </c>
      <c r="AY1800" t="s">
        <v>78</v>
      </c>
      <c r="AZ1800" t="s">
        <v>78</v>
      </c>
      <c r="BA1800">
        <v>7.2815000000000003</v>
      </c>
      <c r="BB1800" t="s">
        <v>78</v>
      </c>
      <c r="BC1800" t="s">
        <v>78</v>
      </c>
      <c r="BD1800" t="s">
        <v>78</v>
      </c>
      <c r="BE1800" t="s">
        <v>78</v>
      </c>
      <c r="BF1800" t="s">
        <v>78</v>
      </c>
      <c r="BG1800" t="s">
        <v>78</v>
      </c>
      <c r="BH1800" t="s">
        <v>78</v>
      </c>
      <c r="BI1800" t="s">
        <v>78</v>
      </c>
      <c r="BJ1800" t="s">
        <v>78</v>
      </c>
      <c r="BK1800" t="s">
        <v>78</v>
      </c>
      <c r="BL1800" t="s">
        <v>78</v>
      </c>
      <c r="BM1800" t="s">
        <v>78</v>
      </c>
      <c r="BN1800" t="s">
        <v>78</v>
      </c>
      <c r="BO1800" t="s">
        <v>78</v>
      </c>
      <c r="BP1800" t="s">
        <v>78</v>
      </c>
      <c r="BQ1800" t="s">
        <v>78</v>
      </c>
      <c r="BR1800" t="s">
        <v>78</v>
      </c>
      <c r="BS1800" t="s">
        <v>78</v>
      </c>
    </row>
    <row r="1801" spans="1:71" x14ac:dyDescent="0.25">
      <c r="A1801" s="3">
        <v>40500</v>
      </c>
      <c r="B1801" t="s">
        <v>78</v>
      </c>
      <c r="C1801" t="s">
        <v>78</v>
      </c>
      <c r="D1801" t="s">
        <v>78</v>
      </c>
      <c r="E1801" t="s">
        <v>78</v>
      </c>
      <c r="F1801" t="s">
        <v>78</v>
      </c>
      <c r="G1801" t="s">
        <v>78</v>
      </c>
      <c r="H1801" t="s">
        <v>78</v>
      </c>
      <c r="I1801" t="s">
        <v>78</v>
      </c>
      <c r="J1801" t="s">
        <v>78</v>
      </c>
      <c r="K1801">
        <v>-193.59299999999999</v>
      </c>
      <c r="L1801" t="s">
        <v>78</v>
      </c>
      <c r="M1801" t="s">
        <v>78</v>
      </c>
      <c r="N1801" t="s">
        <v>78</v>
      </c>
      <c r="O1801" t="s">
        <v>78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s">
        <v>78</v>
      </c>
      <c r="X1801" t="s">
        <v>78</v>
      </c>
      <c r="Y1801" t="s">
        <v>78</v>
      </c>
      <c r="Z1801" t="s">
        <v>78</v>
      </c>
      <c r="AA1801" t="s">
        <v>78</v>
      </c>
      <c r="AB1801" t="s">
        <v>78</v>
      </c>
      <c r="AC1801" t="s">
        <v>78</v>
      </c>
      <c r="AD1801" t="s">
        <v>78</v>
      </c>
      <c r="AE1801" t="s">
        <v>78</v>
      </c>
      <c r="AF1801" t="s">
        <v>78</v>
      </c>
      <c r="AG1801" t="s">
        <v>78</v>
      </c>
      <c r="AH1801" t="s">
        <v>78</v>
      </c>
      <c r="AI1801" t="s">
        <v>78</v>
      </c>
      <c r="AJ1801" t="s">
        <v>78</v>
      </c>
      <c r="AK1801" t="s">
        <v>78</v>
      </c>
      <c r="AL1801" t="s">
        <v>78</v>
      </c>
      <c r="AM1801" t="s">
        <v>78</v>
      </c>
      <c r="AN1801" t="s">
        <v>78</v>
      </c>
      <c r="AO1801" t="s">
        <v>78</v>
      </c>
      <c r="AP1801" t="s">
        <v>78</v>
      </c>
      <c r="AQ1801" t="s">
        <v>78</v>
      </c>
      <c r="AR1801" t="s">
        <v>78</v>
      </c>
      <c r="AS1801" t="s">
        <v>78</v>
      </c>
      <c r="AT1801" t="s">
        <v>78</v>
      </c>
      <c r="AU1801" t="s">
        <v>78</v>
      </c>
      <c r="AV1801" t="s">
        <v>78</v>
      </c>
      <c r="AW1801" t="s">
        <v>78</v>
      </c>
      <c r="AX1801" t="s">
        <v>78</v>
      </c>
      <c r="AY1801" t="s">
        <v>78</v>
      </c>
      <c r="AZ1801" t="s">
        <v>78</v>
      </c>
      <c r="BA1801">
        <v>0</v>
      </c>
      <c r="BB1801" t="s">
        <v>78</v>
      </c>
      <c r="BC1801" t="s">
        <v>78</v>
      </c>
      <c r="BD1801" t="s">
        <v>78</v>
      </c>
      <c r="BE1801" t="s">
        <v>78</v>
      </c>
      <c r="BF1801" t="s">
        <v>78</v>
      </c>
      <c r="BG1801" t="s">
        <v>78</v>
      </c>
      <c r="BH1801" t="s">
        <v>78</v>
      </c>
      <c r="BI1801" t="s">
        <v>78</v>
      </c>
      <c r="BJ1801" t="s">
        <v>78</v>
      </c>
      <c r="BK1801" t="s">
        <v>78</v>
      </c>
      <c r="BL1801" t="s">
        <v>78</v>
      </c>
      <c r="BM1801" t="s">
        <v>78</v>
      </c>
      <c r="BN1801" t="s">
        <v>78</v>
      </c>
      <c r="BO1801" t="s">
        <v>78</v>
      </c>
      <c r="BP1801" t="s">
        <v>78</v>
      </c>
      <c r="BQ1801" t="s">
        <v>78</v>
      </c>
      <c r="BR1801" t="s">
        <v>78</v>
      </c>
      <c r="BS1801" t="s">
        <v>78</v>
      </c>
    </row>
    <row r="1802" spans="1:71" x14ac:dyDescent="0.25">
      <c r="A1802" s="3">
        <v>40501</v>
      </c>
      <c r="B1802" t="s">
        <v>78</v>
      </c>
      <c r="C1802" t="s">
        <v>78</v>
      </c>
      <c r="D1802" t="s">
        <v>78</v>
      </c>
      <c r="E1802" t="s">
        <v>78</v>
      </c>
      <c r="F1802" t="s">
        <v>78</v>
      </c>
      <c r="G1802" t="s">
        <v>78</v>
      </c>
      <c r="H1802" t="s">
        <v>78</v>
      </c>
      <c r="I1802" t="s">
        <v>78</v>
      </c>
      <c r="J1802" t="s">
        <v>78</v>
      </c>
      <c r="K1802">
        <v>-8.8951999999999991</v>
      </c>
      <c r="L1802" t="s">
        <v>78</v>
      </c>
      <c r="M1802" t="s">
        <v>78</v>
      </c>
      <c r="N1802" t="s">
        <v>78</v>
      </c>
      <c r="O1802" t="s">
        <v>78</v>
      </c>
      <c r="P1802" t="s">
        <v>78</v>
      </c>
      <c r="Q1802" t="s">
        <v>78</v>
      </c>
      <c r="R1802" t="s">
        <v>78</v>
      </c>
      <c r="S1802" t="s">
        <v>78</v>
      </c>
      <c r="T1802" t="s">
        <v>78</v>
      </c>
      <c r="U1802" t="s">
        <v>78</v>
      </c>
      <c r="V1802" t="s">
        <v>78</v>
      </c>
      <c r="W1802" t="s">
        <v>78</v>
      </c>
      <c r="X1802" t="s">
        <v>78</v>
      </c>
      <c r="Y1802" t="s">
        <v>78</v>
      </c>
      <c r="Z1802" t="s">
        <v>78</v>
      </c>
      <c r="AA1802" t="s">
        <v>78</v>
      </c>
      <c r="AB1802" t="s">
        <v>78</v>
      </c>
      <c r="AC1802" t="s">
        <v>78</v>
      </c>
      <c r="AD1802" t="s">
        <v>78</v>
      </c>
      <c r="AE1802" t="s">
        <v>78</v>
      </c>
      <c r="AF1802" t="s">
        <v>78</v>
      </c>
      <c r="AG1802" t="s">
        <v>78</v>
      </c>
      <c r="AH1802" t="s">
        <v>78</v>
      </c>
      <c r="AI1802" t="s">
        <v>78</v>
      </c>
      <c r="AJ1802" t="s">
        <v>78</v>
      </c>
      <c r="AK1802" t="s">
        <v>78</v>
      </c>
      <c r="AL1802" t="s">
        <v>78</v>
      </c>
      <c r="AM1802" t="s">
        <v>78</v>
      </c>
      <c r="AN1802" t="s">
        <v>78</v>
      </c>
      <c r="AO1802" t="s">
        <v>78</v>
      </c>
      <c r="AP1802" t="s">
        <v>78</v>
      </c>
      <c r="AQ1802" t="s">
        <v>78</v>
      </c>
      <c r="AR1802" t="s">
        <v>78</v>
      </c>
      <c r="AS1802" t="s">
        <v>78</v>
      </c>
      <c r="AT1802" t="s">
        <v>78</v>
      </c>
      <c r="AU1802" t="s">
        <v>78</v>
      </c>
      <c r="AV1802" t="s">
        <v>78</v>
      </c>
      <c r="AW1802" t="s">
        <v>78</v>
      </c>
      <c r="AX1802" t="s">
        <v>78</v>
      </c>
      <c r="AY1802" t="s">
        <v>78</v>
      </c>
      <c r="AZ1802" t="s">
        <v>78</v>
      </c>
      <c r="BA1802">
        <v>0</v>
      </c>
      <c r="BB1802" t="s">
        <v>78</v>
      </c>
      <c r="BC1802" t="s">
        <v>78</v>
      </c>
      <c r="BD1802" t="s">
        <v>78</v>
      </c>
      <c r="BE1802" t="s">
        <v>78</v>
      </c>
      <c r="BF1802" t="s">
        <v>78</v>
      </c>
      <c r="BG1802" t="s">
        <v>78</v>
      </c>
      <c r="BH1802" t="s">
        <v>78</v>
      </c>
      <c r="BI1802" t="s">
        <v>78</v>
      </c>
      <c r="BJ1802" t="s">
        <v>78</v>
      </c>
      <c r="BK1802" t="s">
        <v>78</v>
      </c>
      <c r="BL1802" t="s">
        <v>78</v>
      </c>
      <c r="BM1802" t="s">
        <v>78</v>
      </c>
      <c r="BN1802" t="s">
        <v>78</v>
      </c>
      <c r="BO1802" t="s">
        <v>78</v>
      </c>
      <c r="BP1802" t="s">
        <v>78</v>
      </c>
      <c r="BQ1802" t="s">
        <v>78</v>
      </c>
      <c r="BR1802" t="s">
        <v>78</v>
      </c>
      <c r="BS1802" t="s">
        <v>78</v>
      </c>
    </row>
    <row r="1803" spans="1:71" x14ac:dyDescent="0.25">
      <c r="A1803" s="3">
        <v>40504</v>
      </c>
      <c r="B1803" t="s">
        <v>78</v>
      </c>
      <c r="C1803" t="s">
        <v>78</v>
      </c>
      <c r="D1803" t="s">
        <v>78</v>
      </c>
      <c r="E1803" t="s">
        <v>78</v>
      </c>
      <c r="F1803" t="s">
        <v>78</v>
      </c>
      <c r="G1803" t="s">
        <v>78</v>
      </c>
      <c r="H1803" t="s">
        <v>78</v>
      </c>
      <c r="I1803" t="s">
        <v>78</v>
      </c>
      <c r="J1803" t="s">
        <v>78</v>
      </c>
      <c r="K1803">
        <v>-8.6</v>
      </c>
      <c r="L1803" t="s">
        <v>78</v>
      </c>
      <c r="M1803" t="s">
        <v>78</v>
      </c>
      <c r="N1803" t="s">
        <v>78</v>
      </c>
      <c r="O1803" t="s">
        <v>78</v>
      </c>
      <c r="P1803" t="s">
        <v>78</v>
      </c>
      <c r="Q1803" t="s">
        <v>78</v>
      </c>
      <c r="R1803" t="s">
        <v>78</v>
      </c>
      <c r="S1803" t="s">
        <v>78</v>
      </c>
      <c r="T1803" t="s">
        <v>78</v>
      </c>
      <c r="U1803" t="s">
        <v>78</v>
      </c>
      <c r="V1803" t="s">
        <v>78</v>
      </c>
      <c r="W1803" t="s">
        <v>78</v>
      </c>
      <c r="X1803" t="s">
        <v>78</v>
      </c>
      <c r="Y1803" t="s">
        <v>78</v>
      </c>
      <c r="Z1803" t="s">
        <v>78</v>
      </c>
      <c r="AA1803" t="s">
        <v>78</v>
      </c>
      <c r="AB1803" t="s">
        <v>78</v>
      </c>
      <c r="AC1803" t="s">
        <v>78</v>
      </c>
      <c r="AD1803" t="s">
        <v>78</v>
      </c>
      <c r="AE1803" t="s">
        <v>78</v>
      </c>
      <c r="AF1803" t="s">
        <v>78</v>
      </c>
      <c r="AG1803" t="s">
        <v>78</v>
      </c>
      <c r="AH1803" t="s">
        <v>78</v>
      </c>
      <c r="AI1803" t="s">
        <v>78</v>
      </c>
      <c r="AJ1803" t="s">
        <v>78</v>
      </c>
      <c r="AK1803" t="s">
        <v>78</v>
      </c>
      <c r="AL1803" t="s">
        <v>78</v>
      </c>
      <c r="AM1803" t="s">
        <v>78</v>
      </c>
      <c r="AN1803" t="s">
        <v>78</v>
      </c>
      <c r="AO1803" t="s">
        <v>78</v>
      </c>
      <c r="AP1803" t="s">
        <v>78</v>
      </c>
      <c r="AQ1803" t="s">
        <v>78</v>
      </c>
      <c r="AR1803" t="s">
        <v>78</v>
      </c>
      <c r="AS1803" t="s">
        <v>78</v>
      </c>
      <c r="AT1803" t="s">
        <v>78</v>
      </c>
      <c r="AU1803" t="s">
        <v>78</v>
      </c>
      <c r="AV1803" t="s">
        <v>78</v>
      </c>
      <c r="AW1803" t="s">
        <v>78</v>
      </c>
      <c r="AX1803" t="s">
        <v>78</v>
      </c>
      <c r="AY1803" t="s">
        <v>78</v>
      </c>
      <c r="AZ1803" t="s">
        <v>78</v>
      </c>
      <c r="BA1803">
        <v>0</v>
      </c>
      <c r="BB1803" t="s">
        <v>78</v>
      </c>
      <c r="BC1803" t="s">
        <v>78</v>
      </c>
      <c r="BD1803" t="s">
        <v>78</v>
      </c>
      <c r="BE1803" t="s">
        <v>78</v>
      </c>
      <c r="BF1803" t="s">
        <v>78</v>
      </c>
      <c r="BG1803" t="s">
        <v>78</v>
      </c>
      <c r="BH1803" t="s">
        <v>78</v>
      </c>
      <c r="BI1803" t="s">
        <v>78</v>
      </c>
      <c r="BJ1803" t="s">
        <v>78</v>
      </c>
      <c r="BK1803" t="s">
        <v>78</v>
      </c>
      <c r="BL1803" t="s">
        <v>78</v>
      </c>
      <c r="BM1803" t="s">
        <v>78</v>
      </c>
      <c r="BN1803" t="s">
        <v>78</v>
      </c>
      <c r="BO1803" t="s">
        <v>78</v>
      </c>
      <c r="BP1803" t="s">
        <v>78</v>
      </c>
      <c r="BQ1803" t="s">
        <v>78</v>
      </c>
      <c r="BR1803" t="s">
        <v>78</v>
      </c>
      <c r="BS1803" t="s">
        <v>78</v>
      </c>
    </row>
    <row r="1804" spans="1:71" x14ac:dyDescent="0.25">
      <c r="A1804" s="3">
        <v>40505</v>
      </c>
      <c r="B1804" t="s">
        <v>78</v>
      </c>
      <c r="C1804" t="s">
        <v>78</v>
      </c>
      <c r="D1804" t="s">
        <v>78</v>
      </c>
      <c r="E1804" t="s">
        <v>78</v>
      </c>
      <c r="F1804" t="s">
        <v>78</v>
      </c>
      <c r="G1804" t="s">
        <v>78</v>
      </c>
      <c r="H1804" t="s">
        <v>78</v>
      </c>
      <c r="I1804" t="s">
        <v>78</v>
      </c>
      <c r="J1804" t="s">
        <v>78</v>
      </c>
      <c r="K1804">
        <v>-6.7453000000000003</v>
      </c>
      <c r="L1804" t="s">
        <v>78</v>
      </c>
      <c r="M1804" t="s">
        <v>78</v>
      </c>
      <c r="N1804" t="s">
        <v>78</v>
      </c>
      <c r="O1804" t="s">
        <v>78</v>
      </c>
      <c r="P1804" t="s">
        <v>78</v>
      </c>
      <c r="Q1804" t="s">
        <v>78</v>
      </c>
      <c r="R1804" t="s">
        <v>78</v>
      </c>
      <c r="S1804" t="s">
        <v>78</v>
      </c>
      <c r="T1804" t="s">
        <v>78</v>
      </c>
      <c r="U1804" t="s">
        <v>78</v>
      </c>
      <c r="V1804" t="s">
        <v>78</v>
      </c>
      <c r="W1804" t="s">
        <v>78</v>
      </c>
      <c r="X1804" t="s">
        <v>78</v>
      </c>
      <c r="Y1804" t="s">
        <v>78</v>
      </c>
      <c r="Z1804" t="s">
        <v>78</v>
      </c>
      <c r="AA1804" t="s">
        <v>78</v>
      </c>
      <c r="AB1804" t="s">
        <v>78</v>
      </c>
      <c r="AC1804" t="s">
        <v>78</v>
      </c>
      <c r="AD1804" t="s">
        <v>78</v>
      </c>
      <c r="AE1804" t="s">
        <v>78</v>
      </c>
      <c r="AF1804" t="s">
        <v>78</v>
      </c>
      <c r="AG1804" t="s">
        <v>78</v>
      </c>
      <c r="AH1804" t="s">
        <v>78</v>
      </c>
      <c r="AI1804" t="s">
        <v>78</v>
      </c>
      <c r="AJ1804" t="s">
        <v>78</v>
      </c>
      <c r="AK1804" t="s">
        <v>78</v>
      </c>
      <c r="AL1804" t="s">
        <v>78</v>
      </c>
      <c r="AM1804" t="s">
        <v>78</v>
      </c>
      <c r="AN1804" t="s">
        <v>78</v>
      </c>
      <c r="AO1804" t="s">
        <v>78</v>
      </c>
      <c r="AP1804" t="s">
        <v>78</v>
      </c>
      <c r="AQ1804" t="s">
        <v>78</v>
      </c>
      <c r="AR1804" t="s">
        <v>78</v>
      </c>
      <c r="AS1804" t="s">
        <v>78</v>
      </c>
      <c r="AT1804" t="s">
        <v>78</v>
      </c>
      <c r="AU1804" t="s">
        <v>78</v>
      </c>
      <c r="AV1804" t="s">
        <v>78</v>
      </c>
      <c r="AW1804" t="s">
        <v>78</v>
      </c>
      <c r="AX1804" t="s">
        <v>78</v>
      </c>
      <c r="AY1804" t="s">
        <v>78</v>
      </c>
      <c r="AZ1804" t="s">
        <v>78</v>
      </c>
      <c r="BA1804">
        <v>0</v>
      </c>
      <c r="BB1804" t="s">
        <v>78</v>
      </c>
      <c r="BC1804" t="s">
        <v>78</v>
      </c>
      <c r="BD1804" t="s">
        <v>78</v>
      </c>
      <c r="BE1804" t="s">
        <v>78</v>
      </c>
      <c r="BF1804" t="s">
        <v>78</v>
      </c>
      <c r="BG1804" t="s">
        <v>78</v>
      </c>
      <c r="BH1804" t="s">
        <v>78</v>
      </c>
      <c r="BI1804" t="s">
        <v>78</v>
      </c>
      <c r="BJ1804" t="s">
        <v>78</v>
      </c>
      <c r="BK1804" t="s">
        <v>78</v>
      </c>
      <c r="BL1804" t="s">
        <v>78</v>
      </c>
      <c r="BM1804" t="s">
        <v>78</v>
      </c>
      <c r="BN1804" t="s">
        <v>78</v>
      </c>
      <c r="BO1804" t="s">
        <v>78</v>
      </c>
      <c r="BP1804" t="s">
        <v>78</v>
      </c>
      <c r="BQ1804" t="s">
        <v>78</v>
      </c>
      <c r="BR1804" t="s">
        <v>78</v>
      </c>
      <c r="BS1804" t="s">
        <v>78</v>
      </c>
    </row>
    <row r="1805" spans="1:71" x14ac:dyDescent="0.25">
      <c r="A1805" s="3">
        <v>40506</v>
      </c>
      <c r="B1805" t="s">
        <v>78</v>
      </c>
      <c r="C1805" t="s">
        <v>78</v>
      </c>
      <c r="D1805" t="s">
        <v>78</v>
      </c>
      <c r="E1805" t="s">
        <v>78</v>
      </c>
      <c r="F1805" t="s">
        <v>78</v>
      </c>
      <c r="G1805" t="s">
        <v>78</v>
      </c>
      <c r="H1805" t="s">
        <v>78</v>
      </c>
      <c r="I1805" t="s">
        <v>78</v>
      </c>
      <c r="J1805" t="s">
        <v>78</v>
      </c>
      <c r="K1805">
        <v>-204.446</v>
      </c>
      <c r="L1805" t="s">
        <v>78</v>
      </c>
      <c r="M1805" t="s">
        <v>78</v>
      </c>
      <c r="N1805" t="s">
        <v>78</v>
      </c>
      <c r="O1805" t="s">
        <v>78</v>
      </c>
      <c r="P1805" t="s">
        <v>78</v>
      </c>
      <c r="Q1805" t="s">
        <v>78</v>
      </c>
      <c r="R1805" t="s">
        <v>78</v>
      </c>
      <c r="S1805" t="s">
        <v>78</v>
      </c>
      <c r="T1805" t="s">
        <v>78</v>
      </c>
      <c r="U1805" t="s">
        <v>78</v>
      </c>
      <c r="V1805" t="s">
        <v>78</v>
      </c>
      <c r="W1805" t="s">
        <v>78</v>
      </c>
      <c r="X1805" t="s">
        <v>78</v>
      </c>
      <c r="Y1805" t="s">
        <v>78</v>
      </c>
      <c r="Z1805" t="s">
        <v>78</v>
      </c>
      <c r="AA1805" t="s">
        <v>78</v>
      </c>
      <c r="AB1805" t="s">
        <v>78</v>
      </c>
      <c r="AC1805" t="s">
        <v>78</v>
      </c>
      <c r="AD1805" t="s">
        <v>78</v>
      </c>
      <c r="AE1805" t="s">
        <v>78</v>
      </c>
      <c r="AF1805" t="s">
        <v>78</v>
      </c>
      <c r="AG1805" t="s">
        <v>78</v>
      </c>
      <c r="AH1805" t="s">
        <v>78</v>
      </c>
      <c r="AI1805" t="s">
        <v>78</v>
      </c>
      <c r="AJ1805" t="s">
        <v>78</v>
      </c>
      <c r="AK1805" t="s">
        <v>78</v>
      </c>
      <c r="AL1805" t="s">
        <v>78</v>
      </c>
      <c r="AM1805" t="s">
        <v>78</v>
      </c>
      <c r="AN1805" t="s">
        <v>78</v>
      </c>
      <c r="AO1805" t="s">
        <v>78</v>
      </c>
      <c r="AP1805" t="s">
        <v>78</v>
      </c>
      <c r="AQ1805" t="s">
        <v>78</v>
      </c>
      <c r="AR1805" t="s">
        <v>78</v>
      </c>
      <c r="AS1805" t="s">
        <v>78</v>
      </c>
      <c r="AT1805" t="s">
        <v>78</v>
      </c>
      <c r="AU1805" t="s">
        <v>78</v>
      </c>
      <c r="AV1805" t="s">
        <v>78</v>
      </c>
      <c r="AW1805" t="s">
        <v>78</v>
      </c>
      <c r="AX1805" t="s">
        <v>78</v>
      </c>
      <c r="AY1805" t="s">
        <v>78</v>
      </c>
      <c r="AZ1805" t="s">
        <v>78</v>
      </c>
      <c r="BA1805">
        <v>52.637599999999999</v>
      </c>
      <c r="BB1805" t="s">
        <v>78</v>
      </c>
      <c r="BC1805" t="s">
        <v>78</v>
      </c>
      <c r="BD1805" t="s">
        <v>78</v>
      </c>
      <c r="BE1805" t="s">
        <v>78</v>
      </c>
      <c r="BF1805" t="s">
        <v>78</v>
      </c>
      <c r="BG1805" t="s">
        <v>78</v>
      </c>
      <c r="BH1805" t="s">
        <v>78</v>
      </c>
      <c r="BI1805" t="s">
        <v>78</v>
      </c>
      <c r="BJ1805" t="s">
        <v>78</v>
      </c>
      <c r="BK1805" t="s">
        <v>78</v>
      </c>
      <c r="BL1805" t="s">
        <v>78</v>
      </c>
      <c r="BM1805" t="s">
        <v>78</v>
      </c>
      <c r="BN1805" t="s">
        <v>78</v>
      </c>
      <c r="BO1805" t="s">
        <v>78</v>
      </c>
      <c r="BP1805" t="s">
        <v>78</v>
      </c>
      <c r="BQ1805" t="s">
        <v>78</v>
      </c>
      <c r="BR1805" t="s">
        <v>78</v>
      </c>
      <c r="BS1805" t="s">
        <v>78</v>
      </c>
    </row>
    <row r="1806" spans="1:71" x14ac:dyDescent="0.25">
      <c r="A1806" s="3">
        <v>40507</v>
      </c>
      <c r="B1806" t="s">
        <v>78</v>
      </c>
      <c r="C1806" t="s">
        <v>78</v>
      </c>
      <c r="D1806" t="s">
        <v>78</v>
      </c>
      <c r="E1806" t="s">
        <v>78</v>
      </c>
      <c r="F1806" t="s">
        <v>78</v>
      </c>
      <c r="G1806" t="s">
        <v>78</v>
      </c>
      <c r="H1806" t="s">
        <v>78</v>
      </c>
      <c r="I1806" t="s">
        <v>78</v>
      </c>
      <c r="J1806" t="s">
        <v>78</v>
      </c>
      <c r="K1806">
        <v>-204.446</v>
      </c>
      <c r="L1806" t="s">
        <v>78</v>
      </c>
      <c r="M1806" t="s">
        <v>78</v>
      </c>
      <c r="N1806" t="s">
        <v>78</v>
      </c>
      <c r="O1806" t="s">
        <v>78</v>
      </c>
      <c r="P1806" t="s">
        <v>78</v>
      </c>
      <c r="Q1806" t="s">
        <v>78</v>
      </c>
      <c r="R1806" t="s">
        <v>78</v>
      </c>
      <c r="S1806" t="s">
        <v>78</v>
      </c>
      <c r="T1806" t="s">
        <v>78</v>
      </c>
      <c r="U1806" t="s">
        <v>78</v>
      </c>
      <c r="V1806" t="s">
        <v>78</v>
      </c>
      <c r="W1806" t="s">
        <v>78</v>
      </c>
      <c r="X1806" t="s">
        <v>78</v>
      </c>
      <c r="Y1806" t="s">
        <v>78</v>
      </c>
      <c r="Z1806" t="s">
        <v>78</v>
      </c>
      <c r="AA1806" t="s">
        <v>78</v>
      </c>
      <c r="AB1806" t="s">
        <v>78</v>
      </c>
      <c r="AC1806" t="s">
        <v>78</v>
      </c>
      <c r="AD1806" t="s">
        <v>78</v>
      </c>
      <c r="AE1806" t="s">
        <v>78</v>
      </c>
      <c r="AF1806" t="s">
        <v>78</v>
      </c>
      <c r="AG1806" t="s">
        <v>78</v>
      </c>
      <c r="AH1806" t="s">
        <v>78</v>
      </c>
      <c r="AI1806" t="s">
        <v>78</v>
      </c>
      <c r="AJ1806" t="s">
        <v>78</v>
      </c>
      <c r="AK1806" t="s">
        <v>78</v>
      </c>
      <c r="AL1806" t="s">
        <v>78</v>
      </c>
      <c r="AM1806" t="s">
        <v>78</v>
      </c>
      <c r="AN1806" t="s">
        <v>78</v>
      </c>
      <c r="AO1806" t="s">
        <v>78</v>
      </c>
      <c r="AP1806" t="s">
        <v>78</v>
      </c>
      <c r="AQ1806" t="s">
        <v>78</v>
      </c>
      <c r="AR1806" t="s">
        <v>78</v>
      </c>
      <c r="AS1806" t="s">
        <v>78</v>
      </c>
      <c r="AT1806" t="s">
        <v>78</v>
      </c>
      <c r="AU1806" t="s">
        <v>78</v>
      </c>
      <c r="AV1806" t="s">
        <v>78</v>
      </c>
      <c r="AW1806" t="s">
        <v>78</v>
      </c>
      <c r="AX1806" t="s">
        <v>78</v>
      </c>
      <c r="AY1806" t="s">
        <v>78</v>
      </c>
      <c r="AZ1806" t="s">
        <v>78</v>
      </c>
      <c r="BA1806">
        <v>52.637599999999999</v>
      </c>
      <c r="BB1806" t="s">
        <v>78</v>
      </c>
      <c r="BC1806" t="s">
        <v>78</v>
      </c>
      <c r="BD1806" t="s">
        <v>78</v>
      </c>
      <c r="BE1806" t="s">
        <v>78</v>
      </c>
      <c r="BF1806" t="s">
        <v>78</v>
      </c>
      <c r="BG1806" t="s">
        <v>78</v>
      </c>
      <c r="BH1806" t="s">
        <v>78</v>
      </c>
      <c r="BI1806" t="s">
        <v>78</v>
      </c>
      <c r="BJ1806" t="s">
        <v>78</v>
      </c>
      <c r="BK1806" t="s">
        <v>78</v>
      </c>
      <c r="BL1806" t="s">
        <v>78</v>
      </c>
      <c r="BM1806" t="s">
        <v>78</v>
      </c>
      <c r="BN1806" t="s">
        <v>78</v>
      </c>
      <c r="BO1806" t="s">
        <v>78</v>
      </c>
      <c r="BP1806" t="s">
        <v>78</v>
      </c>
      <c r="BQ1806" t="s">
        <v>78</v>
      </c>
      <c r="BR1806" t="s">
        <v>78</v>
      </c>
      <c r="BS1806" t="s">
        <v>78</v>
      </c>
    </row>
    <row r="1807" spans="1:71" x14ac:dyDescent="0.25">
      <c r="A1807" s="3">
        <v>40508</v>
      </c>
      <c r="B1807" t="s">
        <v>78</v>
      </c>
      <c r="C1807" t="s">
        <v>78</v>
      </c>
      <c r="D1807" t="s">
        <v>78</v>
      </c>
      <c r="E1807" t="s">
        <v>78</v>
      </c>
      <c r="F1807" t="s">
        <v>78</v>
      </c>
      <c r="G1807" t="s">
        <v>78</v>
      </c>
      <c r="H1807" t="s">
        <v>78</v>
      </c>
      <c r="I1807" t="s">
        <v>78</v>
      </c>
      <c r="J1807" t="s">
        <v>78</v>
      </c>
      <c r="K1807">
        <v>0</v>
      </c>
      <c r="L1807" t="s">
        <v>78</v>
      </c>
      <c r="M1807" t="s">
        <v>78</v>
      </c>
      <c r="N1807" t="s">
        <v>78</v>
      </c>
      <c r="O1807" t="s">
        <v>78</v>
      </c>
      <c r="P1807" t="s">
        <v>78</v>
      </c>
      <c r="Q1807" t="s">
        <v>78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s">
        <v>78</v>
      </c>
      <c r="X1807" t="s">
        <v>78</v>
      </c>
      <c r="Y1807" t="s">
        <v>78</v>
      </c>
      <c r="Z1807" t="s">
        <v>78</v>
      </c>
      <c r="AA1807" t="s">
        <v>78</v>
      </c>
      <c r="AB1807" t="s">
        <v>78</v>
      </c>
      <c r="AC1807" t="s">
        <v>78</v>
      </c>
      <c r="AD1807" t="s">
        <v>78</v>
      </c>
      <c r="AE1807" t="s">
        <v>78</v>
      </c>
      <c r="AF1807" t="s">
        <v>78</v>
      </c>
      <c r="AG1807" t="s">
        <v>78</v>
      </c>
      <c r="AH1807" t="s">
        <v>78</v>
      </c>
      <c r="AI1807" t="s">
        <v>78</v>
      </c>
      <c r="AJ1807" t="s">
        <v>78</v>
      </c>
      <c r="AK1807" t="s">
        <v>78</v>
      </c>
      <c r="AL1807" t="s">
        <v>78</v>
      </c>
      <c r="AM1807" t="s">
        <v>78</v>
      </c>
      <c r="AN1807" t="s">
        <v>78</v>
      </c>
      <c r="AO1807" t="s">
        <v>78</v>
      </c>
      <c r="AP1807" t="s">
        <v>78</v>
      </c>
      <c r="AQ1807" t="s">
        <v>78</v>
      </c>
      <c r="AR1807" t="s">
        <v>78</v>
      </c>
      <c r="AS1807" t="s">
        <v>78</v>
      </c>
      <c r="AT1807" t="s">
        <v>78</v>
      </c>
      <c r="AU1807" t="s">
        <v>78</v>
      </c>
      <c r="AV1807" t="s">
        <v>78</v>
      </c>
      <c r="AW1807" t="s">
        <v>78</v>
      </c>
      <c r="AX1807" t="s">
        <v>78</v>
      </c>
      <c r="AY1807" t="s">
        <v>78</v>
      </c>
      <c r="AZ1807" t="s">
        <v>78</v>
      </c>
      <c r="BA1807">
        <v>0</v>
      </c>
      <c r="BB1807" t="s">
        <v>78</v>
      </c>
      <c r="BC1807" t="s">
        <v>78</v>
      </c>
      <c r="BD1807" t="s">
        <v>78</v>
      </c>
      <c r="BE1807" t="s">
        <v>78</v>
      </c>
      <c r="BF1807" t="s">
        <v>78</v>
      </c>
      <c r="BG1807" t="s">
        <v>78</v>
      </c>
      <c r="BH1807" t="s">
        <v>78</v>
      </c>
      <c r="BI1807" t="s">
        <v>78</v>
      </c>
      <c r="BJ1807" t="s">
        <v>78</v>
      </c>
      <c r="BK1807" t="s">
        <v>78</v>
      </c>
      <c r="BL1807" t="s">
        <v>78</v>
      </c>
      <c r="BM1807" t="s">
        <v>78</v>
      </c>
      <c r="BN1807" t="s">
        <v>78</v>
      </c>
      <c r="BO1807" t="s">
        <v>78</v>
      </c>
      <c r="BP1807" t="s">
        <v>78</v>
      </c>
      <c r="BQ1807" t="s">
        <v>78</v>
      </c>
      <c r="BR1807" t="s">
        <v>78</v>
      </c>
      <c r="BS1807" t="s">
        <v>78</v>
      </c>
    </row>
    <row r="1808" spans="1:71" x14ac:dyDescent="0.25">
      <c r="A1808" s="3">
        <v>40511</v>
      </c>
      <c r="B1808" t="s">
        <v>78</v>
      </c>
      <c r="C1808" t="s">
        <v>78</v>
      </c>
      <c r="D1808" t="s">
        <v>78</v>
      </c>
      <c r="E1808" t="s">
        <v>78</v>
      </c>
      <c r="F1808" t="s">
        <v>78</v>
      </c>
      <c r="G1808" t="s">
        <v>78</v>
      </c>
      <c r="H1808" t="s">
        <v>78</v>
      </c>
      <c r="I1808" t="s">
        <v>78</v>
      </c>
      <c r="J1808" t="s">
        <v>78</v>
      </c>
      <c r="K1808">
        <v>-41.152700000000003</v>
      </c>
      <c r="L1808" t="s">
        <v>78</v>
      </c>
      <c r="M1808" t="s">
        <v>78</v>
      </c>
      <c r="N1808" t="s">
        <v>78</v>
      </c>
      <c r="O1808" t="s">
        <v>78</v>
      </c>
      <c r="P1808" t="s">
        <v>78</v>
      </c>
      <c r="Q1808" t="s">
        <v>78</v>
      </c>
      <c r="R1808" t="s">
        <v>78</v>
      </c>
      <c r="S1808" t="s">
        <v>78</v>
      </c>
      <c r="T1808" t="s">
        <v>78</v>
      </c>
      <c r="U1808" t="s">
        <v>78</v>
      </c>
      <c r="V1808" t="s">
        <v>78</v>
      </c>
      <c r="W1808" t="s">
        <v>78</v>
      </c>
      <c r="X1808" t="s">
        <v>78</v>
      </c>
      <c r="Y1808" t="s">
        <v>78</v>
      </c>
      <c r="Z1808" t="s">
        <v>78</v>
      </c>
      <c r="AA1808" t="s">
        <v>78</v>
      </c>
      <c r="AB1808" t="s">
        <v>78</v>
      </c>
      <c r="AC1808" t="s">
        <v>78</v>
      </c>
      <c r="AD1808">
        <v>2500000000</v>
      </c>
      <c r="AE1808" t="s">
        <v>78</v>
      </c>
      <c r="AF1808" t="s">
        <v>78</v>
      </c>
      <c r="AG1808">
        <v>2500000000</v>
      </c>
      <c r="AH1808" t="s">
        <v>78</v>
      </c>
      <c r="AI1808" t="s">
        <v>78</v>
      </c>
      <c r="AJ1808" t="s">
        <v>78</v>
      </c>
      <c r="AK1808" t="s">
        <v>78</v>
      </c>
      <c r="AL1808" t="s">
        <v>78</v>
      </c>
      <c r="AM1808" t="s">
        <v>78</v>
      </c>
      <c r="AN1808" t="s">
        <v>78</v>
      </c>
      <c r="AO1808" t="s">
        <v>78</v>
      </c>
      <c r="AP1808" t="s">
        <v>78</v>
      </c>
      <c r="AQ1808" t="s">
        <v>78</v>
      </c>
      <c r="AR1808">
        <v>12.5</v>
      </c>
      <c r="AS1808" t="s">
        <v>78</v>
      </c>
      <c r="AT1808" t="s">
        <v>78</v>
      </c>
      <c r="AU1808" t="s">
        <v>78</v>
      </c>
      <c r="AV1808" t="s">
        <v>78</v>
      </c>
      <c r="AW1808" t="s">
        <v>78</v>
      </c>
      <c r="AX1808" t="s">
        <v>78</v>
      </c>
      <c r="AY1808" t="s">
        <v>78</v>
      </c>
      <c r="AZ1808" t="s">
        <v>78</v>
      </c>
      <c r="BA1808">
        <v>0</v>
      </c>
      <c r="BB1808" t="s">
        <v>78</v>
      </c>
      <c r="BC1808" t="s">
        <v>78</v>
      </c>
      <c r="BD1808" t="s">
        <v>78</v>
      </c>
      <c r="BE1808" t="s">
        <v>78</v>
      </c>
      <c r="BF1808">
        <v>25000</v>
      </c>
      <c r="BG1808" t="s">
        <v>78</v>
      </c>
      <c r="BH1808" t="s">
        <v>78</v>
      </c>
      <c r="BI1808" t="s">
        <v>78</v>
      </c>
      <c r="BJ1808" t="s">
        <v>78</v>
      </c>
      <c r="BK1808" t="s">
        <v>78</v>
      </c>
      <c r="BL1808" t="s">
        <v>78</v>
      </c>
      <c r="BM1808" t="s">
        <v>78</v>
      </c>
      <c r="BN1808" t="s">
        <v>78</v>
      </c>
      <c r="BO1808" t="s">
        <v>78</v>
      </c>
      <c r="BP1808" t="s">
        <v>78</v>
      </c>
      <c r="BQ1808" t="s">
        <v>78</v>
      </c>
      <c r="BR1808" t="s">
        <v>78</v>
      </c>
      <c r="BS1808" t="s">
        <v>78</v>
      </c>
    </row>
    <row r="1809" spans="1:71" x14ac:dyDescent="0.25">
      <c r="A1809" s="3">
        <v>40512</v>
      </c>
      <c r="B1809" t="s">
        <v>78</v>
      </c>
      <c r="C1809" t="s">
        <v>78</v>
      </c>
      <c r="D1809" t="s">
        <v>78</v>
      </c>
      <c r="E1809" t="s">
        <v>78</v>
      </c>
      <c r="F1809" t="s">
        <v>78</v>
      </c>
      <c r="G1809" t="s">
        <v>78</v>
      </c>
      <c r="H1809" t="s">
        <v>78</v>
      </c>
      <c r="I1809" t="s">
        <v>78</v>
      </c>
      <c r="J1809" t="s">
        <v>78</v>
      </c>
      <c r="K1809">
        <v>-18.574100000000001</v>
      </c>
      <c r="L1809" t="s">
        <v>78</v>
      </c>
      <c r="M1809" t="s">
        <v>78</v>
      </c>
      <c r="N1809" t="s">
        <v>78</v>
      </c>
      <c r="O1809" t="s">
        <v>78</v>
      </c>
      <c r="P1809" t="s">
        <v>78</v>
      </c>
      <c r="Q1809" t="s">
        <v>78</v>
      </c>
      <c r="R1809" t="s">
        <v>78</v>
      </c>
      <c r="S1809" t="s">
        <v>78</v>
      </c>
      <c r="T1809" t="s">
        <v>78</v>
      </c>
      <c r="U1809" t="s">
        <v>78</v>
      </c>
      <c r="V1809" t="s">
        <v>78</v>
      </c>
      <c r="W1809" t="s">
        <v>78</v>
      </c>
      <c r="X1809" t="s">
        <v>78</v>
      </c>
      <c r="Y1809" t="s">
        <v>78</v>
      </c>
      <c r="Z1809" t="s">
        <v>78</v>
      </c>
      <c r="AA1809" t="s">
        <v>78</v>
      </c>
      <c r="AB1809" t="s">
        <v>78</v>
      </c>
      <c r="AC1809" t="s">
        <v>78</v>
      </c>
      <c r="AD1809">
        <v>2808750000</v>
      </c>
      <c r="AE1809" t="s">
        <v>78</v>
      </c>
      <c r="AF1809">
        <v>0</v>
      </c>
      <c r="AG1809">
        <v>2856000000</v>
      </c>
      <c r="AH1809" t="s">
        <v>78</v>
      </c>
      <c r="AI1809" t="s">
        <v>78</v>
      </c>
      <c r="AJ1809" t="s">
        <v>78</v>
      </c>
      <c r="AK1809" t="s">
        <v>78</v>
      </c>
      <c r="AL1809" t="s">
        <v>78</v>
      </c>
      <c r="AM1809" t="s">
        <v>78</v>
      </c>
      <c r="AN1809" t="s">
        <v>78</v>
      </c>
      <c r="AO1809" t="s">
        <v>78</v>
      </c>
      <c r="AP1809" t="s">
        <v>78</v>
      </c>
      <c r="AQ1809" t="s">
        <v>78</v>
      </c>
      <c r="AR1809">
        <v>12.2988</v>
      </c>
      <c r="AS1809" t="s">
        <v>78</v>
      </c>
      <c r="AT1809" t="s">
        <v>78</v>
      </c>
      <c r="AU1809" t="s">
        <v>78</v>
      </c>
      <c r="AV1809" t="s">
        <v>78</v>
      </c>
      <c r="AW1809" t="s">
        <v>78</v>
      </c>
      <c r="AX1809" t="s">
        <v>78</v>
      </c>
      <c r="AY1809" t="s">
        <v>78</v>
      </c>
      <c r="AZ1809" t="s">
        <v>78</v>
      </c>
      <c r="BA1809">
        <v>7.4207000000000001</v>
      </c>
      <c r="BB1809" t="s">
        <v>78</v>
      </c>
      <c r="BC1809" t="s">
        <v>78</v>
      </c>
      <c r="BD1809" t="s">
        <v>78</v>
      </c>
      <c r="BE1809" t="s">
        <v>78</v>
      </c>
      <c r="BF1809">
        <v>26612.5</v>
      </c>
      <c r="BG1809" t="s">
        <v>78</v>
      </c>
      <c r="BH1809" t="s">
        <v>78</v>
      </c>
      <c r="BI1809" t="s">
        <v>78</v>
      </c>
      <c r="BJ1809" t="s">
        <v>78</v>
      </c>
      <c r="BK1809" t="s">
        <v>78</v>
      </c>
      <c r="BL1809" t="s">
        <v>78</v>
      </c>
      <c r="BM1809" t="s">
        <v>78</v>
      </c>
      <c r="BN1809" t="s">
        <v>78</v>
      </c>
      <c r="BO1809" t="s">
        <v>78</v>
      </c>
      <c r="BP1809" t="s">
        <v>78</v>
      </c>
      <c r="BQ1809" t="s">
        <v>78</v>
      </c>
      <c r="BR1809" t="s">
        <v>78</v>
      </c>
      <c r="BS1809" t="s">
        <v>78</v>
      </c>
    </row>
    <row r="1810" spans="1:71" x14ac:dyDescent="0.25">
      <c r="A1810" s="3">
        <v>40513</v>
      </c>
      <c r="B1810" t="s">
        <v>78</v>
      </c>
      <c r="C1810" t="s">
        <v>78</v>
      </c>
      <c r="D1810" t="s">
        <v>78</v>
      </c>
      <c r="E1810" t="s">
        <v>78</v>
      </c>
      <c r="F1810" t="s">
        <v>78</v>
      </c>
      <c r="G1810" t="s">
        <v>78</v>
      </c>
      <c r="H1810" t="s">
        <v>78</v>
      </c>
      <c r="I1810" t="s">
        <v>78</v>
      </c>
      <c r="J1810" t="s">
        <v>78</v>
      </c>
      <c r="K1810">
        <v>80.745999999999995</v>
      </c>
      <c r="L1810" t="s">
        <v>78</v>
      </c>
      <c r="M1810" t="s">
        <v>78</v>
      </c>
      <c r="N1810" t="s">
        <v>78</v>
      </c>
      <c r="O1810" t="s">
        <v>78</v>
      </c>
      <c r="P1810" t="s">
        <v>78</v>
      </c>
      <c r="Q1810" t="s">
        <v>78</v>
      </c>
      <c r="R1810" t="s">
        <v>78</v>
      </c>
      <c r="S1810" t="s">
        <v>78</v>
      </c>
      <c r="T1810" t="s">
        <v>78</v>
      </c>
      <c r="U1810" t="s">
        <v>78</v>
      </c>
      <c r="V1810" t="s">
        <v>78</v>
      </c>
      <c r="W1810" t="s">
        <v>78</v>
      </c>
      <c r="X1810" t="s">
        <v>78</v>
      </c>
      <c r="Y1810" t="s">
        <v>78</v>
      </c>
      <c r="Z1810" t="s">
        <v>78</v>
      </c>
      <c r="AA1810" t="s">
        <v>78</v>
      </c>
      <c r="AB1810" t="s">
        <v>78</v>
      </c>
      <c r="AC1810" t="s">
        <v>78</v>
      </c>
      <c r="AD1810">
        <v>2517250000</v>
      </c>
      <c r="AE1810" t="s">
        <v>78</v>
      </c>
      <c r="AF1810">
        <v>2.5708000000000002</v>
      </c>
      <c r="AG1810">
        <v>2570750000</v>
      </c>
      <c r="AH1810" t="s">
        <v>78</v>
      </c>
      <c r="AI1810" t="s">
        <v>78</v>
      </c>
      <c r="AJ1810" t="s">
        <v>78</v>
      </c>
      <c r="AK1810" t="s">
        <v>78</v>
      </c>
      <c r="AL1810" t="s">
        <v>78</v>
      </c>
      <c r="AM1810" t="s">
        <v>78</v>
      </c>
      <c r="AN1810" t="s">
        <v>78</v>
      </c>
      <c r="AO1810" t="s">
        <v>78</v>
      </c>
      <c r="AP1810" t="s">
        <v>78</v>
      </c>
      <c r="AQ1810" t="s">
        <v>78</v>
      </c>
      <c r="AR1810">
        <v>12.455</v>
      </c>
      <c r="AS1810" t="s">
        <v>78</v>
      </c>
      <c r="AT1810" t="s">
        <v>78</v>
      </c>
      <c r="AU1810" t="s">
        <v>78</v>
      </c>
      <c r="AV1810" t="s">
        <v>78</v>
      </c>
      <c r="AW1810" t="s">
        <v>78</v>
      </c>
      <c r="AX1810" t="s">
        <v>78</v>
      </c>
      <c r="AY1810" t="s">
        <v>78</v>
      </c>
      <c r="AZ1810" t="s">
        <v>78</v>
      </c>
      <c r="BA1810">
        <v>0</v>
      </c>
      <c r="BB1810" t="s">
        <v>78</v>
      </c>
      <c r="BC1810" t="s">
        <v>78</v>
      </c>
      <c r="BD1810" t="s">
        <v>78</v>
      </c>
      <c r="BE1810" t="s">
        <v>78</v>
      </c>
      <c r="BF1810">
        <v>25407.5</v>
      </c>
      <c r="BG1810" t="s">
        <v>78</v>
      </c>
      <c r="BH1810" t="s">
        <v>78</v>
      </c>
      <c r="BI1810" t="s">
        <v>78</v>
      </c>
      <c r="BJ1810" t="s">
        <v>78</v>
      </c>
      <c r="BK1810" t="s">
        <v>78</v>
      </c>
      <c r="BL1810" t="s">
        <v>78</v>
      </c>
      <c r="BM1810" t="s">
        <v>78</v>
      </c>
      <c r="BN1810" t="s">
        <v>78</v>
      </c>
      <c r="BO1810" t="s">
        <v>78</v>
      </c>
      <c r="BP1810" t="s">
        <v>78</v>
      </c>
      <c r="BQ1810" t="s">
        <v>78</v>
      </c>
      <c r="BR1810" t="s">
        <v>78</v>
      </c>
      <c r="BS1810" t="s">
        <v>78</v>
      </c>
    </row>
    <row r="1811" spans="1:71" x14ac:dyDescent="0.25">
      <c r="A1811" s="3">
        <v>40514</v>
      </c>
      <c r="B1811" t="s">
        <v>78</v>
      </c>
      <c r="C1811" t="s">
        <v>78</v>
      </c>
      <c r="D1811" t="s">
        <v>78</v>
      </c>
      <c r="E1811" t="s">
        <v>78</v>
      </c>
      <c r="F1811" t="s">
        <v>78</v>
      </c>
      <c r="G1811" t="s">
        <v>78</v>
      </c>
      <c r="H1811" t="s">
        <v>78</v>
      </c>
      <c r="I1811" t="s">
        <v>78</v>
      </c>
      <c r="J1811" t="s">
        <v>78</v>
      </c>
      <c r="K1811">
        <v>41.805700000000002</v>
      </c>
      <c r="L1811" t="s">
        <v>78</v>
      </c>
      <c r="M1811" t="s">
        <v>78</v>
      </c>
      <c r="N1811" t="s">
        <v>78</v>
      </c>
      <c r="O1811" t="s">
        <v>78</v>
      </c>
      <c r="P1811" t="s">
        <v>78</v>
      </c>
      <c r="Q1811" t="s">
        <v>78</v>
      </c>
      <c r="R1811" t="s">
        <v>78</v>
      </c>
      <c r="S1811" t="s">
        <v>78</v>
      </c>
      <c r="T1811" t="s">
        <v>78</v>
      </c>
      <c r="U1811" t="s">
        <v>78</v>
      </c>
      <c r="V1811" t="s">
        <v>78</v>
      </c>
      <c r="W1811" t="s">
        <v>78</v>
      </c>
      <c r="X1811" t="s">
        <v>78</v>
      </c>
      <c r="Y1811" t="s">
        <v>78</v>
      </c>
      <c r="Z1811" t="s">
        <v>78</v>
      </c>
      <c r="AA1811" t="s">
        <v>78</v>
      </c>
      <c r="AB1811" t="s">
        <v>78</v>
      </c>
      <c r="AC1811" t="s">
        <v>78</v>
      </c>
      <c r="AD1811">
        <v>2164750000</v>
      </c>
      <c r="AE1811" t="s">
        <v>78</v>
      </c>
      <c r="AF1811">
        <v>0</v>
      </c>
      <c r="AG1811">
        <v>2142000000</v>
      </c>
      <c r="AH1811" t="s">
        <v>78</v>
      </c>
      <c r="AI1811" t="s">
        <v>78</v>
      </c>
      <c r="AJ1811" t="s">
        <v>78</v>
      </c>
      <c r="AK1811" t="s">
        <v>78</v>
      </c>
      <c r="AL1811" t="s">
        <v>78</v>
      </c>
      <c r="AM1811" t="s">
        <v>78</v>
      </c>
      <c r="AN1811" t="s">
        <v>78</v>
      </c>
      <c r="AO1811" t="s">
        <v>78</v>
      </c>
      <c r="AP1811" t="s">
        <v>78</v>
      </c>
      <c r="AQ1811" t="s">
        <v>78</v>
      </c>
      <c r="AR1811">
        <v>12.455</v>
      </c>
      <c r="AS1811" t="s">
        <v>78</v>
      </c>
      <c r="AT1811" t="s">
        <v>78</v>
      </c>
      <c r="AU1811" t="s">
        <v>78</v>
      </c>
      <c r="AV1811" t="s">
        <v>78</v>
      </c>
      <c r="AW1811" t="s">
        <v>78</v>
      </c>
      <c r="AX1811" t="s">
        <v>78</v>
      </c>
      <c r="AY1811" t="s">
        <v>78</v>
      </c>
      <c r="AZ1811" t="s">
        <v>78</v>
      </c>
      <c r="BA1811">
        <v>0</v>
      </c>
      <c r="BB1811" t="s">
        <v>78</v>
      </c>
      <c r="BC1811" t="s">
        <v>78</v>
      </c>
      <c r="BD1811" t="s">
        <v>78</v>
      </c>
      <c r="BE1811" t="s">
        <v>78</v>
      </c>
      <c r="BF1811">
        <v>23437.5</v>
      </c>
      <c r="BG1811" t="s">
        <v>78</v>
      </c>
      <c r="BH1811" t="s">
        <v>78</v>
      </c>
      <c r="BI1811" t="s">
        <v>78</v>
      </c>
      <c r="BJ1811" t="s">
        <v>78</v>
      </c>
      <c r="BK1811" t="s">
        <v>78</v>
      </c>
      <c r="BL1811" t="s">
        <v>78</v>
      </c>
      <c r="BM1811" t="s">
        <v>78</v>
      </c>
      <c r="BN1811" t="s">
        <v>78</v>
      </c>
      <c r="BO1811" t="s">
        <v>78</v>
      </c>
      <c r="BP1811" t="s">
        <v>78</v>
      </c>
      <c r="BQ1811" t="s">
        <v>78</v>
      </c>
      <c r="BR1811" t="s">
        <v>78</v>
      </c>
      <c r="BS1811" t="s">
        <v>78</v>
      </c>
    </row>
    <row r="1812" spans="1:71" x14ac:dyDescent="0.25">
      <c r="A1812" s="3">
        <v>40515</v>
      </c>
      <c r="B1812" t="s">
        <v>78</v>
      </c>
      <c r="C1812" t="s">
        <v>78</v>
      </c>
      <c r="D1812" t="s">
        <v>78</v>
      </c>
      <c r="E1812" t="s">
        <v>78</v>
      </c>
      <c r="F1812" t="s">
        <v>78</v>
      </c>
      <c r="G1812" t="s">
        <v>78</v>
      </c>
      <c r="H1812" t="s">
        <v>78</v>
      </c>
      <c r="I1812" t="s">
        <v>78</v>
      </c>
      <c r="J1812" t="s">
        <v>78</v>
      </c>
      <c r="K1812">
        <v>0</v>
      </c>
      <c r="L1812" t="s">
        <v>78</v>
      </c>
      <c r="M1812" t="s">
        <v>78</v>
      </c>
      <c r="N1812" t="s">
        <v>78</v>
      </c>
      <c r="O1812" t="s">
        <v>78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78</v>
      </c>
      <c r="V1812" t="s">
        <v>78</v>
      </c>
      <c r="W1812" t="s">
        <v>78</v>
      </c>
      <c r="X1812" t="s">
        <v>78</v>
      </c>
      <c r="Y1812" t="s">
        <v>78</v>
      </c>
      <c r="Z1812" t="s">
        <v>78</v>
      </c>
      <c r="AA1812" t="s">
        <v>78</v>
      </c>
      <c r="AB1812" t="s">
        <v>78</v>
      </c>
      <c r="AC1812" t="s">
        <v>78</v>
      </c>
      <c r="AD1812">
        <v>1969500000</v>
      </c>
      <c r="AE1812" t="s">
        <v>78</v>
      </c>
      <c r="AF1812">
        <v>0</v>
      </c>
      <c r="AG1812">
        <v>1976500000</v>
      </c>
      <c r="AH1812" t="s">
        <v>78</v>
      </c>
      <c r="AI1812" t="s">
        <v>78</v>
      </c>
      <c r="AJ1812" t="s">
        <v>78</v>
      </c>
      <c r="AK1812" t="s">
        <v>78</v>
      </c>
      <c r="AL1812" t="s">
        <v>78</v>
      </c>
      <c r="AM1812" t="s">
        <v>78</v>
      </c>
      <c r="AN1812" t="s">
        <v>78</v>
      </c>
      <c r="AO1812" t="s">
        <v>78</v>
      </c>
      <c r="AP1812" t="s">
        <v>78</v>
      </c>
      <c r="AQ1812" t="s">
        <v>78</v>
      </c>
      <c r="AR1812">
        <v>13.095000000000001</v>
      </c>
      <c r="AS1812" t="s">
        <v>78</v>
      </c>
      <c r="AT1812" t="s">
        <v>78</v>
      </c>
      <c r="AU1812" t="s">
        <v>78</v>
      </c>
      <c r="AV1812" t="s">
        <v>78</v>
      </c>
      <c r="AW1812" t="s">
        <v>78</v>
      </c>
      <c r="AX1812" t="s">
        <v>78</v>
      </c>
      <c r="AY1812" t="s">
        <v>78</v>
      </c>
      <c r="AZ1812" t="s">
        <v>78</v>
      </c>
      <c r="BA1812">
        <v>0</v>
      </c>
      <c r="BB1812" t="s">
        <v>78</v>
      </c>
      <c r="BC1812" t="s">
        <v>78</v>
      </c>
      <c r="BD1812" t="s">
        <v>78</v>
      </c>
      <c r="BE1812" t="s">
        <v>78</v>
      </c>
      <c r="BF1812">
        <v>22360</v>
      </c>
      <c r="BG1812" t="s">
        <v>78</v>
      </c>
      <c r="BH1812" t="s">
        <v>78</v>
      </c>
      <c r="BI1812" t="s">
        <v>78</v>
      </c>
      <c r="BJ1812" t="s">
        <v>78</v>
      </c>
      <c r="BK1812" t="s">
        <v>78</v>
      </c>
      <c r="BL1812" t="s">
        <v>78</v>
      </c>
      <c r="BM1812" t="s">
        <v>78</v>
      </c>
      <c r="BN1812" t="s">
        <v>78</v>
      </c>
      <c r="BO1812" t="s">
        <v>78</v>
      </c>
      <c r="BP1812" t="s">
        <v>78</v>
      </c>
      <c r="BQ1812" t="s">
        <v>78</v>
      </c>
      <c r="BR1812" t="s">
        <v>78</v>
      </c>
      <c r="BS1812" t="s">
        <v>78</v>
      </c>
    </row>
    <row r="1813" spans="1:71" x14ac:dyDescent="0.25">
      <c r="A1813" s="3">
        <v>40518</v>
      </c>
      <c r="B1813" t="s">
        <v>78</v>
      </c>
      <c r="C1813" t="s">
        <v>78</v>
      </c>
      <c r="D1813" t="s">
        <v>78</v>
      </c>
      <c r="E1813" t="s">
        <v>78</v>
      </c>
      <c r="F1813" t="s">
        <v>78</v>
      </c>
      <c r="G1813" t="s">
        <v>78</v>
      </c>
      <c r="H1813" t="s">
        <v>78</v>
      </c>
      <c r="I1813" t="s">
        <v>78</v>
      </c>
      <c r="J1813" t="s">
        <v>78</v>
      </c>
      <c r="K1813">
        <v>0</v>
      </c>
      <c r="L1813" t="s">
        <v>78</v>
      </c>
      <c r="M1813" t="s">
        <v>78</v>
      </c>
      <c r="N1813" t="s">
        <v>78</v>
      </c>
      <c r="O1813" t="s">
        <v>78</v>
      </c>
      <c r="P1813" t="s">
        <v>78</v>
      </c>
      <c r="Q1813" t="s">
        <v>78</v>
      </c>
      <c r="R1813" t="s">
        <v>78</v>
      </c>
      <c r="S1813" t="s">
        <v>78</v>
      </c>
      <c r="T1813" t="s">
        <v>78</v>
      </c>
      <c r="U1813" t="s">
        <v>78</v>
      </c>
      <c r="V1813" t="s">
        <v>78</v>
      </c>
      <c r="W1813" t="s">
        <v>78</v>
      </c>
      <c r="X1813" t="s">
        <v>78</v>
      </c>
      <c r="Y1813" t="s">
        <v>78</v>
      </c>
      <c r="Z1813" t="s">
        <v>78</v>
      </c>
      <c r="AA1813" t="s">
        <v>78</v>
      </c>
      <c r="AB1813" t="s">
        <v>78</v>
      </c>
      <c r="AC1813" t="s">
        <v>78</v>
      </c>
      <c r="AD1813">
        <v>1892250000</v>
      </c>
      <c r="AE1813" t="s">
        <v>78</v>
      </c>
      <c r="AF1813">
        <v>0</v>
      </c>
      <c r="AG1813">
        <v>1880250000</v>
      </c>
      <c r="AH1813" t="s">
        <v>78</v>
      </c>
      <c r="AI1813" t="s">
        <v>78</v>
      </c>
      <c r="AJ1813" t="s">
        <v>78</v>
      </c>
      <c r="AK1813" t="s">
        <v>78</v>
      </c>
      <c r="AL1813" t="s">
        <v>78</v>
      </c>
      <c r="AM1813" t="s">
        <v>78</v>
      </c>
      <c r="AN1813" t="s">
        <v>78</v>
      </c>
      <c r="AO1813" t="s">
        <v>78</v>
      </c>
      <c r="AP1813" t="s">
        <v>78</v>
      </c>
      <c r="AQ1813" t="s">
        <v>78</v>
      </c>
      <c r="AR1813">
        <v>13.095000000000001</v>
      </c>
      <c r="AS1813" t="s">
        <v>78</v>
      </c>
      <c r="AT1813" t="s">
        <v>78</v>
      </c>
      <c r="AU1813" t="s">
        <v>78</v>
      </c>
      <c r="AV1813" t="s">
        <v>78</v>
      </c>
      <c r="AW1813" t="s">
        <v>78</v>
      </c>
      <c r="AX1813" t="s">
        <v>78</v>
      </c>
      <c r="AY1813" t="s">
        <v>78</v>
      </c>
      <c r="AZ1813" t="s">
        <v>78</v>
      </c>
      <c r="BA1813">
        <v>0</v>
      </c>
      <c r="BB1813" t="s">
        <v>78</v>
      </c>
      <c r="BC1813" t="s">
        <v>78</v>
      </c>
      <c r="BD1813" t="s">
        <v>78</v>
      </c>
      <c r="BE1813" t="s">
        <v>78</v>
      </c>
      <c r="BF1813">
        <v>22360</v>
      </c>
      <c r="BG1813" t="s">
        <v>78</v>
      </c>
      <c r="BH1813" t="s">
        <v>78</v>
      </c>
      <c r="BI1813" t="s">
        <v>78</v>
      </c>
      <c r="BJ1813" t="s">
        <v>78</v>
      </c>
      <c r="BK1813" t="s">
        <v>78</v>
      </c>
      <c r="BL1813" t="s">
        <v>78</v>
      </c>
      <c r="BM1813" t="s">
        <v>78</v>
      </c>
      <c r="BN1813" t="s">
        <v>78</v>
      </c>
      <c r="BO1813" t="s">
        <v>78</v>
      </c>
      <c r="BP1813" t="s">
        <v>78</v>
      </c>
      <c r="BQ1813" t="s">
        <v>78</v>
      </c>
      <c r="BR1813" t="s">
        <v>78</v>
      </c>
      <c r="BS1813" t="s">
        <v>78</v>
      </c>
    </row>
    <row r="1814" spans="1:71" x14ac:dyDescent="0.25">
      <c r="A1814" s="3">
        <v>40519</v>
      </c>
      <c r="B1814" t="s">
        <v>78</v>
      </c>
      <c r="C1814" t="s">
        <v>78</v>
      </c>
      <c r="D1814" t="s">
        <v>78</v>
      </c>
      <c r="E1814" t="s">
        <v>78</v>
      </c>
      <c r="F1814" t="s">
        <v>78</v>
      </c>
      <c r="G1814" t="s">
        <v>78</v>
      </c>
      <c r="H1814" t="s">
        <v>78</v>
      </c>
      <c r="I1814" t="s">
        <v>78</v>
      </c>
      <c r="J1814" t="s">
        <v>78</v>
      </c>
      <c r="K1814">
        <v>-59.758400000000002</v>
      </c>
      <c r="L1814" t="s">
        <v>78</v>
      </c>
      <c r="M1814" t="s">
        <v>78</v>
      </c>
      <c r="N1814" t="s">
        <v>78</v>
      </c>
      <c r="O1814" t="s">
        <v>78</v>
      </c>
      <c r="P1814" t="s">
        <v>78</v>
      </c>
      <c r="Q1814" t="s">
        <v>78</v>
      </c>
      <c r="R1814" t="s">
        <v>78</v>
      </c>
      <c r="S1814" t="s">
        <v>78</v>
      </c>
      <c r="T1814" t="s">
        <v>78</v>
      </c>
      <c r="U1814" t="s">
        <v>78</v>
      </c>
      <c r="V1814" t="s">
        <v>78</v>
      </c>
      <c r="W1814" t="s">
        <v>78</v>
      </c>
      <c r="X1814" t="s">
        <v>78</v>
      </c>
      <c r="Y1814" t="s">
        <v>78</v>
      </c>
      <c r="Z1814" t="s">
        <v>78</v>
      </c>
      <c r="AA1814" t="s">
        <v>78</v>
      </c>
      <c r="AB1814" t="s">
        <v>78</v>
      </c>
      <c r="AC1814" t="s">
        <v>78</v>
      </c>
      <c r="AD1814">
        <v>1853250000</v>
      </c>
      <c r="AE1814" t="s">
        <v>78</v>
      </c>
      <c r="AF1814">
        <v>0</v>
      </c>
      <c r="AG1814">
        <v>1865000000</v>
      </c>
      <c r="AH1814" t="s">
        <v>78</v>
      </c>
      <c r="AI1814" t="s">
        <v>78</v>
      </c>
      <c r="AJ1814" t="s">
        <v>78</v>
      </c>
      <c r="AK1814" t="s">
        <v>78</v>
      </c>
      <c r="AL1814" t="s">
        <v>78</v>
      </c>
      <c r="AM1814" t="s">
        <v>78</v>
      </c>
      <c r="AN1814" t="s">
        <v>78</v>
      </c>
      <c r="AO1814" t="s">
        <v>78</v>
      </c>
      <c r="AP1814" t="s">
        <v>78</v>
      </c>
      <c r="AQ1814" t="s">
        <v>78</v>
      </c>
      <c r="AR1814">
        <v>13.3188</v>
      </c>
      <c r="AS1814" t="s">
        <v>78</v>
      </c>
      <c r="AT1814" t="s">
        <v>78</v>
      </c>
      <c r="AU1814" t="s">
        <v>78</v>
      </c>
      <c r="AV1814" t="s">
        <v>78</v>
      </c>
      <c r="AW1814" t="s">
        <v>78</v>
      </c>
      <c r="AX1814" t="s">
        <v>78</v>
      </c>
      <c r="AY1814" t="s">
        <v>78</v>
      </c>
      <c r="AZ1814" t="s">
        <v>78</v>
      </c>
      <c r="BA1814">
        <v>33.979300000000002</v>
      </c>
      <c r="BB1814" t="s">
        <v>78</v>
      </c>
      <c r="BC1814" t="s">
        <v>78</v>
      </c>
      <c r="BD1814" t="s">
        <v>78</v>
      </c>
      <c r="BE1814" t="s">
        <v>78</v>
      </c>
      <c r="BF1814">
        <v>21717.5</v>
      </c>
      <c r="BG1814" t="s">
        <v>78</v>
      </c>
      <c r="BH1814" t="s">
        <v>78</v>
      </c>
      <c r="BI1814" t="s">
        <v>78</v>
      </c>
      <c r="BJ1814" t="s">
        <v>78</v>
      </c>
      <c r="BK1814" t="s">
        <v>78</v>
      </c>
      <c r="BL1814" t="s">
        <v>78</v>
      </c>
      <c r="BM1814" t="s">
        <v>78</v>
      </c>
      <c r="BN1814" t="s">
        <v>78</v>
      </c>
      <c r="BO1814" t="s">
        <v>78</v>
      </c>
      <c r="BP1814" t="s">
        <v>78</v>
      </c>
      <c r="BQ1814" t="s">
        <v>78</v>
      </c>
      <c r="BR1814" t="s">
        <v>78</v>
      </c>
      <c r="BS1814" t="s">
        <v>78</v>
      </c>
    </row>
    <row r="1815" spans="1:71" x14ac:dyDescent="0.25">
      <c r="A1815" s="3">
        <v>40520</v>
      </c>
      <c r="B1815" t="s">
        <v>78</v>
      </c>
      <c r="C1815" t="s">
        <v>78</v>
      </c>
      <c r="D1815" t="s">
        <v>78</v>
      </c>
      <c r="E1815" t="s">
        <v>78</v>
      </c>
      <c r="F1815" t="s">
        <v>78</v>
      </c>
      <c r="G1815" t="s">
        <v>78</v>
      </c>
      <c r="H1815" t="s">
        <v>78</v>
      </c>
      <c r="I1815" t="s">
        <v>78</v>
      </c>
      <c r="J1815" t="s">
        <v>78</v>
      </c>
      <c r="K1815">
        <v>-3.9092000000000002</v>
      </c>
      <c r="L1815" t="s">
        <v>78</v>
      </c>
      <c r="M1815" t="s">
        <v>78</v>
      </c>
      <c r="N1815" t="s">
        <v>78</v>
      </c>
      <c r="O1815" t="s">
        <v>78</v>
      </c>
      <c r="P1815" t="s">
        <v>78</v>
      </c>
      <c r="Q1815" t="s">
        <v>78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s">
        <v>78</v>
      </c>
      <c r="X1815" t="s">
        <v>78</v>
      </c>
      <c r="Y1815" t="s">
        <v>78</v>
      </c>
      <c r="Z1815" t="s">
        <v>78</v>
      </c>
      <c r="AA1815" t="s">
        <v>78</v>
      </c>
      <c r="AB1815" t="s">
        <v>78</v>
      </c>
      <c r="AC1815" t="s">
        <v>78</v>
      </c>
      <c r="AD1815">
        <v>1773000000</v>
      </c>
      <c r="AE1815" t="s">
        <v>78</v>
      </c>
      <c r="AF1815">
        <v>0</v>
      </c>
      <c r="AG1815">
        <v>1753750000</v>
      </c>
      <c r="AH1815" t="s">
        <v>78</v>
      </c>
      <c r="AI1815" t="s">
        <v>78</v>
      </c>
      <c r="AJ1815" t="s">
        <v>78</v>
      </c>
      <c r="AK1815" t="s">
        <v>78</v>
      </c>
      <c r="AL1815" t="s">
        <v>78</v>
      </c>
      <c r="AM1815" t="s">
        <v>78</v>
      </c>
      <c r="AN1815" t="s">
        <v>78</v>
      </c>
      <c r="AO1815" t="s">
        <v>78</v>
      </c>
      <c r="AP1815" t="s">
        <v>78</v>
      </c>
      <c r="AQ1815" t="s">
        <v>78</v>
      </c>
      <c r="AR1815">
        <v>13.4725</v>
      </c>
      <c r="AS1815" t="s">
        <v>78</v>
      </c>
      <c r="AT1815" t="s">
        <v>78</v>
      </c>
      <c r="AU1815" t="s">
        <v>78</v>
      </c>
      <c r="AV1815" t="s">
        <v>78</v>
      </c>
      <c r="AW1815" t="s">
        <v>78</v>
      </c>
      <c r="AX1815" t="s">
        <v>78</v>
      </c>
      <c r="AY1815" t="s">
        <v>78</v>
      </c>
      <c r="AZ1815" t="s">
        <v>78</v>
      </c>
      <c r="BA1815">
        <v>13.336399999999999</v>
      </c>
      <c r="BB1815" t="s">
        <v>78</v>
      </c>
      <c r="BC1815" t="s">
        <v>78</v>
      </c>
      <c r="BD1815" t="s">
        <v>78</v>
      </c>
      <c r="BE1815" t="s">
        <v>78</v>
      </c>
      <c r="BF1815">
        <v>21035</v>
      </c>
      <c r="BG1815" t="s">
        <v>78</v>
      </c>
      <c r="BH1815" t="s">
        <v>78</v>
      </c>
      <c r="BI1815" t="s">
        <v>78</v>
      </c>
      <c r="BJ1815" t="s">
        <v>78</v>
      </c>
      <c r="BK1815" t="s">
        <v>78</v>
      </c>
      <c r="BL1815" t="s">
        <v>78</v>
      </c>
      <c r="BM1815" t="s">
        <v>78</v>
      </c>
      <c r="BN1815" t="s">
        <v>78</v>
      </c>
      <c r="BO1815" t="s">
        <v>78</v>
      </c>
      <c r="BP1815" t="s">
        <v>78</v>
      </c>
      <c r="BQ1815" t="s">
        <v>78</v>
      </c>
      <c r="BR1815" t="s">
        <v>78</v>
      </c>
      <c r="BS1815" t="s">
        <v>78</v>
      </c>
    </row>
    <row r="1816" spans="1:71" x14ac:dyDescent="0.25">
      <c r="A1816" s="3">
        <v>40521</v>
      </c>
      <c r="B1816" t="s">
        <v>78</v>
      </c>
      <c r="C1816" t="s">
        <v>78</v>
      </c>
      <c r="D1816" t="s">
        <v>78</v>
      </c>
      <c r="E1816" t="s">
        <v>78</v>
      </c>
      <c r="F1816" t="s">
        <v>78</v>
      </c>
      <c r="G1816" t="s">
        <v>78</v>
      </c>
      <c r="H1816" t="s">
        <v>78</v>
      </c>
      <c r="I1816" t="s">
        <v>78</v>
      </c>
      <c r="J1816" t="s">
        <v>78</v>
      </c>
      <c r="K1816">
        <v>-8.6231000000000009</v>
      </c>
      <c r="L1816" t="s">
        <v>78</v>
      </c>
      <c r="M1816" t="s">
        <v>78</v>
      </c>
      <c r="N1816" t="s">
        <v>78</v>
      </c>
      <c r="O1816" t="s">
        <v>78</v>
      </c>
      <c r="P1816" t="s">
        <v>78</v>
      </c>
      <c r="Q1816" t="s">
        <v>78</v>
      </c>
      <c r="R1816" t="s">
        <v>78</v>
      </c>
      <c r="S1816" t="s">
        <v>78</v>
      </c>
      <c r="T1816" t="s">
        <v>78</v>
      </c>
      <c r="U1816" t="s">
        <v>78</v>
      </c>
      <c r="V1816" t="s">
        <v>78</v>
      </c>
      <c r="W1816" t="s">
        <v>78</v>
      </c>
      <c r="X1816" t="s">
        <v>78</v>
      </c>
      <c r="Y1816" t="s">
        <v>78</v>
      </c>
      <c r="Z1816" t="s">
        <v>78</v>
      </c>
      <c r="AA1816" t="s">
        <v>78</v>
      </c>
      <c r="AB1816" t="s">
        <v>78</v>
      </c>
      <c r="AC1816" t="s">
        <v>78</v>
      </c>
      <c r="AD1816">
        <v>1687250000</v>
      </c>
      <c r="AE1816" t="s">
        <v>78</v>
      </c>
      <c r="AF1816">
        <v>0</v>
      </c>
      <c r="AG1816">
        <v>1685000000</v>
      </c>
      <c r="AH1816" t="s">
        <v>78</v>
      </c>
      <c r="AI1816" t="s">
        <v>78</v>
      </c>
      <c r="AJ1816" t="s">
        <v>78</v>
      </c>
      <c r="AK1816" t="s">
        <v>78</v>
      </c>
      <c r="AL1816" t="s">
        <v>78</v>
      </c>
      <c r="AM1816" t="s">
        <v>78</v>
      </c>
      <c r="AN1816" t="s">
        <v>78</v>
      </c>
      <c r="AO1816" t="s">
        <v>78</v>
      </c>
      <c r="AP1816" t="s">
        <v>78</v>
      </c>
      <c r="AQ1816" t="s">
        <v>78</v>
      </c>
      <c r="AR1816">
        <v>13.4725</v>
      </c>
      <c r="AS1816" t="s">
        <v>78</v>
      </c>
      <c r="AT1816" t="s">
        <v>78</v>
      </c>
      <c r="AU1816" t="s">
        <v>78</v>
      </c>
      <c r="AV1816" t="s">
        <v>78</v>
      </c>
      <c r="AW1816" t="s">
        <v>78</v>
      </c>
      <c r="AX1816" t="s">
        <v>78</v>
      </c>
      <c r="AY1816" t="s">
        <v>78</v>
      </c>
      <c r="AZ1816" t="s">
        <v>78</v>
      </c>
      <c r="BA1816">
        <v>0</v>
      </c>
      <c r="BB1816" t="s">
        <v>78</v>
      </c>
      <c r="BC1816" t="s">
        <v>78</v>
      </c>
      <c r="BD1816" t="s">
        <v>78</v>
      </c>
      <c r="BE1816" t="s">
        <v>78</v>
      </c>
      <c r="BF1816">
        <v>21020</v>
      </c>
      <c r="BG1816" t="s">
        <v>78</v>
      </c>
      <c r="BH1816" t="s">
        <v>78</v>
      </c>
      <c r="BI1816" t="s">
        <v>78</v>
      </c>
      <c r="BJ1816" t="s">
        <v>78</v>
      </c>
      <c r="BK1816" t="s">
        <v>78</v>
      </c>
      <c r="BL1816" t="s">
        <v>78</v>
      </c>
      <c r="BM1816" t="s">
        <v>78</v>
      </c>
      <c r="BN1816" t="s">
        <v>78</v>
      </c>
      <c r="BO1816" t="s">
        <v>78</v>
      </c>
      <c r="BP1816" t="s">
        <v>78</v>
      </c>
      <c r="BQ1816" t="s">
        <v>78</v>
      </c>
      <c r="BR1816" t="s">
        <v>78</v>
      </c>
      <c r="BS1816" t="s">
        <v>78</v>
      </c>
    </row>
    <row r="1817" spans="1:71" x14ac:dyDescent="0.25">
      <c r="A1817" s="3">
        <v>40522</v>
      </c>
      <c r="B1817" t="s">
        <v>78</v>
      </c>
      <c r="C1817" t="s">
        <v>78</v>
      </c>
      <c r="D1817" t="s">
        <v>78</v>
      </c>
      <c r="E1817" t="s">
        <v>78</v>
      </c>
      <c r="F1817" t="s">
        <v>78</v>
      </c>
      <c r="G1817" t="s">
        <v>78</v>
      </c>
      <c r="H1817" t="s">
        <v>78</v>
      </c>
      <c r="I1817" t="s">
        <v>78</v>
      </c>
      <c r="J1817" t="s">
        <v>78</v>
      </c>
      <c r="K1817">
        <v>-23.85</v>
      </c>
      <c r="L1817" t="s">
        <v>78</v>
      </c>
      <c r="M1817" t="s">
        <v>78</v>
      </c>
      <c r="N1817" t="s">
        <v>78</v>
      </c>
      <c r="O1817" t="s">
        <v>78</v>
      </c>
      <c r="P1817" t="s">
        <v>78</v>
      </c>
      <c r="Q1817" t="s">
        <v>78</v>
      </c>
      <c r="R1817" t="s">
        <v>78</v>
      </c>
      <c r="S1817" t="s">
        <v>78</v>
      </c>
      <c r="T1817" t="s">
        <v>78</v>
      </c>
      <c r="U1817" t="s">
        <v>78</v>
      </c>
      <c r="V1817" t="s">
        <v>78</v>
      </c>
      <c r="W1817" t="s">
        <v>78</v>
      </c>
      <c r="X1817" t="s">
        <v>78</v>
      </c>
      <c r="Y1817" t="s">
        <v>78</v>
      </c>
      <c r="Z1817" t="s">
        <v>78</v>
      </c>
      <c r="AA1817" t="s">
        <v>78</v>
      </c>
      <c r="AB1817" t="s">
        <v>78</v>
      </c>
      <c r="AC1817" t="s">
        <v>78</v>
      </c>
      <c r="AD1817">
        <v>1658753125</v>
      </c>
      <c r="AE1817" t="s">
        <v>78</v>
      </c>
      <c r="AF1817">
        <v>0</v>
      </c>
      <c r="AG1817">
        <v>1670500000</v>
      </c>
      <c r="AH1817" t="s">
        <v>78</v>
      </c>
      <c r="AI1817" t="s">
        <v>78</v>
      </c>
      <c r="AJ1817" t="s">
        <v>78</v>
      </c>
      <c r="AK1817" t="s">
        <v>78</v>
      </c>
      <c r="AL1817" t="s">
        <v>78</v>
      </c>
      <c r="AM1817" t="s">
        <v>78</v>
      </c>
      <c r="AN1817" t="s">
        <v>78</v>
      </c>
      <c r="AO1817" t="s">
        <v>78</v>
      </c>
      <c r="AP1817" t="s">
        <v>78</v>
      </c>
      <c r="AQ1817" t="s">
        <v>78</v>
      </c>
      <c r="AR1817">
        <v>13.901299999999999</v>
      </c>
      <c r="AS1817" t="s">
        <v>78</v>
      </c>
      <c r="AT1817" t="s">
        <v>78</v>
      </c>
      <c r="AU1817" t="s">
        <v>78</v>
      </c>
      <c r="AV1817" t="s">
        <v>78</v>
      </c>
      <c r="AW1817" t="s">
        <v>78</v>
      </c>
      <c r="AX1817" t="s">
        <v>78</v>
      </c>
      <c r="AY1817" t="s">
        <v>78</v>
      </c>
      <c r="AZ1817" t="s">
        <v>78</v>
      </c>
      <c r="BA1817">
        <v>0</v>
      </c>
      <c r="BB1817" t="s">
        <v>78</v>
      </c>
      <c r="BC1817" t="s">
        <v>78</v>
      </c>
      <c r="BD1817" t="s">
        <v>78</v>
      </c>
      <c r="BE1817" t="s">
        <v>78</v>
      </c>
      <c r="BF1817">
        <v>20605</v>
      </c>
      <c r="BG1817" t="s">
        <v>78</v>
      </c>
      <c r="BH1817" t="s">
        <v>78</v>
      </c>
      <c r="BI1817" t="s">
        <v>78</v>
      </c>
      <c r="BJ1817" t="s">
        <v>78</v>
      </c>
      <c r="BK1817" t="s">
        <v>78</v>
      </c>
      <c r="BL1817" t="s">
        <v>78</v>
      </c>
      <c r="BM1817" t="s">
        <v>78</v>
      </c>
      <c r="BN1817" t="s">
        <v>78</v>
      </c>
      <c r="BO1817" t="s">
        <v>78</v>
      </c>
      <c r="BP1817" t="s">
        <v>78</v>
      </c>
      <c r="BQ1817" t="s">
        <v>78</v>
      </c>
      <c r="BR1817" t="s">
        <v>78</v>
      </c>
      <c r="BS1817" t="s">
        <v>78</v>
      </c>
    </row>
    <row r="1818" spans="1:71" x14ac:dyDescent="0.25">
      <c r="A1818" s="3">
        <v>40525</v>
      </c>
      <c r="B1818" t="s">
        <v>78</v>
      </c>
      <c r="C1818" t="s">
        <v>78</v>
      </c>
      <c r="D1818" t="s">
        <v>78</v>
      </c>
      <c r="E1818" t="s">
        <v>78</v>
      </c>
      <c r="F1818" t="s">
        <v>78</v>
      </c>
      <c r="G1818" t="s">
        <v>78</v>
      </c>
      <c r="H1818" t="s">
        <v>78</v>
      </c>
      <c r="I1818" t="s">
        <v>78</v>
      </c>
      <c r="J1818" t="s">
        <v>78</v>
      </c>
      <c r="K1818">
        <v>-13.5267</v>
      </c>
      <c r="L1818" t="s">
        <v>78</v>
      </c>
      <c r="M1818" t="s">
        <v>78</v>
      </c>
      <c r="N1818" t="s">
        <v>78</v>
      </c>
      <c r="O1818" t="s">
        <v>78</v>
      </c>
      <c r="P1818" t="s">
        <v>78</v>
      </c>
      <c r="Q1818" t="s">
        <v>78</v>
      </c>
      <c r="R1818" t="s">
        <v>78</v>
      </c>
      <c r="S1818" t="s">
        <v>78</v>
      </c>
      <c r="T1818" t="s">
        <v>78</v>
      </c>
      <c r="U1818" t="s">
        <v>78</v>
      </c>
      <c r="V1818" t="s">
        <v>78</v>
      </c>
      <c r="W1818" t="s">
        <v>78</v>
      </c>
      <c r="X1818" t="s">
        <v>78</v>
      </c>
      <c r="Y1818" t="s">
        <v>78</v>
      </c>
      <c r="Z1818" t="s">
        <v>78</v>
      </c>
      <c r="AA1818" t="s">
        <v>78</v>
      </c>
      <c r="AB1818" t="s">
        <v>78</v>
      </c>
      <c r="AC1818" t="s">
        <v>78</v>
      </c>
      <c r="AD1818">
        <v>1718750000</v>
      </c>
      <c r="AE1818" t="s">
        <v>78</v>
      </c>
      <c r="AF1818">
        <v>0</v>
      </c>
      <c r="AG1818">
        <v>1713250000</v>
      </c>
      <c r="AH1818" t="s">
        <v>78</v>
      </c>
      <c r="AI1818" t="s">
        <v>78</v>
      </c>
      <c r="AJ1818" t="s">
        <v>78</v>
      </c>
      <c r="AK1818" t="s">
        <v>78</v>
      </c>
      <c r="AL1818" t="s">
        <v>78</v>
      </c>
      <c r="AM1818" t="s">
        <v>78</v>
      </c>
      <c r="AN1818" t="s">
        <v>78</v>
      </c>
      <c r="AO1818" t="s">
        <v>78</v>
      </c>
      <c r="AP1818" t="s">
        <v>78</v>
      </c>
      <c r="AQ1818" t="s">
        <v>78</v>
      </c>
      <c r="AR1818">
        <v>14.0375</v>
      </c>
      <c r="AS1818" t="s">
        <v>78</v>
      </c>
      <c r="AT1818" t="s">
        <v>78</v>
      </c>
      <c r="AU1818" t="s">
        <v>78</v>
      </c>
      <c r="AV1818" t="s">
        <v>78</v>
      </c>
      <c r="AW1818" t="s">
        <v>78</v>
      </c>
      <c r="AX1818" t="s">
        <v>78</v>
      </c>
      <c r="AY1818" t="s">
        <v>78</v>
      </c>
      <c r="AZ1818" t="s">
        <v>78</v>
      </c>
      <c r="BA1818">
        <v>0</v>
      </c>
      <c r="BB1818" t="s">
        <v>78</v>
      </c>
      <c r="BC1818" t="s">
        <v>78</v>
      </c>
      <c r="BD1818" t="s">
        <v>78</v>
      </c>
      <c r="BE1818" t="s">
        <v>78</v>
      </c>
      <c r="BF1818">
        <v>20877.5</v>
      </c>
      <c r="BG1818" t="s">
        <v>78</v>
      </c>
      <c r="BH1818" t="s">
        <v>78</v>
      </c>
      <c r="BI1818" t="s">
        <v>78</v>
      </c>
      <c r="BJ1818" t="s">
        <v>78</v>
      </c>
      <c r="BK1818" t="s">
        <v>78</v>
      </c>
      <c r="BL1818" t="s">
        <v>78</v>
      </c>
      <c r="BM1818" t="s">
        <v>78</v>
      </c>
      <c r="BN1818" t="s">
        <v>78</v>
      </c>
      <c r="BO1818" t="s">
        <v>78</v>
      </c>
      <c r="BP1818" t="s">
        <v>78</v>
      </c>
      <c r="BQ1818" t="s">
        <v>78</v>
      </c>
      <c r="BR1818" t="s">
        <v>78</v>
      </c>
      <c r="BS1818" t="s">
        <v>78</v>
      </c>
    </row>
    <row r="1819" spans="1:71" x14ac:dyDescent="0.25">
      <c r="A1819" s="3">
        <v>40526</v>
      </c>
      <c r="B1819" t="s">
        <v>78</v>
      </c>
      <c r="C1819" t="s">
        <v>78</v>
      </c>
      <c r="D1819" t="s">
        <v>78</v>
      </c>
      <c r="E1819" t="s">
        <v>78</v>
      </c>
      <c r="F1819" t="s">
        <v>78</v>
      </c>
      <c r="G1819" t="s">
        <v>78</v>
      </c>
      <c r="H1819" t="s">
        <v>78</v>
      </c>
      <c r="I1819" t="s">
        <v>78</v>
      </c>
      <c r="J1819" t="s">
        <v>78</v>
      </c>
      <c r="K1819">
        <v>-19.530799999999999</v>
      </c>
      <c r="L1819" t="s">
        <v>78</v>
      </c>
      <c r="M1819" t="s">
        <v>78</v>
      </c>
      <c r="N1819" t="s">
        <v>78</v>
      </c>
      <c r="O1819" t="s">
        <v>78</v>
      </c>
      <c r="P1819" t="s">
        <v>78</v>
      </c>
      <c r="Q1819" t="s">
        <v>78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s">
        <v>78</v>
      </c>
      <c r="X1819" t="s">
        <v>78</v>
      </c>
      <c r="Y1819" t="s">
        <v>78</v>
      </c>
      <c r="Z1819" t="s">
        <v>78</v>
      </c>
      <c r="AA1819" t="s">
        <v>78</v>
      </c>
      <c r="AB1819" t="s">
        <v>78</v>
      </c>
      <c r="AC1819" t="s">
        <v>78</v>
      </c>
      <c r="AD1819">
        <v>1737500000</v>
      </c>
      <c r="AE1819" t="s">
        <v>78</v>
      </c>
      <c r="AF1819">
        <v>0</v>
      </c>
      <c r="AG1819">
        <v>1749750000</v>
      </c>
      <c r="AH1819" t="s">
        <v>78</v>
      </c>
      <c r="AI1819" t="s">
        <v>78</v>
      </c>
      <c r="AJ1819" t="s">
        <v>78</v>
      </c>
      <c r="AK1819" t="s">
        <v>78</v>
      </c>
      <c r="AL1819" t="s">
        <v>78</v>
      </c>
      <c r="AM1819" t="s">
        <v>78</v>
      </c>
      <c r="AN1819" t="s">
        <v>78</v>
      </c>
      <c r="AO1819" t="s">
        <v>78</v>
      </c>
      <c r="AP1819" t="s">
        <v>78</v>
      </c>
      <c r="AQ1819" t="s">
        <v>78</v>
      </c>
      <c r="AR1819">
        <v>13.9588</v>
      </c>
      <c r="AS1819" t="s">
        <v>78</v>
      </c>
      <c r="AT1819" t="s">
        <v>78</v>
      </c>
      <c r="AU1819" t="s">
        <v>78</v>
      </c>
      <c r="AV1819" t="s">
        <v>78</v>
      </c>
      <c r="AW1819" t="s">
        <v>78</v>
      </c>
      <c r="AX1819" t="s">
        <v>78</v>
      </c>
      <c r="AY1819" t="s">
        <v>78</v>
      </c>
      <c r="AZ1819" t="s">
        <v>78</v>
      </c>
      <c r="BA1819">
        <v>0</v>
      </c>
      <c r="BB1819" t="s">
        <v>78</v>
      </c>
      <c r="BC1819" t="s">
        <v>78</v>
      </c>
      <c r="BD1819" t="s">
        <v>78</v>
      </c>
      <c r="BE1819" t="s">
        <v>78</v>
      </c>
      <c r="BF1819">
        <v>20962.5</v>
      </c>
      <c r="BG1819" t="s">
        <v>78</v>
      </c>
      <c r="BH1819" t="s">
        <v>78</v>
      </c>
      <c r="BI1819" t="s">
        <v>78</v>
      </c>
      <c r="BJ1819" t="s">
        <v>78</v>
      </c>
      <c r="BK1819" t="s">
        <v>78</v>
      </c>
      <c r="BL1819" t="s">
        <v>78</v>
      </c>
      <c r="BM1819" t="s">
        <v>78</v>
      </c>
      <c r="BN1819" t="s">
        <v>78</v>
      </c>
      <c r="BO1819" t="s">
        <v>78</v>
      </c>
      <c r="BP1819" t="s">
        <v>78</v>
      </c>
      <c r="BQ1819" t="s">
        <v>78</v>
      </c>
      <c r="BR1819" t="s">
        <v>78</v>
      </c>
      <c r="BS1819" t="s">
        <v>78</v>
      </c>
    </row>
    <row r="1820" spans="1:71" x14ac:dyDescent="0.25">
      <c r="A1820" s="3">
        <v>40527</v>
      </c>
      <c r="B1820" t="s">
        <v>78</v>
      </c>
      <c r="C1820" t="s">
        <v>78</v>
      </c>
      <c r="D1820" t="s">
        <v>78</v>
      </c>
      <c r="E1820" t="s">
        <v>78</v>
      </c>
      <c r="F1820" t="s">
        <v>78</v>
      </c>
      <c r="G1820" t="s">
        <v>78</v>
      </c>
      <c r="H1820" t="s">
        <v>78</v>
      </c>
      <c r="I1820" t="s">
        <v>78</v>
      </c>
      <c r="J1820" t="s">
        <v>78</v>
      </c>
      <c r="K1820">
        <v>0</v>
      </c>
      <c r="L1820" t="s">
        <v>78</v>
      </c>
      <c r="M1820" t="s">
        <v>78</v>
      </c>
      <c r="N1820" t="s">
        <v>78</v>
      </c>
      <c r="O1820" t="s">
        <v>78</v>
      </c>
      <c r="P1820" t="s">
        <v>78</v>
      </c>
      <c r="Q1820" t="s">
        <v>78</v>
      </c>
      <c r="R1820" t="s">
        <v>78</v>
      </c>
      <c r="S1820" t="s">
        <v>78</v>
      </c>
      <c r="T1820" t="s">
        <v>78</v>
      </c>
      <c r="U1820" t="s">
        <v>78</v>
      </c>
      <c r="V1820" t="s">
        <v>78</v>
      </c>
      <c r="W1820" t="s">
        <v>78</v>
      </c>
      <c r="X1820" t="s">
        <v>78</v>
      </c>
      <c r="Y1820" t="s">
        <v>78</v>
      </c>
      <c r="Z1820" t="s">
        <v>78</v>
      </c>
      <c r="AA1820" t="s">
        <v>78</v>
      </c>
      <c r="AB1820" t="s">
        <v>78</v>
      </c>
      <c r="AC1820" t="s">
        <v>78</v>
      </c>
      <c r="AD1820">
        <v>1820000000</v>
      </c>
      <c r="AE1820" t="s">
        <v>78</v>
      </c>
      <c r="AF1820">
        <v>0</v>
      </c>
      <c r="AG1820">
        <v>1810750000</v>
      </c>
      <c r="AH1820" t="s">
        <v>78</v>
      </c>
      <c r="AI1820" t="s">
        <v>78</v>
      </c>
      <c r="AJ1820" t="s">
        <v>78</v>
      </c>
      <c r="AK1820" t="s">
        <v>78</v>
      </c>
      <c r="AL1820" t="s">
        <v>78</v>
      </c>
      <c r="AM1820" t="s">
        <v>78</v>
      </c>
      <c r="AN1820" t="s">
        <v>78</v>
      </c>
      <c r="AO1820" t="s">
        <v>78</v>
      </c>
      <c r="AP1820" t="s">
        <v>78</v>
      </c>
      <c r="AQ1820" t="s">
        <v>78</v>
      </c>
      <c r="AR1820">
        <v>13.9588</v>
      </c>
      <c r="AS1820" t="s">
        <v>78</v>
      </c>
      <c r="AT1820" t="s">
        <v>78</v>
      </c>
      <c r="AU1820" t="s">
        <v>78</v>
      </c>
      <c r="AV1820" t="s">
        <v>78</v>
      </c>
      <c r="AW1820" t="s">
        <v>78</v>
      </c>
      <c r="AX1820" t="s">
        <v>78</v>
      </c>
      <c r="AY1820" t="s">
        <v>78</v>
      </c>
      <c r="AZ1820" t="s">
        <v>78</v>
      </c>
      <c r="BA1820">
        <v>0</v>
      </c>
      <c r="BB1820" t="s">
        <v>78</v>
      </c>
      <c r="BC1820" t="s">
        <v>78</v>
      </c>
      <c r="BD1820" t="s">
        <v>78</v>
      </c>
      <c r="BE1820" t="s">
        <v>78</v>
      </c>
      <c r="BF1820">
        <v>20877.5</v>
      </c>
      <c r="BG1820" t="s">
        <v>78</v>
      </c>
      <c r="BH1820" t="s">
        <v>78</v>
      </c>
      <c r="BI1820" t="s">
        <v>78</v>
      </c>
      <c r="BJ1820" t="s">
        <v>78</v>
      </c>
      <c r="BK1820" t="s">
        <v>78</v>
      </c>
      <c r="BL1820" t="s">
        <v>78</v>
      </c>
      <c r="BM1820" t="s">
        <v>78</v>
      </c>
      <c r="BN1820" t="s">
        <v>78</v>
      </c>
      <c r="BO1820" t="s">
        <v>78</v>
      </c>
      <c r="BP1820" t="s">
        <v>78</v>
      </c>
      <c r="BQ1820" t="s">
        <v>78</v>
      </c>
      <c r="BR1820" t="s">
        <v>78</v>
      </c>
      <c r="BS1820" t="s">
        <v>78</v>
      </c>
    </row>
    <row r="1821" spans="1:71" x14ac:dyDescent="0.25">
      <c r="A1821" s="3">
        <v>40528</v>
      </c>
      <c r="B1821" t="s">
        <v>78</v>
      </c>
      <c r="C1821" t="s">
        <v>78</v>
      </c>
      <c r="D1821" t="s">
        <v>78</v>
      </c>
      <c r="E1821" t="s">
        <v>78</v>
      </c>
      <c r="F1821" t="s">
        <v>78</v>
      </c>
      <c r="G1821" t="s">
        <v>78</v>
      </c>
      <c r="H1821" t="s">
        <v>78</v>
      </c>
      <c r="I1821" t="s">
        <v>78</v>
      </c>
      <c r="J1821" t="s">
        <v>78</v>
      </c>
      <c r="K1821">
        <v>0</v>
      </c>
      <c r="L1821" t="s">
        <v>78</v>
      </c>
      <c r="M1821" t="s">
        <v>78</v>
      </c>
      <c r="N1821" t="s">
        <v>78</v>
      </c>
      <c r="O1821" t="s">
        <v>78</v>
      </c>
      <c r="P1821" t="s">
        <v>78</v>
      </c>
      <c r="Q1821" t="s">
        <v>78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s">
        <v>78</v>
      </c>
      <c r="X1821" t="s">
        <v>78</v>
      </c>
      <c r="Y1821" t="s">
        <v>78</v>
      </c>
      <c r="Z1821" t="s">
        <v>78</v>
      </c>
      <c r="AA1821" t="s">
        <v>78</v>
      </c>
      <c r="AB1821" t="s">
        <v>78</v>
      </c>
      <c r="AC1821" t="s">
        <v>78</v>
      </c>
      <c r="AD1821">
        <v>1789500000</v>
      </c>
      <c r="AE1821" t="s">
        <v>78</v>
      </c>
      <c r="AF1821">
        <v>0</v>
      </c>
      <c r="AG1821">
        <v>1747500000</v>
      </c>
      <c r="AH1821" t="s">
        <v>78</v>
      </c>
      <c r="AI1821" t="s">
        <v>78</v>
      </c>
      <c r="AJ1821" t="s">
        <v>78</v>
      </c>
      <c r="AK1821" t="s">
        <v>78</v>
      </c>
      <c r="AL1821" t="s">
        <v>78</v>
      </c>
      <c r="AM1821" t="s">
        <v>78</v>
      </c>
      <c r="AN1821" t="s">
        <v>78</v>
      </c>
      <c r="AO1821" t="s">
        <v>78</v>
      </c>
      <c r="AP1821" t="s">
        <v>78</v>
      </c>
      <c r="AQ1821" t="s">
        <v>78</v>
      </c>
      <c r="AR1821">
        <v>13.9588</v>
      </c>
      <c r="AS1821" t="s">
        <v>78</v>
      </c>
      <c r="AT1821" t="s">
        <v>78</v>
      </c>
      <c r="AU1821" t="s">
        <v>78</v>
      </c>
      <c r="AV1821" t="s">
        <v>78</v>
      </c>
      <c r="AW1821" t="s">
        <v>78</v>
      </c>
      <c r="AX1821" t="s">
        <v>78</v>
      </c>
      <c r="AY1821" t="s">
        <v>78</v>
      </c>
      <c r="AZ1821" t="s">
        <v>78</v>
      </c>
      <c r="BA1821">
        <v>0</v>
      </c>
      <c r="BB1821" t="s">
        <v>78</v>
      </c>
      <c r="BC1821" t="s">
        <v>78</v>
      </c>
      <c r="BD1821" t="s">
        <v>78</v>
      </c>
      <c r="BE1821" t="s">
        <v>78</v>
      </c>
      <c r="BF1821">
        <v>21300</v>
      </c>
      <c r="BG1821" t="s">
        <v>78</v>
      </c>
      <c r="BH1821" t="s">
        <v>78</v>
      </c>
      <c r="BI1821" t="s">
        <v>78</v>
      </c>
      <c r="BJ1821" t="s">
        <v>78</v>
      </c>
      <c r="BK1821" t="s">
        <v>78</v>
      </c>
      <c r="BL1821" t="s">
        <v>78</v>
      </c>
      <c r="BM1821" t="s">
        <v>78</v>
      </c>
      <c r="BN1821" t="s">
        <v>78</v>
      </c>
      <c r="BO1821" t="s">
        <v>78</v>
      </c>
      <c r="BP1821" t="s">
        <v>78</v>
      </c>
      <c r="BQ1821" t="s">
        <v>78</v>
      </c>
      <c r="BR1821" t="s">
        <v>78</v>
      </c>
      <c r="BS1821" t="s">
        <v>78</v>
      </c>
    </row>
    <row r="1822" spans="1:71" x14ac:dyDescent="0.25">
      <c r="A1822" s="3">
        <v>40529</v>
      </c>
      <c r="B1822" t="s">
        <v>78</v>
      </c>
      <c r="C1822" t="s">
        <v>78</v>
      </c>
      <c r="D1822" t="s">
        <v>78</v>
      </c>
      <c r="E1822" t="s">
        <v>78</v>
      </c>
      <c r="F1822" t="s">
        <v>78</v>
      </c>
      <c r="G1822" t="s">
        <v>78</v>
      </c>
      <c r="H1822" t="s">
        <v>78</v>
      </c>
      <c r="I1822" t="s">
        <v>78</v>
      </c>
      <c r="J1822" t="s">
        <v>78</v>
      </c>
      <c r="K1822">
        <v>0</v>
      </c>
      <c r="L1822" t="s">
        <v>78</v>
      </c>
      <c r="M1822" t="s">
        <v>78</v>
      </c>
      <c r="N1822" t="s">
        <v>78</v>
      </c>
      <c r="O1822" t="s">
        <v>78</v>
      </c>
      <c r="P1822" t="s">
        <v>78</v>
      </c>
      <c r="Q1822" t="s">
        <v>78</v>
      </c>
      <c r="R1822" t="s">
        <v>78</v>
      </c>
      <c r="S1822" t="s">
        <v>78</v>
      </c>
      <c r="T1822" t="s">
        <v>78</v>
      </c>
      <c r="U1822" t="s">
        <v>78</v>
      </c>
      <c r="V1822" t="s">
        <v>78</v>
      </c>
      <c r="W1822" t="s">
        <v>78</v>
      </c>
      <c r="X1822" t="s">
        <v>78</v>
      </c>
      <c r="Y1822" t="s">
        <v>78</v>
      </c>
      <c r="Z1822" t="s">
        <v>78</v>
      </c>
      <c r="AA1822" t="s">
        <v>78</v>
      </c>
      <c r="AB1822" t="s">
        <v>78</v>
      </c>
      <c r="AC1822" t="s">
        <v>78</v>
      </c>
      <c r="AD1822">
        <v>1682750000</v>
      </c>
      <c r="AE1822" t="s">
        <v>78</v>
      </c>
      <c r="AF1822">
        <v>0</v>
      </c>
      <c r="AG1822">
        <v>1692250000</v>
      </c>
      <c r="AH1822" t="s">
        <v>78</v>
      </c>
      <c r="AI1822" t="s">
        <v>78</v>
      </c>
      <c r="AJ1822" t="s">
        <v>78</v>
      </c>
      <c r="AK1822" t="s">
        <v>78</v>
      </c>
      <c r="AL1822" t="s">
        <v>78</v>
      </c>
      <c r="AM1822" t="s">
        <v>78</v>
      </c>
      <c r="AN1822" t="s">
        <v>78</v>
      </c>
      <c r="AO1822" t="s">
        <v>78</v>
      </c>
      <c r="AP1822" t="s">
        <v>78</v>
      </c>
      <c r="AQ1822" t="s">
        <v>78</v>
      </c>
      <c r="AR1822">
        <v>13.9588</v>
      </c>
      <c r="AS1822" t="s">
        <v>78</v>
      </c>
      <c r="AT1822" t="s">
        <v>78</v>
      </c>
      <c r="AU1822" t="s">
        <v>78</v>
      </c>
      <c r="AV1822" t="s">
        <v>78</v>
      </c>
      <c r="AW1822" t="s">
        <v>78</v>
      </c>
      <c r="AX1822" t="s">
        <v>78</v>
      </c>
      <c r="AY1822" t="s">
        <v>78</v>
      </c>
      <c r="AZ1822" t="s">
        <v>78</v>
      </c>
      <c r="BA1822">
        <v>0</v>
      </c>
      <c r="BB1822" t="s">
        <v>78</v>
      </c>
      <c r="BC1822" t="s">
        <v>78</v>
      </c>
      <c r="BD1822" t="s">
        <v>78</v>
      </c>
      <c r="BE1822" t="s">
        <v>78</v>
      </c>
      <c r="BF1822">
        <v>21300</v>
      </c>
      <c r="BG1822" t="s">
        <v>78</v>
      </c>
      <c r="BH1822" t="s">
        <v>78</v>
      </c>
      <c r="BI1822" t="s">
        <v>78</v>
      </c>
      <c r="BJ1822" t="s">
        <v>78</v>
      </c>
      <c r="BK1822" t="s">
        <v>78</v>
      </c>
      <c r="BL1822" t="s">
        <v>78</v>
      </c>
      <c r="BM1822" t="s">
        <v>78</v>
      </c>
      <c r="BN1822" t="s">
        <v>78</v>
      </c>
      <c r="BO1822" t="s">
        <v>78</v>
      </c>
      <c r="BP1822" t="s">
        <v>78</v>
      </c>
      <c r="BQ1822" t="s">
        <v>78</v>
      </c>
      <c r="BR1822" t="s">
        <v>78</v>
      </c>
      <c r="BS1822" t="s">
        <v>78</v>
      </c>
    </row>
    <row r="1823" spans="1:71" x14ac:dyDescent="0.25">
      <c r="A1823" s="3">
        <v>40532</v>
      </c>
      <c r="B1823" t="s">
        <v>78</v>
      </c>
      <c r="C1823" t="s">
        <v>78</v>
      </c>
      <c r="D1823" t="s">
        <v>78</v>
      </c>
      <c r="E1823" t="s">
        <v>78</v>
      </c>
      <c r="F1823" t="s">
        <v>78</v>
      </c>
      <c r="G1823" t="s">
        <v>78</v>
      </c>
      <c r="H1823" t="s">
        <v>78</v>
      </c>
      <c r="I1823" t="s">
        <v>78</v>
      </c>
      <c r="J1823" t="s">
        <v>78</v>
      </c>
      <c r="K1823">
        <v>0</v>
      </c>
      <c r="L1823" t="s">
        <v>78</v>
      </c>
      <c r="M1823" t="s">
        <v>78</v>
      </c>
      <c r="N1823" t="s">
        <v>78</v>
      </c>
      <c r="O1823" t="s">
        <v>78</v>
      </c>
      <c r="P1823" t="s">
        <v>78</v>
      </c>
      <c r="Q1823" t="s">
        <v>78</v>
      </c>
      <c r="R1823" t="s">
        <v>78</v>
      </c>
      <c r="S1823" t="s">
        <v>78</v>
      </c>
      <c r="T1823" t="s">
        <v>78</v>
      </c>
      <c r="U1823" t="s">
        <v>78</v>
      </c>
      <c r="V1823" t="s">
        <v>78</v>
      </c>
      <c r="W1823" t="s">
        <v>78</v>
      </c>
      <c r="X1823" t="s">
        <v>78</v>
      </c>
      <c r="Y1823" t="s">
        <v>78</v>
      </c>
      <c r="Z1823" t="s">
        <v>78</v>
      </c>
      <c r="AA1823" t="s">
        <v>78</v>
      </c>
      <c r="AB1823" t="s">
        <v>78</v>
      </c>
      <c r="AC1823" t="s">
        <v>78</v>
      </c>
      <c r="AD1823">
        <v>1600000000</v>
      </c>
      <c r="AE1823" t="s">
        <v>78</v>
      </c>
      <c r="AF1823">
        <v>0</v>
      </c>
      <c r="AG1823">
        <v>1587250000</v>
      </c>
      <c r="AH1823" t="s">
        <v>78</v>
      </c>
      <c r="AI1823" t="s">
        <v>78</v>
      </c>
      <c r="AJ1823" t="s">
        <v>78</v>
      </c>
      <c r="AK1823" t="s">
        <v>78</v>
      </c>
      <c r="AL1823" t="s">
        <v>78</v>
      </c>
      <c r="AM1823" t="s">
        <v>78</v>
      </c>
      <c r="AN1823" t="s">
        <v>78</v>
      </c>
      <c r="AO1823" t="s">
        <v>78</v>
      </c>
      <c r="AP1823" t="s">
        <v>78</v>
      </c>
      <c r="AQ1823" t="s">
        <v>78</v>
      </c>
      <c r="AR1823">
        <v>14.036300000000001</v>
      </c>
      <c r="AS1823" t="s">
        <v>78</v>
      </c>
      <c r="AT1823" t="s">
        <v>78</v>
      </c>
      <c r="AU1823" t="s">
        <v>78</v>
      </c>
      <c r="AV1823" t="s">
        <v>78</v>
      </c>
      <c r="AW1823" t="s">
        <v>78</v>
      </c>
      <c r="AX1823" t="s">
        <v>78</v>
      </c>
      <c r="AY1823" t="s">
        <v>78</v>
      </c>
      <c r="AZ1823" t="s">
        <v>78</v>
      </c>
      <c r="BA1823">
        <v>0</v>
      </c>
      <c r="BB1823" t="s">
        <v>78</v>
      </c>
      <c r="BC1823" t="s">
        <v>78</v>
      </c>
      <c r="BD1823" t="s">
        <v>78</v>
      </c>
      <c r="BE1823" t="s">
        <v>78</v>
      </c>
      <c r="BF1823">
        <v>21300</v>
      </c>
      <c r="BG1823" t="s">
        <v>78</v>
      </c>
      <c r="BH1823" t="s">
        <v>78</v>
      </c>
      <c r="BI1823" t="s">
        <v>78</v>
      </c>
      <c r="BJ1823" t="s">
        <v>78</v>
      </c>
      <c r="BK1823" t="s">
        <v>78</v>
      </c>
      <c r="BL1823" t="s">
        <v>78</v>
      </c>
      <c r="BM1823" t="s">
        <v>78</v>
      </c>
      <c r="BN1823" t="s">
        <v>78</v>
      </c>
      <c r="BO1823" t="s">
        <v>78</v>
      </c>
      <c r="BP1823" t="s">
        <v>78</v>
      </c>
      <c r="BQ1823" t="s">
        <v>78</v>
      </c>
      <c r="BR1823" t="s">
        <v>78</v>
      </c>
      <c r="BS1823" t="s">
        <v>78</v>
      </c>
    </row>
    <row r="1824" spans="1:71" x14ac:dyDescent="0.25">
      <c r="A1824" s="3">
        <v>40533</v>
      </c>
      <c r="B1824" t="s">
        <v>78</v>
      </c>
      <c r="C1824" t="s">
        <v>78</v>
      </c>
      <c r="D1824" t="s">
        <v>78</v>
      </c>
      <c r="E1824" t="s">
        <v>78</v>
      </c>
      <c r="F1824" t="s">
        <v>78</v>
      </c>
      <c r="G1824" t="s">
        <v>78</v>
      </c>
      <c r="H1824" t="s">
        <v>78</v>
      </c>
      <c r="I1824" t="s">
        <v>78</v>
      </c>
      <c r="J1824" t="s">
        <v>78</v>
      </c>
      <c r="K1824">
        <v>12.448399999999999</v>
      </c>
      <c r="L1824" t="s">
        <v>78</v>
      </c>
      <c r="M1824" t="s">
        <v>78</v>
      </c>
      <c r="N1824" t="s">
        <v>78</v>
      </c>
      <c r="O1824" t="s">
        <v>78</v>
      </c>
      <c r="P1824" t="s">
        <v>78</v>
      </c>
      <c r="Q1824" t="s">
        <v>78</v>
      </c>
      <c r="R1824" t="s">
        <v>78</v>
      </c>
      <c r="S1824" t="s">
        <v>78</v>
      </c>
      <c r="T1824" t="s">
        <v>78</v>
      </c>
      <c r="U1824" t="s">
        <v>78</v>
      </c>
      <c r="V1824" t="s">
        <v>78</v>
      </c>
      <c r="W1824" t="s">
        <v>78</v>
      </c>
      <c r="X1824" t="s">
        <v>78</v>
      </c>
      <c r="Y1824" t="s">
        <v>78</v>
      </c>
      <c r="Z1824" t="s">
        <v>78</v>
      </c>
      <c r="AA1824" t="s">
        <v>78</v>
      </c>
      <c r="AB1824" t="s">
        <v>78</v>
      </c>
      <c r="AC1824" t="s">
        <v>78</v>
      </c>
      <c r="AD1824">
        <v>1542500000</v>
      </c>
      <c r="AE1824" t="s">
        <v>78</v>
      </c>
      <c r="AF1824">
        <v>0</v>
      </c>
      <c r="AG1824">
        <v>1524750000</v>
      </c>
      <c r="AH1824" t="s">
        <v>78</v>
      </c>
      <c r="AI1824" t="s">
        <v>78</v>
      </c>
      <c r="AJ1824" t="s">
        <v>78</v>
      </c>
      <c r="AK1824" t="s">
        <v>78</v>
      </c>
      <c r="AL1824" t="s">
        <v>78</v>
      </c>
      <c r="AM1824" t="s">
        <v>78</v>
      </c>
      <c r="AN1824" t="s">
        <v>78</v>
      </c>
      <c r="AO1824" t="s">
        <v>78</v>
      </c>
      <c r="AP1824" t="s">
        <v>78</v>
      </c>
      <c r="AQ1824" t="s">
        <v>78</v>
      </c>
      <c r="AR1824">
        <v>14.115</v>
      </c>
      <c r="AS1824" t="s">
        <v>78</v>
      </c>
      <c r="AT1824" t="s">
        <v>78</v>
      </c>
      <c r="AU1824" t="s">
        <v>78</v>
      </c>
      <c r="AV1824" t="s">
        <v>78</v>
      </c>
      <c r="AW1824" t="s">
        <v>78</v>
      </c>
      <c r="AX1824" t="s">
        <v>78</v>
      </c>
      <c r="AY1824" t="s">
        <v>78</v>
      </c>
      <c r="AZ1824" t="s">
        <v>78</v>
      </c>
      <c r="BA1824">
        <v>0</v>
      </c>
      <c r="BB1824" t="s">
        <v>78</v>
      </c>
      <c r="BC1824" t="s">
        <v>78</v>
      </c>
      <c r="BD1824" t="s">
        <v>78</v>
      </c>
      <c r="BE1824" t="s">
        <v>78</v>
      </c>
      <c r="BF1824">
        <v>19842.5</v>
      </c>
      <c r="BG1824" t="s">
        <v>78</v>
      </c>
      <c r="BH1824" t="s">
        <v>78</v>
      </c>
      <c r="BI1824" t="s">
        <v>78</v>
      </c>
      <c r="BJ1824" t="s">
        <v>78</v>
      </c>
      <c r="BK1824" t="s">
        <v>78</v>
      </c>
      <c r="BL1824" t="s">
        <v>78</v>
      </c>
      <c r="BM1824" t="s">
        <v>78</v>
      </c>
      <c r="BN1824" t="s">
        <v>78</v>
      </c>
      <c r="BO1824" t="s">
        <v>78</v>
      </c>
      <c r="BP1824" t="s">
        <v>78</v>
      </c>
      <c r="BQ1824" t="s">
        <v>78</v>
      </c>
      <c r="BR1824" t="s">
        <v>78</v>
      </c>
      <c r="BS1824" t="s">
        <v>78</v>
      </c>
    </row>
    <row r="1825" spans="1:71" x14ac:dyDescent="0.25">
      <c r="A1825" s="3">
        <v>40534</v>
      </c>
      <c r="B1825" t="s">
        <v>78</v>
      </c>
      <c r="C1825" t="s">
        <v>78</v>
      </c>
      <c r="D1825" t="s">
        <v>78</v>
      </c>
      <c r="E1825" t="s">
        <v>78</v>
      </c>
      <c r="F1825" t="s">
        <v>78</v>
      </c>
      <c r="G1825" t="s">
        <v>78</v>
      </c>
      <c r="H1825" t="s">
        <v>78</v>
      </c>
      <c r="I1825" t="s">
        <v>78</v>
      </c>
      <c r="J1825" t="s">
        <v>78</v>
      </c>
      <c r="K1825">
        <v>61.543599999999998</v>
      </c>
      <c r="L1825" t="s">
        <v>78</v>
      </c>
      <c r="M1825" t="s">
        <v>78</v>
      </c>
      <c r="N1825" t="s">
        <v>78</v>
      </c>
      <c r="O1825" t="s">
        <v>78</v>
      </c>
      <c r="P1825" t="s">
        <v>78</v>
      </c>
      <c r="Q1825" t="s">
        <v>78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s">
        <v>78</v>
      </c>
      <c r="X1825" t="s">
        <v>78</v>
      </c>
      <c r="Y1825" t="s">
        <v>78</v>
      </c>
      <c r="Z1825" t="s">
        <v>78</v>
      </c>
      <c r="AA1825" t="s">
        <v>78</v>
      </c>
      <c r="AB1825" t="s">
        <v>78</v>
      </c>
      <c r="AC1825" t="s">
        <v>78</v>
      </c>
      <c r="AD1825">
        <v>1532250000</v>
      </c>
      <c r="AE1825" t="s">
        <v>78</v>
      </c>
      <c r="AF1825">
        <v>0</v>
      </c>
      <c r="AG1825">
        <v>1524750000</v>
      </c>
      <c r="AH1825" t="s">
        <v>78</v>
      </c>
      <c r="AI1825" t="s">
        <v>78</v>
      </c>
      <c r="AJ1825" t="s">
        <v>78</v>
      </c>
      <c r="AK1825" t="s">
        <v>78</v>
      </c>
      <c r="AL1825" t="s">
        <v>78</v>
      </c>
      <c r="AM1825" t="s">
        <v>78</v>
      </c>
      <c r="AN1825" t="s">
        <v>78</v>
      </c>
      <c r="AO1825" t="s">
        <v>78</v>
      </c>
      <c r="AP1825" t="s">
        <v>78</v>
      </c>
      <c r="AQ1825" t="s">
        <v>78</v>
      </c>
      <c r="AR1825">
        <v>14.0863</v>
      </c>
      <c r="AS1825" t="s">
        <v>78</v>
      </c>
      <c r="AT1825" t="s">
        <v>78</v>
      </c>
      <c r="AU1825" t="s">
        <v>78</v>
      </c>
      <c r="AV1825" t="s">
        <v>78</v>
      </c>
      <c r="AW1825" t="s">
        <v>78</v>
      </c>
      <c r="AX1825" t="s">
        <v>78</v>
      </c>
      <c r="AY1825" t="s">
        <v>78</v>
      </c>
      <c r="AZ1825" t="s">
        <v>78</v>
      </c>
      <c r="BA1825">
        <v>0</v>
      </c>
      <c r="BB1825" t="s">
        <v>78</v>
      </c>
      <c r="BC1825" t="s">
        <v>78</v>
      </c>
      <c r="BD1825" t="s">
        <v>78</v>
      </c>
      <c r="BE1825" t="s">
        <v>78</v>
      </c>
      <c r="BF1825">
        <v>19842.5</v>
      </c>
      <c r="BG1825" t="s">
        <v>78</v>
      </c>
      <c r="BH1825" t="s">
        <v>78</v>
      </c>
      <c r="BI1825" t="s">
        <v>78</v>
      </c>
      <c r="BJ1825" t="s">
        <v>78</v>
      </c>
      <c r="BK1825" t="s">
        <v>78</v>
      </c>
      <c r="BL1825" t="s">
        <v>78</v>
      </c>
      <c r="BM1825" t="s">
        <v>78</v>
      </c>
      <c r="BN1825" t="s">
        <v>78</v>
      </c>
      <c r="BO1825" t="s">
        <v>78</v>
      </c>
      <c r="BP1825" t="s">
        <v>78</v>
      </c>
      <c r="BQ1825" t="s">
        <v>78</v>
      </c>
      <c r="BR1825" t="s">
        <v>78</v>
      </c>
      <c r="BS1825" t="s">
        <v>78</v>
      </c>
    </row>
    <row r="1826" spans="1:71" x14ac:dyDescent="0.25">
      <c r="A1826" s="3">
        <v>40535</v>
      </c>
      <c r="B1826" t="s">
        <v>78</v>
      </c>
      <c r="C1826" t="s">
        <v>78</v>
      </c>
      <c r="D1826" t="s">
        <v>78</v>
      </c>
      <c r="E1826" t="s">
        <v>78</v>
      </c>
      <c r="F1826" t="s">
        <v>78</v>
      </c>
      <c r="G1826" t="s">
        <v>78</v>
      </c>
      <c r="H1826" t="s">
        <v>78</v>
      </c>
      <c r="I1826" t="s">
        <v>78</v>
      </c>
      <c r="J1826" t="s">
        <v>78</v>
      </c>
      <c r="K1826">
        <v>0</v>
      </c>
      <c r="L1826" t="s">
        <v>78</v>
      </c>
      <c r="M1826" t="s">
        <v>78</v>
      </c>
      <c r="N1826" t="s">
        <v>78</v>
      </c>
      <c r="O1826" t="s">
        <v>78</v>
      </c>
      <c r="P1826" t="s">
        <v>78</v>
      </c>
      <c r="Q1826" t="s">
        <v>78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s">
        <v>78</v>
      </c>
      <c r="X1826" t="s">
        <v>78</v>
      </c>
      <c r="Y1826" t="s">
        <v>78</v>
      </c>
      <c r="Z1826" t="s">
        <v>78</v>
      </c>
      <c r="AA1826" t="s">
        <v>78</v>
      </c>
      <c r="AB1826" t="s">
        <v>78</v>
      </c>
      <c r="AC1826" t="s">
        <v>78</v>
      </c>
      <c r="AD1826">
        <v>1622750000</v>
      </c>
      <c r="AE1826" t="s">
        <v>78</v>
      </c>
      <c r="AF1826">
        <v>0</v>
      </c>
      <c r="AG1826">
        <v>1616000000</v>
      </c>
      <c r="AH1826" t="s">
        <v>78</v>
      </c>
      <c r="AI1826" t="s">
        <v>78</v>
      </c>
      <c r="AJ1826" t="s">
        <v>78</v>
      </c>
      <c r="AK1826" t="s">
        <v>78</v>
      </c>
      <c r="AL1826" t="s">
        <v>78</v>
      </c>
      <c r="AM1826" t="s">
        <v>78</v>
      </c>
      <c r="AN1826" t="s">
        <v>78</v>
      </c>
      <c r="AO1826" t="s">
        <v>78</v>
      </c>
      <c r="AP1826" t="s">
        <v>78</v>
      </c>
      <c r="AQ1826" t="s">
        <v>78</v>
      </c>
      <c r="AR1826">
        <v>14.0863</v>
      </c>
      <c r="AS1826" t="s">
        <v>78</v>
      </c>
      <c r="AT1826" t="s">
        <v>78</v>
      </c>
      <c r="AU1826" t="s">
        <v>78</v>
      </c>
      <c r="AV1826" t="s">
        <v>78</v>
      </c>
      <c r="AW1826" t="s">
        <v>78</v>
      </c>
      <c r="AX1826" t="s">
        <v>78</v>
      </c>
      <c r="AY1826" t="s">
        <v>78</v>
      </c>
      <c r="AZ1826" t="s">
        <v>78</v>
      </c>
      <c r="BA1826">
        <v>0</v>
      </c>
      <c r="BB1826" t="s">
        <v>78</v>
      </c>
      <c r="BC1826" t="s">
        <v>78</v>
      </c>
      <c r="BD1826" t="s">
        <v>78</v>
      </c>
      <c r="BE1826" t="s">
        <v>78</v>
      </c>
      <c r="BF1826">
        <v>20037.5</v>
      </c>
      <c r="BG1826" t="s">
        <v>78</v>
      </c>
      <c r="BH1826" t="s">
        <v>78</v>
      </c>
      <c r="BI1826" t="s">
        <v>78</v>
      </c>
      <c r="BJ1826" t="s">
        <v>78</v>
      </c>
      <c r="BK1826" t="s">
        <v>78</v>
      </c>
      <c r="BL1826" t="s">
        <v>78</v>
      </c>
      <c r="BM1826" t="s">
        <v>78</v>
      </c>
      <c r="BN1826" t="s">
        <v>78</v>
      </c>
      <c r="BO1826" t="s">
        <v>78</v>
      </c>
      <c r="BP1826" t="s">
        <v>78</v>
      </c>
      <c r="BQ1826" t="s">
        <v>78</v>
      </c>
      <c r="BR1826" t="s">
        <v>78</v>
      </c>
      <c r="BS1826" t="s">
        <v>78</v>
      </c>
    </row>
    <row r="1827" spans="1:71" x14ac:dyDescent="0.25">
      <c r="A1827" s="3">
        <v>40536</v>
      </c>
      <c r="B1827" t="s">
        <v>78</v>
      </c>
      <c r="C1827" t="s">
        <v>78</v>
      </c>
      <c r="D1827" t="s">
        <v>78</v>
      </c>
      <c r="E1827" t="s">
        <v>78</v>
      </c>
      <c r="F1827" t="s">
        <v>78</v>
      </c>
      <c r="G1827" t="s">
        <v>78</v>
      </c>
      <c r="H1827" t="s">
        <v>78</v>
      </c>
      <c r="I1827" t="s">
        <v>78</v>
      </c>
      <c r="J1827" t="s">
        <v>78</v>
      </c>
      <c r="K1827">
        <v>0</v>
      </c>
      <c r="L1827" t="s">
        <v>78</v>
      </c>
      <c r="M1827" t="s">
        <v>78</v>
      </c>
      <c r="N1827" t="s">
        <v>78</v>
      </c>
      <c r="O1827" t="s">
        <v>78</v>
      </c>
      <c r="P1827" t="s">
        <v>78</v>
      </c>
      <c r="Q1827" t="s">
        <v>78</v>
      </c>
      <c r="R1827" t="s">
        <v>78</v>
      </c>
      <c r="S1827" t="s">
        <v>78</v>
      </c>
      <c r="T1827" t="s">
        <v>78</v>
      </c>
      <c r="U1827" t="s">
        <v>78</v>
      </c>
      <c r="V1827" t="s">
        <v>78</v>
      </c>
      <c r="W1827" t="s">
        <v>78</v>
      </c>
      <c r="X1827" t="s">
        <v>78</v>
      </c>
      <c r="Y1827" t="s">
        <v>78</v>
      </c>
      <c r="Z1827" t="s">
        <v>78</v>
      </c>
      <c r="AA1827" t="s">
        <v>78</v>
      </c>
      <c r="AB1827" t="s">
        <v>78</v>
      </c>
      <c r="AC1827" t="s">
        <v>78</v>
      </c>
      <c r="AD1827">
        <v>1622750000</v>
      </c>
      <c r="AE1827" t="s">
        <v>78</v>
      </c>
      <c r="AF1827">
        <v>0</v>
      </c>
      <c r="AG1827">
        <v>1616000000</v>
      </c>
      <c r="AH1827" t="s">
        <v>78</v>
      </c>
      <c r="AI1827" t="s">
        <v>78</v>
      </c>
      <c r="AJ1827" t="s">
        <v>78</v>
      </c>
      <c r="AK1827" t="s">
        <v>78</v>
      </c>
      <c r="AL1827" t="s">
        <v>78</v>
      </c>
      <c r="AM1827" t="s">
        <v>78</v>
      </c>
      <c r="AN1827" t="s">
        <v>78</v>
      </c>
      <c r="AO1827" t="s">
        <v>78</v>
      </c>
      <c r="AP1827" t="s">
        <v>78</v>
      </c>
      <c r="AQ1827" t="s">
        <v>78</v>
      </c>
      <c r="AR1827">
        <v>14.0863</v>
      </c>
      <c r="AS1827" t="s">
        <v>78</v>
      </c>
      <c r="AT1827" t="s">
        <v>78</v>
      </c>
      <c r="AU1827" t="s">
        <v>78</v>
      </c>
      <c r="AV1827" t="s">
        <v>78</v>
      </c>
      <c r="AW1827" t="s">
        <v>78</v>
      </c>
      <c r="AX1827" t="s">
        <v>78</v>
      </c>
      <c r="AY1827" t="s">
        <v>78</v>
      </c>
      <c r="AZ1827" t="s">
        <v>78</v>
      </c>
      <c r="BA1827">
        <v>0</v>
      </c>
      <c r="BB1827" t="s">
        <v>78</v>
      </c>
      <c r="BC1827" t="s">
        <v>78</v>
      </c>
      <c r="BD1827" t="s">
        <v>78</v>
      </c>
      <c r="BE1827" t="s">
        <v>78</v>
      </c>
      <c r="BF1827">
        <v>20037.5</v>
      </c>
      <c r="BG1827" t="s">
        <v>78</v>
      </c>
      <c r="BH1827" t="s">
        <v>78</v>
      </c>
      <c r="BI1827" t="s">
        <v>78</v>
      </c>
      <c r="BJ1827" t="s">
        <v>78</v>
      </c>
      <c r="BK1827" t="s">
        <v>78</v>
      </c>
      <c r="BL1827" t="s">
        <v>78</v>
      </c>
      <c r="BM1827" t="s">
        <v>78</v>
      </c>
      <c r="BN1827" t="s">
        <v>78</v>
      </c>
      <c r="BO1827" t="s">
        <v>78</v>
      </c>
      <c r="BP1827" t="s">
        <v>78</v>
      </c>
      <c r="BQ1827" t="s">
        <v>78</v>
      </c>
      <c r="BR1827" t="s">
        <v>78</v>
      </c>
      <c r="BS1827" t="s">
        <v>78</v>
      </c>
    </row>
    <row r="1828" spans="1:71" x14ac:dyDescent="0.25">
      <c r="A1828" s="3">
        <v>40539</v>
      </c>
      <c r="B1828" t="s">
        <v>78</v>
      </c>
      <c r="C1828" t="s">
        <v>78</v>
      </c>
      <c r="D1828" t="s">
        <v>78</v>
      </c>
      <c r="E1828" t="s">
        <v>78</v>
      </c>
      <c r="F1828" t="s">
        <v>78</v>
      </c>
      <c r="G1828" t="s">
        <v>78</v>
      </c>
      <c r="H1828" t="s">
        <v>78</v>
      </c>
      <c r="I1828" t="s">
        <v>78</v>
      </c>
      <c r="J1828" t="s">
        <v>78</v>
      </c>
      <c r="K1828">
        <v>327.06099999999998</v>
      </c>
      <c r="L1828" t="s">
        <v>78</v>
      </c>
      <c r="M1828" t="s">
        <v>78</v>
      </c>
      <c r="N1828" t="s">
        <v>78</v>
      </c>
      <c r="O1828" t="s">
        <v>78</v>
      </c>
      <c r="P1828" t="s">
        <v>78</v>
      </c>
      <c r="Q1828" t="s">
        <v>78</v>
      </c>
      <c r="R1828" t="s">
        <v>78</v>
      </c>
      <c r="S1828" t="s">
        <v>78</v>
      </c>
      <c r="T1828" t="s">
        <v>78</v>
      </c>
      <c r="U1828" t="s">
        <v>78</v>
      </c>
      <c r="V1828" t="s">
        <v>78</v>
      </c>
      <c r="W1828" t="s">
        <v>78</v>
      </c>
      <c r="X1828" t="s">
        <v>78</v>
      </c>
      <c r="Y1828" t="s">
        <v>78</v>
      </c>
      <c r="Z1828" t="s">
        <v>78</v>
      </c>
      <c r="AA1828" t="s">
        <v>78</v>
      </c>
      <c r="AB1828" t="s">
        <v>78</v>
      </c>
      <c r="AC1828" t="s">
        <v>78</v>
      </c>
      <c r="AD1828">
        <v>1691996875</v>
      </c>
      <c r="AE1828" t="s">
        <v>78</v>
      </c>
      <c r="AF1828">
        <v>0</v>
      </c>
      <c r="AG1828">
        <v>1705500000</v>
      </c>
      <c r="AH1828" t="s">
        <v>78</v>
      </c>
      <c r="AI1828" t="s">
        <v>78</v>
      </c>
      <c r="AJ1828" t="s">
        <v>78</v>
      </c>
      <c r="AK1828" t="s">
        <v>78</v>
      </c>
      <c r="AL1828" t="s">
        <v>78</v>
      </c>
      <c r="AM1828" t="s">
        <v>78</v>
      </c>
      <c r="AN1828" t="s">
        <v>78</v>
      </c>
      <c r="AO1828" t="s">
        <v>78</v>
      </c>
      <c r="AP1828" t="s">
        <v>78</v>
      </c>
      <c r="AQ1828" t="s">
        <v>78</v>
      </c>
      <c r="AR1828">
        <v>14.0863</v>
      </c>
      <c r="AS1828" t="s">
        <v>78</v>
      </c>
      <c r="AT1828" t="s">
        <v>78</v>
      </c>
      <c r="AU1828" t="s">
        <v>78</v>
      </c>
      <c r="AV1828" t="s">
        <v>78</v>
      </c>
      <c r="AW1828" t="s">
        <v>78</v>
      </c>
      <c r="AX1828" t="s">
        <v>78</v>
      </c>
      <c r="AY1828" t="s">
        <v>78</v>
      </c>
      <c r="AZ1828" t="s">
        <v>78</v>
      </c>
      <c r="BA1828">
        <v>0</v>
      </c>
      <c r="BB1828" t="s">
        <v>78</v>
      </c>
      <c r="BC1828" t="s">
        <v>78</v>
      </c>
      <c r="BD1828" t="s">
        <v>78</v>
      </c>
      <c r="BE1828" t="s">
        <v>78</v>
      </c>
      <c r="BF1828">
        <v>20037.5</v>
      </c>
      <c r="BG1828" t="s">
        <v>78</v>
      </c>
      <c r="BH1828" t="s">
        <v>78</v>
      </c>
      <c r="BI1828" t="s">
        <v>78</v>
      </c>
      <c r="BJ1828" t="s">
        <v>78</v>
      </c>
      <c r="BK1828" t="s">
        <v>78</v>
      </c>
      <c r="BL1828" t="s">
        <v>78</v>
      </c>
      <c r="BM1828" t="s">
        <v>78</v>
      </c>
      <c r="BN1828" t="s">
        <v>78</v>
      </c>
      <c r="BO1828" t="s">
        <v>78</v>
      </c>
      <c r="BP1828" t="s">
        <v>78</v>
      </c>
      <c r="BQ1828" t="s">
        <v>78</v>
      </c>
      <c r="BR1828" t="s">
        <v>78</v>
      </c>
      <c r="BS1828" t="s">
        <v>78</v>
      </c>
    </row>
    <row r="1829" spans="1:71" x14ac:dyDescent="0.25">
      <c r="A1829" s="3">
        <v>40540</v>
      </c>
      <c r="B1829" t="s">
        <v>78</v>
      </c>
      <c r="C1829" t="s">
        <v>78</v>
      </c>
      <c r="D1829" t="s">
        <v>78</v>
      </c>
      <c r="E1829" t="s">
        <v>78</v>
      </c>
      <c r="F1829" t="s">
        <v>78</v>
      </c>
      <c r="G1829" t="s">
        <v>78</v>
      </c>
      <c r="H1829" t="s">
        <v>78</v>
      </c>
      <c r="I1829" t="s">
        <v>78</v>
      </c>
      <c r="J1829" t="s">
        <v>78</v>
      </c>
      <c r="K1829">
        <v>157.55099999999999</v>
      </c>
      <c r="L1829" t="s">
        <v>78</v>
      </c>
      <c r="M1829" t="s">
        <v>78</v>
      </c>
      <c r="N1829" t="s">
        <v>78</v>
      </c>
      <c r="O1829" t="s">
        <v>78</v>
      </c>
      <c r="P1829" t="s">
        <v>78</v>
      </c>
      <c r="Q1829" t="s">
        <v>78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s">
        <v>78</v>
      </c>
      <c r="X1829" t="s">
        <v>78</v>
      </c>
      <c r="Y1829" t="s">
        <v>78</v>
      </c>
      <c r="Z1829" t="s">
        <v>78</v>
      </c>
      <c r="AA1829" t="s">
        <v>78</v>
      </c>
      <c r="AB1829" t="s">
        <v>78</v>
      </c>
      <c r="AC1829" t="s">
        <v>78</v>
      </c>
      <c r="AD1829">
        <v>1728246875</v>
      </c>
      <c r="AE1829" t="s">
        <v>78</v>
      </c>
      <c r="AF1829">
        <v>0</v>
      </c>
      <c r="AG1829">
        <v>1723250000</v>
      </c>
      <c r="AH1829" t="s">
        <v>78</v>
      </c>
      <c r="AI1829" t="s">
        <v>78</v>
      </c>
      <c r="AJ1829" t="s">
        <v>78</v>
      </c>
      <c r="AK1829" t="s">
        <v>78</v>
      </c>
      <c r="AL1829" t="s">
        <v>78</v>
      </c>
      <c r="AM1829" t="s">
        <v>78</v>
      </c>
      <c r="AN1829" t="s">
        <v>78</v>
      </c>
      <c r="AO1829" t="s">
        <v>78</v>
      </c>
      <c r="AP1829" t="s">
        <v>78</v>
      </c>
      <c r="AQ1829" t="s">
        <v>78</v>
      </c>
      <c r="AR1829">
        <v>13.723800000000001</v>
      </c>
      <c r="AS1829" t="s">
        <v>78</v>
      </c>
      <c r="AT1829" t="s">
        <v>78</v>
      </c>
      <c r="AU1829" t="s">
        <v>78</v>
      </c>
      <c r="AV1829" t="s">
        <v>78</v>
      </c>
      <c r="AW1829" t="s">
        <v>78</v>
      </c>
      <c r="AX1829" t="s">
        <v>78</v>
      </c>
      <c r="AY1829" t="s">
        <v>78</v>
      </c>
      <c r="AZ1829" t="s">
        <v>78</v>
      </c>
      <c r="BA1829">
        <v>-308.03399999999999</v>
      </c>
      <c r="BB1829" t="s">
        <v>78</v>
      </c>
      <c r="BC1829" t="s">
        <v>78</v>
      </c>
      <c r="BD1829" t="s">
        <v>78</v>
      </c>
      <c r="BE1829" t="s">
        <v>78</v>
      </c>
      <c r="BF1829">
        <v>20037.5</v>
      </c>
      <c r="BG1829" t="s">
        <v>78</v>
      </c>
      <c r="BH1829" t="s">
        <v>78</v>
      </c>
      <c r="BI1829" t="s">
        <v>78</v>
      </c>
      <c r="BJ1829" t="s">
        <v>78</v>
      </c>
      <c r="BK1829" t="s">
        <v>78</v>
      </c>
      <c r="BL1829" t="s">
        <v>78</v>
      </c>
      <c r="BM1829" t="s">
        <v>78</v>
      </c>
      <c r="BN1829" t="s">
        <v>78</v>
      </c>
      <c r="BO1829" t="s">
        <v>78</v>
      </c>
      <c r="BP1829" t="s">
        <v>78</v>
      </c>
      <c r="BQ1829" t="s">
        <v>78</v>
      </c>
      <c r="BR1829" t="s">
        <v>78</v>
      </c>
      <c r="BS1829" t="s">
        <v>78</v>
      </c>
    </row>
    <row r="1830" spans="1:71" x14ac:dyDescent="0.25">
      <c r="A1830" s="3">
        <v>40541</v>
      </c>
      <c r="B1830" t="s">
        <v>78</v>
      </c>
      <c r="C1830" t="s">
        <v>78</v>
      </c>
      <c r="D1830" t="s">
        <v>78</v>
      </c>
      <c r="E1830" t="s">
        <v>78</v>
      </c>
      <c r="F1830" t="s">
        <v>78</v>
      </c>
      <c r="G1830" t="s">
        <v>78</v>
      </c>
      <c r="H1830" t="s">
        <v>78</v>
      </c>
      <c r="I1830" t="s">
        <v>78</v>
      </c>
      <c r="J1830" t="s">
        <v>78</v>
      </c>
      <c r="K1830">
        <v>44.140599999999999</v>
      </c>
      <c r="L1830" t="s">
        <v>78</v>
      </c>
      <c r="M1830" t="s">
        <v>78</v>
      </c>
      <c r="N1830" t="s">
        <v>78</v>
      </c>
      <c r="O1830" t="s">
        <v>78</v>
      </c>
      <c r="P1830" t="s">
        <v>78</v>
      </c>
      <c r="Q1830" t="s">
        <v>78</v>
      </c>
      <c r="R1830" t="s">
        <v>78</v>
      </c>
      <c r="S1830" t="s">
        <v>78</v>
      </c>
      <c r="T1830" t="s">
        <v>78</v>
      </c>
      <c r="U1830" t="s">
        <v>78</v>
      </c>
      <c r="V1830" t="s">
        <v>78</v>
      </c>
      <c r="W1830" t="s">
        <v>78</v>
      </c>
      <c r="X1830" t="s">
        <v>78</v>
      </c>
      <c r="Y1830" t="s">
        <v>78</v>
      </c>
      <c r="Z1830" t="s">
        <v>78</v>
      </c>
      <c r="AA1830" t="s">
        <v>78</v>
      </c>
      <c r="AB1830" t="s">
        <v>78</v>
      </c>
      <c r="AC1830" t="s">
        <v>78</v>
      </c>
      <c r="AD1830">
        <v>1675250000</v>
      </c>
      <c r="AE1830" t="s">
        <v>78</v>
      </c>
      <c r="AF1830">
        <v>0</v>
      </c>
      <c r="AG1830">
        <v>1682750000</v>
      </c>
      <c r="AH1830" t="s">
        <v>78</v>
      </c>
      <c r="AI1830" t="s">
        <v>78</v>
      </c>
      <c r="AJ1830" t="s">
        <v>78</v>
      </c>
      <c r="AK1830" t="s">
        <v>78</v>
      </c>
      <c r="AL1830" t="s">
        <v>78</v>
      </c>
      <c r="AM1830" t="s">
        <v>78</v>
      </c>
      <c r="AN1830" t="s">
        <v>78</v>
      </c>
      <c r="AO1830" t="s">
        <v>78</v>
      </c>
      <c r="AP1830" t="s">
        <v>78</v>
      </c>
      <c r="AQ1830" t="s">
        <v>78</v>
      </c>
      <c r="AR1830">
        <v>13.723800000000001</v>
      </c>
      <c r="AS1830" t="s">
        <v>78</v>
      </c>
      <c r="AT1830" t="s">
        <v>78</v>
      </c>
      <c r="AU1830" t="s">
        <v>78</v>
      </c>
      <c r="AV1830" t="s">
        <v>78</v>
      </c>
      <c r="AW1830" t="s">
        <v>78</v>
      </c>
      <c r="AX1830" t="s">
        <v>78</v>
      </c>
      <c r="AY1830" t="s">
        <v>78</v>
      </c>
      <c r="AZ1830" t="s">
        <v>78</v>
      </c>
      <c r="BA1830">
        <v>0</v>
      </c>
      <c r="BB1830" t="s">
        <v>78</v>
      </c>
      <c r="BC1830" t="s">
        <v>78</v>
      </c>
      <c r="BD1830" t="s">
        <v>78</v>
      </c>
      <c r="BE1830" t="s">
        <v>78</v>
      </c>
      <c r="BF1830">
        <v>20037.5</v>
      </c>
      <c r="BG1830" t="s">
        <v>78</v>
      </c>
      <c r="BH1830" t="s">
        <v>78</v>
      </c>
      <c r="BI1830" t="s">
        <v>78</v>
      </c>
      <c r="BJ1830" t="s">
        <v>78</v>
      </c>
      <c r="BK1830" t="s">
        <v>78</v>
      </c>
      <c r="BL1830" t="s">
        <v>78</v>
      </c>
      <c r="BM1830" t="s">
        <v>78</v>
      </c>
      <c r="BN1830" t="s">
        <v>78</v>
      </c>
      <c r="BO1830" t="s">
        <v>78</v>
      </c>
      <c r="BP1830" t="s">
        <v>78</v>
      </c>
      <c r="BQ1830" t="s">
        <v>78</v>
      </c>
      <c r="BR1830" t="s">
        <v>78</v>
      </c>
      <c r="BS1830" t="s">
        <v>78</v>
      </c>
    </row>
    <row r="1831" spans="1:71" x14ac:dyDescent="0.25">
      <c r="A1831" s="3">
        <v>40542</v>
      </c>
      <c r="B1831" t="s">
        <v>78</v>
      </c>
      <c r="C1831" t="s">
        <v>78</v>
      </c>
      <c r="D1831" t="s">
        <v>78</v>
      </c>
      <c r="E1831" t="s">
        <v>78</v>
      </c>
      <c r="F1831" t="s">
        <v>78</v>
      </c>
      <c r="G1831" t="s">
        <v>78</v>
      </c>
      <c r="H1831" t="s">
        <v>78</v>
      </c>
      <c r="I1831" t="s">
        <v>78</v>
      </c>
      <c r="J1831" t="s">
        <v>78</v>
      </c>
      <c r="K1831">
        <v>-144.91900000000001</v>
      </c>
      <c r="L1831" t="s">
        <v>78</v>
      </c>
      <c r="M1831" t="s">
        <v>78</v>
      </c>
      <c r="N1831" t="s">
        <v>78</v>
      </c>
      <c r="O1831" t="s">
        <v>78</v>
      </c>
      <c r="P1831" t="s">
        <v>78</v>
      </c>
      <c r="Q1831" t="s">
        <v>78</v>
      </c>
      <c r="R1831" t="s">
        <v>78</v>
      </c>
      <c r="S1831" t="s">
        <v>78</v>
      </c>
      <c r="T1831" t="s">
        <v>78</v>
      </c>
      <c r="U1831" t="s">
        <v>78</v>
      </c>
      <c r="V1831" t="s">
        <v>78</v>
      </c>
      <c r="W1831" t="s">
        <v>78</v>
      </c>
      <c r="X1831" t="s">
        <v>78</v>
      </c>
      <c r="Y1831" t="s">
        <v>78</v>
      </c>
      <c r="Z1831" t="s">
        <v>78</v>
      </c>
      <c r="AA1831" t="s">
        <v>78</v>
      </c>
      <c r="AB1831" t="s">
        <v>78</v>
      </c>
      <c r="AC1831" t="s">
        <v>78</v>
      </c>
      <c r="AD1831">
        <v>1646500000</v>
      </c>
      <c r="AE1831" t="s">
        <v>78</v>
      </c>
      <c r="AF1831">
        <v>0</v>
      </c>
      <c r="AG1831">
        <v>1658250000</v>
      </c>
      <c r="AH1831" t="s">
        <v>78</v>
      </c>
      <c r="AI1831" t="s">
        <v>78</v>
      </c>
      <c r="AJ1831" t="s">
        <v>78</v>
      </c>
      <c r="AK1831" t="s">
        <v>78</v>
      </c>
      <c r="AL1831" t="s">
        <v>78</v>
      </c>
      <c r="AM1831" t="s">
        <v>78</v>
      </c>
      <c r="AN1831" t="s">
        <v>78</v>
      </c>
      <c r="AO1831" t="s">
        <v>78</v>
      </c>
      <c r="AP1831" t="s">
        <v>78</v>
      </c>
      <c r="AQ1831" t="s">
        <v>78</v>
      </c>
      <c r="AR1831">
        <v>13.723800000000001</v>
      </c>
      <c r="AS1831" t="s">
        <v>78</v>
      </c>
      <c r="AT1831" t="s">
        <v>78</v>
      </c>
      <c r="AU1831" t="s">
        <v>78</v>
      </c>
      <c r="AV1831" t="s">
        <v>78</v>
      </c>
      <c r="AW1831" t="s">
        <v>78</v>
      </c>
      <c r="AX1831" t="s">
        <v>78</v>
      </c>
      <c r="AY1831" t="s">
        <v>78</v>
      </c>
      <c r="AZ1831" t="s">
        <v>78</v>
      </c>
      <c r="BA1831">
        <v>0</v>
      </c>
      <c r="BB1831" t="s">
        <v>78</v>
      </c>
      <c r="BC1831" t="s">
        <v>78</v>
      </c>
      <c r="BD1831" t="s">
        <v>78</v>
      </c>
      <c r="BE1831" t="s">
        <v>78</v>
      </c>
      <c r="BF1831">
        <v>20563.75</v>
      </c>
      <c r="BG1831" t="s">
        <v>78</v>
      </c>
      <c r="BH1831" t="s">
        <v>78</v>
      </c>
      <c r="BI1831" t="s">
        <v>78</v>
      </c>
      <c r="BJ1831" t="s">
        <v>78</v>
      </c>
      <c r="BK1831" t="s">
        <v>78</v>
      </c>
      <c r="BL1831" t="s">
        <v>78</v>
      </c>
      <c r="BM1831" t="s">
        <v>78</v>
      </c>
      <c r="BN1831" t="s">
        <v>78</v>
      </c>
      <c r="BO1831" t="s">
        <v>78</v>
      </c>
      <c r="BP1831" t="s">
        <v>78</v>
      </c>
      <c r="BQ1831" t="s">
        <v>78</v>
      </c>
      <c r="BR1831" t="s">
        <v>78</v>
      </c>
      <c r="BS1831" t="s">
        <v>78</v>
      </c>
    </row>
    <row r="1832" spans="1:71" x14ac:dyDescent="0.25">
      <c r="A1832" s="3">
        <v>40543</v>
      </c>
      <c r="B1832" t="s">
        <v>78</v>
      </c>
      <c r="C1832" t="s">
        <v>78</v>
      </c>
      <c r="D1832" t="s">
        <v>78</v>
      </c>
      <c r="E1832" t="s">
        <v>78</v>
      </c>
      <c r="F1832" t="s">
        <v>78</v>
      </c>
      <c r="G1832" t="s">
        <v>78</v>
      </c>
      <c r="H1832" t="s">
        <v>78</v>
      </c>
      <c r="I1832" t="s">
        <v>78</v>
      </c>
      <c r="J1832" t="s">
        <v>78</v>
      </c>
      <c r="K1832">
        <v>-77.615499999999997</v>
      </c>
      <c r="L1832" t="s">
        <v>78</v>
      </c>
      <c r="M1832" t="s">
        <v>78</v>
      </c>
      <c r="N1832" t="s">
        <v>78</v>
      </c>
      <c r="O1832" t="s">
        <v>78</v>
      </c>
      <c r="P1832" t="s">
        <v>78</v>
      </c>
      <c r="Q1832" t="s">
        <v>78</v>
      </c>
      <c r="R1832" t="s">
        <v>78</v>
      </c>
      <c r="S1832" t="s">
        <v>78</v>
      </c>
      <c r="T1832" t="s">
        <v>78</v>
      </c>
      <c r="U1832" t="s">
        <v>78</v>
      </c>
      <c r="V1832" t="s">
        <v>78</v>
      </c>
      <c r="W1832" t="s">
        <v>78</v>
      </c>
      <c r="X1832" t="s">
        <v>78</v>
      </c>
      <c r="Y1832" t="s">
        <v>78</v>
      </c>
      <c r="Z1832" t="s">
        <v>78</v>
      </c>
      <c r="AA1832" t="s">
        <v>78</v>
      </c>
      <c r="AB1832" t="s">
        <v>78</v>
      </c>
      <c r="AC1832" t="s">
        <v>78</v>
      </c>
      <c r="AD1832">
        <v>1618000000</v>
      </c>
      <c r="AE1832" t="s">
        <v>78</v>
      </c>
      <c r="AF1832">
        <v>0</v>
      </c>
      <c r="AG1832">
        <v>1610000000</v>
      </c>
      <c r="AH1832" t="s">
        <v>78</v>
      </c>
      <c r="AI1832" t="s">
        <v>78</v>
      </c>
      <c r="AJ1832" t="s">
        <v>78</v>
      </c>
      <c r="AK1832" t="s">
        <v>78</v>
      </c>
      <c r="AL1832" t="s">
        <v>78</v>
      </c>
      <c r="AM1832" t="s">
        <v>78</v>
      </c>
      <c r="AN1832" t="s">
        <v>78</v>
      </c>
      <c r="AO1832" t="s">
        <v>78</v>
      </c>
      <c r="AP1832" t="s">
        <v>78</v>
      </c>
      <c r="AQ1832" t="s">
        <v>78</v>
      </c>
      <c r="AR1832">
        <v>13.723800000000001</v>
      </c>
      <c r="AS1832" t="s">
        <v>78</v>
      </c>
      <c r="AT1832" t="s">
        <v>78</v>
      </c>
      <c r="AU1832" t="s">
        <v>78</v>
      </c>
      <c r="AV1832" t="s">
        <v>78</v>
      </c>
      <c r="AW1832" t="s">
        <v>78</v>
      </c>
      <c r="AX1832" t="s">
        <v>78</v>
      </c>
      <c r="AY1832" t="s">
        <v>78</v>
      </c>
      <c r="AZ1832" t="s">
        <v>78</v>
      </c>
      <c r="BA1832">
        <v>0</v>
      </c>
      <c r="BB1832" t="s">
        <v>78</v>
      </c>
      <c r="BC1832" t="s">
        <v>78</v>
      </c>
      <c r="BD1832" t="s">
        <v>78</v>
      </c>
      <c r="BE1832" t="s">
        <v>78</v>
      </c>
      <c r="BF1832">
        <v>20635</v>
      </c>
      <c r="BG1832" t="s">
        <v>78</v>
      </c>
      <c r="BH1832" t="s">
        <v>78</v>
      </c>
      <c r="BI1832" t="s">
        <v>78</v>
      </c>
      <c r="BJ1832" t="s">
        <v>78</v>
      </c>
      <c r="BK1832" t="s">
        <v>78</v>
      </c>
      <c r="BL1832" t="s">
        <v>78</v>
      </c>
      <c r="BM1832" t="s">
        <v>78</v>
      </c>
      <c r="BN1832" t="s">
        <v>78</v>
      </c>
      <c r="BO1832" t="s">
        <v>78</v>
      </c>
      <c r="BP1832" t="s">
        <v>78</v>
      </c>
      <c r="BQ1832" t="s">
        <v>78</v>
      </c>
      <c r="BR1832" t="s">
        <v>78</v>
      </c>
      <c r="BS1832" t="s">
        <v>78</v>
      </c>
    </row>
    <row r="1833" spans="1:71" x14ac:dyDescent="0.25">
      <c r="A1833" s="3">
        <v>40546</v>
      </c>
      <c r="B1833" t="s">
        <v>78</v>
      </c>
      <c r="C1833" t="s">
        <v>78</v>
      </c>
      <c r="D1833" t="s">
        <v>78</v>
      </c>
      <c r="E1833" t="s">
        <v>78</v>
      </c>
      <c r="F1833" t="s">
        <v>78</v>
      </c>
      <c r="G1833" t="s">
        <v>78</v>
      </c>
      <c r="H1833" t="s">
        <v>78</v>
      </c>
      <c r="I1833" t="s">
        <v>78</v>
      </c>
      <c r="J1833" t="s">
        <v>78</v>
      </c>
      <c r="K1833">
        <v>-33.335799999999999</v>
      </c>
      <c r="L1833" t="s">
        <v>78</v>
      </c>
      <c r="M1833" t="s">
        <v>78</v>
      </c>
      <c r="N1833" t="s">
        <v>78</v>
      </c>
      <c r="O1833" t="s">
        <v>78</v>
      </c>
      <c r="P1833" t="s">
        <v>78</v>
      </c>
      <c r="Q1833" t="s">
        <v>78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s">
        <v>78</v>
      </c>
      <c r="X1833" t="s">
        <v>78</v>
      </c>
      <c r="Y1833" t="s">
        <v>78</v>
      </c>
      <c r="Z1833">
        <v>8000</v>
      </c>
      <c r="AA1833" t="s">
        <v>78</v>
      </c>
      <c r="AB1833" t="s">
        <v>78</v>
      </c>
      <c r="AC1833" t="s">
        <v>78</v>
      </c>
      <c r="AD1833">
        <v>1512500000</v>
      </c>
      <c r="AE1833" t="s">
        <v>78</v>
      </c>
      <c r="AF1833">
        <v>0</v>
      </c>
      <c r="AG1833">
        <v>1556000000</v>
      </c>
      <c r="AH1833" t="s">
        <v>78</v>
      </c>
      <c r="AI1833" t="s">
        <v>78</v>
      </c>
      <c r="AJ1833" t="s">
        <v>78</v>
      </c>
      <c r="AK1833" t="s">
        <v>78</v>
      </c>
      <c r="AL1833" t="s">
        <v>78</v>
      </c>
      <c r="AM1833" t="s">
        <v>78</v>
      </c>
      <c r="AN1833">
        <v>320</v>
      </c>
      <c r="AO1833" t="s">
        <v>78</v>
      </c>
      <c r="AP1833" t="s">
        <v>78</v>
      </c>
      <c r="AQ1833" t="s">
        <v>78</v>
      </c>
      <c r="AR1833">
        <v>13.821300000000001</v>
      </c>
      <c r="AS1833" t="s">
        <v>78</v>
      </c>
      <c r="AT1833" t="s">
        <v>78</v>
      </c>
      <c r="AU1833" t="s">
        <v>78</v>
      </c>
      <c r="AV1833" t="s">
        <v>78</v>
      </c>
      <c r="AW1833" t="s">
        <v>78</v>
      </c>
      <c r="AX1833" t="s">
        <v>78</v>
      </c>
      <c r="AY1833" t="s">
        <v>78</v>
      </c>
      <c r="AZ1833" t="s">
        <v>78</v>
      </c>
      <c r="BA1833">
        <v>0</v>
      </c>
      <c r="BB1833" t="s">
        <v>78</v>
      </c>
      <c r="BC1833" t="s">
        <v>78</v>
      </c>
      <c r="BD1833" t="s">
        <v>78</v>
      </c>
      <c r="BE1833" t="s">
        <v>78</v>
      </c>
      <c r="BF1833">
        <v>20635</v>
      </c>
      <c r="BG1833" t="s">
        <v>78</v>
      </c>
      <c r="BH1833" t="s">
        <v>78</v>
      </c>
      <c r="BI1833" t="s">
        <v>78</v>
      </c>
      <c r="BJ1833" t="s">
        <v>78</v>
      </c>
      <c r="BK1833" t="s">
        <v>78</v>
      </c>
      <c r="BL1833" t="s">
        <v>78</v>
      </c>
      <c r="BM1833" t="s">
        <v>78</v>
      </c>
      <c r="BN1833" t="s">
        <v>78</v>
      </c>
      <c r="BO1833" t="s">
        <v>78</v>
      </c>
      <c r="BP1833" t="s">
        <v>78</v>
      </c>
      <c r="BQ1833" t="s">
        <v>78</v>
      </c>
      <c r="BR1833" t="s">
        <v>78</v>
      </c>
      <c r="BS1833" t="s">
        <v>78</v>
      </c>
    </row>
    <row r="1834" spans="1:71" x14ac:dyDescent="0.25">
      <c r="A1834" s="3">
        <v>40547</v>
      </c>
      <c r="B1834" t="s">
        <v>78</v>
      </c>
      <c r="C1834" t="s">
        <v>78</v>
      </c>
      <c r="D1834" t="s">
        <v>78</v>
      </c>
      <c r="E1834" t="s">
        <v>78</v>
      </c>
      <c r="F1834" t="s">
        <v>78</v>
      </c>
      <c r="G1834" t="s">
        <v>78</v>
      </c>
      <c r="H1834" t="s">
        <v>78</v>
      </c>
      <c r="I1834" t="s">
        <v>78</v>
      </c>
      <c r="J1834" t="s">
        <v>78</v>
      </c>
      <c r="K1834">
        <v>-9.1687999999999992</v>
      </c>
      <c r="L1834" t="s">
        <v>78</v>
      </c>
      <c r="M1834" t="s">
        <v>78</v>
      </c>
      <c r="N1834" t="s">
        <v>78</v>
      </c>
      <c r="O1834" t="s">
        <v>78</v>
      </c>
      <c r="P1834" t="s">
        <v>78</v>
      </c>
      <c r="Q1834" t="s">
        <v>78</v>
      </c>
      <c r="R1834" t="s">
        <v>78</v>
      </c>
      <c r="S1834" t="s">
        <v>78</v>
      </c>
      <c r="T1834" t="s">
        <v>78</v>
      </c>
      <c r="U1834" t="s">
        <v>78</v>
      </c>
      <c r="V1834" t="s">
        <v>78</v>
      </c>
      <c r="W1834">
        <v>7923</v>
      </c>
      <c r="X1834" t="s">
        <v>78</v>
      </c>
      <c r="Y1834">
        <v>0</v>
      </c>
      <c r="Z1834">
        <v>7947.0186999999996</v>
      </c>
      <c r="AA1834" t="s">
        <v>78</v>
      </c>
      <c r="AB1834" t="s">
        <v>78</v>
      </c>
      <c r="AC1834" t="s">
        <v>78</v>
      </c>
      <c r="AD1834">
        <v>1499750000</v>
      </c>
      <c r="AE1834" t="s">
        <v>78</v>
      </c>
      <c r="AF1834">
        <v>0</v>
      </c>
      <c r="AG1834">
        <v>1535500000</v>
      </c>
      <c r="AH1834" t="s">
        <v>78</v>
      </c>
      <c r="AI1834" t="s">
        <v>78</v>
      </c>
      <c r="AJ1834" t="s">
        <v>78</v>
      </c>
      <c r="AK1834">
        <v>317.9907</v>
      </c>
      <c r="AL1834" t="s">
        <v>78</v>
      </c>
      <c r="AM1834">
        <v>0</v>
      </c>
      <c r="AN1834">
        <v>317.9907</v>
      </c>
      <c r="AO1834" t="s">
        <v>78</v>
      </c>
      <c r="AP1834" t="s">
        <v>78</v>
      </c>
      <c r="AQ1834" t="s">
        <v>78</v>
      </c>
      <c r="AR1834">
        <v>13.741300000000001</v>
      </c>
      <c r="AS1834" t="s">
        <v>78</v>
      </c>
      <c r="AT1834" t="s">
        <v>78</v>
      </c>
      <c r="AU1834" t="s">
        <v>78</v>
      </c>
      <c r="AV1834" t="s">
        <v>78</v>
      </c>
      <c r="AW1834" t="s">
        <v>78</v>
      </c>
      <c r="AX1834" t="s">
        <v>78</v>
      </c>
      <c r="AY1834" t="s">
        <v>78</v>
      </c>
      <c r="AZ1834" t="s">
        <v>78</v>
      </c>
      <c r="BA1834">
        <v>0</v>
      </c>
      <c r="BB1834" t="s">
        <v>78</v>
      </c>
      <c r="BC1834" t="s">
        <v>78</v>
      </c>
      <c r="BD1834" t="s">
        <v>78</v>
      </c>
      <c r="BE1834" t="s">
        <v>78</v>
      </c>
      <c r="BF1834">
        <v>20635</v>
      </c>
      <c r="BG1834" t="s">
        <v>78</v>
      </c>
      <c r="BH1834" t="s">
        <v>78</v>
      </c>
      <c r="BI1834" t="s">
        <v>78</v>
      </c>
      <c r="BJ1834" t="s">
        <v>78</v>
      </c>
      <c r="BK1834" t="s">
        <v>78</v>
      </c>
      <c r="BL1834" t="s">
        <v>78</v>
      </c>
      <c r="BM1834" t="s">
        <v>78</v>
      </c>
      <c r="BN1834" t="s">
        <v>78</v>
      </c>
      <c r="BO1834" t="s">
        <v>78</v>
      </c>
      <c r="BP1834" t="s">
        <v>78</v>
      </c>
      <c r="BQ1834" t="s">
        <v>78</v>
      </c>
      <c r="BR1834" t="s">
        <v>78</v>
      </c>
      <c r="BS1834" t="s">
        <v>78</v>
      </c>
    </row>
    <row r="1835" spans="1:71" x14ac:dyDescent="0.25">
      <c r="A1835" s="3">
        <v>40548</v>
      </c>
      <c r="B1835" t="s">
        <v>78</v>
      </c>
      <c r="C1835" t="s">
        <v>78</v>
      </c>
      <c r="D1835" t="s">
        <v>78</v>
      </c>
      <c r="E1835" t="s">
        <v>78</v>
      </c>
      <c r="F1835" t="s">
        <v>78</v>
      </c>
      <c r="G1835" t="s">
        <v>78</v>
      </c>
      <c r="H1835" t="s">
        <v>78</v>
      </c>
      <c r="I1835" t="s">
        <v>78</v>
      </c>
      <c r="J1835" t="s">
        <v>78</v>
      </c>
      <c r="K1835">
        <v>-8.9984000000000002</v>
      </c>
      <c r="L1835" t="s">
        <v>78</v>
      </c>
      <c r="M1835" t="s">
        <v>78</v>
      </c>
      <c r="N1835" t="s">
        <v>78</v>
      </c>
      <c r="O1835" t="s">
        <v>78</v>
      </c>
      <c r="P1835" t="s">
        <v>78</v>
      </c>
      <c r="Q1835" t="s">
        <v>78</v>
      </c>
      <c r="R1835" t="s">
        <v>78</v>
      </c>
      <c r="S1835" t="s">
        <v>78</v>
      </c>
      <c r="T1835" t="s">
        <v>78</v>
      </c>
      <c r="U1835" t="s">
        <v>78</v>
      </c>
      <c r="V1835" t="s">
        <v>78</v>
      </c>
      <c r="W1835">
        <v>7799.3625000000002</v>
      </c>
      <c r="X1835" t="s">
        <v>78</v>
      </c>
      <c r="Y1835">
        <v>0</v>
      </c>
      <c r="Z1835">
        <v>7799.3562000000002</v>
      </c>
      <c r="AA1835" t="s">
        <v>78</v>
      </c>
      <c r="AB1835" t="s">
        <v>78</v>
      </c>
      <c r="AC1835" t="s">
        <v>78</v>
      </c>
      <c r="AD1835">
        <v>1465496875</v>
      </c>
      <c r="AE1835" t="s">
        <v>78</v>
      </c>
      <c r="AF1835">
        <v>0</v>
      </c>
      <c r="AG1835">
        <v>1478250000</v>
      </c>
      <c r="AH1835" t="s">
        <v>78</v>
      </c>
      <c r="AI1835" t="s">
        <v>78</v>
      </c>
      <c r="AJ1835">
        <v>89.355999999999995</v>
      </c>
      <c r="AK1835">
        <v>313.64</v>
      </c>
      <c r="AL1835" t="s">
        <v>78</v>
      </c>
      <c r="AM1835">
        <v>0</v>
      </c>
      <c r="AN1835">
        <v>313.73149999999998</v>
      </c>
      <c r="AO1835" t="s">
        <v>78</v>
      </c>
      <c r="AP1835" t="s">
        <v>78</v>
      </c>
      <c r="AQ1835" t="s">
        <v>78</v>
      </c>
      <c r="AR1835">
        <v>13.741300000000001</v>
      </c>
      <c r="AS1835" t="s">
        <v>78</v>
      </c>
      <c r="AT1835" t="s">
        <v>78</v>
      </c>
      <c r="AU1835" t="s">
        <v>78</v>
      </c>
      <c r="AV1835" t="s">
        <v>78</v>
      </c>
      <c r="AW1835" t="s">
        <v>78</v>
      </c>
      <c r="AX1835" t="s">
        <v>78</v>
      </c>
      <c r="AY1835" t="s">
        <v>78</v>
      </c>
      <c r="AZ1835" t="s">
        <v>78</v>
      </c>
      <c r="BA1835">
        <v>0</v>
      </c>
      <c r="BB1835" t="s">
        <v>78</v>
      </c>
      <c r="BC1835" t="s">
        <v>78</v>
      </c>
      <c r="BD1835" t="s">
        <v>78</v>
      </c>
      <c r="BE1835" t="s">
        <v>78</v>
      </c>
      <c r="BF1835">
        <v>19375</v>
      </c>
      <c r="BG1835" t="s">
        <v>78</v>
      </c>
      <c r="BH1835" t="s">
        <v>78</v>
      </c>
      <c r="BI1835" t="s">
        <v>78</v>
      </c>
      <c r="BJ1835" t="s">
        <v>78</v>
      </c>
      <c r="BK1835" t="s">
        <v>78</v>
      </c>
      <c r="BL1835" t="s">
        <v>78</v>
      </c>
      <c r="BM1835" t="s">
        <v>78</v>
      </c>
      <c r="BN1835" t="s">
        <v>78</v>
      </c>
      <c r="BO1835" t="s">
        <v>78</v>
      </c>
      <c r="BP1835" t="s">
        <v>78</v>
      </c>
      <c r="BQ1835" t="s">
        <v>78</v>
      </c>
      <c r="BR1835" t="s">
        <v>78</v>
      </c>
      <c r="BS1835" t="s">
        <v>78</v>
      </c>
    </row>
    <row r="1836" spans="1:71" x14ac:dyDescent="0.25">
      <c r="A1836" s="3">
        <v>40549</v>
      </c>
      <c r="B1836" t="s">
        <v>78</v>
      </c>
      <c r="C1836" t="s">
        <v>78</v>
      </c>
      <c r="D1836" t="s">
        <v>78</v>
      </c>
      <c r="E1836" t="s">
        <v>78</v>
      </c>
      <c r="F1836" t="s">
        <v>78</v>
      </c>
      <c r="G1836" t="s">
        <v>78</v>
      </c>
      <c r="H1836" t="s">
        <v>78</v>
      </c>
      <c r="I1836" t="s">
        <v>78</v>
      </c>
      <c r="J1836" t="s">
        <v>78</v>
      </c>
      <c r="K1836">
        <v>35.902700000000003</v>
      </c>
      <c r="L1836" t="s">
        <v>78</v>
      </c>
      <c r="M1836" t="s">
        <v>78</v>
      </c>
      <c r="N1836" t="s">
        <v>78</v>
      </c>
      <c r="O1836" t="s">
        <v>78</v>
      </c>
      <c r="P1836" t="s">
        <v>78</v>
      </c>
      <c r="Q1836" t="s">
        <v>78</v>
      </c>
      <c r="R1836" t="s">
        <v>78</v>
      </c>
      <c r="S1836" t="s">
        <v>78</v>
      </c>
      <c r="T1836" t="s">
        <v>78</v>
      </c>
      <c r="U1836" t="s">
        <v>78</v>
      </c>
      <c r="V1836" t="s">
        <v>78</v>
      </c>
      <c r="W1836">
        <v>7788</v>
      </c>
      <c r="X1836" t="s">
        <v>78</v>
      </c>
      <c r="Y1836">
        <v>0</v>
      </c>
      <c r="Z1836">
        <v>7781.0312000000004</v>
      </c>
      <c r="AA1836" t="s">
        <v>78</v>
      </c>
      <c r="AB1836" t="s">
        <v>78</v>
      </c>
      <c r="AC1836" t="s">
        <v>78</v>
      </c>
      <c r="AD1836">
        <v>1473500000</v>
      </c>
      <c r="AE1836" t="s">
        <v>78</v>
      </c>
      <c r="AF1836">
        <v>0</v>
      </c>
      <c r="AG1836">
        <v>1470750000</v>
      </c>
      <c r="AH1836" t="s">
        <v>78</v>
      </c>
      <c r="AI1836" t="s">
        <v>78</v>
      </c>
      <c r="AJ1836">
        <v>87.991</v>
      </c>
      <c r="AK1836">
        <v>314.23950000000002</v>
      </c>
      <c r="AL1836" t="s">
        <v>78</v>
      </c>
      <c r="AM1836">
        <v>0</v>
      </c>
      <c r="AN1836">
        <v>313.512</v>
      </c>
      <c r="AO1836" t="s">
        <v>78</v>
      </c>
      <c r="AP1836" t="s">
        <v>78</v>
      </c>
      <c r="AQ1836" t="s">
        <v>78</v>
      </c>
      <c r="AR1836">
        <v>13.741300000000001</v>
      </c>
      <c r="AS1836" t="s">
        <v>78</v>
      </c>
      <c r="AT1836" t="s">
        <v>78</v>
      </c>
      <c r="AU1836" t="s">
        <v>78</v>
      </c>
      <c r="AV1836" t="s">
        <v>78</v>
      </c>
      <c r="AW1836" t="s">
        <v>78</v>
      </c>
      <c r="AX1836" t="s">
        <v>78</v>
      </c>
      <c r="AY1836" t="s">
        <v>78</v>
      </c>
      <c r="AZ1836" t="s">
        <v>78</v>
      </c>
      <c r="BA1836">
        <v>38.313000000000002</v>
      </c>
      <c r="BB1836" t="s">
        <v>78</v>
      </c>
      <c r="BC1836" t="s">
        <v>78</v>
      </c>
      <c r="BD1836" t="s">
        <v>78</v>
      </c>
      <c r="BE1836" t="s">
        <v>78</v>
      </c>
      <c r="BF1836">
        <v>19375</v>
      </c>
      <c r="BG1836" t="s">
        <v>78</v>
      </c>
      <c r="BH1836" t="s">
        <v>78</v>
      </c>
      <c r="BI1836" t="s">
        <v>78</v>
      </c>
      <c r="BJ1836" t="s">
        <v>78</v>
      </c>
      <c r="BK1836" t="s">
        <v>78</v>
      </c>
      <c r="BL1836" t="s">
        <v>78</v>
      </c>
      <c r="BM1836" t="s">
        <v>78</v>
      </c>
      <c r="BN1836" t="s">
        <v>78</v>
      </c>
      <c r="BO1836" t="s">
        <v>78</v>
      </c>
      <c r="BP1836" t="s">
        <v>78</v>
      </c>
      <c r="BQ1836" t="s">
        <v>78</v>
      </c>
      <c r="BR1836" t="s">
        <v>78</v>
      </c>
      <c r="BS1836" t="s">
        <v>78</v>
      </c>
    </row>
    <row r="1837" spans="1:71" x14ac:dyDescent="0.25">
      <c r="A1837" s="3">
        <v>40550</v>
      </c>
      <c r="B1837" t="s">
        <v>78</v>
      </c>
      <c r="C1837" t="s">
        <v>78</v>
      </c>
      <c r="D1837" t="s">
        <v>78</v>
      </c>
      <c r="E1837" t="s">
        <v>78</v>
      </c>
      <c r="F1837" t="s">
        <v>78</v>
      </c>
      <c r="G1837" t="s">
        <v>78</v>
      </c>
      <c r="H1837" t="s">
        <v>78</v>
      </c>
      <c r="I1837" t="s">
        <v>78</v>
      </c>
      <c r="J1837" t="s">
        <v>78</v>
      </c>
      <c r="K1837">
        <v>10.8139</v>
      </c>
      <c r="L1837" t="s">
        <v>78</v>
      </c>
      <c r="M1837" t="s">
        <v>78</v>
      </c>
      <c r="N1837" t="s">
        <v>78</v>
      </c>
      <c r="O1837" t="s">
        <v>78</v>
      </c>
      <c r="P1837" t="s">
        <v>78</v>
      </c>
      <c r="Q1837" t="s">
        <v>78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>
        <v>7804</v>
      </c>
      <c r="X1837" t="s">
        <v>78</v>
      </c>
      <c r="Y1837">
        <v>0</v>
      </c>
      <c r="Z1837">
        <v>7812.7187999999996</v>
      </c>
      <c r="AA1837" t="s">
        <v>78</v>
      </c>
      <c r="AB1837" t="s">
        <v>78</v>
      </c>
      <c r="AC1837" t="s">
        <v>78</v>
      </c>
      <c r="AD1837">
        <v>1480750000</v>
      </c>
      <c r="AE1837" t="s">
        <v>78</v>
      </c>
      <c r="AF1837">
        <v>0</v>
      </c>
      <c r="AG1837">
        <v>1482750000</v>
      </c>
      <c r="AH1837" t="s">
        <v>78</v>
      </c>
      <c r="AI1837" t="s">
        <v>78</v>
      </c>
      <c r="AJ1837">
        <v>86.668000000000006</v>
      </c>
      <c r="AK1837">
        <v>314.92</v>
      </c>
      <c r="AL1837" t="s">
        <v>78</v>
      </c>
      <c r="AM1837">
        <v>0</v>
      </c>
      <c r="AN1837">
        <v>315.00749999999999</v>
      </c>
      <c r="AO1837" t="s">
        <v>78</v>
      </c>
      <c r="AP1837" t="s">
        <v>78</v>
      </c>
      <c r="AQ1837" t="s">
        <v>78</v>
      </c>
      <c r="AR1837">
        <v>13.741300000000001</v>
      </c>
      <c r="AS1837" t="s">
        <v>78</v>
      </c>
      <c r="AT1837" t="s">
        <v>78</v>
      </c>
      <c r="AU1837" t="s">
        <v>78</v>
      </c>
      <c r="AV1837" t="s">
        <v>78</v>
      </c>
      <c r="AW1837" t="s">
        <v>78</v>
      </c>
      <c r="AX1837" t="s">
        <v>78</v>
      </c>
      <c r="AY1837" t="s">
        <v>78</v>
      </c>
      <c r="AZ1837" t="s">
        <v>78</v>
      </c>
      <c r="BA1837">
        <v>12.8329</v>
      </c>
      <c r="BB1837" t="s">
        <v>78</v>
      </c>
      <c r="BC1837" t="s">
        <v>78</v>
      </c>
      <c r="BD1837" t="s">
        <v>78</v>
      </c>
      <c r="BE1837" t="s">
        <v>78</v>
      </c>
      <c r="BF1837">
        <v>19375</v>
      </c>
      <c r="BG1837" t="s">
        <v>78</v>
      </c>
      <c r="BH1837" t="s">
        <v>78</v>
      </c>
      <c r="BI1837" t="s">
        <v>78</v>
      </c>
      <c r="BJ1837" t="s">
        <v>78</v>
      </c>
      <c r="BK1837" t="s">
        <v>78</v>
      </c>
      <c r="BL1837" t="s">
        <v>78</v>
      </c>
      <c r="BM1837" t="s">
        <v>78</v>
      </c>
      <c r="BN1837" t="s">
        <v>78</v>
      </c>
      <c r="BO1837" t="s">
        <v>78</v>
      </c>
      <c r="BP1837" t="s">
        <v>78</v>
      </c>
      <c r="BQ1837" t="s">
        <v>78</v>
      </c>
      <c r="BR1837" t="s">
        <v>78</v>
      </c>
      <c r="BS1837" t="s">
        <v>78</v>
      </c>
    </row>
    <row r="1838" spans="1:71" x14ac:dyDescent="0.25">
      <c r="A1838" s="3">
        <v>40553</v>
      </c>
      <c r="B1838" t="s">
        <v>78</v>
      </c>
      <c r="C1838" t="s">
        <v>78</v>
      </c>
      <c r="D1838" t="s">
        <v>78</v>
      </c>
      <c r="E1838" t="s">
        <v>78</v>
      </c>
      <c r="F1838" t="s">
        <v>78</v>
      </c>
      <c r="G1838" t="s">
        <v>78</v>
      </c>
      <c r="H1838" t="s">
        <v>78</v>
      </c>
      <c r="I1838" t="s">
        <v>78</v>
      </c>
      <c r="J1838" t="s">
        <v>78</v>
      </c>
      <c r="K1838">
        <v>-18.6752</v>
      </c>
      <c r="L1838" t="s">
        <v>78</v>
      </c>
      <c r="M1838" t="s">
        <v>78</v>
      </c>
      <c r="N1838" t="s">
        <v>78</v>
      </c>
      <c r="O1838" t="s">
        <v>78</v>
      </c>
      <c r="P1838" t="s">
        <v>78</v>
      </c>
      <c r="Q1838" t="s">
        <v>78</v>
      </c>
      <c r="R1838" t="s">
        <v>78</v>
      </c>
      <c r="S1838" t="s">
        <v>78</v>
      </c>
      <c r="T1838" t="s">
        <v>78</v>
      </c>
      <c r="U1838" t="s">
        <v>78</v>
      </c>
      <c r="V1838" t="s">
        <v>78</v>
      </c>
      <c r="W1838">
        <v>7788</v>
      </c>
      <c r="X1838" t="s">
        <v>78</v>
      </c>
      <c r="Y1838">
        <v>0</v>
      </c>
      <c r="Z1838">
        <v>7807.2187000000004</v>
      </c>
      <c r="AA1838" t="s">
        <v>78</v>
      </c>
      <c r="AB1838" t="s">
        <v>78</v>
      </c>
      <c r="AC1838" t="s">
        <v>78</v>
      </c>
      <c r="AD1838">
        <v>1473750000</v>
      </c>
      <c r="AE1838" t="s">
        <v>78</v>
      </c>
      <c r="AF1838">
        <v>0</v>
      </c>
      <c r="AG1838">
        <v>1480000000</v>
      </c>
      <c r="AH1838" t="s">
        <v>78</v>
      </c>
      <c r="AI1838" t="s">
        <v>78</v>
      </c>
      <c r="AJ1838">
        <v>85.209000000000003</v>
      </c>
      <c r="AK1838">
        <v>314.04000000000002</v>
      </c>
      <c r="AL1838" t="s">
        <v>78</v>
      </c>
      <c r="AM1838">
        <v>0</v>
      </c>
      <c r="AN1838">
        <v>315.0335</v>
      </c>
      <c r="AO1838" t="s">
        <v>78</v>
      </c>
      <c r="AP1838" t="s">
        <v>78</v>
      </c>
      <c r="AQ1838" t="s">
        <v>78</v>
      </c>
      <c r="AR1838">
        <v>13.741300000000001</v>
      </c>
      <c r="AS1838" t="s">
        <v>78</v>
      </c>
      <c r="AT1838" t="s">
        <v>78</v>
      </c>
      <c r="AU1838" t="s">
        <v>78</v>
      </c>
      <c r="AV1838" t="s">
        <v>78</v>
      </c>
      <c r="AW1838" t="s">
        <v>78</v>
      </c>
      <c r="AX1838" t="s">
        <v>78</v>
      </c>
      <c r="AY1838" t="s">
        <v>78</v>
      </c>
      <c r="AZ1838" t="s">
        <v>78</v>
      </c>
      <c r="BA1838">
        <v>0</v>
      </c>
      <c r="BB1838" t="s">
        <v>78</v>
      </c>
      <c r="BC1838" t="s">
        <v>78</v>
      </c>
      <c r="BD1838" t="s">
        <v>78</v>
      </c>
      <c r="BE1838" t="s">
        <v>78</v>
      </c>
      <c r="BF1838">
        <v>19375</v>
      </c>
      <c r="BG1838" t="s">
        <v>78</v>
      </c>
      <c r="BH1838" t="s">
        <v>78</v>
      </c>
      <c r="BI1838" t="s">
        <v>78</v>
      </c>
      <c r="BJ1838" t="s">
        <v>78</v>
      </c>
      <c r="BK1838" t="s">
        <v>78</v>
      </c>
      <c r="BL1838" t="s">
        <v>78</v>
      </c>
      <c r="BM1838" t="s">
        <v>78</v>
      </c>
      <c r="BN1838" t="s">
        <v>78</v>
      </c>
      <c r="BO1838" t="s">
        <v>78</v>
      </c>
      <c r="BP1838" t="s">
        <v>78</v>
      </c>
      <c r="BQ1838" t="s">
        <v>78</v>
      </c>
      <c r="BR1838" t="s">
        <v>78</v>
      </c>
      <c r="BS1838" t="s">
        <v>78</v>
      </c>
    </row>
    <row r="1839" spans="1:71" x14ac:dyDescent="0.25">
      <c r="A1839" s="3">
        <v>40554</v>
      </c>
      <c r="B1839" t="s">
        <v>78</v>
      </c>
      <c r="C1839" t="s">
        <v>78</v>
      </c>
      <c r="D1839" t="s">
        <v>78</v>
      </c>
      <c r="E1839" t="s">
        <v>78</v>
      </c>
      <c r="F1839" t="s">
        <v>78</v>
      </c>
      <c r="G1839" t="s">
        <v>78</v>
      </c>
      <c r="H1839" t="s">
        <v>78</v>
      </c>
      <c r="I1839" t="s">
        <v>78</v>
      </c>
      <c r="J1839" t="s">
        <v>78</v>
      </c>
      <c r="K1839">
        <v>46.246000000000002</v>
      </c>
      <c r="L1839" t="s">
        <v>78</v>
      </c>
      <c r="M1839" t="s">
        <v>78</v>
      </c>
      <c r="N1839" t="s">
        <v>78</v>
      </c>
      <c r="O1839" t="s">
        <v>78</v>
      </c>
      <c r="P1839" t="s">
        <v>78</v>
      </c>
      <c r="Q1839" t="s">
        <v>78</v>
      </c>
      <c r="R1839" t="s">
        <v>78</v>
      </c>
      <c r="S1839" t="s">
        <v>78</v>
      </c>
      <c r="T1839" t="s">
        <v>78</v>
      </c>
      <c r="U1839" t="s">
        <v>78</v>
      </c>
      <c r="V1839" t="s">
        <v>78</v>
      </c>
      <c r="W1839">
        <v>7572.6</v>
      </c>
      <c r="X1839" t="s">
        <v>78</v>
      </c>
      <c r="Y1839">
        <v>0</v>
      </c>
      <c r="Z1839">
        <v>7566.15</v>
      </c>
      <c r="AA1839" t="s">
        <v>78</v>
      </c>
      <c r="AB1839" t="s">
        <v>78</v>
      </c>
      <c r="AC1839" t="s">
        <v>78</v>
      </c>
      <c r="AD1839">
        <v>1385250000</v>
      </c>
      <c r="AE1839" t="s">
        <v>78</v>
      </c>
      <c r="AF1839">
        <v>0</v>
      </c>
      <c r="AG1839">
        <v>1388750000</v>
      </c>
      <c r="AH1839" t="s">
        <v>78</v>
      </c>
      <c r="AI1839" t="s">
        <v>78</v>
      </c>
      <c r="AJ1839">
        <v>75.180000000000007</v>
      </c>
      <c r="AK1839">
        <v>313.08</v>
      </c>
      <c r="AL1839" t="s">
        <v>78</v>
      </c>
      <c r="AM1839">
        <v>0</v>
      </c>
      <c r="AN1839">
        <v>311.8125</v>
      </c>
      <c r="AO1839" t="s">
        <v>78</v>
      </c>
      <c r="AP1839" t="s">
        <v>78</v>
      </c>
      <c r="AQ1839" t="s">
        <v>78</v>
      </c>
      <c r="AR1839">
        <v>13.741300000000001</v>
      </c>
      <c r="AS1839" t="s">
        <v>78</v>
      </c>
      <c r="AT1839" t="s">
        <v>78</v>
      </c>
      <c r="AU1839" t="s">
        <v>78</v>
      </c>
      <c r="AV1839" t="s">
        <v>78</v>
      </c>
      <c r="AW1839" t="s">
        <v>78</v>
      </c>
      <c r="AX1839" t="s">
        <v>78</v>
      </c>
      <c r="AY1839" t="s">
        <v>78</v>
      </c>
      <c r="AZ1839" t="s">
        <v>78</v>
      </c>
      <c r="BA1839">
        <v>25.407399999999999</v>
      </c>
      <c r="BB1839" t="s">
        <v>78</v>
      </c>
      <c r="BC1839" t="s">
        <v>78</v>
      </c>
      <c r="BD1839" t="s">
        <v>78</v>
      </c>
      <c r="BE1839" t="s">
        <v>78</v>
      </c>
      <c r="BF1839">
        <v>18962.5</v>
      </c>
      <c r="BG1839" t="s">
        <v>78</v>
      </c>
      <c r="BH1839" t="s">
        <v>78</v>
      </c>
      <c r="BI1839" t="s">
        <v>78</v>
      </c>
      <c r="BJ1839" t="s">
        <v>78</v>
      </c>
      <c r="BK1839" t="s">
        <v>78</v>
      </c>
      <c r="BL1839" t="s">
        <v>78</v>
      </c>
      <c r="BM1839" t="s">
        <v>78</v>
      </c>
      <c r="BN1839" t="s">
        <v>78</v>
      </c>
      <c r="BO1839" t="s">
        <v>78</v>
      </c>
      <c r="BP1839" t="s">
        <v>78</v>
      </c>
      <c r="BQ1839" t="s">
        <v>78</v>
      </c>
      <c r="BR1839" t="s">
        <v>78</v>
      </c>
      <c r="BS1839" t="s">
        <v>78</v>
      </c>
    </row>
    <row r="1840" spans="1:71" x14ac:dyDescent="0.25">
      <c r="A1840" s="3">
        <v>40555</v>
      </c>
      <c r="B1840" t="s">
        <v>78</v>
      </c>
      <c r="C1840" t="s">
        <v>78</v>
      </c>
      <c r="D1840" t="s">
        <v>78</v>
      </c>
      <c r="E1840" t="s">
        <v>78</v>
      </c>
      <c r="F1840" t="s">
        <v>78</v>
      </c>
      <c r="G1840" t="s">
        <v>78</v>
      </c>
      <c r="H1840" t="s">
        <v>78</v>
      </c>
      <c r="I1840" t="s">
        <v>78</v>
      </c>
      <c r="J1840" t="s">
        <v>78</v>
      </c>
      <c r="K1840">
        <v>26.585799999999999</v>
      </c>
      <c r="L1840" t="s">
        <v>78</v>
      </c>
      <c r="M1840" t="s">
        <v>78</v>
      </c>
      <c r="N1840" t="s">
        <v>78</v>
      </c>
      <c r="O1840" t="s">
        <v>78</v>
      </c>
      <c r="P1840" t="s">
        <v>78</v>
      </c>
      <c r="Q1840" t="s">
        <v>78</v>
      </c>
      <c r="R1840" t="s">
        <v>78</v>
      </c>
      <c r="S1840" t="s">
        <v>78</v>
      </c>
      <c r="T1840" t="s">
        <v>78</v>
      </c>
      <c r="U1840" t="s">
        <v>78</v>
      </c>
      <c r="V1840" t="s">
        <v>78</v>
      </c>
      <c r="W1840">
        <v>7235</v>
      </c>
      <c r="X1840" t="s">
        <v>78</v>
      </c>
      <c r="Y1840">
        <v>0</v>
      </c>
      <c r="Z1840">
        <v>7204.7624999999998</v>
      </c>
      <c r="AA1840" t="s">
        <v>78</v>
      </c>
      <c r="AB1840" t="s">
        <v>78</v>
      </c>
      <c r="AC1840" t="s">
        <v>78</v>
      </c>
      <c r="AD1840">
        <v>1269246875</v>
      </c>
      <c r="AE1840" t="s">
        <v>78</v>
      </c>
      <c r="AF1840">
        <v>0</v>
      </c>
      <c r="AG1840">
        <v>1255750000</v>
      </c>
      <c r="AH1840" t="s">
        <v>78</v>
      </c>
      <c r="AI1840" t="s">
        <v>78</v>
      </c>
      <c r="AJ1840">
        <v>73.116</v>
      </c>
      <c r="AK1840">
        <v>305.2</v>
      </c>
      <c r="AL1840" t="s">
        <v>78</v>
      </c>
      <c r="AM1840">
        <v>0</v>
      </c>
      <c r="AN1840">
        <v>305.3895</v>
      </c>
      <c r="AO1840" t="s">
        <v>78</v>
      </c>
      <c r="AP1840" t="s">
        <v>78</v>
      </c>
      <c r="AQ1840" t="s">
        <v>78</v>
      </c>
      <c r="AR1840">
        <v>14.3788</v>
      </c>
      <c r="AS1840" t="s">
        <v>78</v>
      </c>
      <c r="AT1840" t="s">
        <v>78</v>
      </c>
      <c r="AU1840" t="s">
        <v>78</v>
      </c>
      <c r="AV1840" t="s">
        <v>78</v>
      </c>
      <c r="AW1840" t="s">
        <v>78</v>
      </c>
      <c r="AX1840" t="s">
        <v>78</v>
      </c>
      <c r="AY1840" t="s">
        <v>78</v>
      </c>
      <c r="AZ1840" t="s">
        <v>78</v>
      </c>
      <c r="BA1840">
        <v>6.2209000000000003</v>
      </c>
      <c r="BB1840" t="s">
        <v>78</v>
      </c>
      <c r="BC1840" t="s">
        <v>78</v>
      </c>
      <c r="BD1840" t="s">
        <v>78</v>
      </c>
      <c r="BE1840" t="s">
        <v>78</v>
      </c>
      <c r="BF1840">
        <v>18962.5</v>
      </c>
      <c r="BG1840" t="s">
        <v>78</v>
      </c>
      <c r="BH1840" t="s">
        <v>78</v>
      </c>
      <c r="BI1840" t="s">
        <v>78</v>
      </c>
      <c r="BJ1840" t="s">
        <v>78</v>
      </c>
      <c r="BK1840" t="s">
        <v>78</v>
      </c>
      <c r="BL1840" t="s">
        <v>78</v>
      </c>
      <c r="BM1840" t="s">
        <v>78</v>
      </c>
      <c r="BN1840" t="s">
        <v>78</v>
      </c>
      <c r="BO1840" t="s">
        <v>78</v>
      </c>
      <c r="BP1840" t="s">
        <v>78</v>
      </c>
      <c r="BQ1840" t="s">
        <v>78</v>
      </c>
      <c r="BR1840" t="s">
        <v>78</v>
      </c>
      <c r="BS1840" t="s">
        <v>78</v>
      </c>
    </row>
    <row r="1841" spans="1:71" x14ac:dyDescent="0.25">
      <c r="A1841" s="3">
        <v>40556</v>
      </c>
      <c r="B1841" t="s">
        <v>78</v>
      </c>
      <c r="C1841" t="s">
        <v>78</v>
      </c>
      <c r="D1841" t="s">
        <v>78</v>
      </c>
      <c r="E1841" t="s">
        <v>78</v>
      </c>
      <c r="F1841" t="s">
        <v>78</v>
      </c>
      <c r="G1841" t="s">
        <v>78</v>
      </c>
      <c r="H1841" t="s">
        <v>78</v>
      </c>
      <c r="I1841" t="s">
        <v>78</v>
      </c>
      <c r="J1841" t="s">
        <v>78</v>
      </c>
      <c r="K1841">
        <v>27.0991</v>
      </c>
      <c r="L1841" t="s">
        <v>78</v>
      </c>
      <c r="M1841" t="s">
        <v>78</v>
      </c>
      <c r="N1841" t="s">
        <v>78</v>
      </c>
      <c r="O1841" t="s">
        <v>78</v>
      </c>
      <c r="P1841" t="s">
        <v>78</v>
      </c>
      <c r="Q1841" t="s">
        <v>78</v>
      </c>
      <c r="R1841" t="s">
        <v>78</v>
      </c>
      <c r="S1841" t="s">
        <v>78</v>
      </c>
      <c r="T1841" t="s">
        <v>78</v>
      </c>
      <c r="U1841" t="s">
        <v>78</v>
      </c>
      <c r="V1841" t="s">
        <v>78</v>
      </c>
      <c r="W1841">
        <v>7150</v>
      </c>
      <c r="X1841" t="s">
        <v>78</v>
      </c>
      <c r="Y1841">
        <v>0</v>
      </c>
      <c r="Z1841">
        <v>7156.1687000000002</v>
      </c>
      <c r="AA1841" t="s">
        <v>78</v>
      </c>
      <c r="AB1841" t="s">
        <v>78</v>
      </c>
      <c r="AC1841" t="s">
        <v>78</v>
      </c>
      <c r="AD1841">
        <v>1244496875</v>
      </c>
      <c r="AE1841" t="s">
        <v>78</v>
      </c>
      <c r="AF1841">
        <v>0</v>
      </c>
      <c r="AG1841">
        <v>1238000000</v>
      </c>
      <c r="AH1841" t="s">
        <v>78</v>
      </c>
      <c r="AI1841" t="s">
        <v>78</v>
      </c>
      <c r="AJ1841">
        <v>61.552</v>
      </c>
      <c r="AK1841">
        <v>303.12</v>
      </c>
      <c r="AL1841" t="s">
        <v>78</v>
      </c>
      <c r="AM1841">
        <v>0</v>
      </c>
      <c r="AN1841">
        <v>303.2165</v>
      </c>
      <c r="AO1841" t="s">
        <v>78</v>
      </c>
      <c r="AP1841" t="s">
        <v>78</v>
      </c>
      <c r="AQ1841" t="s">
        <v>78</v>
      </c>
      <c r="AR1841">
        <v>14.3788</v>
      </c>
      <c r="AS1841" t="s">
        <v>78</v>
      </c>
      <c r="AT1841" t="s">
        <v>78</v>
      </c>
      <c r="AU1841" t="s">
        <v>78</v>
      </c>
      <c r="AV1841" t="s">
        <v>78</v>
      </c>
      <c r="AW1841" t="s">
        <v>78</v>
      </c>
      <c r="AX1841" t="s">
        <v>78</v>
      </c>
      <c r="AY1841" t="s">
        <v>78</v>
      </c>
      <c r="AZ1841" t="s">
        <v>78</v>
      </c>
      <c r="BA1841">
        <v>0</v>
      </c>
      <c r="BB1841" t="s">
        <v>78</v>
      </c>
      <c r="BC1841" t="s">
        <v>78</v>
      </c>
      <c r="BD1841" t="s">
        <v>78</v>
      </c>
      <c r="BE1841" t="s">
        <v>78</v>
      </c>
      <c r="BF1841">
        <v>18122.5</v>
      </c>
      <c r="BG1841" t="s">
        <v>78</v>
      </c>
      <c r="BH1841" t="s">
        <v>78</v>
      </c>
      <c r="BI1841" t="s">
        <v>78</v>
      </c>
      <c r="BJ1841" t="s">
        <v>78</v>
      </c>
      <c r="BK1841" t="s">
        <v>78</v>
      </c>
      <c r="BL1841" t="s">
        <v>78</v>
      </c>
      <c r="BM1841" t="s">
        <v>78</v>
      </c>
      <c r="BN1841" t="s">
        <v>78</v>
      </c>
      <c r="BO1841" t="s">
        <v>78</v>
      </c>
      <c r="BP1841" t="s">
        <v>78</v>
      </c>
      <c r="BQ1841" t="s">
        <v>78</v>
      </c>
      <c r="BR1841" t="s">
        <v>78</v>
      </c>
      <c r="BS1841" t="s">
        <v>78</v>
      </c>
    </row>
    <row r="1842" spans="1:71" x14ac:dyDescent="0.25">
      <c r="A1842" s="3">
        <v>40557</v>
      </c>
      <c r="B1842" t="s">
        <v>78</v>
      </c>
      <c r="C1842" t="s">
        <v>78</v>
      </c>
      <c r="D1842" t="s">
        <v>78</v>
      </c>
      <c r="E1842" t="s">
        <v>78</v>
      </c>
      <c r="F1842" t="s">
        <v>78</v>
      </c>
      <c r="G1842" t="s">
        <v>78</v>
      </c>
      <c r="H1842" t="s">
        <v>78</v>
      </c>
      <c r="I1842" t="s">
        <v>78</v>
      </c>
      <c r="J1842" t="s">
        <v>78</v>
      </c>
      <c r="K1842">
        <v>0</v>
      </c>
      <c r="L1842" t="s">
        <v>78</v>
      </c>
      <c r="M1842" t="s">
        <v>78</v>
      </c>
      <c r="N1842" t="s">
        <v>78</v>
      </c>
      <c r="O1842" t="s">
        <v>78</v>
      </c>
      <c r="P1842" t="s">
        <v>78</v>
      </c>
      <c r="Q1842" t="s">
        <v>78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>
        <v>6855</v>
      </c>
      <c r="X1842" t="s">
        <v>78</v>
      </c>
      <c r="Y1842">
        <v>0</v>
      </c>
      <c r="Z1842">
        <v>6624.2124999999996</v>
      </c>
      <c r="AA1842" t="s">
        <v>78</v>
      </c>
      <c r="AB1842" t="s">
        <v>78</v>
      </c>
      <c r="AC1842" t="s">
        <v>78</v>
      </c>
      <c r="AD1842">
        <v>1132500000</v>
      </c>
      <c r="AE1842" t="s">
        <v>78</v>
      </c>
      <c r="AF1842">
        <v>0</v>
      </c>
      <c r="AG1842">
        <v>1123750000</v>
      </c>
      <c r="AH1842" t="s">
        <v>78</v>
      </c>
      <c r="AI1842" t="s">
        <v>78</v>
      </c>
      <c r="AJ1842">
        <v>61.527000000000001</v>
      </c>
      <c r="AK1842">
        <v>296.85399999999998</v>
      </c>
      <c r="AL1842" t="s">
        <v>78</v>
      </c>
      <c r="AM1842">
        <v>0</v>
      </c>
      <c r="AN1842">
        <v>290.73849999999999</v>
      </c>
      <c r="AO1842" t="s">
        <v>78</v>
      </c>
      <c r="AP1842" t="s">
        <v>78</v>
      </c>
      <c r="AQ1842" t="s">
        <v>78</v>
      </c>
      <c r="AR1842">
        <v>14.3788</v>
      </c>
      <c r="AS1842" t="s">
        <v>78</v>
      </c>
      <c r="AT1842" t="s">
        <v>78</v>
      </c>
      <c r="AU1842" t="s">
        <v>78</v>
      </c>
      <c r="AV1842" t="s">
        <v>78</v>
      </c>
      <c r="AW1842" t="s">
        <v>78</v>
      </c>
      <c r="AX1842" t="s">
        <v>78</v>
      </c>
      <c r="AY1842" t="s">
        <v>78</v>
      </c>
      <c r="AZ1842" t="s">
        <v>78</v>
      </c>
      <c r="BA1842">
        <v>0</v>
      </c>
      <c r="BB1842" t="s">
        <v>78</v>
      </c>
      <c r="BC1842" t="s">
        <v>78</v>
      </c>
      <c r="BD1842" t="s">
        <v>78</v>
      </c>
      <c r="BE1842" t="s">
        <v>78</v>
      </c>
      <c r="BF1842">
        <v>17000</v>
      </c>
      <c r="BG1842" t="s">
        <v>78</v>
      </c>
      <c r="BH1842" t="s">
        <v>78</v>
      </c>
      <c r="BI1842" t="s">
        <v>78</v>
      </c>
      <c r="BJ1842" t="s">
        <v>78</v>
      </c>
      <c r="BK1842" t="s">
        <v>78</v>
      </c>
      <c r="BL1842" t="s">
        <v>78</v>
      </c>
      <c r="BM1842" t="s">
        <v>78</v>
      </c>
      <c r="BN1842" t="s">
        <v>78</v>
      </c>
      <c r="BO1842" t="s">
        <v>78</v>
      </c>
      <c r="BP1842" t="s">
        <v>78</v>
      </c>
      <c r="BQ1842" t="s">
        <v>78</v>
      </c>
      <c r="BR1842" t="s">
        <v>78</v>
      </c>
      <c r="BS1842" t="s">
        <v>78</v>
      </c>
    </row>
    <row r="1843" spans="1:71" x14ac:dyDescent="0.25">
      <c r="A1843" s="3">
        <v>40560</v>
      </c>
      <c r="B1843" t="s">
        <v>78</v>
      </c>
      <c r="C1843" t="s">
        <v>78</v>
      </c>
      <c r="D1843" t="s">
        <v>78</v>
      </c>
      <c r="E1843" t="s">
        <v>78</v>
      </c>
      <c r="F1843" t="s">
        <v>78</v>
      </c>
      <c r="G1843" t="s">
        <v>78</v>
      </c>
      <c r="H1843" t="s">
        <v>78</v>
      </c>
      <c r="I1843" t="s">
        <v>78</v>
      </c>
      <c r="J1843" t="s">
        <v>78</v>
      </c>
      <c r="K1843">
        <v>0</v>
      </c>
      <c r="L1843" t="s">
        <v>78</v>
      </c>
      <c r="M1843" t="s">
        <v>78</v>
      </c>
      <c r="N1843" t="s">
        <v>78</v>
      </c>
      <c r="O1843" t="s">
        <v>78</v>
      </c>
      <c r="P1843" t="s">
        <v>78</v>
      </c>
      <c r="Q1843" t="s">
        <v>78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>
        <v>6855</v>
      </c>
      <c r="X1843" t="s">
        <v>78</v>
      </c>
      <c r="Y1843">
        <v>0</v>
      </c>
      <c r="Z1843">
        <v>6624.2124999999996</v>
      </c>
      <c r="AA1843" t="s">
        <v>78</v>
      </c>
      <c r="AB1843" t="s">
        <v>78</v>
      </c>
      <c r="AC1843" t="s">
        <v>78</v>
      </c>
      <c r="AD1843">
        <v>1132500000</v>
      </c>
      <c r="AE1843" t="s">
        <v>78</v>
      </c>
      <c r="AF1843">
        <v>0</v>
      </c>
      <c r="AG1843">
        <v>1123750000</v>
      </c>
      <c r="AH1843" t="s">
        <v>78</v>
      </c>
      <c r="AI1843" t="s">
        <v>78</v>
      </c>
      <c r="AJ1843">
        <v>61.527000000000001</v>
      </c>
      <c r="AK1843">
        <v>296.85399999999998</v>
      </c>
      <c r="AL1843" t="s">
        <v>78</v>
      </c>
      <c r="AM1843">
        <v>0</v>
      </c>
      <c r="AN1843">
        <v>290.73849999999999</v>
      </c>
      <c r="AO1843" t="s">
        <v>78</v>
      </c>
      <c r="AP1843" t="s">
        <v>78</v>
      </c>
      <c r="AQ1843" t="s">
        <v>78</v>
      </c>
      <c r="AR1843">
        <v>14.3788</v>
      </c>
      <c r="AS1843" t="s">
        <v>78</v>
      </c>
      <c r="AT1843" t="s">
        <v>78</v>
      </c>
      <c r="AU1843" t="s">
        <v>78</v>
      </c>
      <c r="AV1843" t="s">
        <v>78</v>
      </c>
      <c r="AW1843" t="s">
        <v>78</v>
      </c>
      <c r="AX1843" t="s">
        <v>78</v>
      </c>
      <c r="AY1843" t="s">
        <v>78</v>
      </c>
      <c r="AZ1843" t="s">
        <v>78</v>
      </c>
      <c r="BA1843">
        <v>0</v>
      </c>
      <c r="BB1843" t="s">
        <v>78</v>
      </c>
      <c r="BC1843" t="s">
        <v>78</v>
      </c>
      <c r="BD1843" t="s">
        <v>78</v>
      </c>
      <c r="BE1843" t="s">
        <v>78</v>
      </c>
      <c r="BF1843">
        <v>17000</v>
      </c>
      <c r="BG1843" t="s">
        <v>78</v>
      </c>
      <c r="BH1843" t="s">
        <v>78</v>
      </c>
      <c r="BI1843" t="s">
        <v>78</v>
      </c>
      <c r="BJ1843" t="s">
        <v>78</v>
      </c>
      <c r="BK1843" t="s">
        <v>78</v>
      </c>
      <c r="BL1843" t="s">
        <v>78</v>
      </c>
      <c r="BM1843" t="s">
        <v>78</v>
      </c>
      <c r="BN1843" t="s">
        <v>78</v>
      </c>
      <c r="BO1843" t="s">
        <v>78</v>
      </c>
      <c r="BP1843" t="s">
        <v>78</v>
      </c>
      <c r="BQ1843" t="s">
        <v>78</v>
      </c>
      <c r="BR1843" t="s">
        <v>78</v>
      </c>
      <c r="BS1843" t="s">
        <v>78</v>
      </c>
    </row>
    <row r="1844" spans="1:71" x14ac:dyDescent="0.25">
      <c r="A1844" s="3">
        <v>40561</v>
      </c>
      <c r="B1844" t="s">
        <v>78</v>
      </c>
      <c r="C1844" t="s">
        <v>78</v>
      </c>
      <c r="D1844" t="s">
        <v>78</v>
      </c>
      <c r="E1844" t="s">
        <v>78</v>
      </c>
      <c r="F1844" t="s">
        <v>78</v>
      </c>
      <c r="G1844" t="s">
        <v>78</v>
      </c>
      <c r="H1844" t="s">
        <v>78</v>
      </c>
      <c r="I1844" t="s">
        <v>78</v>
      </c>
      <c r="J1844" t="s">
        <v>78</v>
      </c>
      <c r="K1844">
        <v>21.3825</v>
      </c>
      <c r="L1844" t="s">
        <v>78</v>
      </c>
      <c r="M1844" t="s">
        <v>78</v>
      </c>
      <c r="N1844" t="s">
        <v>78</v>
      </c>
      <c r="O1844" t="s">
        <v>78</v>
      </c>
      <c r="P1844" t="s">
        <v>78</v>
      </c>
      <c r="Q1844" t="s">
        <v>78</v>
      </c>
      <c r="R1844" t="s">
        <v>78</v>
      </c>
      <c r="S1844" t="s">
        <v>78</v>
      </c>
      <c r="T1844" t="s">
        <v>78</v>
      </c>
      <c r="U1844" t="s">
        <v>78</v>
      </c>
      <c r="V1844" t="s">
        <v>78</v>
      </c>
      <c r="W1844">
        <v>6646.4</v>
      </c>
      <c r="X1844" t="s">
        <v>78</v>
      </c>
      <c r="Y1844">
        <v>0</v>
      </c>
      <c r="Z1844">
        <v>6959.1374999999998</v>
      </c>
      <c r="AA1844" t="s">
        <v>78</v>
      </c>
      <c r="AB1844" t="s">
        <v>78</v>
      </c>
      <c r="AC1844" t="s">
        <v>78</v>
      </c>
      <c r="AD1844">
        <v>1057003125</v>
      </c>
      <c r="AE1844" t="s">
        <v>78</v>
      </c>
      <c r="AF1844">
        <v>0</v>
      </c>
      <c r="AG1844">
        <v>1057500000</v>
      </c>
      <c r="AH1844" t="s">
        <v>78</v>
      </c>
      <c r="AI1844" t="s">
        <v>78</v>
      </c>
      <c r="AJ1844">
        <v>63.034999999999997</v>
      </c>
      <c r="AK1844">
        <v>290.64</v>
      </c>
      <c r="AL1844" t="s">
        <v>78</v>
      </c>
      <c r="AM1844">
        <v>0</v>
      </c>
      <c r="AN1844">
        <v>298.0478</v>
      </c>
      <c r="AO1844" t="s">
        <v>78</v>
      </c>
      <c r="AP1844" t="s">
        <v>78</v>
      </c>
      <c r="AQ1844" t="s">
        <v>78</v>
      </c>
      <c r="AR1844">
        <v>14.3788</v>
      </c>
      <c r="AS1844" t="s">
        <v>78</v>
      </c>
      <c r="AT1844" t="s">
        <v>78</v>
      </c>
      <c r="AU1844" t="s">
        <v>78</v>
      </c>
      <c r="AV1844" t="s">
        <v>78</v>
      </c>
      <c r="AW1844" t="s">
        <v>78</v>
      </c>
      <c r="AX1844" t="s">
        <v>78</v>
      </c>
      <c r="AY1844" t="s">
        <v>78</v>
      </c>
      <c r="AZ1844" t="s">
        <v>78</v>
      </c>
      <c r="BA1844">
        <v>41.4604</v>
      </c>
      <c r="BB1844" t="s">
        <v>78</v>
      </c>
      <c r="BC1844" t="s">
        <v>78</v>
      </c>
      <c r="BD1844" t="s">
        <v>78</v>
      </c>
      <c r="BE1844" t="s">
        <v>78</v>
      </c>
      <c r="BF1844">
        <v>17000</v>
      </c>
      <c r="BG1844" t="s">
        <v>78</v>
      </c>
      <c r="BH1844" t="s">
        <v>78</v>
      </c>
      <c r="BI1844" t="s">
        <v>78</v>
      </c>
      <c r="BJ1844" t="s">
        <v>78</v>
      </c>
      <c r="BK1844" t="s">
        <v>78</v>
      </c>
      <c r="BL1844" t="s">
        <v>78</v>
      </c>
      <c r="BM1844" t="s">
        <v>78</v>
      </c>
      <c r="BN1844" t="s">
        <v>78</v>
      </c>
      <c r="BO1844" t="s">
        <v>78</v>
      </c>
      <c r="BP1844" t="s">
        <v>78</v>
      </c>
      <c r="BQ1844" t="s">
        <v>78</v>
      </c>
      <c r="BR1844" t="s">
        <v>78</v>
      </c>
      <c r="BS1844" t="s">
        <v>78</v>
      </c>
    </row>
    <row r="1845" spans="1:71" x14ac:dyDescent="0.25">
      <c r="A1845" s="3">
        <v>40562</v>
      </c>
      <c r="B1845" t="s">
        <v>78</v>
      </c>
      <c r="C1845" t="s">
        <v>78</v>
      </c>
      <c r="D1845" t="s">
        <v>78</v>
      </c>
      <c r="E1845" t="s">
        <v>78</v>
      </c>
      <c r="F1845" t="s">
        <v>78</v>
      </c>
      <c r="G1845" t="s">
        <v>78</v>
      </c>
      <c r="H1845" t="s">
        <v>78</v>
      </c>
      <c r="I1845" t="s">
        <v>78</v>
      </c>
      <c r="J1845" t="s">
        <v>78</v>
      </c>
      <c r="K1845">
        <v>-56.743899999999996</v>
      </c>
      <c r="L1845" t="s">
        <v>78</v>
      </c>
      <c r="M1845" t="s">
        <v>78</v>
      </c>
      <c r="N1845" t="s">
        <v>78</v>
      </c>
      <c r="O1845" t="s">
        <v>78</v>
      </c>
      <c r="P1845" t="s">
        <v>78</v>
      </c>
      <c r="Q1845" t="s">
        <v>78</v>
      </c>
      <c r="R1845" t="s">
        <v>78</v>
      </c>
      <c r="S1845" t="s">
        <v>78</v>
      </c>
      <c r="T1845" t="s">
        <v>78</v>
      </c>
      <c r="U1845" t="s">
        <v>78</v>
      </c>
      <c r="V1845" t="s">
        <v>78</v>
      </c>
      <c r="W1845">
        <v>6992</v>
      </c>
      <c r="X1845" t="s">
        <v>78</v>
      </c>
      <c r="Y1845">
        <v>0</v>
      </c>
      <c r="Z1845">
        <v>6915.4436999999998</v>
      </c>
      <c r="AA1845" t="s">
        <v>78</v>
      </c>
      <c r="AB1845" t="s">
        <v>78</v>
      </c>
      <c r="AC1845" t="s">
        <v>78</v>
      </c>
      <c r="AD1845">
        <v>1171250000</v>
      </c>
      <c r="AE1845" t="s">
        <v>78</v>
      </c>
      <c r="AF1845">
        <v>0</v>
      </c>
      <c r="AG1845">
        <v>1164000000</v>
      </c>
      <c r="AH1845" t="s">
        <v>78</v>
      </c>
      <c r="AI1845" t="s">
        <v>78</v>
      </c>
      <c r="AJ1845">
        <v>72.957999999999998</v>
      </c>
      <c r="AK1845">
        <v>294.024</v>
      </c>
      <c r="AL1845" t="s">
        <v>78</v>
      </c>
      <c r="AM1845">
        <v>0</v>
      </c>
      <c r="AN1845">
        <v>296.58879999999999</v>
      </c>
      <c r="AO1845" t="s">
        <v>78</v>
      </c>
      <c r="AP1845" t="s">
        <v>78</v>
      </c>
      <c r="AQ1845" t="s">
        <v>78</v>
      </c>
      <c r="AR1845">
        <v>14.775</v>
      </c>
      <c r="AS1845" t="s">
        <v>78</v>
      </c>
      <c r="AT1845" t="s">
        <v>78</v>
      </c>
      <c r="AU1845" t="s">
        <v>78</v>
      </c>
      <c r="AV1845" t="s">
        <v>78</v>
      </c>
      <c r="AW1845" t="s">
        <v>78</v>
      </c>
      <c r="AX1845" t="s">
        <v>78</v>
      </c>
      <c r="AY1845" t="s">
        <v>78</v>
      </c>
      <c r="AZ1845" t="s">
        <v>78</v>
      </c>
      <c r="BA1845">
        <v>0</v>
      </c>
      <c r="BB1845" t="s">
        <v>78</v>
      </c>
      <c r="BC1845" t="s">
        <v>78</v>
      </c>
      <c r="BD1845" t="s">
        <v>78</v>
      </c>
      <c r="BE1845" t="s">
        <v>78</v>
      </c>
      <c r="BF1845">
        <v>17410</v>
      </c>
      <c r="BG1845" t="s">
        <v>78</v>
      </c>
      <c r="BH1845" t="s">
        <v>78</v>
      </c>
      <c r="BI1845" t="s">
        <v>78</v>
      </c>
      <c r="BJ1845" t="s">
        <v>78</v>
      </c>
      <c r="BK1845" t="s">
        <v>78</v>
      </c>
      <c r="BL1845" t="s">
        <v>78</v>
      </c>
      <c r="BM1845" t="s">
        <v>78</v>
      </c>
      <c r="BN1845" t="s">
        <v>78</v>
      </c>
      <c r="BO1845" t="s">
        <v>78</v>
      </c>
      <c r="BP1845" t="s">
        <v>78</v>
      </c>
      <c r="BQ1845" t="s">
        <v>78</v>
      </c>
      <c r="BR1845" t="s">
        <v>78</v>
      </c>
      <c r="BS1845" t="s">
        <v>78</v>
      </c>
    </row>
    <row r="1846" spans="1:71" x14ac:dyDescent="0.25">
      <c r="A1846" s="3">
        <v>40563</v>
      </c>
      <c r="B1846" t="s">
        <v>78</v>
      </c>
      <c r="C1846" t="s">
        <v>78</v>
      </c>
      <c r="D1846" t="s">
        <v>78</v>
      </c>
      <c r="E1846" t="s">
        <v>78</v>
      </c>
      <c r="F1846" t="s">
        <v>78</v>
      </c>
      <c r="G1846" t="s">
        <v>78</v>
      </c>
      <c r="H1846" t="s">
        <v>78</v>
      </c>
      <c r="I1846" t="s">
        <v>78</v>
      </c>
      <c r="J1846" t="s">
        <v>78</v>
      </c>
      <c r="K1846">
        <v>0</v>
      </c>
      <c r="L1846" t="s">
        <v>78</v>
      </c>
      <c r="M1846" t="s">
        <v>78</v>
      </c>
      <c r="N1846" t="s">
        <v>78</v>
      </c>
      <c r="O1846" t="s">
        <v>78</v>
      </c>
      <c r="P1846" t="s">
        <v>78</v>
      </c>
      <c r="Q1846" t="s">
        <v>78</v>
      </c>
      <c r="R1846" t="s">
        <v>78</v>
      </c>
      <c r="S1846" t="s">
        <v>78</v>
      </c>
      <c r="T1846" t="s">
        <v>78</v>
      </c>
      <c r="U1846" t="s">
        <v>78</v>
      </c>
      <c r="V1846" t="s">
        <v>78</v>
      </c>
      <c r="W1846">
        <v>6931</v>
      </c>
      <c r="X1846" t="s">
        <v>78</v>
      </c>
      <c r="Y1846">
        <v>3.4958999999999998</v>
      </c>
      <c r="Z1846">
        <v>6991.6936999999998</v>
      </c>
      <c r="AA1846" t="s">
        <v>78</v>
      </c>
      <c r="AB1846" t="s">
        <v>78</v>
      </c>
      <c r="AC1846" t="s">
        <v>78</v>
      </c>
      <c r="AD1846">
        <v>1155750000</v>
      </c>
      <c r="AE1846" t="s">
        <v>78</v>
      </c>
      <c r="AF1846">
        <v>0</v>
      </c>
      <c r="AG1846">
        <v>1152000000</v>
      </c>
      <c r="AH1846" t="s">
        <v>78</v>
      </c>
      <c r="AI1846" t="s">
        <v>78</v>
      </c>
      <c r="AJ1846">
        <v>72.424000000000007</v>
      </c>
      <c r="AK1846">
        <v>296.88</v>
      </c>
      <c r="AL1846" t="s">
        <v>78</v>
      </c>
      <c r="AM1846">
        <v>0</v>
      </c>
      <c r="AN1846">
        <v>296.274</v>
      </c>
      <c r="AO1846" t="s">
        <v>78</v>
      </c>
      <c r="AP1846" t="s">
        <v>78</v>
      </c>
      <c r="AQ1846" t="s">
        <v>78</v>
      </c>
      <c r="AR1846">
        <v>14.775</v>
      </c>
      <c r="AS1846" t="s">
        <v>78</v>
      </c>
      <c r="AT1846" t="s">
        <v>78</v>
      </c>
      <c r="AU1846" t="s">
        <v>78</v>
      </c>
      <c r="AV1846" t="s">
        <v>78</v>
      </c>
      <c r="AW1846" t="s">
        <v>78</v>
      </c>
      <c r="AX1846" t="s">
        <v>78</v>
      </c>
      <c r="AY1846" t="s">
        <v>78</v>
      </c>
      <c r="AZ1846" t="s">
        <v>78</v>
      </c>
      <c r="BA1846">
        <v>0</v>
      </c>
      <c r="BB1846" t="s">
        <v>78</v>
      </c>
      <c r="BC1846" t="s">
        <v>78</v>
      </c>
      <c r="BD1846" t="s">
        <v>78</v>
      </c>
      <c r="BE1846" t="s">
        <v>78</v>
      </c>
      <c r="BF1846">
        <v>17407.5</v>
      </c>
      <c r="BG1846" t="s">
        <v>78</v>
      </c>
      <c r="BH1846" t="s">
        <v>78</v>
      </c>
      <c r="BI1846" t="s">
        <v>78</v>
      </c>
      <c r="BJ1846" t="s">
        <v>78</v>
      </c>
      <c r="BK1846" t="s">
        <v>78</v>
      </c>
      <c r="BL1846" t="s">
        <v>78</v>
      </c>
      <c r="BM1846" t="s">
        <v>78</v>
      </c>
      <c r="BN1846" t="s">
        <v>78</v>
      </c>
      <c r="BO1846" t="s">
        <v>78</v>
      </c>
      <c r="BP1846" t="s">
        <v>78</v>
      </c>
      <c r="BQ1846" t="s">
        <v>78</v>
      </c>
      <c r="BR1846" t="s">
        <v>78</v>
      </c>
      <c r="BS1846" t="s">
        <v>78</v>
      </c>
    </row>
    <row r="1847" spans="1:71" x14ac:dyDescent="0.25">
      <c r="A1847" s="3">
        <v>40564</v>
      </c>
      <c r="B1847" t="s">
        <v>78</v>
      </c>
      <c r="C1847" t="s">
        <v>78</v>
      </c>
      <c r="D1847" t="s">
        <v>78</v>
      </c>
      <c r="E1847" t="s">
        <v>78</v>
      </c>
      <c r="F1847" t="s">
        <v>78</v>
      </c>
      <c r="G1847" t="s">
        <v>78</v>
      </c>
      <c r="H1847" t="s">
        <v>78</v>
      </c>
      <c r="I1847" t="s">
        <v>78</v>
      </c>
      <c r="J1847" t="s">
        <v>78</v>
      </c>
      <c r="K1847">
        <v>-12.8994</v>
      </c>
      <c r="L1847" t="s">
        <v>78</v>
      </c>
      <c r="M1847" t="s">
        <v>78</v>
      </c>
      <c r="N1847" t="s">
        <v>78</v>
      </c>
      <c r="O1847" t="s">
        <v>78</v>
      </c>
      <c r="P1847" t="s">
        <v>78</v>
      </c>
      <c r="Q1847" t="s">
        <v>78</v>
      </c>
      <c r="R1847" t="s">
        <v>78</v>
      </c>
      <c r="S1847" t="s">
        <v>78</v>
      </c>
      <c r="T1847" t="s">
        <v>78</v>
      </c>
      <c r="U1847" t="s">
        <v>78</v>
      </c>
      <c r="V1847" t="s">
        <v>78</v>
      </c>
      <c r="W1847">
        <v>6997</v>
      </c>
      <c r="X1847" t="s">
        <v>78</v>
      </c>
      <c r="Y1847">
        <v>-3.4142000000000001</v>
      </c>
      <c r="Z1847">
        <v>6828.3874999999998</v>
      </c>
      <c r="AA1847" t="s">
        <v>78</v>
      </c>
      <c r="AB1847" t="s">
        <v>78</v>
      </c>
      <c r="AC1847" t="s">
        <v>78</v>
      </c>
      <c r="AD1847">
        <v>1181250000</v>
      </c>
      <c r="AE1847" t="s">
        <v>78</v>
      </c>
      <c r="AF1847">
        <v>0</v>
      </c>
      <c r="AG1847">
        <v>1175750000</v>
      </c>
      <c r="AH1847" t="s">
        <v>78</v>
      </c>
      <c r="AI1847" t="s">
        <v>78</v>
      </c>
      <c r="AJ1847">
        <v>72.391999999999996</v>
      </c>
      <c r="AK1847">
        <v>296.26799999999997</v>
      </c>
      <c r="AL1847" t="s">
        <v>78</v>
      </c>
      <c r="AM1847">
        <v>-3.6602000000000001</v>
      </c>
      <c r="AN1847">
        <v>292.81450000000001</v>
      </c>
      <c r="AO1847" t="s">
        <v>78</v>
      </c>
      <c r="AP1847" t="s">
        <v>78</v>
      </c>
      <c r="AQ1847" t="s">
        <v>78</v>
      </c>
      <c r="AR1847">
        <v>14.8375</v>
      </c>
      <c r="AS1847" t="s">
        <v>78</v>
      </c>
      <c r="AT1847" t="s">
        <v>78</v>
      </c>
      <c r="AU1847" t="s">
        <v>78</v>
      </c>
      <c r="AV1847" t="s">
        <v>78</v>
      </c>
      <c r="AW1847" t="s">
        <v>78</v>
      </c>
      <c r="AX1847" t="s">
        <v>78</v>
      </c>
      <c r="AY1847" t="s">
        <v>78</v>
      </c>
      <c r="AZ1847" t="s">
        <v>78</v>
      </c>
      <c r="BA1847">
        <v>0</v>
      </c>
      <c r="BB1847" t="s">
        <v>78</v>
      </c>
      <c r="BC1847" t="s">
        <v>78</v>
      </c>
      <c r="BD1847" t="s">
        <v>78</v>
      </c>
      <c r="BE1847" t="s">
        <v>78</v>
      </c>
      <c r="BF1847">
        <v>17407.5</v>
      </c>
      <c r="BG1847" t="s">
        <v>78</v>
      </c>
      <c r="BH1847" t="s">
        <v>78</v>
      </c>
      <c r="BI1847" t="s">
        <v>78</v>
      </c>
      <c r="BJ1847" t="s">
        <v>78</v>
      </c>
      <c r="BK1847" t="s">
        <v>78</v>
      </c>
      <c r="BL1847" t="s">
        <v>78</v>
      </c>
      <c r="BM1847" t="s">
        <v>78</v>
      </c>
      <c r="BN1847" t="s">
        <v>78</v>
      </c>
      <c r="BO1847" t="s">
        <v>78</v>
      </c>
      <c r="BP1847" t="s">
        <v>78</v>
      </c>
      <c r="BQ1847" t="s">
        <v>78</v>
      </c>
      <c r="BR1847" t="s">
        <v>78</v>
      </c>
      <c r="BS1847" t="s">
        <v>78</v>
      </c>
    </row>
    <row r="1848" spans="1:71" x14ac:dyDescent="0.25">
      <c r="A1848" s="3">
        <v>40567</v>
      </c>
      <c r="B1848" t="s">
        <v>78</v>
      </c>
      <c r="C1848" t="s">
        <v>78</v>
      </c>
      <c r="D1848" t="s">
        <v>78</v>
      </c>
      <c r="E1848" t="s">
        <v>78</v>
      </c>
      <c r="F1848" t="s">
        <v>78</v>
      </c>
      <c r="G1848" t="s">
        <v>78</v>
      </c>
      <c r="H1848" t="s">
        <v>78</v>
      </c>
      <c r="I1848" t="s">
        <v>78</v>
      </c>
      <c r="J1848" t="s">
        <v>78</v>
      </c>
      <c r="K1848">
        <v>-9.4468999999999994</v>
      </c>
      <c r="L1848" t="s">
        <v>78</v>
      </c>
      <c r="M1848" t="s">
        <v>78</v>
      </c>
      <c r="N1848" t="s">
        <v>78</v>
      </c>
      <c r="O1848" t="s">
        <v>78</v>
      </c>
      <c r="P1848" t="s">
        <v>78</v>
      </c>
      <c r="Q1848" t="s">
        <v>78</v>
      </c>
      <c r="R1848" t="s">
        <v>78</v>
      </c>
      <c r="S1848" t="s">
        <v>78</v>
      </c>
      <c r="T1848" t="s">
        <v>78</v>
      </c>
      <c r="U1848" t="s">
        <v>78</v>
      </c>
      <c r="V1848" t="s">
        <v>78</v>
      </c>
      <c r="W1848">
        <v>6846</v>
      </c>
      <c r="X1848" t="s">
        <v>78</v>
      </c>
      <c r="Y1848">
        <v>0</v>
      </c>
      <c r="Z1848">
        <v>6756.6875</v>
      </c>
      <c r="AA1848" t="s">
        <v>78</v>
      </c>
      <c r="AB1848" t="s">
        <v>78</v>
      </c>
      <c r="AC1848" t="s">
        <v>78</v>
      </c>
      <c r="AD1848">
        <v>1127750000</v>
      </c>
      <c r="AE1848" t="s">
        <v>78</v>
      </c>
      <c r="AF1848">
        <v>0</v>
      </c>
      <c r="AG1848">
        <v>1120250000</v>
      </c>
      <c r="AH1848" t="s">
        <v>78</v>
      </c>
      <c r="AI1848" t="s">
        <v>78</v>
      </c>
      <c r="AJ1848">
        <v>73.099000000000004</v>
      </c>
      <c r="AK1848">
        <v>291.8</v>
      </c>
      <c r="AL1848" t="s">
        <v>78</v>
      </c>
      <c r="AM1848">
        <v>0</v>
      </c>
      <c r="AN1848">
        <v>290.54480000000001</v>
      </c>
      <c r="AO1848" t="s">
        <v>78</v>
      </c>
      <c r="AP1848" t="s">
        <v>78</v>
      </c>
      <c r="AQ1848" t="s">
        <v>78</v>
      </c>
      <c r="AR1848">
        <v>14.8375</v>
      </c>
      <c r="AS1848" t="s">
        <v>78</v>
      </c>
      <c r="AT1848" t="s">
        <v>78</v>
      </c>
      <c r="AU1848" t="s">
        <v>78</v>
      </c>
      <c r="AV1848" t="s">
        <v>78</v>
      </c>
      <c r="AW1848" t="s">
        <v>78</v>
      </c>
      <c r="AX1848" t="s">
        <v>78</v>
      </c>
      <c r="AY1848" t="s">
        <v>78</v>
      </c>
      <c r="AZ1848" t="s">
        <v>78</v>
      </c>
      <c r="BA1848">
        <v>0</v>
      </c>
      <c r="BB1848" t="s">
        <v>78</v>
      </c>
      <c r="BC1848" t="s">
        <v>78</v>
      </c>
      <c r="BD1848" t="s">
        <v>78</v>
      </c>
      <c r="BE1848" t="s">
        <v>78</v>
      </c>
      <c r="BF1848">
        <v>17070</v>
      </c>
      <c r="BG1848" t="s">
        <v>78</v>
      </c>
      <c r="BH1848" t="s">
        <v>78</v>
      </c>
      <c r="BI1848" t="s">
        <v>78</v>
      </c>
      <c r="BJ1848" t="s">
        <v>78</v>
      </c>
      <c r="BK1848" t="s">
        <v>78</v>
      </c>
      <c r="BL1848" t="s">
        <v>78</v>
      </c>
      <c r="BM1848" t="s">
        <v>78</v>
      </c>
      <c r="BN1848" t="s">
        <v>78</v>
      </c>
      <c r="BO1848" t="s">
        <v>78</v>
      </c>
      <c r="BP1848" t="s">
        <v>78</v>
      </c>
      <c r="BQ1848" t="s">
        <v>78</v>
      </c>
      <c r="BR1848" t="s">
        <v>78</v>
      </c>
      <c r="BS1848" t="s">
        <v>78</v>
      </c>
    </row>
    <row r="1849" spans="1:71" x14ac:dyDescent="0.25">
      <c r="A1849" s="3">
        <v>40568</v>
      </c>
      <c r="B1849" t="s">
        <v>78</v>
      </c>
      <c r="C1849" t="s">
        <v>78</v>
      </c>
      <c r="D1849" t="s">
        <v>78</v>
      </c>
      <c r="E1849" t="s">
        <v>78</v>
      </c>
      <c r="F1849" t="s">
        <v>78</v>
      </c>
      <c r="G1849" t="s">
        <v>78</v>
      </c>
      <c r="H1849" t="s">
        <v>78</v>
      </c>
      <c r="I1849" t="s">
        <v>78</v>
      </c>
      <c r="J1849" t="s">
        <v>78</v>
      </c>
      <c r="K1849">
        <v>0</v>
      </c>
      <c r="L1849" t="s">
        <v>78</v>
      </c>
      <c r="M1849" t="s">
        <v>78</v>
      </c>
      <c r="N1849" t="s">
        <v>78</v>
      </c>
      <c r="O1849" t="s">
        <v>78</v>
      </c>
      <c r="P1849" t="s">
        <v>78</v>
      </c>
      <c r="Q1849" t="s">
        <v>78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>
        <v>6758.9375</v>
      </c>
      <c r="X1849" t="s">
        <v>78</v>
      </c>
      <c r="Y1849">
        <v>0</v>
      </c>
      <c r="Z1849">
        <v>6527.625</v>
      </c>
      <c r="AA1849" t="s">
        <v>78</v>
      </c>
      <c r="AB1849" t="s">
        <v>78</v>
      </c>
      <c r="AC1849" t="s">
        <v>78</v>
      </c>
      <c r="AD1849">
        <v>1100000000</v>
      </c>
      <c r="AE1849" t="s">
        <v>78</v>
      </c>
      <c r="AF1849">
        <v>0</v>
      </c>
      <c r="AG1849">
        <v>1096500000</v>
      </c>
      <c r="AH1849" t="s">
        <v>78</v>
      </c>
      <c r="AI1849" t="s">
        <v>78</v>
      </c>
      <c r="AJ1849">
        <v>71.573999999999998</v>
      </c>
      <c r="AK1849">
        <v>290.04000000000002</v>
      </c>
      <c r="AL1849" t="s">
        <v>78</v>
      </c>
      <c r="AM1849">
        <v>0</v>
      </c>
      <c r="AN1849">
        <v>283.02800000000002</v>
      </c>
      <c r="AO1849" t="s">
        <v>78</v>
      </c>
      <c r="AP1849" t="s">
        <v>78</v>
      </c>
      <c r="AQ1849" t="s">
        <v>78</v>
      </c>
      <c r="AR1849">
        <v>15.0725</v>
      </c>
      <c r="AS1849" t="s">
        <v>78</v>
      </c>
      <c r="AT1849" t="s">
        <v>78</v>
      </c>
      <c r="AU1849" t="s">
        <v>78</v>
      </c>
      <c r="AV1849" t="s">
        <v>78</v>
      </c>
      <c r="AW1849" t="s">
        <v>78</v>
      </c>
      <c r="AX1849" t="s">
        <v>78</v>
      </c>
      <c r="AY1849" t="s">
        <v>78</v>
      </c>
      <c r="AZ1849" t="s">
        <v>78</v>
      </c>
      <c r="BA1849">
        <v>0</v>
      </c>
      <c r="BB1849" t="s">
        <v>78</v>
      </c>
      <c r="BC1849" t="s">
        <v>78</v>
      </c>
      <c r="BD1849" t="s">
        <v>78</v>
      </c>
      <c r="BE1849" t="s">
        <v>78</v>
      </c>
      <c r="BF1849">
        <v>17070</v>
      </c>
      <c r="BG1849" t="s">
        <v>78</v>
      </c>
      <c r="BH1849" t="s">
        <v>78</v>
      </c>
      <c r="BI1849" t="s">
        <v>78</v>
      </c>
      <c r="BJ1849" t="s">
        <v>78</v>
      </c>
      <c r="BK1849" t="s">
        <v>78</v>
      </c>
      <c r="BL1849" t="s">
        <v>78</v>
      </c>
      <c r="BM1849" t="s">
        <v>78</v>
      </c>
      <c r="BN1849" t="s">
        <v>78</v>
      </c>
      <c r="BO1849" t="s">
        <v>78</v>
      </c>
      <c r="BP1849" t="s">
        <v>78</v>
      </c>
      <c r="BQ1849" t="s">
        <v>78</v>
      </c>
      <c r="BR1849" t="s">
        <v>78</v>
      </c>
      <c r="BS1849" t="s">
        <v>78</v>
      </c>
    </row>
    <row r="1850" spans="1:71" x14ac:dyDescent="0.25">
      <c r="A1850" s="3">
        <v>40569</v>
      </c>
      <c r="B1850" t="s">
        <v>78</v>
      </c>
      <c r="C1850" t="s">
        <v>78</v>
      </c>
      <c r="D1850" t="s">
        <v>78</v>
      </c>
      <c r="E1850" t="s">
        <v>78</v>
      </c>
      <c r="F1850" t="s">
        <v>78</v>
      </c>
      <c r="G1850" t="s">
        <v>78</v>
      </c>
      <c r="H1850" t="s">
        <v>78</v>
      </c>
      <c r="I1850" t="s">
        <v>78</v>
      </c>
      <c r="J1850" t="s">
        <v>78</v>
      </c>
      <c r="K1850">
        <v>13.114000000000001</v>
      </c>
      <c r="L1850" t="s">
        <v>78</v>
      </c>
      <c r="M1850" t="s">
        <v>78</v>
      </c>
      <c r="N1850" t="s">
        <v>78</v>
      </c>
      <c r="O1850" t="s">
        <v>78</v>
      </c>
      <c r="P1850" t="s">
        <v>78</v>
      </c>
      <c r="Q1850" t="s">
        <v>78</v>
      </c>
      <c r="R1850" t="s">
        <v>78</v>
      </c>
      <c r="S1850" t="s">
        <v>78</v>
      </c>
      <c r="T1850" t="s">
        <v>78</v>
      </c>
      <c r="U1850" t="s">
        <v>78</v>
      </c>
      <c r="V1850" t="s">
        <v>78</v>
      </c>
      <c r="W1850">
        <v>6548</v>
      </c>
      <c r="X1850" t="s">
        <v>78</v>
      </c>
      <c r="Y1850">
        <v>0</v>
      </c>
      <c r="Z1850">
        <v>6416.625</v>
      </c>
      <c r="AA1850" t="s">
        <v>78</v>
      </c>
      <c r="AB1850" t="s">
        <v>78</v>
      </c>
      <c r="AC1850" t="s">
        <v>78</v>
      </c>
      <c r="AD1850">
        <v>1033500000</v>
      </c>
      <c r="AE1850" t="s">
        <v>78</v>
      </c>
      <c r="AF1850">
        <v>0</v>
      </c>
      <c r="AG1850">
        <v>1021750000</v>
      </c>
      <c r="AH1850" t="s">
        <v>78</v>
      </c>
      <c r="AI1850" t="s">
        <v>78</v>
      </c>
      <c r="AJ1850">
        <v>72.433999999999997</v>
      </c>
      <c r="AK1850">
        <v>282.92</v>
      </c>
      <c r="AL1850" t="s">
        <v>78</v>
      </c>
      <c r="AM1850">
        <v>0</v>
      </c>
      <c r="AN1850">
        <v>279.51069999999999</v>
      </c>
      <c r="AO1850" t="s">
        <v>78</v>
      </c>
      <c r="AP1850" t="s">
        <v>78</v>
      </c>
      <c r="AQ1850" t="s">
        <v>78</v>
      </c>
      <c r="AR1850">
        <v>15.192500000000001</v>
      </c>
      <c r="AS1850" t="s">
        <v>78</v>
      </c>
      <c r="AT1850" t="s">
        <v>78</v>
      </c>
      <c r="AU1850" t="s">
        <v>78</v>
      </c>
      <c r="AV1850" t="s">
        <v>78</v>
      </c>
      <c r="AW1850" t="s">
        <v>78</v>
      </c>
      <c r="AX1850" t="s">
        <v>78</v>
      </c>
      <c r="AY1850" t="s">
        <v>78</v>
      </c>
      <c r="AZ1850" t="s">
        <v>78</v>
      </c>
      <c r="BA1850">
        <v>11.5365</v>
      </c>
      <c r="BB1850" t="s">
        <v>78</v>
      </c>
      <c r="BC1850" t="s">
        <v>78</v>
      </c>
      <c r="BD1850" t="s">
        <v>78</v>
      </c>
      <c r="BE1850" t="s">
        <v>78</v>
      </c>
      <c r="BF1850">
        <v>17070</v>
      </c>
      <c r="BG1850" t="s">
        <v>78</v>
      </c>
      <c r="BH1850" t="s">
        <v>78</v>
      </c>
      <c r="BI1850" t="s">
        <v>78</v>
      </c>
      <c r="BJ1850" t="s">
        <v>78</v>
      </c>
      <c r="BK1850" t="s">
        <v>78</v>
      </c>
      <c r="BL1850" t="s">
        <v>78</v>
      </c>
      <c r="BM1850" t="s">
        <v>78</v>
      </c>
      <c r="BN1850" t="s">
        <v>78</v>
      </c>
      <c r="BO1850" t="s">
        <v>78</v>
      </c>
      <c r="BP1850" t="s">
        <v>78</v>
      </c>
      <c r="BQ1850" t="s">
        <v>78</v>
      </c>
      <c r="BR1850" t="s">
        <v>78</v>
      </c>
      <c r="BS1850" t="s">
        <v>78</v>
      </c>
    </row>
    <row r="1851" spans="1:71" x14ac:dyDescent="0.25">
      <c r="A1851" s="3">
        <v>40570</v>
      </c>
      <c r="B1851" t="s">
        <v>78</v>
      </c>
      <c r="C1851" t="s">
        <v>78</v>
      </c>
      <c r="D1851" t="s">
        <v>78</v>
      </c>
      <c r="E1851" t="s">
        <v>78</v>
      </c>
      <c r="F1851" t="s">
        <v>78</v>
      </c>
      <c r="G1851" t="s">
        <v>78</v>
      </c>
      <c r="H1851" t="s">
        <v>78</v>
      </c>
      <c r="I1851" t="s">
        <v>78</v>
      </c>
      <c r="J1851" t="s">
        <v>78</v>
      </c>
      <c r="K1851">
        <v>0</v>
      </c>
      <c r="L1851" t="s">
        <v>78</v>
      </c>
      <c r="M1851" t="s">
        <v>78</v>
      </c>
      <c r="N1851" t="s">
        <v>78</v>
      </c>
      <c r="O1851" t="s">
        <v>78</v>
      </c>
      <c r="P1851" t="s">
        <v>78</v>
      </c>
      <c r="Q1851" t="s">
        <v>78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>
        <v>6425</v>
      </c>
      <c r="X1851" t="s">
        <v>78</v>
      </c>
      <c r="Y1851">
        <v>0</v>
      </c>
      <c r="Z1851">
        <v>7070.9250000000002</v>
      </c>
      <c r="AA1851" t="s">
        <v>78</v>
      </c>
      <c r="AB1851" t="s">
        <v>78</v>
      </c>
      <c r="AC1851" t="s">
        <v>78</v>
      </c>
      <c r="AD1851">
        <v>990000000</v>
      </c>
      <c r="AE1851" t="s">
        <v>78</v>
      </c>
      <c r="AF1851">
        <v>0</v>
      </c>
      <c r="AG1851">
        <v>986500000</v>
      </c>
      <c r="AH1851" t="s">
        <v>78</v>
      </c>
      <c r="AI1851" t="s">
        <v>78</v>
      </c>
      <c r="AJ1851">
        <v>69.968000000000004</v>
      </c>
      <c r="AK1851">
        <v>278.92</v>
      </c>
      <c r="AL1851" t="s">
        <v>78</v>
      </c>
      <c r="AM1851">
        <v>0</v>
      </c>
      <c r="AN1851">
        <v>290.3682</v>
      </c>
      <c r="AO1851" t="s">
        <v>78</v>
      </c>
      <c r="AP1851" t="s">
        <v>78</v>
      </c>
      <c r="AQ1851" t="s">
        <v>78</v>
      </c>
      <c r="AR1851">
        <v>15.192500000000001</v>
      </c>
      <c r="AS1851" t="s">
        <v>78</v>
      </c>
      <c r="AT1851" t="s">
        <v>78</v>
      </c>
      <c r="AU1851" t="s">
        <v>78</v>
      </c>
      <c r="AV1851" t="s">
        <v>78</v>
      </c>
      <c r="AW1851" t="s">
        <v>78</v>
      </c>
      <c r="AX1851" t="s">
        <v>78</v>
      </c>
      <c r="AY1851" t="s">
        <v>78</v>
      </c>
      <c r="AZ1851" t="s">
        <v>78</v>
      </c>
      <c r="BA1851">
        <v>0</v>
      </c>
      <c r="BB1851" t="s">
        <v>78</v>
      </c>
      <c r="BC1851" t="s">
        <v>78</v>
      </c>
      <c r="BD1851" t="s">
        <v>78</v>
      </c>
      <c r="BE1851" t="s">
        <v>78</v>
      </c>
      <c r="BF1851">
        <v>17070</v>
      </c>
      <c r="BG1851" t="s">
        <v>78</v>
      </c>
      <c r="BH1851" t="s">
        <v>78</v>
      </c>
      <c r="BI1851" t="s">
        <v>78</v>
      </c>
      <c r="BJ1851" t="s">
        <v>78</v>
      </c>
      <c r="BK1851" t="s">
        <v>78</v>
      </c>
      <c r="BL1851" t="s">
        <v>78</v>
      </c>
      <c r="BM1851" t="s">
        <v>78</v>
      </c>
      <c r="BN1851" t="s">
        <v>78</v>
      </c>
      <c r="BO1851" t="s">
        <v>78</v>
      </c>
      <c r="BP1851" t="s">
        <v>78</v>
      </c>
      <c r="BQ1851" t="s">
        <v>78</v>
      </c>
      <c r="BR1851" t="s">
        <v>78</v>
      </c>
      <c r="BS1851" t="s">
        <v>78</v>
      </c>
    </row>
    <row r="1852" spans="1:71" x14ac:dyDescent="0.25">
      <c r="A1852" s="3">
        <v>40571</v>
      </c>
      <c r="B1852" t="s">
        <v>78</v>
      </c>
      <c r="C1852" t="s">
        <v>78</v>
      </c>
      <c r="D1852" t="s">
        <v>78</v>
      </c>
      <c r="E1852" t="s">
        <v>78</v>
      </c>
      <c r="F1852" t="s">
        <v>78</v>
      </c>
      <c r="G1852" t="s">
        <v>78</v>
      </c>
      <c r="H1852" t="s">
        <v>78</v>
      </c>
      <c r="I1852" t="s">
        <v>78</v>
      </c>
      <c r="J1852" t="s">
        <v>78</v>
      </c>
      <c r="K1852">
        <v>0</v>
      </c>
      <c r="L1852" t="s">
        <v>78</v>
      </c>
      <c r="M1852" t="s">
        <v>78</v>
      </c>
      <c r="N1852" t="s">
        <v>78</v>
      </c>
      <c r="O1852" t="s">
        <v>78</v>
      </c>
      <c r="P1852" t="s">
        <v>78</v>
      </c>
      <c r="Q1852" t="s">
        <v>78</v>
      </c>
      <c r="R1852" t="s">
        <v>78</v>
      </c>
      <c r="S1852" t="s">
        <v>78</v>
      </c>
      <c r="T1852" t="s">
        <v>78</v>
      </c>
      <c r="U1852" t="s">
        <v>78</v>
      </c>
      <c r="V1852" t="s">
        <v>78</v>
      </c>
      <c r="W1852">
        <v>6962.9875000000002</v>
      </c>
      <c r="X1852" t="s">
        <v>78</v>
      </c>
      <c r="Y1852">
        <v>0</v>
      </c>
      <c r="Z1852">
        <v>6972.6125000000002</v>
      </c>
      <c r="AA1852" t="s">
        <v>78</v>
      </c>
      <c r="AB1852" t="s">
        <v>78</v>
      </c>
      <c r="AC1852" t="s">
        <v>78</v>
      </c>
      <c r="AD1852">
        <v>1152750000</v>
      </c>
      <c r="AE1852" t="s">
        <v>78</v>
      </c>
      <c r="AF1852">
        <v>0</v>
      </c>
      <c r="AG1852">
        <v>1187500000</v>
      </c>
      <c r="AH1852" t="s">
        <v>78</v>
      </c>
      <c r="AI1852" t="s">
        <v>78</v>
      </c>
      <c r="AJ1852">
        <v>87.108000000000004</v>
      </c>
      <c r="AK1852">
        <v>287.92</v>
      </c>
      <c r="AL1852" t="s">
        <v>78</v>
      </c>
      <c r="AM1852">
        <v>0</v>
      </c>
      <c r="AN1852">
        <v>285.2</v>
      </c>
      <c r="AO1852" t="s">
        <v>78</v>
      </c>
      <c r="AP1852" t="s">
        <v>78</v>
      </c>
      <c r="AQ1852" t="s">
        <v>78</v>
      </c>
      <c r="AR1852">
        <v>15.192500000000001</v>
      </c>
      <c r="AS1852" t="s">
        <v>78</v>
      </c>
      <c r="AT1852" t="s">
        <v>78</v>
      </c>
      <c r="AU1852" t="s">
        <v>78</v>
      </c>
      <c r="AV1852" t="s">
        <v>78</v>
      </c>
      <c r="AW1852" t="s">
        <v>78</v>
      </c>
      <c r="AX1852" t="s">
        <v>78</v>
      </c>
      <c r="AY1852" t="s">
        <v>78</v>
      </c>
      <c r="AZ1852" t="s">
        <v>78</v>
      </c>
      <c r="BA1852">
        <v>0</v>
      </c>
      <c r="BB1852" t="s">
        <v>78</v>
      </c>
      <c r="BC1852" t="s">
        <v>78</v>
      </c>
      <c r="BD1852" t="s">
        <v>78</v>
      </c>
      <c r="BE1852" t="s">
        <v>78</v>
      </c>
      <c r="BF1852">
        <v>17242.5</v>
      </c>
      <c r="BG1852" t="s">
        <v>78</v>
      </c>
      <c r="BH1852" t="s">
        <v>78</v>
      </c>
      <c r="BI1852" t="s">
        <v>78</v>
      </c>
      <c r="BJ1852" t="s">
        <v>78</v>
      </c>
      <c r="BK1852" t="s">
        <v>78</v>
      </c>
      <c r="BL1852" t="s">
        <v>78</v>
      </c>
      <c r="BM1852" t="s">
        <v>78</v>
      </c>
      <c r="BN1852" t="s">
        <v>78</v>
      </c>
      <c r="BO1852" t="s">
        <v>78</v>
      </c>
      <c r="BP1852" t="s">
        <v>78</v>
      </c>
      <c r="BQ1852" t="s">
        <v>78</v>
      </c>
      <c r="BR1852" t="s">
        <v>78</v>
      </c>
      <c r="BS1852" t="s">
        <v>78</v>
      </c>
    </row>
    <row r="1853" spans="1:71" x14ac:dyDescent="0.25">
      <c r="A1853" s="3">
        <v>40574</v>
      </c>
      <c r="B1853" t="s">
        <v>78</v>
      </c>
      <c r="C1853" t="s">
        <v>78</v>
      </c>
      <c r="D1853" t="s">
        <v>78</v>
      </c>
      <c r="E1853" t="s">
        <v>78</v>
      </c>
      <c r="F1853" t="s">
        <v>78</v>
      </c>
      <c r="G1853" t="s">
        <v>78</v>
      </c>
      <c r="H1853" t="s">
        <v>78</v>
      </c>
      <c r="I1853" t="s">
        <v>78</v>
      </c>
      <c r="J1853" t="s">
        <v>78</v>
      </c>
      <c r="K1853">
        <v>-8.0396999999999998</v>
      </c>
      <c r="L1853" t="s">
        <v>78</v>
      </c>
      <c r="M1853" t="s">
        <v>78</v>
      </c>
      <c r="N1853" t="s">
        <v>78</v>
      </c>
      <c r="O1853" t="s">
        <v>78</v>
      </c>
      <c r="P1853" t="s">
        <v>78</v>
      </c>
      <c r="Q1853" t="s">
        <v>78</v>
      </c>
      <c r="R1853" t="s">
        <v>78</v>
      </c>
      <c r="S1853" t="s">
        <v>78</v>
      </c>
      <c r="T1853" t="s">
        <v>78</v>
      </c>
      <c r="U1853" t="s">
        <v>78</v>
      </c>
      <c r="V1853" t="s">
        <v>78</v>
      </c>
      <c r="W1853">
        <v>6935</v>
      </c>
      <c r="X1853" t="s">
        <v>78</v>
      </c>
      <c r="Y1853">
        <v>0</v>
      </c>
      <c r="Z1853">
        <v>6612.0937000000004</v>
      </c>
      <c r="AA1853" t="s">
        <v>78</v>
      </c>
      <c r="AB1853" t="s">
        <v>78</v>
      </c>
      <c r="AC1853" t="s">
        <v>78</v>
      </c>
      <c r="AD1853">
        <v>1141003125</v>
      </c>
      <c r="AE1853" t="s">
        <v>78</v>
      </c>
      <c r="AF1853">
        <v>2.3125</v>
      </c>
      <c r="AG1853">
        <v>1156250000</v>
      </c>
      <c r="AH1853" t="s">
        <v>78</v>
      </c>
      <c r="AI1853" t="s">
        <v>78</v>
      </c>
      <c r="AJ1853">
        <v>85.92</v>
      </c>
      <c r="AK1853">
        <v>285.2</v>
      </c>
      <c r="AL1853" t="s">
        <v>78</v>
      </c>
      <c r="AM1853">
        <v>0</v>
      </c>
      <c r="AN1853">
        <v>275.25549999999998</v>
      </c>
      <c r="AO1853" t="s">
        <v>78</v>
      </c>
      <c r="AP1853" t="s">
        <v>78</v>
      </c>
      <c r="AQ1853" t="s">
        <v>78</v>
      </c>
      <c r="AR1853">
        <v>15.192500000000001</v>
      </c>
      <c r="AS1853" t="s">
        <v>78</v>
      </c>
      <c r="AT1853" t="s">
        <v>78</v>
      </c>
      <c r="AU1853" t="s">
        <v>78</v>
      </c>
      <c r="AV1853" t="s">
        <v>78</v>
      </c>
      <c r="AW1853" t="s">
        <v>78</v>
      </c>
      <c r="AX1853" t="s">
        <v>78</v>
      </c>
      <c r="AY1853" t="s">
        <v>78</v>
      </c>
      <c r="AZ1853" t="s">
        <v>78</v>
      </c>
      <c r="BA1853">
        <v>0</v>
      </c>
      <c r="BB1853" t="s">
        <v>78</v>
      </c>
      <c r="BC1853" t="s">
        <v>78</v>
      </c>
      <c r="BD1853" t="s">
        <v>78</v>
      </c>
      <c r="BE1853" t="s">
        <v>78</v>
      </c>
      <c r="BF1853">
        <v>17295</v>
      </c>
      <c r="BG1853" t="s">
        <v>78</v>
      </c>
      <c r="BH1853" t="s">
        <v>78</v>
      </c>
      <c r="BI1853" t="s">
        <v>78</v>
      </c>
      <c r="BJ1853" t="s">
        <v>78</v>
      </c>
      <c r="BK1853" t="s">
        <v>78</v>
      </c>
      <c r="BL1853" t="s">
        <v>78</v>
      </c>
      <c r="BM1853" t="s">
        <v>78</v>
      </c>
      <c r="BN1853" t="s">
        <v>78</v>
      </c>
      <c r="BO1853" t="s">
        <v>78</v>
      </c>
      <c r="BP1853" t="s">
        <v>78</v>
      </c>
      <c r="BQ1853" t="s">
        <v>78</v>
      </c>
      <c r="BR1853" t="s">
        <v>78</v>
      </c>
      <c r="BS1853" t="s">
        <v>78</v>
      </c>
    </row>
    <row r="1854" spans="1:71" x14ac:dyDescent="0.25">
      <c r="A1854" s="3">
        <v>40575</v>
      </c>
      <c r="B1854" t="s">
        <v>78</v>
      </c>
      <c r="C1854" t="s">
        <v>78</v>
      </c>
      <c r="D1854" t="s">
        <v>78</v>
      </c>
      <c r="E1854" t="s">
        <v>78</v>
      </c>
      <c r="F1854" t="s">
        <v>78</v>
      </c>
      <c r="G1854" t="s">
        <v>78</v>
      </c>
      <c r="H1854" t="s">
        <v>78</v>
      </c>
      <c r="I1854" t="s">
        <v>78</v>
      </c>
      <c r="J1854" t="s">
        <v>78</v>
      </c>
      <c r="K1854">
        <v>10.164300000000001</v>
      </c>
      <c r="L1854" t="s">
        <v>78</v>
      </c>
      <c r="M1854" t="s">
        <v>78</v>
      </c>
      <c r="N1854" t="s">
        <v>78</v>
      </c>
      <c r="O1854" t="s">
        <v>78</v>
      </c>
      <c r="P1854" t="s">
        <v>78</v>
      </c>
      <c r="Q1854" t="s">
        <v>78</v>
      </c>
      <c r="R1854" t="s">
        <v>78</v>
      </c>
      <c r="S1854" t="s">
        <v>78</v>
      </c>
      <c r="T1854" t="s">
        <v>78</v>
      </c>
      <c r="U1854" t="s">
        <v>78</v>
      </c>
      <c r="V1854" t="s">
        <v>78</v>
      </c>
      <c r="W1854">
        <v>6605</v>
      </c>
      <c r="X1854" t="s">
        <v>78</v>
      </c>
      <c r="Y1854">
        <v>0</v>
      </c>
      <c r="Z1854">
        <v>6622.5625</v>
      </c>
      <c r="AA1854" t="s">
        <v>78</v>
      </c>
      <c r="AB1854" t="s">
        <v>78</v>
      </c>
      <c r="AC1854" t="s">
        <v>78</v>
      </c>
      <c r="AD1854">
        <v>1036250000</v>
      </c>
      <c r="AE1854" t="s">
        <v>78</v>
      </c>
      <c r="AF1854">
        <v>0</v>
      </c>
      <c r="AG1854">
        <v>1037250000</v>
      </c>
      <c r="AH1854" t="s">
        <v>78</v>
      </c>
      <c r="AI1854" t="s">
        <v>78</v>
      </c>
      <c r="AJ1854">
        <v>88.805000000000007</v>
      </c>
      <c r="AK1854">
        <v>274.83999999999997</v>
      </c>
      <c r="AL1854" t="s">
        <v>78</v>
      </c>
      <c r="AM1854">
        <v>0</v>
      </c>
      <c r="AN1854">
        <v>274.82600000000002</v>
      </c>
      <c r="AO1854" t="s">
        <v>78</v>
      </c>
      <c r="AP1854" t="s">
        <v>78</v>
      </c>
      <c r="AQ1854" t="s">
        <v>78</v>
      </c>
      <c r="AR1854">
        <v>15.192500000000001</v>
      </c>
      <c r="AS1854" t="s">
        <v>78</v>
      </c>
      <c r="AT1854" t="s">
        <v>78</v>
      </c>
      <c r="AU1854" t="s">
        <v>78</v>
      </c>
      <c r="AV1854" t="s">
        <v>78</v>
      </c>
      <c r="AW1854" t="s">
        <v>78</v>
      </c>
      <c r="AX1854" t="s">
        <v>78</v>
      </c>
      <c r="AY1854" t="s">
        <v>78</v>
      </c>
      <c r="AZ1854" t="s">
        <v>78</v>
      </c>
      <c r="BA1854">
        <v>0</v>
      </c>
      <c r="BB1854" t="s">
        <v>78</v>
      </c>
      <c r="BC1854" t="s">
        <v>78</v>
      </c>
      <c r="BD1854" t="s">
        <v>78</v>
      </c>
      <c r="BE1854" t="s">
        <v>78</v>
      </c>
      <c r="BF1854">
        <v>17295</v>
      </c>
      <c r="BG1854" t="s">
        <v>78</v>
      </c>
      <c r="BH1854" t="s">
        <v>78</v>
      </c>
      <c r="BI1854" t="s">
        <v>78</v>
      </c>
      <c r="BJ1854" t="s">
        <v>78</v>
      </c>
      <c r="BK1854" t="s">
        <v>78</v>
      </c>
      <c r="BL1854" t="s">
        <v>78</v>
      </c>
      <c r="BM1854" t="s">
        <v>78</v>
      </c>
      <c r="BN1854" t="s">
        <v>78</v>
      </c>
      <c r="BO1854" t="s">
        <v>78</v>
      </c>
      <c r="BP1854" t="s">
        <v>78</v>
      </c>
      <c r="BQ1854" t="s">
        <v>78</v>
      </c>
      <c r="BR1854" t="s">
        <v>78</v>
      </c>
      <c r="BS1854" t="s">
        <v>78</v>
      </c>
    </row>
    <row r="1855" spans="1:71" x14ac:dyDescent="0.25">
      <c r="A1855" s="3">
        <v>40576</v>
      </c>
      <c r="B1855" t="s">
        <v>78</v>
      </c>
      <c r="C1855" t="s">
        <v>78</v>
      </c>
      <c r="D1855" t="s">
        <v>78</v>
      </c>
      <c r="E1855" t="s">
        <v>78</v>
      </c>
      <c r="F1855" t="s">
        <v>78</v>
      </c>
      <c r="G1855" t="s">
        <v>78</v>
      </c>
      <c r="H1855" t="s">
        <v>78</v>
      </c>
      <c r="I1855" t="s">
        <v>78</v>
      </c>
      <c r="J1855" t="s">
        <v>78</v>
      </c>
      <c r="K1855">
        <v>0</v>
      </c>
      <c r="L1855" t="s">
        <v>78</v>
      </c>
      <c r="M1855" t="s">
        <v>78</v>
      </c>
      <c r="N1855" t="s">
        <v>78</v>
      </c>
      <c r="O1855" t="s">
        <v>78</v>
      </c>
      <c r="P1855" t="s">
        <v>78</v>
      </c>
      <c r="Q1855" t="s">
        <v>78</v>
      </c>
      <c r="R1855" t="s">
        <v>78</v>
      </c>
      <c r="S1855" t="s">
        <v>78</v>
      </c>
      <c r="T1855" t="s">
        <v>78</v>
      </c>
      <c r="U1855" t="s">
        <v>78</v>
      </c>
      <c r="V1855" t="s">
        <v>78</v>
      </c>
      <c r="W1855">
        <v>6578</v>
      </c>
      <c r="X1855" t="s">
        <v>78</v>
      </c>
      <c r="Y1855">
        <v>0</v>
      </c>
      <c r="Z1855">
        <v>6526.1875</v>
      </c>
      <c r="AA1855" t="s">
        <v>78</v>
      </c>
      <c r="AB1855" t="s">
        <v>78</v>
      </c>
      <c r="AC1855" t="s">
        <v>78</v>
      </c>
      <c r="AD1855">
        <v>1030250000</v>
      </c>
      <c r="AE1855" t="s">
        <v>78</v>
      </c>
      <c r="AF1855">
        <v>0</v>
      </c>
      <c r="AG1855">
        <v>1040000000</v>
      </c>
      <c r="AH1855" t="s">
        <v>78</v>
      </c>
      <c r="AI1855" t="s">
        <v>78</v>
      </c>
      <c r="AJ1855">
        <v>88.587999999999994</v>
      </c>
      <c r="AK1855">
        <v>274.24</v>
      </c>
      <c r="AL1855" t="s">
        <v>78</v>
      </c>
      <c r="AM1855">
        <v>0</v>
      </c>
      <c r="AN1855">
        <v>273.48079999999999</v>
      </c>
      <c r="AO1855" t="s">
        <v>78</v>
      </c>
      <c r="AP1855" t="s">
        <v>78</v>
      </c>
      <c r="AQ1855" t="s">
        <v>78</v>
      </c>
      <c r="AR1855">
        <v>15.192500000000001</v>
      </c>
      <c r="AS1855" t="s">
        <v>78</v>
      </c>
      <c r="AT1855" t="s">
        <v>78</v>
      </c>
      <c r="AU1855" t="s">
        <v>78</v>
      </c>
      <c r="AV1855" t="s">
        <v>78</v>
      </c>
      <c r="AW1855" t="s">
        <v>78</v>
      </c>
      <c r="AX1855" t="s">
        <v>78</v>
      </c>
      <c r="AY1855" t="s">
        <v>78</v>
      </c>
      <c r="AZ1855" t="s">
        <v>78</v>
      </c>
      <c r="BA1855">
        <v>0</v>
      </c>
      <c r="BB1855" t="s">
        <v>78</v>
      </c>
      <c r="BC1855" t="s">
        <v>78</v>
      </c>
      <c r="BD1855" t="s">
        <v>78</v>
      </c>
      <c r="BE1855" t="s">
        <v>78</v>
      </c>
      <c r="BF1855">
        <v>16215</v>
      </c>
      <c r="BG1855" t="s">
        <v>78</v>
      </c>
      <c r="BH1855" t="s">
        <v>78</v>
      </c>
      <c r="BI1855" t="s">
        <v>78</v>
      </c>
      <c r="BJ1855" t="s">
        <v>78</v>
      </c>
      <c r="BK1855" t="s">
        <v>78</v>
      </c>
      <c r="BL1855" t="s">
        <v>78</v>
      </c>
      <c r="BM1855" t="s">
        <v>78</v>
      </c>
      <c r="BN1855" t="s">
        <v>78</v>
      </c>
      <c r="BO1855" t="s">
        <v>78</v>
      </c>
      <c r="BP1855" t="s">
        <v>78</v>
      </c>
      <c r="BQ1855" t="s">
        <v>78</v>
      </c>
      <c r="BR1855" t="s">
        <v>78</v>
      </c>
      <c r="BS1855" t="s">
        <v>78</v>
      </c>
    </row>
    <row r="1856" spans="1:71" x14ac:dyDescent="0.25">
      <c r="A1856" s="3">
        <v>40577</v>
      </c>
      <c r="B1856" t="s">
        <v>78</v>
      </c>
      <c r="C1856" t="s">
        <v>78</v>
      </c>
      <c r="D1856" t="s">
        <v>78</v>
      </c>
      <c r="E1856" t="s">
        <v>78</v>
      </c>
      <c r="F1856" t="s">
        <v>78</v>
      </c>
      <c r="G1856" t="s">
        <v>78</v>
      </c>
      <c r="H1856" t="s">
        <v>78</v>
      </c>
      <c r="I1856" t="s">
        <v>78</v>
      </c>
      <c r="J1856" t="s">
        <v>78</v>
      </c>
      <c r="K1856">
        <v>-7.5270999999999999</v>
      </c>
      <c r="L1856" t="s">
        <v>78</v>
      </c>
      <c r="M1856" t="s">
        <v>78</v>
      </c>
      <c r="N1856" t="s">
        <v>78</v>
      </c>
      <c r="O1856" t="s">
        <v>78</v>
      </c>
      <c r="P1856" t="s">
        <v>78</v>
      </c>
      <c r="Q1856" t="s">
        <v>78</v>
      </c>
      <c r="R1856" t="s">
        <v>78</v>
      </c>
      <c r="S1856" t="s">
        <v>78</v>
      </c>
      <c r="T1856" t="s">
        <v>78</v>
      </c>
      <c r="U1856" t="s">
        <v>78</v>
      </c>
      <c r="V1856" t="s">
        <v>78</v>
      </c>
      <c r="W1856">
        <v>6500</v>
      </c>
      <c r="X1856" t="s">
        <v>78</v>
      </c>
      <c r="Y1856">
        <v>0</v>
      </c>
      <c r="Z1856">
        <v>6358.75</v>
      </c>
      <c r="AA1856" t="s">
        <v>78</v>
      </c>
      <c r="AB1856" t="s">
        <v>78</v>
      </c>
      <c r="AC1856" t="s">
        <v>78</v>
      </c>
      <c r="AD1856">
        <v>1000000000</v>
      </c>
      <c r="AE1856" t="s">
        <v>78</v>
      </c>
      <c r="AF1856">
        <v>1.0105</v>
      </c>
      <c r="AG1856">
        <v>1010500000</v>
      </c>
      <c r="AH1856" t="s">
        <v>78</v>
      </c>
      <c r="AI1856" t="s">
        <v>78</v>
      </c>
      <c r="AJ1856">
        <v>88.683000000000007</v>
      </c>
      <c r="AK1856">
        <v>272.62</v>
      </c>
      <c r="AL1856" t="s">
        <v>78</v>
      </c>
      <c r="AM1856">
        <v>0</v>
      </c>
      <c r="AN1856">
        <v>269.52379999999999</v>
      </c>
      <c r="AO1856" t="s">
        <v>78</v>
      </c>
      <c r="AP1856" t="s">
        <v>78</v>
      </c>
      <c r="AQ1856" t="s">
        <v>78</v>
      </c>
      <c r="AR1856">
        <v>15.192500000000001</v>
      </c>
      <c r="AS1856" t="s">
        <v>78</v>
      </c>
      <c r="AT1856" t="s">
        <v>78</v>
      </c>
      <c r="AU1856" t="s">
        <v>78</v>
      </c>
      <c r="AV1856" t="s">
        <v>78</v>
      </c>
      <c r="AW1856" t="s">
        <v>78</v>
      </c>
      <c r="AX1856" t="s">
        <v>78</v>
      </c>
      <c r="AY1856" t="s">
        <v>78</v>
      </c>
      <c r="AZ1856" t="s">
        <v>78</v>
      </c>
      <c r="BA1856">
        <v>0</v>
      </c>
      <c r="BB1856" t="s">
        <v>78</v>
      </c>
      <c r="BC1856" t="s">
        <v>78</v>
      </c>
      <c r="BD1856" t="s">
        <v>78</v>
      </c>
      <c r="BE1856" t="s">
        <v>78</v>
      </c>
      <c r="BF1856">
        <v>16215</v>
      </c>
      <c r="BG1856" t="s">
        <v>78</v>
      </c>
      <c r="BH1856" t="s">
        <v>78</v>
      </c>
      <c r="BI1856" t="s">
        <v>78</v>
      </c>
      <c r="BJ1856" t="s">
        <v>78</v>
      </c>
      <c r="BK1856" t="s">
        <v>78</v>
      </c>
      <c r="BL1856" t="s">
        <v>78</v>
      </c>
      <c r="BM1856" t="s">
        <v>78</v>
      </c>
      <c r="BN1856" t="s">
        <v>78</v>
      </c>
      <c r="BO1856" t="s">
        <v>78</v>
      </c>
      <c r="BP1856" t="s">
        <v>78</v>
      </c>
      <c r="BQ1856" t="s">
        <v>78</v>
      </c>
      <c r="BR1856" t="s">
        <v>78</v>
      </c>
      <c r="BS1856" t="s">
        <v>78</v>
      </c>
    </row>
    <row r="1857" spans="1:71" x14ac:dyDescent="0.25">
      <c r="A1857" s="3">
        <v>40578</v>
      </c>
      <c r="B1857" t="s">
        <v>78</v>
      </c>
      <c r="C1857" t="s">
        <v>78</v>
      </c>
      <c r="D1857" t="s">
        <v>78</v>
      </c>
      <c r="E1857" t="s">
        <v>78</v>
      </c>
      <c r="F1857" t="s">
        <v>78</v>
      </c>
      <c r="G1857" t="s">
        <v>78</v>
      </c>
      <c r="H1857" t="s">
        <v>78</v>
      </c>
      <c r="I1857" t="s">
        <v>78</v>
      </c>
      <c r="J1857" t="s">
        <v>78</v>
      </c>
      <c r="K1857">
        <v>0</v>
      </c>
      <c r="L1857" t="s">
        <v>78</v>
      </c>
      <c r="M1857" t="s">
        <v>78</v>
      </c>
      <c r="N1857" t="s">
        <v>78</v>
      </c>
      <c r="O1857" t="s">
        <v>78</v>
      </c>
      <c r="P1857" t="s">
        <v>78</v>
      </c>
      <c r="Q1857" t="s">
        <v>78</v>
      </c>
      <c r="R1857" t="s">
        <v>78</v>
      </c>
      <c r="S1857" t="s">
        <v>78</v>
      </c>
      <c r="T1857" t="s">
        <v>78</v>
      </c>
      <c r="U1857" t="s">
        <v>78</v>
      </c>
      <c r="V1857" t="s">
        <v>78</v>
      </c>
      <c r="W1857">
        <v>6347</v>
      </c>
      <c r="X1857" t="s">
        <v>78</v>
      </c>
      <c r="Y1857">
        <v>0</v>
      </c>
      <c r="Z1857">
        <v>6230</v>
      </c>
      <c r="AA1857" t="s">
        <v>78</v>
      </c>
      <c r="AB1857" t="s">
        <v>78</v>
      </c>
      <c r="AC1857" t="s">
        <v>78</v>
      </c>
      <c r="AD1857">
        <v>953253125</v>
      </c>
      <c r="AE1857" t="s">
        <v>78</v>
      </c>
      <c r="AF1857">
        <v>0</v>
      </c>
      <c r="AG1857">
        <v>958500000</v>
      </c>
      <c r="AH1857" t="s">
        <v>78</v>
      </c>
      <c r="AI1857" t="s">
        <v>78</v>
      </c>
      <c r="AJ1857">
        <v>86.305000000000007</v>
      </c>
      <c r="AK1857">
        <v>269.24</v>
      </c>
      <c r="AL1857" t="s">
        <v>78</v>
      </c>
      <c r="AM1857">
        <v>0</v>
      </c>
      <c r="AN1857">
        <v>265.6003</v>
      </c>
      <c r="AO1857" t="s">
        <v>78</v>
      </c>
      <c r="AP1857" t="s">
        <v>78</v>
      </c>
      <c r="AQ1857" t="s">
        <v>78</v>
      </c>
      <c r="AR1857">
        <v>16.101299999999998</v>
      </c>
      <c r="AS1857" t="s">
        <v>78</v>
      </c>
      <c r="AT1857" t="s">
        <v>78</v>
      </c>
      <c r="AU1857" t="s">
        <v>78</v>
      </c>
      <c r="AV1857" t="s">
        <v>78</v>
      </c>
      <c r="AW1857" t="s">
        <v>78</v>
      </c>
      <c r="AX1857" t="s">
        <v>78</v>
      </c>
      <c r="AY1857" t="s">
        <v>78</v>
      </c>
      <c r="AZ1857" t="s">
        <v>78</v>
      </c>
      <c r="BA1857">
        <v>0</v>
      </c>
      <c r="BB1857" t="s">
        <v>78</v>
      </c>
      <c r="BC1857" t="s">
        <v>78</v>
      </c>
      <c r="BD1857" t="s">
        <v>78</v>
      </c>
      <c r="BE1857" t="s">
        <v>78</v>
      </c>
      <c r="BF1857">
        <v>16034.968699999999</v>
      </c>
      <c r="BG1857" t="s">
        <v>78</v>
      </c>
      <c r="BH1857" t="s">
        <v>78</v>
      </c>
      <c r="BI1857" t="s">
        <v>78</v>
      </c>
      <c r="BJ1857" t="s">
        <v>78</v>
      </c>
      <c r="BK1857" t="s">
        <v>78</v>
      </c>
      <c r="BL1857" t="s">
        <v>78</v>
      </c>
      <c r="BM1857" t="s">
        <v>78</v>
      </c>
      <c r="BN1857" t="s">
        <v>78</v>
      </c>
      <c r="BO1857" t="s">
        <v>78</v>
      </c>
      <c r="BP1857" t="s">
        <v>78</v>
      </c>
      <c r="BQ1857" t="s">
        <v>78</v>
      </c>
      <c r="BR1857" t="s">
        <v>78</v>
      </c>
      <c r="BS1857" t="s">
        <v>78</v>
      </c>
    </row>
    <row r="1858" spans="1:71" x14ac:dyDescent="0.25">
      <c r="A1858" s="3">
        <v>40581</v>
      </c>
      <c r="B1858" t="s">
        <v>78</v>
      </c>
      <c r="C1858" t="s">
        <v>78</v>
      </c>
      <c r="D1858" t="s">
        <v>78</v>
      </c>
      <c r="E1858" t="s">
        <v>78</v>
      </c>
      <c r="F1858" t="s">
        <v>78</v>
      </c>
      <c r="G1858" t="s">
        <v>78</v>
      </c>
      <c r="H1858" t="s">
        <v>78</v>
      </c>
      <c r="I1858" t="s">
        <v>78</v>
      </c>
      <c r="J1858" t="s">
        <v>78</v>
      </c>
      <c r="K1858">
        <v>33.963299999999997</v>
      </c>
      <c r="L1858" t="s">
        <v>78</v>
      </c>
      <c r="M1858" t="s">
        <v>78</v>
      </c>
      <c r="N1858" t="s">
        <v>78</v>
      </c>
      <c r="O1858" t="s">
        <v>78</v>
      </c>
      <c r="P1858" t="s">
        <v>78</v>
      </c>
      <c r="Q1858" t="s">
        <v>78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>
        <v>6230.2</v>
      </c>
      <c r="X1858" t="s">
        <v>78</v>
      </c>
      <c r="Y1858">
        <v>0</v>
      </c>
      <c r="Z1858">
        <v>6159.0811999999996</v>
      </c>
      <c r="AA1858" t="s">
        <v>78</v>
      </c>
      <c r="AB1858" t="s">
        <v>78</v>
      </c>
      <c r="AC1858" t="s">
        <v>78</v>
      </c>
      <c r="AD1858">
        <v>923500000</v>
      </c>
      <c r="AE1858" t="s">
        <v>78</v>
      </c>
      <c r="AF1858">
        <v>0</v>
      </c>
      <c r="AG1858">
        <v>920000000</v>
      </c>
      <c r="AH1858" t="s">
        <v>78</v>
      </c>
      <c r="AI1858" t="s">
        <v>78</v>
      </c>
      <c r="AJ1858">
        <v>84.332999999999998</v>
      </c>
      <c r="AK1858">
        <v>265.83999999999997</v>
      </c>
      <c r="AL1858" t="s">
        <v>78</v>
      </c>
      <c r="AM1858">
        <v>0</v>
      </c>
      <c r="AN1858">
        <v>261.73149999999998</v>
      </c>
      <c r="AO1858" t="s">
        <v>78</v>
      </c>
      <c r="AP1858" t="s">
        <v>78</v>
      </c>
      <c r="AQ1858" t="s">
        <v>78</v>
      </c>
      <c r="AR1858">
        <v>16.101299999999998</v>
      </c>
      <c r="AS1858" t="s">
        <v>78</v>
      </c>
      <c r="AT1858" t="s">
        <v>78</v>
      </c>
      <c r="AU1858" t="s">
        <v>78</v>
      </c>
      <c r="AV1858" t="s">
        <v>78</v>
      </c>
      <c r="AW1858" t="s">
        <v>78</v>
      </c>
      <c r="AX1858" t="s">
        <v>78</v>
      </c>
      <c r="AY1858" t="s">
        <v>78</v>
      </c>
      <c r="AZ1858" t="s">
        <v>78</v>
      </c>
      <c r="BA1858">
        <v>0</v>
      </c>
      <c r="BB1858" t="s">
        <v>78</v>
      </c>
      <c r="BC1858" t="s">
        <v>78</v>
      </c>
      <c r="BD1858" t="s">
        <v>78</v>
      </c>
      <c r="BE1858" t="s">
        <v>78</v>
      </c>
      <c r="BF1858">
        <v>16034.968699999999</v>
      </c>
      <c r="BG1858" t="s">
        <v>78</v>
      </c>
      <c r="BH1858" t="s">
        <v>78</v>
      </c>
      <c r="BI1858" t="s">
        <v>78</v>
      </c>
      <c r="BJ1858" t="s">
        <v>78</v>
      </c>
      <c r="BK1858" t="s">
        <v>78</v>
      </c>
      <c r="BL1858" t="s">
        <v>78</v>
      </c>
      <c r="BM1858" t="s">
        <v>78</v>
      </c>
      <c r="BN1858" t="s">
        <v>78</v>
      </c>
      <c r="BO1858" t="s">
        <v>78</v>
      </c>
      <c r="BP1858" t="s">
        <v>78</v>
      </c>
      <c r="BQ1858" t="s">
        <v>78</v>
      </c>
      <c r="BR1858" t="s">
        <v>78</v>
      </c>
      <c r="BS1858" t="s">
        <v>78</v>
      </c>
    </row>
    <row r="1859" spans="1:71" x14ac:dyDescent="0.25">
      <c r="A1859" s="3">
        <v>40582</v>
      </c>
      <c r="B1859" t="s">
        <v>78</v>
      </c>
      <c r="C1859" t="s">
        <v>78</v>
      </c>
      <c r="D1859" t="s">
        <v>78</v>
      </c>
      <c r="E1859" t="s">
        <v>78</v>
      </c>
      <c r="F1859" t="s">
        <v>78</v>
      </c>
      <c r="G1859" t="s">
        <v>78</v>
      </c>
      <c r="H1859" t="s">
        <v>78</v>
      </c>
      <c r="I1859" t="s">
        <v>78</v>
      </c>
      <c r="J1859" t="s">
        <v>78</v>
      </c>
      <c r="K1859">
        <v>-24.895499999999998</v>
      </c>
      <c r="L1859" t="s">
        <v>78</v>
      </c>
      <c r="M1859" t="s">
        <v>78</v>
      </c>
      <c r="N1859" t="s">
        <v>78</v>
      </c>
      <c r="O1859" t="s">
        <v>78</v>
      </c>
      <c r="P1859" t="s">
        <v>78</v>
      </c>
      <c r="Q1859" t="s">
        <v>78</v>
      </c>
      <c r="R1859" t="s">
        <v>78</v>
      </c>
      <c r="S1859" t="s">
        <v>78</v>
      </c>
      <c r="T1859" t="s">
        <v>78</v>
      </c>
      <c r="U1859" t="s">
        <v>78</v>
      </c>
      <c r="V1859" t="s">
        <v>78</v>
      </c>
      <c r="W1859">
        <v>6145</v>
      </c>
      <c r="X1859" t="s">
        <v>78</v>
      </c>
      <c r="Y1859">
        <v>0</v>
      </c>
      <c r="Z1859">
        <v>6170.9687000000004</v>
      </c>
      <c r="AA1859" t="s">
        <v>78</v>
      </c>
      <c r="AB1859" t="s">
        <v>78</v>
      </c>
      <c r="AC1859" t="s">
        <v>78</v>
      </c>
      <c r="AD1859">
        <v>898750000</v>
      </c>
      <c r="AE1859" t="s">
        <v>78</v>
      </c>
      <c r="AF1859">
        <v>5.3940000000000001</v>
      </c>
      <c r="AG1859">
        <v>899000000</v>
      </c>
      <c r="AH1859" t="s">
        <v>78</v>
      </c>
      <c r="AI1859" t="s">
        <v>78</v>
      </c>
      <c r="AJ1859">
        <v>83.33</v>
      </c>
      <c r="AK1859">
        <v>262.24</v>
      </c>
      <c r="AL1859" t="s">
        <v>78</v>
      </c>
      <c r="AM1859">
        <v>0</v>
      </c>
      <c r="AN1859">
        <v>261.16649999999998</v>
      </c>
      <c r="AO1859" t="s">
        <v>78</v>
      </c>
      <c r="AP1859" t="s">
        <v>78</v>
      </c>
      <c r="AQ1859" t="s">
        <v>78</v>
      </c>
      <c r="AR1859">
        <v>16.628799999999998</v>
      </c>
      <c r="AS1859" t="s">
        <v>78</v>
      </c>
      <c r="AT1859" t="s">
        <v>78</v>
      </c>
      <c r="AU1859" t="s">
        <v>78</v>
      </c>
      <c r="AV1859" t="s">
        <v>78</v>
      </c>
      <c r="AW1859" t="s">
        <v>78</v>
      </c>
      <c r="AX1859" t="s">
        <v>78</v>
      </c>
      <c r="AY1859" t="s">
        <v>78</v>
      </c>
      <c r="AZ1859" t="s">
        <v>78</v>
      </c>
      <c r="BA1859">
        <v>0</v>
      </c>
      <c r="BB1859" t="s">
        <v>78</v>
      </c>
      <c r="BC1859" t="s">
        <v>78</v>
      </c>
      <c r="BD1859" t="s">
        <v>78</v>
      </c>
      <c r="BE1859" t="s">
        <v>78</v>
      </c>
      <c r="BF1859">
        <v>16034.968699999999</v>
      </c>
      <c r="BG1859" t="s">
        <v>78</v>
      </c>
      <c r="BH1859" t="s">
        <v>78</v>
      </c>
      <c r="BI1859" t="s">
        <v>78</v>
      </c>
      <c r="BJ1859" t="s">
        <v>78</v>
      </c>
      <c r="BK1859" t="s">
        <v>78</v>
      </c>
      <c r="BL1859" t="s">
        <v>78</v>
      </c>
      <c r="BM1859" t="s">
        <v>78</v>
      </c>
      <c r="BN1859" t="s">
        <v>78</v>
      </c>
      <c r="BO1859" t="s">
        <v>78</v>
      </c>
      <c r="BP1859" t="s">
        <v>78</v>
      </c>
      <c r="BQ1859" t="s">
        <v>78</v>
      </c>
      <c r="BR1859" t="s">
        <v>78</v>
      </c>
      <c r="BS1859" t="s">
        <v>78</v>
      </c>
    </row>
    <row r="1860" spans="1:71" x14ac:dyDescent="0.25">
      <c r="A1860" s="3">
        <v>40583</v>
      </c>
      <c r="B1860" t="s">
        <v>78</v>
      </c>
      <c r="C1860" t="s">
        <v>78</v>
      </c>
      <c r="D1860" t="s">
        <v>78</v>
      </c>
      <c r="E1860" t="s">
        <v>78</v>
      </c>
      <c r="F1860" t="s">
        <v>78</v>
      </c>
      <c r="G1860" t="s">
        <v>78</v>
      </c>
      <c r="H1860" t="s">
        <v>78</v>
      </c>
      <c r="I1860" t="s">
        <v>78</v>
      </c>
      <c r="J1860" t="s">
        <v>78</v>
      </c>
      <c r="K1860">
        <v>-0.71199999999999997</v>
      </c>
      <c r="L1860" t="s">
        <v>78</v>
      </c>
      <c r="M1860" t="s">
        <v>78</v>
      </c>
      <c r="N1860" t="s">
        <v>78</v>
      </c>
      <c r="O1860" t="s">
        <v>78</v>
      </c>
      <c r="P1860" t="s">
        <v>78</v>
      </c>
      <c r="Q1860" t="s">
        <v>78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>
        <v>6175</v>
      </c>
      <c r="X1860" t="s">
        <v>78</v>
      </c>
      <c r="Y1860">
        <v>0</v>
      </c>
      <c r="Z1860">
        <v>6188.45</v>
      </c>
      <c r="AA1860" t="s">
        <v>78</v>
      </c>
      <c r="AB1860" t="s">
        <v>78</v>
      </c>
      <c r="AC1860" t="s">
        <v>78</v>
      </c>
      <c r="AD1860">
        <v>906500000</v>
      </c>
      <c r="AE1860" t="s">
        <v>78</v>
      </c>
      <c r="AF1860">
        <v>0</v>
      </c>
      <c r="AG1860">
        <v>902750000</v>
      </c>
      <c r="AH1860" t="s">
        <v>78</v>
      </c>
      <c r="AI1860" t="s">
        <v>78</v>
      </c>
      <c r="AJ1860">
        <v>83.796999999999997</v>
      </c>
      <c r="AK1860">
        <v>260.8</v>
      </c>
      <c r="AL1860" t="s">
        <v>78</v>
      </c>
      <c r="AM1860">
        <v>0</v>
      </c>
      <c r="AN1860">
        <v>258.11619999999999</v>
      </c>
      <c r="AO1860" t="s">
        <v>78</v>
      </c>
      <c r="AP1860" t="s">
        <v>78</v>
      </c>
      <c r="AQ1860" t="s">
        <v>78</v>
      </c>
      <c r="AR1860">
        <v>16.628799999999998</v>
      </c>
      <c r="AS1860" t="s">
        <v>78</v>
      </c>
      <c r="AT1860" t="s">
        <v>78</v>
      </c>
      <c r="AU1860" t="s">
        <v>78</v>
      </c>
      <c r="AV1860" t="s">
        <v>78</v>
      </c>
      <c r="AW1860" t="s">
        <v>78</v>
      </c>
      <c r="AX1860" t="s">
        <v>78</v>
      </c>
      <c r="AY1860" t="s">
        <v>78</v>
      </c>
      <c r="AZ1860" t="s">
        <v>78</v>
      </c>
      <c r="BA1860">
        <v>0</v>
      </c>
      <c r="BB1860" t="s">
        <v>78</v>
      </c>
      <c r="BC1860" t="s">
        <v>78</v>
      </c>
      <c r="BD1860" t="s">
        <v>78</v>
      </c>
      <c r="BE1860" t="s">
        <v>78</v>
      </c>
      <c r="BF1860">
        <v>15485</v>
      </c>
      <c r="BG1860" t="s">
        <v>78</v>
      </c>
      <c r="BH1860" t="s">
        <v>78</v>
      </c>
      <c r="BI1860" t="s">
        <v>78</v>
      </c>
      <c r="BJ1860" t="s">
        <v>78</v>
      </c>
      <c r="BK1860" t="s">
        <v>78</v>
      </c>
      <c r="BL1860" t="s">
        <v>78</v>
      </c>
      <c r="BM1860" t="s">
        <v>78</v>
      </c>
      <c r="BN1860" t="s">
        <v>78</v>
      </c>
      <c r="BO1860" t="s">
        <v>78</v>
      </c>
      <c r="BP1860" t="s">
        <v>78</v>
      </c>
      <c r="BQ1860" t="s">
        <v>78</v>
      </c>
      <c r="BR1860" t="s">
        <v>78</v>
      </c>
      <c r="BS1860" t="s">
        <v>78</v>
      </c>
    </row>
    <row r="1861" spans="1:71" x14ac:dyDescent="0.25">
      <c r="A1861" s="3">
        <v>40584</v>
      </c>
      <c r="B1861" t="s">
        <v>78</v>
      </c>
      <c r="C1861" t="s">
        <v>78</v>
      </c>
      <c r="D1861" t="s">
        <v>78</v>
      </c>
      <c r="E1861" t="s">
        <v>78</v>
      </c>
      <c r="F1861" t="s">
        <v>78</v>
      </c>
      <c r="G1861" t="s">
        <v>78</v>
      </c>
      <c r="H1861" t="s">
        <v>78</v>
      </c>
      <c r="I1861" t="s">
        <v>78</v>
      </c>
      <c r="J1861" t="s">
        <v>78</v>
      </c>
      <c r="K1861">
        <v>0</v>
      </c>
      <c r="L1861" t="s">
        <v>78</v>
      </c>
      <c r="M1861" t="s">
        <v>78</v>
      </c>
      <c r="N1861" t="s">
        <v>78</v>
      </c>
      <c r="O1861" t="s">
        <v>78</v>
      </c>
      <c r="P1861" t="s">
        <v>78</v>
      </c>
      <c r="Q1861" t="s">
        <v>78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>
        <v>6170</v>
      </c>
      <c r="X1861" t="s">
        <v>78</v>
      </c>
      <c r="Y1861">
        <v>0</v>
      </c>
      <c r="Z1861">
        <v>6101.3562000000002</v>
      </c>
      <c r="AA1861" t="s">
        <v>78</v>
      </c>
      <c r="AB1861" t="s">
        <v>78</v>
      </c>
      <c r="AC1861">
        <v>43.834000000000003</v>
      </c>
      <c r="AD1861">
        <v>904000000</v>
      </c>
      <c r="AE1861" t="s">
        <v>78</v>
      </c>
      <c r="AF1861">
        <v>0</v>
      </c>
      <c r="AG1861">
        <v>907750000</v>
      </c>
      <c r="AH1861" t="s">
        <v>78</v>
      </c>
      <c r="AI1861" t="s">
        <v>78</v>
      </c>
      <c r="AJ1861">
        <v>83.971999999999994</v>
      </c>
      <c r="AK1861">
        <v>259.12400000000002</v>
      </c>
      <c r="AL1861" t="s">
        <v>78</v>
      </c>
      <c r="AM1861">
        <v>0</v>
      </c>
      <c r="AN1861">
        <v>256.10849999999999</v>
      </c>
      <c r="AO1861" t="s">
        <v>78</v>
      </c>
      <c r="AP1861" t="s">
        <v>78</v>
      </c>
      <c r="AQ1861">
        <v>21.84</v>
      </c>
      <c r="AR1861">
        <v>16.628799999999998</v>
      </c>
      <c r="AS1861" t="s">
        <v>78</v>
      </c>
      <c r="AT1861" t="s">
        <v>78</v>
      </c>
      <c r="AU1861" t="s">
        <v>78</v>
      </c>
      <c r="AV1861" t="s">
        <v>78</v>
      </c>
      <c r="AW1861" t="s">
        <v>78</v>
      </c>
      <c r="AX1861" t="s">
        <v>78</v>
      </c>
      <c r="AY1861" t="s">
        <v>78</v>
      </c>
      <c r="AZ1861" t="s">
        <v>78</v>
      </c>
      <c r="BA1861">
        <v>-15.773</v>
      </c>
      <c r="BB1861" t="s">
        <v>78</v>
      </c>
      <c r="BC1861" t="s">
        <v>78</v>
      </c>
      <c r="BD1861" t="s">
        <v>78</v>
      </c>
      <c r="BE1861" t="s">
        <v>78</v>
      </c>
      <c r="BF1861">
        <v>15485</v>
      </c>
      <c r="BG1861" t="s">
        <v>78</v>
      </c>
      <c r="BH1861" t="s">
        <v>78</v>
      </c>
      <c r="BI1861" t="s">
        <v>78</v>
      </c>
      <c r="BJ1861" t="s">
        <v>78</v>
      </c>
      <c r="BK1861" t="s">
        <v>78</v>
      </c>
      <c r="BL1861" t="s">
        <v>78</v>
      </c>
      <c r="BM1861" t="s">
        <v>78</v>
      </c>
      <c r="BN1861" t="s">
        <v>78</v>
      </c>
      <c r="BO1861" t="s">
        <v>78</v>
      </c>
      <c r="BP1861" t="s">
        <v>78</v>
      </c>
      <c r="BQ1861" t="s">
        <v>78</v>
      </c>
      <c r="BR1861" t="s">
        <v>78</v>
      </c>
      <c r="BS1861" t="s">
        <v>78</v>
      </c>
    </row>
    <row r="1862" spans="1:71" x14ac:dyDescent="0.25">
      <c r="A1862" s="3">
        <v>40585</v>
      </c>
      <c r="B1862" t="s">
        <v>78</v>
      </c>
      <c r="C1862" t="s">
        <v>78</v>
      </c>
      <c r="D1862" t="s">
        <v>78</v>
      </c>
      <c r="E1862" t="s">
        <v>78</v>
      </c>
      <c r="F1862" t="s">
        <v>78</v>
      </c>
      <c r="G1862" t="s">
        <v>78</v>
      </c>
      <c r="H1862" t="s">
        <v>78</v>
      </c>
      <c r="I1862" t="s">
        <v>78</v>
      </c>
      <c r="J1862" t="s">
        <v>78</v>
      </c>
      <c r="K1862">
        <v>5.6300999999999997</v>
      </c>
      <c r="L1862" t="s">
        <v>78</v>
      </c>
      <c r="M1862" t="s">
        <v>78</v>
      </c>
      <c r="N1862" t="s">
        <v>78</v>
      </c>
      <c r="O1862" t="s">
        <v>78</v>
      </c>
      <c r="P1862" t="s">
        <v>78</v>
      </c>
      <c r="Q1862" t="s">
        <v>78</v>
      </c>
      <c r="R1862" t="s">
        <v>78</v>
      </c>
      <c r="S1862" t="s">
        <v>78</v>
      </c>
      <c r="T1862" t="s">
        <v>78</v>
      </c>
      <c r="U1862" t="s">
        <v>78</v>
      </c>
      <c r="V1862" t="s">
        <v>78</v>
      </c>
      <c r="W1862">
        <v>6070</v>
      </c>
      <c r="X1862" t="s">
        <v>78</v>
      </c>
      <c r="Y1862">
        <v>1.5085</v>
      </c>
      <c r="Z1862">
        <v>6034.0186999999996</v>
      </c>
      <c r="AA1862" t="s">
        <v>78</v>
      </c>
      <c r="AB1862" t="s">
        <v>78</v>
      </c>
      <c r="AC1862">
        <v>43.033000000000001</v>
      </c>
      <c r="AD1862">
        <v>872525000</v>
      </c>
      <c r="AE1862" t="s">
        <v>78</v>
      </c>
      <c r="AF1862">
        <v>0</v>
      </c>
      <c r="AG1862">
        <v>882000000</v>
      </c>
      <c r="AH1862" t="s">
        <v>78</v>
      </c>
      <c r="AI1862" t="s">
        <v>78</v>
      </c>
      <c r="AJ1862">
        <v>84.081000000000003</v>
      </c>
      <c r="AK1862">
        <v>255.7595</v>
      </c>
      <c r="AL1862" t="s">
        <v>78</v>
      </c>
      <c r="AM1862">
        <v>1.5966</v>
      </c>
      <c r="AN1862">
        <v>255.45330000000001</v>
      </c>
      <c r="AO1862" t="s">
        <v>78</v>
      </c>
      <c r="AP1862" t="s">
        <v>78</v>
      </c>
      <c r="AQ1862">
        <v>21.475999999999999</v>
      </c>
      <c r="AR1862">
        <v>16.628799999999998</v>
      </c>
      <c r="AS1862" t="s">
        <v>78</v>
      </c>
      <c r="AT1862" t="s">
        <v>78</v>
      </c>
      <c r="AU1862" t="s">
        <v>78</v>
      </c>
      <c r="AV1862" t="s">
        <v>78</v>
      </c>
      <c r="AW1862" t="s">
        <v>78</v>
      </c>
      <c r="AX1862" t="s">
        <v>78</v>
      </c>
      <c r="AY1862" t="s">
        <v>78</v>
      </c>
      <c r="AZ1862" t="s">
        <v>78</v>
      </c>
      <c r="BA1862">
        <v>7.8259999999999996</v>
      </c>
      <c r="BB1862" t="s">
        <v>78</v>
      </c>
      <c r="BC1862" t="s">
        <v>78</v>
      </c>
      <c r="BD1862" t="s">
        <v>78</v>
      </c>
      <c r="BE1862" t="s">
        <v>78</v>
      </c>
      <c r="BF1862">
        <v>15485</v>
      </c>
      <c r="BG1862" t="s">
        <v>78</v>
      </c>
      <c r="BH1862" t="s">
        <v>78</v>
      </c>
      <c r="BI1862" t="s">
        <v>78</v>
      </c>
      <c r="BJ1862" t="s">
        <v>78</v>
      </c>
      <c r="BK1862" t="s">
        <v>78</v>
      </c>
      <c r="BL1862" t="s">
        <v>78</v>
      </c>
      <c r="BM1862" t="s">
        <v>78</v>
      </c>
      <c r="BN1862" t="s">
        <v>78</v>
      </c>
      <c r="BO1862" t="s">
        <v>78</v>
      </c>
      <c r="BP1862" t="s">
        <v>78</v>
      </c>
      <c r="BQ1862" t="s">
        <v>78</v>
      </c>
      <c r="BR1862" t="s">
        <v>78</v>
      </c>
      <c r="BS1862" t="s">
        <v>78</v>
      </c>
    </row>
    <row r="1863" spans="1:71" x14ac:dyDescent="0.25">
      <c r="A1863" s="3">
        <v>40588</v>
      </c>
      <c r="B1863" t="s">
        <v>78</v>
      </c>
      <c r="C1863" t="s">
        <v>78</v>
      </c>
      <c r="D1863" t="s">
        <v>78</v>
      </c>
      <c r="E1863" t="s">
        <v>78</v>
      </c>
      <c r="F1863" t="s">
        <v>78</v>
      </c>
      <c r="G1863" t="s">
        <v>78</v>
      </c>
      <c r="H1863" t="s">
        <v>78</v>
      </c>
      <c r="I1863" t="s">
        <v>78</v>
      </c>
      <c r="J1863" t="s">
        <v>78</v>
      </c>
      <c r="K1863">
        <v>0</v>
      </c>
      <c r="L1863" t="s">
        <v>78</v>
      </c>
      <c r="M1863" t="s">
        <v>78</v>
      </c>
      <c r="N1863" t="s">
        <v>78</v>
      </c>
      <c r="O1863" t="s">
        <v>78</v>
      </c>
      <c r="P1863" t="s">
        <v>78</v>
      </c>
      <c r="Q1863" t="s">
        <v>78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>
        <v>6015.9</v>
      </c>
      <c r="X1863" t="s">
        <v>78</v>
      </c>
      <c r="Y1863">
        <v>0</v>
      </c>
      <c r="Z1863">
        <v>6104.4875000000002</v>
      </c>
      <c r="AA1863" t="s">
        <v>78</v>
      </c>
      <c r="AB1863" t="s">
        <v>78</v>
      </c>
      <c r="AC1863">
        <v>42.228999999999999</v>
      </c>
      <c r="AD1863">
        <v>857150000</v>
      </c>
      <c r="AE1863" t="s">
        <v>78</v>
      </c>
      <c r="AF1863">
        <v>0</v>
      </c>
      <c r="AG1863">
        <v>862500000</v>
      </c>
      <c r="AH1863" t="s">
        <v>78</v>
      </c>
      <c r="AI1863" t="s">
        <v>78</v>
      </c>
      <c r="AJ1863">
        <v>82.856999999999999</v>
      </c>
      <c r="AK1863">
        <v>255.24</v>
      </c>
      <c r="AL1863" t="s">
        <v>78</v>
      </c>
      <c r="AM1863">
        <v>0</v>
      </c>
      <c r="AN1863">
        <v>257.13049999999998</v>
      </c>
      <c r="AO1863" t="s">
        <v>78</v>
      </c>
      <c r="AP1863" t="s">
        <v>78</v>
      </c>
      <c r="AQ1863">
        <v>21.155000000000001</v>
      </c>
      <c r="AR1863">
        <v>16.628799999999998</v>
      </c>
      <c r="AS1863" t="s">
        <v>78</v>
      </c>
      <c r="AT1863" t="s">
        <v>78</v>
      </c>
      <c r="AU1863" t="s">
        <v>78</v>
      </c>
      <c r="AV1863" t="s">
        <v>78</v>
      </c>
      <c r="AW1863" t="s">
        <v>78</v>
      </c>
      <c r="AX1863" t="s">
        <v>78</v>
      </c>
      <c r="AY1863" t="s">
        <v>78</v>
      </c>
      <c r="AZ1863" t="s">
        <v>78</v>
      </c>
      <c r="BA1863">
        <v>0</v>
      </c>
      <c r="BB1863" t="s">
        <v>78</v>
      </c>
      <c r="BC1863" t="s">
        <v>78</v>
      </c>
      <c r="BD1863" t="s">
        <v>78</v>
      </c>
      <c r="BE1863" t="s">
        <v>78</v>
      </c>
      <c r="BF1863">
        <v>15485</v>
      </c>
      <c r="BG1863" t="s">
        <v>78</v>
      </c>
      <c r="BH1863" t="s">
        <v>78</v>
      </c>
      <c r="BI1863" t="s">
        <v>78</v>
      </c>
      <c r="BJ1863" t="s">
        <v>78</v>
      </c>
      <c r="BK1863" t="s">
        <v>78</v>
      </c>
      <c r="BL1863" t="s">
        <v>78</v>
      </c>
      <c r="BM1863" t="s">
        <v>78</v>
      </c>
      <c r="BN1863" t="s">
        <v>78</v>
      </c>
      <c r="BO1863" t="s">
        <v>78</v>
      </c>
      <c r="BP1863" t="s">
        <v>78</v>
      </c>
      <c r="BQ1863" t="s">
        <v>78</v>
      </c>
      <c r="BR1863" t="s">
        <v>78</v>
      </c>
      <c r="BS1863" t="s">
        <v>78</v>
      </c>
    </row>
    <row r="1864" spans="1:71" x14ac:dyDescent="0.25">
      <c r="A1864" s="3">
        <v>40589</v>
      </c>
      <c r="B1864" t="s">
        <v>78</v>
      </c>
      <c r="C1864" t="s">
        <v>78</v>
      </c>
      <c r="D1864" t="s">
        <v>78</v>
      </c>
      <c r="E1864" t="s">
        <v>78</v>
      </c>
      <c r="F1864" t="s">
        <v>78</v>
      </c>
      <c r="G1864" t="s">
        <v>78</v>
      </c>
      <c r="H1864" t="s">
        <v>78</v>
      </c>
      <c r="I1864" t="s">
        <v>78</v>
      </c>
      <c r="J1864" t="s">
        <v>78</v>
      </c>
      <c r="K1864">
        <v>0</v>
      </c>
      <c r="L1864" t="s">
        <v>78</v>
      </c>
      <c r="M1864" t="s">
        <v>78</v>
      </c>
      <c r="N1864" t="s">
        <v>78</v>
      </c>
      <c r="O1864" t="s">
        <v>78</v>
      </c>
      <c r="P1864" t="s">
        <v>78</v>
      </c>
      <c r="Q1864" t="s">
        <v>78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>
        <v>6097</v>
      </c>
      <c r="X1864" t="s">
        <v>78</v>
      </c>
      <c r="Y1864">
        <v>1.5468</v>
      </c>
      <c r="Z1864">
        <v>6186.9937</v>
      </c>
      <c r="AA1864" t="s">
        <v>78</v>
      </c>
      <c r="AB1864" t="s">
        <v>78</v>
      </c>
      <c r="AC1864">
        <v>42.048000000000002</v>
      </c>
      <c r="AD1864">
        <v>879000000</v>
      </c>
      <c r="AE1864" t="s">
        <v>78</v>
      </c>
      <c r="AF1864">
        <v>3.8818999999999999</v>
      </c>
      <c r="AG1864">
        <v>882250000</v>
      </c>
      <c r="AH1864" t="s">
        <v>78</v>
      </c>
      <c r="AI1864" t="s">
        <v>78</v>
      </c>
      <c r="AJ1864">
        <v>83.882000000000005</v>
      </c>
      <c r="AK1864">
        <v>257.36</v>
      </c>
      <c r="AL1864" t="s">
        <v>78</v>
      </c>
      <c r="AM1864">
        <v>0</v>
      </c>
      <c r="AN1864">
        <v>258.54500000000002</v>
      </c>
      <c r="AO1864" t="s">
        <v>78</v>
      </c>
      <c r="AP1864" t="s">
        <v>78</v>
      </c>
      <c r="AQ1864">
        <v>21.327000000000002</v>
      </c>
      <c r="AR1864">
        <v>16.628799999999998</v>
      </c>
      <c r="AS1864" t="s">
        <v>78</v>
      </c>
      <c r="AT1864" t="s">
        <v>78</v>
      </c>
      <c r="AU1864" t="s">
        <v>78</v>
      </c>
      <c r="AV1864" t="s">
        <v>78</v>
      </c>
      <c r="AW1864" t="s">
        <v>78</v>
      </c>
      <c r="AX1864" t="s">
        <v>78</v>
      </c>
      <c r="AY1864" t="s">
        <v>78</v>
      </c>
      <c r="AZ1864" t="s">
        <v>78</v>
      </c>
      <c r="BA1864">
        <v>0</v>
      </c>
      <c r="BB1864" t="s">
        <v>78</v>
      </c>
      <c r="BC1864" t="s">
        <v>78</v>
      </c>
      <c r="BD1864" t="s">
        <v>78</v>
      </c>
      <c r="BE1864" t="s">
        <v>78</v>
      </c>
      <c r="BF1864">
        <v>15485</v>
      </c>
      <c r="BG1864" t="s">
        <v>78</v>
      </c>
      <c r="BH1864" t="s">
        <v>78</v>
      </c>
      <c r="BI1864" t="s">
        <v>78</v>
      </c>
      <c r="BJ1864" t="s">
        <v>78</v>
      </c>
      <c r="BK1864" t="s">
        <v>78</v>
      </c>
      <c r="BL1864" t="s">
        <v>78</v>
      </c>
      <c r="BM1864" t="s">
        <v>78</v>
      </c>
      <c r="BN1864" t="s">
        <v>78</v>
      </c>
      <c r="BO1864" t="s">
        <v>78</v>
      </c>
      <c r="BP1864" t="s">
        <v>78</v>
      </c>
      <c r="BQ1864" t="s">
        <v>78</v>
      </c>
      <c r="BR1864" t="s">
        <v>78</v>
      </c>
      <c r="BS1864" t="s">
        <v>78</v>
      </c>
    </row>
    <row r="1865" spans="1:71" x14ac:dyDescent="0.25">
      <c r="A1865" s="3">
        <v>40590</v>
      </c>
      <c r="B1865" t="s">
        <v>78</v>
      </c>
      <c r="C1865" t="s">
        <v>78</v>
      </c>
      <c r="D1865" t="s">
        <v>78</v>
      </c>
      <c r="E1865" t="s">
        <v>78</v>
      </c>
      <c r="F1865" t="s">
        <v>78</v>
      </c>
      <c r="G1865" t="s">
        <v>78</v>
      </c>
      <c r="H1865" t="s">
        <v>78</v>
      </c>
      <c r="I1865" t="s">
        <v>78</v>
      </c>
      <c r="J1865" t="s">
        <v>78</v>
      </c>
      <c r="K1865">
        <v>0</v>
      </c>
      <c r="L1865" t="s">
        <v>78</v>
      </c>
      <c r="M1865" t="s">
        <v>78</v>
      </c>
      <c r="N1865" t="s">
        <v>78</v>
      </c>
      <c r="O1865" t="s">
        <v>78</v>
      </c>
      <c r="P1865" t="s">
        <v>78</v>
      </c>
      <c r="Q1865" t="s">
        <v>78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>
        <v>6169</v>
      </c>
      <c r="X1865" t="s">
        <v>78</v>
      </c>
      <c r="Y1865">
        <v>1.5468</v>
      </c>
      <c r="Z1865">
        <v>6242.7437</v>
      </c>
      <c r="AA1865" t="s">
        <v>78</v>
      </c>
      <c r="AB1865" t="s">
        <v>78</v>
      </c>
      <c r="AC1865">
        <v>42.444000000000003</v>
      </c>
      <c r="AD1865">
        <v>897500000</v>
      </c>
      <c r="AE1865" t="s">
        <v>78</v>
      </c>
      <c r="AF1865">
        <v>0</v>
      </c>
      <c r="AG1865">
        <v>906750000</v>
      </c>
      <c r="AH1865" t="s">
        <v>78</v>
      </c>
      <c r="AI1865" t="s">
        <v>78</v>
      </c>
      <c r="AJ1865">
        <v>84.682000000000002</v>
      </c>
      <c r="AK1865">
        <v>256.8</v>
      </c>
      <c r="AL1865" t="s">
        <v>78</v>
      </c>
      <c r="AM1865">
        <v>1.6409</v>
      </c>
      <c r="AN1865">
        <v>262.54000000000002</v>
      </c>
      <c r="AO1865" t="s">
        <v>78</v>
      </c>
      <c r="AP1865" t="s">
        <v>78</v>
      </c>
      <c r="AQ1865">
        <v>21.282</v>
      </c>
      <c r="AR1865">
        <v>16.968800000000002</v>
      </c>
      <c r="AS1865" t="s">
        <v>78</v>
      </c>
      <c r="AT1865" t="s">
        <v>78</v>
      </c>
      <c r="AU1865" t="s">
        <v>78</v>
      </c>
      <c r="AV1865" t="s">
        <v>78</v>
      </c>
      <c r="AW1865" t="s">
        <v>78</v>
      </c>
      <c r="AX1865" t="s">
        <v>78</v>
      </c>
      <c r="AY1865" t="s">
        <v>78</v>
      </c>
      <c r="AZ1865" t="s">
        <v>78</v>
      </c>
      <c r="BA1865">
        <v>0</v>
      </c>
      <c r="BB1865" t="s">
        <v>78</v>
      </c>
      <c r="BC1865" t="s">
        <v>78</v>
      </c>
      <c r="BD1865" t="s">
        <v>78</v>
      </c>
      <c r="BE1865" t="s">
        <v>78</v>
      </c>
      <c r="BF1865">
        <v>15485</v>
      </c>
      <c r="BG1865" t="s">
        <v>78</v>
      </c>
      <c r="BH1865" t="s">
        <v>78</v>
      </c>
      <c r="BI1865" t="s">
        <v>78</v>
      </c>
      <c r="BJ1865" t="s">
        <v>78</v>
      </c>
      <c r="BK1865" t="s">
        <v>78</v>
      </c>
      <c r="BL1865" t="s">
        <v>78</v>
      </c>
      <c r="BM1865" t="s">
        <v>78</v>
      </c>
      <c r="BN1865" t="s">
        <v>78</v>
      </c>
      <c r="BO1865" t="s">
        <v>78</v>
      </c>
      <c r="BP1865" t="s">
        <v>78</v>
      </c>
      <c r="BQ1865" t="s">
        <v>78</v>
      </c>
      <c r="BR1865" t="s">
        <v>78</v>
      </c>
      <c r="BS1865" t="s">
        <v>78</v>
      </c>
    </row>
    <row r="1866" spans="1:71" x14ac:dyDescent="0.25">
      <c r="A1866" s="3">
        <v>40591</v>
      </c>
      <c r="B1866" t="s">
        <v>78</v>
      </c>
      <c r="C1866" t="s">
        <v>78</v>
      </c>
      <c r="D1866" t="s">
        <v>78</v>
      </c>
      <c r="E1866" t="s">
        <v>78</v>
      </c>
      <c r="F1866" t="s">
        <v>78</v>
      </c>
      <c r="G1866" t="s">
        <v>78</v>
      </c>
      <c r="H1866" t="s">
        <v>78</v>
      </c>
      <c r="I1866" t="s">
        <v>78</v>
      </c>
      <c r="J1866" t="s">
        <v>78</v>
      </c>
      <c r="K1866">
        <v>46.9009</v>
      </c>
      <c r="L1866" t="s">
        <v>78</v>
      </c>
      <c r="M1866" t="s">
        <v>78</v>
      </c>
      <c r="N1866" t="s">
        <v>78</v>
      </c>
      <c r="O1866" t="s">
        <v>78</v>
      </c>
      <c r="P1866" t="s">
        <v>78</v>
      </c>
      <c r="Q1866" t="s">
        <v>78</v>
      </c>
      <c r="R1866" t="s">
        <v>78</v>
      </c>
      <c r="S1866" t="s">
        <v>78</v>
      </c>
      <c r="T1866" t="s">
        <v>78</v>
      </c>
      <c r="U1866" t="s">
        <v>78</v>
      </c>
      <c r="V1866" t="s">
        <v>78</v>
      </c>
      <c r="W1866">
        <v>6229</v>
      </c>
      <c r="X1866" t="s">
        <v>78</v>
      </c>
      <c r="Y1866">
        <v>3.1214</v>
      </c>
      <c r="Z1866">
        <v>6242.7437</v>
      </c>
      <c r="AA1866" t="s">
        <v>78</v>
      </c>
      <c r="AB1866" t="s">
        <v>78</v>
      </c>
      <c r="AC1866">
        <v>42.734999999999999</v>
      </c>
      <c r="AD1866">
        <v>921250000</v>
      </c>
      <c r="AE1866" t="s">
        <v>78</v>
      </c>
      <c r="AF1866">
        <v>0</v>
      </c>
      <c r="AG1866">
        <v>922250000</v>
      </c>
      <c r="AH1866" t="s">
        <v>78</v>
      </c>
      <c r="AI1866" t="s">
        <v>78</v>
      </c>
      <c r="AJ1866">
        <v>85.411000000000001</v>
      </c>
      <c r="AK1866">
        <v>261.52</v>
      </c>
      <c r="AL1866" t="s">
        <v>78</v>
      </c>
      <c r="AM1866">
        <v>0</v>
      </c>
      <c r="AN1866">
        <v>262.54000000000002</v>
      </c>
      <c r="AO1866" t="s">
        <v>78</v>
      </c>
      <c r="AP1866" t="s">
        <v>78</v>
      </c>
      <c r="AQ1866">
        <v>22.437000000000001</v>
      </c>
      <c r="AR1866">
        <v>16.663799999999998</v>
      </c>
      <c r="AS1866" t="s">
        <v>78</v>
      </c>
      <c r="AT1866" t="s">
        <v>78</v>
      </c>
      <c r="AU1866" t="s">
        <v>78</v>
      </c>
      <c r="AV1866" t="s">
        <v>78</v>
      </c>
      <c r="AW1866" t="s">
        <v>78</v>
      </c>
      <c r="AX1866" t="s">
        <v>78</v>
      </c>
      <c r="AY1866" t="s">
        <v>78</v>
      </c>
      <c r="AZ1866" t="s">
        <v>78</v>
      </c>
      <c r="BA1866">
        <v>0</v>
      </c>
      <c r="BB1866" t="s">
        <v>78</v>
      </c>
      <c r="BC1866" t="s">
        <v>78</v>
      </c>
      <c r="BD1866" t="s">
        <v>78</v>
      </c>
      <c r="BE1866" t="s">
        <v>78</v>
      </c>
      <c r="BF1866">
        <v>15587.5</v>
      </c>
      <c r="BG1866" t="s">
        <v>78</v>
      </c>
      <c r="BH1866" t="s">
        <v>78</v>
      </c>
      <c r="BI1866" t="s">
        <v>78</v>
      </c>
      <c r="BJ1866" t="s">
        <v>78</v>
      </c>
      <c r="BK1866" t="s">
        <v>78</v>
      </c>
      <c r="BL1866" t="s">
        <v>78</v>
      </c>
      <c r="BM1866" t="s">
        <v>78</v>
      </c>
      <c r="BN1866" t="s">
        <v>78</v>
      </c>
      <c r="BO1866" t="s">
        <v>78</v>
      </c>
      <c r="BP1866" t="s">
        <v>78</v>
      </c>
      <c r="BQ1866" t="s">
        <v>78</v>
      </c>
      <c r="BR1866" t="s">
        <v>78</v>
      </c>
      <c r="BS1866" t="s">
        <v>78</v>
      </c>
    </row>
    <row r="1867" spans="1:71" x14ac:dyDescent="0.25">
      <c r="A1867" s="3">
        <v>40592</v>
      </c>
      <c r="B1867" t="s">
        <v>78</v>
      </c>
      <c r="C1867" t="s">
        <v>78</v>
      </c>
      <c r="D1867" t="s">
        <v>78</v>
      </c>
      <c r="E1867" t="s">
        <v>78</v>
      </c>
      <c r="F1867" t="s">
        <v>78</v>
      </c>
      <c r="G1867" t="s">
        <v>78</v>
      </c>
      <c r="H1867" t="s">
        <v>78</v>
      </c>
      <c r="I1867" t="s">
        <v>78</v>
      </c>
      <c r="J1867" t="s">
        <v>78</v>
      </c>
      <c r="K1867">
        <v>-7.2561999999999998</v>
      </c>
      <c r="L1867" t="s">
        <v>78</v>
      </c>
      <c r="M1867" t="s">
        <v>78</v>
      </c>
      <c r="N1867" t="s">
        <v>78</v>
      </c>
      <c r="O1867" t="s">
        <v>78</v>
      </c>
      <c r="P1867" t="s">
        <v>78</v>
      </c>
      <c r="Q1867" t="s">
        <v>78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>
        <v>6294.2</v>
      </c>
      <c r="X1867" t="s">
        <v>78</v>
      </c>
      <c r="Y1867">
        <v>0</v>
      </c>
      <c r="Z1867">
        <v>6293.9687000000004</v>
      </c>
      <c r="AA1867" t="s">
        <v>78</v>
      </c>
      <c r="AB1867" t="s">
        <v>78</v>
      </c>
      <c r="AC1867">
        <v>42.984999999999999</v>
      </c>
      <c r="AD1867">
        <v>938000000</v>
      </c>
      <c r="AE1867" t="s">
        <v>78</v>
      </c>
      <c r="AF1867">
        <v>0</v>
      </c>
      <c r="AG1867">
        <v>937000000</v>
      </c>
      <c r="AH1867" t="s">
        <v>78</v>
      </c>
      <c r="AI1867" t="s">
        <v>78</v>
      </c>
      <c r="AJ1867">
        <v>85.802000000000007</v>
      </c>
      <c r="AK1867">
        <v>265.8</v>
      </c>
      <c r="AL1867" t="s">
        <v>78</v>
      </c>
      <c r="AM1867">
        <v>0</v>
      </c>
      <c r="AN1867">
        <v>265.91250000000002</v>
      </c>
      <c r="AO1867" t="s">
        <v>78</v>
      </c>
      <c r="AP1867" t="s">
        <v>78</v>
      </c>
      <c r="AQ1867">
        <v>23.31</v>
      </c>
      <c r="AR1867">
        <v>16.350000000000001</v>
      </c>
      <c r="AS1867" t="s">
        <v>78</v>
      </c>
      <c r="AT1867" t="s">
        <v>78</v>
      </c>
      <c r="AU1867" t="s">
        <v>78</v>
      </c>
      <c r="AV1867" t="s">
        <v>78</v>
      </c>
      <c r="AW1867" t="s">
        <v>78</v>
      </c>
      <c r="AX1867" t="s">
        <v>78</v>
      </c>
      <c r="AY1867" t="s">
        <v>78</v>
      </c>
      <c r="AZ1867" t="s">
        <v>78</v>
      </c>
      <c r="BA1867">
        <v>0</v>
      </c>
      <c r="BB1867" t="s">
        <v>78</v>
      </c>
      <c r="BC1867" t="s">
        <v>78</v>
      </c>
      <c r="BD1867" t="s">
        <v>78</v>
      </c>
      <c r="BE1867" t="s">
        <v>78</v>
      </c>
      <c r="BF1867">
        <v>15587.5</v>
      </c>
      <c r="BG1867" t="s">
        <v>78</v>
      </c>
      <c r="BH1867" t="s">
        <v>78</v>
      </c>
      <c r="BI1867" t="s">
        <v>78</v>
      </c>
      <c r="BJ1867" t="s">
        <v>78</v>
      </c>
      <c r="BK1867" t="s">
        <v>78</v>
      </c>
      <c r="BL1867" t="s">
        <v>78</v>
      </c>
      <c r="BM1867" t="s">
        <v>78</v>
      </c>
      <c r="BN1867" t="s">
        <v>78</v>
      </c>
      <c r="BO1867" t="s">
        <v>78</v>
      </c>
      <c r="BP1867" t="s">
        <v>78</v>
      </c>
      <c r="BQ1867" t="s">
        <v>78</v>
      </c>
      <c r="BR1867" t="s">
        <v>78</v>
      </c>
      <c r="BS1867" t="s">
        <v>78</v>
      </c>
    </row>
    <row r="1868" spans="1:71" x14ac:dyDescent="0.25">
      <c r="A1868" s="3">
        <v>40595</v>
      </c>
      <c r="B1868" t="s">
        <v>78</v>
      </c>
      <c r="C1868" t="s">
        <v>78</v>
      </c>
      <c r="D1868" t="s">
        <v>78</v>
      </c>
      <c r="E1868" t="s">
        <v>78</v>
      </c>
      <c r="F1868" t="s">
        <v>78</v>
      </c>
      <c r="G1868" t="s">
        <v>78</v>
      </c>
      <c r="H1868" t="s">
        <v>78</v>
      </c>
      <c r="I1868" t="s">
        <v>78</v>
      </c>
      <c r="J1868" t="s">
        <v>78</v>
      </c>
      <c r="K1868">
        <v>-7.2561999999999998</v>
      </c>
      <c r="L1868" t="s">
        <v>78</v>
      </c>
      <c r="M1868" t="s">
        <v>78</v>
      </c>
      <c r="N1868" t="s">
        <v>78</v>
      </c>
      <c r="O1868" t="s">
        <v>78</v>
      </c>
      <c r="P1868" t="s">
        <v>78</v>
      </c>
      <c r="Q1868" t="s">
        <v>78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>
        <v>6294.2</v>
      </c>
      <c r="X1868" t="s">
        <v>78</v>
      </c>
      <c r="Y1868">
        <v>0</v>
      </c>
      <c r="Z1868">
        <v>6293.9687000000004</v>
      </c>
      <c r="AA1868" t="s">
        <v>78</v>
      </c>
      <c r="AB1868" t="s">
        <v>78</v>
      </c>
      <c r="AC1868">
        <v>42.984999999999999</v>
      </c>
      <c r="AD1868">
        <v>938000000</v>
      </c>
      <c r="AE1868" t="s">
        <v>78</v>
      </c>
      <c r="AF1868">
        <v>0</v>
      </c>
      <c r="AG1868">
        <v>937000000</v>
      </c>
      <c r="AH1868" t="s">
        <v>78</v>
      </c>
      <c r="AI1868" t="s">
        <v>78</v>
      </c>
      <c r="AJ1868">
        <v>85.802000000000007</v>
      </c>
      <c r="AK1868">
        <v>265.8</v>
      </c>
      <c r="AL1868" t="s">
        <v>78</v>
      </c>
      <c r="AM1868">
        <v>0</v>
      </c>
      <c r="AN1868">
        <v>265.91250000000002</v>
      </c>
      <c r="AO1868" t="s">
        <v>78</v>
      </c>
      <c r="AP1868" t="s">
        <v>78</v>
      </c>
      <c r="AQ1868">
        <v>23.31</v>
      </c>
      <c r="AR1868">
        <v>16.350000000000001</v>
      </c>
      <c r="AS1868" t="s">
        <v>78</v>
      </c>
      <c r="AT1868" t="s">
        <v>78</v>
      </c>
      <c r="AU1868" t="s">
        <v>78</v>
      </c>
      <c r="AV1868" t="s">
        <v>78</v>
      </c>
      <c r="AW1868" t="s">
        <v>78</v>
      </c>
      <c r="AX1868" t="s">
        <v>78</v>
      </c>
      <c r="AY1868" t="s">
        <v>78</v>
      </c>
      <c r="AZ1868" t="s">
        <v>78</v>
      </c>
      <c r="BA1868">
        <v>0</v>
      </c>
      <c r="BB1868" t="s">
        <v>78</v>
      </c>
      <c r="BC1868" t="s">
        <v>78</v>
      </c>
      <c r="BD1868" t="s">
        <v>78</v>
      </c>
      <c r="BE1868" t="s">
        <v>78</v>
      </c>
      <c r="BF1868">
        <v>15587.5</v>
      </c>
      <c r="BG1868" t="s">
        <v>78</v>
      </c>
      <c r="BH1868" t="s">
        <v>78</v>
      </c>
      <c r="BI1868" t="s">
        <v>78</v>
      </c>
      <c r="BJ1868" t="s">
        <v>78</v>
      </c>
      <c r="BK1868" t="s">
        <v>78</v>
      </c>
      <c r="BL1868" t="s">
        <v>78</v>
      </c>
      <c r="BM1868" t="s">
        <v>78</v>
      </c>
      <c r="BN1868" t="s">
        <v>78</v>
      </c>
      <c r="BO1868" t="s">
        <v>78</v>
      </c>
      <c r="BP1868" t="s">
        <v>78</v>
      </c>
      <c r="BQ1868" t="s">
        <v>78</v>
      </c>
      <c r="BR1868" t="s">
        <v>78</v>
      </c>
      <c r="BS1868" t="s">
        <v>78</v>
      </c>
    </row>
    <row r="1869" spans="1:71" x14ac:dyDescent="0.25">
      <c r="A1869" s="3">
        <v>40596</v>
      </c>
      <c r="B1869" t="s">
        <v>78</v>
      </c>
      <c r="C1869" t="s">
        <v>78</v>
      </c>
      <c r="D1869" t="s">
        <v>78</v>
      </c>
      <c r="E1869" t="s">
        <v>78</v>
      </c>
      <c r="F1869" t="s">
        <v>78</v>
      </c>
      <c r="G1869" t="s">
        <v>78</v>
      </c>
      <c r="H1869" t="s">
        <v>78</v>
      </c>
      <c r="I1869" t="s">
        <v>78</v>
      </c>
      <c r="J1869" t="s">
        <v>78</v>
      </c>
      <c r="K1869">
        <v>48.708399999999997</v>
      </c>
      <c r="L1869" t="s">
        <v>78</v>
      </c>
      <c r="M1869" t="s">
        <v>78</v>
      </c>
      <c r="N1869" t="s">
        <v>78</v>
      </c>
      <c r="O1869" t="s">
        <v>78</v>
      </c>
      <c r="P1869" t="s">
        <v>78</v>
      </c>
      <c r="Q1869" t="s">
        <v>78</v>
      </c>
      <c r="R1869" t="s">
        <v>78</v>
      </c>
      <c r="S1869" t="s">
        <v>78</v>
      </c>
      <c r="T1869" t="s">
        <v>78</v>
      </c>
      <c r="U1869" t="s">
        <v>78</v>
      </c>
      <c r="V1869" t="s">
        <v>78</v>
      </c>
      <c r="W1869">
        <v>7080.2</v>
      </c>
      <c r="X1869" t="s">
        <v>78</v>
      </c>
      <c r="Y1869">
        <v>0</v>
      </c>
      <c r="Z1869">
        <v>7107.7686999999996</v>
      </c>
      <c r="AA1869" t="s">
        <v>78</v>
      </c>
      <c r="AB1869" t="s">
        <v>78</v>
      </c>
      <c r="AC1869">
        <v>57.027000000000001</v>
      </c>
      <c r="AD1869">
        <v>1166500000</v>
      </c>
      <c r="AE1869" t="s">
        <v>78</v>
      </c>
      <c r="AF1869">
        <v>1.1795</v>
      </c>
      <c r="AG1869">
        <v>1179500000</v>
      </c>
      <c r="AH1869" t="s">
        <v>78</v>
      </c>
      <c r="AI1869" t="s">
        <v>78</v>
      </c>
      <c r="AJ1869">
        <v>110.751</v>
      </c>
      <c r="AK1869">
        <v>281.56</v>
      </c>
      <c r="AL1869" t="s">
        <v>78</v>
      </c>
      <c r="AM1869">
        <v>0</v>
      </c>
      <c r="AN1869">
        <v>280.6782</v>
      </c>
      <c r="AO1869" t="s">
        <v>78</v>
      </c>
      <c r="AP1869" t="s">
        <v>78</v>
      </c>
      <c r="AQ1869">
        <v>30.077000000000002</v>
      </c>
      <c r="AR1869">
        <v>15.3338</v>
      </c>
      <c r="AS1869" t="s">
        <v>78</v>
      </c>
      <c r="AT1869" t="s">
        <v>78</v>
      </c>
      <c r="AU1869" t="s">
        <v>78</v>
      </c>
      <c r="AV1869" t="s">
        <v>78</v>
      </c>
      <c r="AW1869" t="s">
        <v>78</v>
      </c>
      <c r="AX1869" t="s">
        <v>78</v>
      </c>
      <c r="AY1869" t="s">
        <v>78</v>
      </c>
      <c r="AZ1869" t="s">
        <v>78</v>
      </c>
      <c r="BA1869">
        <v>0</v>
      </c>
      <c r="BB1869" t="s">
        <v>78</v>
      </c>
      <c r="BC1869" t="s">
        <v>78</v>
      </c>
      <c r="BD1869" t="s">
        <v>78</v>
      </c>
      <c r="BE1869" t="s">
        <v>78</v>
      </c>
      <c r="BF1869">
        <v>17642.5</v>
      </c>
      <c r="BG1869" t="s">
        <v>78</v>
      </c>
      <c r="BH1869" t="s">
        <v>78</v>
      </c>
      <c r="BI1869" t="s">
        <v>78</v>
      </c>
      <c r="BJ1869" t="s">
        <v>78</v>
      </c>
      <c r="BK1869" t="s">
        <v>78</v>
      </c>
      <c r="BL1869" t="s">
        <v>78</v>
      </c>
      <c r="BM1869" t="s">
        <v>78</v>
      </c>
      <c r="BN1869" t="s">
        <v>78</v>
      </c>
      <c r="BO1869" t="s">
        <v>78</v>
      </c>
      <c r="BP1869" t="s">
        <v>78</v>
      </c>
      <c r="BQ1869" t="s">
        <v>78</v>
      </c>
      <c r="BR1869" t="s">
        <v>78</v>
      </c>
      <c r="BS1869" t="s">
        <v>78</v>
      </c>
    </row>
    <row r="1870" spans="1:71" x14ac:dyDescent="0.25">
      <c r="A1870" s="3">
        <v>40597</v>
      </c>
      <c r="B1870" t="s">
        <v>78</v>
      </c>
      <c r="C1870" t="s">
        <v>78</v>
      </c>
      <c r="D1870" t="s">
        <v>78</v>
      </c>
      <c r="E1870" t="s">
        <v>78</v>
      </c>
      <c r="F1870" t="s">
        <v>78</v>
      </c>
      <c r="G1870" t="s">
        <v>78</v>
      </c>
      <c r="H1870" t="s">
        <v>78</v>
      </c>
      <c r="I1870" t="s">
        <v>78</v>
      </c>
      <c r="J1870" t="s">
        <v>78</v>
      </c>
      <c r="K1870">
        <v>9.3167000000000009</v>
      </c>
      <c r="L1870" t="s">
        <v>78</v>
      </c>
      <c r="M1870" t="s">
        <v>78</v>
      </c>
      <c r="N1870" t="s">
        <v>78</v>
      </c>
      <c r="O1870" t="s">
        <v>78</v>
      </c>
      <c r="P1870" t="s">
        <v>78</v>
      </c>
      <c r="Q1870" t="s">
        <v>78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>
        <v>7392.9875000000002</v>
      </c>
      <c r="X1870" t="s">
        <v>78</v>
      </c>
      <c r="Y1870">
        <v>1.8662000000000001</v>
      </c>
      <c r="Z1870">
        <v>7464.7187000000004</v>
      </c>
      <c r="AA1870" t="s">
        <v>78</v>
      </c>
      <c r="AB1870" t="s">
        <v>78</v>
      </c>
      <c r="AC1870">
        <v>58.136000000000003</v>
      </c>
      <c r="AD1870">
        <v>1268996875</v>
      </c>
      <c r="AE1870" t="s">
        <v>78</v>
      </c>
      <c r="AF1870">
        <v>0</v>
      </c>
      <c r="AG1870">
        <v>1298000000</v>
      </c>
      <c r="AH1870" t="s">
        <v>78</v>
      </c>
      <c r="AI1870" t="s">
        <v>78</v>
      </c>
      <c r="AJ1870">
        <v>112.777</v>
      </c>
      <c r="AK1870">
        <v>289.04000000000002</v>
      </c>
      <c r="AL1870" t="s">
        <v>78</v>
      </c>
      <c r="AM1870">
        <v>0</v>
      </c>
      <c r="AN1870">
        <v>288.10399999999998</v>
      </c>
      <c r="AO1870" t="s">
        <v>78</v>
      </c>
      <c r="AP1870" t="s">
        <v>78</v>
      </c>
      <c r="AQ1870">
        <v>31.39</v>
      </c>
      <c r="AR1870">
        <v>15.2563</v>
      </c>
      <c r="AS1870" t="s">
        <v>78</v>
      </c>
      <c r="AT1870" t="s">
        <v>78</v>
      </c>
      <c r="AU1870" t="s">
        <v>78</v>
      </c>
      <c r="AV1870" t="s">
        <v>78</v>
      </c>
      <c r="AW1870" t="s">
        <v>78</v>
      </c>
      <c r="AX1870" t="s">
        <v>78</v>
      </c>
      <c r="AY1870" t="s">
        <v>78</v>
      </c>
      <c r="AZ1870" t="s">
        <v>78</v>
      </c>
      <c r="BA1870">
        <v>0</v>
      </c>
      <c r="BB1870" t="s">
        <v>78</v>
      </c>
      <c r="BC1870" t="s">
        <v>78</v>
      </c>
      <c r="BD1870" t="s">
        <v>78</v>
      </c>
      <c r="BE1870" t="s">
        <v>78</v>
      </c>
      <c r="BF1870">
        <v>18637.5</v>
      </c>
      <c r="BG1870" t="s">
        <v>78</v>
      </c>
      <c r="BH1870" t="s">
        <v>78</v>
      </c>
      <c r="BI1870" t="s">
        <v>78</v>
      </c>
      <c r="BJ1870" t="s">
        <v>78</v>
      </c>
      <c r="BK1870" t="s">
        <v>78</v>
      </c>
      <c r="BL1870" t="s">
        <v>78</v>
      </c>
      <c r="BM1870" t="s">
        <v>78</v>
      </c>
      <c r="BN1870" t="s">
        <v>78</v>
      </c>
      <c r="BO1870" t="s">
        <v>78</v>
      </c>
      <c r="BP1870" t="s">
        <v>78</v>
      </c>
      <c r="BQ1870" t="s">
        <v>78</v>
      </c>
      <c r="BR1870" t="s">
        <v>78</v>
      </c>
      <c r="BS1870" t="s">
        <v>78</v>
      </c>
    </row>
    <row r="1871" spans="1:71" x14ac:dyDescent="0.25">
      <c r="A1871" s="3">
        <v>40598</v>
      </c>
      <c r="B1871" t="s">
        <v>78</v>
      </c>
      <c r="C1871" t="s">
        <v>78</v>
      </c>
      <c r="D1871" t="s">
        <v>78</v>
      </c>
      <c r="E1871" t="s">
        <v>78</v>
      </c>
      <c r="F1871" t="s">
        <v>78</v>
      </c>
      <c r="G1871" t="s">
        <v>78</v>
      </c>
      <c r="H1871" t="s">
        <v>78</v>
      </c>
      <c r="I1871" t="s">
        <v>78</v>
      </c>
      <c r="J1871" t="s">
        <v>78</v>
      </c>
      <c r="K1871">
        <v>-10.167</v>
      </c>
      <c r="L1871" t="s">
        <v>78</v>
      </c>
      <c r="M1871" t="s">
        <v>78</v>
      </c>
      <c r="N1871" t="s">
        <v>78</v>
      </c>
      <c r="O1871" t="s">
        <v>78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>
        <v>7295</v>
      </c>
      <c r="X1871" t="s">
        <v>78</v>
      </c>
      <c r="Y1871">
        <v>0</v>
      </c>
      <c r="Z1871">
        <v>7347.7437</v>
      </c>
      <c r="AA1871" t="s">
        <v>78</v>
      </c>
      <c r="AB1871" t="s">
        <v>78</v>
      </c>
      <c r="AC1871">
        <v>56.610999999999997</v>
      </c>
      <c r="AD1871">
        <v>1244496875</v>
      </c>
      <c r="AE1871" t="s">
        <v>78</v>
      </c>
      <c r="AF1871">
        <v>0</v>
      </c>
      <c r="AG1871">
        <v>1257500000</v>
      </c>
      <c r="AH1871" t="s">
        <v>78</v>
      </c>
      <c r="AI1871" t="s">
        <v>78</v>
      </c>
      <c r="AJ1871">
        <v>109.85</v>
      </c>
      <c r="AK1871">
        <v>289.33879999999999</v>
      </c>
      <c r="AL1871" t="s">
        <v>78</v>
      </c>
      <c r="AM1871">
        <v>0</v>
      </c>
      <c r="AN1871">
        <v>287.5822</v>
      </c>
      <c r="AO1871" t="s">
        <v>78</v>
      </c>
      <c r="AP1871" t="s">
        <v>78</v>
      </c>
      <c r="AQ1871">
        <v>30.600999999999999</v>
      </c>
      <c r="AR1871">
        <v>15.2563</v>
      </c>
      <c r="AS1871" t="s">
        <v>78</v>
      </c>
      <c r="AT1871" t="s">
        <v>78</v>
      </c>
      <c r="AU1871" t="s">
        <v>78</v>
      </c>
      <c r="AV1871" t="s">
        <v>78</v>
      </c>
      <c r="AW1871" t="s">
        <v>78</v>
      </c>
      <c r="AX1871" t="s">
        <v>78</v>
      </c>
      <c r="AY1871" t="s">
        <v>78</v>
      </c>
      <c r="AZ1871" t="s">
        <v>78</v>
      </c>
      <c r="BA1871">
        <v>0</v>
      </c>
      <c r="BB1871" t="s">
        <v>78</v>
      </c>
      <c r="BC1871" t="s">
        <v>78</v>
      </c>
      <c r="BD1871" t="s">
        <v>78</v>
      </c>
      <c r="BE1871" t="s">
        <v>78</v>
      </c>
      <c r="BF1871">
        <v>18317.5</v>
      </c>
      <c r="BG1871" t="s">
        <v>78</v>
      </c>
      <c r="BH1871" t="s">
        <v>78</v>
      </c>
      <c r="BI1871" t="s">
        <v>78</v>
      </c>
      <c r="BJ1871" t="s">
        <v>78</v>
      </c>
      <c r="BK1871" t="s">
        <v>78</v>
      </c>
      <c r="BL1871" t="s">
        <v>78</v>
      </c>
      <c r="BM1871" t="s">
        <v>78</v>
      </c>
      <c r="BN1871" t="s">
        <v>78</v>
      </c>
      <c r="BO1871" t="s">
        <v>78</v>
      </c>
      <c r="BP1871" t="s">
        <v>78</v>
      </c>
      <c r="BQ1871" t="s">
        <v>78</v>
      </c>
      <c r="BR1871" t="s">
        <v>78</v>
      </c>
      <c r="BS1871" t="s">
        <v>78</v>
      </c>
    </row>
    <row r="1872" spans="1:71" x14ac:dyDescent="0.25">
      <c r="A1872" s="3">
        <v>40599</v>
      </c>
      <c r="B1872" t="s">
        <v>78</v>
      </c>
      <c r="C1872" t="s">
        <v>78</v>
      </c>
      <c r="D1872" t="s">
        <v>78</v>
      </c>
      <c r="E1872" t="s">
        <v>78</v>
      </c>
      <c r="F1872" t="s">
        <v>78</v>
      </c>
      <c r="G1872" t="s">
        <v>78</v>
      </c>
      <c r="H1872" t="s">
        <v>78</v>
      </c>
      <c r="I1872" t="s">
        <v>78</v>
      </c>
      <c r="J1872" t="s">
        <v>78</v>
      </c>
      <c r="K1872">
        <v>-12.605700000000001</v>
      </c>
      <c r="L1872" t="s">
        <v>78</v>
      </c>
      <c r="M1872" t="s">
        <v>78</v>
      </c>
      <c r="N1872" t="s">
        <v>78</v>
      </c>
      <c r="O1872" t="s">
        <v>78</v>
      </c>
      <c r="P1872" t="s">
        <v>78</v>
      </c>
      <c r="Q1872" t="s">
        <v>78</v>
      </c>
      <c r="R1872" t="s">
        <v>78</v>
      </c>
      <c r="S1872" t="s">
        <v>78</v>
      </c>
      <c r="T1872" t="s">
        <v>78</v>
      </c>
      <c r="U1872" t="s">
        <v>78</v>
      </c>
      <c r="V1872" t="s">
        <v>78</v>
      </c>
      <c r="W1872">
        <v>6849</v>
      </c>
      <c r="X1872" t="s">
        <v>78</v>
      </c>
      <c r="Y1872">
        <v>-3.4154999999999998</v>
      </c>
      <c r="Z1872">
        <v>6830.9</v>
      </c>
      <c r="AA1872" t="s">
        <v>78</v>
      </c>
      <c r="AB1872" t="s">
        <v>78</v>
      </c>
      <c r="AC1872">
        <v>59.63</v>
      </c>
      <c r="AD1872">
        <v>1085000000</v>
      </c>
      <c r="AE1872" t="s">
        <v>78</v>
      </c>
      <c r="AF1872">
        <v>0</v>
      </c>
      <c r="AG1872">
        <v>1081250000</v>
      </c>
      <c r="AH1872" t="s">
        <v>78</v>
      </c>
      <c r="AI1872" t="s">
        <v>78</v>
      </c>
      <c r="AJ1872">
        <v>117.127</v>
      </c>
      <c r="AK1872">
        <v>278.95999999999998</v>
      </c>
      <c r="AL1872" t="s">
        <v>78</v>
      </c>
      <c r="AM1872">
        <v>0</v>
      </c>
      <c r="AN1872">
        <v>279.70699999999999</v>
      </c>
      <c r="AO1872" t="s">
        <v>78</v>
      </c>
      <c r="AP1872" t="s">
        <v>78</v>
      </c>
      <c r="AQ1872">
        <v>32.295999999999999</v>
      </c>
      <c r="AR1872">
        <v>15.2563</v>
      </c>
      <c r="AS1872" t="s">
        <v>78</v>
      </c>
      <c r="AT1872" t="s">
        <v>78</v>
      </c>
      <c r="AU1872" t="s">
        <v>78</v>
      </c>
      <c r="AV1872" t="s">
        <v>78</v>
      </c>
      <c r="AW1872" t="s">
        <v>78</v>
      </c>
      <c r="AX1872" t="s">
        <v>78</v>
      </c>
      <c r="AY1872" t="s">
        <v>78</v>
      </c>
      <c r="AZ1872" t="s">
        <v>78</v>
      </c>
      <c r="BA1872">
        <v>0</v>
      </c>
      <c r="BB1872" t="s">
        <v>78</v>
      </c>
      <c r="BC1872" t="s">
        <v>78</v>
      </c>
      <c r="BD1872" t="s">
        <v>78</v>
      </c>
      <c r="BE1872" t="s">
        <v>78</v>
      </c>
      <c r="BF1872">
        <v>17082.5</v>
      </c>
      <c r="BG1872" t="s">
        <v>78</v>
      </c>
      <c r="BH1872" t="s">
        <v>78</v>
      </c>
      <c r="BI1872" t="s">
        <v>78</v>
      </c>
      <c r="BJ1872" t="s">
        <v>78</v>
      </c>
      <c r="BK1872" t="s">
        <v>78</v>
      </c>
      <c r="BL1872" t="s">
        <v>78</v>
      </c>
      <c r="BM1872" t="s">
        <v>78</v>
      </c>
      <c r="BN1872" t="s">
        <v>78</v>
      </c>
      <c r="BO1872" t="s">
        <v>78</v>
      </c>
      <c r="BP1872" t="s">
        <v>78</v>
      </c>
      <c r="BQ1872" t="s">
        <v>78</v>
      </c>
      <c r="BR1872" t="s">
        <v>78</v>
      </c>
      <c r="BS1872" t="s">
        <v>78</v>
      </c>
    </row>
    <row r="1873" spans="1:71" x14ac:dyDescent="0.25">
      <c r="A1873" s="3">
        <v>40602</v>
      </c>
      <c r="B1873" t="s">
        <v>78</v>
      </c>
      <c r="C1873" t="s">
        <v>78</v>
      </c>
      <c r="D1873" t="s">
        <v>78</v>
      </c>
      <c r="E1873" t="s">
        <v>78</v>
      </c>
      <c r="F1873" t="s">
        <v>78</v>
      </c>
      <c r="G1873" t="s">
        <v>78</v>
      </c>
      <c r="H1873" t="s">
        <v>78</v>
      </c>
      <c r="I1873" t="s">
        <v>78</v>
      </c>
      <c r="J1873" t="s">
        <v>78</v>
      </c>
      <c r="K1873">
        <v>-16.233699999999999</v>
      </c>
      <c r="L1873" t="s">
        <v>78</v>
      </c>
      <c r="M1873" t="s">
        <v>78</v>
      </c>
      <c r="N1873" t="s">
        <v>78</v>
      </c>
      <c r="O1873" t="s">
        <v>78</v>
      </c>
      <c r="P1873" t="s">
        <v>78</v>
      </c>
      <c r="Q1873" t="s">
        <v>78</v>
      </c>
      <c r="R1873" t="s">
        <v>78</v>
      </c>
      <c r="S1873" t="s">
        <v>78</v>
      </c>
      <c r="T1873" t="s">
        <v>78</v>
      </c>
      <c r="U1873" t="s">
        <v>78</v>
      </c>
      <c r="V1873" t="s">
        <v>78</v>
      </c>
      <c r="W1873">
        <v>6554</v>
      </c>
      <c r="X1873" t="s">
        <v>78</v>
      </c>
      <c r="Y1873">
        <v>0</v>
      </c>
      <c r="Z1873">
        <v>6528.5187999999998</v>
      </c>
      <c r="AA1873" t="s">
        <v>78</v>
      </c>
      <c r="AB1873" t="s">
        <v>78</v>
      </c>
      <c r="AC1873">
        <v>59.752000000000002</v>
      </c>
      <c r="AD1873">
        <v>993250000</v>
      </c>
      <c r="AE1873" t="s">
        <v>78</v>
      </c>
      <c r="AF1873">
        <v>0</v>
      </c>
      <c r="AG1873">
        <v>985000000</v>
      </c>
      <c r="AH1873" t="s">
        <v>78</v>
      </c>
      <c r="AI1873" t="s">
        <v>78</v>
      </c>
      <c r="AJ1873">
        <v>116.717</v>
      </c>
      <c r="AK1873">
        <v>273.72000000000003</v>
      </c>
      <c r="AL1873" t="s">
        <v>78</v>
      </c>
      <c r="AM1873">
        <v>0</v>
      </c>
      <c r="AN1873">
        <v>274.40030000000002</v>
      </c>
      <c r="AO1873" t="s">
        <v>78</v>
      </c>
      <c r="AP1873" t="s">
        <v>78</v>
      </c>
      <c r="AQ1873">
        <v>32.201000000000001</v>
      </c>
      <c r="AR1873">
        <v>15.2563</v>
      </c>
      <c r="AS1873" t="s">
        <v>78</v>
      </c>
      <c r="AT1873" t="s">
        <v>78</v>
      </c>
      <c r="AU1873" t="s">
        <v>78</v>
      </c>
      <c r="AV1873" t="s">
        <v>78</v>
      </c>
      <c r="AW1873" t="s">
        <v>78</v>
      </c>
      <c r="AX1873" t="s">
        <v>78</v>
      </c>
      <c r="AY1873" t="s">
        <v>78</v>
      </c>
      <c r="AZ1873" t="s">
        <v>78</v>
      </c>
      <c r="BA1873">
        <v>0</v>
      </c>
      <c r="BB1873" t="s">
        <v>78</v>
      </c>
      <c r="BC1873" t="s">
        <v>78</v>
      </c>
      <c r="BD1873" t="s">
        <v>78</v>
      </c>
      <c r="BE1873" t="s">
        <v>78</v>
      </c>
      <c r="BF1873">
        <v>17082.5</v>
      </c>
      <c r="BG1873" t="s">
        <v>78</v>
      </c>
      <c r="BH1873" t="s">
        <v>78</v>
      </c>
      <c r="BI1873" t="s">
        <v>78</v>
      </c>
      <c r="BJ1873" t="s">
        <v>78</v>
      </c>
      <c r="BK1873" t="s">
        <v>78</v>
      </c>
      <c r="BL1873" t="s">
        <v>78</v>
      </c>
      <c r="BM1873" t="s">
        <v>78</v>
      </c>
      <c r="BN1873" t="s">
        <v>78</v>
      </c>
      <c r="BO1873" t="s">
        <v>78</v>
      </c>
      <c r="BP1873" t="s">
        <v>78</v>
      </c>
      <c r="BQ1873" t="s">
        <v>78</v>
      </c>
      <c r="BR1873" t="s">
        <v>78</v>
      </c>
      <c r="BS1873" t="s">
        <v>78</v>
      </c>
    </row>
    <row r="1874" spans="1:71" x14ac:dyDescent="0.25">
      <c r="A1874" s="3">
        <v>40603</v>
      </c>
      <c r="B1874" t="s">
        <v>78</v>
      </c>
      <c r="C1874" t="s">
        <v>78</v>
      </c>
      <c r="D1874" t="s">
        <v>78</v>
      </c>
      <c r="E1874" t="s">
        <v>78</v>
      </c>
      <c r="F1874" t="s">
        <v>78</v>
      </c>
      <c r="G1874" t="s">
        <v>78</v>
      </c>
      <c r="H1874" t="s">
        <v>78</v>
      </c>
      <c r="I1874" t="s">
        <v>78</v>
      </c>
      <c r="J1874" t="s">
        <v>78</v>
      </c>
      <c r="K1874">
        <v>-3.2784</v>
      </c>
      <c r="L1874" t="s">
        <v>78</v>
      </c>
      <c r="M1874" t="s">
        <v>78</v>
      </c>
      <c r="N1874" t="s">
        <v>78</v>
      </c>
      <c r="O1874" t="s">
        <v>78</v>
      </c>
      <c r="P1874" t="s">
        <v>78</v>
      </c>
      <c r="Q1874" t="s">
        <v>78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>
        <v>7033</v>
      </c>
      <c r="X1874" t="s">
        <v>78</v>
      </c>
      <c r="Y1874">
        <v>1.7779</v>
      </c>
      <c r="Z1874">
        <v>7111.6062000000002</v>
      </c>
      <c r="AA1874" t="s">
        <v>78</v>
      </c>
      <c r="AB1874" t="s">
        <v>78</v>
      </c>
      <c r="AC1874">
        <v>62.768000000000001</v>
      </c>
      <c r="AD1874">
        <v>1139246875</v>
      </c>
      <c r="AE1874" t="s">
        <v>78</v>
      </c>
      <c r="AF1874">
        <v>0</v>
      </c>
      <c r="AG1874">
        <v>1159750000</v>
      </c>
      <c r="AH1874" t="s">
        <v>78</v>
      </c>
      <c r="AI1874" t="s">
        <v>78</v>
      </c>
      <c r="AJ1874">
        <v>122.32899999999999</v>
      </c>
      <c r="AK1874">
        <v>284.83999999999997</v>
      </c>
      <c r="AL1874" t="s">
        <v>78</v>
      </c>
      <c r="AM1874">
        <v>0</v>
      </c>
      <c r="AN1874">
        <v>284.47219999999999</v>
      </c>
      <c r="AO1874" t="s">
        <v>78</v>
      </c>
      <c r="AP1874" t="s">
        <v>78</v>
      </c>
      <c r="AQ1874">
        <v>34.094000000000001</v>
      </c>
      <c r="AR1874">
        <v>15.2563</v>
      </c>
      <c r="AS1874" t="s">
        <v>78</v>
      </c>
      <c r="AT1874" t="s">
        <v>78</v>
      </c>
      <c r="AU1874" t="s">
        <v>78</v>
      </c>
      <c r="AV1874" t="s">
        <v>78</v>
      </c>
      <c r="AW1874" t="s">
        <v>78</v>
      </c>
      <c r="AX1874" t="s">
        <v>78</v>
      </c>
      <c r="AY1874" t="s">
        <v>78</v>
      </c>
      <c r="AZ1874" t="s">
        <v>78</v>
      </c>
      <c r="BA1874">
        <v>0</v>
      </c>
      <c r="BB1874" t="s">
        <v>78</v>
      </c>
      <c r="BC1874" t="s">
        <v>78</v>
      </c>
      <c r="BD1874" t="s">
        <v>78</v>
      </c>
      <c r="BE1874" t="s">
        <v>78</v>
      </c>
      <c r="BF1874">
        <v>17082.5</v>
      </c>
      <c r="BG1874" t="s">
        <v>78</v>
      </c>
      <c r="BH1874" t="s">
        <v>78</v>
      </c>
      <c r="BI1874" t="s">
        <v>78</v>
      </c>
      <c r="BJ1874" t="s">
        <v>78</v>
      </c>
      <c r="BK1874" t="s">
        <v>78</v>
      </c>
      <c r="BL1874" t="s">
        <v>78</v>
      </c>
      <c r="BM1874" t="s">
        <v>78</v>
      </c>
      <c r="BN1874" t="s">
        <v>78</v>
      </c>
      <c r="BO1874" t="s">
        <v>78</v>
      </c>
      <c r="BP1874" t="s">
        <v>78</v>
      </c>
      <c r="BQ1874" t="s">
        <v>78</v>
      </c>
      <c r="BR1874" t="s">
        <v>78</v>
      </c>
      <c r="BS1874" t="s">
        <v>78</v>
      </c>
    </row>
    <row r="1875" spans="1:71" x14ac:dyDescent="0.25">
      <c r="A1875" s="3">
        <v>40604</v>
      </c>
      <c r="B1875" t="s">
        <v>78</v>
      </c>
      <c r="C1875" t="s">
        <v>78</v>
      </c>
      <c r="D1875" t="s">
        <v>78</v>
      </c>
      <c r="E1875" t="s">
        <v>78</v>
      </c>
      <c r="F1875" t="s">
        <v>78</v>
      </c>
      <c r="G1875" t="s">
        <v>78</v>
      </c>
      <c r="H1875" t="s">
        <v>78</v>
      </c>
      <c r="I1875" t="s">
        <v>78</v>
      </c>
      <c r="J1875" t="s">
        <v>78</v>
      </c>
      <c r="K1875">
        <v>14.9146</v>
      </c>
      <c r="L1875" t="s">
        <v>78</v>
      </c>
      <c r="M1875" t="s">
        <v>78</v>
      </c>
      <c r="N1875" t="s">
        <v>78</v>
      </c>
      <c r="O1875" t="s">
        <v>78</v>
      </c>
      <c r="P1875" t="s">
        <v>78</v>
      </c>
      <c r="Q1875" t="s">
        <v>78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>
        <v>7060</v>
      </c>
      <c r="X1875" t="s">
        <v>78</v>
      </c>
      <c r="Y1875">
        <v>0</v>
      </c>
      <c r="Z1875">
        <v>7075.9250000000002</v>
      </c>
      <c r="AA1875" t="s">
        <v>78</v>
      </c>
      <c r="AB1875" t="s">
        <v>78</v>
      </c>
      <c r="AC1875">
        <v>60.930999999999997</v>
      </c>
      <c r="AD1875">
        <v>1141250000</v>
      </c>
      <c r="AE1875" t="s">
        <v>78</v>
      </c>
      <c r="AF1875">
        <v>0</v>
      </c>
      <c r="AG1875">
        <v>1149000000</v>
      </c>
      <c r="AH1875" t="s">
        <v>78</v>
      </c>
      <c r="AI1875" t="s">
        <v>78</v>
      </c>
      <c r="AJ1875">
        <v>118.33199999999999</v>
      </c>
      <c r="AK1875">
        <v>284</v>
      </c>
      <c r="AL1875" t="s">
        <v>78</v>
      </c>
      <c r="AM1875">
        <v>0</v>
      </c>
      <c r="AN1875">
        <v>284.05500000000001</v>
      </c>
      <c r="AO1875" t="s">
        <v>78</v>
      </c>
      <c r="AP1875" t="s">
        <v>78</v>
      </c>
      <c r="AQ1875">
        <v>33.884999999999998</v>
      </c>
      <c r="AR1875">
        <v>15.2563</v>
      </c>
      <c r="AS1875" t="s">
        <v>78</v>
      </c>
      <c r="AT1875" t="s">
        <v>78</v>
      </c>
      <c r="AU1875" t="s">
        <v>78</v>
      </c>
      <c r="AV1875" t="s">
        <v>78</v>
      </c>
      <c r="AW1875" t="s">
        <v>78</v>
      </c>
      <c r="AX1875" t="s">
        <v>78</v>
      </c>
      <c r="AY1875" t="s">
        <v>78</v>
      </c>
      <c r="AZ1875" t="s">
        <v>78</v>
      </c>
      <c r="BA1875">
        <v>0</v>
      </c>
      <c r="BB1875" t="s">
        <v>78</v>
      </c>
      <c r="BC1875" t="s">
        <v>78</v>
      </c>
      <c r="BD1875" t="s">
        <v>78</v>
      </c>
      <c r="BE1875" t="s">
        <v>78</v>
      </c>
      <c r="BF1875">
        <v>17447.5</v>
      </c>
      <c r="BG1875" t="s">
        <v>78</v>
      </c>
      <c r="BH1875" t="s">
        <v>78</v>
      </c>
      <c r="BI1875" t="s">
        <v>78</v>
      </c>
      <c r="BJ1875" t="s">
        <v>78</v>
      </c>
      <c r="BK1875" t="s">
        <v>78</v>
      </c>
      <c r="BL1875" t="s">
        <v>78</v>
      </c>
      <c r="BM1875" t="s">
        <v>78</v>
      </c>
      <c r="BN1875" t="s">
        <v>78</v>
      </c>
      <c r="BO1875" t="s">
        <v>78</v>
      </c>
      <c r="BP1875" t="s">
        <v>78</v>
      </c>
      <c r="BQ1875" t="s">
        <v>78</v>
      </c>
      <c r="BR1875" t="s">
        <v>78</v>
      </c>
      <c r="BS1875" t="s">
        <v>78</v>
      </c>
    </row>
    <row r="1876" spans="1:71" x14ac:dyDescent="0.25">
      <c r="A1876" s="3">
        <v>40605</v>
      </c>
      <c r="B1876" t="s">
        <v>78</v>
      </c>
      <c r="C1876" t="s">
        <v>78</v>
      </c>
      <c r="D1876" t="s">
        <v>78</v>
      </c>
      <c r="E1876" t="s">
        <v>78</v>
      </c>
      <c r="F1876" t="s">
        <v>78</v>
      </c>
      <c r="G1876" t="s">
        <v>78</v>
      </c>
      <c r="H1876" t="s">
        <v>78</v>
      </c>
      <c r="I1876" t="s">
        <v>78</v>
      </c>
      <c r="J1876" t="s">
        <v>78</v>
      </c>
      <c r="K1876">
        <v>209.495</v>
      </c>
      <c r="L1876" t="s">
        <v>78</v>
      </c>
      <c r="M1876" t="s">
        <v>78</v>
      </c>
      <c r="N1876" t="s">
        <v>78</v>
      </c>
      <c r="O1876" t="s">
        <v>78</v>
      </c>
      <c r="P1876" t="s">
        <v>78</v>
      </c>
      <c r="Q1876" t="s">
        <v>78</v>
      </c>
      <c r="R1876" t="s">
        <v>78</v>
      </c>
      <c r="S1876" t="s">
        <v>78</v>
      </c>
      <c r="T1876" t="s">
        <v>78</v>
      </c>
      <c r="U1876" t="s">
        <v>78</v>
      </c>
      <c r="V1876" t="s">
        <v>78</v>
      </c>
      <c r="W1876">
        <v>6695</v>
      </c>
      <c r="X1876" t="s">
        <v>78</v>
      </c>
      <c r="Y1876">
        <v>0</v>
      </c>
      <c r="Z1876">
        <v>6699.3437000000004</v>
      </c>
      <c r="AA1876" t="s">
        <v>78</v>
      </c>
      <c r="AB1876" t="s">
        <v>78</v>
      </c>
      <c r="AC1876">
        <v>62.957000000000001</v>
      </c>
      <c r="AD1876">
        <v>1026687500</v>
      </c>
      <c r="AE1876" t="s">
        <v>78</v>
      </c>
      <c r="AF1876">
        <v>0</v>
      </c>
      <c r="AG1876">
        <v>1026750000</v>
      </c>
      <c r="AH1876" t="s">
        <v>78</v>
      </c>
      <c r="AI1876" t="s">
        <v>78</v>
      </c>
      <c r="AJ1876">
        <v>122.402</v>
      </c>
      <c r="AK1876">
        <v>276.39999999999998</v>
      </c>
      <c r="AL1876" t="s">
        <v>78</v>
      </c>
      <c r="AM1876">
        <v>0</v>
      </c>
      <c r="AN1876">
        <v>276.64769999999999</v>
      </c>
      <c r="AO1876" t="s">
        <v>78</v>
      </c>
      <c r="AP1876" t="s">
        <v>78</v>
      </c>
      <c r="AQ1876">
        <v>34.573999999999998</v>
      </c>
      <c r="AR1876">
        <v>15.2563</v>
      </c>
      <c r="AS1876" t="s">
        <v>78</v>
      </c>
      <c r="AT1876" t="s">
        <v>78</v>
      </c>
      <c r="AU1876" t="s">
        <v>78</v>
      </c>
      <c r="AV1876" t="s">
        <v>78</v>
      </c>
      <c r="AW1876" t="s">
        <v>78</v>
      </c>
      <c r="AX1876" t="s">
        <v>78</v>
      </c>
      <c r="AY1876" t="s">
        <v>78</v>
      </c>
      <c r="AZ1876" t="s">
        <v>78</v>
      </c>
      <c r="BA1876">
        <v>0</v>
      </c>
      <c r="BB1876" t="s">
        <v>78</v>
      </c>
      <c r="BC1876" t="s">
        <v>78</v>
      </c>
      <c r="BD1876" t="s">
        <v>78</v>
      </c>
      <c r="BE1876" t="s">
        <v>78</v>
      </c>
      <c r="BF1876">
        <v>17447.5</v>
      </c>
      <c r="BG1876" t="s">
        <v>78</v>
      </c>
      <c r="BH1876" t="s">
        <v>78</v>
      </c>
      <c r="BI1876" t="s">
        <v>78</v>
      </c>
      <c r="BJ1876" t="s">
        <v>78</v>
      </c>
      <c r="BK1876" t="s">
        <v>78</v>
      </c>
      <c r="BL1876" t="s">
        <v>78</v>
      </c>
      <c r="BM1876" t="s">
        <v>78</v>
      </c>
      <c r="BN1876" t="s">
        <v>78</v>
      </c>
      <c r="BO1876" t="s">
        <v>78</v>
      </c>
      <c r="BP1876" t="s">
        <v>78</v>
      </c>
      <c r="BQ1876" t="s">
        <v>78</v>
      </c>
      <c r="BR1876" t="s">
        <v>78</v>
      </c>
      <c r="BS1876" t="s">
        <v>78</v>
      </c>
    </row>
    <row r="1877" spans="1:71" x14ac:dyDescent="0.25">
      <c r="A1877" s="3">
        <v>40606</v>
      </c>
      <c r="B1877" t="s">
        <v>78</v>
      </c>
      <c r="C1877" t="s">
        <v>78</v>
      </c>
      <c r="D1877" t="s">
        <v>78</v>
      </c>
      <c r="E1877" t="s">
        <v>78</v>
      </c>
      <c r="F1877" t="s">
        <v>78</v>
      </c>
      <c r="G1877" t="s">
        <v>78</v>
      </c>
      <c r="H1877" t="s">
        <v>78</v>
      </c>
      <c r="I1877" t="s">
        <v>78</v>
      </c>
      <c r="J1877" t="s">
        <v>78</v>
      </c>
      <c r="K1877">
        <v>-56.983199999999997</v>
      </c>
      <c r="L1877" t="s">
        <v>78</v>
      </c>
      <c r="M1877" t="s">
        <v>78</v>
      </c>
      <c r="N1877" t="s">
        <v>78</v>
      </c>
      <c r="O1877" t="s">
        <v>78</v>
      </c>
      <c r="P1877" t="s">
        <v>78</v>
      </c>
      <c r="Q1877" t="s">
        <v>78</v>
      </c>
      <c r="R1877" t="s">
        <v>78</v>
      </c>
      <c r="S1877" t="s">
        <v>78</v>
      </c>
      <c r="T1877" t="s">
        <v>78</v>
      </c>
      <c r="U1877" t="s">
        <v>78</v>
      </c>
      <c r="V1877" t="s">
        <v>78</v>
      </c>
      <c r="W1877">
        <v>6886</v>
      </c>
      <c r="X1877" t="s">
        <v>78</v>
      </c>
      <c r="Y1877">
        <v>3.4173999999999998</v>
      </c>
      <c r="Z1877">
        <v>6834.7312000000002</v>
      </c>
      <c r="AA1877" t="s">
        <v>78</v>
      </c>
      <c r="AB1877" t="s">
        <v>78</v>
      </c>
      <c r="AC1877">
        <v>63.496000000000002</v>
      </c>
      <c r="AD1877">
        <v>1074000000</v>
      </c>
      <c r="AE1877" t="s">
        <v>78</v>
      </c>
      <c r="AF1877">
        <v>1.0680000000000001</v>
      </c>
      <c r="AG1877">
        <v>1068000000</v>
      </c>
      <c r="AH1877" t="s">
        <v>78</v>
      </c>
      <c r="AI1877" t="s">
        <v>78</v>
      </c>
      <c r="AJ1877">
        <v>123.05500000000001</v>
      </c>
      <c r="AK1877">
        <v>283.24</v>
      </c>
      <c r="AL1877" t="s">
        <v>78</v>
      </c>
      <c r="AM1877">
        <v>0</v>
      </c>
      <c r="AN1877">
        <v>280.54000000000002</v>
      </c>
      <c r="AO1877" t="s">
        <v>78</v>
      </c>
      <c r="AP1877" t="s">
        <v>78</v>
      </c>
      <c r="AQ1877">
        <v>35.500999999999998</v>
      </c>
      <c r="AR1877">
        <v>15.2563</v>
      </c>
      <c r="AS1877" t="s">
        <v>78</v>
      </c>
      <c r="AT1877" t="s">
        <v>78</v>
      </c>
      <c r="AU1877" t="s">
        <v>78</v>
      </c>
      <c r="AV1877" t="s">
        <v>78</v>
      </c>
      <c r="AW1877" t="s">
        <v>78</v>
      </c>
      <c r="AX1877" t="s">
        <v>78</v>
      </c>
      <c r="AY1877" t="s">
        <v>78</v>
      </c>
      <c r="AZ1877" t="s">
        <v>78</v>
      </c>
      <c r="BA1877">
        <v>0</v>
      </c>
      <c r="BB1877" t="s">
        <v>78</v>
      </c>
      <c r="BC1877" t="s">
        <v>78</v>
      </c>
      <c r="BD1877" t="s">
        <v>78</v>
      </c>
      <c r="BE1877" t="s">
        <v>78</v>
      </c>
      <c r="BF1877">
        <v>17237.5</v>
      </c>
      <c r="BG1877" t="s">
        <v>78</v>
      </c>
      <c r="BH1877" t="s">
        <v>78</v>
      </c>
      <c r="BI1877" t="s">
        <v>78</v>
      </c>
      <c r="BJ1877" t="s">
        <v>78</v>
      </c>
      <c r="BK1877" t="s">
        <v>78</v>
      </c>
      <c r="BL1877" t="s">
        <v>78</v>
      </c>
      <c r="BM1877" t="s">
        <v>78</v>
      </c>
      <c r="BN1877" t="s">
        <v>78</v>
      </c>
      <c r="BO1877" t="s">
        <v>78</v>
      </c>
      <c r="BP1877" t="s">
        <v>78</v>
      </c>
      <c r="BQ1877" t="s">
        <v>78</v>
      </c>
      <c r="BR1877" t="s">
        <v>78</v>
      </c>
      <c r="BS1877" t="s">
        <v>78</v>
      </c>
    </row>
    <row r="1878" spans="1:71" x14ac:dyDescent="0.25">
      <c r="A1878" s="3">
        <v>40609</v>
      </c>
      <c r="B1878" t="s">
        <v>78</v>
      </c>
      <c r="C1878" t="s">
        <v>78</v>
      </c>
      <c r="D1878" t="s">
        <v>78</v>
      </c>
      <c r="E1878" t="s">
        <v>78</v>
      </c>
      <c r="F1878" t="s">
        <v>78</v>
      </c>
      <c r="G1878" t="s">
        <v>78</v>
      </c>
      <c r="H1878" t="s">
        <v>78</v>
      </c>
      <c r="I1878" t="s">
        <v>78</v>
      </c>
      <c r="J1878" t="s">
        <v>78</v>
      </c>
      <c r="K1878">
        <v>-4.9044999999999996</v>
      </c>
      <c r="L1878" t="s">
        <v>78</v>
      </c>
      <c r="M1878" t="s">
        <v>78</v>
      </c>
      <c r="N1878" t="s">
        <v>78</v>
      </c>
      <c r="O1878" t="s">
        <v>78</v>
      </c>
      <c r="P1878" t="s">
        <v>78</v>
      </c>
      <c r="Q1878" t="s">
        <v>78</v>
      </c>
      <c r="R1878" t="s">
        <v>78</v>
      </c>
      <c r="S1878" t="s">
        <v>78</v>
      </c>
      <c r="T1878" t="s">
        <v>78</v>
      </c>
      <c r="U1878" t="s">
        <v>78</v>
      </c>
      <c r="V1878" t="s">
        <v>78</v>
      </c>
      <c r="W1878">
        <v>7061</v>
      </c>
      <c r="X1878" t="s">
        <v>78</v>
      </c>
      <c r="Y1878">
        <v>0</v>
      </c>
      <c r="Z1878">
        <v>7091.5124999999998</v>
      </c>
      <c r="AA1878" t="s">
        <v>78</v>
      </c>
      <c r="AB1878" t="s">
        <v>78</v>
      </c>
      <c r="AC1878">
        <v>63.591000000000001</v>
      </c>
      <c r="AD1878">
        <v>1135000000</v>
      </c>
      <c r="AE1878" t="s">
        <v>78</v>
      </c>
      <c r="AF1878">
        <v>0</v>
      </c>
      <c r="AG1878">
        <v>1148000000</v>
      </c>
      <c r="AH1878" t="s">
        <v>78</v>
      </c>
      <c r="AI1878" t="s">
        <v>78</v>
      </c>
      <c r="AJ1878">
        <v>123.512</v>
      </c>
      <c r="AK1878">
        <v>284.88</v>
      </c>
      <c r="AL1878" t="s">
        <v>78</v>
      </c>
      <c r="AM1878">
        <v>0</v>
      </c>
      <c r="AN1878">
        <v>286.52269999999999</v>
      </c>
      <c r="AO1878" t="s">
        <v>78</v>
      </c>
      <c r="AP1878" t="s">
        <v>78</v>
      </c>
      <c r="AQ1878">
        <v>35.307000000000002</v>
      </c>
      <c r="AR1878">
        <v>15.2563</v>
      </c>
      <c r="AS1878" t="s">
        <v>78</v>
      </c>
      <c r="AT1878" t="s">
        <v>78</v>
      </c>
      <c r="AU1878" t="s">
        <v>78</v>
      </c>
      <c r="AV1878" t="s">
        <v>78</v>
      </c>
      <c r="AW1878" t="s">
        <v>78</v>
      </c>
      <c r="AX1878" t="s">
        <v>78</v>
      </c>
      <c r="AY1878" t="s">
        <v>78</v>
      </c>
      <c r="AZ1878" t="s">
        <v>78</v>
      </c>
      <c r="BA1878">
        <v>0</v>
      </c>
      <c r="BB1878" t="s">
        <v>78</v>
      </c>
      <c r="BC1878" t="s">
        <v>78</v>
      </c>
      <c r="BD1878" t="s">
        <v>78</v>
      </c>
      <c r="BE1878" t="s">
        <v>78</v>
      </c>
      <c r="BF1878">
        <v>17512.5</v>
      </c>
      <c r="BG1878" t="s">
        <v>78</v>
      </c>
      <c r="BH1878" t="s">
        <v>78</v>
      </c>
      <c r="BI1878" t="s">
        <v>78</v>
      </c>
      <c r="BJ1878" t="s">
        <v>78</v>
      </c>
      <c r="BK1878" t="s">
        <v>78</v>
      </c>
      <c r="BL1878" t="s">
        <v>78</v>
      </c>
      <c r="BM1878" t="s">
        <v>78</v>
      </c>
      <c r="BN1878" t="s">
        <v>78</v>
      </c>
      <c r="BO1878" t="s">
        <v>78</v>
      </c>
      <c r="BP1878" t="s">
        <v>78</v>
      </c>
      <c r="BQ1878" t="s">
        <v>78</v>
      </c>
      <c r="BR1878" t="s">
        <v>78</v>
      </c>
      <c r="BS1878" t="s">
        <v>78</v>
      </c>
    </row>
    <row r="1879" spans="1:71" x14ac:dyDescent="0.25">
      <c r="A1879" s="3">
        <v>40610</v>
      </c>
      <c r="B1879" t="s">
        <v>78</v>
      </c>
      <c r="C1879" t="s">
        <v>78</v>
      </c>
      <c r="D1879" t="s">
        <v>78</v>
      </c>
      <c r="E1879" t="s">
        <v>78</v>
      </c>
      <c r="F1879" t="s">
        <v>78</v>
      </c>
      <c r="G1879" t="s">
        <v>78</v>
      </c>
      <c r="H1879" t="s">
        <v>78</v>
      </c>
      <c r="I1879" t="s">
        <v>78</v>
      </c>
      <c r="J1879" t="s">
        <v>78</v>
      </c>
      <c r="K1879">
        <v>51.946899999999999</v>
      </c>
      <c r="L1879" t="s">
        <v>78</v>
      </c>
      <c r="M1879" t="s">
        <v>78</v>
      </c>
      <c r="N1879" t="s">
        <v>78</v>
      </c>
      <c r="O1879" t="s">
        <v>78</v>
      </c>
      <c r="P1879" t="s">
        <v>78</v>
      </c>
      <c r="Q1879" t="s">
        <v>78</v>
      </c>
      <c r="R1879" t="s">
        <v>78</v>
      </c>
      <c r="S1879" t="s">
        <v>78</v>
      </c>
      <c r="T1879" t="s">
        <v>78</v>
      </c>
      <c r="U1879" t="s">
        <v>78</v>
      </c>
      <c r="V1879" t="s">
        <v>78</v>
      </c>
      <c r="W1879">
        <v>6906.9875000000002</v>
      </c>
      <c r="X1879" t="s">
        <v>78</v>
      </c>
      <c r="Y1879">
        <v>0</v>
      </c>
      <c r="Z1879">
        <v>6938.875</v>
      </c>
      <c r="AA1879" t="s">
        <v>78</v>
      </c>
      <c r="AB1879" t="s">
        <v>78</v>
      </c>
      <c r="AC1879">
        <v>63.838000000000001</v>
      </c>
      <c r="AD1879">
        <v>1085437500</v>
      </c>
      <c r="AE1879" t="s">
        <v>78</v>
      </c>
      <c r="AF1879">
        <v>0</v>
      </c>
      <c r="AG1879">
        <v>1098500000</v>
      </c>
      <c r="AH1879" t="s">
        <v>78</v>
      </c>
      <c r="AI1879" t="s">
        <v>78</v>
      </c>
      <c r="AJ1879">
        <v>124.02500000000001</v>
      </c>
      <c r="AK1879">
        <v>283.83999999999997</v>
      </c>
      <c r="AL1879" t="s">
        <v>78</v>
      </c>
      <c r="AM1879">
        <v>0</v>
      </c>
      <c r="AN1879">
        <v>285.18900000000002</v>
      </c>
      <c r="AO1879" t="s">
        <v>78</v>
      </c>
      <c r="AP1879" t="s">
        <v>78</v>
      </c>
      <c r="AQ1879">
        <v>35.281999999999996</v>
      </c>
      <c r="AR1879">
        <v>15.2563</v>
      </c>
      <c r="AS1879" t="s">
        <v>78</v>
      </c>
      <c r="AT1879" t="s">
        <v>78</v>
      </c>
      <c r="AU1879" t="s">
        <v>78</v>
      </c>
      <c r="AV1879" t="s">
        <v>78</v>
      </c>
      <c r="AW1879" t="s">
        <v>78</v>
      </c>
      <c r="AX1879" t="s">
        <v>78</v>
      </c>
      <c r="AY1879" t="s">
        <v>78</v>
      </c>
      <c r="AZ1879" t="s">
        <v>78</v>
      </c>
      <c r="BA1879">
        <v>0</v>
      </c>
      <c r="BB1879" t="s">
        <v>78</v>
      </c>
      <c r="BC1879" t="s">
        <v>78</v>
      </c>
      <c r="BD1879" t="s">
        <v>78</v>
      </c>
      <c r="BE1879" t="s">
        <v>78</v>
      </c>
      <c r="BF1879">
        <v>17215</v>
      </c>
      <c r="BG1879" t="s">
        <v>78</v>
      </c>
      <c r="BH1879" t="s">
        <v>78</v>
      </c>
      <c r="BI1879" t="s">
        <v>78</v>
      </c>
      <c r="BJ1879" t="s">
        <v>78</v>
      </c>
      <c r="BK1879" t="s">
        <v>78</v>
      </c>
      <c r="BL1879" t="s">
        <v>78</v>
      </c>
      <c r="BM1879" t="s">
        <v>78</v>
      </c>
      <c r="BN1879" t="s">
        <v>78</v>
      </c>
      <c r="BO1879" t="s">
        <v>78</v>
      </c>
      <c r="BP1879" t="s">
        <v>78</v>
      </c>
      <c r="BQ1879" t="s">
        <v>78</v>
      </c>
      <c r="BR1879" t="s">
        <v>78</v>
      </c>
      <c r="BS1879" t="s">
        <v>78</v>
      </c>
    </row>
    <row r="1880" spans="1:71" x14ac:dyDescent="0.25">
      <c r="A1880" s="3">
        <v>40611</v>
      </c>
      <c r="B1880" t="s">
        <v>78</v>
      </c>
      <c r="C1880" t="s">
        <v>78</v>
      </c>
      <c r="D1880" t="s">
        <v>78</v>
      </c>
      <c r="E1880" t="s">
        <v>78</v>
      </c>
      <c r="F1880" t="s">
        <v>78</v>
      </c>
      <c r="G1880" t="s">
        <v>78</v>
      </c>
      <c r="H1880" t="s">
        <v>78</v>
      </c>
      <c r="I1880" t="s">
        <v>78</v>
      </c>
      <c r="J1880" t="s">
        <v>78</v>
      </c>
      <c r="K1880">
        <v>-37.424300000000002</v>
      </c>
      <c r="L1880" t="s">
        <v>78</v>
      </c>
      <c r="M1880" t="s">
        <v>78</v>
      </c>
      <c r="N1880" t="s">
        <v>78</v>
      </c>
      <c r="O1880" t="s">
        <v>78</v>
      </c>
      <c r="P1880" t="s">
        <v>78</v>
      </c>
      <c r="Q1880" t="s">
        <v>78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>
        <v>6999</v>
      </c>
      <c r="X1880" t="s">
        <v>78</v>
      </c>
      <c r="Y1880">
        <v>0</v>
      </c>
      <c r="Z1880">
        <v>7087.375</v>
      </c>
      <c r="AA1880" t="s">
        <v>78</v>
      </c>
      <c r="AB1880" t="s">
        <v>78</v>
      </c>
      <c r="AC1880">
        <v>63.131</v>
      </c>
      <c r="AD1880">
        <v>1115750000</v>
      </c>
      <c r="AE1880" t="s">
        <v>78</v>
      </c>
      <c r="AF1880">
        <v>2.2909999999999999</v>
      </c>
      <c r="AG1880">
        <v>1145500000</v>
      </c>
      <c r="AH1880" t="s">
        <v>78</v>
      </c>
      <c r="AI1880" t="s">
        <v>78</v>
      </c>
      <c r="AJ1880">
        <v>122.774</v>
      </c>
      <c r="AK1880">
        <v>287.31200000000001</v>
      </c>
      <c r="AL1880" t="s">
        <v>78</v>
      </c>
      <c r="AM1880">
        <v>0</v>
      </c>
      <c r="AN1880">
        <v>287.62349999999998</v>
      </c>
      <c r="AO1880" t="s">
        <v>78</v>
      </c>
      <c r="AP1880" t="s">
        <v>78</v>
      </c>
      <c r="AQ1880">
        <v>34.667999999999999</v>
      </c>
      <c r="AR1880">
        <v>15.2563</v>
      </c>
      <c r="AS1880" t="s">
        <v>78</v>
      </c>
      <c r="AT1880" t="s">
        <v>78</v>
      </c>
      <c r="AU1880" t="s">
        <v>78</v>
      </c>
      <c r="AV1880" t="s">
        <v>78</v>
      </c>
      <c r="AW1880" t="s">
        <v>78</v>
      </c>
      <c r="AX1880" t="s">
        <v>78</v>
      </c>
      <c r="AY1880" t="s">
        <v>78</v>
      </c>
      <c r="AZ1880" t="s">
        <v>78</v>
      </c>
      <c r="BA1880">
        <v>0</v>
      </c>
      <c r="BB1880" t="s">
        <v>78</v>
      </c>
      <c r="BC1880" t="s">
        <v>78</v>
      </c>
      <c r="BD1880" t="s">
        <v>78</v>
      </c>
      <c r="BE1880" t="s">
        <v>78</v>
      </c>
      <c r="BF1880">
        <v>17527.5</v>
      </c>
      <c r="BG1880" t="s">
        <v>78</v>
      </c>
      <c r="BH1880" t="s">
        <v>78</v>
      </c>
      <c r="BI1880" t="s">
        <v>78</v>
      </c>
      <c r="BJ1880" t="s">
        <v>78</v>
      </c>
      <c r="BK1880" t="s">
        <v>78</v>
      </c>
      <c r="BL1880" t="s">
        <v>78</v>
      </c>
      <c r="BM1880" t="s">
        <v>78</v>
      </c>
      <c r="BN1880" t="s">
        <v>78</v>
      </c>
      <c r="BO1880" t="s">
        <v>78</v>
      </c>
      <c r="BP1880" t="s">
        <v>78</v>
      </c>
      <c r="BQ1880" t="s">
        <v>78</v>
      </c>
      <c r="BR1880" t="s">
        <v>78</v>
      </c>
      <c r="BS1880" t="s">
        <v>78</v>
      </c>
    </row>
    <row r="1881" spans="1:71" x14ac:dyDescent="0.25">
      <c r="A1881" s="3">
        <v>40612</v>
      </c>
      <c r="B1881" t="s">
        <v>78</v>
      </c>
      <c r="C1881" t="s">
        <v>78</v>
      </c>
      <c r="D1881" t="s">
        <v>78</v>
      </c>
      <c r="E1881" t="s">
        <v>78</v>
      </c>
      <c r="F1881" t="s">
        <v>78</v>
      </c>
      <c r="G1881" t="s">
        <v>78</v>
      </c>
      <c r="H1881" t="s">
        <v>78</v>
      </c>
      <c r="I1881" t="s">
        <v>78</v>
      </c>
      <c r="J1881" t="s">
        <v>78</v>
      </c>
      <c r="K1881">
        <v>0</v>
      </c>
      <c r="L1881" t="s">
        <v>78</v>
      </c>
      <c r="M1881" t="s">
        <v>78</v>
      </c>
      <c r="N1881" t="s">
        <v>78</v>
      </c>
      <c r="O1881" t="s">
        <v>78</v>
      </c>
      <c r="P1881" t="s">
        <v>78</v>
      </c>
      <c r="Q1881" t="s">
        <v>78</v>
      </c>
      <c r="R1881" t="s">
        <v>78</v>
      </c>
      <c r="S1881" t="s">
        <v>78</v>
      </c>
      <c r="T1881" t="s">
        <v>78</v>
      </c>
      <c r="U1881" t="s">
        <v>78</v>
      </c>
      <c r="V1881" t="s">
        <v>78</v>
      </c>
      <c r="W1881">
        <v>7353.7187000000004</v>
      </c>
      <c r="X1881" t="s">
        <v>78</v>
      </c>
      <c r="Y1881">
        <v>0</v>
      </c>
      <c r="Z1881">
        <v>7402.3437999999996</v>
      </c>
      <c r="AA1881" t="s">
        <v>78</v>
      </c>
      <c r="AB1881" t="s">
        <v>78</v>
      </c>
      <c r="AC1881">
        <v>64.302999999999997</v>
      </c>
      <c r="AD1881">
        <v>1232753125</v>
      </c>
      <c r="AE1881" t="s">
        <v>78</v>
      </c>
      <c r="AF1881">
        <v>0</v>
      </c>
      <c r="AG1881">
        <v>1247500000</v>
      </c>
      <c r="AH1881" t="s">
        <v>78</v>
      </c>
      <c r="AI1881" t="s">
        <v>78</v>
      </c>
      <c r="AJ1881">
        <v>125.26</v>
      </c>
      <c r="AK1881">
        <v>293.44</v>
      </c>
      <c r="AL1881" t="s">
        <v>78</v>
      </c>
      <c r="AM1881">
        <v>0</v>
      </c>
      <c r="AN1881">
        <v>295.10149999999999</v>
      </c>
      <c r="AO1881" t="s">
        <v>78</v>
      </c>
      <c r="AP1881" t="s">
        <v>78</v>
      </c>
      <c r="AQ1881">
        <v>34.884</v>
      </c>
      <c r="AR1881">
        <v>15.2563</v>
      </c>
      <c r="AS1881" t="s">
        <v>78</v>
      </c>
      <c r="AT1881" t="s">
        <v>78</v>
      </c>
      <c r="AU1881" t="s">
        <v>78</v>
      </c>
      <c r="AV1881" t="s">
        <v>78</v>
      </c>
      <c r="AW1881" t="s">
        <v>78</v>
      </c>
      <c r="AX1881" t="s">
        <v>78</v>
      </c>
      <c r="AY1881" t="s">
        <v>78</v>
      </c>
      <c r="AZ1881" t="s">
        <v>78</v>
      </c>
      <c r="BA1881">
        <v>0</v>
      </c>
      <c r="BB1881" t="s">
        <v>78</v>
      </c>
      <c r="BC1881" t="s">
        <v>78</v>
      </c>
      <c r="BD1881" t="s">
        <v>78</v>
      </c>
      <c r="BE1881" t="s">
        <v>78</v>
      </c>
      <c r="BF1881">
        <v>18252.5</v>
      </c>
      <c r="BG1881" t="s">
        <v>78</v>
      </c>
      <c r="BH1881" t="s">
        <v>78</v>
      </c>
      <c r="BI1881" t="s">
        <v>78</v>
      </c>
      <c r="BJ1881" t="s">
        <v>78</v>
      </c>
      <c r="BK1881" t="s">
        <v>78</v>
      </c>
      <c r="BL1881" t="s">
        <v>78</v>
      </c>
      <c r="BM1881" t="s">
        <v>78</v>
      </c>
      <c r="BN1881" t="s">
        <v>78</v>
      </c>
      <c r="BO1881" t="s">
        <v>78</v>
      </c>
      <c r="BP1881" t="s">
        <v>78</v>
      </c>
      <c r="BQ1881" t="s">
        <v>78</v>
      </c>
      <c r="BR1881" t="s">
        <v>78</v>
      </c>
      <c r="BS1881" t="s">
        <v>78</v>
      </c>
    </row>
    <row r="1882" spans="1:71" x14ac:dyDescent="0.25">
      <c r="A1882" s="3">
        <v>40613</v>
      </c>
      <c r="B1882" t="s">
        <v>78</v>
      </c>
      <c r="C1882" t="s">
        <v>78</v>
      </c>
      <c r="D1882" t="s">
        <v>78</v>
      </c>
      <c r="E1882" t="s">
        <v>78</v>
      </c>
      <c r="F1882" t="s">
        <v>78</v>
      </c>
      <c r="G1882" t="s">
        <v>78</v>
      </c>
      <c r="H1882" t="s">
        <v>78</v>
      </c>
      <c r="I1882" t="s">
        <v>78</v>
      </c>
      <c r="J1882" t="s">
        <v>78</v>
      </c>
      <c r="K1882">
        <v>-35.991599999999998</v>
      </c>
      <c r="L1882" t="s">
        <v>78</v>
      </c>
      <c r="M1882" t="s">
        <v>78</v>
      </c>
      <c r="N1882" t="s">
        <v>78</v>
      </c>
      <c r="O1882" t="s">
        <v>78</v>
      </c>
      <c r="P1882" t="s">
        <v>78</v>
      </c>
      <c r="Q1882" t="s">
        <v>78</v>
      </c>
      <c r="R1882" t="s">
        <v>78</v>
      </c>
      <c r="S1882" t="s">
        <v>78</v>
      </c>
      <c r="T1882" t="s">
        <v>78</v>
      </c>
      <c r="U1882" t="s">
        <v>78</v>
      </c>
      <c r="V1882" t="s">
        <v>78</v>
      </c>
      <c r="W1882">
        <v>7152</v>
      </c>
      <c r="X1882" t="s">
        <v>78</v>
      </c>
      <c r="Y1882">
        <v>0</v>
      </c>
      <c r="Z1882">
        <v>7174.1750000000002</v>
      </c>
      <c r="AA1882" t="s">
        <v>78</v>
      </c>
      <c r="AB1882" t="s">
        <v>78</v>
      </c>
      <c r="AC1882">
        <v>60.518000000000001</v>
      </c>
      <c r="AD1882">
        <v>1164253125</v>
      </c>
      <c r="AE1882" t="s">
        <v>78</v>
      </c>
      <c r="AF1882">
        <v>0</v>
      </c>
      <c r="AG1882">
        <v>1170500000</v>
      </c>
      <c r="AH1882" t="s">
        <v>78</v>
      </c>
      <c r="AI1882" t="s">
        <v>78</v>
      </c>
      <c r="AJ1882">
        <v>118.30500000000001</v>
      </c>
      <c r="AK1882">
        <v>289.52</v>
      </c>
      <c r="AL1882" t="s">
        <v>78</v>
      </c>
      <c r="AM1882">
        <v>0</v>
      </c>
      <c r="AN1882">
        <v>290.44569999999999</v>
      </c>
      <c r="AO1882" t="s">
        <v>78</v>
      </c>
      <c r="AP1882" t="s">
        <v>78</v>
      </c>
      <c r="AQ1882">
        <v>33.884999999999998</v>
      </c>
      <c r="AR1882">
        <v>14.887499999999999</v>
      </c>
      <c r="AS1882" t="s">
        <v>78</v>
      </c>
      <c r="AT1882" t="s">
        <v>78</v>
      </c>
      <c r="AU1882" t="s">
        <v>78</v>
      </c>
      <c r="AV1882" t="s">
        <v>78</v>
      </c>
      <c r="AW1882" t="s">
        <v>78</v>
      </c>
      <c r="AX1882" t="s">
        <v>78</v>
      </c>
      <c r="AY1882" t="s">
        <v>78</v>
      </c>
      <c r="AZ1882" t="s">
        <v>78</v>
      </c>
      <c r="BA1882">
        <v>0</v>
      </c>
      <c r="BB1882" t="s">
        <v>78</v>
      </c>
      <c r="BC1882" t="s">
        <v>78</v>
      </c>
      <c r="BD1882" t="s">
        <v>78</v>
      </c>
      <c r="BE1882" t="s">
        <v>78</v>
      </c>
      <c r="BF1882">
        <v>17820</v>
      </c>
      <c r="BG1882" t="s">
        <v>78</v>
      </c>
      <c r="BH1882" t="s">
        <v>78</v>
      </c>
      <c r="BI1882" t="s">
        <v>78</v>
      </c>
      <c r="BJ1882" t="s">
        <v>78</v>
      </c>
      <c r="BK1882" t="s">
        <v>78</v>
      </c>
      <c r="BL1882" t="s">
        <v>78</v>
      </c>
      <c r="BM1882" t="s">
        <v>78</v>
      </c>
      <c r="BN1882" t="s">
        <v>78</v>
      </c>
      <c r="BO1882" t="s">
        <v>78</v>
      </c>
      <c r="BP1882" t="s">
        <v>78</v>
      </c>
      <c r="BQ1882" t="s">
        <v>78</v>
      </c>
      <c r="BR1882" t="s">
        <v>78</v>
      </c>
      <c r="BS1882" t="s">
        <v>78</v>
      </c>
    </row>
    <row r="1883" spans="1:71" x14ac:dyDescent="0.25">
      <c r="A1883" s="3">
        <v>40616</v>
      </c>
      <c r="B1883" t="s">
        <v>78</v>
      </c>
      <c r="C1883" t="s">
        <v>78</v>
      </c>
      <c r="D1883" t="s">
        <v>78</v>
      </c>
      <c r="E1883" t="s">
        <v>78</v>
      </c>
      <c r="F1883" t="s">
        <v>78</v>
      </c>
      <c r="G1883" t="s">
        <v>78</v>
      </c>
      <c r="H1883" t="s">
        <v>78</v>
      </c>
      <c r="I1883" t="s">
        <v>78</v>
      </c>
      <c r="J1883" t="s">
        <v>78</v>
      </c>
      <c r="K1883">
        <v>4.6091999999999995</v>
      </c>
      <c r="L1883" t="s">
        <v>78</v>
      </c>
      <c r="M1883" t="s">
        <v>78</v>
      </c>
      <c r="N1883" t="s">
        <v>78</v>
      </c>
      <c r="O1883" t="s">
        <v>78</v>
      </c>
      <c r="P1883" t="s">
        <v>78</v>
      </c>
      <c r="Q1883" t="s">
        <v>78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>
        <v>7246</v>
      </c>
      <c r="X1883" t="s">
        <v>78</v>
      </c>
      <c r="Y1883">
        <v>0</v>
      </c>
      <c r="Z1883">
        <v>7261.4250000000002</v>
      </c>
      <c r="AA1883" t="s">
        <v>78</v>
      </c>
      <c r="AB1883" t="s">
        <v>78</v>
      </c>
      <c r="AC1883">
        <v>60.603999999999999</v>
      </c>
      <c r="AD1883">
        <v>1186500000</v>
      </c>
      <c r="AE1883" t="s">
        <v>78</v>
      </c>
      <c r="AF1883">
        <v>0</v>
      </c>
      <c r="AG1883">
        <v>1198750000</v>
      </c>
      <c r="AH1883" t="s">
        <v>78</v>
      </c>
      <c r="AI1883" t="s">
        <v>78</v>
      </c>
      <c r="AJ1883">
        <v>118.38500000000001</v>
      </c>
      <c r="AK1883">
        <v>293.04000000000002</v>
      </c>
      <c r="AL1883" t="s">
        <v>78</v>
      </c>
      <c r="AM1883">
        <v>0</v>
      </c>
      <c r="AN1883">
        <v>293.39800000000002</v>
      </c>
      <c r="AO1883" t="s">
        <v>78</v>
      </c>
      <c r="AP1883" t="s">
        <v>78</v>
      </c>
      <c r="AQ1883">
        <v>33.929000000000002</v>
      </c>
      <c r="AR1883">
        <v>14.887499999999999</v>
      </c>
      <c r="AS1883" t="s">
        <v>78</v>
      </c>
      <c r="AT1883" t="s">
        <v>78</v>
      </c>
      <c r="AU1883" t="s">
        <v>78</v>
      </c>
      <c r="AV1883" t="s">
        <v>78</v>
      </c>
      <c r="AW1883" t="s">
        <v>78</v>
      </c>
      <c r="AX1883" t="s">
        <v>78</v>
      </c>
      <c r="AY1883" t="s">
        <v>78</v>
      </c>
      <c r="AZ1883" t="s">
        <v>78</v>
      </c>
      <c r="BA1883">
        <v>0</v>
      </c>
      <c r="BB1883" t="s">
        <v>78</v>
      </c>
      <c r="BC1883" t="s">
        <v>78</v>
      </c>
      <c r="BD1883" t="s">
        <v>78</v>
      </c>
      <c r="BE1883" t="s">
        <v>78</v>
      </c>
      <c r="BF1883">
        <v>17990</v>
      </c>
      <c r="BG1883" t="s">
        <v>78</v>
      </c>
      <c r="BH1883" t="s">
        <v>78</v>
      </c>
      <c r="BI1883" t="s">
        <v>78</v>
      </c>
      <c r="BJ1883" t="s">
        <v>78</v>
      </c>
      <c r="BK1883" t="s">
        <v>78</v>
      </c>
      <c r="BL1883" t="s">
        <v>78</v>
      </c>
      <c r="BM1883" t="s">
        <v>78</v>
      </c>
      <c r="BN1883" t="s">
        <v>78</v>
      </c>
      <c r="BO1883" t="s">
        <v>78</v>
      </c>
      <c r="BP1883" t="s">
        <v>78</v>
      </c>
      <c r="BQ1883" t="s">
        <v>78</v>
      </c>
      <c r="BR1883" t="s">
        <v>78</v>
      </c>
      <c r="BS1883" t="s">
        <v>78</v>
      </c>
    </row>
    <row r="1884" spans="1:71" x14ac:dyDescent="0.25">
      <c r="A1884" s="3">
        <v>40617</v>
      </c>
      <c r="B1884" t="s">
        <v>78</v>
      </c>
      <c r="C1884" t="s">
        <v>78</v>
      </c>
      <c r="D1884" t="s">
        <v>78</v>
      </c>
      <c r="E1884" t="s">
        <v>78</v>
      </c>
      <c r="F1884" t="s">
        <v>78</v>
      </c>
      <c r="G1884" t="s">
        <v>78</v>
      </c>
      <c r="H1884" t="s">
        <v>78</v>
      </c>
      <c r="I1884" t="s">
        <v>78</v>
      </c>
      <c r="J1884" t="s">
        <v>78</v>
      </c>
      <c r="K1884">
        <v>-11.6739</v>
      </c>
      <c r="L1884" t="s">
        <v>78</v>
      </c>
      <c r="M1884" t="s">
        <v>78</v>
      </c>
      <c r="N1884" t="s">
        <v>78</v>
      </c>
      <c r="O1884" t="s">
        <v>78</v>
      </c>
      <c r="P1884" t="s">
        <v>78</v>
      </c>
      <c r="Q1884" t="s">
        <v>78</v>
      </c>
      <c r="R1884" t="s">
        <v>78</v>
      </c>
      <c r="S1884" t="s">
        <v>78</v>
      </c>
      <c r="T1884" t="s">
        <v>78</v>
      </c>
      <c r="U1884" t="s">
        <v>78</v>
      </c>
      <c r="V1884" t="s">
        <v>78</v>
      </c>
      <c r="W1884">
        <v>7538.0124999999998</v>
      </c>
      <c r="X1884" t="s">
        <v>78</v>
      </c>
      <c r="Y1884">
        <v>1.9165999999999999</v>
      </c>
      <c r="Z1884">
        <v>7666.5375000000004</v>
      </c>
      <c r="AA1884" t="s">
        <v>78</v>
      </c>
      <c r="AB1884" t="s">
        <v>78</v>
      </c>
      <c r="AC1884">
        <v>59.558999999999997</v>
      </c>
      <c r="AD1884">
        <v>1290500000</v>
      </c>
      <c r="AE1884" t="s">
        <v>78</v>
      </c>
      <c r="AF1884">
        <v>0</v>
      </c>
      <c r="AG1884">
        <v>1332500000</v>
      </c>
      <c r="AH1884" t="s">
        <v>78</v>
      </c>
      <c r="AI1884" t="s">
        <v>78</v>
      </c>
      <c r="AJ1884">
        <v>116.877</v>
      </c>
      <c r="AK1884">
        <v>299.2</v>
      </c>
      <c r="AL1884" t="s">
        <v>78</v>
      </c>
      <c r="AM1884">
        <v>0</v>
      </c>
      <c r="AN1884">
        <v>298.99849999999998</v>
      </c>
      <c r="AO1884" t="s">
        <v>78</v>
      </c>
      <c r="AP1884" t="s">
        <v>78</v>
      </c>
      <c r="AQ1884">
        <v>32.302999999999997</v>
      </c>
      <c r="AR1884">
        <v>14.297499999999999</v>
      </c>
      <c r="AS1884" t="s">
        <v>78</v>
      </c>
      <c r="AT1884" t="s">
        <v>78</v>
      </c>
      <c r="AU1884" t="s">
        <v>78</v>
      </c>
      <c r="AV1884" t="s">
        <v>78</v>
      </c>
      <c r="AW1884" t="s">
        <v>78</v>
      </c>
      <c r="AX1884" t="s">
        <v>78</v>
      </c>
      <c r="AY1884" t="s">
        <v>78</v>
      </c>
      <c r="AZ1884" t="s">
        <v>78</v>
      </c>
      <c r="BA1884">
        <v>0</v>
      </c>
      <c r="BB1884" t="s">
        <v>78</v>
      </c>
      <c r="BC1884" t="s">
        <v>78</v>
      </c>
      <c r="BD1884" t="s">
        <v>78</v>
      </c>
      <c r="BE1884" t="s">
        <v>78</v>
      </c>
      <c r="BF1884">
        <v>18517.5</v>
      </c>
      <c r="BG1884" t="s">
        <v>78</v>
      </c>
      <c r="BH1884" t="s">
        <v>78</v>
      </c>
      <c r="BI1884" t="s">
        <v>78</v>
      </c>
      <c r="BJ1884" t="s">
        <v>78</v>
      </c>
      <c r="BK1884" t="s">
        <v>78</v>
      </c>
      <c r="BL1884" t="s">
        <v>78</v>
      </c>
      <c r="BM1884" t="s">
        <v>78</v>
      </c>
      <c r="BN1884" t="s">
        <v>78</v>
      </c>
      <c r="BO1884" t="s">
        <v>78</v>
      </c>
      <c r="BP1884" t="s">
        <v>78</v>
      </c>
      <c r="BQ1884" t="s">
        <v>78</v>
      </c>
      <c r="BR1884" t="s">
        <v>78</v>
      </c>
      <c r="BS1884" t="s">
        <v>78</v>
      </c>
    </row>
    <row r="1885" spans="1:71" x14ac:dyDescent="0.25">
      <c r="A1885" s="3">
        <v>40618</v>
      </c>
      <c r="B1885" t="s">
        <v>78</v>
      </c>
      <c r="C1885" t="s">
        <v>78</v>
      </c>
      <c r="D1885" t="s">
        <v>78</v>
      </c>
      <c r="E1885" t="s">
        <v>78</v>
      </c>
      <c r="F1885" t="s">
        <v>78</v>
      </c>
      <c r="G1885" t="s">
        <v>78</v>
      </c>
      <c r="H1885" t="s">
        <v>78</v>
      </c>
      <c r="I1885" t="s">
        <v>78</v>
      </c>
      <c r="J1885" t="s">
        <v>78</v>
      </c>
      <c r="K1885">
        <v>2.6194999999999999</v>
      </c>
      <c r="L1885" t="s">
        <v>78</v>
      </c>
      <c r="M1885" t="s">
        <v>78</v>
      </c>
      <c r="N1885" t="s">
        <v>78</v>
      </c>
      <c r="O1885" t="s">
        <v>78</v>
      </c>
      <c r="P1885" t="s">
        <v>78</v>
      </c>
      <c r="Q1885" t="s">
        <v>78</v>
      </c>
      <c r="R1885" t="s">
        <v>78</v>
      </c>
      <c r="S1885" t="s">
        <v>78</v>
      </c>
      <c r="T1885" t="s">
        <v>78</v>
      </c>
      <c r="U1885" t="s">
        <v>78</v>
      </c>
      <c r="V1885" t="s">
        <v>78</v>
      </c>
      <c r="W1885">
        <v>8215.9</v>
      </c>
      <c r="X1885" t="s">
        <v>78</v>
      </c>
      <c r="Y1885">
        <v>0</v>
      </c>
      <c r="Z1885">
        <v>8139.9937</v>
      </c>
      <c r="AA1885" t="s">
        <v>78</v>
      </c>
      <c r="AB1885" t="s">
        <v>78</v>
      </c>
      <c r="AC1885">
        <v>64.28</v>
      </c>
      <c r="AD1885">
        <v>1504750000</v>
      </c>
      <c r="AE1885" t="s">
        <v>78</v>
      </c>
      <c r="AF1885">
        <v>-2.3956</v>
      </c>
      <c r="AG1885">
        <v>1497250000</v>
      </c>
      <c r="AH1885" t="s">
        <v>78</v>
      </c>
      <c r="AI1885" t="s">
        <v>78</v>
      </c>
      <c r="AJ1885">
        <v>124.669</v>
      </c>
      <c r="AK1885">
        <v>308.76</v>
      </c>
      <c r="AL1885" t="s">
        <v>78</v>
      </c>
      <c r="AM1885">
        <v>0</v>
      </c>
      <c r="AN1885">
        <v>310.714</v>
      </c>
      <c r="AO1885" t="s">
        <v>78</v>
      </c>
      <c r="AP1885" t="s">
        <v>78</v>
      </c>
      <c r="AQ1885">
        <v>33.360999999999997</v>
      </c>
      <c r="AR1885">
        <v>13.932499999999999</v>
      </c>
      <c r="AS1885" t="s">
        <v>78</v>
      </c>
      <c r="AT1885" t="s">
        <v>78</v>
      </c>
      <c r="AU1885" t="s">
        <v>78</v>
      </c>
      <c r="AV1885" t="s">
        <v>78</v>
      </c>
      <c r="AW1885" t="s">
        <v>78</v>
      </c>
      <c r="AX1885" t="s">
        <v>78</v>
      </c>
      <c r="AY1885" t="s">
        <v>78</v>
      </c>
      <c r="AZ1885" t="s">
        <v>78</v>
      </c>
      <c r="BA1885">
        <v>0</v>
      </c>
      <c r="BB1885" t="s">
        <v>78</v>
      </c>
      <c r="BC1885" t="s">
        <v>78</v>
      </c>
      <c r="BD1885" t="s">
        <v>78</v>
      </c>
      <c r="BE1885" t="s">
        <v>78</v>
      </c>
      <c r="BF1885">
        <v>20372.5</v>
      </c>
      <c r="BG1885" t="s">
        <v>78</v>
      </c>
      <c r="BH1885" t="s">
        <v>78</v>
      </c>
      <c r="BI1885" t="s">
        <v>78</v>
      </c>
      <c r="BJ1885" t="s">
        <v>78</v>
      </c>
      <c r="BK1885" t="s">
        <v>78</v>
      </c>
      <c r="BL1885" t="s">
        <v>78</v>
      </c>
      <c r="BM1885" t="s">
        <v>78</v>
      </c>
      <c r="BN1885" t="s">
        <v>78</v>
      </c>
      <c r="BO1885" t="s">
        <v>78</v>
      </c>
      <c r="BP1885" t="s">
        <v>78</v>
      </c>
      <c r="BQ1885" t="s">
        <v>78</v>
      </c>
      <c r="BR1885" t="s">
        <v>78</v>
      </c>
      <c r="BS1885" t="s">
        <v>78</v>
      </c>
    </row>
    <row r="1886" spans="1:71" x14ac:dyDescent="0.25">
      <c r="A1886" s="3">
        <v>40619</v>
      </c>
      <c r="B1886" t="s">
        <v>78</v>
      </c>
      <c r="C1886" t="s">
        <v>78</v>
      </c>
      <c r="D1886" t="s">
        <v>78</v>
      </c>
      <c r="E1886" t="s">
        <v>78</v>
      </c>
      <c r="F1886" t="s">
        <v>78</v>
      </c>
      <c r="G1886" t="s">
        <v>78</v>
      </c>
      <c r="H1886" t="s">
        <v>78</v>
      </c>
      <c r="I1886" t="s">
        <v>78</v>
      </c>
      <c r="J1886" t="s">
        <v>78</v>
      </c>
      <c r="K1886">
        <v>-16.378599999999999</v>
      </c>
      <c r="L1886" t="s">
        <v>78</v>
      </c>
      <c r="M1886" t="s">
        <v>78</v>
      </c>
      <c r="N1886" t="s">
        <v>78</v>
      </c>
      <c r="O1886" t="s">
        <v>78</v>
      </c>
      <c r="P1886" t="s">
        <v>78</v>
      </c>
      <c r="Q1886" t="s">
        <v>78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>
        <v>7909</v>
      </c>
      <c r="X1886" t="s">
        <v>78</v>
      </c>
      <c r="Y1886">
        <v>1.9737</v>
      </c>
      <c r="Z1886">
        <v>7894.875</v>
      </c>
      <c r="AA1886" t="s">
        <v>78</v>
      </c>
      <c r="AB1886" t="s">
        <v>78</v>
      </c>
      <c r="AC1886">
        <v>65.486000000000004</v>
      </c>
      <c r="AD1886">
        <v>1414750000</v>
      </c>
      <c r="AE1886" t="s">
        <v>78</v>
      </c>
      <c r="AF1886">
        <v>0</v>
      </c>
      <c r="AG1886">
        <v>1407000000</v>
      </c>
      <c r="AH1886" t="s">
        <v>78</v>
      </c>
      <c r="AI1886" t="s">
        <v>78</v>
      </c>
      <c r="AJ1886">
        <v>126.045</v>
      </c>
      <c r="AK1886">
        <v>300.60000000000002</v>
      </c>
      <c r="AL1886" t="s">
        <v>78</v>
      </c>
      <c r="AM1886">
        <v>0</v>
      </c>
      <c r="AN1886">
        <v>300.58449999999999</v>
      </c>
      <c r="AO1886" t="s">
        <v>78</v>
      </c>
      <c r="AP1886" t="s">
        <v>78</v>
      </c>
      <c r="AQ1886">
        <v>34.508000000000003</v>
      </c>
      <c r="AR1886">
        <v>14.215</v>
      </c>
      <c r="AS1886" t="s">
        <v>78</v>
      </c>
      <c r="AT1886" t="s">
        <v>78</v>
      </c>
      <c r="AU1886" t="s">
        <v>78</v>
      </c>
      <c r="AV1886" t="s">
        <v>78</v>
      </c>
      <c r="AW1886" t="s">
        <v>78</v>
      </c>
      <c r="AX1886" t="s">
        <v>78</v>
      </c>
      <c r="AY1886" t="s">
        <v>78</v>
      </c>
      <c r="AZ1886" t="s">
        <v>78</v>
      </c>
      <c r="BA1886">
        <v>0</v>
      </c>
      <c r="BB1886" t="s">
        <v>78</v>
      </c>
      <c r="BC1886" t="s">
        <v>78</v>
      </c>
      <c r="BD1886" t="s">
        <v>78</v>
      </c>
      <c r="BE1886" t="s">
        <v>78</v>
      </c>
      <c r="BF1886">
        <v>19762.5</v>
      </c>
      <c r="BG1886" t="s">
        <v>78</v>
      </c>
      <c r="BH1886" t="s">
        <v>78</v>
      </c>
      <c r="BI1886" t="s">
        <v>78</v>
      </c>
      <c r="BJ1886" t="s">
        <v>78</v>
      </c>
      <c r="BK1886" t="s">
        <v>78</v>
      </c>
      <c r="BL1886" t="s">
        <v>78</v>
      </c>
      <c r="BM1886" t="s">
        <v>78</v>
      </c>
      <c r="BN1886" t="s">
        <v>78</v>
      </c>
      <c r="BO1886" t="s">
        <v>78</v>
      </c>
      <c r="BP1886" t="s">
        <v>78</v>
      </c>
      <c r="BQ1886" t="s">
        <v>78</v>
      </c>
      <c r="BR1886" t="s">
        <v>78</v>
      </c>
      <c r="BS1886" t="s">
        <v>78</v>
      </c>
    </row>
    <row r="1887" spans="1:71" x14ac:dyDescent="0.25">
      <c r="A1887" s="3">
        <v>40620</v>
      </c>
      <c r="B1887" t="s">
        <v>78</v>
      </c>
      <c r="C1887" t="s">
        <v>78</v>
      </c>
      <c r="D1887" t="s">
        <v>78</v>
      </c>
      <c r="E1887" t="s">
        <v>78</v>
      </c>
      <c r="F1887" t="s">
        <v>78</v>
      </c>
      <c r="G1887" t="s">
        <v>78</v>
      </c>
      <c r="H1887" t="s">
        <v>78</v>
      </c>
      <c r="I1887" t="s">
        <v>78</v>
      </c>
      <c r="J1887" t="s">
        <v>78</v>
      </c>
      <c r="K1887">
        <v>15.7182</v>
      </c>
      <c r="L1887" t="s">
        <v>78</v>
      </c>
      <c r="M1887" t="s">
        <v>78</v>
      </c>
      <c r="N1887" t="s">
        <v>78</v>
      </c>
      <c r="O1887" t="s">
        <v>78</v>
      </c>
      <c r="P1887" t="s">
        <v>78</v>
      </c>
      <c r="Q1887" t="s">
        <v>78</v>
      </c>
      <c r="R1887" t="s">
        <v>78</v>
      </c>
      <c r="S1887" t="s">
        <v>78</v>
      </c>
      <c r="T1887" t="s">
        <v>78</v>
      </c>
      <c r="U1887" t="s">
        <v>78</v>
      </c>
      <c r="V1887" t="s">
        <v>78</v>
      </c>
      <c r="W1887">
        <v>7671</v>
      </c>
      <c r="X1887" t="s">
        <v>78</v>
      </c>
      <c r="Y1887">
        <v>1.9088000000000001</v>
      </c>
      <c r="Z1887">
        <v>7635.3186999999998</v>
      </c>
      <c r="AA1887" t="s">
        <v>78</v>
      </c>
      <c r="AB1887" t="s">
        <v>78</v>
      </c>
      <c r="AC1887">
        <v>65.808000000000007</v>
      </c>
      <c r="AD1887">
        <v>1324750000</v>
      </c>
      <c r="AE1887" t="s">
        <v>78</v>
      </c>
      <c r="AF1887">
        <v>0</v>
      </c>
      <c r="AG1887">
        <v>1314250000</v>
      </c>
      <c r="AH1887" t="s">
        <v>78</v>
      </c>
      <c r="AI1887" t="s">
        <v>78</v>
      </c>
      <c r="AJ1887">
        <v>126.94199999999999</v>
      </c>
      <c r="AK1887">
        <v>292.60000000000002</v>
      </c>
      <c r="AL1887" t="s">
        <v>78</v>
      </c>
      <c r="AM1887">
        <v>0</v>
      </c>
      <c r="AN1887">
        <v>290.82900000000001</v>
      </c>
      <c r="AO1887" t="s">
        <v>78</v>
      </c>
      <c r="AP1887" t="s">
        <v>78</v>
      </c>
      <c r="AQ1887">
        <v>35.387999999999998</v>
      </c>
      <c r="AR1887">
        <v>14.215</v>
      </c>
      <c r="AS1887" t="s">
        <v>78</v>
      </c>
      <c r="AT1887" t="s">
        <v>78</v>
      </c>
      <c r="AU1887" t="s">
        <v>78</v>
      </c>
      <c r="AV1887" t="s">
        <v>78</v>
      </c>
      <c r="AW1887" t="s">
        <v>78</v>
      </c>
      <c r="AX1887" t="s">
        <v>78</v>
      </c>
      <c r="AY1887" t="s">
        <v>78</v>
      </c>
      <c r="AZ1887" t="s">
        <v>78</v>
      </c>
      <c r="BA1887">
        <v>-88.878699999999995</v>
      </c>
      <c r="BB1887" t="s">
        <v>78</v>
      </c>
      <c r="BC1887" t="s">
        <v>78</v>
      </c>
      <c r="BD1887" t="s">
        <v>78</v>
      </c>
      <c r="BE1887" t="s">
        <v>78</v>
      </c>
      <c r="BF1887">
        <v>19142.5</v>
      </c>
      <c r="BG1887" t="s">
        <v>78</v>
      </c>
      <c r="BH1887" t="s">
        <v>78</v>
      </c>
      <c r="BI1887" t="s">
        <v>78</v>
      </c>
      <c r="BJ1887" t="s">
        <v>78</v>
      </c>
      <c r="BK1887" t="s">
        <v>78</v>
      </c>
      <c r="BL1887" t="s">
        <v>78</v>
      </c>
      <c r="BM1887" t="s">
        <v>78</v>
      </c>
      <c r="BN1887" t="s">
        <v>78</v>
      </c>
      <c r="BO1887" t="s">
        <v>78</v>
      </c>
      <c r="BP1887" t="s">
        <v>78</v>
      </c>
      <c r="BQ1887" t="s">
        <v>78</v>
      </c>
      <c r="BR1887" t="s">
        <v>78</v>
      </c>
      <c r="BS1887" t="s">
        <v>78</v>
      </c>
    </row>
    <row r="1888" spans="1:71" x14ac:dyDescent="0.25">
      <c r="A1888" s="3">
        <v>40623</v>
      </c>
      <c r="B1888" t="s">
        <v>78</v>
      </c>
      <c r="C1888" t="s">
        <v>78</v>
      </c>
      <c r="D1888" t="s">
        <v>78</v>
      </c>
      <c r="E1888" t="s">
        <v>78</v>
      </c>
      <c r="F1888" t="s">
        <v>78</v>
      </c>
      <c r="G1888" t="s">
        <v>78</v>
      </c>
      <c r="H1888" t="s">
        <v>78</v>
      </c>
      <c r="I1888" t="s">
        <v>78</v>
      </c>
      <c r="J1888" t="s">
        <v>78</v>
      </c>
      <c r="K1888">
        <v>-22.2637</v>
      </c>
      <c r="L1888" t="s">
        <v>78</v>
      </c>
      <c r="M1888" t="s">
        <v>78</v>
      </c>
      <c r="N1888" t="s">
        <v>78</v>
      </c>
      <c r="O1888" t="s">
        <v>78</v>
      </c>
      <c r="P1888" t="s">
        <v>78</v>
      </c>
      <c r="Q1888" t="s">
        <v>78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>
        <v>7071</v>
      </c>
      <c r="X1888" t="s">
        <v>78</v>
      </c>
      <c r="Y1888">
        <v>0</v>
      </c>
      <c r="Z1888">
        <v>7079.4187000000002</v>
      </c>
      <c r="AA1888" t="s">
        <v>78</v>
      </c>
      <c r="AB1888" t="s">
        <v>78</v>
      </c>
      <c r="AC1888">
        <v>70.557000000000002</v>
      </c>
      <c r="AD1888">
        <v>1124750000</v>
      </c>
      <c r="AE1888" t="s">
        <v>78</v>
      </c>
      <c r="AF1888">
        <v>0</v>
      </c>
      <c r="AG1888">
        <v>1122750000</v>
      </c>
      <c r="AH1888" t="s">
        <v>78</v>
      </c>
      <c r="AI1888" t="s">
        <v>78</v>
      </c>
      <c r="AJ1888">
        <v>136.85900000000001</v>
      </c>
      <c r="AK1888">
        <v>279.83999999999997</v>
      </c>
      <c r="AL1888" t="s">
        <v>78</v>
      </c>
      <c r="AM1888">
        <v>0</v>
      </c>
      <c r="AN1888">
        <v>278.41730000000001</v>
      </c>
      <c r="AO1888" t="s">
        <v>78</v>
      </c>
      <c r="AP1888" t="s">
        <v>78</v>
      </c>
      <c r="AQ1888">
        <v>37.89</v>
      </c>
      <c r="AR1888">
        <v>14.215</v>
      </c>
      <c r="AS1888" t="s">
        <v>78</v>
      </c>
      <c r="AT1888" t="s">
        <v>78</v>
      </c>
      <c r="AU1888" t="s">
        <v>78</v>
      </c>
      <c r="AV1888" t="s">
        <v>78</v>
      </c>
      <c r="AW1888" t="s">
        <v>78</v>
      </c>
      <c r="AX1888" t="s">
        <v>78</v>
      </c>
      <c r="AY1888" t="s">
        <v>78</v>
      </c>
      <c r="AZ1888" t="s">
        <v>78</v>
      </c>
      <c r="BA1888">
        <v>-28.363299999999999</v>
      </c>
      <c r="BB1888" t="s">
        <v>78</v>
      </c>
      <c r="BC1888" t="s">
        <v>78</v>
      </c>
      <c r="BD1888" t="s">
        <v>78</v>
      </c>
      <c r="BE1888" t="s">
        <v>78</v>
      </c>
      <c r="BF1888">
        <v>17827.5</v>
      </c>
      <c r="BG1888" t="s">
        <v>78</v>
      </c>
      <c r="BH1888" t="s">
        <v>78</v>
      </c>
      <c r="BI1888" t="s">
        <v>78</v>
      </c>
      <c r="BJ1888" t="s">
        <v>78</v>
      </c>
      <c r="BK1888" t="s">
        <v>78</v>
      </c>
      <c r="BL1888" t="s">
        <v>78</v>
      </c>
      <c r="BM1888" t="s">
        <v>78</v>
      </c>
      <c r="BN1888" t="s">
        <v>78</v>
      </c>
      <c r="BO1888" t="s">
        <v>78</v>
      </c>
      <c r="BP1888" t="s">
        <v>78</v>
      </c>
      <c r="BQ1888" t="s">
        <v>78</v>
      </c>
      <c r="BR1888" t="s">
        <v>78</v>
      </c>
      <c r="BS1888" t="s">
        <v>78</v>
      </c>
    </row>
    <row r="1889" spans="1:71" x14ac:dyDescent="0.25">
      <c r="A1889" s="3">
        <v>40624</v>
      </c>
      <c r="B1889" t="s">
        <v>78</v>
      </c>
      <c r="C1889" t="s">
        <v>78</v>
      </c>
      <c r="D1889" t="s">
        <v>78</v>
      </c>
      <c r="E1889" t="s">
        <v>78</v>
      </c>
      <c r="F1889" t="s">
        <v>78</v>
      </c>
      <c r="G1889" t="s">
        <v>78</v>
      </c>
      <c r="H1889" t="s">
        <v>78</v>
      </c>
      <c r="I1889" t="s">
        <v>78</v>
      </c>
      <c r="J1889" t="s">
        <v>78</v>
      </c>
      <c r="K1889">
        <v>15.122999999999999</v>
      </c>
      <c r="L1889" t="s">
        <v>78</v>
      </c>
      <c r="M1889" t="s">
        <v>78</v>
      </c>
      <c r="N1889" t="s">
        <v>78</v>
      </c>
      <c r="O1889" t="s">
        <v>78</v>
      </c>
      <c r="P1889" t="s">
        <v>78</v>
      </c>
      <c r="Q1889" t="s">
        <v>78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>
        <v>7011</v>
      </c>
      <c r="X1889" t="s">
        <v>78</v>
      </c>
      <c r="Y1889">
        <v>3.5251999999999999</v>
      </c>
      <c r="Z1889">
        <v>7050.4812000000002</v>
      </c>
      <c r="AA1889" t="s">
        <v>78</v>
      </c>
      <c r="AB1889" t="s">
        <v>78</v>
      </c>
      <c r="AC1889">
        <v>70.448999999999998</v>
      </c>
      <c r="AD1889">
        <v>1113750000</v>
      </c>
      <c r="AE1889" t="s">
        <v>78</v>
      </c>
      <c r="AF1889">
        <v>0</v>
      </c>
      <c r="AG1889">
        <v>1113250000</v>
      </c>
      <c r="AH1889" t="s">
        <v>78</v>
      </c>
      <c r="AI1889" t="s">
        <v>78</v>
      </c>
      <c r="AJ1889">
        <v>136.55799999999999</v>
      </c>
      <c r="AK1889">
        <v>278.8</v>
      </c>
      <c r="AL1889" t="s">
        <v>78</v>
      </c>
      <c r="AM1889">
        <v>0</v>
      </c>
      <c r="AN1889">
        <v>279.45600000000002</v>
      </c>
      <c r="AO1889" t="s">
        <v>78</v>
      </c>
      <c r="AP1889" t="s">
        <v>78</v>
      </c>
      <c r="AQ1889">
        <v>37.631</v>
      </c>
      <c r="AR1889">
        <v>14.215</v>
      </c>
      <c r="AS1889" t="s">
        <v>78</v>
      </c>
      <c r="AT1889" t="s">
        <v>78</v>
      </c>
      <c r="AU1889" t="s">
        <v>78</v>
      </c>
      <c r="AV1889" t="s">
        <v>78</v>
      </c>
      <c r="AW1889" t="s">
        <v>78</v>
      </c>
      <c r="AX1889" t="s">
        <v>78</v>
      </c>
      <c r="AY1889" t="s">
        <v>78</v>
      </c>
      <c r="AZ1889" t="s">
        <v>78</v>
      </c>
      <c r="BA1889">
        <v>-1.708</v>
      </c>
      <c r="BB1889" t="s">
        <v>78</v>
      </c>
      <c r="BC1889" t="s">
        <v>78</v>
      </c>
      <c r="BD1889" t="s">
        <v>78</v>
      </c>
      <c r="BE1889" t="s">
        <v>78</v>
      </c>
      <c r="BF1889">
        <v>17492.5</v>
      </c>
      <c r="BG1889" t="s">
        <v>78</v>
      </c>
      <c r="BH1889" t="s">
        <v>78</v>
      </c>
      <c r="BI1889" t="s">
        <v>78</v>
      </c>
      <c r="BJ1889" t="s">
        <v>78</v>
      </c>
      <c r="BK1889" t="s">
        <v>78</v>
      </c>
      <c r="BL1889" t="s">
        <v>78</v>
      </c>
      <c r="BM1889" t="s">
        <v>78</v>
      </c>
      <c r="BN1889" t="s">
        <v>78</v>
      </c>
      <c r="BO1889" t="s">
        <v>78</v>
      </c>
      <c r="BP1889" t="s">
        <v>78</v>
      </c>
      <c r="BQ1889" t="s">
        <v>78</v>
      </c>
      <c r="BR1889" t="s">
        <v>78</v>
      </c>
      <c r="BS1889" t="s">
        <v>78</v>
      </c>
    </row>
    <row r="1890" spans="1:71" x14ac:dyDescent="0.25">
      <c r="A1890" s="3">
        <v>40625</v>
      </c>
      <c r="B1890" t="s">
        <v>78</v>
      </c>
      <c r="C1890" t="s">
        <v>78</v>
      </c>
      <c r="D1890" t="s">
        <v>78</v>
      </c>
      <c r="E1890" t="s">
        <v>78</v>
      </c>
      <c r="F1890" t="s">
        <v>78</v>
      </c>
      <c r="G1890" t="s">
        <v>78</v>
      </c>
      <c r="H1890" t="s">
        <v>78</v>
      </c>
      <c r="I1890" t="s">
        <v>78</v>
      </c>
      <c r="J1890" t="s">
        <v>78</v>
      </c>
      <c r="K1890">
        <v>-9.3293999999999997</v>
      </c>
      <c r="L1890" t="s">
        <v>78</v>
      </c>
      <c r="M1890" t="s">
        <v>78</v>
      </c>
      <c r="N1890" t="s">
        <v>78</v>
      </c>
      <c r="O1890" t="s">
        <v>78</v>
      </c>
      <c r="P1890" t="s">
        <v>78</v>
      </c>
      <c r="Q1890" t="s">
        <v>78</v>
      </c>
      <c r="R1890" t="s">
        <v>78</v>
      </c>
      <c r="S1890" t="s">
        <v>78</v>
      </c>
      <c r="T1890" t="s">
        <v>78</v>
      </c>
      <c r="U1890" t="s">
        <v>78</v>
      </c>
      <c r="V1890" t="s">
        <v>78</v>
      </c>
      <c r="W1890">
        <v>6773</v>
      </c>
      <c r="X1890" t="s">
        <v>78</v>
      </c>
      <c r="Y1890">
        <v>0</v>
      </c>
      <c r="Z1890">
        <v>6748.1436999999996</v>
      </c>
      <c r="AA1890" t="s">
        <v>78</v>
      </c>
      <c r="AB1890" t="s">
        <v>78</v>
      </c>
      <c r="AC1890">
        <v>71.412999999999997</v>
      </c>
      <c r="AD1890">
        <v>1028000000</v>
      </c>
      <c r="AE1890" t="s">
        <v>78</v>
      </c>
      <c r="AF1890">
        <v>0</v>
      </c>
      <c r="AG1890">
        <v>1017500000</v>
      </c>
      <c r="AH1890" t="s">
        <v>78</v>
      </c>
      <c r="AI1890" t="s">
        <v>78</v>
      </c>
      <c r="AJ1890">
        <v>139.04599999999999</v>
      </c>
      <c r="AK1890">
        <v>274.88</v>
      </c>
      <c r="AL1890" t="s">
        <v>78</v>
      </c>
      <c r="AM1890">
        <v>0</v>
      </c>
      <c r="AN1890">
        <v>276.60849999999999</v>
      </c>
      <c r="AO1890" t="s">
        <v>78</v>
      </c>
      <c r="AP1890" t="s">
        <v>78</v>
      </c>
      <c r="AQ1890">
        <v>37.881999999999998</v>
      </c>
      <c r="AR1890">
        <v>14.215</v>
      </c>
      <c r="AS1890" t="s">
        <v>78</v>
      </c>
      <c r="AT1890" t="s">
        <v>78</v>
      </c>
      <c r="AU1890" t="s">
        <v>78</v>
      </c>
      <c r="AV1890" t="s">
        <v>78</v>
      </c>
      <c r="AW1890" t="s">
        <v>78</v>
      </c>
      <c r="AX1890" t="s">
        <v>78</v>
      </c>
      <c r="AY1890" t="s">
        <v>78</v>
      </c>
      <c r="AZ1890" t="s">
        <v>78</v>
      </c>
      <c r="BA1890">
        <v>-2.8176000000000001</v>
      </c>
      <c r="BB1890" t="s">
        <v>78</v>
      </c>
      <c r="BC1890" t="s">
        <v>78</v>
      </c>
      <c r="BD1890" t="s">
        <v>78</v>
      </c>
      <c r="BE1890" t="s">
        <v>78</v>
      </c>
      <c r="BF1890">
        <v>16865</v>
      </c>
      <c r="BG1890" t="s">
        <v>78</v>
      </c>
      <c r="BH1890" t="s">
        <v>78</v>
      </c>
      <c r="BI1890" t="s">
        <v>78</v>
      </c>
      <c r="BJ1890" t="s">
        <v>78</v>
      </c>
      <c r="BK1890" t="s">
        <v>78</v>
      </c>
      <c r="BL1890" t="s">
        <v>78</v>
      </c>
      <c r="BM1890" t="s">
        <v>78</v>
      </c>
      <c r="BN1890" t="s">
        <v>78</v>
      </c>
      <c r="BO1890" t="s">
        <v>78</v>
      </c>
      <c r="BP1890" t="s">
        <v>78</v>
      </c>
      <c r="BQ1890" t="s">
        <v>78</v>
      </c>
      <c r="BR1890" t="s">
        <v>78</v>
      </c>
      <c r="BS1890" t="s">
        <v>78</v>
      </c>
    </row>
    <row r="1891" spans="1:71" x14ac:dyDescent="0.25">
      <c r="A1891" s="3">
        <v>40626</v>
      </c>
      <c r="B1891" t="s">
        <v>78</v>
      </c>
      <c r="C1891" t="s">
        <v>78</v>
      </c>
      <c r="D1891" t="s">
        <v>78</v>
      </c>
      <c r="E1891" t="s">
        <v>78</v>
      </c>
      <c r="F1891" t="s">
        <v>78</v>
      </c>
      <c r="G1891" t="s">
        <v>78</v>
      </c>
      <c r="H1891" t="s">
        <v>78</v>
      </c>
      <c r="I1891" t="s">
        <v>78</v>
      </c>
      <c r="J1891" t="s">
        <v>78</v>
      </c>
      <c r="K1891">
        <v>-74.672700000000006</v>
      </c>
      <c r="L1891" t="s">
        <v>78</v>
      </c>
      <c r="M1891" t="s">
        <v>78</v>
      </c>
      <c r="N1891" t="s">
        <v>78</v>
      </c>
      <c r="O1891" t="s">
        <v>78</v>
      </c>
      <c r="P1891" t="s">
        <v>78</v>
      </c>
      <c r="Q1891" t="s">
        <v>78</v>
      </c>
      <c r="R1891" t="s">
        <v>78</v>
      </c>
      <c r="S1891" t="s">
        <v>78</v>
      </c>
      <c r="T1891" t="s">
        <v>78</v>
      </c>
      <c r="U1891" t="s">
        <v>78</v>
      </c>
      <c r="V1891" t="s">
        <v>78</v>
      </c>
      <c r="W1891">
        <v>6593</v>
      </c>
      <c r="X1891" t="s">
        <v>78</v>
      </c>
      <c r="Y1891">
        <v>0</v>
      </c>
      <c r="Z1891">
        <v>6569.4561999999996</v>
      </c>
      <c r="AA1891" t="s">
        <v>78</v>
      </c>
      <c r="AB1891" t="s">
        <v>78</v>
      </c>
      <c r="AC1891">
        <v>71.974999999999994</v>
      </c>
      <c r="AD1891">
        <v>972250000</v>
      </c>
      <c r="AE1891" t="s">
        <v>78</v>
      </c>
      <c r="AF1891">
        <v>0</v>
      </c>
      <c r="AG1891">
        <v>963500000</v>
      </c>
      <c r="AH1891" t="s">
        <v>78</v>
      </c>
      <c r="AI1891" t="s">
        <v>78</v>
      </c>
      <c r="AJ1891">
        <v>140.19800000000001</v>
      </c>
      <c r="AK1891">
        <v>272.08</v>
      </c>
      <c r="AL1891" t="s">
        <v>78</v>
      </c>
      <c r="AM1891">
        <v>0</v>
      </c>
      <c r="AN1891">
        <v>273.4862</v>
      </c>
      <c r="AO1891" t="s">
        <v>78</v>
      </c>
      <c r="AP1891" t="s">
        <v>78</v>
      </c>
      <c r="AQ1891">
        <v>37.975999999999999</v>
      </c>
      <c r="AR1891">
        <v>14.215</v>
      </c>
      <c r="AS1891" t="s">
        <v>78</v>
      </c>
      <c r="AT1891" t="s">
        <v>78</v>
      </c>
      <c r="AU1891" t="s">
        <v>78</v>
      </c>
      <c r="AV1891" t="s">
        <v>78</v>
      </c>
      <c r="AW1891" t="s">
        <v>78</v>
      </c>
      <c r="AX1891" t="s">
        <v>78</v>
      </c>
      <c r="AY1891" t="s">
        <v>78</v>
      </c>
      <c r="AZ1891" t="s">
        <v>78</v>
      </c>
      <c r="BA1891">
        <v>-2.7856999999999998</v>
      </c>
      <c r="BB1891" t="s">
        <v>78</v>
      </c>
      <c r="BC1891" t="s">
        <v>78</v>
      </c>
      <c r="BD1891" t="s">
        <v>78</v>
      </c>
      <c r="BE1891" t="s">
        <v>78</v>
      </c>
      <c r="BF1891">
        <v>16382.5</v>
      </c>
      <c r="BG1891" t="s">
        <v>78</v>
      </c>
      <c r="BH1891" t="s">
        <v>78</v>
      </c>
      <c r="BI1891" t="s">
        <v>78</v>
      </c>
      <c r="BJ1891" t="s">
        <v>78</v>
      </c>
      <c r="BK1891" t="s">
        <v>78</v>
      </c>
      <c r="BL1891" t="s">
        <v>78</v>
      </c>
      <c r="BM1891" t="s">
        <v>78</v>
      </c>
      <c r="BN1891" t="s">
        <v>78</v>
      </c>
      <c r="BO1891" t="s">
        <v>78</v>
      </c>
      <c r="BP1891" t="s">
        <v>78</v>
      </c>
      <c r="BQ1891" t="s">
        <v>78</v>
      </c>
      <c r="BR1891" t="s">
        <v>78</v>
      </c>
      <c r="BS1891" t="s">
        <v>78</v>
      </c>
    </row>
    <row r="1892" spans="1:71" x14ac:dyDescent="0.25">
      <c r="A1892" s="3">
        <v>40627</v>
      </c>
      <c r="B1892" t="s">
        <v>78</v>
      </c>
      <c r="C1892" t="s">
        <v>78</v>
      </c>
      <c r="D1892" t="s">
        <v>78</v>
      </c>
      <c r="E1892" t="s">
        <v>78</v>
      </c>
      <c r="F1892" t="s">
        <v>78</v>
      </c>
      <c r="G1892" t="s">
        <v>78</v>
      </c>
      <c r="H1892" t="s">
        <v>78</v>
      </c>
      <c r="I1892" t="s">
        <v>78</v>
      </c>
      <c r="J1892" t="s">
        <v>78</v>
      </c>
      <c r="K1892">
        <v>119.48</v>
      </c>
      <c r="L1892" t="s">
        <v>78</v>
      </c>
      <c r="M1892" t="s">
        <v>78</v>
      </c>
      <c r="N1892" t="s">
        <v>78</v>
      </c>
      <c r="O1892" t="s">
        <v>78</v>
      </c>
      <c r="P1892" t="s">
        <v>78</v>
      </c>
      <c r="Q1892" t="s">
        <v>78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>
        <v>6587</v>
      </c>
      <c r="X1892" t="s">
        <v>78</v>
      </c>
      <c r="Y1892">
        <v>4.8911999999999995</v>
      </c>
      <c r="Z1892">
        <v>6521.5811999999996</v>
      </c>
      <c r="AA1892" t="s">
        <v>78</v>
      </c>
      <c r="AB1892" t="s">
        <v>78</v>
      </c>
      <c r="AC1892">
        <v>71.753</v>
      </c>
      <c r="AD1892">
        <v>972250000</v>
      </c>
      <c r="AE1892" t="s">
        <v>78</v>
      </c>
      <c r="AF1892">
        <v>5.6985000000000001</v>
      </c>
      <c r="AG1892">
        <v>949750000</v>
      </c>
      <c r="AH1892" t="s">
        <v>78</v>
      </c>
      <c r="AI1892" t="s">
        <v>78</v>
      </c>
      <c r="AJ1892">
        <v>139.708</v>
      </c>
      <c r="AK1892">
        <v>275.68</v>
      </c>
      <c r="AL1892" t="s">
        <v>78</v>
      </c>
      <c r="AM1892">
        <v>0</v>
      </c>
      <c r="AN1892">
        <v>275.20049999999998</v>
      </c>
      <c r="AO1892" t="s">
        <v>78</v>
      </c>
      <c r="AP1892" t="s">
        <v>78</v>
      </c>
      <c r="AQ1892">
        <v>37.841000000000001</v>
      </c>
      <c r="AR1892">
        <v>14.215</v>
      </c>
      <c r="AS1892" t="s">
        <v>78</v>
      </c>
      <c r="AT1892" t="s">
        <v>78</v>
      </c>
      <c r="AU1892" t="s">
        <v>78</v>
      </c>
      <c r="AV1892" t="s">
        <v>78</v>
      </c>
      <c r="AW1892" t="s">
        <v>78</v>
      </c>
      <c r="AX1892" t="s">
        <v>78</v>
      </c>
      <c r="AY1892" t="s">
        <v>78</v>
      </c>
      <c r="AZ1892" t="s">
        <v>78</v>
      </c>
      <c r="BA1892">
        <v>-2.8028</v>
      </c>
      <c r="BB1892" t="s">
        <v>78</v>
      </c>
      <c r="BC1892" t="s">
        <v>78</v>
      </c>
      <c r="BD1892" t="s">
        <v>78</v>
      </c>
      <c r="BE1892" t="s">
        <v>78</v>
      </c>
      <c r="BF1892">
        <v>16415</v>
      </c>
      <c r="BG1892" t="s">
        <v>78</v>
      </c>
      <c r="BH1892" t="s">
        <v>78</v>
      </c>
      <c r="BI1892" t="s">
        <v>78</v>
      </c>
      <c r="BJ1892" t="s">
        <v>78</v>
      </c>
      <c r="BK1892" t="s">
        <v>78</v>
      </c>
      <c r="BL1892" t="s">
        <v>78</v>
      </c>
      <c r="BM1892" t="s">
        <v>78</v>
      </c>
      <c r="BN1892" t="s">
        <v>78</v>
      </c>
      <c r="BO1892" t="s">
        <v>78</v>
      </c>
      <c r="BP1892" t="s">
        <v>78</v>
      </c>
      <c r="BQ1892" t="s">
        <v>78</v>
      </c>
      <c r="BR1892" t="s">
        <v>78</v>
      </c>
      <c r="BS1892" t="s">
        <v>78</v>
      </c>
    </row>
    <row r="1893" spans="1:71" x14ac:dyDescent="0.25">
      <c r="A1893" s="3">
        <v>40630</v>
      </c>
      <c r="B1893" t="s">
        <v>78</v>
      </c>
      <c r="C1893" t="s">
        <v>78</v>
      </c>
      <c r="D1893" t="s">
        <v>78</v>
      </c>
      <c r="E1893" t="s">
        <v>78</v>
      </c>
      <c r="F1893" t="s">
        <v>78</v>
      </c>
      <c r="G1893" t="s">
        <v>78</v>
      </c>
      <c r="H1893" t="s">
        <v>78</v>
      </c>
      <c r="I1893" t="s">
        <v>78</v>
      </c>
      <c r="J1893" t="s">
        <v>78</v>
      </c>
      <c r="K1893">
        <v>45.814900000000002</v>
      </c>
      <c r="L1893" t="s">
        <v>78</v>
      </c>
      <c r="M1893" t="s">
        <v>78</v>
      </c>
      <c r="N1893" t="s">
        <v>78</v>
      </c>
      <c r="O1893" t="s">
        <v>78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>
        <v>6671</v>
      </c>
      <c r="X1893" t="s">
        <v>78</v>
      </c>
      <c r="Y1893">
        <v>-1.6736</v>
      </c>
      <c r="Z1893">
        <v>6694.4812000000002</v>
      </c>
      <c r="AA1893" t="s">
        <v>78</v>
      </c>
      <c r="AB1893" t="s">
        <v>78</v>
      </c>
      <c r="AC1893">
        <v>71.715000000000003</v>
      </c>
      <c r="AD1893">
        <v>992250000</v>
      </c>
      <c r="AE1893" t="s">
        <v>78</v>
      </c>
      <c r="AF1893">
        <v>4</v>
      </c>
      <c r="AG1893">
        <v>1000000000</v>
      </c>
      <c r="AH1893" t="s">
        <v>78</v>
      </c>
      <c r="AI1893" t="s">
        <v>78</v>
      </c>
      <c r="AJ1893">
        <v>139.63</v>
      </c>
      <c r="AK1893">
        <v>275.8</v>
      </c>
      <c r="AL1893" t="s">
        <v>78</v>
      </c>
      <c r="AM1893">
        <v>0</v>
      </c>
      <c r="AN1893">
        <v>276.71969999999999</v>
      </c>
      <c r="AO1893" t="s">
        <v>78</v>
      </c>
      <c r="AP1893" t="s">
        <v>78</v>
      </c>
      <c r="AQ1893">
        <v>37.82</v>
      </c>
      <c r="AR1893">
        <v>15.6675</v>
      </c>
      <c r="AS1893" t="s">
        <v>78</v>
      </c>
      <c r="AT1893" t="s">
        <v>78</v>
      </c>
      <c r="AU1893" t="s">
        <v>78</v>
      </c>
      <c r="AV1893" t="s">
        <v>78</v>
      </c>
      <c r="AW1893" t="s">
        <v>78</v>
      </c>
      <c r="AX1893" t="s">
        <v>78</v>
      </c>
      <c r="AY1893" t="s">
        <v>78</v>
      </c>
      <c r="AZ1893" t="s">
        <v>78</v>
      </c>
      <c r="BA1893">
        <v>0</v>
      </c>
      <c r="BB1893" t="s">
        <v>78</v>
      </c>
      <c r="BC1893" t="s">
        <v>78</v>
      </c>
      <c r="BD1893" t="s">
        <v>78</v>
      </c>
      <c r="BE1893" t="s">
        <v>78</v>
      </c>
      <c r="BF1893">
        <v>16412.5</v>
      </c>
      <c r="BG1893" t="s">
        <v>78</v>
      </c>
      <c r="BH1893" t="s">
        <v>78</v>
      </c>
      <c r="BI1893" t="s">
        <v>78</v>
      </c>
      <c r="BJ1893" t="s">
        <v>78</v>
      </c>
      <c r="BK1893" t="s">
        <v>78</v>
      </c>
      <c r="BL1893" t="s">
        <v>78</v>
      </c>
      <c r="BM1893" t="s">
        <v>78</v>
      </c>
      <c r="BN1893" t="s">
        <v>78</v>
      </c>
      <c r="BO1893" t="s">
        <v>78</v>
      </c>
      <c r="BP1893" t="s">
        <v>78</v>
      </c>
      <c r="BQ1893" t="s">
        <v>78</v>
      </c>
      <c r="BR1893" t="s">
        <v>78</v>
      </c>
      <c r="BS1893" t="s">
        <v>78</v>
      </c>
    </row>
    <row r="1894" spans="1:71" x14ac:dyDescent="0.25">
      <c r="A1894" s="3">
        <v>40631</v>
      </c>
      <c r="B1894" t="s">
        <v>78</v>
      </c>
      <c r="C1894" t="s">
        <v>78</v>
      </c>
      <c r="D1894" t="s">
        <v>78</v>
      </c>
      <c r="E1894" t="s">
        <v>78</v>
      </c>
      <c r="F1894" t="s">
        <v>78</v>
      </c>
      <c r="G1894" t="s">
        <v>78</v>
      </c>
      <c r="H1894" t="s">
        <v>78</v>
      </c>
      <c r="I1894" t="s">
        <v>78</v>
      </c>
      <c r="J1894" t="s">
        <v>78</v>
      </c>
      <c r="K1894">
        <v>4.4794999999999998</v>
      </c>
      <c r="L1894" t="s">
        <v>78</v>
      </c>
      <c r="M1894" t="s">
        <v>78</v>
      </c>
      <c r="N1894" t="s">
        <v>78</v>
      </c>
      <c r="O1894" t="s">
        <v>78</v>
      </c>
      <c r="P1894" t="s">
        <v>78</v>
      </c>
      <c r="Q1894" t="s">
        <v>78</v>
      </c>
      <c r="R1894" t="s">
        <v>78</v>
      </c>
      <c r="S1894" t="s">
        <v>78</v>
      </c>
      <c r="T1894" t="s">
        <v>78</v>
      </c>
      <c r="U1894" t="s">
        <v>78</v>
      </c>
      <c r="V1894" t="s">
        <v>78</v>
      </c>
      <c r="W1894">
        <v>6510.9</v>
      </c>
      <c r="X1894" t="s">
        <v>78</v>
      </c>
      <c r="Y1894">
        <v>4.8613</v>
      </c>
      <c r="Z1894">
        <v>6481.7250000000004</v>
      </c>
      <c r="AA1894" t="s">
        <v>78</v>
      </c>
      <c r="AB1894" t="s">
        <v>78</v>
      </c>
      <c r="AC1894">
        <v>72.122</v>
      </c>
      <c r="AD1894">
        <v>945000000</v>
      </c>
      <c r="AE1894" t="s">
        <v>78</v>
      </c>
      <c r="AF1894">
        <v>6.7392000000000003</v>
      </c>
      <c r="AG1894">
        <v>936000000</v>
      </c>
      <c r="AH1894" t="s">
        <v>78</v>
      </c>
      <c r="AI1894" t="s">
        <v>78</v>
      </c>
      <c r="AJ1894">
        <v>140.39400000000001</v>
      </c>
      <c r="AK1894">
        <v>272.39999999999998</v>
      </c>
      <c r="AL1894" t="s">
        <v>78</v>
      </c>
      <c r="AM1894">
        <v>0</v>
      </c>
      <c r="AN1894">
        <v>272.23480000000001</v>
      </c>
      <c r="AO1894" t="s">
        <v>78</v>
      </c>
      <c r="AP1894" t="s">
        <v>78</v>
      </c>
      <c r="AQ1894">
        <v>38.042000000000002</v>
      </c>
      <c r="AR1894">
        <v>15.4025</v>
      </c>
      <c r="AS1894" t="s">
        <v>78</v>
      </c>
      <c r="AT1894" t="s">
        <v>78</v>
      </c>
      <c r="AU1894" t="s">
        <v>78</v>
      </c>
      <c r="AV1894" t="s">
        <v>78</v>
      </c>
      <c r="AW1894" t="s">
        <v>78</v>
      </c>
      <c r="AX1894" t="s">
        <v>78</v>
      </c>
      <c r="AY1894" t="s">
        <v>78</v>
      </c>
      <c r="AZ1894" t="s">
        <v>78</v>
      </c>
      <c r="BA1894">
        <v>-5.5453999999999999</v>
      </c>
      <c r="BB1894" t="s">
        <v>78</v>
      </c>
      <c r="BC1894" t="s">
        <v>78</v>
      </c>
      <c r="BD1894" t="s">
        <v>78</v>
      </c>
      <c r="BE1894" t="s">
        <v>78</v>
      </c>
      <c r="BF1894">
        <v>16213.875</v>
      </c>
      <c r="BG1894" t="s">
        <v>78</v>
      </c>
      <c r="BH1894" t="s">
        <v>78</v>
      </c>
      <c r="BI1894" t="s">
        <v>78</v>
      </c>
      <c r="BJ1894" t="s">
        <v>78</v>
      </c>
      <c r="BK1894" t="s">
        <v>78</v>
      </c>
      <c r="BL1894" t="s">
        <v>78</v>
      </c>
      <c r="BM1894" t="s">
        <v>78</v>
      </c>
      <c r="BN1894" t="s">
        <v>78</v>
      </c>
      <c r="BO1894" t="s">
        <v>78</v>
      </c>
      <c r="BP1894" t="s">
        <v>78</v>
      </c>
      <c r="BQ1894" t="s">
        <v>78</v>
      </c>
      <c r="BR1894" t="s">
        <v>78</v>
      </c>
      <c r="BS1894" t="s">
        <v>78</v>
      </c>
    </row>
    <row r="1895" spans="1:71" x14ac:dyDescent="0.25">
      <c r="A1895" s="3">
        <v>40632</v>
      </c>
      <c r="B1895" t="s">
        <v>78</v>
      </c>
      <c r="C1895" t="s">
        <v>78</v>
      </c>
      <c r="D1895" t="s">
        <v>78</v>
      </c>
      <c r="E1895" t="s">
        <v>78</v>
      </c>
      <c r="F1895" t="s">
        <v>78</v>
      </c>
      <c r="G1895" t="s">
        <v>78</v>
      </c>
      <c r="H1895" t="s">
        <v>78</v>
      </c>
      <c r="I1895" t="s">
        <v>78</v>
      </c>
      <c r="J1895" t="s">
        <v>78</v>
      </c>
      <c r="K1895">
        <v>5.8807</v>
      </c>
      <c r="L1895" t="s">
        <v>78</v>
      </c>
      <c r="M1895" t="s">
        <v>78</v>
      </c>
      <c r="N1895" t="s">
        <v>78</v>
      </c>
      <c r="O1895" t="s">
        <v>78</v>
      </c>
      <c r="P1895" t="s">
        <v>78</v>
      </c>
      <c r="Q1895" t="s">
        <v>78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>
        <v>6388</v>
      </c>
      <c r="X1895" t="s">
        <v>78</v>
      </c>
      <c r="Y1895">
        <v>0</v>
      </c>
      <c r="Z1895">
        <v>6382.4</v>
      </c>
      <c r="AA1895" t="s">
        <v>78</v>
      </c>
      <c r="AB1895" t="s">
        <v>78</v>
      </c>
      <c r="AC1895">
        <v>72.335999999999999</v>
      </c>
      <c r="AD1895">
        <v>912500000</v>
      </c>
      <c r="AE1895" t="s">
        <v>78</v>
      </c>
      <c r="AF1895">
        <v>3.6280000000000001</v>
      </c>
      <c r="AG1895">
        <v>907000000</v>
      </c>
      <c r="AH1895" t="s">
        <v>78</v>
      </c>
      <c r="AI1895" t="s">
        <v>78</v>
      </c>
      <c r="AJ1895">
        <v>140.71199999999999</v>
      </c>
      <c r="AK1895">
        <v>268.60000000000002</v>
      </c>
      <c r="AL1895" t="s">
        <v>78</v>
      </c>
      <c r="AM1895">
        <v>0</v>
      </c>
      <c r="AN1895">
        <v>268.6773</v>
      </c>
      <c r="AO1895" t="s">
        <v>78</v>
      </c>
      <c r="AP1895" t="s">
        <v>78</v>
      </c>
      <c r="AQ1895">
        <v>38.326999999999998</v>
      </c>
      <c r="AR1895">
        <v>15.4025</v>
      </c>
      <c r="AS1895" t="s">
        <v>78</v>
      </c>
      <c r="AT1895" t="s">
        <v>78</v>
      </c>
      <c r="AU1895" t="s">
        <v>78</v>
      </c>
      <c r="AV1895" t="s">
        <v>78</v>
      </c>
      <c r="AW1895" t="s">
        <v>78</v>
      </c>
      <c r="AX1895" t="s">
        <v>78</v>
      </c>
      <c r="AY1895" t="s">
        <v>78</v>
      </c>
      <c r="AZ1895" t="s">
        <v>78</v>
      </c>
      <c r="BA1895">
        <v>0</v>
      </c>
      <c r="BB1895" t="s">
        <v>78</v>
      </c>
      <c r="BC1895" t="s">
        <v>78</v>
      </c>
      <c r="BD1895" t="s">
        <v>78</v>
      </c>
      <c r="BE1895" t="s">
        <v>78</v>
      </c>
      <c r="BF1895">
        <v>15960</v>
      </c>
      <c r="BG1895" t="s">
        <v>78</v>
      </c>
      <c r="BH1895" t="s">
        <v>78</v>
      </c>
      <c r="BI1895" t="s">
        <v>78</v>
      </c>
      <c r="BJ1895" t="s">
        <v>78</v>
      </c>
      <c r="BK1895" t="s">
        <v>78</v>
      </c>
      <c r="BL1895" t="s">
        <v>78</v>
      </c>
      <c r="BM1895" t="s">
        <v>78</v>
      </c>
      <c r="BN1895" t="s">
        <v>78</v>
      </c>
      <c r="BO1895" t="s">
        <v>78</v>
      </c>
      <c r="BP1895" t="s">
        <v>78</v>
      </c>
      <c r="BQ1895" t="s">
        <v>78</v>
      </c>
      <c r="BR1895" t="s">
        <v>78</v>
      </c>
      <c r="BS1895" t="s">
        <v>78</v>
      </c>
    </row>
    <row r="1896" spans="1:71" x14ac:dyDescent="0.25">
      <c r="A1896" s="3">
        <v>40633</v>
      </c>
      <c r="B1896" t="s">
        <v>78</v>
      </c>
      <c r="C1896" t="s">
        <v>78</v>
      </c>
      <c r="D1896" t="s">
        <v>78</v>
      </c>
      <c r="E1896" t="s">
        <v>78</v>
      </c>
      <c r="F1896" t="s">
        <v>78</v>
      </c>
      <c r="G1896" t="s">
        <v>78</v>
      </c>
      <c r="H1896" t="s">
        <v>78</v>
      </c>
      <c r="I1896" t="s">
        <v>78</v>
      </c>
      <c r="J1896" t="s">
        <v>78</v>
      </c>
      <c r="K1896">
        <v>-147.559</v>
      </c>
      <c r="L1896" t="s">
        <v>78</v>
      </c>
      <c r="M1896" t="s">
        <v>78</v>
      </c>
      <c r="N1896" t="s">
        <v>78</v>
      </c>
      <c r="O1896" t="s">
        <v>78</v>
      </c>
      <c r="P1896" t="s">
        <v>78</v>
      </c>
      <c r="Q1896" t="s">
        <v>78</v>
      </c>
      <c r="R1896" t="s">
        <v>78</v>
      </c>
      <c r="S1896" t="s">
        <v>78</v>
      </c>
      <c r="T1896" t="s">
        <v>78</v>
      </c>
      <c r="U1896" t="s">
        <v>78</v>
      </c>
      <c r="V1896" t="s">
        <v>78</v>
      </c>
      <c r="W1896">
        <v>6375</v>
      </c>
      <c r="X1896" t="s">
        <v>78</v>
      </c>
      <c r="Y1896">
        <v>0</v>
      </c>
      <c r="Z1896">
        <v>6405.9312</v>
      </c>
      <c r="AA1896" t="s">
        <v>78</v>
      </c>
      <c r="AB1896" t="s">
        <v>78</v>
      </c>
      <c r="AC1896">
        <v>72.293000000000006</v>
      </c>
      <c r="AD1896">
        <v>907250000</v>
      </c>
      <c r="AE1896" t="s">
        <v>78</v>
      </c>
      <c r="AF1896">
        <v>5.4824999999999999</v>
      </c>
      <c r="AG1896">
        <v>913750000</v>
      </c>
      <c r="AH1896" t="s">
        <v>78</v>
      </c>
      <c r="AI1896" t="s">
        <v>78</v>
      </c>
      <c r="AJ1896">
        <v>140.49799999999999</v>
      </c>
      <c r="AK1896">
        <v>269.52</v>
      </c>
      <c r="AL1896" t="s">
        <v>78</v>
      </c>
      <c r="AM1896">
        <v>0</v>
      </c>
      <c r="AN1896">
        <v>269.548</v>
      </c>
      <c r="AO1896" t="s">
        <v>78</v>
      </c>
      <c r="AP1896" t="s">
        <v>78</v>
      </c>
      <c r="AQ1896">
        <v>37.984000000000002</v>
      </c>
      <c r="AR1896">
        <v>15.4025</v>
      </c>
      <c r="AS1896" t="s">
        <v>78</v>
      </c>
      <c r="AT1896" t="s">
        <v>78</v>
      </c>
      <c r="AU1896" t="s">
        <v>78</v>
      </c>
      <c r="AV1896" t="s">
        <v>78</v>
      </c>
      <c r="AW1896" t="s">
        <v>78</v>
      </c>
      <c r="AX1896" t="s">
        <v>78</v>
      </c>
      <c r="AY1896" t="s">
        <v>78</v>
      </c>
      <c r="AZ1896" t="s">
        <v>78</v>
      </c>
      <c r="BA1896">
        <v>0</v>
      </c>
      <c r="BB1896" t="s">
        <v>78</v>
      </c>
      <c r="BC1896" t="s">
        <v>78</v>
      </c>
      <c r="BD1896" t="s">
        <v>78</v>
      </c>
      <c r="BE1896" t="s">
        <v>78</v>
      </c>
      <c r="BF1896">
        <v>15870</v>
      </c>
      <c r="BG1896" t="s">
        <v>78</v>
      </c>
      <c r="BH1896" t="s">
        <v>78</v>
      </c>
      <c r="BI1896" t="s">
        <v>78</v>
      </c>
      <c r="BJ1896" t="s">
        <v>78</v>
      </c>
      <c r="BK1896" t="s">
        <v>78</v>
      </c>
      <c r="BL1896" t="s">
        <v>78</v>
      </c>
      <c r="BM1896" t="s">
        <v>78</v>
      </c>
      <c r="BN1896" t="s">
        <v>78</v>
      </c>
      <c r="BO1896" t="s">
        <v>78</v>
      </c>
      <c r="BP1896" t="s">
        <v>78</v>
      </c>
      <c r="BQ1896" t="s">
        <v>78</v>
      </c>
      <c r="BR1896" t="s">
        <v>78</v>
      </c>
      <c r="BS1896" t="s">
        <v>78</v>
      </c>
    </row>
    <row r="1897" spans="1:71" x14ac:dyDescent="0.25">
      <c r="A1897" s="3">
        <v>40634</v>
      </c>
      <c r="B1897" t="s">
        <v>78</v>
      </c>
      <c r="C1897" t="s">
        <v>78</v>
      </c>
      <c r="D1897" t="s">
        <v>78</v>
      </c>
      <c r="E1897" t="s">
        <v>78</v>
      </c>
      <c r="F1897" t="s">
        <v>78</v>
      </c>
      <c r="G1897" t="s">
        <v>78</v>
      </c>
      <c r="H1897" t="s">
        <v>78</v>
      </c>
      <c r="I1897" t="s">
        <v>78</v>
      </c>
      <c r="J1897" t="s">
        <v>78</v>
      </c>
      <c r="K1897">
        <v>58.280500000000004</v>
      </c>
      <c r="L1897" t="s">
        <v>78</v>
      </c>
      <c r="M1897" t="s">
        <v>78</v>
      </c>
      <c r="N1897" t="s">
        <v>78</v>
      </c>
      <c r="O1897" t="s">
        <v>78</v>
      </c>
      <c r="P1897" t="s">
        <v>78</v>
      </c>
      <c r="Q1897" t="s">
        <v>78</v>
      </c>
      <c r="R1897" t="s">
        <v>78</v>
      </c>
      <c r="S1897" t="s">
        <v>78</v>
      </c>
      <c r="T1897" t="s">
        <v>78</v>
      </c>
      <c r="U1897" t="s">
        <v>78</v>
      </c>
      <c r="V1897" t="s">
        <v>78</v>
      </c>
      <c r="W1897">
        <v>6316</v>
      </c>
      <c r="X1897" t="s">
        <v>78</v>
      </c>
      <c r="Y1897">
        <v>0</v>
      </c>
      <c r="Z1897">
        <v>6326.6187</v>
      </c>
      <c r="AA1897" t="s">
        <v>78</v>
      </c>
      <c r="AB1897" t="s">
        <v>78</v>
      </c>
      <c r="AC1897">
        <v>72.290999999999997</v>
      </c>
      <c r="AD1897">
        <v>890750000</v>
      </c>
      <c r="AE1897" t="s">
        <v>78</v>
      </c>
      <c r="AF1897">
        <v>0</v>
      </c>
      <c r="AG1897">
        <v>890750000</v>
      </c>
      <c r="AH1897" t="s">
        <v>78</v>
      </c>
      <c r="AI1897" t="s">
        <v>78</v>
      </c>
      <c r="AJ1897">
        <v>140.47399999999999</v>
      </c>
      <c r="AK1897">
        <v>268.24</v>
      </c>
      <c r="AL1897" t="s">
        <v>78</v>
      </c>
      <c r="AM1897">
        <v>0</v>
      </c>
      <c r="AN1897">
        <v>269.34649999999999</v>
      </c>
      <c r="AO1897" t="s">
        <v>78</v>
      </c>
      <c r="AP1897" t="s">
        <v>78</v>
      </c>
      <c r="AQ1897">
        <v>37.722999999999999</v>
      </c>
      <c r="AR1897">
        <v>15.4025</v>
      </c>
      <c r="AS1897" t="s">
        <v>78</v>
      </c>
      <c r="AT1897" t="s">
        <v>78</v>
      </c>
      <c r="AU1897" t="s">
        <v>78</v>
      </c>
      <c r="AV1897" t="s">
        <v>78</v>
      </c>
      <c r="AW1897" t="s">
        <v>78</v>
      </c>
      <c r="AX1897" t="s">
        <v>78</v>
      </c>
      <c r="AY1897" t="s">
        <v>78</v>
      </c>
      <c r="AZ1897" t="s">
        <v>78</v>
      </c>
      <c r="BA1897">
        <v>0</v>
      </c>
      <c r="BB1897" t="s">
        <v>78</v>
      </c>
      <c r="BC1897" t="s">
        <v>78</v>
      </c>
      <c r="BD1897" t="s">
        <v>78</v>
      </c>
      <c r="BE1897" t="s">
        <v>78</v>
      </c>
      <c r="BF1897">
        <v>15750</v>
      </c>
      <c r="BG1897" t="s">
        <v>78</v>
      </c>
      <c r="BH1897" t="s">
        <v>78</v>
      </c>
      <c r="BI1897" t="s">
        <v>78</v>
      </c>
      <c r="BJ1897" t="s">
        <v>78</v>
      </c>
      <c r="BK1897" t="s">
        <v>78</v>
      </c>
      <c r="BL1897" t="s">
        <v>78</v>
      </c>
      <c r="BM1897" t="s">
        <v>78</v>
      </c>
      <c r="BN1897" t="s">
        <v>78</v>
      </c>
      <c r="BO1897" t="s">
        <v>78</v>
      </c>
      <c r="BP1897" t="s">
        <v>78</v>
      </c>
      <c r="BQ1897" t="s">
        <v>78</v>
      </c>
      <c r="BR1897" t="s">
        <v>78</v>
      </c>
      <c r="BS1897" t="s">
        <v>78</v>
      </c>
    </row>
    <row r="1898" spans="1:71" x14ac:dyDescent="0.25">
      <c r="A1898" s="3">
        <v>40637</v>
      </c>
      <c r="B1898" t="s">
        <v>78</v>
      </c>
      <c r="C1898" t="s">
        <v>78</v>
      </c>
      <c r="D1898" t="s">
        <v>78</v>
      </c>
      <c r="E1898" t="s">
        <v>78</v>
      </c>
      <c r="F1898" t="s">
        <v>78</v>
      </c>
      <c r="G1898" t="s">
        <v>78</v>
      </c>
      <c r="H1898" t="s">
        <v>78</v>
      </c>
      <c r="I1898" t="s">
        <v>78</v>
      </c>
      <c r="J1898" t="s">
        <v>78</v>
      </c>
      <c r="K1898">
        <v>-4.3917999999999999</v>
      </c>
      <c r="L1898" t="s">
        <v>78</v>
      </c>
      <c r="M1898" t="s">
        <v>78</v>
      </c>
      <c r="N1898" t="s">
        <v>78</v>
      </c>
      <c r="O1898" t="s">
        <v>78</v>
      </c>
      <c r="P1898" t="s">
        <v>78</v>
      </c>
      <c r="Q1898" t="s">
        <v>78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>
        <v>6260</v>
      </c>
      <c r="X1898" t="s">
        <v>78</v>
      </c>
      <c r="Y1898">
        <v>0</v>
      </c>
      <c r="Z1898">
        <v>6223.35</v>
      </c>
      <c r="AA1898" t="s">
        <v>78</v>
      </c>
      <c r="AB1898" t="s">
        <v>78</v>
      </c>
      <c r="AC1898">
        <v>62.442</v>
      </c>
      <c r="AD1898">
        <v>873750000</v>
      </c>
      <c r="AE1898" t="s">
        <v>78</v>
      </c>
      <c r="AF1898">
        <v>10.337999999999999</v>
      </c>
      <c r="AG1898">
        <v>861500000</v>
      </c>
      <c r="AH1898" t="s">
        <v>78</v>
      </c>
      <c r="AI1898" t="s">
        <v>78</v>
      </c>
      <c r="AJ1898">
        <v>122.863</v>
      </c>
      <c r="AK1898">
        <v>267.08</v>
      </c>
      <c r="AL1898" t="s">
        <v>78</v>
      </c>
      <c r="AM1898">
        <v>0</v>
      </c>
      <c r="AN1898">
        <v>266.98230000000001</v>
      </c>
      <c r="AO1898" t="s">
        <v>78</v>
      </c>
      <c r="AP1898" t="s">
        <v>78</v>
      </c>
      <c r="AQ1898">
        <v>33.286999999999999</v>
      </c>
      <c r="AR1898">
        <v>15.942500000000001</v>
      </c>
      <c r="AS1898" t="s">
        <v>78</v>
      </c>
      <c r="AT1898" t="s">
        <v>78</v>
      </c>
      <c r="AU1898" t="s">
        <v>78</v>
      </c>
      <c r="AV1898" t="s">
        <v>78</v>
      </c>
      <c r="AW1898" t="s">
        <v>78</v>
      </c>
      <c r="AX1898" t="s">
        <v>78</v>
      </c>
      <c r="AY1898" t="s">
        <v>78</v>
      </c>
      <c r="AZ1898" t="s">
        <v>78</v>
      </c>
      <c r="BA1898">
        <v>0</v>
      </c>
      <c r="BB1898" t="s">
        <v>78</v>
      </c>
      <c r="BC1898" t="s">
        <v>78</v>
      </c>
      <c r="BD1898" t="s">
        <v>78</v>
      </c>
      <c r="BE1898" t="s">
        <v>78</v>
      </c>
      <c r="BF1898">
        <v>15560</v>
      </c>
      <c r="BG1898" t="s">
        <v>78</v>
      </c>
      <c r="BH1898" t="s">
        <v>78</v>
      </c>
      <c r="BI1898" t="s">
        <v>78</v>
      </c>
      <c r="BJ1898" t="s">
        <v>78</v>
      </c>
      <c r="BK1898" t="s">
        <v>78</v>
      </c>
      <c r="BL1898">
        <v>57.213999999999999</v>
      </c>
      <c r="BM1898" t="s">
        <v>78</v>
      </c>
      <c r="BN1898" t="s">
        <v>78</v>
      </c>
      <c r="BO1898" t="s">
        <v>78</v>
      </c>
      <c r="BP1898" t="s">
        <v>78</v>
      </c>
      <c r="BQ1898" t="s">
        <v>78</v>
      </c>
      <c r="BR1898" t="s">
        <v>78</v>
      </c>
      <c r="BS1898" t="s">
        <v>78</v>
      </c>
    </row>
    <row r="1899" spans="1:71" x14ac:dyDescent="0.25">
      <c r="A1899" s="3">
        <v>40638</v>
      </c>
      <c r="B1899" t="s">
        <v>78</v>
      </c>
      <c r="C1899" t="s">
        <v>78</v>
      </c>
      <c r="D1899" t="s">
        <v>78</v>
      </c>
      <c r="E1899" t="s">
        <v>78</v>
      </c>
      <c r="F1899" t="s">
        <v>78</v>
      </c>
      <c r="G1899" t="s">
        <v>78</v>
      </c>
      <c r="H1899" t="s">
        <v>78</v>
      </c>
      <c r="I1899" t="s">
        <v>78</v>
      </c>
      <c r="J1899" t="s">
        <v>78</v>
      </c>
      <c r="K1899">
        <v>20.194299999999998</v>
      </c>
      <c r="L1899" t="s">
        <v>78</v>
      </c>
      <c r="M1899" t="s">
        <v>78</v>
      </c>
      <c r="N1899" t="s">
        <v>78</v>
      </c>
      <c r="O1899" t="s">
        <v>78</v>
      </c>
      <c r="P1899" t="s">
        <v>78</v>
      </c>
      <c r="Q1899" t="s">
        <v>78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>
        <v>6143</v>
      </c>
      <c r="X1899" t="s">
        <v>78</v>
      </c>
      <c r="Y1899">
        <v>0</v>
      </c>
      <c r="Z1899">
        <v>6184.7</v>
      </c>
      <c r="AA1899" t="s">
        <v>78</v>
      </c>
      <c r="AB1899" t="s">
        <v>78</v>
      </c>
      <c r="AC1899">
        <v>60.805</v>
      </c>
      <c r="AD1899">
        <v>841250000</v>
      </c>
      <c r="AE1899" t="s">
        <v>78</v>
      </c>
      <c r="AF1899">
        <v>1.7015</v>
      </c>
      <c r="AG1899">
        <v>850750000</v>
      </c>
      <c r="AH1899" t="s">
        <v>78</v>
      </c>
      <c r="AI1899" t="s">
        <v>78</v>
      </c>
      <c r="AJ1899">
        <v>119.56699999999999</v>
      </c>
      <c r="AK1899">
        <v>266.92</v>
      </c>
      <c r="AL1899" t="s">
        <v>78</v>
      </c>
      <c r="AM1899">
        <v>0</v>
      </c>
      <c r="AN1899">
        <v>267.149</v>
      </c>
      <c r="AO1899" t="s">
        <v>78</v>
      </c>
      <c r="AP1899" t="s">
        <v>78</v>
      </c>
      <c r="AQ1899">
        <v>32.137999999999998</v>
      </c>
      <c r="AR1899">
        <v>15.942500000000001</v>
      </c>
      <c r="AS1899" t="s">
        <v>78</v>
      </c>
      <c r="AT1899" t="s">
        <v>78</v>
      </c>
      <c r="AU1899" t="s">
        <v>78</v>
      </c>
      <c r="AV1899" t="s">
        <v>78</v>
      </c>
      <c r="AW1899" t="s">
        <v>78</v>
      </c>
      <c r="AX1899" t="s">
        <v>78</v>
      </c>
      <c r="AY1899" t="s">
        <v>78</v>
      </c>
      <c r="AZ1899" t="s">
        <v>78</v>
      </c>
      <c r="BA1899">
        <v>4.0811000000000002</v>
      </c>
      <c r="BB1899" t="s">
        <v>78</v>
      </c>
      <c r="BC1899" t="s">
        <v>78</v>
      </c>
      <c r="BD1899" t="s">
        <v>78</v>
      </c>
      <c r="BE1899" t="s">
        <v>78</v>
      </c>
      <c r="BF1899">
        <v>15315</v>
      </c>
      <c r="BG1899" t="s">
        <v>78</v>
      </c>
      <c r="BH1899" t="s">
        <v>78</v>
      </c>
      <c r="BI1899" t="s">
        <v>78</v>
      </c>
      <c r="BJ1899" t="s">
        <v>78</v>
      </c>
      <c r="BK1899" t="s">
        <v>78</v>
      </c>
      <c r="BL1899">
        <v>53.808999999999997</v>
      </c>
      <c r="BM1899" t="s">
        <v>78</v>
      </c>
      <c r="BN1899" t="s">
        <v>78</v>
      </c>
      <c r="BO1899" t="s">
        <v>78</v>
      </c>
      <c r="BP1899" t="s">
        <v>78</v>
      </c>
      <c r="BQ1899" t="s">
        <v>78</v>
      </c>
      <c r="BR1899" t="s">
        <v>78</v>
      </c>
      <c r="BS1899" t="s">
        <v>78</v>
      </c>
    </row>
    <row r="1900" spans="1:71" x14ac:dyDescent="0.25">
      <c r="A1900" s="3">
        <v>40639</v>
      </c>
      <c r="B1900" t="s">
        <v>78</v>
      </c>
      <c r="C1900" t="s">
        <v>78</v>
      </c>
      <c r="D1900" t="s">
        <v>78</v>
      </c>
      <c r="E1900" t="s">
        <v>78</v>
      </c>
      <c r="F1900" t="s">
        <v>78</v>
      </c>
      <c r="G1900" t="s">
        <v>78</v>
      </c>
      <c r="H1900" t="s">
        <v>78</v>
      </c>
      <c r="I1900" t="s">
        <v>78</v>
      </c>
      <c r="J1900" t="s">
        <v>78</v>
      </c>
      <c r="K1900">
        <v>39.7117</v>
      </c>
      <c r="L1900" t="s">
        <v>78</v>
      </c>
      <c r="M1900" t="s">
        <v>78</v>
      </c>
      <c r="N1900" t="s">
        <v>78</v>
      </c>
      <c r="O1900" t="s">
        <v>78</v>
      </c>
      <c r="P1900" t="s">
        <v>78</v>
      </c>
      <c r="Q1900" t="s">
        <v>78</v>
      </c>
      <c r="R1900" t="s">
        <v>78</v>
      </c>
      <c r="S1900" t="s">
        <v>78</v>
      </c>
      <c r="T1900" t="s">
        <v>78</v>
      </c>
      <c r="U1900" t="s">
        <v>78</v>
      </c>
      <c r="V1900" t="s">
        <v>78</v>
      </c>
      <c r="W1900">
        <v>6116</v>
      </c>
      <c r="X1900" t="s">
        <v>78</v>
      </c>
      <c r="Y1900">
        <v>3.0796000000000001</v>
      </c>
      <c r="Z1900">
        <v>6159.2375000000002</v>
      </c>
      <c r="AA1900" t="s">
        <v>78</v>
      </c>
      <c r="AB1900" t="s">
        <v>78</v>
      </c>
      <c r="AC1900">
        <v>60.768999999999998</v>
      </c>
      <c r="AD1900">
        <v>834500000</v>
      </c>
      <c r="AE1900" t="s">
        <v>78</v>
      </c>
      <c r="AF1900">
        <v>7.5937999999999999</v>
      </c>
      <c r="AG1900">
        <v>843750000</v>
      </c>
      <c r="AH1900" t="s">
        <v>78</v>
      </c>
      <c r="AI1900" t="s">
        <v>78</v>
      </c>
      <c r="AJ1900">
        <v>119.569</v>
      </c>
      <c r="AK1900">
        <v>267.08</v>
      </c>
      <c r="AL1900" t="s">
        <v>78</v>
      </c>
      <c r="AM1900">
        <v>0</v>
      </c>
      <c r="AN1900">
        <v>267.64350000000002</v>
      </c>
      <c r="AO1900" t="s">
        <v>78</v>
      </c>
      <c r="AP1900" t="s">
        <v>78</v>
      </c>
      <c r="AQ1900">
        <v>32.134</v>
      </c>
      <c r="AR1900">
        <v>15.942500000000001</v>
      </c>
      <c r="AS1900" t="s">
        <v>78</v>
      </c>
      <c r="AT1900" t="s">
        <v>78</v>
      </c>
      <c r="AU1900" t="s">
        <v>78</v>
      </c>
      <c r="AV1900" t="s">
        <v>78</v>
      </c>
      <c r="AW1900" t="s">
        <v>78</v>
      </c>
      <c r="AX1900" t="s">
        <v>78</v>
      </c>
      <c r="AY1900" t="s">
        <v>78</v>
      </c>
      <c r="AZ1900" t="s">
        <v>78</v>
      </c>
      <c r="BA1900">
        <v>-38.161900000000003</v>
      </c>
      <c r="BB1900" t="s">
        <v>78</v>
      </c>
      <c r="BC1900" t="s">
        <v>78</v>
      </c>
      <c r="BD1900" t="s">
        <v>78</v>
      </c>
      <c r="BE1900" t="s">
        <v>78</v>
      </c>
      <c r="BF1900">
        <v>15197.5</v>
      </c>
      <c r="BG1900" t="s">
        <v>78</v>
      </c>
      <c r="BH1900" t="s">
        <v>78</v>
      </c>
      <c r="BI1900" t="s">
        <v>78</v>
      </c>
      <c r="BJ1900" t="s">
        <v>78</v>
      </c>
      <c r="BK1900" t="s">
        <v>78</v>
      </c>
      <c r="BL1900">
        <v>53.713999999999999</v>
      </c>
      <c r="BM1900" t="s">
        <v>78</v>
      </c>
      <c r="BN1900" t="s">
        <v>78</v>
      </c>
      <c r="BO1900" t="s">
        <v>78</v>
      </c>
      <c r="BP1900" t="s">
        <v>78</v>
      </c>
      <c r="BQ1900" t="s">
        <v>78</v>
      </c>
      <c r="BR1900" t="s">
        <v>78</v>
      </c>
      <c r="BS1900" t="s">
        <v>78</v>
      </c>
    </row>
    <row r="1901" spans="1:71" x14ac:dyDescent="0.25">
      <c r="A1901" s="3">
        <v>40640</v>
      </c>
      <c r="B1901" t="s">
        <v>78</v>
      </c>
      <c r="C1901" t="s">
        <v>78</v>
      </c>
      <c r="D1901" t="s">
        <v>78</v>
      </c>
      <c r="E1901" t="s">
        <v>78</v>
      </c>
      <c r="F1901" t="s">
        <v>78</v>
      </c>
      <c r="G1901" t="s">
        <v>78</v>
      </c>
      <c r="H1901" t="s">
        <v>78</v>
      </c>
      <c r="I1901" t="s">
        <v>78</v>
      </c>
      <c r="J1901" t="s">
        <v>78</v>
      </c>
      <c r="K1901">
        <v>36.420200000000001</v>
      </c>
      <c r="L1901" t="s">
        <v>78</v>
      </c>
      <c r="M1901" t="s">
        <v>78</v>
      </c>
      <c r="N1901" t="s">
        <v>78</v>
      </c>
      <c r="O1901" t="s">
        <v>78</v>
      </c>
      <c r="P1901" t="s">
        <v>78</v>
      </c>
      <c r="Q1901" t="s">
        <v>78</v>
      </c>
      <c r="R1901" t="s">
        <v>78</v>
      </c>
      <c r="S1901" t="s">
        <v>78</v>
      </c>
      <c r="T1901" t="s">
        <v>78</v>
      </c>
      <c r="U1901" t="s">
        <v>78</v>
      </c>
      <c r="V1901" t="s">
        <v>78</v>
      </c>
      <c r="W1901">
        <v>6169</v>
      </c>
      <c r="X1901" t="s">
        <v>78</v>
      </c>
      <c r="Y1901">
        <v>0</v>
      </c>
      <c r="Z1901">
        <v>6205.2312000000002</v>
      </c>
      <c r="AA1901" t="s">
        <v>78</v>
      </c>
      <c r="AB1901" t="s">
        <v>78</v>
      </c>
      <c r="AC1901">
        <v>58.264000000000003</v>
      </c>
      <c r="AD1901">
        <v>847000000</v>
      </c>
      <c r="AE1901" t="s">
        <v>78</v>
      </c>
      <c r="AF1901">
        <v>2.2263000000000002</v>
      </c>
      <c r="AG1901">
        <v>856250000</v>
      </c>
      <c r="AH1901" t="s">
        <v>78</v>
      </c>
      <c r="AI1901" t="s">
        <v>78</v>
      </c>
      <c r="AJ1901">
        <v>113.515</v>
      </c>
      <c r="AK1901">
        <v>269.44</v>
      </c>
      <c r="AL1901" t="s">
        <v>78</v>
      </c>
      <c r="AM1901">
        <v>0</v>
      </c>
      <c r="AN1901">
        <v>269.9905</v>
      </c>
      <c r="AO1901" t="s">
        <v>78</v>
      </c>
      <c r="AP1901" t="s">
        <v>78</v>
      </c>
      <c r="AQ1901">
        <v>30.536999999999999</v>
      </c>
      <c r="AR1901">
        <v>15.942500000000001</v>
      </c>
      <c r="AS1901" t="s">
        <v>78</v>
      </c>
      <c r="AT1901" t="s">
        <v>78</v>
      </c>
      <c r="AU1901" t="s">
        <v>78</v>
      </c>
      <c r="AV1901" t="s">
        <v>78</v>
      </c>
      <c r="AW1901" t="s">
        <v>78</v>
      </c>
      <c r="AX1901" t="s">
        <v>78</v>
      </c>
      <c r="AY1901" t="s">
        <v>78</v>
      </c>
      <c r="AZ1901" t="s">
        <v>78</v>
      </c>
      <c r="BA1901">
        <v>0</v>
      </c>
      <c r="BB1901" t="s">
        <v>78</v>
      </c>
      <c r="BC1901" t="s">
        <v>78</v>
      </c>
      <c r="BD1901" t="s">
        <v>78</v>
      </c>
      <c r="BE1901" t="s">
        <v>78</v>
      </c>
      <c r="BF1901">
        <v>15452.5</v>
      </c>
      <c r="BG1901" t="s">
        <v>78</v>
      </c>
      <c r="BH1901" t="s">
        <v>78</v>
      </c>
      <c r="BI1901" t="s">
        <v>78</v>
      </c>
      <c r="BJ1901" t="s">
        <v>78</v>
      </c>
      <c r="BK1901" t="s">
        <v>78</v>
      </c>
      <c r="BL1901">
        <v>50.064999999999998</v>
      </c>
      <c r="BM1901" t="s">
        <v>78</v>
      </c>
      <c r="BN1901" t="s">
        <v>78</v>
      </c>
      <c r="BO1901" t="s">
        <v>78</v>
      </c>
      <c r="BP1901" t="s">
        <v>78</v>
      </c>
      <c r="BQ1901" t="s">
        <v>78</v>
      </c>
      <c r="BR1901" t="s">
        <v>78</v>
      </c>
      <c r="BS1901" t="s">
        <v>78</v>
      </c>
    </row>
    <row r="1902" spans="1:71" x14ac:dyDescent="0.25">
      <c r="A1902" s="3">
        <v>40641</v>
      </c>
      <c r="B1902" t="s">
        <v>78</v>
      </c>
      <c r="C1902" t="s">
        <v>78</v>
      </c>
      <c r="D1902" t="s">
        <v>78</v>
      </c>
      <c r="E1902" t="s">
        <v>78</v>
      </c>
      <c r="F1902" t="s">
        <v>78</v>
      </c>
      <c r="G1902" t="s">
        <v>78</v>
      </c>
      <c r="H1902" t="s">
        <v>78</v>
      </c>
      <c r="I1902" t="s">
        <v>78</v>
      </c>
      <c r="J1902" t="s">
        <v>78</v>
      </c>
      <c r="K1902">
        <v>76.644099999999995</v>
      </c>
      <c r="L1902" t="s">
        <v>78</v>
      </c>
      <c r="M1902" t="s">
        <v>78</v>
      </c>
      <c r="N1902" t="s">
        <v>78</v>
      </c>
      <c r="O1902" t="s">
        <v>78</v>
      </c>
      <c r="P1902" t="s">
        <v>78</v>
      </c>
      <c r="Q1902" t="s">
        <v>78</v>
      </c>
      <c r="R1902" t="s">
        <v>78</v>
      </c>
      <c r="S1902" t="s">
        <v>78</v>
      </c>
      <c r="T1902" t="s">
        <v>78</v>
      </c>
      <c r="U1902" t="s">
        <v>78</v>
      </c>
      <c r="V1902" t="s">
        <v>78</v>
      </c>
      <c r="W1902">
        <v>6283</v>
      </c>
      <c r="X1902" t="s">
        <v>78</v>
      </c>
      <c r="Y1902">
        <v>0</v>
      </c>
      <c r="Z1902">
        <v>6294.6687000000002</v>
      </c>
      <c r="AA1902" t="s">
        <v>78</v>
      </c>
      <c r="AB1902" t="s">
        <v>78</v>
      </c>
      <c r="AC1902">
        <v>57.228999999999999</v>
      </c>
      <c r="AD1902">
        <v>875750000</v>
      </c>
      <c r="AE1902" t="s">
        <v>78</v>
      </c>
      <c r="AF1902">
        <v>2.6429999999999998</v>
      </c>
      <c r="AG1902">
        <v>881000000</v>
      </c>
      <c r="AH1902" t="s">
        <v>78</v>
      </c>
      <c r="AI1902" t="s">
        <v>78</v>
      </c>
      <c r="AJ1902">
        <v>111.399</v>
      </c>
      <c r="AK1902">
        <v>273.52</v>
      </c>
      <c r="AL1902" t="s">
        <v>78</v>
      </c>
      <c r="AM1902">
        <v>0</v>
      </c>
      <c r="AN1902">
        <v>274.09280000000001</v>
      </c>
      <c r="AO1902" t="s">
        <v>78</v>
      </c>
      <c r="AP1902" t="s">
        <v>78</v>
      </c>
      <c r="AQ1902">
        <v>30.396999999999998</v>
      </c>
      <c r="AR1902">
        <v>15.942500000000001</v>
      </c>
      <c r="AS1902" t="s">
        <v>78</v>
      </c>
      <c r="AT1902" t="s">
        <v>78</v>
      </c>
      <c r="AU1902" t="s">
        <v>78</v>
      </c>
      <c r="AV1902" t="s">
        <v>78</v>
      </c>
      <c r="AW1902" t="s">
        <v>78</v>
      </c>
      <c r="AX1902" t="s">
        <v>78</v>
      </c>
      <c r="AY1902" t="s">
        <v>78</v>
      </c>
      <c r="AZ1902" t="s">
        <v>78</v>
      </c>
      <c r="BA1902">
        <v>0</v>
      </c>
      <c r="BB1902" t="s">
        <v>78</v>
      </c>
      <c r="BC1902" t="s">
        <v>78</v>
      </c>
      <c r="BD1902" t="s">
        <v>78</v>
      </c>
      <c r="BE1902" t="s">
        <v>78</v>
      </c>
      <c r="BF1902">
        <v>15625</v>
      </c>
      <c r="BG1902" t="s">
        <v>78</v>
      </c>
      <c r="BH1902" t="s">
        <v>78</v>
      </c>
      <c r="BI1902" t="s">
        <v>78</v>
      </c>
      <c r="BJ1902" t="s">
        <v>78</v>
      </c>
      <c r="BK1902" t="s">
        <v>78</v>
      </c>
      <c r="BL1902">
        <v>49.642000000000003</v>
      </c>
      <c r="BM1902" t="s">
        <v>78</v>
      </c>
      <c r="BN1902" t="s">
        <v>78</v>
      </c>
      <c r="BO1902" t="s">
        <v>78</v>
      </c>
      <c r="BP1902" t="s">
        <v>78</v>
      </c>
      <c r="BQ1902" t="s">
        <v>78</v>
      </c>
      <c r="BR1902" t="s">
        <v>78</v>
      </c>
      <c r="BS1902" t="s">
        <v>78</v>
      </c>
    </row>
    <row r="1903" spans="1:71" x14ac:dyDescent="0.25">
      <c r="A1903" s="3">
        <v>40644</v>
      </c>
      <c r="B1903" t="s">
        <v>78</v>
      </c>
      <c r="C1903" t="s">
        <v>78</v>
      </c>
      <c r="D1903" t="s">
        <v>78</v>
      </c>
      <c r="E1903" t="s">
        <v>78</v>
      </c>
      <c r="F1903" t="s">
        <v>78</v>
      </c>
      <c r="G1903" t="s">
        <v>78</v>
      </c>
      <c r="H1903" t="s">
        <v>78</v>
      </c>
      <c r="I1903" t="s">
        <v>78</v>
      </c>
      <c r="J1903" t="s">
        <v>78</v>
      </c>
      <c r="K1903">
        <v>0</v>
      </c>
      <c r="L1903" t="s">
        <v>78</v>
      </c>
      <c r="M1903" t="s">
        <v>78</v>
      </c>
      <c r="N1903" t="s">
        <v>78</v>
      </c>
      <c r="O1903" t="s">
        <v>78</v>
      </c>
      <c r="P1903" t="s">
        <v>78</v>
      </c>
      <c r="Q1903" t="s">
        <v>78</v>
      </c>
      <c r="R1903" t="s">
        <v>78</v>
      </c>
      <c r="S1903" t="s">
        <v>78</v>
      </c>
      <c r="T1903" t="s">
        <v>78</v>
      </c>
      <c r="U1903" t="s">
        <v>78</v>
      </c>
      <c r="V1903" t="s">
        <v>78</v>
      </c>
      <c r="W1903">
        <v>6219</v>
      </c>
      <c r="X1903" t="s">
        <v>78</v>
      </c>
      <c r="Y1903">
        <v>0</v>
      </c>
      <c r="Z1903">
        <v>6226.8062</v>
      </c>
      <c r="AA1903" t="s">
        <v>78</v>
      </c>
      <c r="AB1903" t="s">
        <v>78</v>
      </c>
      <c r="AC1903">
        <v>52.726999999999997</v>
      </c>
      <c r="AD1903">
        <v>860000000</v>
      </c>
      <c r="AE1903" t="s">
        <v>78</v>
      </c>
      <c r="AF1903">
        <v>0</v>
      </c>
      <c r="AG1903">
        <v>862000000</v>
      </c>
      <c r="AH1903" t="s">
        <v>78</v>
      </c>
      <c r="AI1903" t="s">
        <v>78</v>
      </c>
      <c r="AJ1903">
        <v>102.428</v>
      </c>
      <c r="AK1903">
        <v>274.64</v>
      </c>
      <c r="AL1903" t="s">
        <v>78</v>
      </c>
      <c r="AM1903">
        <v>0</v>
      </c>
      <c r="AN1903">
        <v>275.13799999999998</v>
      </c>
      <c r="AO1903" t="s">
        <v>78</v>
      </c>
      <c r="AP1903" t="s">
        <v>78</v>
      </c>
      <c r="AQ1903">
        <v>27.821000000000002</v>
      </c>
      <c r="AR1903">
        <v>15.4975</v>
      </c>
      <c r="AS1903" t="s">
        <v>78</v>
      </c>
      <c r="AT1903" t="s">
        <v>78</v>
      </c>
      <c r="AU1903" t="s">
        <v>78</v>
      </c>
      <c r="AV1903" t="s">
        <v>78</v>
      </c>
      <c r="AW1903" t="s">
        <v>78</v>
      </c>
      <c r="AX1903" t="s">
        <v>78</v>
      </c>
      <c r="AY1903" t="s">
        <v>78</v>
      </c>
      <c r="AZ1903" t="s">
        <v>78</v>
      </c>
      <c r="BA1903">
        <v>0</v>
      </c>
      <c r="BB1903" t="s">
        <v>78</v>
      </c>
      <c r="BC1903" t="s">
        <v>78</v>
      </c>
      <c r="BD1903" t="s">
        <v>78</v>
      </c>
      <c r="BE1903" t="s">
        <v>78</v>
      </c>
      <c r="BF1903">
        <v>15507.5</v>
      </c>
      <c r="BG1903" t="s">
        <v>78</v>
      </c>
      <c r="BH1903" t="s">
        <v>78</v>
      </c>
      <c r="BI1903" t="s">
        <v>78</v>
      </c>
      <c r="BJ1903" t="s">
        <v>78</v>
      </c>
      <c r="BK1903" t="s">
        <v>78</v>
      </c>
      <c r="BL1903">
        <v>48.689</v>
      </c>
      <c r="BM1903" t="s">
        <v>78</v>
      </c>
      <c r="BN1903" t="s">
        <v>78</v>
      </c>
      <c r="BO1903" t="s">
        <v>78</v>
      </c>
      <c r="BP1903" t="s">
        <v>78</v>
      </c>
      <c r="BQ1903" t="s">
        <v>78</v>
      </c>
      <c r="BR1903" t="s">
        <v>78</v>
      </c>
      <c r="BS1903" t="s">
        <v>78</v>
      </c>
    </row>
    <row r="1904" spans="1:71" x14ac:dyDescent="0.25">
      <c r="A1904" s="3">
        <v>40645</v>
      </c>
      <c r="B1904" t="s">
        <v>78</v>
      </c>
      <c r="C1904" t="s">
        <v>78</v>
      </c>
      <c r="D1904" t="s">
        <v>78</v>
      </c>
      <c r="E1904" t="s">
        <v>78</v>
      </c>
      <c r="F1904" t="s">
        <v>78</v>
      </c>
      <c r="G1904" t="s">
        <v>78</v>
      </c>
      <c r="H1904" t="s">
        <v>78</v>
      </c>
      <c r="I1904" t="s">
        <v>78</v>
      </c>
      <c r="J1904" t="s">
        <v>78</v>
      </c>
      <c r="K1904">
        <v>-27.8933</v>
      </c>
      <c r="L1904" t="s">
        <v>78</v>
      </c>
      <c r="M1904" t="s">
        <v>78</v>
      </c>
      <c r="N1904" t="s">
        <v>78</v>
      </c>
      <c r="O1904" t="s">
        <v>78</v>
      </c>
      <c r="P1904" t="s">
        <v>78</v>
      </c>
      <c r="Q1904" t="s">
        <v>78</v>
      </c>
      <c r="R1904" t="s">
        <v>78</v>
      </c>
      <c r="S1904" t="s">
        <v>78</v>
      </c>
      <c r="T1904" t="s">
        <v>78</v>
      </c>
      <c r="U1904" t="s">
        <v>78</v>
      </c>
      <c r="V1904" t="s">
        <v>78</v>
      </c>
      <c r="W1904">
        <v>6278</v>
      </c>
      <c r="X1904" t="s">
        <v>78</v>
      </c>
      <c r="Y1904">
        <v>0</v>
      </c>
      <c r="Z1904">
        <v>6307.7749999999996</v>
      </c>
      <c r="AA1904" t="s">
        <v>78</v>
      </c>
      <c r="AB1904" t="s">
        <v>78</v>
      </c>
      <c r="AC1904">
        <v>52.832999999999998</v>
      </c>
      <c r="AD1904">
        <v>873500000</v>
      </c>
      <c r="AE1904" t="s">
        <v>78</v>
      </c>
      <c r="AF1904">
        <v>0</v>
      </c>
      <c r="AG1904">
        <v>884750000</v>
      </c>
      <c r="AH1904" t="s">
        <v>78</v>
      </c>
      <c r="AI1904" t="s">
        <v>78</v>
      </c>
      <c r="AJ1904">
        <v>102.655</v>
      </c>
      <c r="AK1904">
        <v>276.83999999999997</v>
      </c>
      <c r="AL1904" t="s">
        <v>78</v>
      </c>
      <c r="AM1904">
        <v>0</v>
      </c>
      <c r="AN1904">
        <v>276.101</v>
      </c>
      <c r="AO1904" t="s">
        <v>78</v>
      </c>
      <c r="AP1904" t="s">
        <v>78</v>
      </c>
      <c r="AQ1904">
        <v>27.951000000000001</v>
      </c>
      <c r="AR1904">
        <v>15.4613</v>
      </c>
      <c r="AS1904" t="s">
        <v>78</v>
      </c>
      <c r="AT1904" t="s">
        <v>78</v>
      </c>
      <c r="AU1904" t="s">
        <v>78</v>
      </c>
      <c r="AV1904" t="s">
        <v>78</v>
      </c>
      <c r="AW1904" t="s">
        <v>78</v>
      </c>
      <c r="AX1904" t="s">
        <v>78</v>
      </c>
      <c r="AY1904" t="s">
        <v>78</v>
      </c>
      <c r="AZ1904" t="s">
        <v>78</v>
      </c>
      <c r="BA1904">
        <v>1.4060000000000001</v>
      </c>
      <c r="BB1904" t="s">
        <v>78</v>
      </c>
      <c r="BC1904" t="s">
        <v>78</v>
      </c>
      <c r="BD1904" t="s">
        <v>78</v>
      </c>
      <c r="BE1904" t="s">
        <v>78</v>
      </c>
      <c r="BF1904">
        <v>15672.5</v>
      </c>
      <c r="BG1904" t="s">
        <v>78</v>
      </c>
      <c r="BH1904" t="s">
        <v>78</v>
      </c>
      <c r="BI1904" t="s">
        <v>78</v>
      </c>
      <c r="BJ1904" t="s">
        <v>78</v>
      </c>
      <c r="BK1904" t="s">
        <v>78</v>
      </c>
      <c r="BL1904">
        <v>47.994999999999997</v>
      </c>
      <c r="BM1904" t="s">
        <v>78</v>
      </c>
      <c r="BN1904" t="s">
        <v>78</v>
      </c>
      <c r="BO1904" t="s">
        <v>78</v>
      </c>
      <c r="BP1904" t="s">
        <v>78</v>
      </c>
      <c r="BQ1904" t="s">
        <v>78</v>
      </c>
      <c r="BR1904" t="s">
        <v>78</v>
      </c>
      <c r="BS1904" t="s">
        <v>78</v>
      </c>
    </row>
    <row r="1905" spans="1:71" x14ac:dyDescent="0.25">
      <c r="A1905" s="3">
        <v>40646</v>
      </c>
      <c r="B1905" t="s">
        <v>78</v>
      </c>
      <c r="C1905" t="s">
        <v>78</v>
      </c>
      <c r="D1905" t="s">
        <v>78</v>
      </c>
      <c r="E1905" t="s">
        <v>78</v>
      </c>
      <c r="F1905" t="s">
        <v>78</v>
      </c>
      <c r="G1905" t="s">
        <v>78</v>
      </c>
      <c r="H1905" t="s">
        <v>78</v>
      </c>
      <c r="I1905" t="s">
        <v>78</v>
      </c>
      <c r="J1905" t="s">
        <v>78</v>
      </c>
      <c r="K1905">
        <v>-5.8573000000000004</v>
      </c>
      <c r="L1905" t="s">
        <v>78</v>
      </c>
      <c r="M1905" t="s">
        <v>78</v>
      </c>
      <c r="N1905" t="s">
        <v>78</v>
      </c>
      <c r="O1905" t="s">
        <v>78</v>
      </c>
      <c r="P1905" t="s">
        <v>78</v>
      </c>
      <c r="Q1905" t="s">
        <v>78</v>
      </c>
      <c r="R1905" t="s">
        <v>78</v>
      </c>
      <c r="S1905" t="s">
        <v>78</v>
      </c>
      <c r="T1905" t="s">
        <v>78</v>
      </c>
      <c r="U1905" t="s">
        <v>78</v>
      </c>
      <c r="V1905" t="s">
        <v>78</v>
      </c>
      <c r="W1905">
        <v>6169</v>
      </c>
      <c r="X1905" t="s">
        <v>78</v>
      </c>
      <c r="Y1905">
        <v>3.0977999999999999</v>
      </c>
      <c r="Z1905">
        <v>6195.5249999999996</v>
      </c>
      <c r="AA1905" t="s">
        <v>78</v>
      </c>
      <c r="AB1905" t="s">
        <v>78</v>
      </c>
      <c r="AC1905">
        <v>50.802</v>
      </c>
      <c r="AD1905">
        <v>846000000</v>
      </c>
      <c r="AE1905" t="s">
        <v>78</v>
      </c>
      <c r="AF1905">
        <v>0</v>
      </c>
      <c r="AG1905">
        <v>853250000</v>
      </c>
      <c r="AH1905" t="s">
        <v>78</v>
      </c>
      <c r="AI1905" t="s">
        <v>78</v>
      </c>
      <c r="AJ1905">
        <v>98.503</v>
      </c>
      <c r="AK1905">
        <v>274.24</v>
      </c>
      <c r="AL1905" t="s">
        <v>78</v>
      </c>
      <c r="AM1905">
        <v>0</v>
      </c>
      <c r="AN1905">
        <v>274.35120000000001</v>
      </c>
      <c r="AO1905" t="s">
        <v>78</v>
      </c>
      <c r="AP1905" t="s">
        <v>78</v>
      </c>
      <c r="AQ1905">
        <v>26.890999999999998</v>
      </c>
      <c r="AR1905">
        <v>15.58</v>
      </c>
      <c r="AS1905" t="s">
        <v>78</v>
      </c>
      <c r="AT1905" t="s">
        <v>78</v>
      </c>
      <c r="AU1905" t="s">
        <v>78</v>
      </c>
      <c r="AV1905" t="s">
        <v>78</v>
      </c>
      <c r="AW1905" t="s">
        <v>78</v>
      </c>
      <c r="AX1905" t="s">
        <v>78</v>
      </c>
      <c r="AY1905" t="s">
        <v>78</v>
      </c>
      <c r="AZ1905" t="s">
        <v>78</v>
      </c>
      <c r="BA1905">
        <v>1.3974</v>
      </c>
      <c r="BB1905" t="s">
        <v>78</v>
      </c>
      <c r="BC1905" t="s">
        <v>78</v>
      </c>
      <c r="BD1905" t="s">
        <v>78</v>
      </c>
      <c r="BE1905" t="s">
        <v>78</v>
      </c>
      <c r="BF1905">
        <v>15465</v>
      </c>
      <c r="BG1905" t="s">
        <v>78</v>
      </c>
      <c r="BH1905" t="s">
        <v>78</v>
      </c>
      <c r="BI1905" t="s">
        <v>78</v>
      </c>
      <c r="BJ1905" t="s">
        <v>78</v>
      </c>
      <c r="BK1905" t="s">
        <v>78</v>
      </c>
      <c r="BL1905">
        <v>48.017000000000003</v>
      </c>
      <c r="BM1905" t="s">
        <v>78</v>
      </c>
      <c r="BN1905" t="s">
        <v>78</v>
      </c>
      <c r="BO1905" t="s">
        <v>78</v>
      </c>
      <c r="BP1905" t="s">
        <v>78</v>
      </c>
      <c r="BQ1905" t="s">
        <v>78</v>
      </c>
      <c r="BR1905" t="s">
        <v>78</v>
      </c>
      <c r="BS1905" t="s">
        <v>78</v>
      </c>
    </row>
    <row r="1906" spans="1:71" x14ac:dyDescent="0.25">
      <c r="A1906" s="3">
        <v>40647</v>
      </c>
      <c r="B1906" t="s">
        <v>78</v>
      </c>
      <c r="C1906" t="s">
        <v>78</v>
      </c>
      <c r="D1906" t="s">
        <v>78</v>
      </c>
      <c r="E1906" t="s">
        <v>78</v>
      </c>
      <c r="F1906" t="s">
        <v>78</v>
      </c>
      <c r="G1906" t="s">
        <v>78</v>
      </c>
      <c r="H1906" t="s">
        <v>78</v>
      </c>
      <c r="I1906" t="s">
        <v>78</v>
      </c>
      <c r="J1906" t="s">
        <v>78</v>
      </c>
      <c r="K1906">
        <v>0</v>
      </c>
      <c r="L1906" t="s">
        <v>78</v>
      </c>
      <c r="M1906" t="s">
        <v>78</v>
      </c>
      <c r="N1906" t="s">
        <v>78</v>
      </c>
      <c r="O1906" t="s">
        <v>78</v>
      </c>
      <c r="P1906" t="s">
        <v>78</v>
      </c>
      <c r="Q1906" t="s">
        <v>78</v>
      </c>
      <c r="R1906" t="s">
        <v>78</v>
      </c>
      <c r="S1906" t="s">
        <v>78</v>
      </c>
      <c r="T1906" t="s">
        <v>78</v>
      </c>
      <c r="U1906" t="s">
        <v>78</v>
      </c>
      <c r="V1906" t="s">
        <v>78</v>
      </c>
      <c r="W1906">
        <v>6112</v>
      </c>
      <c r="X1906" t="s">
        <v>78</v>
      </c>
      <c r="Y1906">
        <v>0</v>
      </c>
      <c r="Z1906">
        <v>6123.7875000000004</v>
      </c>
      <c r="AA1906" t="s">
        <v>78</v>
      </c>
      <c r="AB1906" t="s">
        <v>78</v>
      </c>
      <c r="AC1906">
        <v>49.912999999999997</v>
      </c>
      <c r="AD1906">
        <v>831500000</v>
      </c>
      <c r="AE1906" t="s">
        <v>78</v>
      </c>
      <c r="AF1906">
        <v>0</v>
      </c>
      <c r="AG1906">
        <v>833500000</v>
      </c>
      <c r="AH1906" t="s">
        <v>78</v>
      </c>
      <c r="AI1906" t="s">
        <v>78</v>
      </c>
      <c r="AJ1906">
        <v>97.222999999999999</v>
      </c>
      <c r="AK1906">
        <v>274.04000000000002</v>
      </c>
      <c r="AL1906" t="s">
        <v>78</v>
      </c>
      <c r="AM1906">
        <v>0</v>
      </c>
      <c r="AN1906">
        <v>274.32580000000002</v>
      </c>
      <c r="AO1906" t="s">
        <v>78</v>
      </c>
      <c r="AP1906" t="s">
        <v>78</v>
      </c>
      <c r="AQ1906">
        <v>25.774999999999999</v>
      </c>
      <c r="AR1906">
        <v>15.5588</v>
      </c>
      <c r="AS1906" t="s">
        <v>78</v>
      </c>
      <c r="AT1906" t="s">
        <v>78</v>
      </c>
      <c r="AU1906" t="s">
        <v>78</v>
      </c>
      <c r="AV1906" t="s">
        <v>78</v>
      </c>
      <c r="AW1906" t="s">
        <v>78</v>
      </c>
      <c r="AX1906" t="s">
        <v>78</v>
      </c>
      <c r="AY1906" t="s">
        <v>78</v>
      </c>
      <c r="AZ1906" t="s">
        <v>78</v>
      </c>
      <c r="BA1906">
        <v>0</v>
      </c>
      <c r="BB1906" t="s">
        <v>78</v>
      </c>
      <c r="BC1906" t="s">
        <v>78</v>
      </c>
      <c r="BD1906" t="s">
        <v>78</v>
      </c>
      <c r="BE1906" t="s">
        <v>78</v>
      </c>
      <c r="BF1906">
        <v>15215</v>
      </c>
      <c r="BG1906" t="s">
        <v>78</v>
      </c>
      <c r="BH1906" t="s">
        <v>78</v>
      </c>
      <c r="BI1906" t="s">
        <v>78</v>
      </c>
      <c r="BJ1906" t="s">
        <v>78</v>
      </c>
      <c r="BK1906" t="s">
        <v>78</v>
      </c>
      <c r="BL1906">
        <v>47.298000000000002</v>
      </c>
      <c r="BM1906" t="s">
        <v>78</v>
      </c>
      <c r="BN1906" t="s">
        <v>78</v>
      </c>
      <c r="BO1906" t="s">
        <v>78</v>
      </c>
      <c r="BP1906" t="s">
        <v>78</v>
      </c>
      <c r="BQ1906" t="s">
        <v>78</v>
      </c>
      <c r="BR1906" t="s">
        <v>78</v>
      </c>
      <c r="BS1906" t="s">
        <v>78</v>
      </c>
    </row>
    <row r="1907" spans="1:71" x14ac:dyDescent="0.25">
      <c r="A1907" s="3">
        <v>40648</v>
      </c>
      <c r="B1907" t="s">
        <v>78</v>
      </c>
      <c r="C1907" t="s">
        <v>78</v>
      </c>
      <c r="D1907" t="s">
        <v>78</v>
      </c>
      <c r="E1907" t="s">
        <v>78</v>
      </c>
      <c r="F1907" t="s">
        <v>78</v>
      </c>
      <c r="G1907" t="s">
        <v>78</v>
      </c>
      <c r="H1907" t="s">
        <v>78</v>
      </c>
      <c r="I1907" t="s">
        <v>78</v>
      </c>
      <c r="J1907" t="s">
        <v>78</v>
      </c>
      <c r="K1907">
        <v>-2.0101</v>
      </c>
      <c r="L1907" t="s">
        <v>78</v>
      </c>
      <c r="M1907" t="s">
        <v>78</v>
      </c>
      <c r="N1907" t="s">
        <v>78</v>
      </c>
      <c r="O1907" t="s">
        <v>78</v>
      </c>
      <c r="P1907" t="s">
        <v>78</v>
      </c>
      <c r="Q1907" t="s">
        <v>78</v>
      </c>
      <c r="R1907" t="s">
        <v>78</v>
      </c>
      <c r="S1907" t="s">
        <v>78</v>
      </c>
      <c r="T1907" t="s">
        <v>78</v>
      </c>
      <c r="U1907" t="s">
        <v>78</v>
      </c>
      <c r="V1907" t="s">
        <v>78</v>
      </c>
      <c r="W1907">
        <v>5976</v>
      </c>
      <c r="X1907" t="s">
        <v>78</v>
      </c>
      <c r="Y1907">
        <v>2.9727999999999999</v>
      </c>
      <c r="Z1907">
        <v>5945.6374999999998</v>
      </c>
      <c r="AA1907" t="s">
        <v>78</v>
      </c>
      <c r="AB1907" t="s">
        <v>78</v>
      </c>
      <c r="AC1907">
        <v>49.357999999999997</v>
      </c>
      <c r="AD1907">
        <v>792375000</v>
      </c>
      <c r="AE1907" t="s">
        <v>78</v>
      </c>
      <c r="AF1907">
        <v>0</v>
      </c>
      <c r="AG1907">
        <v>785000000</v>
      </c>
      <c r="AH1907" t="s">
        <v>78</v>
      </c>
      <c r="AI1907" t="s">
        <v>78</v>
      </c>
      <c r="AJ1907">
        <v>95.816999999999993</v>
      </c>
      <c r="AK1907">
        <v>272.83999999999997</v>
      </c>
      <c r="AL1907" t="s">
        <v>78</v>
      </c>
      <c r="AM1907">
        <v>5.117</v>
      </c>
      <c r="AN1907">
        <v>272.90780000000001</v>
      </c>
      <c r="AO1907" t="s">
        <v>78</v>
      </c>
      <c r="AP1907" t="s">
        <v>78</v>
      </c>
      <c r="AQ1907">
        <v>25.701999999999998</v>
      </c>
      <c r="AR1907">
        <v>15.713799999999999</v>
      </c>
      <c r="AS1907" t="s">
        <v>78</v>
      </c>
      <c r="AT1907" t="s">
        <v>78</v>
      </c>
      <c r="AU1907" t="s">
        <v>78</v>
      </c>
      <c r="AV1907" t="s">
        <v>78</v>
      </c>
      <c r="AW1907" t="s">
        <v>78</v>
      </c>
      <c r="AX1907" t="s">
        <v>78</v>
      </c>
      <c r="AY1907" t="s">
        <v>78</v>
      </c>
      <c r="AZ1907" t="s">
        <v>78</v>
      </c>
      <c r="BA1907">
        <v>0</v>
      </c>
      <c r="BB1907" t="s">
        <v>78</v>
      </c>
      <c r="BC1907" t="s">
        <v>78</v>
      </c>
      <c r="BD1907" t="s">
        <v>78</v>
      </c>
      <c r="BE1907" t="s">
        <v>78</v>
      </c>
      <c r="BF1907">
        <v>14867.5</v>
      </c>
      <c r="BG1907" t="s">
        <v>78</v>
      </c>
      <c r="BH1907" t="s">
        <v>78</v>
      </c>
      <c r="BI1907" t="s">
        <v>78</v>
      </c>
      <c r="BJ1907" t="s">
        <v>78</v>
      </c>
      <c r="BK1907" t="s">
        <v>78</v>
      </c>
      <c r="BL1907">
        <v>47.195999999999998</v>
      </c>
      <c r="BM1907" t="s">
        <v>78</v>
      </c>
      <c r="BN1907" t="s">
        <v>78</v>
      </c>
      <c r="BO1907" t="s">
        <v>78</v>
      </c>
      <c r="BP1907" t="s">
        <v>78</v>
      </c>
      <c r="BQ1907" t="s">
        <v>78</v>
      </c>
      <c r="BR1907" t="s">
        <v>78</v>
      </c>
      <c r="BS1907" t="s">
        <v>78</v>
      </c>
    </row>
    <row r="1908" spans="1:71" x14ac:dyDescent="0.25">
      <c r="A1908" s="3">
        <v>40651</v>
      </c>
      <c r="B1908" t="s">
        <v>78</v>
      </c>
      <c r="C1908" t="s">
        <v>78</v>
      </c>
      <c r="D1908" t="s">
        <v>78</v>
      </c>
      <c r="E1908" t="s">
        <v>78</v>
      </c>
      <c r="F1908" t="s">
        <v>78</v>
      </c>
      <c r="G1908" t="s">
        <v>78</v>
      </c>
      <c r="H1908" t="s">
        <v>78</v>
      </c>
      <c r="I1908" t="s">
        <v>78</v>
      </c>
      <c r="J1908" t="s">
        <v>78</v>
      </c>
      <c r="K1908">
        <v>140.79400000000001</v>
      </c>
      <c r="L1908" t="s">
        <v>78</v>
      </c>
      <c r="M1908" t="s">
        <v>78</v>
      </c>
      <c r="N1908" t="s">
        <v>78</v>
      </c>
      <c r="O1908" t="s">
        <v>78</v>
      </c>
      <c r="P1908" t="s">
        <v>78</v>
      </c>
      <c r="Q1908" t="s">
        <v>78</v>
      </c>
      <c r="R1908" t="s">
        <v>78</v>
      </c>
      <c r="S1908" t="s">
        <v>78</v>
      </c>
      <c r="T1908" t="s">
        <v>78</v>
      </c>
      <c r="U1908" t="s">
        <v>78</v>
      </c>
      <c r="V1908" t="s">
        <v>78</v>
      </c>
      <c r="W1908">
        <v>6115</v>
      </c>
      <c r="X1908" t="s">
        <v>78</v>
      </c>
      <c r="Y1908">
        <v>0</v>
      </c>
      <c r="Z1908">
        <v>6113.8062</v>
      </c>
      <c r="AA1908" t="s">
        <v>78</v>
      </c>
      <c r="AB1908" t="s">
        <v>78</v>
      </c>
      <c r="AC1908">
        <v>49.817999999999998</v>
      </c>
      <c r="AD1908">
        <v>828500000</v>
      </c>
      <c r="AE1908" t="s">
        <v>78</v>
      </c>
      <c r="AF1908">
        <v>0</v>
      </c>
      <c r="AG1908">
        <v>829250000</v>
      </c>
      <c r="AH1908" t="s">
        <v>78</v>
      </c>
      <c r="AI1908" t="s">
        <v>78</v>
      </c>
      <c r="AJ1908">
        <v>96.748000000000005</v>
      </c>
      <c r="AK1908">
        <v>276.56</v>
      </c>
      <c r="AL1908" t="s">
        <v>78</v>
      </c>
      <c r="AM1908">
        <v>0</v>
      </c>
      <c r="AN1908">
        <v>276.8075</v>
      </c>
      <c r="AO1908" t="s">
        <v>78</v>
      </c>
      <c r="AP1908" t="s">
        <v>78</v>
      </c>
      <c r="AQ1908">
        <v>26.08</v>
      </c>
      <c r="AR1908">
        <v>15.4488</v>
      </c>
      <c r="AS1908" t="s">
        <v>78</v>
      </c>
      <c r="AT1908" t="s">
        <v>78</v>
      </c>
      <c r="AU1908" t="s">
        <v>78</v>
      </c>
      <c r="AV1908" t="s">
        <v>78</v>
      </c>
      <c r="AW1908" t="s">
        <v>78</v>
      </c>
      <c r="AX1908" t="s">
        <v>78</v>
      </c>
      <c r="AY1908" t="s">
        <v>78</v>
      </c>
      <c r="AZ1908" t="s">
        <v>78</v>
      </c>
      <c r="BA1908">
        <v>0</v>
      </c>
      <c r="BB1908" t="s">
        <v>78</v>
      </c>
      <c r="BC1908" t="s">
        <v>78</v>
      </c>
      <c r="BD1908" t="s">
        <v>78</v>
      </c>
      <c r="BE1908" t="s">
        <v>78</v>
      </c>
      <c r="BF1908">
        <v>15220</v>
      </c>
      <c r="BG1908" t="s">
        <v>78</v>
      </c>
      <c r="BH1908" t="s">
        <v>78</v>
      </c>
      <c r="BI1908" t="s">
        <v>78</v>
      </c>
      <c r="BJ1908" t="s">
        <v>78</v>
      </c>
      <c r="BK1908" t="s">
        <v>78</v>
      </c>
      <c r="BL1908">
        <v>47.838000000000001</v>
      </c>
      <c r="BM1908" t="s">
        <v>78</v>
      </c>
      <c r="BN1908" t="s">
        <v>78</v>
      </c>
      <c r="BO1908" t="s">
        <v>78</v>
      </c>
      <c r="BP1908" t="s">
        <v>78</v>
      </c>
      <c r="BQ1908" t="s">
        <v>78</v>
      </c>
      <c r="BR1908" t="s">
        <v>78</v>
      </c>
      <c r="BS1908" t="s">
        <v>78</v>
      </c>
    </row>
    <row r="1909" spans="1:71" x14ac:dyDescent="0.25">
      <c r="A1909" s="3">
        <v>40652</v>
      </c>
      <c r="B1909" t="s">
        <v>78</v>
      </c>
      <c r="C1909" t="s">
        <v>78</v>
      </c>
      <c r="D1909" t="s">
        <v>78</v>
      </c>
      <c r="E1909" t="s">
        <v>78</v>
      </c>
      <c r="F1909" t="s">
        <v>78</v>
      </c>
      <c r="G1909" t="s">
        <v>78</v>
      </c>
      <c r="H1909" t="s">
        <v>78</v>
      </c>
      <c r="I1909" t="s">
        <v>78</v>
      </c>
      <c r="J1909" t="s">
        <v>78</v>
      </c>
      <c r="K1909">
        <v>92.475800000000007</v>
      </c>
      <c r="L1909" t="s">
        <v>78</v>
      </c>
      <c r="M1909" t="s">
        <v>78</v>
      </c>
      <c r="N1909" t="s">
        <v>78</v>
      </c>
      <c r="O1909" t="s">
        <v>78</v>
      </c>
      <c r="P1909" t="s">
        <v>78</v>
      </c>
      <c r="Q1909" t="s">
        <v>78</v>
      </c>
      <c r="R1909" t="s">
        <v>78</v>
      </c>
      <c r="S1909" t="s">
        <v>78</v>
      </c>
      <c r="T1909" t="s">
        <v>78</v>
      </c>
      <c r="U1909" t="s">
        <v>78</v>
      </c>
      <c r="V1909" t="s">
        <v>78</v>
      </c>
      <c r="W1909">
        <v>5807</v>
      </c>
      <c r="X1909" t="s">
        <v>78</v>
      </c>
      <c r="Y1909">
        <v>0</v>
      </c>
      <c r="Z1909">
        <v>5776.1374999999998</v>
      </c>
      <c r="AA1909" t="s">
        <v>78</v>
      </c>
      <c r="AB1909" t="s">
        <v>78</v>
      </c>
      <c r="AC1909">
        <v>51.472999999999999</v>
      </c>
      <c r="AD1909">
        <v>746750000</v>
      </c>
      <c r="AE1909" t="s">
        <v>78</v>
      </c>
      <c r="AF1909">
        <v>0</v>
      </c>
      <c r="AG1909">
        <v>737750000</v>
      </c>
      <c r="AH1909" t="s">
        <v>78</v>
      </c>
      <c r="AI1909" t="s">
        <v>78</v>
      </c>
      <c r="AJ1909">
        <v>100.04600000000001</v>
      </c>
      <c r="AK1909">
        <v>272.59949999999998</v>
      </c>
      <c r="AL1909" t="s">
        <v>78</v>
      </c>
      <c r="AM1909">
        <v>0</v>
      </c>
      <c r="AN1909">
        <v>273.07049999999998</v>
      </c>
      <c r="AO1909" t="s">
        <v>78</v>
      </c>
      <c r="AP1909" t="s">
        <v>78</v>
      </c>
      <c r="AQ1909">
        <v>26.059000000000001</v>
      </c>
      <c r="AR1909">
        <v>15.658799999999999</v>
      </c>
      <c r="AS1909" t="s">
        <v>78</v>
      </c>
      <c r="AT1909" t="s">
        <v>78</v>
      </c>
      <c r="AU1909" t="s">
        <v>78</v>
      </c>
      <c r="AV1909" t="s">
        <v>78</v>
      </c>
      <c r="AW1909" t="s">
        <v>78</v>
      </c>
      <c r="AX1909" t="s">
        <v>78</v>
      </c>
      <c r="AY1909" t="s">
        <v>78</v>
      </c>
      <c r="AZ1909" t="s">
        <v>78</v>
      </c>
      <c r="BA1909">
        <v>0</v>
      </c>
      <c r="BB1909" t="s">
        <v>78</v>
      </c>
      <c r="BC1909" t="s">
        <v>78</v>
      </c>
      <c r="BD1909" t="s">
        <v>78</v>
      </c>
      <c r="BE1909" t="s">
        <v>78</v>
      </c>
      <c r="BF1909">
        <v>14462.5</v>
      </c>
      <c r="BG1909" t="s">
        <v>78</v>
      </c>
      <c r="BH1909" t="s">
        <v>78</v>
      </c>
      <c r="BI1909" t="s">
        <v>78</v>
      </c>
      <c r="BJ1909" t="s">
        <v>78</v>
      </c>
      <c r="BK1909" t="s">
        <v>78</v>
      </c>
      <c r="BL1909">
        <v>49.302</v>
      </c>
      <c r="BM1909" t="s">
        <v>78</v>
      </c>
      <c r="BN1909" t="s">
        <v>78</v>
      </c>
      <c r="BO1909" t="s">
        <v>78</v>
      </c>
      <c r="BP1909" t="s">
        <v>78</v>
      </c>
      <c r="BQ1909" t="s">
        <v>78</v>
      </c>
      <c r="BR1909" t="s">
        <v>78</v>
      </c>
      <c r="BS1909" t="s">
        <v>78</v>
      </c>
    </row>
    <row r="1910" spans="1:71" x14ac:dyDescent="0.25">
      <c r="A1910" s="3">
        <v>40653</v>
      </c>
      <c r="B1910" t="s">
        <v>78</v>
      </c>
      <c r="C1910" t="s">
        <v>78</v>
      </c>
      <c r="D1910" t="s">
        <v>78</v>
      </c>
      <c r="E1910" t="s">
        <v>78</v>
      </c>
      <c r="F1910" t="s">
        <v>78</v>
      </c>
      <c r="G1910" t="s">
        <v>78</v>
      </c>
      <c r="H1910" t="s">
        <v>78</v>
      </c>
      <c r="I1910" t="s">
        <v>78</v>
      </c>
      <c r="J1910" t="s">
        <v>78</v>
      </c>
      <c r="K1910">
        <v>0</v>
      </c>
      <c r="L1910" t="s">
        <v>78</v>
      </c>
      <c r="M1910" t="s">
        <v>78</v>
      </c>
      <c r="N1910" t="s">
        <v>78</v>
      </c>
      <c r="O1910" t="s">
        <v>78</v>
      </c>
      <c r="P1910" t="s">
        <v>78</v>
      </c>
      <c r="Q1910" t="s">
        <v>78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>
        <v>5567</v>
      </c>
      <c r="X1910" t="s">
        <v>78</v>
      </c>
      <c r="Y1910">
        <v>8.2333999999999996</v>
      </c>
      <c r="Z1910">
        <v>5488.9</v>
      </c>
      <c r="AA1910" t="s">
        <v>78</v>
      </c>
      <c r="AB1910" t="s">
        <v>78</v>
      </c>
      <c r="AC1910">
        <v>49.512</v>
      </c>
      <c r="AD1910">
        <v>684500000</v>
      </c>
      <c r="AE1910" t="s">
        <v>78</v>
      </c>
      <c r="AF1910">
        <v>10.632</v>
      </c>
      <c r="AG1910">
        <v>664500000</v>
      </c>
      <c r="AH1910" t="s">
        <v>78</v>
      </c>
      <c r="AI1910" t="s">
        <v>78</v>
      </c>
      <c r="AJ1910">
        <v>95.903000000000006</v>
      </c>
      <c r="AK1910">
        <v>268.76</v>
      </c>
      <c r="AL1910" t="s">
        <v>78</v>
      </c>
      <c r="AM1910">
        <v>0</v>
      </c>
      <c r="AN1910">
        <v>267.83629999999999</v>
      </c>
      <c r="AO1910" t="s">
        <v>78</v>
      </c>
      <c r="AP1910" t="s">
        <v>78</v>
      </c>
      <c r="AQ1910">
        <v>25.309000000000001</v>
      </c>
      <c r="AR1910">
        <v>15.855</v>
      </c>
      <c r="AS1910" t="s">
        <v>78</v>
      </c>
      <c r="AT1910" t="s">
        <v>78</v>
      </c>
      <c r="AU1910" t="s">
        <v>78</v>
      </c>
      <c r="AV1910" t="s">
        <v>78</v>
      </c>
      <c r="AW1910" t="s">
        <v>78</v>
      </c>
      <c r="AX1910" t="s">
        <v>78</v>
      </c>
      <c r="AY1910" t="s">
        <v>78</v>
      </c>
      <c r="AZ1910" t="s">
        <v>78</v>
      </c>
      <c r="BA1910">
        <v>5.4566999999999997</v>
      </c>
      <c r="BB1910" t="s">
        <v>78</v>
      </c>
      <c r="BC1910" t="s">
        <v>78</v>
      </c>
      <c r="BD1910" t="s">
        <v>78</v>
      </c>
      <c r="BE1910" t="s">
        <v>78</v>
      </c>
      <c r="BF1910">
        <v>13806</v>
      </c>
      <c r="BG1910" t="s">
        <v>78</v>
      </c>
      <c r="BH1910" t="s">
        <v>78</v>
      </c>
      <c r="BI1910" t="s">
        <v>78</v>
      </c>
      <c r="BJ1910" t="s">
        <v>78</v>
      </c>
      <c r="BK1910" t="s">
        <v>78</v>
      </c>
      <c r="BL1910">
        <v>48.448</v>
      </c>
      <c r="BM1910" t="s">
        <v>78</v>
      </c>
      <c r="BN1910" t="s">
        <v>78</v>
      </c>
      <c r="BO1910" t="s">
        <v>78</v>
      </c>
      <c r="BP1910" t="s">
        <v>78</v>
      </c>
      <c r="BQ1910" t="s">
        <v>78</v>
      </c>
      <c r="BR1910" t="s">
        <v>78</v>
      </c>
      <c r="BS1910" t="s">
        <v>78</v>
      </c>
    </row>
    <row r="1911" spans="1:71" x14ac:dyDescent="0.25">
      <c r="A1911" s="3">
        <v>40654</v>
      </c>
      <c r="B1911" t="s">
        <v>78</v>
      </c>
      <c r="C1911" t="s">
        <v>78</v>
      </c>
      <c r="D1911" t="s">
        <v>78</v>
      </c>
      <c r="E1911" t="s">
        <v>78</v>
      </c>
      <c r="F1911" t="s">
        <v>78</v>
      </c>
      <c r="G1911" t="s">
        <v>78</v>
      </c>
      <c r="H1911" t="s">
        <v>78</v>
      </c>
      <c r="I1911" t="s">
        <v>78</v>
      </c>
      <c r="J1911" t="s">
        <v>78</v>
      </c>
      <c r="K1911">
        <v>-66.388099999999994</v>
      </c>
      <c r="L1911" t="s">
        <v>78</v>
      </c>
      <c r="M1911" t="s">
        <v>78</v>
      </c>
      <c r="N1911" t="s">
        <v>78</v>
      </c>
      <c r="O1911" t="s">
        <v>78</v>
      </c>
      <c r="P1911" t="s">
        <v>78</v>
      </c>
      <c r="Q1911" t="s">
        <v>78</v>
      </c>
      <c r="R1911" t="s">
        <v>78</v>
      </c>
      <c r="S1911" t="s">
        <v>78</v>
      </c>
      <c r="T1911" t="s">
        <v>78</v>
      </c>
      <c r="U1911" t="s">
        <v>78</v>
      </c>
      <c r="V1911" t="s">
        <v>78</v>
      </c>
      <c r="W1911">
        <v>5405</v>
      </c>
      <c r="X1911" t="s">
        <v>78</v>
      </c>
      <c r="Y1911">
        <v>0</v>
      </c>
      <c r="Z1911">
        <v>5415.1750000000002</v>
      </c>
      <c r="AA1911" t="s">
        <v>78</v>
      </c>
      <c r="AB1911" t="s">
        <v>78</v>
      </c>
      <c r="AC1911">
        <v>49.573</v>
      </c>
      <c r="AD1911">
        <v>642750000</v>
      </c>
      <c r="AE1911" t="s">
        <v>78</v>
      </c>
      <c r="AF1911">
        <v>0</v>
      </c>
      <c r="AG1911">
        <v>645750000</v>
      </c>
      <c r="AH1911" t="s">
        <v>78</v>
      </c>
      <c r="AI1911" t="s">
        <v>78</v>
      </c>
      <c r="AJ1911">
        <v>96.123999999999995</v>
      </c>
      <c r="AK1911">
        <v>265.75200000000001</v>
      </c>
      <c r="AL1911" t="s">
        <v>78</v>
      </c>
      <c r="AM1911">
        <v>0</v>
      </c>
      <c r="AN1911">
        <v>265.72449999999998</v>
      </c>
      <c r="AO1911" t="s">
        <v>78</v>
      </c>
      <c r="AP1911" t="s">
        <v>78</v>
      </c>
      <c r="AQ1911">
        <v>25.234000000000002</v>
      </c>
      <c r="AR1911">
        <v>16.023800000000001</v>
      </c>
      <c r="AS1911" t="s">
        <v>78</v>
      </c>
      <c r="AT1911" t="s">
        <v>78</v>
      </c>
      <c r="AU1911" t="s">
        <v>78</v>
      </c>
      <c r="AV1911" t="s">
        <v>78</v>
      </c>
      <c r="AW1911" t="s">
        <v>78</v>
      </c>
      <c r="AX1911" t="s">
        <v>78</v>
      </c>
      <c r="AY1911" t="s">
        <v>78</v>
      </c>
      <c r="AZ1911" t="s">
        <v>78</v>
      </c>
      <c r="BA1911">
        <v>10.827299999999999</v>
      </c>
      <c r="BB1911" t="s">
        <v>78</v>
      </c>
      <c r="BC1911" t="s">
        <v>78</v>
      </c>
      <c r="BD1911" t="s">
        <v>78</v>
      </c>
      <c r="BE1911" t="s">
        <v>78</v>
      </c>
      <c r="BF1911">
        <v>13432.5</v>
      </c>
      <c r="BG1911" t="s">
        <v>78</v>
      </c>
      <c r="BH1911" t="s">
        <v>78</v>
      </c>
      <c r="BI1911" t="s">
        <v>78</v>
      </c>
      <c r="BJ1911" t="s">
        <v>78</v>
      </c>
      <c r="BK1911" t="s">
        <v>78</v>
      </c>
      <c r="BL1911">
        <v>48.554000000000002</v>
      </c>
      <c r="BM1911" t="s">
        <v>78</v>
      </c>
      <c r="BN1911" t="s">
        <v>78</v>
      </c>
      <c r="BO1911" t="s">
        <v>78</v>
      </c>
      <c r="BP1911" t="s">
        <v>78</v>
      </c>
      <c r="BQ1911" t="s">
        <v>78</v>
      </c>
      <c r="BR1911" t="s">
        <v>78</v>
      </c>
      <c r="BS1911" t="s">
        <v>78</v>
      </c>
    </row>
    <row r="1912" spans="1:71" x14ac:dyDescent="0.25">
      <c r="A1912" s="3">
        <v>40655</v>
      </c>
      <c r="B1912" t="s">
        <v>78</v>
      </c>
      <c r="C1912" t="s">
        <v>78</v>
      </c>
      <c r="D1912" t="s">
        <v>78</v>
      </c>
      <c r="E1912" t="s">
        <v>78</v>
      </c>
      <c r="F1912" t="s">
        <v>78</v>
      </c>
      <c r="G1912" t="s">
        <v>78</v>
      </c>
      <c r="H1912" t="s">
        <v>78</v>
      </c>
      <c r="I1912" t="s">
        <v>78</v>
      </c>
      <c r="J1912" t="s">
        <v>78</v>
      </c>
      <c r="K1912">
        <v>-66.388099999999994</v>
      </c>
      <c r="L1912" t="s">
        <v>78</v>
      </c>
      <c r="M1912" t="s">
        <v>78</v>
      </c>
      <c r="N1912" t="s">
        <v>78</v>
      </c>
      <c r="O1912" t="s">
        <v>78</v>
      </c>
      <c r="P1912" t="s">
        <v>78</v>
      </c>
      <c r="Q1912" t="s">
        <v>78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>
        <v>5405</v>
      </c>
      <c r="X1912" t="s">
        <v>78</v>
      </c>
      <c r="Y1912">
        <v>0</v>
      </c>
      <c r="Z1912">
        <v>5415.1750000000002</v>
      </c>
      <c r="AA1912" t="s">
        <v>78</v>
      </c>
      <c r="AB1912" t="s">
        <v>78</v>
      </c>
      <c r="AC1912">
        <v>49.573</v>
      </c>
      <c r="AD1912">
        <v>642750000</v>
      </c>
      <c r="AE1912" t="s">
        <v>78</v>
      </c>
      <c r="AF1912">
        <v>0</v>
      </c>
      <c r="AG1912">
        <v>645750000</v>
      </c>
      <c r="AH1912" t="s">
        <v>78</v>
      </c>
      <c r="AI1912" t="s">
        <v>78</v>
      </c>
      <c r="AJ1912">
        <v>96.123999999999995</v>
      </c>
      <c r="AK1912">
        <v>265.75200000000001</v>
      </c>
      <c r="AL1912" t="s">
        <v>78</v>
      </c>
      <c r="AM1912">
        <v>0</v>
      </c>
      <c r="AN1912">
        <v>265.72449999999998</v>
      </c>
      <c r="AO1912" t="s">
        <v>78</v>
      </c>
      <c r="AP1912" t="s">
        <v>78</v>
      </c>
      <c r="AQ1912">
        <v>25.234000000000002</v>
      </c>
      <c r="AR1912">
        <v>16.023800000000001</v>
      </c>
      <c r="AS1912" t="s">
        <v>78</v>
      </c>
      <c r="AT1912" t="s">
        <v>78</v>
      </c>
      <c r="AU1912" t="s">
        <v>78</v>
      </c>
      <c r="AV1912" t="s">
        <v>78</v>
      </c>
      <c r="AW1912" t="s">
        <v>78</v>
      </c>
      <c r="AX1912" t="s">
        <v>78</v>
      </c>
      <c r="AY1912" t="s">
        <v>78</v>
      </c>
      <c r="AZ1912" t="s">
        <v>78</v>
      </c>
      <c r="BA1912">
        <v>10.827299999999999</v>
      </c>
      <c r="BB1912" t="s">
        <v>78</v>
      </c>
      <c r="BC1912" t="s">
        <v>78</v>
      </c>
      <c r="BD1912" t="s">
        <v>78</v>
      </c>
      <c r="BE1912" t="s">
        <v>78</v>
      </c>
      <c r="BF1912">
        <v>13432.5</v>
      </c>
      <c r="BG1912" t="s">
        <v>78</v>
      </c>
      <c r="BH1912" t="s">
        <v>78</v>
      </c>
      <c r="BI1912" t="s">
        <v>78</v>
      </c>
      <c r="BJ1912" t="s">
        <v>78</v>
      </c>
      <c r="BK1912" t="s">
        <v>78</v>
      </c>
      <c r="BL1912">
        <v>48.554000000000002</v>
      </c>
      <c r="BM1912" t="s">
        <v>78</v>
      </c>
      <c r="BN1912" t="s">
        <v>78</v>
      </c>
      <c r="BO1912" t="s">
        <v>78</v>
      </c>
      <c r="BP1912" t="s">
        <v>78</v>
      </c>
      <c r="BQ1912" t="s">
        <v>78</v>
      </c>
      <c r="BR1912" t="s">
        <v>78</v>
      </c>
      <c r="BS1912" t="s">
        <v>78</v>
      </c>
    </row>
    <row r="1913" spans="1:71" x14ac:dyDescent="0.25">
      <c r="A1913" s="3">
        <v>40658</v>
      </c>
      <c r="B1913" t="s">
        <v>78</v>
      </c>
      <c r="C1913" t="s">
        <v>78</v>
      </c>
      <c r="D1913" t="s">
        <v>78</v>
      </c>
      <c r="E1913" t="s">
        <v>78</v>
      </c>
      <c r="F1913" t="s">
        <v>78</v>
      </c>
      <c r="G1913" t="s">
        <v>78</v>
      </c>
      <c r="H1913" t="s">
        <v>78</v>
      </c>
      <c r="I1913" t="s">
        <v>78</v>
      </c>
      <c r="J1913" t="s">
        <v>78</v>
      </c>
      <c r="K1913">
        <v>24.312999999999999</v>
      </c>
      <c r="L1913" t="s">
        <v>78</v>
      </c>
      <c r="M1913" t="s">
        <v>78</v>
      </c>
      <c r="N1913" t="s">
        <v>78</v>
      </c>
      <c r="O1913" t="s">
        <v>78</v>
      </c>
      <c r="P1913" t="s">
        <v>78</v>
      </c>
      <c r="Q1913" t="s">
        <v>78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>
        <v>5282</v>
      </c>
      <c r="X1913" t="s">
        <v>78</v>
      </c>
      <c r="Y1913">
        <v>0</v>
      </c>
      <c r="Z1913">
        <v>5281.9750000000004</v>
      </c>
      <c r="AA1913" t="s">
        <v>78</v>
      </c>
      <c r="AB1913" t="s">
        <v>78</v>
      </c>
      <c r="AC1913">
        <v>49.213999999999999</v>
      </c>
      <c r="AD1913">
        <v>613250000</v>
      </c>
      <c r="AE1913" t="s">
        <v>78</v>
      </c>
      <c r="AF1913">
        <v>0</v>
      </c>
      <c r="AG1913">
        <v>614000000</v>
      </c>
      <c r="AH1913" t="s">
        <v>78</v>
      </c>
      <c r="AI1913" t="s">
        <v>78</v>
      </c>
      <c r="AJ1913">
        <v>95.638999999999996</v>
      </c>
      <c r="AK1913">
        <v>262.72000000000003</v>
      </c>
      <c r="AL1913" t="s">
        <v>78</v>
      </c>
      <c r="AM1913">
        <v>0</v>
      </c>
      <c r="AN1913">
        <v>262.8965</v>
      </c>
      <c r="AO1913" t="s">
        <v>78</v>
      </c>
      <c r="AP1913" t="s">
        <v>78</v>
      </c>
      <c r="AQ1913">
        <v>24.914000000000001</v>
      </c>
      <c r="AR1913">
        <v>16.2438</v>
      </c>
      <c r="AS1913" t="s">
        <v>78</v>
      </c>
      <c r="AT1913" t="s">
        <v>78</v>
      </c>
      <c r="AU1913" t="s">
        <v>78</v>
      </c>
      <c r="AV1913" t="s">
        <v>78</v>
      </c>
      <c r="AW1913" t="s">
        <v>78</v>
      </c>
      <c r="AX1913" t="s">
        <v>78</v>
      </c>
      <c r="AY1913" t="s">
        <v>78</v>
      </c>
      <c r="AZ1913" t="s">
        <v>78</v>
      </c>
      <c r="BA1913">
        <v>74.9863</v>
      </c>
      <c r="BB1913" t="s">
        <v>78</v>
      </c>
      <c r="BC1913" t="s">
        <v>78</v>
      </c>
      <c r="BD1913" t="s">
        <v>78</v>
      </c>
      <c r="BE1913" t="s">
        <v>78</v>
      </c>
      <c r="BF1913">
        <v>13200</v>
      </c>
      <c r="BG1913" t="s">
        <v>78</v>
      </c>
      <c r="BH1913" t="s">
        <v>78</v>
      </c>
      <c r="BI1913" t="s">
        <v>78</v>
      </c>
      <c r="BJ1913" t="s">
        <v>78</v>
      </c>
      <c r="BK1913" t="s">
        <v>78</v>
      </c>
      <c r="BL1913">
        <v>48.231999999999999</v>
      </c>
      <c r="BM1913" t="s">
        <v>78</v>
      </c>
      <c r="BN1913" t="s">
        <v>78</v>
      </c>
      <c r="BO1913" t="s">
        <v>78</v>
      </c>
      <c r="BP1913" t="s">
        <v>78</v>
      </c>
      <c r="BQ1913" t="s">
        <v>78</v>
      </c>
      <c r="BR1913" t="s">
        <v>78</v>
      </c>
      <c r="BS1913" t="s">
        <v>78</v>
      </c>
    </row>
    <row r="1914" spans="1:71" x14ac:dyDescent="0.25">
      <c r="A1914" s="3">
        <v>40659</v>
      </c>
      <c r="B1914" t="s">
        <v>78</v>
      </c>
      <c r="C1914" t="s">
        <v>78</v>
      </c>
      <c r="D1914" t="s">
        <v>78</v>
      </c>
      <c r="E1914" t="s">
        <v>78</v>
      </c>
      <c r="F1914" t="s">
        <v>78</v>
      </c>
      <c r="G1914" t="s">
        <v>78</v>
      </c>
      <c r="H1914" t="s">
        <v>78</v>
      </c>
      <c r="I1914" t="s">
        <v>78</v>
      </c>
      <c r="J1914" t="s">
        <v>78</v>
      </c>
      <c r="K1914">
        <v>26.232700000000001</v>
      </c>
      <c r="L1914" t="s">
        <v>78</v>
      </c>
      <c r="M1914" t="s">
        <v>78</v>
      </c>
      <c r="N1914" t="s">
        <v>78</v>
      </c>
      <c r="O1914" t="s">
        <v>78</v>
      </c>
      <c r="P1914" t="s">
        <v>78</v>
      </c>
      <c r="Q1914" t="s">
        <v>78</v>
      </c>
      <c r="R1914" t="s">
        <v>78</v>
      </c>
      <c r="S1914" t="s">
        <v>78</v>
      </c>
      <c r="T1914" t="s">
        <v>78</v>
      </c>
      <c r="U1914" t="s">
        <v>78</v>
      </c>
      <c r="V1914" t="s">
        <v>78</v>
      </c>
      <c r="W1914">
        <v>5166</v>
      </c>
      <c r="X1914" t="s">
        <v>78</v>
      </c>
      <c r="Y1914">
        <v>0</v>
      </c>
      <c r="Z1914">
        <v>5225.7</v>
      </c>
      <c r="AA1914" t="s">
        <v>78</v>
      </c>
      <c r="AB1914" t="s">
        <v>78</v>
      </c>
      <c r="AC1914">
        <v>46.750999999999998</v>
      </c>
      <c r="AD1914">
        <v>587250000</v>
      </c>
      <c r="AE1914" t="s">
        <v>78</v>
      </c>
      <c r="AF1914">
        <v>0</v>
      </c>
      <c r="AG1914">
        <v>600750000</v>
      </c>
      <c r="AH1914" t="s">
        <v>78</v>
      </c>
      <c r="AI1914" t="s">
        <v>78</v>
      </c>
      <c r="AJ1914">
        <v>89.864000000000004</v>
      </c>
      <c r="AK1914">
        <v>257.92</v>
      </c>
      <c r="AL1914" t="s">
        <v>78</v>
      </c>
      <c r="AM1914">
        <v>0</v>
      </c>
      <c r="AN1914">
        <v>260.03500000000003</v>
      </c>
      <c r="AO1914" t="s">
        <v>78</v>
      </c>
      <c r="AP1914" t="s">
        <v>78</v>
      </c>
      <c r="AQ1914">
        <v>24.077000000000002</v>
      </c>
      <c r="AR1914">
        <v>16.518799999999999</v>
      </c>
      <c r="AS1914" t="s">
        <v>78</v>
      </c>
      <c r="AT1914" t="s">
        <v>78</v>
      </c>
      <c r="AU1914" t="s">
        <v>78</v>
      </c>
      <c r="AV1914" t="s">
        <v>78</v>
      </c>
      <c r="AW1914" t="s">
        <v>78</v>
      </c>
      <c r="AX1914" t="s">
        <v>78</v>
      </c>
      <c r="AY1914" t="s">
        <v>78</v>
      </c>
      <c r="AZ1914" t="s">
        <v>78</v>
      </c>
      <c r="BA1914">
        <v>0</v>
      </c>
      <c r="BB1914" t="s">
        <v>78</v>
      </c>
      <c r="BC1914" t="s">
        <v>78</v>
      </c>
      <c r="BD1914" t="s">
        <v>78</v>
      </c>
      <c r="BE1914" t="s">
        <v>78</v>
      </c>
      <c r="BF1914">
        <v>12852.5</v>
      </c>
      <c r="BG1914" t="s">
        <v>78</v>
      </c>
      <c r="BH1914" t="s">
        <v>78</v>
      </c>
      <c r="BI1914" t="s">
        <v>78</v>
      </c>
      <c r="BJ1914" t="s">
        <v>78</v>
      </c>
      <c r="BK1914" t="s">
        <v>78</v>
      </c>
      <c r="BL1914">
        <v>46.847999999999999</v>
      </c>
      <c r="BM1914" t="s">
        <v>78</v>
      </c>
      <c r="BN1914" t="s">
        <v>78</v>
      </c>
      <c r="BO1914" t="s">
        <v>78</v>
      </c>
      <c r="BP1914" t="s">
        <v>78</v>
      </c>
      <c r="BQ1914" t="s">
        <v>78</v>
      </c>
      <c r="BR1914" t="s">
        <v>78</v>
      </c>
      <c r="BS1914" t="s">
        <v>78</v>
      </c>
    </row>
    <row r="1915" spans="1:71" x14ac:dyDescent="0.25">
      <c r="A1915" s="3">
        <v>40660</v>
      </c>
      <c r="B1915" t="s">
        <v>78</v>
      </c>
      <c r="C1915" t="s">
        <v>78</v>
      </c>
      <c r="D1915" t="s">
        <v>78</v>
      </c>
      <c r="E1915" t="s">
        <v>78</v>
      </c>
      <c r="F1915" t="s">
        <v>78</v>
      </c>
      <c r="G1915" t="s">
        <v>78</v>
      </c>
      <c r="H1915" t="s">
        <v>78</v>
      </c>
      <c r="I1915" t="s">
        <v>78</v>
      </c>
      <c r="J1915" t="s">
        <v>78</v>
      </c>
      <c r="K1915">
        <v>11.178100000000001</v>
      </c>
      <c r="L1915" t="s">
        <v>78</v>
      </c>
      <c r="M1915" t="s">
        <v>78</v>
      </c>
      <c r="N1915" t="s">
        <v>78</v>
      </c>
      <c r="O1915" t="s">
        <v>78</v>
      </c>
      <c r="P1915" t="s">
        <v>78</v>
      </c>
      <c r="Q1915" t="s">
        <v>78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>
        <v>5097</v>
      </c>
      <c r="X1915" t="s">
        <v>78</v>
      </c>
      <c r="Y1915">
        <v>0</v>
      </c>
      <c r="Z1915">
        <v>5125.6374999999998</v>
      </c>
      <c r="AA1915" t="s">
        <v>78</v>
      </c>
      <c r="AB1915" t="s">
        <v>78</v>
      </c>
      <c r="AC1915">
        <v>35.231999999999999</v>
      </c>
      <c r="AD1915">
        <v>571000000</v>
      </c>
      <c r="AE1915" t="s">
        <v>78</v>
      </c>
      <c r="AF1915">
        <v>9.2520000000000007</v>
      </c>
      <c r="AG1915">
        <v>578250000</v>
      </c>
      <c r="AH1915" t="s">
        <v>78</v>
      </c>
      <c r="AI1915" t="s">
        <v>78</v>
      </c>
      <c r="AJ1915">
        <v>70.259</v>
      </c>
      <c r="AK1915">
        <v>254.52</v>
      </c>
      <c r="AL1915" t="s">
        <v>78</v>
      </c>
      <c r="AM1915">
        <v>0</v>
      </c>
      <c r="AN1915">
        <v>256.8218</v>
      </c>
      <c r="AO1915" t="s">
        <v>78</v>
      </c>
      <c r="AP1915" t="s">
        <v>78</v>
      </c>
      <c r="AQ1915">
        <v>21.337</v>
      </c>
      <c r="AR1915">
        <v>16.688800000000001</v>
      </c>
      <c r="AS1915" t="s">
        <v>78</v>
      </c>
      <c r="AT1915" t="s">
        <v>78</v>
      </c>
      <c r="AU1915" t="s">
        <v>78</v>
      </c>
      <c r="AV1915" t="s">
        <v>78</v>
      </c>
      <c r="AW1915" t="s">
        <v>78</v>
      </c>
      <c r="AX1915" t="s">
        <v>78</v>
      </c>
      <c r="AY1915" t="s">
        <v>78</v>
      </c>
      <c r="AZ1915" t="s">
        <v>78</v>
      </c>
      <c r="BA1915">
        <v>0</v>
      </c>
      <c r="BB1915" t="s">
        <v>78</v>
      </c>
      <c r="BC1915" t="s">
        <v>78</v>
      </c>
      <c r="BD1915" t="s">
        <v>78</v>
      </c>
      <c r="BE1915" t="s">
        <v>78</v>
      </c>
      <c r="BF1915">
        <v>12715</v>
      </c>
      <c r="BG1915" t="s">
        <v>78</v>
      </c>
      <c r="BH1915" t="s">
        <v>78</v>
      </c>
      <c r="BI1915" t="s">
        <v>78</v>
      </c>
      <c r="BJ1915" t="s">
        <v>78</v>
      </c>
      <c r="BK1915" t="s">
        <v>78</v>
      </c>
      <c r="BL1915">
        <v>32.780999999999999</v>
      </c>
      <c r="BM1915" t="s">
        <v>78</v>
      </c>
      <c r="BN1915" t="s">
        <v>78</v>
      </c>
      <c r="BO1915" t="s">
        <v>78</v>
      </c>
      <c r="BP1915" t="s">
        <v>78</v>
      </c>
      <c r="BQ1915" t="s">
        <v>78</v>
      </c>
      <c r="BR1915" t="s">
        <v>78</v>
      </c>
      <c r="BS1915" t="s">
        <v>78</v>
      </c>
    </row>
    <row r="1916" spans="1:71" x14ac:dyDescent="0.25">
      <c r="A1916" s="3">
        <v>40661</v>
      </c>
      <c r="B1916" t="s">
        <v>78</v>
      </c>
      <c r="C1916" t="s">
        <v>78</v>
      </c>
      <c r="D1916" t="s">
        <v>78</v>
      </c>
      <c r="E1916" t="s">
        <v>78</v>
      </c>
      <c r="F1916" t="s">
        <v>78</v>
      </c>
      <c r="G1916" t="s">
        <v>78</v>
      </c>
      <c r="H1916" t="s">
        <v>78</v>
      </c>
      <c r="I1916" t="s">
        <v>78</v>
      </c>
      <c r="J1916" t="s">
        <v>78</v>
      </c>
      <c r="K1916">
        <v>-2.3229000000000002</v>
      </c>
      <c r="L1916" t="s">
        <v>78</v>
      </c>
      <c r="M1916" t="s">
        <v>78</v>
      </c>
      <c r="N1916" t="s">
        <v>78</v>
      </c>
      <c r="O1916" t="s">
        <v>78</v>
      </c>
      <c r="P1916" t="s">
        <v>78</v>
      </c>
      <c r="Q1916" t="s">
        <v>78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>
        <v>5025</v>
      </c>
      <c r="X1916" t="s">
        <v>78</v>
      </c>
      <c r="Y1916">
        <v>5.0434000000000001</v>
      </c>
      <c r="Z1916">
        <v>5043.4125000000004</v>
      </c>
      <c r="AA1916" t="s">
        <v>78</v>
      </c>
      <c r="AB1916" t="s">
        <v>78</v>
      </c>
      <c r="AC1916">
        <v>34.591000000000001</v>
      </c>
      <c r="AD1916">
        <v>556950000</v>
      </c>
      <c r="AE1916" t="s">
        <v>78</v>
      </c>
      <c r="AF1916">
        <v>0</v>
      </c>
      <c r="AG1916">
        <v>560000000</v>
      </c>
      <c r="AH1916" t="s">
        <v>78</v>
      </c>
      <c r="AI1916" t="s">
        <v>78</v>
      </c>
      <c r="AJ1916">
        <v>69.745999999999995</v>
      </c>
      <c r="AK1916">
        <v>253.72</v>
      </c>
      <c r="AL1916" t="s">
        <v>78</v>
      </c>
      <c r="AM1916">
        <v>0</v>
      </c>
      <c r="AN1916">
        <v>253.70330000000001</v>
      </c>
      <c r="AO1916" t="s">
        <v>78</v>
      </c>
      <c r="AP1916" t="s">
        <v>78</v>
      </c>
      <c r="AQ1916">
        <v>20.422000000000001</v>
      </c>
      <c r="AR1916">
        <v>16.816299999999998</v>
      </c>
      <c r="AS1916" t="s">
        <v>78</v>
      </c>
      <c r="AT1916" t="s">
        <v>78</v>
      </c>
      <c r="AU1916" t="s">
        <v>78</v>
      </c>
      <c r="AV1916" t="s">
        <v>78</v>
      </c>
      <c r="AW1916" t="s">
        <v>78</v>
      </c>
      <c r="AX1916" t="s">
        <v>78</v>
      </c>
      <c r="AY1916" t="s">
        <v>78</v>
      </c>
      <c r="AZ1916" t="s">
        <v>78</v>
      </c>
      <c r="BA1916">
        <v>0</v>
      </c>
      <c r="BB1916" t="s">
        <v>78</v>
      </c>
      <c r="BC1916" t="s">
        <v>78</v>
      </c>
      <c r="BD1916" t="s">
        <v>78</v>
      </c>
      <c r="BE1916" t="s">
        <v>78</v>
      </c>
      <c r="BF1916">
        <v>12492.5</v>
      </c>
      <c r="BG1916" t="s">
        <v>78</v>
      </c>
      <c r="BH1916" t="s">
        <v>78</v>
      </c>
      <c r="BI1916" t="s">
        <v>78</v>
      </c>
      <c r="BJ1916" t="s">
        <v>78</v>
      </c>
      <c r="BK1916" t="s">
        <v>78</v>
      </c>
      <c r="BL1916">
        <v>32.491999999999997</v>
      </c>
      <c r="BM1916" t="s">
        <v>78</v>
      </c>
      <c r="BN1916" t="s">
        <v>78</v>
      </c>
      <c r="BO1916" t="s">
        <v>78</v>
      </c>
      <c r="BP1916" t="s">
        <v>78</v>
      </c>
      <c r="BQ1916" t="s">
        <v>78</v>
      </c>
      <c r="BR1916" t="s">
        <v>78</v>
      </c>
      <c r="BS1916" t="s">
        <v>78</v>
      </c>
    </row>
    <row r="1917" spans="1:71" x14ac:dyDescent="0.25">
      <c r="A1917" s="3">
        <v>40662</v>
      </c>
      <c r="B1917" t="s">
        <v>78</v>
      </c>
      <c r="C1917" t="s">
        <v>78</v>
      </c>
      <c r="D1917" t="s">
        <v>78</v>
      </c>
      <c r="E1917" t="s">
        <v>78</v>
      </c>
      <c r="F1917" t="s">
        <v>78</v>
      </c>
      <c r="G1917" t="s">
        <v>78</v>
      </c>
      <c r="H1917" t="s">
        <v>78</v>
      </c>
      <c r="I1917" t="s">
        <v>78</v>
      </c>
      <c r="J1917" t="s">
        <v>78</v>
      </c>
      <c r="K1917">
        <v>-3.7381000000000002</v>
      </c>
      <c r="L1917" t="s">
        <v>78</v>
      </c>
      <c r="M1917" t="s">
        <v>78</v>
      </c>
      <c r="N1917" t="s">
        <v>78</v>
      </c>
      <c r="O1917" t="s">
        <v>78</v>
      </c>
      <c r="P1917" t="s">
        <v>78</v>
      </c>
      <c r="Q1917" t="s">
        <v>78</v>
      </c>
      <c r="R1917" t="s">
        <v>78</v>
      </c>
      <c r="S1917" t="s">
        <v>78</v>
      </c>
      <c r="T1917" t="s">
        <v>78</v>
      </c>
      <c r="U1917" t="s">
        <v>78</v>
      </c>
      <c r="V1917" t="s">
        <v>78</v>
      </c>
      <c r="W1917">
        <v>5039</v>
      </c>
      <c r="X1917" t="s">
        <v>78</v>
      </c>
      <c r="Y1917">
        <v>0</v>
      </c>
      <c r="Z1917">
        <v>5027.1625000000004</v>
      </c>
      <c r="AA1917" t="s">
        <v>78</v>
      </c>
      <c r="AB1917" t="s">
        <v>78</v>
      </c>
      <c r="AC1917">
        <v>34.697000000000003</v>
      </c>
      <c r="AD1917">
        <v>559000000</v>
      </c>
      <c r="AE1917" t="s">
        <v>78</v>
      </c>
      <c r="AF1917">
        <v>0</v>
      </c>
      <c r="AG1917">
        <v>556750000</v>
      </c>
      <c r="AH1917" t="s">
        <v>78</v>
      </c>
      <c r="AI1917" t="s">
        <v>78</v>
      </c>
      <c r="AJ1917">
        <v>69.739000000000004</v>
      </c>
      <c r="AK1917">
        <v>252.048</v>
      </c>
      <c r="AL1917" t="s">
        <v>78</v>
      </c>
      <c r="AM1917">
        <v>0</v>
      </c>
      <c r="AN1917">
        <v>250.744</v>
      </c>
      <c r="AO1917" t="s">
        <v>78</v>
      </c>
      <c r="AP1917" t="s">
        <v>78</v>
      </c>
      <c r="AQ1917">
        <v>19.347000000000001</v>
      </c>
      <c r="AR1917">
        <v>16.8675</v>
      </c>
      <c r="AS1917" t="s">
        <v>78</v>
      </c>
      <c r="AT1917" t="s">
        <v>78</v>
      </c>
      <c r="AU1917" t="s">
        <v>78</v>
      </c>
      <c r="AV1917" t="s">
        <v>78</v>
      </c>
      <c r="AW1917" t="s">
        <v>78</v>
      </c>
      <c r="AX1917" t="s">
        <v>78</v>
      </c>
      <c r="AY1917" t="s">
        <v>78</v>
      </c>
      <c r="AZ1917" t="s">
        <v>78</v>
      </c>
      <c r="BA1917">
        <v>51.091000000000001</v>
      </c>
      <c r="BB1917" t="s">
        <v>78</v>
      </c>
      <c r="BC1917" t="s">
        <v>78</v>
      </c>
      <c r="BD1917" t="s">
        <v>78</v>
      </c>
      <c r="BE1917" t="s">
        <v>78</v>
      </c>
      <c r="BF1917">
        <v>12542.5</v>
      </c>
      <c r="BG1917" t="s">
        <v>78</v>
      </c>
      <c r="BH1917" t="s">
        <v>78</v>
      </c>
      <c r="BI1917" t="s">
        <v>78</v>
      </c>
      <c r="BJ1917" t="s">
        <v>78</v>
      </c>
      <c r="BK1917" t="s">
        <v>78</v>
      </c>
      <c r="BL1917">
        <v>32.619999999999997</v>
      </c>
      <c r="BM1917" t="s">
        <v>78</v>
      </c>
      <c r="BN1917" t="s">
        <v>78</v>
      </c>
      <c r="BO1917" t="s">
        <v>78</v>
      </c>
      <c r="BP1917" t="s">
        <v>78</v>
      </c>
      <c r="BQ1917" t="s">
        <v>78</v>
      </c>
      <c r="BR1917" t="s">
        <v>78</v>
      </c>
      <c r="BS1917" t="s">
        <v>78</v>
      </c>
    </row>
    <row r="1918" spans="1:71" x14ac:dyDescent="0.25">
      <c r="A1918" s="3">
        <v>40665</v>
      </c>
      <c r="B1918" t="s">
        <v>78</v>
      </c>
      <c r="C1918" t="s">
        <v>78</v>
      </c>
      <c r="D1918" t="s">
        <v>78</v>
      </c>
      <c r="E1918" t="s">
        <v>78</v>
      </c>
      <c r="F1918" t="s">
        <v>78</v>
      </c>
      <c r="G1918" t="s">
        <v>78</v>
      </c>
      <c r="H1918" t="s">
        <v>78</v>
      </c>
      <c r="I1918" t="s">
        <v>78</v>
      </c>
      <c r="J1918" t="s">
        <v>78</v>
      </c>
      <c r="K1918">
        <v>14.426600000000001</v>
      </c>
      <c r="L1918" t="s">
        <v>78</v>
      </c>
      <c r="M1918" t="s">
        <v>78</v>
      </c>
      <c r="N1918" t="s">
        <v>78</v>
      </c>
      <c r="O1918" t="s">
        <v>78</v>
      </c>
      <c r="P1918" t="s">
        <v>78</v>
      </c>
      <c r="Q1918" t="s">
        <v>78</v>
      </c>
      <c r="R1918" t="s">
        <v>78</v>
      </c>
      <c r="S1918" t="s">
        <v>78</v>
      </c>
      <c r="T1918" t="s">
        <v>78</v>
      </c>
      <c r="U1918" t="s">
        <v>78</v>
      </c>
      <c r="V1918" t="s">
        <v>78</v>
      </c>
      <c r="W1918">
        <v>5177</v>
      </c>
      <c r="X1918" t="s">
        <v>78</v>
      </c>
      <c r="Y1918">
        <v>0</v>
      </c>
      <c r="Z1918">
        <v>5175.5874999999996</v>
      </c>
      <c r="AA1918" t="s">
        <v>78</v>
      </c>
      <c r="AB1918" t="s">
        <v>78</v>
      </c>
      <c r="AC1918">
        <v>30.164999999999999</v>
      </c>
      <c r="AD1918">
        <v>591250000</v>
      </c>
      <c r="AE1918" t="s">
        <v>78</v>
      </c>
      <c r="AF1918">
        <v>0</v>
      </c>
      <c r="AG1918">
        <v>589750000</v>
      </c>
      <c r="AH1918" t="s">
        <v>78</v>
      </c>
      <c r="AI1918" t="s">
        <v>78</v>
      </c>
      <c r="AJ1918">
        <v>61.058</v>
      </c>
      <c r="AK1918">
        <v>255.16</v>
      </c>
      <c r="AL1918" t="s">
        <v>78</v>
      </c>
      <c r="AM1918">
        <v>0</v>
      </c>
      <c r="AN1918">
        <v>256.1422</v>
      </c>
      <c r="AO1918" t="s">
        <v>78</v>
      </c>
      <c r="AP1918" t="s">
        <v>78</v>
      </c>
      <c r="AQ1918">
        <v>15.737</v>
      </c>
      <c r="AR1918">
        <v>16.739999999999998</v>
      </c>
      <c r="AS1918" t="s">
        <v>78</v>
      </c>
      <c r="AT1918" t="s">
        <v>78</v>
      </c>
      <c r="AU1918" t="s">
        <v>78</v>
      </c>
      <c r="AV1918" t="s">
        <v>78</v>
      </c>
      <c r="AW1918" t="s">
        <v>78</v>
      </c>
      <c r="AX1918" t="s">
        <v>78</v>
      </c>
      <c r="AY1918" t="s">
        <v>78</v>
      </c>
      <c r="AZ1918" t="s">
        <v>78</v>
      </c>
      <c r="BA1918">
        <v>-2.6095000000000002</v>
      </c>
      <c r="BB1918" t="s">
        <v>78</v>
      </c>
      <c r="BC1918" t="s">
        <v>78</v>
      </c>
      <c r="BD1918" t="s">
        <v>78</v>
      </c>
      <c r="BE1918" t="s">
        <v>78</v>
      </c>
      <c r="BF1918">
        <v>12902.5</v>
      </c>
      <c r="BG1918" t="s">
        <v>78</v>
      </c>
      <c r="BH1918" t="s">
        <v>78</v>
      </c>
      <c r="BI1918" t="s">
        <v>78</v>
      </c>
      <c r="BJ1918" t="s">
        <v>78</v>
      </c>
      <c r="BK1918" t="s">
        <v>78</v>
      </c>
      <c r="BL1918">
        <v>30.096</v>
      </c>
      <c r="BM1918" t="s">
        <v>78</v>
      </c>
      <c r="BN1918" t="s">
        <v>78</v>
      </c>
      <c r="BO1918" t="s">
        <v>78</v>
      </c>
      <c r="BP1918" t="s">
        <v>78</v>
      </c>
      <c r="BQ1918" t="s">
        <v>78</v>
      </c>
      <c r="BR1918" t="s">
        <v>78</v>
      </c>
      <c r="BS1918" t="s">
        <v>78</v>
      </c>
    </row>
    <row r="1919" spans="1:71" x14ac:dyDescent="0.25">
      <c r="A1919" s="3">
        <v>40666</v>
      </c>
      <c r="B1919" t="s">
        <v>78</v>
      </c>
      <c r="C1919" t="s">
        <v>78</v>
      </c>
      <c r="D1919" t="s">
        <v>78</v>
      </c>
      <c r="E1919" t="s">
        <v>78</v>
      </c>
      <c r="F1919" t="s">
        <v>78</v>
      </c>
      <c r="G1919" t="s">
        <v>78</v>
      </c>
      <c r="H1919" t="s">
        <v>78</v>
      </c>
      <c r="I1919" t="s">
        <v>78</v>
      </c>
      <c r="J1919" t="s">
        <v>78</v>
      </c>
      <c r="K1919">
        <v>7.4775999999999998</v>
      </c>
      <c r="L1919" t="s">
        <v>78</v>
      </c>
      <c r="M1919" t="s">
        <v>78</v>
      </c>
      <c r="N1919" t="s">
        <v>78</v>
      </c>
      <c r="O1919" t="s">
        <v>78</v>
      </c>
      <c r="P1919" t="s">
        <v>78</v>
      </c>
      <c r="Q1919" t="s">
        <v>78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>
        <v>5294</v>
      </c>
      <c r="X1919" t="s">
        <v>78</v>
      </c>
      <c r="Y1919">
        <v>5.3150000000000004</v>
      </c>
      <c r="Z1919">
        <v>5314.9812000000002</v>
      </c>
      <c r="AA1919" t="s">
        <v>78</v>
      </c>
      <c r="AB1919" t="s">
        <v>78</v>
      </c>
      <c r="AC1919">
        <v>31.751000000000001</v>
      </c>
      <c r="AD1919">
        <v>615750000</v>
      </c>
      <c r="AE1919" t="s">
        <v>78</v>
      </c>
      <c r="AF1919">
        <v>0</v>
      </c>
      <c r="AG1919">
        <v>622000000</v>
      </c>
      <c r="AH1919" t="s">
        <v>78</v>
      </c>
      <c r="AI1919" t="s">
        <v>78</v>
      </c>
      <c r="AJ1919">
        <v>63.81</v>
      </c>
      <c r="AK1919">
        <v>258.56</v>
      </c>
      <c r="AL1919" t="s">
        <v>78</v>
      </c>
      <c r="AM1919">
        <v>0</v>
      </c>
      <c r="AN1919">
        <v>259.05430000000001</v>
      </c>
      <c r="AO1919" t="s">
        <v>78</v>
      </c>
      <c r="AP1919" t="s">
        <v>78</v>
      </c>
      <c r="AQ1919">
        <v>16.484999999999999</v>
      </c>
      <c r="AR1919">
        <v>16.4588</v>
      </c>
      <c r="AS1919" t="s">
        <v>78</v>
      </c>
      <c r="AT1919" t="s">
        <v>78</v>
      </c>
      <c r="AU1919" t="s">
        <v>78</v>
      </c>
      <c r="AV1919" t="s">
        <v>78</v>
      </c>
      <c r="AW1919" t="s">
        <v>78</v>
      </c>
      <c r="AX1919" t="s">
        <v>78</v>
      </c>
      <c r="AY1919" t="s">
        <v>78</v>
      </c>
      <c r="AZ1919" t="s">
        <v>78</v>
      </c>
      <c r="BA1919">
        <v>0</v>
      </c>
      <c r="BB1919" t="s">
        <v>78</v>
      </c>
      <c r="BC1919" t="s">
        <v>78</v>
      </c>
      <c r="BD1919" t="s">
        <v>78</v>
      </c>
      <c r="BE1919" t="s">
        <v>78</v>
      </c>
      <c r="BF1919">
        <v>13207.5</v>
      </c>
      <c r="BG1919" t="s">
        <v>78</v>
      </c>
      <c r="BH1919" t="s">
        <v>78</v>
      </c>
      <c r="BI1919" t="s">
        <v>78</v>
      </c>
      <c r="BJ1919" t="s">
        <v>78</v>
      </c>
      <c r="BK1919" t="s">
        <v>78</v>
      </c>
      <c r="BL1919">
        <v>31.701000000000001</v>
      </c>
      <c r="BM1919" t="s">
        <v>78</v>
      </c>
      <c r="BN1919" t="s">
        <v>78</v>
      </c>
      <c r="BO1919" t="s">
        <v>78</v>
      </c>
      <c r="BP1919" t="s">
        <v>78</v>
      </c>
      <c r="BQ1919" t="s">
        <v>78</v>
      </c>
      <c r="BR1919" t="s">
        <v>78</v>
      </c>
      <c r="BS1919" t="s">
        <v>78</v>
      </c>
    </row>
    <row r="1920" spans="1:71" x14ac:dyDescent="0.25">
      <c r="A1920" s="3">
        <v>40667</v>
      </c>
      <c r="B1920" t="s">
        <v>78</v>
      </c>
      <c r="C1920" t="s">
        <v>78</v>
      </c>
      <c r="D1920" t="s">
        <v>78</v>
      </c>
      <c r="E1920" t="s">
        <v>78</v>
      </c>
      <c r="F1920" t="s">
        <v>78</v>
      </c>
      <c r="G1920" t="s">
        <v>78</v>
      </c>
      <c r="H1920" t="s">
        <v>78</v>
      </c>
      <c r="I1920" t="s">
        <v>78</v>
      </c>
      <c r="J1920" t="s">
        <v>78</v>
      </c>
      <c r="K1920">
        <v>14.7064</v>
      </c>
      <c r="L1920" t="s">
        <v>78</v>
      </c>
      <c r="M1920" t="s">
        <v>78</v>
      </c>
      <c r="N1920" t="s">
        <v>78</v>
      </c>
      <c r="O1920" t="s">
        <v>78</v>
      </c>
      <c r="P1920" t="s">
        <v>78</v>
      </c>
      <c r="Q1920" t="s">
        <v>78</v>
      </c>
      <c r="R1920" t="s">
        <v>78</v>
      </c>
      <c r="S1920" t="s">
        <v>78</v>
      </c>
      <c r="T1920" t="s">
        <v>78</v>
      </c>
      <c r="U1920" t="s">
        <v>78</v>
      </c>
      <c r="V1920" t="s">
        <v>78</v>
      </c>
      <c r="W1920">
        <v>5350</v>
      </c>
      <c r="X1920" t="s">
        <v>78</v>
      </c>
      <c r="Y1920">
        <v>0</v>
      </c>
      <c r="Z1920">
        <v>5379.3687</v>
      </c>
      <c r="AA1920" t="s">
        <v>78</v>
      </c>
      <c r="AB1920" t="s">
        <v>78</v>
      </c>
      <c r="AC1920">
        <v>31.34</v>
      </c>
      <c r="AD1920">
        <v>629750000</v>
      </c>
      <c r="AE1920" t="s">
        <v>78</v>
      </c>
      <c r="AF1920">
        <v>0</v>
      </c>
      <c r="AG1920">
        <v>637250000</v>
      </c>
      <c r="AH1920" t="s">
        <v>78</v>
      </c>
      <c r="AI1920" t="s">
        <v>78</v>
      </c>
      <c r="AJ1920">
        <v>62.276000000000003</v>
      </c>
      <c r="AK1920">
        <v>259.08</v>
      </c>
      <c r="AL1920" t="s">
        <v>78</v>
      </c>
      <c r="AM1920">
        <v>0</v>
      </c>
      <c r="AN1920">
        <v>260.19380000000001</v>
      </c>
      <c r="AO1920" t="s">
        <v>78</v>
      </c>
      <c r="AP1920" t="s">
        <v>78</v>
      </c>
      <c r="AQ1920">
        <v>16.138999999999999</v>
      </c>
      <c r="AR1920">
        <v>16.273800000000001</v>
      </c>
      <c r="AS1920" t="s">
        <v>78</v>
      </c>
      <c r="AT1920" t="s">
        <v>78</v>
      </c>
      <c r="AU1920" t="s">
        <v>78</v>
      </c>
      <c r="AV1920" t="s">
        <v>78</v>
      </c>
      <c r="AW1920" t="s">
        <v>78</v>
      </c>
      <c r="AX1920" t="s">
        <v>78</v>
      </c>
      <c r="AY1920" t="s">
        <v>78</v>
      </c>
      <c r="AZ1920" t="s">
        <v>78</v>
      </c>
      <c r="BA1920">
        <v>0</v>
      </c>
      <c r="BB1920" t="s">
        <v>78</v>
      </c>
      <c r="BC1920" t="s">
        <v>78</v>
      </c>
      <c r="BD1920" t="s">
        <v>78</v>
      </c>
      <c r="BE1920" t="s">
        <v>78</v>
      </c>
      <c r="BF1920">
        <v>13367.5</v>
      </c>
      <c r="BG1920" t="s">
        <v>78</v>
      </c>
      <c r="BH1920" t="s">
        <v>78</v>
      </c>
      <c r="BI1920" t="s">
        <v>78</v>
      </c>
      <c r="BJ1920" t="s">
        <v>78</v>
      </c>
      <c r="BK1920" t="s">
        <v>78</v>
      </c>
      <c r="BL1920">
        <v>31.213999999999999</v>
      </c>
      <c r="BM1920" t="s">
        <v>78</v>
      </c>
      <c r="BN1920" t="s">
        <v>78</v>
      </c>
      <c r="BO1920" t="s">
        <v>78</v>
      </c>
      <c r="BP1920" t="s">
        <v>78</v>
      </c>
      <c r="BQ1920" t="s">
        <v>78</v>
      </c>
      <c r="BR1920" t="s">
        <v>78</v>
      </c>
      <c r="BS1920" t="s">
        <v>78</v>
      </c>
    </row>
    <row r="1921" spans="1:71" x14ac:dyDescent="0.25">
      <c r="A1921" s="3">
        <v>40668</v>
      </c>
      <c r="B1921" t="s">
        <v>78</v>
      </c>
      <c r="C1921" t="s">
        <v>78</v>
      </c>
      <c r="D1921" t="s">
        <v>78</v>
      </c>
      <c r="E1921" t="s">
        <v>78</v>
      </c>
      <c r="F1921" t="s">
        <v>78</v>
      </c>
      <c r="G1921" t="s">
        <v>78</v>
      </c>
      <c r="H1921" t="s">
        <v>78</v>
      </c>
      <c r="I1921" t="s">
        <v>78</v>
      </c>
      <c r="J1921" t="s">
        <v>78</v>
      </c>
      <c r="K1921">
        <v>14.830400000000001</v>
      </c>
      <c r="L1921" t="s">
        <v>78</v>
      </c>
      <c r="M1921" t="s">
        <v>78</v>
      </c>
      <c r="N1921" t="s">
        <v>78</v>
      </c>
      <c r="O1921" t="s">
        <v>78</v>
      </c>
      <c r="P1921" t="s">
        <v>78</v>
      </c>
      <c r="Q1921" t="s">
        <v>78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>
        <v>5507</v>
      </c>
      <c r="X1921" t="s">
        <v>78</v>
      </c>
      <c r="Y1921">
        <v>0</v>
      </c>
      <c r="Z1921">
        <v>5463.5124999999998</v>
      </c>
      <c r="AA1921" t="s">
        <v>78</v>
      </c>
      <c r="AB1921" t="s">
        <v>78</v>
      </c>
      <c r="AC1921">
        <v>32.664000000000001</v>
      </c>
      <c r="AD1921">
        <v>667000000</v>
      </c>
      <c r="AE1921" t="s">
        <v>78</v>
      </c>
      <c r="AF1921">
        <v>0</v>
      </c>
      <c r="AG1921">
        <v>657500000</v>
      </c>
      <c r="AH1921" t="s">
        <v>78</v>
      </c>
      <c r="AI1921" t="s">
        <v>78</v>
      </c>
      <c r="AJ1921">
        <v>64.888999999999996</v>
      </c>
      <c r="AK1921">
        <v>262.56</v>
      </c>
      <c r="AL1921" t="s">
        <v>78</v>
      </c>
      <c r="AM1921">
        <v>0</v>
      </c>
      <c r="AN1921">
        <v>261.99200000000002</v>
      </c>
      <c r="AO1921" t="s">
        <v>78</v>
      </c>
      <c r="AP1921" t="s">
        <v>78</v>
      </c>
      <c r="AQ1921">
        <v>16.565999999999999</v>
      </c>
      <c r="AR1921">
        <v>16.2225</v>
      </c>
      <c r="AS1921" t="s">
        <v>78</v>
      </c>
      <c r="AT1921" t="s">
        <v>78</v>
      </c>
      <c r="AU1921" t="s">
        <v>78</v>
      </c>
      <c r="AV1921" t="s">
        <v>78</v>
      </c>
      <c r="AW1921" t="s">
        <v>78</v>
      </c>
      <c r="AX1921" t="s">
        <v>78</v>
      </c>
      <c r="AY1921" t="s">
        <v>78</v>
      </c>
      <c r="AZ1921" t="s">
        <v>78</v>
      </c>
      <c r="BA1921">
        <v>0</v>
      </c>
      <c r="BB1921" t="s">
        <v>78</v>
      </c>
      <c r="BC1921" t="s">
        <v>78</v>
      </c>
      <c r="BD1921" t="s">
        <v>78</v>
      </c>
      <c r="BE1921" t="s">
        <v>78</v>
      </c>
      <c r="BF1921">
        <v>13710</v>
      </c>
      <c r="BG1921" t="s">
        <v>78</v>
      </c>
      <c r="BH1921" t="s">
        <v>78</v>
      </c>
      <c r="BI1921" t="s">
        <v>78</v>
      </c>
      <c r="BJ1921" t="s">
        <v>78</v>
      </c>
      <c r="BK1921" t="s">
        <v>78</v>
      </c>
      <c r="BL1921">
        <v>32.045999999999999</v>
      </c>
      <c r="BM1921" t="s">
        <v>78</v>
      </c>
      <c r="BN1921" t="s">
        <v>78</v>
      </c>
      <c r="BO1921" t="s">
        <v>78</v>
      </c>
      <c r="BP1921" t="s">
        <v>78</v>
      </c>
      <c r="BQ1921" t="s">
        <v>78</v>
      </c>
      <c r="BR1921" t="s">
        <v>78</v>
      </c>
      <c r="BS1921" t="s">
        <v>78</v>
      </c>
    </row>
    <row r="1922" spans="1:71" x14ac:dyDescent="0.25">
      <c r="A1922" s="3">
        <v>40669</v>
      </c>
      <c r="B1922" t="s">
        <v>78</v>
      </c>
      <c r="C1922" t="s">
        <v>78</v>
      </c>
      <c r="D1922" t="s">
        <v>78</v>
      </c>
      <c r="E1922" t="s">
        <v>78</v>
      </c>
      <c r="F1922" t="s">
        <v>78</v>
      </c>
      <c r="G1922" t="s">
        <v>78</v>
      </c>
      <c r="H1922" t="s">
        <v>78</v>
      </c>
      <c r="I1922" t="s">
        <v>78</v>
      </c>
      <c r="J1922" t="s">
        <v>78</v>
      </c>
      <c r="K1922">
        <v>-33.016500000000001</v>
      </c>
      <c r="L1922" t="s">
        <v>78</v>
      </c>
      <c r="M1922" t="s">
        <v>78</v>
      </c>
      <c r="N1922" t="s">
        <v>78</v>
      </c>
      <c r="O1922" t="s">
        <v>78</v>
      </c>
      <c r="P1922" t="s">
        <v>78</v>
      </c>
      <c r="Q1922" t="s">
        <v>78</v>
      </c>
      <c r="R1922" t="s">
        <v>78</v>
      </c>
      <c r="S1922" t="s">
        <v>78</v>
      </c>
      <c r="T1922" t="s">
        <v>78</v>
      </c>
      <c r="U1922" t="s">
        <v>78</v>
      </c>
      <c r="V1922" t="s">
        <v>78</v>
      </c>
      <c r="W1922">
        <v>5382</v>
      </c>
      <c r="X1922" t="s">
        <v>78</v>
      </c>
      <c r="Y1922">
        <v>0</v>
      </c>
      <c r="Z1922">
        <v>5404.35</v>
      </c>
      <c r="AA1922" t="s">
        <v>78</v>
      </c>
      <c r="AB1922" t="s">
        <v>78</v>
      </c>
      <c r="AC1922">
        <v>32.997</v>
      </c>
      <c r="AD1922">
        <v>639750000</v>
      </c>
      <c r="AE1922" t="s">
        <v>78</v>
      </c>
      <c r="AF1922">
        <v>0</v>
      </c>
      <c r="AG1922">
        <v>643000000</v>
      </c>
      <c r="AH1922" t="s">
        <v>78</v>
      </c>
      <c r="AI1922" t="s">
        <v>78</v>
      </c>
      <c r="AJ1922">
        <v>65.313999999999993</v>
      </c>
      <c r="AK1922">
        <v>259.39999999999998</v>
      </c>
      <c r="AL1922" t="s">
        <v>78</v>
      </c>
      <c r="AM1922">
        <v>0</v>
      </c>
      <c r="AN1922">
        <v>260.19069999999999</v>
      </c>
      <c r="AO1922" t="s">
        <v>78</v>
      </c>
      <c r="AP1922" t="s">
        <v>78</v>
      </c>
      <c r="AQ1922">
        <v>16.254000000000001</v>
      </c>
      <c r="AR1922">
        <v>16.3688</v>
      </c>
      <c r="AS1922" t="s">
        <v>78</v>
      </c>
      <c r="AT1922" t="s">
        <v>78</v>
      </c>
      <c r="AU1922" t="s">
        <v>78</v>
      </c>
      <c r="AV1922" t="s">
        <v>78</v>
      </c>
      <c r="AW1922" t="s">
        <v>78</v>
      </c>
      <c r="AX1922" t="s">
        <v>78</v>
      </c>
      <c r="AY1922" t="s">
        <v>78</v>
      </c>
      <c r="AZ1922" t="s">
        <v>78</v>
      </c>
      <c r="BA1922">
        <v>0</v>
      </c>
      <c r="BB1922" t="s">
        <v>78</v>
      </c>
      <c r="BC1922" t="s">
        <v>78</v>
      </c>
      <c r="BD1922" t="s">
        <v>78</v>
      </c>
      <c r="BE1922" t="s">
        <v>78</v>
      </c>
      <c r="BF1922">
        <v>13422.5</v>
      </c>
      <c r="BG1922" t="s">
        <v>78</v>
      </c>
      <c r="BH1922" t="s">
        <v>78</v>
      </c>
      <c r="BI1922" t="s">
        <v>78</v>
      </c>
      <c r="BJ1922" t="s">
        <v>78</v>
      </c>
      <c r="BK1922" t="s">
        <v>78</v>
      </c>
      <c r="BL1922">
        <v>32.250999999999998</v>
      </c>
      <c r="BM1922" t="s">
        <v>78</v>
      </c>
      <c r="BN1922" t="s">
        <v>78</v>
      </c>
      <c r="BO1922" t="s">
        <v>78</v>
      </c>
      <c r="BP1922" t="s">
        <v>78</v>
      </c>
      <c r="BQ1922" t="s">
        <v>78</v>
      </c>
      <c r="BR1922" t="s">
        <v>78</v>
      </c>
      <c r="BS1922" t="s">
        <v>78</v>
      </c>
    </row>
    <row r="1923" spans="1:71" x14ac:dyDescent="0.25">
      <c r="A1923" s="3">
        <v>40672</v>
      </c>
      <c r="B1923" t="s">
        <v>78</v>
      </c>
      <c r="C1923" t="s">
        <v>78</v>
      </c>
      <c r="D1923" t="s">
        <v>78</v>
      </c>
      <c r="E1923" t="s">
        <v>78</v>
      </c>
      <c r="F1923" t="s">
        <v>78</v>
      </c>
      <c r="G1923" t="s">
        <v>78</v>
      </c>
      <c r="H1923" t="s">
        <v>78</v>
      </c>
      <c r="I1923" t="s">
        <v>78</v>
      </c>
      <c r="J1923" t="s">
        <v>78</v>
      </c>
      <c r="K1923">
        <v>21.900099999999998</v>
      </c>
      <c r="L1923" t="s">
        <v>78</v>
      </c>
      <c r="M1923" t="s">
        <v>78</v>
      </c>
      <c r="N1923" t="s">
        <v>78</v>
      </c>
      <c r="O1923" t="s">
        <v>78</v>
      </c>
      <c r="P1923" t="s">
        <v>78</v>
      </c>
      <c r="Q1923" t="s">
        <v>78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>
        <v>5202</v>
      </c>
      <c r="X1923" t="s">
        <v>78</v>
      </c>
      <c r="Y1923">
        <v>5.2047999999999996</v>
      </c>
      <c r="Z1923">
        <v>5204.7561999999998</v>
      </c>
      <c r="AA1923" t="s">
        <v>78</v>
      </c>
      <c r="AB1923" t="s">
        <v>78</v>
      </c>
      <c r="AC1923">
        <v>33.375999999999998</v>
      </c>
      <c r="AD1923">
        <v>596125000</v>
      </c>
      <c r="AE1923" t="s">
        <v>78</v>
      </c>
      <c r="AF1923">
        <v>0</v>
      </c>
      <c r="AG1923">
        <v>595750000</v>
      </c>
      <c r="AH1923" t="s">
        <v>78</v>
      </c>
      <c r="AI1923" t="s">
        <v>78</v>
      </c>
      <c r="AJ1923">
        <v>66.483999999999995</v>
      </c>
      <c r="AK1923">
        <v>255.56</v>
      </c>
      <c r="AL1923" t="s">
        <v>78</v>
      </c>
      <c r="AM1923">
        <v>0</v>
      </c>
      <c r="AN1923">
        <v>255.3115</v>
      </c>
      <c r="AO1923" t="s">
        <v>78</v>
      </c>
      <c r="AP1923" t="s">
        <v>78</v>
      </c>
      <c r="AQ1923">
        <v>16.675999999999998</v>
      </c>
      <c r="AR1923">
        <v>16.3688</v>
      </c>
      <c r="AS1923" t="s">
        <v>78</v>
      </c>
      <c r="AT1923" t="s">
        <v>78</v>
      </c>
      <c r="AU1923" t="s">
        <v>78</v>
      </c>
      <c r="AV1923" t="s">
        <v>78</v>
      </c>
      <c r="AW1923" t="s">
        <v>78</v>
      </c>
      <c r="AX1923" t="s">
        <v>78</v>
      </c>
      <c r="AY1923" t="s">
        <v>78</v>
      </c>
      <c r="AZ1923" t="s">
        <v>78</v>
      </c>
      <c r="BA1923">
        <v>0</v>
      </c>
      <c r="BB1923" t="s">
        <v>78</v>
      </c>
      <c r="BC1923" t="s">
        <v>78</v>
      </c>
      <c r="BD1923" t="s">
        <v>78</v>
      </c>
      <c r="BE1923" t="s">
        <v>78</v>
      </c>
      <c r="BF1923">
        <v>12972.5</v>
      </c>
      <c r="BG1923" t="s">
        <v>78</v>
      </c>
      <c r="BH1923" t="s">
        <v>78</v>
      </c>
      <c r="BI1923" t="s">
        <v>78</v>
      </c>
      <c r="BJ1923" t="s">
        <v>78</v>
      </c>
      <c r="BK1923" t="s">
        <v>78</v>
      </c>
      <c r="BL1923">
        <v>33.176000000000002</v>
      </c>
      <c r="BM1923" t="s">
        <v>78</v>
      </c>
      <c r="BN1923" t="s">
        <v>78</v>
      </c>
      <c r="BO1923" t="s">
        <v>78</v>
      </c>
      <c r="BP1923" t="s">
        <v>78</v>
      </c>
      <c r="BQ1923" t="s">
        <v>78</v>
      </c>
      <c r="BR1923" t="s">
        <v>78</v>
      </c>
      <c r="BS1923" t="s">
        <v>78</v>
      </c>
    </row>
    <row r="1924" spans="1:71" x14ac:dyDescent="0.25">
      <c r="A1924" s="3">
        <v>40673</v>
      </c>
      <c r="B1924" t="s">
        <v>78</v>
      </c>
      <c r="C1924" t="s">
        <v>78</v>
      </c>
      <c r="D1924" t="s">
        <v>78</v>
      </c>
      <c r="E1924" t="s">
        <v>78</v>
      </c>
      <c r="F1924" t="s">
        <v>78</v>
      </c>
      <c r="G1924" t="s">
        <v>78</v>
      </c>
      <c r="H1924" t="s">
        <v>78</v>
      </c>
      <c r="I1924" t="s">
        <v>78</v>
      </c>
      <c r="J1924" t="s">
        <v>78</v>
      </c>
      <c r="K1924">
        <v>54.677700000000002</v>
      </c>
      <c r="L1924" t="s">
        <v>78</v>
      </c>
      <c r="M1924" t="s">
        <v>78</v>
      </c>
      <c r="N1924" t="s">
        <v>78</v>
      </c>
      <c r="O1924" t="s">
        <v>78</v>
      </c>
      <c r="P1924" t="s">
        <v>78</v>
      </c>
      <c r="Q1924" t="s">
        <v>78</v>
      </c>
      <c r="R1924" t="s">
        <v>78</v>
      </c>
      <c r="S1924" t="s">
        <v>78</v>
      </c>
      <c r="T1924" t="s">
        <v>78</v>
      </c>
      <c r="U1924" t="s">
        <v>78</v>
      </c>
      <c r="V1924" t="s">
        <v>78</v>
      </c>
      <c r="W1924">
        <v>5019</v>
      </c>
      <c r="X1924" t="s">
        <v>78</v>
      </c>
      <c r="Y1924">
        <v>0</v>
      </c>
      <c r="Z1924">
        <v>5007.0375000000004</v>
      </c>
      <c r="AA1924" t="s">
        <v>78</v>
      </c>
      <c r="AB1924" t="s">
        <v>78</v>
      </c>
      <c r="AC1924">
        <v>34.051000000000002</v>
      </c>
      <c r="AD1924">
        <v>555250000</v>
      </c>
      <c r="AE1924" t="s">
        <v>78</v>
      </c>
      <c r="AF1924">
        <v>0</v>
      </c>
      <c r="AG1924">
        <v>550500000</v>
      </c>
      <c r="AH1924" t="s">
        <v>78</v>
      </c>
      <c r="AI1924" t="s">
        <v>78</v>
      </c>
      <c r="AJ1924">
        <v>67.775000000000006</v>
      </c>
      <c r="AK1924">
        <v>251.64</v>
      </c>
      <c r="AL1924" t="s">
        <v>78</v>
      </c>
      <c r="AM1924">
        <v>0</v>
      </c>
      <c r="AN1924">
        <v>250.48</v>
      </c>
      <c r="AO1924" t="s">
        <v>78</v>
      </c>
      <c r="AP1924" t="s">
        <v>78</v>
      </c>
      <c r="AQ1924">
        <v>16.866</v>
      </c>
      <c r="AR1924">
        <v>16.3688</v>
      </c>
      <c r="AS1924" t="s">
        <v>78</v>
      </c>
      <c r="AT1924" t="s">
        <v>78</v>
      </c>
      <c r="AU1924" t="s">
        <v>78</v>
      </c>
      <c r="AV1924" t="s">
        <v>78</v>
      </c>
      <c r="AW1924" t="s">
        <v>78</v>
      </c>
      <c r="AX1924" t="s">
        <v>78</v>
      </c>
      <c r="AY1924" t="s">
        <v>78</v>
      </c>
      <c r="AZ1924" t="s">
        <v>78</v>
      </c>
      <c r="BA1924">
        <v>15.3126</v>
      </c>
      <c r="BB1924" t="s">
        <v>78</v>
      </c>
      <c r="BC1924" t="s">
        <v>78</v>
      </c>
      <c r="BD1924" t="s">
        <v>78</v>
      </c>
      <c r="BE1924" t="s">
        <v>78</v>
      </c>
      <c r="BF1924">
        <v>12527.5</v>
      </c>
      <c r="BG1924" t="s">
        <v>78</v>
      </c>
      <c r="BH1924" t="s">
        <v>78</v>
      </c>
      <c r="BI1924" t="s">
        <v>78</v>
      </c>
      <c r="BJ1924" t="s">
        <v>78</v>
      </c>
      <c r="BK1924" t="s">
        <v>78</v>
      </c>
      <c r="BL1924">
        <v>34.119</v>
      </c>
      <c r="BM1924" t="s">
        <v>78</v>
      </c>
      <c r="BN1924" t="s">
        <v>78</v>
      </c>
      <c r="BO1924" t="s">
        <v>78</v>
      </c>
      <c r="BP1924" t="s">
        <v>78</v>
      </c>
      <c r="BQ1924" t="s">
        <v>78</v>
      </c>
      <c r="BR1924" t="s">
        <v>78</v>
      </c>
      <c r="BS1924" t="s">
        <v>78</v>
      </c>
    </row>
    <row r="1925" spans="1:71" x14ac:dyDescent="0.25">
      <c r="A1925" s="3">
        <v>40674</v>
      </c>
      <c r="B1925" t="s">
        <v>78</v>
      </c>
      <c r="C1925" t="s">
        <v>78</v>
      </c>
      <c r="D1925" t="s">
        <v>78</v>
      </c>
      <c r="E1925" t="s">
        <v>78</v>
      </c>
      <c r="F1925" t="s">
        <v>78</v>
      </c>
      <c r="G1925" t="s">
        <v>78</v>
      </c>
      <c r="H1925" t="s">
        <v>78</v>
      </c>
      <c r="I1925" t="s">
        <v>78</v>
      </c>
      <c r="J1925" t="s">
        <v>78</v>
      </c>
      <c r="K1925">
        <v>-30.030799999999999</v>
      </c>
      <c r="L1925" t="s">
        <v>78</v>
      </c>
      <c r="M1925" t="s">
        <v>78</v>
      </c>
      <c r="N1925" t="s">
        <v>78</v>
      </c>
      <c r="O1925" t="s">
        <v>78</v>
      </c>
      <c r="P1925" t="s">
        <v>78</v>
      </c>
      <c r="Q1925" t="s">
        <v>78</v>
      </c>
      <c r="R1925" t="s">
        <v>78</v>
      </c>
      <c r="S1925" t="s">
        <v>78</v>
      </c>
      <c r="T1925" t="s">
        <v>78</v>
      </c>
      <c r="U1925" t="s">
        <v>78</v>
      </c>
      <c r="V1925" t="s">
        <v>78</v>
      </c>
      <c r="W1925">
        <v>5118</v>
      </c>
      <c r="X1925" t="s">
        <v>78</v>
      </c>
      <c r="Y1925">
        <v>2.5708000000000002</v>
      </c>
      <c r="Z1925">
        <v>5141.5312000000004</v>
      </c>
      <c r="AA1925" t="s">
        <v>78</v>
      </c>
      <c r="AB1925" t="s">
        <v>78</v>
      </c>
      <c r="AC1925">
        <v>34.939</v>
      </c>
      <c r="AD1925">
        <v>574996875</v>
      </c>
      <c r="AE1925" t="s">
        <v>78</v>
      </c>
      <c r="AF1925">
        <v>0</v>
      </c>
      <c r="AG1925">
        <v>580000000</v>
      </c>
      <c r="AH1925" t="s">
        <v>78</v>
      </c>
      <c r="AI1925" t="s">
        <v>78</v>
      </c>
      <c r="AJ1925">
        <v>69.394999999999996</v>
      </c>
      <c r="AK1925">
        <v>253.48</v>
      </c>
      <c r="AL1925" t="s">
        <v>78</v>
      </c>
      <c r="AM1925">
        <v>0</v>
      </c>
      <c r="AN1925">
        <v>253.71549999999999</v>
      </c>
      <c r="AO1925" t="s">
        <v>78</v>
      </c>
      <c r="AP1925" t="s">
        <v>78</v>
      </c>
      <c r="AQ1925">
        <v>16.747</v>
      </c>
      <c r="AR1925">
        <v>16.721299999999999</v>
      </c>
      <c r="AS1925" t="s">
        <v>78</v>
      </c>
      <c r="AT1925" t="s">
        <v>78</v>
      </c>
      <c r="AU1925" t="s">
        <v>78</v>
      </c>
      <c r="AV1925" t="s">
        <v>78</v>
      </c>
      <c r="AW1925" t="s">
        <v>78</v>
      </c>
      <c r="AX1925" t="s">
        <v>78</v>
      </c>
      <c r="AY1925" t="s">
        <v>78</v>
      </c>
      <c r="AZ1925" t="s">
        <v>78</v>
      </c>
      <c r="BA1925">
        <v>0</v>
      </c>
      <c r="BB1925" t="s">
        <v>78</v>
      </c>
      <c r="BC1925" t="s">
        <v>78</v>
      </c>
      <c r="BD1925" t="s">
        <v>78</v>
      </c>
      <c r="BE1925" t="s">
        <v>78</v>
      </c>
      <c r="BF1925">
        <v>12750</v>
      </c>
      <c r="BG1925" t="s">
        <v>78</v>
      </c>
      <c r="BH1925" t="s">
        <v>78</v>
      </c>
      <c r="BI1925" t="s">
        <v>78</v>
      </c>
      <c r="BJ1925" t="s">
        <v>78</v>
      </c>
      <c r="BK1925" t="s">
        <v>78</v>
      </c>
      <c r="BL1925">
        <v>34.948</v>
      </c>
      <c r="BM1925" t="s">
        <v>78</v>
      </c>
      <c r="BN1925" t="s">
        <v>78</v>
      </c>
      <c r="BO1925" t="s">
        <v>78</v>
      </c>
      <c r="BP1925" t="s">
        <v>78</v>
      </c>
      <c r="BQ1925" t="s">
        <v>78</v>
      </c>
      <c r="BR1925" t="s">
        <v>78</v>
      </c>
      <c r="BS1925" t="s">
        <v>78</v>
      </c>
    </row>
    <row r="1926" spans="1:71" x14ac:dyDescent="0.25">
      <c r="A1926" s="3">
        <v>40675</v>
      </c>
      <c r="B1926" t="s">
        <v>78</v>
      </c>
      <c r="C1926" t="s">
        <v>78</v>
      </c>
      <c r="D1926" t="s">
        <v>78</v>
      </c>
      <c r="E1926" t="s">
        <v>78</v>
      </c>
      <c r="F1926" t="s">
        <v>78</v>
      </c>
      <c r="G1926" t="s">
        <v>78</v>
      </c>
      <c r="H1926" t="s">
        <v>78</v>
      </c>
      <c r="I1926" t="s">
        <v>78</v>
      </c>
      <c r="J1926" t="s">
        <v>78</v>
      </c>
      <c r="K1926">
        <v>10.6957</v>
      </c>
      <c r="L1926" t="s">
        <v>78</v>
      </c>
      <c r="M1926" t="s">
        <v>78</v>
      </c>
      <c r="N1926" t="s">
        <v>78</v>
      </c>
      <c r="O1926" t="s">
        <v>78</v>
      </c>
      <c r="P1926" t="s">
        <v>78</v>
      </c>
      <c r="Q1926" t="s">
        <v>78</v>
      </c>
      <c r="R1926" t="s">
        <v>78</v>
      </c>
      <c r="S1926" t="s">
        <v>78</v>
      </c>
      <c r="T1926" t="s">
        <v>78</v>
      </c>
      <c r="U1926" t="s">
        <v>78</v>
      </c>
      <c r="V1926" t="s">
        <v>78</v>
      </c>
      <c r="W1926">
        <v>5062</v>
      </c>
      <c r="X1926" t="s">
        <v>78</v>
      </c>
      <c r="Y1926">
        <v>0</v>
      </c>
      <c r="Z1926">
        <v>5042.55</v>
      </c>
      <c r="AA1926" t="s">
        <v>78</v>
      </c>
      <c r="AB1926" t="s">
        <v>78</v>
      </c>
      <c r="AC1926">
        <v>34.908999999999999</v>
      </c>
      <c r="AD1926">
        <v>563250000</v>
      </c>
      <c r="AE1926" t="s">
        <v>78</v>
      </c>
      <c r="AF1926">
        <v>1.1154999999999999</v>
      </c>
      <c r="AG1926">
        <v>557750000</v>
      </c>
      <c r="AH1926" t="s">
        <v>78</v>
      </c>
      <c r="AI1926" t="s">
        <v>78</v>
      </c>
      <c r="AJ1926">
        <v>69.335999999999999</v>
      </c>
      <c r="AK1926">
        <v>252.08</v>
      </c>
      <c r="AL1926" t="s">
        <v>78</v>
      </c>
      <c r="AM1926">
        <v>0</v>
      </c>
      <c r="AN1926">
        <v>251.95500000000001</v>
      </c>
      <c r="AO1926" t="s">
        <v>78</v>
      </c>
      <c r="AP1926" t="s">
        <v>78</v>
      </c>
      <c r="AQ1926">
        <v>16.692</v>
      </c>
      <c r="AR1926">
        <v>16.844999999999999</v>
      </c>
      <c r="AS1926" t="s">
        <v>78</v>
      </c>
      <c r="AT1926" t="s">
        <v>78</v>
      </c>
      <c r="AU1926" t="s">
        <v>78</v>
      </c>
      <c r="AV1926" t="s">
        <v>78</v>
      </c>
      <c r="AW1926" t="s">
        <v>78</v>
      </c>
      <c r="AX1926" t="s">
        <v>78</v>
      </c>
      <c r="AY1926" t="s">
        <v>78</v>
      </c>
      <c r="AZ1926" t="s">
        <v>78</v>
      </c>
      <c r="BA1926">
        <v>0</v>
      </c>
      <c r="BB1926" t="s">
        <v>78</v>
      </c>
      <c r="BC1926" t="s">
        <v>78</v>
      </c>
      <c r="BD1926" t="s">
        <v>78</v>
      </c>
      <c r="BE1926" t="s">
        <v>78</v>
      </c>
      <c r="BF1926">
        <v>12622.5</v>
      </c>
      <c r="BG1926" t="s">
        <v>78</v>
      </c>
      <c r="BH1926" t="s">
        <v>78</v>
      </c>
      <c r="BI1926" t="s">
        <v>78</v>
      </c>
      <c r="BJ1926" t="s">
        <v>78</v>
      </c>
      <c r="BK1926" t="s">
        <v>78</v>
      </c>
      <c r="BL1926">
        <v>34.948</v>
      </c>
      <c r="BM1926" t="s">
        <v>78</v>
      </c>
      <c r="BN1926" t="s">
        <v>78</v>
      </c>
      <c r="BO1926" t="s">
        <v>78</v>
      </c>
      <c r="BP1926" t="s">
        <v>78</v>
      </c>
      <c r="BQ1926" t="s">
        <v>78</v>
      </c>
      <c r="BR1926" t="s">
        <v>78</v>
      </c>
      <c r="BS1926" t="s">
        <v>78</v>
      </c>
    </row>
    <row r="1927" spans="1:71" x14ac:dyDescent="0.25">
      <c r="A1927" s="3">
        <v>40676</v>
      </c>
      <c r="B1927" t="s">
        <v>78</v>
      </c>
      <c r="C1927" t="s">
        <v>78</v>
      </c>
      <c r="D1927" t="s">
        <v>78</v>
      </c>
      <c r="E1927" t="s">
        <v>78</v>
      </c>
      <c r="F1927" t="s">
        <v>78</v>
      </c>
      <c r="G1927" t="s">
        <v>78</v>
      </c>
      <c r="H1927" t="s">
        <v>78</v>
      </c>
      <c r="I1927" t="s">
        <v>78</v>
      </c>
      <c r="J1927" t="s">
        <v>78</v>
      </c>
      <c r="K1927">
        <v>-48.942100000000003</v>
      </c>
      <c r="L1927" t="s">
        <v>78</v>
      </c>
      <c r="M1927" t="s">
        <v>78</v>
      </c>
      <c r="N1927" t="s">
        <v>78</v>
      </c>
      <c r="O1927" t="s">
        <v>78</v>
      </c>
      <c r="P1927" t="s">
        <v>78</v>
      </c>
      <c r="Q1927" t="s">
        <v>78</v>
      </c>
      <c r="R1927" t="s">
        <v>78</v>
      </c>
      <c r="S1927" t="s">
        <v>78</v>
      </c>
      <c r="T1927" t="s">
        <v>78</v>
      </c>
      <c r="U1927" t="s">
        <v>78</v>
      </c>
      <c r="V1927" t="s">
        <v>78</v>
      </c>
      <c r="W1927">
        <v>5130</v>
      </c>
      <c r="X1927" t="s">
        <v>78</v>
      </c>
      <c r="Y1927">
        <v>0</v>
      </c>
      <c r="Z1927">
        <v>5143.6936999999998</v>
      </c>
      <c r="AA1927" t="s">
        <v>78</v>
      </c>
      <c r="AB1927" t="s">
        <v>78</v>
      </c>
      <c r="AC1927">
        <v>35.481000000000002</v>
      </c>
      <c r="AD1927">
        <v>576750000</v>
      </c>
      <c r="AE1927" t="s">
        <v>78</v>
      </c>
      <c r="AF1927">
        <v>0</v>
      </c>
      <c r="AG1927">
        <v>580000000</v>
      </c>
      <c r="AH1927" t="s">
        <v>78</v>
      </c>
      <c r="AI1927" t="s">
        <v>78</v>
      </c>
      <c r="AJ1927">
        <v>70.363</v>
      </c>
      <c r="AK1927">
        <v>256.08</v>
      </c>
      <c r="AL1927" t="s">
        <v>78</v>
      </c>
      <c r="AM1927">
        <v>0</v>
      </c>
      <c r="AN1927">
        <v>254.61949999999999</v>
      </c>
      <c r="AO1927" t="s">
        <v>78</v>
      </c>
      <c r="AP1927" t="s">
        <v>78</v>
      </c>
      <c r="AQ1927">
        <v>17.521000000000001</v>
      </c>
      <c r="AR1927">
        <v>16.671299999999999</v>
      </c>
      <c r="AS1927" t="s">
        <v>78</v>
      </c>
      <c r="AT1927" t="s">
        <v>78</v>
      </c>
      <c r="AU1927" t="s">
        <v>78</v>
      </c>
      <c r="AV1927" t="s">
        <v>78</v>
      </c>
      <c r="AW1927" t="s">
        <v>78</v>
      </c>
      <c r="AX1927" t="s">
        <v>78</v>
      </c>
      <c r="AY1927" t="s">
        <v>78</v>
      </c>
      <c r="AZ1927" t="s">
        <v>78</v>
      </c>
      <c r="BA1927">
        <v>0</v>
      </c>
      <c r="BB1927" t="s">
        <v>78</v>
      </c>
      <c r="BC1927" t="s">
        <v>78</v>
      </c>
      <c r="BD1927" t="s">
        <v>78</v>
      </c>
      <c r="BE1927" t="s">
        <v>78</v>
      </c>
      <c r="BF1927">
        <v>12775</v>
      </c>
      <c r="BG1927" t="s">
        <v>78</v>
      </c>
      <c r="BH1927" t="s">
        <v>78</v>
      </c>
      <c r="BI1927" t="s">
        <v>78</v>
      </c>
      <c r="BJ1927" t="s">
        <v>78</v>
      </c>
      <c r="BK1927" t="s">
        <v>78</v>
      </c>
      <c r="BL1927">
        <v>35.453000000000003</v>
      </c>
      <c r="BM1927" t="s">
        <v>78</v>
      </c>
      <c r="BN1927" t="s">
        <v>78</v>
      </c>
      <c r="BO1927" t="s">
        <v>78</v>
      </c>
      <c r="BP1927" t="s">
        <v>78</v>
      </c>
      <c r="BQ1927" t="s">
        <v>78</v>
      </c>
      <c r="BR1927" t="s">
        <v>78</v>
      </c>
      <c r="BS1927" t="s">
        <v>78</v>
      </c>
    </row>
    <row r="1928" spans="1:71" x14ac:dyDescent="0.25">
      <c r="A1928" s="3">
        <v>40679</v>
      </c>
      <c r="B1928" t="s">
        <v>78</v>
      </c>
      <c r="C1928" t="s">
        <v>78</v>
      </c>
      <c r="D1928" t="s">
        <v>78</v>
      </c>
      <c r="E1928" t="s">
        <v>78</v>
      </c>
      <c r="F1928" t="s">
        <v>78</v>
      </c>
      <c r="G1928" t="s">
        <v>78</v>
      </c>
      <c r="H1928" t="s">
        <v>78</v>
      </c>
      <c r="I1928" t="s">
        <v>78</v>
      </c>
      <c r="J1928" t="s">
        <v>78</v>
      </c>
      <c r="K1928">
        <v>-9.8505000000000003</v>
      </c>
      <c r="L1928" t="s">
        <v>78</v>
      </c>
      <c r="M1928" t="s">
        <v>78</v>
      </c>
      <c r="N1928" t="s">
        <v>78</v>
      </c>
      <c r="O1928" t="s">
        <v>78</v>
      </c>
      <c r="P1928" t="s">
        <v>78</v>
      </c>
      <c r="Q1928" t="s">
        <v>78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>
        <v>5230</v>
      </c>
      <c r="X1928" t="s">
        <v>78</v>
      </c>
      <c r="Y1928">
        <v>0</v>
      </c>
      <c r="Z1928">
        <v>5260.4436999999998</v>
      </c>
      <c r="AA1928" t="s">
        <v>78</v>
      </c>
      <c r="AB1928" t="s">
        <v>78</v>
      </c>
      <c r="AC1928">
        <v>36.347999999999999</v>
      </c>
      <c r="AD1928">
        <v>600750000</v>
      </c>
      <c r="AE1928" t="s">
        <v>78</v>
      </c>
      <c r="AF1928">
        <v>0</v>
      </c>
      <c r="AG1928">
        <v>606750000</v>
      </c>
      <c r="AH1928" t="s">
        <v>78</v>
      </c>
      <c r="AI1928" t="s">
        <v>78</v>
      </c>
      <c r="AJ1928">
        <v>72.293999999999997</v>
      </c>
      <c r="AK1928">
        <v>255.76</v>
      </c>
      <c r="AL1928" t="s">
        <v>78</v>
      </c>
      <c r="AM1928">
        <v>0</v>
      </c>
      <c r="AN1928">
        <v>256.1277</v>
      </c>
      <c r="AO1928" t="s">
        <v>78</v>
      </c>
      <c r="AP1928" t="s">
        <v>78</v>
      </c>
      <c r="AQ1928">
        <v>17.5</v>
      </c>
      <c r="AR1928">
        <v>16.63</v>
      </c>
      <c r="AS1928" t="s">
        <v>78</v>
      </c>
      <c r="AT1928" t="s">
        <v>78</v>
      </c>
      <c r="AU1928" t="s">
        <v>78</v>
      </c>
      <c r="AV1928" t="s">
        <v>78</v>
      </c>
      <c r="AW1928" t="s">
        <v>78</v>
      </c>
      <c r="AX1928" t="s">
        <v>78</v>
      </c>
      <c r="AY1928" t="s">
        <v>78</v>
      </c>
      <c r="AZ1928" t="s">
        <v>78</v>
      </c>
      <c r="BA1928">
        <v>0</v>
      </c>
      <c r="BB1928" t="s">
        <v>78</v>
      </c>
      <c r="BC1928" t="s">
        <v>78</v>
      </c>
      <c r="BD1928" t="s">
        <v>78</v>
      </c>
      <c r="BE1928" t="s">
        <v>78</v>
      </c>
      <c r="BF1928">
        <v>13030</v>
      </c>
      <c r="BG1928" t="s">
        <v>78</v>
      </c>
      <c r="BH1928" t="s">
        <v>78</v>
      </c>
      <c r="BI1928" t="s">
        <v>78</v>
      </c>
      <c r="BJ1928" t="s">
        <v>78</v>
      </c>
      <c r="BK1928" t="s">
        <v>78</v>
      </c>
      <c r="BL1928">
        <v>36.319000000000003</v>
      </c>
      <c r="BM1928" t="s">
        <v>78</v>
      </c>
      <c r="BN1928" t="s">
        <v>78</v>
      </c>
      <c r="BO1928" t="s">
        <v>78</v>
      </c>
      <c r="BP1928" t="s">
        <v>78</v>
      </c>
      <c r="BQ1928" t="s">
        <v>78</v>
      </c>
      <c r="BR1928" t="s">
        <v>78</v>
      </c>
      <c r="BS1928" t="s">
        <v>78</v>
      </c>
    </row>
    <row r="1929" spans="1:71" x14ac:dyDescent="0.25">
      <c r="A1929" s="3">
        <v>40680</v>
      </c>
      <c r="B1929" t="s">
        <v>78</v>
      </c>
      <c r="C1929" t="s">
        <v>78</v>
      </c>
      <c r="D1929" t="s">
        <v>78</v>
      </c>
      <c r="E1929" t="s">
        <v>78</v>
      </c>
      <c r="F1929" t="s">
        <v>78</v>
      </c>
      <c r="G1929" t="s">
        <v>78</v>
      </c>
      <c r="H1929" t="s">
        <v>78</v>
      </c>
      <c r="I1929" t="s">
        <v>78</v>
      </c>
      <c r="J1929" t="s">
        <v>78</v>
      </c>
      <c r="K1929">
        <v>-8.3376000000000001</v>
      </c>
      <c r="L1929" t="s">
        <v>78</v>
      </c>
      <c r="M1929" t="s">
        <v>78</v>
      </c>
      <c r="N1929" t="s">
        <v>78</v>
      </c>
      <c r="O1929" t="s">
        <v>78</v>
      </c>
      <c r="P1929" t="s">
        <v>78</v>
      </c>
      <c r="Q1929" t="s">
        <v>78</v>
      </c>
      <c r="R1929" t="s">
        <v>78</v>
      </c>
      <c r="S1929" t="s">
        <v>78</v>
      </c>
      <c r="T1929" t="s">
        <v>78</v>
      </c>
      <c r="U1929" t="s">
        <v>78</v>
      </c>
      <c r="V1929" t="s">
        <v>78</v>
      </c>
      <c r="W1929">
        <v>5137</v>
      </c>
      <c r="X1929" t="s">
        <v>78</v>
      </c>
      <c r="Y1929">
        <v>0</v>
      </c>
      <c r="Z1929">
        <v>5164.0312000000004</v>
      </c>
      <c r="AA1929" t="s">
        <v>78</v>
      </c>
      <c r="AB1929" t="s">
        <v>78</v>
      </c>
      <c r="AC1929">
        <v>36.319000000000003</v>
      </c>
      <c r="AD1929">
        <v>578250000</v>
      </c>
      <c r="AE1929" t="s">
        <v>78</v>
      </c>
      <c r="AF1929">
        <v>0</v>
      </c>
      <c r="AG1929">
        <v>584750000</v>
      </c>
      <c r="AH1929" t="s">
        <v>78</v>
      </c>
      <c r="AI1929" t="s">
        <v>78</v>
      </c>
      <c r="AJ1929">
        <v>72.302000000000007</v>
      </c>
      <c r="AK1929">
        <v>253.88</v>
      </c>
      <c r="AL1929" t="s">
        <v>78</v>
      </c>
      <c r="AM1929">
        <v>0</v>
      </c>
      <c r="AN1929">
        <v>254.7508</v>
      </c>
      <c r="AO1929" t="s">
        <v>78</v>
      </c>
      <c r="AP1929" t="s">
        <v>78</v>
      </c>
      <c r="AQ1929">
        <v>17.585999999999999</v>
      </c>
      <c r="AR1929">
        <v>16.706299999999999</v>
      </c>
      <c r="AS1929" t="s">
        <v>78</v>
      </c>
      <c r="AT1929" t="s">
        <v>78</v>
      </c>
      <c r="AU1929" t="s">
        <v>78</v>
      </c>
      <c r="AV1929" t="s">
        <v>78</v>
      </c>
      <c r="AW1929" t="s">
        <v>78</v>
      </c>
      <c r="AX1929" t="s">
        <v>78</v>
      </c>
      <c r="AY1929" t="s">
        <v>78</v>
      </c>
      <c r="AZ1929" t="s">
        <v>78</v>
      </c>
      <c r="BA1929">
        <v>20.7698</v>
      </c>
      <c r="BB1929" t="s">
        <v>78</v>
      </c>
      <c r="BC1929" t="s">
        <v>78</v>
      </c>
      <c r="BD1929" t="s">
        <v>78</v>
      </c>
      <c r="BE1929" t="s">
        <v>78</v>
      </c>
      <c r="BF1929">
        <v>12822.5</v>
      </c>
      <c r="BG1929" t="s">
        <v>78</v>
      </c>
      <c r="BH1929" t="s">
        <v>78</v>
      </c>
      <c r="BI1929" t="s">
        <v>78</v>
      </c>
      <c r="BJ1929" t="s">
        <v>78</v>
      </c>
      <c r="BK1929" t="s">
        <v>78</v>
      </c>
      <c r="BL1929">
        <v>36.323</v>
      </c>
      <c r="BM1929" t="s">
        <v>78</v>
      </c>
      <c r="BN1929" t="s">
        <v>78</v>
      </c>
      <c r="BO1929" t="s">
        <v>78</v>
      </c>
      <c r="BP1929" t="s">
        <v>78</v>
      </c>
      <c r="BQ1929" t="s">
        <v>78</v>
      </c>
      <c r="BR1929" t="s">
        <v>78</v>
      </c>
      <c r="BS1929" t="s">
        <v>78</v>
      </c>
    </row>
    <row r="1930" spans="1:71" x14ac:dyDescent="0.25">
      <c r="A1930" s="3">
        <v>40681</v>
      </c>
      <c r="B1930" t="s">
        <v>78</v>
      </c>
      <c r="C1930" t="s">
        <v>78</v>
      </c>
      <c r="D1930" t="s">
        <v>78</v>
      </c>
      <c r="E1930" t="s">
        <v>78</v>
      </c>
      <c r="F1930" t="s">
        <v>78</v>
      </c>
      <c r="G1930" t="s">
        <v>78</v>
      </c>
      <c r="H1930" t="s">
        <v>78</v>
      </c>
      <c r="I1930" t="s">
        <v>78</v>
      </c>
      <c r="J1930" t="s">
        <v>78</v>
      </c>
      <c r="K1930">
        <v>-7.6289999999999996</v>
      </c>
      <c r="L1930" t="s">
        <v>78</v>
      </c>
      <c r="M1930" t="s">
        <v>78</v>
      </c>
      <c r="N1930" t="s">
        <v>78</v>
      </c>
      <c r="O1930" t="s">
        <v>78</v>
      </c>
      <c r="P1930" t="s">
        <v>78</v>
      </c>
      <c r="Q1930" t="s">
        <v>78</v>
      </c>
      <c r="R1930" t="s">
        <v>78</v>
      </c>
      <c r="S1930" t="s">
        <v>78</v>
      </c>
      <c r="T1930" t="s">
        <v>78</v>
      </c>
      <c r="U1930" t="s">
        <v>78</v>
      </c>
      <c r="V1930" t="s">
        <v>78</v>
      </c>
      <c r="W1930">
        <v>4995</v>
      </c>
      <c r="X1930" t="s">
        <v>78</v>
      </c>
      <c r="Y1930">
        <v>0</v>
      </c>
      <c r="Z1930">
        <v>4982.7250000000004</v>
      </c>
      <c r="AA1930" t="s">
        <v>78</v>
      </c>
      <c r="AB1930" t="s">
        <v>78</v>
      </c>
      <c r="AC1930">
        <v>36.896999999999998</v>
      </c>
      <c r="AD1930">
        <v>547000000</v>
      </c>
      <c r="AE1930" t="s">
        <v>78</v>
      </c>
      <c r="AF1930">
        <v>0</v>
      </c>
      <c r="AG1930">
        <v>544000000</v>
      </c>
      <c r="AH1930" t="s">
        <v>78</v>
      </c>
      <c r="AI1930" t="s">
        <v>78</v>
      </c>
      <c r="AJ1930">
        <v>73.396000000000001</v>
      </c>
      <c r="AK1930">
        <v>251.64</v>
      </c>
      <c r="AL1930" t="s">
        <v>78</v>
      </c>
      <c r="AM1930">
        <v>0</v>
      </c>
      <c r="AN1930">
        <v>251.74529999999999</v>
      </c>
      <c r="AO1930" t="s">
        <v>78</v>
      </c>
      <c r="AP1930" t="s">
        <v>78</v>
      </c>
      <c r="AQ1930">
        <v>17.696999999999999</v>
      </c>
      <c r="AR1930">
        <v>16.893799999999999</v>
      </c>
      <c r="AS1930" t="s">
        <v>78</v>
      </c>
      <c r="AT1930" t="s">
        <v>78</v>
      </c>
      <c r="AU1930" t="s">
        <v>78</v>
      </c>
      <c r="AV1930" t="s">
        <v>78</v>
      </c>
      <c r="AW1930" t="s">
        <v>78</v>
      </c>
      <c r="AX1930" t="s">
        <v>78</v>
      </c>
      <c r="AY1930" t="s">
        <v>78</v>
      </c>
      <c r="AZ1930" t="s">
        <v>78</v>
      </c>
      <c r="BA1930">
        <v>0</v>
      </c>
      <c r="BB1930" t="s">
        <v>78</v>
      </c>
      <c r="BC1930" t="s">
        <v>78</v>
      </c>
      <c r="BD1930" t="s">
        <v>78</v>
      </c>
      <c r="BE1930" t="s">
        <v>78</v>
      </c>
      <c r="BF1930">
        <v>12450</v>
      </c>
      <c r="BG1930" t="s">
        <v>78</v>
      </c>
      <c r="BH1930" t="s">
        <v>78</v>
      </c>
      <c r="BI1930" t="s">
        <v>78</v>
      </c>
      <c r="BJ1930" t="s">
        <v>78</v>
      </c>
      <c r="BK1930" t="s">
        <v>78</v>
      </c>
      <c r="BL1930">
        <v>36.99</v>
      </c>
      <c r="BM1930" t="s">
        <v>78</v>
      </c>
      <c r="BN1930" t="s">
        <v>78</v>
      </c>
      <c r="BO1930" t="s">
        <v>78</v>
      </c>
      <c r="BP1930" t="s">
        <v>78</v>
      </c>
      <c r="BQ1930" t="s">
        <v>78</v>
      </c>
      <c r="BR1930" t="s">
        <v>78</v>
      </c>
      <c r="BS1930" t="s">
        <v>78</v>
      </c>
    </row>
    <row r="1931" spans="1:71" x14ac:dyDescent="0.25">
      <c r="A1931" s="3">
        <v>40682</v>
      </c>
      <c r="B1931" t="s">
        <v>78</v>
      </c>
      <c r="C1931" t="s">
        <v>78</v>
      </c>
      <c r="D1931" t="s">
        <v>78</v>
      </c>
      <c r="E1931" t="s">
        <v>78</v>
      </c>
      <c r="F1931" t="s">
        <v>78</v>
      </c>
      <c r="G1931" t="s">
        <v>78</v>
      </c>
      <c r="H1931" t="s">
        <v>78</v>
      </c>
      <c r="I1931" t="s">
        <v>78</v>
      </c>
      <c r="J1931" t="s">
        <v>78</v>
      </c>
      <c r="K1931">
        <v>-18.278500000000001</v>
      </c>
      <c r="L1931" t="s">
        <v>78</v>
      </c>
      <c r="M1931" t="s">
        <v>78</v>
      </c>
      <c r="N1931" t="s">
        <v>78</v>
      </c>
      <c r="O1931" t="s">
        <v>78</v>
      </c>
      <c r="P1931" t="s">
        <v>78</v>
      </c>
      <c r="Q1931" t="s">
        <v>78</v>
      </c>
      <c r="R1931" t="s">
        <v>78</v>
      </c>
      <c r="S1931" t="s">
        <v>78</v>
      </c>
      <c r="T1931" t="s">
        <v>78</v>
      </c>
      <c r="U1931" t="s">
        <v>78</v>
      </c>
      <c r="V1931" t="s">
        <v>78</v>
      </c>
      <c r="W1931">
        <v>4876</v>
      </c>
      <c r="X1931" t="s">
        <v>78</v>
      </c>
      <c r="Y1931">
        <v>0</v>
      </c>
      <c r="Z1931">
        <v>4875.9750000000004</v>
      </c>
      <c r="AA1931" t="s">
        <v>78</v>
      </c>
      <c r="AB1931" t="s">
        <v>78</v>
      </c>
      <c r="AC1931">
        <v>36.912999999999997</v>
      </c>
      <c r="AD1931">
        <v>521500000</v>
      </c>
      <c r="AE1931" t="s">
        <v>78</v>
      </c>
      <c r="AF1931">
        <v>0</v>
      </c>
      <c r="AG1931">
        <v>520750000</v>
      </c>
      <c r="AH1931" t="s">
        <v>78</v>
      </c>
      <c r="AI1931" t="s">
        <v>78</v>
      </c>
      <c r="AJ1931">
        <v>73.457999999999998</v>
      </c>
      <c r="AK1931">
        <v>252.48</v>
      </c>
      <c r="AL1931" t="s">
        <v>78</v>
      </c>
      <c r="AM1931">
        <v>0</v>
      </c>
      <c r="AN1931">
        <v>252.5103</v>
      </c>
      <c r="AO1931" t="s">
        <v>78</v>
      </c>
      <c r="AP1931" t="s">
        <v>78</v>
      </c>
      <c r="AQ1931">
        <v>17.46</v>
      </c>
      <c r="AR1931">
        <v>16.8325</v>
      </c>
      <c r="AS1931" t="s">
        <v>78</v>
      </c>
      <c r="AT1931" t="s">
        <v>78</v>
      </c>
      <c r="AU1931" t="s">
        <v>78</v>
      </c>
      <c r="AV1931" t="s">
        <v>78</v>
      </c>
      <c r="AW1931" t="s">
        <v>78</v>
      </c>
      <c r="AX1931" t="s">
        <v>78</v>
      </c>
      <c r="AY1931" t="s">
        <v>78</v>
      </c>
      <c r="AZ1931" t="s">
        <v>78</v>
      </c>
      <c r="BA1931">
        <v>0</v>
      </c>
      <c r="BB1931" t="s">
        <v>78</v>
      </c>
      <c r="BC1931" t="s">
        <v>78</v>
      </c>
      <c r="BD1931" t="s">
        <v>78</v>
      </c>
      <c r="BE1931" t="s">
        <v>78</v>
      </c>
      <c r="BF1931">
        <v>12162.5</v>
      </c>
      <c r="BG1931" t="s">
        <v>78</v>
      </c>
      <c r="BH1931" t="s">
        <v>78</v>
      </c>
      <c r="BI1931" t="s">
        <v>78</v>
      </c>
      <c r="BJ1931" t="s">
        <v>78</v>
      </c>
      <c r="BK1931" t="s">
        <v>78</v>
      </c>
      <c r="BL1931">
        <v>36.566000000000003</v>
      </c>
      <c r="BM1931" t="s">
        <v>78</v>
      </c>
      <c r="BN1931" t="s">
        <v>78</v>
      </c>
      <c r="BO1931" t="s">
        <v>78</v>
      </c>
      <c r="BP1931" t="s">
        <v>78</v>
      </c>
      <c r="BQ1931" t="s">
        <v>78</v>
      </c>
      <c r="BR1931" t="s">
        <v>78</v>
      </c>
      <c r="BS1931" t="s">
        <v>78</v>
      </c>
    </row>
    <row r="1932" spans="1:71" x14ac:dyDescent="0.25">
      <c r="A1932" s="3">
        <v>40683</v>
      </c>
      <c r="B1932" t="s">
        <v>78</v>
      </c>
      <c r="C1932" t="s">
        <v>78</v>
      </c>
      <c r="D1932" t="s">
        <v>78</v>
      </c>
      <c r="E1932" t="s">
        <v>78</v>
      </c>
      <c r="F1932" t="s">
        <v>78</v>
      </c>
      <c r="G1932" t="s">
        <v>78</v>
      </c>
      <c r="H1932" t="s">
        <v>78</v>
      </c>
      <c r="I1932" t="s">
        <v>78</v>
      </c>
      <c r="J1932" t="s">
        <v>78</v>
      </c>
      <c r="K1932">
        <v>-6.1149000000000004</v>
      </c>
      <c r="L1932" t="s">
        <v>78</v>
      </c>
      <c r="M1932" t="s">
        <v>78</v>
      </c>
      <c r="N1932" t="s">
        <v>78</v>
      </c>
      <c r="O1932" t="s">
        <v>78</v>
      </c>
      <c r="P1932" t="s">
        <v>78</v>
      </c>
      <c r="Q1932" t="s">
        <v>78</v>
      </c>
      <c r="R1932" t="s">
        <v>78</v>
      </c>
      <c r="S1932" t="s">
        <v>78</v>
      </c>
      <c r="T1932" t="s">
        <v>78</v>
      </c>
      <c r="U1932" t="s">
        <v>78</v>
      </c>
      <c r="V1932" t="s">
        <v>78</v>
      </c>
      <c r="W1932">
        <v>4934</v>
      </c>
      <c r="X1932" t="s">
        <v>78</v>
      </c>
      <c r="Y1932">
        <v>0</v>
      </c>
      <c r="Z1932">
        <v>4985.1750000000002</v>
      </c>
      <c r="AA1932" t="s">
        <v>78</v>
      </c>
      <c r="AB1932" t="s">
        <v>78</v>
      </c>
      <c r="AC1932">
        <v>36.530999999999999</v>
      </c>
      <c r="AD1932">
        <v>533250000</v>
      </c>
      <c r="AE1932" t="s">
        <v>78</v>
      </c>
      <c r="AF1932">
        <v>0</v>
      </c>
      <c r="AG1932">
        <v>544000000</v>
      </c>
      <c r="AH1932" t="s">
        <v>78</v>
      </c>
      <c r="AI1932" t="s">
        <v>78</v>
      </c>
      <c r="AJ1932">
        <v>72.828000000000003</v>
      </c>
      <c r="AK1932">
        <v>257.12</v>
      </c>
      <c r="AL1932" t="s">
        <v>78</v>
      </c>
      <c r="AM1932">
        <v>0</v>
      </c>
      <c r="AN1932">
        <v>259.6103</v>
      </c>
      <c r="AO1932" t="s">
        <v>78</v>
      </c>
      <c r="AP1932" t="s">
        <v>78</v>
      </c>
      <c r="AQ1932">
        <v>17.776</v>
      </c>
      <c r="AR1932">
        <v>16.502500000000001</v>
      </c>
      <c r="AS1932" t="s">
        <v>78</v>
      </c>
      <c r="AT1932" t="s">
        <v>78</v>
      </c>
      <c r="AU1932" t="s">
        <v>78</v>
      </c>
      <c r="AV1932" t="s">
        <v>78</v>
      </c>
      <c r="AW1932" t="s">
        <v>78</v>
      </c>
      <c r="AX1932">
        <v>18.032</v>
      </c>
      <c r="AY1932" t="s">
        <v>78</v>
      </c>
      <c r="AZ1932" t="s">
        <v>78</v>
      </c>
      <c r="BA1932">
        <v>111.119</v>
      </c>
      <c r="BB1932" t="s">
        <v>78</v>
      </c>
      <c r="BC1932" t="s">
        <v>78</v>
      </c>
      <c r="BD1932" t="s">
        <v>78</v>
      </c>
      <c r="BE1932" t="s">
        <v>78</v>
      </c>
      <c r="BF1932">
        <v>12305</v>
      </c>
      <c r="BG1932" t="s">
        <v>78</v>
      </c>
      <c r="BH1932" t="s">
        <v>78</v>
      </c>
      <c r="BI1932" t="s">
        <v>78</v>
      </c>
      <c r="BJ1932" t="s">
        <v>78</v>
      </c>
      <c r="BK1932" t="s">
        <v>78</v>
      </c>
      <c r="BL1932">
        <v>36.593000000000004</v>
      </c>
      <c r="BM1932" t="s">
        <v>78</v>
      </c>
      <c r="BN1932" t="s">
        <v>78</v>
      </c>
      <c r="BO1932" t="s">
        <v>78</v>
      </c>
      <c r="BP1932" t="s">
        <v>78</v>
      </c>
      <c r="BQ1932" t="s">
        <v>78</v>
      </c>
      <c r="BR1932" t="s">
        <v>78</v>
      </c>
      <c r="BS1932" t="s">
        <v>78</v>
      </c>
    </row>
    <row r="1933" spans="1:71" x14ac:dyDescent="0.25">
      <c r="A1933" s="3">
        <v>40686</v>
      </c>
      <c r="B1933" t="s">
        <v>78</v>
      </c>
      <c r="C1933" t="s">
        <v>78</v>
      </c>
      <c r="D1933" t="s">
        <v>78</v>
      </c>
      <c r="E1933" t="s">
        <v>78</v>
      </c>
      <c r="F1933" t="s">
        <v>78</v>
      </c>
      <c r="G1933" t="s">
        <v>78</v>
      </c>
      <c r="H1933" t="s">
        <v>78</v>
      </c>
      <c r="I1933" t="s">
        <v>78</v>
      </c>
      <c r="J1933" t="s">
        <v>78</v>
      </c>
      <c r="K1933">
        <v>-6.4874999999999998</v>
      </c>
      <c r="L1933" t="s">
        <v>78</v>
      </c>
      <c r="M1933" t="s">
        <v>78</v>
      </c>
      <c r="N1933" t="s">
        <v>78</v>
      </c>
      <c r="O1933" t="s">
        <v>78</v>
      </c>
      <c r="P1933" t="s">
        <v>78</v>
      </c>
      <c r="Q1933" t="s">
        <v>78</v>
      </c>
      <c r="R1933" t="s">
        <v>78</v>
      </c>
      <c r="S1933" t="s">
        <v>78</v>
      </c>
      <c r="T1933" t="s">
        <v>78</v>
      </c>
      <c r="U1933" t="s">
        <v>78</v>
      </c>
      <c r="V1933" t="s">
        <v>78</v>
      </c>
      <c r="W1933">
        <v>5099</v>
      </c>
      <c r="X1933" t="s">
        <v>78</v>
      </c>
      <c r="Y1933">
        <v>0</v>
      </c>
      <c r="Z1933">
        <v>5112.0562</v>
      </c>
      <c r="AA1933" t="s">
        <v>78</v>
      </c>
      <c r="AB1933" t="s">
        <v>78</v>
      </c>
      <c r="AC1933">
        <v>38.549999999999997</v>
      </c>
      <c r="AD1933">
        <v>568500000</v>
      </c>
      <c r="AE1933" t="s">
        <v>78</v>
      </c>
      <c r="AF1933">
        <v>0</v>
      </c>
      <c r="AG1933">
        <v>571750000</v>
      </c>
      <c r="AH1933" t="s">
        <v>78</v>
      </c>
      <c r="AI1933" t="s">
        <v>78</v>
      </c>
      <c r="AJ1933">
        <v>76.766999999999996</v>
      </c>
      <c r="AK1933">
        <v>261.32</v>
      </c>
      <c r="AL1933" t="s">
        <v>78</v>
      </c>
      <c r="AM1933">
        <v>0</v>
      </c>
      <c r="AN1933">
        <v>262.1112</v>
      </c>
      <c r="AO1933" t="s">
        <v>78</v>
      </c>
      <c r="AP1933" t="s">
        <v>78</v>
      </c>
      <c r="AQ1933">
        <v>18.524000000000001</v>
      </c>
      <c r="AR1933">
        <v>16.2013</v>
      </c>
      <c r="AS1933" t="s">
        <v>78</v>
      </c>
      <c r="AT1933" t="s">
        <v>78</v>
      </c>
      <c r="AU1933" t="s">
        <v>78</v>
      </c>
      <c r="AV1933" t="s">
        <v>78</v>
      </c>
      <c r="AW1933" t="s">
        <v>78</v>
      </c>
      <c r="AX1933">
        <v>18.826999999999998</v>
      </c>
      <c r="AY1933" t="s">
        <v>78</v>
      </c>
      <c r="AZ1933" t="s">
        <v>78</v>
      </c>
      <c r="BA1933">
        <v>0</v>
      </c>
      <c r="BB1933" t="s">
        <v>78</v>
      </c>
      <c r="BC1933" t="s">
        <v>78</v>
      </c>
      <c r="BD1933" t="s">
        <v>78</v>
      </c>
      <c r="BE1933" t="s">
        <v>78</v>
      </c>
      <c r="BF1933">
        <v>12735</v>
      </c>
      <c r="BG1933" t="s">
        <v>78</v>
      </c>
      <c r="BH1933" t="s">
        <v>78</v>
      </c>
      <c r="BI1933" t="s">
        <v>78</v>
      </c>
      <c r="BJ1933" t="s">
        <v>78</v>
      </c>
      <c r="BK1933" t="s">
        <v>78</v>
      </c>
      <c r="BL1933">
        <v>38.753</v>
      </c>
      <c r="BM1933" t="s">
        <v>78</v>
      </c>
      <c r="BN1933" t="s">
        <v>78</v>
      </c>
      <c r="BO1933" t="s">
        <v>78</v>
      </c>
      <c r="BP1933" t="s">
        <v>78</v>
      </c>
      <c r="BQ1933" t="s">
        <v>78</v>
      </c>
      <c r="BR1933" t="s">
        <v>78</v>
      </c>
      <c r="BS1933" t="s">
        <v>78</v>
      </c>
    </row>
    <row r="1934" spans="1:71" x14ac:dyDescent="0.25">
      <c r="A1934" s="3">
        <v>40687</v>
      </c>
      <c r="B1934" t="s">
        <v>78</v>
      </c>
      <c r="C1934" t="s">
        <v>78</v>
      </c>
      <c r="D1934" t="s">
        <v>78</v>
      </c>
      <c r="E1934" t="s">
        <v>78</v>
      </c>
      <c r="F1934" t="s">
        <v>78</v>
      </c>
      <c r="G1934" t="s">
        <v>78</v>
      </c>
      <c r="H1934" t="s">
        <v>78</v>
      </c>
      <c r="I1934" t="s">
        <v>78</v>
      </c>
      <c r="J1934" t="s">
        <v>78</v>
      </c>
      <c r="K1934">
        <v>-14.5656</v>
      </c>
      <c r="L1934" t="s">
        <v>78</v>
      </c>
      <c r="M1934" t="s">
        <v>78</v>
      </c>
      <c r="N1934" t="s">
        <v>78</v>
      </c>
      <c r="O1934" t="s">
        <v>78</v>
      </c>
      <c r="P1934" t="s">
        <v>78</v>
      </c>
      <c r="Q1934" t="s">
        <v>78</v>
      </c>
      <c r="R1934" t="s">
        <v>78</v>
      </c>
      <c r="S1934" t="s">
        <v>78</v>
      </c>
      <c r="T1934" t="s">
        <v>78</v>
      </c>
      <c r="U1934" t="s">
        <v>78</v>
      </c>
      <c r="V1934" t="s">
        <v>78</v>
      </c>
      <c r="W1934">
        <v>5090</v>
      </c>
      <c r="X1934" t="s">
        <v>78</v>
      </c>
      <c r="Y1934">
        <v>-1.2627999999999999</v>
      </c>
      <c r="Z1934">
        <v>5051.0811999999996</v>
      </c>
      <c r="AA1934" t="s">
        <v>78</v>
      </c>
      <c r="AB1934" t="s">
        <v>78</v>
      </c>
      <c r="AC1934">
        <v>38.255000000000003</v>
      </c>
      <c r="AD1934">
        <v>566250000</v>
      </c>
      <c r="AE1934" t="s">
        <v>78</v>
      </c>
      <c r="AF1934">
        <v>1.6739999999999999</v>
      </c>
      <c r="AG1934">
        <v>558000000</v>
      </c>
      <c r="AH1934" t="s">
        <v>78</v>
      </c>
      <c r="AI1934" t="s">
        <v>78</v>
      </c>
      <c r="AJ1934">
        <v>76.283000000000001</v>
      </c>
      <c r="AK1934">
        <v>259.8</v>
      </c>
      <c r="AL1934" t="s">
        <v>78</v>
      </c>
      <c r="AM1934">
        <v>0</v>
      </c>
      <c r="AN1934">
        <v>260.72000000000003</v>
      </c>
      <c r="AO1934" t="s">
        <v>78</v>
      </c>
      <c r="AP1934" t="s">
        <v>78</v>
      </c>
      <c r="AQ1934">
        <v>18.312999999999999</v>
      </c>
      <c r="AR1934">
        <v>16.372499999999999</v>
      </c>
      <c r="AS1934" t="s">
        <v>78</v>
      </c>
      <c r="AT1934" t="s">
        <v>78</v>
      </c>
      <c r="AU1934" t="s">
        <v>78</v>
      </c>
      <c r="AV1934" t="s">
        <v>78</v>
      </c>
      <c r="AW1934" t="s">
        <v>78</v>
      </c>
      <c r="AX1934">
        <v>18.977</v>
      </c>
      <c r="AY1934" t="s">
        <v>78</v>
      </c>
      <c r="AZ1934" t="s">
        <v>78</v>
      </c>
      <c r="BA1934">
        <v>0</v>
      </c>
      <c r="BB1934" t="s">
        <v>78</v>
      </c>
      <c r="BC1934" t="s">
        <v>78</v>
      </c>
      <c r="BD1934" t="s">
        <v>78</v>
      </c>
      <c r="BE1934" t="s">
        <v>78</v>
      </c>
      <c r="BF1934">
        <v>12687.5</v>
      </c>
      <c r="BG1934" t="s">
        <v>78</v>
      </c>
      <c r="BH1934" t="s">
        <v>78</v>
      </c>
      <c r="BI1934" t="s">
        <v>78</v>
      </c>
      <c r="BJ1934" t="s">
        <v>78</v>
      </c>
      <c r="BK1934" t="s">
        <v>78</v>
      </c>
      <c r="BL1934">
        <v>38.392000000000003</v>
      </c>
      <c r="BM1934" t="s">
        <v>78</v>
      </c>
      <c r="BN1934" t="s">
        <v>78</v>
      </c>
      <c r="BO1934" t="s">
        <v>78</v>
      </c>
      <c r="BP1934" t="s">
        <v>78</v>
      </c>
      <c r="BQ1934" t="s">
        <v>78</v>
      </c>
      <c r="BR1934" t="s">
        <v>78</v>
      </c>
      <c r="BS1934" t="s">
        <v>78</v>
      </c>
    </row>
    <row r="1935" spans="1:71" x14ac:dyDescent="0.25">
      <c r="A1935" s="3">
        <v>40688</v>
      </c>
      <c r="B1935" t="s">
        <v>78</v>
      </c>
      <c r="C1935" t="s">
        <v>78</v>
      </c>
      <c r="D1935" t="s">
        <v>78</v>
      </c>
      <c r="E1935" t="s">
        <v>78</v>
      </c>
      <c r="F1935" t="s">
        <v>78</v>
      </c>
      <c r="G1935" t="s">
        <v>78</v>
      </c>
      <c r="H1935" t="s">
        <v>78</v>
      </c>
      <c r="I1935" t="s">
        <v>78</v>
      </c>
      <c r="J1935" t="s">
        <v>78</v>
      </c>
      <c r="K1935">
        <v>156.363</v>
      </c>
      <c r="L1935" t="s">
        <v>78</v>
      </c>
      <c r="M1935" t="s">
        <v>78</v>
      </c>
      <c r="N1935" t="s">
        <v>78</v>
      </c>
      <c r="O1935" t="s">
        <v>78</v>
      </c>
      <c r="P1935" t="s">
        <v>78</v>
      </c>
      <c r="Q1935" t="s">
        <v>78</v>
      </c>
      <c r="R1935" t="s">
        <v>78</v>
      </c>
      <c r="S1935" t="s">
        <v>78</v>
      </c>
      <c r="T1935" t="s">
        <v>78</v>
      </c>
      <c r="U1935" t="s">
        <v>78</v>
      </c>
      <c r="V1935" t="s">
        <v>78</v>
      </c>
      <c r="W1935">
        <v>4944.2</v>
      </c>
      <c r="X1935" t="s">
        <v>78</v>
      </c>
      <c r="Y1935">
        <v>4.9648000000000003</v>
      </c>
      <c r="Z1935">
        <v>4964.8186999999998</v>
      </c>
      <c r="AA1935" t="s">
        <v>78</v>
      </c>
      <c r="AB1935" t="s">
        <v>78</v>
      </c>
      <c r="AC1935">
        <v>38.697000000000003</v>
      </c>
      <c r="AD1935">
        <v>534750000</v>
      </c>
      <c r="AE1935" t="s">
        <v>78</v>
      </c>
      <c r="AF1935">
        <v>0</v>
      </c>
      <c r="AG1935">
        <v>538750000</v>
      </c>
      <c r="AH1935" t="s">
        <v>78</v>
      </c>
      <c r="AI1935" t="s">
        <v>78</v>
      </c>
      <c r="AJ1935">
        <v>77.176000000000002</v>
      </c>
      <c r="AK1935">
        <v>257.27999999999997</v>
      </c>
      <c r="AL1935" t="s">
        <v>78</v>
      </c>
      <c r="AM1935">
        <v>3.2305000000000001</v>
      </c>
      <c r="AN1935">
        <v>258.4375</v>
      </c>
      <c r="AO1935" t="s">
        <v>78</v>
      </c>
      <c r="AP1935" t="s">
        <v>78</v>
      </c>
      <c r="AQ1935">
        <v>18.324999999999999</v>
      </c>
      <c r="AR1935">
        <v>16.4938</v>
      </c>
      <c r="AS1935" t="s">
        <v>78</v>
      </c>
      <c r="AT1935" t="s">
        <v>78</v>
      </c>
      <c r="AU1935" t="s">
        <v>78</v>
      </c>
      <c r="AV1935" t="s">
        <v>78</v>
      </c>
      <c r="AW1935" t="s">
        <v>78</v>
      </c>
      <c r="AX1935">
        <v>18.97</v>
      </c>
      <c r="AY1935" t="s">
        <v>78</v>
      </c>
      <c r="AZ1935" t="s">
        <v>78</v>
      </c>
      <c r="BA1935">
        <v>0</v>
      </c>
      <c r="BB1935" t="s">
        <v>78</v>
      </c>
      <c r="BC1935" t="s">
        <v>78</v>
      </c>
      <c r="BD1935" t="s">
        <v>78</v>
      </c>
      <c r="BE1935" t="s">
        <v>78</v>
      </c>
      <c r="BF1935">
        <v>12337.5</v>
      </c>
      <c r="BG1935" t="s">
        <v>78</v>
      </c>
      <c r="BH1935" t="s">
        <v>78</v>
      </c>
      <c r="BI1935" t="s">
        <v>78</v>
      </c>
      <c r="BJ1935" t="s">
        <v>78</v>
      </c>
      <c r="BK1935" t="s">
        <v>78</v>
      </c>
      <c r="BL1935">
        <v>38.853999999999999</v>
      </c>
      <c r="BM1935" t="s">
        <v>78</v>
      </c>
      <c r="BN1935" t="s">
        <v>78</v>
      </c>
      <c r="BO1935" t="s">
        <v>78</v>
      </c>
      <c r="BP1935" t="s">
        <v>78</v>
      </c>
      <c r="BQ1935" t="s">
        <v>78</v>
      </c>
      <c r="BR1935" t="s">
        <v>78</v>
      </c>
      <c r="BS1935" t="s">
        <v>78</v>
      </c>
    </row>
    <row r="1936" spans="1:71" x14ac:dyDescent="0.25">
      <c r="A1936" s="3">
        <v>40689</v>
      </c>
      <c r="B1936" t="s">
        <v>78</v>
      </c>
      <c r="C1936" t="s">
        <v>78</v>
      </c>
      <c r="D1936" t="s">
        <v>78</v>
      </c>
      <c r="E1936" t="s">
        <v>78</v>
      </c>
      <c r="F1936" t="s">
        <v>78</v>
      </c>
      <c r="G1936" t="s">
        <v>78</v>
      </c>
      <c r="H1936" t="s">
        <v>78</v>
      </c>
      <c r="I1936" t="s">
        <v>78</v>
      </c>
      <c r="J1936" t="s">
        <v>78</v>
      </c>
      <c r="K1936">
        <v>-46.536200000000001</v>
      </c>
      <c r="L1936" t="s">
        <v>78</v>
      </c>
      <c r="M1936" t="s">
        <v>78</v>
      </c>
      <c r="N1936" t="s">
        <v>78</v>
      </c>
      <c r="O1936" t="s">
        <v>78</v>
      </c>
      <c r="P1936" t="s">
        <v>78</v>
      </c>
      <c r="Q1936" t="s">
        <v>78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>
        <v>4840</v>
      </c>
      <c r="X1936" t="s">
        <v>78</v>
      </c>
      <c r="Y1936">
        <v>0</v>
      </c>
      <c r="Z1936">
        <v>4826.6437999999998</v>
      </c>
      <c r="AA1936" t="s">
        <v>78</v>
      </c>
      <c r="AB1936" t="s">
        <v>78</v>
      </c>
      <c r="AC1936">
        <v>38.911000000000001</v>
      </c>
      <c r="AD1936">
        <v>511500000</v>
      </c>
      <c r="AE1936" t="s">
        <v>78</v>
      </c>
      <c r="AF1936">
        <v>0</v>
      </c>
      <c r="AG1936">
        <v>508750000</v>
      </c>
      <c r="AH1936" t="s">
        <v>78</v>
      </c>
      <c r="AI1936" t="s">
        <v>78</v>
      </c>
      <c r="AJ1936">
        <v>77.650999999999996</v>
      </c>
      <c r="AK1936">
        <v>253.44</v>
      </c>
      <c r="AL1936" t="s">
        <v>78</v>
      </c>
      <c r="AM1936">
        <v>0</v>
      </c>
      <c r="AN1936">
        <v>253.3458</v>
      </c>
      <c r="AO1936" t="s">
        <v>78</v>
      </c>
      <c r="AP1936" t="s">
        <v>78</v>
      </c>
      <c r="AQ1936">
        <v>18.715</v>
      </c>
      <c r="AR1936">
        <v>16.656300000000002</v>
      </c>
      <c r="AS1936" t="s">
        <v>78</v>
      </c>
      <c r="AT1936" t="s">
        <v>78</v>
      </c>
      <c r="AU1936" t="s">
        <v>78</v>
      </c>
      <c r="AV1936" t="s">
        <v>78</v>
      </c>
      <c r="AW1936" t="s">
        <v>78</v>
      </c>
      <c r="AX1936">
        <v>19.081</v>
      </c>
      <c r="AY1936" t="s">
        <v>78</v>
      </c>
      <c r="AZ1936" t="s">
        <v>78</v>
      </c>
      <c r="BA1936">
        <v>0</v>
      </c>
      <c r="BB1936" t="s">
        <v>78</v>
      </c>
      <c r="BC1936" t="s">
        <v>78</v>
      </c>
      <c r="BD1936" t="s">
        <v>78</v>
      </c>
      <c r="BE1936" t="s">
        <v>78</v>
      </c>
      <c r="BF1936">
        <v>12087.5</v>
      </c>
      <c r="BG1936" t="s">
        <v>78</v>
      </c>
      <c r="BH1936" t="s">
        <v>78</v>
      </c>
      <c r="BI1936" t="s">
        <v>78</v>
      </c>
      <c r="BJ1936" t="s">
        <v>78</v>
      </c>
      <c r="BK1936" t="s">
        <v>78</v>
      </c>
      <c r="BL1936">
        <v>38.957999999999998</v>
      </c>
      <c r="BM1936" t="s">
        <v>78</v>
      </c>
      <c r="BN1936" t="s">
        <v>78</v>
      </c>
      <c r="BO1936" t="s">
        <v>78</v>
      </c>
      <c r="BP1936" t="s">
        <v>78</v>
      </c>
      <c r="BQ1936" t="s">
        <v>78</v>
      </c>
      <c r="BR1936" t="s">
        <v>78</v>
      </c>
      <c r="BS1936" t="s">
        <v>78</v>
      </c>
    </row>
    <row r="1937" spans="1:71" x14ac:dyDescent="0.25">
      <c r="A1937" s="3">
        <v>40690</v>
      </c>
      <c r="B1937" t="s">
        <v>78</v>
      </c>
      <c r="C1937" t="s">
        <v>78</v>
      </c>
      <c r="D1937" t="s">
        <v>78</v>
      </c>
      <c r="E1937" t="s">
        <v>78</v>
      </c>
      <c r="F1937" t="s">
        <v>78</v>
      </c>
      <c r="G1937" t="s">
        <v>78</v>
      </c>
      <c r="H1937" t="s">
        <v>78</v>
      </c>
      <c r="I1937" t="s">
        <v>78</v>
      </c>
      <c r="J1937" t="s">
        <v>78</v>
      </c>
      <c r="K1937">
        <v>-15.1548</v>
      </c>
      <c r="L1937" t="s">
        <v>78</v>
      </c>
      <c r="M1937" t="s">
        <v>78</v>
      </c>
      <c r="N1937" t="s">
        <v>78</v>
      </c>
      <c r="O1937" t="s">
        <v>78</v>
      </c>
      <c r="P1937" t="s">
        <v>78</v>
      </c>
      <c r="Q1937" t="s">
        <v>78</v>
      </c>
      <c r="R1937" t="s">
        <v>78</v>
      </c>
      <c r="S1937" t="s">
        <v>78</v>
      </c>
      <c r="T1937" t="s">
        <v>78</v>
      </c>
      <c r="U1937" t="s">
        <v>78</v>
      </c>
      <c r="V1937" t="s">
        <v>78</v>
      </c>
      <c r="W1937">
        <v>4755</v>
      </c>
      <c r="X1937" t="s">
        <v>78</v>
      </c>
      <c r="Y1937">
        <v>0</v>
      </c>
      <c r="Z1937">
        <v>4738.5749999999998</v>
      </c>
      <c r="AA1937" t="s">
        <v>78</v>
      </c>
      <c r="AB1937" t="s">
        <v>78</v>
      </c>
      <c r="AC1937">
        <v>38.771999999999998</v>
      </c>
      <c r="AD1937">
        <v>493025000</v>
      </c>
      <c r="AE1937" t="s">
        <v>78</v>
      </c>
      <c r="AF1937">
        <v>0</v>
      </c>
      <c r="AG1937">
        <v>490000000</v>
      </c>
      <c r="AH1937" t="s">
        <v>78</v>
      </c>
      <c r="AI1937" t="s">
        <v>78</v>
      </c>
      <c r="AJ1937">
        <v>77.296999999999997</v>
      </c>
      <c r="AK1937">
        <v>249.36</v>
      </c>
      <c r="AL1937" t="s">
        <v>78</v>
      </c>
      <c r="AM1937">
        <v>0</v>
      </c>
      <c r="AN1937">
        <v>248.8185</v>
      </c>
      <c r="AO1937" t="s">
        <v>78</v>
      </c>
      <c r="AP1937" t="s">
        <v>78</v>
      </c>
      <c r="AQ1937">
        <v>19.145</v>
      </c>
      <c r="AR1937">
        <v>16.9575</v>
      </c>
      <c r="AS1937" t="s">
        <v>78</v>
      </c>
      <c r="AT1937" t="s">
        <v>78</v>
      </c>
      <c r="AU1937" t="s">
        <v>78</v>
      </c>
      <c r="AV1937" t="s">
        <v>78</v>
      </c>
      <c r="AW1937" t="s">
        <v>78</v>
      </c>
      <c r="AX1937">
        <v>19.548000000000002</v>
      </c>
      <c r="AY1937" t="s">
        <v>78</v>
      </c>
      <c r="AZ1937" t="s">
        <v>78</v>
      </c>
      <c r="BA1937">
        <v>0</v>
      </c>
      <c r="BB1937" t="s">
        <v>78</v>
      </c>
      <c r="BC1937" t="s">
        <v>78</v>
      </c>
      <c r="BD1937" t="s">
        <v>78</v>
      </c>
      <c r="BE1937" t="s">
        <v>78</v>
      </c>
      <c r="BF1937">
        <v>11860</v>
      </c>
      <c r="BG1937" t="s">
        <v>78</v>
      </c>
      <c r="BH1937" t="s">
        <v>78</v>
      </c>
      <c r="BI1937" t="s">
        <v>78</v>
      </c>
      <c r="BJ1937" t="s">
        <v>78</v>
      </c>
      <c r="BK1937" t="s">
        <v>78</v>
      </c>
      <c r="BL1937">
        <v>38.829000000000001</v>
      </c>
      <c r="BM1937" t="s">
        <v>78</v>
      </c>
      <c r="BN1937" t="s">
        <v>78</v>
      </c>
      <c r="BO1937" t="s">
        <v>78</v>
      </c>
      <c r="BP1937" t="s">
        <v>78</v>
      </c>
      <c r="BQ1937" t="s">
        <v>78</v>
      </c>
      <c r="BR1937" t="s">
        <v>78</v>
      </c>
      <c r="BS1937" t="s">
        <v>78</v>
      </c>
    </row>
    <row r="1938" spans="1:71" x14ac:dyDescent="0.25">
      <c r="A1938" s="3">
        <v>40693</v>
      </c>
      <c r="B1938" t="s">
        <v>78</v>
      </c>
      <c r="C1938" t="s">
        <v>78</v>
      </c>
      <c r="D1938" t="s">
        <v>78</v>
      </c>
      <c r="E1938" t="s">
        <v>78</v>
      </c>
      <c r="F1938" t="s">
        <v>78</v>
      </c>
      <c r="G1938" t="s">
        <v>78</v>
      </c>
      <c r="H1938" t="s">
        <v>78</v>
      </c>
      <c r="I1938" t="s">
        <v>78</v>
      </c>
      <c r="J1938" t="s">
        <v>78</v>
      </c>
      <c r="K1938">
        <v>-15.1548</v>
      </c>
      <c r="L1938" t="s">
        <v>78</v>
      </c>
      <c r="M1938" t="s">
        <v>78</v>
      </c>
      <c r="N1938" t="s">
        <v>78</v>
      </c>
      <c r="O1938" t="s">
        <v>78</v>
      </c>
      <c r="P1938" t="s">
        <v>78</v>
      </c>
      <c r="Q1938" t="s">
        <v>78</v>
      </c>
      <c r="R1938" t="s">
        <v>78</v>
      </c>
      <c r="S1938" t="s">
        <v>78</v>
      </c>
      <c r="T1938" t="s">
        <v>78</v>
      </c>
      <c r="U1938" t="s">
        <v>78</v>
      </c>
      <c r="V1938" t="s">
        <v>78</v>
      </c>
      <c r="W1938">
        <v>4755</v>
      </c>
      <c r="X1938" t="s">
        <v>78</v>
      </c>
      <c r="Y1938">
        <v>0</v>
      </c>
      <c r="Z1938">
        <v>4738.5749999999998</v>
      </c>
      <c r="AA1938" t="s">
        <v>78</v>
      </c>
      <c r="AB1938" t="s">
        <v>78</v>
      </c>
      <c r="AC1938">
        <v>38.771999999999998</v>
      </c>
      <c r="AD1938">
        <v>493025000</v>
      </c>
      <c r="AE1938" t="s">
        <v>78</v>
      </c>
      <c r="AF1938">
        <v>0</v>
      </c>
      <c r="AG1938">
        <v>490000000</v>
      </c>
      <c r="AH1938" t="s">
        <v>78</v>
      </c>
      <c r="AI1938" t="s">
        <v>78</v>
      </c>
      <c r="AJ1938">
        <v>77.296999999999997</v>
      </c>
      <c r="AK1938">
        <v>249.36</v>
      </c>
      <c r="AL1938" t="s">
        <v>78</v>
      </c>
      <c r="AM1938">
        <v>0</v>
      </c>
      <c r="AN1938">
        <v>248.8185</v>
      </c>
      <c r="AO1938" t="s">
        <v>78</v>
      </c>
      <c r="AP1938" t="s">
        <v>78</v>
      </c>
      <c r="AQ1938">
        <v>19.145</v>
      </c>
      <c r="AR1938">
        <v>16.9575</v>
      </c>
      <c r="AS1938" t="s">
        <v>78</v>
      </c>
      <c r="AT1938" t="s">
        <v>78</v>
      </c>
      <c r="AU1938" t="s">
        <v>78</v>
      </c>
      <c r="AV1938" t="s">
        <v>78</v>
      </c>
      <c r="AW1938" t="s">
        <v>78</v>
      </c>
      <c r="AX1938">
        <v>19.548000000000002</v>
      </c>
      <c r="AY1938" t="s">
        <v>78</v>
      </c>
      <c r="AZ1938" t="s">
        <v>78</v>
      </c>
      <c r="BA1938">
        <v>0</v>
      </c>
      <c r="BB1938" t="s">
        <v>78</v>
      </c>
      <c r="BC1938" t="s">
        <v>78</v>
      </c>
      <c r="BD1938" t="s">
        <v>78</v>
      </c>
      <c r="BE1938" t="s">
        <v>78</v>
      </c>
      <c r="BF1938">
        <v>11860</v>
      </c>
      <c r="BG1938" t="s">
        <v>78</v>
      </c>
      <c r="BH1938" t="s">
        <v>78</v>
      </c>
      <c r="BI1938" t="s">
        <v>78</v>
      </c>
      <c r="BJ1938" t="s">
        <v>78</v>
      </c>
      <c r="BK1938" t="s">
        <v>78</v>
      </c>
      <c r="BL1938">
        <v>38.829000000000001</v>
      </c>
      <c r="BM1938" t="s">
        <v>78</v>
      </c>
      <c r="BN1938" t="s">
        <v>78</v>
      </c>
      <c r="BO1938" t="s">
        <v>78</v>
      </c>
      <c r="BP1938" t="s">
        <v>78</v>
      </c>
      <c r="BQ1938" t="s">
        <v>78</v>
      </c>
      <c r="BR1938" t="s">
        <v>78</v>
      </c>
      <c r="BS1938" t="s">
        <v>78</v>
      </c>
    </row>
    <row r="1939" spans="1:71" x14ac:dyDescent="0.25">
      <c r="A1939" s="3">
        <v>40694</v>
      </c>
      <c r="B1939" t="s">
        <v>78</v>
      </c>
      <c r="C1939" t="s">
        <v>78</v>
      </c>
      <c r="D1939" t="s">
        <v>78</v>
      </c>
      <c r="E1939" t="s">
        <v>78</v>
      </c>
      <c r="F1939" t="s">
        <v>78</v>
      </c>
      <c r="G1939" t="s">
        <v>78</v>
      </c>
      <c r="H1939" t="s">
        <v>78</v>
      </c>
      <c r="I1939" t="s">
        <v>78</v>
      </c>
      <c r="J1939" t="s">
        <v>78</v>
      </c>
      <c r="K1939">
        <v>-10.5846</v>
      </c>
      <c r="L1939" t="s">
        <v>78</v>
      </c>
      <c r="M1939" t="s">
        <v>78</v>
      </c>
      <c r="N1939" t="s">
        <v>78</v>
      </c>
      <c r="O1939" t="s">
        <v>78</v>
      </c>
      <c r="P1939" t="s">
        <v>78</v>
      </c>
      <c r="Q1939" t="s">
        <v>78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>
        <v>4619</v>
      </c>
      <c r="X1939" t="s">
        <v>78</v>
      </c>
      <c r="Y1939">
        <v>3.4491999999999998</v>
      </c>
      <c r="Z1939">
        <v>4598.8999999999996</v>
      </c>
      <c r="AA1939" t="s">
        <v>78</v>
      </c>
      <c r="AB1939" t="s">
        <v>78</v>
      </c>
      <c r="AC1939">
        <v>38.046999999999997</v>
      </c>
      <c r="AD1939">
        <v>466000000</v>
      </c>
      <c r="AE1939" t="s">
        <v>78</v>
      </c>
      <c r="AF1939">
        <v>3.1347999999999998</v>
      </c>
      <c r="AG1939">
        <v>461000000</v>
      </c>
      <c r="AH1939" t="s">
        <v>78</v>
      </c>
      <c r="AI1939" t="s">
        <v>78</v>
      </c>
      <c r="AJ1939">
        <v>75.802000000000007</v>
      </c>
      <c r="AK1939">
        <v>244.16</v>
      </c>
      <c r="AL1939" t="s">
        <v>78</v>
      </c>
      <c r="AM1939">
        <v>-3.0529000000000002</v>
      </c>
      <c r="AN1939">
        <v>244.22929999999999</v>
      </c>
      <c r="AO1939" t="s">
        <v>78</v>
      </c>
      <c r="AP1939" t="s">
        <v>78</v>
      </c>
      <c r="AQ1939">
        <v>19.155999999999999</v>
      </c>
      <c r="AR1939">
        <v>17.331299999999999</v>
      </c>
      <c r="AS1939" t="s">
        <v>78</v>
      </c>
      <c r="AT1939" t="s">
        <v>78</v>
      </c>
      <c r="AU1939" t="s">
        <v>78</v>
      </c>
      <c r="AV1939" t="s">
        <v>78</v>
      </c>
      <c r="AW1939" t="s">
        <v>78</v>
      </c>
      <c r="AX1939">
        <v>19.318999999999999</v>
      </c>
      <c r="AY1939" t="s">
        <v>78</v>
      </c>
      <c r="AZ1939" t="s">
        <v>78</v>
      </c>
      <c r="BA1939">
        <v>4.9777000000000005</v>
      </c>
      <c r="BB1939" t="s">
        <v>78</v>
      </c>
      <c r="BC1939" t="s">
        <v>78</v>
      </c>
      <c r="BD1939" t="s">
        <v>78</v>
      </c>
      <c r="BE1939" t="s">
        <v>78</v>
      </c>
      <c r="BF1939">
        <v>11525</v>
      </c>
      <c r="BG1939" t="s">
        <v>78</v>
      </c>
      <c r="BH1939" t="s">
        <v>78</v>
      </c>
      <c r="BI1939" t="s">
        <v>78</v>
      </c>
      <c r="BJ1939" t="s">
        <v>78</v>
      </c>
      <c r="BK1939" t="s">
        <v>78</v>
      </c>
      <c r="BL1939">
        <v>38.064</v>
      </c>
      <c r="BM1939" t="s">
        <v>78</v>
      </c>
      <c r="BN1939" t="s">
        <v>78</v>
      </c>
      <c r="BO1939" t="s">
        <v>78</v>
      </c>
      <c r="BP1939" t="s">
        <v>78</v>
      </c>
      <c r="BQ1939" t="s">
        <v>78</v>
      </c>
      <c r="BR1939" t="s">
        <v>78</v>
      </c>
      <c r="BS1939" t="s">
        <v>78</v>
      </c>
    </row>
    <row r="1940" spans="1:71" x14ac:dyDescent="0.25">
      <c r="A1940" s="3">
        <v>40695</v>
      </c>
      <c r="B1940" t="s">
        <v>78</v>
      </c>
      <c r="C1940" t="s">
        <v>78</v>
      </c>
      <c r="D1940" t="s">
        <v>78</v>
      </c>
      <c r="E1940" t="s">
        <v>78</v>
      </c>
      <c r="F1940" t="s">
        <v>78</v>
      </c>
      <c r="G1940" t="s">
        <v>78</v>
      </c>
      <c r="H1940" t="s">
        <v>78</v>
      </c>
      <c r="I1940" t="s">
        <v>78</v>
      </c>
      <c r="J1940" t="s">
        <v>78</v>
      </c>
      <c r="K1940">
        <v>7.1074000000000002</v>
      </c>
      <c r="L1940" t="s">
        <v>78</v>
      </c>
      <c r="M1940" t="s">
        <v>78</v>
      </c>
      <c r="N1940" t="s">
        <v>78</v>
      </c>
      <c r="O1940" t="s">
        <v>78</v>
      </c>
      <c r="P1940" t="s">
        <v>78</v>
      </c>
      <c r="Q1940" t="s">
        <v>78</v>
      </c>
      <c r="R1940" t="s">
        <v>78</v>
      </c>
      <c r="S1940" t="s">
        <v>78</v>
      </c>
      <c r="T1940" t="s">
        <v>78</v>
      </c>
      <c r="U1940" t="s">
        <v>78</v>
      </c>
      <c r="V1940" t="s">
        <v>78</v>
      </c>
      <c r="W1940">
        <v>4911.0124999999998</v>
      </c>
      <c r="X1940" t="s">
        <v>78</v>
      </c>
      <c r="Y1940">
        <v>0</v>
      </c>
      <c r="Z1940">
        <v>4917.4250000000002</v>
      </c>
      <c r="AA1940" t="s">
        <v>78</v>
      </c>
      <c r="AB1940" t="s">
        <v>78</v>
      </c>
      <c r="AC1940">
        <v>41.36</v>
      </c>
      <c r="AD1940">
        <v>524250000</v>
      </c>
      <c r="AE1940" t="s">
        <v>78</v>
      </c>
      <c r="AF1940">
        <v>0</v>
      </c>
      <c r="AG1940">
        <v>524750000</v>
      </c>
      <c r="AH1940" t="s">
        <v>78</v>
      </c>
      <c r="AI1940" t="s">
        <v>78</v>
      </c>
      <c r="AJ1940">
        <v>81.802000000000007</v>
      </c>
      <c r="AK1940">
        <v>250.56</v>
      </c>
      <c r="AL1940" t="s">
        <v>78</v>
      </c>
      <c r="AM1940">
        <v>-4.7031999999999998</v>
      </c>
      <c r="AN1940">
        <v>250.83600000000001</v>
      </c>
      <c r="AO1940" t="s">
        <v>78</v>
      </c>
      <c r="AP1940" t="s">
        <v>78</v>
      </c>
      <c r="AQ1940">
        <v>20.899000000000001</v>
      </c>
      <c r="AR1940">
        <v>16.911300000000001</v>
      </c>
      <c r="AS1940" t="s">
        <v>78</v>
      </c>
      <c r="AT1940" t="s">
        <v>78</v>
      </c>
      <c r="AU1940" t="s">
        <v>78</v>
      </c>
      <c r="AV1940" t="s">
        <v>78</v>
      </c>
      <c r="AW1940" t="s">
        <v>78</v>
      </c>
      <c r="AX1940">
        <v>21.029</v>
      </c>
      <c r="AY1940" t="s">
        <v>78</v>
      </c>
      <c r="AZ1940" t="s">
        <v>78</v>
      </c>
      <c r="BA1940">
        <v>0</v>
      </c>
      <c r="BB1940" t="s">
        <v>78</v>
      </c>
      <c r="BC1940" t="s">
        <v>78</v>
      </c>
      <c r="BD1940" t="s">
        <v>78</v>
      </c>
      <c r="BE1940" t="s">
        <v>78</v>
      </c>
      <c r="BF1940">
        <v>12237.5</v>
      </c>
      <c r="BG1940" t="s">
        <v>78</v>
      </c>
      <c r="BH1940" t="s">
        <v>78</v>
      </c>
      <c r="BI1940" t="s">
        <v>78</v>
      </c>
      <c r="BJ1940" t="s">
        <v>78</v>
      </c>
      <c r="BK1940" t="s">
        <v>78</v>
      </c>
      <c r="BL1940">
        <v>41.222000000000001</v>
      </c>
      <c r="BM1940" t="s">
        <v>78</v>
      </c>
      <c r="BN1940" t="s">
        <v>78</v>
      </c>
      <c r="BO1940" t="s">
        <v>78</v>
      </c>
      <c r="BP1940" t="s">
        <v>78</v>
      </c>
      <c r="BQ1940" t="s">
        <v>78</v>
      </c>
      <c r="BR1940" t="s">
        <v>78</v>
      </c>
      <c r="BS1940" t="s">
        <v>78</v>
      </c>
    </row>
    <row r="1941" spans="1:71" x14ac:dyDescent="0.25">
      <c r="A1941" s="3">
        <v>40696</v>
      </c>
      <c r="B1941" t="s">
        <v>78</v>
      </c>
      <c r="C1941" t="s">
        <v>78</v>
      </c>
      <c r="D1941" t="s">
        <v>78</v>
      </c>
      <c r="E1941" t="s">
        <v>78</v>
      </c>
      <c r="F1941" t="s">
        <v>78</v>
      </c>
      <c r="G1941" t="s">
        <v>78</v>
      </c>
      <c r="H1941" t="s">
        <v>78</v>
      </c>
      <c r="I1941" t="s">
        <v>78</v>
      </c>
      <c r="J1941" t="s">
        <v>78</v>
      </c>
      <c r="K1941">
        <v>16.265000000000001</v>
      </c>
      <c r="L1941" t="s">
        <v>78</v>
      </c>
      <c r="M1941" t="s">
        <v>78</v>
      </c>
      <c r="N1941" t="s">
        <v>78</v>
      </c>
      <c r="O1941" t="s">
        <v>78</v>
      </c>
      <c r="P1941" t="s">
        <v>78</v>
      </c>
      <c r="Q1941" t="s">
        <v>78</v>
      </c>
      <c r="R1941" t="s">
        <v>78</v>
      </c>
      <c r="S1941" t="s">
        <v>78</v>
      </c>
      <c r="T1941" t="s">
        <v>78</v>
      </c>
      <c r="U1941" t="s">
        <v>78</v>
      </c>
      <c r="V1941" t="s">
        <v>78</v>
      </c>
      <c r="W1941">
        <v>4851</v>
      </c>
      <c r="X1941" t="s">
        <v>78</v>
      </c>
      <c r="Y1941">
        <v>0</v>
      </c>
      <c r="Z1941">
        <v>4871.5562</v>
      </c>
      <c r="AA1941" t="s">
        <v>78</v>
      </c>
      <c r="AB1941" t="s">
        <v>78</v>
      </c>
      <c r="AC1941">
        <v>39.856000000000002</v>
      </c>
      <c r="AD1941">
        <v>510500000</v>
      </c>
      <c r="AE1941" t="s">
        <v>78</v>
      </c>
      <c r="AF1941">
        <v>0</v>
      </c>
      <c r="AG1941">
        <v>515000000</v>
      </c>
      <c r="AH1941" t="s">
        <v>78</v>
      </c>
      <c r="AI1941" t="s">
        <v>78</v>
      </c>
      <c r="AJ1941">
        <v>78.605999999999995</v>
      </c>
      <c r="AK1941">
        <v>249.2</v>
      </c>
      <c r="AL1941" t="s">
        <v>78</v>
      </c>
      <c r="AM1941">
        <v>0</v>
      </c>
      <c r="AN1941">
        <v>249.81630000000001</v>
      </c>
      <c r="AO1941" t="s">
        <v>78</v>
      </c>
      <c r="AP1941" t="s">
        <v>78</v>
      </c>
      <c r="AQ1941">
        <v>20.623000000000001</v>
      </c>
      <c r="AR1941">
        <v>16.952500000000001</v>
      </c>
      <c r="AS1941" t="s">
        <v>78</v>
      </c>
      <c r="AT1941" t="s">
        <v>78</v>
      </c>
      <c r="AU1941" t="s">
        <v>78</v>
      </c>
      <c r="AV1941" t="s">
        <v>78</v>
      </c>
      <c r="AW1941" t="s">
        <v>78</v>
      </c>
      <c r="AX1941">
        <v>20.8</v>
      </c>
      <c r="AY1941" t="s">
        <v>78</v>
      </c>
      <c r="AZ1941" t="s">
        <v>78</v>
      </c>
      <c r="BA1941">
        <v>0</v>
      </c>
      <c r="BB1941" t="s">
        <v>78</v>
      </c>
      <c r="BC1941" t="s">
        <v>78</v>
      </c>
      <c r="BD1941" t="s">
        <v>78</v>
      </c>
      <c r="BE1941" t="s">
        <v>78</v>
      </c>
      <c r="BF1941">
        <v>12090</v>
      </c>
      <c r="BG1941" t="s">
        <v>78</v>
      </c>
      <c r="BH1941" t="s">
        <v>78</v>
      </c>
      <c r="BI1941" t="s">
        <v>78</v>
      </c>
      <c r="BJ1941" t="s">
        <v>78</v>
      </c>
      <c r="BK1941" t="s">
        <v>78</v>
      </c>
      <c r="BL1941">
        <v>39.313000000000002</v>
      </c>
      <c r="BM1941" t="s">
        <v>78</v>
      </c>
      <c r="BN1941" t="s">
        <v>78</v>
      </c>
      <c r="BO1941" t="s">
        <v>78</v>
      </c>
      <c r="BP1941" t="s">
        <v>78</v>
      </c>
      <c r="BQ1941" t="s">
        <v>78</v>
      </c>
      <c r="BR1941" t="s">
        <v>78</v>
      </c>
      <c r="BS1941" t="s">
        <v>78</v>
      </c>
    </row>
    <row r="1942" spans="1:71" x14ac:dyDescent="0.25">
      <c r="A1942" s="3">
        <v>40697</v>
      </c>
      <c r="B1942" t="s">
        <v>78</v>
      </c>
      <c r="C1942" t="s">
        <v>78</v>
      </c>
      <c r="D1942" t="s">
        <v>78</v>
      </c>
      <c r="E1942" t="s">
        <v>78</v>
      </c>
      <c r="F1942" t="s">
        <v>78</v>
      </c>
      <c r="G1942" t="s">
        <v>78</v>
      </c>
      <c r="H1942" t="s">
        <v>78</v>
      </c>
      <c r="I1942" t="s">
        <v>78</v>
      </c>
      <c r="J1942" t="s">
        <v>78</v>
      </c>
      <c r="K1942">
        <v>20.268000000000001</v>
      </c>
      <c r="L1942" t="s">
        <v>78</v>
      </c>
      <c r="M1942" t="s">
        <v>78</v>
      </c>
      <c r="N1942" t="s">
        <v>78</v>
      </c>
      <c r="O1942" t="s">
        <v>78</v>
      </c>
      <c r="P1942" t="s">
        <v>78</v>
      </c>
      <c r="Q1942" t="s">
        <v>78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>
        <v>4854</v>
      </c>
      <c r="X1942" t="s">
        <v>78</v>
      </c>
      <c r="Y1942">
        <v>0</v>
      </c>
      <c r="Z1942">
        <v>4902.6687000000002</v>
      </c>
      <c r="AA1942" t="s">
        <v>78</v>
      </c>
      <c r="AB1942" t="s">
        <v>78</v>
      </c>
      <c r="AC1942">
        <v>39.131</v>
      </c>
      <c r="AD1942">
        <v>511250000</v>
      </c>
      <c r="AE1942" t="s">
        <v>78</v>
      </c>
      <c r="AF1942">
        <v>0</v>
      </c>
      <c r="AG1942">
        <v>521750000</v>
      </c>
      <c r="AH1942" t="s">
        <v>78</v>
      </c>
      <c r="AI1942" t="s">
        <v>78</v>
      </c>
      <c r="AJ1942">
        <v>76.935000000000002</v>
      </c>
      <c r="AK1942">
        <v>250.2</v>
      </c>
      <c r="AL1942" t="s">
        <v>78</v>
      </c>
      <c r="AM1942">
        <v>3.1442000000000001</v>
      </c>
      <c r="AN1942">
        <v>251.53870000000001</v>
      </c>
      <c r="AO1942" t="s">
        <v>78</v>
      </c>
      <c r="AP1942" t="s">
        <v>78</v>
      </c>
      <c r="AQ1942">
        <v>20.535</v>
      </c>
      <c r="AR1942">
        <v>16.9025</v>
      </c>
      <c r="AS1942" t="s">
        <v>78</v>
      </c>
      <c r="AT1942" t="s">
        <v>78</v>
      </c>
      <c r="AU1942" t="s">
        <v>78</v>
      </c>
      <c r="AV1942" t="s">
        <v>78</v>
      </c>
      <c r="AW1942" t="s">
        <v>78</v>
      </c>
      <c r="AX1942">
        <v>20.696000000000002</v>
      </c>
      <c r="AY1942" t="s">
        <v>78</v>
      </c>
      <c r="AZ1942" t="s">
        <v>78</v>
      </c>
      <c r="BA1942">
        <v>0</v>
      </c>
      <c r="BB1942" t="s">
        <v>78</v>
      </c>
      <c r="BC1942" t="s">
        <v>78</v>
      </c>
      <c r="BD1942" t="s">
        <v>78</v>
      </c>
      <c r="BE1942" t="s">
        <v>78</v>
      </c>
      <c r="BF1942">
        <v>12102.5</v>
      </c>
      <c r="BG1942" t="s">
        <v>78</v>
      </c>
      <c r="BH1942" t="s">
        <v>78</v>
      </c>
      <c r="BI1942" t="s">
        <v>78</v>
      </c>
      <c r="BJ1942" t="s">
        <v>78</v>
      </c>
      <c r="BK1942" t="s">
        <v>78</v>
      </c>
      <c r="BL1942">
        <v>38.695</v>
      </c>
      <c r="BM1942" t="s">
        <v>78</v>
      </c>
      <c r="BN1942" t="s">
        <v>78</v>
      </c>
      <c r="BO1942" t="s">
        <v>78</v>
      </c>
      <c r="BP1942" t="s">
        <v>78</v>
      </c>
      <c r="BQ1942" t="s">
        <v>78</v>
      </c>
      <c r="BR1942" t="s">
        <v>78</v>
      </c>
      <c r="BS1942" t="s">
        <v>78</v>
      </c>
    </row>
    <row r="1943" spans="1:71" x14ac:dyDescent="0.25">
      <c r="A1943" s="3">
        <v>40700</v>
      </c>
      <c r="B1943" t="s">
        <v>78</v>
      </c>
      <c r="C1943" t="s">
        <v>78</v>
      </c>
      <c r="D1943" t="s">
        <v>78</v>
      </c>
      <c r="E1943" t="s">
        <v>78</v>
      </c>
      <c r="F1943" t="s">
        <v>78</v>
      </c>
      <c r="G1943" t="s">
        <v>78</v>
      </c>
      <c r="H1943" t="s">
        <v>78</v>
      </c>
      <c r="I1943" t="s">
        <v>78</v>
      </c>
      <c r="J1943" t="s">
        <v>78</v>
      </c>
      <c r="K1943">
        <v>-20.583200000000001</v>
      </c>
      <c r="L1943" t="s">
        <v>78</v>
      </c>
      <c r="M1943" t="s">
        <v>78</v>
      </c>
      <c r="N1943" t="s">
        <v>78</v>
      </c>
      <c r="O1943" t="s">
        <v>78</v>
      </c>
      <c r="P1943" t="s">
        <v>78</v>
      </c>
      <c r="Q1943" t="s">
        <v>78</v>
      </c>
      <c r="R1943" t="s">
        <v>78</v>
      </c>
      <c r="S1943" t="s">
        <v>78</v>
      </c>
      <c r="T1943" t="s">
        <v>78</v>
      </c>
      <c r="U1943" t="s">
        <v>78</v>
      </c>
      <c r="V1943" t="s">
        <v>78</v>
      </c>
      <c r="W1943">
        <v>4933</v>
      </c>
      <c r="X1943" t="s">
        <v>78</v>
      </c>
      <c r="Y1943">
        <v>0</v>
      </c>
      <c r="Z1943">
        <v>4958.3125</v>
      </c>
      <c r="AA1943" t="s">
        <v>78</v>
      </c>
      <c r="AB1943" t="s">
        <v>78</v>
      </c>
      <c r="AC1943">
        <v>39.093000000000004</v>
      </c>
      <c r="AD1943">
        <v>528500000</v>
      </c>
      <c r="AE1943" t="s">
        <v>78</v>
      </c>
      <c r="AF1943">
        <v>0</v>
      </c>
      <c r="AG1943">
        <v>533750000</v>
      </c>
      <c r="AH1943" t="s">
        <v>78</v>
      </c>
      <c r="AI1943" t="s">
        <v>78</v>
      </c>
      <c r="AJ1943">
        <v>76.897000000000006</v>
      </c>
      <c r="AK1943">
        <v>252.56</v>
      </c>
      <c r="AL1943" t="s">
        <v>78</v>
      </c>
      <c r="AM1943">
        <v>0</v>
      </c>
      <c r="AN1943">
        <v>253.8587</v>
      </c>
      <c r="AO1943" t="s">
        <v>78</v>
      </c>
      <c r="AP1943" t="s">
        <v>78</v>
      </c>
      <c r="AQ1943">
        <v>20.597999999999999</v>
      </c>
      <c r="AR1943">
        <v>16.7638</v>
      </c>
      <c r="AS1943" t="s">
        <v>78</v>
      </c>
      <c r="AT1943" t="s">
        <v>78</v>
      </c>
      <c r="AU1943" t="s">
        <v>78</v>
      </c>
      <c r="AV1943" t="s">
        <v>78</v>
      </c>
      <c r="AW1943" t="s">
        <v>78</v>
      </c>
      <c r="AX1943">
        <v>20.576999999999998</v>
      </c>
      <c r="AY1943" t="s">
        <v>78</v>
      </c>
      <c r="AZ1943" t="s">
        <v>78</v>
      </c>
      <c r="BA1943">
        <v>0</v>
      </c>
      <c r="BB1943" t="s">
        <v>78</v>
      </c>
      <c r="BC1943" t="s">
        <v>78</v>
      </c>
      <c r="BD1943" t="s">
        <v>78</v>
      </c>
      <c r="BE1943" t="s">
        <v>78</v>
      </c>
      <c r="BF1943">
        <v>12300</v>
      </c>
      <c r="BG1943" t="s">
        <v>78</v>
      </c>
      <c r="BH1943" t="s">
        <v>78</v>
      </c>
      <c r="BI1943" t="s">
        <v>78</v>
      </c>
      <c r="BJ1943" t="s">
        <v>78</v>
      </c>
      <c r="BK1943" t="s">
        <v>78</v>
      </c>
      <c r="BL1943">
        <v>38.887</v>
      </c>
      <c r="BM1943" t="s">
        <v>78</v>
      </c>
      <c r="BN1943" t="s">
        <v>78</v>
      </c>
      <c r="BO1943" t="s">
        <v>78</v>
      </c>
      <c r="BP1943" t="s">
        <v>78</v>
      </c>
      <c r="BQ1943" t="s">
        <v>78</v>
      </c>
      <c r="BR1943" t="s">
        <v>78</v>
      </c>
      <c r="BS1943" t="s">
        <v>78</v>
      </c>
    </row>
    <row r="1944" spans="1:71" x14ac:dyDescent="0.25">
      <c r="A1944" s="3">
        <v>40701</v>
      </c>
      <c r="B1944" t="s">
        <v>78</v>
      </c>
      <c r="C1944" t="s">
        <v>78</v>
      </c>
      <c r="D1944" t="s">
        <v>78</v>
      </c>
      <c r="E1944" t="s">
        <v>78</v>
      </c>
      <c r="F1944" t="s">
        <v>78</v>
      </c>
      <c r="G1944" t="s">
        <v>78</v>
      </c>
      <c r="H1944" t="s">
        <v>78</v>
      </c>
      <c r="I1944" t="s">
        <v>78</v>
      </c>
      <c r="J1944" t="s">
        <v>78</v>
      </c>
      <c r="K1944">
        <v>-5.9337</v>
      </c>
      <c r="L1944" t="s">
        <v>78</v>
      </c>
      <c r="M1944" t="s">
        <v>78</v>
      </c>
      <c r="N1944" t="s">
        <v>78</v>
      </c>
      <c r="O1944" t="s">
        <v>78</v>
      </c>
      <c r="P1944" t="s">
        <v>78</v>
      </c>
      <c r="Q1944" t="s">
        <v>78</v>
      </c>
      <c r="R1944" t="s">
        <v>78</v>
      </c>
      <c r="S1944" t="s">
        <v>78</v>
      </c>
      <c r="T1944" t="s">
        <v>78</v>
      </c>
      <c r="U1944" t="s">
        <v>78</v>
      </c>
      <c r="V1944" t="s">
        <v>78</v>
      </c>
      <c r="W1944">
        <v>4869</v>
      </c>
      <c r="X1944" t="s">
        <v>78</v>
      </c>
      <c r="Y1944">
        <v>-6.1212999999999997</v>
      </c>
      <c r="Z1944">
        <v>4897.0562</v>
      </c>
      <c r="AA1944" t="s">
        <v>78</v>
      </c>
      <c r="AB1944" t="s">
        <v>78</v>
      </c>
      <c r="AC1944">
        <v>38.756</v>
      </c>
      <c r="AD1944">
        <v>514750000</v>
      </c>
      <c r="AE1944" t="s">
        <v>78</v>
      </c>
      <c r="AF1944">
        <v>3.1230000000000002</v>
      </c>
      <c r="AG1944">
        <v>520500000</v>
      </c>
      <c r="AH1944" t="s">
        <v>78</v>
      </c>
      <c r="AI1944" t="s">
        <v>78</v>
      </c>
      <c r="AJ1944">
        <v>76.28</v>
      </c>
      <c r="AK1944">
        <v>251.44</v>
      </c>
      <c r="AL1944" t="s">
        <v>78</v>
      </c>
      <c r="AM1944">
        <v>0</v>
      </c>
      <c r="AN1944">
        <v>251.9425</v>
      </c>
      <c r="AO1944" t="s">
        <v>78</v>
      </c>
      <c r="AP1944" t="s">
        <v>78</v>
      </c>
      <c r="AQ1944">
        <v>19.937000000000001</v>
      </c>
      <c r="AR1944">
        <v>16.781300000000002</v>
      </c>
      <c r="AS1944" t="s">
        <v>78</v>
      </c>
      <c r="AT1944" t="s">
        <v>78</v>
      </c>
      <c r="AU1944" t="s">
        <v>78</v>
      </c>
      <c r="AV1944" t="s">
        <v>78</v>
      </c>
      <c r="AW1944" t="s">
        <v>78</v>
      </c>
      <c r="AX1944">
        <v>19.952999999999999</v>
      </c>
      <c r="AY1944" t="s">
        <v>78</v>
      </c>
      <c r="AZ1944" t="s">
        <v>78</v>
      </c>
      <c r="BA1944">
        <v>3.3917000000000002</v>
      </c>
      <c r="BB1944" t="s">
        <v>78</v>
      </c>
      <c r="BC1944" t="s">
        <v>78</v>
      </c>
      <c r="BD1944" t="s">
        <v>78</v>
      </c>
      <c r="BE1944" t="s">
        <v>78</v>
      </c>
      <c r="BF1944">
        <v>12155</v>
      </c>
      <c r="BG1944" t="s">
        <v>78</v>
      </c>
      <c r="BH1944" t="s">
        <v>78</v>
      </c>
      <c r="BI1944" t="s">
        <v>78</v>
      </c>
      <c r="BJ1944" t="s">
        <v>78</v>
      </c>
      <c r="BK1944" t="s">
        <v>78</v>
      </c>
      <c r="BL1944">
        <v>38.277000000000001</v>
      </c>
      <c r="BM1944" t="s">
        <v>78</v>
      </c>
      <c r="BN1944" t="s">
        <v>78</v>
      </c>
      <c r="BO1944" t="s">
        <v>78</v>
      </c>
      <c r="BP1944" t="s">
        <v>78</v>
      </c>
      <c r="BQ1944" t="s">
        <v>78</v>
      </c>
      <c r="BR1944" t="s">
        <v>78</v>
      </c>
      <c r="BS1944" t="s">
        <v>78</v>
      </c>
    </row>
    <row r="1945" spans="1:71" x14ac:dyDescent="0.25">
      <c r="A1945" s="3">
        <v>40702</v>
      </c>
      <c r="B1945" t="s">
        <v>78</v>
      </c>
      <c r="C1945" t="s">
        <v>78</v>
      </c>
      <c r="D1945" t="s">
        <v>78</v>
      </c>
      <c r="E1945" t="s">
        <v>78</v>
      </c>
      <c r="F1945" t="s">
        <v>78</v>
      </c>
      <c r="G1945" t="s">
        <v>78</v>
      </c>
      <c r="H1945" t="s">
        <v>78</v>
      </c>
      <c r="I1945" t="s">
        <v>78</v>
      </c>
      <c r="J1945" t="s">
        <v>78</v>
      </c>
      <c r="K1945">
        <v>-16.879100000000001</v>
      </c>
      <c r="L1945" t="s">
        <v>78</v>
      </c>
      <c r="M1945" t="s">
        <v>78</v>
      </c>
      <c r="N1945" t="s">
        <v>78</v>
      </c>
      <c r="O1945" t="s">
        <v>78</v>
      </c>
      <c r="P1945" t="s">
        <v>78</v>
      </c>
      <c r="Q1945" t="s">
        <v>78</v>
      </c>
      <c r="R1945" t="s">
        <v>78</v>
      </c>
      <c r="S1945" t="s">
        <v>78</v>
      </c>
      <c r="T1945" t="s">
        <v>78</v>
      </c>
      <c r="U1945" t="s">
        <v>78</v>
      </c>
      <c r="V1945" t="s">
        <v>78</v>
      </c>
      <c r="W1945">
        <v>4950.1000000000004</v>
      </c>
      <c r="X1945" t="s">
        <v>78</v>
      </c>
      <c r="Y1945">
        <v>0</v>
      </c>
      <c r="Z1945">
        <v>4960.1062000000002</v>
      </c>
      <c r="AA1945" t="s">
        <v>78</v>
      </c>
      <c r="AB1945" t="s">
        <v>78</v>
      </c>
      <c r="AC1945">
        <v>38.975999999999999</v>
      </c>
      <c r="AD1945">
        <v>533250000</v>
      </c>
      <c r="AE1945" t="s">
        <v>78</v>
      </c>
      <c r="AF1945">
        <v>1.0685</v>
      </c>
      <c r="AG1945">
        <v>534250000</v>
      </c>
      <c r="AH1945" t="s">
        <v>78</v>
      </c>
      <c r="AI1945" t="s">
        <v>78</v>
      </c>
      <c r="AJ1945">
        <v>76.823999999999998</v>
      </c>
      <c r="AK1945">
        <v>252</v>
      </c>
      <c r="AL1945" t="s">
        <v>78</v>
      </c>
      <c r="AM1945">
        <v>0</v>
      </c>
      <c r="AN1945">
        <v>253.30529999999999</v>
      </c>
      <c r="AO1945" t="s">
        <v>78</v>
      </c>
      <c r="AP1945" t="s">
        <v>78</v>
      </c>
      <c r="AQ1945">
        <v>19.579000000000001</v>
      </c>
      <c r="AR1945">
        <v>16.746300000000002</v>
      </c>
      <c r="AS1945" t="s">
        <v>78</v>
      </c>
      <c r="AT1945" t="s">
        <v>78</v>
      </c>
      <c r="AU1945" t="s">
        <v>78</v>
      </c>
      <c r="AV1945" t="s">
        <v>78</v>
      </c>
      <c r="AW1945" t="s">
        <v>78</v>
      </c>
      <c r="AX1945">
        <v>19.721</v>
      </c>
      <c r="AY1945" t="s">
        <v>78</v>
      </c>
      <c r="AZ1945" t="s">
        <v>78</v>
      </c>
      <c r="BA1945">
        <v>0</v>
      </c>
      <c r="BB1945" t="s">
        <v>78</v>
      </c>
      <c r="BC1945" t="s">
        <v>78</v>
      </c>
      <c r="BD1945" t="s">
        <v>78</v>
      </c>
      <c r="BE1945" t="s">
        <v>78</v>
      </c>
      <c r="BF1945">
        <v>12347.5</v>
      </c>
      <c r="BG1945" t="s">
        <v>78</v>
      </c>
      <c r="BH1945" t="s">
        <v>78</v>
      </c>
      <c r="BI1945" t="s">
        <v>78</v>
      </c>
      <c r="BJ1945" t="s">
        <v>78</v>
      </c>
      <c r="BK1945" t="s">
        <v>78</v>
      </c>
      <c r="BL1945">
        <v>38.53</v>
      </c>
      <c r="BM1945" t="s">
        <v>78</v>
      </c>
      <c r="BN1945" t="s">
        <v>78</v>
      </c>
      <c r="BO1945" t="s">
        <v>78</v>
      </c>
      <c r="BP1945" t="s">
        <v>78</v>
      </c>
      <c r="BQ1945" t="s">
        <v>78</v>
      </c>
      <c r="BR1945" t="s">
        <v>78</v>
      </c>
      <c r="BS1945" t="s">
        <v>78</v>
      </c>
    </row>
    <row r="1946" spans="1:71" x14ac:dyDescent="0.25">
      <c r="A1946" s="3">
        <v>40703</v>
      </c>
      <c r="B1946" t="s">
        <v>78</v>
      </c>
      <c r="C1946" t="s">
        <v>78</v>
      </c>
      <c r="D1946" t="s">
        <v>78</v>
      </c>
      <c r="E1946" t="s">
        <v>78</v>
      </c>
      <c r="F1946" t="s">
        <v>78</v>
      </c>
      <c r="G1946" t="s">
        <v>78</v>
      </c>
      <c r="H1946" t="s">
        <v>78</v>
      </c>
      <c r="I1946" t="s">
        <v>78</v>
      </c>
      <c r="J1946" t="s">
        <v>78</v>
      </c>
      <c r="K1946">
        <v>-39.023899999999998</v>
      </c>
      <c r="L1946" t="s">
        <v>78</v>
      </c>
      <c r="M1946" t="s">
        <v>78</v>
      </c>
      <c r="N1946" t="s">
        <v>78</v>
      </c>
      <c r="O1946" t="s">
        <v>78</v>
      </c>
      <c r="P1946" t="s">
        <v>78</v>
      </c>
      <c r="Q1946" t="s">
        <v>78</v>
      </c>
      <c r="R1946" t="s">
        <v>78</v>
      </c>
      <c r="S1946" t="s">
        <v>78</v>
      </c>
      <c r="T1946" t="s">
        <v>78</v>
      </c>
      <c r="U1946" t="s">
        <v>78</v>
      </c>
      <c r="V1946" t="s">
        <v>78</v>
      </c>
      <c r="W1946">
        <v>4791</v>
      </c>
      <c r="X1946" t="s">
        <v>78</v>
      </c>
      <c r="Y1946">
        <v>-6.0068999999999999</v>
      </c>
      <c r="Z1946">
        <v>4805.5061999999998</v>
      </c>
      <c r="AA1946" t="s">
        <v>78</v>
      </c>
      <c r="AB1946" t="s">
        <v>78</v>
      </c>
      <c r="AC1946">
        <v>39.936</v>
      </c>
      <c r="AD1946">
        <v>498000000</v>
      </c>
      <c r="AE1946" t="s">
        <v>78</v>
      </c>
      <c r="AF1946">
        <v>4.0119999999999996</v>
      </c>
      <c r="AG1946">
        <v>501500000</v>
      </c>
      <c r="AH1946" t="s">
        <v>78</v>
      </c>
      <c r="AI1946" t="s">
        <v>78</v>
      </c>
      <c r="AJ1946">
        <v>79.078999999999994</v>
      </c>
      <c r="AK1946">
        <v>248.24</v>
      </c>
      <c r="AL1946" t="s">
        <v>78</v>
      </c>
      <c r="AM1946">
        <v>0</v>
      </c>
      <c r="AN1946">
        <v>248.5052</v>
      </c>
      <c r="AO1946" t="s">
        <v>78</v>
      </c>
      <c r="AP1946" t="s">
        <v>78</v>
      </c>
      <c r="AQ1946">
        <v>20.055</v>
      </c>
      <c r="AR1946">
        <v>16.981300000000001</v>
      </c>
      <c r="AS1946" t="s">
        <v>78</v>
      </c>
      <c r="AT1946" t="s">
        <v>78</v>
      </c>
      <c r="AU1946" t="s">
        <v>78</v>
      </c>
      <c r="AV1946" t="s">
        <v>78</v>
      </c>
      <c r="AW1946" t="s">
        <v>78</v>
      </c>
      <c r="AX1946">
        <v>20.056000000000001</v>
      </c>
      <c r="AY1946" t="s">
        <v>78</v>
      </c>
      <c r="AZ1946" t="s">
        <v>78</v>
      </c>
      <c r="BA1946">
        <v>0</v>
      </c>
      <c r="BB1946" t="s">
        <v>78</v>
      </c>
      <c r="BC1946" t="s">
        <v>78</v>
      </c>
      <c r="BD1946" t="s">
        <v>78</v>
      </c>
      <c r="BE1946" t="s">
        <v>78</v>
      </c>
      <c r="BF1946">
        <v>11952.5</v>
      </c>
      <c r="BG1946" t="s">
        <v>78</v>
      </c>
      <c r="BH1946" t="s">
        <v>78</v>
      </c>
      <c r="BI1946" t="s">
        <v>78</v>
      </c>
      <c r="BJ1946" t="s">
        <v>78</v>
      </c>
      <c r="BK1946" t="s">
        <v>78</v>
      </c>
      <c r="BL1946">
        <v>39.374000000000002</v>
      </c>
      <c r="BM1946" t="s">
        <v>78</v>
      </c>
      <c r="BN1946" t="s">
        <v>78</v>
      </c>
      <c r="BO1946" t="s">
        <v>78</v>
      </c>
      <c r="BP1946" t="s">
        <v>78</v>
      </c>
      <c r="BQ1946" t="s">
        <v>78</v>
      </c>
      <c r="BR1946" t="s">
        <v>78</v>
      </c>
      <c r="BS1946" t="s">
        <v>78</v>
      </c>
    </row>
    <row r="1947" spans="1:71" x14ac:dyDescent="0.25">
      <c r="A1947" s="3">
        <v>40704</v>
      </c>
      <c r="B1947" t="s">
        <v>78</v>
      </c>
      <c r="C1947" t="s">
        <v>78</v>
      </c>
      <c r="D1947" t="s">
        <v>78</v>
      </c>
      <c r="E1947" t="s">
        <v>78</v>
      </c>
      <c r="F1947" t="s">
        <v>78</v>
      </c>
      <c r="G1947" t="s">
        <v>78</v>
      </c>
      <c r="H1947" t="s">
        <v>78</v>
      </c>
      <c r="I1947" t="s">
        <v>78</v>
      </c>
      <c r="J1947" t="s">
        <v>78</v>
      </c>
      <c r="K1947">
        <v>-29.939699999999998</v>
      </c>
      <c r="L1947" t="s">
        <v>78</v>
      </c>
      <c r="M1947" t="s">
        <v>78</v>
      </c>
      <c r="N1947" t="s">
        <v>78</v>
      </c>
      <c r="O1947" t="s">
        <v>78</v>
      </c>
      <c r="P1947" t="s">
        <v>78</v>
      </c>
      <c r="Q1947" t="s">
        <v>78</v>
      </c>
      <c r="R1947" t="s">
        <v>78</v>
      </c>
      <c r="S1947" t="s">
        <v>78</v>
      </c>
      <c r="T1947" t="s">
        <v>78</v>
      </c>
      <c r="U1947" t="s">
        <v>78</v>
      </c>
      <c r="V1947" t="s">
        <v>78</v>
      </c>
      <c r="W1947">
        <v>4958</v>
      </c>
      <c r="X1947" t="s">
        <v>78</v>
      </c>
      <c r="Y1947">
        <v>6.2263000000000002</v>
      </c>
      <c r="Z1947">
        <v>4981.0249999999996</v>
      </c>
      <c r="AA1947" t="s">
        <v>78</v>
      </c>
      <c r="AB1947" t="s">
        <v>78</v>
      </c>
      <c r="AC1947">
        <v>41.347000000000001</v>
      </c>
      <c r="AD1947">
        <v>533500000</v>
      </c>
      <c r="AE1947" t="s">
        <v>78</v>
      </c>
      <c r="AF1947">
        <v>0</v>
      </c>
      <c r="AG1947">
        <v>538000000</v>
      </c>
      <c r="AH1947" t="s">
        <v>78</v>
      </c>
      <c r="AI1947" t="s">
        <v>78</v>
      </c>
      <c r="AJ1947">
        <v>82.01</v>
      </c>
      <c r="AK1947">
        <v>252.68</v>
      </c>
      <c r="AL1947" t="s">
        <v>78</v>
      </c>
      <c r="AM1947">
        <v>0</v>
      </c>
      <c r="AN1947">
        <v>253.5085</v>
      </c>
      <c r="AO1947" t="s">
        <v>78</v>
      </c>
      <c r="AP1947" t="s">
        <v>78</v>
      </c>
      <c r="AQ1947">
        <v>20.707999999999998</v>
      </c>
      <c r="AR1947">
        <v>16.657499999999999</v>
      </c>
      <c r="AS1947" t="s">
        <v>78</v>
      </c>
      <c r="AT1947" t="s">
        <v>78</v>
      </c>
      <c r="AU1947" t="s">
        <v>78</v>
      </c>
      <c r="AV1947" t="s">
        <v>78</v>
      </c>
      <c r="AW1947" t="s">
        <v>78</v>
      </c>
      <c r="AX1947">
        <v>20.931999999999999</v>
      </c>
      <c r="AY1947" t="s">
        <v>78</v>
      </c>
      <c r="AZ1947" t="s">
        <v>78</v>
      </c>
      <c r="BA1947">
        <v>0</v>
      </c>
      <c r="BB1947" t="s">
        <v>78</v>
      </c>
      <c r="BC1947" t="s">
        <v>78</v>
      </c>
      <c r="BD1947" t="s">
        <v>78</v>
      </c>
      <c r="BE1947" t="s">
        <v>78</v>
      </c>
      <c r="BF1947">
        <v>12355</v>
      </c>
      <c r="BG1947" t="s">
        <v>78</v>
      </c>
      <c r="BH1947" t="s">
        <v>78</v>
      </c>
      <c r="BI1947" t="s">
        <v>78</v>
      </c>
      <c r="BJ1947" t="s">
        <v>78</v>
      </c>
      <c r="BK1947" t="s">
        <v>78</v>
      </c>
      <c r="BL1947">
        <v>40.695999999999998</v>
      </c>
      <c r="BM1947" t="s">
        <v>78</v>
      </c>
      <c r="BN1947" t="s">
        <v>78</v>
      </c>
      <c r="BO1947" t="s">
        <v>78</v>
      </c>
      <c r="BP1947" t="s">
        <v>78</v>
      </c>
      <c r="BQ1947" t="s">
        <v>78</v>
      </c>
      <c r="BR1947" t="s">
        <v>78</v>
      </c>
      <c r="BS1947" t="s">
        <v>78</v>
      </c>
    </row>
    <row r="1948" spans="1:71" x14ac:dyDescent="0.25">
      <c r="A1948" s="3">
        <v>40707</v>
      </c>
      <c r="B1948" t="s">
        <v>78</v>
      </c>
      <c r="C1948" t="s">
        <v>78</v>
      </c>
      <c r="D1948" t="s">
        <v>78</v>
      </c>
      <c r="E1948" t="s">
        <v>78</v>
      </c>
      <c r="F1948" t="s">
        <v>78</v>
      </c>
      <c r="G1948" t="s">
        <v>78</v>
      </c>
      <c r="H1948" t="s">
        <v>78</v>
      </c>
      <c r="I1948" t="s">
        <v>78</v>
      </c>
      <c r="J1948" t="s">
        <v>78</v>
      </c>
      <c r="K1948">
        <v>6.9193999999999996</v>
      </c>
      <c r="L1948" t="s">
        <v>78</v>
      </c>
      <c r="M1948" t="s">
        <v>78</v>
      </c>
      <c r="N1948" t="s">
        <v>78</v>
      </c>
      <c r="O1948" t="s">
        <v>78</v>
      </c>
      <c r="P1948" t="s">
        <v>78</v>
      </c>
      <c r="Q1948" t="s">
        <v>78</v>
      </c>
      <c r="R1948" t="s">
        <v>78</v>
      </c>
      <c r="S1948" t="s">
        <v>78</v>
      </c>
      <c r="T1948" t="s">
        <v>78</v>
      </c>
      <c r="U1948" t="s">
        <v>78</v>
      </c>
      <c r="V1948" t="s">
        <v>78</v>
      </c>
      <c r="W1948">
        <v>5034</v>
      </c>
      <c r="X1948" t="s">
        <v>78</v>
      </c>
      <c r="Y1948">
        <v>0</v>
      </c>
      <c r="Z1948">
        <v>5088.2561999999998</v>
      </c>
      <c r="AA1948" t="s">
        <v>78</v>
      </c>
      <c r="AB1948" t="s">
        <v>78</v>
      </c>
      <c r="AC1948">
        <v>40.762999999999998</v>
      </c>
      <c r="AD1948">
        <v>551500000</v>
      </c>
      <c r="AE1948" t="s">
        <v>78</v>
      </c>
      <c r="AF1948">
        <v>0</v>
      </c>
      <c r="AG1948">
        <v>561500000</v>
      </c>
      <c r="AH1948" t="s">
        <v>78</v>
      </c>
      <c r="AI1948" t="s">
        <v>78</v>
      </c>
      <c r="AJ1948">
        <v>80.790999999999997</v>
      </c>
      <c r="AK1948">
        <v>253.96</v>
      </c>
      <c r="AL1948" t="s">
        <v>78</v>
      </c>
      <c r="AM1948">
        <v>0</v>
      </c>
      <c r="AN1948">
        <v>254.38249999999999</v>
      </c>
      <c r="AO1948" t="s">
        <v>78</v>
      </c>
      <c r="AP1948" t="s">
        <v>78</v>
      </c>
      <c r="AQ1948">
        <v>20.423999999999999</v>
      </c>
      <c r="AR1948">
        <v>16.5838</v>
      </c>
      <c r="AS1948" t="s">
        <v>78</v>
      </c>
      <c r="AT1948" t="s">
        <v>78</v>
      </c>
      <c r="AU1948" t="s">
        <v>78</v>
      </c>
      <c r="AV1948" t="s">
        <v>78</v>
      </c>
      <c r="AW1948" t="s">
        <v>78</v>
      </c>
      <c r="AX1948">
        <v>20.847999999999999</v>
      </c>
      <c r="AY1948" t="s">
        <v>78</v>
      </c>
      <c r="AZ1948" t="s">
        <v>78</v>
      </c>
      <c r="BA1948">
        <v>0</v>
      </c>
      <c r="BB1948" t="s">
        <v>78</v>
      </c>
      <c r="BC1948" t="s">
        <v>78</v>
      </c>
      <c r="BD1948" t="s">
        <v>78</v>
      </c>
      <c r="BE1948" t="s">
        <v>78</v>
      </c>
      <c r="BF1948">
        <v>12595</v>
      </c>
      <c r="BG1948" t="s">
        <v>78</v>
      </c>
      <c r="BH1948" t="s">
        <v>78</v>
      </c>
      <c r="BI1948" t="s">
        <v>78</v>
      </c>
      <c r="BJ1948" t="s">
        <v>78</v>
      </c>
      <c r="BK1948" t="s">
        <v>78</v>
      </c>
      <c r="BL1948">
        <v>40.188000000000002</v>
      </c>
      <c r="BM1948" t="s">
        <v>78</v>
      </c>
      <c r="BN1948" t="s">
        <v>78</v>
      </c>
      <c r="BO1948" t="s">
        <v>78</v>
      </c>
      <c r="BP1948" t="s">
        <v>78</v>
      </c>
      <c r="BQ1948" t="s">
        <v>78</v>
      </c>
      <c r="BR1948" t="s">
        <v>78</v>
      </c>
      <c r="BS1948" t="s">
        <v>78</v>
      </c>
    </row>
    <row r="1949" spans="1:71" x14ac:dyDescent="0.25">
      <c r="A1949" s="3">
        <v>40708</v>
      </c>
      <c r="B1949" t="s">
        <v>78</v>
      </c>
      <c r="C1949" t="s">
        <v>78</v>
      </c>
      <c r="D1949" t="s">
        <v>78</v>
      </c>
      <c r="E1949" t="s">
        <v>78</v>
      </c>
      <c r="F1949" t="s">
        <v>78</v>
      </c>
      <c r="G1949" t="s">
        <v>78</v>
      </c>
      <c r="H1949" t="s">
        <v>78</v>
      </c>
      <c r="I1949" t="s">
        <v>78</v>
      </c>
      <c r="J1949" t="s">
        <v>78</v>
      </c>
      <c r="K1949">
        <v>-14.3903</v>
      </c>
      <c r="L1949" t="s">
        <v>78</v>
      </c>
      <c r="M1949" t="s">
        <v>78</v>
      </c>
      <c r="N1949" t="s">
        <v>78</v>
      </c>
      <c r="O1949" t="s">
        <v>78</v>
      </c>
      <c r="P1949" t="s">
        <v>78</v>
      </c>
      <c r="Q1949" t="s">
        <v>78</v>
      </c>
      <c r="R1949" t="s">
        <v>78</v>
      </c>
      <c r="S1949" t="s">
        <v>78</v>
      </c>
      <c r="T1949" t="s">
        <v>78</v>
      </c>
      <c r="U1949" t="s">
        <v>78</v>
      </c>
      <c r="V1949" t="s">
        <v>78</v>
      </c>
      <c r="W1949">
        <v>4882</v>
      </c>
      <c r="X1949" t="s">
        <v>78</v>
      </c>
      <c r="Y1949">
        <v>0</v>
      </c>
      <c r="Z1949">
        <v>4876.7437</v>
      </c>
      <c r="AA1949" t="s">
        <v>78</v>
      </c>
      <c r="AB1949" t="s">
        <v>78</v>
      </c>
      <c r="AC1949">
        <v>41.036999999999999</v>
      </c>
      <c r="AD1949">
        <v>516500000</v>
      </c>
      <c r="AE1949" t="s">
        <v>78</v>
      </c>
      <c r="AF1949">
        <v>0</v>
      </c>
      <c r="AG1949">
        <v>515000000</v>
      </c>
      <c r="AH1949" t="s">
        <v>78</v>
      </c>
      <c r="AI1949" t="s">
        <v>78</v>
      </c>
      <c r="AJ1949">
        <v>81.792000000000002</v>
      </c>
      <c r="AK1949">
        <v>247.32</v>
      </c>
      <c r="AL1949" t="s">
        <v>78</v>
      </c>
      <c r="AM1949">
        <v>0</v>
      </c>
      <c r="AN1949">
        <v>247.0232</v>
      </c>
      <c r="AO1949" t="s">
        <v>78</v>
      </c>
      <c r="AP1949" t="s">
        <v>78</v>
      </c>
      <c r="AQ1949">
        <v>21.443000000000001</v>
      </c>
      <c r="AR1949">
        <v>17.043800000000001</v>
      </c>
      <c r="AS1949" t="s">
        <v>78</v>
      </c>
      <c r="AT1949" t="s">
        <v>78</v>
      </c>
      <c r="AU1949" t="s">
        <v>78</v>
      </c>
      <c r="AV1949" t="s">
        <v>78</v>
      </c>
      <c r="AW1949" t="s">
        <v>78</v>
      </c>
      <c r="AX1949">
        <v>21.831</v>
      </c>
      <c r="AY1949" t="s">
        <v>78</v>
      </c>
      <c r="AZ1949" t="s">
        <v>78</v>
      </c>
      <c r="BA1949">
        <v>0</v>
      </c>
      <c r="BB1949" t="s">
        <v>78</v>
      </c>
      <c r="BC1949" t="s">
        <v>78</v>
      </c>
      <c r="BD1949" t="s">
        <v>78</v>
      </c>
      <c r="BE1949" t="s">
        <v>78</v>
      </c>
      <c r="BF1949">
        <v>12172.5</v>
      </c>
      <c r="BG1949" t="s">
        <v>78</v>
      </c>
      <c r="BH1949" t="s">
        <v>78</v>
      </c>
      <c r="BI1949" t="s">
        <v>78</v>
      </c>
      <c r="BJ1949" t="s">
        <v>78</v>
      </c>
      <c r="BK1949" t="s">
        <v>78</v>
      </c>
      <c r="BL1949">
        <v>40.656999999999996</v>
      </c>
      <c r="BM1949" t="s">
        <v>78</v>
      </c>
      <c r="BN1949" t="s">
        <v>78</v>
      </c>
      <c r="BO1949" t="s">
        <v>78</v>
      </c>
      <c r="BP1949" t="s">
        <v>78</v>
      </c>
      <c r="BQ1949" t="s">
        <v>78</v>
      </c>
      <c r="BR1949" t="s">
        <v>78</v>
      </c>
      <c r="BS1949" t="s">
        <v>78</v>
      </c>
    </row>
    <row r="1950" spans="1:71" x14ac:dyDescent="0.25">
      <c r="A1950" s="3">
        <v>40709</v>
      </c>
      <c r="B1950" t="s">
        <v>78</v>
      </c>
      <c r="C1950" t="s">
        <v>78</v>
      </c>
      <c r="D1950" t="s">
        <v>78</v>
      </c>
      <c r="E1950" t="s">
        <v>78</v>
      </c>
      <c r="F1950" t="s">
        <v>78</v>
      </c>
      <c r="G1950" t="s">
        <v>78</v>
      </c>
      <c r="H1950" t="s">
        <v>78</v>
      </c>
      <c r="I1950" t="s">
        <v>78</v>
      </c>
      <c r="J1950" t="s">
        <v>78</v>
      </c>
      <c r="K1950">
        <v>13.989000000000001</v>
      </c>
      <c r="L1950" t="s">
        <v>78</v>
      </c>
      <c r="M1950" t="s">
        <v>78</v>
      </c>
      <c r="N1950" t="s">
        <v>78</v>
      </c>
      <c r="O1950" t="s">
        <v>78</v>
      </c>
      <c r="P1950" t="s">
        <v>78</v>
      </c>
      <c r="Q1950" t="s">
        <v>78</v>
      </c>
      <c r="R1950" t="s">
        <v>78</v>
      </c>
      <c r="S1950" t="s">
        <v>78</v>
      </c>
      <c r="T1950" t="s">
        <v>78</v>
      </c>
      <c r="U1950" t="s">
        <v>78</v>
      </c>
      <c r="V1950" t="s">
        <v>78</v>
      </c>
      <c r="W1950">
        <v>5292</v>
      </c>
      <c r="X1950" t="s">
        <v>78</v>
      </c>
      <c r="Y1950">
        <v>0</v>
      </c>
      <c r="Z1950">
        <v>5320.6938</v>
      </c>
      <c r="AA1950" t="s">
        <v>78</v>
      </c>
      <c r="AB1950" t="s">
        <v>78</v>
      </c>
      <c r="AC1950">
        <v>47.94</v>
      </c>
      <c r="AD1950">
        <v>603500000</v>
      </c>
      <c r="AE1950" t="s">
        <v>78</v>
      </c>
      <c r="AF1950">
        <v>0</v>
      </c>
      <c r="AG1950">
        <v>608750000</v>
      </c>
      <c r="AH1950" t="s">
        <v>78</v>
      </c>
      <c r="AI1950" t="s">
        <v>78</v>
      </c>
      <c r="AJ1950">
        <v>94.796000000000006</v>
      </c>
      <c r="AK1950">
        <v>257.2</v>
      </c>
      <c r="AL1950" t="s">
        <v>78</v>
      </c>
      <c r="AM1950">
        <v>0</v>
      </c>
      <c r="AN1950">
        <v>257.072</v>
      </c>
      <c r="AO1950" t="s">
        <v>78</v>
      </c>
      <c r="AP1950" t="s">
        <v>78</v>
      </c>
      <c r="AQ1950">
        <v>24.658999999999999</v>
      </c>
      <c r="AR1950">
        <v>16.3413</v>
      </c>
      <c r="AS1950" t="s">
        <v>78</v>
      </c>
      <c r="AT1950" t="s">
        <v>78</v>
      </c>
      <c r="AU1950" t="s">
        <v>78</v>
      </c>
      <c r="AV1950" t="s">
        <v>78</v>
      </c>
      <c r="AW1950" t="s">
        <v>78</v>
      </c>
      <c r="AX1950">
        <v>25.405000000000001</v>
      </c>
      <c r="AY1950" t="s">
        <v>78</v>
      </c>
      <c r="AZ1950" t="s">
        <v>78</v>
      </c>
      <c r="BA1950">
        <v>0</v>
      </c>
      <c r="BB1950" t="s">
        <v>78</v>
      </c>
      <c r="BC1950" t="s">
        <v>78</v>
      </c>
      <c r="BD1950" t="s">
        <v>78</v>
      </c>
      <c r="BE1950" t="s">
        <v>78</v>
      </c>
      <c r="BF1950">
        <v>13232.5</v>
      </c>
      <c r="BG1950" t="s">
        <v>78</v>
      </c>
      <c r="BH1950" t="s">
        <v>78</v>
      </c>
      <c r="BI1950" t="s">
        <v>78</v>
      </c>
      <c r="BJ1950" t="s">
        <v>78</v>
      </c>
      <c r="BK1950" t="s">
        <v>78</v>
      </c>
      <c r="BL1950">
        <v>48.040999999999997</v>
      </c>
      <c r="BM1950" t="s">
        <v>78</v>
      </c>
      <c r="BN1950" t="s">
        <v>78</v>
      </c>
      <c r="BO1950" t="s">
        <v>78</v>
      </c>
      <c r="BP1950" t="s">
        <v>78</v>
      </c>
      <c r="BQ1950" t="s">
        <v>78</v>
      </c>
      <c r="BR1950" t="s">
        <v>78</v>
      </c>
      <c r="BS1950" t="s">
        <v>78</v>
      </c>
    </row>
    <row r="1951" spans="1:71" x14ac:dyDescent="0.25">
      <c r="A1951" s="3">
        <v>40710</v>
      </c>
      <c r="B1951" t="s">
        <v>78</v>
      </c>
      <c r="C1951" t="s">
        <v>78</v>
      </c>
      <c r="D1951" t="s">
        <v>78</v>
      </c>
      <c r="E1951" t="s">
        <v>78</v>
      </c>
      <c r="F1951" t="s">
        <v>78</v>
      </c>
      <c r="G1951" t="s">
        <v>78</v>
      </c>
      <c r="H1951" t="s">
        <v>78</v>
      </c>
      <c r="I1951" t="s">
        <v>78</v>
      </c>
      <c r="J1951" t="s">
        <v>78</v>
      </c>
      <c r="K1951">
        <v>25.378</v>
      </c>
      <c r="L1951" t="s">
        <v>78</v>
      </c>
      <c r="M1951" t="s">
        <v>78</v>
      </c>
      <c r="N1951" t="s">
        <v>78</v>
      </c>
      <c r="O1951" t="s">
        <v>78</v>
      </c>
      <c r="P1951" t="s">
        <v>78</v>
      </c>
      <c r="Q1951" t="s">
        <v>78</v>
      </c>
      <c r="R1951" t="s">
        <v>78</v>
      </c>
      <c r="S1951" t="s">
        <v>78</v>
      </c>
      <c r="T1951" t="s">
        <v>78</v>
      </c>
      <c r="U1951" t="s">
        <v>78</v>
      </c>
      <c r="V1951" t="s">
        <v>78</v>
      </c>
      <c r="W1951">
        <v>5573</v>
      </c>
      <c r="X1951" t="s">
        <v>78</v>
      </c>
      <c r="Y1951">
        <v>0</v>
      </c>
      <c r="Z1951">
        <v>5574.8062</v>
      </c>
      <c r="AA1951" t="s">
        <v>78</v>
      </c>
      <c r="AB1951" t="s">
        <v>78</v>
      </c>
      <c r="AC1951">
        <v>49.689</v>
      </c>
      <c r="AD1951">
        <v>666500000</v>
      </c>
      <c r="AE1951" t="s">
        <v>78</v>
      </c>
      <c r="AF1951">
        <v>3.335</v>
      </c>
      <c r="AG1951">
        <v>667000000</v>
      </c>
      <c r="AH1951" t="s">
        <v>78</v>
      </c>
      <c r="AI1951" t="s">
        <v>78</v>
      </c>
      <c r="AJ1951">
        <v>97.984999999999999</v>
      </c>
      <c r="AK1951">
        <v>266.95999999999998</v>
      </c>
      <c r="AL1951" t="s">
        <v>78</v>
      </c>
      <c r="AM1951">
        <v>0</v>
      </c>
      <c r="AN1951">
        <v>265.98599999999999</v>
      </c>
      <c r="AO1951" t="s">
        <v>78</v>
      </c>
      <c r="AP1951" t="s">
        <v>78</v>
      </c>
      <c r="AQ1951">
        <v>26.826000000000001</v>
      </c>
      <c r="AR1951">
        <v>15.436299999999999</v>
      </c>
      <c r="AS1951" t="s">
        <v>78</v>
      </c>
      <c r="AT1951" t="s">
        <v>78</v>
      </c>
      <c r="AU1951" t="s">
        <v>78</v>
      </c>
      <c r="AV1951" t="s">
        <v>78</v>
      </c>
      <c r="AW1951" t="s">
        <v>78</v>
      </c>
      <c r="AX1951">
        <v>30.983000000000001</v>
      </c>
      <c r="AY1951" t="s">
        <v>78</v>
      </c>
      <c r="AZ1951" t="s">
        <v>78</v>
      </c>
      <c r="BA1951">
        <v>0</v>
      </c>
      <c r="BB1951" t="s">
        <v>78</v>
      </c>
      <c r="BC1951" t="s">
        <v>78</v>
      </c>
      <c r="BD1951" t="s">
        <v>78</v>
      </c>
      <c r="BE1951" t="s">
        <v>78</v>
      </c>
      <c r="BF1951">
        <v>13912.5</v>
      </c>
      <c r="BG1951" t="s">
        <v>78</v>
      </c>
      <c r="BH1951" t="s">
        <v>78</v>
      </c>
      <c r="BI1951" t="s">
        <v>78</v>
      </c>
      <c r="BJ1951" t="s">
        <v>78</v>
      </c>
      <c r="BK1951" t="s">
        <v>78</v>
      </c>
      <c r="BL1951">
        <v>49.813000000000002</v>
      </c>
      <c r="BM1951" t="s">
        <v>78</v>
      </c>
      <c r="BN1951" t="s">
        <v>78</v>
      </c>
      <c r="BO1951" t="s">
        <v>78</v>
      </c>
      <c r="BP1951" t="s">
        <v>78</v>
      </c>
      <c r="BQ1951" t="s">
        <v>78</v>
      </c>
      <c r="BR1951" t="s">
        <v>78</v>
      </c>
      <c r="BS1951" t="s">
        <v>78</v>
      </c>
    </row>
    <row r="1952" spans="1:71" x14ac:dyDescent="0.25">
      <c r="A1952" s="3">
        <v>40711</v>
      </c>
      <c r="B1952" t="s">
        <v>78</v>
      </c>
      <c r="C1952" t="s">
        <v>78</v>
      </c>
      <c r="D1952" t="s">
        <v>78</v>
      </c>
      <c r="E1952" t="s">
        <v>78</v>
      </c>
      <c r="F1952" t="s">
        <v>78</v>
      </c>
      <c r="G1952" t="s">
        <v>78</v>
      </c>
      <c r="H1952" t="s">
        <v>78</v>
      </c>
      <c r="I1952" t="s">
        <v>78</v>
      </c>
      <c r="J1952" t="s">
        <v>78</v>
      </c>
      <c r="K1952">
        <v>-143.523</v>
      </c>
      <c r="L1952" t="s">
        <v>78</v>
      </c>
      <c r="M1952" t="s">
        <v>78</v>
      </c>
      <c r="N1952" t="s">
        <v>78</v>
      </c>
      <c r="O1952" t="s">
        <v>78</v>
      </c>
      <c r="P1952" t="s">
        <v>78</v>
      </c>
      <c r="Q1952" t="s">
        <v>78</v>
      </c>
      <c r="R1952" t="s">
        <v>78</v>
      </c>
      <c r="S1952" t="s">
        <v>78</v>
      </c>
      <c r="T1952" t="s">
        <v>78</v>
      </c>
      <c r="U1952" t="s">
        <v>78</v>
      </c>
      <c r="V1952" t="s">
        <v>78</v>
      </c>
      <c r="W1952">
        <v>5465</v>
      </c>
      <c r="X1952" t="s">
        <v>78</v>
      </c>
      <c r="Y1952">
        <v>-10.903</v>
      </c>
      <c r="Z1952">
        <v>5451.4812000000002</v>
      </c>
      <c r="AA1952" t="s">
        <v>78</v>
      </c>
      <c r="AB1952" t="s">
        <v>78</v>
      </c>
      <c r="AC1952">
        <v>49.552</v>
      </c>
      <c r="AD1952">
        <v>641250000</v>
      </c>
      <c r="AE1952" t="s">
        <v>78</v>
      </c>
      <c r="AF1952">
        <v>0</v>
      </c>
      <c r="AG1952">
        <v>637500000</v>
      </c>
      <c r="AH1952" t="s">
        <v>78</v>
      </c>
      <c r="AI1952" t="s">
        <v>78</v>
      </c>
      <c r="AJ1952">
        <v>97.867000000000004</v>
      </c>
      <c r="AK1952">
        <v>264.39999999999998</v>
      </c>
      <c r="AL1952" t="s">
        <v>78</v>
      </c>
      <c r="AM1952">
        <v>0</v>
      </c>
      <c r="AN1952">
        <v>263.6062</v>
      </c>
      <c r="AO1952" t="s">
        <v>78</v>
      </c>
      <c r="AP1952" t="s">
        <v>78</v>
      </c>
      <c r="AQ1952">
        <v>26.727</v>
      </c>
      <c r="AR1952">
        <v>15.893800000000001</v>
      </c>
      <c r="AS1952" t="s">
        <v>78</v>
      </c>
      <c r="AT1952" t="s">
        <v>78</v>
      </c>
      <c r="AU1952" t="s">
        <v>78</v>
      </c>
      <c r="AV1952" t="s">
        <v>78</v>
      </c>
      <c r="AW1952" t="s">
        <v>78</v>
      </c>
      <c r="AX1952">
        <v>32.298000000000002</v>
      </c>
      <c r="AY1952" t="s">
        <v>78</v>
      </c>
      <c r="AZ1952" t="s">
        <v>78</v>
      </c>
      <c r="BA1952">
        <v>0</v>
      </c>
      <c r="BB1952" t="s">
        <v>78</v>
      </c>
      <c r="BC1952" t="s">
        <v>78</v>
      </c>
      <c r="BD1952" t="s">
        <v>78</v>
      </c>
      <c r="BE1952" t="s">
        <v>78</v>
      </c>
      <c r="BF1952">
        <v>13637.5</v>
      </c>
      <c r="BG1952" t="s">
        <v>78</v>
      </c>
      <c r="BH1952" t="s">
        <v>78</v>
      </c>
      <c r="BI1952" t="s">
        <v>78</v>
      </c>
      <c r="BJ1952" t="s">
        <v>78</v>
      </c>
      <c r="BK1952" t="s">
        <v>78</v>
      </c>
      <c r="BL1952">
        <v>49.764000000000003</v>
      </c>
      <c r="BM1952" t="s">
        <v>78</v>
      </c>
      <c r="BN1952" t="s">
        <v>78</v>
      </c>
      <c r="BO1952" t="s">
        <v>78</v>
      </c>
      <c r="BP1952" t="s">
        <v>78</v>
      </c>
      <c r="BQ1952" t="s">
        <v>78</v>
      </c>
      <c r="BR1952" t="s">
        <v>78</v>
      </c>
      <c r="BS1952" t="s">
        <v>78</v>
      </c>
    </row>
    <row r="1953" spans="1:71" x14ac:dyDescent="0.25">
      <c r="A1953" s="3">
        <v>40714</v>
      </c>
      <c r="B1953" t="s">
        <v>78</v>
      </c>
      <c r="C1953" t="s">
        <v>78</v>
      </c>
      <c r="D1953" t="s">
        <v>78</v>
      </c>
      <c r="E1953" t="s">
        <v>78</v>
      </c>
      <c r="F1953" t="s">
        <v>78</v>
      </c>
      <c r="G1953" t="s">
        <v>78</v>
      </c>
      <c r="H1953" t="s">
        <v>78</v>
      </c>
      <c r="I1953" t="s">
        <v>78</v>
      </c>
      <c r="J1953" t="s">
        <v>78</v>
      </c>
      <c r="K1953">
        <v>-204.251</v>
      </c>
      <c r="L1953" t="s">
        <v>78</v>
      </c>
      <c r="M1953" t="s">
        <v>78</v>
      </c>
      <c r="N1953" t="s">
        <v>78</v>
      </c>
      <c r="O1953" t="s">
        <v>78</v>
      </c>
      <c r="P1953" t="s">
        <v>78</v>
      </c>
      <c r="Q1953" t="s">
        <v>78</v>
      </c>
      <c r="R1953" t="s">
        <v>78</v>
      </c>
      <c r="S1953" t="s">
        <v>78</v>
      </c>
      <c r="T1953" t="s">
        <v>78</v>
      </c>
      <c r="U1953" t="s">
        <v>78</v>
      </c>
      <c r="V1953" t="s">
        <v>78</v>
      </c>
      <c r="W1953">
        <v>5221</v>
      </c>
      <c r="X1953" t="s">
        <v>78</v>
      </c>
      <c r="Y1953">
        <v>0</v>
      </c>
      <c r="Z1953">
        <v>5201.7375000000002</v>
      </c>
      <c r="AA1953" t="s">
        <v>78</v>
      </c>
      <c r="AB1953" t="s">
        <v>78</v>
      </c>
      <c r="AC1953">
        <v>50.421999999999997</v>
      </c>
      <c r="AD1953">
        <v>586000000</v>
      </c>
      <c r="AE1953" t="s">
        <v>78</v>
      </c>
      <c r="AF1953">
        <v>0</v>
      </c>
      <c r="AG1953">
        <v>579250000</v>
      </c>
      <c r="AH1953" t="s">
        <v>78</v>
      </c>
      <c r="AI1953" t="s">
        <v>78</v>
      </c>
      <c r="AJ1953">
        <v>99.335999999999999</v>
      </c>
      <c r="AK1953">
        <v>258.88</v>
      </c>
      <c r="AL1953" t="s">
        <v>78</v>
      </c>
      <c r="AM1953">
        <v>0</v>
      </c>
      <c r="AN1953">
        <v>258.36779999999999</v>
      </c>
      <c r="AO1953" t="s">
        <v>78</v>
      </c>
      <c r="AP1953" t="s">
        <v>78</v>
      </c>
      <c r="AQ1953">
        <v>27.123000000000001</v>
      </c>
      <c r="AR1953">
        <v>16.23</v>
      </c>
      <c r="AS1953" t="s">
        <v>78</v>
      </c>
      <c r="AT1953" t="s">
        <v>78</v>
      </c>
      <c r="AU1953" t="s">
        <v>78</v>
      </c>
      <c r="AV1953" t="s">
        <v>78</v>
      </c>
      <c r="AW1953" t="s">
        <v>78</v>
      </c>
      <c r="AX1953">
        <v>32.271999999999998</v>
      </c>
      <c r="AY1953" t="s">
        <v>78</v>
      </c>
      <c r="AZ1953" t="s">
        <v>78</v>
      </c>
      <c r="BA1953">
        <v>0</v>
      </c>
      <c r="BB1953" t="s">
        <v>78</v>
      </c>
      <c r="BC1953" t="s">
        <v>78</v>
      </c>
      <c r="BD1953" t="s">
        <v>78</v>
      </c>
      <c r="BE1953" t="s">
        <v>78</v>
      </c>
      <c r="BF1953">
        <v>13050</v>
      </c>
      <c r="BG1953" t="s">
        <v>78</v>
      </c>
      <c r="BH1953" t="s">
        <v>78</v>
      </c>
      <c r="BI1953" t="s">
        <v>78</v>
      </c>
      <c r="BJ1953" t="s">
        <v>78</v>
      </c>
      <c r="BK1953" t="s">
        <v>78</v>
      </c>
      <c r="BL1953">
        <v>50.49</v>
      </c>
      <c r="BM1953" t="s">
        <v>78</v>
      </c>
      <c r="BN1953" t="s">
        <v>78</v>
      </c>
      <c r="BO1953" t="s">
        <v>78</v>
      </c>
      <c r="BP1953" t="s">
        <v>78</v>
      </c>
      <c r="BQ1953" t="s">
        <v>78</v>
      </c>
      <c r="BR1953" t="s">
        <v>78</v>
      </c>
      <c r="BS1953" t="s">
        <v>78</v>
      </c>
    </row>
    <row r="1954" spans="1:71" x14ac:dyDescent="0.25">
      <c r="A1954" s="3">
        <v>40715</v>
      </c>
      <c r="B1954" t="s">
        <v>78</v>
      </c>
      <c r="C1954" t="s">
        <v>78</v>
      </c>
      <c r="D1954" t="s">
        <v>78</v>
      </c>
      <c r="E1954" t="s">
        <v>78</v>
      </c>
      <c r="F1954" t="s">
        <v>78</v>
      </c>
      <c r="G1954" t="s">
        <v>78</v>
      </c>
      <c r="H1954" t="s">
        <v>78</v>
      </c>
      <c r="I1954" t="s">
        <v>78</v>
      </c>
      <c r="J1954" t="s">
        <v>78</v>
      </c>
      <c r="K1954">
        <v>-34.049100000000003</v>
      </c>
      <c r="L1954" t="s">
        <v>78</v>
      </c>
      <c r="M1954" t="s">
        <v>78</v>
      </c>
      <c r="N1954" t="s">
        <v>78</v>
      </c>
      <c r="O1954" t="s">
        <v>78</v>
      </c>
      <c r="P1954" t="s">
        <v>78</v>
      </c>
      <c r="Q1954" t="s">
        <v>78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>
        <v>5054</v>
      </c>
      <c r="X1954" t="s">
        <v>78</v>
      </c>
      <c r="Y1954">
        <v>0</v>
      </c>
      <c r="Z1954">
        <v>5080.7</v>
      </c>
      <c r="AA1954" t="s">
        <v>78</v>
      </c>
      <c r="AB1954" t="s">
        <v>78</v>
      </c>
      <c r="AC1954">
        <v>50.212000000000003</v>
      </c>
      <c r="AD1954">
        <v>546250000</v>
      </c>
      <c r="AE1954" t="s">
        <v>78</v>
      </c>
      <c r="AF1954">
        <v>1.105</v>
      </c>
      <c r="AG1954">
        <v>552500000</v>
      </c>
      <c r="AH1954" t="s">
        <v>78</v>
      </c>
      <c r="AI1954" t="s">
        <v>78</v>
      </c>
      <c r="AJ1954">
        <v>99.284000000000006</v>
      </c>
      <c r="AK1954">
        <v>254.92</v>
      </c>
      <c r="AL1954" t="s">
        <v>78</v>
      </c>
      <c r="AM1954">
        <v>0</v>
      </c>
      <c r="AN1954">
        <v>255.62280000000001</v>
      </c>
      <c r="AO1954" t="s">
        <v>78</v>
      </c>
      <c r="AP1954" t="s">
        <v>78</v>
      </c>
      <c r="AQ1954">
        <v>27.120999999999999</v>
      </c>
      <c r="AR1954">
        <v>16.54</v>
      </c>
      <c r="AS1954" t="s">
        <v>78</v>
      </c>
      <c r="AT1954" t="s">
        <v>78</v>
      </c>
      <c r="AU1954" t="s">
        <v>78</v>
      </c>
      <c r="AV1954" t="s">
        <v>78</v>
      </c>
      <c r="AW1954" t="s">
        <v>78</v>
      </c>
      <c r="AX1954">
        <v>32.250999999999998</v>
      </c>
      <c r="AY1954" t="s">
        <v>78</v>
      </c>
      <c r="AZ1954" t="s">
        <v>78</v>
      </c>
      <c r="BA1954">
        <v>0</v>
      </c>
      <c r="BB1954" t="s">
        <v>78</v>
      </c>
      <c r="BC1954" t="s">
        <v>78</v>
      </c>
      <c r="BD1954" t="s">
        <v>78</v>
      </c>
      <c r="BE1954" t="s">
        <v>78</v>
      </c>
      <c r="BF1954">
        <v>12590</v>
      </c>
      <c r="BG1954" t="s">
        <v>78</v>
      </c>
      <c r="BH1954" t="s">
        <v>78</v>
      </c>
      <c r="BI1954" t="s">
        <v>78</v>
      </c>
      <c r="BJ1954" t="s">
        <v>78</v>
      </c>
      <c r="BK1954" t="s">
        <v>78</v>
      </c>
      <c r="BL1954">
        <v>50.554000000000002</v>
      </c>
      <c r="BM1954" t="s">
        <v>78</v>
      </c>
      <c r="BN1954" t="s">
        <v>78</v>
      </c>
      <c r="BO1954" t="s">
        <v>78</v>
      </c>
      <c r="BP1954" t="s">
        <v>78</v>
      </c>
      <c r="BQ1954" t="s">
        <v>78</v>
      </c>
      <c r="BR1954" t="s">
        <v>78</v>
      </c>
      <c r="BS1954" t="s">
        <v>78</v>
      </c>
    </row>
    <row r="1955" spans="1:71" x14ac:dyDescent="0.25">
      <c r="A1955" s="3">
        <v>40716</v>
      </c>
      <c r="B1955" t="s">
        <v>78</v>
      </c>
      <c r="C1955" t="s">
        <v>78</v>
      </c>
      <c r="D1955" t="s">
        <v>78</v>
      </c>
      <c r="E1955" t="s">
        <v>78</v>
      </c>
      <c r="F1955" t="s">
        <v>78</v>
      </c>
      <c r="G1955" t="s">
        <v>78</v>
      </c>
      <c r="H1955" t="s">
        <v>78</v>
      </c>
      <c r="I1955" t="s">
        <v>78</v>
      </c>
      <c r="J1955" t="s">
        <v>78</v>
      </c>
      <c r="K1955">
        <v>5.74E-2</v>
      </c>
      <c r="L1955" t="s">
        <v>78</v>
      </c>
      <c r="M1955" t="s">
        <v>78</v>
      </c>
      <c r="N1955" t="s">
        <v>78</v>
      </c>
      <c r="O1955" t="s">
        <v>78</v>
      </c>
      <c r="P1955" t="s">
        <v>78</v>
      </c>
      <c r="Q1955" t="s">
        <v>78</v>
      </c>
      <c r="R1955" t="s">
        <v>78</v>
      </c>
      <c r="S1955" t="s">
        <v>78</v>
      </c>
      <c r="T1955" t="s">
        <v>78</v>
      </c>
      <c r="U1955" t="s">
        <v>78</v>
      </c>
      <c r="V1955" t="s">
        <v>78</v>
      </c>
      <c r="W1955">
        <v>5107</v>
      </c>
      <c r="X1955" t="s">
        <v>78</v>
      </c>
      <c r="Y1955">
        <v>0</v>
      </c>
      <c r="Z1955">
        <v>5166.7937000000002</v>
      </c>
      <c r="AA1955" t="s">
        <v>78</v>
      </c>
      <c r="AB1955" t="s">
        <v>78</v>
      </c>
      <c r="AC1955">
        <v>49.960999999999999</v>
      </c>
      <c r="AD1955">
        <v>557750000</v>
      </c>
      <c r="AE1955" t="s">
        <v>78</v>
      </c>
      <c r="AF1955">
        <v>0</v>
      </c>
      <c r="AG1955">
        <v>571250000</v>
      </c>
      <c r="AH1955" t="s">
        <v>78</v>
      </c>
      <c r="AI1955" t="s">
        <v>78</v>
      </c>
      <c r="AJ1955">
        <v>98.905000000000001</v>
      </c>
      <c r="AK1955">
        <v>257.08</v>
      </c>
      <c r="AL1955" t="s">
        <v>78</v>
      </c>
      <c r="AM1955">
        <v>0</v>
      </c>
      <c r="AN1955">
        <v>259.02330000000001</v>
      </c>
      <c r="AO1955" t="s">
        <v>78</v>
      </c>
      <c r="AP1955" t="s">
        <v>78</v>
      </c>
      <c r="AQ1955">
        <v>27.15</v>
      </c>
      <c r="AR1955">
        <v>16.649999999999999</v>
      </c>
      <c r="AS1955" t="s">
        <v>78</v>
      </c>
      <c r="AT1955" t="s">
        <v>78</v>
      </c>
      <c r="AU1955" t="s">
        <v>78</v>
      </c>
      <c r="AV1955" t="s">
        <v>78</v>
      </c>
      <c r="AW1955" t="s">
        <v>78</v>
      </c>
      <c r="AX1955">
        <v>31.74</v>
      </c>
      <c r="AY1955" t="s">
        <v>78</v>
      </c>
      <c r="AZ1955" t="s">
        <v>78</v>
      </c>
      <c r="BA1955">
        <v>0</v>
      </c>
      <c r="BB1955" t="s">
        <v>78</v>
      </c>
      <c r="BC1955" t="s">
        <v>78</v>
      </c>
      <c r="BD1955" t="s">
        <v>78</v>
      </c>
      <c r="BE1955" t="s">
        <v>78</v>
      </c>
      <c r="BF1955">
        <v>12757.5</v>
      </c>
      <c r="BG1955" t="s">
        <v>78</v>
      </c>
      <c r="BH1955" t="s">
        <v>78</v>
      </c>
      <c r="BI1955" t="s">
        <v>78</v>
      </c>
      <c r="BJ1955" t="s">
        <v>78</v>
      </c>
      <c r="BK1955" t="s">
        <v>78</v>
      </c>
      <c r="BL1955">
        <v>50.430999999999997</v>
      </c>
      <c r="BM1955" t="s">
        <v>78</v>
      </c>
      <c r="BN1955" t="s">
        <v>78</v>
      </c>
      <c r="BO1955" t="s">
        <v>78</v>
      </c>
      <c r="BP1955" t="s">
        <v>78</v>
      </c>
      <c r="BQ1955" t="s">
        <v>78</v>
      </c>
      <c r="BR1955" t="s">
        <v>78</v>
      </c>
      <c r="BS1955" t="s">
        <v>78</v>
      </c>
    </row>
    <row r="1956" spans="1:71" x14ac:dyDescent="0.25">
      <c r="A1956" s="3">
        <v>40717</v>
      </c>
      <c r="B1956" t="s">
        <v>78</v>
      </c>
      <c r="C1956" t="s">
        <v>78</v>
      </c>
      <c r="D1956" t="s">
        <v>78</v>
      </c>
      <c r="E1956" t="s">
        <v>78</v>
      </c>
      <c r="F1956" t="s">
        <v>78</v>
      </c>
      <c r="G1956" t="s">
        <v>78</v>
      </c>
      <c r="H1956" t="s">
        <v>78</v>
      </c>
      <c r="I1956" t="s">
        <v>78</v>
      </c>
      <c r="J1956" t="s">
        <v>78</v>
      </c>
      <c r="K1956">
        <v>204.16200000000001</v>
      </c>
      <c r="L1956" t="s">
        <v>78</v>
      </c>
      <c r="M1956" t="s">
        <v>78</v>
      </c>
      <c r="N1956" t="s">
        <v>78</v>
      </c>
      <c r="O1956" t="s">
        <v>78</v>
      </c>
      <c r="P1956" t="s">
        <v>78</v>
      </c>
      <c r="Q1956" t="s">
        <v>78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>
        <v>5103</v>
      </c>
      <c r="X1956" t="s">
        <v>78</v>
      </c>
      <c r="Y1956">
        <v>0</v>
      </c>
      <c r="Z1956">
        <v>5062.4875000000002</v>
      </c>
      <c r="AA1956" t="s">
        <v>78</v>
      </c>
      <c r="AB1956" t="s">
        <v>78</v>
      </c>
      <c r="AC1956">
        <v>49.847000000000001</v>
      </c>
      <c r="AD1956">
        <v>556250000</v>
      </c>
      <c r="AE1956" t="s">
        <v>78</v>
      </c>
      <c r="AF1956">
        <v>0</v>
      </c>
      <c r="AG1956">
        <v>548250000</v>
      </c>
      <c r="AH1956" t="s">
        <v>78</v>
      </c>
      <c r="AI1956" t="s">
        <v>78</v>
      </c>
      <c r="AJ1956">
        <v>98.721000000000004</v>
      </c>
      <c r="AK1956">
        <v>257</v>
      </c>
      <c r="AL1956" t="s">
        <v>78</v>
      </c>
      <c r="AM1956">
        <v>0</v>
      </c>
      <c r="AN1956">
        <v>258.37180000000001</v>
      </c>
      <c r="AO1956" t="s">
        <v>78</v>
      </c>
      <c r="AP1956" t="s">
        <v>78</v>
      </c>
      <c r="AQ1956">
        <v>27.087</v>
      </c>
      <c r="AR1956">
        <v>16.272500000000001</v>
      </c>
      <c r="AS1956" t="s">
        <v>78</v>
      </c>
      <c r="AT1956" t="s">
        <v>78</v>
      </c>
      <c r="AU1956" t="s">
        <v>78</v>
      </c>
      <c r="AV1956" t="s">
        <v>78</v>
      </c>
      <c r="AW1956" t="s">
        <v>78</v>
      </c>
      <c r="AX1956">
        <v>32.363999999999997</v>
      </c>
      <c r="AY1956" t="s">
        <v>78</v>
      </c>
      <c r="AZ1956" t="s">
        <v>78</v>
      </c>
      <c r="BA1956">
        <v>0</v>
      </c>
      <c r="BB1956" t="s">
        <v>78</v>
      </c>
      <c r="BC1956" t="s">
        <v>78</v>
      </c>
      <c r="BD1956" t="s">
        <v>78</v>
      </c>
      <c r="BE1956" t="s">
        <v>78</v>
      </c>
      <c r="BF1956">
        <v>12822.5</v>
      </c>
      <c r="BG1956" t="s">
        <v>78</v>
      </c>
      <c r="BH1956" t="s">
        <v>78</v>
      </c>
      <c r="BI1956" t="s">
        <v>78</v>
      </c>
      <c r="BJ1956" t="s">
        <v>78</v>
      </c>
      <c r="BK1956" t="s">
        <v>78</v>
      </c>
      <c r="BL1956">
        <v>50.353999999999999</v>
      </c>
      <c r="BM1956" t="s">
        <v>78</v>
      </c>
      <c r="BN1956" t="s">
        <v>78</v>
      </c>
      <c r="BO1956" t="s">
        <v>78</v>
      </c>
      <c r="BP1956" t="s">
        <v>78</v>
      </c>
      <c r="BQ1956" t="s">
        <v>78</v>
      </c>
      <c r="BR1956" t="s">
        <v>78</v>
      </c>
      <c r="BS1956" t="s">
        <v>78</v>
      </c>
    </row>
    <row r="1957" spans="1:71" x14ac:dyDescent="0.25">
      <c r="A1957" s="3">
        <v>40718</v>
      </c>
      <c r="B1957" t="s">
        <v>78</v>
      </c>
      <c r="C1957" t="s">
        <v>78</v>
      </c>
      <c r="D1957" t="s">
        <v>78</v>
      </c>
      <c r="E1957" t="s">
        <v>78</v>
      </c>
      <c r="F1957" t="s">
        <v>78</v>
      </c>
      <c r="G1957" t="s">
        <v>78</v>
      </c>
      <c r="H1957" t="s">
        <v>78</v>
      </c>
      <c r="I1957" t="s">
        <v>78</v>
      </c>
      <c r="J1957" t="s">
        <v>78</v>
      </c>
      <c r="K1957">
        <v>28.334399999999999</v>
      </c>
      <c r="L1957" t="s">
        <v>78</v>
      </c>
      <c r="M1957" t="s">
        <v>78</v>
      </c>
      <c r="N1957" t="s">
        <v>78</v>
      </c>
      <c r="O1957" t="s">
        <v>78</v>
      </c>
      <c r="P1957" t="s">
        <v>78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>
        <v>5313</v>
      </c>
      <c r="X1957" t="s">
        <v>78</v>
      </c>
      <c r="Y1957">
        <v>-7.9963999999999995</v>
      </c>
      <c r="Z1957">
        <v>5330.95</v>
      </c>
      <c r="AA1957" t="s">
        <v>78</v>
      </c>
      <c r="AB1957" t="s">
        <v>78</v>
      </c>
      <c r="AC1957">
        <v>51.142000000000003</v>
      </c>
      <c r="AD1957">
        <v>601253125</v>
      </c>
      <c r="AE1957" t="s">
        <v>78</v>
      </c>
      <c r="AF1957">
        <v>3.6375000000000002</v>
      </c>
      <c r="AG1957">
        <v>606250000</v>
      </c>
      <c r="AH1957" t="s">
        <v>78</v>
      </c>
      <c r="AI1957" t="s">
        <v>78</v>
      </c>
      <c r="AJ1957">
        <v>101.245</v>
      </c>
      <c r="AK1957">
        <v>263.27999999999997</v>
      </c>
      <c r="AL1957" t="s">
        <v>78</v>
      </c>
      <c r="AM1957">
        <v>4.9344999999999999</v>
      </c>
      <c r="AN1957">
        <v>263.17399999999998</v>
      </c>
      <c r="AO1957" t="s">
        <v>78</v>
      </c>
      <c r="AP1957" t="s">
        <v>78</v>
      </c>
      <c r="AQ1957">
        <v>27.632999999999999</v>
      </c>
      <c r="AR1957">
        <v>16.101299999999998</v>
      </c>
      <c r="AS1957" t="s">
        <v>78</v>
      </c>
      <c r="AT1957" t="s">
        <v>78</v>
      </c>
      <c r="AU1957" t="s">
        <v>78</v>
      </c>
      <c r="AV1957" t="s">
        <v>78</v>
      </c>
      <c r="AW1957" t="s">
        <v>78</v>
      </c>
      <c r="AX1957">
        <v>32.369999999999997</v>
      </c>
      <c r="AY1957" t="s">
        <v>78</v>
      </c>
      <c r="AZ1957" t="s">
        <v>78</v>
      </c>
      <c r="BA1957">
        <v>0</v>
      </c>
      <c r="BB1957" t="s">
        <v>78</v>
      </c>
      <c r="BC1957" t="s">
        <v>78</v>
      </c>
      <c r="BD1957" t="s">
        <v>78</v>
      </c>
      <c r="BE1957" t="s">
        <v>78</v>
      </c>
      <c r="BF1957">
        <v>13240</v>
      </c>
      <c r="BG1957" t="s">
        <v>78</v>
      </c>
      <c r="BH1957" t="s">
        <v>78</v>
      </c>
      <c r="BI1957" t="s">
        <v>78</v>
      </c>
      <c r="BJ1957" t="s">
        <v>78</v>
      </c>
      <c r="BK1957" t="s">
        <v>78</v>
      </c>
      <c r="BL1957">
        <v>51.128999999999998</v>
      </c>
      <c r="BM1957" t="s">
        <v>78</v>
      </c>
      <c r="BN1957" t="s">
        <v>78</v>
      </c>
      <c r="BO1957" t="s">
        <v>78</v>
      </c>
      <c r="BP1957" t="s">
        <v>78</v>
      </c>
      <c r="BQ1957" t="s">
        <v>78</v>
      </c>
      <c r="BR1957" t="s">
        <v>78</v>
      </c>
      <c r="BS1957" t="s">
        <v>78</v>
      </c>
    </row>
    <row r="1958" spans="1:71" x14ac:dyDescent="0.25">
      <c r="A1958" s="3">
        <v>40721</v>
      </c>
      <c r="B1958" t="s">
        <v>78</v>
      </c>
      <c r="C1958" t="s">
        <v>78</v>
      </c>
      <c r="D1958" t="s">
        <v>78</v>
      </c>
      <c r="E1958" t="s">
        <v>78</v>
      </c>
      <c r="F1958" t="s">
        <v>78</v>
      </c>
      <c r="G1958" t="s">
        <v>78</v>
      </c>
      <c r="H1958" t="s">
        <v>78</v>
      </c>
      <c r="I1958" t="s">
        <v>78</v>
      </c>
      <c r="J1958" t="s">
        <v>78</v>
      </c>
      <c r="K1958">
        <v>-13.838699999999999</v>
      </c>
      <c r="L1958" t="s">
        <v>78</v>
      </c>
      <c r="M1958" t="s">
        <v>78</v>
      </c>
      <c r="N1958" t="s">
        <v>78</v>
      </c>
      <c r="O1958" t="s">
        <v>78</v>
      </c>
      <c r="P1958" t="s">
        <v>78</v>
      </c>
      <c r="Q1958" t="s">
        <v>78</v>
      </c>
      <c r="R1958" t="s">
        <v>78</v>
      </c>
      <c r="S1958" t="s">
        <v>78</v>
      </c>
      <c r="T1958" t="s">
        <v>78</v>
      </c>
      <c r="U1958" t="s">
        <v>78</v>
      </c>
      <c r="V1958" t="s">
        <v>78</v>
      </c>
      <c r="W1958">
        <v>5220</v>
      </c>
      <c r="X1958" t="s">
        <v>78</v>
      </c>
      <c r="Y1958">
        <v>5.2087000000000003</v>
      </c>
      <c r="Z1958">
        <v>5208.6812</v>
      </c>
      <c r="AA1958" t="s">
        <v>78</v>
      </c>
      <c r="AB1958" t="s">
        <v>78</v>
      </c>
      <c r="AC1958">
        <v>51.125</v>
      </c>
      <c r="AD1958">
        <v>582503125</v>
      </c>
      <c r="AE1958" t="s">
        <v>78</v>
      </c>
      <c r="AF1958">
        <v>0</v>
      </c>
      <c r="AG1958">
        <v>578750000</v>
      </c>
      <c r="AH1958" t="s">
        <v>78</v>
      </c>
      <c r="AI1958" t="s">
        <v>78</v>
      </c>
      <c r="AJ1958">
        <v>100.955</v>
      </c>
      <c r="AK1958">
        <v>258.66079999999999</v>
      </c>
      <c r="AL1958" t="s">
        <v>78</v>
      </c>
      <c r="AM1958">
        <v>0</v>
      </c>
      <c r="AN1958">
        <v>259.90219999999999</v>
      </c>
      <c r="AO1958" t="s">
        <v>78</v>
      </c>
      <c r="AP1958" t="s">
        <v>78</v>
      </c>
      <c r="AQ1958">
        <v>28.187999999999999</v>
      </c>
      <c r="AR1958">
        <v>16.239999999999998</v>
      </c>
      <c r="AS1958" t="s">
        <v>78</v>
      </c>
      <c r="AT1958" t="s">
        <v>78</v>
      </c>
      <c r="AU1958" t="s">
        <v>78</v>
      </c>
      <c r="AV1958" t="s">
        <v>78</v>
      </c>
      <c r="AW1958" t="s">
        <v>78</v>
      </c>
      <c r="AX1958">
        <v>32.497999999999998</v>
      </c>
      <c r="AY1958" t="s">
        <v>78</v>
      </c>
      <c r="AZ1958" t="s">
        <v>78</v>
      </c>
      <c r="BA1958">
        <v>0</v>
      </c>
      <c r="BB1958" t="s">
        <v>78</v>
      </c>
      <c r="BC1958" t="s">
        <v>78</v>
      </c>
      <c r="BD1958" t="s">
        <v>78</v>
      </c>
      <c r="BE1958" t="s">
        <v>78</v>
      </c>
      <c r="BF1958">
        <v>13057.5</v>
      </c>
      <c r="BG1958" t="s">
        <v>78</v>
      </c>
      <c r="BH1958" t="s">
        <v>78</v>
      </c>
      <c r="BI1958" t="s">
        <v>78</v>
      </c>
      <c r="BJ1958" t="s">
        <v>78</v>
      </c>
      <c r="BK1958" t="s">
        <v>78</v>
      </c>
      <c r="BL1958">
        <v>50.988</v>
      </c>
      <c r="BM1958" t="s">
        <v>78</v>
      </c>
      <c r="BN1958" t="s">
        <v>78</v>
      </c>
      <c r="BO1958" t="s">
        <v>78</v>
      </c>
      <c r="BP1958" t="s">
        <v>78</v>
      </c>
      <c r="BQ1958" t="s">
        <v>78</v>
      </c>
      <c r="BR1958" t="s">
        <v>78</v>
      </c>
      <c r="BS1958" t="s">
        <v>78</v>
      </c>
    </row>
    <row r="1959" spans="1:71" x14ac:dyDescent="0.25">
      <c r="A1959" s="3">
        <v>40722</v>
      </c>
      <c r="B1959" t="s">
        <v>78</v>
      </c>
      <c r="C1959" t="s">
        <v>78</v>
      </c>
      <c r="D1959" t="s">
        <v>78</v>
      </c>
      <c r="E1959" t="s">
        <v>78</v>
      </c>
      <c r="F1959" t="s">
        <v>78</v>
      </c>
      <c r="G1959" t="s">
        <v>78</v>
      </c>
      <c r="H1959" t="s">
        <v>78</v>
      </c>
      <c r="I1959" t="s">
        <v>78</v>
      </c>
      <c r="J1959" t="s">
        <v>78</v>
      </c>
      <c r="K1959">
        <v>22.921399999999998</v>
      </c>
      <c r="L1959" t="s">
        <v>78</v>
      </c>
      <c r="M1959" t="s">
        <v>78</v>
      </c>
      <c r="N1959" t="s">
        <v>78</v>
      </c>
      <c r="O1959" t="s">
        <v>78</v>
      </c>
      <c r="P1959" t="s">
        <v>78</v>
      </c>
      <c r="Q1959" t="s">
        <v>78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>
        <v>5014</v>
      </c>
      <c r="X1959" t="s">
        <v>78</v>
      </c>
      <c r="Y1959">
        <v>6.2008999999999999</v>
      </c>
      <c r="Z1959">
        <v>4960.7312000000002</v>
      </c>
      <c r="AA1959" t="s">
        <v>78</v>
      </c>
      <c r="AB1959" t="s">
        <v>78</v>
      </c>
      <c r="AC1959">
        <v>52.273000000000003</v>
      </c>
      <c r="AD1959">
        <v>536000000</v>
      </c>
      <c r="AE1959" t="s">
        <v>78</v>
      </c>
      <c r="AF1959">
        <v>10.47</v>
      </c>
      <c r="AG1959">
        <v>523500000</v>
      </c>
      <c r="AH1959" t="s">
        <v>78</v>
      </c>
      <c r="AI1959" t="s">
        <v>78</v>
      </c>
      <c r="AJ1959">
        <v>103.364</v>
      </c>
      <c r="AK1959">
        <v>256.16000000000003</v>
      </c>
      <c r="AL1959" t="s">
        <v>78</v>
      </c>
      <c r="AM1959">
        <v>0</v>
      </c>
      <c r="AN1959">
        <v>256.83850000000001</v>
      </c>
      <c r="AO1959" t="s">
        <v>78</v>
      </c>
      <c r="AP1959" t="s">
        <v>78</v>
      </c>
      <c r="AQ1959">
        <v>28.256</v>
      </c>
      <c r="AR1959">
        <v>16.36</v>
      </c>
      <c r="AS1959" t="s">
        <v>78</v>
      </c>
      <c r="AT1959" t="s">
        <v>78</v>
      </c>
      <c r="AU1959" t="s">
        <v>78</v>
      </c>
      <c r="AV1959" t="s">
        <v>78</v>
      </c>
      <c r="AW1959" t="s">
        <v>78</v>
      </c>
      <c r="AX1959">
        <v>32.552</v>
      </c>
      <c r="AY1959" t="s">
        <v>78</v>
      </c>
      <c r="AZ1959" t="s">
        <v>78</v>
      </c>
      <c r="BA1959">
        <v>0</v>
      </c>
      <c r="BB1959" t="s">
        <v>78</v>
      </c>
      <c r="BC1959" t="s">
        <v>78</v>
      </c>
      <c r="BD1959" t="s">
        <v>78</v>
      </c>
      <c r="BE1959" t="s">
        <v>78</v>
      </c>
      <c r="BF1959">
        <v>12527.5</v>
      </c>
      <c r="BG1959" t="s">
        <v>78</v>
      </c>
      <c r="BH1959" t="s">
        <v>78</v>
      </c>
      <c r="BI1959" t="s">
        <v>78</v>
      </c>
      <c r="BJ1959" t="s">
        <v>78</v>
      </c>
      <c r="BK1959" t="s">
        <v>78</v>
      </c>
      <c r="BL1959">
        <v>52.283999999999999</v>
      </c>
      <c r="BM1959" t="s">
        <v>78</v>
      </c>
      <c r="BN1959" t="s">
        <v>78</v>
      </c>
      <c r="BO1959" t="s">
        <v>78</v>
      </c>
      <c r="BP1959" t="s">
        <v>78</v>
      </c>
      <c r="BQ1959" t="s">
        <v>78</v>
      </c>
      <c r="BR1959" t="s">
        <v>78</v>
      </c>
      <c r="BS1959" t="s">
        <v>78</v>
      </c>
    </row>
    <row r="1960" spans="1:71" x14ac:dyDescent="0.25">
      <c r="A1960" s="3">
        <v>40723</v>
      </c>
      <c r="B1960" t="s">
        <v>78</v>
      </c>
      <c r="C1960" t="s">
        <v>78</v>
      </c>
      <c r="D1960" t="s">
        <v>78</v>
      </c>
      <c r="E1960" t="s">
        <v>78</v>
      </c>
      <c r="F1960" t="s">
        <v>78</v>
      </c>
      <c r="G1960" t="s">
        <v>78</v>
      </c>
      <c r="H1960" t="s">
        <v>78</v>
      </c>
      <c r="I1960" t="s">
        <v>78</v>
      </c>
      <c r="J1960" t="s">
        <v>78</v>
      </c>
      <c r="K1960">
        <v>22.101600000000001</v>
      </c>
      <c r="L1960" t="s">
        <v>78</v>
      </c>
      <c r="M1960" t="s">
        <v>78</v>
      </c>
      <c r="N1960" t="s">
        <v>78</v>
      </c>
      <c r="O1960" t="s">
        <v>78</v>
      </c>
      <c r="P1960" t="s">
        <v>78</v>
      </c>
      <c r="Q1960" t="s">
        <v>78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>
        <v>4763</v>
      </c>
      <c r="X1960" t="s">
        <v>78</v>
      </c>
      <c r="Y1960">
        <v>0</v>
      </c>
      <c r="Z1960">
        <v>4724.875</v>
      </c>
      <c r="AA1960" t="s">
        <v>78</v>
      </c>
      <c r="AB1960" t="s">
        <v>78</v>
      </c>
      <c r="AC1960">
        <v>53.843000000000004</v>
      </c>
      <c r="AD1960">
        <v>483250000</v>
      </c>
      <c r="AE1960" t="s">
        <v>78</v>
      </c>
      <c r="AF1960">
        <v>7.5839999999999996</v>
      </c>
      <c r="AG1960">
        <v>474000000</v>
      </c>
      <c r="AH1960" t="s">
        <v>78</v>
      </c>
      <c r="AI1960" t="s">
        <v>78</v>
      </c>
      <c r="AJ1960">
        <v>106.599</v>
      </c>
      <c r="AK1960">
        <v>252.44</v>
      </c>
      <c r="AL1960" t="s">
        <v>78</v>
      </c>
      <c r="AM1960">
        <v>0</v>
      </c>
      <c r="AN1960">
        <v>252.6018</v>
      </c>
      <c r="AO1960" t="s">
        <v>78</v>
      </c>
      <c r="AP1960" t="s">
        <v>78</v>
      </c>
      <c r="AQ1960">
        <v>28.481999999999999</v>
      </c>
      <c r="AR1960">
        <v>16.59</v>
      </c>
      <c r="AS1960" t="s">
        <v>78</v>
      </c>
      <c r="AT1960" t="s">
        <v>78</v>
      </c>
      <c r="AU1960" t="s">
        <v>78</v>
      </c>
      <c r="AV1960" t="s">
        <v>78</v>
      </c>
      <c r="AW1960" t="s">
        <v>78</v>
      </c>
      <c r="AX1960">
        <v>32.656999999999996</v>
      </c>
      <c r="AY1960" t="s">
        <v>78</v>
      </c>
      <c r="AZ1960" t="s">
        <v>78</v>
      </c>
      <c r="BA1960">
        <v>-257.726</v>
      </c>
      <c r="BB1960" t="s">
        <v>78</v>
      </c>
      <c r="BC1960" t="s">
        <v>78</v>
      </c>
      <c r="BD1960" t="s">
        <v>78</v>
      </c>
      <c r="BE1960" t="s">
        <v>78</v>
      </c>
      <c r="BF1960">
        <v>11902.5</v>
      </c>
      <c r="BG1960" t="s">
        <v>78</v>
      </c>
      <c r="BH1960" t="s">
        <v>78</v>
      </c>
      <c r="BI1960" t="s">
        <v>78</v>
      </c>
      <c r="BJ1960" t="s">
        <v>78</v>
      </c>
      <c r="BK1960" t="s">
        <v>78</v>
      </c>
      <c r="BL1960">
        <v>53.771000000000001</v>
      </c>
      <c r="BM1960" t="s">
        <v>78</v>
      </c>
      <c r="BN1960" t="s">
        <v>78</v>
      </c>
      <c r="BO1960" t="s">
        <v>78</v>
      </c>
      <c r="BP1960" t="s">
        <v>78</v>
      </c>
      <c r="BQ1960" t="s">
        <v>78</v>
      </c>
      <c r="BR1960" t="s">
        <v>78</v>
      </c>
      <c r="BS1960" t="s">
        <v>78</v>
      </c>
    </row>
    <row r="1961" spans="1:71" x14ac:dyDescent="0.25">
      <c r="A1961" s="3">
        <v>40724</v>
      </c>
      <c r="B1961" t="s">
        <v>78</v>
      </c>
      <c r="C1961" t="s">
        <v>78</v>
      </c>
      <c r="D1961" t="s">
        <v>78</v>
      </c>
      <c r="E1961" t="s">
        <v>78</v>
      </c>
      <c r="F1961" t="s">
        <v>78</v>
      </c>
      <c r="G1961" t="s">
        <v>78</v>
      </c>
      <c r="H1961" t="s">
        <v>78</v>
      </c>
      <c r="I1961" t="s">
        <v>78</v>
      </c>
      <c r="J1961" t="s">
        <v>78</v>
      </c>
      <c r="K1961">
        <v>2.8371</v>
      </c>
      <c r="L1961" t="s">
        <v>78</v>
      </c>
      <c r="M1961" t="s">
        <v>78</v>
      </c>
      <c r="N1961" t="s">
        <v>78</v>
      </c>
      <c r="O1961" t="s">
        <v>78</v>
      </c>
      <c r="P1961" t="s">
        <v>78</v>
      </c>
      <c r="Q1961" t="s">
        <v>78</v>
      </c>
      <c r="R1961" t="s">
        <v>78</v>
      </c>
      <c r="S1961" t="s">
        <v>78</v>
      </c>
      <c r="T1961" t="s">
        <v>78</v>
      </c>
      <c r="U1961" t="s">
        <v>78</v>
      </c>
      <c r="V1961" t="s">
        <v>78</v>
      </c>
      <c r="W1961">
        <v>4568</v>
      </c>
      <c r="X1961" t="s">
        <v>78</v>
      </c>
      <c r="Y1961">
        <v>0</v>
      </c>
      <c r="Z1961">
        <v>4546.8312999999998</v>
      </c>
      <c r="AA1961" t="s">
        <v>78</v>
      </c>
      <c r="AB1961" t="s">
        <v>78</v>
      </c>
      <c r="AC1961">
        <v>54.780999999999999</v>
      </c>
      <c r="AD1961">
        <v>443000000</v>
      </c>
      <c r="AE1961" t="s">
        <v>78</v>
      </c>
      <c r="AF1961">
        <v>31.553999999999998</v>
      </c>
      <c r="AG1961">
        <v>438250000</v>
      </c>
      <c r="AH1961" t="s">
        <v>78</v>
      </c>
      <c r="AI1961" t="s">
        <v>78</v>
      </c>
      <c r="AJ1961">
        <v>108.71</v>
      </c>
      <c r="AK1961">
        <v>247.12</v>
      </c>
      <c r="AL1961" t="s">
        <v>78</v>
      </c>
      <c r="AM1961">
        <v>0</v>
      </c>
      <c r="AN1961">
        <v>247.04429999999999</v>
      </c>
      <c r="AO1961" t="s">
        <v>78</v>
      </c>
      <c r="AP1961" t="s">
        <v>78</v>
      </c>
      <c r="AQ1961">
        <v>29.17</v>
      </c>
      <c r="AR1961">
        <v>17.05</v>
      </c>
      <c r="AS1961" t="s">
        <v>78</v>
      </c>
      <c r="AT1961" t="s">
        <v>78</v>
      </c>
      <c r="AU1961" t="s">
        <v>78</v>
      </c>
      <c r="AV1961" t="s">
        <v>78</v>
      </c>
      <c r="AW1961" t="s">
        <v>78</v>
      </c>
      <c r="AX1961">
        <v>33.694000000000003</v>
      </c>
      <c r="AY1961" t="s">
        <v>78</v>
      </c>
      <c r="AZ1961" t="s">
        <v>78</v>
      </c>
      <c r="BA1961">
        <v>0</v>
      </c>
      <c r="BB1961" t="s">
        <v>78</v>
      </c>
      <c r="BC1961" t="s">
        <v>78</v>
      </c>
      <c r="BD1961" t="s">
        <v>78</v>
      </c>
      <c r="BE1961" t="s">
        <v>78</v>
      </c>
      <c r="BF1961">
        <v>11410</v>
      </c>
      <c r="BG1961" t="s">
        <v>78</v>
      </c>
      <c r="BH1961" t="s">
        <v>78</v>
      </c>
      <c r="BI1961" t="s">
        <v>78</v>
      </c>
      <c r="BJ1961" t="s">
        <v>78</v>
      </c>
      <c r="BK1961" t="s">
        <v>78</v>
      </c>
      <c r="BL1961">
        <v>54.771999999999998</v>
      </c>
      <c r="BM1961" t="s">
        <v>78</v>
      </c>
      <c r="BN1961" t="s">
        <v>78</v>
      </c>
      <c r="BO1961" t="s">
        <v>78</v>
      </c>
      <c r="BP1961" t="s">
        <v>78</v>
      </c>
      <c r="BQ1961" t="s">
        <v>78</v>
      </c>
      <c r="BR1961" t="s">
        <v>78</v>
      </c>
      <c r="BS1961" t="s">
        <v>78</v>
      </c>
    </row>
    <row r="1962" spans="1:71" x14ac:dyDescent="0.25">
      <c r="A1962" s="3">
        <v>40725</v>
      </c>
      <c r="B1962" t="s">
        <v>78</v>
      </c>
      <c r="C1962" t="s">
        <v>78</v>
      </c>
      <c r="D1962" t="s">
        <v>78</v>
      </c>
      <c r="E1962" t="s">
        <v>78</v>
      </c>
      <c r="F1962" t="s">
        <v>78</v>
      </c>
      <c r="G1962" t="s">
        <v>78</v>
      </c>
      <c r="H1962" t="s">
        <v>78</v>
      </c>
      <c r="I1962" t="s">
        <v>78</v>
      </c>
      <c r="J1962" t="s">
        <v>78</v>
      </c>
      <c r="K1962">
        <v>13.606299999999999</v>
      </c>
      <c r="L1962" t="s">
        <v>78</v>
      </c>
      <c r="M1962" t="s">
        <v>78</v>
      </c>
      <c r="N1962" t="s">
        <v>78</v>
      </c>
      <c r="O1962" t="s">
        <v>78</v>
      </c>
      <c r="P1962" t="s">
        <v>78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>
        <v>4385</v>
      </c>
      <c r="X1962" t="s">
        <v>78</v>
      </c>
      <c r="Y1962">
        <v>-1.0882000000000001</v>
      </c>
      <c r="Z1962">
        <v>4352.9812000000002</v>
      </c>
      <c r="AA1962" t="s">
        <v>78</v>
      </c>
      <c r="AB1962" t="s">
        <v>78</v>
      </c>
      <c r="AC1962">
        <v>55.787999999999997</v>
      </c>
      <c r="AD1962">
        <v>407100000</v>
      </c>
      <c r="AE1962" t="s">
        <v>78</v>
      </c>
      <c r="AF1962">
        <v>0</v>
      </c>
      <c r="AG1962">
        <v>401000000</v>
      </c>
      <c r="AH1962" t="s">
        <v>78</v>
      </c>
      <c r="AI1962" t="s">
        <v>78</v>
      </c>
      <c r="AJ1962">
        <v>110.84699999999999</v>
      </c>
      <c r="AK1962">
        <v>235.84</v>
      </c>
      <c r="AL1962" t="s">
        <v>78</v>
      </c>
      <c r="AM1962">
        <v>0</v>
      </c>
      <c r="AN1962">
        <v>236.19829999999999</v>
      </c>
      <c r="AO1962" t="s">
        <v>78</v>
      </c>
      <c r="AP1962" t="s">
        <v>78</v>
      </c>
      <c r="AQ1962">
        <v>31.628</v>
      </c>
      <c r="AR1962">
        <v>17.760000000000002</v>
      </c>
      <c r="AS1962" t="s">
        <v>78</v>
      </c>
      <c r="AT1962" t="s">
        <v>78</v>
      </c>
      <c r="AU1962" t="s">
        <v>78</v>
      </c>
      <c r="AV1962" t="s">
        <v>78</v>
      </c>
      <c r="AW1962" t="s">
        <v>78</v>
      </c>
      <c r="AX1962">
        <v>35.167000000000002</v>
      </c>
      <c r="AY1962" t="s">
        <v>78</v>
      </c>
      <c r="AZ1962" t="s">
        <v>78</v>
      </c>
      <c r="BA1962">
        <v>0</v>
      </c>
      <c r="BB1962" t="s">
        <v>78</v>
      </c>
      <c r="BC1962" t="s">
        <v>78</v>
      </c>
      <c r="BD1962" t="s">
        <v>78</v>
      </c>
      <c r="BE1962" t="s">
        <v>78</v>
      </c>
      <c r="BF1962">
        <v>10965</v>
      </c>
      <c r="BG1962" t="s">
        <v>78</v>
      </c>
      <c r="BH1962" t="s">
        <v>78</v>
      </c>
      <c r="BI1962" t="s">
        <v>78</v>
      </c>
      <c r="BJ1962" t="s">
        <v>78</v>
      </c>
      <c r="BK1962" t="s">
        <v>78</v>
      </c>
      <c r="BL1962">
        <v>55.720999999999997</v>
      </c>
      <c r="BM1962" t="s">
        <v>78</v>
      </c>
      <c r="BN1962" t="s">
        <v>78</v>
      </c>
      <c r="BO1962" t="s">
        <v>78</v>
      </c>
      <c r="BP1962" t="s">
        <v>78</v>
      </c>
      <c r="BQ1962" t="s">
        <v>78</v>
      </c>
      <c r="BR1962" t="s">
        <v>78</v>
      </c>
      <c r="BS1962" t="s">
        <v>78</v>
      </c>
    </row>
    <row r="1963" spans="1:71" x14ac:dyDescent="0.25">
      <c r="A1963" s="3">
        <v>40728</v>
      </c>
      <c r="B1963" t="s">
        <v>78</v>
      </c>
      <c r="C1963" t="s">
        <v>78</v>
      </c>
      <c r="D1963" t="s">
        <v>78</v>
      </c>
      <c r="E1963" t="s">
        <v>78</v>
      </c>
      <c r="F1963" t="s">
        <v>78</v>
      </c>
      <c r="G1963" t="s">
        <v>78</v>
      </c>
      <c r="H1963" t="s">
        <v>78</v>
      </c>
      <c r="I1963" t="s">
        <v>78</v>
      </c>
      <c r="J1963" t="s">
        <v>78</v>
      </c>
      <c r="K1963">
        <v>13.606299999999999</v>
      </c>
      <c r="L1963" t="s">
        <v>78</v>
      </c>
      <c r="M1963" t="s">
        <v>78</v>
      </c>
      <c r="N1963" t="s">
        <v>78</v>
      </c>
      <c r="O1963" t="s">
        <v>78</v>
      </c>
      <c r="P1963" t="s">
        <v>78</v>
      </c>
      <c r="Q1963" t="s">
        <v>78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>
        <v>4385</v>
      </c>
      <c r="X1963" t="s">
        <v>78</v>
      </c>
      <c r="Y1963">
        <v>-1.0882000000000001</v>
      </c>
      <c r="Z1963">
        <v>4352.9812000000002</v>
      </c>
      <c r="AA1963" t="s">
        <v>78</v>
      </c>
      <c r="AB1963" t="s">
        <v>78</v>
      </c>
      <c r="AC1963">
        <v>55.787999999999997</v>
      </c>
      <c r="AD1963">
        <v>407100000</v>
      </c>
      <c r="AE1963" t="s">
        <v>78</v>
      </c>
      <c r="AF1963">
        <v>0</v>
      </c>
      <c r="AG1963">
        <v>401000000</v>
      </c>
      <c r="AH1963" t="s">
        <v>78</v>
      </c>
      <c r="AI1963" t="s">
        <v>78</v>
      </c>
      <c r="AJ1963">
        <v>110.84699999999999</v>
      </c>
      <c r="AK1963">
        <v>235.84</v>
      </c>
      <c r="AL1963" t="s">
        <v>78</v>
      </c>
      <c r="AM1963">
        <v>0</v>
      </c>
      <c r="AN1963">
        <v>236.19829999999999</v>
      </c>
      <c r="AO1963" t="s">
        <v>78</v>
      </c>
      <c r="AP1963" t="s">
        <v>78</v>
      </c>
      <c r="AQ1963">
        <v>31.628</v>
      </c>
      <c r="AR1963">
        <v>17.760000000000002</v>
      </c>
      <c r="AS1963" t="s">
        <v>78</v>
      </c>
      <c r="AT1963" t="s">
        <v>78</v>
      </c>
      <c r="AU1963" t="s">
        <v>78</v>
      </c>
      <c r="AV1963" t="s">
        <v>78</v>
      </c>
      <c r="AW1963" t="s">
        <v>78</v>
      </c>
      <c r="AX1963">
        <v>35.167000000000002</v>
      </c>
      <c r="AY1963" t="s">
        <v>78</v>
      </c>
      <c r="AZ1963" t="s">
        <v>78</v>
      </c>
      <c r="BA1963">
        <v>0</v>
      </c>
      <c r="BB1963" t="s">
        <v>78</v>
      </c>
      <c r="BC1963" t="s">
        <v>78</v>
      </c>
      <c r="BD1963" t="s">
        <v>78</v>
      </c>
      <c r="BE1963" t="s">
        <v>78</v>
      </c>
      <c r="BF1963">
        <v>10965</v>
      </c>
      <c r="BG1963" t="s">
        <v>78</v>
      </c>
      <c r="BH1963" t="s">
        <v>78</v>
      </c>
      <c r="BI1963" t="s">
        <v>78</v>
      </c>
      <c r="BJ1963" t="s">
        <v>78</v>
      </c>
      <c r="BK1963" t="s">
        <v>78</v>
      </c>
      <c r="BL1963">
        <v>55.720999999999997</v>
      </c>
      <c r="BM1963" t="s">
        <v>78</v>
      </c>
      <c r="BN1963" t="s">
        <v>78</v>
      </c>
      <c r="BO1963" t="s">
        <v>78</v>
      </c>
      <c r="BP1963" t="s">
        <v>78</v>
      </c>
      <c r="BQ1963" t="s">
        <v>78</v>
      </c>
      <c r="BR1963" t="s">
        <v>78</v>
      </c>
      <c r="BS1963" t="s">
        <v>78</v>
      </c>
    </row>
    <row r="1964" spans="1:71" x14ac:dyDescent="0.25">
      <c r="A1964" s="3">
        <v>40729</v>
      </c>
      <c r="B1964" t="s">
        <v>78</v>
      </c>
      <c r="C1964" t="s">
        <v>78</v>
      </c>
      <c r="D1964" t="s">
        <v>78</v>
      </c>
      <c r="E1964" t="s">
        <v>78</v>
      </c>
      <c r="F1964" t="s">
        <v>78</v>
      </c>
      <c r="G1964" t="s">
        <v>78</v>
      </c>
      <c r="H1964" t="s">
        <v>78</v>
      </c>
      <c r="I1964" t="s">
        <v>78</v>
      </c>
      <c r="J1964" t="s">
        <v>78</v>
      </c>
      <c r="K1964">
        <v>-2.8662000000000001</v>
      </c>
      <c r="L1964" t="s">
        <v>78</v>
      </c>
      <c r="M1964" t="s">
        <v>78</v>
      </c>
      <c r="N1964" t="s">
        <v>78</v>
      </c>
      <c r="O1964" t="s">
        <v>78</v>
      </c>
      <c r="P1964" t="s">
        <v>78</v>
      </c>
      <c r="Q1964" t="s">
        <v>78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>
        <v>4404</v>
      </c>
      <c r="X1964" t="s">
        <v>78</v>
      </c>
      <c r="Y1964">
        <v>-6.5591999999999997</v>
      </c>
      <c r="Z1964">
        <v>4372.7875000000004</v>
      </c>
      <c r="AA1964" t="s">
        <v>78</v>
      </c>
      <c r="AB1964" t="s">
        <v>78</v>
      </c>
      <c r="AC1964">
        <v>54.674999999999997</v>
      </c>
      <c r="AD1964">
        <v>411500000</v>
      </c>
      <c r="AE1964" t="s">
        <v>78</v>
      </c>
      <c r="AF1964">
        <v>-1.2142999999999999</v>
      </c>
      <c r="AG1964">
        <v>404750000</v>
      </c>
      <c r="AH1964" t="s">
        <v>78</v>
      </c>
      <c r="AI1964" t="s">
        <v>78</v>
      </c>
      <c r="AJ1964">
        <v>108.702</v>
      </c>
      <c r="AK1964">
        <v>237.12</v>
      </c>
      <c r="AL1964" t="s">
        <v>78</v>
      </c>
      <c r="AM1964">
        <v>0</v>
      </c>
      <c r="AN1964">
        <v>237.0052</v>
      </c>
      <c r="AO1964" t="s">
        <v>78</v>
      </c>
      <c r="AP1964" t="s">
        <v>78</v>
      </c>
      <c r="AQ1964">
        <v>31.183</v>
      </c>
      <c r="AR1964">
        <v>17.78</v>
      </c>
      <c r="AS1964" t="s">
        <v>78</v>
      </c>
      <c r="AT1964" t="s">
        <v>78</v>
      </c>
      <c r="AU1964" t="s">
        <v>78</v>
      </c>
      <c r="AV1964" t="s">
        <v>78</v>
      </c>
      <c r="AW1964" t="s">
        <v>78</v>
      </c>
      <c r="AX1964">
        <v>34.567</v>
      </c>
      <c r="AY1964" t="s">
        <v>78</v>
      </c>
      <c r="AZ1964" t="s">
        <v>78</v>
      </c>
      <c r="BA1964">
        <v>0</v>
      </c>
      <c r="BB1964" t="s">
        <v>78</v>
      </c>
      <c r="BC1964" t="s">
        <v>78</v>
      </c>
      <c r="BD1964" t="s">
        <v>78</v>
      </c>
      <c r="BE1964" t="s">
        <v>78</v>
      </c>
      <c r="BF1964">
        <v>11007.5</v>
      </c>
      <c r="BG1964" t="s">
        <v>78</v>
      </c>
      <c r="BH1964" t="s">
        <v>78</v>
      </c>
      <c r="BI1964" t="s">
        <v>78</v>
      </c>
      <c r="BJ1964" t="s">
        <v>78</v>
      </c>
      <c r="BK1964" t="s">
        <v>78</v>
      </c>
      <c r="BL1964">
        <v>54.508000000000003</v>
      </c>
      <c r="BM1964" t="s">
        <v>78</v>
      </c>
      <c r="BN1964" t="s">
        <v>78</v>
      </c>
      <c r="BO1964" t="s">
        <v>78</v>
      </c>
      <c r="BP1964" t="s">
        <v>78</v>
      </c>
      <c r="BQ1964" t="s">
        <v>78</v>
      </c>
      <c r="BR1964" t="s">
        <v>78</v>
      </c>
      <c r="BS1964" t="s">
        <v>78</v>
      </c>
    </row>
    <row r="1965" spans="1:71" x14ac:dyDescent="0.25">
      <c r="A1965" s="3">
        <v>40730</v>
      </c>
      <c r="B1965" t="s">
        <v>78</v>
      </c>
      <c r="C1965" t="s">
        <v>78</v>
      </c>
      <c r="D1965" t="s">
        <v>78</v>
      </c>
      <c r="E1965" t="s">
        <v>78</v>
      </c>
      <c r="F1965" t="s">
        <v>78</v>
      </c>
      <c r="G1965" t="s">
        <v>78</v>
      </c>
      <c r="H1965" t="s">
        <v>78</v>
      </c>
      <c r="I1965" t="s">
        <v>78</v>
      </c>
      <c r="J1965" t="s">
        <v>78</v>
      </c>
      <c r="K1965">
        <v>8.9892000000000003</v>
      </c>
      <c r="L1965" t="s">
        <v>78</v>
      </c>
      <c r="M1965" t="s">
        <v>78</v>
      </c>
      <c r="N1965" t="s">
        <v>78</v>
      </c>
      <c r="O1965" t="s">
        <v>78</v>
      </c>
      <c r="P1965" t="s">
        <v>78</v>
      </c>
      <c r="Q1965" t="s">
        <v>78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>
        <v>4472</v>
      </c>
      <c r="X1965" t="s">
        <v>78</v>
      </c>
      <c r="Y1965">
        <v>8.8788999999999998</v>
      </c>
      <c r="Z1965">
        <v>4439.4436999999998</v>
      </c>
      <c r="AA1965" t="s">
        <v>78</v>
      </c>
      <c r="AB1965" t="s">
        <v>78</v>
      </c>
      <c r="AC1965">
        <v>55.009</v>
      </c>
      <c r="AD1965">
        <v>424000000</v>
      </c>
      <c r="AE1965" t="s">
        <v>78</v>
      </c>
      <c r="AF1965">
        <v>0</v>
      </c>
      <c r="AG1965">
        <v>417250000</v>
      </c>
      <c r="AH1965" t="s">
        <v>78</v>
      </c>
      <c r="AI1965" t="s">
        <v>78</v>
      </c>
      <c r="AJ1965">
        <v>109.381</v>
      </c>
      <c r="AK1965">
        <v>235.36</v>
      </c>
      <c r="AL1965" t="s">
        <v>78</v>
      </c>
      <c r="AM1965">
        <v>0</v>
      </c>
      <c r="AN1965">
        <v>235.54929999999999</v>
      </c>
      <c r="AO1965" t="s">
        <v>78</v>
      </c>
      <c r="AP1965" t="s">
        <v>78</v>
      </c>
      <c r="AQ1965">
        <v>31.198</v>
      </c>
      <c r="AR1965">
        <v>17.600000000000001</v>
      </c>
      <c r="AS1965" t="s">
        <v>78</v>
      </c>
      <c r="AT1965" t="s">
        <v>78</v>
      </c>
      <c r="AU1965" t="s">
        <v>78</v>
      </c>
      <c r="AV1965" t="s">
        <v>78</v>
      </c>
      <c r="AW1965" t="s">
        <v>78</v>
      </c>
      <c r="AX1965">
        <v>34.716000000000001</v>
      </c>
      <c r="AY1965" t="s">
        <v>78</v>
      </c>
      <c r="AZ1965" t="s">
        <v>78</v>
      </c>
      <c r="BA1965">
        <v>2.4036</v>
      </c>
      <c r="BB1965" t="s">
        <v>78</v>
      </c>
      <c r="BC1965" t="s">
        <v>78</v>
      </c>
      <c r="BD1965" t="s">
        <v>78</v>
      </c>
      <c r="BE1965" t="s">
        <v>78</v>
      </c>
      <c r="BF1965">
        <v>11190</v>
      </c>
      <c r="BG1965" t="s">
        <v>78</v>
      </c>
      <c r="BH1965" t="s">
        <v>78</v>
      </c>
      <c r="BI1965" t="s">
        <v>78</v>
      </c>
      <c r="BJ1965" t="s">
        <v>78</v>
      </c>
      <c r="BK1965" t="s">
        <v>78</v>
      </c>
      <c r="BL1965">
        <v>54.886000000000003</v>
      </c>
      <c r="BM1965" t="s">
        <v>78</v>
      </c>
      <c r="BN1965" t="s">
        <v>78</v>
      </c>
      <c r="BO1965" t="s">
        <v>78</v>
      </c>
      <c r="BP1965" t="s">
        <v>78</v>
      </c>
      <c r="BQ1965" t="s">
        <v>78</v>
      </c>
      <c r="BR1965" t="s">
        <v>78</v>
      </c>
      <c r="BS1965" t="s">
        <v>78</v>
      </c>
    </row>
    <row r="1966" spans="1:71" x14ac:dyDescent="0.25">
      <c r="A1966" s="3">
        <v>40731</v>
      </c>
      <c r="B1966" t="s">
        <v>78</v>
      </c>
      <c r="C1966" t="s">
        <v>78</v>
      </c>
      <c r="D1966" t="s">
        <v>78</v>
      </c>
      <c r="E1966" t="s">
        <v>78</v>
      </c>
      <c r="F1966" t="s">
        <v>78</v>
      </c>
      <c r="G1966" t="s">
        <v>78</v>
      </c>
      <c r="H1966" t="s">
        <v>78</v>
      </c>
      <c r="I1966" t="s">
        <v>78</v>
      </c>
      <c r="J1966" t="s">
        <v>78</v>
      </c>
      <c r="K1966">
        <v>16.690899999999999</v>
      </c>
      <c r="L1966" t="s">
        <v>78</v>
      </c>
      <c r="M1966" t="s">
        <v>78</v>
      </c>
      <c r="N1966" t="s">
        <v>78</v>
      </c>
      <c r="O1966" t="s">
        <v>78</v>
      </c>
      <c r="P1966" t="s">
        <v>78</v>
      </c>
      <c r="Q1966" t="s">
        <v>78</v>
      </c>
      <c r="R1966" t="s">
        <v>78</v>
      </c>
      <c r="S1966" t="s">
        <v>78</v>
      </c>
      <c r="T1966" t="s">
        <v>78</v>
      </c>
      <c r="U1966" t="s">
        <v>78</v>
      </c>
      <c r="V1966" t="s">
        <v>78</v>
      </c>
      <c r="W1966">
        <v>4350</v>
      </c>
      <c r="X1966" t="s">
        <v>78</v>
      </c>
      <c r="Y1966">
        <v>0</v>
      </c>
      <c r="Z1966">
        <v>4314.5437000000002</v>
      </c>
      <c r="AA1966" t="s">
        <v>78</v>
      </c>
      <c r="AB1966" t="s">
        <v>78</v>
      </c>
      <c r="AC1966">
        <v>54.951999999999998</v>
      </c>
      <c r="AD1966">
        <v>399525000</v>
      </c>
      <c r="AE1966" t="s">
        <v>78</v>
      </c>
      <c r="AF1966">
        <v>0.94499999999999995</v>
      </c>
      <c r="AG1966">
        <v>393750000</v>
      </c>
      <c r="AH1966" t="s">
        <v>78</v>
      </c>
      <c r="AI1966" t="s">
        <v>78</v>
      </c>
      <c r="AJ1966">
        <v>109.47199999999999</v>
      </c>
      <c r="AK1966">
        <v>230.36</v>
      </c>
      <c r="AL1966" t="s">
        <v>78</v>
      </c>
      <c r="AM1966">
        <v>-2.8685999999999998</v>
      </c>
      <c r="AN1966">
        <v>229.4872</v>
      </c>
      <c r="AO1966" t="s">
        <v>78</v>
      </c>
      <c r="AP1966" t="s">
        <v>78</v>
      </c>
      <c r="AQ1966">
        <v>31.614000000000001</v>
      </c>
      <c r="AR1966">
        <v>18.178999999999998</v>
      </c>
      <c r="AS1966" t="s">
        <v>78</v>
      </c>
      <c r="AT1966" t="s">
        <v>78</v>
      </c>
      <c r="AU1966" t="s">
        <v>78</v>
      </c>
      <c r="AV1966" t="s">
        <v>78</v>
      </c>
      <c r="AW1966" t="s">
        <v>78</v>
      </c>
      <c r="AX1966">
        <v>35.831000000000003</v>
      </c>
      <c r="AY1966" t="s">
        <v>78</v>
      </c>
      <c r="AZ1966" t="s">
        <v>78</v>
      </c>
      <c r="BA1966">
        <v>0</v>
      </c>
      <c r="BB1966" t="s">
        <v>78</v>
      </c>
      <c r="BC1966" t="s">
        <v>78</v>
      </c>
      <c r="BD1966" t="s">
        <v>78</v>
      </c>
      <c r="BE1966" t="s">
        <v>78</v>
      </c>
      <c r="BF1966">
        <v>10867.5</v>
      </c>
      <c r="BG1966" t="s">
        <v>78</v>
      </c>
      <c r="BH1966" t="s">
        <v>78</v>
      </c>
      <c r="BI1966" t="s">
        <v>78</v>
      </c>
      <c r="BJ1966" t="s">
        <v>78</v>
      </c>
      <c r="BK1966" t="s">
        <v>78</v>
      </c>
      <c r="BL1966">
        <v>54.938000000000002</v>
      </c>
      <c r="BM1966" t="s">
        <v>78</v>
      </c>
      <c r="BN1966" t="s">
        <v>78</v>
      </c>
      <c r="BO1966" t="s">
        <v>78</v>
      </c>
      <c r="BP1966" t="s">
        <v>78</v>
      </c>
      <c r="BQ1966" t="s">
        <v>78</v>
      </c>
      <c r="BR1966" t="s">
        <v>78</v>
      </c>
      <c r="BS1966" t="s">
        <v>78</v>
      </c>
    </row>
    <row r="1967" spans="1:71" x14ac:dyDescent="0.25">
      <c r="A1967" s="3">
        <v>40732</v>
      </c>
      <c r="B1967" t="s">
        <v>78</v>
      </c>
      <c r="C1967" t="s">
        <v>78</v>
      </c>
      <c r="D1967" t="s">
        <v>78</v>
      </c>
      <c r="E1967" t="s">
        <v>78</v>
      </c>
      <c r="F1967" t="s">
        <v>78</v>
      </c>
      <c r="G1967" t="s">
        <v>78</v>
      </c>
      <c r="H1967" t="s">
        <v>78</v>
      </c>
      <c r="I1967" t="s">
        <v>78</v>
      </c>
      <c r="J1967" t="s">
        <v>78</v>
      </c>
      <c r="K1967">
        <v>-17.5335</v>
      </c>
      <c r="L1967" t="s">
        <v>78</v>
      </c>
      <c r="M1967" t="s">
        <v>78</v>
      </c>
      <c r="N1967" t="s">
        <v>78</v>
      </c>
      <c r="O1967" t="s">
        <v>78</v>
      </c>
      <c r="P1967" t="s">
        <v>78</v>
      </c>
      <c r="Q1967" t="s">
        <v>78</v>
      </c>
      <c r="R1967" t="s">
        <v>78</v>
      </c>
      <c r="S1967" t="s">
        <v>78</v>
      </c>
      <c r="T1967" t="s">
        <v>78</v>
      </c>
      <c r="U1967" t="s">
        <v>78</v>
      </c>
      <c r="V1967" t="s">
        <v>78</v>
      </c>
      <c r="W1967">
        <v>4398</v>
      </c>
      <c r="X1967" t="s">
        <v>78</v>
      </c>
      <c r="Y1967">
        <v>0</v>
      </c>
      <c r="Z1967">
        <v>4408.5937999999996</v>
      </c>
      <c r="AA1967" t="s">
        <v>78</v>
      </c>
      <c r="AB1967" t="s">
        <v>78</v>
      </c>
      <c r="AC1967">
        <v>54.881</v>
      </c>
      <c r="AD1967">
        <v>409179687.5</v>
      </c>
      <c r="AE1967" t="s">
        <v>78</v>
      </c>
      <c r="AF1967">
        <v>0</v>
      </c>
      <c r="AG1967">
        <v>411000000</v>
      </c>
      <c r="AH1967" t="s">
        <v>78</v>
      </c>
      <c r="AI1967" t="s">
        <v>78</v>
      </c>
      <c r="AJ1967">
        <v>109.39</v>
      </c>
      <c r="AK1967">
        <v>231.52</v>
      </c>
      <c r="AL1967" t="s">
        <v>78</v>
      </c>
      <c r="AM1967">
        <v>0</v>
      </c>
      <c r="AN1967">
        <v>232.29230000000001</v>
      </c>
      <c r="AO1967" t="s">
        <v>78</v>
      </c>
      <c r="AP1967" t="s">
        <v>78</v>
      </c>
      <c r="AQ1967">
        <v>31.523</v>
      </c>
      <c r="AR1967">
        <v>17.919899999999998</v>
      </c>
      <c r="AS1967" t="s">
        <v>78</v>
      </c>
      <c r="AT1967" t="s">
        <v>78</v>
      </c>
      <c r="AU1967" t="s">
        <v>78</v>
      </c>
      <c r="AV1967" t="s">
        <v>78</v>
      </c>
      <c r="AW1967" t="s">
        <v>78</v>
      </c>
      <c r="AX1967">
        <v>36.155999999999999</v>
      </c>
      <c r="AY1967" t="s">
        <v>78</v>
      </c>
      <c r="AZ1967" t="s">
        <v>78</v>
      </c>
      <c r="BA1967">
        <v>0</v>
      </c>
      <c r="BB1967" t="s">
        <v>78</v>
      </c>
      <c r="BC1967" t="s">
        <v>78</v>
      </c>
      <c r="BD1967" t="s">
        <v>78</v>
      </c>
      <c r="BE1967" t="s">
        <v>78</v>
      </c>
      <c r="BF1967">
        <v>11010</v>
      </c>
      <c r="BG1967" t="s">
        <v>78</v>
      </c>
      <c r="BH1967" t="s">
        <v>78</v>
      </c>
      <c r="BI1967" t="s">
        <v>78</v>
      </c>
      <c r="BJ1967" t="s">
        <v>78</v>
      </c>
      <c r="BK1967" t="s">
        <v>78</v>
      </c>
      <c r="BL1967">
        <v>54.942</v>
      </c>
      <c r="BM1967" t="s">
        <v>78</v>
      </c>
      <c r="BN1967" t="s">
        <v>78</v>
      </c>
      <c r="BO1967" t="s">
        <v>78</v>
      </c>
      <c r="BP1967" t="s">
        <v>78</v>
      </c>
      <c r="BQ1967" t="s">
        <v>78</v>
      </c>
      <c r="BR1967" t="s">
        <v>78</v>
      </c>
      <c r="BS1967" t="s">
        <v>78</v>
      </c>
    </row>
    <row r="1968" spans="1:71" x14ac:dyDescent="0.25">
      <c r="A1968" s="3">
        <v>40735</v>
      </c>
      <c r="B1968" t="s">
        <v>78</v>
      </c>
      <c r="C1968" t="s">
        <v>78</v>
      </c>
      <c r="D1968" t="s">
        <v>78</v>
      </c>
      <c r="E1968" t="s">
        <v>78</v>
      </c>
      <c r="F1968" t="s">
        <v>78</v>
      </c>
      <c r="G1968" t="s">
        <v>78</v>
      </c>
      <c r="H1968" t="s">
        <v>78</v>
      </c>
      <c r="I1968" t="s">
        <v>78</v>
      </c>
      <c r="J1968" t="s">
        <v>78</v>
      </c>
      <c r="K1968">
        <v>-4.5213999999999999</v>
      </c>
      <c r="L1968" t="s">
        <v>78</v>
      </c>
      <c r="M1968" t="s">
        <v>78</v>
      </c>
      <c r="N1968" t="s">
        <v>78</v>
      </c>
      <c r="O1968" t="s">
        <v>78</v>
      </c>
      <c r="P1968" t="s">
        <v>78</v>
      </c>
      <c r="Q1968" t="s">
        <v>78</v>
      </c>
      <c r="R1968" t="s">
        <v>78</v>
      </c>
      <c r="S1968" t="s">
        <v>78</v>
      </c>
      <c r="T1968" t="s">
        <v>78</v>
      </c>
      <c r="U1968" t="s">
        <v>78</v>
      </c>
      <c r="V1968" t="s">
        <v>78</v>
      </c>
      <c r="W1968">
        <v>4764</v>
      </c>
      <c r="X1968" t="s">
        <v>78</v>
      </c>
      <c r="Y1968">
        <v>0</v>
      </c>
      <c r="Z1968">
        <v>4767.7937000000002</v>
      </c>
      <c r="AA1968" t="s">
        <v>78</v>
      </c>
      <c r="AB1968" t="s">
        <v>78</v>
      </c>
      <c r="AC1968">
        <v>60.045999999999999</v>
      </c>
      <c r="AD1968">
        <v>479000000</v>
      </c>
      <c r="AE1968" t="s">
        <v>78</v>
      </c>
      <c r="AF1968">
        <v>0</v>
      </c>
      <c r="AG1968">
        <v>478250000</v>
      </c>
      <c r="AH1968" t="s">
        <v>78</v>
      </c>
      <c r="AI1968" t="s">
        <v>78</v>
      </c>
      <c r="AJ1968">
        <v>119.592</v>
      </c>
      <c r="AK1968">
        <v>242.16</v>
      </c>
      <c r="AL1968" t="s">
        <v>78</v>
      </c>
      <c r="AM1968">
        <v>0</v>
      </c>
      <c r="AN1968">
        <v>240.55529999999999</v>
      </c>
      <c r="AO1968" t="s">
        <v>78</v>
      </c>
      <c r="AP1968" t="s">
        <v>78</v>
      </c>
      <c r="AQ1968">
        <v>34.353999999999999</v>
      </c>
      <c r="AR1968">
        <v>17.3</v>
      </c>
      <c r="AS1968" t="s">
        <v>78</v>
      </c>
      <c r="AT1968" t="s">
        <v>78</v>
      </c>
      <c r="AU1968" t="s">
        <v>78</v>
      </c>
      <c r="AV1968" t="s">
        <v>78</v>
      </c>
      <c r="AW1968" t="s">
        <v>78</v>
      </c>
      <c r="AX1968">
        <v>37.527000000000001</v>
      </c>
      <c r="AY1968" t="s">
        <v>78</v>
      </c>
      <c r="AZ1968" t="s">
        <v>78</v>
      </c>
      <c r="BA1968">
        <v>0</v>
      </c>
      <c r="BB1968" t="s">
        <v>78</v>
      </c>
      <c r="BC1968" t="s">
        <v>78</v>
      </c>
      <c r="BD1968" t="s">
        <v>78</v>
      </c>
      <c r="BE1968" t="s">
        <v>78</v>
      </c>
      <c r="BF1968">
        <v>11937.5</v>
      </c>
      <c r="BG1968" t="s">
        <v>78</v>
      </c>
      <c r="BH1968" t="s">
        <v>78</v>
      </c>
      <c r="BI1968" t="s">
        <v>78</v>
      </c>
      <c r="BJ1968" t="s">
        <v>78</v>
      </c>
      <c r="BK1968" t="s">
        <v>78</v>
      </c>
      <c r="BL1968">
        <v>60.168999999999997</v>
      </c>
      <c r="BM1968" t="s">
        <v>78</v>
      </c>
      <c r="BN1968" t="s">
        <v>78</v>
      </c>
      <c r="BO1968" t="s">
        <v>78</v>
      </c>
      <c r="BP1968" t="s">
        <v>78</v>
      </c>
      <c r="BQ1968" t="s">
        <v>78</v>
      </c>
      <c r="BR1968" t="s">
        <v>78</v>
      </c>
      <c r="BS1968" t="s">
        <v>78</v>
      </c>
    </row>
    <row r="1969" spans="1:71" x14ac:dyDescent="0.25">
      <c r="A1969" s="3">
        <v>40736</v>
      </c>
      <c r="B1969" t="s">
        <v>78</v>
      </c>
      <c r="C1969" t="s">
        <v>78</v>
      </c>
      <c r="D1969" t="s">
        <v>78</v>
      </c>
      <c r="E1969" t="s">
        <v>78</v>
      </c>
      <c r="F1969" t="s">
        <v>78</v>
      </c>
      <c r="G1969" t="s">
        <v>78</v>
      </c>
      <c r="H1969" t="s">
        <v>78</v>
      </c>
      <c r="I1969" t="s">
        <v>78</v>
      </c>
      <c r="J1969" t="s">
        <v>78</v>
      </c>
      <c r="K1969">
        <v>18.663499999999999</v>
      </c>
      <c r="L1969" t="s">
        <v>78</v>
      </c>
      <c r="M1969" t="s">
        <v>78</v>
      </c>
      <c r="N1969" t="s">
        <v>78</v>
      </c>
      <c r="O1969" t="s">
        <v>78</v>
      </c>
      <c r="P1969" t="s">
        <v>78</v>
      </c>
      <c r="Q1969" t="s">
        <v>78</v>
      </c>
      <c r="R1969" t="s">
        <v>78</v>
      </c>
      <c r="S1969" t="s">
        <v>78</v>
      </c>
      <c r="T1969" t="s">
        <v>78</v>
      </c>
      <c r="U1969" t="s">
        <v>78</v>
      </c>
      <c r="V1969" t="s">
        <v>78</v>
      </c>
      <c r="W1969">
        <v>4882</v>
      </c>
      <c r="X1969" t="s">
        <v>78</v>
      </c>
      <c r="Y1969">
        <v>0</v>
      </c>
      <c r="Z1969">
        <v>4884.2749999999996</v>
      </c>
      <c r="AA1969" t="s">
        <v>78</v>
      </c>
      <c r="AB1969" t="s">
        <v>78</v>
      </c>
      <c r="AC1969">
        <v>59.774999999999999</v>
      </c>
      <c r="AD1969">
        <v>501500000</v>
      </c>
      <c r="AE1969" t="s">
        <v>78</v>
      </c>
      <c r="AF1969">
        <v>0</v>
      </c>
      <c r="AG1969">
        <v>502250000</v>
      </c>
      <c r="AH1969" t="s">
        <v>78</v>
      </c>
      <c r="AI1969" t="s">
        <v>78</v>
      </c>
      <c r="AJ1969">
        <v>119.114</v>
      </c>
      <c r="AK1969">
        <v>246.32</v>
      </c>
      <c r="AL1969" t="s">
        <v>78</v>
      </c>
      <c r="AM1969">
        <v>0</v>
      </c>
      <c r="AN1969">
        <v>246.14400000000001</v>
      </c>
      <c r="AO1969" t="s">
        <v>78</v>
      </c>
      <c r="AP1969" t="s">
        <v>78</v>
      </c>
      <c r="AQ1969">
        <v>34.182000000000002</v>
      </c>
      <c r="AR1969">
        <v>16.920000000000002</v>
      </c>
      <c r="AS1969" t="s">
        <v>78</v>
      </c>
      <c r="AT1969" t="s">
        <v>78</v>
      </c>
      <c r="AU1969" t="s">
        <v>78</v>
      </c>
      <c r="AV1969" t="s">
        <v>78</v>
      </c>
      <c r="AW1969" t="s">
        <v>78</v>
      </c>
      <c r="AX1969">
        <v>37.542000000000002</v>
      </c>
      <c r="AY1969" t="s">
        <v>78</v>
      </c>
      <c r="AZ1969" t="s">
        <v>78</v>
      </c>
      <c r="BA1969">
        <v>0</v>
      </c>
      <c r="BB1969" t="s">
        <v>78</v>
      </c>
      <c r="BC1969" t="s">
        <v>78</v>
      </c>
      <c r="BD1969" t="s">
        <v>78</v>
      </c>
      <c r="BE1969" t="s">
        <v>78</v>
      </c>
      <c r="BF1969">
        <v>12225</v>
      </c>
      <c r="BG1969" t="s">
        <v>78</v>
      </c>
      <c r="BH1969" t="s">
        <v>78</v>
      </c>
      <c r="BI1969" t="s">
        <v>78</v>
      </c>
      <c r="BJ1969" t="s">
        <v>78</v>
      </c>
      <c r="BK1969" t="s">
        <v>78</v>
      </c>
      <c r="BL1969">
        <v>59.881</v>
      </c>
      <c r="BM1969" t="s">
        <v>78</v>
      </c>
      <c r="BN1969" t="s">
        <v>78</v>
      </c>
      <c r="BO1969" t="s">
        <v>78</v>
      </c>
      <c r="BP1969" t="s">
        <v>78</v>
      </c>
      <c r="BQ1969" t="s">
        <v>78</v>
      </c>
      <c r="BR1969" t="s">
        <v>78</v>
      </c>
      <c r="BS1969" t="s">
        <v>78</v>
      </c>
    </row>
    <row r="1970" spans="1:71" x14ac:dyDescent="0.25">
      <c r="A1970" s="3">
        <v>40737</v>
      </c>
      <c r="B1970" t="s">
        <v>78</v>
      </c>
      <c r="C1970" t="s">
        <v>78</v>
      </c>
      <c r="D1970" t="s">
        <v>78</v>
      </c>
      <c r="E1970" t="s">
        <v>78</v>
      </c>
      <c r="F1970" t="s">
        <v>78</v>
      </c>
      <c r="G1970" t="s">
        <v>78</v>
      </c>
      <c r="H1970" t="s">
        <v>78</v>
      </c>
      <c r="I1970" t="s">
        <v>78</v>
      </c>
      <c r="J1970" t="s">
        <v>78</v>
      </c>
      <c r="K1970">
        <v>-12.391400000000001</v>
      </c>
      <c r="L1970" t="s">
        <v>78</v>
      </c>
      <c r="M1970" t="s">
        <v>78</v>
      </c>
      <c r="N1970" t="s">
        <v>78</v>
      </c>
      <c r="O1970" t="s">
        <v>78</v>
      </c>
      <c r="P1970" t="s">
        <v>78</v>
      </c>
      <c r="Q1970" t="s">
        <v>78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>
        <v>4878</v>
      </c>
      <c r="X1970" t="s">
        <v>78</v>
      </c>
      <c r="Y1970">
        <v>-2.4548000000000001</v>
      </c>
      <c r="Z1970">
        <v>4909.4875000000002</v>
      </c>
      <c r="AA1970" t="s">
        <v>78</v>
      </c>
      <c r="AB1970" t="s">
        <v>78</v>
      </c>
      <c r="AC1970">
        <v>56.866999999999997</v>
      </c>
      <c r="AD1970">
        <v>502000000</v>
      </c>
      <c r="AE1970" t="s">
        <v>78</v>
      </c>
      <c r="AF1970">
        <v>3.5525000000000002</v>
      </c>
      <c r="AG1970">
        <v>507500000</v>
      </c>
      <c r="AH1970" t="s">
        <v>78</v>
      </c>
      <c r="AI1970" t="s">
        <v>78</v>
      </c>
      <c r="AJ1970">
        <v>113.628</v>
      </c>
      <c r="AK1970">
        <v>245.8</v>
      </c>
      <c r="AL1970" t="s">
        <v>78</v>
      </c>
      <c r="AM1970">
        <v>0</v>
      </c>
      <c r="AN1970">
        <v>245.98079999999999</v>
      </c>
      <c r="AO1970" t="s">
        <v>78</v>
      </c>
      <c r="AP1970" t="s">
        <v>78</v>
      </c>
      <c r="AQ1970">
        <v>33.252000000000002</v>
      </c>
      <c r="AR1970">
        <v>16.89</v>
      </c>
      <c r="AS1970" t="s">
        <v>78</v>
      </c>
      <c r="AT1970" t="s">
        <v>78</v>
      </c>
      <c r="AU1970" t="s">
        <v>78</v>
      </c>
      <c r="AV1970" t="s">
        <v>78</v>
      </c>
      <c r="AW1970" t="s">
        <v>78</v>
      </c>
      <c r="AX1970">
        <v>36.819000000000003</v>
      </c>
      <c r="AY1970" t="s">
        <v>78</v>
      </c>
      <c r="AZ1970" t="s">
        <v>78</v>
      </c>
      <c r="BA1970">
        <v>0</v>
      </c>
      <c r="BB1970" t="s">
        <v>78</v>
      </c>
      <c r="BC1970" t="s">
        <v>78</v>
      </c>
      <c r="BD1970" t="s">
        <v>78</v>
      </c>
      <c r="BE1970" t="s">
        <v>78</v>
      </c>
      <c r="BF1970">
        <v>12235</v>
      </c>
      <c r="BG1970" t="s">
        <v>78</v>
      </c>
      <c r="BH1970" t="s">
        <v>78</v>
      </c>
      <c r="BI1970" t="s">
        <v>78</v>
      </c>
      <c r="BJ1970" t="s">
        <v>78</v>
      </c>
      <c r="BK1970" t="s">
        <v>78</v>
      </c>
      <c r="BL1970">
        <v>57.121000000000002</v>
      </c>
      <c r="BM1970" t="s">
        <v>78</v>
      </c>
      <c r="BN1970" t="s">
        <v>78</v>
      </c>
      <c r="BO1970" t="s">
        <v>78</v>
      </c>
      <c r="BP1970" t="s">
        <v>78</v>
      </c>
      <c r="BQ1970" t="s">
        <v>78</v>
      </c>
      <c r="BR1970" t="s">
        <v>78</v>
      </c>
      <c r="BS1970" t="s">
        <v>78</v>
      </c>
    </row>
    <row r="1971" spans="1:71" x14ac:dyDescent="0.25">
      <c r="A1971" s="3">
        <v>40738</v>
      </c>
      <c r="B1971" t="s">
        <v>78</v>
      </c>
      <c r="C1971" t="s">
        <v>78</v>
      </c>
      <c r="D1971" t="s">
        <v>78</v>
      </c>
      <c r="E1971" t="s">
        <v>78</v>
      </c>
      <c r="F1971" t="s">
        <v>78</v>
      </c>
      <c r="G1971" t="s">
        <v>78</v>
      </c>
      <c r="H1971" t="s">
        <v>78</v>
      </c>
      <c r="I1971" t="s">
        <v>78</v>
      </c>
      <c r="J1971" t="s">
        <v>78</v>
      </c>
      <c r="K1971">
        <v>-23.432700000000001</v>
      </c>
      <c r="L1971" t="s">
        <v>78</v>
      </c>
      <c r="M1971" t="s">
        <v>78</v>
      </c>
      <c r="N1971" t="s">
        <v>78</v>
      </c>
      <c r="O1971" t="s">
        <v>78</v>
      </c>
      <c r="P1971" t="s">
        <v>78</v>
      </c>
      <c r="Q1971" t="s">
        <v>78</v>
      </c>
      <c r="R1971" t="s">
        <v>78</v>
      </c>
      <c r="S1971" t="s">
        <v>78</v>
      </c>
      <c r="T1971" t="s">
        <v>78</v>
      </c>
      <c r="U1971" t="s">
        <v>78</v>
      </c>
      <c r="V1971" t="s">
        <v>78</v>
      </c>
      <c r="W1971">
        <v>5055</v>
      </c>
      <c r="X1971" t="s">
        <v>78</v>
      </c>
      <c r="Y1971">
        <v>3.7968999999999999</v>
      </c>
      <c r="Z1971">
        <v>5062.5749999999998</v>
      </c>
      <c r="AA1971" t="s">
        <v>78</v>
      </c>
      <c r="AB1971" t="s">
        <v>78</v>
      </c>
      <c r="AC1971">
        <v>57.728000000000002</v>
      </c>
      <c r="AD1971">
        <v>539250000</v>
      </c>
      <c r="AE1971" t="s">
        <v>78</v>
      </c>
      <c r="AF1971">
        <v>0</v>
      </c>
      <c r="AG1971">
        <v>539250000</v>
      </c>
      <c r="AH1971" t="s">
        <v>78</v>
      </c>
      <c r="AI1971" t="s">
        <v>78</v>
      </c>
      <c r="AJ1971">
        <v>115.40300000000001</v>
      </c>
      <c r="AK1971">
        <v>251.2</v>
      </c>
      <c r="AL1971" t="s">
        <v>78</v>
      </c>
      <c r="AM1971">
        <v>0</v>
      </c>
      <c r="AN1971">
        <v>249.4812</v>
      </c>
      <c r="AO1971" t="s">
        <v>78</v>
      </c>
      <c r="AP1971" t="s">
        <v>78</v>
      </c>
      <c r="AQ1971">
        <v>33.878999999999998</v>
      </c>
      <c r="AR1971">
        <v>16.89</v>
      </c>
      <c r="AS1971" t="s">
        <v>78</v>
      </c>
      <c r="AT1971" t="s">
        <v>78</v>
      </c>
      <c r="AU1971" t="s">
        <v>78</v>
      </c>
      <c r="AV1971" t="s">
        <v>78</v>
      </c>
      <c r="AW1971" t="s">
        <v>78</v>
      </c>
      <c r="AX1971">
        <v>37.487000000000002</v>
      </c>
      <c r="AY1971" t="s">
        <v>78</v>
      </c>
      <c r="AZ1971" t="s">
        <v>78</v>
      </c>
      <c r="BA1971">
        <v>0</v>
      </c>
      <c r="BB1971" t="s">
        <v>78</v>
      </c>
      <c r="BC1971" t="s">
        <v>78</v>
      </c>
      <c r="BD1971" t="s">
        <v>78</v>
      </c>
      <c r="BE1971" t="s">
        <v>78</v>
      </c>
      <c r="BF1971">
        <v>12652.5</v>
      </c>
      <c r="BG1971" t="s">
        <v>78</v>
      </c>
      <c r="BH1971" t="s">
        <v>78</v>
      </c>
      <c r="BI1971" t="s">
        <v>78</v>
      </c>
      <c r="BJ1971" t="s">
        <v>78</v>
      </c>
      <c r="BK1971" t="s">
        <v>78</v>
      </c>
      <c r="BL1971">
        <v>57.853999999999999</v>
      </c>
      <c r="BM1971" t="s">
        <v>78</v>
      </c>
      <c r="BN1971" t="s">
        <v>78</v>
      </c>
      <c r="BO1971" t="s">
        <v>78</v>
      </c>
      <c r="BP1971" t="s">
        <v>78</v>
      </c>
      <c r="BQ1971" t="s">
        <v>78</v>
      </c>
      <c r="BR1971" t="s">
        <v>78</v>
      </c>
      <c r="BS1971" t="s">
        <v>78</v>
      </c>
    </row>
    <row r="1972" spans="1:71" x14ac:dyDescent="0.25">
      <c r="A1972" s="3">
        <v>40739</v>
      </c>
      <c r="B1972" t="s">
        <v>78</v>
      </c>
      <c r="C1972" t="s">
        <v>78</v>
      </c>
      <c r="D1972" t="s">
        <v>78</v>
      </c>
      <c r="E1972" t="s">
        <v>78</v>
      </c>
      <c r="F1972" t="s">
        <v>78</v>
      </c>
      <c r="G1972" t="s">
        <v>78</v>
      </c>
      <c r="H1972" t="s">
        <v>78</v>
      </c>
      <c r="I1972" t="s">
        <v>78</v>
      </c>
      <c r="J1972" t="s">
        <v>78</v>
      </c>
      <c r="K1972">
        <v>-60.723500000000001</v>
      </c>
      <c r="L1972" t="s">
        <v>78</v>
      </c>
      <c r="M1972" t="s">
        <v>78</v>
      </c>
      <c r="N1972" t="s">
        <v>78</v>
      </c>
      <c r="O1972" t="s">
        <v>78</v>
      </c>
      <c r="P1972" t="s">
        <v>78</v>
      </c>
      <c r="Q1972" t="s">
        <v>78</v>
      </c>
      <c r="R1972" t="s">
        <v>78</v>
      </c>
      <c r="S1972" t="s">
        <v>78</v>
      </c>
      <c r="T1972" t="s">
        <v>78</v>
      </c>
      <c r="U1972" t="s">
        <v>78</v>
      </c>
      <c r="V1972" t="s">
        <v>78</v>
      </c>
      <c r="W1972">
        <v>5004</v>
      </c>
      <c r="X1972" t="s">
        <v>78</v>
      </c>
      <c r="Y1972">
        <v>0</v>
      </c>
      <c r="Z1972">
        <v>4950.0812999999998</v>
      </c>
      <c r="AA1972" t="s">
        <v>78</v>
      </c>
      <c r="AB1972" t="s">
        <v>78</v>
      </c>
      <c r="AC1972">
        <v>57.831000000000003</v>
      </c>
      <c r="AD1972">
        <v>525250000</v>
      </c>
      <c r="AE1972" t="s">
        <v>78</v>
      </c>
      <c r="AF1972">
        <v>3.0914999999999999</v>
      </c>
      <c r="AG1972">
        <v>515250000</v>
      </c>
      <c r="AH1972" t="s">
        <v>78</v>
      </c>
      <c r="AI1972" t="s">
        <v>78</v>
      </c>
      <c r="AJ1972">
        <v>115.712</v>
      </c>
      <c r="AK1972">
        <v>246.56</v>
      </c>
      <c r="AL1972" t="s">
        <v>78</v>
      </c>
      <c r="AM1972">
        <v>0</v>
      </c>
      <c r="AN1972">
        <v>245.90299999999999</v>
      </c>
      <c r="AO1972" t="s">
        <v>78</v>
      </c>
      <c r="AP1972" t="s">
        <v>78</v>
      </c>
      <c r="AQ1972">
        <v>34.323</v>
      </c>
      <c r="AR1972">
        <v>16.850000000000001</v>
      </c>
      <c r="AS1972" t="s">
        <v>78</v>
      </c>
      <c r="AT1972" t="s">
        <v>78</v>
      </c>
      <c r="AU1972" t="s">
        <v>78</v>
      </c>
      <c r="AV1972" t="s">
        <v>78</v>
      </c>
      <c r="AW1972" t="s">
        <v>78</v>
      </c>
      <c r="AX1972">
        <v>37.482999999999997</v>
      </c>
      <c r="AY1972" t="s">
        <v>78</v>
      </c>
      <c r="AZ1972" t="s">
        <v>78</v>
      </c>
      <c r="BA1972">
        <v>0</v>
      </c>
      <c r="BB1972" t="s">
        <v>78</v>
      </c>
      <c r="BC1972" t="s">
        <v>78</v>
      </c>
      <c r="BD1972" t="s">
        <v>78</v>
      </c>
      <c r="BE1972" t="s">
        <v>78</v>
      </c>
      <c r="BF1972">
        <v>12582.5</v>
      </c>
      <c r="BG1972" t="s">
        <v>78</v>
      </c>
      <c r="BH1972" t="s">
        <v>78</v>
      </c>
      <c r="BI1972" t="s">
        <v>78</v>
      </c>
      <c r="BJ1972" t="s">
        <v>78</v>
      </c>
      <c r="BK1972" t="s">
        <v>78</v>
      </c>
      <c r="BL1972">
        <v>57.893000000000001</v>
      </c>
      <c r="BM1972" t="s">
        <v>78</v>
      </c>
      <c r="BN1972" t="s">
        <v>78</v>
      </c>
      <c r="BO1972" t="s">
        <v>78</v>
      </c>
      <c r="BP1972" t="s">
        <v>78</v>
      </c>
      <c r="BQ1972" t="s">
        <v>78</v>
      </c>
      <c r="BR1972" t="s">
        <v>78</v>
      </c>
      <c r="BS1972" t="s">
        <v>78</v>
      </c>
    </row>
    <row r="1973" spans="1:71" x14ac:dyDescent="0.25">
      <c r="A1973" s="3">
        <v>40742</v>
      </c>
      <c r="B1973" t="s">
        <v>78</v>
      </c>
      <c r="C1973" t="s">
        <v>78</v>
      </c>
      <c r="D1973" t="s">
        <v>78</v>
      </c>
      <c r="E1973" t="s">
        <v>78</v>
      </c>
      <c r="F1973" t="s">
        <v>78</v>
      </c>
      <c r="G1973" t="s">
        <v>78</v>
      </c>
      <c r="H1973" t="s">
        <v>78</v>
      </c>
      <c r="I1973" t="s">
        <v>78</v>
      </c>
      <c r="J1973" t="s">
        <v>78</v>
      </c>
      <c r="K1973">
        <v>-49.824300000000001</v>
      </c>
      <c r="L1973" t="s">
        <v>78</v>
      </c>
      <c r="M1973" t="s">
        <v>78</v>
      </c>
      <c r="N1973" t="s">
        <v>78</v>
      </c>
      <c r="O1973" t="s">
        <v>78</v>
      </c>
      <c r="P1973" t="s">
        <v>78</v>
      </c>
      <c r="Q1973" t="s">
        <v>78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>
        <v>5111</v>
      </c>
      <c r="X1973" t="s">
        <v>78</v>
      </c>
      <c r="Y1973">
        <v>-12.8748</v>
      </c>
      <c r="Z1973">
        <v>5149.9125000000004</v>
      </c>
      <c r="AA1973" t="s">
        <v>78</v>
      </c>
      <c r="AB1973" t="s">
        <v>78</v>
      </c>
      <c r="AC1973">
        <v>57.972000000000001</v>
      </c>
      <c r="AD1973">
        <v>549500000</v>
      </c>
      <c r="AE1973" t="s">
        <v>78</v>
      </c>
      <c r="AF1973">
        <v>0</v>
      </c>
      <c r="AG1973">
        <v>557000000</v>
      </c>
      <c r="AH1973" t="s">
        <v>78</v>
      </c>
      <c r="AI1973" t="s">
        <v>78</v>
      </c>
      <c r="AJ1973">
        <v>116.07599999999999</v>
      </c>
      <c r="AK1973">
        <v>249.96</v>
      </c>
      <c r="AL1973" t="s">
        <v>78</v>
      </c>
      <c r="AM1973">
        <v>0</v>
      </c>
      <c r="AN1973">
        <v>250.20150000000001</v>
      </c>
      <c r="AO1973" t="s">
        <v>78</v>
      </c>
      <c r="AP1973" t="s">
        <v>78</v>
      </c>
      <c r="AQ1973">
        <v>34.462000000000003</v>
      </c>
      <c r="AR1973">
        <v>16.52</v>
      </c>
      <c r="AS1973" t="s">
        <v>78</v>
      </c>
      <c r="AT1973" t="s">
        <v>78</v>
      </c>
      <c r="AU1973" t="s">
        <v>78</v>
      </c>
      <c r="AV1973" t="s">
        <v>78</v>
      </c>
      <c r="AW1973" t="s">
        <v>78</v>
      </c>
      <c r="AX1973">
        <v>37.887</v>
      </c>
      <c r="AY1973" t="s">
        <v>78</v>
      </c>
      <c r="AZ1973" t="s">
        <v>78</v>
      </c>
      <c r="BA1973">
        <v>0</v>
      </c>
      <c r="BB1973" t="s">
        <v>78</v>
      </c>
      <c r="BC1973" t="s">
        <v>78</v>
      </c>
      <c r="BD1973" t="s">
        <v>78</v>
      </c>
      <c r="BE1973" t="s">
        <v>78</v>
      </c>
      <c r="BF1973">
        <v>12787.5</v>
      </c>
      <c r="BG1973" t="s">
        <v>78</v>
      </c>
      <c r="BH1973" t="s">
        <v>78</v>
      </c>
      <c r="BI1973" t="s">
        <v>78</v>
      </c>
      <c r="BJ1973" t="s">
        <v>78</v>
      </c>
      <c r="BK1973" t="s">
        <v>78</v>
      </c>
      <c r="BL1973">
        <v>57.892000000000003</v>
      </c>
      <c r="BM1973" t="s">
        <v>78</v>
      </c>
      <c r="BN1973" t="s">
        <v>78</v>
      </c>
      <c r="BO1973" t="s">
        <v>78</v>
      </c>
      <c r="BP1973" t="s">
        <v>78</v>
      </c>
      <c r="BQ1973" t="s">
        <v>78</v>
      </c>
      <c r="BR1973" t="s">
        <v>78</v>
      </c>
      <c r="BS1973" t="s">
        <v>78</v>
      </c>
    </row>
    <row r="1974" spans="1:71" x14ac:dyDescent="0.25">
      <c r="A1974" s="3">
        <v>40743</v>
      </c>
      <c r="B1974" t="s">
        <v>78</v>
      </c>
      <c r="C1974" t="s">
        <v>78</v>
      </c>
      <c r="D1974" t="s">
        <v>78</v>
      </c>
      <c r="E1974" t="s">
        <v>78</v>
      </c>
      <c r="F1974" t="s">
        <v>78</v>
      </c>
      <c r="G1974" t="s">
        <v>78</v>
      </c>
      <c r="H1974" t="s">
        <v>78</v>
      </c>
      <c r="I1974" t="s">
        <v>78</v>
      </c>
      <c r="J1974" t="s">
        <v>78</v>
      </c>
      <c r="K1974">
        <v>-17.9116</v>
      </c>
      <c r="L1974" t="s">
        <v>78</v>
      </c>
      <c r="M1974" t="s">
        <v>78</v>
      </c>
      <c r="N1974" t="s">
        <v>78</v>
      </c>
      <c r="O1974" t="s">
        <v>78</v>
      </c>
      <c r="P1974" t="s">
        <v>78</v>
      </c>
      <c r="Q1974" t="s">
        <v>78</v>
      </c>
      <c r="R1974" t="s">
        <v>78</v>
      </c>
      <c r="S1974" t="s">
        <v>78</v>
      </c>
      <c r="T1974" t="s">
        <v>78</v>
      </c>
      <c r="U1974" t="s">
        <v>78</v>
      </c>
      <c r="V1974" t="s">
        <v>78</v>
      </c>
      <c r="W1974">
        <v>4864</v>
      </c>
      <c r="X1974" t="s">
        <v>78</v>
      </c>
      <c r="Y1974">
        <v>0</v>
      </c>
      <c r="Z1974">
        <v>4836.9187000000002</v>
      </c>
      <c r="AA1974" t="s">
        <v>78</v>
      </c>
      <c r="AB1974" t="s">
        <v>78</v>
      </c>
      <c r="AC1974">
        <v>59.805999999999997</v>
      </c>
      <c r="AD1974">
        <v>495250000</v>
      </c>
      <c r="AE1974" t="s">
        <v>78</v>
      </c>
      <c r="AF1974">
        <v>0</v>
      </c>
      <c r="AG1974">
        <v>489250000</v>
      </c>
      <c r="AH1974" t="s">
        <v>78</v>
      </c>
      <c r="AI1974" t="s">
        <v>78</v>
      </c>
      <c r="AJ1974">
        <v>120.05200000000001</v>
      </c>
      <c r="AK1974">
        <v>243.52</v>
      </c>
      <c r="AL1974" t="s">
        <v>78</v>
      </c>
      <c r="AM1974">
        <v>0</v>
      </c>
      <c r="AN1974">
        <v>243.23599999999999</v>
      </c>
      <c r="AO1974" t="s">
        <v>78</v>
      </c>
      <c r="AP1974" t="s">
        <v>78</v>
      </c>
      <c r="AQ1974">
        <v>35.301000000000002</v>
      </c>
      <c r="AR1974">
        <v>17.059999999999999</v>
      </c>
      <c r="AS1974" t="s">
        <v>78</v>
      </c>
      <c r="AT1974" t="s">
        <v>78</v>
      </c>
      <c r="AU1974" t="s">
        <v>78</v>
      </c>
      <c r="AV1974" t="s">
        <v>78</v>
      </c>
      <c r="AW1974" t="s">
        <v>78</v>
      </c>
      <c r="AX1974">
        <v>39.176000000000002</v>
      </c>
      <c r="AY1974" t="s">
        <v>78</v>
      </c>
      <c r="AZ1974" t="s">
        <v>78</v>
      </c>
      <c r="BA1974">
        <v>0</v>
      </c>
      <c r="BB1974" t="s">
        <v>78</v>
      </c>
      <c r="BC1974" t="s">
        <v>78</v>
      </c>
      <c r="BD1974" t="s">
        <v>78</v>
      </c>
      <c r="BE1974" t="s">
        <v>78</v>
      </c>
      <c r="BF1974">
        <v>12170</v>
      </c>
      <c r="BG1974" t="s">
        <v>78</v>
      </c>
      <c r="BH1974" t="s">
        <v>78</v>
      </c>
      <c r="BI1974" t="s">
        <v>78</v>
      </c>
      <c r="BJ1974" t="s">
        <v>78</v>
      </c>
      <c r="BK1974" t="s">
        <v>78</v>
      </c>
      <c r="BL1974">
        <v>59.756</v>
      </c>
      <c r="BM1974" t="s">
        <v>78</v>
      </c>
      <c r="BN1974" t="s">
        <v>78</v>
      </c>
      <c r="BO1974" t="s">
        <v>78</v>
      </c>
      <c r="BP1974" t="s">
        <v>78</v>
      </c>
      <c r="BQ1974" t="s">
        <v>78</v>
      </c>
      <c r="BR1974" t="s">
        <v>78</v>
      </c>
      <c r="BS1974" t="s">
        <v>78</v>
      </c>
    </row>
    <row r="1975" spans="1:71" x14ac:dyDescent="0.25">
      <c r="A1975" s="3">
        <v>40744</v>
      </c>
      <c r="B1975" t="s">
        <v>78</v>
      </c>
      <c r="C1975" t="s">
        <v>78</v>
      </c>
      <c r="D1975" t="s">
        <v>78</v>
      </c>
      <c r="E1975" t="s">
        <v>78</v>
      </c>
      <c r="F1975" t="s">
        <v>78</v>
      </c>
      <c r="G1975" t="s">
        <v>78</v>
      </c>
      <c r="H1975" t="s">
        <v>78</v>
      </c>
      <c r="I1975" t="s">
        <v>78</v>
      </c>
      <c r="J1975" t="s">
        <v>78</v>
      </c>
      <c r="K1975">
        <v>-48.358899999999998</v>
      </c>
      <c r="L1975" t="s">
        <v>78</v>
      </c>
      <c r="M1975" t="s">
        <v>78</v>
      </c>
      <c r="N1975" t="s">
        <v>78</v>
      </c>
      <c r="O1975" t="s">
        <v>78</v>
      </c>
      <c r="P1975" t="s">
        <v>78</v>
      </c>
      <c r="Q1975" t="s">
        <v>78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>
        <v>4763</v>
      </c>
      <c r="X1975" t="s">
        <v>78</v>
      </c>
      <c r="Y1975">
        <v>5.9236000000000004</v>
      </c>
      <c r="Z1975">
        <v>4738.8437000000004</v>
      </c>
      <c r="AA1975" t="s">
        <v>78</v>
      </c>
      <c r="AB1975" t="s">
        <v>78</v>
      </c>
      <c r="AC1975">
        <v>59.896999999999998</v>
      </c>
      <c r="AD1975">
        <v>475000000</v>
      </c>
      <c r="AE1975" t="s">
        <v>78</v>
      </c>
      <c r="AF1975">
        <v>0</v>
      </c>
      <c r="AG1975">
        <v>469250000</v>
      </c>
      <c r="AH1975" t="s">
        <v>78</v>
      </c>
      <c r="AI1975" t="s">
        <v>78</v>
      </c>
      <c r="AJ1975">
        <v>120.08499999999999</v>
      </c>
      <c r="AK1975">
        <v>241.04</v>
      </c>
      <c r="AL1975" t="s">
        <v>78</v>
      </c>
      <c r="AM1975">
        <v>0</v>
      </c>
      <c r="AN1975">
        <v>241.09450000000001</v>
      </c>
      <c r="AO1975" t="s">
        <v>78</v>
      </c>
      <c r="AP1975" t="s">
        <v>78</v>
      </c>
      <c r="AQ1975">
        <v>35.389000000000003</v>
      </c>
      <c r="AR1975">
        <v>17.11</v>
      </c>
      <c r="AS1975" t="s">
        <v>78</v>
      </c>
      <c r="AT1975" t="s">
        <v>78</v>
      </c>
      <c r="AU1975" t="s">
        <v>78</v>
      </c>
      <c r="AV1975" t="s">
        <v>78</v>
      </c>
      <c r="AW1975" t="s">
        <v>78</v>
      </c>
      <c r="AX1975">
        <v>39.171999999999997</v>
      </c>
      <c r="AY1975" t="s">
        <v>78</v>
      </c>
      <c r="AZ1975" t="s">
        <v>78</v>
      </c>
      <c r="BA1975">
        <v>0</v>
      </c>
      <c r="BB1975" t="s">
        <v>78</v>
      </c>
      <c r="BC1975" t="s">
        <v>78</v>
      </c>
      <c r="BD1975" t="s">
        <v>78</v>
      </c>
      <c r="BE1975" t="s">
        <v>78</v>
      </c>
      <c r="BF1975">
        <v>11922.5</v>
      </c>
      <c r="BG1975" t="s">
        <v>78</v>
      </c>
      <c r="BH1975" t="s">
        <v>78</v>
      </c>
      <c r="BI1975" t="s">
        <v>78</v>
      </c>
      <c r="BJ1975" t="s">
        <v>78</v>
      </c>
      <c r="BK1975" t="s">
        <v>78</v>
      </c>
      <c r="BL1975">
        <v>59.859000000000002</v>
      </c>
      <c r="BM1975" t="s">
        <v>78</v>
      </c>
      <c r="BN1975" t="s">
        <v>78</v>
      </c>
      <c r="BO1975" t="s">
        <v>78</v>
      </c>
      <c r="BP1975" t="s">
        <v>78</v>
      </c>
      <c r="BQ1975" t="s">
        <v>78</v>
      </c>
      <c r="BR1975" t="s">
        <v>78</v>
      </c>
      <c r="BS1975" t="s">
        <v>78</v>
      </c>
    </row>
    <row r="1976" spans="1:71" x14ac:dyDescent="0.25">
      <c r="A1976" s="3">
        <v>40745</v>
      </c>
      <c r="B1976" t="s">
        <v>78</v>
      </c>
      <c r="C1976" t="s">
        <v>78</v>
      </c>
      <c r="D1976" t="s">
        <v>78</v>
      </c>
      <c r="E1976" t="s">
        <v>78</v>
      </c>
      <c r="F1976" t="s">
        <v>78</v>
      </c>
      <c r="G1976" t="s">
        <v>78</v>
      </c>
      <c r="H1976" t="s">
        <v>78</v>
      </c>
      <c r="I1976" t="s">
        <v>78</v>
      </c>
      <c r="J1976" t="s">
        <v>78</v>
      </c>
      <c r="K1976">
        <v>-17.263300000000001</v>
      </c>
      <c r="L1976" t="s">
        <v>78</v>
      </c>
      <c r="M1976" t="s">
        <v>78</v>
      </c>
      <c r="N1976" t="s">
        <v>78</v>
      </c>
      <c r="O1976" t="s">
        <v>78</v>
      </c>
      <c r="P1976" t="s">
        <v>78</v>
      </c>
      <c r="Q1976" t="s">
        <v>78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>
        <v>4518.8999999999996</v>
      </c>
      <c r="X1976" t="s">
        <v>78</v>
      </c>
      <c r="Y1976">
        <v>0</v>
      </c>
      <c r="Z1976">
        <v>4495.3687</v>
      </c>
      <c r="AA1976" t="s">
        <v>78</v>
      </c>
      <c r="AB1976" t="s">
        <v>78</v>
      </c>
      <c r="AC1976">
        <v>61.15</v>
      </c>
      <c r="AD1976">
        <v>424000000</v>
      </c>
      <c r="AE1976" t="s">
        <v>78</v>
      </c>
      <c r="AF1976">
        <v>5.8975</v>
      </c>
      <c r="AG1976">
        <v>421250000</v>
      </c>
      <c r="AH1976" t="s">
        <v>78</v>
      </c>
      <c r="AI1976" t="s">
        <v>78</v>
      </c>
      <c r="AJ1976">
        <v>123.06100000000001</v>
      </c>
      <c r="AK1976">
        <v>235.08</v>
      </c>
      <c r="AL1976" t="s">
        <v>78</v>
      </c>
      <c r="AM1976">
        <v>0</v>
      </c>
      <c r="AN1976">
        <v>235.23079999999999</v>
      </c>
      <c r="AO1976" t="s">
        <v>78</v>
      </c>
      <c r="AP1976" t="s">
        <v>78</v>
      </c>
      <c r="AQ1976">
        <v>35.866999999999997</v>
      </c>
      <c r="AR1976">
        <v>17.62</v>
      </c>
      <c r="AS1976" t="s">
        <v>78</v>
      </c>
      <c r="AT1976" t="s">
        <v>78</v>
      </c>
      <c r="AU1976" t="s">
        <v>78</v>
      </c>
      <c r="AV1976" t="s">
        <v>78</v>
      </c>
      <c r="AW1976" t="s">
        <v>78</v>
      </c>
      <c r="AX1976">
        <v>39.947000000000003</v>
      </c>
      <c r="AY1976" t="s">
        <v>78</v>
      </c>
      <c r="AZ1976" t="s">
        <v>78</v>
      </c>
      <c r="BA1976">
        <v>0</v>
      </c>
      <c r="BB1976" t="s">
        <v>78</v>
      </c>
      <c r="BC1976" t="s">
        <v>78</v>
      </c>
      <c r="BD1976" t="s">
        <v>78</v>
      </c>
      <c r="BE1976" t="s">
        <v>78</v>
      </c>
      <c r="BF1976">
        <v>11282.5</v>
      </c>
      <c r="BG1976" t="s">
        <v>78</v>
      </c>
      <c r="BH1976" t="s">
        <v>78</v>
      </c>
      <c r="BI1976" t="s">
        <v>78</v>
      </c>
      <c r="BJ1976" t="s">
        <v>78</v>
      </c>
      <c r="BK1976" t="s">
        <v>78</v>
      </c>
      <c r="BL1976">
        <v>61.326000000000001</v>
      </c>
      <c r="BM1976" t="s">
        <v>78</v>
      </c>
      <c r="BN1976" t="s">
        <v>78</v>
      </c>
      <c r="BO1976" t="s">
        <v>78</v>
      </c>
      <c r="BP1976" t="s">
        <v>78</v>
      </c>
      <c r="BQ1976" t="s">
        <v>78</v>
      </c>
      <c r="BR1976" t="s">
        <v>78</v>
      </c>
      <c r="BS1976" t="s">
        <v>78</v>
      </c>
    </row>
    <row r="1977" spans="1:71" x14ac:dyDescent="0.25">
      <c r="A1977" s="3">
        <v>40746</v>
      </c>
      <c r="B1977" t="s">
        <v>78</v>
      </c>
      <c r="C1977" t="s">
        <v>78</v>
      </c>
      <c r="D1977" t="s">
        <v>78</v>
      </c>
      <c r="E1977" t="s">
        <v>78</v>
      </c>
      <c r="F1977" t="s">
        <v>78</v>
      </c>
      <c r="G1977" t="s">
        <v>78</v>
      </c>
      <c r="H1977" t="s">
        <v>78</v>
      </c>
      <c r="I1977" t="s">
        <v>78</v>
      </c>
      <c r="J1977" t="s">
        <v>78</v>
      </c>
      <c r="K1977">
        <v>24.117000000000001</v>
      </c>
      <c r="L1977" t="s">
        <v>78</v>
      </c>
      <c r="M1977" t="s">
        <v>78</v>
      </c>
      <c r="N1977" t="s">
        <v>78</v>
      </c>
      <c r="O1977" t="s">
        <v>78</v>
      </c>
      <c r="P1977" t="s">
        <v>78</v>
      </c>
      <c r="Q1977" t="s">
        <v>78</v>
      </c>
      <c r="R1977" t="s">
        <v>78</v>
      </c>
      <c r="S1977" t="s">
        <v>78</v>
      </c>
      <c r="T1977" t="s">
        <v>78</v>
      </c>
      <c r="U1977" t="s">
        <v>78</v>
      </c>
      <c r="V1977" t="s">
        <v>78</v>
      </c>
      <c r="W1977">
        <v>4483</v>
      </c>
      <c r="X1977" t="s">
        <v>78</v>
      </c>
      <c r="Y1977">
        <v>0</v>
      </c>
      <c r="Z1977">
        <v>4469.7749999999996</v>
      </c>
      <c r="AA1977" t="s">
        <v>78</v>
      </c>
      <c r="AB1977" t="s">
        <v>78</v>
      </c>
      <c r="AC1977">
        <v>60.122</v>
      </c>
      <c r="AD1977">
        <v>418750000</v>
      </c>
      <c r="AE1977" t="s">
        <v>78</v>
      </c>
      <c r="AF1977">
        <v>0</v>
      </c>
      <c r="AG1977">
        <v>416250000</v>
      </c>
      <c r="AH1977" t="s">
        <v>78</v>
      </c>
      <c r="AI1977" t="s">
        <v>78</v>
      </c>
      <c r="AJ1977">
        <v>120.88500000000001</v>
      </c>
      <c r="AK1977">
        <v>233.68</v>
      </c>
      <c r="AL1977" t="s">
        <v>78</v>
      </c>
      <c r="AM1977">
        <v>0</v>
      </c>
      <c r="AN1977">
        <v>234.5352</v>
      </c>
      <c r="AO1977" t="s">
        <v>78</v>
      </c>
      <c r="AP1977" t="s">
        <v>78</v>
      </c>
      <c r="AQ1977">
        <v>35.362000000000002</v>
      </c>
      <c r="AR1977">
        <v>17.72</v>
      </c>
      <c r="AS1977" t="s">
        <v>78</v>
      </c>
      <c r="AT1977" t="s">
        <v>78</v>
      </c>
      <c r="AU1977" t="s">
        <v>78</v>
      </c>
      <c r="AV1977" t="s">
        <v>78</v>
      </c>
      <c r="AW1977" t="s">
        <v>78</v>
      </c>
      <c r="AX1977">
        <v>39.43</v>
      </c>
      <c r="AY1977" t="s">
        <v>78</v>
      </c>
      <c r="AZ1977" t="s">
        <v>78</v>
      </c>
      <c r="BA1977">
        <v>0</v>
      </c>
      <c r="BB1977" t="s">
        <v>78</v>
      </c>
      <c r="BC1977" t="s">
        <v>78</v>
      </c>
      <c r="BD1977" t="s">
        <v>78</v>
      </c>
      <c r="BE1977" t="s">
        <v>78</v>
      </c>
      <c r="BF1977">
        <v>11207.5</v>
      </c>
      <c r="BG1977" t="s">
        <v>78</v>
      </c>
      <c r="BH1977" t="s">
        <v>78</v>
      </c>
      <c r="BI1977" t="s">
        <v>78</v>
      </c>
      <c r="BJ1977" t="s">
        <v>78</v>
      </c>
      <c r="BK1977" t="s">
        <v>78</v>
      </c>
      <c r="BL1977">
        <v>60.360999999999997</v>
      </c>
      <c r="BM1977" t="s">
        <v>78</v>
      </c>
      <c r="BN1977" t="s">
        <v>78</v>
      </c>
      <c r="BO1977" t="s">
        <v>78</v>
      </c>
      <c r="BP1977" t="s">
        <v>78</v>
      </c>
      <c r="BQ1977" t="s">
        <v>78</v>
      </c>
      <c r="BR1977" t="s">
        <v>78</v>
      </c>
      <c r="BS1977" t="s">
        <v>78</v>
      </c>
    </row>
    <row r="1978" spans="1:71" x14ac:dyDescent="0.25">
      <c r="A1978" s="3">
        <v>40749</v>
      </c>
      <c r="B1978" t="s">
        <v>78</v>
      </c>
      <c r="C1978" t="s">
        <v>78</v>
      </c>
      <c r="D1978" t="s">
        <v>78</v>
      </c>
      <c r="E1978" t="s">
        <v>78</v>
      </c>
      <c r="F1978" t="s">
        <v>78</v>
      </c>
      <c r="G1978" t="s">
        <v>78</v>
      </c>
      <c r="H1978" t="s">
        <v>78</v>
      </c>
      <c r="I1978" t="s">
        <v>78</v>
      </c>
      <c r="J1978" t="s">
        <v>78</v>
      </c>
      <c r="K1978">
        <v>46.065399999999997</v>
      </c>
      <c r="L1978" t="s">
        <v>78</v>
      </c>
      <c r="M1978" t="s">
        <v>78</v>
      </c>
      <c r="N1978" t="s">
        <v>78</v>
      </c>
      <c r="O1978" t="s">
        <v>78</v>
      </c>
      <c r="P1978" t="s">
        <v>78</v>
      </c>
      <c r="Q1978" t="s">
        <v>78</v>
      </c>
      <c r="R1978" t="s">
        <v>78</v>
      </c>
      <c r="S1978" t="s">
        <v>78</v>
      </c>
      <c r="T1978" t="s">
        <v>78</v>
      </c>
      <c r="U1978" t="s">
        <v>78</v>
      </c>
      <c r="V1978" t="s">
        <v>78</v>
      </c>
      <c r="W1978">
        <v>4654</v>
      </c>
      <c r="X1978" t="s">
        <v>78</v>
      </c>
      <c r="Y1978">
        <v>0</v>
      </c>
      <c r="Z1978">
        <v>4708.6000000000004</v>
      </c>
      <c r="AA1978" t="s">
        <v>78</v>
      </c>
      <c r="AB1978" t="s">
        <v>78</v>
      </c>
      <c r="AC1978">
        <v>61.122999999999998</v>
      </c>
      <c r="AD1978">
        <v>450000000</v>
      </c>
      <c r="AE1978" t="s">
        <v>78</v>
      </c>
      <c r="AF1978">
        <v>0</v>
      </c>
      <c r="AG1978">
        <v>461000000</v>
      </c>
      <c r="AH1978" t="s">
        <v>78</v>
      </c>
      <c r="AI1978" t="s">
        <v>78</v>
      </c>
      <c r="AJ1978">
        <v>122.66800000000001</v>
      </c>
      <c r="AK1978">
        <v>239.2</v>
      </c>
      <c r="AL1978" t="s">
        <v>78</v>
      </c>
      <c r="AM1978">
        <v>0</v>
      </c>
      <c r="AN1978">
        <v>238.0265</v>
      </c>
      <c r="AO1978" t="s">
        <v>78</v>
      </c>
      <c r="AP1978" t="s">
        <v>78</v>
      </c>
      <c r="AQ1978">
        <v>36.15</v>
      </c>
      <c r="AR1978">
        <v>17.53</v>
      </c>
      <c r="AS1978" t="s">
        <v>78</v>
      </c>
      <c r="AT1978" t="s">
        <v>78</v>
      </c>
      <c r="AU1978" t="s">
        <v>78</v>
      </c>
      <c r="AV1978" t="s">
        <v>78</v>
      </c>
      <c r="AW1978" t="s">
        <v>78</v>
      </c>
      <c r="AX1978">
        <v>39.58</v>
      </c>
      <c r="AY1978" t="s">
        <v>78</v>
      </c>
      <c r="AZ1978" t="s">
        <v>78</v>
      </c>
      <c r="BA1978">
        <v>0</v>
      </c>
      <c r="BB1978" t="s">
        <v>78</v>
      </c>
      <c r="BC1978" t="s">
        <v>78</v>
      </c>
      <c r="BD1978" t="s">
        <v>78</v>
      </c>
      <c r="BE1978" t="s">
        <v>78</v>
      </c>
      <c r="BF1978">
        <v>11645</v>
      </c>
      <c r="BG1978" t="s">
        <v>78</v>
      </c>
      <c r="BH1978" t="s">
        <v>78</v>
      </c>
      <c r="BI1978" t="s">
        <v>78</v>
      </c>
      <c r="BJ1978" t="s">
        <v>78</v>
      </c>
      <c r="BK1978" t="s">
        <v>78</v>
      </c>
      <c r="BL1978">
        <v>61.286000000000001</v>
      </c>
      <c r="BM1978" t="s">
        <v>78</v>
      </c>
      <c r="BN1978" t="s">
        <v>78</v>
      </c>
      <c r="BO1978" t="s">
        <v>78</v>
      </c>
      <c r="BP1978" t="s">
        <v>78</v>
      </c>
      <c r="BQ1978" t="s">
        <v>78</v>
      </c>
      <c r="BR1978" t="s">
        <v>78</v>
      </c>
      <c r="BS1978" t="s">
        <v>78</v>
      </c>
    </row>
    <row r="1979" spans="1:71" x14ac:dyDescent="0.25">
      <c r="A1979" s="3">
        <v>40750</v>
      </c>
      <c r="B1979" t="s">
        <v>78</v>
      </c>
      <c r="C1979" t="s">
        <v>78</v>
      </c>
      <c r="D1979" t="s">
        <v>78</v>
      </c>
      <c r="E1979" t="s">
        <v>78</v>
      </c>
      <c r="F1979" t="s">
        <v>78</v>
      </c>
      <c r="G1979" t="s">
        <v>78</v>
      </c>
      <c r="H1979" t="s">
        <v>78</v>
      </c>
      <c r="I1979" t="s">
        <v>78</v>
      </c>
      <c r="J1979" t="s">
        <v>78</v>
      </c>
      <c r="K1979">
        <v>24.983699999999999</v>
      </c>
      <c r="L1979" t="s">
        <v>78</v>
      </c>
      <c r="M1979" t="s">
        <v>78</v>
      </c>
      <c r="N1979" t="s">
        <v>78</v>
      </c>
      <c r="O1979" t="s">
        <v>78</v>
      </c>
      <c r="P1979" t="s">
        <v>78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>
        <v>4750</v>
      </c>
      <c r="X1979" t="s">
        <v>78</v>
      </c>
      <c r="Y1979">
        <v>0</v>
      </c>
      <c r="Z1979">
        <v>4779.9624999999996</v>
      </c>
      <c r="AA1979" t="s">
        <v>78</v>
      </c>
      <c r="AB1979" t="s">
        <v>78</v>
      </c>
      <c r="AC1979">
        <v>60.866999999999997</v>
      </c>
      <c r="AD1979">
        <v>470750000</v>
      </c>
      <c r="AE1979" t="s">
        <v>78</v>
      </c>
      <c r="AF1979">
        <v>0</v>
      </c>
      <c r="AG1979">
        <v>476250000</v>
      </c>
      <c r="AH1979" t="s">
        <v>78</v>
      </c>
      <c r="AI1979" t="s">
        <v>78</v>
      </c>
      <c r="AJ1979">
        <v>122.236</v>
      </c>
      <c r="AK1979">
        <v>239.68</v>
      </c>
      <c r="AL1979" t="s">
        <v>78</v>
      </c>
      <c r="AM1979">
        <v>0</v>
      </c>
      <c r="AN1979">
        <v>239.53980000000001</v>
      </c>
      <c r="AO1979" t="s">
        <v>78</v>
      </c>
      <c r="AP1979" t="s">
        <v>78</v>
      </c>
      <c r="AQ1979">
        <v>35.36</v>
      </c>
      <c r="AR1979">
        <v>17.18</v>
      </c>
      <c r="AS1979" t="s">
        <v>78</v>
      </c>
      <c r="AT1979" t="s">
        <v>78</v>
      </c>
      <c r="AU1979" t="s">
        <v>78</v>
      </c>
      <c r="AV1979" t="s">
        <v>78</v>
      </c>
      <c r="AW1979" t="s">
        <v>78</v>
      </c>
      <c r="AX1979">
        <v>39.293999999999997</v>
      </c>
      <c r="AY1979" t="s">
        <v>78</v>
      </c>
      <c r="AZ1979" t="s">
        <v>78</v>
      </c>
      <c r="BA1979">
        <v>0</v>
      </c>
      <c r="BB1979" t="s">
        <v>78</v>
      </c>
      <c r="BC1979" t="s">
        <v>78</v>
      </c>
      <c r="BD1979" t="s">
        <v>78</v>
      </c>
      <c r="BE1979" t="s">
        <v>78</v>
      </c>
      <c r="BF1979">
        <v>11915</v>
      </c>
      <c r="BG1979" t="s">
        <v>78</v>
      </c>
      <c r="BH1979" t="s">
        <v>78</v>
      </c>
      <c r="BI1979" t="s">
        <v>78</v>
      </c>
      <c r="BJ1979" t="s">
        <v>78</v>
      </c>
      <c r="BK1979" t="s">
        <v>78</v>
      </c>
      <c r="BL1979">
        <v>60.95</v>
      </c>
      <c r="BM1979" t="s">
        <v>78</v>
      </c>
      <c r="BN1979" t="s">
        <v>78</v>
      </c>
      <c r="BO1979" t="s">
        <v>78</v>
      </c>
      <c r="BP1979" t="s">
        <v>78</v>
      </c>
      <c r="BQ1979" t="s">
        <v>78</v>
      </c>
      <c r="BR1979" t="s">
        <v>78</v>
      </c>
      <c r="BS1979" t="s">
        <v>78</v>
      </c>
    </row>
    <row r="1980" spans="1:71" x14ac:dyDescent="0.25">
      <c r="A1980" s="3">
        <v>40751</v>
      </c>
      <c r="B1980" t="s">
        <v>78</v>
      </c>
      <c r="C1980" t="s">
        <v>78</v>
      </c>
      <c r="D1980" t="s">
        <v>78</v>
      </c>
      <c r="E1980" t="s">
        <v>78</v>
      </c>
      <c r="F1980" t="s">
        <v>78</v>
      </c>
      <c r="G1980" t="s">
        <v>78</v>
      </c>
      <c r="H1980" t="s">
        <v>78</v>
      </c>
      <c r="I1980" t="s">
        <v>78</v>
      </c>
      <c r="J1980" t="s">
        <v>78</v>
      </c>
      <c r="K1980">
        <v>-10.324299999999999</v>
      </c>
      <c r="L1980" t="s">
        <v>78</v>
      </c>
      <c r="M1980" t="s">
        <v>78</v>
      </c>
      <c r="N1980" t="s">
        <v>78</v>
      </c>
      <c r="O1980" t="s">
        <v>78</v>
      </c>
      <c r="P1980" t="s">
        <v>78</v>
      </c>
      <c r="Q1980" t="s">
        <v>78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>
        <v>5031</v>
      </c>
      <c r="X1980" t="s">
        <v>78</v>
      </c>
      <c r="Y1980">
        <v>-7.7070999999999996</v>
      </c>
      <c r="Z1980">
        <v>5138.05</v>
      </c>
      <c r="AA1980" t="s">
        <v>78</v>
      </c>
      <c r="AB1980" t="s">
        <v>78</v>
      </c>
      <c r="AC1980">
        <v>58.326000000000001</v>
      </c>
      <c r="AD1980">
        <v>525000000</v>
      </c>
      <c r="AE1980" t="s">
        <v>78</v>
      </c>
      <c r="AF1980">
        <v>6.0252999999999997</v>
      </c>
      <c r="AG1980">
        <v>547750000</v>
      </c>
      <c r="AH1980" t="s">
        <v>78</v>
      </c>
      <c r="AI1980" t="s">
        <v>78</v>
      </c>
      <c r="AJ1980">
        <v>117.31</v>
      </c>
      <c r="AK1980">
        <v>245.48</v>
      </c>
      <c r="AL1980" t="s">
        <v>78</v>
      </c>
      <c r="AM1980">
        <v>0</v>
      </c>
      <c r="AN1980">
        <v>246.012</v>
      </c>
      <c r="AO1980" t="s">
        <v>78</v>
      </c>
      <c r="AP1980" t="s">
        <v>78</v>
      </c>
      <c r="AQ1980">
        <v>34.017000000000003</v>
      </c>
      <c r="AR1980">
        <v>16.86</v>
      </c>
      <c r="AS1980" t="s">
        <v>78</v>
      </c>
      <c r="AT1980" t="s">
        <v>78</v>
      </c>
      <c r="AU1980" t="s">
        <v>78</v>
      </c>
      <c r="AV1980" t="s">
        <v>78</v>
      </c>
      <c r="AW1980" t="s">
        <v>78</v>
      </c>
      <c r="AX1980">
        <v>37.473999999999997</v>
      </c>
      <c r="AY1980" t="s">
        <v>78</v>
      </c>
      <c r="AZ1980" t="s">
        <v>78</v>
      </c>
      <c r="BA1980">
        <v>0</v>
      </c>
      <c r="BB1980" t="s">
        <v>78</v>
      </c>
      <c r="BC1980" t="s">
        <v>78</v>
      </c>
      <c r="BD1980" t="s">
        <v>78</v>
      </c>
      <c r="BE1980" t="s">
        <v>78</v>
      </c>
      <c r="BF1980">
        <v>12605</v>
      </c>
      <c r="BG1980" t="s">
        <v>78</v>
      </c>
      <c r="BH1980" t="s">
        <v>78</v>
      </c>
      <c r="BI1980" t="s">
        <v>78</v>
      </c>
      <c r="BJ1980" t="s">
        <v>78</v>
      </c>
      <c r="BK1980" t="s">
        <v>78</v>
      </c>
      <c r="BL1980">
        <v>57.927999999999997</v>
      </c>
      <c r="BM1980" t="s">
        <v>78</v>
      </c>
      <c r="BN1980" t="s">
        <v>78</v>
      </c>
      <c r="BO1980" t="s">
        <v>78</v>
      </c>
      <c r="BP1980" t="s">
        <v>78</v>
      </c>
      <c r="BQ1980" t="s">
        <v>78</v>
      </c>
      <c r="BR1980" t="s">
        <v>78</v>
      </c>
      <c r="BS1980" t="s">
        <v>78</v>
      </c>
    </row>
    <row r="1981" spans="1:71" x14ac:dyDescent="0.25">
      <c r="A1981" s="3">
        <v>40752</v>
      </c>
      <c r="B1981" t="s">
        <v>78</v>
      </c>
      <c r="C1981" t="s">
        <v>78</v>
      </c>
      <c r="D1981" t="s">
        <v>78</v>
      </c>
      <c r="E1981" t="s">
        <v>78</v>
      </c>
      <c r="F1981" t="s">
        <v>78</v>
      </c>
      <c r="G1981" t="s">
        <v>78</v>
      </c>
      <c r="H1981" t="s">
        <v>78</v>
      </c>
      <c r="I1981" t="s">
        <v>78</v>
      </c>
      <c r="J1981" t="s">
        <v>78</v>
      </c>
      <c r="K1981">
        <v>-5.6497999999999999</v>
      </c>
      <c r="L1981" t="s">
        <v>78</v>
      </c>
      <c r="M1981" t="s">
        <v>78</v>
      </c>
      <c r="N1981" t="s">
        <v>78</v>
      </c>
      <c r="O1981" t="s">
        <v>78</v>
      </c>
      <c r="P1981" t="s">
        <v>78</v>
      </c>
      <c r="Q1981" t="s">
        <v>78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>
        <v>5147</v>
      </c>
      <c r="X1981" t="s">
        <v>78</v>
      </c>
      <c r="Y1981">
        <v>-5.1416000000000004</v>
      </c>
      <c r="Z1981">
        <v>5141.5562</v>
      </c>
      <c r="AA1981" t="s">
        <v>78</v>
      </c>
      <c r="AB1981" t="s">
        <v>78</v>
      </c>
      <c r="AC1981">
        <v>56.475999999999999</v>
      </c>
      <c r="AD1981">
        <v>548750000</v>
      </c>
      <c r="AE1981" t="s">
        <v>78</v>
      </c>
      <c r="AF1981">
        <v>4.3899999999999997</v>
      </c>
      <c r="AG1981">
        <v>548750000</v>
      </c>
      <c r="AH1981" t="s">
        <v>78</v>
      </c>
      <c r="AI1981" t="s">
        <v>78</v>
      </c>
      <c r="AJ1981">
        <v>113.88200000000001</v>
      </c>
      <c r="AK1981">
        <v>245.16</v>
      </c>
      <c r="AL1981" t="s">
        <v>78</v>
      </c>
      <c r="AM1981">
        <v>0</v>
      </c>
      <c r="AN1981">
        <v>244.95820000000001</v>
      </c>
      <c r="AO1981" t="s">
        <v>78</v>
      </c>
      <c r="AP1981" t="s">
        <v>78</v>
      </c>
      <c r="AQ1981">
        <v>31.815000000000001</v>
      </c>
      <c r="AR1981">
        <v>16.86</v>
      </c>
      <c r="AS1981" t="s">
        <v>78</v>
      </c>
      <c r="AT1981" t="s">
        <v>78</v>
      </c>
      <c r="AU1981" t="s">
        <v>78</v>
      </c>
      <c r="AV1981" t="s">
        <v>78</v>
      </c>
      <c r="AW1981" t="s">
        <v>78</v>
      </c>
      <c r="AX1981">
        <v>32.685000000000002</v>
      </c>
      <c r="AY1981" t="s">
        <v>78</v>
      </c>
      <c r="AZ1981" t="s">
        <v>78</v>
      </c>
      <c r="BA1981">
        <v>0</v>
      </c>
      <c r="BB1981" t="s">
        <v>78</v>
      </c>
      <c r="BC1981" t="s">
        <v>78</v>
      </c>
      <c r="BD1981" t="s">
        <v>78</v>
      </c>
      <c r="BE1981" t="s">
        <v>78</v>
      </c>
      <c r="BF1981">
        <v>12907.5</v>
      </c>
      <c r="BG1981" t="s">
        <v>78</v>
      </c>
      <c r="BH1981" t="s">
        <v>78</v>
      </c>
      <c r="BI1981" t="s">
        <v>78</v>
      </c>
      <c r="BJ1981" t="s">
        <v>78</v>
      </c>
      <c r="BK1981" t="s">
        <v>78</v>
      </c>
      <c r="BL1981">
        <v>56.252000000000002</v>
      </c>
      <c r="BM1981" t="s">
        <v>78</v>
      </c>
      <c r="BN1981" t="s">
        <v>78</v>
      </c>
      <c r="BO1981" t="s">
        <v>78</v>
      </c>
      <c r="BP1981" t="s">
        <v>78</v>
      </c>
      <c r="BQ1981" t="s">
        <v>78</v>
      </c>
      <c r="BR1981" t="s">
        <v>78</v>
      </c>
      <c r="BS1981" t="s">
        <v>78</v>
      </c>
    </row>
    <row r="1982" spans="1:71" x14ac:dyDescent="0.25">
      <c r="A1982" s="3">
        <v>40753</v>
      </c>
      <c r="B1982" t="s">
        <v>78</v>
      </c>
      <c r="C1982" t="s">
        <v>78</v>
      </c>
      <c r="D1982" t="s">
        <v>78</v>
      </c>
      <c r="E1982" t="s">
        <v>78</v>
      </c>
      <c r="F1982" t="s">
        <v>78</v>
      </c>
      <c r="G1982" t="s">
        <v>78</v>
      </c>
      <c r="H1982" t="s">
        <v>78</v>
      </c>
      <c r="I1982" t="s">
        <v>78</v>
      </c>
      <c r="J1982" t="s">
        <v>78</v>
      </c>
      <c r="K1982">
        <v>-6.1726000000000001</v>
      </c>
      <c r="L1982" t="s">
        <v>78</v>
      </c>
      <c r="M1982" t="s">
        <v>78</v>
      </c>
      <c r="N1982" t="s">
        <v>78</v>
      </c>
      <c r="O1982" t="s">
        <v>78</v>
      </c>
      <c r="P1982" t="s">
        <v>78</v>
      </c>
      <c r="Q1982" t="s">
        <v>78</v>
      </c>
      <c r="R1982" t="s">
        <v>78</v>
      </c>
      <c r="S1982" t="s">
        <v>78</v>
      </c>
      <c r="T1982" t="s">
        <v>78</v>
      </c>
      <c r="U1982" t="s">
        <v>78</v>
      </c>
      <c r="V1982" t="s">
        <v>78</v>
      </c>
      <c r="W1982">
        <v>5051.1000000000004</v>
      </c>
      <c r="X1982" t="s">
        <v>78</v>
      </c>
      <c r="Y1982">
        <v>0</v>
      </c>
      <c r="Z1982">
        <v>5051.5937000000004</v>
      </c>
      <c r="AA1982" t="s">
        <v>78</v>
      </c>
      <c r="AB1982" t="s">
        <v>78</v>
      </c>
      <c r="AC1982">
        <v>56.454999999999998</v>
      </c>
      <c r="AD1982">
        <v>529000000</v>
      </c>
      <c r="AE1982" t="s">
        <v>78</v>
      </c>
      <c r="AF1982">
        <v>0</v>
      </c>
      <c r="AG1982">
        <v>529750000</v>
      </c>
      <c r="AH1982" t="s">
        <v>78</v>
      </c>
      <c r="AI1982" t="s">
        <v>78</v>
      </c>
      <c r="AJ1982">
        <v>113.83199999999999</v>
      </c>
      <c r="AK1982">
        <v>239</v>
      </c>
      <c r="AL1982" t="s">
        <v>78</v>
      </c>
      <c r="AM1982">
        <v>0</v>
      </c>
      <c r="AN1982">
        <v>238.62350000000001</v>
      </c>
      <c r="AO1982" t="s">
        <v>78</v>
      </c>
      <c r="AP1982" t="s">
        <v>78</v>
      </c>
      <c r="AQ1982">
        <v>32.47</v>
      </c>
      <c r="AR1982">
        <v>17.29</v>
      </c>
      <c r="AS1982" t="s">
        <v>78</v>
      </c>
      <c r="AT1982" t="s">
        <v>78</v>
      </c>
      <c r="AU1982" t="s">
        <v>78</v>
      </c>
      <c r="AV1982" t="s">
        <v>78</v>
      </c>
      <c r="AW1982" t="s">
        <v>78</v>
      </c>
      <c r="AX1982">
        <v>32.398000000000003</v>
      </c>
      <c r="AY1982" t="s">
        <v>78</v>
      </c>
      <c r="AZ1982" t="s">
        <v>78</v>
      </c>
      <c r="BA1982">
        <v>0</v>
      </c>
      <c r="BB1982" t="s">
        <v>78</v>
      </c>
      <c r="BC1982" t="s">
        <v>78</v>
      </c>
      <c r="BD1982" t="s">
        <v>78</v>
      </c>
      <c r="BE1982" t="s">
        <v>78</v>
      </c>
      <c r="BF1982">
        <v>12675</v>
      </c>
      <c r="BG1982" t="s">
        <v>78</v>
      </c>
      <c r="BH1982" t="s">
        <v>78</v>
      </c>
      <c r="BI1982" t="s">
        <v>78</v>
      </c>
      <c r="BJ1982" t="s">
        <v>78</v>
      </c>
      <c r="BK1982" t="s">
        <v>78</v>
      </c>
      <c r="BL1982">
        <v>56.203000000000003</v>
      </c>
      <c r="BM1982" t="s">
        <v>78</v>
      </c>
      <c r="BN1982" t="s">
        <v>78</v>
      </c>
      <c r="BO1982" t="s">
        <v>78</v>
      </c>
      <c r="BP1982" t="s">
        <v>78</v>
      </c>
      <c r="BQ1982" t="s">
        <v>78</v>
      </c>
      <c r="BR1982" t="s">
        <v>78</v>
      </c>
      <c r="BS1982" t="s">
        <v>78</v>
      </c>
    </row>
    <row r="1983" spans="1:71" x14ac:dyDescent="0.25">
      <c r="A1983" s="3">
        <v>40756</v>
      </c>
      <c r="B1983" t="s">
        <v>78</v>
      </c>
      <c r="C1983" t="s">
        <v>78</v>
      </c>
      <c r="D1983" t="s">
        <v>78</v>
      </c>
      <c r="E1983" t="s">
        <v>78</v>
      </c>
      <c r="F1983" t="s">
        <v>78</v>
      </c>
      <c r="G1983" t="s">
        <v>78</v>
      </c>
      <c r="H1983" t="s">
        <v>78</v>
      </c>
      <c r="I1983" t="s">
        <v>78</v>
      </c>
      <c r="J1983" t="s">
        <v>78</v>
      </c>
      <c r="K1983">
        <v>-23.747399999999999</v>
      </c>
      <c r="L1983" t="s">
        <v>78</v>
      </c>
      <c r="M1983" t="s">
        <v>78</v>
      </c>
      <c r="N1983" t="s">
        <v>78</v>
      </c>
      <c r="O1983" t="s">
        <v>78</v>
      </c>
      <c r="P1983" t="s">
        <v>78</v>
      </c>
      <c r="Q1983" t="s">
        <v>78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>
        <v>4839</v>
      </c>
      <c r="X1983" t="s">
        <v>78</v>
      </c>
      <c r="Y1983">
        <v>-2.4746999999999999</v>
      </c>
      <c r="Z1983">
        <v>4949.3249999999998</v>
      </c>
      <c r="AA1983" t="s">
        <v>78</v>
      </c>
      <c r="AB1983" t="s">
        <v>78</v>
      </c>
      <c r="AC1983">
        <v>56.265000000000001</v>
      </c>
      <c r="AD1983">
        <v>484500000</v>
      </c>
      <c r="AE1983" t="s">
        <v>78</v>
      </c>
      <c r="AF1983">
        <v>0</v>
      </c>
      <c r="AG1983">
        <v>507750000</v>
      </c>
      <c r="AH1983" t="s">
        <v>78</v>
      </c>
      <c r="AI1983" t="s">
        <v>78</v>
      </c>
      <c r="AJ1983">
        <v>113.682</v>
      </c>
      <c r="AK1983">
        <v>234</v>
      </c>
      <c r="AL1983" t="s">
        <v>78</v>
      </c>
      <c r="AM1983">
        <v>0</v>
      </c>
      <c r="AN1983">
        <v>233.4983</v>
      </c>
      <c r="AO1983" t="s">
        <v>78</v>
      </c>
      <c r="AP1983" t="s">
        <v>78</v>
      </c>
      <c r="AQ1983">
        <v>32.472000000000001</v>
      </c>
      <c r="AR1983">
        <v>17.690000000000001</v>
      </c>
      <c r="AS1983" t="s">
        <v>78</v>
      </c>
      <c r="AT1983" t="s">
        <v>78</v>
      </c>
      <c r="AU1983" t="s">
        <v>78</v>
      </c>
      <c r="AV1983" t="s">
        <v>78</v>
      </c>
      <c r="AW1983" t="s">
        <v>78</v>
      </c>
      <c r="AX1983">
        <v>32.506</v>
      </c>
      <c r="AY1983" t="s">
        <v>78</v>
      </c>
      <c r="AZ1983" t="s">
        <v>78</v>
      </c>
      <c r="BA1983">
        <v>0</v>
      </c>
      <c r="BB1983" t="s">
        <v>78</v>
      </c>
      <c r="BC1983" t="s">
        <v>78</v>
      </c>
      <c r="BD1983" t="s">
        <v>78</v>
      </c>
      <c r="BE1983" t="s">
        <v>78</v>
      </c>
      <c r="BF1983">
        <v>12127.5</v>
      </c>
      <c r="BG1983" t="s">
        <v>78</v>
      </c>
      <c r="BH1983" t="s">
        <v>78</v>
      </c>
      <c r="BI1983" t="s">
        <v>78</v>
      </c>
      <c r="BJ1983" t="s">
        <v>78</v>
      </c>
      <c r="BK1983" t="s">
        <v>78</v>
      </c>
      <c r="BL1983">
        <v>56.210999999999999</v>
      </c>
      <c r="BM1983" t="s">
        <v>78</v>
      </c>
      <c r="BN1983" t="s">
        <v>78</v>
      </c>
      <c r="BO1983" t="s">
        <v>78</v>
      </c>
      <c r="BP1983" t="s">
        <v>78</v>
      </c>
      <c r="BQ1983" t="s">
        <v>78</v>
      </c>
      <c r="BR1983" t="s">
        <v>78</v>
      </c>
      <c r="BS1983" t="s">
        <v>78</v>
      </c>
    </row>
    <row r="1984" spans="1:71" x14ac:dyDescent="0.25">
      <c r="A1984" s="3">
        <v>40757</v>
      </c>
      <c r="B1984" t="s">
        <v>78</v>
      </c>
      <c r="C1984" t="s">
        <v>78</v>
      </c>
      <c r="D1984" t="s">
        <v>78</v>
      </c>
      <c r="E1984" t="s">
        <v>78</v>
      </c>
      <c r="F1984" t="s">
        <v>78</v>
      </c>
      <c r="G1984" t="s">
        <v>78</v>
      </c>
      <c r="H1984" t="s">
        <v>78</v>
      </c>
      <c r="I1984" t="s">
        <v>78</v>
      </c>
      <c r="J1984" t="s">
        <v>78</v>
      </c>
      <c r="K1984">
        <v>6.1454000000000004</v>
      </c>
      <c r="L1984" t="s">
        <v>78</v>
      </c>
      <c r="M1984" t="s">
        <v>78</v>
      </c>
      <c r="N1984" t="s">
        <v>78</v>
      </c>
      <c r="O1984" t="s">
        <v>78</v>
      </c>
      <c r="P1984" t="s">
        <v>78</v>
      </c>
      <c r="Q1984" t="s">
        <v>78</v>
      </c>
      <c r="R1984" t="s">
        <v>78</v>
      </c>
      <c r="S1984" t="s">
        <v>78</v>
      </c>
      <c r="T1984" t="s">
        <v>78</v>
      </c>
      <c r="U1984" t="s">
        <v>78</v>
      </c>
      <c r="V1984" t="s">
        <v>78</v>
      </c>
      <c r="W1984">
        <v>5175</v>
      </c>
      <c r="X1984" t="s">
        <v>78</v>
      </c>
      <c r="Y1984">
        <v>9.2992000000000008</v>
      </c>
      <c r="Z1984">
        <v>5313.8311999999996</v>
      </c>
      <c r="AA1984" t="s">
        <v>78</v>
      </c>
      <c r="AB1984" t="s">
        <v>78</v>
      </c>
      <c r="AC1984">
        <v>59.183999999999997</v>
      </c>
      <c r="AD1984">
        <v>552250000</v>
      </c>
      <c r="AE1984" t="s">
        <v>78</v>
      </c>
      <c r="AF1984">
        <v>0</v>
      </c>
      <c r="AG1984">
        <v>581750000</v>
      </c>
      <c r="AH1984" t="s">
        <v>78</v>
      </c>
      <c r="AI1984" t="s">
        <v>78</v>
      </c>
      <c r="AJ1984">
        <v>119.044</v>
      </c>
      <c r="AK1984">
        <v>240.76</v>
      </c>
      <c r="AL1984" t="s">
        <v>78</v>
      </c>
      <c r="AM1984">
        <v>0</v>
      </c>
      <c r="AN1984">
        <v>242.291</v>
      </c>
      <c r="AO1984" t="s">
        <v>78</v>
      </c>
      <c r="AP1984" t="s">
        <v>78</v>
      </c>
      <c r="AQ1984">
        <v>33.615000000000002</v>
      </c>
      <c r="AR1984">
        <v>17.529</v>
      </c>
      <c r="AS1984" t="s">
        <v>78</v>
      </c>
      <c r="AT1984" t="s">
        <v>78</v>
      </c>
      <c r="AU1984" t="s">
        <v>78</v>
      </c>
      <c r="AV1984" t="s">
        <v>78</v>
      </c>
      <c r="AW1984" t="s">
        <v>78</v>
      </c>
      <c r="AX1984">
        <v>32.313000000000002</v>
      </c>
      <c r="AY1984" t="s">
        <v>78</v>
      </c>
      <c r="AZ1984" t="s">
        <v>78</v>
      </c>
      <c r="BA1984">
        <v>0</v>
      </c>
      <c r="BB1984" t="s">
        <v>78</v>
      </c>
      <c r="BC1984" t="s">
        <v>78</v>
      </c>
      <c r="BD1984" t="s">
        <v>78</v>
      </c>
      <c r="BE1984" t="s">
        <v>78</v>
      </c>
      <c r="BF1984">
        <v>12957.5</v>
      </c>
      <c r="BG1984" t="s">
        <v>78</v>
      </c>
      <c r="BH1984" t="s">
        <v>78</v>
      </c>
      <c r="BI1984" t="s">
        <v>78</v>
      </c>
      <c r="BJ1984" t="s">
        <v>78</v>
      </c>
      <c r="BK1984" t="s">
        <v>78</v>
      </c>
      <c r="BL1984">
        <v>58.835999999999999</v>
      </c>
      <c r="BM1984" t="s">
        <v>78</v>
      </c>
      <c r="BN1984" t="s">
        <v>78</v>
      </c>
      <c r="BO1984" t="s">
        <v>78</v>
      </c>
      <c r="BP1984" t="s">
        <v>78</v>
      </c>
      <c r="BQ1984" t="s">
        <v>78</v>
      </c>
      <c r="BR1984" t="s">
        <v>78</v>
      </c>
      <c r="BS1984" t="s">
        <v>78</v>
      </c>
    </row>
    <row r="1985" spans="1:71" x14ac:dyDescent="0.25">
      <c r="A1985" s="3">
        <v>40758</v>
      </c>
      <c r="B1985" t="s">
        <v>78</v>
      </c>
      <c r="C1985" t="s">
        <v>78</v>
      </c>
      <c r="D1985" t="s">
        <v>78</v>
      </c>
      <c r="E1985" t="s">
        <v>78</v>
      </c>
      <c r="F1985" t="s">
        <v>78</v>
      </c>
      <c r="G1985" t="s">
        <v>78</v>
      </c>
      <c r="H1985" t="s">
        <v>78</v>
      </c>
      <c r="I1985" t="s">
        <v>78</v>
      </c>
      <c r="J1985" t="s">
        <v>78</v>
      </c>
      <c r="K1985">
        <v>-111.503</v>
      </c>
      <c r="L1985" t="s">
        <v>78</v>
      </c>
      <c r="M1985" t="s">
        <v>78</v>
      </c>
      <c r="N1985" t="s">
        <v>78</v>
      </c>
      <c r="O1985" t="s">
        <v>78</v>
      </c>
      <c r="P1985" t="s">
        <v>78</v>
      </c>
      <c r="Q1985" t="s">
        <v>78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>
        <v>5206</v>
      </c>
      <c r="X1985" t="s">
        <v>78</v>
      </c>
      <c r="Y1985">
        <v>-5.2594000000000003</v>
      </c>
      <c r="Z1985">
        <v>5259.3874999999998</v>
      </c>
      <c r="AA1985" t="s">
        <v>78</v>
      </c>
      <c r="AB1985" t="s">
        <v>78</v>
      </c>
      <c r="AC1985">
        <v>59.131999999999998</v>
      </c>
      <c r="AD1985">
        <v>556250000</v>
      </c>
      <c r="AE1985" t="s">
        <v>78</v>
      </c>
      <c r="AF1985">
        <v>0</v>
      </c>
      <c r="AG1985">
        <v>570000000</v>
      </c>
      <c r="AH1985" t="s">
        <v>78</v>
      </c>
      <c r="AI1985" t="s">
        <v>78</v>
      </c>
      <c r="AJ1985">
        <v>118.89700000000001</v>
      </c>
      <c r="AK1985">
        <v>239.08</v>
      </c>
      <c r="AL1985" t="s">
        <v>78</v>
      </c>
      <c r="AM1985">
        <v>0</v>
      </c>
      <c r="AN1985">
        <v>240.4478</v>
      </c>
      <c r="AO1985" t="s">
        <v>78</v>
      </c>
      <c r="AP1985" t="s">
        <v>78</v>
      </c>
      <c r="AQ1985">
        <v>33.488</v>
      </c>
      <c r="AR1985">
        <v>17.059999999999999</v>
      </c>
      <c r="AS1985" t="s">
        <v>78</v>
      </c>
      <c r="AT1985" t="s">
        <v>78</v>
      </c>
      <c r="AU1985" t="s">
        <v>78</v>
      </c>
      <c r="AV1985" t="s">
        <v>78</v>
      </c>
      <c r="AW1985" t="s">
        <v>78</v>
      </c>
      <c r="AX1985">
        <v>33.470999999999997</v>
      </c>
      <c r="AY1985" t="s">
        <v>78</v>
      </c>
      <c r="AZ1985" t="s">
        <v>78</v>
      </c>
      <c r="BA1985">
        <v>0</v>
      </c>
      <c r="BB1985" t="s">
        <v>78</v>
      </c>
      <c r="BC1985" t="s">
        <v>78</v>
      </c>
      <c r="BD1985" t="s">
        <v>78</v>
      </c>
      <c r="BE1985" t="s">
        <v>78</v>
      </c>
      <c r="BF1985">
        <v>13082.5</v>
      </c>
      <c r="BG1985" t="s">
        <v>78</v>
      </c>
      <c r="BH1985" t="s">
        <v>78</v>
      </c>
      <c r="BI1985" t="s">
        <v>78</v>
      </c>
      <c r="BJ1985" t="s">
        <v>78</v>
      </c>
      <c r="BK1985" t="s">
        <v>78</v>
      </c>
      <c r="BL1985">
        <v>58.776000000000003</v>
      </c>
      <c r="BM1985" t="s">
        <v>78</v>
      </c>
      <c r="BN1985" t="s">
        <v>78</v>
      </c>
      <c r="BO1985" t="s">
        <v>78</v>
      </c>
      <c r="BP1985" t="s">
        <v>78</v>
      </c>
      <c r="BQ1985" t="s">
        <v>78</v>
      </c>
      <c r="BR1985" t="s">
        <v>78</v>
      </c>
      <c r="BS1985" t="s">
        <v>78</v>
      </c>
    </row>
    <row r="1986" spans="1:71" x14ac:dyDescent="0.25">
      <c r="A1986" s="3">
        <v>40759</v>
      </c>
      <c r="B1986" t="s">
        <v>78</v>
      </c>
      <c r="C1986" t="s">
        <v>78</v>
      </c>
      <c r="D1986" t="s">
        <v>78</v>
      </c>
      <c r="E1986" t="s">
        <v>78</v>
      </c>
      <c r="F1986" t="s">
        <v>78</v>
      </c>
      <c r="G1986" t="s">
        <v>78</v>
      </c>
      <c r="H1986" t="s">
        <v>78</v>
      </c>
      <c r="I1986" t="s">
        <v>78</v>
      </c>
      <c r="J1986" t="s">
        <v>78</v>
      </c>
      <c r="K1986">
        <v>-53.972099999999998</v>
      </c>
      <c r="L1986" t="s">
        <v>78</v>
      </c>
      <c r="M1986" t="s">
        <v>78</v>
      </c>
      <c r="N1986" t="s">
        <v>78</v>
      </c>
      <c r="O1986" t="s">
        <v>78</v>
      </c>
      <c r="P1986" t="s">
        <v>78</v>
      </c>
      <c r="Q1986" t="s">
        <v>78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>
        <v>6230</v>
      </c>
      <c r="X1986" t="s">
        <v>78</v>
      </c>
      <c r="Y1986">
        <v>-6.3803999999999998</v>
      </c>
      <c r="Z1986">
        <v>6380.4062000000004</v>
      </c>
      <c r="AA1986" t="s">
        <v>78</v>
      </c>
      <c r="AB1986" t="s">
        <v>78</v>
      </c>
      <c r="AC1986">
        <v>79.775999999999996</v>
      </c>
      <c r="AD1986">
        <v>782250000</v>
      </c>
      <c r="AE1986" t="s">
        <v>78</v>
      </c>
      <c r="AF1986">
        <v>-57.7408</v>
      </c>
      <c r="AG1986">
        <v>813250000</v>
      </c>
      <c r="AH1986" t="s">
        <v>78</v>
      </c>
      <c r="AI1986" t="s">
        <v>78</v>
      </c>
      <c r="AJ1986">
        <v>156.71100000000001</v>
      </c>
      <c r="AK1986">
        <v>261.12</v>
      </c>
      <c r="AL1986" t="s">
        <v>78</v>
      </c>
      <c r="AM1986">
        <v>0</v>
      </c>
      <c r="AN1986">
        <v>260.87599999999998</v>
      </c>
      <c r="AO1986" t="s">
        <v>78</v>
      </c>
      <c r="AP1986" t="s">
        <v>78</v>
      </c>
      <c r="AQ1986">
        <v>43.122999999999998</v>
      </c>
      <c r="AR1986">
        <v>15.82</v>
      </c>
      <c r="AS1986" t="s">
        <v>78</v>
      </c>
      <c r="AT1986" t="s">
        <v>78</v>
      </c>
      <c r="AU1986" t="s">
        <v>78</v>
      </c>
      <c r="AV1986" t="s">
        <v>78</v>
      </c>
      <c r="AW1986" t="s">
        <v>78</v>
      </c>
      <c r="AX1986">
        <v>40.216000000000001</v>
      </c>
      <c r="AY1986" t="s">
        <v>78</v>
      </c>
      <c r="AZ1986" t="s">
        <v>78</v>
      </c>
      <c r="BA1986">
        <v>-122.539</v>
      </c>
      <c r="BB1986" t="s">
        <v>78</v>
      </c>
      <c r="BC1986" t="s">
        <v>78</v>
      </c>
      <c r="BD1986" t="s">
        <v>78</v>
      </c>
      <c r="BE1986" t="s">
        <v>78</v>
      </c>
      <c r="BF1986">
        <v>15632.5</v>
      </c>
      <c r="BG1986" t="s">
        <v>78</v>
      </c>
      <c r="BH1986" t="s">
        <v>78</v>
      </c>
      <c r="BI1986" t="s">
        <v>78</v>
      </c>
      <c r="BJ1986" t="s">
        <v>78</v>
      </c>
      <c r="BK1986" t="s">
        <v>78</v>
      </c>
      <c r="BL1986">
        <v>79.203000000000003</v>
      </c>
      <c r="BM1986" t="s">
        <v>78</v>
      </c>
      <c r="BN1986" t="s">
        <v>78</v>
      </c>
      <c r="BO1986" t="s">
        <v>78</v>
      </c>
      <c r="BP1986" t="s">
        <v>78</v>
      </c>
      <c r="BQ1986" t="s">
        <v>78</v>
      </c>
      <c r="BR1986" t="s">
        <v>78</v>
      </c>
      <c r="BS1986" t="s">
        <v>78</v>
      </c>
    </row>
    <row r="1987" spans="1:71" x14ac:dyDescent="0.25">
      <c r="A1987" s="3">
        <v>40760</v>
      </c>
      <c r="B1987" t="s">
        <v>78</v>
      </c>
      <c r="C1987" t="s">
        <v>78</v>
      </c>
      <c r="D1987" t="s">
        <v>78</v>
      </c>
      <c r="E1987" t="s">
        <v>78</v>
      </c>
      <c r="F1987" t="s">
        <v>78</v>
      </c>
      <c r="G1987" t="s">
        <v>78</v>
      </c>
      <c r="H1987" t="s">
        <v>78</v>
      </c>
      <c r="I1987" t="s">
        <v>78</v>
      </c>
      <c r="J1987" t="s">
        <v>78</v>
      </c>
      <c r="K1987">
        <v>-14.0449</v>
      </c>
      <c r="L1987" t="s">
        <v>78</v>
      </c>
      <c r="M1987" t="s">
        <v>78</v>
      </c>
      <c r="N1987" t="s">
        <v>78</v>
      </c>
      <c r="O1987" t="s">
        <v>78</v>
      </c>
      <c r="P1987" t="s">
        <v>78</v>
      </c>
      <c r="Q1987" t="s">
        <v>78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>
        <v>6548</v>
      </c>
      <c r="X1987" t="s">
        <v>78</v>
      </c>
      <c r="Y1987">
        <v>-8.2341999999999995</v>
      </c>
      <c r="Z1987">
        <v>6587.3311999999996</v>
      </c>
      <c r="AA1987" t="s">
        <v>78</v>
      </c>
      <c r="AB1987" t="s">
        <v>78</v>
      </c>
      <c r="AC1987">
        <v>80.192999999999998</v>
      </c>
      <c r="AD1987">
        <v>860500000</v>
      </c>
      <c r="AE1987" t="s">
        <v>78</v>
      </c>
      <c r="AF1987">
        <v>6.9279999999999999</v>
      </c>
      <c r="AG1987">
        <v>866000000</v>
      </c>
      <c r="AH1987" t="s">
        <v>78</v>
      </c>
      <c r="AI1987" t="s">
        <v>78</v>
      </c>
      <c r="AJ1987">
        <v>157.48400000000001</v>
      </c>
      <c r="AK1987">
        <v>263.04000000000002</v>
      </c>
      <c r="AL1987" t="s">
        <v>78</v>
      </c>
      <c r="AM1987">
        <v>0</v>
      </c>
      <c r="AN1987">
        <v>263.90300000000002</v>
      </c>
      <c r="AO1987" t="s">
        <v>78</v>
      </c>
      <c r="AP1987" t="s">
        <v>78</v>
      </c>
      <c r="AQ1987">
        <v>42.558999999999997</v>
      </c>
      <c r="AR1987">
        <v>15.61</v>
      </c>
      <c r="AS1987" t="s">
        <v>78</v>
      </c>
      <c r="AT1987" t="s">
        <v>78</v>
      </c>
      <c r="AU1987" t="s">
        <v>78</v>
      </c>
      <c r="AV1987" t="s">
        <v>78</v>
      </c>
      <c r="AW1987" t="s">
        <v>78</v>
      </c>
      <c r="AX1987">
        <v>40.289000000000001</v>
      </c>
      <c r="AY1987" t="s">
        <v>78</v>
      </c>
      <c r="AZ1987" t="s">
        <v>78</v>
      </c>
      <c r="BA1987">
        <v>0</v>
      </c>
      <c r="BB1987" t="s">
        <v>78</v>
      </c>
      <c r="BC1987" t="s">
        <v>78</v>
      </c>
      <c r="BD1987" t="s">
        <v>78</v>
      </c>
      <c r="BE1987" t="s">
        <v>78</v>
      </c>
      <c r="BF1987">
        <v>16425</v>
      </c>
      <c r="BG1987" t="s">
        <v>78</v>
      </c>
      <c r="BH1987" t="s">
        <v>78</v>
      </c>
      <c r="BI1987" t="s">
        <v>78</v>
      </c>
      <c r="BJ1987" t="s">
        <v>78</v>
      </c>
      <c r="BK1987" t="s">
        <v>78</v>
      </c>
      <c r="BL1987">
        <v>79.885999999999996</v>
      </c>
      <c r="BM1987" t="s">
        <v>78</v>
      </c>
      <c r="BN1987" t="s">
        <v>78</v>
      </c>
      <c r="BO1987" t="s">
        <v>78</v>
      </c>
      <c r="BP1987" t="s">
        <v>78</v>
      </c>
      <c r="BQ1987" t="s">
        <v>78</v>
      </c>
      <c r="BR1987" t="s">
        <v>78</v>
      </c>
      <c r="BS1987" t="s">
        <v>78</v>
      </c>
    </row>
    <row r="1988" spans="1:71" x14ac:dyDescent="0.25">
      <c r="A1988" s="3">
        <v>40763</v>
      </c>
      <c r="B1988" t="s">
        <v>78</v>
      </c>
      <c r="C1988" t="s">
        <v>78</v>
      </c>
      <c r="D1988" t="s">
        <v>78</v>
      </c>
      <c r="E1988" t="s">
        <v>78</v>
      </c>
      <c r="F1988" t="s">
        <v>78</v>
      </c>
      <c r="G1988" t="s">
        <v>78</v>
      </c>
      <c r="H1988" t="s">
        <v>78</v>
      </c>
      <c r="I1988" t="s">
        <v>78</v>
      </c>
      <c r="J1988" t="s">
        <v>78</v>
      </c>
      <c r="K1988">
        <v>107.15900000000001</v>
      </c>
      <c r="L1988" t="s">
        <v>78</v>
      </c>
      <c r="M1988" t="s">
        <v>78</v>
      </c>
      <c r="N1988" t="s">
        <v>78</v>
      </c>
      <c r="O1988" t="s">
        <v>78</v>
      </c>
      <c r="P1988" t="s">
        <v>78</v>
      </c>
      <c r="Q1988" t="s">
        <v>78</v>
      </c>
      <c r="R1988" t="s">
        <v>78</v>
      </c>
      <c r="S1988" t="s">
        <v>78</v>
      </c>
      <c r="T1988" t="s">
        <v>78</v>
      </c>
      <c r="U1988" t="s">
        <v>78</v>
      </c>
      <c r="V1988" t="s">
        <v>78</v>
      </c>
      <c r="W1988">
        <v>7507</v>
      </c>
      <c r="X1988" t="s">
        <v>78</v>
      </c>
      <c r="Y1988">
        <v>0</v>
      </c>
      <c r="Z1988">
        <v>7839.95</v>
      </c>
      <c r="AA1988" t="s">
        <v>78</v>
      </c>
      <c r="AB1988" t="s">
        <v>78</v>
      </c>
      <c r="AC1988">
        <v>88.622</v>
      </c>
      <c r="AD1988">
        <v>1106500000</v>
      </c>
      <c r="AE1988" t="s">
        <v>78</v>
      </c>
      <c r="AF1988">
        <v>7.1760000000000002</v>
      </c>
      <c r="AG1988">
        <v>1196000000</v>
      </c>
      <c r="AH1988" t="s">
        <v>78</v>
      </c>
      <c r="AI1988" t="s">
        <v>78</v>
      </c>
      <c r="AJ1988">
        <v>172.256</v>
      </c>
      <c r="AK1988">
        <v>282.48</v>
      </c>
      <c r="AL1988" t="s">
        <v>78</v>
      </c>
      <c r="AM1988">
        <v>0</v>
      </c>
      <c r="AN1988">
        <v>282.9357</v>
      </c>
      <c r="AO1988" t="s">
        <v>78</v>
      </c>
      <c r="AP1988" t="s">
        <v>78</v>
      </c>
      <c r="AQ1988">
        <v>47.216000000000001</v>
      </c>
      <c r="AR1988">
        <v>14.95</v>
      </c>
      <c r="AS1988" t="s">
        <v>78</v>
      </c>
      <c r="AT1988" t="s">
        <v>78</v>
      </c>
      <c r="AU1988" t="s">
        <v>78</v>
      </c>
      <c r="AV1988" t="s">
        <v>78</v>
      </c>
      <c r="AW1988" t="s">
        <v>78</v>
      </c>
      <c r="AX1988">
        <v>42.137</v>
      </c>
      <c r="AY1988" t="s">
        <v>78</v>
      </c>
      <c r="AZ1988" t="s">
        <v>78</v>
      </c>
      <c r="BA1988">
        <v>0</v>
      </c>
      <c r="BB1988" t="s">
        <v>78</v>
      </c>
      <c r="BC1988" t="s">
        <v>78</v>
      </c>
      <c r="BD1988" t="s">
        <v>78</v>
      </c>
      <c r="BE1988" t="s">
        <v>78</v>
      </c>
      <c r="BF1988">
        <v>18772.5</v>
      </c>
      <c r="BG1988" t="s">
        <v>78</v>
      </c>
      <c r="BH1988" t="s">
        <v>78</v>
      </c>
      <c r="BI1988" t="s">
        <v>78</v>
      </c>
      <c r="BJ1988" t="s">
        <v>78</v>
      </c>
      <c r="BK1988" t="s">
        <v>78</v>
      </c>
      <c r="BL1988">
        <v>88.022000000000006</v>
      </c>
      <c r="BM1988" t="s">
        <v>78</v>
      </c>
      <c r="BN1988" t="s">
        <v>78</v>
      </c>
      <c r="BO1988" t="s">
        <v>78</v>
      </c>
      <c r="BP1988" t="s">
        <v>78</v>
      </c>
      <c r="BQ1988" t="s">
        <v>78</v>
      </c>
      <c r="BR1988" t="s">
        <v>78</v>
      </c>
      <c r="BS1988" t="s">
        <v>78</v>
      </c>
    </row>
    <row r="1989" spans="1:71" x14ac:dyDescent="0.25">
      <c r="A1989" s="3">
        <v>40764</v>
      </c>
      <c r="B1989" t="s">
        <v>78</v>
      </c>
      <c r="C1989" t="s">
        <v>78</v>
      </c>
      <c r="D1989" t="s">
        <v>78</v>
      </c>
      <c r="E1989" t="s">
        <v>78</v>
      </c>
      <c r="F1989" t="s">
        <v>78</v>
      </c>
      <c r="G1989" t="s">
        <v>78</v>
      </c>
      <c r="H1989" t="s">
        <v>78</v>
      </c>
      <c r="I1989" t="s">
        <v>78</v>
      </c>
      <c r="J1989" t="s">
        <v>78</v>
      </c>
      <c r="K1989">
        <v>-41.446599999999997</v>
      </c>
      <c r="L1989" t="s">
        <v>78</v>
      </c>
      <c r="M1989" t="s">
        <v>78</v>
      </c>
      <c r="N1989" t="s">
        <v>78</v>
      </c>
      <c r="O1989" t="s">
        <v>78</v>
      </c>
      <c r="P1989" t="s">
        <v>78</v>
      </c>
      <c r="Q1989" t="s">
        <v>78</v>
      </c>
      <c r="R1989" t="s">
        <v>78</v>
      </c>
      <c r="S1989" t="s">
        <v>78</v>
      </c>
      <c r="T1989" t="s">
        <v>78</v>
      </c>
      <c r="U1989" t="s">
        <v>78</v>
      </c>
      <c r="V1989" t="s">
        <v>78</v>
      </c>
      <c r="W1989">
        <v>6764</v>
      </c>
      <c r="X1989" t="s">
        <v>78</v>
      </c>
      <c r="Y1989">
        <v>-6.5740999999999996</v>
      </c>
      <c r="Z1989">
        <v>6574.0625</v>
      </c>
      <c r="AA1989" t="s">
        <v>78</v>
      </c>
      <c r="AB1989" t="s">
        <v>78</v>
      </c>
      <c r="AC1989">
        <v>94.061999999999998</v>
      </c>
      <c r="AD1989">
        <v>864750000</v>
      </c>
      <c r="AE1989" t="s">
        <v>78</v>
      </c>
      <c r="AF1989">
        <v>13.778499999999999</v>
      </c>
      <c r="AG1989">
        <v>810500000</v>
      </c>
      <c r="AH1989" t="s">
        <v>78</v>
      </c>
      <c r="AI1989" t="s">
        <v>78</v>
      </c>
      <c r="AJ1989">
        <v>187.77099999999999</v>
      </c>
      <c r="AK1989">
        <v>268</v>
      </c>
      <c r="AL1989" t="s">
        <v>78</v>
      </c>
      <c r="AM1989">
        <v>0</v>
      </c>
      <c r="AN1989">
        <v>261.71719999999999</v>
      </c>
      <c r="AO1989" t="s">
        <v>78</v>
      </c>
      <c r="AP1989" t="s">
        <v>78</v>
      </c>
      <c r="AQ1989">
        <v>49.96</v>
      </c>
      <c r="AR1989">
        <v>14.78</v>
      </c>
      <c r="AS1989" t="s">
        <v>78</v>
      </c>
      <c r="AT1989" t="s">
        <v>78</v>
      </c>
      <c r="AU1989" t="s">
        <v>78</v>
      </c>
      <c r="AV1989" t="s">
        <v>78</v>
      </c>
      <c r="AW1989" t="s">
        <v>78</v>
      </c>
      <c r="AX1989">
        <v>42.082999999999998</v>
      </c>
      <c r="AY1989" t="s">
        <v>78</v>
      </c>
      <c r="AZ1989" t="s">
        <v>78</v>
      </c>
      <c r="BA1989">
        <v>0</v>
      </c>
      <c r="BB1989" t="s">
        <v>78</v>
      </c>
      <c r="BC1989" t="s">
        <v>78</v>
      </c>
      <c r="BD1989" t="s">
        <v>78</v>
      </c>
      <c r="BE1989" t="s">
        <v>78</v>
      </c>
      <c r="BF1989">
        <v>16927.5</v>
      </c>
      <c r="BG1989" t="s">
        <v>78</v>
      </c>
      <c r="BH1989" t="s">
        <v>78</v>
      </c>
      <c r="BI1989" t="s">
        <v>78</v>
      </c>
      <c r="BJ1989" t="s">
        <v>78</v>
      </c>
      <c r="BK1989" t="s">
        <v>78</v>
      </c>
      <c r="BL1989">
        <v>93.349000000000004</v>
      </c>
      <c r="BM1989" t="s">
        <v>78</v>
      </c>
      <c r="BN1989" t="s">
        <v>78</v>
      </c>
      <c r="BO1989" t="s">
        <v>78</v>
      </c>
      <c r="BP1989" t="s">
        <v>78</v>
      </c>
      <c r="BQ1989" t="s">
        <v>78</v>
      </c>
      <c r="BR1989" t="s">
        <v>78</v>
      </c>
      <c r="BS1989" t="s">
        <v>78</v>
      </c>
    </row>
    <row r="1990" spans="1:71" x14ac:dyDescent="0.25">
      <c r="A1990" s="3">
        <v>40765</v>
      </c>
      <c r="B1990" t="s">
        <v>78</v>
      </c>
      <c r="C1990" t="s">
        <v>78</v>
      </c>
      <c r="D1990" t="s">
        <v>78</v>
      </c>
      <c r="E1990" t="s">
        <v>78</v>
      </c>
      <c r="F1990" t="s">
        <v>78</v>
      </c>
      <c r="G1990" t="s">
        <v>78</v>
      </c>
      <c r="H1990" t="s">
        <v>78</v>
      </c>
      <c r="I1990" t="s">
        <v>78</v>
      </c>
      <c r="J1990" t="s">
        <v>78</v>
      </c>
      <c r="K1990">
        <v>-302.27199999999999</v>
      </c>
      <c r="L1990" t="s">
        <v>78</v>
      </c>
      <c r="M1990" t="s">
        <v>78</v>
      </c>
      <c r="N1990" t="s">
        <v>78</v>
      </c>
      <c r="O1990" t="s">
        <v>78</v>
      </c>
      <c r="P1990" t="s">
        <v>78</v>
      </c>
      <c r="Q1990" t="s">
        <v>78</v>
      </c>
      <c r="R1990" t="s">
        <v>78</v>
      </c>
      <c r="S1990" t="s">
        <v>78</v>
      </c>
      <c r="T1990" t="s">
        <v>78</v>
      </c>
      <c r="U1990" t="s">
        <v>78</v>
      </c>
      <c r="V1990" t="s">
        <v>78</v>
      </c>
      <c r="W1990">
        <v>7579</v>
      </c>
      <c r="X1990" t="s">
        <v>78</v>
      </c>
      <c r="Y1990">
        <v>15.0459</v>
      </c>
      <c r="Z1990">
        <v>7522.9687000000004</v>
      </c>
      <c r="AA1990" t="s">
        <v>78</v>
      </c>
      <c r="AB1990" t="s">
        <v>78</v>
      </c>
      <c r="AC1990">
        <v>96.956999999999994</v>
      </c>
      <c r="AD1990">
        <v>1059000000</v>
      </c>
      <c r="AE1990" t="s">
        <v>78</v>
      </c>
      <c r="AF1990">
        <v>-75.347999999999999</v>
      </c>
      <c r="AG1990">
        <v>1046500000</v>
      </c>
      <c r="AH1990" t="s">
        <v>78</v>
      </c>
      <c r="AI1990" t="s">
        <v>78</v>
      </c>
      <c r="AJ1990">
        <v>191.92699999999999</v>
      </c>
      <c r="AK1990">
        <v>284.44</v>
      </c>
      <c r="AL1990" t="s">
        <v>78</v>
      </c>
      <c r="AM1990">
        <v>0</v>
      </c>
      <c r="AN1990">
        <v>284.74180000000001</v>
      </c>
      <c r="AO1990" t="s">
        <v>78</v>
      </c>
      <c r="AP1990" t="s">
        <v>78</v>
      </c>
      <c r="AQ1990">
        <v>52.594999999999999</v>
      </c>
      <c r="AR1990">
        <v>14.074</v>
      </c>
      <c r="AS1990" t="s">
        <v>78</v>
      </c>
      <c r="AT1990" t="s">
        <v>78</v>
      </c>
      <c r="AU1990" t="s">
        <v>78</v>
      </c>
      <c r="AV1990" t="s">
        <v>78</v>
      </c>
      <c r="AW1990" t="s">
        <v>78</v>
      </c>
      <c r="AX1990">
        <v>43.878999999999998</v>
      </c>
      <c r="AY1990" t="s">
        <v>78</v>
      </c>
      <c r="AZ1990" t="s">
        <v>78</v>
      </c>
      <c r="BA1990">
        <v>0</v>
      </c>
      <c r="BB1990" t="s">
        <v>78</v>
      </c>
      <c r="BC1990" t="s">
        <v>78</v>
      </c>
      <c r="BD1990" t="s">
        <v>78</v>
      </c>
      <c r="BE1990" t="s">
        <v>78</v>
      </c>
      <c r="BF1990">
        <v>19047.5</v>
      </c>
      <c r="BG1990" t="s">
        <v>78</v>
      </c>
      <c r="BH1990" t="s">
        <v>78</v>
      </c>
      <c r="BI1990" t="s">
        <v>78</v>
      </c>
      <c r="BJ1990" t="s">
        <v>78</v>
      </c>
      <c r="BK1990" t="s">
        <v>78</v>
      </c>
      <c r="BL1990">
        <v>96.674999999999997</v>
      </c>
      <c r="BM1990" t="s">
        <v>78</v>
      </c>
      <c r="BN1990" t="s">
        <v>78</v>
      </c>
      <c r="BO1990" t="s">
        <v>78</v>
      </c>
      <c r="BP1990" t="s">
        <v>78</v>
      </c>
      <c r="BQ1990" t="s">
        <v>78</v>
      </c>
      <c r="BR1990" t="s">
        <v>78</v>
      </c>
      <c r="BS1990" t="s">
        <v>78</v>
      </c>
    </row>
    <row r="1991" spans="1:71" x14ac:dyDescent="0.25">
      <c r="A1991" s="3">
        <v>40766</v>
      </c>
      <c r="B1991" t="s">
        <v>78</v>
      </c>
      <c r="C1991" t="s">
        <v>78</v>
      </c>
      <c r="D1991" t="s">
        <v>78</v>
      </c>
      <c r="E1991" t="s">
        <v>78</v>
      </c>
      <c r="F1991" t="s">
        <v>78</v>
      </c>
      <c r="G1991" t="s">
        <v>78</v>
      </c>
      <c r="H1991" t="s">
        <v>78</v>
      </c>
      <c r="I1991" t="s">
        <v>78</v>
      </c>
      <c r="J1991" t="s">
        <v>78</v>
      </c>
      <c r="K1991">
        <v>-202.465</v>
      </c>
      <c r="L1991" t="s">
        <v>78</v>
      </c>
      <c r="M1991" t="s">
        <v>78</v>
      </c>
      <c r="N1991" t="s">
        <v>78</v>
      </c>
      <c r="O1991" t="s">
        <v>78</v>
      </c>
      <c r="P1991" t="s">
        <v>78</v>
      </c>
      <c r="Q1991" t="s">
        <v>78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>
        <v>7270</v>
      </c>
      <c r="X1991" t="s">
        <v>78</v>
      </c>
      <c r="Y1991">
        <v>18.130700000000001</v>
      </c>
      <c r="Z1991">
        <v>7252.2937000000002</v>
      </c>
      <c r="AA1991" t="s">
        <v>78</v>
      </c>
      <c r="AB1991" t="s">
        <v>78</v>
      </c>
      <c r="AC1991">
        <v>96.947000000000003</v>
      </c>
      <c r="AD1991">
        <v>977250000</v>
      </c>
      <c r="AE1991" t="s">
        <v>78</v>
      </c>
      <c r="AF1991">
        <v>0</v>
      </c>
      <c r="AG1991">
        <v>973750000</v>
      </c>
      <c r="AH1991" t="s">
        <v>78</v>
      </c>
      <c r="AI1991" t="s">
        <v>78</v>
      </c>
      <c r="AJ1991">
        <v>191.571</v>
      </c>
      <c r="AK1991">
        <v>276.76</v>
      </c>
      <c r="AL1991" t="s">
        <v>78</v>
      </c>
      <c r="AM1991">
        <v>0</v>
      </c>
      <c r="AN1991">
        <v>277.25900000000001</v>
      </c>
      <c r="AO1991" t="s">
        <v>78</v>
      </c>
      <c r="AP1991" t="s">
        <v>78</v>
      </c>
      <c r="AQ1991">
        <v>52.898000000000003</v>
      </c>
      <c r="AR1991">
        <v>14.55</v>
      </c>
      <c r="AS1991" t="s">
        <v>78</v>
      </c>
      <c r="AT1991" t="s">
        <v>78</v>
      </c>
      <c r="AU1991" t="s">
        <v>78</v>
      </c>
      <c r="AV1991" t="s">
        <v>78</v>
      </c>
      <c r="AW1991" t="s">
        <v>78</v>
      </c>
      <c r="AX1991">
        <v>44.344999999999999</v>
      </c>
      <c r="AY1991" t="s">
        <v>78</v>
      </c>
      <c r="AZ1991" t="s">
        <v>78</v>
      </c>
      <c r="BA1991">
        <v>0</v>
      </c>
      <c r="BB1991" t="s">
        <v>78</v>
      </c>
      <c r="BC1991" t="s">
        <v>78</v>
      </c>
      <c r="BD1991" t="s">
        <v>78</v>
      </c>
      <c r="BE1991" t="s">
        <v>78</v>
      </c>
      <c r="BF1991">
        <v>18262.5</v>
      </c>
      <c r="BG1991" t="s">
        <v>78</v>
      </c>
      <c r="BH1991" t="s">
        <v>78</v>
      </c>
      <c r="BI1991" t="s">
        <v>78</v>
      </c>
      <c r="BJ1991" t="s">
        <v>78</v>
      </c>
      <c r="BK1991" t="s">
        <v>78</v>
      </c>
      <c r="BL1991">
        <v>96.665000000000006</v>
      </c>
      <c r="BM1991" t="s">
        <v>78</v>
      </c>
      <c r="BN1991" t="s">
        <v>78</v>
      </c>
      <c r="BO1991" t="s">
        <v>78</v>
      </c>
      <c r="BP1991" t="s">
        <v>78</v>
      </c>
      <c r="BQ1991" t="s">
        <v>78</v>
      </c>
      <c r="BR1991" t="s">
        <v>78</v>
      </c>
      <c r="BS1991" t="s">
        <v>78</v>
      </c>
    </row>
    <row r="1992" spans="1:71" x14ac:dyDescent="0.25">
      <c r="A1992" s="3">
        <v>40767</v>
      </c>
      <c r="B1992" t="s">
        <v>78</v>
      </c>
      <c r="C1992" t="s">
        <v>78</v>
      </c>
      <c r="D1992" t="s">
        <v>78</v>
      </c>
      <c r="E1992" t="s">
        <v>78</v>
      </c>
      <c r="F1992" t="s">
        <v>78</v>
      </c>
      <c r="G1992" t="s">
        <v>78</v>
      </c>
      <c r="H1992" t="s">
        <v>78</v>
      </c>
      <c r="I1992" t="s">
        <v>78</v>
      </c>
      <c r="J1992" t="s">
        <v>78</v>
      </c>
      <c r="K1992">
        <v>-224.20099999999999</v>
      </c>
      <c r="L1992" t="s">
        <v>78</v>
      </c>
      <c r="M1992" t="s">
        <v>78</v>
      </c>
      <c r="N1992" t="s">
        <v>78</v>
      </c>
      <c r="O1992" t="s">
        <v>78</v>
      </c>
      <c r="P1992" t="s">
        <v>78</v>
      </c>
      <c r="Q1992" t="s">
        <v>78</v>
      </c>
      <c r="R1992" t="s">
        <v>78</v>
      </c>
      <c r="S1992" t="s">
        <v>78</v>
      </c>
      <c r="T1992" t="s">
        <v>78</v>
      </c>
      <c r="U1992" t="s">
        <v>78</v>
      </c>
      <c r="V1992" t="s">
        <v>78</v>
      </c>
      <c r="W1992">
        <v>7322</v>
      </c>
      <c r="X1992" t="s">
        <v>78</v>
      </c>
      <c r="Y1992">
        <v>-18.215</v>
      </c>
      <c r="Z1992">
        <v>7286.0124999999998</v>
      </c>
      <c r="AA1992" t="s">
        <v>78</v>
      </c>
      <c r="AB1992" t="s">
        <v>78</v>
      </c>
      <c r="AC1992">
        <v>95.382999999999996</v>
      </c>
      <c r="AD1992">
        <v>993500000</v>
      </c>
      <c r="AE1992" t="s">
        <v>78</v>
      </c>
      <c r="AF1992">
        <v>2.9512</v>
      </c>
      <c r="AG1992">
        <v>983750000</v>
      </c>
      <c r="AH1992" t="s">
        <v>78</v>
      </c>
      <c r="AI1992" t="s">
        <v>78</v>
      </c>
      <c r="AJ1992">
        <v>188.46</v>
      </c>
      <c r="AK1992">
        <v>276.27999999999997</v>
      </c>
      <c r="AL1992" t="s">
        <v>78</v>
      </c>
      <c r="AM1992">
        <v>0</v>
      </c>
      <c r="AN1992">
        <v>275.07429999999999</v>
      </c>
      <c r="AO1992" t="s">
        <v>78</v>
      </c>
      <c r="AP1992" t="s">
        <v>78</v>
      </c>
      <c r="AQ1992">
        <v>50.564</v>
      </c>
      <c r="AR1992">
        <v>14.6</v>
      </c>
      <c r="AS1992" t="s">
        <v>78</v>
      </c>
      <c r="AT1992" t="s">
        <v>78</v>
      </c>
      <c r="AU1992" t="s">
        <v>78</v>
      </c>
      <c r="AV1992" t="s">
        <v>78</v>
      </c>
      <c r="AW1992" t="s">
        <v>78</v>
      </c>
      <c r="AX1992">
        <v>41.972999999999999</v>
      </c>
      <c r="AY1992" t="s">
        <v>78</v>
      </c>
      <c r="AZ1992" t="s">
        <v>78</v>
      </c>
      <c r="BA1992">
        <v>0</v>
      </c>
      <c r="BB1992" t="s">
        <v>78</v>
      </c>
      <c r="BC1992" t="s">
        <v>78</v>
      </c>
      <c r="BD1992" t="s">
        <v>78</v>
      </c>
      <c r="BE1992" t="s">
        <v>78</v>
      </c>
      <c r="BF1992">
        <v>18470</v>
      </c>
      <c r="BG1992" t="s">
        <v>78</v>
      </c>
      <c r="BH1992" t="s">
        <v>78</v>
      </c>
      <c r="BI1992" t="s">
        <v>78</v>
      </c>
      <c r="BJ1992" t="s">
        <v>78</v>
      </c>
      <c r="BK1992" t="s">
        <v>78</v>
      </c>
      <c r="BL1992">
        <v>95.114999999999995</v>
      </c>
      <c r="BM1992" t="s">
        <v>78</v>
      </c>
      <c r="BN1992" t="s">
        <v>78</v>
      </c>
      <c r="BO1992" t="s">
        <v>78</v>
      </c>
      <c r="BP1992" t="s">
        <v>78</v>
      </c>
      <c r="BQ1992" t="s">
        <v>78</v>
      </c>
      <c r="BR1992" t="s">
        <v>78</v>
      </c>
      <c r="BS1992" t="s">
        <v>78</v>
      </c>
    </row>
    <row r="1993" spans="1:71" x14ac:dyDescent="0.25">
      <c r="A1993" s="3">
        <v>40770</v>
      </c>
      <c r="B1993" t="s">
        <v>78</v>
      </c>
      <c r="C1993" t="s">
        <v>78</v>
      </c>
      <c r="D1993" t="s">
        <v>78</v>
      </c>
      <c r="E1993" t="s">
        <v>78</v>
      </c>
      <c r="F1993" t="s">
        <v>78</v>
      </c>
      <c r="G1993" t="s">
        <v>78</v>
      </c>
      <c r="H1993" t="s">
        <v>78</v>
      </c>
      <c r="I1993" t="s">
        <v>78</v>
      </c>
      <c r="J1993" t="s">
        <v>78</v>
      </c>
      <c r="K1993">
        <v>205.12899999999999</v>
      </c>
      <c r="L1993" t="s">
        <v>78</v>
      </c>
      <c r="M1993" t="s">
        <v>78</v>
      </c>
      <c r="N1993" t="s">
        <v>78</v>
      </c>
      <c r="O1993" t="s">
        <v>78</v>
      </c>
      <c r="P1993" t="s">
        <v>78</v>
      </c>
      <c r="Q1993" t="s">
        <v>78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>
        <v>6908</v>
      </c>
      <c r="X1993" t="s">
        <v>78</v>
      </c>
      <c r="Y1993">
        <v>0</v>
      </c>
      <c r="Z1993">
        <v>6948.0375000000004</v>
      </c>
      <c r="AA1993" t="s">
        <v>78</v>
      </c>
      <c r="AB1993" t="s">
        <v>78</v>
      </c>
      <c r="AC1993">
        <v>97.998000000000005</v>
      </c>
      <c r="AD1993">
        <v>884000000</v>
      </c>
      <c r="AE1993" t="s">
        <v>78</v>
      </c>
      <c r="AF1993">
        <v>0</v>
      </c>
      <c r="AG1993">
        <v>892250000</v>
      </c>
      <c r="AH1993" t="s">
        <v>78</v>
      </c>
      <c r="AI1993" t="s">
        <v>78</v>
      </c>
      <c r="AJ1993">
        <v>193.518</v>
      </c>
      <c r="AK1993">
        <v>267.36</v>
      </c>
      <c r="AL1993" t="s">
        <v>78</v>
      </c>
      <c r="AM1993">
        <v>0</v>
      </c>
      <c r="AN1993">
        <v>264.95400000000001</v>
      </c>
      <c r="AO1993" t="s">
        <v>78</v>
      </c>
      <c r="AP1993" t="s">
        <v>78</v>
      </c>
      <c r="AQ1993">
        <v>51.845999999999997</v>
      </c>
      <c r="AR1993">
        <v>14.95</v>
      </c>
      <c r="AS1993" t="s">
        <v>78</v>
      </c>
      <c r="AT1993" t="s">
        <v>78</v>
      </c>
      <c r="AU1993" t="s">
        <v>78</v>
      </c>
      <c r="AV1993" t="s">
        <v>78</v>
      </c>
      <c r="AW1993" t="s">
        <v>78</v>
      </c>
      <c r="AX1993">
        <v>42.945</v>
      </c>
      <c r="AY1993" t="s">
        <v>78</v>
      </c>
      <c r="AZ1993" t="s">
        <v>78</v>
      </c>
      <c r="BA1993">
        <v>0</v>
      </c>
      <c r="BB1993" t="s">
        <v>78</v>
      </c>
      <c r="BC1993" t="s">
        <v>78</v>
      </c>
      <c r="BD1993" t="s">
        <v>78</v>
      </c>
      <c r="BE1993" t="s">
        <v>78</v>
      </c>
      <c r="BF1993">
        <v>17377.5</v>
      </c>
      <c r="BG1993" t="s">
        <v>78</v>
      </c>
      <c r="BH1993" t="s">
        <v>78</v>
      </c>
      <c r="BI1993" t="s">
        <v>78</v>
      </c>
      <c r="BJ1993" t="s">
        <v>78</v>
      </c>
      <c r="BK1993" t="s">
        <v>78</v>
      </c>
      <c r="BL1993">
        <v>97.947000000000003</v>
      </c>
      <c r="BM1993" t="s">
        <v>78</v>
      </c>
      <c r="BN1993" t="s">
        <v>78</v>
      </c>
      <c r="BO1993" t="s">
        <v>78</v>
      </c>
      <c r="BP1993" t="s">
        <v>78</v>
      </c>
      <c r="BQ1993" t="s">
        <v>78</v>
      </c>
      <c r="BR1993" t="s">
        <v>78</v>
      </c>
      <c r="BS1993" t="s">
        <v>78</v>
      </c>
    </row>
    <row r="1994" spans="1:71" x14ac:dyDescent="0.25">
      <c r="A1994" s="3">
        <v>40771</v>
      </c>
      <c r="B1994" t="s">
        <v>78</v>
      </c>
      <c r="C1994" t="s">
        <v>78</v>
      </c>
      <c r="D1994" t="s">
        <v>78</v>
      </c>
      <c r="E1994" t="s">
        <v>78</v>
      </c>
      <c r="F1994" t="s">
        <v>78</v>
      </c>
      <c r="G1994" t="s">
        <v>78</v>
      </c>
      <c r="H1994" t="s">
        <v>78</v>
      </c>
      <c r="I1994" t="s">
        <v>78</v>
      </c>
      <c r="J1994" t="s">
        <v>78</v>
      </c>
      <c r="K1994">
        <v>-101.16500000000001</v>
      </c>
      <c r="L1994" t="s">
        <v>78</v>
      </c>
      <c r="M1994" t="s">
        <v>78</v>
      </c>
      <c r="N1994" t="s">
        <v>78</v>
      </c>
      <c r="O1994" t="s">
        <v>78</v>
      </c>
      <c r="P1994" t="s">
        <v>78</v>
      </c>
      <c r="Q1994" t="s">
        <v>78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>
        <v>7065</v>
      </c>
      <c r="X1994" t="s">
        <v>78</v>
      </c>
      <c r="Y1994">
        <v>-14.029400000000001</v>
      </c>
      <c r="Z1994">
        <v>7014.7124999999996</v>
      </c>
      <c r="AA1994" t="s">
        <v>78</v>
      </c>
      <c r="AB1994" t="s">
        <v>78</v>
      </c>
      <c r="AC1994">
        <v>98.02</v>
      </c>
      <c r="AD1994">
        <v>923250000</v>
      </c>
      <c r="AE1994" t="s">
        <v>78</v>
      </c>
      <c r="AF1994">
        <v>0.91</v>
      </c>
      <c r="AG1994">
        <v>910000000</v>
      </c>
      <c r="AH1994" t="s">
        <v>78</v>
      </c>
      <c r="AI1994" t="s">
        <v>78</v>
      </c>
      <c r="AJ1994">
        <v>193.583</v>
      </c>
      <c r="AK1994">
        <v>267.68</v>
      </c>
      <c r="AL1994" t="s">
        <v>78</v>
      </c>
      <c r="AM1994">
        <v>0</v>
      </c>
      <c r="AN1994">
        <v>267.02350000000001</v>
      </c>
      <c r="AO1994" t="s">
        <v>78</v>
      </c>
      <c r="AP1994" t="s">
        <v>78</v>
      </c>
      <c r="AQ1994">
        <v>51.731000000000002</v>
      </c>
      <c r="AR1994">
        <v>14.97</v>
      </c>
      <c r="AS1994" t="s">
        <v>78</v>
      </c>
      <c r="AT1994" t="s">
        <v>78</v>
      </c>
      <c r="AU1994" t="s">
        <v>78</v>
      </c>
      <c r="AV1994" t="s">
        <v>78</v>
      </c>
      <c r="AW1994" t="s">
        <v>78</v>
      </c>
      <c r="AX1994">
        <v>42.985999999999997</v>
      </c>
      <c r="AY1994" t="s">
        <v>78</v>
      </c>
      <c r="AZ1994" t="s">
        <v>78</v>
      </c>
      <c r="BA1994">
        <v>2.7265000000000001</v>
      </c>
      <c r="BB1994" t="s">
        <v>78</v>
      </c>
      <c r="BC1994" t="s">
        <v>78</v>
      </c>
      <c r="BD1994" t="s">
        <v>78</v>
      </c>
      <c r="BE1994" t="s">
        <v>78</v>
      </c>
      <c r="BF1994">
        <v>17802.5</v>
      </c>
      <c r="BG1994" t="s">
        <v>78</v>
      </c>
      <c r="BH1994" t="s">
        <v>78</v>
      </c>
      <c r="BI1994" t="s">
        <v>78</v>
      </c>
      <c r="BJ1994" t="s">
        <v>78</v>
      </c>
      <c r="BK1994" t="s">
        <v>78</v>
      </c>
      <c r="BL1994">
        <v>97.98</v>
      </c>
      <c r="BM1994" t="s">
        <v>78</v>
      </c>
      <c r="BN1994" t="s">
        <v>78</v>
      </c>
      <c r="BO1994" t="s">
        <v>78</v>
      </c>
      <c r="BP1994" t="s">
        <v>78</v>
      </c>
      <c r="BQ1994" t="s">
        <v>78</v>
      </c>
      <c r="BR1994" t="s">
        <v>78</v>
      </c>
      <c r="BS1994" t="s">
        <v>78</v>
      </c>
    </row>
    <row r="1995" spans="1:71" x14ac:dyDescent="0.25">
      <c r="A1995" s="3">
        <v>40772</v>
      </c>
      <c r="B1995" t="s">
        <v>78</v>
      </c>
      <c r="C1995" t="s">
        <v>78</v>
      </c>
      <c r="D1995" t="s">
        <v>78</v>
      </c>
      <c r="E1995" t="s">
        <v>78</v>
      </c>
      <c r="F1995" t="s">
        <v>78</v>
      </c>
      <c r="G1995" t="s">
        <v>78</v>
      </c>
      <c r="H1995" t="s">
        <v>78</v>
      </c>
      <c r="I1995" t="s">
        <v>78</v>
      </c>
      <c r="J1995" t="s">
        <v>78</v>
      </c>
      <c r="K1995">
        <v>217.00399999999999</v>
      </c>
      <c r="L1995" t="s">
        <v>78</v>
      </c>
      <c r="M1995" t="s">
        <v>78</v>
      </c>
      <c r="N1995" t="s">
        <v>78</v>
      </c>
      <c r="O1995" t="s">
        <v>78</v>
      </c>
      <c r="P1995" t="s">
        <v>78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>
        <v>7206</v>
      </c>
      <c r="X1995" t="s">
        <v>78</v>
      </c>
      <c r="Y1995">
        <v>-10.929</v>
      </c>
      <c r="Z1995">
        <v>7285.9875000000002</v>
      </c>
      <c r="AA1995" t="s">
        <v>78</v>
      </c>
      <c r="AB1995" t="s">
        <v>78</v>
      </c>
      <c r="AC1995">
        <v>97.093000000000004</v>
      </c>
      <c r="AD1995">
        <v>959750000</v>
      </c>
      <c r="AE1995" t="s">
        <v>78</v>
      </c>
      <c r="AF1995">
        <v>2.9430000000000001</v>
      </c>
      <c r="AG1995">
        <v>981000000</v>
      </c>
      <c r="AH1995" t="s">
        <v>78</v>
      </c>
      <c r="AI1995" t="s">
        <v>78</v>
      </c>
      <c r="AJ1995">
        <v>191.74299999999999</v>
      </c>
      <c r="AK1995">
        <v>268.76</v>
      </c>
      <c r="AL1995" t="s">
        <v>78</v>
      </c>
      <c r="AM1995">
        <v>0</v>
      </c>
      <c r="AN1995">
        <v>269.12029999999999</v>
      </c>
      <c r="AO1995" t="s">
        <v>78</v>
      </c>
      <c r="AP1995" t="s">
        <v>78</v>
      </c>
      <c r="AQ1995">
        <v>51.104999999999997</v>
      </c>
      <c r="AR1995">
        <v>14.94</v>
      </c>
      <c r="AS1995" t="s">
        <v>78</v>
      </c>
      <c r="AT1995" t="s">
        <v>78</v>
      </c>
      <c r="AU1995" t="s">
        <v>78</v>
      </c>
      <c r="AV1995" t="s">
        <v>78</v>
      </c>
      <c r="AW1995" t="s">
        <v>78</v>
      </c>
      <c r="AX1995">
        <v>41.290999999999997</v>
      </c>
      <c r="AY1995" t="s">
        <v>78</v>
      </c>
      <c r="AZ1995" t="s">
        <v>78</v>
      </c>
      <c r="BA1995">
        <v>0</v>
      </c>
      <c r="BB1995" t="s">
        <v>78</v>
      </c>
      <c r="BC1995" t="s">
        <v>78</v>
      </c>
      <c r="BD1995" t="s">
        <v>78</v>
      </c>
      <c r="BE1995" t="s">
        <v>78</v>
      </c>
      <c r="BF1995">
        <v>18132.5</v>
      </c>
      <c r="BG1995" t="s">
        <v>78</v>
      </c>
      <c r="BH1995" t="s">
        <v>78</v>
      </c>
      <c r="BI1995" t="s">
        <v>78</v>
      </c>
      <c r="BJ1995" t="s">
        <v>78</v>
      </c>
      <c r="BK1995" t="s">
        <v>78</v>
      </c>
      <c r="BL1995">
        <v>96.968999999999994</v>
      </c>
      <c r="BM1995">
        <v>50</v>
      </c>
      <c r="BN1995" t="s">
        <v>78</v>
      </c>
      <c r="BO1995" t="s">
        <v>78</v>
      </c>
      <c r="BP1995">
        <v>50</v>
      </c>
      <c r="BQ1995" t="s">
        <v>78</v>
      </c>
      <c r="BR1995" t="s">
        <v>78</v>
      </c>
      <c r="BS1995" t="s">
        <v>78</v>
      </c>
    </row>
    <row r="1996" spans="1:71" x14ac:dyDescent="0.25">
      <c r="A1996" s="3">
        <v>40773</v>
      </c>
      <c r="B1996" t="s">
        <v>78</v>
      </c>
      <c r="C1996" t="s">
        <v>78</v>
      </c>
      <c r="D1996" t="s">
        <v>78</v>
      </c>
      <c r="E1996" t="s">
        <v>78</v>
      </c>
      <c r="F1996" t="s">
        <v>78</v>
      </c>
      <c r="G1996" t="s">
        <v>78</v>
      </c>
      <c r="H1996" t="s">
        <v>78</v>
      </c>
      <c r="I1996" t="s">
        <v>78</v>
      </c>
      <c r="J1996" t="s">
        <v>78</v>
      </c>
      <c r="K1996">
        <v>0</v>
      </c>
      <c r="L1996" t="s">
        <v>78</v>
      </c>
      <c r="M1996" t="s">
        <v>78</v>
      </c>
      <c r="N1996" t="s">
        <v>78</v>
      </c>
      <c r="O1996" t="s">
        <v>78</v>
      </c>
      <c r="P1996" t="s">
        <v>78</v>
      </c>
      <c r="Q1996" t="s">
        <v>78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>
        <v>8696</v>
      </c>
      <c r="X1996" t="s">
        <v>78</v>
      </c>
      <c r="Y1996">
        <v>4.3438999999999997</v>
      </c>
      <c r="Z1996">
        <v>8687.7561999999998</v>
      </c>
      <c r="AA1996" t="s">
        <v>78</v>
      </c>
      <c r="AB1996" t="s">
        <v>78</v>
      </c>
      <c r="AC1996">
        <v>109.65300000000001</v>
      </c>
      <c r="AD1996">
        <v>1351250000</v>
      </c>
      <c r="AE1996" t="s">
        <v>78</v>
      </c>
      <c r="AF1996">
        <v>0</v>
      </c>
      <c r="AG1996">
        <v>1358250000</v>
      </c>
      <c r="AH1996" t="s">
        <v>78</v>
      </c>
      <c r="AI1996" t="s">
        <v>78</v>
      </c>
      <c r="AJ1996">
        <v>213.238</v>
      </c>
      <c r="AK1996">
        <v>296.2</v>
      </c>
      <c r="AL1996" t="s">
        <v>78</v>
      </c>
      <c r="AM1996">
        <v>0</v>
      </c>
      <c r="AN1996">
        <v>298</v>
      </c>
      <c r="AO1996" t="s">
        <v>78</v>
      </c>
      <c r="AP1996" t="s">
        <v>78</v>
      </c>
      <c r="AQ1996">
        <v>58.040999999999997</v>
      </c>
      <c r="AR1996">
        <v>13.44</v>
      </c>
      <c r="AS1996" t="s">
        <v>78</v>
      </c>
      <c r="AT1996" t="s">
        <v>78</v>
      </c>
      <c r="AU1996" t="s">
        <v>78</v>
      </c>
      <c r="AV1996" t="s">
        <v>78</v>
      </c>
      <c r="AW1996" t="s">
        <v>78</v>
      </c>
      <c r="AX1996">
        <v>51.097000000000001</v>
      </c>
      <c r="AY1996" t="s">
        <v>78</v>
      </c>
      <c r="AZ1996" t="s">
        <v>78</v>
      </c>
      <c r="BA1996">
        <v>0</v>
      </c>
      <c r="BB1996" t="s">
        <v>78</v>
      </c>
      <c r="BC1996" t="s">
        <v>78</v>
      </c>
      <c r="BD1996" t="s">
        <v>78</v>
      </c>
      <c r="BE1996" t="s">
        <v>78</v>
      </c>
      <c r="BF1996">
        <v>21900</v>
      </c>
      <c r="BG1996" t="s">
        <v>78</v>
      </c>
      <c r="BH1996" t="s">
        <v>78</v>
      </c>
      <c r="BI1996" t="s">
        <v>78</v>
      </c>
      <c r="BJ1996" t="s">
        <v>78</v>
      </c>
      <c r="BK1996" t="s">
        <v>78</v>
      </c>
      <c r="BL1996">
        <v>109.643</v>
      </c>
      <c r="BM1996">
        <v>56.25</v>
      </c>
      <c r="BN1996" t="s">
        <v>78</v>
      </c>
      <c r="BO1996">
        <v>0</v>
      </c>
      <c r="BP1996">
        <v>56.43</v>
      </c>
      <c r="BQ1996" t="s">
        <v>78</v>
      </c>
      <c r="BR1996" t="s">
        <v>78</v>
      </c>
      <c r="BS1996" t="s">
        <v>78</v>
      </c>
    </row>
    <row r="1997" spans="1:71" x14ac:dyDescent="0.25">
      <c r="A1997" s="3">
        <v>40774</v>
      </c>
      <c r="B1997" t="s">
        <v>78</v>
      </c>
      <c r="C1997" t="s">
        <v>78</v>
      </c>
      <c r="D1997" t="s">
        <v>78</v>
      </c>
      <c r="E1997" t="s">
        <v>78</v>
      </c>
      <c r="F1997" t="s">
        <v>78</v>
      </c>
      <c r="G1997" t="s">
        <v>78</v>
      </c>
      <c r="H1997" t="s">
        <v>78</v>
      </c>
      <c r="I1997" t="s">
        <v>78</v>
      </c>
      <c r="J1997" t="s">
        <v>78</v>
      </c>
      <c r="K1997">
        <v>-203.56200000000001</v>
      </c>
      <c r="L1997" t="s">
        <v>78</v>
      </c>
      <c r="M1997" t="s">
        <v>78</v>
      </c>
      <c r="N1997" t="s">
        <v>78</v>
      </c>
      <c r="O1997" t="s">
        <v>78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>
        <v>9135</v>
      </c>
      <c r="X1997" t="s">
        <v>78</v>
      </c>
      <c r="Y1997">
        <v>0</v>
      </c>
      <c r="Z1997">
        <v>9188.5874999999996</v>
      </c>
      <c r="AA1997" t="s">
        <v>78</v>
      </c>
      <c r="AB1997" t="s">
        <v>78</v>
      </c>
      <c r="AC1997">
        <v>108.566</v>
      </c>
      <c r="AD1997">
        <v>1498500000</v>
      </c>
      <c r="AE1997" t="s">
        <v>78</v>
      </c>
      <c r="AF1997">
        <v>0</v>
      </c>
      <c r="AG1997">
        <v>1514250000</v>
      </c>
      <c r="AH1997" t="s">
        <v>78</v>
      </c>
      <c r="AI1997" t="s">
        <v>78</v>
      </c>
      <c r="AJ1997">
        <v>211.101</v>
      </c>
      <c r="AK1997">
        <v>303.56</v>
      </c>
      <c r="AL1997" t="s">
        <v>78</v>
      </c>
      <c r="AM1997">
        <v>0</v>
      </c>
      <c r="AN1997">
        <v>306.78949999999998</v>
      </c>
      <c r="AO1997" t="s">
        <v>78</v>
      </c>
      <c r="AP1997" t="s">
        <v>78</v>
      </c>
      <c r="AQ1997">
        <v>57.167000000000002</v>
      </c>
      <c r="AR1997">
        <v>12.94</v>
      </c>
      <c r="AS1997" t="s">
        <v>78</v>
      </c>
      <c r="AT1997" t="s">
        <v>78</v>
      </c>
      <c r="AU1997" t="s">
        <v>78</v>
      </c>
      <c r="AV1997" t="s">
        <v>78</v>
      </c>
      <c r="AW1997" t="s">
        <v>78</v>
      </c>
      <c r="AX1997">
        <v>51.231000000000002</v>
      </c>
      <c r="AY1997" t="s">
        <v>78</v>
      </c>
      <c r="AZ1997" t="s">
        <v>78</v>
      </c>
      <c r="BA1997">
        <v>0</v>
      </c>
      <c r="BB1997" t="s">
        <v>78</v>
      </c>
      <c r="BC1997" t="s">
        <v>78</v>
      </c>
      <c r="BD1997" t="s">
        <v>78</v>
      </c>
      <c r="BE1997" t="s">
        <v>78</v>
      </c>
      <c r="BF1997">
        <v>23007.5</v>
      </c>
      <c r="BG1997" t="s">
        <v>78</v>
      </c>
      <c r="BH1997" t="s">
        <v>78</v>
      </c>
      <c r="BI1997" t="s">
        <v>78</v>
      </c>
      <c r="BJ1997" t="s">
        <v>78</v>
      </c>
      <c r="BK1997" t="s">
        <v>78</v>
      </c>
      <c r="BL1997">
        <v>108.51600000000001</v>
      </c>
      <c r="BM1997">
        <v>58.7</v>
      </c>
      <c r="BN1997" t="s">
        <v>78</v>
      </c>
      <c r="BO1997">
        <v>0</v>
      </c>
      <c r="BP1997">
        <v>58.49</v>
      </c>
      <c r="BQ1997" t="s">
        <v>78</v>
      </c>
      <c r="BR1997" t="s">
        <v>78</v>
      </c>
      <c r="BS1997" t="s">
        <v>78</v>
      </c>
    </row>
    <row r="1998" spans="1:71" x14ac:dyDescent="0.25">
      <c r="A1998" s="3">
        <v>40777</v>
      </c>
      <c r="B1998" t="s">
        <v>78</v>
      </c>
      <c r="C1998" t="s">
        <v>78</v>
      </c>
      <c r="D1998" t="s">
        <v>78</v>
      </c>
      <c r="E1998" t="s">
        <v>78</v>
      </c>
      <c r="F1998" t="s">
        <v>78</v>
      </c>
      <c r="G1998" t="s">
        <v>78</v>
      </c>
      <c r="H1998" t="s">
        <v>78</v>
      </c>
      <c r="I1998" t="s">
        <v>78</v>
      </c>
      <c r="J1998" t="s">
        <v>78</v>
      </c>
      <c r="K1998">
        <v>14.7639</v>
      </c>
      <c r="L1998" t="s">
        <v>78</v>
      </c>
      <c r="M1998" t="s">
        <v>78</v>
      </c>
      <c r="N1998" t="s">
        <v>78</v>
      </c>
      <c r="O1998" t="s">
        <v>78</v>
      </c>
      <c r="P1998" t="s">
        <v>78</v>
      </c>
      <c r="Q1998" t="s">
        <v>78</v>
      </c>
      <c r="R1998" t="s">
        <v>78</v>
      </c>
      <c r="S1998" t="s">
        <v>78</v>
      </c>
      <c r="T1998" t="s">
        <v>78</v>
      </c>
      <c r="U1998" t="s">
        <v>78</v>
      </c>
      <c r="V1998" t="s">
        <v>78</v>
      </c>
      <c r="W1998">
        <v>9413</v>
      </c>
      <c r="X1998" t="s">
        <v>78</v>
      </c>
      <c r="Y1998">
        <v>-4.7329999999999997</v>
      </c>
      <c r="Z1998">
        <v>9466.0686999999998</v>
      </c>
      <c r="AA1998" t="s">
        <v>78</v>
      </c>
      <c r="AB1998" t="s">
        <v>78</v>
      </c>
      <c r="AC1998">
        <v>108.58799999999999</v>
      </c>
      <c r="AD1998">
        <v>1591750000</v>
      </c>
      <c r="AE1998" t="s">
        <v>78</v>
      </c>
      <c r="AF1998">
        <v>0</v>
      </c>
      <c r="AG1998">
        <v>1609000000</v>
      </c>
      <c r="AH1998" t="s">
        <v>78</v>
      </c>
      <c r="AI1998" t="s">
        <v>78</v>
      </c>
      <c r="AJ1998">
        <v>211.18700000000001</v>
      </c>
      <c r="AK1998">
        <v>309.68</v>
      </c>
      <c r="AL1998" t="s">
        <v>78</v>
      </c>
      <c r="AM1998">
        <v>0</v>
      </c>
      <c r="AN1998">
        <v>310.17529999999999</v>
      </c>
      <c r="AO1998" t="s">
        <v>78</v>
      </c>
      <c r="AP1998" t="s">
        <v>78</v>
      </c>
      <c r="AQ1998">
        <v>57.216999999999999</v>
      </c>
      <c r="AR1998">
        <v>12.78</v>
      </c>
      <c r="AS1998" t="s">
        <v>78</v>
      </c>
      <c r="AT1998" t="s">
        <v>78</v>
      </c>
      <c r="AU1998" t="s">
        <v>78</v>
      </c>
      <c r="AV1998" t="s">
        <v>78</v>
      </c>
      <c r="AW1998" t="s">
        <v>78</v>
      </c>
      <c r="AX1998">
        <v>51.1</v>
      </c>
      <c r="AY1998" t="s">
        <v>78</v>
      </c>
      <c r="AZ1998" t="s">
        <v>78</v>
      </c>
      <c r="BA1998">
        <v>0</v>
      </c>
      <c r="BB1998" t="s">
        <v>78</v>
      </c>
      <c r="BC1998" t="s">
        <v>78</v>
      </c>
      <c r="BD1998" t="s">
        <v>78</v>
      </c>
      <c r="BE1998" t="s">
        <v>78</v>
      </c>
      <c r="BF1998">
        <v>23705</v>
      </c>
      <c r="BG1998" t="s">
        <v>78</v>
      </c>
      <c r="BH1998" t="s">
        <v>78</v>
      </c>
      <c r="BI1998" t="s">
        <v>78</v>
      </c>
      <c r="BJ1998" t="s">
        <v>78</v>
      </c>
      <c r="BK1998" t="s">
        <v>78</v>
      </c>
      <c r="BL1998">
        <v>108.538</v>
      </c>
      <c r="BM1998">
        <v>59.11</v>
      </c>
      <c r="BN1998" t="s">
        <v>78</v>
      </c>
      <c r="BO1998">
        <v>0</v>
      </c>
      <c r="BP1998">
        <v>59.57</v>
      </c>
      <c r="BQ1998" t="s">
        <v>78</v>
      </c>
      <c r="BR1998" t="s">
        <v>78</v>
      </c>
      <c r="BS1998" t="s">
        <v>78</v>
      </c>
    </row>
    <row r="1999" spans="1:71" x14ac:dyDescent="0.25">
      <c r="A1999" s="3">
        <v>40778</v>
      </c>
      <c r="B1999" t="s">
        <v>78</v>
      </c>
      <c r="C1999" t="s">
        <v>78</v>
      </c>
      <c r="D1999" t="s">
        <v>78</v>
      </c>
      <c r="E1999" t="s">
        <v>78</v>
      </c>
      <c r="F1999" t="s">
        <v>78</v>
      </c>
      <c r="G1999" t="s">
        <v>78</v>
      </c>
      <c r="H1999" t="s">
        <v>78</v>
      </c>
      <c r="I1999" t="s">
        <v>78</v>
      </c>
      <c r="J1999" t="s">
        <v>78</v>
      </c>
      <c r="K1999">
        <v>29.994299999999999</v>
      </c>
      <c r="L1999" t="s">
        <v>78</v>
      </c>
      <c r="M1999" t="s">
        <v>78</v>
      </c>
      <c r="N1999" t="s">
        <v>78</v>
      </c>
      <c r="O1999" t="s">
        <v>78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>
        <v>8963</v>
      </c>
      <c r="X1999" t="s">
        <v>78</v>
      </c>
      <c r="Y1999">
        <v>-2.2376999999999998</v>
      </c>
      <c r="Z1999">
        <v>8950.7687000000005</v>
      </c>
      <c r="AA1999" t="s">
        <v>78</v>
      </c>
      <c r="AB1999" t="s">
        <v>78</v>
      </c>
      <c r="AC1999">
        <v>110.495</v>
      </c>
      <c r="AD1999">
        <v>1435250000</v>
      </c>
      <c r="AE1999" t="s">
        <v>78</v>
      </c>
      <c r="AF1999">
        <v>-172.14</v>
      </c>
      <c r="AG1999">
        <v>1434500000</v>
      </c>
      <c r="AH1999" t="s">
        <v>78</v>
      </c>
      <c r="AI1999" t="s">
        <v>78</v>
      </c>
      <c r="AJ1999">
        <v>215.25</v>
      </c>
      <c r="AK1999">
        <v>305.72000000000003</v>
      </c>
      <c r="AL1999" t="s">
        <v>78</v>
      </c>
      <c r="AM1999">
        <v>0</v>
      </c>
      <c r="AN1999">
        <v>308.85399999999998</v>
      </c>
      <c r="AO1999" t="s">
        <v>78</v>
      </c>
      <c r="AP1999" t="s">
        <v>78</v>
      </c>
      <c r="AQ1999">
        <v>57.481999999999999</v>
      </c>
      <c r="AR1999">
        <v>12.86</v>
      </c>
      <c r="AS1999" t="s">
        <v>78</v>
      </c>
      <c r="AT1999" t="s">
        <v>78</v>
      </c>
      <c r="AU1999" t="s">
        <v>78</v>
      </c>
      <c r="AV1999" t="s">
        <v>78</v>
      </c>
      <c r="AW1999" t="s">
        <v>78</v>
      </c>
      <c r="AX1999">
        <v>51.283000000000001</v>
      </c>
      <c r="AY1999" t="s">
        <v>78</v>
      </c>
      <c r="AZ1999" t="s">
        <v>78</v>
      </c>
      <c r="BA1999">
        <v>0</v>
      </c>
      <c r="BB1999" t="s">
        <v>78</v>
      </c>
      <c r="BC1999" t="s">
        <v>78</v>
      </c>
      <c r="BD1999" t="s">
        <v>78</v>
      </c>
      <c r="BE1999" t="s">
        <v>78</v>
      </c>
      <c r="BF1999">
        <v>22587.5</v>
      </c>
      <c r="BG1999" t="s">
        <v>78</v>
      </c>
      <c r="BH1999" t="s">
        <v>78</v>
      </c>
      <c r="BI1999" t="s">
        <v>78</v>
      </c>
      <c r="BJ1999" t="s">
        <v>78</v>
      </c>
      <c r="BK1999" t="s">
        <v>78</v>
      </c>
      <c r="BL1999">
        <v>110.44199999999999</v>
      </c>
      <c r="BM1999">
        <v>59.35</v>
      </c>
      <c r="BN1999" t="s">
        <v>78</v>
      </c>
      <c r="BO1999">
        <v>0</v>
      </c>
      <c r="BP1999">
        <v>58.58</v>
      </c>
      <c r="BQ1999" t="s">
        <v>78</v>
      </c>
      <c r="BR1999" t="s">
        <v>78</v>
      </c>
      <c r="BS1999" t="s">
        <v>78</v>
      </c>
    </row>
    <row r="2000" spans="1:71" x14ac:dyDescent="0.25">
      <c r="A2000" s="3">
        <v>40779</v>
      </c>
      <c r="B2000" t="s">
        <v>78</v>
      </c>
      <c r="C2000" t="s">
        <v>78</v>
      </c>
      <c r="D2000" t="s">
        <v>78</v>
      </c>
      <c r="E2000" t="s">
        <v>78</v>
      </c>
      <c r="F2000" t="s">
        <v>78</v>
      </c>
      <c r="G2000" t="s">
        <v>78</v>
      </c>
      <c r="H2000" t="s">
        <v>78</v>
      </c>
      <c r="I2000" t="s">
        <v>78</v>
      </c>
      <c r="J2000" t="s">
        <v>78</v>
      </c>
      <c r="K2000">
        <v>-57.235199999999999</v>
      </c>
      <c r="L2000" t="s">
        <v>78</v>
      </c>
      <c r="M2000" t="s">
        <v>78</v>
      </c>
      <c r="N2000" t="s">
        <v>78</v>
      </c>
      <c r="O2000" t="s">
        <v>78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78</v>
      </c>
      <c r="V2000" t="s">
        <v>78</v>
      </c>
      <c r="W2000">
        <v>8781</v>
      </c>
      <c r="X2000" t="s">
        <v>78</v>
      </c>
      <c r="Y2000">
        <v>4.3883999999999999</v>
      </c>
      <c r="Z2000">
        <v>8776.7374999999993</v>
      </c>
      <c r="AA2000" t="s">
        <v>78</v>
      </c>
      <c r="AB2000" t="s">
        <v>78</v>
      </c>
      <c r="AC2000">
        <v>111.081</v>
      </c>
      <c r="AD2000">
        <v>1377750000</v>
      </c>
      <c r="AE2000" t="s">
        <v>78</v>
      </c>
      <c r="AF2000">
        <v>0</v>
      </c>
      <c r="AG2000">
        <v>1378500000</v>
      </c>
      <c r="AH2000" t="s">
        <v>78</v>
      </c>
      <c r="AI2000" t="s">
        <v>78</v>
      </c>
      <c r="AJ2000">
        <v>216.167</v>
      </c>
      <c r="AK2000">
        <v>309.64</v>
      </c>
      <c r="AL2000" t="s">
        <v>78</v>
      </c>
      <c r="AM2000">
        <v>0</v>
      </c>
      <c r="AN2000">
        <v>312.9828</v>
      </c>
      <c r="AO2000" t="s">
        <v>78</v>
      </c>
      <c r="AP2000" t="s">
        <v>78</v>
      </c>
      <c r="AQ2000">
        <v>57.338999999999999</v>
      </c>
      <c r="AR2000">
        <v>12.82</v>
      </c>
      <c r="AS2000" t="s">
        <v>78</v>
      </c>
      <c r="AT2000" t="s">
        <v>78</v>
      </c>
      <c r="AU2000" t="s">
        <v>78</v>
      </c>
      <c r="AV2000" t="s">
        <v>78</v>
      </c>
      <c r="AW2000" t="s">
        <v>78</v>
      </c>
      <c r="AX2000">
        <v>51.273000000000003</v>
      </c>
      <c r="AY2000" t="s">
        <v>78</v>
      </c>
      <c r="AZ2000" t="s">
        <v>78</v>
      </c>
      <c r="BA2000">
        <v>0</v>
      </c>
      <c r="BB2000" t="s">
        <v>78</v>
      </c>
      <c r="BC2000" t="s">
        <v>78</v>
      </c>
      <c r="BD2000" t="s">
        <v>78</v>
      </c>
      <c r="BE2000" t="s">
        <v>78</v>
      </c>
      <c r="BF2000">
        <v>22122.5</v>
      </c>
      <c r="BG2000" t="s">
        <v>78</v>
      </c>
      <c r="BH2000" t="s">
        <v>78</v>
      </c>
      <c r="BI2000" t="s">
        <v>78</v>
      </c>
      <c r="BJ2000" t="s">
        <v>78</v>
      </c>
      <c r="BK2000" t="s">
        <v>78</v>
      </c>
      <c r="BL2000">
        <v>111.072</v>
      </c>
      <c r="BM2000">
        <v>58.91</v>
      </c>
      <c r="BN2000" t="s">
        <v>78</v>
      </c>
      <c r="BO2000">
        <v>0</v>
      </c>
      <c r="BP2000">
        <v>58.88</v>
      </c>
      <c r="BQ2000" t="s">
        <v>78</v>
      </c>
      <c r="BR2000" t="s">
        <v>78</v>
      </c>
      <c r="BS2000" t="s">
        <v>78</v>
      </c>
    </row>
    <row r="2001" spans="1:71" x14ac:dyDescent="0.25">
      <c r="A2001" s="3">
        <v>40780</v>
      </c>
      <c r="B2001" t="s">
        <v>78</v>
      </c>
      <c r="C2001" t="s">
        <v>78</v>
      </c>
      <c r="D2001" t="s">
        <v>78</v>
      </c>
      <c r="E2001" t="s">
        <v>78</v>
      </c>
      <c r="F2001" t="s">
        <v>78</v>
      </c>
      <c r="G2001" t="s">
        <v>78</v>
      </c>
      <c r="H2001" t="s">
        <v>78</v>
      </c>
      <c r="I2001" t="s">
        <v>78</v>
      </c>
      <c r="J2001" t="s">
        <v>78</v>
      </c>
      <c r="K2001">
        <v>0</v>
      </c>
      <c r="L2001" t="s">
        <v>78</v>
      </c>
      <c r="M2001" t="s">
        <v>78</v>
      </c>
      <c r="N2001" t="s">
        <v>78</v>
      </c>
      <c r="O2001" t="s">
        <v>78</v>
      </c>
      <c r="P2001" t="s">
        <v>78</v>
      </c>
      <c r="Q2001" t="s">
        <v>78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>
        <v>8962</v>
      </c>
      <c r="X2001" t="s">
        <v>78</v>
      </c>
      <c r="Y2001">
        <v>0</v>
      </c>
      <c r="Z2001">
        <v>9035.9624999999996</v>
      </c>
      <c r="AA2001" t="s">
        <v>78</v>
      </c>
      <c r="AB2001" t="s">
        <v>78</v>
      </c>
      <c r="AC2001">
        <v>110.712</v>
      </c>
      <c r="AD2001">
        <v>1434500000</v>
      </c>
      <c r="AE2001" t="s">
        <v>78</v>
      </c>
      <c r="AF2001">
        <v>0</v>
      </c>
      <c r="AG2001">
        <v>1460000000</v>
      </c>
      <c r="AH2001" t="s">
        <v>78</v>
      </c>
      <c r="AI2001" t="s">
        <v>78</v>
      </c>
      <c r="AJ2001">
        <v>215.40700000000001</v>
      </c>
      <c r="AK2001">
        <v>316.83999999999997</v>
      </c>
      <c r="AL2001" t="s">
        <v>78</v>
      </c>
      <c r="AM2001">
        <v>0</v>
      </c>
      <c r="AN2001">
        <v>319.11149999999998</v>
      </c>
      <c r="AO2001" t="s">
        <v>78</v>
      </c>
      <c r="AP2001" t="s">
        <v>78</v>
      </c>
      <c r="AQ2001">
        <v>56.948999999999998</v>
      </c>
      <c r="AR2001">
        <v>12.5</v>
      </c>
      <c r="AS2001" t="s">
        <v>78</v>
      </c>
      <c r="AT2001" t="s">
        <v>78</v>
      </c>
      <c r="AU2001" t="s">
        <v>78</v>
      </c>
      <c r="AV2001" t="s">
        <v>78</v>
      </c>
      <c r="AW2001" t="s">
        <v>78</v>
      </c>
      <c r="AX2001">
        <v>50.563000000000002</v>
      </c>
      <c r="AY2001" t="s">
        <v>78</v>
      </c>
      <c r="AZ2001" t="s">
        <v>78</v>
      </c>
      <c r="BA2001">
        <v>-4.8871000000000002</v>
      </c>
      <c r="BB2001" t="s">
        <v>78</v>
      </c>
      <c r="BC2001" t="s">
        <v>78</v>
      </c>
      <c r="BD2001" t="s">
        <v>78</v>
      </c>
      <c r="BE2001" t="s">
        <v>78</v>
      </c>
      <c r="BF2001">
        <v>22557.5</v>
      </c>
      <c r="BG2001" t="s">
        <v>78</v>
      </c>
      <c r="BH2001" t="s">
        <v>78</v>
      </c>
      <c r="BI2001" t="s">
        <v>78</v>
      </c>
      <c r="BJ2001" t="s">
        <v>78</v>
      </c>
      <c r="BK2001" t="s">
        <v>78</v>
      </c>
      <c r="BL2001">
        <v>110.80500000000001</v>
      </c>
      <c r="BM2001">
        <v>60</v>
      </c>
      <c r="BN2001" t="s">
        <v>78</v>
      </c>
      <c r="BO2001">
        <v>0</v>
      </c>
      <c r="BP2001">
        <v>60.1</v>
      </c>
      <c r="BQ2001" t="s">
        <v>78</v>
      </c>
      <c r="BR2001" t="s">
        <v>78</v>
      </c>
      <c r="BS2001" t="s">
        <v>78</v>
      </c>
    </row>
    <row r="2002" spans="1:71" x14ac:dyDescent="0.25">
      <c r="A2002" s="3">
        <v>40781</v>
      </c>
      <c r="B2002" t="s">
        <v>78</v>
      </c>
      <c r="C2002" t="s">
        <v>78</v>
      </c>
      <c r="D2002" t="s">
        <v>78</v>
      </c>
      <c r="E2002" t="s">
        <v>78</v>
      </c>
      <c r="F2002" t="s">
        <v>78</v>
      </c>
      <c r="G2002" t="s">
        <v>78</v>
      </c>
      <c r="H2002" t="s">
        <v>78</v>
      </c>
      <c r="I2002" t="s">
        <v>78</v>
      </c>
      <c r="J2002" t="s">
        <v>78</v>
      </c>
      <c r="K2002">
        <v>-123.627</v>
      </c>
      <c r="L2002" t="s">
        <v>78</v>
      </c>
      <c r="M2002" t="s">
        <v>78</v>
      </c>
      <c r="N2002" t="s">
        <v>78</v>
      </c>
      <c r="O2002" t="s">
        <v>78</v>
      </c>
      <c r="P2002" t="s">
        <v>78</v>
      </c>
      <c r="Q2002" t="s">
        <v>78</v>
      </c>
      <c r="R2002" t="s">
        <v>78</v>
      </c>
      <c r="S2002" t="s">
        <v>78</v>
      </c>
      <c r="T2002" t="s">
        <v>78</v>
      </c>
      <c r="U2002" t="s">
        <v>78</v>
      </c>
      <c r="V2002" t="s">
        <v>78</v>
      </c>
      <c r="W2002">
        <v>8811</v>
      </c>
      <c r="X2002" t="s">
        <v>78</v>
      </c>
      <c r="Y2002">
        <v>0</v>
      </c>
      <c r="Z2002">
        <v>8835.2437000000009</v>
      </c>
      <c r="AA2002" t="s">
        <v>78</v>
      </c>
      <c r="AB2002" t="s">
        <v>78</v>
      </c>
      <c r="AC2002">
        <v>111.26600000000001</v>
      </c>
      <c r="AD2002">
        <v>1388500000</v>
      </c>
      <c r="AE2002" t="s">
        <v>78</v>
      </c>
      <c r="AF2002">
        <v>0</v>
      </c>
      <c r="AG2002">
        <v>1395250000</v>
      </c>
      <c r="AH2002" t="s">
        <v>78</v>
      </c>
      <c r="AI2002" t="s">
        <v>78</v>
      </c>
      <c r="AJ2002">
        <v>216.31100000000001</v>
      </c>
      <c r="AK2002">
        <v>312.56</v>
      </c>
      <c r="AL2002" t="s">
        <v>78</v>
      </c>
      <c r="AM2002">
        <v>0</v>
      </c>
      <c r="AN2002">
        <v>315.09300000000002</v>
      </c>
      <c r="AO2002" t="s">
        <v>78</v>
      </c>
      <c r="AP2002" t="s">
        <v>78</v>
      </c>
      <c r="AQ2002">
        <v>57.31</v>
      </c>
      <c r="AR2002">
        <v>12.68</v>
      </c>
      <c r="AS2002" t="s">
        <v>78</v>
      </c>
      <c r="AT2002" t="s">
        <v>78</v>
      </c>
      <c r="AU2002" t="s">
        <v>78</v>
      </c>
      <c r="AV2002" t="s">
        <v>78</v>
      </c>
      <c r="AW2002" t="s">
        <v>78</v>
      </c>
      <c r="AX2002">
        <v>50.997</v>
      </c>
      <c r="AY2002" t="s">
        <v>78</v>
      </c>
      <c r="AZ2002" t="s">
        <v>78</v>
      </c>
      <c r="BA2002">
        <v>0</v>
      </c>
      <c r="BB2002" t="s">
        <v>78</v>
      </c>
      <c r="BC2002" t="s">
        <v>78</v>
      </c>
      <c r="BD2002" t="s">
        <v>78</v>
      </c>
      <c r="BE2002" t="s">
        <v>78</v>
      </c>
      <c r="BF2002">
        <v>22232.5</v>
      </c>
      <c r="BG2002" t="s">
        <v>78</v>
      </c>
      <c r="BH2002" t="s">
        <v>78</v>
      </c>
      <c r="BI2002" t="s">
        <v>78</v>
      </c>
      <c r="BJ2002" t="s">
        <v>78</v>
      </c>
      <c r="BK2002" t="s">
        <v>78</v>
      </c>
      <c r="BL2002">
        <v>111.28700000000001</v>
      </c>
      <c r="BM2002">
        <v>59.1</v>
      </c>
      <c r="BN2002" t="s">
        <v>78</v>
      </c>
      <c r="BO2002">
        <v>0</v>
      </c>
      <c r="BP2002">
        <v>59.35</v>
      </c>
      <c r="BQ2002" t="s">
        <v>78</v>
      </c>
      <c r="BR2002" t="s">
        <v>78</v>
      </c>
      <c r="BS2002" t="s">
        <v>78</v>
      </c>
    </row>
    <row r="2003" spans="1:71" x14ac:dyDescent="0.25">
      <c r="A2003" s="3">
        <v>40784</v>
      </c>
      <c r="B2003" t="s">
        <v>78</v>
      </c>
      <c r="C2003" t="s">
        <v>78</v>
      </c>
      <c r="D2003" t="s">
        <v>78</v>
      </c>
      <c r="E2003" t="s">
        <v>78</v>
      </c>
      <c r="F2003" t="s">
        <v>78</v>
      </c>
      <c r="G2003" t="s">
        <v>78</v>
      </c>
      <c r="H2003" t="s">
        <v>78</v>
      </c>
      <c r="I2003" t="s">
        <v>78</v>
      </c>
      <c r="J2003" t="s">
        <v>78</v>
      </c>
      <c r="K2003">
        <v>-92.780100000000004</v>
      </c>
      <c r="L2003" t="s">
        <v>78</v>
      </c>
      <c r="M2003" t="s">
        <v>78</v>
      </c>
      <c r="N2003" t="s">
        <v>78</v>
      </c>
      <c r="O2003" t="s">
        <v>78</v>
      </c>
      <c r="P2003" t="s">
        <v>78</v>
      </c>
      <c r="Q2003" t="s">
        <v>78</v>
      </c>
      <c r="R2003" t="s">
        <v>78</v>
      </c>
      <c r="S2003" t="s">
        <v>78</v>
      </c>
      <c r="T2003" t="s">
        <v>78</v>
      </c>
      <c r="U2003" t="s">
        <v>78</v>
      </c>
      <c r="V2003" t="s">
        <v>78</v>
      </c>
      <c r="W2003">
        <v>8257.1875</v>
      </c>
      <c r="X2003" t="s">
        <v>78</v>
      </c>
      <c r="Y2003">
        <v>0</v>
      </c>
      <c r="Z2003">
        <v>8297.8312000000005</v>
      </c>
      <c r="AA2003" t="s">
        <v>78</v>
      </c>
      <c r="AB2003" t="s">
        <v>78</v>
      </c>
      <c r="AC2003">
        <v>112.23399999999999</v>
      </c>
      <c r="AD2003">
        <v>1212250000</v>
      </c>
      <c r="AE2003" t="s">
        <v>78</v>
      </c>
      <c r="AF2003">
        <v>0</v>
      </c>
      <c r="AG2003">
        <v>1226000000</v>
      </c>
      <c r="AH2003" t="s">
        <v>78</v>
      </c>
      <c r="AI2003" t="s">
        <v>78</v>
      </c>
      <c r="AJ2003">
        <v>218.36600000000001</v>
      </c>
      <c r="AK2003">
        <v>305.04000000000002</v>
      </c>
      <c r="AL2003" t="s">
        <v>78</v>
      </c>
      <c r="AM2003">
        <v>0</v>
      </c>
      <c r="AN2003">
        <v>305.97449999999998</v>
      </c>
      <c r="AO2003" t="s">
        <v>78</v>
      </c>
      <c r="AP2003" t="s">
        <v>78</v>
      </c>
      <c r="AQ2003">
        <v>57.216000000000001</v>
      </c>
      <c r="AR2003">
        <v>12.95</v>
      </c>
      <c r="AS2003" t="s">
        <v>78</v>
      </c>
      <c r="AT2003" t="s">
        <v>78</v>
      </c>
      <c r="AU2003" t="s">
        <v>78</v>
      </c>
      <c r="AV2003" t="s">
        <v>78</v>
      </c>
      <c r="AW2003" t="s">
        <v>78</v>
      </c>
      <c r="AX2003">
        <v>50.265999999999998</v>
      </c>
      <c r="AY2003" t="s">
        <v>78</v>
      </c>
      <c r="AZ2003" t="s">
        <v>78</v>
      </c>
      <c r="BA2003">
        <v>0</v>
      </c>
      <c r="BB2003" t="s">
        <v>78</v>
      </c>
      <c r="BC2003" t="s">
        <v>78</v>
      </c>
      <c r="BD2003" t="s">
        <v>78</v>
      </c>
      <c r="BE2003" t="s">
        <v>78</v>
      </c>
      <c r="BF2003">
        <v>20790</v>
      </c>
      <c r="BG2003" t="s">
        <v>78</v>
      </c>
      <c r="BH2003" t="s">
        <v>78</v>
      </c>
      <c r="BI2003" t="s">
        <v>78</v>
      </c>
      <c r="BJ2003" t="s">
        <v>78</v>
      </c>
      <c r="BK2003" t="s">
        <v>78</v>
      </c>
      <c r="BL2003">
        <v>112.41200000000001</v>
      </c>
      <c r="BM2003">
        <v>57.5</v>
      </c>
      <c r="BN2003" t="s">
        <v>78</v>
      </c>
      <c r="BO2003">
        <v>0</v>
      </c>
      <c r="BP2003">
        <v>57.39</v>
      </c>
      <c r="BQ2003" t="s">
        <v>78</v>
      </c>
      <c r="BR2003" t="s">
        <v>78</v>
      </c>
      <c r="BS2003" t="s">
        <v>78</v>
      </c>
    </row>
    <row r="2004" spans="1:71" x14ac:dyDescent="0.25">
      <c r="A2004" s="3">
        <v>40785</v>
      </c>
      <c r="B2004" t="s">
        <v>78</v>
      </c>
      <c r="C2004" t="s">
        <v>78</v>
      </c>
      <c r="D2004" t="s">
        <v>78</v>
      </c>
      <c r="E2004" t="s">
        <v>78</v>
      </c>
      <c r="F2004" t="s">
        <v>78</v>
      </c>
      <c r="G2004" t="s">
        <v>78</v>
      </c>
      <c r="H2004" t="s">
        <v>78</v>
      </c>
      <c r="I2004" t="s">
        <v>78</v>
      </c>
      <c r="J2004" t="s">
        <v>78</v>
      </c>
      <c r="K2004">
        <v>5.6760000000000002</v>
      </c>
      <c r="L2004" t="s">
        <v>78</v>
      </c>
      <c r="M2004" t="s">
        <v>78</v>
      </c>
      <c r="N2004" t="s">
        <v>78</v>
      </c>
      <c r="O2004" t="s">
        <v>78</v>
      </c>
      <c r="P2004" t="s">
        <v>78</v>
      </c>
      <c r="Q2004" t="s">
        <v>78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>
        <v>8356</v>
      </c>
      <c r="X2004" t="s">
        <v>78</v>
      </c>
      <c r="Y2004">
        <v>0</v>
      </c>
      <c r="Z2004">
        <v>8525.0061999999998</v>
      </c>
      <c r="AA2004" t="s">
        <v>78</v>
      </c>
      <c r="AB2004" t="s">
        <v>78</v>
      </c>
      <c r="AC2004">
        <v>111.59699999999999</v>
      </c>
      <c r="AD2004">
        <v>1241500000</v>
      </c>
      <c r="AE2004" t="s">
        <v>78</v>
      </c>
      <c r="AF2004">
        <v>0</v>
      </c>
      <c r="AG2004">
        <v>1293250000</v>
      </c>
      <c r="AH2004" t="s">
        <v>78</v>
      </c>
      <c r="AI2004" t="s">
        <v>78</v>
      </c>
      <c r="AJ2004">
        <v>217.221</v>
      </c>
      <c r="AK2004">
        <v>310.56</v>
      </c>
      <c r="AL2004" t="s">
        <v>78</v>
      </c>
      <c r="AM2004">
        <v>0</v>
      </c>
      <c r="AN2004">
        <v>314.07799999999997</v>
      </c>
      <c r="AO2004" t="s">
        <v>78</v>
      </c>
      <c r="AP2004" t="s">
        <v>78</v>
      </c>
      <c r="AQ2004">
        <v>57.015000000000001</v>
      </c>
      <c r="AR2004">
        <v>12.7</v>
      </c>
      <c r="AS2004" t="s">
        <v>78</v>
      </c>
      <c r="AT2004" t="s">
        <v>78</v>
      </c>
      <c r="AU2004" t="s">
        <v>78</v>
      </c>
      <c r="AV2004" t="s">
        <v>78</v>
      </c>
      <c r="AW2004" t="s">
        <v>78</v>
      </c>
      <c r="AX2004">
        <v>50.198999999999998</v>
      </c>
      <c r="AY2004" t="s">
        <v>78</v>
      </c>
      <c r="AZ2004" t="s">
        <v>78</v>
      </c>
      <c r="BA2004">
        <v>0</v>
      </c>
      <c r="BB2004" t="s">
        <v>78</v>
      </c>
      <c r="BC2004" t="s">
        <v>78</v>
      </c>
      <c r="BD2004" t="s">
        <v>78</v>
      </c>
      <c r="BE2004" t="s">
        <v>78</v>
      </c>
      <c r="BF2004">
        <v>21012.5</v>
      </c>
      <c r="BG2004" t="s">
        <v>78</v>
      </c>
      <c r="BH2004" t="s">
        <v>78</v>
      </c>
      <c r="BI2004" t="s">
        <v>78</v>
      </c>
      <c r="BJ2004" t="s">
        <v>78</v>
      </c>
      <c r="BK2004" t="s">
        <v>78</v>
      </c>
      <c r="BL2004">
        <v>111.79300000000001</v>
      </c>
      <c r="BM2004">
        <v>58.2</v>
      </c>
      <c r="BN2004" t="s">
        <v>78</v>
      </c>
      <c r="BO2004">
        <v>0</v>
      </c>
      <c r="BP2004">
        <v>58.91</v>
      </c>
      <c r="BQ2004" t="s">
        <v>78</v>
      </c>
      <c r="BR2004" t="s">
        <v>78</v>
      </c>
      <c r="BS2004" t="s">
        <v>78</v>
      </c>
    </row>
    <row r="2005" spans="1:71" x14ac:dyDescent="0.25">
      <c r="A2005" s="3">
        <v>40786</v>
      </c>
      <c r="B2005" t="s">
        <v>78</v>
      </c>
      <c r="C2005" t="s">
        <v>78</v>
      </c>
      <c r="D2005" t="s">
        <v>78</v>
      </c>
      <c r="E2005" t="s">
        <v>78</v>
      </c>
      <c r="F2005" t="s">
        <v>78</v>
      </c>
      <c r="G2005" t="s">
        <v>78</v>
      </c>
      <c r="H2005" t="s">
        <v>78</v>
      </c>
      <c r="I2005" t="s">
        <v>78</v>
      </c>
      <c r="J2005" t="s">
        <v>78</v>
      </c>
      <c r="K2005">
        <v>130.17500000000001</v>
      </c>
      <c r="L2005" t="s">
        <v>78</v>
      </c>
      <c r="M2005" t="s">
        <v>78</v>
      </c>
      <c r="N2005" t="s">
        <v>78</v>
      </c>
      <c r="O2005" t="s">
        <v>78</v>
      </c>
      <c r="P2005" t="s">
        <v>78</v>
      </c>
      <c r="Q2005" t="s">
        <v>78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>
        <v>8371</v>
      </c>
      <c r="X2005" t="s">
        <v>78</v>
      </c>
      <c r="Y2005">
        <v>0</v>
      </c>
      <c r="Z2005">
        <v>8350.5625</v>
      </c>
      <c r="AA2005" t="s">
        <v>78</v>
      </c>
      <c r="AB2005" t="s">
        <v>78</v>
      </c>
      <c r="AC2005">
        <v>109.50700000000001</v>
      </c>
      <c r="AD2005">
        <v>1245000000</v>
      </c>
      <c r="AE2005" t="s">
        <v>78</v>
      </c>
      <c r="AF2005">
        <v>-3.7223000000000002</v>
      </c>
      <c r="AG2005">
        <v>1240750000</v>
      </c>
      <c r="AH2005" t="s">
        <v>78</v>
      </c>
      <c r="AI2005" t="s">
        <v>78</v>
      </c>
      <c r="AJ2005">
        <v>212.66900000000001</v>
      </c>
      <c r="AK2005">
        <v>308.2</v>
      </c>
      <c r="AL2005" t="s">
        <v>78</v>
      </c>
      <c r="AM2005">
        <v>0</v>
      </c>
      <c r="AN2005">
        <v>307.18200000000002</v>
      </c>
      <c r="AO2005" t="s">
        <v>78</v>
      </c>
      <c r="AP2005" t="s">
        <v>78</v>
      </c>
      <c r="AQ2005">
        <v>56.290999999999997</v>
      </c>
      <c r="AR2005">
        <v>12.85</v>
      </c>
      <c r="AS2005" t="s">
        <v>78</v>
      </c>
      <c r="AT2005" t="s">
        <v>78</v>
      </c>
      <c r="AU2005" t="s">
        <v>78</v>
      </c>
      <c r="AV2005" t="s">
        <v>78</v>
      </c>
      <c r="AW2005" t="s">
        <v>78</v>
      </c>
      <c r="AX2005">
        <v>49.173000000000002</v>
      </c>
      <c r="AY2005" t="s">
        <v>78</v>
      </c>
      <c r="AZ2005" t="s">
        <v>78</v>
      </c>
      <c r="BA2005">
        <v>0</v>
      </c>
      <c r="BB2005" t="s">
        <v>78</v>
      </c>
      <c r="BC2005" t="s">
        <v>78</v>
      </c>
      <c r="BD2005" t="s">
        <v>78</v>
      </c>
      <c r="BE2005" t="s">
        <v>78</v>
      </c>
      <c r="BF2005">
        <v>21192.5</v>
      </c>
      <c r="BG2005" t="s">
        <v>78</v>
      </c>
      <c r="BH2005" t="s">
        <v>78</v>
      </c>
      <c r="BI2005" t="s">
        <v>78</v>
      </c>
      <c r="BJ2005" t="s">
        <v>78</v>
      </c>
      <c r="BK2005" t="s">
        <v>78</v>
      </c>
      <c r="BL2005">
        <v>109.44199999999999</v>
      </c>
      <c r="BM2005">
        <v>58.3</v>
      </c>
      <c r="BN2005" t="s">
        <v>78</v>
      </c>
      <c r="BO2005">
        <v>0</v>
      </c>
      <c r="BP2005">
        <v>57.62</v>
      </c>
      <c r="BQ2005" t="s">
        <v>78</v>
      </c>
      <c r="BR2005" t="s">
        <v>78</v>
      </c>
      <c r="BS2005" t="s">
        <v>78</v>
      </c>
    </row>
    <row r="2006" spans="1:71" x14ac:dyDescent="0.25">
      <c r="A2006" s="3">
        <v>40787</v>
      </c>
      <c r="B2006" t="s">
        <v>78</v>
      </c>
      <c r="C2006" t="s">
        <v>78</v>
      </c>
      <c r="D2006" t="s">
        <v>78</v>
      </c>
      <c r="E2006" t="s">
        <v>78</v>
      </c>
      <c r="F2006" t="s">
        <v>78</v>
      </c>
      <c r="G2006" t="s">
        <v>78</v>
      </c>
      <c r="H2006" t="s">
        <v>78</v>
      </c>
      <c r="I2006" t="s">
        <v>78</v>
      </c>
      <c r="J2006" t="s">
        <v>78</v>
      </c>
      <c r="K2006">
        <v>60.716700000000003</v>
      </c>
      <c r="L2006" t="s">
        <v>78</v>
      </c>
      <c r="M2006" t="s">
        <v>78</v>
      </c>
      <c r="N2006" t="s">
        <v>78</v>
      </c>
      <c r="O2006" t="s">
        <v>78</v>
      </c>
      <c r="P2006" t="s">
        <v>78</v>
      </c>
      <c r="Q2006" t="s">
        <v>78</v>
      </c>
      <c r="R2006" t="s">
        <v>78</v>
      </c>
      <c r="S2006" t="s">
        <v>78</v>
      </c>
      <c r="T2006" t="s">
        <v>78</v>
      </c>
      <c r="U2006" t="s">
        <v>78</v>
      </c>
      <c r="V2006" t="s">
        <v>78</v>
      </c>
      <c r="W2006">
        <v>8476.5187000000005</v>
      </c>
      <c r="X2006" t="s">
        <v>78</v>
      </c>
      <c r="Y2006">
        <v>0</v>
      </c>
      <c r="Z2006">
        <v>8484.5061999999998</v>
      </c>
      <c r="AA2006" t="s">
        <v>78</v>
      </c>
      <c r="AB2006" t="s">
        <v>78</v>
      </c>
      <c r="AC2006">
        <v>109.17</v>
      </c>
      <c r="AD2006">
        <v>1278250000</v>
      </c>
      <c r="AE2006" t="s">
        <v>78</v>
      </c>
      <c r="AF2006">
        <v>0</v>
      </c>
      <c r="AG2006">
        <v>1280750000</v>
      </c>
      <c r="AH2006" t="s">
        <v>78</v>
      </c>
      <c r="AI2006" t="s">
        <v>78</v>
      </c>
      <c r="AJ2006">
        <v>212.14599999999999</v>
      </c>
      <c r="AK2006">
        <v>308.68</v>
      </c>
      <c r="AL2006" t="s">
        <v>78</v>
      </c>
      <c r="AM2006">
        <v>0</v>
      </c>
      <c r="AN2006">
        <v>309.62849999999997</v>
      </c>
      <c r="AO2006" t="s">
        <v>78</v>
      </c>
      <c r="AP2006" t="s">
        <v>78</v>
      </c>
      <c r="AQ2006">
        <v>56.145000000000003</v>
      </c>
      <c r="AR2006">
        <v>12.831</v>
      </c>
      <c r="AS2006" t="s">
        <v>78</v>
      </c>
      <c r="AT2006" t="s">
        <v>78</v>
      </c>
      <c r="AU2006" t="s">
        <v>78</v>
      </c>
      <c r="AV2006" t="s">
        <v>78</v>
      </c>
      <c r="AW2006" t="s">
        <v>78</v>
      </c>
      <c r="AX2006">
        <v>48.997</v>
      </c>
      <c r="AY2006" t="s">
        <v>78</v>
      </c>
      <c r="AZ2006" t="s">
        <v>78</v>
      </c>
      <c r="BA2006">
        <v>0</v>
      </c>
      <c r="BB2006" t="s">
        <v>78</v>
      </c>
      <c r="BC2006" t="s">
        <v>78</v>
      </c>
      <c r="BD2006" t="s">
        <v>78</v>
      </c>
      <c r="BE2006" t="s">
        <v>78</v>
      </c>
      <c r="BF2006">
        <v>21332.5</v>
      </c>
      <c r="BG2006" t="s">
        <v>78</v>
      </c>
      <c r="BH2006" t="s">
        <v>78</v>
      </c>
      <c r="BI2006" t="s">
        <v>78</v>
      </c>
      <c r="BJ2006" t="s">
        <v>78</v>
      </c>
      <c r="BK2006" t="s">
        <v>78</v>
      </c>
      <c r="BL2006">
        <v>109.19499999999999</v>
      </c>
      <c r="BM2006">
        <v>57.79</v>
      </c>
      <c r="BN2006" t="s">
        <v>78</v>
      </c>
      <c r="BO2006">
        <v>0</v>
      </c>
      <c r="BP2006">
        <v>58.07</v>
      </c>
      <c r="BQ2006" t="s">
        <v>78</v>
      </c>
      <c r="BR2006" t="s">
        <v>78</v>
      </c>
      <c r="BS2006" t="s">
        <v>78</v>
      </c>
    </row>
    <row r="2007" spans="1:71" x14ac:dyDescent="0.25">
      <c r="A2007" s="3">
        <v>40788</v>
      </c>
      <c r="B2007" t="s">
        <v>78</v>
      </c>
      <c r="C2007" t="s">
        <v>78</v>
      </c>
      <c r="D2007" t="s">
        <v>78</v>
      </c>
      <c r="E2007" t="s">
        <v>78</v>
      </c>
      <c r="F2007" t="s">
        <v>78</v>
      </c>
      <c r="G2007" t="s">
        <v>78</v>
      </c>
      <c r="H2007" t="s">
        <v>78</v>
      </c>
      <c r="I2007" t="s">
        <v>78</v>
      </c>
      <c r="J2007" t="s">
        <v>78</v>
      </c>
      <c r="K2007">
        <v>0</v>
      </c>
      <c r="L2007" t="s">
        <v>78</v>
      </c>
      <c r="M2007" t="s">
        <v>78</v>
      </c>
      <c r="N2007" t="s">
        <v>78</v>
      </c>
      <c r="O2007" t="s">
        <v>78</v>
      </c>
      <c r="P2007" t="s">
        <v>78</v>
      </c>
      <c r="Q2007" t="s">
        <v>78</v>
      </c>
      <c r="R2007" t="s">
        <v>78</v>
      </c>
      <c r="S2007" t="s">
        <v>78</v>
      </c>
      <c r="T2007" t="s">
        <v>78</v>
      </c>
      <c r="U2007" t="s">
        <v>78</v>
      </c>
      <c r="V2007" t="s">
        <v>78</v>
      </c>
      <c r="W2007">
        <v>8904</v>
      </c>
      <c r="X2007" t="s">
        <v>78</v>
      </c>
      <c r="Y2007">
        <v>0</v>
      </c>
      <c r="Z2007">
        <v>8983.8374999999996</v>
      </c>
      <c r="AA2007" t="s">
        <v>78</v>
      </c>
      <c r="AB2007" t="s">
        <v>78</v>
      </c>
      <c r="AC2007">
        <v>109.38200000000001</v>
      </c>
      <c r="AD2007">
        <v>1405250000</v>
      </c>
      <c r="AE2007" t="s">
        <v>78</v>
      </c>
      <c r="AF2007">
        <v>0</v>
      </c>
      <c r="AG2007">
        <v>1431500000</v>
      </c>
      <c r="AH2007" t="s">
        <v>78</v>
      </c>
      <c r="AI2007" t="s">
        <v>78</v>
      </c>
      <c r="AJ2007">
        <v>212.58799999999999</v>
      </c>
      <c r="AK2007">
        <v>315.04000000000002</v>
      </c>
      <c r="AL2007" t="s">
        <v>78</v>
      </c>
      <c r="AM2007">
        <v>0</v>
      </c>
      <c r="AN2007">
        <v>314.4545</v>
      </c>
      <c r="AO2007" t="s">
        <v>78</v>
      </c>
      <c r="AP2007" t="s">
        <v>78</v>
      </c>
      <c r="AQ2007">
        <v>56.085000000000001</v>
      </c>
      <c r="AR2007">
        <v>12.53</v>
      </c>
      <c r="AS2007" t="s">
        <v>78</v>
      </c>
      <c r="AT2007" t="s">
        <v>78</v>
      </c>
      <c r="AU2007" t="s">
        <v>78</v>
      </c>
      <c r="AV2007" t="s">
        <v>78</v>
      </c>
      <c r="AW2007" t="s">
        <v>78</v>
      </c>
      <c r="AX2007">
        <v>49.140999999999998</v>
      </c>
      <c r="AY2007" t="s">
        <v>78</v>
      </c>
      <c r="AZ2007" t="s">
        <v>78</v>
      </c>
      <c r="BA2007">
        <v>0</v>
      </c>
      <c r="BB2007" t="s">
        <v>78</v>
      </c>
      <c r="BC2007" t="s">
        <v>78</v>
      </c>
      <c r="BD2007" t="s">
        <v>78</v>
      </c>
      <c r="BE2007" t="s">
        <v>78</v>
      </c>
      <c r="BF2007">
        <v>22462.5</v>
      </c>
      <c r="BG2007" t="s">
        <v>78</v>
      </c>
      <c r="BH2007" t="s">
        <v>78</v>
      </c>
      <c r="BI2007" t="s">
        <v>78</v>
      </c>
      <c r="BJ2007" t="s">
        <v>78</v>
      </c>
      <c r="BK2007" t="s">
        <v>78</v>
      </c>
      <c r="BL2007">
        <v>109.449</v>
      </c>
      <c r="BM2007">
        <v>59.19</v>
      </c>
      <c r="BN2007" t="s">
        <v>78</v>
      </c>
      <c r="BO2007">
        <v>3.5064000000000002</v>
      </c>
      <c r="BP2007">
        <v>58.44</v>
      </c>
      <c r="BQ2007" t="s">
        <v>78</v>
      </c>
      <c r="BR2007" t="s">
        <v>78</v>
      </c>
      <c r="BS2007" t="s">
        <v>78</v>
      </c>
    </row>
    <row r="2008" spans="1:71" x14ac:dyDescent="0.25">
      <c r="A2008" s="3">
        <v>40791</v>
      </c>
      <c r="B2008" t="s">
        <v>78</v>
      </c>
      <c r="C2008" t="s">
        <v>78</v>
      </c>
      <c r="D2008" t="s">
        <v>78</v>
      </c>
      <c r="E2008" t="s">
        <v>78</v>
      </c>
      <c r="F2008" t="s">
        <v>78</v>
      </c>
      <c r="G2008" t="s">
        <v>78</v>
      </c>
      <c r="H2008" t="s">
        <v>78</v>
      </c>
      <c r="I2008" t="s">
        <v>78</v>
      </c>
      <c r="J2008" t="s">
        <v>78</v>
      </c>
      <c r="K2008">
        <v>0</v>
      </c>
      <c r="L2008" t="s">
        <v>78</v>
      </c>
      <c r="M2008" t="s">
        <v>78</v>
      </c>
      <c r="N2008" t="s">
        <v>78</v>
      </c>
      <c r="O2008" t="s">
        <v>78</v>
      </c>
      <c r="P2008" t="s">
        <v>78</v>
      </c>
      <c r="Q2008" t="s">
        <v>78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>
        <v>8904</v>
      </c>
      <c r="X2008" t="s">
        <v>78</v>
      </c>
      <c r="Y2008">
        <v>0</v>
      </c>
      <c r="Z2008">
        <v>8983.8374999999996</v>
      </c>
      <c r="AA2008" t="s">
        <v>78</v>
      </c>
      <c r="AB2008" t="s">
        <v>78</v>
      </c>
      <c r="AC2008">
        <v>109.38200000000001</v>
      </c>
      <c r="AD2008">
        <v>1405250000</v>
      </c>
      <c r="AE2008" t="s">
        <v>78</v>
      </c>
      <c r="AF2008">
        <v>0</v>
      </c>
      <c r="AG2008">
        <v>1431500000</v>
      </c>
      <c r="AH2008" t="s">
        <v>78</v>
      </c>
      <c r="AI2008" t="s">
        <v>78</v>
      </c>
      <c r="AJ2008">
        <v>212.58799999999999</v>
      </c>
      <c r="AK2008">
        <v>315.04000000000002</v>
      </c>
      <c r="AL2008" t="s">
        <v>78</v>
      </c>
      <c r="AM2008">
        <v>0</v>
      </c>
      <c r="AN2008">
        <v>314.4545</v>
      </c>
      <c r="AO2008" t="s">
        <v>78</v>
      </c>
      <c r="AP2008" t="s">
        <v>78</v>
      </c>
      <c r="AQ2008">
        <v>56.085000000000001</v>
      </c>
      <c r="AR2008">
        <v>12.53</v>
      </c>
      <c r="AS2008" t="s">
        <v>78</v>
      </c>
      <c r="AT2008" t="s">
        <v>78</v>
      </c>
      <c r="AU2008" t="s">
        <v>78</v>
      </c>
      <c r="AV2008" t="s">
        <v>78</v>
      </c>
      <c r="AW2008" t="s">
        <v>78</v>
      </c>
      <c r="AX2008">
        <v>49.140999999999998</v>
      </c>
      <c r="AY2008" t="s">
        <v>78</v>
      </c>
      <c r="AZ2008" t="s">
        <v>78</v>
      </c>
      <c r="BA2008">
        <v>0</v>
      </c>
      <c r="BB2008" t="s">
        <v>78</v>
      </c>
      <c r="BC2008" t="s">
        <v>78</v>
      </c>
      <c r="BD2008" t="s">
        <v>78</v>
      </c>
      <c r="BE2008" t="s">
        <v>78</v>
      </c>
      <c r="BF2008">
        <v>22462.5</v>
      </c>
      <c r="BG2008" t="s">
        <v>78</v>
      </c>
      <c r="BH2008" t="s">
        <v>78</v>
      </c>
      <c r="BI2008" t="s">
        <v>78</v>
      </c>
      <c r="BJ2008" t="s">
        <v>78</v>
      </c>
      <c r="BK2008" t="s">
        <v>78</v>
      </c>
      <c r="BL2008">
        <v>109.449</v>
      </c>
      <c r="BM2008">
        <v>59.19</v>
      </c>
      <c r="BN2008" t="s">
        <v>78</v>
      </c>
      <c r="BO2008">
        <v>3.5064000000000002</v>
      </c>
      <c r="BP2008">
        <v>58.44</v>
      </c>
      <c r="BQ2008" t="s">
        <v>78</v>
      </c>
      <c r="BR2008" t="s">
        <v>78</v>
      </c>
      <c r="BS2008" t="s">
        <v>78</v>
      </c>
    </row>
    <row r="2009" spans="1:71" x14ac:dyDescent="0.25">
      <c r="A2009" s="3">
        <v>40792</v>
      </c>
      <c r="B2009" t="s">
        <v>78</v>
      </c>
      <c r="C2009" t="s">
        <v>78</v>
      </c>
      <c r="D2009" t="s">
        <v>78</v>
      </c>
      <c r="E2009" t="s">
        <v>78</v>
      </c>
      <c r="F2009" t="s">
        <v>78</v>
      </c>
      <c r="G2009" t="s">
        <v>78</v>
      </c>
      <c r="H2009" t="s">
        <v>78</v>
      </c>
      <c r="I2009" t="s">
        <v>78</v>
      </c>
      <c r="J2009" t="s">
        <v>78</v>
      </c>
      <c r="K2009">
        <v>-10.882899999999999</v>
      </c>
      <c r="L2009" t="s">
        <v>78</v>
      </c>
      <c r="M2009" t="s">
        <v>78</v>
      </c>
      <c r="N2009" t="s">
        <v>78</v>
      </c>
      <c r="O2009" t="s">
        <v>78</v>
      </c>
      <c r="P2009" t="s">
        <v>78</v>
      </c>
      <c r="Q2009" t="s">
        <v>78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>
        <v>9167.9</v>
      </c>
      <c r="X2009" t="s">
        <v>78</v>
      </c>
      <c r="Y2009">
        <v>0</v>
      </c>
      <c r="Z2009">
        <v>9254.2062000000005</v>
      </c>
      <c r="AA2009" t="s">
        <v>78</v>
      </c>
      <c r="AB2009" t="s">
        <v>78</v>
      </c>
      <c r="AC2009">
        <v>109.399</v>
      </c>
      <c r="AD2009">
        <v>1489500000</v>
      </c>
      <c r="AE2009" t="s">
        <v>78</v>
      </c>
      <c r="AF2009">
        <v>0</v>
      </c>
      <c r="AG2009">
        <v>1518250000</v>
      </c>
      <c r="AH2009" t="s">
        <v>78</v>
      </c>
      <c r="AI2009" t="s">
        <v>78</v>
      </c>
      <c r="AJ2009">
        <v>212.65799999999999</v>
      </c>
      <c r="AK2009">
        <v>318.39999999999998</v>
      </c>
      <c r="AL2009" t="s">
        <v>78</v>
      </c>
      <c r="AM2009">
        <v>0</v>
      </c>
      <c r="AN2009">
        <v>320.14449999999999</v>
      </c>
      <c r="AO2009" t="s">
        <v>78</v>
      </c>
      <c r="AP2009" t="s">
        <v>78</v>
      </c>
      <c r="AQ2009">
        <v>56.037999999999997</v>
      </c>
      <c r="AR2009">
        <v>12.39</v>
      </c>
      <c r="AS2009" t="s">
        <v>78</v>
      </c>
      <c r="AT2009" t="s">
        <v>78</v>
      </c>
      <c r="AU2009" t="s">
        <v>78</v>
      </c>
      <c r="AV2009" t="s">
        <v>78</v>
      </c>
      <c r="AW2009" t="s">
        <v>78</v>
      </c>
      <c r="AX2009">
        <v>49.069000000000003</v>
      </c>
      <c r="AY2009" t="s">
        <v>78</v>
      </c>
      <c r="AZ2009" t="s">
        <v>78</v>
      </c>
      <c r="BA2009">
        <v>0</v>
      </c>
      <c r="BB2009" t="s">
        <v>78</v>
      </c>
      <c r="BC2009" t="s">
        <v>78</v>
      </c>
      <c r="BD2009" t="s">
        <v>78</v>
      </c>
      <c r="BE2009" t="s">
        <v>78</v>
      </c>
      <c r="BF2009">
        <v>23065</v>
      </c>
      <c r="BG2009" t="s">
        <v>78</v>
      </c>
      <c r="BH2009" t="s">
        <v>78</v>
      </c>
      <c r="BI2009" t="s">
        <v>78</v>
      </c>
      <c r="BJ2009" t="s">
        <v>78</v>
      </c>
      <c r="BK2009" t="s">
        <v>78</v>
      </c>
      <c r="BL2009">
        <v>109.455</v>
      </c>
      <c r="BM2009">
        <v>59</v>
      </c>
      <c r="BN2009" t="s">
        <v>78</v>
      </c>
      <c r="BO2009">
        <v>0</v>
      </c>
      <c r="BP2009">
        <v>58.92</v>
      </c>
      <c r="BQ2009" t="s">
        <v>78</v>
      </c>
      <c r="BR2009" t="s">
        <v>78</v>
      </c>
      <c r="BS2009" t="s">
        <v>78</v>
      </c>
    </row>
    <row r="2010" spans="1:71" x14ac:dyDescent="0.25">
      <c r="A2010" s="3">
        <v>40793</v>
      </c>
      <c r="B2010" t="s">
        <v>78</v>
      </c>
      <c r="C2010" t="s">
        <v>78</v>
      </c>
      <c r="D2010" t="s">
        <v>78</v>
      </c>
      <c r="E2010" t="s">
        <v>78</v>
      </c>
      <c r="F2010" t="s">
        <v>78</v>
      </c>
      <c r="G2010" t="s">
        <v>78</v>
      </c>
      <c r="H2010" t="s">
        <v>78</v>
      </c>
      <c r="I2010" t="s">
        <v>78</v>
      </c>
      <c r="J2010" t="s">
        <v>78</v>
      </c>
      <c r="K2010">
        <v>0</v>
      </c>
      <c r="L2010" t="s">
        <v>78</v>
      </c>
      <c r="M2010" t="s">
        <v>78</v>
      </c>
      <c r="N2010" t="s">
        <v>78</v>
      </c>
      <c r="O2010" t="s">
        <v>78</v>
      </c>
      <c r="P2010" t="s">
        <v>78</v>
      </c>
      <c r="Q2010" t="s">
        <v>78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>
        <v>8835</v>
      </c>
      <c r="X2010" t="s">
        <v>78</v>
      </c>
      <c r="Y2010">
        <v>0</v>
      </c>
      <c r="Z2010">
        <v>8773.7062000000005</v>
      </c>
      <c r="AA2010" t="s">
        <v>78</v>
      </c>
      <c r="AB2010" t="s">
        <v>78</v>
      </c>
      <c r="AC2010">
        <v>110.262</v>
      </c>
      <c r="AD2010">
        <v>1383000000</v>
      </c>
      <c r="AE2010" t="s">
        <v>78</v>
      </c>
      <c r="AF2010">
        <v>0</v>
      </c>
      <c r="AG2010">
        <v>1361000000</v>
      </c>
      <c r="AH2010" t="s">
        <v>78</v>
      </c>
      <c r="AI2010" t="s">
        <v>78</v>
      </c>
      <c r="AJ2010">
        <v>214.18199999999999</v>
      </c>
      <c r="AK2010">
        <v>314.39999999999998</v>
      </c>
      <c r="AL2010" t="s">
        <v>78</v>
      </c>
      <c r="AM2010">
        <v>0</v>
      </c>
      <c r="AN2010">
        <v>312.42529999999999</v>
      </c>
      <c r="AO2010" t="s">
        <v>78</v>
      </c>
      <c r="AP2010" t="s">
        <v>78</v>
      </c>
      <c r="AQ2010">
        <v>56.250999999999998</v>
      </c>
      <c r="AR2010">
        <v>12.55</v>
      </c>
      <c r="AS2010" t="s">
        <v>78</v>
      </c>
      <c r="AT2010" t="s">
        <v>78</v>
      </c>
      <c r="AU2010" t="s">
        <v>78</v>
      </c>
      <c r="AV2010" t="s">
        <v>78</v>
      </c>
      <c r="AW2010" t="s">
        <v>78</v>
      </c>
      <c r="AX2010">
        <v>49.53</v>
      </c>
      <c r="AY2010" t="s">
        <v>78</v>
      </c>
      <c r="AZ2010" t="s">
        <v>78</v>
      </c>
      <c r="BA2010">
        <v>0</v>
      </c>
      <c r="BB2010" t="s">
        <v>78</v>
      </c>
      <c r="BC2010" t="s">
        <v>78</v>
      </c>
      <c r="BD2010" t="s">
        <v>78</v>
      </c>
      <c r="BE2010" t="s">
        <v>78</v>
      </c>
      <c r="BF2010">
        <v>22257.5</v>
      </c>
      <c r="BG2010" t="s">
        <v>78</v>
      </c>
      <c r="BH2010" t="s">
        <v>78</v>
      </c>
      <c r="BI2010" t="s">
        <v>78</v>
      </c>
      <c r="BJ2010" t="s">
        <v>78</v>
      </c>
      <c r="BK2010" t="s">
        <v>78</v>
      </c>
      <c r="BL2010">
        <v>110.29900000000001</v>
      </c>
      <c r="BM2010">
        <v>58.1</v>
      </c>
      <c r="BN2010" t="s">
        <v>78</v>
      </c>
      <c r="BO2010">
        <v>0</v>
      </c>
      <c r="BP2010">
        <v>57.84</v>
      </c>
      <c r="BQ2010" t="s">
        <v>78</v>
      </c>
      <c r="BR2010" t="s">
        <v>78</v>
      </c>
      <c r="BS2010" t="s">
        <v>78</v>
      </c>
    </row>
    <row r="2011" spans="1:71" x14ac:dyDescent="0.25">
      <c r="A2011" s="3">
        <v>40794</v>
      </c>
      <c r="B2011" t="s">
        <v>78</v>
      </c>
      <c r="C2011" t="s">
        <v>78</v>
      </c>
      <c r="D2011" t="s">
        <v>78</v>
      </c>
      <c r="E2011" t="s">
        <v>78</v>
      </c>
      <c r="F2011" t="s">
        <v>78</v>
      </c>
      <c r="G2011" t="s">
        <v>78</v>
      </c>
      <c r="H2011" t="s">
        <v>78</v>
      </c>
      <c r="I2011" t="s">
        <v>78</v>
      </c>
      <c r="J2011" t="s">
        <v>78</v>
      </c>
      <c r="K2011">
        <v>-95.910200000000003</v>
      </c>
      <c r="L2011" t="s">
        <v>78</v>
      </c>
      <c r="M2011" t="s">
        <v>78</v>
      </c>
      <c r="N2011" t="s">
        <v>78</v>
      </c>
      <c r="O2011" t="s">
        <v>78</v>
      </c>
      <c r="P2011" t="s">
        <v>78</v>
      </c>
      <c r="Q2011" t="s">
        <v>78</v>
      </c>
      <c r="R2011" t="s">
        <v>78</v>
      </c>
      <c r="S2011" t="s">
        <v>78</v>
      </c>
      <c r="T2011" t="s">
        <v>78</v>
      </c>
      <c r="U2011" t="s">
        <v>78</v>
      </c>
      <c r="V2011" t="s">
        <v>78</v>
      </c>
      <c r="W2011">
        <v>8978.6875</v>
      </c>
      <c r="X2011" t="s">
        <v>78</v>
      </c>
      <c r="Y2011">
        <v>0</v>
      </c>
      <c r="Z2011">
        <v>9006.5499999999993</v>
      </c>
      <c r="AA2011" t="s">
        <v>78</v>
      </c>
      <c r="AB2011" t="s">
        <v>78</v>
      </c>
      <c r="AC2011">
        <v>110.261</v>
      </c>
      <c r="AD2011">
        <v>1426000000</v>
      </c>
      <c r="AE2011" t="s">
        <v>78</v>
      </c>
      <c r="AF2011">
        <v>0</v>
      </c>
      <c r="AG2011">
        <v>1433750000</v>
      </c>
      <c r="AH2011" t="s">
        <v>78</v>
      </c>
      <c r="AI2011" t="s">
        <v>78</v>
      </c>
      <c r="AJ2011">
        <v>214.15700000000001</v>
      </c>
      <c r="AK2011">
        <v>315.8</v>
      </c>
      <c r="AL2011" t="s">
        <v>78</v>
      </c>
      <c r="AM2011">
        <v>0</v>
      </c>
      <c r="AN2011">
        <v>316.7552</v>
      </c>
      <c r="AO2011" t="s">
        <v>78</v>
      </c>
      <c r="AP2011" t="s">
        <v>78</v>
      </c>
      <c r="AQ2011">
        <v>56.183999999999997</v>
      </c>
      <c r="AR2011">
        <v>12.492000000000001</v>
      </c>
      <c r="AS2011" t="s">
        <v>78</v>
      </c>
      <c r="AT2011" t="s">
        <v>78</v>
      </c>
      <c r="AU2011" t="s">
        <v>78</v>
      </c>
      <c r="AV2011" t="s">
        <v>78</v>
      </c>
      <c r="AW2011" t="s">
        <v>78</v>
      </c>
      <c r="AX2011">
        <v>49.460999999999999</v>
      </c>
      <c r="AY2011" t="s">
        <v>78</v>
      </c>
      <c r="AZ2011" t="s">
        <v>78</v>
      </c>
      <c r="BA2011">
        <v>0</v>
      </c>
      <c r="BB2011" t="s">
        <v>78</v>
      </c>
      <c r="BC2011" t="s">
        <v>78</v>
      </c>
      <c r="BD2011" t="s">
        <v>78</v>
      </c>
      <c r="BE2011" t="s">
        <v>78</v>
      </c>
      <c r="BF2011">
        <v>22625</v>
      </c>
      <c r="BG2011" t="s">
        <v>78</v>
      </c>
      <c r="BH2011" t="s">
        <v>78</v>
      </c>
      <c r="BI2011" t="s">
        <v>78</v>
      </c>
      <c r="BJ2011" t="s">
        <v>78</v>
      </c>
      <c r="BK2011" t="s">
        <v>78</v>
      </c>
      <c r="BL2011">
        <v>110.29600000000001</v>
      </c>
      <c r="BM2011">
        <v>58.6</v>
      </c>
      <c r="BN2011" t="s">
        <v>78</v>
      </c>
      <c r="BO2011">
        <v>0</v>
      </c>
      <c r="BP2011">
        <v>58.64</v>
      </c>
      <c r="BQ2011" t="s">
        <v>78</v>
      </c>
      <c r="BR2011" t="s">
        <v>78</v>
      </c>
      <c r="BS2011" t="s">
        <v>78</v>
      </c>
    </row>
    <row r="2012" spans="1:71" x14ac:dyDescent="0.25">
      <c r="A2012" s="3">
        <v>40795</v>
      </c>
      <c r="B2012" t="s">
        <v>78</v>
      </c>
      <c r="C2012" t="s">
        <v>78</v>
      </c>
      <c r="D2012" t="s">
        <v>78</v>
      </c>
      <c r="E2012" t="s">
        <v>78</v>
      </c>
      <c r="F2012" t="s">
        <v>78</v>
      </c>
      <c r="G2012" t="s">
        <v>78</v>
      </c>
      <c r="H2012" t="s">
        <v>78</v>
      </c>
      <c r="I2012" t="s">
        <v>78</v>
      </c>
      <c r="J2012" t="s">
        <v>78</v>
      </c>
      <c r="K2012">
        <v>2.6588000000000003</v>
      </c>
      <c r="L2012" t="s">
        <v>78</v>
      </c>
      <c r="M2012" t="s">
        <v>78</v>
      </c>
      <c r="N2012" t="s">
        <v>78</v>
      </c>
      <c r="O2012" t="s">
        <v>78</v>
      </c>
      <c r="P2012" t="s">
        <v>78</v>
      </c>
      <c r="Q2012" t="s">
        <v>78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>
        <v>9833.9312000000009</v>
      </c>
      <c r="X2012" t="s">
        <v>78</v>
      </c>
      <c r="Y2012">
        <v>0</v>
      </c>
      <c r="Z2012">
        <v>9803.3811999999998</v>
      </c>
      <c r="AA2012" t="s">
        <v>78</v>
      </c>
      <c r="AB2012" t="s">
        <v>78</v>
      </c>
      <c r="AC2012">
        <v>111.64</v>
      </c>
      <c r="AD2012">
        <v>1695750000</v>
      </c>
      <c r="AE2012" t="s">
        <v>78</v>
      </c>
      <c r="AF2012">
        <v>0</v>
      </c>
      <c r="AG2012">
        <v>1687500000</v>
      </c>
      <c r="AH2012" t="s">
        <v>78</v>
      </c>
      <c r="AI2012" t="s">
        <v>78</v>
      </c>
      <c r="AJ2012">
        <v>217.02699999999999</v>
      </c>
      <c r="AK2012">
        <v>329.08</v>
      </c>
      <c r="AL2012" t="s">
        <v>78</v>
      </c>
      <c r="AM2012">
        <v>0</v>
      </c>
      <c r="AN2012">
        <v>328.3075</v>
      </c>
      <c r="AO2012" t="s">
        <v>78</v>
      </c>
      <c r="AP2012" t="s">
        <v>78</v>
      </c>
      <c r="AQ2012">
        <v>55.962000000000003</v>
      </c>
      <c r="AR2012">
        <v>11.95</v>
      </c>
      <c r="AS2012" t="s">
        <v>78</v>
      </c>
      <c r="AT2012" t="s">
        <v>78</v>
      </c>
      <c r="AU2012" t="s">
        <v>78</v>
      </c>
      <c r="AV2012" t="s">
        <v>78</v>
      </c>
      <c r="AW2012" t="s">
        <v>78</v>
      </c>
      <c r="AX2012">
        <v>49.206000000000003</v>
      </c>
      <c r="AY2012" t="s">
        <v>78</v>
      </c>
      <c r="AZ2012" t="s">
        <v>78</v>
      </c>
      <c r="BA2012">
        <v>-3.0442</v>
      </c>
      <c r="BB2012" t="s">
        <v>78</v>
      </c>
      <c r="BC2012" t="s">
        <v>78</v>
      </c>
      <c r="BD2012" t="s">
        <v>78</v>
      </c>
      <c r="BE2012" t="s">
        <v>78</v>
      </c>
      <c r="BF2012">
        <v>24810</v>
      </c>
      <c r="BG2012" t="s">
        <v>78</v>
      </c>
      <c r="BH2012" t="s">
        <v>78</v>
      </c>
      <c r="BI2012" t="s">
        <v>78</v>
      </c>
      <c r="BJ2012" t="s">
        <v>78</v>
      </c>
      <c r="BK2012" t="s">
        <v>78</v>
      </c>
      <c r="BL2012">
        <v>111.75</v>
      </c>
      <c r="BM2012">
        <v>61.07</v>
      </c>
      <c r="BN2012" t="s">
        <v>78</v>
      </c>
      <c r="BO2012">
        <v>0.79010000000000002</v>
      </c>
      <c r="BP2012">
        <v>60.78</v>
      </c>
      <c r="BQ2012" t="s">
        <v>78</v>
      </c>
      <c r="BR2012" t="s">
        <v>78</v>
      </c>
      <c r="BS2012" t="s">
        <v>78</v>
      </c>
    </row>
    <row r="2013" spans="1:71" x14ac:dyDescent="0.25">
      <c r="A2013" s="3">
        <v>40798</v>
      </c>
      <c r="B2013" t="s">
        <v>78</v>
      </c>
      <c r="C2013" t="s">
        <v>78</v>
      </c>
      <c r="D2013" t="s">
        <v>78</v>
      </c>
      <c r="E2013" t="s">
        <v>78</v>
      </c>
      <c r="F2013" t="s">
        <v>78</v>
      </c>
      <c r="G2013" t="s">
        <v>78</v>
      </c>
      <c r="H2013" t="s">
        <v>78</v>
      </c>
      <c r="I2013" t="s">
        <v>78</v>
      </c>
      <c r="J2013" t="s">
        <v>78</v>
      </c>
      <c r="K2013">
        <v>0</v>
      </c>
      <c r="L2013" t="s">
        <v>78</v>
      </c>
      <c r="M2013" t="s">
        <v>78</v>
      </c>
      <c r="N2013" t="s">
        <v>78</v>
      </c>
      <c r="O2013" t="s">
        <v>78</v>
      </c>
      <c r="P2013" t="s">
        <v>78</v>
      </c>
      <c r="Q2013" t="s">
        <v>78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>
        <v>9930</v>
      </c>
      <c r="X2013" t="s">
        <v>78</v>
      </c>
      <c r="Y2013">
        <v>0</v>
      </c>
      <c r="Z2013">
        <v>9877.625</v>
      </c>
      <c r="AA2013" t="s">
        <v>78</v>
      </c>
      <c r="AB2013" t="s">
        <v>78</v>
      </c>
      <c r="AC2013">
        <v>109.854</v>
      </c>
      <c r="AD2013">
        <v>1731250000</v>
      </c>
      <c r="AE2013" t="s">
        <v>78</v>
      </c>
      <c r="AF2013">
        <v>0</v>
      </c>
      <c r="AG2013">
        <v>1713750000</v>
      </c>
      <c r="AH2013" t="s">
        <v>78</v>
      </c>
      <c r="AI2013" t="s">
        <v>78</v>
      </c>
      <c r="AJ2013">
        <v>213.48500000000001</v>
      </c>
      <c r="AK2013">
        <v>330.72</v>
      </c>
      <c r="AL2013" t="s">
        <v>78</v>
      </c>
      <c r="AM2013">
        <v>0</v>
      </c>
      <c r="AN2013">
        <v>332.02330000000001</v>
      </c>
      <c r="AO2013" t="s">
        <v>78</v>
      </c>
      <c r="AP2013" t="s">
        <v>78</v>
      </c>
      <c r="AQ2013">
        <v>55.107999999999997</v>
      </c>
      <c r="AR2013">
        <v>11.88</v>
      </c>
      <c r="AS2013" t="s">
        <v>78</v>
      </c>
      <c r="AT2013" t="s">
        <v>78</v>
      </c>
      <c r="AU2013" t="s">
        <v>78</v>
      </c>
      <c r="AV2013" t="s">
        <v>78</v>
      </c>
      <c r="AW2013" t="s">
        <v>78</v>
      </c>
      <c r="AX2013">
        <v>48.012</v>
      </c>
      <c r="AY2013" t="s">
        <v>78</v>
      </c>
      <c r="AZ2013" t="s">
        <v>78</v>
      </c>
      <c r="BA2013">
        <v>0</v>
      </c>
      <c r="BB2013" t="s">
        <v>78</v>
      </c>
      <c r="BC2013" t="s">
        <v>78</v>
      </c>
      <c r="BD2013" t="s">
        <v>78</v>
      </c>
      <c r="BE2013" t="s">
        <v>78</v>
      </c>
      <c r="BF2013">
        <v>25022.5</v>
      </c>
      <c r="BG2013" t="s">
        <v>78</v>
      </c>
      <c r="BH2013" t="s">
        <v>78</v>
      </c>
      <c r="BI2013" t="s">
        <v>78</v>
      </c>
      <c r="BJ2013" t="s">
        <v>78</v>
      </c>
      <c r="BK2013" t="s">
        <v>78</v>
      </c>
      <c r="BL2013">
        <v>109.901</v>
      </c>
      <c r="BM2013">
        <v>62.85</v>
      </c>
      <c r="BN2013" t="s">
        <v>78</v>
      </c>
      <c r="BO2013">
        <v>0</v>
      </c>
      <c r="BP2013">
        <v>61.47</v>
      </c>
      <c r="BQ2013" t="s">
        <v>78</v>
      </c>
      <c r="BR2013" t="s">
        <v>78</v>
      </c>
      <c r="BS2013" t="s">
        <v>78</v>
      </c>
    </row>
    <row r="2014" spans="1:71" x14ac:dyDescent="0.25">
      <c r="A2014" s="3">
        <v>40799</v>
      </c>
      <c r="B2014" t="s">
        <v>78</v>
      </c>
      <c r="C2014" t="s">
        <v>78</v>
      </c>
      <c r="D2014" t="s">
        <v>78</v>
      </c>
      <c r="E2014" t="s">
        <v>78</v>
      </c>
      <c r="F2014" t="s">
        <v>78</v>
      </c>
      <c r="G2014" t="s">
        <v>78</v>
      </c>
      <c r="H2014" t="s">
        <v>78</v>
      </c>
      <c r="I2014" t="s">
        <v>78</v>
      </c>
      <c r="J2014" t="s">
        <v>78</v>
      </c>
      <c r="K2014">
        <v>-53.739800000000002</v>
      </c>
      <c r="L2014" t="s">
        <v>78</v>
      </c>
      <c r="M2014" t="s">
        <v>78</v>
      </c>
      <c r="N2014" t="s">
        <v>78</v>
      </c>
      <c r="O2014" t="s">
        <v>78</v>
      </c>
      <c r="P2014" t="s">
        <v>78</v>
      </c>
      <c r="Q2014" t="s">
        <v>78</v>
      </c>
      <c r="R2014" t="s">
        <v>78</v>
      </c>
      <c r="S2014" t="s">
        <v>78</v>
      </c>
      <c r="T2014" t="s">
        <v>78</v>
      </c>
      <c r="U2014" t="s">
        <v>78</v>
      </c>
      <c r="V2014" t="s">
        <v>78</v>
      </c>
      <c r="W2014">
        <v>9822</v>
      </c>
      <c r="X2014" t="s">
        <v>78</v>
      </c>
      <c r="Y2014">
        <v>2.4664999999999999</v>
      </c>
      <c r="Z2014">
        <v>9866.1311999999998</v>
      </c>
      <c r="AA2014" t="s">
        <v>78</v>
      </c>
      <c r="AB2014" t="s">
        <v>78</v>
      </c>
      <c r="AC2014">
        <v>109.547</v>
      </c>
      <c r="AD2014">
        <v>1697250000</v>
      </c>
      <c r="AE2014" t="s">
        <v>78</v>
      </c>
      <c r="AF2014">
        <v>0</v>
      </c>
      <c r="AG2014">
        <v>1710250000</v>
      </c>
      <c r="AH2014" t="s">
        <v>78</v>
      </c>
      <c r="AI2014" t="s">
        <v>78</v>
      </c>
      <c r="AJ2014">
        <v>212.55199999999999</v>
      </c>
      <c r="AK2014">
        <v>332</v>
      </c>
      <c r="AL2014" t="s">
        <v>78</v>
      </c>
      <c r="AM2014">
        <v>0</v>
      </c>
      <c r="AN2014">
        <v>331.73669999999998</v>
      </c>
      <c r="AO2014" t="s">
        <v>78</v>
      </c>
      <c r="AP2014" t="s">
        <v>78</v>
      </c>
      <c r="AQ2014">
        <v>54.914000000000001</v>
      </c>
      <c r="AR2014">
        <v>11.88</v>
      </c>
      <c r="AS2014" t="s">
        <v>78</v>
      </c>
      <c r="AT2014" t="s">
        <v>78</v>
      </c>
      <c r="AU2014" t="s">
        <v>78</v>
      </c>
      <c r="AV2014" t="s">
        <v>78</v>
      </c>
      <c r="AW2014" t="s">
        <v>78</v>
      </c>
      <c r="AX2014">
        <v>48.170999999999999</v>
      </c>
      <c r="AY2014" t="s">
        <v>78</v>
      </c>
      <c r="AZ2014" t="s">
        <v>78</v>
      </c>
      <c r="BA2014">
        <v>0</v>
      </c>
      <c r="BB2014" t="s">
        <v>78</v>
      </c>
      <c r="BC2014" t="s">
        <v>78</v>
      </c>
      <c r="BD2014" t="s">
        <v>78</v>
      </c>
      <c r="BE2014" t="s">
        <v>78</v>
      </c>
      <c r="BF2014">
        <v>24780</v>
      </c>
      <c r="BG2014" t="s">
        <v>78</v>
      </c>
      <c r="BH2014" t="s">
        <v>78</v>
      </c>
      <c r="BI2014" t="s">
        <v>78</v>
      </c>
      <c r="BJ2014" t="s">
        <v>78</v>
      </c>
      <c r="BK2014" t="s">
        <v>78</v>
      </c>
      <c r="BL2014">
        <v>109.608</v>
      </c>
      <c r="BM2014">
        <v>61.51</v>
      </c>
      <c r="BN2014" t="s">
        <v>78</v>
      </c>
      <c r="BO2014">
        <v>0</v>
      </c>
      <c r="BP2014">
        <v>61.41</v>
      </c>
      <c r="BQ2014" t="s">
        <v>78</v>
      </c>
      <c r="BR2014" t="s">
        <v>78</v>
      </c>
      <c r="BS2014" t="s">
        <v>78</v>
      </c>
    </row>
    <row r="2015" spans="1:71" x14ac:dyDescent="0.25">
      <c r="A2015" s="3">
        <v>40800</v>
      </c>
      <c r="B2015" t="s">
        <v>78</v>
      </c>
      <c r="C2015" t="s">
        <v>78</v>
      </c>
      <c r="D2015" t="s">
        <v>78</v>
      </c>
      <c r="E2015" t="s">
        <v>78</v>
      </c>
      <c r="F2015" t="s">
        <v>78</v>
      </c>
      <c r="G2015" t="s">
        <v>78</v>
      </c>
      <c r="H2015" t="s">
        <v>78</v>
      </c>
      <c r="I2015" t="s">
        <v>78</v>
      </c>
      <c r="J2015" t="s">
        <v>78</v>
      </c>
      <c r="K2015">
        <v>-26.629100000000001</v>
      </c>
      <c r="L2015" t="s">
        <v>78</v>
      </c>
      <c r="M2015" t="s">
        <v>78</v>
      </c>
      <c r="N2015" t="s">
        <v>78</v>
      </c>
      <c r="O2015" t="s">
        <v>78</v>
      </c>
      <c r="P2015" t="s">
        <v>78</v>
      </c>
      <c r="Q2015" t="s">
        <v>78</v>
      </c>
      <c r="R2015" t="s">
        <v>78</v>
      </c>
      <c r="S2015" t="s">
        <v>78</v>
      </c>
      <c r="T2015" t="s">
        <v>78</v>
      </c>
      <c r="U2015" t="s">
        <v>78</v>
      </c>
      <c r="V2015" t="s">
        <v>78</v>
      </c>
      <c r="W2015">
        <v>9563</v>
      </c>
      <c r="X2015" t="s">
        <v>78</v>
      </c>
      <c r="Y2015">
        <v>0</v>
      </c>
      <c r="Z2015">
        <v>9514.8062000000009</v>
      </c>
      <c r="AA2015" t="s">
        <v>78</v>
      </c>
      <c r="AB2015" t="s">
        <v>78</v>
      </c>
      <c r="AC2015">
        <v>110.42700000000001</v>
      </c>
      <c r="AD2015">
        <v>1604000000</v>
      </c>
      <c r="AE2015" t="s">
        <v>78</v>
      </c>
      <c r="AF2015">
        <v>-31.77</v>
      </c>
      <c r="AG2015">
        <v>1588500000</v>
      </c>
      <c r="AH2015" t="s">
        <v>78</v>
      </c>
      <c r="AI2015" t="s">
        <v>78</v>
      </c>
      <c r="AJ2015">
        <v>214.27799999999999</v>
      </c>
      <c r="AK2015">
        <v>328.36</v>
      </c>
      <c r="AL2015" t="s">
        <v>78</v>
      </c>
      <c r="AM2015">
        <v>0</v>
      </c>
      <c r="AN2015">
        <v>327.00130000000001</v>
      </c>
      <c r="AO2015" t="s">
        <v>78</v>
      </c>
      <c r="AP2015" t="s">
        <v>78</v>
      </c>
      <c r="AQ2015">
        <v>55.05</v>
      </c>
      <c r="AR2015">
        <v>12.08</v>
      </c>
      <c r="AS2015" t="s">
        <v>78</v>
      </c>
      <c r="AT2015" t="s">
        <v>78</v>
      </c>
      <c r="AU2015" t="s">
        <v>78</v>
      </c>
      <c r="AV2015" t="s">
        <v>78</v>
      </c>
      <c r="AW2015" t="s">
        <v>78</v>
      </c>
      <c r="AX2015">
        <v>48.795999999999999</v>
      </c>
      <c r="AY2015" t="s">
        <v>78</v>
      </c>
      <c r="AZ2015" t="s">
        <v>78</v>
      </c>
      <c r="BA2015">
        <v>0</v>
      </c>
      <c r="BB2015" t="s">
        <v>78</v>
      </c>
      <c r="BC2015" t="s">
        <v>78</v>
      </c>
      <c r="BD2015" t="s">
        <v>78</v>
      </c>
      <c r="BE2015" t="s">
        <v>78</v>
      </c>
      <c r="BF2015">
        <v>24057.5</v>
      </c>
      <c r="BG2015" t="s">
        <v>78</v>
      </c>
      <c r="BH2015" t="s">
        <v>78</v>
      </c>
      <c r="BI2015" t="s">
        <v>78</v>
      </c>
      <c r="BJ2015" t="s">
        <v>78</v>
      </c>
      <c r="BK2015" t="s">
        <v>78</v>
      </c>
      <c r="BL2015">
        <v>110.655</v>
      </c>
      <c r="BM2015">
        <v>60.85</v>
      </c>
      <c r="BN2015" t="s">
        <v>78</v>
      </c>
      <c r="BO2015">
        <v>0</v>
      </c>
      <c r="BP2015">
        <v>60.54</v>
      </c>
      <c r="BQ2015" t="s">
        <v>78</v>
      </c>
      <c r="BR2015" t="s">
        <v>78</v>
      </c>
      <c r="BS2015" t="s">
        <v>78</v>
      </c>
    </row>
    <row r="2016" spans="1:71" x14ac:dyDescent="0.25">
      <c r="A2016" s="3">
        <v>40801</v>
      </c>
      <c r="B2016" t="s">
        <v>78</v>
      </c>
      <c r="C2016" t="s">
        <v>78</v>
      </c>
      <c r="D2016" t="s">
        <v>78</v>
      </c>
      <c r="E2016" t="s">
        <v>78</v>
      </c>
      <c r="F2016" t="s">
        <v>78</v>
      </c>
      <c r="G2016" t="s">
        <v>78</v>
      </c>
      <c r="H2016" t="s">
        <v>78</v>
      </c>
      <c r="I2016" t="s">
        <v>78</v>
      </c>
      <c r="J2016" t="s">
        <v>78</v>
      </c>
      <c r="K2016">
        <v>0</v>
      </c>
      <c r="L2016" t="s">
        <v>78</v>
      </c>
      <c r="M2016" t="s">
        <v>78</v>
      </c>
      <c r="N2016" t="s">
        <v>78</v>
      </c>
      <c r="O2016" t="s">
        <v>78</v>
      </c>
      <c r="P2016" t="s">
        <v>78</v>
      </c>
      <c r="Q2016" t="s">
        <v>78</v>
      </c>
      <c r="R2016" t="s">
        <v>78</v>
      </c>
      <c r="S2016" t="s">
        <v>78</v>
      </c>
      <c r="T2016" t="s">
        <v>78</v>
      </c>
      <c r="U2016" t="s">
        <v>78</v>
      </c>
      <c r="V2016" t="s">
        <v>78</v>
      </c>
      <c r="W2016">
        <v>9084</v>
      </c>
      <c r="X2016" t="s">
        <v>78</v>
      </c>
      <c r="Y2016">
        <v>0</v>
      </c>
      <c r="Z2016">
        <v>9038.0686999999998</v>
      </c>
      <c r="AA2016" t="s">
        <v>78</v>
      </c>
      <c r="AB2016" t="s">
        <v>78</v>
      </c>
      <c r="AC2016">
        <v>100.866</v>
      </c>
      <c r="AD2016">
        <v>1442750000</v>
      </c>
      <c r="AE2016" t="s">
        <v>78</v>
      </c>
      <c r="AF2016">
        <v>0</v>
      </c>
      <c r="AG2016">
        <v>1429750000</v>
      </c>
      <c r="AH2016" t="s">
        <v>78</v>
      </c>
      <c r="AI2016" t="s">
        <v>78</v>
      </c>
      <c r="AJ2016">
        <v>196.352</v>
      </c>
      <c r="AK2016">
        <v>320.80950000000001</v>
      </c>
      <c r="AL2016" t="s">
        <v>78</v>
      </c>
      <c r="AM2016">
        <v>0</v>
      </c>
      <c r="AN2016">
        <v>320.29919999999998</v>
      </c>
      <c r="AO2016" t="s">
        <v>78</v>
      </c>
      <c r="AP2016" t="s">
        <v>78</v>
      </c>
      <c r="AQ2016">
        <v>50.451999999999998</v>
      </c>
      <c r="AR2016">
        <v>12.29</v>
      </c>
      <c r="AS2016" t="s">
        <v>78</v>
      </c>
      <c r="AT2016" t="s">
        <v>78</v>
      </c>
      <c r="AU2016" t="s">
        <v>78</v>
      </c>
      <c r="AV2016" t="s">
        <v>78</v>
      </c>
      <c r="AW2016" t="s">
        <v>78</v>
      </c>
      <c r="AX2016">
        <v>45.356999999999999</v>
      </c>
      <c r="AY2016" t="s">
        <v>78</v>
      </c>
      <c r="AZ2016" t="s">
        <v>78</v>
      </c>
      <c r="BA2016">
        <v>0</v>
      </c>
      <c r="BB2016" t="s">
        <v>78</v>
      </c>
      <c r="BC2016" t="s">
        <v>78</v>
      </c>
      <c r="BD2016" t="s">
        <v>78</v>
      </c>
      <c r="BE2016" t="s">
        <v>78</v>
      </c>
      <c r="BF2016">
        <v>23020</v>
      </c>
      <c r="BG2016" t="s">
        <v>78</v>
      </c>
      <c r="BH2016" t="s">
        <v>78</v>
      </c>
      <c r="BI2016" t="s">
        <v>78</v>
      </c>
      <c r="BJ2016" t="s">
        <v>78</v>
      </c>
      <c r="BK2016" t="s">
        <v>78</v>
      </c>
      <c r="BL2016">
        <v>100.94</v>
      </c>
      <c r="BM2016">
        <v>60.25</v>
      </c>
      <c r="BN2016" t="s">
        <v>78</v>
      </c>
      <c r="BO2016">
        <v>0</v>
      </c>
      <c r="BP2016">
        <v>59.3</v>
      </c>
      <c r="BQ2016" t="s">
        <v>78</v>
      </c>
      <c r="BR2016" t="s">
        <v>78</v>
      </c>
      <c r="BS2016" t="s">
        <v>78</v>
      </c>
    </row>
    <row r="2017" spans="1:71" x14ac:dyDescent="0.25">
      <c r="A2017" s="3">
        <v>40802</v>
      </c>
      <c r="B2017" t="s">
        <v>78</v>
      </c>
      <c r="C2017" t="s">
        <v>78</v>
      </c>
      <c r="D2017" t="s">
        <v>78</v>
      </c>
      <c r="E2017" t="s">
        <v>78</v>
      </c>
      <c r="F2017" t="s">
        <v>78</v>
      </c>
      <c r="G2017" t="s">
        <v>78</v>
      </c>
      <c r="H2017" t="s">
        <v>78</v>
      </c>
      <c r="I2017" t="s">
        <v>78</v>
      </c>
      <c r="J2017" t="s">
        <v>78</v>
      </c>
      <c r="K2017">
        <v>-16.474499999999999</v>
      </c>
      <c r="L2017" t="s">
        <v>78</v>
      </c>
      <c r="M2017" t="s">
        <v>78</v>
      </c>
      <c r="N2017" t="s">
        <v>78</v>
      </c>
      <c r="O2017" t="s">
        <v>78</v>
      </c>
      <c r="P2017" t="s">
        <v>78</v>
      </c>
      <c r="Q2017" t="s">
        <v>78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>
        <v>8902</v>
      </c>
      <c r="X2017" t="s">
        <v>78</v>
      </c>
      <c r="Y2017">
        <v>0</v>
      </c>
      <c r="Z2017">
        <v>8827.8062000000009</v>
      </c>
      <c r="AA2017" t="s">
        <v>78</v>
      </c>
      <c r="AB2017" t="s">
        <v>78</v>
      </c>
      <c r="AC2017">
        <v>100.67400000000001</v>
      </c>
      <c r="AD2017">
        <v>1387750000</v>
      </c>
      <c r="AE2017" t="s">
        <v>78</v>
      </c>
      <c r="AF2017">
        <v>0</v>
      </c>
      <c r="AG2017">
        <v>1363500000</v>
      </c>
      <c r="AH2017" t="s">
        <v>78</v>
      </c>
      <c r="AI2017" t="s">
        <v>78</v>
      </c>
      <c r="AJ2017">
        <v>195.75200000000001</v>
      </c>
      <c r="AK2017">
        <v>321.2</v>
      </c>
      <c r="AL2017" t="s">
        <v>78</v>
      </c>
      <c r="AM2017">
        <v>0</v>
      </c>
      <c r="AN2017">
        <v>318.71129999999999</v>
      </c>
      <c r="AO2017" t="s">
        <v>78</v>
      </c>
      <c r="AP2017" t="s">
        <v>78</v>
      </c>
      <c r="AQ2017">
        <v>50.482999999999997</v>
      </c>
      <c r="AR2017">
        <v>12.25</v>
      </c>
      <c r="AS2017" t="s">
        <v>78</v>
      </c>
      <c r="AT2017" t="s">
        <v>78</v>
      </c>
      <c r="AU2017" t="s">
        <v>78</v>
      </c>
      <c r="AV2017" t="s">
        <v>78</v>
      </c>
      <c r="AW2017" t="s">
        <v>78</v>
      </c>
      <c r="AX2017">
        <v>45.362000000000002</v>
      </c>
      <c r="AY2017" t="s">
        <v>78</v>
      </c>
      <c r="AZ2017" t="s">
        <v>78</v>
      </c>
      <c r="BA2017">
        <v>0</v>
      </c>
      <c r="BB2017" t="s">
        <v>78</v>
      </c>
      <c r="BC2017" t="s">
        <v>78</v>
      </c>
      <c r="BD2017" t="s">
        <v>78</v>
      </c>
      <c r="BE2017" t="s">
        <v>78</v>
      </c>
      <c r="BF2017">
        <v>22462.5</v>
      </c>
      <c r="BG2017" t="s">
        <v>78</v>
      </c>
      <c r="BH2017" t="s">
        <v>78</v>
      </c>
      <c r="BI2017" t="s">
        <v>78</v>
      </c>
      <c r="BJ2017" t="s">
        <v>78</v>
      </c>
      <c r="BK2017" t="s">
        <v>78</v>
      </c>
      <c r="BL2017">
        <v>100.913</v>
      </c>
      <c r="BM2017">
        <v>59.46</v>
      </c>
      <c r="BN2017" t="s">
        <v>78</v>
      </c>
      <c r="BO2017">
        <v>3.3429000000000002</v>
      </c>
      <c r="BP2017">
        <v>59.21</v>
      </c>
      <c r="BQ2017" t="s">
        <v>78</v>
      </c>
      <c r="BR2017" t="s">
        <v>78</v>
      </c>
      <c r="BS2017" t="s">
        <v>78</v>
      </c>
    </row>
    <row r="2018" spans="1:71" x14ac:dyDescent="0.25">
      <c r="A2018" s="3">
        <v>40805</v>
      </c>
      <c r="B2018" t="s">
        <v>78</v>
      </c>
      <c r="C2018" t="s">
        <v>78</v>
      </c>
      <c r="D2018" t="s">
        <v>78</v>
      </c>
      <c r="E2018" t="s">
        <v>78</v>
      </c>
      <c r="F2018" t="s">
        <v>78</v>
      </c>
      <c r="G2018" t="s">
        <v>78</v>
      </c>
      <c r="H2018" t="s">
        <v>78</v>
      </c>
      <c r="I2018" t="s">
        <v>78</v>
      </c>
      <c r="J2018" t="s">
        <v>78</v>
      </c>
      <c r="K2018">
        <v>7.4074</v>
      </c>
      <c r="L2018" t="s">
        <v>78</v>
      </c>
      <c r="M2018" t="s">
        <v>78</v>
      </c>
      <c r="N2018" t="s">
        <v>78</v>
      </c>
      <c r="O2018" t="s">
        <v>78</v>
      </c>
      <c r="P2018" t="s">
        <v>78</v>
      </c>
      <c r="Q2018" t="s">
        <v>78</v>
      </c>
      <c r="R2018" t="s">
        <v>78</v>
      </c>
      <c r="S2018" t="s">
        <v>78</v>
      </c>
      <c r="T2018" t="s">
        <v>78</v>
      </c>
      <c r="U2018" t="s">
        <v>78</v>
      </c>
      <c r="V2018" t="s">
        <v>78</v>
      </c>
      <c r="W2018">
        <v>9203</v>
      </c>
      <c r="X2018" t="s">
        <v>78</v>
      </c>
      <c r="Y2018">
        <v>0</v>
      </c>
      <c r="Z2018">
        <v>9181.4063000000006</v>
      </c>
      <c r="AA2018" t="s">
        <v>78</v>
      </c>
      <c r="AB2018" t="s">
        <v>78</v>
      </c>
      <c r="AC2018">
        <v>93.126000000000005</v>
      </c>
      <c r="AD2018">
        <v>1476250000</v>
      </c>
      <c r="AE2018" t="s">
        <v>78</v>
      </c>
      <c r="AF2018">
        <v>0</v>
      </c>
      <c r="AG2018">
        <v>1473000000</v>
      </c>
      <c r="AH2018" t="s">
        <v>78</v>
      </c>
      <c r="AI2018" t="s">
        <v>78</v>
      </c>
      <c r="AJ2018">
        <v>182.39500000000001</v>
      </c>
      <c r="AK2018">
        <v>324.2</v>
      </c>
      <c r="AL2018" t="s">
        <v>78</v>
      </c>
      <c r="AM2018">
        <v>0</v>
      </c>
      <c r="AN2018">
        <v>324.93029999999999</v>
      </c>
      <c r="AO2018" t="s">
        <v>78</v>
      </c>
      <c r="AP2018" t="s">
        <v>78</v>
      </c>
      <c r="AQ2018">
        <v>46.384</v>
      </c>
      <c r="AR2018">
        <v>12.13</v>
      </c>
      <c r="AS2018" t="s">
        <v>78</v>
      </c>
      <c r="AT2018" t="s">
        <v>78</v>
      </c>
      <c r="AU2018" t="s">
        <v>78</v>
      </c>
      <c r="AV2018" t="s">
        <v>78</v>
      </c>
      <c r="AW2018" t="s">
        <v>78</v>
      </c>
      <c r="AX2018">
        <v>44.063000000000002</v>
      </c>
      <c r="AY2018" t="s">
        <v>78</v>
      </c>
      <c r="AZ2018" t="s">
        <v>78</v>
      </c>
      <c r="BA2018">
        <v>0</v>
      </c>
      <c r="BB2018" t="s">
        <v>78</v>
      </c>
      <c r="BC2018" t="s">
        <v>78</v>
      </c>
      <c r="BD2018" t="s">
        <v>78</v>
      </c>
      <c r="BE2018" t="s">
        <v>78</v>
      </c>
      <c r="BF2018">
        <v>23205</v>
      </c>
      <c r="BG2018" t="s">
        <v>78</v>
      </c>
      <c r="BH2018" t="s">
        <v>78</v>
      </c>
      <c r="BI2018" t="s">
        <v>78</v>
      </c>
      <c r="BJ2018" t="s">
        <v>78</v>
      </c>
      <c r="BK2018" t="s">
        <v>78</v>
      </c>
      <c r="BL2018">
        <v>93.778999999999996</v>
      </c>
      <c r="BM2018">
        <v>59.45</v>
      </c>
      <c r="BN2018" t="s">
        <v>78</v>
      </c>
      <c r="BO2018">
        <v>0</v>
      </c>
      <c r="BP2018">
        <v>59.655900000000003</v>
      </c>
      <c r="BQ2018" t="s">
        <v>78</v>
      </c>
      <c r="BR2018" t="s">
        <v>78</v>
      </c>
      <c r="BS2018" t="s">
        <v>78</v>
      </c>
    </row>
    <row r="2019" spans="1:71" x14ac:dyDescent="0.25">
      <c r="A2019" s="3">
        <v>40806</v>
      </c>
      <c r="B2019" t="s">
        <v>78</v>
      </c>
      <c r="C2019" t="s">
        <v>78</v>
      </c>
      <c r="D2019" t="s">
        <v>78</v>
      </c>
      <c r="E2019" t="s">
        <v>78</v>
      </c>
      <c r="F2019" t="s">
        <v>78</v>
      </c>
      <c r="G2019" t="s">
        <v>78</v>
      </c>
      <c r="H2019" t="s">
        <v>78</v>
      </c>
      <c r="I2019" t="s">
        <v>78</v>
      </c>
      <c r="J2019" t="s">
        <v>78</v>
      </c>
      <c r="K2019">
        <v>-27.995899999999999</v>
      </c>
      <c r="L2019" t="s">
        <v>78</v>
      </c>
      <c r="M2019" t="s">
        <v>78</v>
      </c>
      <c r="N2019" t="s">
        <v>78</v>
      </c>
      <c r="O2019" t="s">
        <v>78</v>
      </c>
      <c r="P2019" t="s">
        <v>78</v>
      </c>
      <c r="Q2019" t="s">
        <v>78</v>
      </c>
      <c r="R2019" t="s">
        <v>78</v>
      </c>
      <c r="S2019" t="s">
        <v>78</v>
      </c>
      <c r="T2019" t="s">
        <v>78</v>
      </c>
      <c r="U2019" t="s">
        <v>78</v>
      </c>
      <c r="V2019" t="s">
        <v>78</v>
      </c>
      <c r="W2019">
        <v>9192.8812999999991</v>
      </c>
      <c r="X2019" t="s">
        <v>78</v>
      </c>
      <c r="Y2019">
        <v>0</v>
      </c>
      <c r="Z2019">
        <v>9139.0437000000002</v>
      </c>
      <c r="AA2019" t="s">
        <v>78</v>
      </c>
      <c r="AB2019" t="s">
        <v>78</v>
      </c>
      <c r="AC2019">
        <v>86.575999999999993</v>
      </c>
      <c r="AD2019">
        <v>1478500000</v>
      </c>
      <c r="AE2019" t="s">
        <v>78</v>
      </c>
      <c r="AF2019">
        <v>0</v>
      </c>
      <c r="AG2019">
        <v>1459500000</v>
      </c>
      <c r="AH2019" t="s">
        <v>78</v>
      </c>
      <c r="AI2019" t="s">
        <v>78</v>
      </c>
      <c r="AJ2019">
        <v>164.226</v>
      </c>
      <c r="AK2019">
        <v>323.16000000000003</v>
      </c>
      <c r="AL2019" t="s">
        <v>78</v>
      </c>
      <c r="AM2019">
        <v>0</v>
      </c>
      <c r="AN2019">
        <v>322.86799999999999</v>
      </c>
      <c r="AO2019" t="s">
        <v>78</v>
      </c>
      <c r="AP2019" t="s">
        <v>78</v>
      </c>
      <c r="AQ2019">
        <v>42.941000000000003</v>
      </c>
      <c r="AR2019">
        <v>12.13</v>
      </c>
      <c r="AS2019" t="s">
        <v>78</v>
      </c>
      <c r="AT2019" t="s">
        <v>78</v>
      </c>
      <c r="AU2019" t="s">
        <v>78</v>
      </c>
      <c r="AV2019" t="s">
        <v>78</v>
      </c>
      <c r="AW2019" t="s">
        <v>78</v>
      </c>
      <c r="AX2019">
        <v>44.094999999999999</v>
      </c>
      <c r="AY2019" t="s">
        <v>78</v>
      </c>
      <c r="AZ2019" t="s">
        <v>78</v>
      </c>
      <c r="BA2019">
        <v>0</v>
      </c>
      <c r="BB2019" t="s">
        <v>78</v>
      </c>
      <c r="BC2019" t="s">
        <v>78</v>
      </c>
      <c r="BD2019" t="s">
        <v>78</v>
      </c>
      <c r="BE2019" t="s">
        <v>78</v>
      </c>
      <c r="BF2019">
        <v>23180</v>
      </c>
      <c r="BG2019" t="s">
        <v>78</v>
      </c>
      <c r="BH2019" t="s">
        <v>78</v>
      </c>
      <c r="BI2019" t="s">
        <v>78</v>
      </c>
      <c r="BJ2019" t="s">
        <v>78</v>
      </c>
      <c r="BK2019" t="s">
        <v>78</v>
      </c>
      <c r="BL2019">
        <v>87.338999999999999</v>
      </c>
      <c r="BM2019">
        <v>59.51</v>
      </c>
      <c r="BN2019" t="s">
        <v>78</v>
      </c>
      <c r="BO2019">
        <v>0</v>
      </c>
      <c r="BP2019">
        <v>59.41</v>
      </c>
      <c r="BQ2019" t="s">
        <v>78</v>
      </c>
      <c r="BR2019" t="s">
        <v>78</v>
      </c>
      <c r="BS2019" t="s">
        <v>78</v>
      </c>
    </row>
    <row r="2020" spans="1:71" x14ac:dyDescent="0.25">
      <c r="A2020" s="3">
        <v>40807</v>
      </c>
      <c r="B2020" t="s">
        <v>78</v>
      </c>
      <c r="C2020" t="s">
        <v>78</v>
      </c>
      <c r="D2020" t="s">
        <v>78</v>
      </c>
      <c r="E2020" t="s">
        <v>78</v>
      </c>
      <c r="F2020" t="s">
        <v>78</v>
      </c>
      <c r="G2020" t="s">
        <v>78</v>
      </c>
      <c r="H2020" t="s">
        <v>78</v>
      </c>
      <c r="I2020" t="s">
        <v>78</v>
      </c>
      <c r="J2020" t="s">
        <v>78</v>
      </c>
      <c r="K2020">
        <v>-47.187399999999997</v>
      </c>
      <c r="L2020" t="s">
        <v>78</v>
      </c>
      <c r="M2020" t="s">
        <v>78</v>
      </c>
      <c r="N2020" t="s">
        <v>78</v>
      </c>
      <c r="O2020" t="s">
        <v>78</v>
      </c>
      <c r="P2020" t="s">
        <v>78</v>
      </c>
      <c r="Q2020" t="s">
        <v>78</v>
      </c>
      <c r="R2020" t="s">
        <v>78</v>
      </c>
      <c r="S2020" t="s">
        <v>78</v>
      </c>
      <c r="T2020" t="s">
        <v>78</v>
      </c>
      <c r="U2020" t="s">
        <v>78</v>
      </c>
      <c r="V2020" t="s">
        <v>78</v>
      </c>
      <c r="W2020">
        <v>9692</v>
      </c>
      <c r="X2020" t="s">
        <v>78</v>
      </c>
      <c r="Y2020">
        <v>0</v>
      </c>
      <c r="Z2020">
        <v>9914.4812000000002</v>
      </c>
      <c r="AA2020" t="s">
        <v>78</v>
      </c>
      <c r="AB2020" t="s">
        <v>78</v>
      </c>
      <c r="AC2020">
        <v>81.614000000000004</v>
      </c>
      <c r="AD2020">
        <v>1637500000</v>
      </c>
      <c r="AE2020" t="s">
        <v>78</v>
      </c>
      <c r="AF2020">
        <v>0</v>
      </c>
      <c r="AG2020">
        <v>1707500000</v>
      </c>
      <c r="AH2020" t="s">
        <v>78</v>
      </c>
      <c r="AI2020" t="s">
        <v>78</v>
      </c>
      <c r="AJ2020">
        <v>156.33000000000001</v>
      </c>
      <c r="AK2020">
        <v>331.8</v>
      </c>
      <c r="AL2020" t="s">
        <v>78</v>
      </c>
      <c r="AM2020">
        <v>0</v>
      </c>
      <c r="AN2020">
        <v>331.61700000000002</v>
      </c>
      <c r="AO2020" t="s">
        <v>78</v>
      </c>
      <c r="AP2020" t="s">
        <v>78</v>
      </c>
      <c r="AQ2020">
        <v>40.195</v>
      </c>
      <c r="AR2020">
        <v>11.85</v>
      </c>
      <c r="AS2020" t="s">
        <v>78</v>
      </c>
      <c r="AT2020" t="s">
        <v>78</v>
      </c>
      <c r="AU2020" t="s">
        <v>78</v>
      </c>
      <c r="AV2020" t="s">
        <v>78</v>
      </c>
      <c r="AW2020" t="s">
        <v>78</v>
      </c>
      <c r="AX2020">
        <v>42.459000000000003</v>
      </c>
      <c r="AY2020" t="s">
        <v>78</v>
      </c>
      <c r="AZ2020" t="s">
        <v>78</v>
      </c>
      <c r="BA2020">
        <v>0</v>
      </c>
      <c r="BB2020" t="s">
        <v>78</v>
      </c>
      <c r="BC2020" t="s">
        <v>78</v>
      </c>
      <c r="BD2020" t="s">
        <v>78</v>
      </c>
      <c r="BE2020" t="s">
        <v>78</v>
      </c>
      <c r="BF2020">
        <v>24430</v>
      </c>
      <c r="BG2020" t="s">
        <v>78</v>
      </c>
      <c r="BH2020" t="s">
        <v>78</v>
      </c>
      <c r="BI2020" t="s">
        <v>78</v>
      </c>
      <c r="BJ2020" t="s">
        <v>78</v>
      </c>
      <c r="BK2020" t="s">
        <v>78</v>
      </c>
      <c r="BL2020">
        <v>81.912000000000006</v>
      </c>
      <c r="BM2020">
        <v>60</v>
      </c>
      <c r="BN2020" t="s">
        <v>78</v>
      </c>
      <c r="BO2020">
        <v>0</v>
      </c>
      <c r="BP2020">
        <v>59.69</v>
      </c>
      <c r="BQ2020" t="s">
        <v>78</v>
      </c>
      <c r="BR2020" t="s">
        <v>78</v>
      </c>
      <c r="BS2020" t="s">
        <v>78</v>
      </c>
    </row>
    <row r="2021" spans="1:71" x14ac:dyDescent="0.25">
      <c r="A2021" s="3">
        <v>40808</v>
      </c>
      <c r="B2021" t="s">
        <v>78</v>
      </c>
      <c r="C2021" t="s">
        <v>78</v>
      </c>
      <c r="D2021" t="s">
        <v>78</v>
      </c>
      <c r="E2021" t="s">
        <v>78</v>
      </c>
      <c r="F2021" t="s">
        <v>78</v>
      </c>
      <c r="G2021" t="s">
        <v>78</v>
      </c>
      <c r="H2021" t="s">
        <v>78</v>
      </c>
      <c r="I2021" t="s">
        <v>78</v>
      </c>
      <c r="J2021" t="s">
        <v>78</v>
      </c>
      <c r="K2021">
        <v>-4.2968999999999999</v>
      </c>
      <c r="L2021" t="s">
        <v>78</v>
      </c>
      <c r="M2021" t="s">
        <v>78</v>
      </c>
      <c r="N2021" t="s">
        <v>78</v>
      </c>
      <c r="O2021" t="s">
        <v>78</v>
      </c>
      <c r="P2021" t="s">
        <v>78</v>
      </c>
      <c r="Q2021" t="s">
        <v>78</v>
      </c>
      <c r="R2021" t="s">
        <v>78</v>
      </c>
      <c r="S2021" t="s">
        <v>78</v>
      </c>
      <c r="T2021" t="s">
        <v>78</v>
      </c>
      <c r="U2021" t="s">
        <v>78</v>
      </c>
      <c r="V2021" t="s">
        <v>78</v>
      </c>
      <c r="W2021">
        <v>10670</v>
      </c>
      <c r="X2021" t="s">
        <v>78</v>
      </c>
      <c r="Y2021">
        <v>0</v>
      </c>
      <c r="Z2021">
        <v>10679.843800000001</v>
      </c>
      <c r="AA2021" t="s">
        <v>78</v>
      </c>
      <c r="AB2021" t="s">
        <v>78</v>
      </c>
      <c r="AC2021">
        <v>84.146000000000001</v>
      </c>
      <c r="AD2021">
        <v>1967500000</v>
      </c>
      <c r="AE2021" t="s">
        <v>78</v>
      </c>
      <c r="AF2021">
        <v>0</v>
      </c>
      <c r="AG2021">
        <v>1971750000</v>
      </c>
      <c r="AH2021" t="s">
        <v>78</v>
      </c>
      <c r="AI2021" t="s">
        <v>78</v>
      </c>
      <c r="AJ2021">
        <v>161.27600000000001</v>
      </c>
      <c r="AK2021">
        <v>347.32</v>
      </c>
      <c r="AL2021" t="s">
        <v>78</v>
      </c>
      <c r="AM2021">
        <v>0</v>
      </c>
      <c r="AN2021">
        <v>345.0718</v>
      </c>
      <c r="AO2021" t="s">
        <v>78</v>
      </c>
      <c r="AP2021" t="s">
        <v>78</v>
      </c>
      <c r="AQ2021">
        <v>40.631999999999998</v>
      </c>
      <c r="AR2021">
        <v>11.28</v>
      </c>
      <c r="AS2021" t="s">
        <v>78</v>
      </c>
      <c r="AT2021" t="s">
        <v>78</v>
      </c>
      <c r="AU2021" t="s">
        <v>78</v>
      </c>
      <c r="AV2021" t="s">
        <v>78</v>
      </c>
      <c r="AW2021" t="s">
        <v>78</v>
      </c>
      <c r="AX2021">
        <v>42.579000000000001</v>
      </c>
      <c r="AY2021" t="s">
        <v>78</v>
      </c>
      <c r="AZ2021" t="s">
        <v>78</v>
      </c>
      <c r="BA2021">
        <v>0</v>
      </c>
      <c r="BB2021" t="s">
        <v>78</v>
      </c>
      <c r="BC2021" t="s">
        <v>78</v>
      </c>
      <c r="BD2021" t="s">
        <v>78</v>
      </c>
      <c r="BE2021" t="s">
        <v>78</v>
      </c>
      <c r="BF2021">
        <v>26947.5</v>
      </c>
      <c r="BG2021" t="s">
        <v>78</v>
      </c>
      <c r="BH2021" t="s">
        <v>78</v>
      </c>
      <c r="BI2021" t="s">
        <v>78</v>
      </c>
      <c r="BJ2021" t="s">
        <v>78</v>
      </c>
      <c r="BK2021" t="s">
        <v>78</v>
      </c>
      <c r="BL2021">
        <v>84.57</v>
      </c>
      <c r="BM2021">
        <v>61.55</v>
      </c>
      <c r="BN2021" t="s">
        <v>78</v>
      </c>
      <c r="BO2021">
        <v>0</v>
      </c>
      <c r="BP2021">
        <v>60.68</v>
      </c>
      <c r="BQ2021" t="s">
        <v>78</v>
      </c>
      <c r="BR2021" t="s">
        <v>78</v>
      </c>
      <c r="BS2021" t="s">
        <v>78</v>
      </c>
    </row>
    <row r="2022" spans="1:71" x14ac:dyDescent="0.25">
      <c r="A2022" s="3">
        <v>40809</v>
      </c>
      <c r="B2022" t="s">
        <v>78</v>
      </c>
      <c r="C2022" t="s">
        <v>78</v>
      </c>
      <c r="D2022" t="s">
        <v>78</v>
      </c>
      <c r="E2022" t="s">
        <v>78</v>
      </c>
      <c r="F2022" t="s">
        <v>78</v>
      </c>
      <c r="G2022" t="s">
        <v>78</v>
      </c>
      <c r="H2022" t="s">
        <v>78</v>
      </c>
      <c r="I2022" t="s">
        <v>78</v>
      </c>
      <c r="J2022" t="s">
        <v>78</v>
      </c>
      <c r="K2022">
        <v>0</v>
      </c>
      <c r="L2022" t="s">
        <v>78</v>
      </c>
      <c r="M2022" t="s">
        <v>78</v>
      </c>
      <c r="N2022" t="s">
        <v>78</v>
      </c>
      <c r="O2022" t="s">
        <v>78</v>
      </c>
      <c r="P2022" t="s">
        <v>78</v>
      </c>
      <c r="Q2022" t="s">
        <v>78</v>
      </c>
      <c r="R2022" t="s">
        <v>78</v>
      </c>
      <c r="S2022" t="s">
        <v>78</v>
      </c>
      <c r="T2022" t="s">
        <v>78</v>
      </c>
      <c r="U2022" t="s">
        <v>78</v>
      </c>
      <c r="V2022" t="s">
        <v>78</v>
      </c>
      <c r="W2022">
        <v>10780</v>
      </c>
      <c r="X2022" t="s">
        <v>78</v>
      </c>
      <c r="Y2022">
        <v>0</v>
      </c>
      <c r="Z2022">
        <v>10820.706200000001</v>
      </c>
      <c r="AA2022" t="s">
        <v>78</v>
      </c>
      <c r="AB2022" t="s">
        <v>78</v>
      </c>
      <c r="AC2022">
        <v>84.13</v>
      </c>
      <c r="AD2022">
        <v>2003500000</v>
      </c>
      <c r="AE2022" t="s">
        <v>78</v>
      </c>
      <c r="AF2022">
        <v>0</v>
      </c>
      <c r="AG2022">
        <v>2024250000</v>
      </c>
      <c r="AH2022" t="s">
        <v>78</v>
      </c>
      <c r="AI2022" t="s">
        <v>78</v>
      </c>
      <c r="AJ2022">
        <v>161.26900000000001</v>
      </c>
      <c r="AK2022">
        <v>345.36</v>
      </c>
      <c r="AL2022" t="s">
        <v>78</v>
      </c>
      <c r="AM2022">
        <v>0</v>
      </c>
      <c r="AN2022">
        <v>346.5702</v>
      </c>
      <c r="AO2022" t="s">
        <v>78</v>
      </c>
      <c r="AP2022" t="s">
        <v>78</v>
      </c>
      <c r="AQ2022">
        <v>40.734000000000002</v>
      </c>
      <c r="AR2022">
        <v>11.39</v>
      </c>
      <c r="AS2022" t="s">
        <v>78</v>
      </c>
      <c r="AT2022" t="s">
        <v>78</v>
      </c>
      <c r="AU2022" t="s">
        <v>78</v>
      </c>
      <c r="AV2022" t="s">
        <v>78</v>
      </c>
      <c r="AW2022" t="s">
        <v>78</v>
      </c>
      <c r="AX2022">
        <v>42.786999999999999</v>
      </c>
      <c r="AY2022" t="s">
        <v>78</v>
      </c>
      <c r="AZ2022" t="s">
        <v>78</v>
      </c>
      <c r="BA2022">
        <v>0</v>
      </c>
      <c r="BB2022" t="s">
        <v>78</v>
      </c>
      <c r="BC2022" t="s">
        <v>78</v>
      </c>
      <c r="BD2022" t="s">
        <v>78</v>
      </c>
      <c r="BE2022" t="s">
        <v>78</v>
      </c>
      <c r="BF2022">
        <v>27200</v>
      </c>
      <c r="BG2022" t="s">
        <v>78</v>
      </c>
      <c r="BH2022" t="s">
        <v>78</v>
      </c>
      <c r="BI2022" t="s">
        <v>78</v>
      </c>
      <c r="BJ2022" t="s">
        <v>78</v>
      </c>
      <c r="BK2022" t="s">
        <v>78</v>
      </c>
      <c r="BL2022">
        <v>84.575999999999993</v>
      </c>
      <c r="BM2022">
        <v>60.74</v>
      </c>
      <c r="BN2022" t="s">
        <v>78</v>
      </c>
      <c r="BO2022">
        <v>0</v>
      </c>
      <c r="BP2022">
        <v>60.86</v>
      </c>
      <c r="BQ2022" t="s">
        <v>78</v>
      </c>
      <c r="BR2022" t="s">
        <v>78</v>
      </c>
      <c r="BS2022">
        <v>46.81</v>
      </c>
    </row>
    <row r="2023" spans="1:71" x14ac:dyDescent="0.25">
      <c r="A2023" s="3">
        <v>40812</v>
      </c>
      <c r="B2023" t="s">
        <v>78</v>
      </c>
      <c r="C2023" t="s">
        <v>78</v>
      </c>
      <c r="D2023" t="s">
        <v>78</v>
      </c>
      <c r="E2023" t="s">
        <v>78</v>
      </c>
      <c r="F2023" t="s">
        <v>78</v>
      </c>
      <c r="G2023" t="s">
        <v>78</v>
      </c>
      <c r="H2023" t="s">
        <v>78</v>
      </c>
      <c r="I2023" t="s">
        <v>78</v>
      </c>
      <c r="J2023" t="s">
        <v>78</v>
      </c>
      <c r="K2023">
        <v>7.1576000000000004</v>
      </c>
      <c r="L2023" t="s">
        <v>78</v>
      </c>
      <c r="M2023" t="s">
        <v>78</v>
      </c>
      <c r="N2023" t="s">
        <v>78</v>
      </c>
      <c r="O2023" t="s">
        <v>78</v>
      </c>
      <c r="P2023" t="s">
        <v>78</v>
      </c>
      <c r="Q2023" t="s">
        <v>78</v>
      </c>
      <c r="R2023" t="s">
        <v>78</v>
      </c>
      <c r="S2023" t="s">
        <v>78</v>
      </c>
      <c r="T2023" t="s">
        <v>78</v>
      </c>
      <c r="U2023" t="s">
        <v>78</v>
      </c>
      <c r="V2023" t="s">
        <v>78</v>
      </c>
      <c r="W2023">
        <v>10405</v>
      </c>
      <c r="X2023" t="s">
        <v>78</v>
      </c>
      <c r="Y2023">
        <v>0</v>
      </c>
      <c r="Z2023">
        <v>10388.056200000001</v>
      </c>
      <c r="AA2023" t="s">
        <v>78</v>
      </c>
      <c r="AB2023" t="s">
        <v>78</v>
      </c>
      <c r="AC2023">
        <v>82.593000000000004</v>
      </c>
      <c r="AD2023">
        <v>1867500000</v>
      </c>
      <c r="AE2023" t="s">
        <v>78</v>
      </c>
      <c r="AF2023">
        <v>0</v>
      </c>
      <c r="AG2023">
        <v>1862500000</v>
      </c>
      <c r="AH2023" t="s">
        <v>78</v>
      </c>
      <c r="AI2023" t="s">
        <v>78</v>
      </c>
      <c r="AJ2023">
        <v>158.065</v>
      </c>
      <c r="AK2023">
        <v>340.44</v>
      </c>
      <c r="AL2023" t="s">
        <v>78</v>
      </c>
      <c r="AM2023">
        <v>0</v>
      </c>
      <c r="AN2023">
        <v>340.05149999999998</v>
      </c>
      <c r="AO2023" t="s">
        <v>78</v>
      </c>
      <c r="AP2023" t="s">
        <v>78</v>
      </c>
      <c r="AQ2023">
        <v>39.381</v>
      </c>
      <c r="AR2023">
        <v>11.35</v>
      </c>
      <c r="AS2023" t="s">
        <v>78</v>
      </c>
      <c r="AT2023" t="s">
        <v>78</v>
      </c>
      <c r="AU2023" t="s">
        <v>78</v>
      </c>
      <c r="AV2023" t="s">
        <v>78</v>
      </c>
      <c r="AW2023" t="s">
        <v>78</v>
      </c>
      <c r="AX2023">
        <v>41.643000000000001</v>
      </c>
      <c r="AY2023" t="s">
        <v>78</v>
      </c>
      <c r="AZ2023" t="s">
        <v>78</v>
      </c>
      <c r="BA2023">
        <v>0</v>
      </c>
      <c r="BB2023" t="s">
        <v>78</v>
      </c>
      <c r="BC2023" t="s">
        <v>78</v>
      </c>
      <c r="BD2023" t="s">
        <v>78</v>
      </c>
      <c r="BE2023" t="s">
        <v>78</v>
      </c>
      <c r="BF2023">
        <v>26222.5</v>
      </c>
      <c r="BG2023" t="s">
        <v>78</v>
      </c>
      <c r="BH2023" t="s">
        <v>78</v>
      </c>
      <c r="BI2023" t="s">
        <v>78</v>
      </c>
      <c r="BJ2023" t="s">
        <v>78</v>
      </c>
      <c r="BK2023" t="s">
        <v>78</v>
      </c>
      <c r="BL2023">
        <v>82.885000000000005</v>
      </c>
      <c r="BM2023">
        <v>60.57</v>
      </c>
      <c r="BN2023" t="s">
        <v>78</v>
      </c>
      <c r="BO2023">
        <v>0</v>
      </c>
      <c r="BP2023">
        <v>59.82</v>
      </c>
      <c r="BQ2023" t="s">
        <v>78</v>
      </c>
      <c r="BR2023" t="s">
        <v>78</v>
      </c>
      <c r="BS2023">
        <v>46.012</v>
      </c>
    </row>
    <row r="2024" spans="1:71" x14ac:dyDescent="0.25">
      <c r="A2024" s="3">
        <v>40813</v>
      </c>
      <c r="B2024" t="s">
        <v>78</v>
      </c>
      <c r="C2024" t="s">
        <v>78</v>
      </c>
      <c r="D2024" t="s">
        <v>78</v>
      </c>
      <c r="E2024" t="s">
        <v>78</v>
      </c>
      <c r="F2024" t="s">
        <v>78</v>
      </c>
      <c r="G2024" t="s">
        <v>78</v>
      </c>
      <c r="H2024" t="s">
        <v>78</v>
      </c>
      <c r="I2024" t="s">
        <v>78</v>
      </c>
      <c r="J2024" t="s">
        <v>78</v>
      </c>
      <c r="K2024">
        <v>-90.438100000000006</v>
      </c>
      <c r="L2024" t="s">
        <v>78</v>
      </c>
      <c r="M2024" t="s">
        <v>78</v>
      </c>
      <c r="N2024" t="s">
        <v>78</v>
      </c>
      <c r="O2024" t="s">
        <v>78</v>
      </c>
      <c r="P2024" t="s">
        <v>78</v>
      </c>
      <c r="Q2024" t="s">
        <v>78</v>
      </c>
      <c r="R2024" t="s">
        <v>78</v>
      </c>
      <c r="S2024" t="s">
        <v>78</v>
      </c>
      <c r="T2024" t="s">
        <v>78</v>
      </c>
      <c r="U2024" t="s">
        <v>78</v>
      </c>
      <c r="V2024" t="s">
        <v>78</v>
      </c>
      <c r="W2024">
        <v>10208</v>
      </c>
      <c r="X2024" t="s">
        <v>78</v>
      </c>
      <c r="Y2024">
        <v>0</v>
      </c>
      <c r="Z2024">
        <v>10195.943799999999</v>
      </c>
      <c r="AA2024" t="s">
        <v>78</v>
      </c>
      <c r="AB2024" t="s">
        <v>78</v>
      </c>
      <c r="AC2024">
        <v>83.138999999999996</v>
      </c>
      <c r="AD2024">
        <v>1803000000</v>
      </c>
      <c r="AE2024" t="s">
        <v>78</v>
      </c>
      <c r="AF2024">
        <v>3.5880000000000001</v>
      </c>
      <c r="AG2024">
        <v>1794000000</v>
      </c>
      <c r="AH2024" t="s">
        <v>78</v>
      </c>
      <c r="AI2024" t="s">
        <v>78</v>
      </c>
      <c r="AJ2024">
        <v>158.999</v>
      </c>
      <c r="AK2024">
        <v>337.32</v>
      </c>
      <c r="AL2024" t="s">
        <v>78</v>
      </c>
      <c r="AM2024">
        <v>0</v>
      </c>
      <c r="AN2024">
        <v>337.29399999999998</v>
      </c>
      <c r="AO2024" t="s">
        <v>78</v>
      </c>
      <c r="AP2024" t="s">
        <v>78</v>
      </c>
      <c r="AQ2024">
        <v>39.677999999999997</v>
      </c>
      <c r="AR2024">
        <v>11.6</v>
      </c>
      <c r="AS2024" t="s">
        <v>78</v>
      </c>
      <c r="AT2024" t="s">
        <v>78</v>
      </c>
      <c r="AU2024" t="s">
        <v>78</v>
      </c>
      <c r="AV2024" t="s">
        <v>78</v>
      </c>
      <c r="AW2024" t="s">
        <v>78</v>
      </c>
      <c r="AX2024">
        <v>42.576999999999998</v>
      </c>
      <c r="AY2024" t="s">
        <v>78</v>
      </c>
      <c r="AZ2024" t="s">
        <v>78</v>
      </c>
      <c r="BA2024">
        <v>0</v>
      </c>
      <c r="BB2024" t="s">
        <v>78</v>
      </c>
      <c r="BC2024" t="s">
        <v>78</v>
      </c>
      <c r="BD2024" t="s">
        <v>78</v>
      </c>
      <c r="BE2024" t="s">
        <v>78</v>
      </c>
      <c r="BF2024">
        <v>25782.5</v>
      </c>
      <c r="BG2024" t="s">
        <v>78</v>
      </c>
      <c r="BH2024" t="s">
        <v>78</v>
      </c>
      <c r="BI2024" t="s">
        <v>78</v>
      </c>
      <c r="BJ2024" t="s">
        <v>78</v>
      </c>
      <c r="BK2024" t="s">
        <v>78</v>
      </c>
      <c r="BL2024">
        <v>83.337999999999994</v>
      </c>
      <c r="BM2024">
        <v>59.54</v>
      </c>
      <c r="BN2024" t="s">
        <v>78</v>
      </c>
      <c r="BO2024">
        <v>0</v>
      </c>
      <c r="BP2024">
        <v>59.38</v>
      </c>
      <c r="BQ2024" t="s">
        <v>78</v>
      </c>
      <c r="BR2024" t="s">
        <v>78</v>
      </c>
      <c r="BS2024">
        <v>45.753</v>
      </c>
    </row>
    <row r="2025" spans="1:71" x14ac:dyDescent="0.25">
      <c r="A2025" s="3">
        <v>40814</v>
      </c>
      <c r="B2025" t="s">
        <v>78</v>
      </c>
      <c r="C2025" t="s">
        <v>78</v>
      </c>
      <c r="D2025" t="s">
        <v>78</v>
      </c>
      <c r="E2025" t="s">
        <v>78</v>
      </c>
      <c r="F2025" t="s">
        <v>78</v>
      </c>
      <c r="G2025" t="s">
        <v>78</v>
      </c>
      <c r="H2025" t="s">
        <v>78</v>
      </c>
      <c r="I2025" t="s">
        <v>78</v>
      </c>
      <c r="J2025" t="s">
        <v>78</v>
      </c>
      <c r="K2025">
        <v>-7.6261999999999999</v>
      </c>
      <c r="L2025" t="s">
        <v>78</v>
      </c>
      <c r="M2025" t="s">
        <v>78</v>
      </c>
      <c r="N2025" t="s">
        <v>78</v>
      </c>
      <c r="O2025" t="s">
        <v>78</v>
      </c>
      <c r="P2025" t="s">
        <v>78</v>
      </c>
      <c r="Q2025" t="s">
        <v>78</v>
      </c>
      <c r="R2025" t="s">
        <v>78</v>
      </c>
      <c r="S2025" t="s">
        <v>78</v>
      </c>
      <c r="T2025" t="s">
        <v>78</v>
      </c>
      <c r="U2025" t="s">
        <v>78</v>
      </c>
      <c r="V2025" t="s">
        <v>78</v>
      </c>
      <c r="W2025">
        <v>10860</v>
      </c>
      <c r="X2025" t="s">
        <v>78</v>
      </c>
      <c r="Y2025">
        <v>-5.4446000000000003</v>
      </c>
      <c r="Z2025">
        <v>10889.118700000001</v>
      </c>
      <c r="AA2025" t="s">
        <v>78</v>
      </c>
      <c r="AB2025" t="s">
        <v>78</v>
      </c>
      <c r="AC2025">
        <v>84.42</v>
      </c>
      <c r="AD2025">
        <v>2028750000</v>
      </c>
      <c r="AE2025" t="s">
        <v>78</v>
      </c>
      <c r="AF2025">
        <v>0</v>
      </c>
      <c r="AG2025">
        <v>2038250000</v>
      </c>
      <c r="AH2025" t="s">
        <v>78</v>
      </c>
      <c r="AI2025" t="s">
        <v>78</v>
      </c>
      <c r="AJ2025">
        <v>161.47399999999999</v>
      </c>
      <c r="AK2025">
        <v>348.08</v>
      </c>
      <c r="AL2025" t="s">
        <v>78</v>
      </c>
      <c r="AM2025">
        <v>0</v>
      </c>
      <c r="AN2025">
        <v>347.79919999999998</v>
      </c>
      <c r="AO2025" t="s">
        <v>78</v>
      </c>
      <c r="AP2025" t="s">
        <v>78</v>
      </c>
      <c r="AQ2025">
        <v>40.268000000000001</v>
      </c>
      <c r="AR2025">
        <v>11.3</v>
      </c>
      <c r="AS2025" t="s">
        <v>78</v>
      </c>
      <c r="AT2025" t="s">
        <v>78</v>
      </c>
      <c r="AU2025" t="s">
        <v>78</v>
      </c>
      <c r="AV2025" t="s">
        <v>78</v>
      </c>
      <c r="AW2025" t="s">
        <v>78</v>
      </c>
      <c r="AX2025">
        <v>42.834000000000003</v>
      </c>
      <c r="AY2025" t="s">
        <v>78</v>
      </c>
      <c r="AZ2025" t="s">
        <v>78</v>
      </c>
      <c r="BA2025">
        <v>-4.2587999999999999</v>
      </c>
      <c r="BB2025" t="s">
        <v>78</v>
      </c>
      <c r="BC2025" t="s">
        <v>78</v>
      </c>
      <c r="BD2025" t="s">
        <v>78</v>
      </c>
      <c r="BE2025" t="s">
        <v>78</v>
      </c>
      <c r="BF2025">
        <v>27415</v>
      </c>
      <c r="BG2025" t="s">
        <v>78</v>
      </c>
      <c r="BH2025" t="s">
        <v>78</v>
      </c>
      <c r="BI2025" t="s">
        <v>78</v>
      </c>
      <c r="BJ2025" t="s">
        <v>78</v>
      </c>
      <c r="BK2025" t="s">
        <v>78</v>
      </c>
      <c r="BL2025">
        <v>84.593000000000004</v>
      </c>
      <c r="BM2025">
        <v>61.16</v>
      </c>
      <c r="BN2025" t="s">
        <v>78</v>
      </c>
      <c r="BO2025">
        <v>0</v>
      </c>
      <c r="BP2025">
        <v>61.22</v>
      </c>
      <c r="BQ2025" t="s">
        <v>78</v>
      </c>
      <c r="BR2025" t="s">
        <v>78</v>
      </c>
      <c r="BS2025">
        <v>45.35</v>
      </c>
    </row>
    <row r="2026" spans="1:71" x14ac:dyDescent="0.25">
      <c r="A2026" s="3">
        <v>40815</v>
      </c>
      <c r="B2026" t="s">
        <v>78</v>
      </c>
      <c r="C2026" t="s">
        <v>78</v>
      </c>
      <c r="D2026" t="s">
        <v>78</v>
      </c>
      <c r="E2026" t="s">
        <v>78</v>
      </c>
      <c r="F2026" t="s">
        <v>78</v>
      </c>
      <c r="G2026" t="s">
        <v>78</v>
      </c>
      <c r="H2026" t="s">
        <v>78</v>
      </c>
      <c r="I2026" t="s">
        <v>78</v>
      </c>
      <c r="J2026" t="s">
        <v>78</v>
      </c>
      <c r="K2026">
        <v>1.2090000000000001</v>
      </c>
      <c r="L2026" t="s">
        <v>78</v>
      </c>
      <c r="M2026" t="s">
        <v>78</v>
      </c>
      <c r="N2026" t="s">
        <v>78</v>
      </c>
      <c r="O2026" t="s">
        <v>78</v>
      </c>
      <c r="P2026" t="s">
        <v>78</v>
      </c>
      <c r="Q2026" t="s">
        <v>78</v>
      </c>
      <c r="R2026" t="s">
        <v>78</v>
      </c>
      <c r="S2026" t="s">
        <v>78</v>
      </c>
      <c r="T2026" t="s">
        <v>78</v>
      </c>
      <c r="U2026" t="s">
        <v>78</v>
      </c>
      <c r="V2026" t="s">
        <v>78</v>
      </c>
      <c r="W2026">
        <v>10670</v>
      </c>
      <c r="X2026" t="s">
        <v>78</v>
      </c>
      <c r="Y2026">
        <v>7.9953000000000003</v>
      </c>
      <c r="Z2026">
        <v>10660.4</v>
      </c>
      <c r="AA2026" t="s">
        <v>78</v>
      </c>
      <c r="AB2026" t="s">
        <v>78</v>
      </c>
      <c r="AC2026">
        <v>65.424000000000007</v>
      </c>
      <c r="AD2026">
        <v>1954500000</v>
      </c>
      <c r="AE2026" t="s">
        <v>78</v>
      </c>
      <c r="AF2026">
        <v>0</v>
      </c>
      <c r="AG2026">
        <v>1951250000</v>
      </c>
      <c r="AH2026" t="s">
        <v>78</v>
      </c>
      <c r="AI2026" t="s">
        <v>78</v>
      </c>
      <c r="AJ2026">
        <v>129.19900000000001</v>
      </c>
      <c r="AK2026">
        <v>345.48</v>
      </c>
      <c r="AL2026" t="s">
        <v>78</v>
      </c>
      <c r="AM2026">
        <v>4.2958999999999996</v>
      </c>
      <c r="AN2026">
        <v>343.6678</v>
      </c>
      <c r="AO2026" t="s">
        <v>78</v>
      </c>
      <c r="AP2026" t="s">
        <v>78</v>
      </c>
      <c r="AQ2026">
        <v>29.79</v>
      </c>
      <c r="AR2026">
        <v>11.35</v>
      </c>
      <c r="AS2026" t="s">
        <v>78</v>
      </c>
      <c r="AT2026" t="s">
        <v>78</v>
      </c>
      <c r="AU2026" t="s">
        <v>78</v>
      </c>
      <c r="AV2026" t="s">
        <v>78</v>
      </c>
      <c r="AW2026" t="s">
        <v>78</v>
      </c>
      <c r="AX2026">
        <v>30.907</v>
      </c>
      <c r="AY2026" t="s">
        <v>78</v>
      </c>
      <c r="AZ2026" t="s">
        <v>78</v>
      </c>
      <c r="BA2026">
        <v>0</v>
      </c>
      <c r="BB2026" t="s">
        <v>78</v>
      </c>
      <c r="BC2026" t="s">
        <v>78</v>
      </c>
      <c r="BD2026" t="s">
        <v>78</v>
      </c>
      <c r="BE2026" t="s">
        <v>78</v>
      </c>
      <c r="BF2026">
        <v>26950</v>
      </c>
      <c r="BG2026" t="s">
        <v>78</v>
      </c>
      <c r="BH2026" t="s">
        <v>78</v>
      </c>
      <c r="BI2026" t="s">
        <v>78</v>
      </c>
      <c r="BJ2026" t="s">
        <v>78</v>
      </c>
      <c r="BK2026" t="s">
        <v>78</v>
      </c>
      <c r="BL2026">
        <v>65.445999999999998</v>
      </c>
      <c r="BM2026">
        <v>61.85</v>
      </c>
      <c r="BN2026" t="s">
        <v>78</v>
      </c>
      <c r="BO2026">
        <v>0</v>
      </c>
      <c r="BP2026">
        <v>60.49</v>
      </c>
      <c r="BQ2026" t="s">
        <v>78</v>
      </c>
      <c r="BR2026" t="s">
        <v>78</v>
      </c>
      <c r="BS2026">
        <v>29.686</v>
      </c>
    </row>
    <row r="2027" spans="1:71" x14ac:dyDescent="0.25">
      <c r="A2027" s="3">
        <v>40816</v>
      </c>
      <c r="B2027" t="s">
        <v>78</v>
      </c>
      <c r="C2027" t="s">
        <v>78</v>
      </c>
      <c r="D2027" t="s">
        <v>78</v>
      </c>
      <c r="E2027" t="s">
        <v>78</v>
      </c>
      <c r="F2027" t="s">
        <v>78</v>
      </c>
      <c r="G2027" t="s">
        <v>78</v>
      </c>
      <c r="H2027" t="s">
        <v>78</v>
      </c>
      <c r="I2027" t="s">
        <v>78</v>
      </c>
      <c r="J2027" t="s">
        <v>78</v>
      </c>
      <c r="K2027">
        <v>116.553</v>
      </c>
      <c r="L2027" t="s">
        <v>78</v>
      </c>
      <c r="M2027" t="s">
        <v>78</v>
      </c>
      <c r="N2027" t="s">
        <v>78</v>
      </c>
      <c r="O2027" t="s">
        <v>78</v>
      </c>
      <c r="P2027" t="s">
        <v>78</v>
      </c>
      <c r="Q2027" t="s">
        <v>78</v>
      </c>
      <c r="R2027" t="s">
        <v>78</v>
      </c>
      <c r="S2027" t="s">
        <v>78</v>
      </c>
      <c r="T2027" t="s">
        <v>78</v>
      </c>
      <c r="U2027" t="s">
        <v>78</v>
      </c>
      <c r="V2027" t="s">
        <v>78</v>
      </c>
      <c r="W2027">
        <v>11452</v>
      </c>
      <c r="X2027" t="s">
        <v>78</v>
      </c>
      <c r="Y2027">
        <v>-11.561</v>
      </c>
      <c r="Z2027">
        <v>11560.956200000001</v>
      </c>
      <c r="AA2027" t="s">
        <v>78</v>
      </c>
      <c r="AB2027" t="s">
        <v>78</v>
      </c>
      <c r="AC2027">
        <v>67.007000000000005</v>
      </c>
      <c r="AD2027">
        <v>2235850000</v>
      </c>
      <c r="AE2027" t="s">
        <v>78</v>
      </c>
      <c r="AF2027">
        <v>0</v>
      </c>
      <c r="AG2027">
        <v>2281000000</v>
      </c>
      <c r="AH2027" t="s">
        <v>78</v>
      </c>
      <c r="AI2027" t="s">
        <v>78</v>
      </c>
      <c r="AJ2027">
        <v>131.53700000000001</v>
      </c>
      <c r="AK2027">
        <v>357.84</v>
      </c>
      <c r="AL2027" t="s">
        <v>78</v>
      </c>
      <c r="AM2027">
        <v>-6.7183999999999999</v>
      </c>
      <c r="AN2027">
        <v>358.31400000000002</v>
      </c>
      <c r="AO2027" t="s">
        <v>78</v>
      </c>
      <c r="AP2027" t="s">
        <v>78</v>
      </c>
      <c r="AQ2027">
        <v>30.585000000000001</v>
      </c>
      <c r="AR2027">
        <v>10.941000000000001</v>
      </c>
      <c r="AS2027" t="s">
        <v>78</v>
      </c>
      <c r="AT2027" t="s">
        <v>78</v>
      </c>
      <c r="AU2027" t="s">
        <v>78</v>
      </c>
      <c r="AV2027" t="s">
        <v>78</v>
      </c>
      <c r="AW2027" t="s">
        <v>78</v>
      </c>
      <c r="AX2027">
        <v>30.792000000000002</v>
      </c>
      <c r="AY2027" t="s">
        <v>78</v>
      </c>
      <c r="AZ2027" t="s">
        <v>78</v>
      </c>
      <c r="BA2027">
        <v>0</v>
      </c>
      <c r="BB2027" t="s">
        <v>78</v>
      </c>
      <c r="BC2027" t="s">
        <v>78</v>
      </c>
      <c r="BD2027" t="s">
        <v>78</v>
      </c>
      <c r="BE2027" t="s">
        <v>78</v>
      </c>
      <c r="BF2027">
        <v>28895</v>
      </c>
      <c r="BG2027" t="s">
        <v>78</v>
      </c>
      <c r="BH2027" t="s">
        <v>78</v>
      </c>
      <c r="BI2027" t="s">
        <v>78</v>
      </c>
      <c r="BJ2027" t="s">
        <v>78</v>
      </c>
      <c r="BK2027" t="s">
        <v>78</v>
      </c>
      <c r="BL2027">
        <v>66.930999999999997</v>
      </c>
      <c r="BM2027">
        <v>63.07</v>
      </c>
      <c r="BN2027" t="s">
        <v>78</v>
      </c>
      <c r="BO2027">
        <v>0</v>
      </c>
      <c r="BP2027">
        <v>63.07</v>
      </c>
      <c r="BQ2027" t="s">
        <v>78</v>
      </c>
      <c r="BR2027" t="s">
        <v>78</v>
      </c>
      <c r="BS2027">
        <v>27.573</v>
      </c>
    </row>
    <row r="2028" spans="1:71" x14ac:dyDescent="0.25">
      <c r="A2028" s="3">
        <v>40819</v>
      </c>
      <c r="B2028" t="s">
        <v>78</v>
      </c>
      <c r="C2028" t="s">
        <v>78</v>
      </c>
      <c r="D2028" t="s">
        <v>78</v>
      </c>
      <c r="E2028">
        <v>239999952</v>
      </c>
      <c r="F2028" t="s">
        <v>78</v>
      </c>
      <c r="G2028" t="s">
        <v>78</v>
      </c>
      <c r="H2028" t="s">
        <v>78</v>
      </c>
      <c r="I2028" t="s">
        <v>78</v>
      </c>
      <c r="J2028" t="s">
        <v>78</v>
      </c>
      <c r="K2028">
        <v>46.2211</v>
      </c>
      <c r="L2028" t="s">
        <v>78</v>
      </c>
      <c r="M2028" t="s">
        <v>78</v>
      </c>
      <c r="N2028" t="s">
        <v>78</v>
      </c>
      <c r="O2028" t="s">
        <v>78</v>
      </c>
      <c r="P2028" t="s">
        <v>78</v>
      </c>
      <c r="Q2028" t="s">
        <v>78</v>
      </c>
      <c r="R2028" t="s">
        <v>78</v>
      </c>
      <c r="S2028">
        <v>20</v>
      </c>
      <c r="T2028" t="s">
        <v>78</v>
      </c>
      <c r="U2028" t="s">
        <v>78</v>
      </c>
      <c r="V2028" t="s">
        <v>78</v>
      </c>
      <c r="W2028">
        <v>12195</v>
      </c>
      <c r="X2028" t="s">
        <v>78</v>
      </c>
      <c r="Y2028">
        <v>0</v>
      </c>
      <c r="Z2028">
        <v>12376.681200000001</v>
      </c>
      <c r="AA2028" t="s">
        <v>78</v>
      </c>
      <c r="AB2028" t="s">
        <v>78</v>
      </c>
      <c r="AC2028">
        <v>68.718999999999994</v>
      </c>
      <c r="AD2028">
        <v>2522500000</v>
      </c>
      <c r="AE2028" t="s">
        <v>78</v>
      </c>
      <c r="AF2028">
        <v>0</v>
      </c>
      <c r="AG2028">
        <v>2603750000</v>
      </c>
      <c r="AH2028" t="s">
        <v>78</v>
      </c>
      <c r="AI2028" t="s">
        <v>78</v>
      </c>
      <c r="AJ2028">
        <v>134.71700000000001</v>
      </c>
      <c r="AK2028">
        <v>364.28</v>
      </c>
      <c r="AL2028" t="s">
        <v>78</v>
      </c>
      <c r="AM2028">
        <v>0</v>
      </c>
      <c r="AN2028">
        <v>369.03579999999999</v>
      </c>
      <c r="AO2028" t="s">
        <v>78</v>
      </c>
      <c r="AP2028" t="s">
        <v>78</v>
      </c>
      <c r="AQ2028">
        <v>30.498999999999999</v>
      </c>
      <c r="AR2028">
        <v>10.66</v>
      </c>
      <c r="AS2028" t="s">
        <v>78</v>
      </c>
      <c r="AT2028" t="s">
        <v>78</v>
      </c>
      <c r="AU2028" t="s">
        <v>78</v>
      </c>
      <c r="AV2028" t="s">
        <v>78</v>
      </c>
      <c r="AW2028" t="s">
        <v>78</v>
      </c>
      <c r="AX2028">
        <v>31.327999999999999</v>
      </c>
      <c r="AY2028" t="s">
        <v>78</v>
      </c>
      <c r="AZ2028" t="s">
        <v>78</v>
      </c>
      <c r="BA2028">
        <v>0</v>
      </c>
      <c r="BB2028" t="s">
        <v>78</v>
      </c>
      <c r="BC2028" t="s">
        <v>78</v>
      </c>
      <c r="BD2028" t="s">
        <v>78</v>
      </c>
      <c r="BE2028" t="s">
        <v>78</v>
      </c>
      <c r="BF2028">
        <v>30797.5</v>
      </c>
      <c r="BG2028" t="s">
        <v>78</v>
      </c>
      <c r="BH2028" t="s">
        <v>78</v>
      </c>
      <c r="BI2028" t="s">
        <v>78</v>
      </c>
      <c r="BJ2028" t="s">
        <v>78</v>
      </c>
      <c r="BK2028" t="s">
        <v>78</v>
      </c>
      <c r="BL2028">
        <v>68.712000000000003</v>
      </c>
      <c r="BM2028">
        <v>64.77</v>
      </c>
      <c r="BN2028" t="s">
        <v>78</v>
      </c>
      <c r="BO2028">
        <v>0</v>
      </c>
      <c r="BP2028">
        <v>64.95</v>
      </c>
      <c r="BQ2028" t="s">
        <v>78</v>
      </c>
      <c r="BR2028" t="s">
        <v>78</v>
      </c>
      <c r="BS2028">
        <v>28.481000000000002</v>
      </c>
    </row>
    <row r="2029" spans="1:71" x14ac:dyDescent="0.25">
      <c r="A2029" s="3">
        <v>40820</v>
      </c>
      <c r="B2029">
        <v>205799958.84</v>
      </c>
      <c r="C2029" t="s">
        <v>78</v>
      </c>
      <c r="D2029">
        <v>0</v>
      </c>
      <c r="E2029">
        <v>201665209.66999999</v>
      </c>
      <c r="F2029" t="s">
        <v>78</v>
      </c>
      <c r="G2029" t="s">
        <v>78</v>
      </c>
      <c r="H2029" t="s">
        <v>78</v>
      </c>
      <c r="I2029" t="s">
        <v>78</v>
      </c>
      <c r="J2029" t="s">
        <v>78</v>
      </c>
      <c r="K2029">
        <v>0</v>
      </c>
      <c r="L2029" t="s">
        <v>78</v>
      </c>
      <c r="M2029" t="s">
        <v>78</v>
      </c>
      <c r="N2029" t="s">
        <v>78</v>
      </c>
      <c r="O2029" t="s">
        <v>78</v>
      </c>
      <c r="P2029">
        <v>21.05</v>
      </c>
      <c r="Q2029" t="s">
        <v>78</v>
      </c>
      <c r="R2029">
        <v>0</v>
      </c>
      <c r="S2029">
        <v>21.598700000000001</v>
      </c>
      <c r="T2029" t="s">
        <v>78</v>
      </c>
      <c r="U2029" t="s">
        <v>78</v>
      </c>
      <c r="V2029" t="s">
        <v>78</v>
      </c>
      <c r="W2029">
        <v>11345</v>
      </c>
      <c r="X2029" t="s">
        <v>78</v>
      </c>
      <c r="Y2029">
        <v>11.386100000000001</v>
      </c>
      <c r="Z2029">
        <v>11386.125</v>
      </c>
      <c r="AA2029" t="s">
        <v>78</v>
      </c>
      <c r="AB2029" t="s">
        <v>78</v>
      </c>
      <c r="AC2029">
        <v>70.858999999999995</v>
      </c>
      <c r="AD2029">
        <v>2170250000</v>
      </c>
      <c r="AE2029" t="s">
        <v>78</v>
      </c>
      <c r="AF2029">
        <v>0</v>
      </c>
      <c r="AG2029">
        <v>2187250000</v>
      </c>
      <c r="AH2029" t="s">
        <v>78</v>
      </c>
      <c r="AI2029" t="s">
        <v>78</v>
      </c>
      <c r="AJ2029">
        <v>139.23400000000001</v>
      </c>
      <c r="AK2029">
        <v>359.16</v>
      </c>
      <c r="AL2029" t="s">
        <v>78</v>
      </c>
      <c r="AM2029">
        <v>0</v>
      </c>
      <c r="AN2029">
        <v>357.12029999999999</v>
      </c>
      <c r="AO2029" t="s">
        <v>78</v>
      </c>
      <c r="AP2029" t="s">
        <v>78</v>
      </c>
      <c r="AQ2029">
        <v>30.573</v>
      </c>
      <c r="AR2029">
        <v>10.791499999999999</v>
      </c>
      <c r="AS2029" t="s">
        <v>78</v>
      </c>
      <c r="AT2029" t="s">
        <v>78</v>
      </c>
      <c r="AU2029" t="s">
        <v>78</v>
      </c>
      <c r="AV2029" t="s">
        <v>78</v>
      </c>
      <c r="AW2029" t="s">
        <v>78</v>
      </c>
      <c r="AX2029">
        <v>31.602</v>
      </c>
      <c r="AY2029" t="s">
        <v>78</v>
      </c>
      <c r="AZ2029" t="s">
        <v>78</v>
      </c>
      <c r="BA2029">
        <v>0</v>
      </c>
      <c r="BB2029" t="s">
        <v>78</v>
      </c>
      <c r="BC2029" t="s">
        <v>78</v>
      </c>
      <c r="BD2029" t="s">
        <v>78</v>
      </c>
      <c r="BE2029" t="s">
        <v>78</v>
      </c>
      <c r="BF2029">
        <v>28597.5</v>
      </c>
      <c r="BG2029" t="s">
        <v>78</v>
      </c>
      <c r="BH2029" t="s">
        <v>78</v>
      </c>
      <c r="BI2029" t="s">
        <v>78</v>
      </c>
      <c r="BJ2029" t="s">
        <v>78</v>
      </c>
      <c r="BK2029" t="s">
        <v>78</v>
      </c>
      <c r="BL2029">
        <v>71.105000000000004</v>
      </c>
      <c r="BM2029">
        <v>62.08</v>
      </c>
      <c r="BN2029" t="s">
        <v>78</v>
      </c>
      <c r="BO2029">
        <v>0</v>
      </c>
      <c r="BP2029">
        <v>62.86</v>
      </c>
      <c r="BQ2029" t="s">
        <v>78</v>
      </c>
      <c r="BR2029" t="s">
        <v>78</v>
      </c>
      <c r="BS2029">
        <v>31.576000000000001</v>
      </c>
    </row>
    <row r="2030" spans="1:71" x14ac:dyDescent="0.25">
      <c r="A2030" s="3">
        <v>40821</v>
      </c>
      <c r="B2030">
        <v>181379963.72</v>
      </c>
      <c r="C2030" t="s">
        <v>78</v>
      </c>
      <c r="D2030">
        <v>0</v>
      </c>
      <c r="E2030">
        <v>180478088.90000001</v>
      </c>
      <c r="F2030" t="s">
        <v>78</v>
      </c>
      <c r="G2030" t="s">
        <v>78</v>
      </c>
      <c r="H2030" t="s">
        <v>78</v>
      </c>
      <c r="I2030" t="s">
        <v>78</v>
      </c>
      <c r="J2030" t="s">
        <v>78</v>
      </c>
      <c r="K2030">
        <v>14.8658</v>
      </c>
      <c r="L2030" t="s">
        <v>78</v>
      </c>
      <c r="M2030" t="s">
        <v>78</v>
      </c>
      <c r="N2030" t="s">
        <v>78</v>
      </c>
      <c r="O2030" t="s">
        <v>78</v>
      </c>
      <c r="P2030">
        <v>22.695</v>
      </c>
      <c r="Q2030" t="s">
        <v>78</v>
      </c>
      <c r="R2030">
        <v>0</v>
      </c>
      <c r="S2030">
        <v>22.7271</v>
      </c>
      <c r="T2030" t="s">
        <v>78</v>
      </c>
      <c r="U2030" t="s">
        <v>78</v>
      </c>
      <c r="V2030" t="s">
        <v>78</v>
      </c>
      <c r="W2030">
        <v>10766</v>
      </c>
      <c r="X2030" t="s">
        <v>78</v>
      </c>
      <c r="Y2030">
        <v>0</v>
      </c>
      <c r="Z2030">
        <v>10785.618700000001</v>
      </c>
      <c r="AA2030" t="s">
        <v>78</v>
      </c>
      <c r="AB2030" t="s">
        <v>78</v>
      </c>
      <c r="AC2030">
        <v>72.674999999999997</v>
      </c>
      <c r="AD2030">
        <v>1950250000</v>
      </c>
      <c r="AE2030" t="s">
        <v>78</v>
      </c>
      <c r="AF2030">
        <v>0</v>
      </c>
      <c r="AG2030">
        <v>1957000000</v>
      </c>
      <c r="AH2030" t="s">
        <v>78</v>
      </c>
      <c r="AI2030" t="s">
        <v>78</v>
      </c>
      <c r="AJ2030">
        <v>143.012</v>
      </c>
      <c r="AK2030">
        <v>352.4</v>
      </c>
      <c r="AL2030" t="s">
        <v>78</v>
      </c>
      <c r="AM2030">
        <v>0</v>
      </c>
      <c r="AN2030">
        <v>354.67899999999997</v>
      </c>
      <c r="AO2030" t="s">
        <v>78</v>
      </c>
      <c r="AP2030" t="s">
        <v>78</v>
      </c>
      <c r="AQ2030">
        <v>31.347999999999999</v>
      </c>
      <c r="AR2030">
        <v>11.09</v>
      </c>
      <c r="AS2030" t="s">
        <v>78</v>
      </c>
      <c r="AT2030" t="s">
        <v>78</v>
      </c>
      <c r="AU2030" t="s">
        <v>78</v>
      </c>
      <c r="AV2030" t="s">
        <v>78</v>
      </c>
      <c r="AW2030" t="s">
        <v>78</v>
      </c>
      <c r="AX2030">
        <v>33.137</v>
      </c>
      <c r="AY2030" t="s">
        <v>78</v>
      </c>
      <c r="AZ2030" t="s">
        <v>78</v>
      </c>
      <c r="BA2030">
        <v>0</v>
      </c>
      <c r="BB2030" t="s">
        <v>78</v>
      </c>
      <c r="BC2030" t="s">
        <v>78</v>
      </c>
      <c r="BD2030" t="s">
        <v>78</v>
      </c>
      <c r="BE2030" t="s">
        <v>78</v>
      </c>
      <c r="BF2030">
        <v>27205</v>
      </c>
      <c r="BG2030" t="s">
        <v>78</v>
      </c>
      <c r="BH2030" t="s">
        <v>78</v>
      </c>
      <c r="BI2030" t="s">
        <v>78</v>
      </c>
      <c r="BJ2030" t="s">
        <v>78</v>
      </c>
      <c r="BK2030" t="s">
        <v>78</v>
      </c>
      <c r="BL2030">
        <v>72.721999999999994</v>
      </c>
      <c r="BM2030">
        <v>62.03</v>
      </c>
      <c r="BN2030" t="s">
        <v>78</v>
      </c>
      <c r="BO2030">
        <v>0</v>
      </c>
      <c r="BP2030">
        <v>62.44</v>
      </c>
      <c r="BQ2030" t="s">
        <v>78</v>
      </c>
      <c r="BR2030" t="s">
        <v>78</v>
      </c>
      <c r="BS2030">
        <v>31.463000000000001</v>
      </c>
    </row>
    <row r="2031" spans="1:71" x14ac:dyDescent="0.25">
      <c r="A2031" s="3">
        <v>40822</v>
      </c>
      <c r="B2031">
        <v>173999965.19999999</v>
      </c>
      <c r="C2031" t="s">
        <v>78</v>
      </c>
      <c r="D2031">
        <v>0</v>
      </c>
      <c r="E2031">
        <v>175666089.87</v>
      </c>
      <c r="F2031" t="s">
        <v>78</v>
      </c>
      <c r="G2031" t="s">
        <v>78</v>
      </c>
      <c r="H2031" t="s">
        <v>78</v>
      </c>
      <c r="I2031" t="s">
        <v>78</v>
      </c>
      <c r="J2031" t="s">
        <v>78</v>
      </c>
      <c r="K2031">
        <v>-198.78100000000001</v>
      </c>
      <c r="L2031" t="s">
        <v>78</v>
      </c>
      <c r="M2031" t="s">
        <v>78</v>
      </c>
      <c r="N2031" t="s">
        <v>78</v>
      </c>
      <c r="O2031" t="s">
        <v>78</v>
      </c>
      <c r="P2031">
        <v>23.164999999999999</v>
      </c>
      <c r="Q2031" t="s">
        <v>78</v>
      </c>
      <c r="R2031">
        <v>0</v>
      </c>
      <c r="S2031">
        <v>23.021799999999999</v>
      </c>
      <c r="T2031" t="s">
        <v>78</v>
      </c>
      <c r="U2031" t="s">
        <v>78</v>
      </c>
      <c r="V2031" t="s">
        <v>78</v>
      </c>
      <c r="W2031">
        <v>10586</v>
      </c>
      <c r="X2031" t="s">
        <v>78</v>
      </c>
      <c r="Y2031">
        <v>5.3219000000000003</v>
      </c>
      <c r="Z2031">
        <v>10643.825000000001</v>
      </c>
      <c r="AA2031" t="s">
        <v>78</v>
      </c>
      <c r="AB2031" t="s">
        <v>78</v>
      </c>
      <c r="AC2031">
        <v>72.894000000000005</v>
      </c>
      <c r="AD2031">
        <v>1890000000</v>
      </c>
      <c r="AE2031" t="s">
        <v>78</v>
      </c>
      <c r="AF2031">
        <v>0</v>
      </c>
      <c r="AG2031">
        <v>1905500000</v>
      </c>
      <c r="AH2031" t="s">
        <v>78</v>
      </c>
      <c r="AI2031" t="s">
        <v>78</v>
      </c>
      <c r="AJ2031">
        <v>143.303</v>
      </c>
      <c r="AK2031">
        <v>350.4</v>
      </c>
      <c r="AL2031" t="s">
        <v>78</v>
      </c>
      <c r="AM2031">
        <v>0</v>
      </c>
      <c r="AN2031">
        <v>350.9015</v>
      </c>
      <c r="AO2031" t="s">
        <v>78</v>
      </c>
      <c r="AP2031" t="s">
        <v>78</v>
      </c>
      <c r="AQ2031">
        <v>30.948</v>
      </c>
      <c r="AR2031">
        <v>11.1</v>
      </c>
      <c r="AS2031" t="s">
        <v>78</v>
      </c>
      <c r="AT2031" t="s">
        <v>78</v>
      </c>
      <c r="AU2031" t="s">
        <v>78</v>
      </c>
      <c r="AV2031" t="s">
        <v>78</v>
      </c>
      <c r="AW2031" t="s">
        <v>78</v>
      </c>
      <c r="AX2031">
        <v>32.572000000000003</v>
      </c>
      <c r="AY2031" t="s">
        <v>78</v>
      </c>
      <c r="AZ2031" t="s">
        <v>78</v>
      </c>
      <c r="BA2031">
        <v>0</v>
      </c>
      <c r="BB2031" t="s">
        <v>78</v>
      </c>
      <c r="BC2031" t="s">
        <v>78</v>
      </c>
      <c r="BD2031" t="s">
        <v>78</v>
      </c>
      <c r="BE2031" t="s">
        <v>78</v>
      </c>
      <c r="BF2031">
        <v>26742.5</v>
      </c>
      <c r="BG2031" t="s">
        <v>78</v>
      </c>
      <c r="BH2031" t="s">
        <v>78</v>
      </c>
      <c r="BI2031" t="s">
        <v>78</v>
      </c>
      <c r="BJ2031" t="s">
        <v>78</v>
      </c>
      <c r="BK2031" t="s">
        <v>78</v>
      </c>
      <c r="BL2031">
        <v>72.971000000000004</v>
      </c>
      <c r="BM2031">
        <v>61.86</v>
      </c>
      <c r="BN2031" t="s">
        <v>78</v>
      </c>
      <c r="BO2031">
        <v>0</v>
      </c>
      <c r="BP2031">
        <v>61.76</v>
      </c>
      <c r="BQ2031" t="s">
        <v>78</v>
      </c>
      <c r="BR2031" t="s">
        <v>78</v>
      </c>
      <c r="BS2031">
        <v>31.062999999999999</v>
      </c>
    </row>
    <row r="2032" spans="1:71" x14ac:dyDescent="0.25">
      <c r="A2032" s="3">
        <v>40823</v>
      </c>
      <c r="B2032">
        <v>176519964.69999999</v>
      </c>
      <c r="C2032" t="s">
        <v>78</v>
      </c>
      <c r="D2032">
        <v>0</v>
      </c>
      <c r="E2032">
        <v>176283714.74000001</v>
      </c>
      <c r="F2032" t="s">
        <v>78</v>
      </c>
      <c r="G2032" t="s">
        <v>78</v>
      </c>
      <c r="H2032" t="s">
        <v>78</v>
      </c>
      <c r="I2032" t="s">
        <v>78</v>
      </c>
      <c r="J2032" t="s">
        <v>78</v>
      </c>
      <c r="K2032">
        <v>280.476</v>
      </c>
      <c r="L2032" t="s">
        <v>78</v>
      </c>
      <c r="M2032" t="s">
        <v>78</v>
      </c>
      <c r="N2032" t="s">
        <v>78</v>
      </c>
      <c r="O2032" t="s">
        <v>78</v>
      </c>
      <c r="P2032">
        <v>23.344999999999999</v>
      </c>
      <c r="Q2032" t="s">
        <v>78</v>
      </c>
      <c r="R2032">
        <v>0</v>
      </c>
      <c r="S2032">
        <v>22.976199999999999</v>
      </c>
      <c r="T2032" t="s">
        <v>78</v>
      </c>
      <c r="U2032" t="s">
        <v>78</v>
      </c>
      <c r="V2032" t="s">
        <v>78</v>
      </c>
      <c r="W2032">
        <v>10778</v>
      </c>
      <c r="X2032" t="s">
        <v>78</v>
      </c>
      <c r="Y2032">
        <v>0</v>
      </c>
      <c r="Z2032">
        <v>10662.45</v>
      </c>
      <c r="AA2032" t="s">
        <v>78</v>
      </c>
      <c r="AB2032" t="s">
        <v>78</v>
      </c>
      <c r="AC2032">
        <v>72.632999999999996</v>
      </c>
      <c r="AD2032">
        <v>1947500000</v>
      </c>
      <c r="AE2032" t="s">
        <v>78</v>
      </c>
      <c r="AF2032">
        <v>0</v>
      </c>
      <c r="AG2032">
        <v>1912750000</v>
      </c>
      <c r="AH2032" t="s">
        <v>78</v>
      </c>
      <c r="AI2032" t="s">
        <v>78</v>
      </c>
      <c r="AJ2032">
        <v>142.82</v>
      </c>
      <c r="AK2032">
        <v>355.56</v>
      </c>
      <c r="AL2032" t="s">
        <v>78</v>
      </c>
      <c r="AM2032">
        <v>0</v>
      </c>
      <c r="AN2032">
        <v>353.5095</v>
      </c>
      <c r="AO2032" t="s">
        <v>78</v>
      </c>
      <c r="AP2032" t="s">
        <v>78</v>
      </c>
      <c r="AQ2032">
        <v>30.655000000000001</v>
      </c>
      <c r="AR2032">
        <v>10.968</v>
      </c>
      <c r="AS2032" t="s">
        <v>78</v>
      </c>
      <c r="AT2032" t="s">
        <v>78</v>
      </c>
      <c r="AU2032" t="s">
        <v>78</v>
      </c>
      <c r="AV2032" t="s">
        <v>78</v>
      </c>
      <c r="AW2032" t="s">
        <v>78</v>
      </c>
      <c r="AX2032">
        <v>32.140999999999998</v>
      </c>
      <c r="AY2032" t="s">
        <v>78</v>
      </c>
      <c r="AZ2032" t="s">
        <v>78</v>
      </c>
      <c r="BA2032">
        <v>0</v>
      </c>
      <c r="BB2032" t="s">
        <v>78</v>
      </c>
      <c r="BC2032" t="s">
        <v>78</v>
      </c>
      <c r="BD2032" t="s">
        <v>78</v>
      </c>
      <c r="BE2032" t="s">
        <v>78</v>
      </c>
      <c r="BF2032">
        <v>27210</v>
      </c>
      <c r="BG2032" t="s">
        <v>78</v>
      </c>
      <c r="BH2032" t="s">
        <v>78</v>
      </c>
      <c r="BI2032" t="s">
        <v>78</v>
      </c>
      <c r="BJ2032" t="s">
        <v>78</v>
      </c>
      <c r="BK2032" t="s">
        <v>78</v>
      </c>
      <c r="BL2032">
        <v>72.768000000000001</v>
      </c>
      <c r="BM2032">
        <v>61.3</v>
      </c>
      <c r="BN2032" t="s">
        <v>78</v>
      </c>
      <c r="BO2032">
        <v>0</v>
      </c>
      <c r="BP2032">
        <v>62.152900000000002</v>
      </c>
      <c r="BQ2032" t="s">
        <v>78</v>
      </c>
      <c r="BR2032" t="s">
        <v>78</v>
      </c>
      <c r="BS2032">
        <v>30.824000000000002</v>
      </c>
    </row>
    <row r="2033" spans="1:71" x14ac:dyDescent="0.25">
      <c r="A2033" s="3">
        <v>40826</v>
      </c>
      <c r="B2033">
        <v>155939968.81</v>
      </c>
      <c r="C2033" t="s">
        <v>78</v>
      </c>
      <c r="D2033">
        <v>0</v>
      </c>
      <c r="E2033">
        <v>150950969.81</v>
      </c>
      <c r="F2033" t="s">
        <v>78</v>
      </c>
      <c r="G2033" t="s">
        <v>78</v>
      </c>
      <c r="H2033" t="s">
        <v>78</v>
      </c>
      <c r="I2033" t="s">
        <v>78</v>
      </c>
      <c r="J2033" t="s">
        <v>78</v>
      </c>
      <c r="K2033">
        <v>-4.6210000000000004</v>
      </c>
      <c r="L2033" t="s">
        <v>78</v>
      </c>
      <c r="M2033" t="s">
        <v>78</v>
      </c>
      <c r="N2033" t="s">
        <v>78</v>
      </c>
      <c r="O2033" t="s">
        <v>78</v>
      </c>
      <c r="P2033">
        <v>24.3</v>
      </c>
      <c r="Q2033" t="s">
        <v>78</v>
      </c>
      <c r="R2033">
        <v>0</v>
      </c>
      <c r="S2033">
        <v>24.622299999999999</v>
      </c>
      <c r="T2033" t="s">
        <v>78</v>
      </c>
      <c r="U2033" t="s">
        <v>78</v>
      </c>
      <c r="V2033" t="s">
        <v>78</v>
      </c>
      <c r="W2033">
        <v>9996</v>
      </c>
      <c r="X2033" t="s">
        <v>78</v>
      </c>
      <c r="Y2033">
        <v>0</v>
      </c>
      <c r="Z2033">
        <v>9894.0686999999998</v>
      </c>
      <c r="AA2033" t="s">
        <v>78</v>
      </c>
      <c r="AB2033" t="s">
        <v>78</v>
      </c>
      <c r="AC2033">
        <v>73.649000000000001</v>
      </c>
      <c r="AD2033">
        <v>1675000000</v>
      </c>
      <c r="AE2033" t="s">
        <v>78</v>
      </c>
      <c r="AF2033">
        <v>0</v>
      </c>
      <c r="AG2033">
        <v>1637750000</v>
      </c>
      <c r="AH2033" t="s">
        <v>78</v>
      </c>
      <c r="AI2033" t="s">
        <v>78</v>
      </c>
      <c r="AJ2033">
        <v>144.31899999999999</v>
      </c>
      <c r="AK2033">
        <v>339.56</v>
      </c>
      <c r="AL2033" t="s">
        <v>78</v>
      </c>
      <c r="AM2033">
        <v>0</v>
      </c>
      <c r="AN2033">
        <v>338.21080000000001</v>
      </c>
      <c r="AO2033" t="s">
        <v>78</v>
      </c>
      <c r="AP2033" t="s">
        <v>78</v>
      </c>
      <c r="AQ2033">
        <v>33.134</v>
      </c>
      <c r="AR2033">
        <v>11.4101</v>
      </c>
      <c r="AS2033" t="s">
        <v>78</v>
      </c>
      <c r="AT2033" t="s">
        <v>78</v>
      </c>
      <c r="AU2033" t="s">
        <v>78</v>
      </c>
      <c r="AV2033" t="s">
        <v>78</v>
      </c>
      <c r="AW2033" t="s">
        <v>78</v>
      </c>
      <c r="AX2033">
        <v>33.954000000000001</v>
      </c>
      <c r="AY2033" t="s">
        <v>78</v>
      </c>
      <c r="AZ2033" t="s">
        <v>78</v>
      </c>
      <c r="BA2033">
        <v>-103.544</v>
      </c>
      <c r="BB2033" t="s">
        <v>78</v>
      </c>
      <c r="BC2033" t="s">
        <v>78</v>
      </c>
      <c r="BD2033" t="s">
        <v>78</v>
      </c>
      <c r="BE2033" t="s">
        <v>78</v>
      </c>
      <c r="BF2033">
        <v>25207.5</v>
      </c>
      <c r="BG2033" t="s">
        <v>78</v>
      </c>
      <c r="BH2033" t="s">
        <v>78</v>
      </c>
      <c r="BI2033" t="s">
        <v>78</v>
      </c>
      <c r="BJ2033" t="s">
        <v>78</v>
      </c>
      <c r="BK2033" t="s">
        <v>78</v>
      </c>
      <c r="BL2033">
        <v>73.7</v>
      </c>
      <c r="BM2033">
        <v>61.35</v>
      </c>
      <c r="BN2033" t="s">
        <v>78</v>
      </c>
      <c r="BO2033">
        <v>0</v>
      </c>
      <c r="BP2033">
        <v>60.896999999999998</v>
      </c>
      <c r="BQ2033" t="s">
        <v>78</v>
      </c>
      <c r="BR2033" t="s">
        <v>78</v>
      </c>
      <c r="BS2033">
        <v>29.513999999999999</v>
      </c>
    </row>
    <row r="2034" spans="1:71" x14ac:dyDescent="0.25">
      <c r="A2034" s="3">
        <v>40827</v>
      </c>
      <c r="B2034">
        <v>150599969.88</v>
      </c>
      <c r="C2034" t="s">
        <v>78</v>
      </c>
      <c r="D2034">
        <v>0</v>
      </c>
      <c r="E2034">
        <v>149445345.11000001</v>
      </c>
      <c r="F2034" t="s">
        <v>78</v>
      </c>
      <c r="G2034" t="s">
        <v>78</v>
      </c>
      <c r="H2034" t="s">
        <v>78</v>
      </c>
      <c r="I2034" t="s">
        <v>78</v>
      </c>
      <c r="J2034" t="s">
        <v>78</v>
      </c>
      <c r="K2034">
        <v>6.5987</v>
      </c>
      <c r="L2034" t="s">
        <v>78</v>
      </c>
      <c r="M2034" t="s">
        <v>78</v>
      </c>
      <c r="N2034" t="s">
        <v>78</v>
      </c>
      <c r="O2034" t="s">
        <v>78</v>
      </c>
      <c r="P2034">
        <v>24.63</v>
      </c>
      <c r="Q2034" t="s">
        <v>78</v>
      </c>
      <c r="R2034">
        <v>0</v>
      </c>
      <c r="S2034">
        <v>24.746300000000002</v>
      </c>
      <c r="T2034" t="s">
        <v>78</v>
      </c>
      <c r="U2034" t="s">
        <v>78</v>
      </c>
      <c r="V2034" t="s">
        <v>78</v>
      </c>
      <c r="W2034">
        <v>9877</v>
      </c>
      <c r="X2034" t="s">
        <v>78</v>
      </c>
      <c r="Y2034">
        <v>0</v>
      </c>
      <c r="Z2034">
        <v>9844.2561999999998</v>
      </c>
      <c r="AA2034" t="s">
        <v>78</v>
      </c>
      <c r="AB2034" t="s">
        <v>78</v>
      </c>
      <c r="AC2034">
        <v>73.835999999999999</v>
      </c>
      <c r="AD2034">
        <v>1627750000</v>
      </c>
      <c r="AE2034" t="s">
        <v>78</v>
      </c>
      <c r="AF2034">
        <v>0</v>
      </c>
      <c r="AG2034">
        <v>1621750000</v>
      </c>
      <c r="AH2034" t="s">
        <v>78</v>
      </c>
      <c r="AI2034" t="s">
        <v>78</v>
      </c>
      <c r="AJ2034">
        <v>144.745</v>
      </c>
      <c r="AK2034">
        <v>337.76</v>
      </c>
      <c r="AL2034" t="s">
        <v>78</v>
      </c>
      <c r="AM2034">
        <v>0</v>
      </c>
      <c r="AN2034">
        <v>337.4778</v>
      </c>
      <c r="AO2034" t="s">
        <v>78</v>
      </c>
      <c r="AP2034" t="s">
        <v>78</v>
      </c>
      <c r="AQ2034">
        <v>32.936999999999998</v>
      </c>
      <c r="AR2034">
        <v>11.4664</v>
      </c>
      <c r="AS2034" t="s">
        <v>78</v>
      </c>
      <c r="AT2034" t="s">
        <v>78</v>
      </c>
      <c r="AU2034" t="s">
        <v>78</v>
      </c>
      <c r="AV2034" t="s">
        <v>78</v>
      </c>
      <c r="AW2034" t="s">
        <v>78</v>
      </c>
      <c r="AX2034">
        <v>33.731000000000002</v>
      </c>
      <c r="AY2034" t="s">
        <v>78</v>
      </c>
      <c r="AZ2034" t="s">
        <v>78</v>
      </c>
      <c r="BA2034">
        <v>0</v>
      </c>
      <c r="BB2034" t="s">
        <v>78</v>
      </c>
      <c r="BC2034" t="s">
        <v>78</v>
      </c>
      <c r="BD2034" t="s">
        <v>78</v>
      </c>
      <c r="BE2034" t="s">
        <v>78</v>
      </c>
      <c r="BF2034">
        <v>24917.5</v>
      </c>
      <c r="BG2034" t="s">
        <v>78</v>
      </c>
      <c r="BH2034" t="s">
        <v>78</v>
      </c>
      <c r="BI2034" t="s">
        <v>78</v>
      </c>
      <c r="BJ2034" t="s">
        <v>78</v>
      </c>
      <c r="BK2034" t="s">
        <v>78</v>
      </c>
      <c r="BL2034">
        <v>73.888000000000005</v>
      </c>
      <c r="BM2034">
        <v>60.93</v>
      </c>
      <c r="BN2034" t="s">
        <v>78</v>
      </c>
      <c r="BO2034">
        <v>0</v>
      </c>
      <c r="BP2034">
        <v>60.85</v>
      </c>
      <c r="BQ2034" t="s">
        <v>78</v>
      </c>
      <c r="BR2034" t="s">
        <v>78</v>
      </c>
      <c r="BS2034">
        <v>29.471</v>
      </c>
    </row>
    <row r="2035" spans="1:71" x14ac:dyDescent="0.25">
      <c r="A2035" s="3">
        <v>40828</v>
      </c>
      <c r="B2035">
        <v>128759974.25</v>
      </c>
      <c r="C2035" t="s">
        <v>78</v>
      </c>
      <c r="D2035">
        <v>0</v>
      </c>
      <c r="E2035">
        <v>130752723.84999999</v>
      </c>
      <c r="F2035" t="s">
        <v>78</v>
      </c>
      <c r="G2035" t="s">
        <v>78</v>
      </c>
      <c r="H2035" t="s">
        <v>78</v>
      </c>
      <c r="I2035" t="s">
        <v>78</v>
      </c>
      <c r="J2035" t="s">
        <v>78</v>
      </c>
      <c r="K2035">
        <v>71.150499999999994</v>
      </c>
      <c r="L2035" t="s">
        <v>78</v>
      </c>
      <c r="M2035" t="s">
        <v>78</v>
      </c>
      <c r="N2035" t="s">
        <v>78</v>
      </c>
      <c r="O2035" t="s">
        <v>78</v>
      </c>
      <c r="P2035">
        <v>26.344999999999999</v>
      </c>
      <c r="Q2035" t="s">
        <v>78</v>
      </c>
      <c r="R2035">
        <v>0</v>
      </c>
      <c r="S2035">
        <v>26.290299999999998</v>
      </c>
      <c r="T2035" t="s">
        <v>78</v>
      </c>
      <c r="U2035" t="s">
        <v>78</v>
      </c>
      <c r="V2035" t="s">
        <v>78</v>
      </c>
      <c r="W2035">
        <v>9210</v>
      </c>
      <c r="X2035" t="s">
        <v>78</v>
      </c>
      <c r="Y2035">
        <v>0</v>
      </c>
      <c r="Z2035">
        <v>9229.8811999999998</v>
      </c>
      <c r="AA2035" t="s">
        <v>78</v>
      </c>
      <c r="AB2035" t="s">
        <v>78</v>
      </c>
      <c r="AC2035">
        <v>77.238</v>
      </c>
      <c r="AD2035">
        <v>1411950000</v>
      </c>
      <c r="AE2035" t="s">
        <v>78</v>
      </c>
      <c r="AF2035">
        <v>11.358000000000001</v>
      </c>
      <c r="AG2035">
        <v>1419750000</v>
      </c>
      <c r="AH2035" t="s">
        <v>78</v>
      </c>
      <c r="AI2035" t="s">
        <v>78</v>
      </c>
      <c r="AJ2035">
        <v>151.69999999999999</v>
      </c>
      <c r="AK2035">
        <v>324.24</v>
      </c>
      <c r="AL2035" t="s">
        <v>78</v>
      </c>
      <c r="AM2035">
        <v>0</v>
      </c>
      <c r="AN2035">
        <v>325.81180000000001</v>
      </c>
      <c r="AO2035" t="s">
        <v>78</v>
      </c>
      <c r="AP2035" t="s">
        <v>78</v>
      </c>
      <c r="AQ2035">
        <v>35.338000000000001</v>
      </c>
      <c r="AR2035">
        <v>12.02</v>
      </c>
      <c r="AS2035" t="s">
        <v>78</v>
      </c>
      <c r="AT2035" t="s">
        <v>78</v>
      </c>
      <c r="AU2035" t="s">
        <v>78</v>
      </c>
      <c r="AV2035" t="s">
        <v>78</v>
      </c>
      <c r="AW2035" t="s">
        <v>78</v>
      </c>
      <c r="AX2035">
        <v>36.75</v>
      </c>
      <c r="AY2035" t="s">
        <v>78</v>
      </c>
      <c r="AZ2035" t="s">
        <v>78</v>
      </c>
      <c r="BA2035">
        <v>0</v>
      </c>
      <c r="BB2035" t="s">
        <v>78</v>
      </c>
      <c r="BC2035" t="s">
        <v>78</v>
      </c>
      <c r="BD2035" t="s">
        <v>78</v>
      </c>
      <c r="BE2035" t="s">
        <v>78</v>
      </c>
      <c r="BF2035">
        <v>23225</v>
      </c>
      <c r="BG2035" t="s">
        <v>78</v>
      </c>
      <c r="BH2035" t="s">
        <v>78</v>
      </c>
      <c r="BI2035" t="s">
        <v>78</v>
      </c>
      <c r="BJ2035" t="s">
        <v>78</v>
      </c>
      <c r="BK2035" t="s">
        <v>78</v>
      </c>
      <c r="BL2035">
        <v>77.319999999999993</v>
      </c>
      <c r="BM2035">
        <v>60.93</v>
      </c>
      <c r="BN2035" t="s">
        <v>78</v>
      </c>
      <c r="BO2035">
        <v>0</v>
      </c>
      <c r="BP2035">
        <v>59.92</v>
      </c>
      <c r="BQ2035" t="s">
        <v>78</v>
      </c>
      <c r="BR2035" t="s">
        <v>78</v>
      </c>
      <c r="BS2035">
        <v>30.012</v>
      </c>
    </row>
    <row r="2036" spans="1:71" x14ac:dyDescent="0.25">
      <c r="A2036" s="3">
        <v>40829</v>
      </c>
      <c r="B2036">
        <v>129659974.06999999</v>
      </c>
      <c r="C2036" t="s">
        <v>78</v>
      </c>
      <c r="D2036">
        <v>0</v>
      </c>
      <c r="E2036">
        <v>128869474.23</v>
      </c>
      <c r="F2036" t="s">
        <v>78</v>
      </c>
      <c r="G2036" t="s">
        <v>78</v>
      </c>
      <c r="H2036" t="s">
        <v>78</v>
      </c>
      <c r="I2036" t="s">
        <v>78</v>
      </c>
      <c r="J2036" t="s">
        <v>78</v>
      </c>
      <c r="K2036">
        <v>-101.666</v>
      </c>
      <c r="L2036" t="s">
        <v>78</v>
      </c>
      <c r="M2036" t="s">
        <v>78</v>
      </c>
      <c r="N2036" t="s">
        <v>78</v>
      </c>
      <c r="O2036" t="s">
        <v>78</v>
      </c>
      <c r="P2036">
        <v>26.135000000000002</v>
      </c>
      <c r="Q2036" t="s">
        <v>78</v>
      </c>
      <c r="R2036">
        <v>0</v>
      </c>
      <c r="S2036">
        <v>26.4861</v>
      </c>
      <c r="T2036" t="s">
        <v>78</v>
      </c>
      <c r="U2036" t="s">
        <v>78</v>
      </c>
      <c r="V2036" t="s">
        <v>78</v>
      </c>
      <c r="W2036">
        <v>9192</v>
      </c>
      <c r="X2036" t="s">
        <v>78</v>
      </c>
      <c r="Y2036">
        <v>0</v>
      </c>
      <c r="Z2036">
        <v>9161.6062000000002</v>
      </c>
      <c r="AA2036" t="s">
        <v>78</v>
      </c>
      <c r="AB2036" t="s">
        <v>78</v>
      </c>
      <c r="AC2036">
        <v>77.198999999999998</v>
      </c>
      <c r="AD2036">
        <v>1406825000</v>
      </c>
      <c r="AE2036" t="s">
        <v>78</v>
      </c>
      <c r="AF2036">
        <v>12.590999999999999</v>
      </c>
      <c r="AG2036">
        <v>1399000000</v>
      </c>
      <c r="AH2036" t="s">
        <v>78</v>
      </c>
      <c r="AI2036" t="s">
        <v>78</v>
      </c>
      <c r="AJ2036">
        <v>151.56200000000001</v>
      </c>
      <c r="AK2036">
        <v>324.44</v>
      </c>
      <c r="AL2036" t="s">
        <v>78</v>
      </c>
      <c r="AM2036">
        <v>0</v>
      </c>
      <c r="AN2036">
        <v>325.4932</v>
      </c>
      <c r="AO2036" t="s">
        <v>78</v>
      </c>
      <c r="AP2036" t="s">
        <v>78</v>
      </c>
      <c r="AQ2036">
        <v>35.338999999999999</v>
      </c>
      <c r="AR2036">
        <v>11.96</v>
      </c>
      <c r="AS2036" t="s">
        <v>78</v>
      </c>
      <c r="AT2036" t="s">
        <v>78</v>
      </c>
      <c r="AU2036" t="s">
        <v>78</v>
      </c>
      <c r="AV2036" t="s">
        <v>78</v>
      </c>
      <c r="AW2036" t="s">
        <v>78</v>
      </c>
      <c r="AX2036">
        <v>36.758000000000003</v>
      </c>
      <c r="AY2036" t="s">
        <v>78</v>
      </c>
      <c r="AZ2036" t="s">
        <v>78</v>
      </c>
      <c r="BA2036">
        <v>0</v>
      </c>
      <c r="BB2036" t="s">
        <v>78</v>
      </c>
      <c r="BC2036" t="s">
        <v>78</v>
      </c>
      <c r="BD2036" t="s">
        <v>78</v>
      </c>
      <c r="BE2036" t="s">
        <v>78</v>
      </c>
      <c r="BF2036">
        <v>23235</v>
      </c>
      <c r="BG2036" t="s">
        <v>78</v>
      </c>
      <c r="BH2036" t="s">
        <v>78</v>
      </c>
      <c r="BI2036" t="s">
        <v>78</v>
      </c>
      <c r="BJ2036" t="s">
        <v>78</v>
      </c>
      <c r="BK2036" t="s">
        <v>78</v>
      </c>
      <c r="BL2036">
        <v>77.316000000000003</v>
      </c>
      <c r="BM2036">
        <v>59.83</v>
      </c>
      <c r="BN2036" t="s">
        <v>78</v>
      </c>
      <c r="BO2036">
        <v>0</v>
      </c>
      <c r="BP2036">
        <v>59.96</v>
      </c>
      <c r="BQ2036" t="s">
        <v>78</v>
      </c>
      <c r="BR2036" t="s">
        <v>78</v>
      </c>
      <c r="BS2036">
        <v>30.46</v>
      </c>
    </row>
    <row r="2037" spans="1:71" x14ac:dyDescent="0.25">
      <c r="A2037" s="3">
        <v>40830</v>
      </c>
      <c r="B2037">
        <v>116879976.62</v>
      </c>
      <c r="C2037" t="s">
        <v>78</v>
      </c>
      <c r="D2037">
        <v>0</v>
      </c>
      <c r="E2037">
        <v>113057227.39</v>
      </c>
      <c r="F2037" t="s">
        <v>78</v>
      </c>
      <c r="G2037" t="s">
        <v>78</v>
      </c>
      <c r="H2037" t="s">
        <v>78</v>
      </c>
      <c r="I2037" t="s">
        <v>78</v>
      </c>
      <c r="J2037" t="s">
        <v>78</v>
      </c>
      <c r="K2037">
        <v>-68.471999999999994</v>
      </c>
      <c r="L2037" t="s">
        <v>78</v>
      </c>
      <c r="M2037" t="s">
        <v>78</v>
      </c>
      <c r="N2037" t="s">
        <v>78</v>
      </c>
      <c r="O2037" t="s">
        <v>78</v>
      </c>
      <c r="P2037">
        <v>27.875</v>
      </c>
      <c r="Q2037" t="s">
        <v>78</v>
      </c>
      <c r="R2037">
        <v>0</v>
      </c>
      <c r="S2037">
        <v>28.103400000000001</v>
      </c>
      <c r="T2037" t="s">
        <v>78</v>
      </c>
      <c r="U2037" t="s">
        <v>78</v>
      </c>
      <c r="V2037" t="s">
        <v>78</v>
      </c>
      <c r="W2037">
        <v>8657</v>
      </c>
      <c r="X2037" t="s">
        <v>78</v>
      </c>
      <c r="Y2037">
        <v>4.2991000000000001</v>
      </c>
      <c r="Z2037">
        <v>8598.1936999999998</v>
      </c>
      <c r="AA2037" t="s">
        <v>78</v>
      </c>
      <c r="AB2037" t="s">
        <v>78</v>
      </c>
      <c r="AC2037">
        <v>78.021000000000001</v>
      </c>
      <c r="AD2037">
        <v>1247250000</v>
      </c>
      <c r="AE2037" t="s">
        <v>78</v>
      </c>
      <c r="AF2037">
        <v>4.9089999999999998</v>
      </c>
      <c r="AG2037">
        <v>1227250000</v>
      </c>
      <c r="AH2037" t="s">
        <v>78</v>
      </c>
      <c r="AI2037" t="s">
        <v>78</v>
      </c>
      <c r="AJ2037">
        <v>153.19200000000001</v>
      </c>
      <c r="AK2037">
        <v>313.72000000000003</v>
      </c>
      <c r="AL2037" t="s">
        <v>78</v>
      </c>
      <c r="AM2037">
        <v>0</v>
      </c>
      <c r="AN2037">
        <v>313.91699999999997</v>
      </c>
      <c r="AO2037" t="s">
        <v>78</v>
      </c>
      <c r="AP2037" t="s">
        <v>78</v>
      </c>
      <c r="AQ2037">
        <v>36.372999999999998</v>
      </c>
      <c r="AR2037">
        <v>12.33</v>
      </c>
      <c r="AS2037" t="s">
        <v>78</v>
      </c>
      <c r="AT2037" t="s">
        <v>78</v>
      </c>
      <c r="AU2037" t="s">
        <v>78</v>
      </c>
      <c r="AV2037" t="s">
        <v>78</v>
      </c>
      <c r="AW2037" t="s">
        <v>78</v>
      </c>
      <c r="AX2037">
        <v>37.417000000000002</v>
      </c>
      <c r="AY2037" t="s">
        <v>78</v>
      </c>
      <c r="AZ2037" t="s">
        <v>78</v>
      </c>
      <c r="BA2037">
        <v>0</v>
      </c>
      <c r="BB2037" t="s">
        <v>78</v>
      </c>
      <c r="BC2037" t="s">
        <v>78</v>
      </c>
      <c r="BD2037" t="s">
        <v>78</v>
      </c>
      <c r="BE2037" t="s">
        <v>78</v>
      </c>
      <c r="BF2037">
        <v>21865</v>
      </c>
      <c r="BG2037" t="s">
        <v>78</v>
      </c>
      <c r="BH2037" t="s">
        <v>78</v>
      </c>
      <c r="BI2037" t="s">
        <v>78</v>
      </c>
      <c r="BJ2037" t="s">
        <v>78</v>
      </c>
      <c r="BK2037" t="s">
        <v>78</v>
      </c>
      <c r="BL2037">
        <v>78.066999999999993</v>
      </c>
      <c r="BM2037">
        <v>59</v>
      </c>
      <c r="BN2037" t="s">
        <v>78</v>
      </c>
      <c r="BO2037">
        <v>0</v>
      </c>
      <c r="BP2037">
        <v>58.99</v>
      </c>
      <c r="BQ2037" t="s">
        <v>78</v>
      </c>
      <c r="BR2037" t="s">
        <v>78</v>
      </c>
      <c r="BS2037">
        <v>29.925999999999998</v>
      </c>
    </row>
    <row r="2038" spans="1:71" x14ac:dyDescent="0.25">
      <c r="A2038" s="3">
        <v>40833</v>
      </c>
      <c r="B2038">
        <v>139499972.09999999</v>
      </c>
      <c r="C2038" t="s">
        <v>78</v>
      </c>
      <c r="D2038">
        <v>0</v>
      </c>
      <c r="E2038">
        <v>141331846.72999999</v>
      </c>
      <c r="F2038" t="s">
        <v>78</v>
      </c>
      <c r="G2038" t="s">
        <v>78</v>
      </c>
      <c r="H2038" t="s">
        <v>78</v>
      </c>
      <c r="I2038" t="s">
        <v>78</v>
      </c>
      <c r="J2038" t="s">
        <v>78</v>
      </c>
      <c r="K2038">
        <v>49.731200000000001</v>
      </c>
      <c r="L2038" t="s">
        <v>78</v>
      </c>
      <c r="M2038" t="s">
        <v>78</v>
      </c>
      <c r="N2038" t="s">
        <v>78</v>
      </c>
      <c r="O2038" t="s">
        <v>78</v>
      </c>
      <c r="P2038">
        <v>24.81</v>
      </c>
      <c r="Q2038" t="s">
        <v>78</v>
      </c>
      <c r="R2038">
        <v>0</v>
      </c>
      <c r="S2038">
        <v>24.5822</v>
      </c>
      <c r="T2038" t="s">
        <v>78</v>
      </c>
      <c r="U2038" t="s">
        <v>78</v>
      </c>
      <c r="V2038" t="s">
        <v>78</v>
      </c>
      <c r="W2038">
        <v>9572</v>
      </c>
      <c r="X2038" t="s">
        <v>78</v>
      </c>
      <c r="Y2038">
        <v>0</v>
      </c>
      <c r="Z2038">
        <v>9678.0625</v>
      </c>
      <c r="AA2038" t="s">
        <v>78</v>
      </c>
      <c r="AB2038" t="s">
        <v>78</v>
      </c>
      <c r="AC2038">
        <v>83.319000000000003</v>
      </c>
      <c r="AD2038">
        <v>1501000000</v>
      </c>
      <c r="AE2038" t="s">
        <v>78</v>
      </c>
      <c r="AF2038">
        <v>30.695</v>
      </c>
      <c r="AG2038">
        <v>1534750000</v>
      </c>
      <c r="AH2038" t="s">
        <v>78</v>
      </c>
      <c r="AI2038" t="s">
        <v>78</v>
      </c>
      <c r="AJ2038">
        <v>162.428</v>
      </c>
      <c r="AK2038">
        <v>326</v>
      </c>
      <c r="AL2038" t="s">
        <v>78</v>
      </c>
      <c r="AM2038">
        <v>0</v>
      </c>
      <c r="AN2038">
        <v>328.89879999999999</v>
      </c>
      <c r="AO2038" t="s">
        <v>78</v>
      </c>
      <c r="AP2038" t="s">
        <v>78</v>
      </c>
      <c r="AQ2038">
        <v>38.048999999999999</v>
      </c>
      <c r="AR2038">
        <v>11.82</v>
      </c>
      <c r="AS2038" t="s">
        <v>78</v>
      </c>
      <c r="AT2038" t="s">
        <v>78</v>
      </c>
      <c r="AU2038" t="s">
        <v>78</v>
      </c>
      <c r="AV2038" t="s">
        <v>78</v>
      </c>
      <c r="AW2038" t="s">
        <v>78</v>
      </c>
      <c r="AX2038">
        <v>39.341000000000001</v>
      </c>
      <c r="AY2038" t="s">
        <v>78</v>
      </c>
      <c r="AZ2038" t="s">
        <v>78</v>
      </c>
      <c r="BA2038">
        <v>0</v>
      </c>
      <c r="BB2038" t="s">
        <v>78</v>
      </c>
      <c r="BC2038" t="s">
        <v>78</v>
      </c>
      <c r="BD2038" t="s">
        <v>78</v>
      </c>
      <c r="BE2038" t="s">
        <v>78</v>
      </c>
      <c r="BF2038">
        <v>24217.5</v>
      </c>
      <c r="BG2038" t="s">
        <v>78</v>
      </c>
      <c r="BH2038" t="s">
        <v>78</v>
      </c>
      <c r="BI2038" t="s">
        <v>78</v>
      </c>
      <c r="BJ2038" t="s">
        <v>78</v>
      </c>
      <c r="BK2038" t="s">
        <v>78</v>
      </c>
      <c r="BL2038">
        <v>83.628</v>
      </c>
      <c r="BM2038">
        <v>59.56</v>
      </c>
      <c r="BN2038" t="s">
        <v>78</v>
      </c>
      <c r="BO2038">
        <v>0</v>
      </c>
      <c r="BP2038">
        <v>59.76</v>
      </c>
      <c r="BQ2038" t="s">
        <v>78</v>
      </c>
      <c r="BR2038" t="s">
        <v>78</v>
      </c>
      <c r="BS2038">
        <v>30.047999999999998</v>
      </c>
    </row>
    <row r="2039" spans="1:71" x14ac:dyDescent="0.25">
      <c r="A2039" s="3">
        <v>40834</v>
      </c>
      <c r="B2039">
        <v>130199973.95999999</v>
      </c>
      <c r="C2039" t="s">
        <v>78</v>
      </c>
      <c r="D2039">
        <v>0</v>
      </c>
      <c r="E2039">
        <v>124552475.09</v>
      </c>
      <c r="F2039" t="s">
        <v>78</v>
      </c>
      <c r="G2039" t="s">
        <v>78</v>
      </c>
      <c r="H2039" t="s">
        <v>78</v>
      </c>
      <c r="I2039" t="s">
        <v>78</v>
      </c>
      <c r="J2039" t="s">
        <v>78</v>
      </c>
      <c r="K2039">
        <v>-6.0183</v>
      </c>
      <c r="L2039" t="s">
        <v>78</v>
      </c>
      <c r="M2039" t="s">
        <v>78</v>
      </c>
      <c r="N2039" t="s">
        <v>78</v>
      </c>
      <c r="O2039" t="s">
        <v>78</v>
      </c>
      <c r="P2039">
        <v>25.67</v>
      </c>
      <c r="Q2039" t="s">
        <v>78</v>
      </c>
      <c r="R2039">
        <v>0</v>
      </c>
      <c r="S2039">
        <v>26.0505</v>
      </c>
      <c r="T2039" t="s">
        <v>78</v>
      </c>
      <c r="U2039" t="s">
        <v>78</v>
      </c>
      <c r="V2039" t="s">
        <v>78</v>
      </c>
      <c r="W2039">
        <v>9194</v>
      </c>
      <c r="X2039" t="s">
        <v>78</v>
      </c>
      <c r="Y2039">
        <v>0</v>
      </c>
      <c r="Z2039">
        <v>9104.7000000000007</v>
      </c>
      <c r="AA2039" t="s">
        <v>78</v>
      </c>
      <c r="AB2039" t="s">
        <v>78</v>
      </c>
      <c r="AC2039">
        <v>83.465999999999994</v>
      </c>
      <c r="AD2039">
        <v>1380250000</v>
      </c>
      <c r="AE2039" t="s">
        <v>78</v>
      </c>
      <c r="AF2039">
        <v>48.698999999999998</v>
      </c>
      <c r="AG2039">
        <v>1352750000</v>
      </c>
      <c r="AH2039" t="s">
        <v>78</v>
      </c>
      <c r="AI2039" t="s">
        <v>78</v>
      </c>
      <c r="AJ2039">
        <v>162.86500000000001</v>
      </c>
      <c r="AK2039">
        <v>320</v>
      </c>
      <c r="AL2039" t="s">
        <v>78</v>
      </c>
      <c r="AM2039">
        <v>0</v>
      </c>
      <c r="AN2039">
        <v>321.22469999999998</v>
      </c>
      <c r="AO2039" t="s">
        <v>78</v>
      </c>
      <c r="AP2039" t="s">
        <v>78</v>
      </c>
      <c r="AQ2039">
        <v>38.283999999999999</v>
      </c>
      <c r="AR2039">
        <v>12.03</v>
      </c>
      <c r="AS2039" t="s">
        <v>78</v>
      </c>
      <c r="AT2039" t="s">
        <v>78</v>
      </c>
      <c r="AU2039" t="s">
        <v>78</v>
      </c>
      <c r="AV2039" t="s">
        <v>78</v>
      </c>
      <c r="AW2039" t="s">
        <v>78</v>
      </c>
      <c r="AX2039">
        <v>39.529000000000003</v>
      </c>
      <c r="AY2039" t="s">
        <v>78</v>
      </c>
      <c r="AZ2039" t="s">
        <v>78</v>
      </c>
      <c r="BA2039">
        <v>0</v>
      </c>
      <c r="BB2039" t="s">
        <v>78</v>
      </c>
      <c r="BC2039" t="s">
        <v>78</v>
      </c>
      <c r="BD2039" t="s">
        <v>78</v>
      </c>
      <c r="BE2039" t="s">
        <v>78</v>
      </c>
      <c r="BF2039">
        <v>23237.5</v>
      </c>
      <c r="BG2039" t="s">
        <v>78</v>
      </c>
      <c r="BH2039" t="s">
        <v>78</v>
      </c>
      <c r="BI2039" t="s">
        <v>78</v>
      </c>
      <c r="BJ2039" t="s">
        <v>78</v>
      </c>
      <c r="BK2039" t="s">
        <v>78</v>
      </c>
      <c r="BL2039">
        <v>83.88</v>
      </c>
      <c r="BM2039">
        <v>59.48</v>
      </c>
      <c r="BN2039" t="s">
        <v>78</v>
      </c>
      <c r="BO2039">
        <v>0</v>
      </c>
      <c r="BP2039">
        <v>59.35</v>
      </c>
      <c r="BQ2039" t="s">
        <v>78</v>
      </c>
      <c r="BR2039" t="s">
        <v>78</v>
      </c>
      <c r="BS2039">
        <v>29.643000000000001</v>
      </c>
    </row>
    <row r="2040" spans="1:71" x14ac:dyDescent="0.25">
      <c r="A2040" s="3">
        <v>40835</v>
      </c>
      <c r="B2040">
        <v>144659971.06999999</v>
      </c>
      <c r="C2040" t="s">
        <v>78</v>
      </c>
      <c r="D2040">
        <v>0</v>
      </c>
      <c r="E2040">
        <v>147430845.50999999</v>
      </c>
      <c r="F2040" t="s">
        <v>78</v>
      </c>
      <c r="G2040" t="s">
        <v>78</v>
      </c>
      <c r="H2040" t="s">
        <v>78</v>
      </c>
      <c r="I2040" t="s">
        <v>78</v>
      </c>
      <c r="J2040" t="s">
        <v>78</v>
      </c>
      <c r="K2040">
        <v>71.258799999999994</v>
      </c>
      <c r="L2040" t="s">
        <v>78</v>
      </c>
      <c r="M2040" t="s">
        <v>78</v>
      </c>
      <c r="N2040" t="s">
        <v>78</v>
      </c>
      <c r="O2040" t="s">
        <v>78</v>
      </c>
      <c r="P2040">
        <v>23.96</v>
      </c>
      <c r="Q2040" t="s">
        <v>78</v>
      </c>
      <c r="R2040">
        <v>0</v>
      </c>
      <c r="S2040">
        <v>23.676200000000001</v>
      </c>
      <c r="T2040" t="s">
        <v>78</v>
      </c>
      <c r="U2040" t="s">
        <v>78</v>
      </c>
      <c r="V2040" t="s">
        <v>78</v>
      </c>
      <c r="W2040">
        <v>9821</v>
      </c>
      <c r="X2040" t="s">
        <v>78</v>
      </c>
      <c r="Y2040">
        <v>0</v>
      </c>
      <c r="Z2040">
        <v>9939.7312000000002</v>
      </c>
      <c r="AA2040" t="s">
        <v>78</v>
      </c>
      <c r="AB2040" t="s">
        <v>78</v>
      </c>
      <c r="AC2040">
        <v>85.590999999999994</v>
      </c>
      <c r="AD2040">
        <v>1564500000</v>
      </c>
      <c r="AE2040" t="s">
        <v>78</v>
      </c>
      <c r="AF2040">
        <v>0</v>
      </c>
      <c r="AG2040">
        <v>1601500000</v>
      </c>
      <c r="AH2040" t="s">
        <v>78</v>
      </c>
      <c r="AI2040" t="s">
        <v>78</v>
      </c>
      <c r="AJ2040">
        <v>166.93799999999999</v>
      </c>
      <c r="AK2040">
        <v>331.2</v>
      </c>
      <c r="AL2040" t="s">
        <v>78</v>
      </c>
      <c r="AM2040">
        <v>0</v>
      </c>
      <c r="AN2040">
        <v>331.0822</v>
      </c>
      <c r="AO2040" t="s">
        <v>78</v>
      </c>
      <c r="AP2040" t="s">
        <v>78</v>
      </c>
      <c r="AQ2040">
        <v>39.591000000000001</v>
      </c>
      <c r="AR2040">
        <v>11.611499999999999</v>
      </c>
      <c r="AS2040" t="s">
        <v>78</v>
      </c>
      <c r="AT2040" t="s">
        <v>78</v>
      </c>
      <c r="AU2040" t="s">
        <v>78</v>
      </c>
      <c r="AV2040" t="s">
        <v>78</v>
      </c>
      <c r="AW2040" t="s">
        <v>78</v>
      </c>
      <c r="AX2040">
        <v>40.811999999999998</v>
      </c>
      <c r="AY2040" t="s">
        <v>78</v>
      </c>
      <c r="AZ2040" t="s">
        <v>78</v>
      </c>
      <c r="BA2040">
        <v>0</v>
      </c>
      <c r="BB2040" t="s">
        <v>78</v>
      </c>
      <c r="BC2040" t="s">
        <v>78</v>
      </c>
      <c r="BD2040" t="s">
        <v>78</v>
      </c>
      <c r="BE2040" t="s">
        <v>78</v>
      </c>
      <c r="BF2040">
        <v>24862.5</v>
      </c>
      <c r="BG2040" t="s">
        <v>78</v>
      </c>
      <c r="BH2040" t="s">
        <v>78</v>
      </c>
      <c r="BI2040" t="s">
        <v>78</v>
      </c>
      <c r="BJ2040" t="s">
        <v>78</v>
      </c>
      <c r="BK2040" t="s">
        <v>78</v>
      </c>
      <c r="BL2040">
        <v>86.096999999999994</v>
      </c>
      <c r="BM2040">
        <v>60.01</v>
      </c>
      <c r="BN2040" t="s">
        <v>78</v>
      </c>
      <c r="BO2040">
        <v>0</v>
      </c>
      <c r="BP2040">
        <v>59.718200000000003</v>
      </c>
      <c r="BQ2040" t="s">
        <v>78</v>
      </c>
      <c r="BR2040" t="s">
        <v>78</v>
      </c>
      <c r="BS2040">
        <v>29.651</v>
      </c>
    </row>
    <row r="2041" spans="1:71" x14ac:dyDescent="0.25">
      <c r="A2041" s="3">
        <v>40836</v>
      </c>
      <c r="B2041">
        <v>144911971.02000001</v>
      </c>
      <c r="C2041" t="s">
        <v>78</v>
      </c>
      <c r="D2041">
        <v>0</v>
      </c>
      <c r="E2041">
        <v>149483595.09999999</v>
      </c>
      <c r="F2041" t="s">
        <v>78</v>
      </c>
      <c r="G2041" t="s">
        <v>78</v>
      </c>
      <c r="H2041" t="s">
        <v>78</v>
      </c>
      <c r="I2041" t="s">
        <v>78</v>
      </c>
      <c r="J2041" t="s">
        <v>78</v>
      </c>
      <c r="K2041">
        <v>0</v>
      </c>
      <c r="L2041" t="s">
        <v>78</v>
      </c>
      <c r="M2041" t="s">
        <v>78</v>
      </c>
      <c r="N2041" t="s">
        <v>78</v>
      </c>
      <c r="O2041" t="s">
        <v>78</v>
      </c>
      <c r="P2041">
        <v>23.754999999999999</v>
      </c>
      <c r="Q2041" t="s">
        <v>78</v>
      </c>
      <c r="R2041">
        <v>0</v>
      </c>
      <c r="S2041">
        <v>23.515999999999998</v>
      </c>
      <c r="T2041" t="s">
        <v>78</v>
      </c>
      <c r="U2041" t="s">
        <v>78</v>
      </c>
      <c r="V2041" t="s">
        <v>78</v>
      </c>
      <c r="W2041">
        <v>9915</v>
      </c>
      <c r="X2041" t="s">
        <v>78</v>
      </c>
      <c r="Y2041">
        <v>0</v>
      </c>
      <c r="Z2041">
        <v>10008.012500000001</v>
      </c>
      <c r="AA2041" t="s">
        <v>78</v>
      </c>
      <c r="AB2041" t="s">
        <v>78</v>
      </c>
      <c r="AC2041">
        <v>81.186000000000007</v>
      </c>
      <c r="AD2041">
        <v>1591250000</v>
      </c>
      <c r="AE2041" t="s">
        <v>78</v>
      </c>
      <c r="AF2041">
        <v>0</v>
      </c>
      <c r="AG2041">
        <v>1624000000</v>
      </c>
      <c r="AH2041" t="s">
        <v>78</v>
      </c>
      <c r="AI2041" t="s">
        <v>78</v>
      </c>
      <c r="AJ2041">
        <v>158.501</v>
      </c>
      <c r="AK2041">
        <v>330.56</v>
      </c>
      <c r="AL2041" t="s">
        <v>78</v>
      </c>
      <c r="AM2041">
        <v>0</v>
      </c>
      <c r="AN2041">
        <v>331.24680000000001</v>
      </c>
      <c r="AO2041" t="s">
        <v>78</v>
      </c>
      <c r="AP2041" t="s">
        <v>78</v>
      </c>
      <c r="AQ2041">
        <v>37.649000000000001</v>
      </c>
      <c r="AR2041">
        <v>11.72</v>
      </c>
      <c r="AS2041" t="s">
        <v>78</v>
      </c>
      <c r="AT2041" t="s">
        <v>78</v>
      </c>
      <c r="AU2041" t="s">
        <v>78</v>
      </c>
      <c r="AV2041" t="s">
        <v>78</v>
      </c>
      <c r="AW2041" t="s">
        <v>78</v>
      </c>
      <c r="AX2041">
        <v>38.817999999999998</v>
      </c>
      <c r="AY2041" t="s">
        <v>78</v>
      </c>
      <c r="AZ2041" t="s">
        <v>78</v>
      </c>
      <c r="BA2041">
        <v>0</v>
      </c>
      <c r="BB2041" t="s">
        <v>78</v>
      </c>
      <c r="BC2041" t="s">
        <v>78</v>
      </c>
      <c r="BD2041" t="s">
        <v>78</v>
      </c>
      <c r="BE2041" t="s">
        <v>78</v>
      </c>
      <c r="BF2041">
        <v>25000</v>
      </c>
      <c r="BG2041" t="s">
        <v>78</v>
      </c>
      <c r="BH2041" t="s">
        <v>78</v>
      </c>
      <c r="BI2041" t="s">
        <v>78</v>
      </c>
      <c r="BJ2041" t="s">
        <v>78</v>
      </c>
      <c r="BK2041" t="s">
        <v>78</v>
      </c>
      <c r="BL2041">
        <v>81.575999999999993</v>
      </c>
      <c r="BM2041">
        <v>59.72</v>
      </c>
      <c r="BN2041" t="s">
        <v>78</v>
      </c>
      <c r="BO2041">
        <v>0</v>
      </c>
      <c r="BP2041">
        <v>59.66</v>
      </c>
      <c r="BQ2041" t="s">
        <v>78</v>
      </c>
      <c r="BR2041" t="s">
        <v>78</v>
      </c>
      <c r="BS2041">
        <v>26.786000000000001</v>
      </c>
    </row>
    <row r="2042" spans="1:71" x14ac:dyDescent="0.25">
      <c r="A2042" s="3">
        <v>40837</v>
      </c>
      <c r="B2042">
        <v>130199973.95999999</v>
      </c>
      <c r="C2042" t="s">
        <v>78</v>
      </c>
      <c r="D2042">
        <v>0</v>
      </c>
      <c r="E2042">
        <v>128231224.34999999</v>
      </c>
      <c r="F2042" t="s">
        <v>78</v>
      </c>
      <c r="G2042" t="s">
        <v>78</v>
      </c>
      <c r="H2042" t="s">
        <v>78</v>
      </c>
      <c r="I2042" t="s">
        <v>78</v>
      </c>
      <c r="J2042" t="s">
        <v>78</v>
      </c>
      <c r="K2042">
        <v>-20.504899999999999</v>
      </c>
      <c r="L2042" t="s">
        <v>78</v>
      </c>
      <c r="M2042" t="s">
        <v>78</v>
      </c>
      <c r="N2042" t="s">
        <v>78</v>
      </c>
      <c r="O2042" t="s">
        <v>78</v>
      </c>
      <c r="P2042">
        <v>24.925000000000001</v>
      </c>
      <c r="Q2042" t="s">
        <v>78</v>
      </c>
      <c r="R2042">
        <v>0</v>
      </c>
      <c r="S2042">
        <v>25.195599999999999</v>
      </c>
      <c r="T2042" t="s">
        <v>78</v>
      </c>
      <c r="U2042" t="s">
        <v>78</v>
      </c>
      <c r="V2042" t="s">
        <v>78</v>
      </c>
      <c r="W2042">
        <v>9373</v>
      </c>
      <c r="X2042" t="s">
        <v>78</v>
      </c>
      <c r="Y2042">
        <v>0</v>
      </c>
      <c r="Z2042">
        <v>9295.2561999999998</v>
      </c>
      <c r="AA2042" t="s">
        <v>78</v>
      </c>
      <c r="AB2042" t="s">
        <v>78</v>
      </c>
      <c r="AC2042">
        <v>82.858000000000004</v>
      </c>
      <c r="AD2042">
        <v>1416175000</v>
      </c>
      <c r="AE2042" t="s">
        <v>78</v>
      </c>
      <c r="AF2042">
        <v>0</v>
      </c>
      <c r="AG2042">
        <v>1393250000</v>
      </c>
      <c r="AH2042" t="s">
        <v>78</v>
      </c>
      <c r="AI2042" t="s">
        <v>78</v>
      </c>
      <c r="AJ2042">
        <v>161.94999999999999</v>
      </c>
      <c r="AK2042">
        <v>321.60000000000002</v>
      </c>
      <c r="AL2042" t="s">
        <v>78</v>
      </c>
      <c r="AM2042">
        <v>0</v>
      </c>
      <c r="AN2042">
        <v>318.48869999999999</v>
      </c>
      <c r="AO2042" t="s">
        <v>78</v>
      </c>
      <c r="AP2042" t="s">
        <v>78</v>
      </c>
      <c r="AQ2042">
        <v>38.508000000000003</v>
      </c>
      <c r="AR2042">
        <v>12.019</v>
      </c>
      <c r="AS2042" t="s">
        <v>78</v>
      </c>
      <c r="AT2042" t="s">
        <v>78</v>
      </c>
      <c r="AU2042" t="s">
        <v>78</v>
      </c>
      <c r="AV2042" t="s">
        <v>78</v>
      </c>
      <c r="AW2042" t="s">
        <v>78</v>
      </c>
      <c r="AX2042">
        <v>39.539000000000001</v>
      </c>
      <c r="AY2042" t="s">
        <v>78</v>
      </c>
      <c r="AZ2042" t="s">
        <v>78</v>
      </c>
      <c r="BA2042">
        <v>0</v>
      </c>
      <c r="BB2042" t="s">
        <v>78</v>
      </c>
      <c r="BC2042" t="s">
        <v>78</v>
      </c>
      <c r="BD2042" t="s">
        <v>78</v>
      </c>
      <c r="BE2042" t="s">
        <v>78</v>
      </c>
      <c r="BF2042">
        <v>23672.5</v>
      </c>
      <c r="BG2042" t="s">
        <v>78</v>
      </c>
      <c r="BH2042" t="s">
        <v>78</v>
      </c>
      <c r="BI2042" t="s">
        <v>78</v>
      </c>
      <c r="BJ2042" t="s">
        <v>78</v>
      </c>
      <c r="BK2042" t="s">
        <v>78</v>
      </c>
      <c r="BL2042">
        <v>83.153999999999996</v>
      </c>
      <c r="BM2042">
        <v>58.5</v>
      </c>
      <c r="BN2042" t="s">
        <v>78</v>
      </c>
      <c r="BO2042">
        <v>0</v>
      </c>
      <c r="BP2042">
        <v>57.85</v>
      </c>
      <c r="BQ2042" t="s">
        <v>78</v>
      </c>
      <c r="BR2042" t="s">
        <v>78</v>
      </c>
      <c r="BS2042">
        <v>25.75</v>
      </c>
    </row>
    <row r="2043" spans="1:71" x14ac:dyDescent="0.25">
      <c r="A2043" s="3">
        <v>40840</v>
      </c>
      <c r="B2043">
        <v>114359977.13</v>
      </c>
      <c r="C2043" t="s">
        <v>78</v>
      </c>
      <c r="D2043">
        <v>0</v>
      </c>
      <c r="E2043">
        <v>113866852.23</v>
      </c>
      <c r="F2043" t="s">
        <v>78</v>
      </c>
      <c r="G2043" t="s">
        <v>78</v>
      </c>
      <c r="H2043" t="s">
        <v>78</v>
      </c>
      <c r="I2043" t="s">
        <v>78</v>
      </c>
      <c r="J2043" t="s">
        <v>78</v>
      </c>
      <c r="K2043">
        <v>-82.155299999999997</v>
      </c>
      <c r="L2043" t="s">
        <v>78</v>
      </c>
      <c r="M2043" t="s">
        <v>78</v>
      </c>
      <c r="N2043" t="s">
        <v>78</v>
      </c>
      <c r="O2043" t="s">
        <v>78</v>
      </c>
      <c r="P2043">
        <v>26.53</v>
      </c>
      <c r="Q2043" t="s">
        <v>78</v>
      </c>
      <c r="R2043">
        <v>0</v>
      </c>
      <c r="S2043">
        <v>26.587499999999999</v>
      </c>
      <c r="T2043" t="s">
        <v>78</v>
      </c>
      <c r="U2043" t="s">
        <v>78</v>
      </c>
      <c r="V2043" t="s">
        <v>78</v>
      </c>
      <c r="W2043">
        <v>8799</v>
      </c>
      <c r="X2043" t="s">
        <v>78</v>
      </c>
      <c r="Y2043">
        <v>0</v>
      </c>
      <c r="Z2043">
        <v>8775.4375</v>
      </c>
      <c r="AA2043" t="s">
        <v>78</v>
      </c>
      <c r="AB2043" t="s">
        <v>78</v>
      </c>
      <c r="AC2043">
        <v>84.834999999999994</v>
      </c>
      <c r="AD2043">
        <v>1241000000</v>
      </c>
      <c r="AE2043" t="s">
        <v>78</v>
      </c>
      <c r="AF2043">
        <v>0</v>
      </c>
      <c r="AG2043">
        <v>1238000000</v>
      </c>
      <c r="AH2043" t="s">
        <v>78</v>
      </c>
      <c r="AI2043" t="s">
        <v>78</v>
      </c>
      <c r="AJ2043">
        <v>166.21</v>
      </c>
      <c r="AK2043">
        <v>310</v>
      </c>
      <c r="AL2043" t="s">
        <v>78</v>
      </c>
      <c r="AM2043">
        <v>0</v>
      </c>
      <c r="AN2043">
        <v>310.55900000000003</v>
      </c>
      <c r="AO2043" t="s">
        <v>78</v>
      </c>
      <c r="AP2043" t="s">
        <v>78</v>
      </c>
      <c r="AQ2043">
        <v>39.927999999999997</v>
      </c>
      <c r="AR2043">
        <v>12.36</v>
      </c>
      <c r="AS2043" t="s">
        <v>78</v>
      </c>
      <c r="AT2043" t="s">
        <v>78</v>
      </c>
      <c r="AU2043" t="s">
        <v>78</v>
      </c>
      <c r="AV2043" t="s">
        <v>78</v>
      </c>
      <c r="AW2043" t="s">
        <v>78</v>
      </c>
      <c r="AX2043">
        <v>40.390999999999998</v>
      </c>
      <c r="AY2043" t="s">
        <v>78</v>
      </c>
      <c r="AZ2043" t="s">
        <v>78</v>
      </c>
      <c r="BA2043">
        <v>0</v>
      </c>
      <c r="BB2043" t="s">
        <v>78</v>
      </c>
      <c r="BC2043" t="s">
        <v>78</v>
      </c>
      <c r="BD2043" t="s">
        <v>78</v>
      </c>
      <c r="BE2043" t="s">
        <v>78</v>
      </c>
      <c r="BF2043">
        <v>22215</v>
      </c>
      <c r="BG2043" t="s">
        <v>78</v>
      </c>
      <c r="BH2043" t="s">
        <v>78</v>
      </c>
      <c r="BI2043" t="s">
        <v>78</v>
      </c>
      <c r="BJ2043" t="s">
        <v>78</v>
      </c>
      <c r="BK2043" t="s">
        <v>78</v>
      </c>
      <c r="BL2043">
        <v>85.161000000000001</v>
      </c>
      <c r="BM2043">
        <v>56.62</v>
      </c>
      <c r="BN2043" t="s">
        <v>78</v>
      </c>
      <c r="BO2043">
        <v>0</v>
      </c>
      <c r="BP2043">
        <v>56.41</v>
      </c>
      <c r="BQ2043" t="s">
        <v>78</v>
      </c>
      <c r="BR2043" t="s">
        <v>78</v>
      </c>
      <c r="BS2043">
        <v>26.742999999999999</v>
      </c>
    </row>
    <row r="2044" spans="1:71" x14ac:dyDescent="0.25">
      <c r="A2044" s="3">
        <v>40841</v>
      </c>
      <c r="B2044">
        <v>129299974.14</v>
      </c>
      <c r="C2044" t="s">
        <v>78</v>
      </c>
      <c r="D2044">
        <v>0</v>
      </c>
      <c r="E2044">
        <v>132296598.54000001</v>
      </c>
      <c r="F2044" t="s">
        <v>78</v>
      </c>
      <c r="G2044" t="s">
        <v>78</v>
      </c>
      <c r="H2044" t="s">
        <v>78</v>
      </c>
      <c r="I2044" t="s">
        <v>78</v>
      </c>
      <c r="J2044" t="s">
        <v>78</v>
      </c>
      <c r="K2044">
        <v>0</v>
      </c>
      <c r="L2044" t="s">
        <v>78</v>
      </c>
      <c r="M2044" t="s">
        <v>78</v>
      </c>
      <c r="N2044" t="s">
        <v>78</v>
      </c>
      <c r="O2044" t="s">
        <v>78</v>
      </c>
      <c r="P2044">
        <v>24.73</v>
      </c>
      <c r="Q2044" t="s">
        <v>78</v>
      </c>
      <c r="R2044">
        <v>0</v>
      </c>
      <c r="S2044">
        <v>24.4221</v>
      </c>
      <c r="T2044" t="s">
        <v>78</v>
      </c>
      <c r="U2044" t="s">
        <v>78</v>
      </c>
      <c r="V2044" t="s">
        <v>78</v>
      </c>
      <c r="W2044">
        <v>9370</v>
      </c>
      <c r="X2044" t="s">
        <v>78</v>
      </c>
      <c r="Y2044">
        <v>0</v>
      </c>
      <c r="Z2044">
        <v>9487.3186999999998</v>
      </c>
      <c r="AA2044" t="s">
        <v>78</v>
      </c>
      <c r="AB2044" t="s">
        <v>78</v>
      </c>
      <c r="AC2044">
        <v>86.805999999999997</v>
      </c>
      <c r="AD2044">
        <v>1406250000</v>
      </c>
      <c r="AE2044" t="s">
        <v>78</v>
      </c>
      <c r="AF2044">
        <v>0</v>
      </c>
      <c r="AG2044">
        <v>1438750000</v>
      </c>
      <c r="AH2044" t="s">
        <v>78</v>
      </c>
      <c r="AI2044" t="s">
        <v>78</v>
      </c>
      <c r="AJ2044">
        <v>170.40700000000001</v>
      </c>
      <c r="AK2044">
        <v>316.56</v>
      </c>
      <c r="AL2044" t="s">
        <v>78</v>
      </c>
      <c r="AM2044">
        <v>0</v>
      </c>
      <c r="AN2044">
        <v>320.1823</v>
      </c>
      <c r="AO2044" t="s">
        <v>78</v>
      </c>
      <c r="AP2044" t="s">
        <v>78</v>
      </c>
      <c r="AQ2044">
        <v>40.427999999999997</v>
      </c>
      <c r="AR2044">
        <v>12.12</v>
      </c>
      <c r="AS2044" t="s">
        <v>78</v>
      </c>
      <c r="AT2044" t="s">
        <v>78</v>
      </c>
      <c r="AU2044" t="s">
        <v>78</v>
      </c>
      <c r="AV2044" t="s">
        <v>78</v>
      </c>
      <c r="AW2044" t="s">
        <v>78</v>
      </c>
      <c r="AX2044">
        <v>40.573999999999998</v>
      </c>
      <c r="AY2044" t="s">
        <v>78</v>
      </c>
      <c r="AZ2044" t="s">
        <v>78</v>
      </c>
      <c r="BA2044">
        <v>0</v>
      </c>
      <c r="BB2044" t="s">
        <v>78</v>
      </c>
      <c r="BC2044" t="s">
        <v>78</v>
      </c>
      <c r="BD2044" t="s">
        <v>78</v>
      </c>
      <c r="BE2044" t="s">
        <v>78</v>
      </c>
      <c r="BF2044">
        <v>23675</v>
      </c>
      <c r="BG2044" t="s">
        <v>78</v>
      </c>
      <c r="BH2044" t="s">
        <v>78</v>
      </c>
      <c r="BI2044" t="s">
        <v>78</v>
      </c>
      <c r="BJ2044" t="s">
        <v>78</v>
      </c>
      <c r="BK2044" t="s">
        <v>78</v>
      </c>
      <c r="BL2044">
        <v>87.09</v>
      </c>
      <c r="BM2044">
        <v>57.02</v>
      </c>
      <c r="BN2044" t="s">
        <v>78</v>
      </c>
      <c r="BO2044">
        <v>8.9434000000000005</v>
      </c>
      <c r="BP2044">
        <v>57.36</v>
      </c>
      <c r="BQ2044" t="s">
        <v>78</v>
      </c>
      <c r="BR2044" t="s">
        <v>78</v>
      </c>
      <c r="BS2044">
        <v>26.792000000000002</v>
      </c>
    </row>
    <row r="2045" spans="1:71" x14ac:dyDescent="0.25">
      <c r="A2045" s="3">
        <v>40842</v>
      </c>
      <c r="B2045">
        <v>119011851.2</v>
      </c>
      <c r="C2045" t="s">
        <v>78</v>
      </c>
      <c r="D2045">
        <v>0</v>
      </c>
      <c r="E2045">
        <v>118250226.34999999</v>
      </c>
      <c r="F2045" t="s">
        <v>78</v>
      </c>
      <c r="G2045" t="s">
        <v>78</v>
      </c>
      <c r="H2045" t="s">
        <v>78</v>
      </c>
      <c r="I2045" t="s">
        <v>78</v>
      </c>
      <c r="J2045" t="s">
        <v>78</v>
      </c>
      <c r="K2045">
        <v>0</v>
      </c>
      <c r="L2045" t="s">
        <v>78</v>
      </c>
      <c r="M2045" t="s">
        <v>78</v>
      </c>
      <c r="N2045" t="s">
        <v>78</v>
      </c>
      <c r="O2045" t="s">
        <v>78</v>
      </c>
      <c r="P2045">
        <v>25.560099999999998</v>
      </c>
      <c r="Q2045" t="s">
        <v>78</v>
      </c>
      <c r="R2045">
        <v>0</v>
      </c>
      <c r="S2045">
        <v>25.720300000000002</v>
      </c>
      <c r="T2045" t="s">
        <v>78</v>
      </c>
      <c r="U2045" t="s">
        <v>78</v>
      </c>
      <c r="V2045" t="s">
        <v>78</v>
      </c>
      <c r="W2045">
        <v>8981</v>
      </c>
      <c r="X2045" t="s">
        <v>78</v>
      </c>
      <c r="Y2045">
        <v>0</v>
      </c>
      <c r="Z2045">
        <v>8982.2374999999993</v>
      </c>
      <c r="AA2045" t="s">
        <v>78</v>
      </c>
      <c r="AB2045" t="s">
        <v>78</v>
      </c>
      <c r="AC2045">
        <v>86.358999999999995</v>
      </c>
      <c r="AD2045">
        <v>1283250000</v>
      </c>
      <c r="AE2045" t="s">
        <v>78</v>
      </c>
      <c r="AF2045">
        <v>0</v>
      </c>
      <c r="AG2045">
        <v>1286250000</v>
      </c>
      <c r="AH2045" t="s">
        <v>78</v>
      </c>
      <c r="AI2045" t="s">
        <v>78</v>
      </c>
      <c r="AJ2045">
        <v>169.66399999999999</v>
      </c>
      <c r="AK2045">
        <v>313.2</v>
      </c>
      <c r="AL2045" t="s">
        <v>78</v>
      </c>
      <c r="AM2045">
        <v>0</v>
      </c>
      <c r="AN2045">
        <v>311.19130000000001</v>
      </c>
      <c r="AO2045" t="s">
        <v>78</v>
      </c>
      <c r="AP2045" t="s">
        <v>78</v>
      </c>
      <c r="AQ2045">
        <v>39.965000000000003</v>
      </c>
      <c r="AR2045">
        <v>12.39</v>
      </c>
      <c r="AS2045" t="s">
        <v>78</v>
      </c>
      <c r="AT2045" t="s">
        <v>78</v>
      </c>
      <c r="AU2045" t="s">
        <v>78</v>
      </c>
      <c r="AV2045" t="s">
        <v>78</v>
      </c>
      <c r="AW2045" t="s">
        <v>78</v>
      </c>
      <c r="AX2045">
        <v>40.786999999999999</v>
      </c>
      <c r="AY2045" t="s">
        <v>78</v>
      </c>
      <c r="AZ2045" t="s">
        <v>78</v>
      </c>
      <c r="BA2045">
        <v>0</v>
      </c>
      <c r="BB2045" t="s">
        <v>78</v>
      </c>
      <c r="BC2045" t="s">
        <v>78</v>
      </c>
      <c r="BD2045" t="s">
        <v>78</v>
      </c>
      <c r="BE2045" t="s">
        <v>78</v>
      </c>
      <c r="BF2045">
        <v>22822.5</v>
      </c>
      <c r="BG2045" t="s">
        <v>78</v>
      </c>
      <c r="BH2045" t="s">
        <v>78</v>
      </c>
      <c r="BI2045" t="s">
        <v>78</v>
      </c>
      <c r="BJ2045" t="s">
        <v>78</v>
      </c>
      <c r="BK2045" t="s">
        <v>78</v>
      </c>
      <c r="BL2045">
        <v>86.774000000000001</v>
      </c>
      <c r="BM2045">
        <v>56.67</v>
      </c>
      <c r="BN2045" t="s">
        <v>78</v>
      </c>
      <c r="BO2045">
        <v>0</v>
      </c>
      <c r="BP2045">
        <v>56.68</v>
      </c>
      <c r="BQ2045" t="s">
        <v>78</v>
      </c>
      <c r="BR2045" t="s">
        <v>78</v>
      </c>
      <c r="BS2045">
        <v>26.713999999999999</v>
      </c>
    </row>
    <row r="2046" spans="1:71" x14ac:dyDescent="0.25">
      <c r="A2046" s="3">
        <v>40843</v>
      </c>
      <c r="B2046">
        <v>87299982.540000007</v>
      </c>
      <c r="C2046" t="s">
        <v>78</v>
      </c>
      <c r="D2046">
        <v>0</v>
      </c>
      <c r="E2046">
        <v>86520732.695999995</v>
      </c>
      <c r="F2046" t="s">
        <v>78</v>
      </c>
      <c r="G2046" t="s">
        <v>78</v>
      </c>
      <c r="H2046" t="s">
        <v>78</v>
      </c>
      <c r="I2046" t="s">
        <v>78</v>
      </c>
      <c r="J2046" t="s">
        <v>78</v>
      </c>
      <c r="K2046">
        <v>3.2923</v>
      </c>
      <c r="L2046" t="s">
        <v>78</v>
      </c>
      <c r="M2046" t="s">
        <v>78</v>
      </c>
      <c r="N2046" t="s">
        <v>78</v>
      </c>
      <c r="O2046" t="s">
        <v>78</v>
      </c>
      <c r="P2046">
        <v>28.914999999999999</v>
      </c>
      <c r="Q2046" t="s">
        <v>78</v>
      </c>
      <c r="R2046">
        <v>0</v>
      </c>
      <c r="S2046">
        <v>29.153600000000001</v>
      </c>
      <c r="T2046" t="s">
        <v>78</v>
      </c>
      <c r="U2046" t="s">
        <v>78</v>
      </c>
      <c r="V2046" t="s">
        <v>78</v>
      </c>
      <c r="W2046">
        <v>7802</v>
      </c>
      <c r="X2046" t="s">
        <v>78</v>
      </c>
      <c r="Y2046">
        <v>0</v>
      </c>
      <c r="Z2046">
        <v>7781.4436999999998</v>
      </c>
      <c r="AA2046" t="s">
        <v>78</v>
      </c>
      <c r="AB2046" t="s">
        <v>78</v>
      </c>
      <c r="AC2046">
        <v>95.935000000000002</v>
      </c>
      <c r="AD2046">
        <v>950000000</v>
      </c>
      <c r="AE2046" t="s">
        <v>78</v>
      </c>
      <c r="AF2046">
        <v>0</v>
      </c>
      <c r="AG2046">
        <v>942000000</v>
      </c>
      <c r="AH2046" t="s">
        <v>78</v>
      </c>
      <c r="AI2046" t="s">
        <v>78</v>
      </c>
      <c r="AJ2046">
        <v>191.37700000000001</v>
      </c>
      <c r="AK2046">
        <v>285.2</v>
      </c>
      <c r="AL2046" t="s">
        <v>78</v>
      </c>
      <c r="AM2046">
        <v>0</v>
      </c>
      <c r="AN2046">
        <v>284.29950000000002</v>
      </c>
      <c r="AO2046" t="s">
        <v>78</v>
      </c>
      <c r="AP2046" t="s">
        <v>78</v>
      </c>
      <c r="AQ2046">
        <v>48.662999999999997</v>
      </c>
      <c r="AR2046">
        <v>13.381</v>
      </c>
      <c r="AS2046" t="s">
        <v>78</v>
      </c>
      <c r="AT2046" t="s">
        <v>78</v>
      </c>
      <c r="AU2046" t="s">
        <v>78</v>
      </c>
      <c r="AV2046" t="s">
        <v>78</v>
      </c>
      <c r="AW2046" t="s">
        <v>78</v>
      </c>
      <c r="AX2046">
        <v>46.771999999999998</v>
      </c>
      <c r="AY2046" t="s">
        <v>78</v>
      </c>
      <c r="AZ2046" t="s">
        <v>78</v>
      </c>
      <c r="BA2046">
        <v>0</v>
      </c>
      <c r="BB2046" t="s">
        <v>78</v>
      </c>
      <c r="BC2046" t="s">
        <v>78</v>
      </c>
      <c r="BD2046" t="s">
        <v>78</v>
      </c>
      <c r="BE2046" t="s">
        <v>78</v>
      </c>
      <c r="BF2046">
        <v>19770</v>
      </c>
      <c r="BG2046" t="s">
        <v>78</v>
      </c>
      <c r="BH2046" t="s">
        <v>78</v>
      </c>
      <c r="BI2046" t="s">
        <v>78</v>
      </c>
      <c r="BJ2046" t="s">
        <v>78</v>
      </c>
      <c r="BK2046" t="s">
        <v>78</v>
      </c>
      <c r="BL2046">
        <v>96.623999999999995</v>
      </c>
      <c r="BM2046">
        <v>54.545999999999999</v>
      </c>
      <c r="BN2046" t="s">
        <v>78</v>
      </c>
      <c r="BO2046">
        <v>0</v>
      </c>
      <c r="BP2046">
        <v>54.28</v>
      </c>
      <c r="BQ2046" t="s">
        <v>78</v>
      </c>
      <c r="BR2046" t="s">
        <v>78</v>
      </c>
      <c r="BS2046">
        <v>28.718</v>
      </c>
    </row>
    <row r="2047" spans="1:71" x14ac:dyDescent="0.25">
      <c r="A2047" s="3">
        <v>40844</v>
      </c>
      <c r="B2047">
        <v>85739982.851999998</v>
      </c>
      <c r="C2047" t="s">
        <v>78</v>
      </c>
      <c r="D2047">
        <v>0</v>
      </c>
      <c r="E2047">
        <v>86027232.795000002</v>
      </c>
      <c r="F2047" t="s">
        <v>78</v>
      </c>
      <c r="G2047" t="s">
        <v>78</v>
      </c>
      <c r="H2047" t="s">
        <v>78</v>
      </c>
      <c r="I2047" t="s">
        <v>78</v>
      </c>
      <c r="J2047" t="s">
        <v>78</v>
      </c>
      <c r="K2047">
        <v>8.7666000000000004</v>
      </c>
      <c r="L2047" t="s">
        <v>78</v>
      </c>
      <c r="M2047" t="s">
        <v>78</v>
      </c>
      <c r="N2047" t="s">
        <v>78</v>
      </c>
      <c r="O2047" t="s">
        <v>78</v>
      </c>
      <c r="P2047">
        <v>29.39</v>
      </c>
      <c r="Q2047" t="s">
        <v>78</v>
      </c>
      <c r="R2047">
        <v>0</v>
      </c>
      <c r="S2047">
        <v>29.1951</v>
      </c>
      <c r="T2047" t="s">
        <v>78</v>
      </c>
      <c r="U2047" t="s">
        <v>78</v>
      </c>
      <c r="V2047" t="s">
        <v>78</v>
      </c>
      <c r="W2047">
        <v>7738</v>
      </c>
      <c r="X2047" t="s">
        <v>78</v>
      </c>
      <c r="Y2047">
        <v>0</v>
      </c>
      <c r="Z2047">
        <v>7763.4624999999996</v>
      </c>
      <c r="AA2047" t="s">
        <v>78</v>
      </c>
      <c r="AB2047" t="s">
        <v>78</v>
      </c>
      <c r="AC2047">
        <v>95.218999999999994</v>
      </c>
      <c r="AD2047">
        <v>931250000</v>
      </c>
      <c r="AE2047" t="s">
        <v>78</v>
      </c>
      <c r="AF2047">
        <v>0</v>
      </c>
      <c r="AG2047">
        <v>938000000</v>
      </c>
      <c r="AH2047" t="s">
        <v>78</v>
      </c>
      <c r="AI2047" t="s">
        <v>78</v>
      </c>
      <c r="AJ2047">
        <v>189.96700000000001</v>
      </c>
      <c r="AK2047">
        <v>282.83999999999997</v>
      </c>
      <c r="AL2047" t="s">
        <v>78</v>
      </c>
      <c r="AM2047">
        <v>0</v>
      </c>
      <c r="AN2047">
        <v>282.89999999999998</v>
      </c>
      <c r="AO2047" t="s">
        <v>78</v>
      </c>
      <c r="AP2047" t="s">
        <v>78</v>
      </c>
      <c r="AQ2047">
        <v>48.497999999999998</v>
      </c>
      <c r="AR2047">
        <v>13.4375</v>
      </c>
      <c r="AS2047" t="s">
        <v>78</v>
      </c>
      <c r="AT2047" t="s">
        <v>78</v>
      </c>
      <c r="AU2047" t="s">
        <v>78</v>
      </c>
      <c r="AV2047" t="s">
        <v>78</v>
      </c>
      <c r="AW2047" t="s">
        <v>78</v>
      </c>
      <c r="AX2047">
        <v>46.600999999999999</v>
      </c>
      <c r="AY2047" t="s">
        <v>78</v>
      </c>
      <c r="AZ2047" t="s">
        <v>78</v>
      </c>
      <c r="BA2047">
        <v>0</v>
      </c>
      <c r="BB2047" t="s">
        <v>78</v>
      </c>
      <c r="BC2047" t="s">
        <v>78</v>
      </c>
      <c r="BD2047" t="s">
        <v>78</v>
      </c>
      <c r="BE2047" t="s">
        <v>78</v>
      </c>
      <c r="BF2047">
        <v>19607.5</v>
      </c>
      <c r="BG2047" t="s">
        <v>78</v>
      </c>
      <c r="BH2047" t="s">
        <v>78</v>
      </c>
      <c r="BI2047" t="s">
        <v>78</v>
      </c>
      <c r="BJ2047" t="s">
        <v>78</v>
      </c>
      <c r="BK2047" t="s">
        <v>78</v>
      </c>
      <c r="BL2047">
        <v>95.947000000000003</v>
      </c>
      <c r="BM2047">
        <v>54.297600000000003</v>
      </c>
      <c r="BN2047" t="s">
        <v>78</v>
      </c>
      <c r="BO2047">
        <v>0</v>
      </c>
      <c r="BP2047">
        <v>54.09</v>
      </c>
      <c r="BQ2047" t="s">
        <v>78</v>
      </c>
      <c r="BR2047" t="s">
        <v>78</v>
      </c>
      <c r="BS2047">
        <v>28.706</v>
      </c>
    </row>
    <row r="2048" spans="1:71" x14ac:dyDescent="0.25">
      <c r="A2048" s="3">
        <v>40847</v>
      </c>
      <c r="B2048">
        <v>103979979.2</v>
      </c>
      <c r="C2048" t="s">
        <v>78</v>
      </c>
      <c r="D2048">
        <v>1.7961</v>
      </c>
      <c r="E2048">
        <v>107765603.45</v>
      </c>
      <c r="F2048" t="s">
        <v>78</v>
      </c>
      <c r="G2048" t="s">
        <v>78</v>
      </c>
      <c r="H2048" t="s">
        <v>78</v>
      </c>
      <c r="I2048" t="s">
        <v>78</v>
      </c>
      <c r="J2048" t="s">
        <v>78</v>
      </c>
      <c r="K2048">
        <v>-7.3499999999999996E-2</v>
      </c>
      <c r="L2048" t="s">
        <v>78</v>
      </c>
      <c r="M2048" t="s">
        <v>78</v>
      </c>
      <c r="N2048" t="s">
        <v>78</v>
      </c>
      <c r="O2048" t="s">
        <v>78</v>
      </c>
      <c r="P2048">
        <v>26.22</v>
      </c>
      <c r="Q2048" t="s">
        <v>78</v>
      </c>
      <c r="R2048">
        <v>0</v>
      </c>
      <c r="S2048">
        <v>25.501100000000001</v>
      </c>
      <c r="T2048" t="s">
        <v>78</v>
      </c>
      <c r="U2048" t="s">
        <v>78</v>
      </c>
      <c r="V2048" t="s">
        <v>78</v>
      </c>
      <c r="W2048">
        <v>8559</v>
      </c>
      <c r="X2048" t="s">
        <v>78</v>
      </c>
      <c r="Y2048">
        <v>4.3705999999999996</v>
      </c>
      <c r="Z2048">
        <v>8741.1687000000002</v>
      </c>
      <c r="AA2048" t="s">
        <v>78</v>
      </c>
      <c r="AB2048" t="s">
        <v>78</v>
      </c>
      <c r="AC2048">
        <v>100.453</v>
      </c>
      <c r="AD2048">
        <v>1135000000</v>
      </c>
      <c r="AE2048" t="s">
        <v>78</v>
      </c>
      <c r="AF2048">
        <v>0</v>
      </c>
      <c r="AG2048">
        <v>1174750000</v>
      </c>
      <c r="AH2048" t="s">
        <v>78</v>
      </c>
      <c r="AI2048" t="s">
        <v>78</v>
      </c>
      <c r="AJ2048">
        <v>200.44499999999999</v>
      </c>
      <c r="AK2048">
        <v>297.12</v>
      </c>
      <c r="AL2048" t="s">
        <v>78</v>
      </c>
      <c r="AM2048">
        <v>0</v>
      </c>
      <c r="AN2048">
        <v>300.9477</v>
      </c>
      <c r="AO2048" t="s">
        <v>78</v>
      </c>
      <c r="AP2048" t="s">
        <v>78</v>
      </c>
      <c r="AQ2048">
        <v>51.121000000000002</v>
      </c>
      <c r="AR2048">
        <v>12.82</v>
      </c>
      <c r="AS2048" t="s">
        <v>78</v>
      </c>
      <c r="AT2048" t="s">
        <v>78</v>
      </c>
      <c r="AU2048" t="s">
        <v>78</v>
      </c>
      <c r="AV2048" t="s">
        <v>78</v>
      </c>
      <c r="AW2048" t="s">
        <v>78</v>
      </c>
      <c r="AX2048">
        <v>48.999000000000002</v>
      </c>
      <c r="AY2048" t="s">
        <v>78</v>
      </c>
      <c r="AZ2048" t="s">
        <v>78</v>
      </c>
      <c r="BA2048">
        <v>0</v>
      </c>
      <c r="BB2048" t="s">
        <v>78</v>
      </c>
      <c r="BC2048" t="s">
        <v>78</v>
      </c>
      <c r="BD2048" t="s">
        <v>78</v>
      </c>
      <c r="BE2048" t="s">
        <v>78</v>
      </c>
      <c r="BF2048">
        <v>21642.5</v>
      </c>
      <c r="BG2048" t="s">
        <v>78</v>
      </c>
      <c r="BH2048" t="s">
        <v>78</v>
      </c>
      <c r="BI2048" t="s">
        <v>78</v>
      </c>
      <c r="BJ2048" t="s">
        <v>78</v>
      </c>
      <c r="BK2048" t="s">
        <v>78</v>
      </c>
      <c r="BL2048">
        <v>100.93</v>
      </c>
      <c r="BM2048">
        <v>55.279000000000003</v>
      </c>
      <c r="BN2048" t="s">
        <v>78</v>
      </c>
      <c r="BO2048">
        <v>0</v>
      </c>
      <c r="BP2048">
        <v>55.48</v>
      </c>
      <c r="BQ2048" t="s">
        <v>78</v>
      </c>
      <c r="BR2048" t="s">
        <v>78</v>
      </c>
      <c r="BS2048">
        <v>29.4</v>
      </c>
    </row>
    <row r="2049" spans="1:71" x14ac:dyDescent="0.25">
      <c r="A2049" s="3">
        <v>40848</v>
      </c>
      <c r="B2049">
        <v>134459973.11000001</v>
      </c>
      <c r="C2049" t="s">
        <v>78</v>
      </c>
      <c r="D2049">
        <v>0</v>
      </c>
      <c r="E2049">
        <v>134090223.18000001</v>
      </c>
      <c r="F2049" t="s">
        <v>78</v>
      </c>
      <c r="G2049" t="s">
        <v>78</v>
      </c>
      <c r="H2049" t="s">
        <v>78</v>
      </c>
      <c r="I2049" t="s">
        <v>78</v>
      </c>
      <c r="J2049" t="s">
        <v>78</v>
      </c>
      <c r="K2049">
        <v>38.028799999999997</v>
      </c>
      <c r="L2049" t="s">
        <v>78</v>
      </c>
      <c r="M2049" t="s">
        <v>78</v>
      </c>
      <c r="N2049" t="s">
        <v>78</v>
      </c>
      <c r="O2049" t="s">
        <v>78</v>
      </c>
      <c r="P2049">
        <v>22.315000000000001</v>
      </c>
      <c r="Q2049" t="s">
        <v>78</v>
      </c>
      <c r="R2049">
        <v>0</v>
      </c>
      <c r="S2049">
        <v>22.3736</v>
      </c>
      <c r="T2049" t="s">
        <v>78</v>
      </c>
      <c r="U2049" t="s">
        <v>78</v>
      </c>
      <c r="V2049" t="s">
        <v>78</v>
      </c>
      <c r="W2049">
        <v>9824</v>
      </c>
      <c r="X2049" t="s">
        <v>78</v>
      </c>
      <c r="Y2049">
        <v>0</v>
      </c>
      <c r="Z2049">
        <v>9810.5936999999994</v>
      </c>
      <c r="AA2049" t="s">
        <v>78</v>
      </c>
      <c r="AB2049" t="s">
        <v>78</v>
      </c>
      <c r="AC2049">
        <v>107.756</v>
      </c>
      <c r="AD2049">
        <v>1430500000</v>
      </c>
      <c r="AE2049" t="s">
        <v>78</v>
      </c>
      <c r="AF2049">
        <v>0</v>
      </c>
      <c r="AG2049">
        <v>1462500000</v>
      </c>
      <c r="AH2049" t="s">
        <v>78</v>
      </c>
      <c r="AI2049" t="s">
        <v>78</v>
      </c>
      <c r="AJ2049">
        <v>210.58600000000001</v>
      </c>
      <c r="AK2049">
        <v>320.52</v>
      </c>
      <c r="AL2049" t="s">
        <v>78</v>
      </c>
      <c r="AM2049">
        <v>0</v>
      </c>
      <c r="AN2049">
        <v>322.4495</v>
      </c>
      <c r="AO2049" t="s">
        <v>78</v>
      </c>
      <c r="AP2049" t="s">
        <v>78</v>
      </c>
      <c r="AQ2049">
        <v>55.688000000000002</v>
      </c>
      <c r="AR2049">
        <v>11.8</v>
      </c>
      <c r="AS2049" t="s">
        <v>78</v>
      </c>
      <c r="AT2049" t="s">
        <v>78</v>
      </c>
      <c r="AU2049" t="s">
        <v>78</v>
      </c>
      <c r="AV2049" t="s">
        <v>78</v>
      </c>
      <c r="AW2049" t="s">
        <v>78</v>
      </c>
      <c r="AX2049">
        <v>54.756999999999998</v>
      </c>
      <c r="AY2049" t="s">
        <v>78</v>
      </c>
      <c r="AZ2049" t="s">
        <v>78</v>
      </c>
      <c r="BA2049">
        <v>0</v>
      </c>
      <c r="BB2049" t="s">
        <v>78</v>
      </c>
      <c r="BC2049" t="s">
        <v>78</v>
      </c>
      <c r="BD2049" t="s">
        <v>78</v>
      </c>
      <c r="BE2049" t="s">
        <v>78</v>
      </c>
      <c r="BF2049">
        <v>24852.5</v>
      </c>
      <c r="BG2049" t="s">
        <v>78</v>
      </c>
      <c r="BH2049" t="s">
        <v>78</v>
      </c>
      <c r="BI2049" t="s">
        <v>78</v>
      </c>
      <c r="BJ2049" t="s">
        <v>78</v>
      </c>
      <c r="BK2049" t="s">
        <v>78</v>
      </c>
      <c r="BL2049">
        <v>108.26300000000001</v>
      </c>
      <c r="BM2049">
        <v>56.79</v>
      </c>
      <c r="BN2049" t="s">
        <v>78</v>
      </c>
      <c r="BO2049">
        <v>4.6608999999999998</v>
      </c>
      <c r="BP2049">
        <v>57.29</v>
      </c>
      <c r="BQ2049" t="s">
        <v>78</v>
      </c>
      <c r="BR2049" t="s">
        <v>78</v>
      </c>
      <c r="BS2049">
        <v>30.597999999999999</v>
      </c>
    </row>
    <row r="2050" spans="1:71" x14ac:dyDescent="0.25">
      <c r="A2050" s="3">
        <v>40849</v>
      </c>
      <c r="B2050">
        <v>126155974.77</v>
      </c>
      <c r="C2050" t="s">
        <v>78</v>
      </c>
      <c r="D2050">
        <v>0</v>
      </c>
      <c r="E2050">
        <v>125532349.89</v>
      </c>
      <c r="F2050" t="s">
        <v>78</v>
      </c>
      <c r="G2050" t="s">
        <v>78</v>
      </c>
      <c r="H2050" t="s">
        <v>78</v>
      </c>
      <c r="I2050" t="s">
        <v>78</v>
      </c>
      <c r="J2050" t="s">
        <v>78</v>
      </c>
      <c r="K2050">
        <v>40.666899999999998</v>
      </c>
      <c r="L2050" t="s">
        <v>78</v>
      </c>
      <c r="M2050" t="s">
        <v>78</v>
      </c>
      <c r="N2050" t="s">
        <v>78</v>
      </c>
      <c r="O2050" t="s">
        <v>78</v>
      </c>
      <c r="P2050">
        <v>23.0549</v>
      </c>
      <c r="Q2050" t="s">
        <v>78</v>
      </c>
      <c r="R2050">
        <v>0</v>
      </c>
      <c r="S2050">
        <v>23.095800000000001</v>
      </c>
      <c r="T2050" t="s">
        <v>78</v>
      </c>
      <c r="U2050" t="s">
        <v>78</v>
      </c>
      <c r="V2050" t="s">
        <v>78</v>
      </c>
      <c r="W2050">
        <v>9517</v>
      </c>
      <c r="X2050" t="s">
        <v>78</v>
      </c>
      <c r="Y2050">
        <v>0</v>
      </c>
      <c r="Z2050">
        <v>9495.0375000000004</v>
      </c>
      <c r="AA2050" t="s">
        <v>78</v>
      </c>
      <c r="AB2050" t="s">
        <v>78</v>
      </c>
      <c r="AC2050">
        <v>103.949</v>
      </c>
      <c r="AD2050">
        <v>1370250000</v>
      </c>
      <c r="AE2050" t="s">
        <v>78</v>
      </c>
      <c r="AF2050">
        <v>0</v>
      </c>
      <c r="AG2050">
        <v>1368250000</v>
      </c>
      <c r="AH2050" t="s">
        <v>78</v>
      </c>
      <c r="AI2050" t="s">
        <v>78</v>
      </c>
      <c r="AJ2050">
        <v>202.554</v>
      </c>
      <c r="AK2050">
        <v>317.36</v>
      </c>
      <c r="AL2050" t="s">
        <v>78</v>
      </c>
      <c r="AM2050">
        <v>0</v>
      </c>
      <c r="AN2050">
        <v>317.93029999999999</v>
      </c>
      <c r="AO2050" t="s">
        <v>78</v>
      </c>
      <c r="AP2050" t="s">
        <v>78</v>
      </c>
      <c r="AQ2050">
        <v>53.795999999999999</v>
      </c>
      <c r="AR2050">
        <v>11.755000000000001</v>
      </c>
      <c r="AS2050" t="s">
        <v>78</v>
      </c>
      <c r="AT2050" t="s">
        <v>78</v>
      </c>
      <c r="AU2050" t="s">
        <v>78</v>
      </c>
      <c r="AV2050" t="s">
        <v>78</v>
      </c>
      <c r="AW2050" t="s">
        <v>78</v>
      </c>
      <c r="AX2050">
        <v>52.616999999999997</v>
      </c>
      <c r="AY2050" t="s">
        <v>78</v>
      </c>
      <c r="AZ2050" t="s">
        <v>78</v>
      </c>
      <c r="BA2050">
        <v>0</v>
      </c>
      <c r="BB2050" t="s">
        <v>78</v>
      </c>
      <c r="BC2050" t="s">
        <v>78</v>
      </c>
      <c r="BD2050" t="s">
        <v>78</v>
      </c>
      <c r="BE2050" t="s">
        <v>78</v>
      </c>
      <c r="BF2050">
        <v>24065</v>
      </c>
      <c r="BG2050" t="s">
        <v>78</v>
      </c>
      <c r="BH2050" t="s">
        <v>78</v>
      </c>
      <c r="BI2050" t="s">
        <v>78</v>
      </c>
      <c r="BJ2050" t="s">
        <v>78</v>
      </c>
      <c r="BK2050" t="s">
        <v>78</v>
      </c>
      <c r="BL2050">
        <v>104.32599999999999</v>
      </c>
      <c r="BM2050">
        <v>56.93</v>
      </c>
      <c r="BN2050" t="s">
        <v>78</v>
      </c>
      <c r="BO2050">
        <v>0</v>
      </c>
      <c r="BP2050">
        <v>57.02</v>
      </c>
      <c r="BQ2050" t="s">
        <v>78</v>
      </c>
      <c r="BR2050" t="s">
        <v>78</v>
      </c>
      <c r="BS2050">
        <v>29.388000000000002</v>
      </c>
    </row>
    <row r="2051" spans="1:71" x14ac:dyDescent="0.25">
      <c r="A2051" s="3">
        <v>40850</v>
      </c>
      <c r="B2051">
        <v>114317977.14</v>
      </c>
      <c r="C2051" t="s">
        <v>78</v>
      </c>
      <c r="D2051">
        <v>0</v>
      </c>
      <c r="E2051">
        <v>114124477.18000001</v>
      </c>
      <c r="F2051" t="s">
        <v>78</v>
      </c>
      <c r="G2051" t="s">
        <v>78</v>
      </c>
      <c r="H2051" t="s">
        <v>78</v>
      </c>
      <c r="I2051" t="s">
        <v>78</v>
      </c>
      <c r="J2051" t="s">
        <v>78</v>
      </c>
      <c r="K2051">
        <v>2.1838000000000002</v>
      </c>
      <c r="L2051" t="s">
        <v>78</v>
      </c>
      <c r="M2051" t="s">
        <v>78</v>
      </c>
      <c r="N2051" t="s">
        <v>78</v>
      </c>
      <c r="O2051" t="s">
        <v>78</v>
      </c>
      <c r="P2051">
        <v>24.18</v>
      </c>
      <c r="Q2051" t="s">
        <v>78</v>
      </c>
      <c r="R2051">
        <v>0</v>
      </c>
      <c r="S2051">
        <v>24.141300000000001</v>
      </c>
      <c r="T2051" t="s">
        <v>78</v>
      </c>
      <c r="U2051" t="s">
        <v>78</v>
      </c>
      <c r="V2051" t="s">
        <v>78</v>
      </c>
      <c r="W2051">
        <v>9069</v>
      </c>
      <c r="X2051" t="s">
        <v>78</v>
      </c>
      <c r="Y2051">
        <v>0</v>
      </c>
      <c r="Z2051">
        <v>9063.4187000000002</v>
      </c>
      <c r="AA2051" t="s">
        <v>78</v>
      </c>
      <c r="AB2051" t="s">
        <v>78</v>
      </c>
      <c r="AC2051">
        <v>104.679</v>
      </c>
      <c r="AD2051">
        <v>1241750000</v>
      </c>
      <c r="AE2051" t="s">
        <v>78</v>
      </c>
      <c r="AF2051">
        <v>0</v>
      </c>
      <c r="AG2051">
        <v>1244500000</v>
      </c>
      <c r="AH2051" t="s">
        <v>78</v>
      </c>
      <c r="AI2051" t="s">
        <v>78</v>
      </c>
      <c r="AJ2051">
        <v>203.922</v>
      </c>
      <c r="AK2051">
        <v>312.24</v>
      </c>
      <c r="AL2051" t="s">
        <v>78</v>
      </c>
      <c r="AM2051">
        <v>0</v>
      </c>
      <c r="AN2051">
        <v>311.14049999999997</v>
      </c>
      <c r="AO2051" t="s">
        <v>78</v>
      </c>
      <c r="AP2051" t="s">
        <v>78</v>
      </c>
      <c r="AQ2051">
        <v>53.936</v>
      </c>
      <c r="AR2051">
        <v>12</v>
      </c>
      <c r="AS2051" t="s">
        <v>78</v>
      </c>
      <c r="AT2051" t="s">
        <v>78</v>
      </c>
      <c r="AU2051" t="s">
        <v>78</v>
      </c>
      <c r="AV2051" t="s">
        <v>78</v>
      </c>
      <c r="AW2051" t="s">
        <v>78</v>
      </c>
      <c r="AX2051">
        <v>52.878</v>
      </c>
      <c r="AY2051" t="s">
        <v>78</v>
      </c>
      <c r="AZ2051" t="s">
        <v>78</v>
      </c>
      <c r="BA2051">
        <v>0</v>
      </c>
      <c r="BB2051" t="s">
        <v>78</v>
      </c>
      <c r="BC2051" t="s">
        <v>78</v>
      </c>
      <c r="BD2051" t="s">
        <v>78</v>
      </c>
      <c r="BE2051" t="s">
        <v>78</v>
      </c>
      <c r="BF2051">
        <v>22960</v>
      </c>
      <c r="BG2051" t="s">
        <v>78</v>
      </c>
      <c r="BH2051" t="s">
        <v>78</v>
      </c>
      <c r="BI2051" t="s">
        <v>78</v>
      </c>
      <c r="BJ2051" t="s">
        <v>78</v>
      </c>
      <c r="BK2051" t="s">
        <v>78</v>
      </c>
      <c r="BL2051">
        <v>105.024</v>
      </c>
      <c r="BM2051">
        <v>56.45</v>
      </c>
      <c r="BN2051" t="s">
        <v>78</v>
      </c>
      <c r="BO2051">
        <v>0.56079999999999997</v>
      </c>
      <c r="BP2051">
        <v>56.08</v>
      </c>
      <c r="BQ2051" t="s">
        <v>78</v>
      </c>
      <c r="BR2051" t="s">
        <v>78</v>
      </c>
      <c r="BS2051">
        <v>29.26</v>
      </c>
    </row>
    <row r="2052" spans="1:71" x14ac:dyDescent="0.25">
      <c r="A2052" s="3">
        <v>40851</v>
      </c>
      <c r="B2052">
        <v>118619976.28</v>
      </c>
      <c r="C2052" t="s">
        <v>78</v>
      </c>
      <c r="D2052">
        <v>0</v>
      </c>
      <c r="E2052">
        <v>118173726.37</v>
      </c>
      <c r="F2052" t="s">
        <v>78</v>
      </c>
      <c r="G2052" t="s">
        <v>78</v>
      </c>
      <c r="H2052" t="s">
        <v>78</v>
      </c>
      <c r="I2052" t="s">
        <v>78</v>
      </c>
      <c r="J2052" t="s">
        <v>78</v>
      </c>
      <c r="K2052">
        <v>0</v>
      </c>
      <c r="L2052" t="s">
        <v>78</v>
      </c>
      <c r="M2052" t="s">
        <v>78</v>
      </c>
      <c r="N2052" t="s">
        <v>78</v>
      </c>
      <c r="O2052" t="s">
        <v>78</v>
      </c>
      <c r="P2052">
        <v>23.704999999999998</v>
      </c>
      <c r="Q2052" t="s">
        <v>78</v>
      </c>
      <c r="R2052">
        <v>0</v>
      </c>
      <c r="S2052">
        <v>23.7028</v>
      </c>
      <c r="T2052" t="s">
        <v>78</v>
      </c>
      <c r="U2052" t="s">
        <v>78</v>
      </c>
      <c r="V2052" t="s">
        <v>78</v>
      </c>
      <c r="W2052">
        <v>9239</v>
      </c>
      <c r="X2052" t="s">
        <v>78</v>
      </c>
      <c r="Y2052">
        <v>0</v>
      </c>
      <c r="Z2052">
        <v>9225.4874999999993</v>
      </c>
      <c r="AA2052" t="s">
        <v>78</v>
      </c>
      <c r="AB2052" t="s">
        <v>78</v>
      </c>
      <c r="AC2052">
        <v>104.517</v>
      </c>
      <c r="AD2052">
        <v>1300000000</v>
      </c>
      <c r="AE2052" t="s">
        <v>78</v>
      </c>
      <c r="AF2052">
        <v>0</v>
      </c>
      <c r="AG2052">
        <v>1289500000</v>
      </c>
      <c r="AH2052" t="s">
        <v>78</v>
      </c>
      <c r="AI2052" t="s">
        <v>78</v>
      </c>
      <c r="AJ2052">
        <v>204.042</v>
      </c>
      <c r="AK2052">
        <v>313.88</v>
      </c>
      <c r="AL2052" t="s">
        <v>78</v>
      </c>
      <c r="AM2052">
        <v>0</v>
      </c>
      <c r="AN2052">
        <v>312.97329999999999</v>
      </c>
      <c r="AO2052" t="s">
        <v>78</v>
      </c>
      <c r="AP2052" t="s">
        <v>78</v>
      </c>
      <c r="AQ2052">
        <v>53.887999999999998</v>
      </c>
      <c r="AR2052">
        <v>12</v>
      </c>
      <c r="AS2052" t="s">
        <v>78</v>
      </c>
      <c r="AT2052" t="s">
        <v>78</v>
      </c>
      <c r="AU2052" t="s">
        <v>78</v>
      </c>
      <c r="AV2052" t="s">
        <v>78</v>
      </c>
      <c r="AW2052" t="s">
        <v>78</v>
      </c>
      <c r="AX2052">
        <v>52.856000000000002</v>
      </c>
      <c r="AY2052" t="s">
        <v>78</v>
      </c>
      <c r="AZ2052" t="s">
        <v>78</v>
      </c>
      <c r="BA2052">
        <v>0</v>
      </c>
      <c r="BB2052" t="s">
        <v>78</v>
      </c>
      <c r="BC2052" t="s">
        <v>78</v>
      </c>
      <c r="BD2052" t="s">
        <v>78</v>
      </c>
      <c r="BE2052" t="s">
        <v>78</v>
      </c>
      <c r="BF2052">
        <v>23397.5</v>
      </c>
      <c r="BG2052" t="s">
        <v>78</v>
      </c>
      <c r="BH2052" t="s">
        <v>78</v>
      </c>
      <c r="BI2052" t="s">
        <v>78</v>
      </c>
      <c r="BJ2052" t="s">
        <v>78</v>
      </c>
      <c r="BK2052" t="s">
        <v>78</v>
      </c>
      <c r="BL2052">
        <v>104.82899999999999</v>
      </c>
      <c r="BM2052">
        <v>56.543599999999998</v>
      </c>
      <c r="BN2052" t="s">
        <v>78</v>
      </c>
      <c r="BO2052">
        <v>0.56140000000000001</v>
      </c>
      <c r="BP2052">
        <v>56.14</v>
      </c>
      <c r="BQ2052" t="s">
        <v>78</v>
      </c>
      <c r="BR2052" t="s">
        <v>78</v>
      </c>
      <c r="BS2052">
        <v>29.289000000000001</v>
      </c>
    </row>
    <row r="2053" spans="1:71" x14ac:dyDescent="0.25">
      <c r="A2053" s="3">
        <v>40854</v>
      </c>
      <c r="B2053">
        <v>116435976.70999999</v>
      </c>
      <c r="C2053" t="s">
        <v>78</v>
      </c>
      <c r="D2053">
        <v>0</v>
      </c>
      <c r="E2053">
        <v>116871351.63</v>
      </c>
      <c r="F2053" t="s">
        <v>78</v>
      </c>
      <c r="G2053" t="s">
        <v>78</v>
      </c>
      <c r="H2053" t="s">
        <v>78</v>
      </c>
      <c r="I2053" t="s">
        <v>78</v>
      </c>
      <c r="J2053" t="s">
        <v>78</v>
      </c>
      <c r="K2053">
        <v>0</v>
      </c>
      <c r="L2053" t="s">
        <v>78</v>
      </c>
      <c r="M2053" t="s">
        <v>78</v>
      </c>
      <c r="N2053" t="s">
        <v>78</v>
      </c>
      <c r="O2053" t="s">
        <v>78</v>
      </c>
      <c r="P2053">
        <v>23.86</v>
      </c>
      <c r="Q2053" t="s">
        <v>78</v>
      </c>
      <c r="R2053">
        <v>0</v>
      </c>
      <c r="S2053">
        <v>23.835799999999999</v>
      </c>
      <c r="T2053" t="s">
        <v>78</v>
      </c>
      <c r="U2053" t="s">
        <v>78</v>
      </c>
      <c r="V2053" t="s">
        <v>78</v>
      </c>
      <c r="W2053">
        <v>9153</v>
      </c>
      <c r="X2053" t="s">
        <v>78</v>
      </c>
      <c r="Y2053">
        <v>0</v>
      </c>
      <c r="Z2053">
        <v>9173.4061999999994</v>
      </c>
      <c r="AA2053" t="s">
        <v>78</v>
      </c>
      <c r="AB2053" t="s">
        <v>78</v>
      </c>
      <c r="AC2053">
        <v>104.428</v>
      </c>
      <c r="AD2053">
        <v>1268750000</v>
      </c>
      <c r="AE2053" t="s">
        <v>78</v>
      </c>
      <c r="AF2053">
        <v>0</v>
      </c>
      <c r="AG2053">
        <v>1274750000</v>
      </c>
      <c r="AH2053" t="s">
        <v>78</v>
      </c>
      <c r="AI2053" t="s">
        <v>78</v>
      </c>
      <c r="AJ2053">
        <v>203.95599999999999</v>
      </c>
      <c r="AK2053">
        <v>315.95999999999998</v>
      </c>
      <c r="AL2053" t="s">
        <v>78</v>
      </c>
      <c r="AM2053">
        <v>0</v>
      </c>
      <c r="AN2053">
        <v>313.62479999999999</v>
      </c>
      <c r="AO2053" t="s">
        <v>78</v>
      </c>
      <c r="AP2053" t="s">
        <v>78</v>
      </c>
      <c r="AQ2053">
        <v>53.921999999999997</v>
      </c>
      <c r="AR2053">
        <v>11.99</v>
      </c>
      <c r="AS2053" t="s">
        <v>78</v>
      </c>
      <c r="AT2053" t="s">
        <v>78</v>
      </c>
      <c r="AU2053" t="s">
        <v>78</v>
      </c>
      <c r="AV2053" t="s">
        <v>78</v>
      </c>
      <c r="AW2053" t="s">
        <v>78</v>
      </c>
      <c r="AX2053">
        <v>52.499000000000002</v>
      </c>
      <c r="AY2053" t="s">
        <v>78</v>
      </c>
      <c r="AZ2053" t="s">
        <v>78</v>
      </c>
      <c r="BA2053">
        <v>0</v>
      </c>
      <c r="BB2053" t="s">
        <v>78</v>
      </c>
      <c r="BC2053" t="s">
        <v>78</v>
      </c>
      <c r="BD2053" t="s">
        <v>78</v>
      </c>
      <c r="BE2053" t="s">
        <v>78</v>
      </c>
      <c r="BF2053">
        <v>23167.5</v>
      </c>
      <c r="BG2053" t="s">
        <v>78</v>
      </c>
      <c r="BH2053" t="s">
        <v>78</v>
      </c>
      <c r="BI2053" t="s">
        <v>78</v>
      </c>
      <c r="BJ2053" t="s">
        <v>78</v>
      </c>
      <c r="BK2053" t="s">
        <v>78</v>
      </c>
      <c r="BL2053">
        <v>104.76900000000001</v>
      </c>
      <c r="BM2053">
        <v>56.58</v>
      </c>
      <c r="BN2053" t="s">
        <v>78</v>
      </c>
      <c r="BO2053">
        <v>0</v>
      </c>
      <c r="BP2053">
        <v>56.3</v>
      </c>
      <c r="BQ2053" t="s">
        <v>78</v>
      </c>
      <c r="BR2053" t="s">
        <v>78</v>
      </c>
      <c r="BS2053">
        <v>28.928999999999998</v>
      </c>
    </row>
    <row r="2054" spans="1:71" x14ac:dyDescent="0.25">
      <c r="A2054" s="3">
        <v>40855</v>
      </c>
      <c r="B2054">
        <v>105461978.91</v>
      </c>
      <c r="C2054" t="s">
        <v>78</v>
      </c>
      <c r="D2054">
        <v>0</v>
      </c>
      <c r="E2054">
        <v>104138604.17</v>
      </c>
      <c r="F2054" t="s">
        <v>78</v>
      </c>
      <c r="G2054" t="s">
        <v>78</v>
      </c>
      <c r="H2054" t="s">
        <v>78</v>
      </c>
      <c r="I2054" t="s">
        <v>78</v>
      </c>
      <c r="J2054" t="s">
        <v>78</v>
      </c>
      <c r="K2054">
        <v>48.705100000000002</v>
      </c>
      <c r="L2054" t="s">
        <v>78</v>
      </c>
      <c r="M2054" t="s">
        <v>78</v>
      </c>
      <c r="N2054" t="s">
        <v>78</v>
      </c>
      <c r="O2054" t="s">
        <v>78</v>
      </c>
      <c r="P2054">
        <v>25.004999999999999</v>
      </c>
      <c r="Q2054" t="s">
        <v>78</v>
      </c>
      <c r="R2054">
        <v>0</v>
      </c>
      <c r="S2054">
        <v>25.130099999999999</v>
      </c>
      <c r="T2054" t="s">
        <v>78</v>
      </c>
      <c r="U2054" t="s">
        <v>78</v>
      </c>
      <c r="V2054" t="s">
        <v>78</v>
      </c>
      <c r="W2054">
        <v>8726</v>
      </c>
      <c r="X2054" t="s">
        <v>78</v>
      </c>
      <c r="Y2054">
        <v>0</v>
      </c>
      <c r="Z2054">
        <v>8672.8374999999996</v>
      </c>
      <c r="AA2054" t="s">
        <v>78</v>
      </c>
      <c r="AB2054" t="s">
        <v>78</v>
      </c>
      <c r="AC2054">
        <v>103.179</v>
      </c>
      <c r="AD2054">
        <v>1151000000</v>
      </c>
      <c r="AE2054" t="s">
        <v>78</v>
      </c>
      <c r="AF2054">
        <v>0</v>
      </c>
      <c r="AG2054">
        <v>1136000000</v>
      </c>
      <c r="AH2054" t="s">
        <v>78</v>
      </c>
      <c r="AI2054" t="s">
        <v>78</v>
      </c>
      <c r="AJ2054">
        <v>201.37899999999999</v>
      </c>
      <c r="AK2054">
        <v>307.76</v>
      </c>
      <c r="AL2054" t="s">
        <v>78</v>
      </c>
      <c r="AM2054">
        <v>0</v>
      </c>
      <c r="AN2054">
        <v>308.3537</v>
      </c>
      <c r="AO2054" t="s">
        <v>78</v>
      </c>
      <c r="AP2054" t="s">
        <v>78</v>
      </c>
      <c r="AQ2054">
        <v>53.341999999999999</v>
      </c>
      <c r="AR2054">
        <v>12.23</v>
      </c>
      <c r="AS2054" t="s">
        <v>78</v>
      </c>
      <c r="AT2054" t="s">
        <v>78</v>
      </c>
      <c r="AU2054" t="s">
        <v>78</v>
      </c>
      <c r="AV2054" t="s">
        <v>78</v>
      </c>
      <c r="AW2054" t="s">
        <v>78</v>
      </c>
      <c r="AX2054">
        <v>52.08</v>
      </c>
      <c r="AY2054" t="s">
        <v>78</v>
      </c>
      <c r="AZ2054" t="s">
        <v>78</v>
      </c>
      <c r="BA2054">
        <v>0</v>
      </c>
      <c r="BB2054" t="s">
        <v>78</v>
      </c>
      <c r="BC2054" t="s">
        <v>78</v>
      </c>
      <c r="BD2054" t="s">
        <v>78</v>
      </c>
      <c r="BE2054" t="s">
        <v>78</v>
      </c>
      <c r="BF2054">
        <v>22117.5</v>
      </c>
      <c r="BG2054" t="s">
        <v>78</v>
      </c>
      <c r="BH2054" t="s">
        <v>78</v>
      </c>
      <c r="BI2054" t="s">
        <v>78</v>
      </c>
      <c r="BJ2054" t="s">
        <v>78</v>
      </c>
      <c r="BK2054" t="s">
        <v>78</v>
      </c>
      <c r="BL2054">
        <v>103.515</v>
      </c>
      <c r="BM2054">
        <v>56</v>
      </c>
      <c r="BN2054" t="s">
        <v>78</v>
      </c>
      <c r="BO2054">
        <v>8.7033000000000005</v>
      </c>
      <c r="BP2054">
        <v>56.15</v>
      </c>
      <c r="BQ2054" t="s">
        <v>78</v>
      </c>
      <c r="BR2054" t="s">
        <v>78</v>
      </c>
      <c r="BS2054">
        <v>27.567</v>
      </c>
    </row>
    <row r="2055" spans="1:71" x14ac:dyDescent="0.25">
      <c r="A2055" s="3">
        <v>40856</v>
      </c>
      <c r="B2055">
        <v>144539971.09</v>
      </c>
      <c r="C2055" t="s">
        <v>78</v>
      </c>
      <c r="D2055">
        <v>0</v>
      </c>
      <c r="E2055">
        <v>145940220.81</v>
      </c>
      <c r="F2055" t="s">
        <v>78</v>
      </c>
      <c r="G2055" t="s">
        <v>78</v>
      </c>
      <c r="H2055">
        <v>224.98</v>
      </c>
      <c r="I2055" t="s">
        <v>78</v>
      </c>
      <c r="J2055" t="s">
        <v>78</v>
      </c>
      <c r="K2055">
        <v>-4.8726000000000003</v>
      </c>
      <c r="L2055" t="s">
        <v>78</v>
      </c>
      <c r="M2055" t="s">
        <v>78</v>
      </c>
      <c r="N2055" t="s">
        <v>78</v>
      </c>
      <c r="O2055" t="s">
        <v>78</v>
      </c>
      <c r="P2055">
        <v>20.210799999999999</v>
      </c>
      <c r="Q2055" t="s">
        <v>78</v>
      </c>
      <c r="R2055">
        <v>0</v>
      </c>
      <c r="S2055">
        <v>20.1083</v>
      </c>
      <c r="T2055" t="s">
        <v>78</v>
      </c>
      <c r="U2055" t="s">
        <v>78</v>
      </c>
      <c r="V2055">
        <v>126.63200000000001</v>
      </c>
      <c r="W2055">
        <v>10356</v>
      </c>
      <c r="X2055" t="s">
        <v>78</v>
      </c>
      <c r="Y2055">
        <v>0</v>
      </c>
      <c r="Z2055">
        <v>10410.887500000001</v>
      </c>
      <c r="AA2055" t="s">
        <v>78</v>
      </c>
      <c r="AB2055" t="s">
        <v>78</v>
      </c>
      <c r="AC2055">
        <v>116.15</v>
      </c>
      <c r="AD2055">
        <v>1581000000</v>
      </c>
      <c r="AE2055" t="s">
        <v>78</v>
      </c>
      <c r="AF2055">
        <v>0</v>
      </c>
      <c r="AG2055">
        <v>1591750000</v>
      </c>
      <c r="AH2055" t="s">
        <v>78</v>
      </c>
      <c r="AI2055" t="s">
        <v>78</v>
      </c>
      <c r="AJ2055">
        <v>225.09</v>
      </c>
      <c r="AK2055">
        <v>335.4</v>
      </c>
      <c r="AL2055" t="s">
        <v>78</v>
      </c>
      <c r="AM2055">
        <v>0</v>
      </c>
      <c r="AN2055">
        <v>337.37630000000001</v>
      </c>
      <c r="AO2055" t="s">
        <v>78</v>
      </c>
      <c r="AP2055" t="s">
        <v>78</v>
      </c>
      <c r="AQ2055">
        <v>59.771999999999998</v>
      </c>
      <c r="AR2055">
        <v>11.17</v>
      </c>
      <c r="AS2055" t="s">
        <v>78</v>
      </c>
      <c r="AT2055" t="s">
        <v>78</v>
      </c>
      <c r="AU2055" t="s">
        <v>78</v>
      </c>
      <c r="AV2055" t="s">
        <v>78</v>
      </c>
      <c r="AW2055" t="s">
        <v>78</v>
      </c>
      <c r="AX2055">
        <v>59.100999999999999</v>
      </c>
      <c r="AY2055" t="s">
        <v>78</v>
      </c>
      <c r="AZ2055" t="s">
        <v>78</v>
      </c>
      <c r="BA2055">
        <v>0</v>
      </c>
      <c r="BB2055" t="s">
        <v>78</v>
      </c>
      <c r="BC2055" t="s">
        <v>78</v>
      </c>
      <c r="BD2055" t="s">
        <v>78</v>
      </c>
      <c r="BE2055" t="s">
        <v>78</v>
      </c>
      <c r="BF2055">
        <v>26230</v>
      </c>
      <c r="BG2055" t="s">
        <v>78</v>
      </c>
      <c r="BH2055" t="s">
        <v>78</v>
      </c>
      <c r="BI2055" t="s">
        <v>78</v>
      </c>
      <c r="BJ2055" t="s">
        <v>78</v>
      </c>
      <c r="BK2055" t="s">
        <v>78</v>
      </c>
      <c r="BL2055">
        <v>116.33499999999999</v>
      </c>
      <c r="BM2055">
        <v>57.86</v>
      </c>
      <c r="BN2055" t="s">
        <v>78</v>
      </c>
      <c r="BO2055">
        <v>0</v>
      </c>
      <c r="BP2055">
        <v>58.13</v>
      </c>
      <c r="BQ2055" t="s">
        <v>78</v>
      </c>
      <c r="BR2055" t="s">
        <v>78</v>
      </c>
      <c r="BS2055">
        <v>29.36</v>
      </c>
    </row>
    <row r="2056" spans="1:71" x14ac:dyDescent="0.25">
      <c r="A2056" s="3">
        <v>40857</v>
      </c>
      <c r="B2056">
        <v>126239974.75</v>
      </c>
      <c r="C2056" t="s">
        <v>78</v>
      </c>
      <c r="D2056">
        <v>0</v>
      </c>
      <c r="E2056">
        <v>127339099.53</v>
      </c>
      <c r="F2056" t="s">
        <v>78</v>
      </c>
      <c r="G2056" t="s">
        <v>78</v>
      </c>
      <c r="H2056">
        <v>223.82400000000001</v>
      </c>
      <c r="I2056" t="s">
        <v>78</v>
      </c>
      <c r="J2056" t="s">
        <v>78</v>
      </c>
      <c r="K2056">
        <v>52.67</v>
      </c>
      <c r="L2056" t="s">
        <v>78</v>
      </c>
      <c r="M2056" t="s">
        <v>78</v>
      </c>
      <c r="N2056" t="s">
        <v>78</v>
      </c>
      <c r="O2056" t="s">
        <v>78</v>
      </c>
      <c r="P2056">
        <v>21.45</v>
      </c>
      <c r="Q2056" t="s">
        <v>78</v>
      </c>
      <c r="R2056">
        <v>0</v>
      </c>
      <c r="S2056">
        <v>21.377800000000001</v>
      </c>
      <c r="T2056" t="s">
        <v>78</v>
      </c>
      <c r="U2056" t="s">
        <v>78</v>
      </c>
      <c r="V2056">
        <v>125.611</v>
      </c>
      <c r="W2056">
        <v>9720</v>
      </c>
      <c r="X2056" t="s">
        <v>78</v>
      </c>
      <c r="Y2056">
        <v>0</v>
      </c>
      <c r="Z2056">
        <v>9749.2625000000007</v>
      </c>
      <c r="AA2056" t="s">
        <v>78</v>
      </c>
      <c r="AB2056" t="s">
        <v>78</v>
      </c>
      <c r="AC2056">
        <v>115.396</v>
      </c>
      <c r="AD2056">
        <v>1377000000</v>
      </c>
      <c r="AE2056" t="s">
        <v>78</v>
      </c>
      <c r="AF2056">
        <v>5.5590000000000002</v>
      </c>
      <c r="AG2056">
        <v>1389750000</v>
      </c>
      <c r="AH2056" t="s">
        <v>78</v>
      </c>
      <c r="AI2056" t="s">
        <v>78</v>
      </c>
      <c r="AJ2056">
        <v>223.94200000000001</v>
      </c>
      <c r="AK2056">
        <v>329.8</v>
      </c>
      <c r="AL2056" t="s">
        <v>78</v>
      </c>
      <c r="AM2056">
        <v>0</v>
      </c>
      <c r="AN2056">
        <v>330.11</v>
      </c>
      <c r="AO2056" t="s">
        <v>78</v>
      </c>
      <c r="AP2056" t="s">
        <v>78</v>
      </c>
      <c r="AQ2056">
        <v>58.871000000000002</v>
      </c>
      <c r="AR2056">
        <v>11.3</v>
      </c>
      <c r="AS2056" t="s">
        <v>78</v>
      </c>
      <c r="AT2056" t="s">
        <v>78</v>
      </c>
      <c r="AU2056" t="s">
        <v>78</v>
      </c>
      <c r="AV2056" t="s">
        <v>78</v>
      </c>
      <c r="AW2056" t="s">
        <v>78</v>
      </c>
      <c r="AX2056">
        <v>58.119</v>
      </c>
      <c r="AY2056" t="s">
        <v>78</v>
      </c>
      <c r="AZ2056" t="s">
        <v>78</v>
      </c>
      <c r="BA2056">
        <v>0</v>
      </c>
      <c r="BB2056" t="s">
        <v>78</v>
      </c>
      <c r="BC2056" t="s">
        <v>78</v>
      </c>
      <c r="BD2056" t="s">
        <v>78</v>
      </c>
      <c r="BE2056" t="s">
        <v>78</v>
      </c>
      <c r="BF2056">
        <v>24585</v>
      </c>
      <c r="BG2056" t="s">
        <v>78</v>
      </c>
      <c r="BH2056" t="s">
        <v>78</v>
      </c>
      <c r="BI2056" t="s">
        <v>78</v>
      </c>
      <c r="BJ2056" t="s">
        <v>78</v>
      </c>
      <c r="BK2056" t="s">
        <v>78</v>
      </c>
      <c r="BL2056">
        <v>115.721</v>
      </c>
      <c r="BM2056">
        <v>58.061999999999998</v>
      </c>
      <c r="BN2056" t="s">
        <v>78</v>
      </c>
      <c r="BO2056">
        <v>2.8935</v>
      </c>
      <c r="BP2056">
        <v>57.87</v>
      </c>
      <c r="BQ2056" t="s">
        <v>78</v>
      </c>
      <c r="BR2056" t="s">
        <v>78</v>
      </c>
      <c r="BS2056">
        <v>28.603999999999999</v>
      </c>
    </row>
    <row r="2057" spans="1:71" x14ac:dyDescent="0.25">
      <c r="A2057" s="3">
        <v>40858</v>
      </c>
      <c r="B2057">
        <v>115719726.86</v>
      </c>
      <c r="C2057" t="s">
        <v>78</v>
      </c>
      <c r="D2057">
        <v>0</v>
      </c>
      <c r="E2057">
        <v>115986726.8</v>
      </c>
      <c r="F2057" t="s">
        <v>78</v>
      </c>
      <c r="G2057" t="s">
        <v>78</v>
      </c>
      <c r="H2057">
        <v>220.642</v>
      </c>
      <c r="I2057" t="s">
        <v>78</v>
      </c>
      <c r="J2057" t="s">
        <v>78</v>
      </c>
      <c r="K2057">
        <v>0</v>
      </c>
      <c r="L2057" t="s">
        <v>78</v>
      </c>
      <c r="M2057" t="s">
        <v>78</v>
      </c>
      <c r="N2057" t="s">
        <v>78</v>
      </c>
      <c r="O2057" t="s">
        <v>78</v>
      </c>
      <c r="P2057">
        <v>22.375</v>
      </c>
      <c r="Q2057" t="s">
        <v>78</v>
      </c>
      <c r="R2057">
        <v>0</v>
      </c>
      <c r="S2057">
        <v>22.330400000000001</v>
      </c>
      <c r="T2057" t="s">
        <v>78</v>
      </c>
      <c r="U2057" t="s">
        <v>78</v>
      </c>
      <c r="V2057">
        <v>123.91</v>
      </c>
      <c r="W2057">
        <v>9295</v>
      </c>
      <c r="X2057" t="s">
        <v>78</v>
      </c>
      <c r="Y2057">
        <v>0</v>
      </c>
      <c r="Z2057">
        <v>9315.7000000000007</v>
      </c>
      <c r="AA2057" t="s">
        <v>78</v>
      </c>
      <c r="AB2057" t="s">
        <v>78</v>
      </c>
      <c r="AC2057">
        <v>113.95099999999999</v>
      </c>
      <c r="AD2057">
        <v>1262475000</v>
      </c>
      <c r="AE2057" t="s">
        <v>78</v>
      </c>
      <c r="AF2057">
        <v>17.724</v>
      </c>
      <c r="AG2057">
        <v>1266000000</v>
      </c>
      <c r="AH2057" t="s">
        <v>78</v>
      </c>
      <c r="AI2057" t="s">
        <v>78</v>
      </c>
      <c r="AJ2057">
        <v>220.71899999999999</v>
      </c>
      <c r="AK2057">
        <v>321.50400000000002</v>
      </c>
      <c r="AL2057" t="s">
        <v>78</v>
      </c>
      <c r="AM2057">
        <v>0</v>
      </c>
      <c r="AN2057">
        <v>322.2627</v>
      </c>
      <c r="AO2057" t="s">
        <v>78</v>
      </c>
      <c r="AP2057" t="s">
        <v>78</v>
      </c>
      <c r="AQ2057">
        <v>58.889000000000003</v>
      </c>
      <c r="AR2057">
        <v>11.62</v>
      </c>
      <c r="AS2057" t="s">
        <v>78</v>
      </c>
      <c r="AT2057" t="s">
        <v>78</v>
      </c>
      <c r="AU2057" t="s">
        <v>78</v>
      </c>
      <c r="AV2057" t="s">
        <v>78</v>
      </c>
      <c r="AW2057" t="s">
        <v>78</v>
      </c>
      <c r="AX2057">
        <v>58.024999999999999</v>
      </c>
      <c r="AY2057" t="s">
        <v>78</v>
      </c>
      <c r="AZ2057" t="s">
        <v>78</v>
      </c>
      <c r="BA2057">
        <v>0</v>
      </c>
      <c r="BB2057" t="s">
        <v>78</v>
      </c>
      <c r="BC2057" t="s">
        <v>78</v>
      </c>
      <c r="BD2057" t="s">
        <v>78</v>
      </c>
      <c r="BE2057" t="s">
        <v>78</v>
      </c>
      <c r="BF2057">
        <v>23540</v>
      </c>
      <c r="BG2057" t="s">
        <v>78</v>
      </c>
      <c r="BH2057" t="s">
        <v>78</v>
      </c>
      <c r="BI2057" t="s">
        <v>78</v>
      </c>
      <c r="BJ2057" t="s">
        <v>78</v>
      </c>
      <c r="BK2057" t="s">
        <v>78</v>
      </c>
      <c r="BL2057">
        <v>114.19799999999999</v>
      </c>
      <c r="BM2057">
        <v>56.552</v>
      </c>
      <c r="BN2057" t="s">
        <v>78</v>
      </c>
      <c r="BO2057">
        <v>0</v>
      </c>
      <c r="BP2057">
        <v>56.79</v>
      </c>
      <c r="BQ2057" t="s">
        <v>78</v>
      </c>
      <c r="BR2057" t="s">
        <v>78</v>
      </c>
      <c r="BS2057">
        <v>27.878</v>
      </c>
    </row>
    <row r="2058" spans="1:71" x14ac:dyDescent="0.25">
      <c r="A2058" s="3">
        <v>40861</v>
      </c>
      <c r="B2058">
        <v>121259975.75</v>
      </c>
      <c r="C2058" t="s">
        <v>78</v>
      </c>
      <c r="D2058">
        <v>0</v>
      </c>
      <c r="E2058">
        <v>120250100.95</v>
      </c>
      <c r="F2058" t="s">
        <v>78</v>
      </c>
      <c r="G2058" t="s">
        <v>78</v>
      </c>
      <c r="H2058">
        <v>217.602</v>
      </c>
      <c r="I2058" t="s">
        <v>78</v>
      </c>
      <c r="J2058" t="s">
        <v>78</v>
      </c>
      <c r="K2058">
        <v>-57.738399999999999</v>
      </c>
      <c r="L2058" t="s">
        <v>78</v>
      </c>
      <c r="M2058" t="s">
        <v>78</v>
      </c>
      <c r="N2058" t="s">
        <v>78</v>
      </c>
      <c r="O2058" t="s">
        <v>78</v>
      </c>
      <c r="P2058">
        <v>21.82</v>
      </c>
      <c r="Q2058" t="s">
        <v>78</v>
      </c>
      <c r="R2058">
        <v>0</v>
      </c>
      <c r="S2058">
        <v>21.9193</v>
      </c>
      <c r="T2058" t="s">
        <v>78</v>
      </c>
      <c r="U2058" t="s">
        <v>78</v>
      </c>
      <c r="V2058">
        <v>121.952</v>
      </c>
      <c r="W2058">
        <v>9531</v>
      </c>
      <c r="X2058" t="s">
        <v>78</v>
      </c>
      <c r="Y2058">
        <v>0</v>
      </c>
      <c r="Z2058">
        <v>9485.2186999999994</v>
      </c>
      <c r="AA2058" t="s">
        <v>78</v>
      </c>
      <c r="AB2058" t="s">
        <v>78</v>
      </c>
      <c r="AC2058">
        <v>112.68300000000001</v>
      </c>
      <c r="AD2058">
        <v>1326500000</v>
      </c>
      <c r="AE2058" t="s">
        <v>78</v>
      </c>
      <c r="AF2058">
        <v>0</v>
      </c>
      <c r="AG2058">
        <v>1313000000</v>
      </c>
      <c r="AH2058" t="s">
        <v>78</v>
      </c>
      <c r="AI2058" t="s">
        <v>78</v>
      </c>
      <c r="AJ2058">
        <v>218.178</v>
      </c>
      <c r="AK2058">
        <v>326.2</v>
      </c>
      <c r="AL2058" t="s">
        <v>78</v>
      </c>
      <c r="AM2058">
        <v>0</v>
      </c>
      <c r="AN2058">
        <v>325.36149999999998</v>
      </c>
      <c r="AO2058" t="s">
        <v>78</v>
      </c>
      <c r="AP2058" t="s">
        <v>78</v>
      </c>
      <c r="AQ2058">
        <v>59.069000000000003</v>
      </c>
      <c r="AR2058">
        <v>11.46</v>
      </c>
      <c r="AS2058" t="s">
        <v>78</v>
      </c>
      <c r="AT2058" t="s">
        <v>78</v>
      </c>
      <c r="AU2058" t="s">
        <v>78</v>
      </c>
      <c r="AV2058" t="s">
        <v>78</v>
      </c>
      <c r="AW2058" t="s">
        <v>78</v>
      </c>
      <c r="AX2058">
        <v>58.164000000000001</v>
      </c>
      <c r="AY2058" t="s">
        <v>78</v>
      </c>
      <c r="AZ2058" t="s">
        <v>78</v>
      </c>
      <c r="BA2058">
        <v>-1.6598999999999999</v>
      </c>
      <c r="BB2058" t="s">
        <v>78</v>
      </c>
      <c r="BC2058" t="s">
        <v>78</v>
      </c>
      <c r="BD2058" t="s">
        <v>78</v>
      </c>
      <c r="BE2058" t="s">
        <v>78</v>
      </c>
      <c r="BF2058">
        <v>24147.5</v>
      </c>
      <c r="BG2058" t="s">
        <v>78</v>
      </c>
      <c r="BH2058" t="s">
        <v>78</v>
      </c>
      <c r="BI2058" t="s">
        <v>78</v>
      </c>
      <c r="BJ2058" t="s">
        <v>78</v>
      </c>
      <c r="BK2058" t="s">
        <v>78</v>
      </c>
      <c r="BL2058">
        <v>112.83199999999999</v>
      </c>
      <c r="BM2058">
        <v>57.07</v>
      </c>
      <c r="BN2058" t="s">
        <v>78</v>
      </c>
      <c r="BO2058">
        <v>0</v>
      </c>
      <c r="BP2058">
        <v>57.02</v>
      </c>
      <c r="BQ2058" t="s">
        <v>78</v>
      </c>
      <c r="BR2058" t="s">
        <v>78</v>
      </c>
      <c r="BS2058">
        <v>25.512</v>
      </c>
    </row>
    <row r="2059" spans="1:71" x14ac:dyDescent="0.25">
      <c r="A2059" s="3">
        <v>40862</v>
      </c>
      <c r="B2059">
        <v>118919976.22</v>
      </c>
      <c r="C2059" t="s">
        <v>78</v>
      </c>
      <c r="D2059">
        <v>0</v>
      </c>
      <c r="E2059">
        <v>119862726.03</v>
      </c>
      <c r="F2059" t="s">
        <v>78</v>
      </c>
      <c r="G2059" t="s">
        <v>78</v>
      </c>
      <c r="H2059">
        <v>215.011</v>
      </c>
      <c r="I2059" t="s">
        <v>78</v>
      </c>
      <c r="J2059" t="s">
        <v>78</v>
      </c>
      <c r="K2059">
        <v>-13.302300000000001</v>
      </c>
      <c r="L2059" t="s">
        <v>78</v>
      </c>
      <c r="M2059" t="s">
        <v>78</v>
      </c>
      <c r="N2059" t="s">
        <v>78</v>
      </c>
      <c r="O2059" t="s">
        <v>78</v>
      </c>
      <c r="P2059">
        <v>22.045000000000002</v>
      </c>
      <c r="Q2059" t="s">
        <v>78</v>
      </c>
      <c r="R2059">
        <v>0</v>
      </c>
      <c r="S2059">
        <v>21.9543</v>
      </c>
      <c r="T2059" t="s">
        <v>78</v>
      </c>
      <c r="U2059" t="s">
        <v>78</v>
      </c>
      <c r="V2059">
        <v>119.824</v>
      </c>
      <c r="W2059">
        <v>9432</v>
      </c>
      <c r="X2059" t="s">
        <v>78</v>
      </c>
      <c r="Y2059">
        <v>0</v>
      </c>
      <c r="Z2059">
        <v>9469.6</v>
      </c>
      <c r="AA2059" t="s">
        <v>78</v>
      </c>
      <c r="AB2059" t="s">
        <v>78</v>
      </c>
      <c r="AC2059">
        <v>111.776</v>
      </c>
      <c r="AD2059">
        <v>1299500000</v>
      </c>
      <c r="AE2059" t="s">
        <v>78</v>
      </c>
      <c r="AF2059">
        <v>0</v>
      </c>
      <c r="AG2059">
        <v>1308750000</v>
      </c>
      <c r="AH2059" t="s">
        <v>78</v>
      </c>
      <c r="AI2059" t="s">
        <v>78</v>
      </c>
      <c r="AJ2059">
        <v>216.399</v>
      </c>
      <c r="AK2059">
        <v>326.12</v>
      </c>
      <c r="AL2059" t="s">
        <v>78</v>
      </c>
      <c r="AM2059">
        <v>0</v>
      </c>
      <c r="AN2059">
        <v>326.3913</v>
      </c>
      <c r="AO2059" t="s">
        <v>78</v>
      </c>
      <c r="AP2059" t="s">
        <v>78</v>
      </c>
      <c r="AQ2059">
        <v>58.872999999999998</v>
      </c>
      <c r="AR2059">
        <v>11.49</v>
      </c>
      <c r="AS2059" t="s">
        <v>78</v>
      </c>
      <c r="AT2059" t="s">
        <v>78</v>
      </c>
      <c r="AU2059" t="s">
        <v>78</v>
      </c>
      <c r="AV2059" t="s">
        <v>78</v>
      </c>
      <c r="AW2059" t="s">
        <v>78</v>
      </c>
      <c r="AX2059">
        <v>57.637</v>
      </c>
      <c r="AY2059" t="s">
        <v>78</v>
      </c>
      <c r="AZ2059" t="s">
        <v>78</v>
      </c>
      <c r="BA2059">
        <v>0</v>
      </c>
      <c r="BB2059" t="s">
        <v>78</v>
      </c>
      <c r="BC2059" t="s">
        <v>78</v>
      </c>
      <c r="BD2059" t="s">
        <v>78</v>
      </c>
      <c r="BE2059" t="s">
        <v>78</v>
      </c>
      <c r="BF2059">
        <v>23897.5</v>
      </c>
      <c r="BG2059" t="s">
        <v>78</v>
      </c>
      <c r="BH2059" t="s">
        <v>78</v>
      </c>
      <c r="BI2059" t="s">
        <v>78</v>
      </c>
      <c r="BJ2059" t="s">
        <v>78</v>
      </c>
      <c r="BK2059" t="s">
        <v>78</v>
      </c>
      <c r="BL2059">
        <v>112.01600000000001</v>
      </c>
      <c r="BM2059">
        <v>57.3</v>
      </c>
      <c r="BN2059" t="s">
        <v>78</v>
      </c>
      <c r="BO2059">
        <v>0</v>
      </c>
      <c r="BP2059">
        <v>57.18</v>
      </c>
      <c r="BQ2059" t="s">
        <v>78</v>
      </c>
      <c r="BR2059" t="s">
        <v>78</v>
      </c>
      <c r="BS2059">
        <v>25.594999999999999</v>
      </c>
    </row>
    <row r="2060" spans="1:71" x14ac:dyDescent="0.25">
      <c r="A2060" s="3">
        <v>40863</v>
      </c>
      <c r="B2060">
        <v>130439973.91</v>
      </c>
      <c r="C2060" t="s">
        <v>78</v>
      </c>
      <c r="D2060">
        <v>2.2530000000000001</v>
      </c>
      <c r="E2060">
        <v>135177347.96000001</v>
      </c>
      <c r="F2060" t="s">
        <v>78</v>
      </c>
      <c r="G2060" t="s">
        <v>78</v>
      </c>
      <c r="H2060">
        <v>217.18199999999999</v>
      </c>
      <c r="I2060" t="s">
        <v>78</v>
      </c>
      <c r="J2060" t="s">
        <v>78</v>
      </c>
      <c r="K2060">
        <v>2.1551</v>
      </c>
      <c r="L2060" t="s">
        <v>78</v>
      </c>
      <c r="M2060" t="s">
        <v>78</v>
      </c>
      <c r="N2060" t="s">
        <v>78</v>
      </c>
      <c r="O2060" t="s">
        <v>78</v>
      </c>
      <c r="P2060">
        <v>20.995000000000001</v>
      </c>
      <c r="Q2060" t="s">
        <v>78</v>
      </c>
      <c r="R2060">
        <v>0</v>
      </c>
      <c r="S2060">
        <v>20.561199999999999</v>
      </c>
      <c r="T2060" t="s">
        <v>78</v>
      </c>
      <c r="U2060" t="s">
        <v>78</v>
      </c>
      <c r="V2060">
        <v>120.464</v>
      </c>
      <c r="W2060">
        <v>9883</v>
      </c>
      <c r="X2060" t="s">
        <v>78</v>
      </c>
      <c r="Y2060">
        <v>0</v>
      </c>
      <c r="Z2060">
        <v>10071.743700000001</v>
      </c>
      <c r="AA2060" t="s">
        <v>78</v>
      </c>
      <c r="AB2060" t="s">
        <v>78</v>
      </c>
      <c r="AC2060">
        <v>112.74299999999999</v>
      </c>
      <c r="AD2060">
        <v>1428250000</v>
      </c>
      <c r="AE2060" t="s">
        <v>78</v>
      </c>
      <c r="AF2060">
        <v>0</v>
      </c>
      <c r="AG2060">
        <v>1475000000</v>
      </c>
      <c r="AH2060" t="s">
        <v>78</v>
      </c>
      <c r="AI2060" t="s">
        <v>78</v>
      </c>
      <c r="AJ2060">
        <v>218.72800000000001</v>
      </c>
      <c r="AK2060">
        <v>334.48</v>
      </c>
      <c r="AL2060" t="s">
        <v>78</v>
      </c>
      <c r="AM2060">
        <v>0</v>
      </c>
      <c r="AN2060">
        <v>333.78719999999998</v>
      </c>
      <c r="AO2060" t="s">
        <v>78</v>
      </c>
      <c r="AP2060" t="s">
        <v>78</v>
      </c>
      <c r="AQ2060">
        <v>59.454000000000001</v>
      </c>
      <c r="AR2060">
        <v>11.2575</v>
      </c>
      <c r="AS2060" t="s">
        <v>78</v>
      </c>
      <c r="AT2060" t="s">
        <v>78</v>
      </c>
      <c r="AU2060" t="s">
        <v>78</v>
      </c>
      <c r="AV2060" t="s">
        <v>78</v>
      </c>
      <c r="AW2060" t="s">
        <v>78</v>
      </c>
      <c r="AX2060">
        <v>58.000999999999998</v>
      </c>
      <c r="AY2060" t="s">
        <v>78</v>
      </c>
      <c r="AZ2060" t="s">
        <v>78</v>
      </c>
      <c r="BA2060">
        <v>0</v>
      </c>
      <c r="BB2060" t="s">
        <v>78</v>
      </c>
      <c r="BC2060" t="s">
        <v>78</v>
      </c>
      <c r="BD2060" t="s">
        <v>78</v>
      </c>
      <c r="BE2060" t="s">
        <v>78</v>
      </c>
      <c r="BF2060">
        <v>25155</v>
      </c>
      <c r="BG2060" t="s">
        <v>78</v>
      </c>
      <c r="BH2060" t="s">
        <v>78</v>
      </c>
      <c r="BI2060" t="s">
        <v>78</v>
      </c>
      <c r="BJ2060" t="s">
        <v>78</v>
      </c>
      <c r="BK2060" t="s">
        <v>78</v>
      </c>
      <c r="BL2060">
        <v>113.16500000000001</v>
      </c>
      <c r="BM2060">
        <v>57.67</v>
      </c>
      <c r="BN2060" t="s">
        <v>78</v>
      </c>
      <c r="BO2060">
        <v>0</v>
      </c>
      <c r="BP2060">
        <v>57.49</v>
      </c>
      <c r="BQ2060" t="s">
        <v>78</v>
      </c>
      <c r="BR2060" t="s">
        <v>78</v>
      </c>
      <c r="BS2060">
        <v>25.75</v>
      </c>
    </row>
    <row r="2061" spans="1:71" x14ac:dyDescent="0.25">
      <c r="A2061" s="3">
        <v>40864</v>
      </c>
      <c r="B2061">
        <v>142859971.43000001</v>
      </c>
      <c r="C2061" t="s">
        <v>78</v>
      </c>
      <c r="D2061">
        <v>0</v>
      </c>
      <c r="E2061">
        <v>144229096.15000001</v>
      </c>
      <c r="F2061" t="s">
        <v>78</v>
      </c>
      <c r="G2061" t="s">
        <v>78</v>
      </c>
      <c r="H2061">
        <v>219.179</v>
      </c>
      <c r="I2061" t="s">
        <v>78</v>
      </c>
      <c r="J2061" t="s">
        <v>78</v>
      </c>
      <c r="K2061">
        <v>-12.184699999999999</v>
      </c>
      <c r="L2061" t="s">
        <v>78</v>
      </c>
      <c r="M2061" t="s">
        <v>78</v>
      </c>
      <c r="N2061" t="s">
        <v>78</v>
      </c>
      <c r="O2061" t="s">
        <v>78</v>
      </c>
      <c r="P2061">
        <v>19.984999999999999</v>
      </c>
      <c r="Q2061" t="s">
        <v>78</v>
      </c>
      <c r="R2061">
        <v>0</v>
      </c>
      <c r="S2061">
        <v>19.866499999999998</v>
      </c>
      <c r="T2061" t="s">
        <v>78</v>
      </c>
      <c r="U2061" t="s">
        <v>78</v>
      </c>
      <c r="V2061">
        <v>121.18300000000001</v>
      </c>
      <c r="W2061">
        <v>10373</v>
      </c>
      <c r="X2061" t="s">
        <v>78</v>
      </c>
      <c r="Y2061">
        <v>0</v>
      </c>
      <c r="Z2061">
        <v>10409.206200000001</v>
      </c>
      <c r="AA2061" t="s">
        <v>78</v>
      </c>
      <c r="AB2061" t="s">
        <v>78</v>
      </c>
      <c r="AC2061">
        <v>113.617</v>
      </c>
      <c r="AD2061">
        <v>1557750000</v>
      </c>
      <c r="AE2061" t="s">
        <v>78</v>
      </c>
      <c r="AF2061">
        <v>0</v>
      </c>
      <c r="AG2061">
        <v>1574000000</v>
      </c>
      <c r="AH2061" t="s">
        <v>78</v>
      </c>
      <c r="AI2061" t="s">
        <v>78</v>
      </c>
      <c r="AJ2061">
        <v>220.34</v>
      </c>
      <c r="AK2061">
        <v>344.2</v>
      </c>
      <c r="AL2061" t="s">
        <v>78</v>
      </c>
      <c r="AM2061">
        <v>0</v>
      </c>
      <c r="AN2061">
        <v>343.57130000000001</v>
      </c>
      <c r="AO2061" t="s">
        <v>78</v>
      </c>
      <c r="AP2061" t="s">
        <v>78</v>
      </c>
      <c r="AQ2061">
        <v>59.956000000000003</v>
      </c>
      <c r="AR2061">
        <v>10.831</v>
      </c>
      <c r="AS2061" t="s">
        <v>78</v>
      </c>
      <c r="AT2061" t="s">
        <v>78</v>
      </c>
      <c r="AU2061" t="s">
        <v>78</v>
      </c>
      <c r="AV2061" t="s">
        <v>78</v>
      </c>
      <c r="AW2061" t="s">
        <v>78</v>
      </c>
      <c r="AX2061">
        <v>59.072000000000003</v>
      </c>
      <c r="AY2061" t="s">
        <v>78</v>
      </c>
      <c r="AZ2061" t="s">
        <v>78</v>
      </c>
      <c r="BA2061">
        <v>0</v>
      </c>
      <c r="BB2061" t="s">
        <v>78</v>
      </c>
      <c r="BC2061" t="s">
        <v>78</v>
      </c>
      <c r="BD2061" t="s">
        <v>78</v>
      </c>
      <c r="BE2061" t="s">
        <v>78</v>
      </c>
      <c r="BF2061">
        <v>26475</v>
      </c>
      <c r="BG2061" t="s">
        <v>78</v>
      </c>
      <c r="BH2061" t="s">
        <v>78</v>
      </c>
      <c r="BI2061" t="s">
        <v>78</v>
      </c>
      <c r="BJ2061" t="s">
        <v>78</v>
      </c>
      <c r="BK2061" t="s">
        <v>78</v>
      </c>
      <c r="BL2061">
        <v>114.15300000000001</v>
      </c>
      <c r="BM2061">
        <v>58.41</v>
      </c>
      <c r="BN2061" t="s">
        <v>78</v>
      </c>
      <c r="BO2061">
        <v>0</v>
      </c>
      <c r="BP2061">
        <v>58.45</v>
      </c>
      <c r="BQ2061" t="s">
        <v>78</v>
      </c>
      <c r="BR2061" t="s">
        <v>78</v>
      </c>
      <c r="BS2061">
        <v>26.07</v>
      </c>
    </row>
    <row r="2062" spans="1:71" x14ac:dyDescent="0.25">
      <c r="A2062" s="3">
        <v>40865</v>
      </c>
      <c r="B2062">
        <v>133079973.38</v>
      </c>
      <c r="C2062" t="s">
        <v>78</v>
      </c>
      <c r="D2062">
        <v>0</v>
      </c>
      <c r="E2062">
        <v>132630348.47</v>
      </c>
      <c r="F2062" t="s">
        <v>78</v>
      </c>
      <c r="G2062" t="s">
        <v>78</v>
      </c>
      <c r="H2062">
        <v>217.12299999999999</v>
      </c>
      <c r="I2062" t="s">
        <v>78</v>
      </c>
      <c r="J2062" t="s">
        <v>78</v>
      </c>
      <c r="K2062">
        <v>0</v>
      </c>
      <c r="L2062" t="s">
        <v>78</v>
      </c>
      <c r="M2062" t="s">
        <v>78</v>
      </c>
      <c r="N2062" t="s">
        <v>78</v>
      </c>
      <c r="O2062" t="s">
        <v>78</v>
      </c>
      <c r="P2062">
        <v>20.625</v>
      </c>
      <c r="Q2062" t="s">
        <v>78</v>
      </c>
      <c r="R2062">
        <v>0</v>
      </c>
      <c r="S2062">
        <v>20.68</v>
      </c>
      <c r="T2062" t="s">
        <v>78</v>
      </c>
      <c r="U2062" t="s">
        <v>78</v>
      </c>
      <c r="V2062">
        <v>120.911</v>
      </c>
      <c r="W2062">
        <v>10013</v>
      </c>
      <c r="X2062" t="s">
        <v>78</v>
      </c>
      <c r="Y2062">
        <v>0</v>
      </c>
      <c r="Z2062">
        <v>9988.9125000000004</v>
      </c>
      <c r="AA2062" t="s">
        <v>78</v>
      </c>
      <c r="AB2062" t="s">
        <v>78</v>
      </c>
      <c r="AC2062">
        <v>111.815</v>
      </c>
      <c r="AD2062">
        <v>1462500000</v>
      </c>
      <c r="AE2062" t="s">
        <v>78</v>
      </c>
      <c r="AF2062">
        <v>0</v>
      </c>
      <c r="AG2062">
        <v>1447500000</v>
      </c>
      <c r="AH2062" t="s">
        <v>78</v>
      </c>
      <c r="AI2062" t="s">
        <v>78</v>
      </c>
      <c r="AJ2062">
        <v>216.58799999999999</v>
      </c>
      <c r="AK2062">
        <v>341.24599999999998</v>
      </c>
      <c r="AL2062" t="s">
        <v>78</v>
      </c>
      <c r="AM2062">
        <v>0</v>
      </c>
      <c r="AN2062">
        <v>341.88200000000001</v>
      </c>
      <c r="AO2062" t="s">
        <v>78</v>
      </c>
      <c r="AP2062" t="s">
        <v>78</v>
      </c>
      <c r="AQ2062">
        <v>58.378</v>
      </c>
      <c r="AR2062">
        <v>10.93</v>
      </c>
      <c r="AS2062" t="s">
        <v>78</v>
      </c>
      <c r="AT2062" t="s">
        <v>78</v>
      </c>
      <c r="AU2062" t="s">
        <v>78</v>
      </c>
      <c r="AV2062" t="s">
        <v>78</v>
      </c>
      <c r="AW2062" t="s">
        <v>78</v>
      </c>
      <c r="AX2062">
        <v>57.850999999999999</v>
      </c>
      <c r="AY2062" t="s">
        <v>78</v>
      </c>
      <c r="AZ2062" t="s">
        <v>78</v>
      </c>
      <c r="BA2062">
        <v>0</v>
      </c>
      <c r="BB2062" t="s">
        <v>78</v>
      </c>
      <c r="BC2062" t="s">
        <v>78</v>
      </c>
      <c r="BD2062" t="s">
        <v>78</v>
      </c>
      <c r="BE2062" t="s">
        <v>78</v>
      </c>
      <c r="BF2062">
        <v>25375</v>
      </c>
      <c r="BG2062" t="s">
        <v>78</v>
      </c>
      <c r="BH2062" t="s">
        <v>78</v>
      </c>
      <c r="BI2062" t="s">
        <v>78</v>
      </c>
      <c r="BJ2062" t="s">
        <v>78</v>
      </c>
      <c r="BK2062" t="s">
        <v>78</v>
      </c>
      <c r="BL2062">
        <v>112.506</v>
      </c>
      <c r="BM2062">
        <v>58.7</v>
      </c>
      <c r="BN2062" t="s">
        <v>78</v>
      </c>
      <c r="BO2062">
        <v>10.2028</v>
      </c>
      <c r="BP2062">
        <v>58.69</v>
      </c>
      <c r="BQ2062" t="s">
        <v>78</v>
      </c>
      <c r="BR2062" t="s">
        <v>78</v>
      </c>
      <c r="BS2062">
        <v>26.14</v>
      </c>
    </row>
    <row r="2063" spans="1:71" x14ac:dyDescent="0.25">
      <c r="A2063" s="3">
        <v>40868</v>
      </c>
      <c r="B2063">
        <v>136385972.72</v>
      </c>
      <c r="C2063" t="s">
        <v>78</v>
      </c>
      <c r="D2063">
        <v>0</v>
      </c>
      <c r="E2063">
        <v>137480972.5</v>
      </c>
      <c r="F2063" t="s">
        <v>78</v>
      </c>
      <c r="G2063" t="s">
        <v>78</v>
      </c>
      <c r="H2063">
        <v>217.10499999999999</v>
      </c>
      <c r="I2063" t="s">
        <v>78</v>
      </c>
      <c r="J2063" t="s">
        <v>78</v>
      </c>
      <c r="K2063">
        <v>-4.7640000000000002</v>
      </c>
      <c r="L2063" t="s">
        <v>78</v>
      </c>
      <c r="M2063" t="s">
        <v>78</v>
      </c>
      <c r="N2063" t="s">
        <v>78</v>
      </c>
      <c r="O2063" t="s">
        <v>78</v>
      </c>
      <c r="P2063">
        <v>20.420000000000002</v>
      </c>
      <c r="Q2063" t="s">
        <v>78</v>
      </c>
      <c r="R2063">
        <v>0</v>
      </c>
      <c r="S2063">
        <v>20.2986</v>
      </c>
      <c r="T2063" t="s">
        <v>78</v>
      </c>
      <c r="U2063" t="s">
        <v>78</v>
      </c>
      <c r="V2063">
        <v>120.771</v>
      </c>
      <c r="W2063">
        <v>10138</v>
      </c>
      <c r="X2063" t="s">
        <v>78</v>
      </c>
      <c r="Y2063">
        <v>0</v>
      </c>
      <c r="Z2063">
        <v>10171.887500000001</v>
      </c>
      <c r="AA2063" t="s">
        <v>78</v>
      </c>
      <c r="AB2063" t="s">
        <v>78</v>
      </c>
      <c r="AC2063">
        <v>111.81</v>
      </c>
      <c r="AD2063">
        <v>1491000000</v>
      </c>
      <c r="AE2063" t="s">
        <v>78</v>
      </c>
      <c r="AF2063">
        <v>0</v>
      </c>
      <c r="AG2063">
        <v>1500750000</v>
      </c>
      <c r="AH2063" t="s">
        <v>78</v>
      </c>
      <c r="AI2063" t="s">
        <v>78</v>
      </c>
      <c r="AJ2063">
        <v>216.572</v>
      </c>
      <c r="AK2063">
        <v>344.68</v>
      </c>
      <c r="AL2063" t="s">
        <v>78</v>
      </c>
      <c r="AM2063">
        <v>0</v>
      </c>
      <c r="AN2063">
        <v>345.93400000000003</v>
      </c>
      <c r="AO2063" t="s">
        <v>78</v>
      </c>
      <c r="AP2063" t="s">
        <v>78</v>
      </c>
      <c r="AQ2063">
        <v>58.424999999999997</v>
      </c>
      <c r="AR2063">
        <v>10.801600000000001</v>
      </c>
      <c r="AS2063" t="s">
        <v>78</v>
      </c>
      <c r="AT2063" t="s">
        <v>78</v>
      </c>
      <c r="AU2063" t="s">
        <v>78</v>
      </c>
      <c r="AV2063" t="s">
        <v>78</v>
      </c>
      <c r="AW2063" t="s">
        <v>78</v>
      </c>
      <c r="AX2063">
        <v>57.896000000000001</v>
      </c>
      <c r="AY2063" t="s">
        <v>78</v>
      </c>
      <c r="AZ2063" t="s">
        <v>78</v>
      </c>
      <c r="BA2063">
        <v>0</v>
      </c>
      <c r="BB2063" t="s">
        <v>78</v>
      </c>
      <c r="BC2063" t="s">
        <v>78</v>
      </c>
      <c r="BD2063" t="s">
        <v>78</v>
      </c>
      <c r="BE2063" t="s">
        <v>78</v>
      </c>
      <c r="BF2063">
        <v>25622.5</v>
      </c>
      <c r="BG2063" t="s">
        <v>78</v>
      </c>
      <c r="BH2063" t="s">
        <v>78</v>
      </c>
      <c r="BI2063" t="s">
        <v>78</v>
      </c>
      <c r="BJ2063" t="s">
        <v>78</v>
      </c>
      <c r="BK2063" t="s">
        <v>78</v>
      </c>
      <c r="BL2063">
        <v>112.48</v>
      </c>
      <c r="BM2063">
        <v>59.03</v>
      </c>
      <c r="BN2063" t="s">
        <v>78</v>
      </c>
      <c r="BO2063">
        <v>0</v>
      </c>
      <c r="BP2063">
        <v>59.03</v>
      </c>
      <c r="BQ2063" t="s">
        <v>78</v>
      </c>
      <c r="BR2063" t="s">
        <v>78</v>
      </c>
      <c r="BS2063">
        <v>26.172999999999998</v>
      </c>
    </row>
    <row r="2064" spans="1:71" x14ac:dyDescent="0.25">
      <c r="A2064" s="3">
        <v>40869</v>
      </c>
      <c r="B2064">
        <v>130685973.86</v>
      </c>
      <c r="C2064" t="s">
        <v>78</v>
      </c>
      <c r="D2064">
        <v>0</v>
      </c>
      <c r="E2064">
        <v>132279723.54000001</v>
      </c>
      <c r="F2064" t="s">
        <v>78</v>
      </c>
      <c r="G2064" t="s">
        <v>78</v>
      </c>
      <c r="H2064">
        <v>212.262</v>
      </c>
      <c r="I2064" t="s">
        <v>78</v>
      </c>
      <c r="J2064" t="s">
        <v>78</v>
      </c>
      <c r="K2064">
        <v>9.3202999999999996</v>
      </c>
      <c r="L2064" t="s">
        <v>78</v>
      </c>
      <c r="M2064" t="s">
        <v>78</v>
      </c>
      <c r="N2064" t="s">
        <v>78</v>
      </c>
      <c r="O2064" t="s">
        <v>78</v>
      </c>
      <c r="P2064">
        <v>20.835000000000001</v>
      </c>
      <c r="Q2064" t="s">
        <v>78</v>
      </c>
      <c r="R2064">
        <v>0</v>
      </c>
      <c r="S2064">
        <v>20.680399999999999</v>
      </c>
      <c r="T2064" t="s">
        <v>78</v>
      </c>
      <c r="U2064" t="s">
        <v>78</v>
      </c>
      <c r="V2064">
        <v>118.90600000000001</v>
      </c>
      <c r="W2064">
        <v>9911</v>
      </c>
      <c r="X2064" t="s">
        <v>78</v>
      </c>
      <c r="Y2064">
        <v>0</v>
      </c>
      <c r="Z2064">
        <v>9978.8812999999991</v>
      </c>
      <c r="AA2064" t="s">
        <v>78</v>
      </c>
      <c r="AB2064" t="s">
        <v>78</v>
      </c>
      <c r="AC2064">
        <v>109.90900000000001</v>
      </c>
      <c r="AD2064">
        <v>1424996875</v>
      </c>
      <c r="AE2064" t="s">
        <v>78</v>
      </c>
      <c r="AF2064">
        <v>0</v>
      </c>
      <c r="AG2064">
        <v>1444250000</v>
      </c>
      <c r="AH2064" t="s">
        <v>78</v>
      </c>
      <c r="AI2064" t="s">
        <v>78</v>
      </c>
      <c r="AJ2064">
        <v>212.696</v>
      </c>
      <c r="AK2064">
        <v>344</v>
      </c>
      <c r="AL2064" t="s">
        <v>78</v>
      </c>
      <c r="AM2064">
        <v>0</v>
      </c>
      <c r="AN2064">
        <v>343.2527</v>
      </c>
      <c r="AO2064" t="s">
        <v>78</v>
      </c>
      <c r="AP2064" t="s">
        <v>78</v>
      </c>
      <c r="AQ2064">
        <v>57</v>
      </c>
      <c r="AR2064">
        <v>10.8</v>
      </c>
      <c r="AS2064" t="s">
        <v>78</v>
      </c>
      <c r="AT2064" t="s">
        <v>78</v>
      </c>
      <c r="AU2064" t="s">
        <v>78</v>
      </c>
      <c r="AV2064" t="s">
        <v>78</v>
      </c>
      <c r="AW2064" t="s">
        <v>78</v>
      </c>
      <c r="AX2064">
        <v>55.859000000000002</v>
      </c>
      <c r="AY2064" t="s">
        <v>78</v>
      </c>
      <c r="AZ2064" t="s">
        <v>78</v>
      </c>
      <c r="BA2064">
        <v>0</v>
      </c>
      <c r="BB2064" t="s">
        <v>78</v>
      </c>
      <c r="BC2064" t="s">
        <v>78</v>
      </c>
      <c r="BD2064" t="s">
        <v>78</v>
      </c>
      <c r="BE2064" t="s">
        <v>78</v>
      </c>
      <c r="BF2064">
        <v>25177.5</v>
      </c>
      <c r="BG2064" t="s">
        <v>78</v>
      </c>
      <c r="BH2064" t="s">
        <v>78</v>
      </c>
      <c r="BI2064" t="s">
        <v>78</v>
      </c>
      <c r="BJ2064" t="s">
        <v>78</v>
      </c>
      <c r="BK2064" t="s">
        <v>78</v>
      </c>
      <c r="BL2064">
        <v>110.464</v>
      </c>
      <c r="BM2064">
        <v>59.17</v>
      </c>
      <c r="BN2064" t="s">
        <v>78</v>
      </c>
      <c r="BO2064">
        <v>0</v>
      </c>
      <c r="BP2064">
        <v>58.89</v>
      </c>
      <c r="BQ2064" t="s">
        <v>78</v>
      </c>
      <c r="BR2064" t="s">
        <v>78</v>
      </c>
      <c r="BS2064">
        <v>25.625</v>
      </c>
    </row>
    <row r="2065" spans="1:71" x14ac:dyDescent="0.25">
      <c r="A2065" s="3">
        <v>40870</v>
      </c>
      <c r="B2065">
        <v>142439971.50999999</v>
      </c>
      <c r="C2065" t="s">
        <v>78</v>
      </c>
      <c r="D2065">
        <v>0</v>
      </c>
      <c r="E2065">
        <v>142636471.47</v>
      </c>
      <c r="F2065" t="s">
        <v>78</v>
      </c>
      <c r="G2065" t="s">
        <v>78</v>
      </c>
      <c r="H2065">
        <v>213.803</v>
      </c>
      <c r="I2065" t="s">
        <v>78</v>
      </c>
      <c r="J2065" t="s">
        <v>78</v>
      </c>
      <c r="K2065">
        <v>13.5326</v>
      </c>
      <c r="L2065" t="s">
        <v>78</v>
      </c>
      <c r="M2065" t="s">
        <v>78</v>
      </c>
      <c r="N2065" t="s">
        <v>78</v>
      </c>
      <c r="O2065" t="s">
        <v>78</v>
      </c>
      <c r="P2065">
        <v>19.89</v>
      </c>
      <c r="Q2065" t="s">
        <v>78</v>
      </c>
      <c r="R2065">
        <v>0</v>
      </c>
      <c r="S2065">
        <v>19.866599999999998</v>
      </c>
      <c r="T2065" t="s">
        <v>78</v>
      </c>
      <c r="U2065" t="s">
        <v>78</v>
      </c>
      <c r="V2065">
        <v>119.458</v>
      </c>
      <c r="W2065">
        <v>10371</v>
      </c>
      <c r="X2065" t="s">
        <v>78</v>
      </c>
      <c r="Y2065">
        <v>0</v>
      </c>
      <c r="Z2065">
        <v>10369.156199999999</v>
      </c>
      <c r="AA2065" t="s">
        <v>78</v>
      </c>
      <c r="AB2065" t="s">
        <v>78</v>
      </c>
      <c r="AC2065">
        <v>110.64100000000001</v>
      </c>
      <c r="AD2065">
        <v>1555250000</v>
      </c>
      <c r="AE2065" t="s">
        <v>78</v>
      </c>
      <c r="AF2065">
        <v>0</v>
      </c>
      <c r="AG2065">
        <v>1557250000</v>
      </c>
      <c r="AH2065" t="s">
        <v>78</v>
      </c>
      <c r="AI2065" t="s">
        <v>78</v>
      </c>
      <c r="AJ2065">
        <v>214.28200000000001</v>
      </c>
      <c r="AK2065">
        <v>349.76</v>
      </c>
      <c r="AL2065" t="s">
        <v>78</v>
      </c>
      <c r="AM2065">
        <v>0</v>
      </c>
      <c r="AN2065">
        <v>351.5752</v>
      </c>
      <c r="AO2065" t="s">
        <v>78</v>
      </c>
      <c r="AP2065" t="s">
        <v>78</v>
      </c>
      <c r="AQ2065">
        <v>57.164000000000001</v>
      </c>
      <c r="AR2065">
        <v>10.67</v>
      </c>
      <c r="AS2065" t="s">
        <v>78</v>
      </c>
      <c r="AT2065" t="s">
        <v>78</v>
      </c>
      <c r="AU2065" t="s">
        <v>78</v>
      </c>
      <c r="AV2065" t="s">
        <v>78</v>
      </c>
      <c r="AW2065" t="s">
        <v>78</v>
      </c>
      <c r="AX2065">
        <v>55.914999999999999</v>
      </c>
      <c r="AY2065" t="s">
        <v>78</v>
      </c>
      <c r="AZ2065" t="s">
        <v>78</v>
      </c>
      <c r="BA2065">
        <v>0</v>
      </c>
      <c r="BB2065" t="s">
        <v>78</v>
      </c>
      <c r="BC2065" t="s">
        <v>78</v>
      </c>
      <c r="BD2065" t="s">
        <v>78</v>
      </c>
      <c r="BE2065" t="s">
        <v>78</v>
      </c>
      <c r="BF2065">
        <v>26030</v>
      </c>
      <c r="BG2065" t="s">
        <v>78</v>
      </c>
      <c r="BH2065" t="s">
        <v>78</v>
      </c>
      <c r="BI2065" t="s">
        <v>78</v>
      </c>
      <c r="BJ2065" t="s">
        <v>78</v>
      </c>
      <c r="BK2065" t="s">
        <v>78</v>
      </c>
      <c r="BL2065">
        <v>110.837</v>
      </c>
      <c r="BM2065">
        <v>59.58</v>
      </c>
      <c r="BN2065" t="s">
        <v>78</v>
      </c>
      <c r="BO2065">
        <v>0</v>
      </c>
      <c r="BP2065">
        <v>59.57</v>
      </c>
      <c r="BQ2065" t="s">
        <v>78</v>
      </c>
      <c r="BR2065" t="s">
        <v>78</v>
      </c>
      <c r="BS2065">
        <v>25.257999999999999</v>
      </c>
    </row>
    <row r="2066" spans="1:71" x14ac:dyDescent="0.25">
      <c r="A2066" s="3">
        <v>40871</v>
      </c>
      <c r="B2066">
        <v>142439971.50999999</v>
      </c>
      <c r="C2066" t="s">
        <v>78</v>
      </c>
      <c r="D2066">
        <v>0</v>
      </c>
      <c r="E2066">
        <v>142636471.47</v>
      </c>
      <c r="F2066" t="s">
        <v>78</v>
      </c>
      <c r="G2066" t="s">
        <v>78</v>
      </c>
      <c r="H2066">
        <v>213.803</v>
      </c>
      <c r="I2066" t="s">
        <v>78</v>
      </c>
      <c r="J2066" t="s">
        <v>78</v>
      </c>
      <c r="K2066">
        <v>13.5326</v>
      </c>
      <c r="L2066" t="s">
        <v>78</v>
      </c>
      <c r="M2066" t="s">
        <v>78</v>
      </c>
      <c r="N2066" t="s">
        <v>78</v>
      </c>
      <c r="O2066" t="s">
        <v>78</v>
      </c>
      <c r="P2066">
        <v>19.89</v>
      </c>
      <c r="Q2066" t="s">
        <v>78</v>
      </c>
      <c r="R2066">
        <v>0</v>
      </c>
      <c r="S2066">
        <v>19.866599999999998</v>
      </c>
      <c r="T2066" t="s">
        <v>78</v>
      </c>
      <c r="U2066" t="s">
        <v>78</v>
      </c>
      <c r="V2066">
        <v>119.458</v>
      </c>
      <c r="W2066">
        <v>10371</v>
      </c>
      <c r="X2066" t="s">
        <v>78</v>
      </c>
      <c r="Y2066">
        <v>0</v>
      </c>
      <c r="Z2066">
        <v>10369.156199999999</v>
      </c>
      <c r="AA2066" t="s">
        <v>78</v>
      </c>
      <c r="AB2066" t="s">
        <v>78</v>
      </c>
      <c r="AC2066">
        <v>110.64100000000001</v>
      </c>
      <c r="AD2066">
        <v>1555250000</v>
      </c>
      <c r="AE2066" t="s">
        <v>78</v>
      </c>
      <c r="AF2066">
        <v>0</v>
      </c>
      <c r="AG2066">
        <v>1557250000</v>
      </c>
      <c r="AH2066" t="s">
        <v>78</v>
      </c>
      <c r="AI2066" t="s">
        <v>78</v>
      </c>
      <c r="AJ2066">
        <v>214.28200000000001</v>
      </c>
      <c r="AK2066">
        <v>349.76</v>
      </c>
      <c r="AL2066" t="s">
        <v>78</v>
      </c>
      <c r="AM2066">
        <v>0</v>
      </c>
      <c r="AN2066">
        <v>351.5752</v>
      </c>
      <c r="AO2066" t="s">
        <v>78</v>
      </c>
      <c r="AP2066" t="s">
        <v>78</v>
      </c>
      <c r="AQ2066">
        <v>57.164000000000001</v>
      </c>
      <c r="AR2066">
        <v>10.67</v>
      </c>
      <c r="AS2066" t="s">
        <v>78</v>
      </c>
      <c r="AT2066" t="s">
        <v>78</v>
      </c>
      <c r="AU2066" t="s">
        <v>78</v>
      </c>
      <c r="AV2066" t="s">
        <v>78</v>
      </c>
      <c r="AW2066" t="s">
        <v>78</v>
      </c>
      <c r="AX2066">
        <v>55.914999999999999</v>
      </c>
      <c r="AY2066" t="s">
        <v>78</v>
      </c>
      <c r="AZ2066" t="s">
        <v>78</v>
      </c>
      <c r="BA2066">
        <v>0</v>
      </c>
      <c r="BB2066" t="s">
        <v>78</v>
      </c>
      <c r="BC2066" t="s">
        <v>78</v>
      </c>
      <c r="BD2066" t="s">
        <v>78</v>
      </c>
      <c r="BE2066" t="s">
        <v>78</v>
      </c>
      <c r="BF2066">
        <v>26030</v>
      </c>
      <c r="BG2066" t="s">
        <v>78</v>
      </c>
      <c r="BH2066" t="s">
        <v>78</v>
      </c>
      <c r="BI2066" t="s">
        <v>78</v>
      </c>
      <c r="BJ2066" t="s">
        <v>78</v>
      </c>
      <c r="BK2066" t="s">
        <v>78</v>
      </c>
      <c r="BL2066">
        <v>110.837</v>
      </c>
      <c r="BM2066">
        <v>59.58</v>
      </c>
      <c r="BN2066" t="s">
        <v>78</v>
      </c>
      <c r="BO2066">
        <v>0</v>
      </c>
      <c r="BP2066">
        <v>59.57</v>
      </c>
      <c r="BQ2066" t="s">
        <v>78</v>
      </c>
      <c r="BR2066" t="s">
        <v>78</v>
      </c>
      <c r="BS2066">
        <v>25.257999999999999</v>
      </c>
    </row>
    <row r="2067" spans="1:71" x14ac:dyDescent="0.25">
      <c r="A2067" s="3">
        <v>40872</v>
      </c>
      <c r="B2067">
        <v>146099970.78</v>
      </c>
      <c r="C2067" t="s">
        <v>78</v>
      </c>
      <c r="D2067">
        <v>0</v>
      </c>
      <c r="E2067">
        <v>149417970.12</v>
      </c>
      <c r="F2067" t="s">
        <v>78</v>
      </c>
      <c r="G2067" t="s">
        <v>78</v>
      </c>
      <c r="H2067">
        <v>211.28299999999999</v>
      </c>
      <c r="I2067" t="s">
        <v>78</v>
      </c>
      <c r="J2067" t="s">
        <v>78</v>
      </c>
      <c r="K2067">
        <v>1.5019</v>
      </c>
      <c r="L2067" t="s">
        <v>78</v>
      </c>
      <c r="M2067" t="s">
        <v>78</v>
      </c>
      <c r="N2067" t="s">
        <v>78</v>
      </c>
      <c r="O2067" t="s">
        <v>78</v>
      </c>
      <c r="P2067">
        <v>19.6249</v>
      </c>
      <c r="Q2067" t="s">
        <v>78</v>
      </c>
      <c r="R2067">
        <v>0</v>
      </c>
      <c r="S2067">
        <v>19.389800000000001</v>
      </c>
      <c r="T2067" t="s">
        <v>78</v>
      </c>
      <c r="U2067" t="s">
        <v>78</v>
      </c>
      <c r="V2067">
        <v>117.242</v>
      </c>
      <c r="W2067">
        <v>10506</v>
      </c>
      <c r="X2067" t="s">
        <v>78</v>
      </c>
      <c r="Y2067">
        <v>0</v>
      </c>
      <c r="Z2067">
        <v>10615.243700000001</v>
      </c>
      <c r="AA2067" t="s">
        <v>78</v>
      </c>
      <c r="AB2067" t="s">
        <v>78</v>
      </c>
      <c r="AC2067">
        <v>108.85599999999999</v>
      </c>
      <c r="AD2067">
        <v>1599500000</v>
      </c>
      <c r="AE2067" t="s">
        <v>78</v>
      </c>
      <c r="AF2067">
        <v>0</v>
      </c>
      <c r="AG2067">
        <v>1631679687.5</v>
      </c>
      <c r="AH2067" t="s">
        <v>78</v>
      </c>
      <c r="AI2067" t="s">
        <v>78</v>
      </c>
      <c r="AJ2067">
        <v>210.898</v>
      </c>
      <c r="AK2067">
        <v>352.92</v>
      </c>
      <c r="AL2067" t="s">
        <v>78</v>
      </c>
      <c r="AM2067">
        <v>0</v>
      </c>
      <c r="AN2067">
        <v>357.00549999999998</v>
      </c>
      <c r="AO2067" t="s">
        <v>78</v>
      </c>
      <c r="AP2067" t="s">
        <v>78</v>
      </c>
      <c r="AQ2067">
        <v>56.072000000000003</v>
      </c>
      <c r="AR2067">
        <v>10.75</v>
      </c>
      <c r="AS2067" t="s">
        <v>78</v>
      </c>
      <c r="AT2067">
        <v>0</v>
      </c>
      <c r="AU2067">
        <v>10.436999999999999</v>
      </c>
      <c r="AV2067" t="s">
        <v>78</v>
      </c>
      <c r="AW2067" t="s">
        <v>78</v>
      </c>
      <c r="AX2067">
        <v>55.018000000000001</v>
      </c>
      <c r="AY2067" t="s">
        <v>78</v>
      </c>
      <c r="AZ2067" t="s">
        <v>78</v>
      </c>
      <c r="BA2067">
        <v>0</v>
      </c>
      <c r="BB2067" t="s">
        <v>78</v>
      </c>
      <c r="BC2067" t="s">
        <v>78</v>
      </c>
      <c r="BD2067" t="s">
        <v>78</v>
      </c>
      <c r="BE2067" t="s">
        <v>78</v>
      </c>
      <c r="BF2067">
        <v>26602.5</v>
      </c>
      <c r="BG2067" t="s">
        <v>78</v>
      </c>
      <c r="BH2067">
        <v>0</v>
      </c>
      <c r="BI2067">
        <v>26889.031200000001</v>
      </c>
      <c r="BJ2067" t="s">
        <v>78</v>
      </c>
      <c r="BK2067" t="s">
        <v>78</v>
      </c>
      <c r="BL2067">
        <v>109.105</v>
      </c>
      <c r="BM2067">
        <v>59.738599999999998</v>
      </c>
      <c r="BN2067" t="s">
        <v>78</v>
      </c>
      <c r="BO2067">
        <v>0</v>
      </c>
      <c r="BP2067">
        <v>60.02</v>
      </c>
      <c r="BQ2067" t="s">
        <v>78</v>
      </c>
      <c r="BR2067" t="s">
        <v>78</v>
      </c>
      <c r="BS2067">
        <v>24.901</v>
      </c>
    </row>
    <row r="2068" spans="1:71" x14ac:dyDescent="0.25">
      <c r="A2068" s="3">
        <v>40875</v>
      </c>
      <c r="B2068">
        <v>132161973.56999999</v>
      </c>
      <c r="C2068" t="s">
        <v>78</v>
      </c>
      <c r="D2068">
        <v>0</v>
      </c>
      <c r="E2068">
        <v>129415849.12</v>
      </c>
      <c r="F2068" t="s">
        <v>78</v>
      </c>
      <c r="G2068" t="s">
        <v>78</v>
      </c>
      <c r="H2068">
        <v>206.92400000000001</v>
      </c>
      <c r="I2068" t="s">
        <v>78</v>
      </c>
      <c r="J2068" t="s">
        <v>78</v>
      </c>
      <c r="K2068">
        <v>-23.2044</v>
      </c>
      <c r="L2068" t="s">
        <v>78</v>
      </c>
      <c r="M2068" t="s">
        <v>78</v>
      </c>
      <c r="N2068" t="s">
        <v>78</v>
      </c>
      <c r="O2068" t="s">
        <v>78</v>
      </c>
      <c r="P2068">
        <v>20.504999999999999</v>
      </c>
      <c r="Q2068" t="s">
        <v>78</v>
      </c>
      <c r="R2068">
        <v>0</v>
      </c>
      <c r="S2068">
        <v>20.678799999999999</v>
      </c>
      <c r="T2068" t="s">
        <v>78</v>
      </c>
      <c r="U2068" t="s">
        <v>78</v>
      </c>
      <c r="V2068">
        <v>113.765</v>
      </c>
      <c r="W2068">
        <v>9996</v>
      </c>
      <c r="X2068" t="s">
        <v>78</v>
      </c>
      <c r="Y2068">
        <v>-14.854800000000001</v>
      </c>
      <c r="Z2068">
        <v>9903.2000000000007</v>
      </c>
      <c r="AA2068" t="s">
        <v>78</v>
      </c>
      <c r="AB2068" t="s">
        <v>78</v>
      </c>
      <c r="AC2068">
        <v>106.095</v>
      </c>
      <c r="AD2068">
        <v>1440000000</v>
      </c>
      <c r="AE2068" t="s">
        <v>78</v>
      </c>
      <c r="AF2068">
        <v>0</v>
      </c>
      <c r="AG2068">
        <v>1413593750</v>
      </c>
      <c r="AH2068" t="s">
        <v>78</v>
      </c>
      <c r="AI2068" t="s">
        <v>78</v>
      </c>
      <c r="AJ2068">
        <v>206.18100000000001</v>
      </c>
      <c r="AK2068">
        <v>343.48</v>
      </c>
      <c r="AL2068" t="s">
        <v>78</v>
      </c>
      <c r="AM2068">
        <v>0</v>
      </c>
      <c r="AN2068">
        <v>342.22500000000002</v>
      </c>
      <c r="AO2068" t="s">
        <v>78</v>
      </c>
      <c r="AP2068" t="s">
        <v>78</v>
      </c>
      <c r="AQ2068">
        <v>55.777000000000001</v>
      </c>
      <c r="AR2068">
        <v>10.778</v>
      </c>
      <c r="AS2068" t="s">
        <v>78</v>
      </c>
      <c r="AT2068">
        <v>0</v>
      </c>
      <c r="AU2068">
        <v>10.8674</v>
      </c>
      <c r="AV2068" t="s">
        <v>78</v>
      </c>
      <c r="AW2068" t="s">
        <v>78</v>
      </c>
      <c r="AX2068">
        <v>53.804000000000002</v>
      </c>
      <c r="AY2068" t="s">
        <v>78</v>
      </c>
      <c r="AZ2068" t="s">
        <v>78</v>
      </c>
      <c r="BA2068">
        <v>0</v>
      </c>
      <c r="BB2068" t="s">
        <v>78</v>
      </c>
      <c r="BC2068" t="s">
        <v>78</v>
      </c>
      <c r="BD2068" t="s">
        <v>78</v>
      </c>
      <c r="BE2068" t="s">
        <v>78</v>
      </c>
      <c r="BF2068">
        <v>25460</v>
      </c>
      <c r="BG2068" t="s">
        <v>78</v>
      </c>
      <c r="BH2068">
        <v>0</v>
      </c>
      <c r="BI2068">
        <v>25091.828099999999</v>
      </c>
      <c r="BJ2068" t="s">
        <v>78</v>
      </c>
      <c r="BK2068" t="s">
        <v>78</v>
      </c>
      <c r="BL2068">
        <v>105.964</v>
      </c>
      <c r="BM2068">
        <v>59.1</v>
      </c>
      <c r="BN2068" t="s">
        <v>78</v>
      </c>
      <c r="BO2068">
        <v>0</v>
      </c>
      <c r="BP2068">
        <v>58.83</v>
      </c>
      <c r="BQ2068" t="s">
        <v>78</v>
      </c>
      <c r="BR2068" t="s">
        <v>78</v>
      </c>
      <c r="BS2068">
        <v>24.956</v>
      </c>
    </row>
    <row r="2069" spans="1:71" x14ac:dyDescent="0.25">
      <c r="A2069" s="3">
        <v>40876</v>
      </c>
      <c r="B2069">
        <v>126599974.68000001</v>
      </c>
      <c r="C2069" t="s">
        <v>78</v>
      </c>
      <c r="D2069">
        <v>0</v>
      </c>
      <c r="E2069">
        <v>124604600.08</v>
      </c>
      <c r="F2069" t="s">
        <v>78</v>
      </c>
      <c r="G2069" t="s">
        <v>78</v>
      </c>
      <c r="H2069">
        <v>206.28700000000001</v>
      </c>
      <c r="I2069" t="s">
        <v>78</v>
      </c>
      <c r="J2069" t="s">
        <v>78</v>
      </c>
      <c r="K2069">
        <v>0</v>
      </c>
      <c r="L2069" t="s">
        <v>78</v>
      </c>
      <c r="M2069" t="s">
        <v>78</v>
      </c>
      <c r="N2069" t="s">
        <v>78</v>
      </c>
      <c r="O2069" t="s">
        <v>78</v>
      </c>
      <c r="P2069">
        <v>20.89</v>
      </c>
      <c r="Q2069" t="s">
        <v>78</v>
      </c>
      <c r="R2069">
        <v>0</v>
      </c>
      <c r="S2069">
        <v>21.0581</v>
      </c>
      <c r="T2069" t="s">
        <v>78</v>
      </c>
      <c r="U2069" t="s">
        <v>78</v>
      </c>
      <c r="V2069">
        <v>113.345</v>
      </c>
      <c r="W2069">
        <v>9790</v>
      </c>
      <c r="X2069" t="s">
        <v>78</v>
      </c>
      <c r="Y2069">
        <v>0</v>
      </c>
      <c r="Z2069">
        <v>9719.5499999999993</v>
      </c>
      <c r="AA2069" t="s">
        <v>78</v>
      </c>
      <c r="AB2069" t="s">
        <v>78</v>
      </c>
      <c r="AC2069">
        <v>105.542</v>
      </c>
      <c r="AD2069">
        <v>1381825000</v>
      </c>
      <c r="AE2069" t="s">
        <v>78</v>
      </c>
      <c r="AF2069">
        <v>0</v>
      </c>
      <c r="AG2069">
        <v>1361446875</v>
      </c>
      <c r="AH2069" t="s">
        <v>78</v>
      </c>
      <c r="AI2069" t="s">
        <v>78</v>
      </c>
      <c r="AJ2069">
        <v>204.99</v>
      </c>
      <c r="AK2069">
        <v>341.56</v>
      </c>
      <c r="AL2069" t="s">
        <v>78</v>
      </c>
      <c r="AM2069">
        <v>0</v>
      </c>
      <c r="AN2069">
        <v>339.41730000000001</v>
      </c>
      <c r="AO2069" t="s">
        <v>78</v>
      </c>
      <c r="AP2069" t="s">
        <v>78</v>
      </c>
      <c r="AQ2069">
        <v>55.470999999999997</v>
      </c>
      <c r="AR2069">
        <v>10.93</v>
      </c>
      <c r="AS2069" t="s">
        <v>78</v>
      </c>
      <c r="AT2069">
        <v>0</v>
      </c>
      <c r="AU2069">
        <v>10.9566</v>
      </c>
      <c r="AV2069" t="s">
        <v>78</v>
      </c>
      <c r="AW2069" t="s">
        <v>78</v>
      </c>
      <c r="AX2069">
        <v>53.686</v>
      </c>
      <c r="AY2069" t="s">
        <v>78</v>
      </c>
      <c r="AZ2069" t="s">
        <v>78</v>
      </c>
      <c r="BA2069">
        <v>0</v>
      </c>
      <c r="BB2069" t="s">
        <v>78</v>
      </c>
      <c r="BC2069" t="s">
        <v>78</v>
      </c>
      <c r="BD2069" t="s">
        <v>78</v>
      </c>
      <c r="BE2069" t="s">
        <v>78</v>
      </c>
      <c r="BF2069">
        <v>24830</v>
      </c>
      <c r="BG2069" t="s">
        <v>78</v>
      </c>
      <c r="BH2069">
        <v>0</v>
      </c>
      <c r="BI2069">
        <v>24628.968700000001</v>
      </c>
      <c r="BJ2069" t="s">
        <v>78</v>
      </c>
      <c r="BK2069" t="s">
        <v>78</v>
      </c>
      <c r="BL2069">
        <v>105.462</v>
      </c>
      <c r="BM2069">
        <v>58.919899999999998</v>
      </c>
      <c r="BN2069" t="s">
        <v>78</v>
      </c>
      <c r="BO2069">
        <v>0</v>
      </c>
      <c r="BP2069">
        <v>58.65</v>
      </c>
      <c r="BQ2069" t="s">
        <v>78</v>
      </c>
      <c r="BR2069" t="s">
        <v>78</v>
      </c>
      <c r="BS2069">
        <v>24.968</v>
      </c>
    </row>
    <row r="2070" spans="1:71" x14ac:dyDescent="0.25">
      <c r="A2070" s="3">
        <v>40877</v>
      </c>
      <c r="B2070">
        <v>104159979.17</v>
      </c>
      <c r="C2070" t="s">
        <v>78</v>
      </c>
      <c r="D2070">
        <v>0</v>
      </c>
      <c r="E2070">
        <v>103309104.34</v>
      </c>
      <c r="F2070" t="s">
        <v>78</v>
      </c>
      <c r="G2070" t="s">
        <v>78</v>
      </c>
      <c r="H2070">
        <v>211.46199999999999</v>
      </c>
      <c r="I2070" t="s">
        <v>78</v>
      </c>
      <c r="J2070" t="s">
        <v>78</v>
      </c>
      <c r="K2070">
        <v>0</v>
      </c>
      <c r="L2070" t="s">
        <v>78</v>
      </c>
      <c r="M2070" t="s">
        <v>78</v>
      </c>
      <c r="N2070" t="s">
        <v>78</v>
      </c>
      <c r="O2070" t="s">
        <v>78</v>
      </c>
      <c r="P2070">
        <v>22.81</v>
      </c>
      <c r="Q2070" t="s">
        <v>78</v>
      </c>
      <c r="R2070">
        <v>0</v>
      </c>
      <c r="S2070">
        <v>22.85</v>
      </c>
      <c r="T2070" t="s">
        <v>78</v>
      </c>
      <c r="U2070" t="s">
        <v>78</v>
      </c>
      <c r="V2070">
        <v>115.117</v>
      </c>
      <c r="W2070">
        <v>8921</v>
      </c>
      <c r="X2070" t="s">
        <v>78</v>
      </c>
      <c r="Y2070">
        <v>0</v>
      </c>
      <c r="Z2070">
        <v>8887.8811999999998</v>
      </c>
      <c r="AA2070" t="s">
        <v>78</v>
      </c>
      <c r="AB2070" t="s">
        <v>78</v>
      </c>
      <c r="AC2070">
        <v>107.333</v>
      </c>
      <c r="AD2070">
        <v>1138250000</v>
      </c>
      <c r="AE2070" t="s">
        <v>78</v>
      </c>
      <c r="AF2070">
        <v>2.2576000000000001</v>
      </c>
      <c r="AG2070">
        <v>1128779687.5</v>
      </c>
      <c r="AH2070" t="s">
        <v>78</v>
      </c>
      <c r="AI2070" t="s">
        <v>78</v>
      </c>
      <c r="AJ2070">
        <v>209.119</v>
      </c>
      <c r="AK2070">
        <v>321.39999999999998</v>
      </c>
      <c r="AL2070" t="s">
        <v>78</v>
      </c>
      <c r="AM2070">
        <v>0</v>
      </c>
      <c r="AN2070">
        <v>323.4205</v>
      </c>
      <c r="AO2070" t="s">
        <v>78</v>
      </c>
      <c r="AP2070" t="s">
        <v>78</v>
      </c>
      <c r="AQ2070">
        <v>57.633000000000003</v>
      </c>
      <c r="AR2070">
        <v>11.4901</v>
      </c>
      <c r="AS2070" t="s">
        <v>78</v>
      </c>
      <c r="AT2070">
        <v>0</v>
      </c>
      <c r="AU2070">
        <v>11.4726</v>
      </c>
      <c r="AV2070" t="s">
        <v>78</v>
      </c>
      <c r="AW2070" t="s">
        <v>78</v>
      </c>
      <c r="AX2070">
        <v>55.015999999999998</v>
      </c>
      <c r="AY2070" t="s">
        <v>78</v>
      </c>
      <c r="AZ2070" t="s">
        <v>78</v>
      </c>
      <c r="BA2070">
        <v>0</v>
      </c>
      <c r="BB2070" t="s">
        <v>78</v>
      </c>
      <c r="BC2070" t="s">
        <v>78</v>
      </c>
      <c r="BD2070" t="s">
        <v>78</v>
      </c>
      <c r="BE2070" t="s">
        <v>78</v>
      </c>
      <c r="BF2070">
        <v>22597.5</v>
      </c>
      <c r="BG2070" t="s">
        <v>78</v>
      </c>
      <c r="BH2070">
        <v>0</v>
      </c>
      <c r="BI2070">
        <v>22524.375</v>
      </c>
      <c r="BJ2070" t="s">
        <v>78</v>
      </c>
      <c r="BK2070" t="s">
        <v>78</v>
      </c>
      <c r="BL2070">
        <v>107.271</v>
      </c>
      <c r="BM2070">
        <v>57.33</v>
      </c>
      <c r="BN2070" t="s">
        <v>78</v>
      </c>
      <c r="BO2070">
        <v>10.4602</v>
      </c>
      <c r="BP2070">
        <v>57.44</v>
      </c>
      <c r="BQ2070" t="s">
        <v>78</v>
      </c>
      <c r="BR2070" t="s">
        <v>78</v>
      </c>
      <c r="BS2070">
        <v>26.061</v>
      </c>
    </row>
    <row r="2071" spans="1:71" x14ac:dyDescent="0.25">
      <c r="A2071" s="3">
        <v>40878</v>
      </c>
      <c r="B2071">
        <v>99398230.120000005</v>
      </c>
      <c r="C2071" t="s">
        <v>78</v>
      </c>
      <c r="D2071">
        <v>0</v>
      </c>
      <c r="E2071">
        <v>99307855.137999997</v>
      </c>
      <c r="F2071" t="s">
        <v>78</v>
      </c>
      <c r="G2071" t="s">
        <v>78</v>
      </c>
      <c r="H2071">
        <v>211.68199999999999</v>
      </c>
      <c r="I2071" t="s">
        <v>78</v>
      </c>
      <c r="J2071" t="s">
        <v>78</v>
      </c>
      <c r="K2071">
        <v>0</v>
      </c>
      <c r="L2071" t="s">
        <v>78</v>
      </c>
      <c r="M2071" t="s">
        <v>78</v>
      </c>
      <c r="N2071" t="s">
        <v>78</v>
      </c>
      <c r="O2071" t="s">
        <v>78</v>
      </c>
      <c r="P2071">
        <v>23.274999999999999</v>
      </c>
      <c r="Q2071" t="s">
        <v>78</v>
      </c>
      <c r="R2071">
        <v>0</v>
      </c>
      <c r="S2071">
        <v>23.2959</v>
      </c>
      <c r="T2071" t="s">
        <v>78</v>
      </c>
      <c r="U2071" t="s">
        <v>78</v>
      </c>
      <c r="V2071">
        <v>115.279</v>
      </c>
      <c r="W2071">
        <v>8708</v>
      </c>
      <c r="X2071" t="s">
        <v>78</v>
      </c>
      <c r="Y2071">
        <v>0</v>
      </c>
      <c r="Z2071">
        <v>8715.8062000000009</v>
      </c>
      <c r="AA2071" t="s">
        <v>78</v>
      </c>
      <c r="AB2071" t="s">
        <v>78</v>
      </c>
      <c r="AC2071">
        <v>107.432</v>
      </c>
      <c r="AD2071">
        <v>1087000000</v>
      </c>
      <c r="AE2071" t="s">
        <v>78</v>
      </c>
      <c r="AF2071">
        <v>2.1692</v>
      </c>
      <c r="AG2071">
        <v>1084596875</v>
      </c>
      <c r="AH2071" t="s">
        <v>78</v>
      </c>
      <c r="AI2071" t="s">
        <v>78</v>
      </c>
      <c r="AJ2071">
        <v>209.18899999999999</v>
      </c>
      <c r="AK2071">
        <v>319.2</v>
      </c>
      <c r="AL2071" t="s">
        <v>78</v>
      </c>
      <c r="AM2071">
        <v>0</v>
      </c>
      <c r="AN2071">
        <v>320.40780000000001</v>
      </c>
      <c r="AO2071" t="s">
        <v>78</v>
      </c>
      <c r="AP2071" t="s">
        <v>78</v>
      </c>
      <c r="AQ2071">
        <v>57.658999999999999</v>
      </c>
      <c r="AR2071">
        <v>11.6501</v>
      </c>
      <c r="AS2071" t="s">
        <v>78</v>
      </c>
      <c r="AT2071">
        <v>0</v>
      </c>
      <c r="AU2071">
        <v>11.5769</v>
      </c>
      <c r="AV2071" t="s">
        <v>78</v>
      </c>
      <c r="AW2071" t="s">
        <v>78</v>
      </c>
      <c r="AX2071">
        <v>55.106000000000002</v>
      </c>
      <c r="AY2071" t="s">
        <v>78</v>
      </c>
      <c r="AZ2071" t="s">
        <v>78</v>
      </c>
      <c r="BA2071">
        <v>0</v>
      </c>
      <c r="BB2071" t="s">
        <v>78</v>
      </c>
      <c r="BC2071" t="s">
        <v>78</v>
      </c>
      <c r="BD2071" t="s">
        <v>78</v>
      </c>
      <c r="BE2071" t="s">
        <v>78</v>
      </c>
      <c r="BF2071">
        <v>22105</v>
      </c>
      <c r="BG2071" t="s">
        <v>78</v>
      </c>
      <c r="BH2071">
        <v>0</v>
      </c>
      <c r="BI2071">
        <v>22083.531200000001</v>
      </c>
      <c r="BJ2071" t="s">
        <v>78</v>
      </c>
      <c r="BK2071" t="s">
        <v>78</v>
      </c>
      <c r="BL2071">
        <v>107.378</v>
      </c>
      <c r="BM2071">
        <v>56.956400000000002</v>
      </c>
      <c r="BN2071" t="s">
        <v>78</v>
      </c>
      <c r="BO2071">
        <v>3.4123999999999999</v>
      </c>
      <c r="BP2071">
        <v>57.25</v>
      </c>
      <c r="BQ2071" t="s">
        <v>78</v>
      </c>
      <c r="BR2071" t="s">
        <v>78</v>
      </c>
      <c r="BS2071">
        <v>26.085000000000001</v>
      </c>
    </row>
    <row r="2072" spans="1:71" x14ac:dyDescent="0.25">
      <c r="A2072" s="3">
        <v>40879</v>
      </c>
      <c r="B2072">
        <v>98819980.236000001</v>
      </c>
      <c r="C2072" t="s">
        <v>78</v>
      </c>
      <c r="D2072">
        <v>0.81730000000000003</v>
      </c>
      <c r="E2072">
        <v>98078980.384000003</v>
      </c>
      <c r="F2072" t="s">
        <v>78</v>
      </c>
      <c r="G2072" t="s">
        <v>78</v>
      </c>
      <c r="H2072">
        <v>209.666</v>
      </c>
      <c r="I2072" t="s">
        <v>78</v>
      </c>
      <c r="J2072" t="s">
        <v>78</v>
      </c>
      <c r="K2072">
        <v>-1.3075000000000001</v>
      </c>
      <c r="L2072" t="s">
        <v>78</v>
      </c>
      <c r="M2072" t="s">
        <v>78</v>
      </c>
      <c r="N2072" t="s">
        <v>78</v>
      </c>
      <c r="O2072" t="s">
        <v>78</v>
      </c>
      <c r="P2072">
        <v>23.38</v>
      </c>
      <c r="Q2072" t="s">
        <v>78</v>
      </c>
      <c r="R2072">
        <v>2.3448000000000002</v>
      </c>
      <c r="S2072">
        <v>23.4483</v>
      </c>
      <c r="T2072" t="s">
        <v>78</v>
      </c>
      <c r="U2072" t="s">
        <v>78</v>
      </c>
      <c r="V2072">
        <v>114.301</v>
      </c>
      <c r="W2072">
        <v>8708</v>
      </c>
      <c r="X2072" t="s">
        <v>78</v>
      </c>
      <c r="Y2072">
        <v>0</v>
      </c>
      <c r="Z2072">
        <v>8664.8062000000009</v>
      </c>
      <c r="AA2072" t="s">
        <v>78</v>
      </c>
      <c r="AB2072" t="s">
        <v>78</v>
      </c>
      <c r="AC2072">
        <v>106.23</v>
      </c>
      <c r="AD2072">
        <v>1085250000</v>
      </c>
      <c r="AE2072" t="s">
        <v>78</v>
      </c>
      <c r="AF2072">
        <v>0</v>
      </c>
      <c r="AG2072">
        <v>1071898437.5</v>
      </c>
      <c r="AH2072" t="s">
        <v>78</v>
      </c>
      <c r="AI2072" t="s">
        <v>78</v>
      </c>
      <c r="AJ2072">
        <v>206.72900000000001</v>
      </c>
      <c r="AK2072">
        <v>319.39999999999998</v>
      </c>
      <c r="AL2072" t="s">
        <v>78</v>
      </c>
      <c r="AM2072">
        <v>0</v>
      </c>
      <c r="AN2072">
        <v>319.10169999999999</v>
      </c>
      <c r="AO2072" t="s">
        <v>78</v>
      </c>
      <c r="AP2072" t="s">
        <v>78</v>
      </c>
      <c r="AQ2072">
        <v>57.081000000000003</v>
      </c>
      <c r="AR2072">
        <v>11.6112</v>
      </c>
      <c r="AS2072" t="s">
        <v>78</v>
      </c>
      <c r="AT2072">
        <v>0</v>
      </c>
      <c r="AU2072">
        <v>11.6236</v>
      </c>
      <c r="AV2072" t="s">
        <v>78</v>
      </c>
      <c r="AW2072" t="s">
        <v>78</v>
      </c>
      <c r="AX2072">
        <v>54.545000000000002</v>
      </c>
      <c r="AY2072" t="s">
        <v>78</v>
      </c>
      <c r="AZ2072" t="s">
        <v>78</v>
      </c>
      <c r="BA2072">
        <v>0</v>
      </c>
      <c r="BB2072" t="s">
        <v>78</v>
      </c>
      <c r="BC2072" t="s">
        <v>78</v>
      </c>
      <c r="BD2072" t="s">
        <v>78</v>
      </c>
      <c r="BE2072" t="s">
        <v>78</v>
      </c>
      <c r="BF2072">
        <v>21999.75</v>
      </c>
      <c r="BG2072" t="s">
        <v>78</v>
      </c>
      <c r="BH2072">
        <v>0</v>
      </c>
      <c r="BI2072">
        <v>21954.203099999999</v>
      </c>
      <c r="BJ2072" t="s">
        <v>78</v>
      </c>
      <c r="BK2072" t="s">
        <v>78</v>
      </c>
      <c r="BL2072">
        <v>106.24</v>
      </c>
      <c r="BM2072">
        <v>57.1</v>
      </c>
      <c r="BN2072" t="s">
        <v>78</v>
      </c>
      <c r="BO2072">
        <v>0</v>
      </c>
      <c r="BP2072">
        <v>57.13</v>
      </c>
      <c r="BQ2072" t="s">
        <v>78</v>
      </c>
      <c r="BR2072" t="s">
        <v>78</v>
      </c>
      <c r="BS2072">
        <v>25.431999999999999</v>
      </c>
    </row>
    <row r="2073" spans="1:71" x14ac:dyDescent="0.25">
      <c r="A2073" s="3">
        <v>40882</v>
      </c>
      <c r="B2073">
        <v>98519980.296000004</v>
      </c>
      <c r="C2073" t="s">
        <v>78</v>
      </c>
      <c r="D2073">
        <v>0</v>
      </c>
      <c r="E2073">
        <v>97383355.523000002</v>
      </c>
      <c r="F2073" t="s">
        <v>78</v>
      </c>
      <c r="G2073" t="s">
        <v>78</v>
      </c>
      <c r="H2073">
        <v>206.32599999999999</v>
      </c>
      <c r="I2073" t="s">
        <v>78</v>
      </c>
      <c r="J2073" t="s">
        <v>78</v>
      </c>
      <c r="K2073">
        <v>0</v>
      </c>
      <c r="L2073" t="s">
        <v>78</v>
      </c>
      <c r="M2073" t="s">
        <v>78</v>
      </c>
      <c r="N2073" t="s">
        <v>78</v>
      </c>
      <c r="O2073" t="s">
        <v>78</v>
      </c>
      <c r="P2073">
        <v>23.41</v>
      </c>
      <c r="Q2073" t="s">
        <v>78</v>
      </c>
      <c r="R2073">
        <v>0</v>
      </c>
      <c r="S2073">
        <v>23.531600000000001</v>
      </c>
      <c r="T2073" t="s">
        <v>78</v>
      </c>
      <c r="U2073" t="s">
        <v>78</v>
      </c>
      <c r="V2073">
        <v>112.544</v>
      </c>
      <c r="W2073">
        <v>8681</v>
      </c>
      <c r="X2073" t="s">
        <v>78</v>
      </c>
      <c r="Y2073">
        <v>0</v>
      </c>
      <c r="Z2073">
        <v>8633.625</v>
      </c>
      <c r="AA2073" t="s">
        <v>78</v>
      </c>
      <c r="AB2073" t="s">
        <v>78</v>
      </c>
      <c r="AC2073">
        <v>104.55500000000001</v>
      </c>
      <c r="AD2073">
        <v>1076750000</v>
      </c>
      <c r="AE2073" t="s">
        <v>78</v>
      </c>
      <c r="AF2073">
        <v>2.1286999999999998</v>
      </c>
      <c r="AG2073">
        <v>1064325000</v>
      </c>
      <c r="AH2073" t="s">
        <v>78</v>
      </c>
      <c r="AI2073" t="s">
        <v>78</v>
      </c>
      <c r="AJ2073">
        <v>203.19</v>
      </c>
      <c r="AK2073">
        <v>317.52</v>
      </c>
      <c r="AL2073" t="s">
        <v>78</v>
      </c>
      <c r="AM2073">
        <v>0</v>
      </c>
      <c r="AN2073">
        <v>315.2758</v>
      </c>
      <c r="AO2073" t="s">
        <v>78</v>
      </c>
      <c r="AP2073" t="s">
        <v>78</v>
      </c>
      <c r="AQ2073">
        <v>55.987000000000002</v>
      </c>
      <c r="AR2073">
        <v>11.864000000000001</v>
      </c>
      <c r="AS2073" t="s">
        <v>78</v>
      </c>
      <c r="AT2073">
        <v>0</v>
      </c>
      <c r="AU2073">
        <v>11.760899999999999</v>
      </c>
      <c r="AV2073" t="s">
        <v>78</v>
      </c>
      <c r="AW2073" t="s">
        <v>78</v>
      </c>
      <c r="AX2073">
        <v>54.258000000000003</v>
      </c>
      <c r="AY2073" t="s">
        <v>78</v>
      </c>
      <c r="AZ2073" t="s">
        <v>78</v>
      </c>
      <c r="BA2073">
        <v>0</v>
      </c>
      <c r="BB2073" t="s">
        <v>78</v>
      </c>
      <c r="BC2073" t="s">
        <v>78</v>
      </c>
      <c r="BD2073" t="s">
        <v>78</v>
      </c>
      <c r="BE2073" t="s">
        <v>78</v>
      </c>
      <c r="BF2073">
        <v>22030</v>
      </c>
      <c r="BG2073" t="s">
        <v>78</v>
      </c>
      <c r="BH2073">
        <v>0</v>
      </c>
      <c r="BI2073">
        <v>21876.546900000001</v>
      </c>
      <c r="BJ2073" t="s">
        <v>78</v>
      </c>
      <c r="BK2073" t="s">
        <v>78</v>
      </c>
      <c r="BL2073">
        <v>104.54300000000001</v>
      </c>
      <c r="BM2073">
        <v>56.6</v>
      </c>
      <c r="BN2073" t="s">
        <v>78</v>
      </c>
      <c r="BO2073">
        <v>4.3522999999999996</v>
      </c>
      <c r="BP2073">
        <v>56.62</v>
      </c>
      <c r="BQ2073" t="s">
        <v>78</v>
      </c>
      <c r="BR2073" t="s">
        <v>78</v>
      </c>
      <c r="BS2073">
        <v>23.596</v>
      </c>
    </row>
    <row r="2074" spans="1:71" x14ac:dyDescent="0.25">
      <c r="A2074" s="3">
        <v>40883</v>
      </c>
      <c r="B2074">
        <v>97619980.475999996</v>
      </c>
      <c r="C2074" t="s">
        <v>78</v>
      </c>
      <c r="D2074">
        <v>0</v>
      </c>
      <c r="E2074">
        <v>99199855.159999996</v>
      </c>
      <c r="F2074" t="s">
        <v>78</v>
      </c>
      <c r="G2074" t="s">
        <v>78</v>
      </c>
      <c r="H2074">
        <v>202.477</v>
      </c>
      <c r="I2074" t="s">
        <v>78</v>
      </c>
      <c r="J2074" t="s">
        <v>78</v>
      </c>
      <c r="K2074">
        <v>-51.055199999999999</v>
      </c>
      <c r="L2074" t="s">
        <v>78</v>
      </c>
      <c r="M2074" t="s">
        <v>78</v>
      </c>
      <c r="N2074" t="s">
        <v>78</v>
      </c>
      <c r="O2074" t="s">
        <v>78</v>
      </c>
      <c r="P2074">
        <v>23.504999999999999</v>
      </c>
      <c r="Q2074" t="s">
        <v>78</v>
      </c>
      <c r="R2074">
        <v>0</v>
      </c>
      <c r="S2074">
        <v>23.3126</v>
      </c>
      <c r="T2074" t="s">
        <v>78</v>
      </c>
      <c r="U2074" t="s">
        <v>78</v>
      </c>
      <c r="V2074">
        <v>110.685</v>
      </c>
      <c r="W2074">
        <v>8651</v>
      </c>
      <c r="X2074" t="s">
        <v>78</v>
      </c>
      <c r="Y2074">
        <v>0</v>
      </c>
      <c r="Z2074">
        <v>8713.9500000000007</v>
      </c>
      <c r="AA2074" t="s">
        <v>78</v>
      </c>
      <c r="AB2074" t="s">
        <v>78</v>
      </c>
      <c r="AC2074">
        <v>102.693</v>
      </c>
      <c r="AD2074">
        <v>1068750000</v>
      </c>
      <c r="AE2074" t="s">
        <v>78</v>
      </c>
      <c r="AF2074">
        <v>0</v>
      </c>
      <c r="AG2074">
        <v>1084426562.5</v>
      </c>
      <c r="AH2074" t="s">
        <v>78</v>
      </c>
      <c r="AI2074" t="s">
        <v>78</v>
      </c>
      <c r="AJ2074">
        <v>199.15700000000001</v>
      </c>
      <c r="AK2074">
        <v>314.44</v>
      </c>
      <c r="AL2074" t="s">
        <v>78</v>
      </c>
      <c r="AM2074">
        <v>0</v>
      </c>
      <c r="AN2074">
        <v>315.1737</v>
      </c>
      <c r="AO2074" t="s">
        <v>78</v>
      </c>
      <c r="AP2074" t="s">
        <v>78</v>
      </c>
      <c r="AQ2074">
        <v>55.716000000000001</v>
      </c>
      <c r="AR2074">
        <v>11.811</v>
      </c>
      <c r="AS2074" t="s">
        <v>78</v>
      </c>
      <c r="AT2074">
        <v>0</v>
      </c>
      <c r="AU2074">
        <v>11.7639</v>
      </c>
      <c r="AV2074" t="s">
        <v>78</v>
      </c>
      <c r="AW2074" t="s">
        <v>78</v>
      </c>
      <c r="AX2074">
        <v>53.975000000000001</v>
      </c>
      <c r="AY2074" t="s">
        <v>78</v>
      </c>
      <c r="AZ2074" t="s">
        <v>78</v>
      </c>
      <c r="BA2074">
        <v>0</v>
      </c>
      <c r="BB2074" t="s">
        <v>78</v>
      </c>
      <c r="BC2074" t="s">
        <v>78</v>
      </c>
      <c r="BD2074" t="s">
        <v>78</v>
      </c>
      <c r="BE2074" t="s">
        <v>78</v>
      </c>
      <c r="BF2074">
        <v>21910</v>
      </c>
      <c r="BG2074" t="s">
        <v>78</v>
      </c>
      <c r="BH2074">
        <v>0</v>
      </c>
      <c r="BI2074">
        <v>22083.109400000001</v>
      </c>
      <c r="BJ2074" t="s">
        <v>78</v>
      </c>
      <c r="BK2074" t="s">
        <v>78</v>
      </c>
      <c r="BL2074">
        <v>102.649</v>
      </c>
      <c r="BM2074">
        <v>56.48</v>
      </c>
      <c r="BN2074" t="s">
        <v>78</v>
      </c>
      <c r="BO2074">
        <v>0</v>
      </c>
      <c r="BP2074">
        <v>56.5</v>
      </c>
      <c r="BQ2074" t="s">
        <v>78</v>
      </c>
      <c r="BR2074" t="s">
        <v>78</v>
      </c>
      <c r="BS2074">
        <v>23.501000000000001</v>
      </c>
    </row>
    <row r="2075" spans="1:71" x14ac:dyDescent="0.25">
      <c r="A2075" s="3">
        <v>40884</v>
      </c>
      <c r="B2075">
        <v>103799979.23999999</v>
      </c>
      <c r="C2075" t="s">
        <v>78</v>
      </c>
      <c r="D2075">
        <v>0.8599</v>
      </c>
      <c r="E2075">
        <v>103187979.36</v>
      </c>
      <c r="F2075" t="s">
        <v>78</v>
      </c>
      <c r="G2075" t="s">
        <v>78</v>
      </c>
      <c r="H2075">
        <v>202.24100000000001</v>
      </c>
      <c r="I2075" t="s">
        <v>78</v>
      </c>
      <c r="J2075" t="s">
        <v>78</v>
      </c>
      <c r="K2075">
        <v>0</v>
      </c>
      <c r="L2075" t="s">
        <v>78</v>
      </c>
      <c r="M2075" t="s">
        <v>78</v>
      </c>
      <c r="N2075" t="s">
        <v>78</v>
      </c>
      <c r="O2075" t="s">
        <v>78</v>
      </c>
      <c r="P2075">
        <v>22.78</v>
      </c>
      <c r="Q2075" t="s">
        <v>78</v>
      </c>
      <c r="R2075">
        <v>0</v>
      </c>
      <c r="S2075">
        <v>22.841899999999999</v>
      </c>
      <c r="T2075" t="s">
        <v>78</v>
      </c>
      <c r="U2075" t="s">
        <v>78</v>
      </c>
      <c r="V2075">
        <v>110.485</v>
      </c>
      <c r="W2075">
        <v>8897</v>
      </c>
      <c r="X2075" t="s">
        <v>78</v>
      </c>
      <c r="Y2075">
        <v>6.6669</v>
      </c>
      <c r="Z2075">
        <v>8889.1563000000006</v>
      </c>
      <c r="AA2075" t="s">
        <v>78</v>
      </c>
      <c r="AB2075" t="s">
        <v>78</v>
      </c>
      <c r="AC2075">
        <v>102.333</v>
      </c>
      <c r="AD2075">
        <v>1130750000</v>
      </c>
      <c r="AE2075" t="s">
        <v>78</v>
      </c>
      <c r="AF2075">
        <v>0</v>
      </c>
      <c r="AG2075">
        <v>1128043750</v>
      </c>
      <c r="AH2075" t="s">
        <v>78</v>
      </c>
      <c r="AI2075" t="s">
        <v>78</v>
      </c>
      <c r="AJ2075">
        <v>198.42099999999999</v>
      </c>
      <c r="AK2075">
        <v>317.52</v>
      </c>
      <c r="AL2075" t="s">
        <v>78</v>
      </c>
      <c r="AM2075">
        <v>0</v>
      </c>
      <c r="AN2075">
        <v>318.79149999999998</v>
      </c>
      <c r="AO2075" t="s">
        <v>78</v>
      </c>
      <c r="AP2075" t="s">
        <v>78</v>
      </c>
      <c r="AQ2075">
        <v>55.697000000000003</v>
      </c>
      <c r="AR2075">
        <v>11.65</v>
      </c>
      <c r="AS2075" t="s">
        <v>78</v>
      </c>
      <c r="AT2075">
        <v>0</v>
      </c>
      <c r="AU2075">
        <v>11.628</v>
      </c>
      <c r="AV2075" t="s">
        <v>78</v>
      </c>
      <c r="AW2075" t="s">
        <v>78</v>
      </c>
      <c r="AX2075">
        <v>53.625999999999998</v>
      </c>
      <c r="AY2075" t="s">
        <v>78</v>
      </c>
      <c r="AZ2075" t="s">
        <v>78</v>
      </c>
      <c r="BA2075">
        <v>0</v>
      </c>
      <c r="BB2075" t="s">
        <v>78</v>
      </c>
      <c r="BC2075" t="s">
        <v>78</v>
      </c>
      <c r="BD2075" t="s">
        <v>78</v>
      </c>
      <c r="BE2075" t="s">
        <v>78</v>
      </c>
      <c r="BF2075">
        <v>22622.5</v>
      </c>
      <c r="BG2075" t="s">
        <v>78</v>
      </c>
      <c r="BH2075">
        <v>0</v>
      </c>
      <c r="BI2075">
        <v>22527.1875</v>
      </c>
      <c r="BJ2075" t="s">
        <v>78</v>
      </c>
      <c r="BK2075" t="s">
        <v>78</v>
      </c>
      <c r="BL2075">
        <v>102.596</v>
      </c>
      <c r="BM2075">
        <v>56.92</v>
      </c>
      <c r="BN2075" t="s">
        <v>78</v>
      </c>
      <c r="BO2075">
        <v>0</v>
      </c>
      <c r="BP2075">
        <v>56.79</v>
      </c>
      <c r="BQ2075" t="s">
        <v>78</v>
      </c>
      <c r="BR2075" t="s">
        <v>78</v>
      </c>
      <c r="BS2075">
        <v>23.55</v>
      </c>
    </row>
    <row r="2076" spans="1:71" x14ac:dyDescent="0.25">
      <c r="A2076" s="3">
        <v>40885</v>
      </c>
      <c r="B2076">
        <v>113399977.31999999</v>
      </c>
      <c r="C2076" t="s">
        <v>78</v>
      </c>
      <c r="D2076">
        <v>0</v>
      </c>
      <c r="E2076">
        <v>113656477.27</v>
      </c>
      <c r="F2076" t="s">
        <v>78</v>
      </c>
      <c r="G2076" t="s">
        <v>78</v>
      </c>
      <c r="H2076">
        <v>180.423</v>
      </c>
      <c r="I2076" t="s">
        <v>78</v>
      </c>
      <c r="J2076" t="s">
        <v>78</v>
      </c>
      <c r="K2076">
        <v>0</v>
      </c>
      <c r="L2076" t="s">
        <v>78</v>
      </c>
      <c r="M2076" t="s">
        <v>78</v>
      </c>
      <c r="N2076" t="s">
        <v>78</v>
      </c>
      <c r="O2076" t="s">
        <v>78</v>
      </c>
      <c r="P2076">
        <v>21.74</v>
      </c>
      <c r="Q2076" t="s">
        <v>78</v>
      </c>
      <c r="R2076">
        <v>0</v>
      </c>
      <c r="S2076">
        <v>21.684799999999999</v>
      </c>
      <c r="T2076" t="s">
        <v>78</v>
      </c>
      <c r="U2076" t="s">
        <v>78</v>
      </c>
      <c r="V2076">
        <v>103.824</v>
      </c>
      <c r="W2076">
        <v>9312</v>
      </c>
      <c r="X2076" t="s">
        <v>78</v>
      </c>
      <c r="Y2076">
        <v>0</v>
      </c>
      <c r="Z2076">
        <v>9340.1187000000009</v>
      </c>
      <c r="AA2076" t="s">
        <v>78</v>
      </c>
      <c r="AB2076" t="s">
        <v>78</v>
      </c>
      <c r="AC2076">
        <v>93.412999999999997</v>
      </c>
      <c r="AD2076">
        <v>1236500000</v>
      </c>
      <c r="AE2076" t="s">
        <v>78</v>
      </c>
      <c r="AF2076">
        <v>0</v>
      </c>
      <c r="AG2076">
        <v>1242776562.5</v>
      </c>
      <c r="AH2076" t="s">
        <v>78</v>
      </c>
      <c r="AI2076" t="s">
        <v>78</v>
      </c>
      <c r="AJ2076">
        <v>177.613</v>
      </c>
      <c r="AK2076">
        <v>327.72</v>
      </c>
      <c r="AL2076" t="s">
        <v>78</v>
      </c>
      <c r="AM2076">
        <v>0</v>
      </c>
      <c r="AN2076">
        <v>327.62119999999999</v>
      </c>
      <c r="AO2076" t="s">
        <v>78</v>
      </c>
      <c r="AP2076" t="s">
        <v>78</v>
      </c>
      <c r="AQ2076">
        <v>48.158999999999999</v>
      </c>
      <c r="AR2076">
        <v>11.35</v>
      </c>
      <c r="AS2076" t="s">
        <v>78</v>
      </c>
      <c r="AT2076">
        <v>0</v>
      </c>
      <c r="AU2076">
        <v>11.305400000000001</v>
      </c>
      <c r="AV2076" t="s">
        <v>78</v>
      </c>
      <c r="AW2076" t="s">
        <v>78</v>
      </c>
      <c r="AX2076">
        <v>48.11</v>
      </c>
      <c r="AY2076" t="s">
        <v>78</v>
      </c>
      <c r="AZ2076" t="s">
        <v>78</v>
      </c>
      <c r="BA2076">
        <v>0</v>
      </c>
      <c r="BB2076" t="s">
        <v>78</v>
      </c>
      <c r="BC2076" t="s">
        <v>78</v>
      </c>
      <c r="BD2076" t="s">
        <v>78</v>
      </c>
      <c r="BE2076" t="s">
        <v>78</v>
      </c>
      <c r="BF2076">
        <v>23715</v>
      </c>
      <c r="BG2076" t="s">
        <v>78</v>
      </c>
      <c r="BH2076">
        <v>0</v>
      </c>
      <c r="BI2076">
        <v>23672.796900000001</v>
      </c>
      <c r="BJ2076" t="s">
        <v>78</v>
      </c>
      <c r="BK2076" t="s">
        <v>78</v>
      </c>
      <c r="BL2076">
        <v>93.34</v>
      </c>
      <c r="BM2076">
        <v>57.61</v>
      </c>
      <c r="BN2076" t="s">
        <v>78</v>
      </c>
      <c r="BO2076">
        <v>0</v>
      </c>
      <c r="BP2076">
        <v>57.47</v>
      </c>
      <c r="BQ2076" t="s">
        <v>78</v>
      </c>
      <c r="BR2076" t="s">
        <v>78</v>
      </c>
      <c r="BS2076">
        <v>20.568999999999999</v>
      </c>
    </row>
    <row r="2077" spans="1:71" x14ac:dyDescent="0.25">
      <c r="A2077" s="3">
        <v>40886</v>
      </c>
      <c r="B2077">
        <v>97679980.464000002</v>
      </c>
      <c r="C2077" t="s">
        <v>78</v>
      </c>
      <c r="D2077">
        <v>0</v>
      </c>
      <c r="E2077">
        <v>94299731.140000001</v>
      </c>
      <c r="F2077" t="s">
        <v>78</v>
      </c>
      <c r="G2077" t="s">
        <v>78</v>
      </c>
      <c r="H2077">
        <v>186.42599999999999</v>
      </c>
      <c r="I2077" t="s">
        <v>78</v>
      </c>
      <c r="J2077" t="s">
        <v>78</v>
      </c>
      <c r="K2077">
        <v>0</v>
      </c>
      <c r="L2077" t="s">
        <v>78</v>
      </c>
      <c r="M2077" t="s">
        <v>78</v>
      </c>
      <c r="N2077" t="s">
        <v>78</v>
      </c>
      <c r="O2077" t="s">
        <v>78</v>
      </c>
      <c r="P2077">
        <v>23.23</v>
      </c>
      <c r="Q2077" t="s">
        <v>78</v>
      </c>
      <c r="R2077">
        <v>0</v>
      </c>
      <c r="S2077">
        <v>23.537099999999999</v>
      </c>
      <c r="T2077" t="s">
        <v>78</v>
      </c>
      <c r="U2077" t="s">
        <v>78</v>
      </c>
      <c r="V2077">
        <v>106.048</v>
      </c>
      <c r="W2077">
        <v>8664</v>
      </c>
      <c r="X2077" t="s">
        <v>78</v>
      </c>
      <c r="Y2077">
        <v>0</v>
      </c>
      <c r="Z2077">
        <v>8545.5375000000004</v>
      </c>
      <c r="AA2077" t="s">
        <v>78</v>
      </c>
      <c r="AB2077" t="s">
        <v>78</v>
      </c>
      <c r="AC2077">
        <v>96.24</v>
      </c>
      <c r="AD2077">
        <v>1066750000</v>
      </c>
      <c r="AE2077" t="s">
        <v>78</v>
      </c>
      <c r="AF2077">
        <v>0</v>
      </c>
      <c r="AG2077">
        <v>1030662500</v>
      </c>
      <c r="AH2077" t="s">
        <v>78</v>
      </c>
      <c r="AI2077" t="s">
        <v>78</v>
      </c>
      <c r="AJ2077">
        <v>183.56899999999999</v>
      </c>
      <c r="AK2077">
        <v>319.95999999999998</v>
      </c>
      <c r="AL2077" t="s">
        <v>78</v>
      </c>
      <c r="AM2077">
        <v>0</v>
      </c>
      <c r="AN2077">
        <v>319.2645</v>
      </c>
      <c r="AO2077" t="s">
        <v>78</v>
      </c>
      <c r="AP2077" t="s">
        <v>78</v>
      </c>
      <c r="AQ2077">
        <v>48.779000000000003</v>
      </c>
      <c r="AR2077">
        <v>11.558999999999999</v>
      </c>
      <c r="AS2077" t="s">
        <v>78</v>
      </c>
      <c r="AT2077">
        <v>0</v>
      </c>
      <c r="AU2077">
        <v>11.5931</v>
      </c>
      <c r="AV2077" t="s">
        <v>78</v>
      </c>
      <c r="AW2077" t="s">
        <v>78</v>
      </c>
      <c r="AX2077">
        <v>48.558999999999997</v>
      </c>
      <c r="AY2077" t="s">
        <v>78</v>
      </c>
      <c r="AZ2077" t="s">
        <v>78</v>
      </c>
      <c r="BA2077">
        <v>0</v>
      </c>
      <c r="BB2077" t="s">
        <v>78</v>
      </c>
      <c r="BC2077" t="s">
        <v>78</v>
      </c>
      <c r="BD2077" t="s">
        <v>78</v>
      </c>
      <c r="BE2077" t="s">
        <v>78</v>
      </c>
      <c r="BF2077">
        <v>21965</v>
      </c>
      <c r="BG2077" t="s">
        <v>78</v>
      </c>
      <c r="BH2077">
        <v>0</v>
      </c>
      <c r="BI2077">
        <v>21652.5</v>
      </c>
      <c r="BJ2077" t="s">
        <v>78</v>
      </c>
      <c r="BK2077" t="s">
        <v>78</v>
      </c>
      <c r="BL2077">
        <v>96.522000000000006</v>
      </c>
      <c r="BM2077">
        <v>57.289900000000003</v>
      </c>
      <c r="BN2077" t="s">
        <v>78</v>
      </c>
      <c r="BO2077">
        <v>0</v>
      </c>
      <c r="BP2077">
        <v>57.27</v>
      </c>
      <c r="BQ2077" t="s">
        <v>78</v>
      </c>
      <c r="BR2077" t="s">
        <v>78</v>
      </c>
      <c r="BS2077">
        <v>20.6</v>
      </c>
    </row>
    <row r="2078" spans="1:71" x14ac:dyDescent="0.25">
      <c r="A2078" s="3">
        <v>40889</v>
      </c>
      <c r="B2078">
        <v>97919980.415999994</v>
      </c>
      <c r="C2078" t="s">
        <v>78</v>
      </c>
      <c r="D2078">
        <v>0</v>
      </c>
      <c r="E2078">
        <v>97591480.481999993</v>
      </c>
      <c r="F2078" t="s">
        <v>78</v>
      </c>
      <c r="G2078" t="s">
        <v>78</v>
      </c>
      <c r="H2078">
        <v>177.041</v>
      </c>
      <c r="I2078" t="s">
        <v>78</v>
      </c>
      <c r="J2078" t="s">
        <v>78</v>
      </c>
      <c r="K2078">
        <v>0</v>
      </c>
      <c r="L2078" t="s">
        <v>78</v>
      </c>
      <c r="M2078" t="s">
        <v>78</v>
      </c>
      <c r="N2078" t="s">
        <v>78</v>
      </c>
      <c r="O2078" t="s">
        <v>78</v>
      </c>
      <c r="P2078">
        <v>23.06</v>
      </c>
      <c r="Q2078" t="s">
        <v>78</v>
      </c>
      <c r="R2078">
        <v>0</v>
      </c>
      <c r="S2078">
        <v>23.1251</v>
      </c>
      <c r="T2078" t="s">
        <v>78</v>
      </c>
      <c r="U2078" t="s">
        <v>78</v>
      </c>
      <c r="V2078">
        <v>100.82599999999999</v>
      </c>
      <c r="W2078">
        <v>8707</v>
      </c>
      <c r="X2078" t="s">
        <v>78</v>
      </c>
      <c r="Y2078">
        <v>0</v>
      </c>
      <c r="Z2078">
        <v>8691.9562000000005</v>
      </c>
      <c r="AA2078" t="s">
        <v>78</v>
      </c>
      <c r="AB2078" t="s">
        <v>78</v>
      </c>
      <c r="AC2078">
        <v>91.433999999999997</v>
      </c>
      <c r="AD2078">
        <v>1069000000</v>
      </c>
      <c r="AE2078" t="s">
        <v>78</v>
      </c>
      <c r="AF2078">
        <v>0</v>
      </c>
      <c r="AG2078">
        <v>1066670312.5</v>
      </c>
      <c r="AH2078" t="s">
        <v>78</v>
      </c>
      <c r="AI2078" t="s">
        <v>78</v>
      </c>
      <c r="AJ2078">
        <v>173.523</v>
      </c>
      <c r="AK2078">
        <v>327.36</v>
      </c>
      <c r="AL2078" t="s">
        <v>78</v>
      </c>
      <c r="AM2078">
        <v>0</v>
      </c>
      <c r="AN2078">
        <v>324.49430000000001</v>
      </c>
      <c r="AO2078" t="s">
        <v>78</v>
      </c>
      <c r="AP2078" t="s">
        <v>78</v>
      </c>
      <c r="AQ2078">
        <v>47.13</v>
      </c>
      <c r="AR2078">
        <v>11.29</v>
      </c>
      <c r="AS2078" t="s">
        <v>78</v>
      </c>
      <c r="AT2078">
        <v>0</v>
      </c>
      <c r="AU2078">
        <v>11.401899999999999</v>
      </c>
      <c r="AV2078" t="s">
        <v>78</v>
      </c>
      <c r="AW2078" t="s">
        <v>78</v>
      </c>
      <c r="AX2078">
        <v>47.167999999999999</v>
      </c>
      <c r="AY2078" t="s">
        <v>78</v>
      </c>
      <c r="AZ2078" t="s">
        <v>78</v>
      </c>
      <c r="BA2078">
        <v>0</v>
      </c>
      <c r="BB2078" t="s">
        <v>78</v>
      </c>
      <c r="BC2078" t="s">
        <v>78</v>
      </c>
      <c r="BD2078" t="s">
        <v>78</v>
      </c>
      <c r="BE2078" t="s">
        <v>78</v>
      </c>
      <c r="BF2078">
        <v>22210</v>
      </c>
      <c r="BG2078" t="s">
        <v>78</v>
      </c>
      <c r="BH2078">
        <v>0</v>
      </c>
      <c r="BI2078">
        <v>22030.656200000001</v>
      </c>
      <c r="BJ2078" t="s">
        <v>78</v>
      </c>
      <c r="BK2078" t="s">
        <v>78</v>
      </c>
      <c r="BL2078">
        <v>91.986999999999995</v>
      </c>
      <c r="BM2078">
        <v>58.41</v>
      </c>
      <c r="BN2078" t="s">
        <v>78</v>
      </c>
      <c r="BO2078">
        <v>0</v>
      </c>
      <c r="BP2078">
        <v>57.82</v>
      </c>
      <c r="BQ2078" t="s">
        <v>78</v>
      </c>
      <c r="BR2078" t="s">
        <v>78</v>
      </c>
      <c r="BS2078">
        <v>20.71</v>
      </c>
    </row>
    <row r="2079" spans="1:71" x14ac:dyDescent="0.25">
      <c r="A2079" s="3">
        <v>40890</v>
      </c>
      <c r="B2079">
        <v>97139980.571999997</v>
      </c>
      <c r="C2079" t="s">
        <v>78</v>
      </c>
      <c r="D2079">
        <v>0.79779999999999995</v>
      </c>
      <c r="E2079">
        <v>95732980.853</v>
      </c>
      <c r="F2079" t="s">
        <v>78</v>
      </c>
      <c r="G2079" t="s">
        <v>78</v>
      </c>
      <c r="H2079">
        <v>157.75399999999999</v>
      </c>
      <c r="I2079" t="s">
        <v>78</v>
      </c>
      <c r="J2079" t="s">
        <v>78</v>
      </c>
      <c r="K2079">
        <v>-40.365900000000003</v>
      </c>
      <c r="L2079" t="s">
        <v>78</v>
      </c>
      <c r="M2079" t="s">
        <v>78</v>
      </c>
      <c r="N2079" t="s">
        <v>78</v>
      </c>
      <c r="O2079" t="s">
        <v>78</v>
      </c>
      <c r="P2079">
        <v>23.1083</v>
      </c>
      <c r="Q2079" t="s">
        <v>78</v>
      </c>
      <c r="R2079">
        <v>0</v>
      </c>
      <c r="S2079">
        <v>23.3445</v>
      </c>
      <c r="T2079" t="s">
        <v>78</v>
      </c>
      <c r="U2079" t="s">
        <v>78</v>
      </c>
      <c r="V2079">
        <v>88.32</v>
      </c>
      <c r="W2079">
        <v>8662</v>
      </c>
      <c r="X2079" t="s">
        <v>78</v>
      </c>
      <c r="Y2079">
        <v>0</v>
      </c>
      <c r="Z2079">
        <v>8608.375</v>
      </c>
      <c r="AA2079" t="s">
        <v>78</v>
      </c>
      <c r="AB2079" t="s">
        <v>78</v>
      </c>
      <c r="AC2079">
        <v>80.923000000000002</v>
      </c>
      <c r="AD2079">
        <v>1062500000</v>
      </c>
      <c r="AE2079" t="s">
        <v>78</v>
      </c>
      <c r="AF2079">
        <v>0</v>
      </c>
      <c r="AG2079">
        <v>1046718750</v>
      </c>
      <c r="AH2079" t="s">
        <v>78</v>
      </c>
      <c r="AI2079" t="s">
        <v>78</v>
      </c>
      <c r="AJ2079">
        <v>157.703</v>
      </c>
      <c r="AK2079">
        <v>328.56</v>
      </c>
      <c r="AL2079" t="s">
        <v>78</v>
      </c>
      <c r="AM2079">
        <v>63.363</v>
      </c>
      <c r="AN2079">
        <v>327.03469999999999</v>
      </c>
      <c r="AO2079" t="s">
        <v>78</v>
      </c>
      <c r="AP2079" t="s">
        <v>78</v>
      </c>
      <c r="AQ2079">
        <v>41.436</v>
      </c>
      <c r="AR2079">
        <v>11.3</v>
      </c>
      <c r="AS2079" t="s">
        <v>78</v>
      </c>
      <c r="AT2079">
        <v>0</v>
      </c>
      <c r="AU2079">
        <v>11.311999999999999</v>
      </c>
      <c r="AV2079" t="s">
        <v>78</v>
      </c>
      <c r="AW2079" t="s">
        <v>78</v>
      </c>
      <c r="AX2079">
        <v>40.402999999999999</v>
      </c>
      <c r="AY2079" t="s">
        <v>78</v>
      </c>
      <c r="AZ2079" t="s">
        <v>78</v>
      </c>
      <c r="BA2079">
        <v>-133.47900000000001</v>
      </c>
      <c r="BB2079" t="s">
        <v>78</v>
      </c>
      <c r="BC2079" t="s">
        <v>78</v>
      </c>
      <c r="BD2079" t="s">
        <v>78</v>
      </c>
      <c r="BE2079" t="s">
        <v>78</v>
      </c>
      <c r="BF2079">
        <v>21977.5</v>
      </c>
      <c r="BG2079" t="s">
        <v>78</v>
      </c>
      <c r="BH2079">
        <v>0</v>
      </c>
      <c r="BI2079">
        <v>21824.5625</v>
      </c>
      <c r="BJ2079" t="s">
        <v>78</v>
      </c>
      <c r="BK2079" t="s">
        <v>78</v>
      </c>
      <c r="BL2079">
        <v>81.545000000000002</v>
      </c>
      <c r="BM2079">
        <v>58.48</v>
      </c>
      <c r="BN2079" t="s">
        <v>78</v>
      </c>
      <c r="BO2079">
        <v>86.171800000000005</v>
      </c>
      <c r="BP2079">
        <v>58.3</v>
      </c>
      <c r="BQ2079" t="s">
        <v>78</v>
      </c>
      <c r="BR2079" t="s">
        <v>78</v>
      </c>
      <c r="BS2079">
        <v>19.195</v>
      </c>
    </row>
    <row r="2080" spans="1:71" x14ac:dyDescent="0.25">
      <c r="A2080" s="3">
        <v>40891</v>
      </c>
      <c r="B2080">
        <v>97499980.5</v>
      </c>
      <c r="C2080" t="s">
        <v>78</v>
      </c>
      <c r="D2080">
        <v>0</v>
      </c>
      <c r="E2080">
        <v>96757480.649000004</v>
      </c>
      <c r="F2080" t="s">
        <v>78</v>
      </c>
      <c r="G2080" t="s">
        <v>78</v>
      </c>
      <c r="H2080">
        <v>156.959</v>
      </c>
      <c r="I2080" t="s">
        <v>78</v>
      </c>
      <c r="J2080" t="s">
        <v>78</v>
      </c>
      <c r="K2080">
        <v>0</v>
      </c>
      <c r="L2080" t="s">
        <v>78</v>
      </c>
      <c r="M2080" t="s">
        <v>78</v>
      </c>
      <c r="N2080" t="s">
        <v>78</v>
      </c>
      <c r="O2080" t="s">
        <v>78</v>
      </c>
      <c r="P2080">
        <v>23.12</v>
      </c>
      <c r="Q2080" t="s">
        <v>78</v>
      </c>
      <c r="R2080">
        <v>0</v>
      </c>
      <c r="S2080">
        <v>23.216699999999999</v>
      </c>
      <c r="T2080" t="s">
        <v>78</v>
      </c>
      <c r="U2080" t="s">
        <v>78</v>
      </c>
      <c r="V2080">
        <v>87.781000000000006</v>
      </c>
      <c r="W2080">
        <v>8695</v>
      </c>
      <c r="X2080" t="s">
        <v>78</v>
      </c>
      <c r="Y2080">
        <v>0</v>
      </c>
      <c r="Z2080">
        <v>8654.2937000000002</v>
      </c>
      <c r="AA2080" t="s">
        <v>78</v>
      </c>
      <c r="AB2080" t="s">
        <v>78</v>
      </c>
      <c r="AC2080">
        <v>80.504000000000005</v>
      </c>
      <c r="AD2080">
        <v>1066250000</v>
      </c>
      <c r="AE2080" t="s">
        <v>78</v>
      </c>
      <c r="AF2080">
        <v>0</v>
      </c>
      <c r="AG2080">
        <v>1057978125</v>
      </c>
      <c r="AH2080" t="s">
        <v>78</v>
      </c>
      <c r="AI2080" t="s">
        <v>78</v>
      </c>
      <c r="AJ2080">
        <v>157.41999999999999</v>
      </c>
      <c r="AK2080">
        <v>329.56</v>
      </c>
      <c r="AL2080" t="s">
        <v>78</v>
      </c>
      <c r="AM2080">
        <v>10.263</v>
      </c>
      <c r="AN2080">
        <v>328.41500000000002</v>
      </c>
      <c r="AO2080" t="s">
        <v>78</v>
      </c>
      <c r="AP2080" t="s">
        <v>78</v>
      </c>
      <c r="AQ2080">
        <v>41.305</v>
      </c>
      <c r="AR2080">
        <v>11.241</v>
      </c>
      <c r="AS2080" t="s">
        <v>78</v>
      </c>
      <c r="AT2080">
        <v>0</v>
      </c>
      <c r="AU2080">
        <v>11.2638</v>
      </c>
      <c r="AV2080" t="s">
        <v>78</v>
      </c>
      <c r="AW2080" t="s">
        <v>78</v>
      </c>
      <c r="AX2080">
        <v>40.412999999999997</v>
      </c>
      <c r="AY2080" t="s">
        <v>78</v>
      </c>
      <c r="AZ2080" t="s">
        <v>78</v>
      </c>
      <c r="BA2080">
        <v>-67.019800000000004</v>
      </c>
      <c r="BB2080" t="s">
        <v>78</v>
      </c>
      <c r="BC2080" t="s">
        <v>78</v>
      </c>
      <c r="BD2080" t="s">
        <v>78</v>
      </c>
      <c r="BE2080" t="s">
        <v>78</v>
      </c>
      <c r="BF2080">
        <v>22097.5</v>
      </c>
      <c r="BG2080" t="s">
        <v>78</v>
      </c>
      <c r="BH2080">
        <v>0</v>
      </c>
      <c r="BI2080">
        <v>21941.906200000001</v>
      </c>
      <c r="BJ2080" t="s">
        <v>78</v>
      </c>
      <c r="BK2080" t="s">
        <v>78</v>
      </c>
      <c r="BL2080">
        <v>81.123999999999995</v>
      </c>
      <c r="BM2080">
        <v>58.5</v>
      </c>
      <c r="BN2080" t="s">
        <v>78</v>
      </c>
      <c r="BO2080">
        <v>1.1674</v>
      </c>
      <c r="BP2080">
        <v>58.37</v>
      </c>
      <c r="BQ2080" t="s">
        <v>78</v>
      </c>
      <c r="BR2080" t="s">
        <v>78</v>
      </c>
      <c r="BS2080">
        <v>19.190999999999999</v>
      </c>
    </row>
    <row r="2081" spans="1:71" x14ac:dyDescent="0.25">
      <c r="A2081" s="3">
        <v>40892</v>
      </c>
      <c r="B2081">
        <v>90239981.952000007</v>
      </c>
      <c r="C2081" t="s">
        <v>78</v>
      </c>
      <c r="D2081">
        <v>0</v>
      </c>
      <c r="E2081">
        <v>89373357.125</v>
      </c>
      <c r="F2081" t="s">
        <v>78</v>
      </c>
      <c r="G2081" t="s">
        <v>78</v>
      </c>
      <c r="H2081">
        <v>155.96100000000001</v>
      </c>
      <c r="I2081" t="s">
        <v>78</v>
      </c>
      <c r="J2081" t="s">
        <v>78</v>
      </c>
      <c r="K2081">
        <v>-1.5615999999999999</v>
      </c>
      <c r="L2081" t="s">
        <v>78</v>
      </c>
      <c r="M2081" t="s">
        <v>78</v>
      </c>
      <c r="N2081" t="s">
        <v>78</v>
      </c>
      <c r="O2081" t="s">
        <v>78</v>
      </c>
      <c r="P2081">
        <v>23.98</v>
      </c>
      <c r="Q2081" t="s">
        <v>78</v>
      </c>
      <c r="R2081">
        <v>0</v>
      </c>
      <c r="S2081">
        <v>24.1005</v>
      </c>
      <c r="T2081" t="s">
        <v>78</v>
      </c>
      <c r="U2081" t="s">
        <v>78</v>
      </c>
      <c r="V2081">
        <v>87.283000000000001</v>
      </c>
      <c r="W2081">
        <v>8348</v>
      </c>
      <c r="X2081" t="s">
        <v>78</v>
      </c>
      <c r="Y2081">
        <v>0</v>
      </c>
      <c r="Z2081">
        <v>8323.9063000000006</v>
      </c>
      <c r="AA2081" t="s">
        <v>78</v>
      </c>
      <c r="AB2081" t="s">
        <v>78</v>
      </c>
      <c r="AC2081">
        <v>80.144000000000005</v>
      </c>
      <c r="AD2081">
        <v>984000000</v>
      </c>
      <c r="AE2081" t="s">
        <v>78</v>
      </c>
      <c r="AF2081">
        <v>0</v>
      </c>
      <c r="AG2081">
        <v>977514062.5</v>
      </c>
      <c r="AH2081" t="s">
        <v>78</v>
      </c>
      <c r="AI2081" t="s">
        <v>78</v>
      </c>
      <c r="AJ2081">
        <v>156.548</v>
      </c>
      <c r="AK2081">
        <v>322.24</v>
      </c>
      <c r="AL2081" t="s">
        <v>78</v>
      </c>
      <c r="AM2081">
        <v>0</v>
      </c>
      <c r="AN2081">
        <v>322.42079999999999</v>
      </c>
      <c r="AO2081" t="s">
        <v>78</v>
      </c>
      <c r="AP2081" t="s">
        <v>78</v>
      </c>
      <c r="AQ2081">
        <v>41.59</v>
      </c>
      <c r="AR2081">
        <v>11.471</v>
      </c>
      <c r="AS2081" t="s">
        <v>78</v>
      </c>
      <c r="AT2081">
        <v>0</v>
      </c>
      <c r="AU2081">
        <v>11.4686</v>
      </c>
      <c r="AV2081" t="s">
        <v>78</v>
      </c>
      <c r="AW2081" t="s">
        <v>78</v>
      </c>
      <c r="AX2081">
        <v>40.393999999999998</v>
      </c>
      <c r="AY2081" t="s">
        <v>78</v>
      </c>
      <c r="AZ2081" t="s">
        <v>78</v>
      </c>
      <c r="BA2081">
        <v>-32.898699999999998</v>
      </c>
      <c r="BB2081" t="s">
        <v>78</v>
      </c>
      <c r="BC2081" t="s">
        <v>78</v>
      </c>
      <c r="BD2081" t="s">
        <v>78</v>
      </c>
      <c r="BE2081" t="s">
        <v>78</v>
      </c>
      <c r="BF2081">
        <v>21220</v>
      </c>
      <c r="BG2081" t="s">
        <v>78</v>
      </c>
      <c r="BH2081">
        <v>0</v>
      </c>
      <c r="BI2081">
        <v>21107.468700000001</v>
      </c>
      <c r="BJ2081" t="s">
        <v>78</v>
      </c>
      <c r="BK2081" t="s">
        <v>78</v>
      </c>
      <c r="BL2081">
        <v>80.819999999999993</v>
      </c>
      <c r="BM2081">
        <v>58.06</v>
      </c>
      <c r="BN2081" t="s">
        <v>78</v>
      </c>
      <c r="BO2081">
        <v>0</v>
      </c>
      <c r="BP2081">
        <v>58.29</v>
      </c>
      <c r="BQ2081" t="s">
        <v>78</v>
      </c>
      <c r="BR2081" t="s">
        <v>78</v>
      </c>
      <c r="BS2081">
        <v>19.151</v>
      </c>
    </row>
    <row r="2082" spans="1:71" x14ac:dyDescent="0.25">
      <c r="A2082" s="3">
        <v>40893</v>
      </c>
      <c r="B2082">
        <v>89219982.156000003</v>
      </c>
      <c r="C2082" t="s">
        <v>78</v>
      </c>
      <c r="D2082">
        <v>0</v>
      </c>
      <c r="E2082">
        <v>88883232.223000005</v>
      </c>
      <c r="F2082" t="s">
        <v>78</v>
      </c>
      <c r="G2082" t="s">
        <v>78</v>
      </c>
      <c r="H2082">
        <v>155.334</v>
      </c>
      <c r="I2082" t="s">
        <v>78</v>
      </c>
      <c r="J2082" t="s">
        <v>78</v>
      </c>
      <c r="K2082">
        <v>-0.97340000000000004</v>
      </c>
      <c r="L2082" t="s">
        <v>78</v>
      </c>
      <c r="M2082" t="s">
        <v>78</v>
      </c>
      <c r="N2082" t="s">
        <v>78</v>
      </c>
      <c r="O2082" t="s">
        <v>78</v>
      </c>
      <c r="P2082">
        <v>24.175000000000001</v>
      </c>
      <c r="Q2082" t="s">
        <v>78</v>
      </c>
      <c r="R2082">
        <v>0</v>
      </c>
      <c r="S2082">
        <v>24.165500000000002</v>
      </c>
      <c r="T2082" t="s">
        <v>78</v>
      </c>
      <c r="U2082" t="s">
        <v>78</v>
      </c>
      <c r="V2082">
        <v>87.102999999999994</v>
      </c>
      <c r="W2082">
        <v>8312</v>
      </c>
      <c r="X2082" t="s">
        <v>78</v>
      </c>
      <c r="Y2082">
        <v>0</v>
      </c>
      <c r="Z2082">
        <v>8300.0437000000002</v>
      </c>
      <c r="AA2082" t="s">
        <v>78</v>
      </c>
      <c r="AB2082" t="s">
        <v>78</v>
      </c>
      <c r="AC2082">
        <v>79.869</v>
      </c>
      <c r="AD2082">
        <v>977750000</v>
      </c>
      <c r="AE2082" t="s">
        <v>78</v>
      </c>
      <c r="AF2082">
        <v>0</v>
      </c>
      <c r="AG2082">
        <v>972339062.5</v>
      </c>
      <c r="AH2082" t="s">
        <v>78</v>
      </c>
      <c r="AI2082" t="s">
        <v>78</v>
      </c>
      <c r="AJ2082">
        <v>155.65799999999999</v>
      </c>
      <c r="AK2082">
        <v>321.60000000000002</v>
      </c>
      <c r="AL2082" t="s">
        <v>78</v>
      </c>
      <c r="AM2082">
        <v>0</v>
      </c>
      <c r="AN2082">
        <v>321.65649999999999</v>
      </c>
      <c r="AO2082" t="s">
        <v>78</v>
      </c>
      <c r="AP2082" t="s">
        <v>78</v>
      </c>
      <c r="AQ2082">
        <v>41.58</v>
      </c>
      <c r="AR2082">
        <v>11.46</v>
      </c>
      <c r="AS2082" t="s">
        <v>78</v>
      </c>
      <c r="AT2082">
        <v>0</v>
      </c>
      <c r="AU2082">
        <v>11.494999999999999</v>
      </c>
      <c r="AV2082" t="s">
        <v>78</v>
      </c>
      <c r="AW2082" t="s">
        <v>78</v>
      </c>
      <c r="AX2082">
        <v>40.390999999999998</v>
      </c>
      <c r="AY2082" t="s">
        <v>78</v>
      </c>
      <c r="AZ2082" t="s">
        <v>78</v>
      </c>
      <c r="BA2082">
        <v>0</v>
      </c>
      <c r="BB2082" t="s">
        <v>78</v>
      </c>
      <c r="BC2082" t="s">
        <v>78</v>
      </c>
      <c r="BD2082" t="s">
        <v>78</v>
      </c>
      <c r="BE2082" t="s">
        <v>78</v>
      </c>
      <c r="BF2082">
        <v>21092.5</v>
      </c>
      <c r="BG2082" t="s">
        <v>78</v>
      </c>
      <c r="BH2082">
        <v>0</v>
      </c>
      <c r="BI2082">
        <v>21051.5625</v>
      </c>
      <c r="BJ2082" t="s">
        <v>78</v>
      </c>
      <c r="BK2082" t="s">
        <v>78</v>
      </c>
      <c r="BL2082">
        <v>80.545000000000002</v>
      </c>
      <c r="BM2082">
        <v>58.369</v>
      </c>
      <c r="BN2082" t="s">
        <v>78</v>
      </c>
      <c r="BO2082">
        <v>0</v>
      </c>
      <c r="BP2082">
        <v>58.24</v>
      </c>
      <c r="BQ2082" t="s">
        <v>78</v>
      </c>
      <c r="BR2082" t="s">
        <v>78</v>
      </c>
      <c r="BS2082">
        <v>19.195</v>
      </c>
    </row>
    <row r="2083" spans="1:71" x14ac:dyDescent="0.25">
      <c r="A2083" s="3">
        <v>40896</v>
      </c>
      <c r="B2083">
        <v>87239982.552000001</v>
      </c>
      <c r="C2083" t="s">
        <v>78</v>
      </c>
      <c r="D2083">
        <v>0</v>
      </c>
      <c r="E2083">
        <v>85754982.849000007</v>
      </c>
      <c r="F2083" t="s">
        <v>78</v>
      </c>
      <c r="G2083" t="s">
        <v>78</v>
      </c>
      <c r="H2083">
        <v>155.358</v>
      </c>
      <c r="I2083" t="s">
        <v>78</v>
      </c>
      <c r="J2083" t="s">
        <v>78</v>
      </c>
      <c r="K2083">
        <v>0</v>
      </c>
      <c r="L2083" t="s">
        <v>78</v>
      </c>
      <c r="M2083" t="s">
        <v>78</v>
      </c>
      <c r="N2083" t="s">
        <v>78</v>
      </c>
      <c r="O2083" t="s">
        <v>78</v>
      </c>
      <c r="P2083">
        <v>24.35</v>
      </c>
      <c r="Q2083" t="s">
        <v>78</v>
      </c>
      <c r="R2083">
        <v>0</v>
      </c>
      <c r="S2083">
        <v>24.583100000000002</v>
      </c>
      <c r="T2083" t="s">
        <v>78</v>
      </c>
      <c r="U2083" t="s">
        <v>78</v>
      </c>
      <c r="V2083">
        <v>87.106999999999999</v>
      </c>
      <c r="W2083">
        <v>8232</v>
      </c>
      <c r="X2083" t="s">
        <v>78</v>
      </c>
      <c r="Y2083">
        <v>0</v>
      </c>
      <c r="Z2083">
        <v>8153.8374999999996</v>
      </c>
      <c r="AA2083" t="s">
        <v>78</v>
      </c>
      <c r="AB2083" t="s">
        <v>78</v>
      </c>
      <c r="AC2083">
        <v>79.870999999999995</v>
      </c>
      <c r="AD2083">
        <v>954750000</v>
      </c>
      <c r="AE2083" t="s">
        <v>78</v>
      </c>
      <c r="AF2083">
        <v>0</v>
      </c>
      <c r="AG2083">
        <v>938240625</v>
      </c>
      <c r="AH2083" t="s">
        <v>78</v>
      </c>
      <c r="AI2083" t="s">
        <v>78</v>
      </c>
      <c r="AJ2083">
        <v>155.654</v>
      </c>
      <c r="AK2083">
        <v>319.56</v>
      </c>
      <c r="AL2083" t="s">
        <v>78</v>
      </c>
      <c r="AM2083">
        <v>0</v>
      </c>
      <c r="AN2083">
        <v>319.19150000000002</v>
      </c>
      <c r="AO2083" t="s">
        <v>78</v>
      </c>
      <c r="AP2083" t="s">
        <v>78</v>
      </c>
      <c r="AQ2083">
        <v>41.594000000000001</v>
      </c>
      <c r="AR2083">
        <v>11.561</v>
      </c>
      <c r="AS2083" t="s">
        <v>78</v>
      </c>
      <c r="AT2083">
        <v>0</v>
      </c>
      <c r="AU2083">
        <v>11.581099999999999</v>
      </c>
      <c r="AV2083" t="s">
        <v>78</v>
      </c>
      <c r="AW2083" t="s">
        <v>78</v>
      </c>
      <c r="AX2083">
        <v>40.51</v>
      </c>
      <c r="AY2083" t="s">
        <v>78</v>
      </c>
      <c r="AZ2083" t="s">
        <v>78</v>
      </c>
      <c r="BA2083">
        <v>0</v>
      </c>
      <c r="BB2083" t="s">
        <v>78</v>
      </c>
      <c r="BC2083" t="s">
        <v>78</v>
      </c>
      <c r="BD2083" t="s">
        <v>78</v>
      </c>
      <c r="BE2083" t="s">
        <v>78</v>
      </c>
      <c r="BF2083">
        <v>20840</v>
      </c>
      <c r="BG2083" t="s">
        <v>78</v>
      </c>
      <c r="BH2083">
        <v>0</v>
      </c>
      <c r="BI2083">
        <v>20682.3125</v>
      </c>
      <c r="BJ2083" t="s">
        <v>78</v>
      </c>
      <c r="BK2083" t="s">
        <v>78</v>
      </c>
      <c r="BL2083">
        <v>80.563999999999993</v>
      </c>
      <c r="BM2083">
        <v>58.06</v>
      </c>
      <c r="BN2083" t="s">
        <v>78</v>
      </c>
      <c r="BO2083">
        <v>0</v>
      </c>
      <c r="BP2083">
        <v>58.23</v>
      </c>
      <c r="BQ2083" t="s">
        <v>78</v>
      </c>
      <c r="BR2083" t="s">
        <v>78</v>
      </c>
      <c r="BS2083">
        <v>19.29</v>
      </c>
    </row>
    <row r="2084" spans="1:71" x14ac:dyDescent="0.25">
      <c r="A2084" s="3">
        <v>40897</v>
      </c>
      <c r="B2084">
        <v>76559984.687999994</v>
      </c>
      <c r="C2084" t="s">
        <v>78</v>
      </c>
      <c r="D2084">
        <v>0</v>
      </c>
      <c r="E2084">
        <v>74821110.035999998</v>
      </c>
      <c r="F2084" t="s">
        <v>78</v>
      </c>
      <c r="G2084" t="s">
        <v>78</v>
      </c>
      <c r="H2084">
        <v>157.316</v>
      </c>
      <c r="I2084" t="s">
        <v>78</v>
      </c>
      <c r="J2084" t="s">
        <v>78</v>
      </c>
      <c r="K2084">
        <v>0</v>
      </c>
      <c r="L2084" t="s">
        <v>78</v>
      </c>
      <c r="M2084" t="s">
        <v>78</v>
      </c>
      <c r="N2084" t="s">
        <v>78</v>
      </c>
      <c r="O2084" t="s">
        <v>78</v>
      </c>
      <c r="P2084">
        <v>25.86</v>
      </c>
      <c r="Q2084" t="s">
        <v>78</v>
      </c>
      <c r="R2084">
        <v>0</v>
      </c>
      <c r="S2084">
        <v>26.1479</v>
      </c>
      <c r="T2084" t="s">
        <v>78</v>
      </c>
      <c r="U2084" t="s">
        <v>78</v>
      </c>
      <c r="V2084">
        <v>87.849000000000004</v>
      </c>
      <c r="W2084">
        <v>7723</v>
      </c>
      <c r="X2084" t="s">
        <v>78</v>
      </c>
      <c r="Y2084">
        <v>-3.8170000000000002</v>
      </c>
      <c r="Z2084">
        <v>7633.95</v>
      </c>
      <c r="AA2084" t="s">
        <v>78</v>
      </c>
      <c r="AB2084" t="s">
        <v>78</v>
      </c>
      <c r="AC2084">
        <v>80.832999999999998</v>
      </c>
      <c r="AD2084">
        <v>836500000</v>
      </c>
      <c r="AE2084" t="s">
        <v>78</v>
      </c>
      <c r="AF2084">
        <v>4.9123000000000001</v>
      </c>
      <c r="AG2084">
        <v>818717187.5</v>
      </c>
      <c r="AH2084" t="s">
        <v>78</v>
      </c>
      <c r="AI2084" t="s">
        <v>78</v>
      </c>
      <c r="AJ2084">
        <v>157.80799999999999</v>
      </c>
      <c r="AK2084">
        <v>307.92</v>
      </c>
      <c r="AL2084" t="s">
        <v>78</v>
      </c>
      <c r="AM2084">
        <v>0</v>
      </c>
      <c r="AN2084">
        <v>308.245</v>
      </c>
      <c r="AO2084" t="s">
        <v>78</v>
      </c>
      <c r="AP2084" t="s">
        <v>78</v>
      </c>
      <c r="AQ2084">
        <v>42.356999999999999</v>
      </c>
      <c r="AR2084">
        <v>11.98</v>
      </c>
      <c r="AS2084" t="s">
        <v>78</v>
      </c>
      <c r="AT2084">
        <v>0</v>
      </c>
      <c r="AU2084">
        <v>11.9771</v>
      </c>
      <c r="AV2084" t="s">
        <v>78</v>
      </c>
      <c r="AW2084" t="s">
        <v>78</v>
      </c>
      <c r="AX2084">
        <v>41.534999999999997</v>
      </c>
      <c r="AY2084" t="s">
        <v>78</v>
      </c>
      <c r="AZ2084" t="s">
        <v>78</v>
      </c>
      <c r="BA2084">
        <v>3.7744</v>
      </c>
      <c r="BB2084" t="s">
        <v>78</v>
      </c>
      <c r="BC2084" t="s">
        <v>78</v>
      </c>
      <c r="BD2084" t="s">
        <v>78</v>
      </c>
      <c r="BE2084" t="s">
        <v>78</v>
      </c>
      <c r="BF2084">
        <v>19625</v>
      </c>
      <c r="BG2084" t="s">
        <v>78</v>
      </c>
      <c r="BH2084">
        <v>0</v>
      </c>
      <c r="BI2084">
        <v>19364.875</v>
      </c>
      <c r="BJ2084" t="s">
        <v>78</v>
      </c>
      <c r="BK2084" t="s">
        <v>78</v>
      </c>
      <c r="BL2084">
        <v>81.337999999999994</v>
      </c>
      <c r="BM2084">
        <v>57.7</v>
      </c>
      <c r="BN2084" t="s">
        <v>78</v>
      </c>
      <c r="BO2084">
        <v>0</v>
      </c>
      <c r="BP2084">
        <v>57.95</v>
      </c>
      <c r="BQ2084" t="s">
        <v>78</v>
      </c>
      <c r="BR2084" t="s">
        <v>78</v>
      </c>
      <c r="BS2084">
        <v>19.108000000000001</v>
      </c>
    </row>
    <row r="2085" spans="1:71" x14ac:dyDescent="0.25">
      <c r="A2085" s="3">
        <v>40898</v>
      </c>
      <c r="B2085">
        <v>66479986.704000004</v>
      </c>
      <c r="C2085" t="s">
        <v>78</v>
      </c>
      <c r="D2085">
        <v>1.0537000000000001</v>
      </c>
      <c r="E2085">
        <v>63219362.355999999</v>
      </c>
      <c r="F2085" t="s">
        <v>78</v>
      </c>
      <c r="G2085" t="s">
        <v>78</v>
      </c>
      <c r="H2085">
        <v>125.57899999999999</v>
      </c>
      <c r="I2085" t="s">
        <v>78</v>
      </c>
      <c r="J2085" t="s">
        <v>78</v>
      </c>
      <c r="K2085">
        <v>-34.911000000000001</v>
      </c>
      <c r="L2085" t="s">
        <v>78</v>
      </c>
      <c r="M2085" t="s">
        <v>78</v>
      </c>
      <c r="N2085" t="s">
        <v>78</v>
      </c>
      <c r="O2085" t="s">
        <v>78</v>
      </c>
      <c r="P2085">
        <v>27.62</v>
      </c>
      <c r="Q2085" t="s">
        <v>78</v>
      </c>
      <c r="R2085">
        <v>0</v>
      </c>
      <c r="S2085">
        <v>28.156199999999998</v>
      </c>
      <c r="T2085" t="s">
        <v>78</v>
      </c>
      <c r="U2085" t="s">
        <v>78</v>
      </c>
      <c r="V2085">
        <v>60.033999999999999</v>
      </c>
      <c r="W2085">
        <v>7199</v>
      </c>
      <c r="X2085" t="s">
        <v>78</v>
      </c>
      <c r="Y2085">
        <v>0</v>
      </c>
      <c r="Z2085">
        <v>7044.45</v>
      </c>
      <c r="AA2085" t="s">
        <v>78</v>
      </c>
      <c r="AB2085" t="s">
        <v>78</v>
      </c>
      <c r="AC2085">
        <v>62.396000000000001</v>
      </c>
      <c r="AD2085">
        <v>725750000</v>
      </c>
      <c r="AE2085" t="s">
        <v>78</v>
      </c>
      <c r="AF2085">
        <v>0</v>
      </c>
      <c r="AG2085">
        <v>692254687.5</v>
      </c>
      <c r="AH2085" t="s">
        <v>78</v>
      </c>
      <c r="AI2085" t="s">
        <v>78</v>
      </c>
      <c r="AJ2085">
        <v>125.718</v>
      </c>
      <c r="AK2085">
        <v>295.2</v>
      </c>
      <c r="AL2085" t="s">
        <v>78</v>
      </c>
      <c r="AM2085">
        <v>9.1569000000000003</v>
      </c>
      <c r="AN2085">
        <v>293.01949999999999</v>
      </c>
      <c r="AO2085" t="s">
        <v>78</v>
      </c>
      <c r="AP2085" t="s">
        <v>78</v>
      </c>
      <c r="AQ2085">
        <v>34.933</v>
      </c>
      <c r="AR2085">
        <v>12.48</v>
      </c>
      <c r="AS2085" t="s">
        <v>78</v>
      </c>
      <c r="AT2085">
        <v>0</v>
      </c>
      <c r="AU2085">
        <v>12.5655</v>
      </c>
      <c r="AV2085" t="s">
        <v>78</v>
      </c>
      <c r="AW2085" t="s">
        <v>78</v>
      </c>
      <c r="AX2085">
        <v>32.850999999999999</v>
      </c>
      <c r="AY2085" t="s">
        <v>78</v>
      </c>
      <c r="AZ2085" t="s">
        <v>78</v>
      </c>
      <c r="BA2085">
        <v>46.6</v>
      </c>
      <c r="BB2085" t="s">
        <v>78</v>
      </c>
      <c r="BC2085" t="s">
        <v>78</v>
      </c>
      <c r="BD2085" t="s">
        <v>78</v>
      </c>
      <c r="BE2085" t="s">
        <v>78</v>
      </c>
      <c r="BF2085">
        <v>18265</v>
      </c>
      <c r="BG2085" t="s">
        <v>78</v>
      </c>
      <c r="BH2085">
        <v>0</v>
      </c>
      <c r="BI2085">
        <v>17869.218799999999</v>
      </c>
      <c r="BJ2085" t="s">
        <v>78</v>
      </c>
      <c r="BK2085" t="s">
        <v>78</v>
      </c>
      <c r="BL2085">
        <v>63.41</v>
      </c>
      <c r="BM2085">
        <v>57.53</v>
      </c>
      <c r="BN2085" t="s">
        <v>78</v>
      </c>
      <c r="BO2085">
        <v>0</v>
      </c>
      <c r="BP2085">
        <v>57.29</v>
      </c>
      <c r="BQ2085" t="s">
        <v>78</v>
      </c>
      <c r="BR2085" t="s">
        <v>78</v>
      </c>
      <c r="BS2085">
        <v>16.417999999999999</v>
      </c>
    </row>
    <row r="2086" spans="1:71" x14ac:dyDescent="0.25">
      <c r="A2086" s="3">
        <v>40899</v>
      </c>
      <c r="B2086">
        <v>66419986.715999998</v>
      </c>
      <c r="C2086" t="s">
        <v>78</v>
      </c>
      <c r="D2086">
        <v>0</v>
      </c>
      <c r="E2086">
        <v>66276361.744999997</v>
      </c>
      <c r="F2086" t="s">
        <v>78</v>
      </c>
      <c r="G2086" t="s">
        <v>78</v>
      </c>
      <c r="H2086">
        <v>121.15900000000001</v>
      </c>
      <c r="I2086" t="s">
        <v>78</v>
      </c>
      <c r="J2086" t="s">
        <v>78</v>
      </c>
      <c r="K2086">
        <v>-15.0062</v>
      </c>
      <c r="L2086" t="s">
        <v>78</v>
      </c>
      <c r="M2086" t="s">
        <v>78</v>
      </c>
      <c r="N2086" t="s">
        <v>78</v>
      </c>
      <c r="O2086" t="s">
        <v>78</v>
      </c>
      <c r="P2086">
        <v>27.49</v>
      </c>
      <c r="Q2086" t="s">
        <v>78</v>
      </c>
      <c r="R2086">
        <v>0</v>
      </c>
      <c r="S2086">
        <v>27.514700000000001</v>
      </c>
      <c r="T2086" t="s">
        <v>78</v>
      </c>
      <c r="U2086" t="s">
        <v>78</v>
      </c>
      <c r="V2086">
        <v>58.246000000000002</v>
      </c>
      <c r="W2086">
        <v>7222</v>
      </c>
      <c r="X2086" t="s">
        <v>78</v>
      </c>
      <c r="Y2086">
        <v>0</v>
      </c>
      <c r="Z2086">
        <v>7211.4561999999996</v>
      </c>
      <c r="AA2086" t="s">
        <v>78</v>
      </c>
      <c r="AB2086" t="s">
        <v>78</v>
      </c>
      <c r="AC2086">
        <v>60.514000000000003</v>
      </c>
      <c r="AD2086">
        <v>726750000</v>
      </c>
      <c r="AE2086" t="s">
        <v>78</v>
      </c>
      <c r="AF2086">
        <v>4.3472</v>
      </c>
      <c r="AG2086">
        <v>724528125</v>
      </c>
      <c r="AH2086" t="s">
        <v>78</v>
      </c>
      <c r="AI2086" t="s">
        <v>78</v>
      </c>
      <c r="AJ2086">
        <v>121.105</v>
      </c>
      <c r="AK2086">
        <v>294.16000000000003</v>
      </c>
      <c r="AL2086" t="s">
        <v>78</v>
      </c>
      <c r="AM2086">
        <v>0</v>
      </c>
      <c r="AN2086">
        <v>294.19650000000001</v>
      </c>
      <c r="AO2086" t="s">
        <v>78</v>
      </c>
      <c r="AP2086" t="s">
        <v>78</v>
      </c>
      <c r="AQ2086">
        <v>34.72</v>
      </c>
      <c r="AR2086">
        <v>12.48</v>
      </c>
      <c r="AS2086" t="s">
        <v>78</v>
      </c>
      <c r="AT2086">
        <v>0</v>
      </c>
      <c r="AU2086">
        <v>12.5143</v>
      </c>
      <c r="AV2086" t="s">
        <v>78</v>
      </c>
      <c r="AW2086" t="s">
        <v>78</v>
      </c>
      <c r="AX2086">
        <v>32.78</v>
      </c>
      <c r="AY2086" t="s">
        <v>78</v>
      </c>
      <c r="AZ2086" t="s">
        <v>78</v>
      </c>
      <c r="BA2086">
        <v>-88.824100000000001</v>
      </c>
      <c r="BB2086" t="s">
        <v>78</v>
      </c>
      <c r="BC2086" t="s">
        <v>78</v>
      </c>
      <c r="BD2086" t="s">
        <v>78</v>
      </c>
      <c r="BE2086" t="s">
        <v>78</v>
      </c>
      <c r="BF2086">
        <v>18315.828099999999</v>
      </c>
      <c r="BG2086" t="s">
        <v>78</v>
      </c>
      <c r="BH2086">
        <v>0</v>
      </c>
      <c r="BI2086">
        <v>18285.734400000001</v>
      </c>
      <c r="BJ2086" t="s">
        <v>78</v>
      </c>
      <c r="BK2086" t="s">
        <v>78</v>
      </c>
      <c r="BL2086">
        <v>61.432000000000002</v>
      </c>
      <c r="BM2086">
        <v>57.17</v>
      </c>
      <c r="BN2086" t="s">
        <v>78</v>
      </c>
      <c r="BO2086">
        <v>1.7115</v>
      </c>
      <c r="BP2086">
        <v>57.05</v>
      </c>
      <c r="BQ2086" t="s">
        <v>78</v>
      </c>
      <c r="BR2086" t="s">
        <v>78</v>
      </c>
      <c r="BS2086">
        <v>16.475000000000001</v>
      </c>
    </row>
    <row r="2087" spans="1:71" x14ac:dyDescent="0.25">
      <c r="A2087" s="3">
        <v>40900</v>
      </c>
      <c r="B2087">
        <v>69599986.079999998</v>
      </c>
      <c r="C2087" t="s">
        <v>78</v>
      </c>
      <c r="D2087">
        <v>0</v>
      </c>
      <c r="E2087">
        <v>69296236.141000003</v>
      </c>
      <c r="F2087" t="s">
        <v>78</v>
      </c>
      <c r="G2087" t="s">
        <v>78</v>
      </c>
      <c r="H2087">
        <v>121.129</v>
      </c>
      <c r="I2087" t="s">
        <v>78</v>
      </c>
      <c r="J2087" t="s">
        <v>78</v>
      </c>
      <c r="K2087">
        <v>0</v>
      </c>
      <c r="L2087" t="s">
        <v>78</v>
      </c>
      <c r="M2087" t="s">
        <v>78</v>
      </c>
      <c r="N2087" t="s">
        <v>78</v>
      </c>
      <c r="O2087" t="s">
        <v>78</v>
      </c>
      <c r="P2087">
        <v>26.85</v>
      </c>
      <c r="Q2087" t="s">
        <v>78</v>
      </c>
      <c r="R2087">
        <v>0</v>
      </c>
      <c r="S2087">
        <v>26.8812</v>
      </c>
      <c r="T2087" t="s">
        <v>78</v>
      </c>
      <c r="U2087" t="s">
        <v>78</v>
      </c>
      <c r="V2087">
        <v>58.045000000000002</v>
      </c>
      <c r="W2087">
        <v>7397</v>
      </c>
      <c r="X2087" t="s">
        <v>78</v>
      </c>
      <c r="Y2087">
        <v>0</v>
      </c>
      <c r="Z2087">
        <v>7375.6374999999998</v>
      </c>
      <c r="AA2087" t="s">
        <v>78</v>
      </c>
      <c r="AB2087" t="s">
        <v>78</v>
      </c>
      <c r="AC2087">
        <v>60.375</v>
      </c>
      <c r="AD2087">
        <v>762525000</v>
      </c>
      <c r="AE2087" t="s">
        <v>78</v>
      </c>
      <c r="AF2087">
        <v>15.152699999999999</v>
      </c>
      <c r="AG2087">
        <v>757634375</v>
      </c>
      <c r="AH2087" t="s">
        <v>78</v>
      </c>
      <c r="AI2087" t="s">
        <v>78</v>
      </c>
      <c r="AJ2087">
        <v>121.13800000000001</v>
      </c>
      <c r="AK2087">
        <v>296.76</v>
      </c>
      <c r="AL2087" t="s">
        <v>78</v>
      </c>
      <c r="AM2087">
        <v>0</v>
      </c>
      <c r="AN2087">
        <v>294.89800000000002</v>
      </c>
      <c r="AO2087" t="s">
        <v>78</v>
      </c>
      <c r="AP2087" t="s">
        <v>78</v>
      </c>
      <c r="AQ2087">
        <v>34.26</v>
      </c>
      <c r="AR2087">
        <v>12.53</v>
      </c>
      <c r="AS2087" t="s">
        <v>78</v>
      </c>
      <c r="AT2087">
        <v>0</v>
      </c>
      <c r="AU2087">
        <v>12.482900000000001</v>
      </c>
      <c r="AV2087" t="s">
        <v>78</v>
      </c>
      <c r="AW2087" t="s">
        <v>78</v>
      </c>
      <c r="AX2087">
        <v>31.890999999999998</v>
      </c>
      <c r="AY2087" t="s">
        <v>78</v>
      </c>
      <c r="AZ2087" t="s">
        <v>78</v>
      </c>
      <c r="BA2087">
        <v>18.059899999999999</v>
      </c>
      <c r="BB2087" t="s">
        <v>78</v>
      </c>
      <c r="BC2087" t="s">
        <v>78</v>
      </c>
      <c r="BD2087" t="s">
        <v>78</v>
      </c>
      <c r="BE2087" t="s">
        <v>78</v>
      </c>
      <c r="BF2087">
        <v>18740</v>
      </c>
      <c r="BG2087" t="s">
        <v>78</v>
      </c>
      <c r="BH2087">
        <v>0</v>
      </c>
      <c r="BI2087">
        <v>18703.484400000001</v>
      </c>
      <c r="BJ2087" t="s">
        <v>78</v>
      </c>
      <c r="BK2087" t="s">
        <v>78</v>
      </c>
      <c r="BL2087">
        <v>61.305</v>
      </c>
      <c r="BM2087">
        <v>57.101999999999997</v>
      </c>
      <c r="BN2087" t="s">
        <v>78</v>
      </c>
      <c r="BO2087">
        <v>5.6760000000000002</v>
      </c>
      <c r="BP2087">
        <v>56.76</v>
      </c>
      <c r="BQ2087" t="s">
        <v>78</v>
      </c>
      <c r="BR2087" t="s">
        <v>78</v>
      </c>
      <c r="BS2087">
        <v>14.406000000000001</v>
      </c>
    </row>
    <row r="2088" spans="1:71" x14ac:dyDescent="0.25">
      <c r="A2088" s="3">
        <v>40903</v>
      </c>
      <c r="B2088">
        <v>69599986.079999998</v>
      </c>
      <c r="C2088" t="s">
        <v>78</v>
      </c>
      <c r="D2088">
        <v>0</v>
      </c>
      <c r="E2088">
        <v>69296236.141000003</v>
      </c>
      <c r="F2088" t="s">
        <v>78</v>
      </c>
      <c r="G2088" t="s">
        <v>78</v>
      </c>
      <c r="H2088">
        <v>121.129</v>
      </c>
      <c r="I2088" t="s">
        <v>78</v>
      </c>
      <c r="J2088" t="s">
        <v>78</v>
      </c>
      <c r="K2088">
        <v>0</v>
      </c>
      <c r="L2088" t="s">
        <v>78</v>
      </c>
      <c r="M2088" t="s">
        <v>78</v>
      </c>
      <c r="N2088" t="s">
        <v>78</v>
      </c>
      <c r="O2088" t="s">
        <v>78</v>
      </c>
      <c r="P2088">
        <v>26.85</v>
      </c>
      <c r="Q2088" t="s">
        <v>78</v>
      </c>
      <c r="R2088">
        <v>0</v>
      </c>
      <c r="S2088">
        <v>26.8812</v>
      </c>
      <c r="T2088" t="s">
        <v>78</v>
      </c>
      <c r="U2088" t="s">
        <v>78</v>
      </c>
      <c r="V2088">
        <v>58.045000000000002</v>
      </c>
      <c r="W2088">
        <v>7397</v>
      </c>
      <c r="X2088" t="s">
        <v>78</v>
      </c>
      <c r="Y2088">
        <v>0</v>
      </c>
      <c r="Z2088">
        <v>7375.6374999999998</v>
      </c>
      <c r="AA2088" t="s">
        <v>78</v>
      </c>
      <c r="AB2088" t="s">
        <v>78</v>
      </c>
      <c r="AC2088">
        <v>60.375</v>
      </c>
      <c r="AD2088">
        <v>762525000</v>
      </c>
      <c r="AE2088" t="s">
        <v>78</v>
      </c>
      <c r="AF2088">
        <v>15.152699999999999</v>
      </c>
      <c r="AG2088">
        <v>757634375</v>
      </c>
      <c r="AH2088" t="s">
        <v>78</v>
      </c>
      <c r="AI2088" t="s">
        <v>78</v>
      </c>
      <c r="AJ2088">
        <v>121.13800000000001</v>
      </c>
      <c r="AK2088">
        <v>296.76</v>
      </c>
      <c r="AL2088" t="s">
        <v>78</v>
      </c>
      <c r="AM2088">
        <v>0</v>
      </c>
      <c r="AN2088">
        <v>294.89800000000002</v>
      </c>
      <c r="AO2088" t="s">
        <v>78</v>
      </c>
      <c r="AP2088" t="s">
        <v>78</v>
      </c>
      <c r="AQ2088">
        <v>34.26</v>
      </c>
      <c r="AR2088">
        <v>12.53</v>
      </c>
      <c r="AS2088" t="s">
        <v>78</v>
      </c>
      <c r="AT2088">
        <v>0</v>
      </c>
      <c r="AU2088">
        <v>12.482900000000001</v>
      </c>
      <c r="AV2088" t="s">
        <v>78</v>
      </c>
      <c r="AW2088" t="s">
        <v>78</v>
      </c>
      <c r="AX2088">
        <v>31.890999999999998</v>
      </c>
      <c r="AY2088" t="s">
        <v>78</v>
      </c>
      <c r="AZ2088" t="s">
        <v>78</v>
      </c>
      <c r="BA2088">
        <v>18.059899999999999</v>
      </c>
      <c r="BB2088" t="s">
        <v>78</v>
      </c>
      <c r="BC2088" t="s">
        <v>78</v>
      </c>
      <c r="BD2088" t="s">
        <v>78</v>
      </c>
      <c r="BE2088" t="s">
        <v>78</v>
      </c>
      <c r="BF2088">
        <v>18740</v>
      </c>
      <c r="BG2088" t="s">
        <v>78</v>
      </c>
      <c r="BH2088">
        <v>0</v>
      </c>
      <c r="BI2088">
        <v>18703.484400000001</v>
      </c>
      <c r="BJ2088" t="s">
        <v>78</v>
      </c>
      <c r="BK2088" t="s">
        <v>78</v>
      </c>
      <c r="BL2088">
        <v>61.305</v>
      </c>
      <c r="BM2088">
        <v>57.101999999999997</v>
      </c>
      <c r="BN2088" t="s">
        <v>78</v>
      </c>
      <c r="BO2088">
        <v>5.6760000000000002</v>
      </c>
      <c r="BP2088">
        <v>56.76</v>
      </c>
      <c r="BQ2088" t="s">
        <v>78</v>
      </c>
      <c r="BR2088" t="s">
        <v>78</v>
      </c>
      <c r="BS2088">
        <v>14.406000000000001</v>
      </c>
    </row>
    <row r="2089" spans="1:71" x14ac:dyDescent="0.25">
      <c r="A2089" s="3">
        <v>40904</v>
      </c>
      <c r="B2089">
        <v>68819986.236000001</v>
      </c>
      <c r="C2089" t="s">
        <v>78</v>
      </c>
      <c r="D2089">
        <v>0</v>
      </c>
      <c r="E2089">
        <v>67989361.401999995</v>
      </c>
      <c r="F2089" t="s">
        <v>78</v>
      </c>
      <c r="G2089" t="s">
        <v>78</v>
      </c>
      <c r="H2089">
        <v>119.504</v>
      </c>
      <c r="I2089" t="s">
        <v>78</v>
      </c>
      <c r="J2089" t="s">
        <v>78</v>
      </c>
      <c r="K2089">
        <v>0</v>
      </c>
      <c r="L2089" t="s">
        <v>78</v>
      </c>
      <c r="M2089" t="s">
        <v>78</v>
      </c>
      <c r="N2089" t="s">
        <v>78</v>
      </c>
      <c r="O2089" t="s">
        <v>78</v>
      </c>
      <c r="P2089">
        <v>27.0124</v>
      </c>
      <c r="Q2089" t="s">
        <v>78</v>
      </c>
      <c r="R2089">
        <v>0</v>
      </c>
      <c r="S2089">
        <v>27.135000000000002</v>
      </c>
      <c r="T2089" t="s">
        <v>78</v>
      </c>
      <c r="U2089" t="s">
        <v>78</v>
      </c>
      <c r="V2089">
        <v>57.223999999999997</v>
      </c>
      <c r="W2089">
        <v>7332</v>
      </c>
      <c r="X2089" t="s">
        <v>78</v>
      </c>
      <c r="Y2089">
        <v>0</v>
      </c>
      <c r="Z2089">
        <v>7305.8249999999998</v>
      </c>
      <c r="AA2089" t="s">
        <v>78</v>
      </c>
      <c r="AB2089" t="s">
        <v>78</v>
      </c>
      <c r="AC2089">
        <v>59.503999999999998</v>
      </c>
      <c r="AD2089">
        <v>750000000</v>
      </c>
      <c r="AE2089" t="s">
        <v>78</v>
      </c>
      <c r="AF2089">
        <v>8.9201999999999995</v>
      </c>
      <c r="AG2089">
        <v>743348437.5</v>
      </c>
      <c r="AH2089" t="s">
        <v>78</v>
      </c>
      <c r="AI2089" t="s">
        <v>78</v>
      </c>
      <c r="AJ2089">
        <v>119.354</v>
      </c>
      <c r="AK2089">
        <v>293.83999999999997</v>
      </c>
      <c r="AL2089" t="s">
        <v>78</v>
      </c>
      <c r="AM2089">
        <v>3.6535000000000002</v>
      </c>
      <c r="AN2089">
        <v>292.2817</v>
      </c>
      <c r="AO2089" t="s">
        <v>78</v>
      </c>
      <c r="AP2089" t="s">
        <v>78</v>
      </c>
      <c r="AQ2089">
        <v>33.895000000000003</v>
      </c>
      <c r="AR2089">
        <v>12.62</v>
      </c>
      <c r="AS2089" t="s">
        <v>78</v>
      </c>
      <c r="AT2089">
        <v>0</v>
      </c>
      <c r="AU2089">
        <v>12.59</v>
      </c>
      <c r="AV2089" t="s">
        <v>78</v>
      </c>
      <c r="AW2089" t="s">
        <v>78</v>
      </c>
      <c r="AX2089">
        <v>31.501999999999999</v>
      </c>
      <c r="AY2089" t="s">
        <v>78</v>
      </c>
      <c r="AZ2089" t="s">
        <v>78</v>
      </c>
      <c r="BA2089">
        <v>0</v>
      </c>
      <c r="BB2089" t="s">
        <v>78</v>
      </c>
      <c r="BC2089" t="s">
        <v>78</v>
      </c>
      <c r="BD2089" t="s">
        <v>78</v>
      </c>
      <c r="BE2089" t="s">
        <v>78</v>
      </c>
      <c r="BF2089">
        <v>18590</v>
      </c>
      <c r="BG2089" t="s">
        <v>78</v>
      </c>
      <c r="BH2089">
        <v>0</v>
      </c>
      <c r="BI2089">
        <v>18527.015599999999</v>
      </c>
      <c r="BJ2089" t="s">
        <v>78</v>
      </c>
      <c r="BK2089" t="s">
        <v>78</v>
      </c>
      <c r="BL2089">
        <v>60.427999999999997</v>
      </c>
      <c r="BM2089">
        <v>56.456000000000003</v>
      </c>
      <c r="BN2089" t="s">
        <v>78</v>
      </c>
      <c r="BO2089">
        <v>0</v>
      </c>
      <c r="BP2089">
        <v>56.57</v>
      </c>
      <c r="BQ2089" t="s">
        <v>78</v>
      </c>
      <c r="BR2089" t="s">
        <v>78</v>
      </c>
      <c r="BS2089">
        <v>14.552</v>
      </c>
    </row>
    <row r="2090" spans="1:71" x14ac:dyDescent="0.25">
      <c r="A2090" s="3">
        <v>40905</v>
      </c>
      <c r="B2090">
        <v>74279985.143999994</v>
      </c>
      <c r="C2090" t="s">
        <v>78</v>
      </c>
      <c r="D2090">
        <v>0.61829999999999996</v>
      </c>
      <c r="E2090">
        <v>74192235.162</v>
      </c>
      <c r="F2090" t="s">
        <v>78</v>
      </c>
      <c r="G2090" t="s">
        <v>78</v>
      </c>
      <c r="H2090">
        <v>122.904</v>
      </c>
      <c r="I2090" t="s">
        <v>78</v>
      </c>
      <c r="J2090" t="s">
        <v>78</v>
      </c>
      <c r="K2090">
        <v>74.4529</v>
      </c>
      <c r="L2090" t="s">
        <v>78</v>
      </c>
      <c r="M2090" t="s">
        <v>78</v>
      </c>
      <c r="N2090" t="s">
        <v>78</v>
      </c>
      <c r="O2090" t="s">
        <v>78</v>
      </c>
      <c r="P2090">
        <v>25.86</v>
      </c>
      <c r="Q2090" t="s">
        <v>78</v>
      </c>
      <c r="R2090">
        <v>0</v>
      </c>
      <c r="S2090">
        <v>25.9008</v>
      </c>
      <c r="T2090" t="s">
        <v>78</v>
      </c>
      <c r="U2090" t="s">
        <v>78</v>
      </c>
      <c r="V2090">
        <v>59.209000000000003</v>
      </c>
      <c r="W2090">
        <v>7647</v>
      </c>
      <c r="X2090" t="s">
        <v>78</v>
      </c>
      <c r="Y2090">
        <v>0</v>
      </c>
      <c r="Z2090">
        <v>7638.8125</v>
      </c>
      <c r="AA2090" t="s">
        <v>78</v>
      </c>
      <c r="AB2090" t="s">
        <v>78</v>
      </c>
      <c r="AC2090">
        <v>61.435000000000002</v>
      </c>
      <c r="AD2090">
        <v>810000000</v>
      </c>
      <c r="AE2090" t="s">
        <v>78</v>
      </c>
      <c r="AF2090">
        <v>0</v>
      </c>
      <c r="AG2090">
        <v>811053125</v>
      </c>
      <c r="AH2090" t="s">
        <v>78</v>
      </c>
      <c r="AI2090" t="s">
        <v>78</v>
      </c>
      <c r="AJ2090">
        <v>122.80800000000001</v>
      </c>
      <c r="AK2090">
        <v>297.83999999999997</v>
      </c>
      <c r="AL2090" t="s">
        <v>78</v>
      </c>
      <c r="AM2090">
        <v>0</v>
      </c>
      <c r="AN2090">
        <v>297.92450000000002</v>
      </c>
      <c r="AO2090" t="s">
        <v>78</v>
      </c>
      <c r="AP2090" t="s">
        <v>78</v>
      </c>
      <c r="AQ2090">
        <v>34.271000000000001</v>
      </c>
      <c r="AR2090">
        <v>12.42</v>
      </c>
      <c r="AS2090" t="s">
        <v>78</v>
      </c>
      <c r="AT2090">
        <v>0</v>
      </c>
      <c r="AU2090">
        <v>12.345800000000001</v>
      </c>
      <c r="AV2090" t="s">
        <v>78</v>
      </c>
      <c r="AW2090" t="s">
        <v>78</v>
      </c>
      <c r="AX2090">
        <v>32.027999999999999</v>
      </c>
      <c r="AY2090" t="s">
        <v>78</v>
      </c>
      <c r="AZ2090" t="s">
        <v>78</v>
      </c>
      <c r="BA2090">
        <v>37.575800000000001</v>
      </c>
      <c r="BB2090" t="s">
        <v>78</v>
      </c>
      <c r="BC2090" t="s">
        <v>78</v>
      </c>
      <c r="BD2090" t="s">
        <v>78</v>
      </c>
      <c r="BE2090" t="s">
        <v>78</v>
      </c>
      <c r="BF2090">
        <v>19425</v>
      </c>
      <c r="BG2090" t="s">
        <v>78</v>
      </c>
      <c r="BH2090">
        <v>0</v>
      </c>
      <c r="BI2090">
        <v>19370.718700000001</v>
      </c>
      <c r="BJ2090" t="s">
        <v>78</v>
      </c>
      <c r="BK2090" t="s">
        <v>78</v>
      </c>
      <c r="BL2090">
        <v>62.468000000000004</v>
      </c>
      <c r="BM2090">
        <v>56.71</v>
      </c>
      <c r="BN2090" t="s">
        <v>78</v>
      </c>
      <c r="BO2090">
        <v>0</v>
      </c>
      <c r="BP2090">
        <v>56.56</v>
      </c>
      <c r="BQ2090" t="s">
        <v>78</v>
      </c>
      <c r="BR2090" t="s">
        <v>78</v>
      </c>
      <c r="BS2090">
        <v>14.566000000000001</v>
      </c>
    </row>
    <row r="2091" spans="1:71" x14ac:dyDescent="0.25">
      <c r="A2091" s="3">
        <v>40906</v>
      </c>
      <c r="B2091">
        <v>70739985.851999998</v>
      </c>
      <c r="C2091" t="s">
        <v>78</v>
      </c>
      <c r="D2091">
        <v>0</v>
      </c>
      <c r="E2091">
        <v>70349235.930000007</v>
      </c>
      <c r="F2091" t="s">
        <v>78</v>
      </c>
      <c r="G2091" t="s">
        <v>78</v>
      </c>
      <c r="H2091">
        <v>118.504</v>
      </c>
      <c r="I2091" t="s">
        <v>78</v>
      </c>
      <c r="J2091" t="s">
        <v>78</v>
      </c>
      <c r="K2091">
        <v>39.461500000000001</v>
      </c>
      <c r="L2091" t="s">
        <v>78</v>
      </c>
      <c r="M2091" t="s">
        <v>78</v>
      </c>
      <c r="N2091" t="s">
        <v>78</v>
      </c>
      <c r="O2091" t="s">
        <v>78</v>
      </c>
      <c r="P2091">
        <v>26.515000000000001</v>
      </c>
      <c r="Q2091" t="s">
        <v>78</v>
      </c>
      <c r="R2091">
        <v>0</v>
      </c>
      <c r="S2091">
        <v>26.57</v>
      </c>
      <c r="T2091" t="s">
        <v>78</v>
      </c>
      <c r="U2091" t="s">
        <v>78</v>
      </c>
      <c r="V2091">
        <v>57.006</v>
      </c>
      <c r="W2091">
        <v>7460</v>
      </c>
      <c r="X2091" t="s">
        <v>78</v>
      </c>
      <c r="Y2091">
        <v>0</v>
      </c>
      <c r="Z2091">
        <v>7440.8625000000002</v>
      </c>
      <c r="AA2091" t="s">
        <v>78</v>
      </c>
      <c r="AB2091" t="s">
        <v>78</v>
      </c>
      <c r="AC2091">
        <v>59.298000000000002</v>
      </c>
      <c r="AD2091">
        <v>770250000</v>
      </c>
      <c r="AE2091" t="s">
        <v>78</v>
      </c>
      <c r="AF2091">
        <v>0</v>
      </c>
      <c r="AG2091">
        <v>769210937.5</v>
      </c>
      <c r="AH2091" t="s">
        <v>78</v>
      </c>
      <c r="AI2091" t="s">
        <v>78</v>
      </c>
      <c r="AJ2091">
        <v>118.249</v>
      </c>
      <c r="AK2091">
        <v>294.36</v>
      </c>
      <c r="AL2091" t="s">
        <v>78</v>
      </c>
      <c r="AM2091">
        <v>0</v>
      </c>
      <c r="AN2091">
        <v>293.988</v>
      </c>
      <c r="AO2091" t="s">
        <v>78</v>
      </c>
      <c r="AP2091" t="s">
        <v>78</v>
      </c>
      <c r="AQ2091">
        <v>33.194000000000003</v>
      </c>
      <c r="AR2091">
        <v>12.54</v>
      </c>
      <c r="AS2091" t="s">
        <v>78</v>
      </c>
      <c r="AT2091">
        <v>0</v>
      </c>
      <c r="AU2091">
        <v>12.508599999999999</v>
      </c>
      <c r="AV2091" t="s">
        <v>78</v>
      </c>
      <c r="AW2091" t="s">
        <v>78</v>
      </c>
      <c r="AX2091">
        <v>31.268000000000001</v>
      </c>
      <c r="AY2091" t="s">
        <v>78</v>
      </c>
      <c r="AZ2091" t="s">
        <v>78</v>
      </c>
      <c r="BA2091">
        <v>4.2011000000000003</v>
      </c>
      <c r="BB2091" t="s">
        <v>78</v>
      </c>
      <c r="BC2091" t="s">
        <v>78</v>
      </c>
      <c r="BD2091" t="s">
        <v>78</v>
      </c>
      <c r="BE2091" t="s">
        <v>78</v>
      </c>
      <c r="BF2091">
        <v>18917.5</v>
      </c>
      <c r="BG2091" t="s">
        <v>78</v>
      </c>
      <c r="BH2091">
        <v>0</v>
      </c>
      <c r="BI2091">
        <v>18871.031299999999</v>
      </c>
      <c r="BJ2091" t="s">
        <v>78</v>
      </c>
      <c r="BK2091" t="s">
        <v>78</v>
      </c>
      <c r="BL2091">
        <v>60.005000000000003</v>
      </c>
      <c r="BM2091">
        <v>56.63</v>
      </c>
      <c r="BN2091" t="s">
        <v>78</v>
      </c>
      <c r="BO2091">
        <v>2.8235000000000001</v>
      </c>
      <c r="BP2091">
        <v>56.47</v>
      </c>
      <c r="BQ2091" t="s">
        <v>78</v>
      </c>
      <c r="BR2091" t="s">
        <v>78</v>
      </c>
      <c r="BS2091">
        <v>14.414999999999999</v>
      </c>
    </row>
    <row r="2092" spans="1:71" x14ac:dyDescent="0.25">
      <c r="A2092" s="3">
        <v>40907</v>
      </c>
      <c r="B2092">
        <v>72959985.408000007</v>
      </c>
      <c r="C2092" t="s">
        <v>78</v>
      </c>
      <c r="D2092">
        <v>0</v>
      </c>
      <c r="E2092">
        <v>74070735.186000004</v>
      </c>
      <c r="F2092" t="s">
        <v>78</v>
      </c>
      <c r="G2092" t="s">
        <v>78</v>
      </c>
      <c r="H2092">
        <v>114.529</v>
      </c>
      <c r="I2092" t="s">
        <v>78</v>
      </c>
      <c r="J2092" t="s">
        <v>78</v>
      </c>
      <c r="K2092">
        <v>0.64500000000000002</v>
      </c>
      <c r="L2092" t="s">
        <v>78</v>
      </c>
      <c r="M2092" t="s">
        <v>78</v>
      </c>
      <c r="N2092" t="s">
        <v>78</v>
      </c>
      <c r="O2092" t="s">
        <v>78</v>
      </c>
      <c r="P2092">
        <v>26.14</v>
      </c>
      <c r="Q2092" t="s">
        <v>78</v>
      </c>
      <c r="R2092">
        <v>0</v>
      </c>
      <c r="S2092">
        <v>25.858599999999999</v>
      </c>
      <c r="T2092" t="s">
        <v>78</v>
      </c>
      <c r="U2092" t="s">
        <v>78</v>
      </c>
      <c r="V2092">
        <v>54.649000000000001</v>
      </c>
      <c r="W2092">
        <v>7574</v>
      </c>
      <c r="X2092" t="s">
        <v>78</v>
      </c>
      <c r="Y2092">
        <v>0</v>
      </c>
      <c r="Z2092">
        <v>7637.85</v>
      </c>
      <c r="AA2092" t="s">
        <v>78</v>
      </c>
      <c r="AB2092" t="s">
        <v>78</v>
      </c>
      <c r="AC2092">
        <v>57.067999999999998</v>
      </c>
      <c r="AD2092">
        <v>798750000</v>
      </c>
      <c r="AE2092" t="s">
        <v>78</v>
      </c>
      <c r="AF2092">
        <v>0</v>
      </c>
      <c r="AG2092">
        <v>810165625</v>
      </c>
      <c r="AH2092" t="s">
        <v>78</v>
      </c>
      <c r="AI2092" t="s">
        <v>78</v>
      </c>
      <c r="AJ2092">
        <v>114.883</v>
      </c>
      <c r="AK2092">
        <v>296.52</v>
      </c>
      <c r="AL2092" t="s">
        <v>78</v>
      </c>
      <c r="AM2092">
        <v>0</v>
      </c>
      <c r="AN2092">
        <v>296.5942</v>
      </c>
      <c r="AO2092" t="s">
        <v>78</v>
      </c>
      <c r="AP2092" t="s">
        <v>78</v>
      </c>
      <c r="AQ2092">
        <v>31.808</v>
      </c>
      <c r="AR2092">
        <v>12.461</v>
      </c>
      <c r="AS2092" t="s">
        <v>78</v>
      </c>
      <c r="AT2092">
        <v>0</v>
      </c>
      <c r="AU2092">
        <v>12.396800000000001</v>
      </c>
      <c r="AV2092" t="s">
        <v>78</v>
      </c>
      <c r="AW2092" t="s">
        <v>78</v>
      </c>
      <c r="AX2092">
        <v>28.587</v>
      </c>
      <c r="AY2092" t="s">
        <v>78</v>
      </c>
      <c r="AZ2092" t="s">
        <v>78</v>
      </c>
      <c r="BA2092">
        <v>-18.1648</v>
      </c>
      <c r="BB2092" t="s">
        <v>78</v>
      </c>
      <c r="BC2092" t="s">
        <v>78</v>
      </c>
      <c r="BD2092" t="s">
        <v>78</v>
      </c>
      <c r="BE2092" t="s">
        <v>78</v>
      </c>
      <c r="BF2092">
        <v>19170</v>
      </c>
      <c r="BG2092" t="s">
        <v>78</v>
      </c>
      <c r="BH2092">
        <v>0</v>
      </c>
      <c r="BI2092">
        <v>19373.375</v>
      </c>
      <c r="BJ2092" t="s">
        <v>78</v>
      </c>
      <c r="BK2092" t="s">
        <v>78</v>
      </c>
      <c r="BL2092">
        <v>57.448999999999998</v>
      </c>
      <c r="BM2092">
        <v>56.55</v>
      </c>
      <c r="BN2092" t="s">
        <v>78</v>
      </c>
      <c r="BO2092">
        <v>0</v>
      </c>
      <c r="BP2092">
        <v>56.37</v>
      </c>
      <c r="BQ2092" t="s">
        <v>78</v>
      </c>
      <c r="BR2092" t="s">
        <v>78</v>
      </c>
      <c r="BS2092">
        <v>13.805</v>
      </c>
    </row>
    <row r="2093" spans="1:71" x14ac:dyDescent="0.25">
      <c r="A2093" s="3">
        <v>40910</v>
      </c>
      <c r="B2093">
        <v>72959985.408000007</v>
      </c>
      <c r="C2093" t="s">
        <v>78</v>
      </c>
      <c r="D2093">
        <v>0</v>
      </c>
      <c r="E2093">
        <v>74070735.186000004</v>
      </c>
      <c r="F2093" t="s">
        <v>78</v>
      </c>
      <c r="G2093" t="s">
        <v>78</v>
      </c>
      <c r="H2093">
        <v>114.529</v>
      </c>
      <c r="I2093" t="s">
        <v>78</v>
      </c>
      <c r="J2093" t="s">
        <v>78</v>
      </c>
      <c r="K2093">
        <v>0.64500000000000002</v>
      </c>
      <c r="L2093" t="s">
        <v>78</v>
      </c>
      <c r="M2093" t="s">
        <v>78</v>
      </c>
      <c r="N2093" t="s">
        <v>78</v>
      </c>
      <c r="O2093" t="s">
        <v>78</v>
      </c>
      <c r="P2093">
        <v>26.14</v>
      </c>
      <c r="Q2093" t="s">
        <v>78</v>
      </c>
      <c r="R2093">
        <v>0</v>
      </c>
      <c r="S2093">
        <v>25.858599999999999</v>
      </c>
      <c r="T2093" t="s">
        <v>78</v>
      </c>
      <c r="U2093" t="s">
        <v>78</v>
      </c>
      <c r="V2093">
        <v>54.649000000000001</v>
      </c>
      <c r="W2093">
        <v>7574</v>
      </c>
      <c r="X2093" t="s">
        <v>78</v>
      </c>
      <c r="Y2093">
        <v>0</v>
      </c>
      <c r="Z2093">
        <v>7637.85</v>
      </c>
      <c r="AA2093" t="s">
        <v>78</v>
      </c>
      <c r="AB2093" t="s">
        <v>78</v>
      </c>
      <c r="AC2093">
        <v>57.067999999999998</v>
      </c>
      <c r="AD2093">
        <v>798750000</v>
      </c>
      <c r="AE2093" t="s">
        <v>78</v>
      </c>
      <c r="AF2093">
        <v>0</v>
      </c>
      <c r="AG2093">
        <v>810165625</v>
      </c>
      <c r="AH2093" t="s">
        <v>78</v>
      </c>
      <c r="AI2093" t="s">
        <v>78</v>
      </c>
      <c r="AJ2093">
        <v>114.883</v>
      </c>
      <c r="AK2093">
        <v>296.52</v>
      </c>
      <c r="AL2093" t="s">
        <v>78</v>
      </c>
      <c r="AM2093">
        <v>0</v>
      </c>
      <c r="AN2093">
        <v>296.5942</v>
      </c>
      <c r="AO2093" t="s">
        <v>78</v>
      </c>
      <c r="AP2093" t="s">
        <v>78</v>
      </c>
      <c r="AQ2093">
        <v>31.808</v>
      </c>
      <c r="AR2093">
        <v>12.461</v>
      </c>
      <c r="AS2093" t="s">
        <v>78</v>
      </c>
      <c r="AT2093">
        <v>0</v>
      </c>
      <c r="AU2093">
        <v>12.396800000000001</v>
      </c>
      <c r="AV2093" t="s">
        <v>78</v>
      </c>
      <c r="AW2093" t="s">
        <v>78</v>
      </c>
      <c r="AX2093">
        <v>28.587</v>
      </c>
      <c r="AY2093" t="s">
        <v>78</v>
      </c>
      <c r="AZ2093" t="s">
        <v>78</v>
      </c>
      <c r="BA2093">
        <v>-18.1648</v>
      </c>
      <c r="BB2093" t="s">
        <v>78</v>
      </c>
      <c r="BC2093" t="s">
        <v>78</v>
      </c>
      <c r="BD2093" t="s">
        <v>78</v>
      </c>
      <c r="BE2093" t="s">
        <v>78</v>
      </c>
      <c r="BF2093">
        <v>19170</v>
      </c>
      <c r="BG2093" t="s">
        <v>78</v>
      </c>
      <c r="BH2093">
        <v>0</v>
      </c>
      <c r="BI2093">
        <v>19373.375</v>
      </c>
      <c r="BJ2093" t="s">
        <v>78</v>
      </c>
      <c r="BK2093" t="s">
        <v>78</v>
      </c>
      <c r="BL2093">
        <v>57.448999999999998</v>
      </c>
      <c r="BM2093">
        <v>56.55</v>
      </c>
      <c r="BN2093" t="s">
        <v>78</v>
      </c>
      <c r="BO2093">
        <v>0</v>
      </c>
      <c r="BP2093">
        <v>56.37</v>
      </c>
      <c r="BQ2093" t="s">
        <v>78</v>
      </c>
      <c r="BR2093" t="s">
        <v>78</v>
      </c>
      <c r="BS2093">
        <v>13.805</v>
      </c>
    </row>
    <row r="2094" spans="1:71" x14ac:dyDescent="0.25">
      <c r="A2094" s="3">
        <v>40911</v>
      </c>
      <c r="B2094">
        <v>65279986.943999998</v>
      </c>
      <c r="C2094" t="s">
        <v>78</v>
      </c>
      <c r="D2094">
        <v>2.1634000000000002</v>
      </c>
      <c r="E2094">
        <v>64902362.020000003</v>
      </c>
      <c r="F2094" t="s">
        <v>78</v>
      </c>
      <c r="G2094">
        <v>172874.96539999999</v>
      </c>
      <c r="H2094">
        <v>116.705</v>
      </c>
      <c r="I2094" t="s">
        <v>78</v>
      </c>
      <c r="J2094" t="s">
        <v>78</v>
      </c>
      <c r="K2094">
        <v>0.22509999999999999</v>
      </c>
      <c r="L2094" t="s">
        <v>78</v>
      </c>
      <c r="M2094" t="s">
        <v>78</v>
      </c>
      <c r="N2094" t="s">
        <v>78</v>
      </c>
      <c r="O2094" t="s">
        <v>78</v>
      </c>
      <c r="P2094">
        <v>27.445</v>
      </c>
      <c r="Q2094" t="s">
        <v>78</v>
      </c>
      <c r="R2094">
        <v>0</v>
      </c>
      <c r="S2094">
        <v>27.482800000000001</v>
      </c>
      <c r="T2094" t="s">
        <v>78</v>
      </c>
      <c r="U2094">
        <v>3.6400000000000002E-2</v>
      </c>
      <c r="V2094">
        <v>55.534999999999997</v>
      </c>
      <c r="W2094">
        <v>7174</v>
      </c>
      <c r="X2094" t="s">
        <v>78</v>
      </c>
      <c r="Y2094">
        <v>1.7906</v>
      </c>
      <c r="Z2094">
        <v>7162.5249999999996</v>
      </c>
      <c r="AA2094" t="s">
        <v>78</v>
      </c>
      <c r="AB2094">
        <v>8.2874999999999996</v>
      </c>
      <c r="AC2094">
        <v>58.094999999999999</v>
      </c>
      <c r="AD2094">
        <v>712750000</v>
      </c>
      <c r="AE2094" t="s">
        <v>78</v>
      </c>
      <c r="AF2094">
        <v>9.9284999999999997</v>
      </c>
      <c r="AG2094">
        <v>709179687.5</v>
      </c>
      <c r="AH2094" t="s">
        <v>78</v>
      </c>
      <c r="AI2094">
        <v>623437.5</v>
      </c>
      <c r="AJ2094">
        <v>117.50700000000001</v>
      </c>
      <c r="AK2094">
        <v>289.72000000000003</v>
      </c>
      <c r="AL2094" t="s">
        <v>78</v>
      </c>
      <c r="AM2094">
        <v>0</v>
      </c>
      <c r="AN2094">
        <v>287.709</v>
      </c>
      <c r="AO2094" t="s">
        <v>78</v>
      </c>
      <c r="AP2094">
        <v>0.54400000000000004</v>
      </c>
      <c r="AQ2094">
        <v>32.252000000000002</v>
      </c>
      <c r="AR2094">
        <v>12.71</v>
      </c>
      <c r="AS2094" t="s">
        <v>78</v>
      </c>
      <c r="AT2094">
        <v>0</v>
      </c>
      <c r="AU2094">
        <v>12.764799999999999</v>
      </c>
      <c r="AV2094" t="s">
        <v>78</v>
      </c>
      <c r="AW2094">
        <v>6.7199999999999996E-2</v>
      </c>
      <c r="AX2094">
        <v>28.913</v>
      </c>
      <c r="AY2094" t="s">
        <v>78</v>
      </c>
      <c r="AZ2094" t="s">
        <v>78</v>
      </c>
      <c r="BA2094">
        <v>6.0617000000000001</v>
      </c>
      <c r="BB2094" t="s">
        <v>78</v>
      </c>
      <c r="BC2094" t="s">
        <v>78</v>
      </c>
      <c r="BD2094" t="s">
        <v>78</v>
      </c>
      <c r="BE2094" t="s">
        <v>78</v>
      </c>
      <c r="BF2094">
        <v>18200</v>
      </c>
      <c r="BG2094" t="s">
        <v>78</v>
      </c>
      <c r="BH2094">
        <v>0</v>
      </c>
      <c r="BI2094">
        <v>18165.718700000001</v>
      </c>
      <c r="BJ2094" t="s">
        <v>78</v>
      </c>
      <c r="BK2094">
        <v>24.328099999999999</v>
      </c>
      <c r="BL2094">
        <v>57.996000000000002</v>
      </c>
      <c r="BM2094">
        <v>56.51</v>
      </c>
      <c r="BN2094" t="s">
        <v>78</v>
      </c>
      <c r="BO2094">
        <v>0</v>
      </c>
      <c r="BP2094">
        <v>56.24</v>
      </c>
      <c r="BQ2094" t="s">
        <v>78</v>
      </c>
      <c r="BR2094">
        <v>0.17630000000000001</v>
      </c>
      <c r="BS2094">
        <v>13.677</v>
      </c>
    </row>
    <row r="2095" spans="1:71" x14ac:dyDescent="0.25">
      <c r="A2095" s="3">
        <v>40912</v>
      </c>
      <c r="B2095">
        <v>62759987.447999999</v>
      </c>
      <c r="C2095" t="s">
        <v>78</v>
      </c>
      <c r="D2095">
        <v>0</v>
      </c>
      <c r="E2095">
        <v>62047112.590999998</v>
      </c>
      <c r="F2095" t="s">
        <v>78</v>
      </c>
      <c r="G2095">
        <v>132749.97349999999</v>
      </c>
      <c r="H2095">
        <v>115.774</v>
      </c>
      <c r="I2095" t="s">
        <v>78</v>
      </c>
      <c r="J2095" t="s">
        <v>78</v>
      </c>
      <c r="K2095">
        <v>-18.0745</v>
      </c>
      <c r="L2095" t="s">
        <v>78</v>
      </c>
      <c r="M2095" t="s">
        <v>78</v>
      </c>
      <c r="N2095" t="s">
        <v>78</v>
      </c>
      <c r="O2095" t="s">
        <v>78</v>
      </c>
      <c r="P2095">
        <v>27.954999999999998</v>
      </c>
      <c r="Q2095" t="s">
        <v>78</v>
      </c>
      <c r="R2095">
        <v>0</v>
      </c>
      <c r="S2095">
        <v>28.078399999999998</v>
      </c>
      <c r="T2095" t="s">
        <v>78</v>
      </c>
      <c r="U2095">
        <v>3.7900000000000003E-2</v>
      </c>
      <c r="V2095">
        <v>55.243000000000002</v>
      </c>
      <c r="W2095">
        <v>7033</v>
      </c>
      <c r="X2095" t="s">
        <v>78</v>
      </c>
      <c r="Y2095">
        <v>0</v>
      </c>
      <c r="Z2095">
        <v>7005.2812000000004</v>
      </c>
      <c r="AA2095" t="s">
        <v>78</v>
      </c>
      <c r="AB2095">
        <v>10.7</v>
      </c>
      <c r="AC2095">
        <v>57.664000000000001</v>
      </c>
      <c r="AD2095">
        <v>685000000</v>
      </c>
      <c r="AE2095" t="s">
        <v>78</v>
      </c>
      <c r="AF2095">
        <v>14.240399999999999</v>
      </c>
      <c r="AG2095">
        <v>678114062.5</v>
      </c>
      <c r="AH2095" t="s">
        <v>78</v>
      </c>
      <c r="AI2095">
        <v>657812.5</v>
      </c>
      <c r="AJ2095">
        <v>116.777</v>
      </c>
      <c r="AK2095">
        <v>284.12</v>
      </c>
      <c r="AL2095" t="s">
        <v>78</v>
      </c>
      <c r="AM2095">
        <v>0</v>
      </c>
      <c r="AN2095">
        <v>284.7903</v>
      </c>
      <c r="AO2095" t="s">
        <v>78</v>
      </c>
      <c r="AP2095">
        <v>0.54649999999999999</v>
      </c>
      <c r="AQ2095">
        <v>32.133000000000003</v>
      </c>
      <c r="AR2095">
        <v>12.9299</v>
      </c>
      <c r="AS2095" t="s">
        <v>78</v>
      </c>
      <c r="AT2095">
        <v>0</v>
      </c>
      <c r="AU2095">
        <v>12.893599999999999</v>
      </c>
      <c r="AV2095" t="s">
        <v>78</v>
      </c>
      <c r="AW2095">
        <v>7.4300000000000005E-2</v>
      </c>
      <c r="AX2095">
        <v>28.629000000000001</v>
      </c>
      <c r="AY2095" t="s">
        <v>78</v>
      </c>
      <c r="AZ2095" t="s">
        <v>78</v>
      </c>
      <c r="BA2095">
        <v>-1.3663000000000001</v>
      </c>
      <c r="BB2095" t="s">
        <v>78</v>
      </c>
      <c r="BC2095" t="s">
        <v>78</v>
      </c>
      <c r="BD2095" t="s">
        <v>78</v>
      </c>
      <c r="BE2095" t="s">
        <v>78</v>
      </c>
      <c r="BF2095">
        <v>17857.5</v>
      </c>
      <c r="BG2095" t="s">
        <v>78</v>
      </c>
      <c r="BH2095">
        <v>0</v>
      </c>
      <c r="BI2095">
        <v>17767.8125</v>
      </c>
      <c r="BJ2095" t="s">
        <v>78</v>
      </c>
      <c r="BK2095">
        <v>26.156300000000002</v>
      </c>
      <c r="BL2095">
        <v>57.658999999999999</v>
      </c>
      <c r="BM2095">
        <v>56.04</v>
      </c>
      <c r="BN2095" t="s">
        <v>78</v>
      </c>
      <c r="BO2095">
        <v>0</v>
      </c>
      <c r="BP2095">
        <v>56.21</v>
      </c>
      <c r="BQ2095" t="s">
        <v>78</v>
      </c>
      <c r="BR2095">
        <v>0.1239</v>
      </c>
      <c r="BS2095">
        <v>13.66</v>
      </c>
    </row>
    <row r="2096" spans="1:71" x14ac:dyDescent="0.25">
      <c r="A2096" s="3">
        <v>40913</v>
      </c>
      <c r="B2096">
        <v>59869113.026000001</v>
      </c>
      <c r="C2096" t="s">
        <v>78</v>
      </c>
      <c r="D2096">
        <v>0.49930000000000002</v>
      </c>
      <c r="E2096">
        <v>59918988.016000003</v>
      </c>
      <c r="F2096" t="s">
        <v>78</v>
      </c>
      <c r="G2096">
        <v>154874.96900000001</v>
      </c>
      <c r="H2096">
        <v>115.83799999999999</v>
      </c>
      <c r="I2096" t="s">
        <v>78</v>
      </c>
      <c r="J2096" t="s">
        <v>78</v>
      </c>
      <c r="K2096">
        <v>-3.23</v>
      </c>
      <c r="L2096" t="s">
        <v>78</v>
      </c>
      <c r="M2096" t="s">
        <v>78</v>
      </c>
      <c r="N2096" t="s">
        <v>78</v>
      </c>
      <c r="O2096" t="s">
        <v>78</v>
      </c>
      <c r="P2096">
        <v>28.614999999999998</v>
      </c>
      <c r="Q2096" t="s">
        <v>78</v>
      </c>
      <c r="R2096">
        <v>0</v>
      </c>
      <c r="S2096">
        <v>28.5505</v>
      </c>
      <c r="T2096" t="s">
        <v>78</v>
      </c>
      <c r="U2096">
        <v>3.6900000000000002E-2</v>
      </c>
      <c r="V2096">
        <v>55.301000000000002</v>
      </c>
      <c r="W2096">
        <v>6876</v>
      </c>
      <c r="X2096" t="s">
        <v>78</v>
      </c>
      <c r="Y2096">
        <v>0</v>
      </c>
      <c r="Z2096">
        <v>6885.1313</v>
      </c>
      <c r="AA2096" t="s">
        <v>78</v>
      </c>
      <c r="AB2096">
        <v>8.4812999999999992</v>
      </c>
      <c r="AC2096">
        <v>57.662999999999997</v>
      </c>
      <c r="AD2096">
        <v>654000000</v>
      </c>
      <c r="AE2096" t="s">
        <v>78</v>
      </c>
      <c r="AF2096">
        <v>13.098100000000001</v>
      </c>
      <c r="AG2096">
        <v>654906250</v>
      </c>
      <c r="AH2096" t="s">
        <v>78</v>
      </c>
      <c r="AI2096">
        <v>1075000</v>
      </c>
      <c r="AJ2096">
        <v>116.79300000000001</v>
      </c>
      <c r="AK2096">
        <v>282.52</v>
      </c>
      <c r="AL2096" t="s">
        <v>78</v>
      </c>
      <c r="AM2096">
        <v>0</v>
      </c>
      <c r="AN2096">
        <v>283.36099999999999</v>
      </c>
      <c r="AO2096" t="s">
        <v>78</v>
      </c>
      <c r="AP2096">
        <v>0.58250000000000002</v>
      </c>
      <c r="AQ2096">
        <v>32.101999999999997</v>
      </c>
      <c r="AR2096">
        <v>13.03</v>
      </c>
      <c r="AS2096" t="s">
        <v>78</v>
      </c>
      <c r="AT2096">
        <v>0</v>
      </c>
      <c r="AU2096">
        <v>12.958</v>
      </c>
      <c r="AV2096" t="s">
        <v>78</v>
      </c>
      <c r="AW2096">
        <v>6.9099999999999995E-2</v>
      </c>
      <c r="AX2096">
        <v>28.564</v>
      </c>
      <c r="AY2096" t="s">
        <v>78</v>
      </c>
      <c r="AZ2096" t="s">
        <v>78</v>
      </c>
      <c r="BA2096">
        <v>-0.3644</v>
      </c>
      <c r="BB2096" t="s">
        <v>78</v>
      </c>
      <c r="BC2096" t="s">
        <v>78</v>
      </c>
      <c r="BD2096" t="s">
        <v>78</v>
      </c>
      <c r="BE2096" t="s">
        <v>78</v>
      </c>
      <c r="BF2096">
        <v>17452.5</v>
      </c>
      <c r="BG2096" t="s">
        <v>78</v>
      </c>
      <c r="BH2096">
        <v>0</v>
      </c>
      <c r="BI2096">
        <v>17463.75</v>
      </c>
      <c r="BJ2096" t="s">
        <v>78</v>
      </c>
      <c r="BK2096">
        <v>26.484400000000001</v>
      </c>
      <c r="BL2096">
        <v>57.725999999999999</v>
      </c>
      <c r="BM2096">
        <v>56.18</v>
      </c>
      <c r="BN2096" t="s">
        <v>78</v>
      </c>
      <c r="BO2096">
        <v>0</v>
      </c>
      <c r="BP2096">
        <v>56.3</v>
      </c>
      <c r="BQ2096" t="s">
        <v>78</v>
      </c>
      <c r="BR2096">
        <v>0.29630000000000001</v>
      </c>
      <c r="BS2096">
        <v>13.664</v>
      </c>
    </row>
    <row r="2097" spans="1:71" x14ac:dyDescent="0.25">
      <c r="A2097" s="3">
        <v>40914</v>
      </c>
      <c r="B2097">
        <v>57959988.408</v>
      </c>
      <c r="C2097" t="s">
        <v>78</v>
      </c>
      <c r="D2097">
        <v>0.47549999999999998</v>
      </c>
      <c r="E2097">
        <v>57062613.586999997</v>
      </c>
      <c r="F2097" t="s">
        <v>78</v>
      </c>
      <c r="G2097">
        <v>154124.96919999999</v>
      </c>
      <c r="H2097">
        <v>110.407</v>
      </c>
      <c r="I2097" t="s">
        <v>78</v>
      </c>
      <c r="J2097" t="s">
        <v>78</v>
      </c>
      <c r="K2097">
        <v>8.6485000000000003</v>
      </c>
      <c r="L2097" t="s">
        <v>78</v>
      </c>
      <c r="M2097" t="s">
        <v>78</v>
      </c>
      <c r="N2097" t="s">
        <v>78</v>
      </c>
      <c r="O2097" t="s">
        <v>78</v>
      </c>
      <c r="P2097">
        <v>29.08</v>
      </c>
      <c r="Q2097" t="s">
        <v>78</v>
      </c>
      <c r="R2097">
        <v>0</v>
      </c>
      <c r="S2097">
        <v>29.226700000000001</v>
      </c>
      <c r="T2097" t="s">
        <v>78</v>
      </c>
      <c r="U2097">
        <v>3.9300000000000002E-2</v>
      </c>
      <c r="V2097">
        <v>52.371000000000002</v>
      </c>
      <c r="W2097">
        <v>6772</v>
      </c>
      <c r="X2097" t="s">
        <v>78</v>
      </c>
      <c r="Y2097">
        <v>0</v>
      </c>
      <c r="Z2097">
        <v>6720.9375</v>
      </c>
      <c r="AA2097" t="s">
        <v>78</v>
      </c>
      <c r="AB2097">
        <v>10.0063</v>
      </c>
      <c r="AC2097">
        <v>54.787999999999997</v>
      </c>
      <c r="AD2097">
        <v>632500000</v>
      </c>
      <c r="AE2097" t="s">
        <v>78</v>
      </c>
      <c r="AF2097">
        <v>1.871</v>
      </c>
      <c r="AG2097">
        <v>623651562.5</v>
      </c>
      <c r="AH2097" t="s">
        <v>78</v>
      </c>
      <c r="AI2097">
        <v>973437.5</v>
      </c>
      <c r="AJ2097">
        <v>111.28400000000001</v>
      </c>
      <c r="AK2097">
        <v>279.27999999999997</v>
      </c>
      <c r="AL2097" t="s">
        <v>78</v>
      </c>
      <c r="AM2097">
        <v>0</v>
      </c>
      <c r="AN2097">
        <v>279.34469999999999</v>
      </c>
      <c r="AO2097" t="s">
        <v>78</v>
      </c>
      <c r="AP2097">
        <v>0.58950000000000002</v>
      </c>
      <c r="AQ2097">
        <v>31.292999999999999</v>
      </c>
      <c r="AR2097">
        <v>13.18</v>
      </c>
      <c r="AS2097" t="s">
        <v>78</v>
      </c>
      <c r="AT2097">
        <v>0</v>
      </c>
      <c r="AU2097">
        <v>13.141299999999999</v>
      </c>
      <c r="AV2097" t="s">
        <v>78</v>
      </c>
      <c r="AW2097">
        <v>7.0800000000000002E-2</v>
      </c>
      <c r="AX2097">
        <v>28.006</v>
      </c>
      <c r="AY2097" t="s">
        <v>78</v>
      </c>
      <c r="AZ2097" t="s">
        <v>78</v>
      </c>
      <c r="BA2097">
        <v>4.3967000000000001</v>
      </c>
      <c r="BB2097" t="s">
        <v>78</v>
      </c>
      <c r="BC2097" t="s">
        <v>78</v>
      </c>
      <c r="BD2097" t="s">
        <v>78</v>
      </c>
      <c r="BE2097" t="s">
        <v>78</v>
      </c>
      <c r="BF2097">
        <v>17182.5</v>
      </c>
      <c r="BG2097" t="s">
        <v>78</v>
      </c>
      <c r="BH2097">
        <v>0</v>
      </c>
      <c r="BI2097">
        <v>17046.984400000001</v>
      </c>
      <c r="BJ2097" t="s">
        <v>78</v>
      </c>
      <c r="BK2097">
        <v>27.921900000000001</v>
      </c>
      <c r="BL2097">
        <v>55.942</v>
      </c>
      <c r="BM2097">
        <v>56.16</v>
      </c>
      <c r="BN2097" t="s">
        <v>78</v>
      </c>
      <c r="BO2097">
        <v>0</v>
      </c>
      <c r="BP2097">
        <v>56.14</v>
      </c>
      <c r="BQ2097" t="s">
        <v>78</v>
      </c>
      <c r="BR2097">
        <v>0.16569999999999999</v>
      </c>
      <c r="BS2097">
        <v>13.406000000000001</v>
      </c>
    </row>
    <row r="2098" spans="1:71" x14ac:dyDescent="0.25">
      <c r="A2098" s="3">
        <v>40917</v>
      </c>
      <c r="B2098">
        <v>56219988.755999997</v>
      </c>
      <c r="C2098" t="s">
        <v>78</v>
      </c>
      <c r="D2098">
        <v>2.3311999999999999</v>
      </c>
      <c r="E2098">
        <v>55949613.810000002</v>
      </c>
      <c r="F2098" t="s">
        <v>78</v>
      </c>
      <c r="G2098">
        <v>136499.97270000001</v>
      </c>
      <c r="H2098">
        <v>109.017</v>
      </c>
      <c r="I2098" t="s">
        <v>78</v>
      </c>
      <c r="J2098" t="s">
        <v>78</v>
      </c>
      <c r="K2098">
        <v>0.60260000000000002</v>
      </c>
      <c r="L2098" t="s">
        <v>78</v>
      </c>
      <c r="M2098" t="s">
        <v>78</v>
      </c>
      <c r="N2098" t="s">
        <v>78</v>
      </c>
      <c r="O2098" t="s">
        <v>78</v>
      </c>
      <c r="P2098">
        <v>29.48</v>
      </c>
      <c r="Q2098" t="s">
        <v>78</v>
      </c>
      <c r="R2098">
        <v>0</v>
      </c>
      <c r="S2098">
        <v>29.502400000000002</v>
      </c>
      <c r="T2098" t="s">
        <v>78</v>
      </c>
      <c r="U2098">
        <v>3.9899999999999998E-2</v>
      </c>
      <c r="V2098">
        <v>51.722000000000001</v>
      </c>
      <c r="W2098">
        <v>6668</v>
      </c>
      <c r="X2098" t="s">
        <v>78</v>
      </c>
      <c r="Y2098">
        <v>0</v>
      </c>
      <c r="Z2098">
        <v>6655.2561999999998</v>
      </c>
      <c r="AA2098" t="s">
        <v>78</v>
      </c>
      <c r="AB2098">
        <v>9.1750000000000007</v>
      </c>
      <c r="AC2098">
        <v>54.113999999999997</v>
      </c>
      <c r="AD2098">
        <v>615450000</v>
      </c>
      <c r="AE2098" t="s">
        <v>78</v>
      </c>
      <c r="AF2098">
        <v>17.120699999999999</v>
      </c>
      <c r="AG2098">
        <v>611454687.5</v>
      </c>
      <c r="AH2098" t="s">
        <v>78</v>
      </c>
      <c r="AI2098">
        <v>890625</v>
      </c>
      <c r="AJ2098">
        <v>109.78</v>
      </c>
      <c r="AK2098">
        <v>277.60000000000002</v>
      </c>
      <c r="AL2098" t="s">
        <v>78</v>
      </c>
      <c r="AM2098">
        <v>0</v>
      </c>
      <c r="AN2098">
        <v>277.95350000000002</v>
      </c>
      <c r="AO2098" t="s">
        <v>78</v>
      </c>
      <c r="AP2098">
        <v>0.61929999999999996</v>
      </c>
      <c r="AQ2098">
        <v>30.867000000000001</v>
      </c>
      <c r="AR2098">
        <v>13.23</v>
      </c>
      <c r="AS2098" t="s">
        <v>78</v>
      </c>
      <c r="AT2098">
        <v>0</v>
      </c>
      <c r="AU2098">
        <v>13.203900000000001</v>
      </c>
      <c r="AV2098" t="s">
        <v>78</v>
      </c>
      <c r="AW2098">
        <v>6.0299999999999999E-2</v>
      </c>
      <c r="AX2098">
        <v>28.026</v>
      </c>
      <c r="AY2098" t="s">
        <v>78</v>
      </c>
      <c r="AZ2098" t="s">
        <v>78</v>
      </c>
      <c r="BA2098">
        <v>0.23830000000000001</v>
      </c>
      <c r="BB2098" t="s">
        <v>78</v>
      </c>
      <c r="BC2098" t="s">
        <v>78</v>
      </c>
      <c r="BD2098" t="s">
        <v>78</v>
      </c>
      <c r="BE2098" t="s">
        <v>78</v>
      </c>
      <c r="BF2098">
        <v>16910</v>
      </c>
      <c r="BG2098" t="s">
        <v>78</v>
      </c>
      <c r="BH2098">
        <v>0</v>
      </c>
      <c r="BI2098">
        <v>16880.203099999999</v>
      </c>
      <c r="BJ2098" t="s">
        <v>78</v>
      </c>
      <c r="BK2098">
        <v>32.1875</v>
      </c>
      <c r="BL2098">
        <v>54.811999999999998</v>
      </c>
      <c r="BM2098">
        <v>56.15</v>
      </c>
      <c r="BN2098" t="s">
        <v>78</v>
      </c>
      <c r="BO2098">
        <v>0</v>
      </c>
      <c r="BP2098">
        <v>56.107199999999999</v>
      </c>
      <c r="BQ2098" t="s">
        <v>78</v>
      </c>
      <c r="BR2098">
        <v>0.1477</v>
      </c>
      <c r="BS2098">
        <v>13.34</v>
      </c>
    </row>
    <row r="2099" spans="1:71" x14ac:dyDescent="0.25">
      <c r="A2099" s="3">
        <v>40918</v>
      </c>
      <c r="B2099">
        <v>53879989.223999999</v>
      </c>
      <c r="C2099" t="s">
        <v>78</v>
      </c>
      <c r="D2099">
        <v>0</v>
      </c>
      <c r="E2099">
        <v>53593489.281000003</v>
      </c>
      <c r="F2099" t="s">
        <v>78</v>
      </c>
      <c r="G2099">
        <v>124124.9752</v>
      </c>
      <c r="H2099">
        <v>107.059</v>
      </c>
      <c r="I2099" t="s">
        <v>78</v>
      </c>
      <c r="J2099" t="s">
        <v>78</v>
      </c>
      <c r="K2099">
        <v>-8.5578000000000003</v>
      </c>
      <c r="L2099" t="s">
        <v>78</v>
      </c>
      <c r="M2099" t="s">
        <v>78</v>
      </c>
      <c r="N2099" t="s">
        <v>78</v>
      </c>
      <c r="O2099" t="s">
        <v>78</v>
      </c>
      <c r="P2099">
        <v>30.05</v>
      </c>
      <c r="Q2099" t="s">
        <v>78</v>
      </c>
      <c r="R2099">
        <v>0</v>
      </c>
      <c r="S2099">
        <v>30.121300000000002</v>
      </c>
      <c r="T2099" t="s">
        <v>78</v>
      </c>
      <c r="U2099">
        <v>3.7999999999999999E-2</v>
      </c>
      <c r="V2099">
        <v>50.920999999999999</v>
      </c>
      <c r="W2099">
        <v>6534</v>
      </c>
      <c r="X2099" t="s">
        <v>78</v>
      </c>
      <c r="Y2099">
        <v>0</v>
      </c>
      <c r="Z2099">
        <v>6515.0688</v>
      </c>
      <c r="AA2099" t="s">
        <v>78</v>
      </c>
      <c r="AB2099">
        <v>13.9375</v>
      </c>
      <c r="AC2099">
        <v>53.1</v>
      </c>
      <c r="AD2099">
        <v>588500000</v>
      </c>
      <c r="AE2099" t="s">
        <v>78</v>
      </c>
      <c r="AF2099">
        <v>45.918999999999997</v>
      </c>
      <c r="AG2099">
        <v>585701562.5</v>
      </c>
      <c r="AH2099" t="s">
        <v>78</v>
      </c>
      <c r="AI2099">
        <v>528125</v>
      </c>
      <c r="AJ2099">
        <v>107.56399999999999</v>
      </c>
      <c r="AK2099">
        <v>275.52</v>
      </c>
      <c r="AL2099" t="s">
        <v>78</v>
      </c>
      <c r="AM2099">
        <v>0</v>
      </c>
      <c r="AN2099">
        <v>275.34300000000002</v>
      </c>
      <c r="AO2099" t="s">
        <v>78</v>
      </c>
      <c r="AP2099">
        <v>0.56279999999999997</v>
      </c>
      <c r="AQ2099">
        <v>30.309000000000001</v>
      </c>
      <c r="AR2099">
        <v>13.31</v>
      </c>
      <c r="AS2099" t="s">
        <v>78</v>
      </c>
      <c r="AT2099">
        <v>0</v>
      </c>
      <c r="AU2099">
        <v>13.3268</v>
      </c>
      <c r="AV2099" t="s">
        <v>78</v>
      </c>
      <c r="AW2099">
        <v>6.7900000000000002E-2</v>
      </c>
      <c r="AX2099">
        <v>27.992999999999999</v>
      </c>
      <c r="AY2099" t="s">
        <v>78</v>
      </c>
      <c r="AZ2099" t="s">
        <v>78</v>
      </c>
      <c r="BA2099">
        <v>0.77569999999999995</v>
      </c>
      <c r="BB2099" t="s">
        <v>78</v>
      </c>
      <c r="BC2099" t="s">
        <v>78</v>
      </c>
      <c r="BD2099" t="s">
        <v>78</v>
      </c>
      <c r="BE2099" t="s">
        <v>78</v>
      </c>
      <c r="BF2099">
        <v>16570</v>
      </c>
      <c r="BG2099" t="s">
        <v>78</v>
      </c>
      <c r="BH2099">
        <v>0</v>
      </c>
      <c r="BI2099">
        <v>16524.703099999999</v>
      </c>
      <c r="BJ2099" t="s">
        <v>78</v>
      </c>
      <c r="BK2099">
        <v>21.609400000000001</v>
      </c>
      <c r="BL2099">
        <v>54.133000000000003</v>
      </c>
      <c r="BM2099">
        <v>56.14</v>
      </c>
      <c r="BN2099" t="s">
        <v>78</v>
      </c>
      <c r="BO2099">
        <v>0</v>
      </c>
      <c r="BP2099">
        <v>56.092799999999997</v>
      </c>
      <c r="BQ2099" t="s">
        <v>78</v>
      </c>
      <c r="BR2099">
        <v>0.1409</v>
      </c>
      <c r="BS2099">
        <v>13.079000000000001</v>
      </c>
    </row>
    <row r="2100" spans="1:71" x14ac:dyDescent="0.25">
      <c r="A2100" s="3">
        <v>40919</v>
      </c>
      <c r="B2100">
        <v>55439988.912</v>
      </c>
      <c r="C2100" t="s">
        <v>78</v>
      </c>
      <c r="D2100">
        <v>1.4</v>
      </c>
      <c r="E2100">
        <v>56001363.799999997</v>
      </c>
      <c r="F2100" t="s">
        <v>78</v>
      </c>
      <c r="G2100">
        <v>127124.9746</v>
      </c>
      <c r="H2100">
        <v>108.444</v>
      </c>
      <c r="I2100" t="s">
        <v>78</v>
      </c>
      <c r="J2100" t="s">
        <v>78</v>
      </c>
      <c r="K2100">
        <v>16.933399999999999</v>
      </c>
      <c r="L2100" t="s">
        <v>78</v>
      </c>
      <c r="M2100" t="s">
        <v>78</v>
      </c>
      <c r="N2100" t="s">
        <v>78</v>
      </c>
      <c r="O2100" t="s">
        <v>78</v>
      </c>
      <c r="P2100">
        <v>29.54</v>
      </c>
      <c r="Q2100" t="s">
        <v>78</v>
      </c>
      <c r="R2100">
        <v>0</v>
      </c>
      <c r="S2100">
        <v>29.452100000000002</v>
      </c>
      <c r="T2100" t="s">
        <v>78</v>
      </c>
      <c r="U2100">
        <v>4.02E-2</v>
      </c>
      <c r="V2100">
        <v>51.685000000000002</v>
      </c>
      <c r="W2100">
        <v>6642</v>
      </c>
      <c r="X2100" t="s">
        <v>78</v>
      </c>
      <c r="Y2100">
        <v>0</v>
      </c>
      <c r="Z2100">
        <v>6661.5</v>
      </c>
      <c r="AA2100" t="s">
        <v>78</v>
      </c>
      <c r="AB2100">
        <v>7.7062999999999997</v>
      </c>
      <c r="AC2100">
        <v>53.863</v>
      </c>
      <c r="AD2100">
        <v>608500000</v>
      </c>
      <c r="AE2100" t="s">
        <v>78</v>
      </c>
      <c r="AF2100">
        <v>0</v>
      </c>
      <c r="AG2100">
        <v>611945312.5</v>
      </c>
      <c r="AH2100" t="s">
        <v>78</v>
      </c>
      <c r="AI2100">
        <v>564062.5</v>
      </c>
      <c r="AJ2100">
        <v>109.205</v>
      </c>
      <c r="AK2100">
        <v>277.76</v>
      </c>
      <c r="AL2100" t="s">
        <v>78</v>
      </c>
      <c r="AM2100">
        <v>0</v>
      </c>
      <c r="AN2100">
        <v>278.05200000000002</v>
      </c>
      <c r="AO2100" t="s">
        <v>78</v>
      </c>
      <c r="AP2100">
        <v>0.55049999999999999</v>
      </c>
      <c r="AQ2100">
        <v>30.667999999999999</v>
      </c>
      <c r="AR2100">
        <v>13.289899999999999</v>
      </c>
      <c r="AS2100" t="s">
        <v>78</v>
      </c>
      <c r="AT2100">
        <v>0</v>
      </c>
      <c r="AU2100">
        <v>13.194900000000001</v>
      </c>
      <c r="AV2100" t="s">
        <v>78</v>
      </c>
      <c r="AW2100">
        <v>0.1046</v>
      </c>
      <c r="AX2100">
        <v>28.032</v>
      </c>
      <c r="AY2100" t="s">
        <v>78</v>
      </c>
      <c r="AZ2100" t="s">
        <v>78</v>
      </c>
      <c r="BA2100">
        <v>0</v>
      </c>
      <c r="BB2100" t="s">
        <v>78</v>
      </c>
      <c r="BC2100" t="s">
        <v>78</v>
      </c>
      <c r="BD2100" t="s">
        <v>78</v>
      </c>
      <c r="BE2100" t="s">
        <v>78</v>
      </c>
      <c r="BF2100">
        <v>16750</v>
      </c>
      <c r="BG2100" t="s">
        <v>78</v>
      </c>
      <c r="BH2100">
        <v>0</v>
      </c>
      <c r="BI2100">
        <v>16894.875</v>
      </c>
      <c r="BJ2100" t="s">
        <v>78</v>
      </c>
      <c r="BK2100">
        <v>22.093800000000002</v>
      </c>
      <c r="BL2100">
        <v>54.566000000000003</v>
      </c>
      <c r="BM2100">
        <v>56.26</v>
      </c>
      <c r="BN2100" t="s">
        <v>78</v>
      </c>
      <c r="BO2100">
        <v>0</v>
      </c>
      <c r="BP2100">
        <v>56.101100000000002</v>
      </c>
      <c r="BQ2100" t="s">
        <v>78</v>
      </c>
      <c r="BR2100">
        <v>0.17610000000000001</v>
      </c>
      <c r="BS2100">
        <v>13.124000000000001</v>
      </c>
    </row>
    <row r="2101" spans="1:71" x14ac:dyDescent="0.25">
      <c r="A2101" s="3">
        <v>40920</v>
      </c>
      <c r="B2101">
        <v>53999989.200000003</v>
      </c>
      <c r="C2101" t="s">
        <v>78</v>
      </c>
      <c r="D2101">
        <v>0</v>
      </c>
      <c r="E2101">
        <v>53841739.232000001</v>
      </c>
      <c r="F2101" t="s">
        <v>78</v>
      </c>
      <c r="G2101">
        <v>138374.97229999999</v>
      </c>
      <c r="H2101">
        <v>95.347999999999999</v>
      </c>
      <c r="I2101" t="s">
        <v>78</v>
      </c>
      <c r="J2101" t="s">
        <v>78</v>
      </c>
      <c r="K2101">
        <v>12.4877</v>
      </c>
      <c r="L2101" t="s">
        <v>78</v>
      </c>
      <c r="M2101" t="s">
        <v>78</v>
      </c>
      <c r="N2101" t="s">
        <v>78</v>
      </c>
      <c r="O2101" t="s">
        <v>78</v>
      </c>
      <c r="P2101">
        <v>29.95</v>
      </c>
      <c r="Q2101" t="s">
        <v>78</v>
      </c>
      <c r="R2101">
        <v>0</v>
      </c>
      <c r="S2101">
        <v>30.023800000000001</v>
      </c>
      <c r="T2101" t="s">
        <v>78</v>
      </c>
      <c r="U2101">
        <v>3.9100000000000003E-2</v>
      </c>
      <c r="V2101">
        <v>46.021999999999998</v>
      </c>
      <c r="W2101">
        <v>6544</v>
      </c>
      <c r="X2101" t="s">
        <v>78</v>
      </c>
      <c r="Y2101">
        <v>0</v>
      </c>
      <c r="Z2101">
        <v>6533.0124999999998</v>
      </c>
      <c r="AA2101" t="s">
        <v>78</v>
      </c>
      <c r="AB2101">
        <v>10.2188</v>
      </c>
      <c r="AC2101">
        <v>47.895000000000003</v>
      </c>
      <c r="AD2101">
        <v>589500000</v>
      </c>
      <c r="AE2101" t="s">
        <v>78</v>
      </c>
      <c r="AF2101">
        <v>0</v>
      </c>
      <c r="AG2101">
        <v>588310937.5</v>
      </c>
      <c r="AH2101" t="s">
        <v>78</v>
      </c>
      <c r="AI2101">
        <v>539062.5</v>
      </c>
      <c r="AJ2101">
        <v>96.412000000000006</v>
      </c>
      <c r="AK2101">
        <v>276.76</v>
      </c>
      <c r="AL2101" t="s">
        <v>78</v>
      </c>
      <c r="AM2101">
        <v>0</v>
      </c>
      <c r="AN2101">
        <v>276.71899999999999</v>
      </c>
      <c r="AO2101" t="s">
        <v>78</v>
      </c>
      <c r="AP2101">
        <v>1.4283000000000001</v>
      </c>
      <c r="AQ2101">
        <v>25.756</v>
      </c>
      <c r="AR2101">
        <v>13.0784</v>
      </c>
      <c r="AS2101" t="s">
        <v>78</v>
      </c>
      <c r="AT2101">
        <v>0</v>
      </c>
      <c r="AU2101">
        <v>13.257300000000001</v>
      </c>
      <c r="AV2101" t="s">
        <v>78</v>
      </c>
      <c r="AW2101">
        <v>7.5300000000000006E-2</v>
      </c>
      <c r="AX2101">
        <v>25.425000000000001</v>
      </c>
      <c r="AY2101" t="s">
        <v>78</v>
      </c>
      <c r="AZ2101" t="s">
        <v>78</v>
      </c>
      <c r="BA2101">
        <v>0</v>
      </c>
      <c r="BB2101" t="s">
        <v>78</v>
      </c>
      <c r="BC2101" t="s">
        <v>78</v>
      </c>
      <c r="BD2101" t="s">
        <v>78</v>
      </c>
      <c r="BE2101" t="s">
        <v>78</v>
      </c>
      <c r="BF2101">
        <v>16622.5</v>
      </c>
      <c r="BG2101" t="s">
        <v>78</v>
      </c>
      <c r="BH2101">
        <v>0</v>
      </c>
      <c r="BI2101">
        <v>16568.593700000001</v>
      </c>
      <c r="BJ2101" t="s">
        <v>78</v>
      </c>
      <c r="BK2101">
        <v>26.046900000000001</v>
      </c>
      <c r="BL2101">
        <v>48.506999999999998</v>
      </c>
      <c r="BM2101">
        <v>56.23</v>
      </c>
      <c r="BN2101" t="s">
        <v>78</v>
      </c>
      <c r="BO2101">
        <v>0</v>
      </c>
      <c r="BP2101">
        <v>56.237000000000002</v>
      </c>
      <c r="BQ2101" t="s">
        <v>78</v>
      </c>
      <c r="BR2101">
        <v>0.1769</v>
      </c>
      <c r="BS2101">
        <v>10.413</v>
      </c>
    </row>
    <row r="2102" spans="1:71" x14ac:dyDescent="0.25">
      <c r="A2102" s="3">
        <v>40921</v>
      </c>
      <c r="B2102">
        <v>56879988.623999998</v>
      </c>
      <c r="C2102" t="s">
        <v>78</v>
      </c>
      <c r="D2102">
        <v>0</v>
      </c>
      <c r="E2102">
        <v>55440363.912</v>
      </c>
      <c r="F2102" t="s">
        <v>78</v>
      </c>
      <c r="G2102">
        <v>108374.9783</v>
      </c>
      <c r="H2102">
        <v>97.584999999999994</v>
      </c>
      <c r="I2102" t="s">
        <v>78</v>
      </c>
      <c r="J2102" t="s">
        <v>78</v>
      </c>
      <c r="K2102">
        <v>0.75260000000000005</v>
      </c>
      <c r="L2102" t="s">
        <v>78</v>
      </c>
      <c r="M2102" t="s">
        <v>78</v>
      </c>
      <c r="N2102" t="s">
        <v>78</v>
      </c>
      <c r="O2102" t="s">
        <v>78</v>
      </c>
      <c r="P2102">
        <v>29.19</v>
      </c>
      <c r="Q2102" t="s">
        <v>78</v>
      </c>
      <c r="R2102">
        <v>0</v>
      </c>
      <c r="S2102">
        <v>29.578800000000001</v>
      </c>
      <c r="T2102" t="s">
        <v>78</v>
      </c>
      <c r="U2102">
        <v>3.85E-2</v>
      </c>
      <c r="V2102">
        <v>47.061999999999998</v>
      </c>
      <c r="W2102">
        <v>6717</v>
      </c>
      <c r="X2102" t="s">
        <v>78</v>
      </c>
      <c r="Y2102">
        <v>0</v>
      </c>
      <c r="Z2102">
        <v>6629.9750000000004</v>
      </c>
      <c r="AA2102" t="s">
        <v>78</v>
      </c>
      <c r="AB2102">
        <v>11.5563</v>
      </c>
      <c r="AC2102">
        <v>48.933999999999997</v>
      </c>
      <c r="AD2102">
        <v>620750000</v>
      </c>
      <c r="AE2102" t="s">
        <v>78</v>
      </c>
      <c r="AF2102">
        <v>9.6920999999999999</v>
      </c>
      <c r="AG2102">
        <v>605756250</v>
      </c>
      <c r="AH2102" t="s">
        <v>78</v>
      </c>
      <c r="AI2102">
        <v>568750</v>
      </c>
      <c r="AJ2102">
        <v>98.626000000000005</v>
      </c>
      <c r="AK2102">
        <v>282.08</v>
      </c>
      <c r="AL2102" t="s">
        <v>78</v>
      </c>
      <c r="AM2102">
        <v>0</v>
      </c>
      <c r="AN2102">
        <v>280.77199999999999</v>
      </c>
      <c r="AO2102" t="s">
        <v>78</v>
      </c>
      <c r="AP2102">
        <v>0.83479999999999999</v>
      </c>
      <c r="AQ2102">
        <v>26.745000000000001</v>
      </c>
      <c r="AR2102">
        <v>13.01</v>
      </c>
      <c r="AS2102" t="s">
        <v>78</v>
      </c>
      <c r="AT2102">
        <v>0</v>
      </c>
      <c r="AU2102">
        <v>13.0623</v>
      </c>
      <c r="AV2102" t="s">
        <v>78</v>
      </c>
      <c r="AW2102">
        <v>6.6600000000000006E-2</v>
      </c>
      <c r="AX2102">
        <v>25.414000000000001</v>
      </c>
      <c r="AY2102" t="s">
        <v>78</v>
      </c>
      <c r="AZ2102" t="s">
        <v>78</v>
      </c>
      <c r="BA2102">
        <v>-2.7456</v>
      </c>
      <c r="BB2102" t="s">
        <v>78</v>
      </c>
      <c r="BC2102" t="s">
        <v>78</v>
      </c>
      <c r="BD2102" t="s">
        <v>78</v>
      </c>
      <c r="BE2102" t="s">
        <v>78</v>
      </c>
      <c r="BF2102">
        <v>17035</v>
      </c>
      <c r="BG2102" t="s">
        <v>78</v>
      </c>
      <c r="BH2102">
        <v>0</v>
      </c>
      <c r="BI2102">
        <v>16814.234400000001</v>
      </c>
      <c r="BJ2102" t="s">
        <v>78</v>
      </c>
      <c r="BK2102">
        <v>25.406199999999998</v>
      </c>
      <c r="BL2102">
        <v>49.48</v>
      </c>
      <c r="BM2102">
        <v>56.6</v>
      </c>
      <c r="BN2102" t="s">
        <v>78</v>
      </c>
      <c r="BO2102">
        <v>0</v>
      </c>
      <c r="BP2102">
        <v>56.562800000000003</v>
      </c>
      <c r="BQ2102" t="s">
        <v>78</v>
      </c>
      <c r="BR2102">
        <v>0.15620000000000001</v>
      </c>
      <c r="BS2102">
        <v>10.465</v>
      </c>
    </row>
    <row r="2103" spans="1:71" x14ac:dyDescent="0.25">
      <c r="A2103" s="3">
        <v>40924</v>
      </c>
      <c r="B2103">
        <v>56879988.623999998</v>
      </c>
      <c r="C2103" t="s">
        <v>78</v>
      </c>
      <c r="D2103">
        <v>0</v>
      </c>
      <c r="E2103">
        <v>55440363.912</v>
      </c>
      <c r="F2103" t="s">
        <v>78</v>
      </c>
      <c r="G2103">
        <v>108374.9783</v>
      </c>
      <c r="H2103">
        <v>97.584999999999994</v>
      </c>
      <c r="I2103" t="s">
        <v>78</v>
      </c>
      <c r="J2103" t="s">
        <v>78</v>
      </c>
      <c r="K2103">
        <v>0.75260000000000005</v>
      </c>
      <c r="L2103" t="s">
        <v>78</v>
      </c>
      <c r="M2103" t="s">
        <v>78</v>
      </c>
      <c r="N2103" t="s">
        <v>78</v>
      </c>
      <c r="O2103" t="s">
        <v>78</v>
      </c>
      <c r="P2103">
        <v>29.19</v>
      </c>
      <c r="Q2103" t="s">
        <v>78</v>
      </c>
      <c r="R2103">
        <v>0</v>
      </c>
      <c r="S2103">
        <v>29.578800000000001</v>
      </c>
      <c r="T2103" t="s">
        <v>78</v>
      </c>
      <c r="U2103">
        <v>3.85E-2</v>
      </c>
      <c r="V2103">
        <v>47.061999999999998</v>
      </c>
      <c r="W2103">
        <v>6717</v>
      </c>
      <c r="X2103" t="s">
        <v>78</v>
      </c>
      <c r="Y2103">
        <v>0</v>
      </c>
      <c r="Z2103">
        <v>6629.9750000000004</v>
      </c>
      <c r="AA2103" t="s">
        <v>78</v>
      </c>
      <c r="AB2103">
        <v>11.5563</v>
      </c>
      <c r="AC2103">
        <v>48.933999999999997</v>
      </c>
      <c r="AD2103">
        <v>620750000</v>
      </c>
      <c r="AE2103" t="s">
        <v>78</v>
      </c>
      <c r="AF2103">
        <v>9.6920999999999999</v>
      </c>
      <c r="AG2103">
        <v>605756250</v>
      </c>
      <c r="AH2103" t="s">
        <v>78</v>
      </c>
      <c r="AI2103">
        <v>568750</v>
      </c>
      <c r="AJ2103">
        <v>98.626000000000005</v>
      </c>
      <c r="AK2103">
        <v>282.08</v>
      </c>
      <c r="AL2103" t="s">
        <v>78</v>
      </c>
      <c r="AM2103">
        <v>0</v>
      </c>
      <c r="AN2103">
        <v>280.77199999999999</v>
      </c>
      <c r="AO2103" t="s">
        <v>78</v>
      </c>
      <c r="AP2103">
        <v>0.83479999999999999</v>
      </c>
      <c r="AQ2103">
        <v>26.745000000000001</v>
      </c>
      <c r="AR2103">
        <v>13.01</v>
      </c>
      <c r="AS2103" t="s">
        <v>78</v>
      </c>
      <c r="AT2103">
        <v>0</v>
      </c>
      <c r="AU2103">
        <v>13.0623</v>
      </c>
      <c r="AV2103" t="s">
        <v>78</v>
      </c>
      <c r="AW2103">
        <v>6.6600000000000006E-2</v>
      </c>
      <c r="AX2103">
        <v>25.414000000000001</v>
      </c>
      <c r="AY2103" t="s">
        <v>78</v>
      </c>
      <c r="AZ2103" t="s">
        <v>78</v>
      </c>
      <c r="BA2103">
        <v>-2.7456</v>
      </c>
      <c r="BB2103" t="s">
        <v>78</v>
      </c>
      <c r="BC2103" t="s">
        <v>78</v>
      </c>
      <c r="BD2103" t="s">
        <v>78</v>
      </c>
      <c r="BE2103" t="s">
        <v>78</v>
      </c>
      <c r="BF2103">
        <v>17035</v>
      </c>
      <c r="BG2103" t="s">
        <v>78</v>
      </c>
      <c r="BH2103">
        <v>0</v>
      </c>
      <c r="BI2103">
        <v>16814.234400000001</v>
      </c>
      <c r="BJ2103" t="s">
        <v>78</v>
      </c>
      <c r="BK2103">
        <v>25.406199999999998</v>
      </c>
      <c r="BL2103">
        <v>49.48</v>
      </c>
      <c r="BM2103">
        <v>56.6</v>
      </c>
      <c r="BN2103" t="s">
        <v>78</v>
      </c>
      <c r="BO2103">
        <v>0</v>
      </c>
      <c r="BP2103">
        <v>56.562800000000003</v>
      </c>
      <c r="BQ2103" t="s">
        <v>78</v>
      </c>
      <c r="BR2103">
        <v>0.15620000000000001</v>
      </c>
      <c r="BS2103">
        <v>10.465</v>
      </c>
    </row>
    <row r="2104" spans="1:71" x14ac:dyDescent="0.25">
      <c r="A2104" s="3">
        <v>40925</v>
      </c>
      <c r="B2104">
        <v>56039988.792000003</v>
      </c>
      <c r="C2104" t="s">
        <v>78</v>
      </c>
      <c r="D2104">
        <v>0.45629999999999998</v>
      </c>
      <c r="E2104">
        <v>54753739.049000002</v>
      </c>
      <c r="F2104" t="s">
        <v>78</v>
      </c>
      <c r="G2104">
        <v>89999.982000000004</v>
      </c>
      <c r="H2104">
        <v>97.507000000000005</v>
      </c>
      <c r="I2104" t="s">
        <v>78</v>
      </c>
      <c r="J2104" t="s">
        <v>78</v>
      </c>
      <c r="K2104">
        <v>27.020700000000001</v>
      </c>
      <c r="L2104" t="s">
        <v>78</v>
      </c>
      <c r="M2104" t="s">
        <v>78</v>
      </c>
      <c r="N2104" t="s">
        <v>78</v>
      </c>
      <c r="O2104" t="s">
        <v>78</v>
      </c>
      <c r="P2104">
        <v>29.434999999999999</v>
      </c>
      <c r="Q2104" t="s">
        <v>78</v>
      </c>
      <c r="R2104">
        <v>0</v>
      </c>
      <c r="S2104">
        <v>29.756599999999999</v>
      </c>
      <c r="T2104" t="s">
        <v>78</v>
      </c>
      <c r="U2104">
        <v>3.85E-2</v>
      </c>
      <c r="V2104">
        <v>47.051000000000002</v>
      </c>
      <c r="W2104">
        <v>6662</v>
      </c>
      <c r="X2104" t="s">
        <v>78</v>
      </c>
      <c r="Y2104">
        <v>4.9414999999999996</v>
      </c>
      <c r="Z2104">
        <v>6588.7061999999996</v>
      </c>
      <c r="AA2104" t="s">
        <v>78</v>
      </c>
      <c r="AB2104">
        <v>8.8249999999999993</v>
      </c>
      <c r="AC2104">
        <v>48.856000000000002</v>
      </c>
      <c r="AD2104">
        <v>611000000</v>
      </c>
      <c r="AE2104" t="s">
        <v>78</v>
      </c>
      <c r="AF2104">
        <v>22.134399999999999</v>
      </c>
      <c r="AG2104">
        <v>598228125</v>
      </c>
      <c r="AH2104" t="s">
        <v>78</v>
      </c>
      <c r="AI2104">
        <v>526562.5</v>
      </c>
      <c r="AJ2104">
        <v>98.480999999999995</v>
      </c>
      <c r="AK2104">
        <v>283.16000000000003</v>
      </c>
      <c r="AL2104" t="s">
        <v>78</v>
      </c>
      <c r="AM2104">
        <v>0</v>
      </c>
      <c r="AN2104">
        <v>282.75479999999999</v>
      </c>
      <c r="AO2104" t="s">
        <v>78</v>
      </c>
      <c r="AP2104">
        <v>0.67630000000000001</v>
      </c>
      <c r="AQ2104">
        <v>26.817</v>
      </c>
      <c r="AR2104">
        <v>13.120100000000001</v>
      </c>
      <c r="AS2104" t="s">
        <v>78</v>
      </c>
      <c r="AT2104">
        <v>0</v>
      </c>
      <c r="AU2104">
        <v>12.9674</v>
      </c>
      <c r="AV2104" t="s">
        <v>78</v>
      </c>
      <c r="AW2104">
        <v>7.6200000000000004E-2</v>
      </c>
      <c r="AX2104">
        <v>25.350999999999999</v>
      </c>
      <c r="AY2104" t="s">
        <v>78</v>
      </c>
      <c r="AZ2104" t="s">
        <v>78</v>
      </c>
      <c r="BA2104">
        <v>-5.7722999999999995</v>
      </c>
      <c r="BB2104" t="s">
        <v>78</v>
      </c>
      <c r="BC2104" t="s">
        <v>78</v>
      </c>
      <c r="BD2104" t="s">
        <v>78</v>
      </c>
      <c r="BE2104" t="s">
        <v>78</v>
      </c>
      <c r="BF2104">
        <v>16845</v>
      </c>
      <c r="BG2104" t="s">
        <v>78</v>
      </c>
      <c r="BH2104">
        <v>0</v>
      </c>
      <c r="BI2104">
        <v>16709.640599999999</v>
      </c>
      <c r="BJ2104" t="s">
        <v>78</v>
      </c>
      <c r="BK2104">
        <v>27.609400000000001</v>
      </c>
      <c r="BL2104">
        <v>49.466000000000001</v>
      </c>
      <c r="BM2104">
        <v>56.91</v>
      </c>
      <c r="BN2104" t="s">
        <v>78</v>
      </c>
      <c r="BO2104">
        <v>5.6943000000000001</v>
      </c>
      <c r="BP2104">
        <v>56.942799999999998</v>
      </c>
      <c r="BQ2104" t="s">
        <v>78</v>
      </c>
      <c r="BR2104">
        <v>0.19450000000000001</v>
      </c>
      <c r="BS2104">
        <v>10.573</v>
      </c>
    </row>
    <row r="2105" spans="1:71" x14ac:dyDescent="0.25">
      <c r="A2105" s="3">
        <v>40926</v>
      </c>
      <c r="B2105">
        <v>52079239.583999999</v>
      </c>
      <c r="C2105" t="s">
        <v>78</v>
      </c>
      <c r="D2105">
        <v>0</v>
      </c>
      <c r="E2105">
        <v>51310864.737999998</v>
      </c>
      <c r="F2105" t="s">
        <v>78</v>
      </c>
      <c r="G2105">
        <v>93374.981299999999</v>
      </c>
      <c r="H2105">
        <v>98.664000000000001</v>
      </c>
      <c r="I2105" t="s">
        <v>78</v>
      </c>
      <c r="J2105" t="s">
        <v>78</v>
      </c>
      <c r="K2105">
        <v>-20.9559</v>
      </c>
      <c r="L2105" t="s">
        <v>78</v>
      </c>
      <c r="M2105" t="s">
        <v>78</v>
      </c>
      <c r="N2105" t="s">
        <v>78</v>
      </c>
      <c r="O2105" t="s">
        <v>78</v>
      </c>
      <c r="P2105">
        <v>30.49</v>
      </c>
      <c r="Q2105" t="s">
        <v>78</v>
      </c>
      <c r="R2105">
        <v>0</v>
      </c>
      <c r="S2105">
        <v>30.680499999999999</v>
      </c>
      <c r="T2105" t="s">
        <v>78</v>
      </c>
      <c r="U2105">
        <v>4.5600000000000002E-2</v>
      </c>
      <c r="V2105">
        <v>47.697000000000003</v>
      </c>
      <c r="W2105">
        <v>6420</v>
      </c>
      <c r="X2105" t="s">
        <v>78</v>
      </c>
      <c r="Y2105">
        <v>-1.5954999999999999</v>
      </c>
      <c r="Z2105">
        <v>6381.8374999999996</v>
      </c>
      <c r="AA2105" t="s">
        <v>78</v>
      </c>
      <c r="AB2105">
        <v>13.4938</v>
      </c>
      <c r="AC2105">
        <v>49.511000000000003</v>
      </c>
      <c r="AD2105">
        <v>569000000</v>
      </c>
      <c r="AE2105" t="s">
        <v>78</v>
      </c>
      <c r="AF2105">
        <v>5.6074000000000002</v>
      </c>
      <c r="AG2105">
        <v>560735937.5</v>
      </c>
      <c r="AH2105" t="s">
        <v>78</v>
      </c>
      <c r="AI2105">
        <v>465625</v>
      </c>
      <c r="AJ2105">
        <v>99.587999999999994</v>
      </c>
      <c r="AK2105">
        <v>278.68</v>
      </c>
      <c r="AL2105" t="s">
        <v>78</v>
      </c>
      <c r="AM2105">
        <v>0</v>
      </c>
      <c r="AN2105">
        <v>278.53800000000001</v>
      </c>
      <c r="AO2105" t="s">
        <v>78</v>
      </c>
      <c r="AP2105">
        <v>1.5303</v>
      </c>
      <c r="AQ2105">
        <v>27.045000000000002</v>
      </c>
      <c r="AR2105">
        <v>13.138</v>
      </c>
      <c r="AS2105" t="s">
        <v>78</v>
      </c>
      <c r="AT2105">
        <v>0</v>
      </c>
      <c r="AU2105">
        <v>13.160399999999999</v>
      </c>
      <c r="AV2105" t="s">
        <v>78</v>
      </c>
      <c r="AW2105">
        <v>9.1800000000000007E-2</v>
      </c>
      <c r="AX2105">
        <v>24.783999999999999</v>
      </c>
      <c r="AY2105" t="s">
        <v>78</v>
      </c>
      <c r="AZ2105" t="s">
        <v>78</v>
      </c>
      <c r="BA2105">
        <v>-0.20469999999999999</v>
      </c>
      <c r="BB2105" t="s">
        <v>78</v>
      </c>
      <c r="BC2105" t="s">
        <v>78</v>
      </c>
      <c r="BD2105" t="s">
        <v>78</v>
      </c>
      <c r="BE2105" t="s">
        <v>78</v>
      </c>
      <c r="BF2105">
        <v>16310</v>
      </c>
      <c r="BG2105" t="s">
        <v>78</v>
      </c>
      <c r="BH2105">
        <v>0</v>
      </c>
      <c r="BI2105">
        <v>16185.968699999999</v>
      </c>
      <c r="BJ2105" t="s">
        <v>78</v>
      </c>
      <c r="BK2105">
        <v>37.640599999999999</v>
      </c>
      <c r="BL2105">
        <v>49.823</v>
      </c>
      <c r="BM2105">
        <v>56.64</v>
      </c>
      <c r="BN2105" t="s">
        <v>78</v>
      </c>
      <c r="BO2105">
        <v>0</v>
      </c>
      <c r="BP2105">
        <v>56.88</v>
      </c>
      <c r="BQ2105" t="s">
        <v>78</v>
      </c>
      <c r="BR2105">
        <v>0.47839999999999999</v>
      </c>
      <c r="BS2105">
        <v>10.332000000000001</v>
      </c>
    </row>
    <row r="2106" spans="1:71" x14ac:dyDescent="0.25">
      <c r="A2106" s="3">
        <v>40927</v>
      </c>
      <c r="B2106">
        <v>49139990.171999998</v>
      </c>
      <c r="C2106" t="s">
        <v>78</v>
      </c>
      <c r="D2106">
        <v>0</v>
      </c>
      <c r="E2106">
        <v>48466490.306999996</v>
      </c>
      <c r="F2106" t="s">
        <v>78</v>
      </c>
      <c r="G2106">
        <v>93749.981299999999</v>
      </c>
      <c r="H2106">
        <v>99.16</v>
      </c>
      <c r="I2106" t="s">
        <v>78</v>
      </c>
      <c r="J2106" t="s">
        <v>78</v>
      </c>
      <c r="K2106">
        <v>37.382300000000001</v>
      </c>
      <c r="L2106" t="s">
        <v>78</v>
      </c>
      <c r="M2106" t="s">
        <v>78</v>
      </c>
      <c r="N2106" t="s">
        <v>78</v>
      </c>
      <c r="O2106" t="s">
        <v>78</v>
      </c>
      <c r="P2106">
        <v>31.324999999999999</v>
      </c>
      <c r="Q2106" t="s">
        <v>78</v>
      </c>
      <c r="R2106">
        <v>0</v>
      </c>
      <c r="S2106">
        <v>31.523099999999999</v>
      </c>
      <c r="T2106" t="s">
        <v>78</v>
      </c>
      <c r="U2106">
        <v>4.2500000000000003E-2</v>
      </c>
      <c r="V2106">
        <v>47.966000000000001</v>
      </c>
      <c r="W2106">
        <v>6247</v>
      </c>
      <c r="X2106" t="s">
        <v>78</v>
      </c>
      <c r="Y2106">
        <v>0</v>
      </c>
      <c r="Z2106">
        <v>6204.9624999999996</v>
      </c>
      <c r="AA2106" t="s">
        <v>78</v>
      </c>
      <c r="AB2106">
        <v>9.2375000000000007</v>
      </c>
      <c r="AC2106">
        <v>49.716000000000001</v>
      </c>
      <c r="AD2106">
        <v>537500000</v>
      </c>
      <c r="AE2106" t="s">
        <v>78</v>
      </c>
      <c r="AF2106">
        <v>19.067399999999999</v>
      </c>
      <c r="AG2106">
        <v>529650000</v>
      </c>
      <c r="AH2106" t="s">
        <v>78</v>
      </c>
      <c r="AI2106">
        <v>510937.5</v>
      </c>
      <c r="AJ2106">
        <v>100.01900000000001</v>
      </c>
      <c r="AK2106">
        <v>277.16000000000003</v>
      </c>
      <c r="AL2106" t="s">
        <v>78</v>
      </c>
      <c r="AM2106">
        <v>0</v>
      </c>
      <c r="AN2106">
        <v>276.20350000000002</v>
      </c>
      <c r="AO2106" t="s">
        <v>78</v>
      </c>
      <c r="AP2106">
        <v>0.70550000000000002</v>
      </c>
      <c r="AQ2106">
        <v>26.998000000000001</v>
      </c>
      <c r="AR2106">
        <v>13.22</v>
      </c>
      <c r="AS2106" t="s">
        <v>78</v>
      </c>
      <c r="AT2106">
        <v>0</v>
      </c>
      <c r="AU2106">
        <v>13.270300000000001</v>
      </c>
      <c r="AV2106" t="s">
        <v>78</v>
      </c>
      <c r="AW2106">
        <v>6.3799999999999996E-2</v>
      </c>
      <c r="AX2106">
        <v>24.67</v>
      </c>
      <c r="AY2106" t="s">
        <v>78</v>
      </c>
      <c r="AZ2106" t="s">
        <v>78</v>
      </c>
      <c r="BA2106">
        <v>13.3399</v>
      </c>
      <c r="BB2106" t="s">
        <v>78</v>
      </c>
      <c r="BC2106" t="s">
        <v>78</v>
      </c>
      <c r="BD2106" t="s">
        <v>78</v>
      </c>
      <c r="BE2106" t="s">
        <v>78</v>
      </c>
      <c r="BF2106">
        <v>15907.5</v>
      </c>
      <c r="BG2106" t="s">
        <v>78</v>
      </c>
      <c r="BH2106">
        <v>0</v>
      </c>
      <c r="BI2106">
        <v>15737.296899999999</v>
      </c>
      <c r="BJ2106" t="s">
        <v>78</v>
      </c>
      <c r="BK2106">
        <v>29.484400000000001</v>
      </c>
      <c r="BL2106">
        <v>49.987000000000002</v>
      </c>
      <c r="BM2106">
        <v>57</v>
      </c>
      <c r="BN2106" t="s">
        <v>78</v>
      </c>
      <c r="BO2106">
        <v>0</v>
      </c>
      <c r="BP2106">
        <v>57.02</v>
      </c>
      <c r="BQ2106" t="s">
        <v>78</v>
      </c>
      <c r="BR2106">
        <v>0.2235</v>
      </c>
      <c r="BS2106">
        <v>10.478</v>
      </c>
    </row>
    <row r="2107" spans="1:71" x14ac:dyDescent="0.25">
      <c r="A2107" s="3">
        <v>40928</v>
      </c>
      <c r="B2107">
        <v>46259990.748000003</v>
      </c>
      <c r="C2107" t="s">
        <v>78</v>
      </c>
      <c r="D2107">
        <v>1.1389</v>
      </c>
      <c r="E2107">
        <v>45554615.888999999</v>
      </c>
      <c r="F2107" t="s">
        <v>78</v>
      </c>
      <c r="G2107">
        <v>83999.983200000002</v>
      </c>
      <c r="H2107">
        <v>96.119</v>
      </c>
      <c r="I2107" t="s">
        <v>78</v>
      </c>
      <c r="J2107" t="s">
        <v>78</v>
      </c>
      <c r="K2107">
        <v>-21.1769</v>
      </c>
      <c r="L2107" t="s">
        <v>78</v>
      </c>
      <c r="M2107" t="s">
        <v>78</v>
      </c>
      <c r="N2107" t="s">
        <v>78</v>
      </c>
      <c r="O2107" t="s">
        <v>78</v>
      </c>
      <c r="P2107">
        <v>32.265000000000001</v>
      </c>
      <c r="Q2107" t="s">
        <v>78</v>
      </c>
      <c r="R2107">
        <v>0</v>
      </c>
      <c r="S2107">
        <v>32.4604</v>
      </c>
      <c r="T2107" t="s">
        <v>78</v>
      </c>
      <c r="U2107">
        <v>4.2299999999999997E-2</v>
      </c>
      <c r="V2107">
        <v>46.55</v>
      </c>
      <c r="W2107">
        <v>6055</v>
      </c>
      <c r="X2107" t="s">
        <v>78</v>
      </c>
      <c r="Y2107">
        <v>4.5138999999999996</v>
      </c>
      <c r="Z2107">
        <v>6018.5312000000004</v>
      </c>
      <c r="AA2107" t="s">
        <v>78</v>
      </c>
      <c r="AB2107">
        <v>10.362500000000001</v>
      </c>
      <c r="AC2107">
        <v>48.521000000000001</v>
      </c>
      <c r="AD2107">
        <v>505000000</v>
      </c>
      <c r="AE2107" t="s">
        <v>78</v>
      </c>
      <c r="AF2107">
        <v>7.9671000000000003</v>
      </c>
      <c r="AG2107">
        <v>497945312.5</v>
      </c>
      <c r="AH2107" t="s">
        <v>78</v>
      </c>
      <c r="AI2107">
        <v>454687.5</v>
      </c>
      <c r="AJ2107">
        <v>97.477000000000004</v>
      </c>
      <c r="AK2107">
        <v>271.36</v>
      </c>
      <c r="AL2107" t="s">
        <v>78</v>
      </c>
      <c r="AM2107">
        <v>0</v>
      </c>
      <c r="AN2107">
        <v>272.0172</v>
      </c>
      <c r="AO2107" t="s">
        <v>78</v>
      </c>
      <c r="AP2107">
        <v>0.48349999999999999</v>
      </c>
      <c r="AQ2107">
        <v>27.085000000000001</v>
      </c>
      <c r="AR2107">
        <v>13.56</v>
      </c>
      <c r="AS2107" t="s">
        <v>78</v>
      </c>
      <c r="AT2107">
        <v>0</v>
      </c>
      <c r="AU2107">
        <v>13.470599999999999</v>
      </c>
      <c r="AV2107" t="s">
        <v>78</v>
      </c>
      <c r="AW2107">
        <v>6.9800000000000001E-2</v>
      </c>
      <c r="AX2107">
        <v>24.856999999999999</v>
      </c>
      <c r="AY2107" t="s">
        <v>78</v>
      </c>
      <c r="AZ2107" t="s">
        <v>78</v>
      </c>
      <c r="BA2107">
        <v>1.1106</v>
      </c>
      <c r="BB2107" t="s">
        <v>78</v>
      </c>
      <c r="BC2107" t="s">
        <v>78</v>
      </c>
      <c r="BD2107" t="s">
        <v>78</v>
      </c>
      <c r="BE2107" t="s">
        <v>78</v>
      </c>
      <c r="BF2107">
        <v>15385</v>
      </c>
      <c r="BG2107" t="s">
        <v>78</v>
      </c>
      <c r="BH2107">
        <v>0</v>
      </c>
      <c r="BI2107">
        <v>15266.234399999999</v>
      </c>
      <c r="BJ2107" t="s">
        <v>78</v>
      </c>
      <c r="BK2107">
        <v>27.718800000000002</v>
      </c>
      <c r="BL2107">
        <v>48.573999999999998</v>
      </c>
      <c r="BM2107">
        <v>56.68</v>
      </c>
      <c r="BN2107" t="s">
        <v>78</v>
      </c>
      <c r="BO2107">
        <v>0</v>
      </c>
      <c r="BP2107">
        <v>56.92</v>
      </c>
      <c r="BQ2107" t="s">
        <v>78</v>
      </c>
      <c r="BR2107">
        <v>0.1668</v>
      </c>
      <c r="BS2107">
        <v>10.361000000000001</v>
      </c>
    </row>
    <row r="2108" spans="1:71" x14ac:dyDescent="0.25">
      <c r="A2108" s="3">
        <v>40931</v>
      </c>
      <c r="B2108">
        <v>43799991.240000002</v>
      </c>
      <c r="C2108" t="s">
        <v>78</v>
      </c>
      <c r="D2108">
        <v>1.0844</v>
      </c>
      <c r="E2108">
        <v>43376991.325000003</v>
      </c>
      <c r="F2108" t="s">
        <v>78</v>
      </c>
      <c r="G2108">
        <v>86999.982600000003</v>
      </c>
      <c r="H2108">
        <v>89.35</v>
      </c>
      <c r="I2108" t="s">
        <v>78</v>
      </c>
      <c r="J2108" t="s">
        <v>78</v>
      </c>
      <c r="K2108">
        <v>47.535699999999999</v>
      </c>
      <c r="L2108" t="s">
        <v>78</v>
      </c>
      <c r="M2108" t="s">
        <v>78</v>
      </c>
      <c r="N2108" t="s">
        <v>78</v>
      </c>
      <c r="O2108" t="s">
        <v>78</v>
      </c>
      <c r="P2108">
        <v>33.07</v>
      </c>
      <c r="Q2108" t="s">
        <v>78</v>
      </c>
      <c r="R2108">
        <v>0</v>
      </c>
      <c r="S2108">
        <v>33.229300000000002</v>
      </c>
      <c r="T2108" t="s">
        <v>78</v>
      </c>
      <c r="U2108">
        <v>3.61E-2</v>
      </c>
      <c r="V2108">
        <v>42.954999999999998</v>
      </c>
      <c r="W2108">
        <v>5902</v>
      </c>
      <c r="X2108" t="s">
        <v>78</v>
      </c>
      <c r="Y2108">
        <v>0</v>
      </c>
      <c r="Z2108">
        <v>5874.4187000000002</v>
      </c>
      <c r="AA2108" t="s">
        <v>78</v>
      </c>
      <c r="AB2108">
        <v>11.975</v>
      </c>
      <c r="AC2108">
        <v>45.061</v>
      </c>
      <c r="AD2108">
        <v>477500000</v>
      </c>
      <c r="AE2108" t="s">
        <v>78</v>
      </c>
      <c r="AF2108">
        <v>56.900599999999997</v>
      </c>
      <c r="AG2108">
        <v>474171875</v>
      </c>
      <c r="AH2108" t="s">
        <v>78</v>
      </c>
      <c r="AI2108">
        <v>437500</v>
      </c>
      <c r="AJ2108">
        <v>90.733000000000004</v>
      </c>
      <c r="AK2108">
        <v>267.44</v>
      </c>
      <c r="AL2108" t="s">
        <v>78</v>
      </c>
      <c r="AM2108">
        <v>0</v>
      </c>
      <c r="AN2108">
        <v>267.85700000000003</v>
      </c>
      <c r="AO2108" t="s">
        <v>78</v>
      </c>
      <c r="AP2108">
        <v>1.843</v>
      </c>
      <c r="AQ2108">
        <v>24.64</v>
      </c>
      <c r="AR2108">
        <v>13.74</v>
      </c>
      <c r="AS2108" t="s">
        <v>78</v>
      </c>
      <c r="AT2108">
        <v>0</v>
      </c>
      <c r="AU2108">
        <v>13.6738</v>
      </c>
      <c r="AV2108" t="s">
        <v>78</v>
      </c>
      <c r="AW2108">
        <v>0.2263</v>
      </c>
      <c r="AX2108">
        <v>22.972000000000001</v>
      </c>
      <c r="AY2108" t="s">
        <v>78</v>
      </c>
      <c r="AZ2108" t="s">
        <v>78</v>
      </c>
      <c r="BA2108">
        <v>2.7887</v>
      </c>
      <c r="BB2108" t="s">
        <v>78</v>
      </c>
      <c r="BC2108" t="s">
        <v>78</v>
      </c>
      <c r="BD2108" t="s">
        <v>78</v>
      </c>
      <c r="BE2108" t="s">
        <v>78</v>
      </c>
      <c r="BF2108">
        <v>14965</v>
      </c>
      <c r="BG2108" t="s">
        <v>78</v>
      </c>
      <c r="BH2108">
        <v>0</v>
      </c>
      <c r="BI2108">
        <v>14901.734399999999</v>
      </c>
      <c r="BJ2108" t="s">
        <v>78</v>
      </c>
      <c r="BK2108">
        <v>28.890599999999999</v>
      </c>
      <c r="BL2108">
        <v>44.959000000000003</v>
      </c>
      <c r="BM2108">
        <v>56.698</v>
      </c>
      <c r="BN2108" t="s">
        <v>78</v>
      </c>
      <c r="BO2108">
        <v>0</v>
      </c>
      <c r="BP2108">
        <v>56.72</v>
      </c>
      <c r="BQ2108" t="s">
        <v>78</v>
      </c>
      <c r="BR2108">
        <v>0.43280000000000002</v>
      </c>
      <c r="BS2108">
        <v>9.65</v>
      </c>
    </row>
    <row r="2109" spans="1:71" x14ac:dyDescent="0.25">
      <c r="A2109" s="3">
        <v>40932</v>
      </c>
      <c r="B2109">
        <v>44099991.18</v>
      </c>
      <c r="C2109" t="s">
        <v>78</v>
      </c>
      <c r="D2109">
        <v>2.1425000000000001</v>
      </c>
      <c r="E2109">
        <v>42850491.43</v>
      </c>
      <c r="F2109" t="s">
        <v>78</v>
      </c>
      <c r="G2109">
        <v>83624.983300000007</v>
      </c>
      <c r="H2109">
        <v>82.417000000000002</v>
      </c>
      <c r="I2109" t="s">
        <v>78</v>
      </c>
      <c r="J2109" t="s">
        <v>78</v>
      </c>
      <c r="K2109">
        <v>39.741100000000003</v>
      </c>
      <c r="L2109" t="s">
        <v>78</v>
      </c>
      <c r="M2109" t="s">
        <v>78</v>
      </c>
      <c r="N2109" t="s">
        <v>78</v>
      </c>
      <c r="O2109" t="s">
        <v>78</v>
      </c>
      <c r="P2109">
        <v>32.905000000000001</v>
      </c>
      <c r="Q2109" t="s">
        <v>78</v>
      </c>
      <c r="R2109">
        <v>0</v>
      </c>
      <c r="S2109">
        <v>33.425899999999999</v>
      </c>
      <c r="T2109" t="s">
        <v>78</v>
      </c>
      <c r="U2109">
        <v>2.9100000000000001E-2</v>
      </c>
      <c r="V2109">
        <v>40.182000000000002</v>
      </c>
      <c r="W2109">
        <v>5930</v>
      </c>
      <c r="X2109" t="s">
        <v>78</v>
      </c>
      <c r="Y2109">
        <v>2.9195000000000002</v>
      </c>
      <c r="Z2109">
        <v>5838.9687999999996</v>
      </c>
      <c r="AA2109" t="s">
        <v>78</v>
      </c>
      <c r="AB2109">
        <v>17.5688</v>
      </c>
      <c r="AC2109">
        <v>41.893000000000001</v>
      </c>
      <c r="AD2109">
        <v>482500000</v>
      </c>
      <c r="AE2109" t="s">
        <v>78</v>
      </c>
      <c r="AF2109">
        <v>14.991400000000001</v>
      </c>
      <c r="AG2109">
        <v>468481250</v>
      </c>
      <c r="AH2109" t="s">
        <v>78</v>
      </c>
      <c r="AI2109">
        <v>435937.5</v>
      </c>
      <c r="AJ2109">
        <v>84.266999999999996</v>
      </c>
      <c r="AK2109">
        <v>267.8</v>
      </c>
      <c r="AL2109" t="s">
        <v>78</v>
      </c>
      <c r="AM2109">
        <v>1.6632</v>
      </c>
      <c r="AN2109">
        <v>266.11079999999998</v>
      </c>
      <c r="AO2109" t="s">
        <v>78</v>
      </c>
      <c r="AP2109">
        <v>4.8673000000000002</v>
      </c>
      <c r="AQ2109">
        <v>24.184999999999999</v>
      </c>
      <c r="AR2109">
        <v>13.62</v>
      </c>
      <c r="AS2109" t="s">
        <v>78</v>
      </c>
      <c r="AT2109">
        <v>0</v>
      </c>
      <c r="AU2109">
        <v>13.762599999999999</v>
      </c>
      <c r="AV2109" t="s">
        <v>78</v>
      </c>
      <c r="AW2109">
        <v>6.3600000000000004E-2</v>
      </c>
      <c r="AX2109">
        <v>23.123000000000001</v>
      </c>
      <c r="AY2109" t="s">
        <v>78</v>
      </c>
      <c r="AZ2109" t="s">
        <v>78</v>
      </c>
      <c r="BA2109">
        <v>2.7161</v>
      </c>
      <c r="BB2109" t="s">
        <v>78</v>
      </c>
      <c r="BC2109" t="s">
        <v>78</v>
      </c>
      <c r="BD2109" t="s">
        <v>78</v>
      </c>
      <c r="BE2109" t="s">
        <v>78</v>
      </c>
      <c r="BF2109">
        <v>15005</v>
      </c>
      <c r="BG2109" t="s">
        <v>78</v>
      </c>
      <c r="BH2109">
        <v>0</v>
      </c>
      <c r="BI2109">
        <v>14812.296899999999</v>
      </c>
      <c r="BJ2109" t="s">
        <v>78</v>
      </c>
      <c r="BK2109">
        <v>4813.6875</v>
      </c>
      <c r="BL2109">
        <v>41.11</v>
      </c>
      <c r="BM2109">
        <v>56.76</v>
      </c>
      <c r="BN2109" t="s">
        <v>78</v>
      </c>
      <c r="BO2109">
        <v>0</v>
      </c>
      <c r="BP2109">
        <v>56.56</v>
      </c>
      <c r="BQ2109" t="s">
        <v>78</v>
      </c>
      <c r="BR2109">
        <v>0.68740000000000001</v>
      </c>
      <c r="BS2109">
        <v>9.5329999999999995</v>
      </c>
    </row>
    <row r="2110" spans="1:71" x14ac:dyDescent="0.25">
      <c r="A2110" s="3">
        <v>40933</v>
      </c>
      <c r="B2110">
        <v>40439991.912</v>
      </c>
      <c r="C2110" t="s">
        <v>78</v>
      </c>
      <c r="D2110">
        <v>0</v>
      </c>
      <c r="E2110">
        <v>40322991.935000002</v>
      </c>
      <c r="F2110" t="s">
        <v>78</v>
      </c>
      <c r="G2110">
        <v>85499.982900000003</v>
      </c>
      <c r="H2110">
        <v>83.724999999999994</v>
      </c>
      <c r="I2110" t="s">
        <v>78</v>
      </c>
      <c r="J2110" t="s">
        <v>78</v>
      </c>
      <c r="K2110">
        <v>-106.623</v>
      </c>
      <c r="L2110" t="s">
        <v>78</v>
      </c>
      <c r="M2110" t="s">
        <v>78</v>
      </c>
      <c r="N2110" t="s">
        <v>78</v>
      </c>
      <c r="O2110" t="s">
        <v>78</v>
      </c>
      <c r="P2110">
        <v>34.39</v>
      </c>
      <c r="Q2110" t="s">
        <v>78</v>
      </c>
      <c r="R2110">
        <v>0</v>
      </c>
      <c r="S2110">
        <v>34.397799999999997</v>
      </c>
      <c r="T2110" t="s">
        <v>78</v>
      </c>
      <c r="U2110">
        <v>3.1E-2</v>
      </c>
      <c r="V2110">
        <v>40.832000000000001</v>
      </c>
      <c r="W2110">
        <v>5672</v>
      </c>
      <c r="X2110" t="s">
        <v>78</v>
      </c>
      <c r="Y2110">
        <v>0</v>
      </c>
      <c r="Z2110">
        <v>5666.5124999999998</v>
      </c>
      <c r="AA2110" t="s">
        <v>78</v>
      </c>
      <c r="AB2110">
        <v>8.1562999999999999</v>
      </c>
      <c r="AC2110">
        <v>42.527999999999999</v>
      </c>
      <c r="AD2110">
        <v>443000000</v>
      </c>
      <c r="AE2110" t="s">
        <v>78</v>
      </c>
      <c r="AF2110">
        <v>0</v>
      </c>
      <c r="AG2110">
        <v>440951562.5</v>
      </c>
      <c r="AH2110" t="s">
        <v>78</v>
      </c>
      <c r="AI2110">
        <v>434375</v>
      </c>
      <c r="AJ2110">
        <v>85.491</v>
      </c>
      <c r="AK2110">
        <v>264</v>
      </c>
      <c r="AL2110" t="s">
        <v>78</v>
      </c>
      <c r="AM2110">
        <v>0</v>
      </c>
      <c r="AN2110">
        <v>262.58629999999999</v>
      </c>
      <c r="AO2110" t="s">
        <v>78</v>
      </c>
      <c r="AP2110">
        <v>1.8508</v>
      </c>
      <c r="AQ2110">
        <v>22.550999999999998</v>
      </c>
      <c r="AR2110">
        <v>13.85</v>
      </c>
      <c r="AS2110" t="s">
        <v>78</v>
      </c>
      <c r="AT2110">
        <v>0</v>
      </c>
      <c r="AU2110">
        <v>13.9445</v>
      </c>
      <c r="AV2110" t="s">
        <v>78</v>
      </c>
      <c r="AW2110">
        <v>5.9900000000000002E-2</v>
      </c>
      <c r="AX2110">
        <v>21.486999999999998</v>
      </c>
      <c r="AY2110" t="s">
        <v>78</v>
      </c>
      <c r="AZ2110" t="s">
        <v>78</v>
      </c>
      <c r="BA2110">
        <v>0</v>
      </c>
      <c r="BB2110" t="s">
        <v>78</v>
      </c>
      <c r="BC2110" t="s">
        <v>78</v>
      </c>
      <c r="BD2110" t="s">
        <v>78</v>
      </c>
      <c r="BE2110" t="s">
        <v>78</v>
      </c>
      <c r="BF2110">
        <v>14362.5</v>
      </c>
      <c r="BG2110" t="s">
        <v>78</v>
      </c>
      <c r="BH2110">
        <v>0</v>
      </c>
      <c r="BI2110">
        <v>14377.046899999999</v>
      </c>
      <c r="BJ2110" t="s">
        <v>78</v>
      </c>
      <c r="BK2110">
        <v>22.468800000000002</v>
      </c>
      <c r="BL2110">
        <v>41.387999999999998</v>
      </c>
      <c r="BM2110">
        <v>56.7</v>
      </c>
      <c r="BN2110" t="s">
        <v>78</v>
      </c>
      <c r="BO2110">
        <v>0</v>
      </c>
      <c r="BP2110">
        <v>56.53</v>
      </c>
      <c r="BQ2110" t="s">
        <v>78</v>
      </c>
      <c r="BR2110">
        <v>0.56840000000000002</v>
      </c>
      <c r="BS2110">
        <v>7.3230000000000004</v>
      </c>
    </row>
    <row r="2111" spans="1:71" x14ac:dyDescent="0.25">
      <c r="A2111" s="3">
        <v>40934</v>
      </c>
      <c r="B2111">
        <v>40439991.912</v>
      </c>
      <c r="C2111" t="s">
        <v>78</v>
      </c>
      <c r="D2111">
        <v>1.3409</v>
      </c>
      <c r="E2111">
        <v>40225866.954999998</v>
      </c>
      <c r="F2111" t="s">
        <v>78</v>
      </c>
      <c r="G2111">
        <v>77999.984400000001</v>
      </c>
      <c r="H2111">
        <v>83.959000000000003</v>
      </c>
      <c r="I2111" t="s">
        <v>78</v>
      </c>
      <c r="J2111" t="s">
        <v>78</v>
      </c>
      <c r="K2111">
        <v>55.787500000000001</v>
      </c>
      <c r="L2111" t="s">
        <v>78</v>
      </c>
      <c r="M2111" t="s">
        <v>78</v>
      </c>
      <c r="N2111" t="s">
        <v>78</v>
      </c>
      <c r="O2111" t="s">
        <v>78</v>
      </c>
      <c r="P2111">
        <v>34.25</v>
      </c>
      <c r="Q2111" t="s">
        <v>78</v>
      </c>
      <c r="R2111">
        <v>10.326700000000001</v>
      </c>
      <c r="S2111">
        <v>34.422400000000003</v>
      </c>
      <c r="T2111" t="s">
        <v>78</v>
      </c>
      <c r="U2111">
        <v>3.5700000000000003E-2</v>
      </c>
      <c r="V2111">
        <v>41.036999999999999</v>
      </c>
      <c r="W2111">
        <v>5676</v>
      </c>
      <c r="X2111" t="s">
        <v>78</v>
      </c>
      <c r="Y2111">
        <v>-2.8304999999999998</v>
      </c>
      <c r="Z2111">
        <v>5661.0061999999998</v>
      </c>
      <c r="AA2111" t="s">
        <v>78</v>
      </c>
      <c r="AB2111">
        <v>8.4313000000000002</v>
      </c>
      <c r="AC2111">
        <v>42.688000000000002</v>
      </c>
      <c r="AD2111">
        <v>442000000</v>
      </c>
      <c r="AE2111" t="s">
        <v>78</v>
      </c>
      <c r="AF2111">
        <v>52.811999999999998</v>
      </c>
      <c r="AG2111">
        <v>440100000</v>
      </c>
      <c r="AH2111" t="s">
        <v>78</v>
      </c>
      <c r="AI2111">
        <v>353125</v>
      </c>
      <c r="AJ2111">
        <v>85.6</v>
      </c>
      <c r="AK2111">
        <v>267.27999999999997</v>
      </c>
      <c r="AL2111" t="s">
        <v>78</v>
      </c>
      <c r="AM2111">
        <v>0</v>
      </c>
      <c r="AN2111">
        <v>266.27699999999999</v>
      </c>
      <c r="AO2111" t="s">
        <v>78</v>
      </c>
      <c r="AP2111">
        <v>0.49149999999999999</v>
      </c>
      <c r="AQ2111">
        <v>23.091000000000001</v>
      </c>
      <c r="AR2111">
        <v>13.73</v>
      </c>
      <c r="AS2111" t="s">
        <v>78</v>
      </c>
      <c r="AT2111">
        <v>0</v>
      </c>
      <c r="AU2111">
        <v>13.748100000000001</v>
      </c>
      <c r="AV2111" t="s">
        <v>78</v>
      </c>
      <c r="AW2111">
        <v>7.1099999999999997E-2</v>
      </c>
      <c r="AX2111">
        <v>21.928999999999998</v>
      </c>
      <c r="AY2111" t="s">
        <v>78</v>
      </c>
      <c r="AZ2111" t="s">
        <v>78</v>
      </c>
      <c r="BA2111">
        <v>-2.8481000000000001</v>
      </c>
      <c r="BB2111" t="s">
        <v>78</v>
      </c>
      <c r="BC2111" t="s">
        <v>78</v>
      </c>
      <c r="BD2111" t="s">
        <v>78</v>
      </c>
      <c r="BE2111" t="s">
        <v>78</v>
      </c>
      <c r="BF2111">
        <v>14392.5</v>
      </c>
      <c r="BG2111" t="s">
        <v>78</v>
      </c>
      <c r="BH2111">
        <v>0</v>
      </c>
      <c r="BI2111">
        <v>14363.140600000001</v>
      </c>
      <c r="BJ2111" t="s">
        <v>78</v>
      </c>
      <c r="BK2111">
        <v>23.734400000000001</v>
      </c>
      <c r="BL2111">
        <v>41.686</v>
      </c>
      <c r="BM2111">
        <v>57.14</v>
      </c>
      <c r="BN2111" t="s">
        <v>78</v>
      </c>
      <c r="BO2111">
        <v>0</v>
      </c>
      <c r="BP2111">
        <v>57.11</v>
      </c>
      <c r="BQ2111" t="s">
        <v>78</v>
      </c>
      <c r="BR2111">
        <v>0.128</v>
      </c>
      <c r="BS2111">
        <v>7.7549999999999999</v>
      </c>
    </row>
    <row r="2112" spans="1:71" x14ac:dyDescent="0.25">
      <c r="A2112" s="3">
        <v>40935</v>
      </c>
      <c r="B2112">
        <v>38759992.248000003</v>
      </c>
      <c r="C2112" t="s">
        <v>78</v>
      </c>
      <c r="D2112">
        <v>2.2616000000000001</v>
      </c>
      <c r="E2112">
        <v>38770117.245999999</v>
      </c>
      <c r="F2112" t="s">
        <v>78</v>
      </c>
      <c r="G2112">
        <v>82124.983600000007</v>
      </c>
      <c r="H2112">
        <v>83.361999999999995</v>
      </c>
      <c r="I2112" t="s">
        <v>78</v>
      </c>
      <c r="J2112" t="s">
        <v>78</v>
      </c>
      <c r="K2112">
        <v>13.695600000000001</v>
      </c>
      <c r="L2112" t="s">
        <v>78</v>
      </c>
      <c r="M2112" t="s">
        <v>78</v>
      </c>
      <c r="N2112" t="s">
        <v>78</v>
      </c>
      <c r="O2112" t="s">
        <v>78</v>
      </c>
      <c r="P2112">
        <v>35.11</v>
      </c>
      <c r="Q2112" t="s">
        <v>78</v>
      </c>
      <c r="R2112">
        <v>-3.5034999999999998</v>
      </c>
      <c r="S2112">
        <v>35.034799999999997</v>
      </c>
      <c r="T2112" t="s">
        <v>78</v>
      </c>
      <c r="U2112">
        <v>3.9899999999999998E-2</v>
      </c>
      <c r="V2112">
        <v>40.963999999999999</v>
      </c>
      <c r="W2112">
        <v>5555</v>
      </c>
      <c r="X2112" t="s">
        <v>78</v>
      </c>
      <c r="Y2112">
        <v>1.3891</v>
      </c>
      <c r="Z2112">
        <v>5556.5</v>
      </c>
      <c r="AA2112" t="s">
        <v>78</v>
      </c>
      <c r="AB2112">
        <v>11.512499999999999</v>
      </c>
      <c r="AC2112">
        <v>42.347999999999999</v>
      </c>
      <c r="AD2112">
        <v>422500000</v>
      </c>
      <c r="AE2112" t="s">
        <v>78</v>
      </c>
      <c r="AF2112">
        <v>16.9695</v>
      </c>
      <c r="AG2112">
        <v>424237500</v>
      </c>
      <c r="AH2112" t="s">
        <v>78</v>
      </c>
      <c r="AI2112">
        <v>368750</v>
      </c>
      <c r="AJ2112">
        <v>85.055999999999997</v>
      </c>
      <c r="AK2112">
        <v>262.54399999999998</v>
      </c>
      <c r="AL2112" t="s">
        <v>78</v>
      </c>
      <c r="AM2112">
        <v>0</v>
      </c>
      <c r="AN2112">
        <v>262.51100000000002</v>
      </c>
      <c r="AO2112" t="s">
        <v>78</v>
      </c>
      <c r="AP2112">
        <v>0.59430000000000005</v>
      </c>
      <c r="AQ2112">
        <v>23.085999999999999</v>
      </c>
      <c r="AR2112">
        <v>13.8</v>
      </c>
      <c r="AS2112" t="s">
        <v>78</v>
      </c>
      <c r="AT2112">
        <v>0</v>
      </c>
      <c r="AU2112">
        <v>13.9404</v>
      </c>
      <c r="AV2112" t="s">
        <v>78</v>
      </c>
      <c r="AW2112">
        <v>7.5300000000000006E-2</v>
      </c>
      <c r="AX2112">
        <v>21.623000000000001</v>
      </c>
      <c r="AY2112" t="s">
        <v>78</v>
      </c>
      <c r="AZ2112" t="s">
        <v>78</v>
      </c>
      <c r="BA2112">
        <v>5.0909000000000004</v>
      </c>
      <c r="BB2112" t="s">
        <v>78</v>
      </c>
      <c r="BC2112" t="s">
        <v>78</v>
      </c>
      <c r="BD2112" t="s">
        <v>78</v>
      </c>
      <c r="BE2112" t="s">
        <v>78</v>
      </c>
      <c r="BF2112">
        <v>14085</v>
      </c>
      <c r="BG2112" t="s">
        <v>78</v>
      </c>
      <c r="BH2112">
        <v>0</v>
      </c>
      <c r="BI2112">
        <v>14104.265600000001</v>
      </c>
      <c r="BJ2112" t="s">
        <v>78</v>
      </c>
      <c r="BK2112">
        <v>28.656300000000002</v>
      </c>
      <c r="BL2112">
        <v>41.262999999999998</v>
      </c>
      <c r="BM2112">
        <v>56.91</v>
      </c>
      <c r="BN2112" t="s">
        <v>78</v>
      </c>
      <c r="BO2112">
        <v>0</v>
      </c>
      <c r="BP2112">
        <v>56.85</v>
      </c>
      <c r="BQ2112" t="s">
        <v>78</v>
      </c>
      <c r="BR2112">
        <v>0.12740000000000001</v>
      </c>
      <c r="BS2112">
        <v>7.806</v>
      </c>
    </row>
    <row r="2113" spans="1:71" x14ac:dyDescent="0.25">
      <c r="A2113" s="3">
        <v>40938</v>
      </c>
      <c r="B2113">
        <v>41039991.792000003</v>
      </c>
      <c r="C2113" t="s">
        <v>78</v>
      </c>
      <c r="D2113">
        <v>0</v>
      </c>
      <c r="E2113">
        <v>40513866.897</v>
      </c>
      <c r="F2113" t="s">
        <v>78</v>
      </c>
      <c r="G2113">
        <v>78749.984299999996</v>
      </c>
      <c r="H2113">
        <v>86.218000000000004</v>
      </c>
      <c r="I2113" t="s">
        <v>78</v>
      </c>
      <c r="J2113" t="s">
        <v>78</v>
      </c>
      <c r="K2113">
        <v>130.06</v>
      </c>
      <c r="L2113" t="s">
        <v>78</v>
      </c>
      <c r="M2113" t="s">
        <v>78</v>
      </c>
      <c r="N2113" t="s">
        <v>78</v>
      </c>
      <c r="O2113" t="s">
        <v>78</v>
      </c>
      <c r="P2113">
        <v>34</v>
      </c>
      <c r="Q2113" t="s">
        <v>78</v>
      </c>
      <c r="R2113">
        <v>0</v>
      </c>
      <c r="S2113">
        <v>34.2425</v>
      </c>
      <c r="T2113" t="s">
        <v>78</v>
      </c>
      <c r="U2113">
        <v>3.3399999999999999E-2</v>
      </c>
      <c r="V2113">
        <v>42.645000000000003</v>
      </c>
      <c r="W2113">
        <v>5718</v>
      </c>
      <c r="X2113" t="s">
        <v>78</v>
      </c>
      <c r="Y2113">
        <v>-2.8410000000000002</v>
      </c>
      <c r="Z2113">
        <v>5681.9250000000002</v>
      </c>
      <c r="AA2113" t="s">
        <v>78</v>
      </c>
      <c r="AB2113">
        <v>9.9938000000000002</v>
      </c>
      <c r="AC2113">
        <v>43.603999999999999</v>
      </c>
      <c r="AD2113">
        <v>448850000</v>
      </c>
      <c r="AE2113" t="s">
        <v>78</v>
      </c>
      <c r="AF2113">
        <v>0</v>
      </c>
      <c r="AG2113">
        <v>443195312.5</v>
      </c>
      <c r="AH2113" t="s">
        <v>78</v>
      </c>
      <c r="AI2113">
        <v>368750</v>
      </c>
      <c r="AJ2113">
        <v>88.016999999999996</v>
      </c>
      <c r="AK2113">
        <v>266.24</v>
      </c>
      <c r="AL2113" t="s">
        <v>78</v>
      </c>
      <c r="AM2113">
        <v>0</v>
      </c>
      <c r="AN2113">
        <v>265.91250000000002</v>
      </c>
      <c r="AO2113" t="s">
        <v>78</v>
      </c>
      <c r="AP2113">
        <v>242.1215</v>
      </c>
      <c r="AQ2113">
        <v>23.516999999999999</v>
      </c>
      <c r="AR2113">
        <v>13.74</v>
      </c>
      <c r="AS2113" t="s">
        <v>78</v>
      </c>
      <c r="AT2113">
        <v>0</v>
      </c>
      <c r="AU2113">
        <v>13.7578</v>
      </c>
      <c r="AV2113" t="s">
        <v>78</v>
      </c>
      <c r="AW2113">
        <v>7.7100000000000002E-2</v>
      </c>
      <c r="AX2113">
        <v>21.484999999999999</v>
      </c>
      <c r="AY2113" t="s">
        <v>78</v>
      </c>
      <c r="AZ2113" t="s">
        <v>78</v>
      </c>
      <c r="BA2113">
        <v>4.6139000000000001</v>
      </c>
      <c r="BB2113" t="s">
        <v>78</v>
      </c>
      <c r="BC2113" t="s">
        <v>78</v>
      </c>
      <c r="BD2113" t="s">
        <v>78</v>
      </c>
      <c r="BE2113" t="s">
        <v>78</v>
      </c>
      <c r="BF2113">
        <v>14522.5</v>
      </c>
      <c r="BG2113" t="s">
        <v>78</v>
      </c>
      <c r="BH2113">
        <v>0</v>
      </c>
      <c r="BI2113">
        <v>14419.375</v>
      </c>
      <c r="BJ2113" t="s">
        <v>78</v>
      </c>
      <c r="BK2113">
        <v>8287.7343999999994</v>
      </c>
      <c r="BL2113">
        <v>42.731000000000002</v>
      </c>
      <c r="BM2113">
        <v>56.808999999999997</v>
      </c>
      <c r="BN2113" t="s">
        <v>78</v>
      </c>
      <c r="BO2113">
        <v>0</v>
      </c>
      <c r="BP2113">
        <v>56.98</v>
      </c>
      <c r="BQ2113" t="s">
        <v>78</v>
      </c>
      <c r="BR2113">
        <v>0.17469999999999999</v>
      </c>
      <c r="BS2113">
        <v>7.54</v>
      </c>
    </row>
    <row r="2114" spans="1:71" x14ac:dyDescent="0.25">
      <c r="A2114" s="3">
        <v>40939</v>
      </c>
      <c r="B2114">
        <v>40979991.803999998</v>
      </c>
      <c r="C2114" t="s">
        <v>78</v>
      </c>
      <c r="D2114">
        <v>0</v>
      </c>
      <c r="E2114">
        <v>41263491.747000001</v>
      </c>
      <c r="F2114" t="s">
        <v>78</v>
      </c>
      <c r="G2114">
        <v>77999.984400000001</v>
      </c>
      <c r="H2114">
        <v>86.436999999999998</v>
      </c>
      <c r="I2114" t="s">
        <v>78</v>
      </c>
      <c r="J2114" t="s">
        <v>78</v>
      </c>
      <c r="K2114">
        <v>15.1218</v>
      </c>
      <c r="L2114" t="s">
        <v>78</v>
      </c>
      <c r="M2114" t="s">
        <v>78</v>
      </c>
      <c r="N2114" t="s">
        <v>78</v>
      </c>
      <c r="O2114" t="s">
        <v>78</v>
      </c>
      <c r="P2114">
        <v>34.06</v>
      </c>
      <c r="Q2114" t="s">
        <v>78</v>
      </c>
      <c r="R2114">
        <v>0</v>
      </c>
      <c r="S2114">
        <v>33.924599999999998</v>
      </c>
      <c r="T2114" t="s">
        <v>78</v>
      </c>
      <c r="U2114">
        <v>3.6799999999999999E-2</v>
      </c>
      <c r="V2114">
        <v>42.741</v>
      </c>
      <c r="W2114">
        <v>5720</v>
      </c>
      <c r="X2114" t="s">
        <v>78</v>
      </c>
      <c r="Y2114">
        <v>0</v>
      </c>
      <c r="Z2114">
        <v>5734.5625</v>
      </c>
      <c r="AA2114" t="s">
        <v>78</v>
      </c>
      <c r="AB2114">
        <v>8.9062999999999999</v>
      </c>
      <c r="AC2114">
        <v>43.713000000000001</v>
      </c>
      <c r="AD2114">
        <v>449000000</v>
      </c>
      <c r="AE2114" t="s">
        <v>78</v>
      </c>
      <c r="AF2114">
        <v>54.1691</v>
      </c>
      <c r="AG2114">
        <v>451409375</v>
      </c>
      <c r="AH2114" t="s">
        <v>78</v>
      </c>
      <c r="AI2114">
        <v>389062.5</v>
      </c>
      <c r="AJ2114">
        <v>88.186999999999998</v>
      </c>
      <c r="AK2114">
        <v>267.72000000000003</v>
      </c>
      <c r="AL2114" t="s">
        <v>78</v>
      </c>
      <c r="AM2114">
        <v>0</v>
      </c>
      <c r="AN2114">
        <v>267.66000000000003</v>
      </c>
      <c r="AO2114" t="s">
        <v>78</v>
      </c>
      <c r="AP2114">
        <v>1.24</v>
      </c>
      <c r="AQ2114">
        <v>23.760999999999999</v>
      </c>
      <c r="AR2114">
        <v>13.690099999999999</v>
      </c>
      <c r="AS2114" t="s">
        <v>78</v>
      </c>
      <c r="AT2114">
        <v>0</v>
      </c>
      <c r="AU2114">
        <v>13.667</v>
      </c>
      <c r="AV2114" t="s">
        <v>78</v>
      </c>
      <c r="AW2114">
        <v>6.0100000000000001E-2</v>
      </c>
      <c r="AX2114">
        <v>21.582000000000001</v>
      </c>
      <c r="AY2114" t="s">
        <v>78</v>
      </c>
      <c r="AZ2114" t="s">
        <v>78</v>
      </c>
      <c r="BA2114">
        <v>3.6606000000000001</v>
      </c>
      <c r="BB2114" t="s">
        <v>78</v>
      </c>
      <c r="BC2114" t="s">
        <v>78</v>
      </c>
      <c r="BD2114" t="s">
        <v>78</v>
      </c>
      <c r="BE2114" t="s">
        <v>78</v>
      </c>
      <c r="BF2114">
        <v>14482.5</v>
      </c>
      <c r="BG2114" t="s">
        <v>78</v>
      </c>
      <c r="BH2114">
        <v>0</v>
      </c>
      <c r="BI2114">
        <v>14552.984399999999</v>
      </c>
      <c r="BJ2114" t="s">
        <v>78</v>
      </c>
      <c r="BK2114">
        <v>25.8125</v>
      </c>
      <c r="BL2114">
        <v>42.792999999999999</v>
      </c>
      <c r="BM2114">
        <v>57</v>
      </c>
      <c r="BN2114" t="s">
        <v>78</v>
      </c>
      <c r="BO2114">
        <v>0</v>
      </c>
      <c r="BP2114">
        <v>57.08</v>
      </c>
      <c r="BQ2114" t="s">
        <v>78</v>
      </c>
      <c r="BR2114">
        <v>0.12939999999999999</v>
      </c>
      <c r="BS2114">
        <v>7.4160000000000004</v>
      </c>
    </row>
    <row r="2115" spans="1:71" x14ac:dyDescent="0.25">
      <c r="A2115" s="3">
        <v>40940</v>
      </c>
      <c r="B2115">
        <v>38819992.236000001</v>
      </c>
      <c r="C2115" t="s">
        <v>78</v>
      </c>
      <c r="D2115">
        <v>0.94879999999999998</v>
      </c>
      <c r="E2115">
        <v>37950367.409999996</v>
      </c>
      <c r="F2115" t="s">
        <v>78</v>
      </c>
      <c r="G2115">
        <v>72374.985499999995</v>
      </c>
      <c r="H2115">
        <v>86.808000000000007</v>
      </c>
      <c r="I2115" t="s">
        <v>78</v>
      </c>
      <c r="J2115" t="s">
        <v>78</v>
      </c>
      <c r="K2115">
        <v>-16.794</v>
      </c>
      <c r="L2115" t="s">
        <v>78</v>
      </c>
      <c r="M2115" t="s">
        <v>78</v>
      </c>
      <c r="N2115" t="s">
        <v>78</v>
      </c>
      <c r="O2115" t="s">
        <v>78</v>
      </c>
      <c r="P2115">
        <v>34.924999999999997</v>
      </c>
      <c r="Q2115" t="s">
        <v>78</v>
      </c>
      <c r="R2115">
        <v>0</v>
      </c>
      <c r="S2115">
        <v>35.2834</v>
      </c>
      <c r="T2115" t="s">
        <v>78</v>
      </c>
      <c r="U2115">
        <v>3.2399999999999998E-2</v>
      </c>
      <c r="V2115">
        <v>42.896999999999998</v>
      </c>
      <c r="W2115">
        <v>5568.3374999999996</v>
      </c>
      <c r="X2115" t="s">
        <v>78</v>
      </c>
      <c r="Y2115">
        <v>5.5042999999999997</v>
      </c>
      <c r="Z2115">
        <v>5504.2812000000004</v>
      </c>
      <c r="AA2115" t="s">
        <v>78</v>
      </c>
      <c r="AB2115">
        <v>8.9375</v>
      </c>
      <c r="AC2115">
        <v>43.899000000000001</v>
      </c>
      <c r="AD2115">
        <v>423500000</v>
      </c>
      <c r="AE2115" t="s">
        <v>78</v>
      </c>
      <c r="AF2115">
        <v>13.618399999999999</v>
      </c>
      <c r="AG2115">
        <v>415193750</v>
      </c>
      <c r="AH2115" t="s">
        <v>78</v>
      </c>
      <c r="AI2115">
        <v>357812.5</v>
      </c>
      <c r="AJ2115">
        <v>88.685000000000002</v>
      </c>
      <c r="AK2115">
        <v>263.72000000000003</v>
      </c>
      <c r="AL2115" t="s">
        <v>78</v>
      </c>
      <c r="AM2115">
        <v>1.6468</v>
      </c>
      <c r="AN2115">
        <v>263.48419999999999</v>
      </c>
      <c r="AO2115" t="s">
        <v>78</v>
      </c>
      <c r="AP2115">
        <v>0.78080000000000005</v>
      </c>
      <c r="AQ2115">
        <v>23.904</v>
      </c>
      <c r="AR2115">
        <v>13.85</v>
      </c>
      <c r="AS2115" t="s">
        <v>78</v>
      </c>
      <c r="AT2115">
        <v>0</v>
      </c>
      <c r="AU2115">
        <v>13.8794</v>
      </c>
      <c r="AV2115" t="s">
        <v>78</v>
      </c>
      <c r="AW2115">
        <v>4.3400000000000001E-2</v>
      </c>
      <c r="AX2115">
        <v>21.631</v>
      </c>
      <c r="AY2115" t="s">
        <v>78</v>
      </c>
      <c r="AZ2115" t="s">
        <v>78</v>
      </c>
      <c r="BA2115">
        <v>-3.6034999999999999</v>
      </c>
      <c r="BB2115" t="s">
        <v>78</v>
      </c>
      <c r="BC2115" t="s">
        <v>78</v>
      </c>
      <c r="BD2115" t="s">
        <v>78</v>
      </c>
      <c r="BE2115" t="s">
        <v>78</v>
      </c>
      <c r="BF2115">
        <v>14075</v>
      </c>
      <c r="BG2115" t="s">
        <v>78</v>
      </c>
      <c r="BH2115">
        <v>0</v>
      </c>
      <c r="BI2115">
        <v>13969.203100000001</v>
      </c>
      <c r="BJ2115" t="s">
        <v>78</v>
      </c>
      <c r="BK2115">
        <v>23.015599999999999</v>
      </c>
      <c r="BL2115">
        <v>43.043999999999997</v>
      </c>
      <c r="BM2115">
        <v>56.92</v>
      </c>
      <c r="BN2115" t="s">
        <v>78</v>
      </c>
      <c r="BO2115">
        <v>0</v>
      </c>
      <c r="BP2115">
        <v>57.15</v>
      </c>
      <c r="BQ2115" t="s">
        <v>78</v>
      </c>
      <c r="BR2115">
        <v>0.18310000000000001</v>
      </c>
      <c r="BS2115">
        <v>7.2869999999999999</v>
      </c>
    </row>
    <row r="2116" spans="1:71" x14ac:dyDescent="0.25">
      <c r="A2116" s="3">
        <v>40941</v>
      </c>
      <c r="B2116">
        <v>36479992.704000004</v>
      </c>
      <c r="C2116" t="s">
        <v>78</v>
      </c>
      <c r="D2116">
        <v>0</v>
      </c>
      <c r="E2116">
        <v>35418742.916000001</v>
      </c>
      <c r="F2116" t="s">
        <v>78</v>
      </c>
      <c r="G2116">
        <v>73124.985400000005</v>
      </c>
      <c r="H2116">
        <v>81.552999999999997</v>
      </c>
      <c r="I2116" t="s">
        <v>78</v>
      </c>
      <c r="J2116" t="s">
        <v>78</v>
      </c>
      <c r="K2116">
        <v>9.7037999999999993</v>
      </c>
      <c r="L2116" t="s">
        <v>78</v>
      </c>
      <c r="M2116" t="s">
        <v>78</v>
      </c>
      <c r="N2116" t="s">
        <v>78</v>
      </c>
      <c r="O2116" t="s">
        <v>78</v>
      </c>
      <c r="P2116">
        <v>35.979999999999997</v>
      </c>
      <c r="Q2116" t="s">
        <v>78</v>
      </c>
      <c r="R2116">
        <v>0</v>
      </c>
      <c r="S2116">
        <v>36.447800000000001</v>
      </c>
      <c r="T2116" t="s">
        <v>78</v>
      </c>
      <c r="U2116">
        <v>3.6299999999999999E-2</v>
      </c>
      <c r="V2116">
        <v>40.662999999999997</v>
      </c>
      <c r="W2116">
        <v>5392</v>
      </c>
      <c r="X2116" t="s">
        <v>78</v>
      </c>
      <c r="Y2116">
        <v>0</v>
      </c>
      <c r="Z2116">
        <v>5320.3687</v>
      </c>
      <c r="AA2116" t="s">
        <v>78</v>
      </c>
      <c r="AB2116">
        <v>7.8437999999999999</v>
      </c>
      <c r="AC2116">
        <v>41.484999999999999</v>
      </c>
      <c r="AD2116">
        <v>398500000</v>
      </c>
      <c r="AE2116" t="s">
        <v>78</v>
      </c>
      <c r="AF2116">
        <v>54.2607</v>
      </c>
      <c r="AG2116">
        <v>387576562.5</v>
      </c>
      <c r="AH2116" t="s">
        <v>78</v>
      </c>
      <c r="AI2116">
        <v>357812.5</v>
      </c>
      <c r="AJ2116">
        <v>83.311000000000007</v>
      </c>
      <c r="AK2116">
        <v>260.27999999999997</v>
      </c>
      <c r="AL2116" t="s">
        <v>78</v>
      </c>
      <c r="AM2116">
        <v>0</v>
      </c>
      <c r="AN2116">
        <v>259.89299999999997</v>
      </c>
      <c r="AO2116" t="s">
        <v>78</v>
      </c>
      <c r="AP2116">
        <v>0.36299999999999999</v>
      </c>
      <c r="AQ2116">
        <v>22.073</v>
      </c>
      <c r="AR2116">
        <v>14.05</v>
      </c>
      <c r="AS2116" t="s">
        <v>78</v>
      </c>
      <c r="AT2116">
        <v>0</v>
      </c>
      <c r="AU2116">
        <v>14.0679</v>
      </c>
      <c r="AV2116" t="s">
        <v>78</v>
      </c>
      <c r="AW2116">
        <v>4.0800000000000003E-2</v>
      </c>
      <c r="AX2116">
        <v>19.811</v>
      </c>
      <c r="AY2116" t="s">
        <v>78</v>
      </c>
      <c r="AZ2116" t="s">
        <v>78</v>
      </c>
      <c r="BA2116">
        <v>8.6684000000000001</v>
      </c>
      <c r="BB2116" t="s">
        <v>78</v>
      </c>
      <c r="BC2116" t="s">
        <v>78</v>
      </c>
      <c r="BD2116" t="s">
        <v>78</v>
      </c>
      <c r="BE2116" t="s">
        <v>78</v>
      </c>
      <c r="BF2116">
        <v>13715</v>
      </c>
      <c r="BG2116" t="s">
        <v>78</v>
      </c>
      <c r="BH2116">
        <v>0</v>
      </c>
      <c r="BI2116">
        <v>13504.578100000001</v>
      </c>
      <c r="BJ2116" t="s">
        <v>78</v>
      </c>
      <c r="BK2116">
        <v>22.656199999999998</v>
      </c>
      <c r="BL2116">
        <v>40.770000000000003</v>
      </c>
      <c r="BM2116">
        <v>57.05</v>
      </c>
      <c r="BN2116" t="s">
        <v>78</v>
      </c>
      <c r="BO2116">
        <v>0</v>
      </c>
      <c r="BP2116">
        <v>57.17</v>
      </c>
      <c r="BQ2116" t="s">
        <v>78</v>
      </c>
      <c r="BR2116">
        <v>0.1757</v>
      </c>
      <c r="BS2116">
        <v>7.13</v>
      </c>
    </row>
    <row r="2117" spans="1:71" x14ac:dyDescent="0.25">
      <c r="A2117" s="3">
        <v>40942</v>
      </c>
      <c r="B2117">
        <v>32639993.471999999</v>
      </c>
      <c r="C2117" t="s">
        <v>78</v>
      </c>
      <c r="D2117">
        <v>0.53459999999999996</v>
      </c>
      <c r="E2117">
        <v>32076368.585000001</v>
      </c>
      <c r="F2117" t="s">
        <v>78</v>
      </c>
      <c r="G2117">
        <v>77624.984500000006</v>
      </c>
      <c r="H2117">
        <v>78.027000000000001</v>
      </c>
      <c r="I2117" t="s">
        <v>78</v>
      </c>
      <c r="J2117" t="s">
        <v>78</v>
      </c>
      <c r="K2117">
        <v>40.469499999999996</v>
      </c>
      <c r="L2117" t="s">
        <v>78</v>
      </c>
      <c r="M2117" t="s">
        <v>78</v>
      </c>
      <c r="N2117" t="s">
        <v>78</v>
      </c>
      <c r="O2117" t="s">
        <v>78</v>
      </c>
      <c r="P2117">
        <v>37.909999999999997</v>
      </c>
      <c r="Q2117" t="s">
        <v>78</v>
      </c>
      <c r="R2117">
        <v>-11.4442</v>
      </c>
      <c r="S2117">
        <v>38.147300000000001</v>
      </c>
      <c r="T2117" t="s">
        <v>78</v>
      </c>
      <c r="U2117">
        <v>3.4299999999999997E-2</v>
      </c>
      <c r="V2117">
        <v>39.149000000000001</v>
      </c>
      <c r="W2117">
        <v>5105</v>
      </c>
      <c r="X2117" t="s">
        <v>78</v>
      </c>
      <c r="Y2117">
        <v>5.0688000000000004</v>
      </c>
      <c r="Z2117">
        <v>5068.8437000000004</v>
      </c>
      <c r="AA2117" t="s">
        <v>78</v>
      </c>
      <c r="AB2117">
        <v>9.2562999999999995</v>
      </c>
      <c r="AC2117">
        <v>39.692</v>
      </c>
      <c r="AD2117">
        <v>356470312.5</v>
      </c>
      <c r="AE2117" t="s">
        <v>78</v>
      </c>
      <c r="AF2117">
        <v>71.646699999999996</v>
      </c>
      <c r="AG2117">
        <v>351209375</v>
      </c>
      <c r="AH2117" t="s">
        <v>78</v>
      </c>
      <c r="AI2117">
        <v>345312.5</v>
      </c>
      <c r="AJ2117">
        <v>79.771000000000001</v>
      </c>
      <c r="AK2117">
        <v>253.6</v>
      </c>
      <c r="AL2117" t="s">
        <v>78</v>
      </c>
      <c r="AM2117">
        <v>0</v>
      </c>
      <c r="AN2117">
        <v>254.78380000000001</v>
      </c>
      <c r="AO2117" t="s">
        <v>78</v>
      </c>
      <c r="AP2117">
        <v>0.5635</v>
      </c>
      <c r="AQ2117">
        <v>20.033000000000001</v>
      </c>
      <c r="AR2117">
        <v>14.41</v>
      </c>
      <c r="AS2117" t="s">
        <v>78</v>
      </c>
      <c r="AT2117">
        <v>0</v>
      </c>
      <c r="AU2117">
        <v>14.342700000000001</v>
      </c>
      <c r="AV2117" t="s">
        <v>78</v>
      </c>
      <c r="AW2117">
        <v>4.6600000000000003E-2</v>
      </c>
      <c r="AX2117">
        <v>17.658000000000001</v>
      </c>
      <c r="AY2117" t="s">
        <v>78</v>
      </c>
      <c r="AZ2117" t="s">
        <v>78</v>
      </c>
      <c r="BA2117">
        <v>1.8204</v>
      </c>
      <c r="BB2117" t="s">
        <v>78</v>
      </c>
      <c r="BC2117" t="s">
        <v>78</v>
      </c>
      <c r="BD2117" t="s">
        <v>78</v>
      </c>
      <c r="BE2117" t="s">
        <v>78</v>
      </c>
      <c r="BF2117">
        <v>12987.5</v>
      </c>
      <c r="BG2117" t="s">
        <v>78</v>
      </c>
      <c r="BH2117">
        <v>0</v>
      </c>
      <c r="BI2117">
        <v>12870.953100000001</v>
      </c>
      <c r="BJ2117" t="s">
        <v>78</v>
      </c>
      <c r="BK2117">
        <v>24.359400000000001</v>
      </c>
      <c r="BL2117">
        <v>38.701999999999998</v>
      </c>
      <c r="BM2117">
        <v>56.86</v>
      </c>
      <c r="BN2117" t="s">
        <v>78</v>
      </c>
      <c r="BO2117">
        <v>0</v>
      </c>
      <c r="BP2117">
        <v>57.19</v>
      </c>
      <c r="BQ2117" t="s">
        <v>78</v>
      </c>
      <c r="BR2117">
        <v>0.12330000000000001</v>
      </c>
      <c r="BS2117">
        <v>7.1440000000000001</v>
      </c>
    </row>
    <row r="2118" spans="1:71" x14ac:dyDescent="0.25">
      <c r="A2118" s="3">
        <v>40945</v>
      </c>
      <c r="B2118">
        <v>31859993.627999999</v>
      </c>
      <c r="C2118" t="s">
        <v>78</v>
      </c>
      <c r="D2118">
        <v>2.1004</v>
      </c>
      <c r="E2118">
        <v>31505993.699000001</v>
      </c>
      <c r="F2118" t="s">
        <v>78</v>
      </c>
      <c r="G2118">
        <v>68624.986300000004</v>
      </c>
      <c r="H2118">
        <v>77.683000000000007</v>
      </c>
      <c r="I2118" t="s">
        <v>78</v>
      </c>
      <c r="J2118" t="s">
        <v>78</v>
      </c>
      <c r="K2118">
        <v>73.059299999999993</v>
      </c>
      <c r="L2118" t="s">
        <v>78</v>
      </c>
      <c r="M2118" t="s">
        <v>78</v>
      </c>
      <c r="N2118" t="s">
        <v>78</v>
      </c>
      <c r="O2118" t="s">
        <v>78</v>
      </c>
      <c r="P2118">
        <v>38.284999999999997</v>
      </c>
      <c r="Q2118" t="s">
        <v>78</v>
      </c>
      <c r="R2118">
        <v>3.8500999999999999</v>
      </c>
      <c r="S2118">
        <v>38.500900000000001</v>
      </c>
      <c r="T2118" t="s">
        <v>78</v>
      </c>
      <c r="U2118">
        <v>5.28E-2</v>
      </c>
      <c r="V2118">
        <v>38.85</v>
      </c>
      <c r="W2118">
        <v>5048</v>
      </c>
      <c r="X2118" t="s">
        <v>78</v>
      </c>
      <c r="Y2118">
        <v>1.256</v>
      </c>
      <c r="Z2118">
        <v>5024.0124999999998</v>
      </c>
      <c r="AA2118" t="s">
        <v>78</v>
      </c>
      <c r="AB2118">
        <v>7.6624999999999996</v>
      </c>
      <c r="AC2118">
        <v>39.417999999999999</v>
      </c>
      <c r="AD2118">
        <v>348250000</v>
      </c>
      <c r="AE2118" t="s">
        <v>78</v>
      </c>
      <c r="AF2118">
        <v>0</v>
      </c>
      <c r="AG2118">
        <v>344904687.5</v>
      </c>
      <c r="AH2118" t="s">
        <v>78</v>
      </c>
      <c r="AI2118">
        <v>340625</v>
      </c>
      <c r="AJ2118">
        <v>79.369</v>
      </c>
      <c r="AK2118">
        <v>251.16</v>
      </c>
      <c r="AL2118" t="s">
        <v>78</v>
      </c>
      <c r="AM2118">
        <v>0</v>
      </c>
      <c r="AN2118">
        <v>250.0515</v>
      </c>
      <c r="AO2118" t="s">
        <v>78</v>
      </c>
      <c r="AP2118">
        <v>9.7363</v>
      </c>
      <c r="AQ2118">
        <v>20.068000000000001</v>
      </c>
      <c r="AR2118">
        <v>14.51</v>
      </c>
      <c r="AS2118" t="s">
        <v>78</v>
      </c>
      <c r="AT2118">
        <v>0</v>
      </c>
      <c r="AU2118">
        <v>14.6059</v>
      </c>
      <c r="AV2118" t="s">
        <v>78</v>
      </c>
      <c r="AW2118">
        <v>5.0299999999999997E-2</v>
      </c>
      <c r="AX2118">
        <v>17.597999999999999</v>
      </c>
      <c r="AY2118" t="s">
        <v>78</v>
      </c>
      <c r="AZ2118" t="s">
        <v>78</v>
      </c>
      <c r="BA2118">
        <v>-7.657</v>
      </c>
      <c r="BB2118" t="s">
        <v>78</v>
      </c>
      <c r="BC2118" t="s">
        <v>78</v>
      </c>
      <c r="BD2118" t="s">
        <v>78</v>
      </c>
      <c r="BE2118" t="s">
        <v>78</v>
      </c>
      <c r="BF2118">
        <v>12822.5</v>
      </c>
      <c r="BG2118" t="s">
        <v>78</v>
      </c>
      <c r="BH2118">
        <v>0</v>
      </c>
      <c r="BI2118">
        <v>12755.375</v>
      </c>
      <c r="BJ2118" t="s">
        <v>78</v>
      </c>
      <c r="BK2118">
        <v>320.3125</v>
      </c>
      <c r="BL2118">
        <v>38.439</v>
      </c>
      <c r="BM2118">
        <v>57.28</v>
      </c>
      <c r="BN2118" t="s">
        <v>78</v>
      </c>
      <c r="BO2118">
        <v>0</v>
      </c>
      <c r="BP2118">
        <v>56.6</v>
      </c>
      <c r="BQ2118" t="s">
        <v>78</v>
      </c>
      <c r="BR2118">
        <v>150.82339999999999</v>
      </c>
      <c r="BS2118">
        <v>7.2690000000000001</v>
      </c>
    </row>
    <row r="2119" spans="1:71" x14ac:dyDescent="0.25">
      <c r="A2119" s="3">
        <v>40946</v>
      </c>
      <c r="B2119">
        <v>32339993.532000002</v>
      </c>
      <c r="C2119" t="s">
        <v>78</v>
      </c>
      <c r="D2119">
        <v>0.80600000000000005</v>
      </c>
      <c r="E2119">
        <v>32240618.552000001</v>
      </c>
      <c r="F2119" t="s">
        <v>78</v>
      </c>
      <c r="G2119">
        <v>70499.9859</v>
      </c>
      <c r="H2119">
        <v>75.495000000000005</v>
      </c>
      <c r="I2119" t="s">
        <v>78</v>
      </c>
      <c r="J2119" t="s">
        <v>78</v>
      </c>
      <c r="K2119">
        <v>25.3795</v>
      </c>
      <c r="L2119" t="s">
        <v>78</v>
      </c>
      <c r="M2119" t="s">
        <v>78</v>
      </c>
      <c r="N2119" t="s">
        <v>78</v>
      </c>
      <c r="O2119" t="s">
        <v>78</v>
      </c>
      <c r="P2119">
        <v>38.005000000000003</v>
      </c>
      <c r="Q2119" t="s">
        <v>78</v>
      </c>
      <c r="R2119">
        <v>0</v>
      </c>
      <c r="S2119">
        <v>38.0548</v>
      </c>
      <c r="T2119" t="s">
        <v>78</v>
      </c>
      <c r="U2119">
        <v>4.58E-2</v>
      </c>
      <c r="V2119">
        <v>37.783000000000001</v>
      </c>
      <c r="W2119">
        <v>5093</v>
      </c>
      <c r="X2119" t="s">
        <v>78</v>
      </c>
      <c r="Y2119">
        <v>0</v>
      </c>
      <c r="Z2119">
        <v>5082.5937000000004</v>
      </c>
      <c r="AA2119" t="s">
        <v>78</v>
      </c>
      <c r="AB2119">
        <v>8.7375000000000007</v>
      </c>
      <c r="AC2119">
        <v>38.374000000000002</v>
      </c>
      <c r="AD2119">
        <v>354500000</v>
      </c>
      <c r="AE2119" t="s">
        <v>78</v>
      </c>
      <c r="AF2119">
        <v>21.1798</v>
      </c>
      <c r="AG2119">
        <v>352996875</v>
      </c>
      <c r="AH2119" t="s">
        <v>78</v>
      </c>
      <c r="AI2119">
        <v>342187.5</v>
      </c>
      <c r="AJ2119">
        <v>77.257999999999996</v>
      </c>
      <c r="AK2119">
        <v>249.32</v>
      </c>
      <c r="AL2119" t="s">
        <v>78</v>
      </c>
      <c r="AM2119">
        <v>0</v>
      </c>
      <c r="AN2119">
        <v>249.3057</v>
      </c>
      <c r="AO2119" t="s">
        <v>78</v>
      </c>
      <c r="AP2119">
        <v>0.81679999999999997</v>
      </c>
      <c r="AQ2119">
        <v>19.579999999999998</v>
      </c>
      <c r="AR2119">
        <v>14.68</v>
      </c>
      <c r="AS2119" t="s">
        <v>78</v>
      </c>
      <c r="AT2119">
        <v>0</v>
      </c>
      <c r="AU2119">
        <v>14.649900000000001</v>
      </c>
      <c r="AV2119" t="s">
        <v>78</v>
      </c>
      <c r="AW2119">
        <v>4.6800000000000001E-2</v>
      </c>
      <c r="AX2119">
        <v>17.699000000000002</v>
      </c>
      <c r="AY2119" t="s">
        <v>78</v>
      </c>
      <c r="AZ2119" t="s">
        <v>78</v>
      </c>
      <c r="BA2119">
        <v>-0.68189999999999995</v>
      </c>
      <c r="BB2119" t="s">
        <v>78</v>
      </c>
      <c r="BC2119" t="s">
        <v>78</v>
      </c>
      <c r="BD2119" t="s">
        <v>78</v>
      </c>
      <c r="BE2119" t="s">
        <v>78</v>
      </c>
      <c r="BF2119">
        <v>12905</v>
      </c>
      <c r="BG2119" t="s">
        <v>78</v>
      </c>
      <c r="BH2119">
        <v>0</v>
      </c>
      <c r="BI2119">
        <v>12905</v>
      </c>
      <c r="BJ2119" t="s">
        <v>78</v>
      </c>
      <c r="BK2119">
        <v>45.578099999999999</v>
      </c>
      <c r="BL2119">
        <v>37.338999999999999</v>
      </c>
      <c r="BM2119">
        <v>56.29</v>
      </c>
      <c r="BN2119" t="s">
        <v>78</v>
      </c>
      <c r="BO2119">
        <v>0</v>
      </c>
      <c r="BP2119">
        <v>56.28</v>
      </c>
      <c r="BQ2119" t="s">
        <v>78</v>
      </c>
      <c r="BR2119">
        <v>0.15040000000000001</v>
      </c>
      <c r="BS2119">
        <v>8.9600000000000009</v>
      </c>
    </row>
    <row r="2120" spans="1:71" x14ac:dyDescent="0.25">
      <c r="A2120" s="3">
        <v>40947</v>
      </c>
      <c r="B2120">
        <v>33839993.232000001</v>
      </c>
      <c r="C2120" t="s">
        <v>78</v>
      </c>
      <c r="D2120">
        <v>0</v>
      </c>
      <c r="E2120">
        <v>34338368.131999999</v>
      </c>
      <c r="F2120" t="s">
        <v>78</v>
      </c>
      <c r="G2120">
        <v>70124.986000000004</v>
      </c>
      <c r="H2120">
        <v>78.397000000000006</v>
      </c>
      <c r="I2120" t="s">
        <v>78</v>
      </c>
      <c r="J2120" t="s">
        <v>78</v>
      </c>
      <c r="K2120">
        <v>48.777799999999999</v>
      </c>
      <c r="L2120" t="s">
        <v>78</v>
      </c>
      <c r="M2120" t="s">
        <v>78</v>
      </c>
      <c r="N2120" t="s">
        <v>78</v>
      </c>
      <c r="O2120" t="s">
        <v>78</v>
      </c>
      <c r="P2120">
        <v>37.185000000000002</v>
      </c>
      <c r="Q2120" t="s">
        <v>78</v>
      </c>
      <c r="R2120">
        <v>-3.6808000000000001</v>
      </c>
      <c r="S2120">
        <v>36.807899999999997</v>
      </c>
      <c r="T2120" t="s">
        <v>78</v>
      </c>
      <c r="U2120">
        <v>8.7800000000000003E-2</v>
      </c>
      <c r="V2120">
        <v>39.088000000000001</v>
      </c>
      <c r="W2120">
        <v>5210</v>
      </c>
      <c r="X2120" t="s">
        <v>78</v>
      </c>
      <c r="Y2120">
        <v>2.6240000000000001</v>
      </c>
      <c r="Z2120">
        <v>5248.0124999999998</v>
      </c>
      <c r="AA2120" t="s">
        <v>78</v>
      </c>
      <c r="AB2120">
        <v>24.125</v>
      </c>
      <c r="AC2120">
        <v>39.817999999999998</v>
      </c>
      <c r="AD2120">
        <v>370475000</v>
      </c>
      <c r="AE2120" t="s">
        <v>78</v>
      </c>
      <c r="AF2120">
        <v>-15.4176</v>
      </c>
      <c r="AG2120">
        <v>376040625</v>
      </c>
      <c r="AH2120" t="s">
        <v>78</v>
      </c>
      <c r="AI2120">
        <v>346875</v>
      </c>
      <c r="AJ2120">
        <v>80.058999999999997</v>
      </c>
      <c r="AK2120">
        <v>250.92</v>
      </c>
      <c r="AL2120" t="s">
        <v>78</v>
      </c>
      <c r="AM2120">
        <v>1.5743</v>
      </c>
      <c r="AN2120">
        <v>251.88730000000001</v>
      </c>
      <c r="AO2120" t="s">
        <v>78</v>
      </c>
      <c r="AP2120">
        <v>1.224</v>
      </c>
      <c r="AQ2120">
        <v>19.885000000000002</v>
      </c>
      <c r="AR2120">
        <v>14.57</v>
      </c>
      <c r="AS2120" t="s">
        <v>78</v>
      </c>
      <c r="AT2120">
        <v>0</v>
      </c>
      <c r="AU2120">
        <v>14.498900000000001</v>
      </c>
      <c r="AV2120" t="s">
        <v>78</v>
      </c>
      <c r="AW2120">
        <v>6.2799999999999995E-2</v>
      </c>
      <c r="AX2120">
        <v>18.109000000000002</v>
      </c>
      <c r="AY2120" t="s">
        <v>78</v>
      </c>
      <c r="AZ2120" t="s">
        <v>78</v>
      </c>
      <c r="BA2120">
        <v>0</v>
      </c>
      <c r="BB2120" t="s">
        <v>78</v>
      </c>
      <c r="BC2120" t="s">
        <v>78</v>
      </c>
      <c r="BD2120" t="s">
        <v>78</v>
      </c>
      <c r="BE2120" t="s">
        <v>78</v>
      </c>
      <c r="BF2120">
        <v>13225</v>
      </c>
      <c r="BG2120" t="s">
        <v>78</v>
      </c>
      <c r="BH2120">
        <v>0</v>
      </c>
      <c r="BI2120">
        <v>13326.234399999999</v>
      </c>
      <c r="BJ2120" t="s">
        <v>78</v>
      </c>
      <c r="BK2120">
        <v>32</v>
      </c>
      <c r="BL2120">
        <v>38.965000000000003</v>
      </c>
      <c r="BM2120">
        <v>56.19</v>
      </c>
      <c r="BN2120" t="s">
        <v>78</v>
      </c>
      <c r="BO2120">
        <v>0</v>
      </c>
      <c r="BP2120">
        <v>56.130299999999998</v>
      </c>
      <c r="BQ2120" t="s">
        <v>78</v>
      </c>
      <c r="BR2120">
        <v>0.156</v>
      </c>
      <c r="BS2120">
        <v>8.3149999999999995</v>
      </c>
    </row>
    <row r="2121" spans="1:71" x14ac:dyDescent="0.25">
      <c r="A2121" s="3">
        <v>40948</v>
      </c>
      <c r="B2121">
        <v>37199992.560000002</v>
      </c>
      <c r="C2121" t="s">
        <v>78</v>
      </c>
      <c r="D2121">
        <v>0.62280000000000002</v>
      </c>
      <c r="E2121">
        <v>37370617.526000001</v>
      </c>
      <c r="F2121" t="s">
        <v>78</v>
      </c>
      <c r="G2121">
        <v>71624.985700000005</v>
      </c>
      <c r="H2121">
        <v>80.742000000000004</v>
      </c>
      <c r="I2121" t="s">
        <v>78</v>
      </c>
      <c r="J2121" t="s">
        <v>78</v>
      </c>
      <c r="K2121">
        <v>10.0898</v>
      </c>
      <c r="L2121" t="s">
        <v>78</v>
      </c>
      <c r="M2121" t="s">
        <v>78</v>
      </c>
      <c r="N2121" t="s">
        <v>78</v>
      </c>
      <c r="O2121" t="s">
        <v>78</v>
      </c>
      <c r="P2121">
        <v>35.295000000000002</v>
      </c>
      <c r="Q2121" t="s">
        <v>78</v>
      </c>
      <c r="R2121">
        <v>0</v>
      </c>
      <c r="S2121">
        <v>35.166600000000003</v>
      </c>
      <c r="T2121" t="s">
        <v>78</v>
      </c>
      <c r="U2121">
        <v>3.7100000000000001E-2</v>
      </c>
      <c r="V2121">
        <v>40.265999999999998</v>
      </c>
      <c r="W2121">
        <v>5465</v>
      </c>
      <c r="X2121" t="s">
        <v>78</v>
      </c>
      <c r="Y2121">
        <v>4.1097000000000001</v>
      </c>
      <c r="Z2121">
        <v>5479.6562000000004</v>
      </c>
      <c r="AA2121" t="s">
        <v>78</v>
      </c>
      <c r="AB2121">
        <v>9.2063000000000006</v>
      </c>
      <c r="AC2121">
        <v>40.566000000000003</v>
      </c>
      <c r="AD2121">
        <v>407000000</v>
      </c>
      <c r="AE2121" t="s">
        <v>78</v>
      </c>
      <c r="AF2121">
        <v>-19.658200000000001</v>
      </c>
      <c r="AG2121">
        <v>409545312.5</v>
      </c>
      <c r="AH2121" t="s">
        <v>78</v>
      </c>
      <c r="AI2121">
        <v>345312.5</v>
      </c>
      <c r="AJ2121">
        <v>82.197999999999993</v>
      </c>
      <c r="AK2121">
        <v>257.8</v>
      </c>
      <c r="AL2121" t="s">
        <v>78</v>
      </c>
      <c r="AM2121">
        <v>0</v>
      </c>
      <c r="AN2121">
        <v>259.55779999999999</v>
      </c>
      <c r="AO2121" t="s">
        <v>78</v>
      </c>
      <c r="AP2121">
        <v>0.62849999999999995</v>
      </c>
      <c r="AQ2121">
        <v>21.436</v>
      </c>
      <c r="AR2121">
        <v>14.35</v>
      </c>
      <c r="AS2121" t="s">
        <v>78</v>
      </c>
      <c r="AT2121">
        <v>0</v>
      </c>
      <c r="AU2121">
        <v>14.057600000000001</v>
      </c>
      <c r="AV2121" t="s">
        <v>78</v>
      </c>
      <c r="AW2121">
        <v>4.9299999999999997E-2</v>
      </c>
      <c r="AX2121">
        <v>18.029</v>
      </c>
      <c r="AY2121" t="s">
        <v>78</v>
      </c>
      <c r="AZ2121" t="s">
        <v>78</v>
      </c>
      <c r="BA2121">
        <v>0</v>
      </c>
      <c r="BB2121" t="s">
        <v>78</v>
      </c>
      <c r="BC2121" t="s">
        <v>78</v>
      </c>
      <c r="BD2121" t="s">
        <v>78</v>
      </c>
      <c r="BE2121" t="s">
        <v>78</v>
      </c>
      <c r="BF2121">
        <v>13862.5</v>
      </c>
      <c r="BG2121" t="s">
        <v>78</v>
      </c>
      <c r="BH2121">
        <v>0</v>
      </c>
      <c r="BI2121">
        <v>13919.921899999999</v>
      </c>
      <c r="BJ2121" t="s">
        <v>78</v>
      </c>
      <c r="BK2121">
        <v>25.453099999999999</v>
      </c>
      <c r="BL2121">
        <v>39.39</v>
      </c>
      <c r="BM2121">
        <v>56.462499999999999</v>
      </c>
      <c r="BN2121" t="s">
        <v>78</v>
      </c>
      <c r="BO2121">
        <v>0</v>
      </c>
      <c r="BP2121">
        <v>56.57</v>
      </c>
      <c r="BQ2121" t="s">
        <v>78</v>
      </c>
      <c r="BR2121">
        <v>0.15229999999999999</v>
      </c>
      <c r="BS2121">
        <v>8.3339999999999996</v>
      </c>
    </row>
    <row r="2122" spans="1:71" x14ac:dyDescent="0.25">
      <c r="A2122" s="3">
        <v>40949</v>
      </c>
      <c r="B2122">
        <v>43559991.288000003</v>
      </c>
      <c r="C2122" t="s">
        <v>78</v>
      </c>
      <c r="D2122">
        <v>0</v>
      </c>
      <c r="E2122">
        <v>42956241.409000002</v>
      </c>
      <c r="F2122" t="s">
        <v>78</v>
      </c>
      <c r="G2122">
        <v>73874.985199999996</v>
      </c>
      <c r="H2122">
        <v>96.899000000000001</v>
      </c>
      <c r="I2122" t="s">
        <v>78</v>
      </c>
      <c r="J2122" t="s">
        <v>78</v>
      </c>
      <c r="K2122">
        <v>-16.604299999999999</v>
      </c>
      <c r="L2122" t="s">
        <v>78</v>
      </c>
      <c r="M2122" t="s">
        <v>78</v>
      </c>
      <c r="N2122" t="s">
        <v>78</v>
      </c>
      <c r="O2122" t="s">
        <v>78</v>
      </c>
      <c r="P2122">
        <v>32.110500000000002</v>
      </c>
      <c r="Q2122" t="s">
        <v>78</v>
      </c>
      <c r="R2122">
        <v>0</v>
      </c>
      <c r="S2122">
        <v>32.5306</v>
      </c>
      <c r="T2122" t="s">
        <v>78</v>
      </c>
      <c r="U2122">
        <v>2.5600000000000001E-2</v>
      </c>
      <c r="V2122">
        <v>50.850999999999999</v>
      </c>
      <c r="W2122">
        <v>5932.6</v>
      </c>
      <c r="X2122" t="s">
        <v>78</v>
      </c>
      <c r="Y2122">
        <v>1.4722</v>
      </c>
      <c r="Z2122">
        <v>5888.9436999999998</v>
      </c>
      <c r="AA2122" t="s">
        <v>78</v>
      </c>
      <c r="AB2122">
        <v>15.05</v>
      </c>
      <c r="AC2122">
        <v>49.07</v>
      </c>
      <c r="AD2122">
        <v>476350000</v>
      </c>
      <c r="AE2122" t="s">
        <v>78</v>
      </c>
      <c r="AF2122">
        <v>0</v>
      </c>
      <c r="AG2122">
        <v>470887500</v>
      </c>
      <c r="AH2122" t="s">
        <v>78</v>
      </c>
      <c r="AI2122">
        <v>343750</v>
      </c>
      <c r="AJ2122">
        <v>97.965999999999994</v>
      </c>
      <c r="AK2122">
        <v>269</v>
      </c>
      <c r="AL2122" t="s">
        <v>78</v>
      </c>
      <c r="AM2122">
        <v>0</v>
      </c>
      <c r="AN2122">
        <v>264.7208</v>
      </c>
      <c r="AO2122" t="s">
        <v>78</v>
      </c>
      <c r="AP2122">
        <v>0.62229999999999996</v>
      </c>
      <c r="AQ2122">
        <v>25.6</v>
      </c>
      <c r="AR2122">
        <v>13.54</v>
      </c>
      <c r="AS2122" t="s">
        <v>78</v>
      </c>
      <c r="AT2122">
        <v>0</v>
      </c>
      <c r="AU2122">
        <v>13.776400000000001</v>
      </c>
      <c r="AV2122" t="s">
        <v>78</v>
      </c>
      <c r="AW2122">
        <v>4.82E-2</v>
      </c>
      <c r="AX2122">
        <v>26.036000000000001</v>
      </c>
      <c r="AY2122" t="s">
        <v>78</v>
      </c>
      <c r="AZ2122" t="s">
        <v>78</v>
      </c>
      <c r="BA2122">
        <v>9.8228000000000009</v>
      </c>
      <c r="BB2122" t="s">
        <v>78</v>
      </c>
      <c r="BC2122" t="s">
        <v>78</v>
      </c>
      <c r="BD2122" t="s">
        <v>78</v>
      </c>
      <c r="BE2122" t="s">
        <v>78</v>
      </c>
      <c r="BF2122">
        <v>15127.5</v>
      </c>
      <c r="BG2122" t="s">
        <v>78</v>
      </c>
      <c r="BH2122">
        <v>0</v>
      </c>
      <c r="BI2122">
        <v>14962.406199999999</v>
      </c>
      <c r="BJ2122" t="s">
        <v>78</v>
      </c>
      <c r="BK2122">
        <v>31.8125</v>
      </c>
      <c r="BL2122">
        <v>48.98</v>
      </c>
      <c r="BM2122">
        <v>56.98</v>
      </c>
      <c r="BN2122" t="s">
        <v>78</v>
      </c>
      <c r="BO2122">
        <v>1.4022000000000001</v>
      </c>
      <c r="BP2122">
        <v>56.09</v>
      </c>
      <c r="BQ2122" t="s">
        <v>78</v>
      </c>
      <c r="BR2122">
        <v>0.45910000000000001</v>
      </c>
      <c r="BS2122">
        <v>8.7720000000000002</v>
      </c>
    </row>
    <row r="2123" spans="1:71" x14ac:dyDescent="0.25">
      <c r="A2123" s="3">
        <v>40952</v>
      </c>
      <c r="B2123">
        <v>36959992.608000003</v>
      </c>
      <c r="C2123" t="s">
        <v>78</v>
      </c>
      <c r="D2123">
        <v>0.60929999999999995</v>
      </c>
      <c r="E2123">
        <v>36560242.688000001</v>
      </c>
      <c r="F2123" t="s">
        <v>78</v>
      </c>
      <c r="G2123">
        <v>74249.985199999996</v>
      </c>
      <c r="H2123">
        <v>105.258</v>
      </c>
      <c r="I2123" t="s">
        <v>78</v>
      </c>
      <c r="J2123" t="s">
        <v>78</v>
      </c>
      <c r="K2123">
        <v>43.562899999999999</v>
      </c>
      <c r="L2123" t="s">
        <v>78</v>
      </c>
      <c r="M2123" t="s">
        <v>78</v>
      </c>
      <c r="N2123" t="s">
        <v>78</v>
      </c>
      <c r="O2123" t="s">
        <v>78</v>
      </c>
      <c r="P2123">
        <v>34.840000000000003</v>
      </c>
      <c r="Q2123" t="s">
        <v>78</v>
      </c>
      <c r="R2123">
        <v>0</v>
      </c>
      <c r="S2123">
        <v>34.9529</v>
      </c>
      <c r="T2123" t="s">
        <v>78</v>
      </c>
      <c r="U2123">
        <v>2.47E-2</v>
      </c>
      <c r="V2123">
        <v>55.12</v>
      </c>
      <c r="W2123">
        <v>5474</v>
      </c>
      <c r="X2123" t="s">
        <v>78</v>
      </c>
      <c r="Y2123">
        <v>5.4501999999999997</v>
      </c>
      <c r="Z2123">
        <v>5450.2124999999996</v>
      </c>
      <c r="AA2123" t="s">
        <v>78</v>
      </c>
      <c r="AB2123">
        <v>7.4625000000000004</v>
      </c>
      <c r="AC2123">
        <v>53.085000000000001</v>
      </c>
      <c r="AD2123">
        <v>404750000</v>
      </c>
      <c r="AE2123" t="s">
        <v>78</v>
      </c>
      <c r="AF2123">
        <v>-4.8109999999999999</v>
      </c>
      <c r="AG2123">
        <v>400918750</v>
      </c>
      <c r="AH2123" t="s">
        <v>78</v>
      </c>
      <c r="AI2123">
        <v>345312.5</v>
      </c>
      <c r="AJ2123">
        <v>105.821</v>
      </c>
      <c r="AK2123">
        <v>260.8</v>
      </c>
      <c r="AL2123" t="s">
        <v>78</v>
      </c>
      <c r="AM2123">
        <v>11.428699999999999</v>
      </c>
      <c r="AN2123">
        <v>261.22649999999999</v>
      </c>
      <c r="AO2123" t="s">
        <v>78</v>
      </c>
      <c r="AP2123">
        <v>0.64749999999999996</v>
      </c>
      <c r="AQ2123">
        <v>26.695</v>
      </c>
      <c r="AR2123">
        <v>14.02</v>
      </c>
      <c r="AS2123" t="s">
        <v>78</v>
      </c>
      <c r="AT2123">
        <v>0</v>
      </c>
      <c r="AU2123">
        <v>13.9573</v>
      </c>
      <c r="AV2123" t="s">
        <v>78</v>
      </c>
      <c r="AW2123">
        <v>9.7299999999999998E-2</v>
      </c>
      <c r="AX2123">
        <v>27.59</v>
      </c>
      <c r="AY2123" t="s">
        <v>78</v>
      </c>
      <c r="AZ2123" t="s">
        <v>78</v>
      </c>
      <c r="BA2123">
        <v>6.9092000000000002</v>
      </c>
      <c r="BB2123" t="s">
        <v>78</v>
      </c>
      <c r="BC2123" t="s">
        <v>78</v>
      </c>
      <c r="BD2123" t="s">
        <v>78</v>
      </c>
      <c r="BE2123" t="s">
        <v>78</v>
      </c>
      <c r="BF2123">
        <v>13960</v>
      </c>
      <c r="BG2123" t="s">
        <v>78</v>
      </c>
      <c r="BH2123">
        <v>0</v>
      </c>
      <c r="BI2123">
        <v>13850.6875</v>
      </c>
      <c r="BJ2123" t="s">
        <v>78</v>
      </c>
      <c r="BK2123">
        <v>27.5</v>
      </c>
      <c r="BL2123">
        <v>53.100999999999999</v>
      </c>
      <c r="BM2123">
        <v>56.7</v>
      </c>
      <c r="BN2123" t="s">
        <v>78</v>
      </c>
      <c r="BO2123">
        <v>1.1364000000000001</v>
      </c>
      <c r="BP2123">
        <v>56.82</v>
      </c>
      <c r="BQ2123" t="s">
        <v>78</v>
      </c>
      <c r="BR2123">
        <v>0.1321</v>
      </c>
      <c r="BS2123">
        <v>8.8940000000000001</v>
      </c>
    </row>
    <row r="2124" spans="1:71" x14ac:dyDescent="0.25">
      <c r="A2124" s="3">
        <v>40953</v>
      </c>
      <c r="B2124">
        <v>39179992.163999997</v>
      </c>
      <c r="C2124" t="s">
        <v>78</v>
      </c>
      <c r="D2124">
        <v>0.96009999999999995</v>
      </c>
      <c r="E2124">
        <v>38404867.318999998</v>
      </c>
      <c r="F2124" t="s">
        <v>78</v>
      </c>
      <c r="G2124">
        <v>70124.986000000004</v>
      </c>
      <c r="H2124">
        <v>104.369</v>
      </c>
      <c r="I2124" t="s">
        <v>78</v>
      </c>
      <c r="J2124" t="s">
        <v>78</v>
      </c>
      <c r="K2124">
        <v>22.479700000000001</v>
      </c>
      <c r="L2124" t="s">
        <v>78</v>
      </c>
      <c r="M2124" t="s">
        <v>78</v>
      </c>
      <c r="N2124" t="s">
        <v>78</v>
      </c>
      <c r="O2124" t="s">
        <v>78</v>
      </c>
      <c r="P2124">
        <v>33.664999999999999</v>
      </c>
      <c r="Q2124" t="s">
        <v>78</v>
      </c>
      <c r="R2124">
        <v>0</v>
      </c>
      <c r="S2124">
        <v>34.068800000000003</v>
      </c>
      <c r="T2124" t="s">
        <v>78</v>
      </c>
      <c r="U2124">
        <v>2.53E-2</v>
      </c>
      <c r="V2124">
        <v>55.296999999999997</v>
      </c>
      <c r="W2124">
        <v>5643.8311999999996</v>
      </c>
      <c r="X2124" t="s">
        <v>78</v>
      </c>
      <c r="Y2124">
        <v>0</v>
      </c>
      <c r="Z2124">
        <v>5587.7875000000004</v>
      </c>
      <c r="AA2124" t="s">
        <v>78</v>
      </c>
      <c r="AB2124">
        <v>9.5749999999999993</v>
      </c>
      <c r="AC2124">
        <v>52.77</v>
      </c>
      <c r="AD2124">
        <v>429750000</v>
      </c>
      <c r="AE2124" t="s">
        <v>78</v>
      </c>
      <c r="AF2124">
        <v>86.759100000000004</v>
      </c>
      <c r="AG2124">
        <v>421160937.5</v>
      </c>
      <c r="AH2124" t="s">
        <v>78</v>
      </c>
      <c r="AI2124">
        <v>340625</v>
      </c>
      <c r="AJ2124">
        <v>104.818</v>
      </c>
      <c r="AK2124">
        <v>266.08</v>
      </c>
      <c r="AL2124" t="s">
        <v>78</v>
      </c>
      <c r="AM2124">
        <v>0</v>
      </c>
      <c r="AN2124">
        <v>265.97250000000003</v>
      </c>
      <c r="AO2124" t="s">
        <v>78</v>
      </c>
      <c r="AP2124">
        <v>0.74480000000000002</v>
      </c>
      <c r="AQ2124">
        <v>27.009</v>
      </c>
      <c r="AR2124">
        <v>13.74</v>
      </c>
      <c r="AS2124" t="s">
        <v>78</v>
      </c>
      <c r="AT2124">
        <v>0</v>
      </c>
      <c r="AU2124">
        <v>13.7028</v>
      </c>
      <c r="AV2124" t="s">
        <v>78</v>
      </c>
      <c r="AW2124">
        <v>4.1399999999999999E-2</v>
      </c>
      <c r="AX2124">
        <v>28.065999999999999</v>
      </c>
      <c r="AY2124" t="s">
        <v>78</v>
      </c>
      <c r="AZ2124" t="s">
        <v>78</v>
      </c>
      <c r="BA2124">
        <v>-6.2152000000000003</v>
      </c>
      <c r="BB2124" t="s">
        <v>78</v>
      </c>
      <c r="BC2124" t="s">
        <v>78</v>
      </c>
      <c r="BD2124" t="s">
        <v>78</v>
      </c>
      <c r="BE2124" t="s">
        <v>78</v>
      </c>
      <c r="BF2124">
        <v>14340</v>
      </c>
      <c r="BG2124" t="s">
        <v>78</v>
      </c>
      <c r="BH2124">
        <v>0</v>
      </c>
      <c r="BI2124">
        <v>14200.343699999999</v>
      </c>
      <c r="BJ2124" t="s">
        <v>78</v>
      </c>
      <c r="BK2124">
        <v>28.468800000000002</v>
      </c>
      <c r="BL2124">
        <v>52.692</v>
      </c>
      <c r="BM2124">
        <v>57.088999999999999</v>
      </c>
      <c r="BN2124" t="s">
        <v>78</v>
      </c>
      <c r="BO2124">
        <v>0</v>
      </c>
      <c r="BP2124">
        <v>57.11</v>
      </c>
      <c r="BQ2124" t="s">
        <v>78</v>
      </c>
      <c r="BR2124">
        <v>0.33450000000000002</v>
      </c>
      <c r="BS2124">
        <v>9.1159999999999997</v>
      </c>
    </row>
    <row r="2125" spans="1:71" x14ac:dyDescent="0.25">
      <c r="A2125" s="3">
        <v>40954</v>
      </c>
      <c r="B2125">
        <v>43619991.276000001</v>
      </c>
      <c r="C2125" t="s">
        <v>78</v>
      </c>
      <c r="D2125">
        <v>0</v>
      </c>
      <c r="E2125">
        <v>44559366.088</v>
      </c>
      <c r="F2125" t="s">
        <v>78</v>
      </c>
      <c r="G2125">
        <v>74249.985199999996</v>
      </c>
      <c r="H2125">
        <v>110.58799999999999</v>
      </c>
      <c r="I2125" t="s">
        <v>78</v>
      </c>
      <c r="J2125" t="s">
        <v>78</v>
      </c>
      <c r="K2125">
        <v>18.440200000000001</v>
      </c>
      <c r="L2125" t="s">
        <v>78</v>
      </c>
      <c r="M2125" t="s">
        <v>78</v>
      </c>
      <c r="N2125" t="s">
        <v>78</v>
      </c>
      <c r="O2125" t="s">
        <v>78</v>
      </c>
      <c r="P2125">
        <v>31.695</v>
      </c>
      <c r="Q2125" t="s">
        <v>78</v>
      </c>
      <c r="R2125">
        <v>3.1328</v>
      </c>
      <c r="S2125">
        <v>31.327500000000001</v>
      </c>
      <c r="T2125" t="s">
        <v>78</v>
      </c>
      <c r="U2125">
        <v>2.5399999999999999E-2</v>
      </c>
      <c r="V2125">
        <v>58.712000000000003</v>
      </c>
      <c r="W2125">
        <v>5967.0186999999996</v>
      </c>
      <c r="X2125" t="s">
        <v>78</v>
      </c>
      <c r="Y2125">
        <v>3.0177</v>
      </c>
      <c r="Z2125">
        <v>6035.4812000000002</v>
      </c>
      <c r="AA2125" t="s">
        <v>78</v>
      </c>
      <c r="AB2125">
        <v>7.9188000000000001</v>
      </c>
      <c r="AC2125">
        <v>55.98</v>
      </c>
      <c r="AD2125">
        <v>477000000</v>
      </c>
      <c r="AE2125" t="s">
        <v>78</v>
      </c>
      <c r="AF2125">
        <v>-13.683</v>
      </c>
      <c r="AG2125">
        <v>488676562.5</v>
      </c>
      <c r="AH2125" t="s">
        <v>78</v>
      </c>
      <c r="AI2125">
        <v>354687.5</v>
      </c>
      <c r="AJ2125">
        <v>110.684</v>
      </c>
      <c r="AK2125">
        <v>272.64</v>
      </c>
      <c r="AL2125" t="s">
        <v>78</v>
      </c>
      <c r="AM2125">
        <v>3.4314</v>
      </c>
      <c r="AN2125">
        <v>274.51400000000001</v>
      </c>
      <c r="AO2125" t="s">
        <v>78</v>
      </c>
      <c r="AP2125">
        <v>0.68730000000000002</v>
      </c>
      <c r="AQ2125">
        <v>27.693999999999999</v>
      </c>
      <c r="AR2125">
        <v>13.39</v>
      </c>
      <c r="AS2125" t="s">
        <v>78</v>
      </c>
      <c r="AT2125">
        <v>0</v>
      </c>
      <c r="AU2125">
        <v>13.2631</v>
      </c>
      <c r="AV2125" t="s">
        <v>78</v>
      </c>
      <c r="AW2125">
        <v>4.5600000000000002E-2</v>
      </c>
      <c r="AX2125">
        <v>28.943999999999999</v>
      </c>
      <c r="AY2125" t="s">
        <v>78</v>
      </c>
      <c r="AZ2125" t="s">
        <v>78</v>
      </c>
      <c r="BA2125">
        <v>0</v>
      </c>
      <c r="BB2125" t="s">
        <v>78</v>
      </c>
      <c r="BC2125" t="s">
        <v>78</v>
      </c>
      <c r="BD2125" t="s">
        <v>78</v>
      </c>
      <c r="BE2125" t="s">
        <v>78</v>
      </c>
      <c r="BF2125">
        <v>15162.5</v>
      </c>
      <c r="BG2125" t="s">
        <v>78</v>
      </c>
      <c r="BH2125">
        <v>0</v>
      </c>
      <c r="BI2125">
        <v>15338.5625</v>
      </c>
      <c r="BJ2125" t="s">
        <v>78</v>
      </c>
      <c r="BK2125">
        <v>27.718800000000002</v>
      </c>
      <c r="BL2125">
        <v>55.929000000000002</v>
      </c>
      <c r="BM2125">
        <v>57.009900000000002</v>
      </c>
      <c r="BN2125" t="s">
        <v>78</v>
      </c>
      <c r="BO2125">
        <v>0</v>
      </c>
      <c r="BP2125">
        <v>57.01</v>
      </c>
      <c r="BQ2125" t="s">
        <v>78</v>
      </c>
      <c r="BR2125">
        <v>0.17730000000000001</v>
      </c>
      <c r="BS2125">
        <v>8.7279999999999998</v>
      </c>
    </row>
    <row r="2126" spans="1:71" x14ac:dyDescent="0.25">
      <c r="A2126" s="3">
        <v>40955</v>
      </c>
      <c r="B2126">
        <v>40080741.983999997</v>
      </c>
      <c r="C2126" t="s">
        <v>78</v>
      </c>
      <c r="D2126">
        <v>0</v>
      </c>
      <c r="E2126">
        <v>39331492.134000003</v>
      </c>
      <c r="F2126" t="s">
        <v>78</v>
      </c>
      <c r="G2126">
        <v>77624.984500000006</v>
      </c>
      <c r="H2126">
        <v>112.23399999999999</v>
      </c>
      <c r="I2126" t="s">
        <v>78</v>
      </c>
      <c r="J2126" t="s">
        <v>78</v>
      </c>
      <c r="K2126">
        <v>-55.853200000000001</v>
      </c>
      <c r="L2126" t="s">
        <v>78</v>
      </c>
      <c r="M2126" t="s">
        <v>78</v>
      </c>
      <c r="N2126" t="s">
        <v>78</v>
      </c>
      <c r="O2126" t="s">
        <v>78</v>
      </c>
      <c r="P2126">
        <v>32.85</v>
      </c>
      <c r="Q2126" t="s">
        <v>78</v>
      </c>
      <c r="R2126">
        <v>0</v>
      </c>
      <c r="S2126">
        <v>33.174500000000002</v>
      </c>
      <c r="T2126" t="s">
        <v>78</v>
      </c>
      <c r="U2126">
        <v>2.5000000000000001E-2</v>
      </c>
      <c r="V2126">
        <v>59.201999999999998</v>
      </c>
      <c r="W2126">
        <v>5743</v>
      </c>
      <c r="X2126" t="s">
        <v>78</v>
      </c>
      <c r="Y2126">
        <v>8.5220000000000002</v>
      </c>
      <c r="Z2126">
        <v>5681.3437000000004</v>
      </c>
      <c r="AA2126" t="s">
        <v>78</v>
      </c>
      <c r="AB2126">
        <v>7.3375000000000004</v>
      </c>
      <c r="AC2126">
        <v>56.613</v>
      </c>
      <c r="AD2126">
        <v>439925000</v>
      </c>
      <c r="AE2126" t="s">
        <v>78</v>
      </c>
      <c r="AF2126">
        <v>0</v>
      </c>
      <c r="AG2126">
        <v>431190625</v>
      </c>
      <c r="AH2126" t="s">
        <v>78</v>
      </c>
      <c r="AI2126">
        <v>348437.5</v>
      </c>
      <c r="AJ2126">
        <v>112.14100000000001</v>
      </c>
      <c r="AK2126">
        <v>268.72000000000003</v>
      </c>
      <c r="AL2126" t="s">
        <v>78</v>
      </c>
      <c r="AM2126">
        <v>0</v>
      </c>
      <c r="AN2126">
        <v>270.7998</v>
      </c>
      <c r="AO2126" t="s">
        <v>78</v>
      </c>
      <c r="AP2126">
        <v>1.0269999999999999</v>
      </c>
      <c r="AQ2126">
        <v>27.943999999999999</v>
      </c>
      <c r="AR2126">
        <v>13.58</v>
      </c>
      <c r="AS2126" t="s">
        <v>78</v>
      </c>
      <c r="AT2126">
        <v>0</v>
      </c>
      <c r="AU2126">
        <v>13.442</v>
      </c>
      <c r="AV2126" t="s">
        <v>78</v>
      </c>
      <c r="AW2126">
        <v>5.33E-2</v>
      </c>
      <c r="AX2126">
        <v>29.138999999999999</v>
      </c>
      <c r="AY2126" t="s">
        <v>78</v>
      </c>
      <c r="AZ2126" t="s">
        <v>78</v>
      </c>
      <c r="BA2126">
        <v>3.7080000000000002</v>
      </c>
      <c r="BB2126" t="s">
        <v>78</v>
      </c>
      <c r="BC2126" t="s">
        <v>78</v>
      </c>
      <c r="BD2126" t="s">
        <v>78</v>
      </c>
      <c r="BE2126" t="s">
        <v>78</v>
      </c>
      <c r="BF2126">
        <v>14550</v>
      </c>
      <c r="BG2126" t="s">
        <v>78</v>
      </c>
      <c r="BH2126">
        <v>0</v>
      </c>
      <c r="BI2126">
        <v>14436.359399999999</v>
      </c>
      <c r="BJ2126" t="s">
        <v>78</v>
      </c>
      <c r="BK2126">
        <v>25.593800000000002</v>
      </c>
      <c r="BL2126">
        <v>56.716999999999999</v>
      </c>
      <c r="BM2126">
        <v>56.93</v>
      </c>
      <c r="BN2126" t="s">
        <v>78</v>
      </c>
      <c r="BO2126">
        <v>0</v>
      </c>
      <c r="BP2126">
        <v>57.48</v>
      </c>
      <c r="BQ2126" t="s">
        <v>78</v>
      </c>
      <c r="BR2126">
        <v>0.19189999999999999</v>
      </c>
      <c r="BS2126">
        <v>8.7270000000000003</v>
      </c>
    </row>
    <row r="2127" spans="1:71" x14ac:dyDescent="0.25">
      <c r="A2127" s="3">
        <v>40956</v>
      </c>
      <c r="B2127">
        <v>39599992.079999998</v>
      </c>
      <c r="C2127" t="s">
        <v>78</v>
      </c>
      <c r="D2127">
        <v>0.32279999999999998</v>
      </c>
      <c r="E2127">
        <v>38739367.251999997</v>
      </c>
      <c r="F2127" t="s">
        <v>78</v>
      </c>
      <c r="G2127">
        <v>83624.983300000007</v>
      </c>
      <c r="H2127">
        <v>112.086</v>
      </c>
      <c r="I2127" t="s">
        <v>78</v>
      </c>
      <c r="J2127" t="s">
        <v>78</v>
      </c>
      <c r="K2127">
        <v>7.2880000000000003</v>
      </c>
      <c r="L2127" t="s">
        <v>78</v>
      </c>
      <c r="M2127" t="s">
        <v>78</v>
      </c>
      <c r="N2127" t="s">
        <v>78</v>
      </c>
      <c r="O2127" t="s">
        <v>78</v>
      </c>
      <c r="P2127">
        <v>33.340000000000003</v>
      </c>
      <c r="Q2127" t="s">
        <v>78</v>
      </c>
      <c r="R2127">
        <v>-3.3418999999999999</v>
      </c>
      <c r="S2127">
        <v>33.418900000000001</v>
      </c>
      <c r="T2127" t="s">
        <v>78</v>
      </c>
      <c r="U2127">
        <v>2.5899999999999999E-2</v>
      </c>
      <c r="V2127">
        <v>59.18</v>
      </c>
      <c r="W2127">
        <v>5652</v>
      </c>
      <c r="X2127" t="s">
        <v>78</v>
      </c>
      <c r="Y2127">
        <v>0</v>
      </c>
      <c r="Z2127">
        <v>5638.7749999999996</v>
      </c>
      <c r="AA2127" t="s">
        <v>78</v>
      </c>
      <c r="AB2127">
        <v>7.2187999999999999</v>
      </c>
      <c r="AC2127">
        <v>56.625</v>
      </c>
      <c r="AD2127">
        <v>426250000</v>
      </c>
      <c r="AE2127" t="s">
        <v>78</v>
      </c>
      <c r="AF2127">
        <v>84.951300000000003</v>
      </c>
      <c r="AG2127">
        <v>424756250</v>
      </c>
      <c r="AH2127" t="s">
        <v>78</v>
      </c>
      <c r="AI2127">
        <v>335937.5</v>
      </c>
      <c r="AJ2127">
        <v>112.11199999999999</v>
      </c>
      <c r="AK2127">
        <v>269.88</v>
      </c>
      <c r="AL2127" t="s">
        <v>78</v>
      </c>
      <c r="AM2127">
        <v>0</v>
      </c>
      <c r="AN2127">
        <v>273.49950000000001</v>
      </c>
      <c r="AO2127" t="s">
        <v>78</v>
      </c>
      <c r="AP2127">
        <v>0.623</v>
      </c>
      <c r="AQ2127">
        <v>27.83</v>
      </c>
      <c r="AR2127">
        <v>13.39</v>
      </c>
      <c r="AS2127" t="s">
        <v>78</v>
      </c>
      <c r="AT2127">
        <v>0</v>
      </c>
      <c r="AU2127">
        <v>13.308199999999999</v>
      </c>
      <c r="AV2127" t="s">
        <v>78</v>
      </c>
      <c r="AW2127">
        <v>3.61E-2</v>
      </c>
      <c r="AX2127">
        <v>29.326000000000001</v>
      </c>
      <c r="AY2127" t="s">
        <v>78</v>
      </c>
      <c r="AZ2127" t="s">
        <v>78</v>
      </c>
      <c r="BA2127">
        <v>6.9091000000000005</v>
      </c>
      <c r="BB2127" t="s">
        <v>78</v>
      </c>
      <c r="BC2127" t="s">
        <v>78</v>
      </c>
      <c r="BD2127" t="s">
        <v>78</v>
      </c>
      <c r="BE2127" t="s">
        <v>78</v>
      </c>
      <c r="BF2127">
        <v>14357.5</v>
      </c>
      <c r="BG2127" t="s">
        <v>78</v>
      </c>
      <c r="BH2127">
        <v>0</v>
      </c>
      <c r="BI2127">
        <v>14328.625</v>
      </c>
      <c r="BJ2127" t="s">
        <v>78</v>
      </c>
      <c r="BK2127">
        <v>28</v>
      </c>
      <c r="BL2127">
        <v>56.686</v>
      </c>
      <c r="BM2127">
        <v>57.69</v>
      </c>
      <c r="BN2127" t="s">
        <v>78</v>
      </c>
      <c r="BO2127">
        <v>0</v>
      </c>
      <c r="BP2127">
        <v>58.01</v>
      </c>
      <c r="BQ2127" t="s">
        <v>78</v>
      </c>
      <c r="BR2127">
        <v>0.21779999999999999</v>
      </c>
      <c r="BS2127">
        <v>9.5259999999999998</v>
      </c>
    </row>
    <row r="2128" spans="1:71" x14ac:dyDescent="0.25">
      <c r="A2128" s="3">
        <v>40959</v>
      </c>
      <c r="B2128">
        <v>39599992.079999998</v>
      </c>
      <c r="C2128" t="s">
        <v>78</v>
      </c>
      <c r="D2128">
        <v>0.32279999999999998</v>
      </c>
      <c r="E2128">
        <v>38739367.251999997</v>
      </c>
      <c r="F2128" t="s">
        <v>78</v>
      </c>
      <c r="G2128">
        <v>83624.983300000007</v>
      </c>
      <c r="H2128">
        <v>112.086</v>
      </c>
      <c r="I2128" t="s">
        <v>78</v>
      </c>
      <c r="J2128" t="s">
        <v>78</v>
      </c>
      <c r="K2128">
        <v>7.2880000000000003</v>
      </c>
      <c r="L2128" t="s">
        <v>78</v>
      </c>
      <c r="M2128" t="s">
        <v>78</v>
      </c>
      <c r="N2128" t="s">
        <v>78</v>
      </c>
      <c r="O2128" t="s">
        <v>78</v>
      </c>
      <c r="P2128">
        <v>33.340000000000003</v>
      </c>
      <c r="Q2128" t="s">
        <v>78</v>
      </c>
      <c r="R2128">
        <v>-3.3418999999999999</v>
      </c>
      <c r="S2128">
        <v>33.418900000000001</v>
      </c>
      <c r="T2128" t="s">
        <v>78</v>
      </c>
      <c r="U2128">
        <v>2.5899999999999999E-2</v>
      </c>
      <c r="V2128">
        <v>59.18</v>
      </c>
      <c r="W2128">
        <v>5652</v>
      </c>
      <c r="X2128" t="s">
        <v>78</v>
      </c>
      <c r="Y2128">
        <v>0</v>
      </c>
      <c r="Z2128">
        <v>5638.7749999999996</v>
      </c>
      <c r="AA2128" t="s">
        <v>78</v>
      </c>
      <c r="AB2128">
        <v>7.2187999999999999</v>
      </c>
      <c r="AC2128">
        <v>56.625</v>
      </c>
      <c r="AD2128">
        <v>426250000</v>
      </c>
      <c r="AE2128" t="s">
        <v>78</v>
      </c>
      <c r="AF2128">
        <v>84.951300000000003</v>
      </c>
      <c r="AG2128">
        <v>424756250</v>
      </c>
      <c r="AH2128" t="s">
        <v>78</v>
      </c>
      <c r="AI2128">
        <v>335937.5</v>
      </c>
      <c r="AJ2128">
        <v>112.11199999999999</v>
      </c>
      <c r="AK2128">
        <v>269.88</v>
      </c>
      <c r="AL2128" t="s">
        <v>78</v>
      </c>
      <c r="AM2128">
        <v>0</v>
      </c>
      <c r="AN2128">
        <v>273.49950000000001</v>
      </c>
      <c r="AO2128" t="s">
        <v>78</v>
      </c>
      <c r="AP2128">
        <v>0.623</v>
      </c>
      <c r="AQ2128">
        <v>27.83</v>
      </c>
      <c r="AR2128">
        <v>13.39</v>
      </c>
      <c r="AS2128" t="s">
        <v>78</v>
      </c>
      <c r="AT2128">
        <v>0</v>
      </c>
      <c r="AU2128">
        <v>13.308199999999999</v>
      </c>
      <c r="AV2128" t="s">
        <v>78</v>
      </c>
      <c r="AW2128">
        <v>3.61E-2</v>
      </c>
      <c r="AX2128">
        <v>29.326000000000001</v>
      </c>
      <c r="AY2128" t="s">
        <v>78</v>
      </c>
      <c r="AZ2128" t="s">
        <v>78</v>
      </c>
      <c r="BA2128">
        <v>6.9091000000000005</v>
      </c>
      <c r="BB2128" t="s">
        <v>78</v>
      </c>
      <c r="BC2128" t="s">
        <v>78</v>
      </c>
      <c r="BD2128" t="s">
        <v>78</v>
      </c>
      <c r="BE2128" t="s">
        <v>78</v>
      </c>
      <c r="BF2128">
        <v>14357.5</v>
      </c>
      <c r="BG2128" t="s">
        <v>78</v>
      </c>
      <c r="BH2128">
        <v>0</v>
      </c>
      <c r="BI2128">
        <v>14328.625</v>
      </c>
      <c r="BJ2128" t="s">
        <v>78</v>
      </c>
      <c r="BK2128">
        <v>28</v>
      </c>
      <c r="BL2128">
        <v>56.686</v>
      </c>
      <c r="BM2128">
        <v>57.69</v>
      </c>
      <c r="BN2128" t="s">
        <v>78</v>
      </c>
      <c r="BO2128">
        <v>0</v>
      </c>
      <c r="BP2128">
        <v>58.01</v>
      </c>
      <c r="BQ2128" t="s">
        <v>78</v>
      </c>
      <c r="BR2128">
        <v>0.21779999999999999</v>
      </c>
      <c r="BS2128">
        <v>9.5259999999999998</v>
      </c>
    </row>
    <row r="2129" spans="1:71" x14ac:dyDescent="0.25">
      <c r="A2129" s="3">
        <v>40960</v>
      </c>
      <c r="B2129">
        <v>38879992.223999999</v>
      </c>
      <c r="C2129" t="s">
        <v>78</v>
      </c>
      <c r="D2129">
        <v>0</v>
      </c>
      <c r="E2129">
        <v>38734117.252999999</v>
      </c>
      <c r="F2129" t="s">
        <v>78</v>
      </c>
      <c r="G2129">
        <v>81374.983699999997</v>
      </c>
      <c r="H2129">
        <v>111.971</v>
      </c>
      <c r="I2129" t="s">
        <v>78</v>
      </c>
      <c r="J2129" t="s">
        <v>78</v>
      </c>
      <c r="K2129">
        <v>23.208200000000001</v>
      </c>
      <c r="L2129" t="s">
        <v>78</v>
      </c>
      <c r="M2129" t="s">
        <v>78</v>
      </c>
      <c r="N2129" t="s">
        <v>78</v>
      </c>
      <c r="O2129" t="s">
        <v>78</v>
      </c>
      <c r="P2129">
        <v>33.365000000000002</v>
      </c>
      <c r="Q2129" t="s">
        <v>78</v>
      </c>
      <c r="R2129">
        <v>-3.3416999999999999</v>
      </c>
      <c r="S2129">
        <v>33.416600000000003</v>
      </c>
      <c r="T2129" t="s">
        <v>78</v>
      </c>
      <c r="U2129">
        <v>2.5100000000000001E-2</v>
      </c>
      <c r="V2129">
        <v>59.125</v>
      </c>
      <c r="W2129">
        <v>5648</v>
      </c>
      <c r="X2129" t="s">
        <v>78</v>
      </c>
      <c r="Y2129">
        <v>8.4573</v>
      </c>
      <c r="Z2129">
        <v>5638.2250000000004</v>
      </c>
      <c r="AA2129" t="s">
        <v>78</v>
      </c>
      <c r="AB2129">
        <v>7.5312999999999999</v>
      </c>
      <c r="AC2129">
        <v>56.573</v>
      </c>
      <c r="AD2129">
        <v>425250000</v>
      </c>
      <c r="AE2129" t="s">
        <v>78</v>
      </c>
      <c r="AF2129">
        <v>0</v>
      </c>
      <c r="AG2129">
        <v>424682812.5</v>
      </c>
      <c r="AH2129" t="s">
        <v>78</v>
      </c>
      <c r="AI2129">
        <v>329687.5</v>
      </c>
      <c r="AJ2129">
        <v>112.078</v>
      </c>
      <c r="AK2129">
        <v>276.1995</v>
      </c>
      <c r="AL2129" t="s">
        <v>78</v>
      </c>
      <c r="AM2129">
        <v>0</v>
      </c>
      <c r="AN2129">
        <v>276.4307</v>
      </c>
      <c r="AO2129" t="s">
        <v>78</v>
      </c>
      <c r="AP2129">
        <v>0.65129999999999999</v>
      </c>
      <c r="AQ2129">
        <v>28.715</v>
      </c>
      <c r="AR2129">
        <v>13.21</v>
      </c>
      <c r="AS2129" t="s">
        <v>78</v>
      </c>
      <c r="AT2129">
        <v>0</v>
      </c>
      <c r="AU2129">
        <v>13.1632</v>
      </c>
      <c r="AV2129" t="s">
        <v>78</v>
      </c>
      <c r="AW2129">
        <v>9.35E-2</v>
      </c>
      <c r="AX2129">
        <v>29.606000000000002</v>
      </c>
      <c r="AY2129" t="s">
        <v>78</v>
      </c>
      <c r="AZ2129" t="s">
        <v>78</v>
      </c>
      <c r="BA2129">
        <v>-2.9950000000000001</v>
      </c>
      <c r="BB2129" t="s">
        <v>78</v>
      </c>
      <c r="BC2129" t="s">
        <v>78</v>
      </c>
      <c r="BD2129" t="s">
        <v>78</v>
      </c>
      <c r="BE2129" t="s">
        <v>78</v>
      </c>
      <c r="BF2129">
        <v>14355</v>
      </c>
      <c r="BG2129" t="s">
        <v>78</v>
      </c>
      <c r="BH2129">
        <v>0</v>
      </c>
      <c r="BI2129">
        <v>14327.375</v>
      </c>
      <c r="BJ2129" t="s">
        <v>78</v>
      </c>
      <c r="BK2129">
        <v>25.5625</v>
      </c>
      <c r="BL2129">
        <v>56.63</v>
      </c>
      <c r="BM2129">
        <v>58.374000000000002</v>
      </c>
      <c r="BN2129" t="s">
        <v>78</v>
      </c>
      <c r="BO2129">
        <v>4.1025</v>
      </c>
      <c r="BP2129">
        <v>58.44</v>
      </c>
      <c r="BQ2129" t="s">
        <v>78</v>
      </c>
      <c r="BR2129">
        <v>0.17380000000000001</v>
      </c>
      <c r="BS2129">
        <v>10.055999999999999</v>
      </c>
    </row>
    <row r="2130" spans="1:71" x14ac:dyDescent="0.25">
      <c r="A2130" s="3">
        <v>40961</v>
      </c>
      <c r="B2130">
        <v>36779992.644000001</v>
      </c>
      <c r="C2130" t="s">
        <v>78</v>
      </c>
      <c r="D2130">
        <v>3.6287000000000003</v>
      </c>
      <c r="E2130">
        <v>36286492.743000001</v>
      </c>
      <c r="F2130" t="s">
        <v>78</v>
      </c>
      <c r="G2130">
        <v>83999.983200000002</v>
      </c>
      <c r="H2130">
        <v>112.36</v>
      </c>
      <c r="I2130" t="s">
        <v>78</v>
      </c>
      <c r="J2130" t="s">
        <v>78</v>
      </c>
      <c r="K2130">
        <v>125.414</v>
      </c>
      <c r="L2130" t="s">
        <v>78</v>
      </c>
      <c r="M2130" t="s">
        <v>78</v>
      </c>
      <c r="N2130" t="s">
        <v>78</v>
      </c>
      <c r="O2130" t="s">
        <v>78</v>
      </c>
      <c r="P2130">
        <v>34.234999999999999</v>
      </c>
      <c r="Q2130" t="s">
        <v>78</v>
      </c>
      <c r="R2130">
        <v>3.4489000000000001</v>
      </c>
      <c r="S2130">
        <v>34.4893</v>
      </c>
      <c r="T2130" t="s">
        <v>78</v>
      </c>
      <c r="U2130">
        <v>2.64E-2</v>
      </c>
      <c r="V2130">
        <v>59.311999999999998</v>
      </c>
      <c r="W2130">
        <v>5493</v>
      </c>
      <c r="X2130" t="s">
        <v>78</v>
      </c>
      <c r="Y2130">
        <v>8.1904000000000003</v>
      </c>
      <c r="Z2130">
        <v>5460.2375000000002</v>
      </c>
      <c r="AA2130" t="s">
        <v>78</v>
      </c>
      <c r="AB2130">
        <v>7.3125</v>
      </c>
      <c r="AC2130">
        <v>56.798000000000002</v>
      </c>
      <c r="AD2130">
        <v>422500000</v>
      </c>
      <c r="AE2130" t="s">
        <v>78</v>
      </c>
      <c r="AF2130">
        <v>0</v>
      </c>
      <c r="AG2130">
        <v>397873437.5</v>
      </c>
      <c r="AH2130" t="s">
        <v>78</v>
      </c>
      <c r="AI2130">
        <v>312500</v>
      </c>
      <c r="AJ2130">
        <v>111.648</v>
      </c>
      <c r="AK2130">
        <v>271.56</v>
      </c>
      <c r="AL2130" t="s">
        <v>78</v>
      </c>
      <c r="AM2130">
        <v>0</v>
      </c>
      <c r="AN2130">
        <v>270.56630000000001</v>
      </c>
      <c r="AO2130" t="s">
        <v>78</v>
      </c>
      <c r="AP2130">
        <v>1.0425</v>
      </c>
      <c r="AQ2130">
        <v>29.074999999999999</v>
      </c>
      <c r="AR2130">
        <v>13.34</v>
      </c>
      <c r="AS2130" t="s">
        <v>78</v>
      </c>
      <c r="AT2130">
        <v>0.67210000000000003</v>
      </c>
      <c r="AU2130">
        <v>13.442600000000001</v>
      </c>
      <c r="AV2130" t="s">
        <v>78</v>
      </c>
      <c r="AW2130">
        <v>3.6600000000000001E-2</v>
      </c>
      <c r="AX2130">
        <v>29.699000000000002</v>
      </c>
      <c r="AY2130" t="s">
        <v>78</v>
      </c>
      <c r="AZ2130" t="s">
        <v>78</v>
      </c>
      <c r="BA2130">
        <v>1.9762999999999999</v>
      </c>
      <c r="BB2130" t="s">
        <v>78</v>
      </c>
      <c r="BC2130" t="s">
        <v>78</v>
      </c>
      <c r="BD2130" t="s">
        <v>78</v>
      </c>
      <c r="BE2130" t="s">
        <v>78</v>
      </c>
      <c r="BF2130">
        <v>13965</v>
      </c>
      <c r="BG2130" t="s">
        <v>78</v>
      </c>
      <c r="BH2130">
        <v>-2.7749999999999999</v>
      </c>
      <c r="BI2130">
        <v>13875.109399999999</v>
      </c>
      <c r="BJ2130" t="s">
        <v>78</v>
      </c>
      <c r="BK2130">
        <v>24.875</v>
      </c>
      <c r="BL2130">
        <v>56.844999999999999</v>
      </c>
      <c r="BM2130">
        <v>58.298999999999999</v>
      </c>
      <c r="BN2130" t="s">
        <v>78</v>
      </c>
      <c r="BO2130">
        <v>0</v>
      </c>
      <c r="BP2130">
        <v>58.12</v>
      </c>
      <c r="BQ2130" t="s">
        <v>78</v>
      </c>
      <c r="BR2130">
        <v>0.19239999999999999</v>
      </c>
      <c r="BS2130">
        <v>10.077</v>
      </c>
    </row>
    <row r="2131" spans="1:71" x14ac:dyDescent="0.25">
      <c r="A2131" s="3">
        <v>40962</v>
      </c>
      <c r="B2131">
        <v>32159993.568</v>
      </c>
      <c r="C2131" t="s">
        <v>78</v>
      </c>
      <c r="D2131">
        <v>0.7873</v>
      </c>
      <c r="E2131">
        <v>31490243.702</v>
      </c>
      <c r="F2131" t="s">
        <v>78</v>
      </c>
      <c r="G2131">
        <v>76499.984700000001</v>
      </c>
      <c r="H2131">
        <v>117.215</v>
      </c>
      <c r="I2131" t="s">
        <v>78</v>
      </c>
      <c r="J2131" t="s">
        <v>78</v>
      </c>
      <c r="K2131">
        <v>6.3898999999999999</v>
      </c>
      <c r="L2131" t="s">
        <v>78</v>
      </c>
      <c r="M2131" t="s">
        <v>78</v>
      </c>
      <c r="N2131" t="s">
        <v>78</v>
      </c>
      <c r="O2131" t="s">
        <v>78</v>
      </c>
      <c r="P2131">
        <v>36.5</v>
      </c>
      <c r="Q2131" t="s">
        <v>78</v>
      </c>
      <c r="R2131">
        <v>0</v>
      </c>
      <c r="S2131">
        <v>36.763100000000001</v>
      </c>
      <c r="T2131" t="s">
        <v>78</v>
      </c>
      <c r="U2131">
        <v>2.6700000000000002E-2</v>
      </c>
      <c r="V2131">
        <v>61.505000000000003</v>
      </c>
      <c r="W2131">
        <v>5142</v>
      </c>
      <c r="X2131" t="s">
        <v>78</v>
      </c>
      <c r="Y2131">
        <v>5.0993000000000004</v>
      </c>
      <c r="Z2131">
        <v>5099.3374999999996</v>
      </c>
      <c r="AA2131" t="s">
        <v>78</v>
      </c>
      <c r="AB2131">
        <v>7.1938000000000004</v>
      </c>
      <c r="AC2131">
        <v>59.097999999999999</v>
      </c>
      <c r="AD2131">
        <v>400000000</v>
      </c>
      <c r="AE2131" t="s">
        <v>78</v>
      </c>
      <c r="AF2131">
        <v>0</v>
      </c>
      <c r="AG2131">
        <v>345323437.5</v>
      </c>
      <c r="AH2131" t="s">
        <v>78</v>
      </c>
      <c r="AI2131">
        <v>298437.5</v>
      </c>
      <c r="AJ2131">
        <v>111.479</v>
      </c>
      <c r="AK2131">
        <v>268.64</v>
      </c>
      <c r="AL2131" t="s">
        <v>78</v>
      </c>
      <c r="AM2131">
        <v>0</v>
      </c>
      <c r="AN2131">
        <v>268.02449999999999</v>
      </c>
      <c r="AO2131" t="s">
        <v>78</v>
      </c>
      <c r="AP2131">
        <v>0.55730000000000002</v>
      </c>
      <c r="AQ2131">
        <v>29.106999999999999</v>
      </c>
      <c r="AR2131">
        <v>13.58</v>
      </c>
      <c r="AS2131" t="s">
        <v>78</v>
      </c>
      <c r="AT2131">
        <v>0</v>
      </c>
      <c r="AU2131">
        <v>13.568099999999999</v>
      </c>
      <c r="AV2131" t="s">
        <v>78</v>
      </c>
      <c r="AW2131">
        <v>2.9000000000000001E-2</v>
      </c>
      <c r="AX2131">
        <v>30.164000000000001</v>
      </c>
      <c r="AY2131" t="s">
        <v>78</v>
      </c>
      <c r="AZ2131" t="s">
        <v>78</v>
      </c>
      <c r="BA2131">
        <v>10.007300000000001</v>
      </c>
      <c r="BB2131" t="s">
        <v>78</v>
      </c>
      <c r="BC2131" t="s">
        <v>78</v>
      </c>
      <c r="BD2131" t="s">
        <v>78</v>
      </c>
      <c r="BE2131" t="s">
        <v>78</v>
      </c>
      <c r="BF2131">
        <v>13037.5</v>
      </c>
      <c r="BG2131" t="s">
        <v>78</v>
      </c>
      <c r="BH2131">
        <v>0</v>
      </c>
      <c r="BI2131">
        <v>12958.781199999999</v>
      </c>
      <c r="BJ2131" t="s">
        <v>78</v>
      </c>
      <c r="BK2131">
        <v>25.609400000000001</v>
      </c>
      <c r="BL2131">
        <v>59.597000000000001</v>
      </c>
      <c r="BM2131">
        <v>58.421999999999997</v>
      </c>
      <c r="BN2131" t="s">
        <v>78</v>
      </c>
      <c r="BO2131">
        <v>0</v>
      </c>
      <c r="BP2131">
        <v>58.89</v>
      </c>
      <c r="BQ2131" t="s">
        <v>78</v>
      </c>
      <c r="BR2131">
        <v>0.14660000000000001</v>
      </c>
      <c r="BS2131">
        <v>10.076000000000001</v>
      </c>
    </row>
    <row r="2132" spans="1:71" x14ac:dyDescent="0.25">
      <c r="A2132" s="3">
        <v>40963</v>
      </c>
      <c r="B2132">
        <v>34379993.123999998</v>
      </c>
      <c r="C2132" t="s">
        <v>78</v>
      </c>
      <c r="D2132">
        <v>43.490499999999997</v>
      </c>
      <c r="E2132">
        <v>34334618.133000001</v>
      </c>
      <c r="F2132" t="s">
        <v>78</v>
      </c>
      <c r="G2132">
        <v>89249.982199999999</v>
      </c>
      <c r="H2132">
        <v>119.94</v>
      </c>
      <c r="I2132" t="s">
        <v>78</v>
      </c>
      <c r="J2132" t="s">
        <v>78</v>
      </c>
      <c r="K2132">
        <v>76.694599999999994</v>
      </c>
      <c r="L2132" t="s">
        <v>78</v>
      </c>
      <c r="M2132" t="s">
        <v>78</v>
      </c>
      <c r="N2132" t="s">
        <v>78</v>
      </c>
      <c r="O2132" t="s">
        <v>78</v>
      </c>
      <c r="P2132">
        <v>35.104999999999997</v>
      </c>
      <c r="Q2132" t="s">
        <v>78</v>
      </c>
      <c r="R2132">
        <v>7.0206</v>
      </c>
      <c r="S2132">
        <v>35.103099999999998</v>
      </c>
      <c r="T2132" t="s">
        <v>78</v>
      </c>
      <c r="U2132">
        <v>3.1300000000000001E-2</v>
      </c>
      <c r="V2132">
        <v>62.999000000000002</v>
      </c>
      <c r="W2132">
        <v>5323</v>
      </c>
      <c r="X2132" t="s">
        <v>78</v>
      </c>
      <c r="Y2132">
        <v>-2.6653000000000002</v>
      </c>
      <c r="Z2132">
        <v>5330.5061999999998</v>
      </c>
      <c r="AA2132" t="s">
        <v>78</v>
      </c>
      <c r="AB2132">
        <v>8.4187999999999992</v>
      </c>
      <c r="AC2132">
        <v>60.468000000000004</v>
      </c>
      <c r="AD2132">
        <v>416500000</v>
      </c>
      <c r="AE2132" t="s">
        <v>78</v>
      </c>
      <c r="AF2132">
        <v>0</v>
      </c>
      <c r="AG2132">
        <v>376512500</v>
      </c>
      <c r="AH2132" t="s">
        <v>78</v>
      </c>
      <c r="AI2132">
        <v>315625</v>
      </c>
      <c r="AJ2132">
        <v>112.53</v>
      </c>
      <c r="AK2132">
        <v>273.8</v>
      </c>
      <c r="AL2132" t="s">
        <v>78</v>
      </c>
      <c r="AM2132">
        <v>27.37</v>
      </c>
      <c r="AN2132">
        <v>273.7002</v>
      </c>
      <c r="AO2132" t="s">
        <v>78</v>
      </c>
      <c r="AP2132">
        <v>0.72399999999999998</v>
      </c>
      <c r="AQ2132">
        <v>29.713000000000001</v>
      </c>
      <c r="AR2132">
        <v>13.31</v>
      </c>
      <c r="AS2132" t="s">
        <v>78</v>
      </c>
      <c r="AT2132">
        <v>0.66410000000000002</v>
      </c>
      <c r="AU2132">
        <v>13.2811</v>
      </c>
      <c r="AV2132" t="s">
        <v>78</v>
      </c>
      <c r="AW2132">
        <v>4.3799999999999999E-2</v>
      </c>
      <c r="AX2132">
        <v>30.396000000000001</v>
      </c>
      <c r="AY2132" t="s">
        <v>78</v>
      </c>
      <c r="AZ2132" t="s">
        <v>78</v>
      </c>
      <c r="BA2132">
        <v>8.3701000000000008</v>
      </c>
      <c r="BB2132" t="s">
        <v>78</v>
      </c>
      <c r="BC2132" t="s">
        <v>78</v>
      </c>
      <c r="BD2132" t="s">
        <v>78</v>
      </c>
      <c r="BE2132" t="s">
        <v>78</v>
      </c>
      <c r="BF2132">
        <v>13530</v>
      </c>
      <c r="BG2132" t="s">
        <v>78</v>
      </c>
      <c r="BH2132">
        <v>0</v>
      </c>
      <c r="BI2132">
        <v>13544.015600000001</v>
      </c>
      <c r="BJ2132" t="s">
        <v>78</v>
      </c>
      <c r="BK2132">
        <v>30.109400000000001</v>
      </c>
      <c r="BL2132">
        <v>61.15</v>
      </c>
      <c r="BM2132">
        <v>59.2</v>
      </c>
      <c r="BN2132" t="s">
        <v>78</v>
      </c>
      <c r="BO2132">
        <v>8.8794000000000004</v>
      </c>
      <c r="BP2132">
        <v>58.96</v>
      </c>
      <c r="BQ2132" t="s">
        <v>78</v>
      </c>
      <c r="BR2132">
        <v>0.19550000000000001</v>
      </c>
      <c r="BS2132">
        <v>10.669</v>
      </c>
    </row>
    <row r="2133" spans="1:71" x14ac:dyDescent="0.25">
      <c r="A2133" s="3">
        <v>40966</v>
      </c>
      <c r="B2133">
        <v>34919993.016000003</v>
      </c>
      <c r="C2133" t="s">
        <v>78</v>
      </c>
      <c r="D2133">
        <v>22.9649</v>
      </c>
      <c r="E2133">
        <v>35330617.934</v>
      </c>
      <c r="F2133" t="s">
        <v>78</v>
      </c>
      <c r="G2133">
        <v>101999.97960000001</v>
      </c>
      <c r="H2133">
        <v>118.524</v>
      </c>
      <c r="I2133" t="s">
        <v>78</v>
      </c>
      <c r="J2133" t="s">
        <v>78</v>
      </c>
      <c r="K2133">
        <v>34.505600000000001</v>
      </c>
      <c r="L2133" t="s">
        <v>78</v>
      </c>
      <c r="M2133" t="s">
        <v>78</v>
      </c>
      <c r="N2133" t="s">
        <v>78</v>
      </c>
      <c r="O2133" t="s">
        <v>78</v>
      </c>
      <c r="P2133">
        <v>34.825000000000003</v>
      </c>
      <c r="Q2133" t="s">
        <v>78</v>
      </c>
      <c r="R2133">
        <v>-6.9192999999999998</v>
      </c>
      <c r="S2133">
        <v>34.596699999999998</v>
      </c>
      <c r="T2133" t="s">
        <v>78</v>
      </c>
      <c r="U2133">
        <v>2.7099999999999999E-2</v>
      </c>
      <c r="V2133">
        <v>62.405999999999999</v>
      </c>
      <c r="W2133">
        <v>5382</v>
      </c>
      <c r="X2133" t="s">
        <v>78</v>
      </c>
      <c r="Y2133">
        <v>25.686900000000001</v>
      </c>
      <c r="Z2133">
        <v>5407.7749999999996</v>
      </c>
      <c r="AA2133" t="s">
        <v>78</v>
      </c>
      <c r="AB2133">
        <v>8.4437999999999995</v>
      </c>
      <c r="AC2133">
        <v>59.865000000000002</v>
      </c>
      <c r="AD2133">
        <v>417250000</v>
      </c>
      <c r="AE2133" t="s">
        <v>78</v>
      </c>
      <c r="AF2133">
        <v>0</v>
      </c>
      <c r="AG2133">
        <v>387392187.5</v>
      </c>
      <c r="AH2133" t="s">
        <v>78</v>
      </c>
      <c r="AI2133">
        <v>378125</v>
      </c>
      <c r="AJ2133">
        <v>110.89100000000001</v>
      </c>
      <c r="AK2133">
        <v>275.16000000000003</v>
      </c>
      <c r="AL2133" t="s">
        <v>78</v>
      </c>
      <c r="AM2133">
        <v>0</v>
      </c>
      <c r="AN2133">
        <v>276.80070000000001</v>
      </c>
      <c r="AO2133" t="s">
        <v>78</v>
      </c>
      <c r="AP2133">
        <v>0.64649999999999996</v>
      </c>
      <c r="AQ2133">
        <v>29.152000000000001</v>
      </c>
      <c r="AR2133">
        <v>13.207000000000001</v>
      </c>
      <c r="AS2133" t="s">
        <v>78</v>
      </c>
      <c r="AT2133">
        <v>0</v>
      </c>
      <c r="AU2133">
        <v>13.1288</v>
      </c>
      <c r="AV2133" t="s">
        <v>78</v>
      </c>
      <c r="AW2133">
        <v>2.8899999999999999E-2</v>
      </c>
      <c r="AX2133">
        <v>30.451000000000001</v>
      </c>
      <c r="AY2133" t="s">
        <v>78</v>
      </c>
      <c r="AZ2133" t="s">
        <v>78</v>
      </c>
      <c r="BA2133">
        <v>-1.5415999999999999</v>
      </c>
      <c r="BB2133" t="s">
        <v>78</v>
      </c>
      <c r="BC2133" t="s">
        <v>78</v>
      </c>
      <c r="BD2133" t="s">
        <v>78</v>
      </c>
      <c r="BE2133" t="s">
        <v>78</v>
      </c>
      <c r="BF2133">
        <v>13657.5</v>
      </c>
      <c r="BG2133" t="s">
        <v>78</v>
      </c>
      <c r="BH2133">
        <v>-5.4958999999999998</v>
      </c>
      <c r="BI2133">
        <v>13739.6875</v>
      </c>
      <c r="BJ2133" t="s">
        <v>78</v>
      </c>
      <c r="BK2133">
        <v>24.140599999999999</v>
      </c>
      <c r="BL2133">
        <v>60.588999999999999</v>
      </c>
      <c r="BM2133">
        <v>59.235999999999997</v>
      </c>
      <c r="BN2133" t="s">
        <v>78</v>
      </c>
      <c r="BO2133">
        <v>-0.57399999999999995</v>
      </c>
      <c r="BP2133">
        <v>59.17</v>
      </c>
      <c r="BQ2133" t="s">
        <v>78</v>
      </c>
      <c r="BR2133">
        <v>0.1515</v>
      </c>
      <c r="BS2133">
        <v>10.57</v>
      </c>
    </row>
    <row r="2134" spans="1:71" x14ac:dyDescent="0.25">
      <c r="A2134" s="3">
        <v>40967</v>
      </c>
      <c r="B2134">
        <v>34139993.171999998</v>
      </c>
      <c r="C2134" t="s">
        <v>78</v>
      </c>
      <c r="D2134">
        <v>0</v>
      </c>
      <c r="E2134">
        <v>33344993.331</v>
      </c>
      <c r="F2134" t="s">
        <v>78</v>
      </c>
      <c r="G2134">
        <v>103124.9794</v>
      </c>
      <c r="H2134">
        <v>118.535</v>
      </c>
      <c r="I2134" t="s">
        <v>78</v>
      </c>
      <c r="J2134" t="s">
        <v>78</v>
      </c>
      <c r="K2134">
        <v>12.517099999999999</v>
      </c>
      <c r="L2134" t="s">
        <v>78</v>
      </c>
      <c r="M2134" t="s">
        <v>78</v>
      </c>
      <c r="N2134" t="s">
        <v>78</v>
      </c>
      <c r="O2134" t="s">
        <v>78</v>
      </c>
      <c r="P2134">
        <v>35.18</v>
      </c>
      <c r="Q2134" t="s">
        <v>78</v>
      </c>
      <c r="R2134">
        <v>0</v>
      </c>
      <c r="S2134">
        <v>35.572000000000003</v>
      </c>
      <c r="T2134" t="s">
        <v>78</v>
      </c>
      <c r="U2134">
        <v>2.7E-2</v>
      </c>
      <c r="V2134">
        <v>62.414000000000001</v>
      </c>
      <c r="W2134">
        <v>5317</v>
      </c>
      <c r="X2134" t="s">
        <v>78</v>
      </c>
      <c r="Y2134">
        <v>0</v>
      </c>
      <c r="Z2134">
        <v>5255.8687</v>
      </c>
      <c r="AA2134" t="s">
        <v>78</v>
      </c>
      <c r="AB2134">
        <v>8.2937999999999992</v>
      </c>
      <c r="AC2134">
        <v>59.88</v>
      </c>
      <c r="AD2134">
        <v>415000000</v>
      </c>
      <c r="AE2134" t="s">
        <v>78</v>
      </c>
      <c r="AF2134">
        <v>0</v>
      </c>
      <c r="AG2134">
        <v>365617187.5</v>
      </c>
      <c r="AH2134" t="s">
        <v>78</v>
      </c>
      <c r="AI2134">
        <v>476562.5</v>
      </c>
      <c r="AJ2134">
        <v>110.916</v>
      </c>
      <c r="AK2134">
        <v>272.88</v>
      </c>
      <c r="AL2134" t="s">
        <v>78</v>
      </c>
      <c r="AM2134">
        <v>0</v>
      </c>
      <c r="AN2134">
        <v>272.3997</v>
      </c>
      <c r="AO2134" t="s">
        <v>78</v>
      </c>
      <c r="AP2134">
        <v>0.62080000000000002</v>
      </c>
      <c r="AQ2134">
        <v>29.198</v>
      </c>
      <c r="AR2134">
        <v>13.3</v>
      </c>
      <c r="AS2134" t="s">
        <v>78</v>
      </c>
      <c r="AT2134">
        <v>0</v>
      </c>
      <c r="AU2134">
        <v>13.336399999999999</v>
      </c>
      <c r="AV2134" t="s">
        <v>78</v>
      </c>
      <c r="AW2134">
        <v>2.7900000000000001E-2</v>
      </c>
      <c r="AX2134">
        <v>30.419</v>
      </c>
      <c r="AY2134" t="s">
        <v>78</v>
      </c>
      <c r="AZ2134" t="s">
        <v>78</v>
      </c>
      <c r="BA2134">
        <v>-0.91700000000000004</v>
      </c>
      <c r="BB2134" t="s">
        <v>78</v>
      </c>
      <c r="BC2134" t="s">
        <v>78</v>
      </c>
      <c r="BD2134" t="s">
        <v>78</v>
      </c>
      <c r="BE2134" t="s">
        <v>78</v>
      </c>
      <c r="BF2134">
        <v>13505</v>
      </c>
      <c r="BG2134" t="s">
        <v>78</v>
      </c>
      <c r="BH2134">
        <v>0</v>
      </c>
      <c r="BI2134">
        <v>13353.515600000001</v>
      </c>
      <c r="BJ2134" t="s">
        <v>78</v>
      </c>
      <c r="BK2134">
        <v>22.281199999999998</v>
      </c>
      <c r="BL2134">
        <v>60.588999999999999</v>
      </c>
      <c r="BM2134">
        <v>58.74</v>
      </c>
      <c r="BN2134" t="s">
        <v>78</v>
      </c>
      <c r="BO2134">
        <v>0.1711</v>
      </c>
      <c r="BP2134">
        <v>59.006900000000002</v>
      </c>
      <c r="BQ2134" t="s">
        <v>78</v>
      </c>
      <c r="BR2134">
        <v>0.17680000000000001</v>
      </c>
      <c r="BS2134">
        <v>10.906000000000001</v>
      </c>
    </row>
    <row r="2135" spans="1:71" x14ac:dyDescent="0.25">
      <c r="A2135" s="3">
        <v>40968</v>
      </c>
      <c r="B2135">
        <v>32940743.412</v>
      </c>
      <c r="C2135" t="s">
        <v>78</v>
      </c>
      <c r="D2135">
        <v>0</v>
      </c>
      <c r="E2135">
        <v>33568493.285999998</v>
      </c>
      <c r="F2135" t="s">
        <v>78</v>
      </c>
      <c r="G2135">
        <v>91124.981799999994</v>
      </c>
      <c r="H2135">
        <v>117.41</v>
      </c>
      <c r="I2135" t="s">
        <v>78</v>
      </c>
      <c r="J2135" t="s">
        <v>78</v>
      </c>
      <c r="K2135">
        <v>418.89499999999998</v>
      </c>
      <c r="L2135" t="s">
        <v>78</v>
      </c>
      <c r="M2135" t="s">
        <v>78</v>
      </c>
      <c r="N2135" t="s">
        <v>78</v>
      </c>
      <c r="O2135" t="s">
        <v>78</v>
      </c>
      <c r="P2135">
        <v>35.729999999999997</v>
      </c>
      <c r="Q2135" t="s">
        <v>78</v>
      </c>
      <c r="R2135">
        <v>0</v>
      </c>
      <c r="S2135">
        <v>35.450499999999998</v>
      </c>
      <c r="T2135" t="s">
        <v>78</v>
      </c>
      <c r="U2135">
        <v>2.87E-2</v>
      </c>
      <c r="V2135">
        <v>61.838000000000001</v>
      </c>
      <c r="W2135">
        <v>5246</v>
      </c>
      <c r="X2135" t="s">
        <v>78</v>
      </c>
      <c r="Y2135">
        <v>0</v>
      </c>
      <c r="Z2135">
        <v>5273.5312000000004</v>
      </c>
      <c r="AA2135" t="s">
        <v>78</v>
      </c>
      <c r="AB2135">
        <v>8.0437999999999992</v>
      </c>
      <c r="AC2135">
        <v>59.223999999999997</v>
      </c>
      <c r="AD2135">
        <v>418000000</v>
      </c>
      <c r="AE2135" t="s">
        <v>78</v>
      </c>
      <c r="AF2135">
        <v>0</v>
      </c>
      <c r="AG2135">
        <v>368089062.5</v>
      </c>
      <c r="AH2135" t="s">
        <v>78</v>
      </c>
      <c r="AI2135">
        <v>301562.5</v>
      </c>
      <c r="AJ2135">
        <v>109.59399999999999</v>
      </c>
      <c r="AK2135">
        <v>268.27999999999997</v>
      </c>
      <c r="AL2135" t="s">
        <v>78</v>
      </c>
      <c r="AM2135">
        <v>0</v>
      </c>
      <c r="AN2135">
        <v>270.9975</v>
      </c>
      <c r="AO2135" t="s">
        <v>78</v>
      </c>
      <c r="AP2135">
        <v>0.55979999999999996</v>
      </c>
      <c r="AQ2135">
        <v>29.248999999999999</v>
      </c>
      <c r="AR2135">
        <v>13.5</v>
      </c>
      <c r="AS2135" t="s">
        <v>78</v>
      </c>
      <c r="AT2135">
        <v>0</v>
      </c>
      <c r="AU2135">
        <v>13.404500000000001</v>
      </c>
      <c r="AV2135" t="s">
        <v>78</v>
      </c>
      <c r="AW2135">
        <v>2.3300000000000001E-2</v>
      </c>
      <c r="AX2135">
        <v>30.725999999999999</v>
      </c>
      <c r="AY2135" t="s">
        <v>78</v>
      </c>
      <c r="AZ2135" t="s">
        <v>78</v>
      </c>
      <c r="BA2135">
        <v>5.6447000000000003</v>
      </c>
      <c r="BB2135" t="s">
        <v>78</v>
      </c>
      <c r="BC2135" t="s">
        <v>78</v>
      </c>
      <c r="BD2135" t="s">
        <v>78</v>
      </c>
      <c r="BE2135" t="s">
        <v>78</v>
      </c>
      <c r="BF2135">
        <v>13310</v>
      </c>
      <c r="BG2135" t="s">
        <v>78</v>
      </c>
      <c r="BH2135">
        <v>0</v>
      </c>
      <c r="BI2135">
        <v>13398.656199999999</v>
      </c>
      <c r="BJ2135" t="s">
        <v>78</v>
      </c>
      <c r="BK2135">
        <v>22.328099999999999</v>
      </c>
      <c r="BL2135">
        <v>60.15</v>
      </c>
      <c r="BM2135">
        <v>58.53</v>
      </c>
      <c r="BN2135" t="s">
        <v>78</v>
      </c>
      <c r="BO2135">
        <v>-1.0629999999999999</v>
      </c>
      <c r="BP2135">
        <v>58.73</v>
      </c>
      <c r="BQ2135" t="s">
        <v>78</v>
      </c>
      <c r="BR2135">
        <v>0.1416</v>
      </c>
      <c r="BS2135">
        <v>10.853</v>
      </c>
    </row>
    <row r="2136" spans="1:71" x14ac:dyDescent="0.25">
      <c r="A2136" s="3">
        <v>40969</v>
      </c>
      <c r="B2136">
        <v>31739243.651999999</v>
      </c>
      <c r="C2136" t="s">
        <v>78</v>
      </c>
      <c r="D2136">
        <v>16.283300000000001</v>
      </c>
      <c r="E2136">
        <v>31015868.796999998</v>
      </c>
      <c r="F2136" t="s">
        <v>78</v>
      </c>
      <c r="G2136">
        <v>83624.983300000007</v>
      </c>
      <c r="H2136">
        <v>116.875</v>
      </c>
      <c r="I2136" t="s">
        <v>78</v>
      </c>
      <c r="J2136" t="s">
        <v>78</v>
      </c>
      <c r="K2136">
        <v>75.284099999999995</v>
      </c>
      <c r="L2136" t="s">
        <v>78</v>
      </c>
      <c r="M2136" t="s">
        <v>78</v>
      </c>
      <c r="N2136" t="s">
        <v>78</v>
      </c>
      <c r="O2136" t="s">
        <v>78</v>
      </c>
      <c r="P2136">
        <v>36.424999999999997</v>
      </c>
      <c r="Q2136" t="s">
        <v>78</v>
      </c>
      <c r="R2136">
        <v>0</v>
      </c>
      <c r="S2136">
        <v>36.797499999999999</v>
      </c>
      <c r="T2136" t="s">
        <v>78</v>
      </c>
      <c r="U2136">
        <v>3.4599999999999999E-2</v>
      </c>
      <c r="V2136">
        <v>61.63</v>
      </c>
      <c r="W2136">
        <v>5131</v>
      </c>
      <c r="X2136" t="s">
        <v>78</v>
      </c>
      <c r="Y2136">
        <v>0</v>
      </c>
      <c r="Z2136">
        <v>5073.1125000000002</v>
      </c>
      <c r="AA2136" t="s">
        <v>78</v>
      </c>
      <c r="AB2136">
        <v>8.0937999999999999</v>
      </c>
      <c r="AC2136">
        <v>59.08</v>
      </c>
      <c r="AD2136">
        <v>407250000</v>
      </c>
      <c r="AE2136" t="s">
        <v>78</v>
      </c>
      <c r="AF2136">
        <v>0</v>
      </c>
      <c r="AG2136">
        <v>340089062.5</v>
      </c>
      <c r="AH2136" t="s">
        <v>78</v>
      </c>
      <c r="AI2136">
        <v>332812.5</v>
      </c>
      <c r="AJ2136">
        <v>108.76900000000001</v>
      </c>
      <c r="AK2136">
        <v>266.56</v>
      </c>
      <c r="AL2136" t="s">
        <v>78</v>
      </c>
      <c r="AM2136">
        <v>0</v>
      </c>
      <c r="AN2136">
        <v>264.44979999999998</v>
      </c>
      <c r="AO2136" t="s">
        <v>78</v>
      </c>
      <c r="AP2136">
        <v>0.64229999999999998</v>
      </c>
      <c r="AQ2136">
        <v>29.263000000000002</v>
      </c>
      <c r="AR2136">
        <v>13.61</v>
      </c>
      <c r="AS2136" t="s">
        <v>78</v>
      </c>
      <c r="AT2136">
        <v>0</v>
      </c>
      <c r="AU2136">
        <v>13.728</v>
      </c>
      <c r="AV2136" t="s">
        <v>78</v>
      </c>
      <c r="AW2136">
        <v>3.1199999999999999E-2</v>
      </c>
      <c r="AX2136">
        <v>30.760999999999999</v>
      </c>
      <c r="AY2136" t="s">
        <v>78</v>
      </c>
      <c r="AZ2136" t="s">
        <v>78</v>
      </c>
      <c r="BA2136">
        <v>0.26979999999999998</v>
      </c>
      <c r="BB2136" t="s">
        <v>78</v>
      </c>
      <c r="BC2136" t="s">
        <v>78</v>
      </c>
      <c r="BD2136" t="s">
        <v>78</v>
      </c>
      <c r="BE2136" t="s">
        <v>78</v>
      </c>
      <c r="BF2136">
        <v>13030</v>
      </c>
      <c r="BG2136" t="s">
        <v>78</v>
      </c>
      <c r="BH2136">
        <v>0</v>
      </c>
      <c r="BI2136">
        <v>12889.031199999999</v>
      </c>
      <c r="BJ2136" t="s">
        <v>78</v>
      </c>
      <c r="BK2136">
        <v>23.203099999999999</v>
      </c>
      <c r="BL2136">
        <v>60.057000000000002</v>
      </c>
      <c r="BM2136">
        <v>58.709000000000003</v>
      </c>
      <c r="BN2136" t="s">
        <v>78</v>
      </c>
      <c r="BO2136">
        <v>0</v>
      </c>
      <c r="BP2136">
        <v>58.41</v>
      </c>
      <c r="BQ2136" t="s">
        <v>78</v>
      </c>
      <c r="BR2136">
        <v>0.37359999999999999</v>
      </c>
      <c r="BS2136">
        <v>10.750999999999999</v>
      </c>
    </row>
    <row r="2137" spans="1:71" x14ac:dyDescent="0.25">
      <c r="A2137" s="3">
        <v>40970</v>
      </c>
      <c r="B2137">
        <v>32219993.556000002</v>
      </c>
      <c r="C2137" t="s">
        <v>78</v>
      </c>
      <c r="D2137">
        <v>5.8832000000000004</v>
      </c>
      <c r="E2137">
        <v>32090243.581999999</v>
      </c>
      <c r="F2137" t="s">
        <v>78</v>
      </c>
      <c r="G2137">
        <v>87749.982499999998</v>
      </c>
      <c r="H2137">
        <v>116.34</v>
      </c>
      <c r="I2137" t="s">
        <v>78</v>
      </c>
      <c r="J2137" t="s">
        <v>78</v>
      </c>
      <c r="K2137">
        <v>26.884900000000002</v>
      </c>
      <c r="L2137" t="s">
        <v>78</v>
      </c>
      <c r="M2137" t="s">
        <v>78</v>
      </c>
      <c r="N2137" t="s">
        <v>78</v>
      </c>
      <c r="O2137" t="s">
        <v>78</v>
      </c>
      <c r="P2137">
        <v>36.18</v>
      </c>
      <c r="Q2137" t="s">
        <v>78</v>
      </c>
      <c r="R2137">
        <v>0</v>
      </c>
      <c r="S2137">
        <v>36.160699999999999</v>
      </c>
      <c r="T2137" t="s">
        <v>78</v>
      </c>
      <c r="U2137">
        <v>2.9899999999999999E-2</v>
      </c>
      <c r="V2137">
        <v>61.255000000000003</v>
      </c>
      <c r="W2137">
        <v>5167</v>
      </c>
      <c r="X2137" t="s">
        <v>78</v>
      </c>
      <c r="Y2137">
        <v>0</v>
      </c>
      <c r="Z2137">
        <v>5161.0375000000004</v>
      </c>
      <c r="AA2137" t="s">
        <v>78</v>
      </c>
      <c r="AB2137">
        <v>7.3</v>
      </c>
      <c r="AC2137">
        <v>58.719000000000001</v>
      </c>
      <c r="AD2137">
        <v>405500000</v>
      </c>
      <c r="AE2137" t="s">
        <v>78</v>
      </c>
      <c r="AF2137">
        <v>0</v>
      </c>
      <c r="AG2137">
        <v>351850000</v>
      </c>
      <c r="AH2137" t="s">
        <v>78</v>
      </c>
      <c r="AI2137">
        <v>312500</v>
      </c>
      <c r="AJ2137">
        <v>107.53400000000001</v>
      </c>
      <c r="AK2137">
        <v>272.2</v>
      </c>
      <c r="AL2137" t="s">
        <v>78</v>
      </c>
      <c r="AM2137">
        <v>0</v>
      </c>
      <c r="AN2137">
        <v>271.0958</v>
      </c>
      <c r="AO2137" t="s">
        <v>78</v>
      </c>
      <c r="AP2137">
        <v>0.53400000000000003</v>
      </c>
      <c r="AQ2137">
        <v>29.331</v>
      </c>
      <c r="AR2137">
        <v>13.36</v>
      </c>
      <c r="AS2137" t="s">
        <v>78</v>
      </c>
      <c r="AT2137">
        <v>0</v>
      </c>
      <c r="AU2137">
        <v>13.383100000000001</v>
      </c>
      <c r="AV2137" t="s">
        <v>78</v>
      </c>
      <c r="AW2137">
        <v>2.8799999999999999E-2</v>
      </c>
      <c r="AX2137">
        <v>30.335999999999999</v>
      </c>
      <c r="AY2137" t="s">
        <v>78</v>
      </c>
      <c r="AZ2137" t="s">
        <v>78</v>
      </c>
      <c r="BA2137">
        <v>-1.8305</v>
      </c>
      <c r="BB2137" t="s">
        <v>78</v>
      </c>
      <c r="BC2137" t="s">
        <v>78</v>
      </c>
      <c r="BD2137" t="s">
        <v>78</v>
      </c>
      <c r="BE2137" t="s">
        <v>78</v>
      </c>
      <c r="BF2137">
        <v>13122.5</v>
      </c>
      <c r="BG2137" t="s">
        <v>78</v>
      </c>
      <c r="BH2137">
        <v>0</v>
      </c>
      <c r="BI2137">
        <v>13111.906199999999</v>
      </c>
      <c r="BJ2137" t="s">
        <v>78</v>
      </c>
      <c r="BK2137">
        <v>27.453099999999999</v>
      </c>
      <c r="BL2137">
        <v>59.619</v>
      </c>
      <c r="BM2137">
        <v>59.38</v>
      </c>
      <c r="BN2137" t="s">
        <v>78</v>
      </c>
      <c r="BO2137">
        <v>-0.18920000000000001</v>
      </c>
      <c r="BP2137">
        <v>59.13</v>
      </c>
      <c r="BQ2137" t="s">
        <v>78</v>
      </c>
      <c r="BR2137">
        <v>0.25559999999999999</v>
      </c>
      <c r="BS2137">
        <v>10.977</v>
      </c>
    </row>
    <row r="2138" spans="1:71" x14ac:dyDescent="0.25">
      <c r="A2138" s="3">
        <v>40973</v>
      </c>
      <c r="B2138">
        <v>31919993.616</v>
      </c>
      <c r="C2138" t="s">
        <v>78</v>
      </c>
      <c r="D2138">
        <v>10.5501</v>
      </c>
      <c r="E2138">
        <v>31650368.670000002</v>
      </c>
      <c r="F2138" t="s">
        <v>78</v>
      </c>
      <c r="G2138">
        <v>84374.983099999998</v>
      </c>
      <c r="H2138">
        <v>115.604</v>
      </c>
      <c r="I2138" t="s">
        <v>78</v>
      </c>
      <c r="J2138" t="s">
        <v>78</v>
      </c>
      <c r="K2138">
        <v>-190.75399999999999</v>
      </c>
      <c r="L2138" t="s">
        <v>78</v>
      </c>
      <c r="M2138" t="s">
        <v>78</v>
      </c>
      <c r="N2138" t="s">
        <v>78</v>
      </c>
      <c r="O2138" t="s">
        <v>78</v>
      </c>
      <c r="P2138">
        <v>36.25</v>
      </c>
      <c r="Q2138" t="s">
        <v>78</v>
      </c>
      <c r="R2138">
        <v>3.6396999999999999</v>
      </c>
      <c r="S2138">
        <v>36.396799999999999</v>
      </c>
      <c r="T2138" t="s">
        <v>78</v>
      </c>
      <c r="U2138">
        <v>2.5100000000000001E-2</v>
      </c>
      <c r="V2138">
        <v>60.918999999999997</v>
      </c>
      <c r="W2138">
        <v>5150</v>
      </c>
      <c r="X2138" t="s">
        <v>78</v>
      </c>
      <c r="Y2138">
        <v>0</v>
      </c>
      <c r="Z2138">
        <v>5125.5686999999998</v>
      </c>
      <c r="AA2138" t="s">
        <v>78</v>
      </c>
      <c r="AB2138">
        <v>6.875</v>
      </c>
      <c r="AC2138">
        <v>58.387999999999998</v>
      </c>
      <c r="AD2138">
        <v>409000000</v>
      </c>
      <c r="AE2138" t="s">
        <v>78</v>
      </c>
      <c r="AF2138">
        <v>0</v>
      </c>
      <c r="AG2138">
        <v>347018750</v>
      </c>
      <c r="AH2138" t="s">
        <v>78</v>
      </c>
      <c r="AI2138">
        <v>301562.5</v>
      </c>
      <c r="AJ2138">
        <v>106.56699999999999</v>
      </c>
      <c r="AK2138">
        <v>272.27999999999997</v>
      </c>
      <c r="AL2138" t="s">
        <v>78</v>
      </c>
      <c r="AM2138">
        <v>0</v>
      </c>
      <c r="AN2138">
        <v>273.17849999999999</v>
      </c>
      <c r="AO2138" t="s">
        <v>78</v>
      </c>
      <c r="AP2138">
        <v>0.58499999999999996</v>
      </c>
      <c r="AQ2138">
        <v>28.977</v>
      </c>
      <c r="AR2138">
        <v>13.37</v>
      </c>
      <c r="AS2138" t="s">
        <v>78</v>
      </c>
      <c r="AT2138">
        <v>0</v>
      </c>
      <c r="AU2138">
        <v>13.277900000000001</v>
      </c>
      <c r="AV2138" t="s">
        <v>78</v>
      </c>
      <c r="AW2138">
        <v>5.0500000000000003E-2</v>
      </c>
      <c r="AX2138">
        <v>30.042000000000002</v>
      </c>
      <c r="AY2138" t="s">
        <v>78</v>
      </c>
      <c r="AZ2138" t="s">
        <v>78</v>
      </c>
      <c r="BA2138">
        <v>1.6830000000000001</v>
      </c>
      <c r="BB2138" t="s">
        <v>78</v>
      </c>
      <c r="BC2138" t="s">
        <v>78</v>
      </c>
      <c r="BD2138" t="s">
        <v>78</v>
      </c>
      <c r="BE2138" t="s">
        <v>78</v>
      </c>
      <c r="BF2138">
        <v>13080</v>
      </c>
      <c r="BG2138" t="s">
        <v>78</v>
      </c>
      <c r="BH2138">
        <v>0</v>
      </c>
      <c r="BI2138">
        <v>13021.875</v>
      </c>
      <c r="BJ2138" t="s">
        <v>78</v>
      </c>
      <c r="BK2138">
        <v>20.6875</v>
      </c>
      <c r="BL2138">
        <v>59.222000000000001</v>
      </c>
      <c r="BM2138">
        <v>59.243600000000001</v>
      </c>
      <c r="BN2138" t="s">
        <v>78</v>
      </c>
      <c r="BO2138">
        <v>8.3400000000000002E-2</v>
      </c>
      <c r="BP2138">
        <v>59.57</v>
      </c>
      <c r="BQ2138" t="s">
        <v>78</v>
      </c>
      <c r="BR2138">
        <v>0.14580000000000001</v>
      </c>
      <c r="BS2138">
        <v>11.032999999999999</v>
      </c>
    </row>
    <row r="2139" spans="1:71" x14ac:dyDescent="0.25">
      <c r="A2139" s="3">
        <v>40974</v>
      </c>
      <c r="B2139">
        <v>36770992.645999998</v>
      </c>
      <c r="C2139" t="s">
        <v>78</v>
      </c>
      <c r="D2139">
        <v>2.1762000000000001</v>
      </c>
      <c r="E2139">
        <v>37306867.538999997</v>
      </c>
      <c r="F2139" t="s">
        <v>78</v>
      </c>
      <c r="G2139">
        <v>77249.984599999996</v>
      </c>
      <c r="H2139">
        <v>124.23099999999999</v>
      </c>
      <c r="I2139" t="s">
        <v>78</v>
      </c>
      <c r="J2139" t="s">
        <v>78</v>
      </c>
      <c r="K2139">
        <v>0</v>
      </c>
      <c r="L2139" t="s">
        <v>78</v>
      </c>
      <c r="M2139" t="s">
        <v>78</v>
      </c>
      <c r="N2139" t="s">
        <v>78</v>
      </c>
      <c r="O2139" t="s">
        <v>78</v>
      </c>
      <c r="P2139">
        <v>33.405000000000001</v>
      </c>
      <c r="Q2139" t="s">
        <v>78</v>
      </c>
      <c r="R2139">
        <v>0</v>
      </c>
      <c r="S2139">
        <v>33.143700000000003</v>
      </c>
      <c r="T2139" t="s">
        <v>78</v>
      </c>
      <c r="U2139">
        <v>3.7900000000000003E-2</v>
      </c>
      <c r="V2139">
        <v>65.995999999999995</v>
      </c>
      <c r="W2139">
        <v>5545</v>
      </c>
      <c r="X2139" t="s">
        <v>78</v>
      </c>
      <c r="Y2139">
        <v>0</v>
      </c>
      <c r="Z2139">
        <v>5583.6750000000002</v>
      </c>
      <c r="AA2139" t="s">
        <v>78</v>
      </c>
      <c r="AB2139">
        <v>6.95</v>
      </c>
      <c r="AC2139">
        <v>62.923000000000002</v>
      </c>
      <c r="AD2139">
        <v>427003125</v>
      </c>
      <c r="AE2139" t="s">
        <v>78</v>
      </c>
      <c r="AF2139">
        <v>0</v>
      </c>
      <c r="AG2139">
        <v>409045312.5</v>
      </c>
      <c r="AH2139" t="s">
        <v>78</v>
      </c>
      <c r="AI2139">
        <v>315625</v>
      </c>
      <c r="AJ2139">
        <v>107.461</v>
      </c>
      <c r="AK2139">
        <v>277.76</v>
      </c>
      <c r="AL2139" t="s">
        <v>78</v>
      </c>
      <c r="AM2139">
        <v>0</v>
      </c>
      <c r="AN2139">
        <v>276.92570000000001</v>
      </c>
      <c r="AO2139" t="s">
        <v>78</v>
      </c>
      <c r="AP2139">
        <v>0.65549999999999997</v>
      </c>
      <c r="AQ2139">
        <v>29.548999999999999</v>
      </c>
      <c r="AR2139">
        <v>13.06</v>
      </c>
      <c r="AS2139" t="s">
        <v>78</v>
      </c>
      <c r="AT2139">
        <v>0</v>
      </c>
      <c r="AU2139">
        <v>13.0954</v>
      </c>
      <c r="AV2139" t="s">
        <v>78</v>
      </c>
      <c r="AW2139">
        <v>3.2500000000000001E-2</v>
      </c>
      <c r="AX2139">
        <v>30.712</v>
      </c>
      <c r="AY2139" t="s">
        <v>78</v>
      </c>
      <c r="AZ2139" t="s">
        <v>78</v>
      </c>
      <c r="BA2139">
        <v>7.4340999999999999</v>
      </c>
      <c r="BB2139" t="s">
        <v>78</v>
      </c>
      <c r="BC2139" t="s">
        <v>78</v>
      </c>
      <c r="BD2139" t="s">
        <v>78</v>
      </c>
      <c r="BE2139" t="s">
        <v>78</v>
      </c>
      <c r="BF2139">
        <v>14097.5</v>
      </c>
      <c r="BG2139" t="s">
        <v>78</v>
      </c>
      <c r="BH2139">
        <v>38.301400000000001</v>
      </c>
      <c r="BI2139">
        <v>14185.6875</v>
      </c>
      <c r="BJ2139" t="s">
        <v>78</v>
      </c>
      <c r="BK2139">
        <v>20.171900000000001</v>
      </c>
      <c r="BL2139">
        <v>63.822000000000003</v>
      </c>
      <c r="BM2139">
        <v>59</v>
      </c>
      <c r="BN2139" t="s">
        <v>78</v>
      </c>
      <c r="BO2139">
        <v>0.16389999999999999</v>
      </c>
      <c r="BP2139">
        <v>58.54</v>
      </c>
      <c r="BQ2139" t="s">
        <v>78</v>
      </c>
      <c r="BR2139">
        <v>0.45129999999999998</v>
      </c>
      <c r="BS2139">
        <v>11.161</v>
      </c>
    </row>
    <row r="2140" spans="1:71" x14ac:dyDescent="0.25">
      <c r="A2140" s="3">
        <v>40975</v>
      </c>
      <c r="B2140">
        <v>33239993.352000002</v>
      </c>
      <c r="C2140" t="s">
        <v>78</v>
      </c>
      <c r="D2140">
        <v>-8.6633999999999993</v>
      </c>
      <c r="E2140">
        <v>32487743.502</v>
      </c>
      <c r="F2140" t="s">
        <v>78</v>
      </c>
      <c r="G2140">
        <v>89624.982099999994</v>
      </c>
      <c r="H2140">
        <v>125.161</v>
      </c>
      <c r="I2140" t="s">
        <v>78</v>
      </c>
      <c r="J2140" t="s">
        <v>78</v>
      </c>
      <c r="K2140">
        <v>131.68100000000001</v>
      </c>
      <c r="L2140" t="s">
        <v>78</v>
      </c>
      <c r="M2140" t="s">
        <v>78</v>
      </c>
      <c r="N2140" t="s">
        <v>78</v>
      </c>
      <c r="O2140" t="s">
        <v>78</v>
      </c>
      <c r="P2140">
        <v>35.024999999999999</v>
      </c>
      <c r="Q2140" t="s">
        <v>78</v>
      </c>
      <c r="R2140">
        <v>0</v>
      </c>
      <c r="S2140">
        <v>35.284199999999998</v>
      </c>
      <c r="T2140" t="s">
        <v>78</v>
      </c>
      <c r="U2140">
        <v>2.3300000000000001E-2</v>
      </c>
      <c r="V2140">
        <v>66.2</v>
      </c>
      <c r="W2140">
        <v>5274</v>
      </c>
      <c r="X2140" t="s">
        <v>78</v>
      </c>
      <c r="Y2140">
        <v>0</v>
      </c>
      <c r="Z2140">
        <v>5222.625</v>
      </c>
      <c r="AA2140" t="s">
        <v>78</v>
      </c>
      <c r="AB2140">
        <v>6.1938000000000004</v>
      </c>
      <c r="AC2140">
        <v>63.293999999999997</v>
      </c>
      <c r="AD2140">
        <v>404500000</v>
      </c>
      <c r="AE2140" t="s">
        <v>78</v>
      </c>
      <c r="AF2140">
        <v>0</v>
      </c>
      <c r="AG2140">
        <v>356204687.5</v>
      </c>
      <c r="AH2140" t="s">
        <v>78</v>
      </c>
      <c r="AI2140">
        <v>325000</v>
      </c>
      <c r="AJ2140">
        <v>105.65900000000001</v>
      </c>
      <c r="AK2140">
        <v>271.60000000000002</v>
      </c>
      <c r="AL2140" t="s">
        <v>78</v>
      </c>
      <c r="AM2140">
        <v>0</v>
      </c>
      <c r="AN2140">
        <v>270.37099999999998</v>
      </c>
      <c r="AO2140" t="s">
        <v>78</v>
      </c>
      <c r="AP2140">
        <v>0.59130000000000005</v>
      </c>
      <c r="AQ2140">
        <v>30.042999999999999</v>
      </c>
      <c r="AR2140">
        <v>13.37</v>
      </c>
      <c r="AS2140" t="s">
        <v>78</v>
      </c>
      <c r="AT2140">
        <v>0</v>
      </c>
      <c r="AU2140">
        <v>13.405100000000001</v>
      </c>
      <c r="AV2140" t="s">
        <v>78</v>
      </c>
      <c r="AW2140">
        <v>2.52E-2</v>
      </c>
      <c r="AX2140">
        <v>31.143999999999998</v>
      </c>
      <c r="AY2140" t="s">
        <v>78</v>
      </c>
      <c r="AZ2140" t="s">
        <v>78</v>
      </c>
      <c r="BA2140">
        <v>20.571300000000001</v>
      </c>
      <c r="BB2140" t="s">
        <v>78</v>
      </c>
      <c r="BC2140" t="s">
        <v>78</v>
      </c>
      <c r="BD2140" t="s">
        <v>78</v>
      </c>
      <c r="BE2140" t="s">
        <v>78</v>
      </c>
      <c r="BF2140">
        <v>13387.5</v>
      </c>
      <c r="BG2140" t="s">
        <v>78</v>
      </c>
      <c r="BH2140">
        <v>0</v>
      </c>
      <c r="BI2140">
        <v>13269.390600000001</v>
      </c>
      <c r="BJ2140" t="s">
        <v>78</v>
      </c>
      <c r="BK2140">
        <v>36.859400000000001</v>
      </c>
      <c r="BL2140">
        <v>64.343000000000004</v>
      </c>
      <c r="BM2140">
        <v>58.798999999999999</v>
      </c>
      <c r="BN2140" t="s">
        <v>78</v>
      </c>
      <c r="BO2140">
        <v>4.4843999999999999</v>
      </c>
      <c r="BP2140">
        <v>58.7</v>
      </c>
      <c r="BQ2140" t="s">
        <v>78</v>
      </c>
      <c r="BR2140">
        <v>0.1661</v>
      </c>
      <c r="BS2140">
        <v>11.23</v>
      </c>
    </row>
    <row r="2141" spans="1:71" x14ac:dyDescent="0.25">
      <c r="A2141" s="3">
        <v>40976</v>
      </c>
      <c r="B2141">
        <v>30510000</v>
      </c>
      <c r="C2141" t="s">
        <v>78</v>
      </c>
      <c r="D2141">
        <v>0</v>
      </c>
      <c r="E2141">
        <v>30215250</v>
      </c>
      <c r="F2141" t="s">
        <v>78</v>
      </c>
      <c r="G2141">
        <v>30250</v>
      </c>
      <c r="H2141">
        <v>127.343</v>
      </c>
      <c r="I2141" t="s">
        <v>78</v>
      </c>
      <c r="J2141" t="s">
        <v>78</v>
      </c>
      <c r="K2141">
        <v>-89.058000000000007</v>
      </c>
      <c r="L2141" t="s">
        <v>78</v>
      </c>
      <c r="M2141" t="s">
        <v>78</v>
      </c>
      <c r="N2141" t="s">
        <v>78</v>
      </c>
      <c r="O2141" t="s">
        <v>78</v>
      </c>
      <c r="P2141">
        <v>36.36</v>
      </c>
      <c r="Q2141" t="s">
        <v>78</v>
      </c>
      <c r="R2141">
        <v>0</v>
      </c>
      <c r="S2141">
        <v>36.5077</v>
      </c>
      <c r="T2141" t="s">
        <v>78</v>
      </c>
      <c r="U2141">
        <v>2.6800000000000001E-2</v>
      </c>
      <c r="V2141">
        <v>67.084999999999994</v>
      </c>
      <c r="W2141">
        <v>5067.8999999999996</v>
      </c>
      <c r="X2141" t="s">
        <v>78</v>
      </c>
      <c r="Y2141">
        <v>1.26</v>
      </c>
      <c r="Z2141">
        <v>5039.9624999999996</v>
      </c>
      <c r="AA2141" t="s">
        <v>78</v>
      </c>
      <c r="AB2141">
        <v>6.2187999999999999</v>
      </c>
      <c r="AC2141">
        <v>64.260999999999996</v>
      </c>
      <c r="AD2141">
        <v>378000000</v>
      </c>
      <c r="AE2141" t="s">
        <v>78</v>
      </c>
      <c r="AF2141">
        <v>0</v>
      </c>
      <c r="AG2141">
        <v>331293750</v>
      </c>
      <c r="AH2141" t="s">
        <v>78</v>
      </c>
      <c r="AI2141">
        <v>325000</v>
      </c>
      <c r="AJ2141">
        <v>107.41500000000001</v>
      </c>
      <c r="AK2141">
        <v>266.32</v>
      </c>
      <c r="AL2141" t="s">
        <v>78</v>
      </c>
      <c r="AM2141">
        <v>-13.3454</v>
      </c>
      <c r="AN2141">
        <v>266.90879999999999</v>
      </c>
      <c r="AO2141" t="s">
        <v>78</v>
      </c>
      <c r="AP2141">
        <v>0.67449999999999999</v>
      </c>
      <c r="AQ2141">
        <v>30.442</v>
      </c>
      <c r="AR2141">
        <v>13.5861</v>
      </c>
      <c r="AS2141" t="s">
        <v>78</v>
      </c>
      <c r="AT2141">
        <v>0</v>
      </c>
      <c r="AU2141">
        <v>13.5763</v>
      </c>
      <c r="AV2141" t="s">
        <v>78</v>
      </c>
      <c r="AW2141">
        <v>3.1300000000000001E-2</v>
      </c>
      <c r="AX2141">
        <v>31.471</v>
      </c>
      <c r="AY2141" t="s">
        <v>78</v>
      </c>
      <c r="AZ2141" t="s">
        <v>78</v>
      </c>
      <c r="BA2141">
        <v>11.030200000000001</v>
      </c>
      <c r="BB2141" t="s">
        <v>78</v>
      </c>
      <c r="BC2141" t="s">
        <v>78</v>
      </c>
      <c r="BD2141" t="s">
        <v>78</v>
      </c>
      <c r="BE2141" t="s">
        <v>78</v>
      </c>
      <c r="BF2141">
        <v>12855</v>
      </c>
      <c r="BG2141" t="s">
        <v>78</v>
      </c>
      <c r="BH2141">
        <v>0</v>
      </c>
      <c r="BI2141">
        <v>12805.375</v>
      </c>
      <c r="BJ2141" t="s">
        <v>78</v>
      </c>
      <c r="BK2141">
        <v>22.406300000000002</v>
      </c>
      <c r="BL2141">
        <v>65.325999999999993</v>
      </c>
      <c r="BM2141">
        <v>58.712000000000003</v>
      </c>
      <c r="BN2141" t="s">
        <v>78</v>
      </c>
      <c r="BO2141">
        <v>1.9342000000000001</v>
      </c>
      <c r="BP2141">
        <v>58.789499999999997</v>
      </c>
      <c r="BQ2141" t="s">
        <v>78</v>
      </c>
      <c r="BR2141">
        <v>0.15670000000000001</v>
      </c>
      <c r="BS2141">
        <v>11.074999999999999</v>
      </c>
    </row>
    <row r="2142" spans="1:71" x14ac:dyDescent="0.25">
      <c r="A2142" s="3">
        <v>40977</v>
      </c>
      <c r="B2142">
        <v>29285500</v>
      </c>
      <c r="C2142" t="s">
        <v>78</v>
      </c>
      <c r="D2142">
        <v>34.451599999999999</v>
      </c>
      <c r="E2142">
        <v>28709625</v>
      </c>
      <c r="F2142" t="s">
        <v>78</v>
      </c>
      <c r="G2142">
        <v>36687.5</v>
      </c>
      <c r="H2142">
        <v>127.309</v>
      </c>
      <c r="I2142" t="s">
        <v>78</v>
      </c>
      <c r="J2142" t="s">
        <v>78</v>
      </c>
      <c r="K2142">
        <v>34.6402</v>
      </c>
      <c r="L2142" t="s">
        <v>78</v>
      </c>
      <c r="M2142" t="s">
        <v>78</v>
      </c>
      <c r="N2142" t="s">
        <v>78</v>
      </c>
      <c r="O2142" t="s">
        <v>78</v>
      </c>
      <c r="P2142">
        <v>37.090000000000003</v>
      </c>
      <c r="Q2142" t="s">
        <v>78</v>
      </c>
      <c r="R2142">
        <v>0</v>
      </c>
      <c r="S2142">
        <v>37.418799999999997</v>
      </c>
      <c r="T2142" t="s">
        <v>78</v>
      </c>
      <c r="U2142">
        <v>3.0700000000000002E-2</v>
      </c>
      <c r="V2142">
        <v>66.945999999999998</v>
      </c>
      <c r="W2142">
        <v>4958</v>
      </c>
      <c r="X2142" t="s">
        <v>78</v>
      </c>
      <c r="Y2142">
        <v>0</v>
      </c>
      <c r="Z2142">
        <v>4914.5937999999996</v>
      </c>
      <c r="AA2142" t="s">
        <v>78</v>
      </c>
      <c r="AB2142">
        <v>6.2687999999999997</v>
      </c>
      <c r="AC2142">
        <v>64.271000000000001</v>
      </c>
      <c r="AD2142">
        <v>372250000</v>
      </c>
      <c r="AE2142" t="s">
        <v>78</v>
      </c>
      <c r="AF2142">
        <v>0</v>
      </c>
      <c r="AG2142">
        <v>314765625</v>
      </c>
      <c r="AH2142" t="s">
        <v>78</v>
      </c>
      <c r="AI2142">
        <v>300000</v>
      </c>
      <c r="AJ2142">
        <v>106.76</v>
      </c>
      <c r="AK2142">
        <v>263.27999999999997</v>
      </c>
      <c r="AL2142" t="s">
        <v>78</v>
      </c>
      <c r="AM2142">
        <v>0</v>
      </c>
      <c r="AN2142">
        <v>262.95299999999997</v>
      </c>
      <c r="AO2142" t="s">
        <v>78</v>
      </c>
      <c r="AP2142">
        <v>0.57379999999999998</v>
      </c>
      <c r="AQ2142">
        <v>30.155000000000001</v>
      </c>
      <c r="AR2142">
        <v>13.773199999999999</v>
      </c>
      <c r="AS2142" t="s">
        <v>78</v>
      </c>
      <c r="AT2142">
        <v>0</v>
      </c>
      <c r="AU2142">
        <v>13.7776</v>
      </c>
      <c r="AV2142" t="s">
        <v>78</v>
      </c>
      <c r="AW2142">
        <v>2.41E-2</v>
      </c>
      <c r="AX2142">
        <v>31.713000000000001</v>
      </c>
      <c r="AY2142" t="s">
        <v>78</v>
      </c>
      <c r="AZ2142" t="s">
        <v>78</v>
      </c>
      <c r="BA2142">
        <v>-2.7675000000000001</v>
      </c>
      <c r="BB2142" t="s">
        <v>78</v>
      </c>
      <c r="BC2142" t="s">
        <v>78</v>
      </c>
      <c r="BD2142" t="s">
        <v>78</v>
      </c>
      <c r="BE2142" t="s">
        <v>78</v>
      </c>
      <c r="BF2142">
        <v>12605</v>
      </c>
      <c r="BG2142" t="s">
        <v>78</v>
      </c>
      <c r="BH2142">
        <v>0</v>
      </c>
      <c r="BI2142">
        <v>12485.9375</v>
      </c>
      <c r="BJ2142" t="s">
        <v>78</v>
      </c>
      <c r="BK2142">
        <v>17.796900000000001</v>
      </c>
      <c r="BL2142">
        <v>65.28</v>
      </c>
      <c r="BM2142">
        <v>58.497999999999998</v>
      </c>
      <c r="BN2142" t="s">
        <v>78</v>
      </c>
      <c r="BO2142">
        <v>2.1514000000000002</v>
      </c>
      <c r="BP2142">
        <v>58.62</v>
      </c>
      <c r="BQ2142" t="s">
        <v>78</v>
      </c>
      <c r="BR2142">
        <v>0.19109999999999999</v>
      </c>
      <c r="BS2142">
        <v>11.058999999999999</v>
      </c>
    </row>
    <row r="2143" spans="1:71" x14ac:dyDescent="0.25">
      <c r="A2143" s="3">
        <v>40980</v>
      </c>
      <c r="B2143">
        <v>26590000</v>
      </c>
      <c r="C2143" t="s">
        <v>78</v>
      </c>
      <c r="D2143">
        <v>-6.4554999999999998</v>
      </c>
      <c r="E2143">
        <v>25821875</v>
      </c>
      <c r="F2143" t="s">
        <v>78</v>
      </c>
      <c r="G2143">
        <v>37812.5</v>
      </c>
      <c r="H2143">
        <v>128.13399999999999</v>
      </c>
      <c r="I2143" t="s">
        <v>78</v>
      </c>
      <c r="J2143" t="s">
        <v>78</v>
      </c>
      <c r="K2143">
        <v>-69.212400000000002</v>
      </c>
      <c r="L2143" t="s">
        <v>78</v>
      </c>
      <c r="M2143" t="s">
        <v>78</v>
      </c>
      <c r="N2143" t="s">
        <v>78</v>
      </c>
      <c r="O2143" t="s">
        <v>78</v>
      </c>
      <c r="P2143">
        <v>38.770000000000003</v>
      </c>
      <c r="Q2143" t="s">
        <v>78</v>
      </c>
      <c r="R2143">
        <v>-7.8571999999999997</v>
      </c>
      <c r="S2143">
        <v>39.286099999999998</v>
      </c>
      <c r="T2143" t="s">
        <v>78</v>
      </c>
      <c r="U2143">
        <v>2.8299999999999999E-2</v>
      </c>
      <c r="V2143">
        <v>67.251000000000005</v>
      </c>
      <c r="W2143">
        <v>4731</v>
      </c>
      <c r="X2143" t="s">
        <v>78</v>
      </c>
      <c r="Y2143">
        <v>3.5007000000000001</v>
      </c>
      <c r="Z2143">
        <v>4667.5937999999996</v>
      </c>
      <c r="AA2143" t="s">
        <v>78</v>
      </c>
      <c r="AB2143">
        <v>6.3</v>
      </c>
      <c r="AC2143">
        <v>64.680000000000007</v>
      </c>
      <c r="AD2143">
        <v>350750000</v>
      </c>
      <c r="AE2143" t="s">
        <v>78</v>
      </c>
      <c r="AF2143">
        <v>0</v>
      </c>
      <c r="AG2143">
        <v>283137500</v>
      </c>
      <c r="AH2143" t="s">
        <v>78</v>
      </c>
      <c r="AI2143">
        <v>293750</v>
      </c>
      <c r="AJ2143">
        <v>106.033</v>
      </c>
      <c r="AK2143">
        <v>258.16000000000003</v>
      </c>
      <c r="AL2143" t="s">
        <v>78</v>
      </c>
      <c r="AM2143">
        <v>0</v>
      </c>
      <c r="AN2143">
        <v>258.2423</v>
      </c>
      <c r="AO2143" t="s">
        <v>78</v>
      </c>
      <c r="AP2143">
        <v>0.53400000000000003</v>
      </c>
      <c r="AQ2143">
        <v>30.396999999999998</v>
      </c>
      <c r="AR2143">
        <v>14.01</v>
      </c>
      <c r="AS2143" t="s">
        <v>78</v>
      </c>
      <c r="AT2143">
        <v>0</v>
      </c>
      <c r="AU2143">
        <v>14.0227</v>
      </c>
      <c r="AV2143" t="s">
        <v>78</v>
      </c>
      <c r="AW2143">
        <v>3.8199999999999998E-2</v>
      </c>
      <c r="AX2143">
        <v>32.090000000000003</v>
      </c>
      <c r="AY2143" t="s">
        <v>78</v>
      </c>
      <c r="AZ2143" t="s">
        <v>78</v>
      </c>
      <c r="BA2143">
        <v>3.3761000000000001</v>
      </c>
      <c r="BB2143" t="s">
        <v>78</v>
      </c>
      <c r="BC2143" t="s">
        <v>78</v>
      </c>
      <c r="BD2143" t="s">
        <v>78</v>
      </c>
      <c r="BE2143" t="s">
        <v>78</v>
      </c>
      <c r="BF2143">
        <v>12030</v>
      </c>
      <c r="BG2143" t="s">
        <v>78</v>
      </c>
      <c r="BH2143">
        <v>0</v>
      </c>
      <c r="BI2143">
        <v>11858.578100000001</v>
      </c>
      <c r="BJ2143" t="s">
        <v>78</v>
      </c>
      <c r="BK2143">
        <v>18.390599999999999</v>
      </c>
      <c r="BL2143">
        <v>65.596999999999994</v>
      </c>
      <c r="BM2143">
        <v>58.52</v>
      </c>
      <c r="BN2143" t="s">
        <v>78</v>
      </c>
      <c r="BO2143">
        <v>-0.35260000000000002</v>
      </c>
      <c r="BP2143">
        <v>58.760100000000001</v>
      </c>
      <c r="BQ2143" t="s">
        <v>78</v>
      </c>
      <c r="BR2143">
        <v>0.19839999999999999</v>
      </c>
      <c r="BS2143">
        <v>11.029</v>
      </c>
    </row>
    <row r="2144" spans="1:71" x14ac:dyDescent="0.25">
      <c r="A2144" s="3">
        <v>40981</v>
      </c>
      <c r="B2144">
        <v>24170000</v>
      </c>
      <c r="C2144" t="s">
        <v>78</v>
      </c>
      <c r="D2144">
        <v>43.116</v>
      </c>
      <c r="E2144">
        <v>23953312.5</v>
      </c>
      <c r="F2144" t="s">
        <v>78</v>
      </c>
      <c r="G2144">
        <v>30625</v>
      </c>
      <c r="H2144">
        <v>130.285</v>
      </c>
      <c r="I2144" t="s">
        <v>78</v>
      </c>
      <c r="J2144" t="s">
        <v>78</v>
      </c>
      <c r="K2144">
        <v>303.20499999999998</v>
      </c>
      <c r="L2144" t="s">
        <v>78</v>
      </c>
      <c r="M2144" t="s">
        <v>78</v>
      </c>
      <c r="N2144" t="s">
        <v>78</v>
      </c>
      <c r="O2144" t="s">
        <v>78</v>
      </c>
      <c r="P2144">
        <v>40.6</v>
      </c>
      <c r="Q2144" t="s">
        <v>78</v>
      </c>
      <c r="R2144">
        <v>0</v>
      </c>
      <c r="S2144">
        <v>40.708500000000001</v>
      </c>
      <c r="T2144" t="s">
        <v>78</v>
      </c>
      <c r="U2144">
        <v>3.15E-2</v>
      </c>
      <c r="V2144">
        <v>68.384</v>
      </c>
      <c r="W2144">
        <v>4522</v>
      </c>
      <c r="X2144" t="s">
        <v>78</v>
      </c>
      <c r="Y2144">
        <v>3.3738999999999999</v>
      </c>
      <c r="Z2144">
        <v>4498.5874999999996</v>
      </c>
      <c r="AA2144" t="s">
        <v>78</v>
      </c>
      <c r="AB2144">
        <v>6.0750000000000002</v>
      </c>
      <c r="AC2144">
        <v>65.659000000000006</v>
      </c>
      <c r="AD2144">
        <v>342875000</v>
      </c>
      <c r="AE2144" t="s">
        <v>78</v>
      </c>
      <c r="AF2144">
        <v>0</v>
      </c>
      <c r="AG2144">
        <v>262659375</v>
      </c>
      <c r="AH2144" t="s">
        <v>78</v>
      </c>
      <c r="AI2144">
        <v>289062.5</v>
      </c>
      <c r="AJ2144">
        <v>106.07899999999999</v>
      </c>
      <c r="AK2144">
        <v>251.76</v>
      </c>
      <c r="AL2144" t="s">
        <v>78</v>
      </c>
      <c r="AM2144">
        <v>0</v>
      </c>
      <c r="AN2144">
        <v>252.98349999999999</v>
      </c>
      <c r="AO2144" t="s">
        <v>78</v>
      </c>
      <c r="AP2144">
        <v>0.999</v>
      </c>
      <c r="AQ2144">
        <v>31.154</v>
      </c>
      <c r="AR2144">
        <v>14.36</v>
      </c>
      <c r="AS2144" t="s">
        <v>78</v>
      </c>
      <c r="AT2144">
        <v>0</v>
      </c>
      <c r="AU2144">
        <v>14.307399999999999</v>
      </c>
      <c r="AV2144" t="s">
        <v>78</v>
      </c>
      <c r="AW2144">
        <v>6.4600000000000005E-2</v>
      </c>
      <c r="AX2144">
        <v>32.847999999999999</v>
      </c>
      <c r="AY2144" t="s">
        <v>78</v>
      </c>
      <c r="AZ2144" t="s">
        <v>78</v>
      </c>
      <c r="BA2144">
        <v>10.1182</v>
      </c>
      <c r="BB2144" t="s">
        <v>78</v>
      </c>
      <c r="BC2144" t="s">
        <v>78</v>
      </c>
      <c r="BD2144" t="s">
        <v>78</v>
      </c>
      <c r="BE2144" t="s">
        <v>78</v>
      </c>
      <c r="BF2144">
        <v>11457.5</v>
      </c>
      <c r="BG2144" t="s">
        <v>78</v>
      </c>
      <c r="BH2144">
        <v>0</v>
      </c>
      <c r="BI2144">
        <v>11429.703100000001</v>
      </c>
      <c r="BJ2144" t="s">
        <v>78</v>
      </c>
      <c r="BK2144">
        <v>17.390599999999999</v>
      </c>
      <c r="BL2144">
        <v>66.789000000000001</v>
      </c>
      <c r="BM2144">
        <v>58.22</v>
      </c>
      <c r="BN2144" t="s">
        <v>78</v>
      </c>
      <c r="BO2144">
        <v>2.9279999999999999</v>
      </c>
      <c r="BP2144">
        <v>58.559100000000001</v>
      </c>
      <c r="BQ2144" t="s">
        <v>78</v>
      </c>
      <c r="BR2144">
        <v>0.13730000000000001</v>
      </c>
      <c r="BS2144">
        <v>11.154999999999999</v>
      </c>
    </row>
    <row r="2145" spans="1:71" x14ac:dyDescent="0.25">
      <c r="A2145" s="3">
        <v>40982</v>
      </c>
      <c r="B2145">
        <v>25690000</v>
      </c>
      <c r="C2145" t="s">
        <v>78</v>
      </c>
      <c r="D2145">
        <v>21.133299999999998</v>
      </c>
      <c r="E2145">
        <v>26416562.5</v>
      </c>
      <c r="F2145" t="s">
        <v>78</v>
      </c>
      <c r="G2145">
        <v>32562.5</v>
      </c>
      <c r="H2145">
        <v>131.887</v>
      </c>
      <c r="I2145" t="s">
        <v>78</v>
      </c>
      <c r="J2145" t="s">
        <v>78</v>
      </c>
      <c r="K2145">
        <v>86.8142</v>
      </c>
      <c r="L2145" t="s">
        <v>78</v>
      </c>
      <c r="M2145" t="s">
        <v>78</v>
      </c>
      <c r="N2145" t="s">
        <v>78</v>
      </c>
      <c r="O2145" t="s">
        <v>78</v>
      </c>
      <c r="P2145">
        <v>39.195</v>
      </c>
      <c r="Q2145" t="s">
        <v>78</v>
      </c>
      <c r="R2145">
        <v>7.7216000000000005</v>
      </c>
      <c r="S2145">
        <v>38.607799999999997</v>
      </c>
      <c r="T2145" t="s">
        <v>78</v>
      </c>
      <c r="U2145">
        <v>3.6299999999999999E-2</v>
      </c>
      <c r="V2145">
        <v>69.203999999999994</v>
      </c>
      <c r="W2145">
        <v>4662</v>
      </c>
      <c r="X2145" t="s">
        <v>78</v>
      </c>
      <c r="Y2145">
        <v>17.737100000000002</v>
      </c>
      <c r="Z2145">
        <v>4729.8936999999996</v>
      </c>
      <c r="AA2145" t="s">
        <v>78</v>
      </c>
      <c r="AB2145">
        <v>5.8312999999999997</v>
      </c>
      <c r="AC2145">
        <v>66.379000000000005</v>
      </c>
      <c r="AD2145">
        <v>351650000</v>
      </c>
      <c r="AE2145" t="s">
        <v>78</v>
      </c>
      <c r="AF2145">
        <v>0</v>
      </c>
      <c r="AG2145">
        <v>289671875</v>
      </c>
      <c r="AH2145" t="s">
        <v>78</v>
      </c>
      <c r="AI2145">
        <v>426562.5</v>
      </c>
      <c r="AJ2145">
        <v>105.43600000000001</v>
      </c>
      <c r="AK2145">
        <v>253.6</v>
      </c>
      <c r="AL2145" t="s">
        <v>78</v>
      </c>
      <c r="AM2145">
        <v>0</v>
      </c>
      <c r="AN2145">
        <v>257.30700000000002</v>
      </c>
      <c r="AO2145" t="s">
        <v>78</v>
      </c>
      <c r="AP2145">
        <v>0.77749999999999997</v>
      </c>
      <c r="AQ2145">
        <v>31.01</v>
      </c>
      <c r="AR2145">
        <v>14.3</v>
      </c>
      <c r="AS2145" t="s">
        <v>78</v>
      </c>
      <c r="AT2145">
        <v>0</v>
      </c>
      <c r="AU2145">
        <v>14.061999999999999</v>
      </c>
      <c r="AV2145" t="s">
        <v>78</v>
      </c>
      <c r="AW2145">
        <v>0.1101</v>
      </c>
      <c r="AX2145">
        <v>32.743000000000002</v>
      </c>
      <c r="AY2145" t="s">
        <v>78</v>
      </c>
      <c r="AZ2145" t="s">
        <v>78</v>
      </c>
      <c r="BA2145">
        <v>2.9702999999999999</v>
      </c>
      <c r="BB2145" t="s">
        <v>78</v>
      </c>
      <c r="BC2145" t="s">
        <v>78</v>
      </c>
      <c r="BD2145" t="s">
        <v>78</v>
      </c>
      <c r="BE2145" t="s">
        <v>78</v>
      </c>
      <c r="BF2145">
        <v>11830</v>
      </c>
      <c r="BG2145" t="s">
        <v>78</v>
      </c>
      <c r="BH2145">
        <v>-1.2018</v>
      </c>
      <c r="BI2145">
        <v>12017.453100000001</v>
      </c>
      <c r="BJ2145" t="s">
        <v>78</v>
      </c>
      <c r="BK2145">
        <v>16.296900000000001</v>
      </c>
      <c r="BL2145">
        <v>67.522000000000006</v>
      </c>
      <c r="BM2145">
        <v>58</v>
      </c>
      <c r="BN2145" t="s">
        <v>78</v>
      </c>
      <c r="BO2145">
        <v>-1.9723999999999999</v>
      </c>
      <c r="BP2145">
        <v>58.355699999999999</v>
      </c>
      <c r="BQ2145" t="s">
        <v>78</v>
      </c>
      <c r="BR2145">
        <v>0.15770000000000001</v>
      </c>
      <c r="BS2145">
        <v>11.218999999999999</v>
      </c>
    </row>
    <row r="2146" spans="1:71" x14ac:dyDescent="0.25">
      <c r="A2146" s="3">
        <v>40983</v>
      </c>
      <c r="B2146">
        <v>24860000</v>
      </c>
      <c r="C2146" t="s">
        <v>78</v>
      </c>
      <c r="D2146">
        <v>13.965199999999999</v>
      </c>
      <c r="E2146">
        <v>25391250</v>
      </c>
      <c r="F2146" t="s">
        <v>78</v>
      </c>
      <c r="G2146">
        <v>37062.5</v>
      </c>
      <c r="H2146">
        <v>131.18799999999999</v>
      </c>
      <c r="I2146" t="s">
        <v>78</v>
      </c>
      <c r="J2146" t="s">
        <v>78</v>
      </c>
      <c r="K2146">
        <v>64.290899999999993</v>
      </c>
      <c r="L2146" t="s">
        <v>78</v>
      </c>
      <c r="M2146" t="s">
        <v>78</v>
      </c>
      <c r="N2146" t="s">
        <v>78</v>
      </c>
      <c r="O2146" t="s">
        <v>78</v>
      </c>
      <c r="P2146">
        <v>39.71</v>
      </c>
      <c r="Q2146" t="s">
        <v>78</v>
      </c>
      <c r="R2146">
        <v>-7.8765999999999998</v>
      </c>
      <c r="S2146">
        <v>39.383099999999999</v>
      </c>
      <c r="T2146" t="s">
        <v>78</v>
      </c>
      <c r="U2146">
        <v>2.7900000000000001E-2</v>
      </c>
      <c r="V2146">
        <v>68.805999999999997</v>
      </c>
      <c r="W2146">
        <v>4588</v>
      </c>
      <c r="X2146" t="s">
        <v>78</v>
      </c>
      <c r="Y2146">
        <v>6.9569999999999999</v>
      </c>
      <c r="Z2146">
        <v>4637.9937</v>
      </c>
      <c r="AA2146" t="s">
        <v>78</v>
      </c>
      <c r="AB2146">
        <v>6.3</v>
      </c>
      <c r="AC2146">
        <v>65.965000000000003</v>
      </c>
      <c r="AD2146">
        <v>354750000</v>
      </c>
      <c r="AE2146" t="s">
        <v>78</v>
      </c>
      <c r="AF2146">
        <v>0</v>
      </c>
      <c r="AG2146">
        <v>278371875</v>
      </c>
      <c r="AH2146" t="s">
        <v>78</v>
      </c>
      <c r="AI2146">
        <v>379687.5</v>
      </c>
      <c r="AJ2146">
        <v>104.152</v>
      </c>
      <c r="AK2146">
        <v>252.44</v>
      </c>
      <c r="AL2146" t="s">
        <v>78</v>
      </c>
      <c r="AM2146">
        <v>0</v>
      </c>
      <c r="AN2146">
        <v>254.60249999999999</v>
      </c>
      <c r="AO2146" t="s">
        <v>78</v>
      </c>
      <c r="AP2146">
        <v>0.62949999999999995</v>
      </c>
      <c r="AQ2146">
        <v>30.814</v>
      </c>
      <c r="AR2146">
        <v>14.26</v>
      </c>
      <c r="AS2146" t="s">
        <v>78</v>
      </c>
      <c r="AT2146">
        <v>0</v>
      </c>
      <c r="AU2146">
        <v>14.2072</v>
      </c>
      <c r="AV2146" t="s">
        <v>78</v>
      </c>
      <c r="AW2146">
        <v>3.3000000000000002E-2</v>
      </c>
      <c r="AX2146">
        <v>32.500999999999998</v>
      </c>
      <c r="AY2146" t="s">
        <v>78</v>
      </c>
      <c r="AZ2146" t="s">
        <v>78</v>
      </c>
      <c r="BA2146">
        <v>-4.2846000000000002</v>
      </c>
      <c r="BB2146" t="s">
        <v>78</v>
      </c>
      <c r="BC2146" t="s">
        <v>78</v>
      </c>
      <c r="BD2146" t="s">
        <v>78</v>
      </c>
      <c r="BE2146" t="s">
        <v>78</v>
      </c>
      <c r="BF2146">
        <v>11660</v>
      </c>
      <c r="BG2146" t="s">
        <v>78</v>
      </c>
      <c r="BH2146">
        <v>0</v>
      </c>
      <c r="BI2146">
        <v>11783.031199999999</v>
      </c>
      <c r="BJ2146" t="s">
        <v>78</v>
      </c>
      <c r="BK2146">
        <v>19.453099999999999</v>
      </c>
      <c r="BL2146">
        <v>67.295000000000002</v>
      </c>
      <c r="BM2146">
        <v>58.1</v>
      </c>
      <c r="BN2146" t="s">
        <v>78</v>
      </c>
      <c r="BO2146">
        <v>0.3846</v>
      </c>
      <c r="BP2146">
        <v>58.272300000000001</v>
      </c>
      <c r="BQ2146" t="s">
        <v>78</v>
      </c>
      <c r="BR2146">
        <v>0.2009</v>
      </c>
      <c r="BS2146">
        <v>11.212999999999999</v>
      </c>
    </row>
    <row r="2147" spans="1:71" x14ac:dyDescent="0.25">
      <c r="A2147" s="3">
        <v>40984</v>
      </c>
      <c r="B2147">
        <v>24769875</v>
      </c>
      <c r="C2147" t="s">
        <v>78</v>
      </c>
      <c r="D2147">
        <v>18.599699999999999</v>
      </c>
      <c r="E2147">
        <v>24799625</v>
      </c>
      <c r="F2147" t="s">
        <v>78</v>
      </c>
      <c r="G2147">
        <v>38750</v>
      </c>
      <c r="H2147">
        <v>127.63200000000001</v>
      </c>
      <c r="I2147" t="s">
        <v>78</v>
      </c>
      <c r="J2147" t="s">
        <v>78</v>
      </c>
      <c r="K2147">
        <v>335.43700000000001</v>
      </c>
      <c r="L2147" t="s">
        <v>78</v>
      </c>
      <c r="M2147" t="s">
        <v>78</v>
      </c>
      <c r="N2147" t="s">
        <v>78</v>
      </c>
      <c r="O2147" t="s">
        <v>78</v>
      </c>
      <c r="P2147">
        <v>39.82</v>
      </c>
      <c r="Q2147" t="s">
        <v>78</v>
      </c>
      <c r="R2147">
        <v>7.9645000000000001</v>
      </c>
      <c r="S2147">
        <v>39.822299999999998</v>
      </c>
      <c r="T2147" t="s">
        <v>78</v>
      </c>
      <c r="U2147">
        <v>3.1899999999999998E-2</v>
      </c>
      <c r="V2147">
        <v>67.119</v>
      </c>
      <c r="W2147">
        <v>4579</v>
      </c>
      <c r="X2147" t="s">
        <v>78</v>
      </c>
      <c r="Y2147">
        <v>0</v>
      </c>
      <c r="Z2147">
        <v>4583.7561999999998</v>
      </c>
      <c r="AA2147" t="s">
        <v>78</v>
      </c>
      <c r="AB2147">
        <v>5.8812999999999995</v>
      </c>
      <c r="AC2147">
        <v>64.183999999999997</v>
      </c>
      <c r="AD2147">
        <v>370250000</v>
      </c>
      <c r="AE2147" t="s">
        <v>78</v>
      </c>
      <c r="AF2147">
        <v>0</v>
      </c>
      <c r="AG2147">
        <v>271948437.5</v>
      </c>
      <c r="AH2147" t="s">
        <v>78</v>
      </c>
      <c r="AI2147">
        <v>285937.5</v>
      </c>
      <c r="AJ2147">
        <v>99.512</v>
      </c>
      <c r="AK2147">
        <v>254.88</v>
      </c>
      <c r="AL2147" t="s">
        <v>78</v>
      </c>
      <c r="AM2147">
        <v>0</v>
      </c>
      <c r="AN2147">
        <v>254.04929999999999</v>
      </c>
      <c r="AO2147" t="s">
        <v>78</v>
      </c>
      <c r="AP2147">
        <v>0.60299999999999998</v>
      </c>
      <c r="AQ2147">
        <v>29.971</v>
      </c>
      <c r="AR2147">
        <v>14.19</v>
      </c>
      <c r="AS2147" t="s">
        <v>78</v>
      </c>
      <c r="AT2147">
        <v>0</v>
      </c>
      <c r="AU2147">
        <v>14.2346</v>
      </c>
      <c r="AV2147" t="s">
        <v>78</v>
      </c>
      <c r="AW2147">
        <v>2.0500000000000001E-2</v>
      </c>
      <c r="AX2147">
        <v>31.608000000000001</v>
      </c>
      <c r="AY2147" t="s">
        <v>78</v>
      </c>
      <c r="AZ2147" t="s">
        <v>78</v>
      </c>
      <c r="BA2147">
        <v>11.739800000000001</v>
      </c>
      <c r="BB2147" t="s">
        <v>78</v>
      </c>
      <c r="BC2147" t="s">
        <v>78</v>
      </c>
      <c r="BD2147" t="s">
        <v>78</v>
      </c>
      <c r="BE2147" t="s">
        <v>78</v>
      </c>
      <c r="BF2147">
        <v>11645</v>
      </c>
      <c r="BG2147" t="s">
        <v>78</v>
      </c>
      <c r="BH2147">
        <v>0</v>
      </c>
      <c r="BI2147">
        <v>11647.0625</v>
      </c>
      <c r="BJ2147" t="s">
        <v>78</v>
      </c>
      <c r="BK2147">
        <v>16.75</v>
      </c>
      <c r="BL2147">
        <v>65.569000000000003</v>
      </c>
      <c r="BM2147">
        <v>58.432000000000002</v>
      </c>
      <c r="BN2147" t="s">
        <v>78</v>
      </c>
      <c r="BO2147">
        <v>8.6967999999999996</v>
      </c>
      <c r="BP2147">
        <v>58.392400000000002</v>
      </c>
      <c r="BQ2147" t="s">
        <v>78</v>
      </c>
      <c r="BR2147">
        <v>8.7400000000000005E-2</v>
      </c>
      <c r="BS2147">
        <v>11.243</v>
      </c>
    </row>
    <row r="2148" spans="1:71" x14ac:dyDescent="0.25">
      <c r="A2148" s="3">
        <v>40987</v>
      </c>
      <c r="B2148">
        <v>21851500</v>
      </c>
      <c r="C2148" t="s">
        <v>78</v>
      </c>
      <c r="D2148">
        <v>27.608599999999999</v>
      </c>
      <c r="E2148">
        <v>21237375</v>
      </c>
      <c r="F2148" t="s">
        <v>78</v>
      </c>
      <c r="G2148">
        <v>32500</v>
      </c>
      <c r="H2148">
        <v>132.22399999999999</v>
      </c>
      <c r="I2148" t="s">
        <v>78</v>
      </c>
      <c r="J2148" t="s">
        <v>78</v>
      </c>
      <c r="K2148">
        <v>151.46700000000001</v>
      </c>
      <c r="L2148" t="s">
        <v>78</v>
      </c>
      <c r="M2148" t="s">
        <v>78</v>
      </c>
      <c r="N2148" t="s">
        <v>78</v>
      </c>
      <c r="O2148" t="s">
        <v>78</v>
      </c>
      <c r="P2148">
        <v>42.265000000000001</v>
      </c>
      <c r="Q2148" t="s">
        <v>78</v>
      </c>
      <c r="R2148">
        <v>4.2672999999999996</v>
      </c>
      <c r="S2148">
        <v>42.673099999999998</v>
      </c>
      <c r="T2148" t="s">
        <v>78</v>
      </c>
      <c r="U2148">
        <v>2.9700000000000001E-2</v>
      </c>
      <c r="V2148">
        <v>69.296999999999997</v>
      </c>
      <c r="W2148">
        <v>4313</v>
      </c>
      <c r="X2148" t="s">
        <v>78</v>
      </c>
      <c r="Y2148">
        <v>6.3817000000000004</v>
      </c>
      <c r="Z2148">
        <v>4254.4812000000002</v>
      </c>
      <c r="AA2148" t="s">
        <v>78</v>
      </c>
      <c r="AB2148">
        <v>5.5</v>
      </c>
      <c r="AC2148">
        <v>66.325000000000003</v>
      </c>
      <c r="AD2148">
        <v>376750000</v>
      </c>
      <c r="AE2148" t="s">
        <v>78</v>
      </c>
      <c r="AF2148">
        <v>0</v>
      </c>
      <c r="AG2148">
        <v>232907812.5</v>
      </c>
      <c r="AH2148" t="s">
        <v>78</v>
      </c>
      <c r="AI2148">
        <v>348437.5</v>
      </c>
      <c r="AJ2148">
        <v>99.322000000000003</v>
      </c>
      <c r="AK2148">
        <v>249.64</v>
      </c>
      <c r="AL2148" t="s">
        <v>78</v>
      </c>
      <c r="AM2148">
        <v>0</v>
      </c>
      <c r="AN2148">
        <v>247.93049999999999</v>
      </c>
      <c r="AO2148" t="s">
        <v>78</v>
      </c>
      <c r="AP2148">
        <v>0.61129999999999995</v>
      </c>
      <c r="AQ2148">
        <v>30.489000000000001</v>
      </c>
      <c r="AR2148">
        <v>14.51</v>
      </c>
      <c r="AS2148" t="s">
        <v>78</v>
      </c>
      <c r="AT2148">
        <v>0</v>
      </c>
      <c r="AU2148">
        <v>14.5754</v>
      </c>
      <c r="AV2148" t="s">
        <v>78</v>
      </c>
      <c r="AW2148">
        <v>3.39E-2</v>
      </c>
      <c r="AX2148">
        <v>32.273000000000003</v>
      </c>
      <c r="AY2148" t="s">
        <v>78</v>
      </c>
      <c r="AZ2148" t="s">
        <v>78</v>
      </c>
      <c r="BA2148">
        <v>4.5168999999999997</v>
      </c>
      <c r="BB2148" t="s">
        <v>78</v>
      </c>
      <c r="BC2148" t="s">
        <v>78</v>
      </c>
      <c r="BD2148" t="s">
        <v>78</v>
      </c>
      <c r="BE2148" t="s">
        <v>78</v>
      </c>
      <c r="BF2148">
        <v>10920</v>
      </c>
      <c r="BG2148" t="s">
        <v>78</v>
      </c>
      <c r="BH2148">
        <v>0</v>
      </c>
      <c r="BI2148">
        <v>10810.984399999999</v>
      </c>
      <c r="BJ2148" t="s">
        <v>78</v>
      </c>
      <c r="BK2148">
        <v>18.031300000000002</v>
      </c>
      <c r="BL2148">
        <v>67.995000000000005</v>
      </c>
      <c r="BM2148">
        <v>58.6</v>
      </c>
      <c r="BN2148" t="s">
        <v>78</v>
      </c>
      <c r="BO2148">
        <v>0.24640000000000001</v>
      </c>
      <c r="BP2148">
        <v>58.661499999999997</v>
      </c>
      <c r="BQ2148" t="s">
        <v>78</v>
      </c>
      <c r="BR2148">
        <v>8.43E-2</v>
      </c>
      <c r="BS2148">
        <v>11.084</v>
      </c>
    </row>
    <row r="2149" spans="1:71" x14ac:dyDescent="0.25">
      <c r="A2149" s="3">
        <v>40988</v>
      </c>
      <c r="B2149">
        <v>19739125</v>
      </c>
      <c r="C2149" t="s">
        <v>78</v>
      </c>
      <c r="D2149">
        <v>15.507099999999999</v>
      </c>
      <c r="E2149">
        <v>19383812.5</v>
      </c>
      <c r="F2149" t="s">
        <v>78</v>
      </c>
      <c r="G2149">
        <v>28000</v>
      </c>
      <c r="H2149">
        <v>134.52500000000001</v>
      </c>
      <c r="I2149" t="s">
        <v>78</v>
      </c>
      <c r="J2149" t="s">
        <v>78</v>
      </c>
      <c r="K2149">
        <v>39.792099999999998</v>
      </c>
      <c r="L2149" t="s">
        <v>78</v>
      </c>
      <c r="M2149" t="s">
        <v>78</v>
      </c>
      <c r="N2149" t="s">
        <v>78</v>
      </c>
      <c r="O2149" t="s">
        <v>78</v>
      </c>
      <c r="P2149">
        <v>44.17</v>
      </c>
      <c r="Q2149" t="s">
        <v>78</v>
      </c>
      <c r="R2149">
        <v>-4.4504000000000001</v>
      </c>
      <c r="S2149">
        <v>44.504300000000001</v>
      </c>
      <c r="T2149" t="s">
        <v>78</v>
      </c>
      <c r="U2149">
        <v>4.3099999999999999E-2</v>
      </c>
      <c r="V2149">
        <v>70.260000000000005</v>
      </c>
      <c r="W2149">
        <v>4109</v>
      </c>
      <c r="X2149" t="s">
        <v>78</v>
      </c>
      <c r="Y2149">
        <v>0</v>
      </c>
      <c r="Z2149">
        <v>4070.2937000000002</v>
      </c>
      <c r="AA2149" t="s">
        <v>78</v>
      </c>
      <c r="AB2149">
        <v>6.3375000000000004</v>
      </c>
      <c r="AC2149">
        <v>67.39</v>
      </c>
      <c r="AD2149">
        <v>378250000</v>
      </c>
      <c r="AE2149" t="s">
        <v>78</v>
      </c>
      <c r="AF2149">
        <v>0</v>
      </c>
      <c r="AG2149">
        <v>212720312.5</v>
      </c>
      <c r="AH2149" t="s">
        <v>78</v>
      </c>
      <c r="AI2149">
        <v>478125</v>
      </c>
      <c r="AJ2149">
        <v>99.213999999999999</v>
      </c>
      <c r="AK2149">
        <v>247.2</v>
      </c>
      <c r="AL2149" t="s">
        <v>78</v>
      </c>
      <c r="AM2149">
        <v>1.5464</v>
      </c>
      <c r="AN2149">
        <v>247.41550000000001</v>
      </c>
      <c r="AO2149" t="s">
        <v>78</v>
      </c>
      <c r="AP2149">
        <v>0.57679999999999998</v>
      </c>
      <c r="AQ2149">
        <v>30.552</v>
      </c>
      <c r="AR2149">
        <v>14.64</v>
      </c>
      <c r="AS2149" t="s">
        <v>78</v>
      </c>
      <c r="AT2149">
        <v>0</v>
      </c>
      <c r="AU2149">
        <v>14.6058</v>
      </c>
      <c r="AV2149" t="s">
        <v>78</v>
      </c>
      <c r="AW2149">
        <v>4.1200000000000001E-2</v>
      </c>
      <c r="AX2149">
        <v>32.192</v>
      </c>
      <c r="AY2149" t="s">
        <v>78</v>
      </c>
      <c r="AZ2149" t="s">
        <v>78</v>
      </c>
      <c r="BA2149">
        <v>6.4404000000000003</v>
      </c>
      <c r="BB2149" t="s">
        <v>78</v>
      </c>
      <c r="BC2149" t="s">
        <v>78</v>
      </c>
      <c r="BD2149" t="s">
        <v>78</v>
      </c>
      <c r="BE2149" t="s">
        <v>78</v>
      </c>
      <c r="BF2149">
        <v>10432.5</v>
      </c>
      <c r="BG2149" t="s">
        <v>78</v>
      </c>
      <c r="BH2149">
        <v>0</v>
      </c>
      <c r="BI2149">
        <v>10342.453100000001</v>
      </c>
      <c r="BJ2149" t="s">
        <v>78</v>
      </c>
      <c r="BK2149">
        <v>25.421900000000001</v>
      </c>
      <c r="BL2149">
        <v>68.927000000000007</v>
      </c>
      <c r="BM2149">
        <v>58.97</v>
      </c>
      <c r="BN2149" t="s">
        <v>78</v>
      </c>
      <c r="BO2149">
        <v>0.45090000000000002</v>
      </c>
      <c r="BP2149">
        <v>59.335599999999999</v>
      </c>
      <c r="BQ2149" t="s">
        <v>78</v>
      </c>
      <c r="BR2149">
        <v>8.1299999999999997E-2</v>
      </c>
      <c r="BS2149">
        <v>9.6460000000000008</v>
      </c>
    </row>
    <row r="2150" spans="1:71" x14ac:dyDescent="0.25">
      <c r="A2150" s="3">
        <v>40989</v>
      </c>
      <c r="B2150">
        <v>17799875</v>
      </c>
      <c r="C2150" t="s">
        <v>78</v>
      </c>
      <c r="D2150">
        <v>26.0077</v>
      </c>
      <c r="E2150">
        <v>17338437.5</v>
      </c>
      <c r="F2150" t="s">
        <v>78</v>
      </c>
      <c r="G2150">
        <v>31125</v>
      </c>
      <c r="H2150">
        <v>135.49199999999999</v>
      </c>
      <c r="I2150" t="s">
        <v>78</v>
      </c>
      <c r="J2150" t="s">
        <v>78</v>
      </c>
      <c r="K2150">
        <v>74.4953</v>
      </c>
      <c r="L2150" t="s">
        <v>78</v>
      </c>
      <c r="M2150" t="s">
        <v>78</v>
      </c>
      <c r="N2150" t="s">
        <v>78</v>
      </c>
      <c r="O2150" t="s">
        <v>78</v>
      </c>
      <c r="P2150">
        <v>46.3</v>
      </c>
      <c r="Q2150" t="s">
        <v>78</v>
      </c>
      <c r="R2150">
        <v>-4.6833999999999998</v>
      </c>
      <c r="S2150">
        <v>46.833500000000001</v>
      </c>
      <c r="T2150" t="s">
        <v>78</v>
      </c>
      <c r="U2150">
        <v>3.7699999999999997E-2</v>
      </c>
      <c r="V2150">
        <v>70.828999999999994</v>
      </c>
      <c r="W2150">
        <v>3907</v>
      </c>
      <c r="X2150" t="s">
        <v>78</v>
      </c>
      <c r="Y2150">
        <v>13.499700000000001</v>
      </c>
      <c r="Z2150">
        <v>3857.05</v>
      </c>
      <c r="AA2150" t="s">
        <v>78</v>
      </c>
      <c r="AB2150">
        <v>6.7187999999999999</v>
      </c>
      <c r="AC2150">
        <v>67.91</v>
      </c>
      <c r="AD2150">
        <v>360750000</v>
      </c>
      <c r="AE2150" t="s">
        <v>78</v>
      </c>
      <c r="AF2150">
        <v>0</v>
      </c>
      <c r="AG2150">
        <v>190437500</v>
      </c>
      <c r="AH2150" t="s">
        <v>78</v>
      </c>
      <c r="AI2150">
        <v>668750</v>
      </c>
      <c r="AJ2150">
        <v>99.411000000000001</v>
      </c>
      <c r="AK2150">
        <v>241.16</v>
      </c>
      <c r="AL2150" t="s">
        <v>78</v>
      </c>
      <c r="AM2150">
        <v>0</v>
      </c>
      <c r="AN2150">
        <v>239.6293</v>
      </c>
      <c r="AO2150" t="s">
        <v>78</v>
      </c>
      <c r="AP2150">
        <v>1.3993</v>
      </c>
      <c r="AQ2150">
        <v>31.331</v>
      </c>
      <c r="AR2150">
        <v>14.99</v>
      </c>
      <c r="AS2150" t="s">
        <v>78</v>
      </c>
      <c r="AT2150">
        <v>0</v>
      </c>
      <c r="AU2150">
        <v>15.0649</v>
      </c>
      <c r="AV2150" t="s">
        <v>78</v>
      </c>
      <c r="AW2150">
        <v>4.9099999999999998E-2</v>
      </c>
      <c r="AX2150">
        <v>32.869</v>
      </c>
      <c r="AY2150" t="s">
        <v>78</v>
      </c>
      <c r="AZ2150" t="s">
        <v>78</v>
      </c>
      <c r="BA2150">
        <v>0.96299999999999997</v>
      </c>
      <c r="BB2150" t="s">
        <v>78</v>
      </c>
      <c r="BC2150" t="s">
        <v>78</v>
      </c>
      <c r="BD2150" t="s">
        <v>78</v>
      </c>
      <c r="BE2150" t="s">
        <v>78</v>
      </c>
      <c r="BF2150">
        <v>9907.5</v>
      </c>
      <c r="BG2150" t="s">
        <v>78</v>
      </c>
      <c r="BH2150">
        <v>0</v>
      </c>
      <c r="BI2150">
        <v>9800.75</v>
      </c>
      <c r="BJ2150" t="s">
        <v>78</v>
      </c>
      <c r="BK2150">
        <v>30.781199999999998</v>
      </c>
      <c r="BL2150">
        <v>69.430000000000007</v>
      </c>
      <c r="BM2150">
        <v>59.04</v>
      </c>
      <c r="BN2150" t="s">
        <v>78</v>
      </c>
      <c r="BO2150">
        <v>0.48349999999999999</v>
      </c>
      <c r="BP2150">
        <v>58.959099999999999</v>
      </c>
      <c r="BQ2150" t="s">
        <v>78</v>
      </c>
      <c r="BR2150">
        <v>0.14360000000000001</v>
      </c>
      <c r="BS2150">
        <v>9.59</v>
      </c>
    </row>
    <row r="2151" spans="1:71" x14ac:dyDescent="0.25">
      <c r="A2151" s="3">
        <v>40990</v>
      </c>
      <c r="B2151">
        <v>18170000</v>
      </c>
      <c r="C2151" t="s">
        <v>78</v>
      </c>
      <c r="D2151">
        <v>-16.940799999999999</v>
      </c>
      <c r="E2151">
        <v>17829500</v>
      </c>
      <c r="F2151" t="s">
        <v>78</v>
      </c>
      <c r="G2151">
        <v>32937.5</v>
      </c>
      <c r="H2151">
        <v>131.31200000000001</v>
      </c>
      <c r="I2151" t="s">
        <v>78</v>
      </c>
      <c r="J2151" t="s">
        <v>78</v>
      </c>
      <c r="K2151">
        <v>-35.563200000000002</v>
      </c>
      <c r="L2151" t="s">
        <v>78</v>
      </c>
      <c r="M2151" t="s">
        <v>78</v>
      </c>
      <c r="N2151" t="s">
        <v>78</v>
      </c>
      <c r="O2151" t="s">
        <v>78</v>
      </c>
      <c r="P2151">
        <v>45.67</v>
      </c>
      <c r="Q2151" t="s">
        <v>78</v>
      </c>
      <c r="R2151">
        <v>4.6185</v>
      </c>
      <c r="S2151">
        <v>46.185099999999998</v>
      </c>
      <c r="T2151" t="s">
        <v>78</v>
      </c>
      <c r="U2151">
        <v>3.78E-2</v>
      </c>
      <c r="V2151">
        <v>68.721999999999994</v>
      </c>
      <c r="W2151">
        <v>3948</v>
      </c>
      <c r="X2151" t="s">
        <v>78</v>
      </c>
      <c r="Y2151">
        <v>0.97799999999999998</v>
      </c>
      <c r="Z2151">
        <v>3912.1187</v>
      </c>
      <c r="AA2151" t="s">
        <v>78</v>
      </c>
      <c r="AB2151">
        <v>6.9437999999999995</v>
      </c>
      <c r="AC2151">
        <v>65.852999999999994</v>
      </c>
      <c r="AD2151">
        <v>255000000</v>
      </c>
      <c r="AE2151" t="s">
        <v>78</v>
      </c>
      <c r="AF2151">
        <v>0</v>
      </c>
      <c r="AG2151">
        <v>195807812.5</v>
      </c>
      <c r="AH2151" t="s">
        <v>78</v>
      </c>
      <c r="AI2151">
        <v>739062.5</v>
      </c>
      <c r="AJ2151">
        <v>139.78399999999999</v>
      </c>
      <c r="AK2151">
        <v>243.04</v>
      </c>
      <c r="AL2151" t="s">
        <v>78</v>
      </c>
      <c r="AM2151">
        <v>0</v>
      </c>
      <c r="AN2151">
        <v>245.04900000000001</v>
      </c>
      <c r="AO2151" t="s">
        <v>78</v>
      </c>
      <c r="AP2151">
        <v>0.56599999999999995</v>
      </c>
      <c r="AQ2151">
        <v>30.219000000000001</v>
      </c>
      <c r="AR2151">
        <v>14.86</v>
      </c>
      <c r="AS2151" t="s">
        <v>78</v>
      </c>
      <c r="AT2151">
        <v>0</v>
      </c>
      <c r="AU2151">
        <v>14.7232</v>
      </c>
      <c r="AV2151" t="s">
        <v>78</v>
      </c>
      <c r="AW2151">
        <v>0.03</v>
      </c>
      <c r="AX2151">
        <v>32.628</v>
      </c>
      <c r="AY2151" t="s">
        <v>78</v>
      </c>
      <c r="AZ2151" t="s">
        <v>78</v>
      </c>
      <c r="BA2151">
        <v>-1.1148</v>
      </c>
      <c r="BB2151" t="s">
        <v>78</v>
      </c>
      <c r="BC2151" t="s">
        <v>78</v>
      </c>
      <c r="BD2151" t="s">
        <v>78</v>
      </c>
      <c r="BE2151" t="s">
        <v>78</v>
      </c>
      <c r="BF2151">
        <v>10030</v>
      </c>
      <c r="BG2151" t="s">
        <v>78</v>
      </c>
      <c r="BH2151">
        <v>0</v>
      </c>
      <c r="BI2151">
        <v>9938.9375</v>
      </c>
      <c r="BJ2151" t="s">
        <v>78</v>
      </c>
      <c r="BK2151">
        <v>17.25</v>
      </c>
      <c r="BL2151">
        <v>67.531000000000006</v>
      </c>
      <c r="BM2151">
        <v>59.27</v>
      </c>
      <c r="BN2151" t="s">
        <v>78</v>
      </c>
      <c r="BO2151">
        <v>2.3683000000000001</v>
      </c>
      <c r="BP2151">
        <v>59.642699999999998</v>
      </c>
      <c r="BQ2151" t="s">
        <v>78</v>
      </c>
      <c r="BR2151">
        <v>9.4E-2</v>
      </c>
      <c r="BS2151">
        <v>9.5649999999999995</v>
      </c>
    </row>
    <row r="2152" spans="1:71" x14ac:dyDescent="0.25">
      <c r="A2152" s="3">
        <v>40991</v>
      </c>
      <c r="B2152">
        <v>15660000</v>
      </c>
      <c r="C2152" t="s">
        <v>78</v>
      </c>
      <c r="D2152">
        <v>-13.714499999999999</v>
      </c>
      <c r="E2152">
        <v>15238312.5</v>
      </c>
      <c r="F2152" t="s">
        <v>78</v>
      </c>
      <c r="G2152">
        <v>28250</v>
      </c>
      <c r="H2152">
        <v>123.59099999999999</v>
      </c>
      <c r="I2152" t="s">
        <v>78</v>
      </c>
      <c r="J2152" t="s">
        <v>78</v>
      </c>
      <c r="K2152">
        <v>40.8795</v>
      </c>
      <c r="L2152" t="s">
        <v>78</v>
      </c>
      <c r="M2152" t="s">
        <v>78</v>
      </c>
      <c r="N2152" t="s">
        <v>78</v>
      </c>
      <c r="O2152" t="s">
        <v>78</v>
      </c>
      <c r="P2152">
        <v>48.86</v>
      </c>
      <c r="Q2152" t="s">
        <v>78</v>
      </c>
      <c r="R2152">
        <v>9.9047999999999998</v>
      </c>
      <c r="S2152">
        <v>49.524099999999997</v>
      </c>
      <c r="T2152" t="s">
        <v>78</v>
      </c>
      <c r="U2152">
        <v>3.9100000000000003E-2</v>
      </c>
      <c r="V2152">
        <v>62.962000000000003</v>
      </c>
      <c r="W2152">
        <v>3674</v>
      </c>
      <c r="X2152" t="s">
        <v>78</v>
      </c>
      <c r="Y2152">
        <v>0</v>
      </c>
      <c r="Z2152">
        <v>3627.4875000000002</v>
      </c>
      <c r="AA2152" t="s">
        <v>78</v>
      </c>
      <c r="AB2152">
        <v>6.2874999999999996</v>
      </c>
      <c r="AC2152">
        <v>61.598999999999997</v>
      </c>
      <c r="AD2152">
        <v>179000000</v>
      </c>
      <c r="AE2152" t="s">
        <v>78</v>
      </c>
      <c r="AF2152">
        <v>40.177500000000002</v>
      </c>
      <c r="AG2152">
        <v>167406250</v>
      </c>
      <c r="AH2152" t="s">
        <v>78</v>
      </c>
      <c r="AI2152">
        <v>293750</v>
      </c>
      <c r="AJ2152">
        <v>162.79400000000001</v>
      </c>
      <c r="AK2152">
        <v>238.48</v>
      </c>
      <c r="AL2152" t="s">
        <v>78</v>
      </c>
      <c r="AM2152">
        <v>0</v>
      </c>
      <c r="AN2152">
        <v>239.035</v>
      </c>
      <c r="AO2152" t="s">
        <v>78</v>
      </c>
      <c r="AP2152">
        <v>0.74529999999999996</v>
      </c>
      <c r="AQ2152">
        <v>27.263000000000002</v>
      </c>
      <c r="AR2152">
        <v>15.14</v>
      </c>
      <c r="AS2152" t="s">
        <v>78</v>
      </c>
      <c r="AT2152">
        <v>0</v>
      </c>
      <c r="AU2152">
        <v>15.0838</v>
      </c>
      <c r="AV2152" t="s">
        <v>78</v>
      </c>
      <c r="AW2152">
        <v>4.5100000000000001E-2</v>
      </c>
      <c r="AX2152">
        <v>27.338999999999999</v>
      </c>
      <c r="AY2152" t="s">
        <v>78</v>
      </c>
      <c r="AZ2152" t="s">
        <v>78</v>
      </c>
      <c r="BA2152">
        <v>50.333199999999998</v>
      </c>
      <c r="BB2152" t="s">
        <v>78</v>
      </c>
      <c r="BC2152" t="s">
        <v>78</v>
      </c>
      <c r="BD2152" t="s">
        <v>78</v>
      </c>
      <c r="BE2152" t="s">
        <v>78</v>
      </c>
      <c r="BF2152">
        <v>9345</v>
      </c>
      <c r="BG2152" t="s">
        <v>78</v>
      </c>
      <c r="BH2152">
        <v>0</v>
      </c>
      <c r="BI2152">
        <v>9218.1093999999994</v>
      </c>
      <c r="BJ2152" t="s">
        <v>78</v>
      </c>
      <c r="BK2152">
        <v>21.296900000000001</v>
      </c>
      <c r="BL2152">
        <v>62.526000000000003</v>
      </c>
      <c r="BM2152">
        <v>59.52</v>
      </c>
      <c r="BN2152" t="s">
        <v>78</v>
      </c>
      <c r="BO2152">
        <v>-0.14380000000000001</v>
      </c>
      <c r="BP2152">
        <v>59.914700000000003</v>
      </c>
      <c r="BQ2152" t="s">
        <v>78</v>
      </c>
      <c r="BR2152">
        <v>0.09</v>
      </c>
      <c r="BS2152">
        <v>9.32</v>
      </c>
    </row>
    <row r="2153" spans="1:71" x14ac:dyDescent="0.25">
      <c r="A2153" s="3">
        <v>40994</v>
      </c>
      <c r="B2153">
        <v>12750000</v>
      </c>
      <c r="C2153" t="s">
        <v>78</v>
      </c>
      <c r="D2153">
        <v>0</v>
      </c>
      <c r="E2153">
        <v>12658687.5</v>
      </c>
      <c r="F2153" t="s">
        <v>78</v>
      </c>
      <c r="G2153">
        <v>28250</v>
      </c>
      <c r="H2153">
        <v>128.12700000000001</v>
      </c>
      <c r="I2153" t="s">
        <v>78</v>
      </c>
      <c r="J2153" t="s">
        <v>78</v>
      </c>
      <c r="K2153">
        <v>-7.6088000000000005</v>
      </c>
      <c r="L2153" t="s">
        <v>78</v>
      </c>
      <c r="M2153" t="s">
        <v>78</v>
      </c>
      <c r="N2153" t="s">
        <v>78</v>
      </c>
      <c r="O2153" t="s">
        <v>78</v>
      </c>
      <c r="P2153">
        <v>53.505000000000003</v>
      </c>
      <c r="Q2153" t="s">
        <v>78</v>
      </c>
      <c r="R2153">
        <v>-5.3680000000000003</v>
      </c>
      <c r="S2153">
        <v>53.680100000000003</v>
      </c>
      <c r="T2153" t="s">
        <v>78</v>
      </c>
      <c r="U2153">
        <v>6.4699999999999994E-2</v>
      </c>
      <c r="V2153">
        <v>63.929000000000002</v>
      </c>
      <c r="W2153">
        <v>3342</v>
      </c>
      <c r="X2153" t="s">
        <v>78</v>
      </c>
      <c r="Y2153">
        <v>2.4903</v>
      </c>
      <c r="Z2153">
        <v>3320.3436999999999</v>
      </c>
      <c r="AA2153" t="s">
        <v>78</v>
      </c>
      <c r="AB2153">
        <v>7.0125000000000002</v>
      </c>
      <c r="AC2153">
        <v>63.103000000000002</v>
      </c>
      <c r="AD2153">
        <v>146996875</v>
      </c>
      <c r="AE2153" t="s">
        <v>78</v>
      </c>
      <c r="AF2153">
        <v>0</v>
      </c>
      <c r="AG2153">
        <v>139101562.5</v>
      </c>
      <c r="AH2153" t="s">
        <v>78</v>
      </c>
      <c r="AI2153">
        <v>275000</v>
      </c>
      <c r="AJ2153">
        <v>165.601</v>
      </c>
      <c r="AK2153">
        <v>227</v>
      </c>
      <c r="AL2153" t="s">
        <v>78</v>
      </c>
      <c r="AM2153">
        <v>0</v>
      </c>
      <c r="AN2153">
        <v>225.6037</v>
      </c>
      <c r="AO2153" t="s">
        <v>78</v>
      </c>
      <c r="AP2153">
        <v>0.63980000000000004</v>
      </c>
      <c r="AQ2153">
        <v>29.411000000000001</v>
      </c>
      <c r="AR2153">
        <v>15.88</v>
      </c>
      <c r="AS2153" t="s">
        <v>78</v>
      </c>
      <c r="AT2153">
        <v>0</v>
      </c>
      <c r="AU2153">
        <v>15.928599999999999</v>
      </c>
      <c r="AV2153" t="s">
        <v>78</v>
      </c>
      <c r="AW2153">
        <v>8.0100000000000005E-2</v>
      </c>
      <c r="AX2153">
        <v>28.922000000000001</v>
      </c>
      <c r="AY2153" t="s">
        <v>78</v>
      </c>
      <c r="AZ2153" t="s">
        <v>78</v>
      </c>
      <c r="BA2153">
        <v>-1.4267000000000001</v>
      </c>
      <c r="BB2153" t="s">
        <v>78</v>
      </c>
      <c r="BC2153" t="s">
        <v>78</v>
      </c>
      <c r="BD2153" t="s">
        <v>78</v>
      </c>
      <c r="BE2153" t="s">
        <v>78</v>
      </c>
      <c r="BF2153">
        <v>8475</v>
      </c>
      <c r="BG2153" t="s">
        <v>78</v>
      </c>
      <c r="BH2153">
        <v>0</v>
      </c>
      <c r="BI2153">
        <v>8438.7656000000006</v>
      </c>
      <c r="BJ2153" t="s">
        <v>78</v>
      </c>
      <c r="BK2153">
        <v>16.031300000000002</v>
      </c>
      <c r="BL2153">
        <v>64.361999999999995</v>
      </c>
      <c r="BM2153">
        <v>59.15</v>
      </c>
      <c r="BN2153" t="s">
        <v>78</v>
      </c>
      <c r="BO2153">
        <v>0.44900000000000001</v>
      </c>
      <c r="BP2153">
        <v>59.075299999999999</v>
      </c>
      <c r="BQ2153" t="s">
        <v>78</v>
      </c>
      <c r="BR2153">
        <v>8.4599999999999995E-2</v>
      </c>
      <c r="BS2153">
        <v>9.4120000000000008</v>
      </c>
    </row>
    <row r="2154" spans="1:71" x14ac:dyDescent="0.25">
      <c r="A2154" s="3">
        <v>40995</v>
      </c>
      <c r="B2154">
        <v>15280000</v>
      </c>
      <c r="C2154" t="s">
        <v>78</v>
      </c>
      <c r="D2154">
        <v>-10.880700000000001</v>
      </c>
      <c r="E2154">
        <v>15543812.5</v>
      </c>
      <c r="F2154" t="s">
        <v>78</v>
      </c>
      <c r="G2154">
        <v>23875</v>
      </c>
      <c r="H2154">
        <v>141.178</v>
      </c>
      <c r="I2154" t="s">
        <v>78</v>
      </c>
      <c r="J2154" t="s">
        <v>78</v>
      </c>
      <c r="K2154">
        <v>-17.935400000000001</v>
      </c>
      <c r="L2154" t="s">
        <v>78</v>
      </c>
      <c r="M2154" t="s">
        <v>78</v>
      </c>
      <c r="N2154" t="s">
        <v>78</v>
      </c>
      <c r="O2154" t="s">
        <v>78</v>
      </c>
      <c r="P2154">
        <v>48.244999999999997</v>
      </c>
      <c r="Q2154" t="s">
        <v>78</v>
      </c>
      <c r="R2154">
        <v>0</v>
      </c>
      <c r="S2154">
        <v>47.561799999999998</v>
      </c>
      <c r="T2154" t="s">
        <v>78</v>
      </c>
      <c r="U2154">
        <v>4.48E-2</v>
      </c>
      <c r="V2154">
        <v>71.741</v>
      </c>
      <c r="W2154">
        <v>3660</v>
      </c>
      <c r="X2154" t="s">
        <v>78</v>
      </c>
      <c r="Y2154">
        <v>4.6235999999999997</v>
      </c>
      <c r="Z2154">
        <v>3698.8438000000001</v>
      </c>
      <c r="AA2154" t="s">
        <v>78</v>
      </c>
      <c r="AB2154">
        <v>5.4188000000000001</v>
      </c>
      <c r="AC2154">
        <v>69.581000000000003</v>
      </c>
      <c r="AD2154">
        <v>174246875</v>
      </c>
      <c r="AE2154" t="s">
        <v>78</v>
      </c>
      <c r="AF2154">
        <v>0</v>
      </c>
      <c r="AG2154">
        <v>170790625</v>
      </c>
      <c r="AH2154" t="s">
        <v>78</v>
      </c>
      <c r="AI2154">
        <v>282812.5</v>
      </c>
      <c r="AJ2154">
        <v>174.50200000000001</v>
      </c>
      <c r="AK2154">
        <v>230.6</v>
      </c>
      <c r="AL2154" t="s">
        <v>78</v>
      </c>
      <c r="AM2154">
        <v>0</v>
      </c>
      <c r="AN2154">
        <v>231.8698</v>
      </c>
      <c r="AO2154" t="s">
        <v>78</v>
      </c>
      <c r="AP2154">
        <v>0.60429999999999995</v>
      </c>
      <c r="AQ2154">
        <v>29.1</v>
      </c>
      <c r="AR2154">
        <v>15.64</v>
      </c>
      <c r="AS2154" t="s">
        <v>78</v>
      </c>
      <c r="AT2154">
        <v>0</v>
      </c>
      <c r="AU2154">
        <v>15.4871</v>
      </c>
      <c r="AV2154" t="s">
        <v>78</v>
      </c>
      <c r="AW2154">
        <v>3.5299999999999998E-2</v>
      </c>
      <c r="AX2154">
        <v>28.568999999999999</v>
      </c>
      <c r="AY2154" t="s">
        <v>78</v>
      </c>
      <c r="AZ2154" t="s">
        <v>78</v>
      </c>
      <c r="BA2154">
        <v>8.0309000000000008</v>
      </c>
      <c r="BB2154" t="s">
        <v>78</v>
      </c>
      <c r="BC2154" t="s">
        <v>78</v>
      </c>
      <c r="BD2154" t="s">
        <v>78</v>
      </c>
      <c r="BE2154" t="s">
        <v>78</v>
      </c>
      <c r="BF2154">
        <v>9320</v>
      </c>
      <c r="BG2154" t="s">
        <v>78</v>
      </c>
      <c r="BH2154">
        <v>0</v>
      </c>
      <c r="BI2154">
        <v>9400</v>
      </c>
      <c r="BJ2154" t="s">
        <v>78</v>
      </c>
      <c r="BK2154">
        <v>15.015599999999999</v>
      </c>
      <c r="BL2154">
        <v>71.536000000000001</v>
      </c>
      <c r="BM2154">
        <v>58.11</v>
      </c>
      <c r="BN2154" t="s">
        <v>78</v>
      </c>
      <c r="BO2154">
        <v>11.9251</v>
      </c>
      <c r="BP2154">
        <v>58.1997</v>
      </c>
      <c r="BQ2154" t="s">
        <v>78</v>
      </c>
      <c r="BR2154">
        <v>0.77080000000000004</v>
      </c>
      <c r="BS2154">
        <v>10.871</v>
      </c>
    </row>
    <row r="2155" spans="1:71" x14ac:dyDescent="0.25">
      <c r="A2155" s="3">
        <v>40996</v>
      </c>
      <c r="B2155">
        <v>15462000</v>
      </c>
      <c r="C2155" t="s">
        <v>78</v>
      </c>
      <c r="D2155">
        <v>-11.7547</v>
      </c>
      <c r="E2155">
        <v>15672937.5</v>
      </c>
      <c r="F2155" t="s">
        <v>78</v>
      </c>
      <c r="G2155">
        <v>28625</v>
      </c>
      <c r="H2155">
        <v>135.16300000000001</v>
      </c>
      <c r="I2155" t="s">
        <v>78</v>
      </c>
      <c r="J2155" t="s">
        <v>78</v>
      </c>
      <c r="K2155">
        <v>-23.5624</v>
      </c>
      <c r="L2155" t="s">
        <v>78</v>
      </c>
      <c r="M2155" t="s">
        <v>78</v>
      </c>
      <c r="N2155" t="s">
        <v>78</v>
      </c>
      <c r="O2155" t="s">
        <v>78</v>
      </c>
      <c r="P2155">
        <v>47.634999999999998</v>
      </c>
      <c r="Q2155" t="s">
        <v>78</v>
      </c>
      <c r="R2155">
        <v>0</v>
      </c>
      <c r="S2155">
        <v>47.371099999999998</v>
      </c>
      <c r="T2155" t="s">
        <v>78</v>
      </c>
      <c r="U2155">
        <v>3.8600000000000002E-2</v>
      </c>
      <c r="V2155">
        <v>68.608999999999995</v>
      </c>
      <c r="W2155">
        <v>3691</v>
      </c>
      <c r="X2155" t="s">
        <v>78</v>
      </c>
      <c r="Y2155">
        <v>0</v>
      </c>
      <c r="Z2155">
        <v>3714.0936999999999</v>
      </c>
      <c r="AA2155" t="s">
        <v>78</v>
      </c>
      <c r="AB2155">
        <v>5.9687999999999999</v>
      </c>
      <c r="AC2155">
        <v>66.498000000000005</v>
      </c>
      <c r="AD2155">
        <v>179950000</v>
      </c>
      <c r="AE2155" t="s">
        <v>78</v>
      </c>
      <c r="AF2155">
        <v>51.667000000000002</v>
      </c>
      <c r="AG2155">
        <v>172223437.5</v>
      </c>
      <c r="AH2155" t="s">
        <v>78</v>
      </c>
      <c r="AI2155">
        <v>295312.5</v>
      </c>
      <c r="AJ2155">
        <v>170.59800000000001</v>
      </c>
      <c r="AK2155">
        <v>231.88</v>
      </c>
      <c r="AL2155" t="s">
        <v>78</v>
      </c>
      <c r="AM2155">
        <v>0</v>
      </c>
      <c r="AN2155">
        <v>229.48349999999999</v>
      </c>
      <c r="AO2155" t="s">
        <v>78</v>
      </c>
      <c r="AP2155">
        <v>0.94030000000000002</v>
      </c>
      <c r="AQ2155">
        <v>27.86</v>
      </c>
      <c r="AR2155">
        <v>15.51</v>
      </c>
      <c r="AS2155" t="s">
        <v>78</v>
      </c>
      <c r="AT2155">
        <v>0</v>
      </c>
      <c r="AU2155">
        <v>15.649000000000001</v>
      </c>
      <c r="AV2155" t="s">
        <v>78</v>
      </c>
      <c r="AW2155">
        <v>0.13389999999999999</v>
      </c>
      <c r="AX2155">
        <v>27.300999999999998</v>
      </c>
      <c r="AY2155" t="s">
        <v>78</v>
      </c>
      <c r="AZ2155" t="s">
        <v>78</v>
      </c>
      <c r="BA2155">
        <v>-1.8065</v>
      </c>
      <c r="BB2155" t="s">
        <v>78</v>
      </c>
      <c r="BC2155" t="s">
        <v>78</v>
      </c>
      <c r="BD2155" t="s">
        <v>78</v>
      </c>
      <c r="BE2155" t="s">
        <v>78</v>
      </c>
      <c r="BF2155">
        <v>9387.5</v>
      </c>
      <c r="BG2155" t="s">
        <v>78</v>
      </c>
      <c r="BH2155">
        <v>0</v>
      </c>
      <c r="BI2155">
        <v>9439.4061999999994</v>
      </c>
      <c r="BJ2155" t="s">
        <v>78</v>
      </c>
      <c r="BK2155">
        <v>18.093800000000002</v>
      </c>
      <c r="BL2155">
        <v>68.497</v>
      </c>
      <c r="BM2155">
        <v>58</v>
      </c>
      <c r="BN2155" t="s">
        <v>78</v>
      </c>
      <c r="BO2155">
        <v>-3.4599999999999999E-2</v>
      </c>
      <c r="BP2155">
        <v>57.697299999999998</v>
      </c>
      <c r="BQ2155" t="s">
        <v>78</v>
      </c>
      <c r="BR2155">
        <v>0.11310000000000001</v>
      </c>
      <c r="BS2155">
        <v>10.881</v>
      </c>
    </row>
    <row r="2156" spans="1:71" x14ac:dyDescent="0.25">
      <c r="A2156" s="3">
        <v>40997</v>
      </c>
      <c r="B2156">
        <v>15380000</v>
      </c>
      <c r="C2156" t="s">
        <v>78</v>
      </c>
      <c r="D2156">
        <v>0</v>
      </c>
      <c r="E2156">
        <v>14948062.5</v>
      </c>
      <c r="F2156" t="s">
        <v>78</v>
      </c>
      <c r="G2156">
        <v>31812.5</v>
      </c>
      <c r="H2156">
        <v>134.58500000000001</v>
      </c>
      <c r="I2156" t="s">
        <v>78</v>
      </c>
      <c r="J2156" t="s">
        <v>78</v>
      </c>
      <c r="K2156">
        <v>-5.2287999999999997</v>
      </c>
      <c r="L2156" t="s">
        <v>78</v>
      </c>
      <c r="M2156" t="s">
        <v>78</v>
      </c>
      <c r="N2156" t="s">
        <v>78</v>
      </c>
      <c r="O2156" t="s">
        <v>78</v>
      </c>
      <c r="P2156">
        <v>47.924999999999997</v>
      </c>
      <c r="Q2156" t="s">
        <v>78</v>
      </c>
      <c r="R2156">
        <v>19.3857</v>
      </c>
      <c r="S2156">
        <v>48.464399999999998</v>
      </c>
      <c r="T2156" t="s">
        <v>78</v>
      </c>
      <c r="U2156">
        <v>4.7500000000000001E-2</v>
      </c>
      <c r="V2156">
        <v>68.311000000000007</v>
      </c>
      <c r="W2156">
        <v>3677</v>
      </c>
      <c r="X2156" t="s">
        <v>78</v>
      </c>
      <c r="Y2156">
        <v>-0.90710000000000002</v>
      </c>
      <c r="Z2156">
        <v>3628.3249999999998</v>
      </c>
      <c r="AA2156" t="s">
        <v>78</v>
      </c>
      <c r="AB2156">
        <v>5.7187999999999999</v>
      </c>
      <c r="AC2156">
        <v>66.254000000000005</v>
      </c>
      <c r="AD2156">
        <v>182750000</v>
      </c>
      <c r="AE2156" t="s">
        <v>78</v>
      </c>
      <c r="AF2156">
        <v>0</v>
      </c>
      <c r="AG2156">
        <v>164240625</v>
      </c>
      <c r="AH2156" t="s">
        <v>78</v>
      </c>
      <c r="AI2156">
        <v>278125</v>
      </c>
      <c r="AJ2156">
        <v>170.55699999999999</v>
      </c>
      <c r="AK2156">
        <v>228.96</v>
      </c>
      <c r="AL2156" t="s">
        <v>78</v>
      </c>
      <c r="AM2156">
        <v>0</v>
      </c>
      <c r="AN2156">
        <v>229.5292</v>
      </c>
      <c r="AO2156" t="s">
        <v>78</v>
      </c>
      <c r="AP2156">
        <v>0.68230000000000002</v>
      </c>
      <c r="AQ2156">
        <v>27.812000000000001</v>
      </c>
      <c r="AR2156">
        <v>15.699199999999999</v>
      </c>
      <c r="AS2156" t="s">
        <v>78</v>
      </c>
      <c r="AT2156">
        <v>0</v>
      </c>
      <c r="AU2156">
        <v>15.6485</v>
      </c>
      <c r="AV2156" t="s">
        <v>78</v>
      </c>
      <c r="AW2156">
        <v>4.48E-2</v>
      </c>
      <c r="AX2156">
        <v>27.247</v>
      </c>
      <c r="AY2156" t="s">
        <v>78</v>
      </c>
      <c r="AZ2156" t="s">
        <v>78</v>
      </c>
      <c r="BA2156">
        <v>3.7579000000000002</v>
      </c>
      <c r="BB2156" t="s">
        <v>78</v>
      </c>
      <c r="BC2156" t="s">
        <v>78</v>
      </c>
      <c r="BD2156" t="s">
        <v>78</v>
      </c>
      <c r="BE2156" t="s">
        <v>78</v>
      </c>
      <c r="BF2156">
        <v>9347.5</v>
      </c>
      <c r="BG2156" t="s">
        <v>78</v>
      </c>
      <c r="BH2156">
        <v>0</v>
      </c>
      <c r="BI2156">
        <v>9220.625</v>
      </c>
      <c r="BJ2156" t="s">
        <v>78</v>
      </c>
      <c r="BK2156">
        <v>15.25</v>
      </c>
      <c r="BL2156">
        <v>68.152000000000001</v>
      </c>
      <c r="BM2156">
        <v>57.83</v>
      </c>
      <c r="BN2156" t="s">
        <v>78</v>
      </c>
      <c r="BO2156">
        <v>-4.9299999999999997E-2</v>
      </c>
      <c r="BP2156">
        <v>58.096699999999998</v>
      </c>
      <c r="BQ2156" t="s">
        <v>78</v>
      </c>
      <c r="BR2156">
        <v>9.4100000000000003E-2</v>
      </c>
      <c r="BS2156">
        <v>10.917</v>
      </c>
    </row>
    <row r="2157" spans="1:71" x14ac:dyDescent="0.25">
      <c r="A2157" s="3">
        <v>40998</v>
      </c>
      <c r="B2157">
        <v>14560000</v>
      </c>
      <c r="C2157" t="s">
        <v>78</v>
      </c>
      <c r="D2157">
        <v>-3.5743999999999998</v>
      </c>
      <c r="E2157">
        <v>14297437.5</v>
      </c>
      <c r="F2157" t="s">
        <v>78</v>
      </c>
      <c r="G2157">
        <v>31187.5</v>
      </c>
      <c r="H2157">
        <v>134.57499999999999</v>
      </c>
      <c r="I2157" t="s">
        <v>78</v>
      </c>
      <c r="J2157" t="s">
        <v>78</v>
      </c>
      <c r="K2157">
        <v>-53.383299999999998</v>
      </c>
      <c r="L2157" t="s">
        <v>78</v>
      </c>
      <c r="M2157" t="s">
        <v>78</v>
      </c>
      <c r="N2157" t="s">
        <v>78</v>
      </c>
      <c r="O2157" t="s">
        <v>78</v>
      </c>
      <c r="P2157">
        <v>49.064999999999998</v>
      </c>
      <c r="Q2157" t="s">
        <v>78</v>
      </c>
      <c r="R2157">
        <v>-9.8977000000000004</v>
      </c>
      <c r="S2157">
        <v>49.488300000000002</v>
      </c>
      <c r="T2157" t="s">
        <v>78</v>
      </c>
      <c r="U2157">
        <v>5.96E-2</v>
      </c>
      <c r="V2157">
        <v>68.382000000000005</v>
      </c>
      <c r="W2157">
        <v>3577</v>
      </c>
      <c r="X2157" t="s">
        <v>78</v>
      </c>
      <c r="Y2157">
        <v>4.4368999999999996</v>
      </c>
      <c r="Z2157">
        <v>3549.55</v>
      </c>
      <c r="AA2157" t="s">
        <v>78</v>
      </c>
      <c r="AB2157">
        <v>5.6875</v>
      </c>
      <c r="AC2157">
        <v>66.353999999999999</v>
      </c>
      <c r="AD2157">
        <v>180725000</v>
      </c>
      <c r="AE2157" t="s">
        <v>78</v>
      </c>
      <c r="AF2157">
        <v>0</v>
      </c>
      <c r="AG2157">
        <v>157079687.5</v>
      </c>
      <c r="AH2157" t="s">
        <v>78</v>
      </c>
      <c r="AI2157">
        <v>320312.5</v>
      </c>
      <c r="AJ2157">
        <v>170.65199999999999</v>
      </c>
      <c r="AK2157">
        <v>226.96</v>
      </c>
      <c r="AL2157" t="s">
        <v>78</v>
      </c>
      <c r="AM2157">
        <v>4.1961000000000004</v>
      </c>
      <c r="AN2157">
        <v>223.79429999999999</v>
      </c>
      <c r="AO2157" t="s">
        <v>78</v>
      </c>
      <c r="AP2157">
        <v>0.65280000000000005</v>
      </c>
      <c r="AQ2157">
        <v>27.658000000000001</v>
      </c>
      <c r="AR2157">
        <v>15.84</v>
      </c>
      <c r="AS2157" t="s">
        <v>78</v>
      </c>
      <c r="AT2157">
        <v>0</v>
      </c>
      <c r="AU2157">
        <v>16.038699999999999</v>
      </c>
      <c r="AV2157" t="s">
        <v>78</v>
      </c>
      <c r="AW2157">
        <v>3.8399999999999997E-2</v>
      </c>
      <c r="AX2157">
        <v>26.614000000000001</v>
      </c>
      <c r="AY2157" t="s">
        <v>78</v>
      </c>
      <c r="AZ2157" t="s">
        <v>78</v>
      </c>
      <c r="BA2157">
        <v>-14.368399999999999</v>
      </c>
      <c r="BB2157" t="s">
        <v>78</v>
      </c>
      <c r="BC2157" t="s">
        <v>78</v>
      </c>
      <c r="BD2157" t="s">
        <v>78</v>
      </c>
      <c r="BE2157" t="s">
        <v>78</v>
      </c>
      <c r="BF2157">
        <v>9120</v>
      </c>
      <c r="BG2157" t="s">
        <v>78</v>
      </c>
      <c r="BH2157">
        <v>0</v>
      </c>
      <c r="BI2157">
        <v>9019.6093999999994</v>
      </c>
      <c r="BJ2157" t="s">
        <v>78</v>
      </c>
      <c r="BK2157">
        <v>14.625</v>
      </c>
      <c r="BL2157">
        <v>68.206999999999994</v>
      </c>
      <c r="BM2157">
        <v>57.87</v>
      </c>
      <c r="BN2157" t="s">
        <v>78</v>
      </c>
      <c r="BO2157">
        <v>0.47960000000000003</v>
      </c>
      <c r="BP2157">
        <v>57.459400000000002</v>
      </c>
      <c r="BQ2157" t="s">
        <v>78</v>
      </c>
      <c r="BR2157">
        <v>0.1091</v>
      </c>
      <c r="BS2157">
        <v>10.180999999999999</v>
      </c>
    </row>
    <row r="2158" spans="1:71" x14ac:dyDescent="0.25">
      <c r="A2158" s="3">
        <v>41001</v>
      </c>
      <c r="B2158">
        <v>14520000</v>
      </c>
      <c r="C2158" t="s">
        <v>78</v>
      </c>
      <c r="D2158">
        <v>0</v>
      </c>
      <c r="E2158">
        <v>14381000</v>
      </c>
      <c r="F2158" t="s">
        <v>78</v>
      </c>
      <c r="G2158">
        <v>26000</v>
      </c>
      <c r="H2158">
        <v>134.83000000000001</v>
      </c>
      <c r="I2158" t="s">
        <v>78</v>
      </c>
      <c r="J2158" t="s">
        <v>78</v>
      </c>
      <c r="K2158">
        <v>-57.303100000000001</v>
      </c>
      <c r="L2158" t="s">
        <v>78</v>
      </c>
      <c r="M2158" t="s">
        <v>78</v>
      </c>
      <c r="N2158" t="s">
        <v>78</v>
      </c>
      <c r="O2158" t="s">
        <v>78</v>
      </c>
      <c r="P2158">
        <v>49.104999999999997</v>
      </c>
      <c r="Q2158" t="s">
        <v>78</v>
      </c>
      <c r="R2158">
        <v>0</v>
      </c>
      <c r="S2158">
        <v>49.337200000000003</v>
      </c>
      <c r="T2158" t="s">
        <v>78</v>
      </c>
      <c r="U2158">
        <v>5.8099999999999999E-2</v>
      </c>
      <c r="V2158">
        <v>68.381</v>
      </c>
      <c r="W2158">
        <v>3576</v>
      </c>
      <c r="X2158" t="s">
        <v>78</v>
      </c>
      <c r="Y2158">
        <v>1.78</v>
      </c>
      <c r="Z2158">
        <v>3560.0061999999998</v>
      </c>
      <c r="AA2158" t="s">
        <v>78</v>
      </c>
      <c r="AB2158">
        <v>5.65</v>
      </c>
      <c r="AC2158">
        <v>66.364000000000004</v>
      </c>
      <c r="AD2158">
        <v>176000000</v>
      </c>
      <c r="AE2158" t="s">
        <v>78</v>
      </c>
      <c r="AF2158">
        <v>0</v>
      </c>
      <c r="AG2158">
        <v>157992187.5</v>
      </c>
      <c r="AH2158" t="s">
        <v>78</v>
      </c>
      <c r="AI2158">
        <v>284375</v>
      </c>
      <c r="AJ2158">
        <v>170.447</v>
      </c>
      <c r="AK2158">
        <v>223.64</v>
      </c>
      <c r="AL2158" t="s">
        <v>78</v>
      </c>
      <c r="AM2158">
        <v>0</v>
      </c>
      <c r="AN2158">
        <v>224.48079999999999</v>
      </c>
      <c r="AO2158" t="s">
        <v>78</v>
      </c>
      <c r="AP2158">
        <v>0.60429999999999995</v>
      </c>
      <c r="AQ2158">
        <v>26.245000000000001</v>
      </c>
      <c r="AR2158">
        <v>16.09</v>
      </c>
      <c r="AS2158" t="s">
        <v>78</v>
      </c>
      <c r="AT2158">
        <v>0</v>
      </c>
      <c r="AU2158">
        <v>15.9876</v>
      </c>
      <c r="AV2158" t="s">
        <v>78</v>
      </c>
      <c r="AW2158">
        <v>4.0099999999999997E-2</v>
      </c>
      <c r="AX2158">
        <v>26.076000000000001</v>
      </c>
      <c r="AY2158" t="s">
        <v>78</v>
      </c>
      <c r="AZ2158" t="s">
        <v>78</v>
      </c>
      <c r="BA2158">
        <v>-3.5468999999999999</v>
      </c>
      <c r="BB2158" t="s">
        <v>78</v>
      </c>
      <c r="BC2158" t="s">
        <v>78</v>
      </c>
      <c r="BD2158" t="s">
        <v>78</v>
      </c>
      <c r="BE2158" t="s">
        <v>78</v>
      </c>
      <c r="BF2158">
        <v>9080</v>
      </c>
      <c r="BG2158" t="s">
        <v>78</v>
      </c>
      <c r="BH2158">
        <v>0</v>
      </c>
      <c r="BI2158">
        <v>9045.7968999999994</v>
      </c>
      <c r="BJ2158" t="s">
        <v>78</v>
      </c>
      <c r="BK2158">
        <v>14.140599999999999</v>
      </c>
      <c r="BL2158">
        <v>68.129000000000005</v>
      </c>
      <c r="BM2158">
        <v>57.25</v>
      </c>
      <c r="BN2158" t="s">
        <v>78</v>
      </c>
      <c r="BO2158">
        <v>1.0585</v>
      </c>
      <c r="BP2158">
        <v>57.528199999999998</v>
      </c>
      <c r="BQ2158" t="s">
        <v>78</v>
      </c>
      <c r="BR2158">
        <v>9.6100000000000005E-2</v>
      </c>
      <c r="BS2158">
        <v>10.016999999999999</v>
      </c>
    </row>
    <row r="2159" spans="1:71" x14ac:dyDescent="0.25">
      <c r="A2159" s="3">
        <v>41002</v>
      </c>
      <c r="B2159">
        <v>15020000</v>
      </c>
      <c r="C2159" t="s">
        <v>78</v>
      </c>
      <c r="D2159">
        <v>5.2274000000000003</v>
      </c>
      <c r="E2159">
        <v>14935562.5</v>
      </c>
      <c r="F2159" t="s">
        <v>78</v>
      </c>
      <c r="G2159">
        <v>26625</v>
      </c>
      <c r="H2159">
        <v>136.15199999999999</v>
      </c>
      <c r="I2159" t="s">
        <v>78</v>
      </c>
      <c r="J2159" t="s">
        <v>78</v>
      </c>
      <c r="K2159">
        <v>-42.6325</v>
      </c>
      <c r="L2159" t="s">
        <v>78</v>
      </c>
      <c r="M2159" t="s">
        <v>78</v>
      </c>
      <c r="N2159" t="s">
        <v>78</v>
      </c>
      <c r="O2159" t="s">
        <v>78</v>
      </c>
      <c r="P2159">
        <v>48.234999999999999</v>
      </c>
      <c r="Q2159" t="s">
        <v>78</v>
      </c>
      <c r="R2159">
        <v>0</v>
      </c>
      <c r="S2159">
        <v>48.379300000000001</v>
      </c>
      <c r="T2159" t="s">
        <v>78</v>
      </c>
      <c r="U2159">
        <v>5.4199999999999998E-2</v>
      </c>
      <c r="V2159">
        <v>68.891000000000005</v>
      </c>
      <c r="W2159">
        <v>3638</v>
      </c>
      <c r="X2159" t="s">
        <v>78</v>
      </c>
      <c r="Y2159">
        <v>0</v>
      </c>
      <c r="Z2159">
        <v>3628.75</v>
      </c>
      <c r="AA2159" t="s">
        <v>78</v>
      </c>
      <c r="AB2159">
        <v>5.35</v>
      </c>
      <c r="AC2159">
        <v>66.97</v>
      </c>
      <c r="AD2159">
        <v>180500000</v>
      </c>
      <c r="AE2159" t="s">
        <v>78</v>
      </c>
      <c r="AF2159">
        <v>0</v>
      </c>
      <c r="AG2159">
        <v>164078125</v>
      </c>
      <c r="AH2159" t="s">
        <v>78</v>
      </c>
      <c r="AI2159">
        <v>268750</v>
      </c>
      <c r="AJ2159">
        <v>171.124</v>
      </c>
      <c r="AK2159">
        <v>224.04</v>
      </c>
      <c r="AL2159" t="s">
        <v>78</v>
      </c>
      <c r="AM2159">
        <v>0</v>
      </c>
      <c r="AN2159">
        <v>224.512</v>
      </c>
      <c r="AO2159" t="s">
        <v>78</v>
      </c>
      <c r="AP2159">
        <v>0.62</v>
      </c>
      <c r="AQ2159">
        <v>26.202999999999999</v>
      </c>
      <c r="AR2159">
        <v>16.04</v>
      </c>
      <c r="AS2159" t="s">
        <v>78</v>
      </c>
      <c r="AT2159">
        <v>0</v>
      </c>
      <c r="AU2159">
        <v>15.985300000000001</v>
      </c>
      <c r="AV2159" t="s">
        <v>78</v>
      </c>
      <c r="AW2159">
        <v>3.9300000000000002E-2</v>
      </c>
      <c r="AX2159">
        <v>26.224</v>
      </c>
      <c r="AY2159" t="s">
        <v>78</v>
      </c>
      <c r="AZ2159" t="s">
        <v>78</v>
      </c>
      <c r="BA2159">
        <v>-2.5356999999999998</v>
      </c>
      <c r="BB2159" t="s">
        <v>78</v>
      </c>
      <c r="BC2159" t="s">
        <v>78</v>
      </c>
      <c r="BD2159" t="s">
        <v>78</v>
      </c>
      <c r="BE2159" t="s">
        <v>78</v>
      </c>
      <c r="BF2159">
        <v>9250</v>
      </c>
      <c r="BG2159" t="s">
        <v>78</v>
      </c>
      <c r="BH2159">
        <v>0</v>
      </c>
      <c r="BI2159">
        <v>9220.0311999999994</v>
      </c>
      <c r="BJ2159" t="s">
        <v>78</v>
      </c>
      <c r="BK2159">
        <v>11.9688</v>
      </c>
      <c r="BL2159">
        <v>68.786000000000001</v>
      </c>
      <c r="BM2159">
        <v>57</v>
      </c>
      <c r="BN2159" t="s">
        <v>78</v>
      </c>
      <c r="BO2159">
        <v>-1.5787</v>
      </c>
      <c r="BP2159">
        <v>57.198399999999999</v>
      </c>
      <c r="BQ2159" t="s">
        <v>78</v>
      </c>
      <c r="BR2159">
        <v>8.3299999999999999E-2</v>
      </c>
      <c r="BS2159">
        <v>10.077</v>
      </c>
    </row>
    <row r="2160" spans="1:71" x14ac:dyDescent="0.25">
      <c r="A2160" s="3">
        <v>41003</v>
      </c>
      <c r="B2160">
        <v>15700000</v>
      </c>
      <c r="C2160" t="s">
        <v>78</v>
      </c>
      <c r="D2160">
        <v>0</v>
      </c>
      <c r="E2160">
        <v>15990812.5</v>
      </c>
      <c r="F2160" t="s">
        <v>78</v>
      </c>
      <c r="G2160">
        <v>26875</v>
      </c>
      <c r="H2160">
        <v>134.04599999999999</v>
      </c>
      <c r="I2160" t="s">
        <v>78</v>
      </c>
      <c r="J2160" t="s">
        <v>78</v>
      </c>
      <c r="K2160">
        <v>-44.896299999999997</v>
      </c>
      <c r="L2160" t="s">
        <v>78</v>
      </c>
      <c r="M2160" t="s">
        <v>78</v>
      </c>
      <c r="N2160" t="s">
        <v>78</v>
      </c>
      <c r="O2160" t="s">
        <v>78</v>
      </c>
      <c r="P2160">
        <v>47.1</v>
      </c>
      <c r="Q2160" t="s">
        <v>78</v>
      </c>
      <c r="R2160">
        <v>0</v>
      </c>
      <c r="S2160">
        <v>46.667200000000001</v>
      </c>
      <c r="T2160" t="s">
        <v>78</v>
      </c>
      <c r="U2160">
        <v>5.5500000000000001E-2</v>
      </c>
      <c r="V2160">
        <v>67.718000000000004</v>
      </c>
      <c r="W2160">
        <v>3727</v>
      </c>
      <c r="X2160" t="s">
        <v>78</v>
      </c>
      <c r="Y2160">
        <v>0</v>
      </c>
      <c r="Z2160">
        <v>3757.0313000000001</v>
      </c>
      <c r="AA2160" t="s">
        <v>78</v>
      </c>
      <c r="AB2160">
        <v>5.4249999999999998</v>
      </c>
      <c r="AC2160">
        <v>65.926000000000002</v>
      </c>
      <c r="AD2160">
        <v>186250000</v>
      </c>
      <c r="AE2160" t="s">
        <v>78</v>
      </c>
      <c r="AF2160">
        <v>42.1586</v>
      </c>
      <c r="AG2160">
        <v>175660937.5</v>
      </c>
      <c r="AH2160" t="s">
        <v>78</v>
      </c>
      <c r="AI2160">
        <v>275000</v>
      </c>
      <c r="AJ2160">
        <v>171.87799999999999</v>
      </c>
      <c r="AK2160">
        <v>226.16</v>
      </c>
      <c r="AL2160" t="s">
        <v>78</v>
      </c>
      <c r="AM2160">
        <v>0</v>
      </c>
      <c r="AN2160">
        <v>226.03380000000001</v>
      </c>
      <c r="AO2160" t="s">
        <v>78</v>
      </c>
      <c r="AP2160">
        <v>1.4782999999999999</v>
      </c>
      <c r="AQ2160">
        <v>26.600999999999999</v>
      </c>
      <c r="AR2160">
        <v>15.87</v>
      </c>
      <c r="AS2160" t="s">
        <v>78</v>
      </c>
      <c r="AT2160">
        <v>0</v>
      </c>
      <c r="AU2160">
        <v>15.8748</v>
      </c>
      <c r="AV2160" t="s">
        <v>78</v>
      </c>
      <c r="AW2160">
        <v>4.4699999999999997E-2</v>
      </c>
      <c r="AX2160">
        <v>26.452999999999999</v>
      </c>
      <c r="AY2160" t="s">
        <v>78</v>
      </c>
      <c r="AZ2160" t="s">
        <v>78</v>
      </c>
      <c r="BA2160">
        <v>0.60370000000000001</v>
      </c>
      <c r="BB2160" t="s">
        <v>78</v>
      </c>
      <c r="BC2160" t="s">
        <v>78</v>
      </c>
      <c r="BD2160" t="s">
        <v>78</v>
      </c>
      <c r="BE2160" t="s">
        <v>78</v>
      </c>
      <c r="BF2160">
        <v>9470</v>
      </c>
      <c r="BG2160" t="s">
        <v>78</v>
      </c>
      <c r="BH2160">
        <v>-11.454499999999999</v>
      </c>
      <c r="BI2160">
        <v>9545.4531000000006</v>
      </c>
      <c r="BJ2160" t="s">
        <v>78</v>
      </c>
      <c r="BK2160">
        <v>14.078099999999999</v>
      </c>
      <c r="BL2160">
        <v>67.53</v>
      </c>
      <c r="BM2160">
        <v>56.99</v>
      </c>
      <c r="BN2160" t="s">
        <v>78</v>
      </c>
      <c r="BO2160">
        <v>5.6866000000000003</v>
      </c>
      <c r="BP2160">
        <v>56.866399999999999</v>
      </c>
      <c r="BQ2160" t="s">
        <v>78</v>
      </c>
      <c r="BR2160">
        <v>9.0200000000000002E-2</v>
      </c>
      <c r="BS2160">
        <v>10.039999999999999</v>
      </c>
    </row>
    <row r="2161" spans="1:71" x14ac:dyDescent="0.25">
      <c r="A2161" s="3">
        <v>41004</v>
      </c>
      <c r="B2161">
        <v>16360000</v>
      </c>
      <c r="C2161" t="s">
        <v>78</v>
      </c>
      <c r="D2161">
        <v>0</v>
      </c>
      <c r="E2161">
        <v>16875625</v>
      </c>
      <c r="F2161" t="s">
        <v>78</v>
      </c>
      <c r="G2161">
        <v>26625</v>
      </c>
      <c r="H2161">
        <v>132.636</v>
      </c>
      <c r="I2161" t="s">
        <v>78</v>
      </c>
      <c r="J2161" t="s">
        <v>78</v>
      </c>
      <c r="K2161">
        <v>-49.896000000000001</v>
      </c>
      <c r="L2161" t="s">
        <v>78</v>
      </c>
      <c r="M2161" t="s">
        <v>78</v>
      </c>
      <c r="N2161" t="s">
        <v>78</v>
      </c>
      <c r="O2161" t="s">
        <v>78</v>
      </c>
      <c r="P2161">
        <v>46.024999999999999</v>
      </c>
      <c r="Q2161" t="s">
        <v>78</v>
      </c>
      <c r="R2161">
        <v>0</v>
      </c>
      <c r="S2161">
        <v>45.372500000000002</v>
      </c>
      <c r="T2161" t="s">
        <v>78</v>
      </c>
      <c r="U2161">
        <v>5.2200000000000003E-2</v>
      </c>
      <c r="V2161">
        <v>66.838999999999999</v>
      </c>
      <c r="W2161">
        <v>3808</v>
      </c>
      <c r="X2161" t="s">
        <v>78</v>
      </c>
      <c r="Y2161">
        <v>-4.8261000000000003</v>
      </c>
      <c r="Z2161">
        <v>3860.9</v>
      </c>
      <c r="AA2161" t="s">
        <v>78</v>
      </c>
      <c r="AB2161">
        <v>5.65</v>
      </c>
      <c r="AC2161">
        <v>65.195999999999998</v>
      </c>
      <c r="AD2161">
        <v>192250000</v>
      </c>
      <c r="AE2161" t="s">
        <v>78</v>
      </c>
      <c r="AF2161">
        <v>0</v>
      </c>
      <c r="AG2161">
        <v>185393750</v>
      </c>
      <c r="AH2161" t="s">
        <v>78</v>
      </c>
      <c r="AI2161">
        <v>276562.5</v>
      </c>
      <c r="AJ2161">
        <v>171.583</v>
      </c>
      <c r="AK2161">
        <v>228.64</v>
      </c>
      <c r="AL2161" t="s">
        <v>78</v>
      </c>
      <c r="AM2161">
        <v>0</v>
      </c>
      <c r="AN2161">
        <v>229.6995</v>
      </c>
      <c r="AO2161" t="s">
        <v>78</v>
      </c>
      <c r="AP2161">
        <v>0.57099999999999995</v>
      </c>
      <c r="AQ2161">
        <v>25.998000000000001</v>
      </c>
      <c r="AR2161">
        <v>15.819900000000001</v>
      </c>
      <c r="AS2161" t="s">
        <v>78</v>
      </c>
      <c r="AT2161">
        <v>0</v>
      </c>
      <c r="AU2161">
        <v>15.6167</v>
      </c>
      <c r="AV2161" t="s">
        <v>78</v>
      </c>
      <c r="AW2161">
        <v>4.4400000000000002E-2</v>
      </c>
      <c r="AX2161">
        <v>25.405000000000001</v>
      </c>
      <c r="AY2161" t="s">
        <v>78</v>
      </c>
      <c r="AZ2161" t="s">
        <v>78</v>
      </c>
      <c r="BA2161">
        <v>-9.1554000000000002</v>
      </c>
      <c r="BB2161" t="s">
        <v>78</v>
      </c>
      <c r="BC2161" t="s">
        <v>78</v>
      </c>
      <c r="BD2161" t="s">
        <v>78</v>
      </c>
      <c r="BE2161" t="s">
        <v>78</v>
      </c>
      <c r="BF2161">
        <v>9670</v>
      </c>
      <c r="BG2161" t="s">
        <v>78</v>
      </c>
      <c r="BH2161">
        <v>0</v>
      </c>
      <c r="BI2161">
        <v>9809.875</v>
      </c>
      <c r="BJ2161" t="s">
        <v>78</v>
      </c>
      <c r="BK2161">
        <v>13.25</v>
      </c>
      <c r="BL2161">
        <v>66.626999999999995</v>
      </c>
      <c r="BM2161">
        <v>57.02</v>
      </c>
      <c r="BN2161" t="s">
        <v>78</v>
      </c>
      <c r="BO2161">
        <v>0.71299999999999997</v>
      </c>
      <c r="BP2161">
        <v>57.0379</v>
      </c>
      <c r="BQ2161" t="s">
        <v>78</v>
      </c>
      <c r="BR2161">
        <v>0.10199999999999999</v>
      </c>
      <c r="BS2161">
        <v>9.0570000000000004</v>
      </c>
    </row>
    <row r="2162" spans="1:71" x14ac:dyDescent="0.25">
      <c r="A2162" s="3">
        <v>41005</v>
      </c>
      <c r="B2162">
        <v>16360000</v>
      </c>
      <c r="C2162" t="s">
        <v>78</v>
      </c>
      <c r="D2162">
        <v>0</v>
      </c>
      <c r="E2162">
        <v>16875625</v>
      </c>
      <c r="F2162" t="s">
        <v>78</v>
      </c>
      <c r="G2162">
        <v>26625</v>
      </c>
      <c r="H2162">
        <v>132.636</v>
      </c>
      <c r="I2162" t="s">
        <v>78</v>
      </c>
      <c r="J2162" t="s">
        <v>78</v>
      </c>
      <c r="K2162">
        <v>-49.896000000000001</v>
      </c>
      <c r="L2162" t="s">
        <v>78</v>
      </c>
      <c r="M2162" t="s">
        <v>78</v>
      </c>
      <c r="N2162" t="s">
        <v>78</v>
      </c>
      <c r="O2162" t="s">
        <v>78</v>
      </c>
      <c r="P2162">
        <v>46.024999999999999</v>
      </c>
      <c r="Q2162" t="s">
        <v>78</v>
      </c>
      <c r="R2162">
        <v>0</v>
      </c>
      <c r="S2162">
        <v>45.372500000000002</v>
      </c>
      <c r="T2162" t="s">
        <v>78</v>
      </c>
      <c r="U2162">
        <v>5.2200000000000003E-2</v>
      </c>
      <c r="V2162">
        <v>66.838999999999999</v>
      </c>
      <c r="W2162">
        <v>3808</v>
      </c>
      <c r="X2162" t="s">
        <v>78</v>
      </c>
      <c r="Y2162">
        <v>-4.8261000000000003</v>
      </c>
      <c r="Z2162">
        <v>3860.9</v>
      </c>
      <c r="AA2162" t="s">
        <v>78</v>
      </c>
      <c r="AB2162">
        <v>5.65</v>
      </c>
      <c r="AC2162">
        <v>65.195999999999998</v>
      </c>
      <c r="AD2162">
        <v>192250000</v>
      </c>
      <c r="AE2162" t="s">
        <v>78</v>
      </c>
      <c r="AF2162">
        <v>0</v>
      </c>
      <c r="AG2162">
        <v>185393750</v>
      </c>
      <c r="AH2162" t="s">
        <v>78</v>
      </c>
      <c r="AI2162">
        <v>276562.5</v>
      </c>
      <c r="AJ2162">
        <v>171.583</v>
      </c>
      <c r="AK2162">
        <v>228.64</v>
      </c>
      <c r="AL2162" t="s">
        <v>78</v>
      </c>
      <c r="AM2162">
        <v>0</v>
      </c>
      <c r="AN2162">
        <v>229.6995</v>
      </c>
      <c r="AO2162" t="s">
        <v>78</v>
      </c>
      <c r="AP2162">
        <v>0.57099999999999995</v>
      </c>
      <c r="AQ2162">
        <v>25.998000000000001</v>
      </c>
      <c r="AR2162">
        <v>15.819900000000001</v>
      </c>
      <c r="AS2162" t="s">
        <v>78</v>
      </c>
      <c r="AT2162">
        <v>0</v>
      </c>
      <c r="AU2162">
        <v>15.6167</v>
      </c>
      <c r="AV2162" t="s">
        <v>78</v>
      </c>
      <c r="AW2162">
        <v>4.4400000000000002E-2</v>
      </c>
      <c r="AX2162">
        <v>25.405000000000001</v>
      </c>
      <c r="AY2162" t="s">
        <v>78</v>
      </c>
      <c r="AZ2162" t="s">
        <v>78</v>
      </c>
      <c r="BA2162">
        <v>-9.1554000000000002</v>
      </c>
      <c r="BB2162" t="s">
        <v>78</v>
      </c>
      <c r="BC2162" t="s">
        <v>78</v>
      </c>
      <c r="BD2162" t="s">
        <v>78</v>
      </c>
      <c r="BE2162" t="s">
        <v>78</v>
      </c>
      <c r="BF2162">
        <v>9670</v>
      </c>
      <c r="BG2162" t="s">
        <v>78</v>
      </c>
      <c r="BH2162">
        <v>0</v>
      </c>
      <c r="BI2162">
        <v>9809.875</v>
      </c>
      <c r="BJ2162" t="s">
        <v>78</v>
      </c>
      <c r="BK2162">
        <v>13.25</v>
      </c>
      <c r="BL2162">
        <v>66.626999999999995</v>
      </c>
      <c r="BM2162">
        <v>57.02</v>
      </c>
      <c r="BN2162" t="s">
        <v>78</v>
      </c>
      <c r="BO2162">
        <v>0</v>
      </c>
      <c r="BP2162">
        <v>57.0364</v>
      </c>
      <c r="BQ2162" t="s">
        <v>78</v>
      </c>
      <c r="BR2162">
        <v>0.10199999999999999</v>
      </c>
      <c r="BS2162">
        <v>9.0570000000000004</v>
      </c>
    </row>
    <row r="2163" spans="1:71" x14ac:dyDescent="0.25">
      <c r="A2163" s="3">
        <v>41008</v>
      </c>
      <c r="B2163">
        <v>18440000</v>
      </c>
      <c r="C2163" t="s">
        <v>78</v>
      </c>
      <c r="D2163">
        <v>-1.8679000000000001</v>
      </c>
      <c r="E2163">
        <v>18679000</v>
      </c>
      <c r="F2163" t="s">
        <v>78</v>
      </c>
      <c r="G2163">
        <v>24750</v>
      </c>
      <c r="H2163">
        <v>139.14099999999999</v>
      </c>
      <c r="I2163" t="s">
        <v>78</v>
      </c>
      <c r="J2163" t="s">
        <v>78</v>
      </c>
      <c r="K2163">
        <v>-51.606400000000001</v>
      </c>
      <c r="L2163" t="s">
        <v>78</v>
      </c>
      <c r="M2163" t="s">
        <v>78</v>
      </c>
      <c r="N2163" t="s">
        <v>78</v>
      </c>
      <c r="O2163" t="s">
        <v>78</v>
      </c>
      <c r="P2163">
        <v>43.225000000000001</v>
      </c>
      <c r="Q2163" t="s">
        <v>78</v>
      </c>
      <c r="R2163">
        <v>0</v>
      </c>
      <c r="S2163">
        <v>42.934800000000003</v>
      </c>
      <c r="T2163" t="s">
        <v>78</v>
      </c>
      <c r="U2163">
        <v>4.7600000000000003E-2</v>
      </c>
      <c r="V2163">
        <v>70.090999999999994</v>
      </c>
      <c r="W2163">
        <v>4039</v>
      </c>
      <c r="X2163" t="s">
        <v>78</v>
      </c>
      <c r="Y2163">
        <v>0</v>
      </c>
      <c r="Z2163">
        <v>4067.0250000000001</v>
      </c>
      <c r="AA2163" t="s">
        <v>78</v>
      </c>
      <c r="AB2163">
        <v>5.5125000000000002</v>
      </c>
      <c r="AC2163">
        <v>68.239000000000004</v>
      </c>
      <c r="AD2163">
        <v>211250000</v>
      </c>
      <c r="AE2163" t="s">
        <v>78</v>
      </c>
      <c r="AF2163">
        <v>0</v>
      </c>
      <c r="AG2163">
        <v>205206250</v>
      </c>
      <c r="AH2163" t="s">
        <v>78</v>
      </c>
      <c r="AI2163">
        <v>271875</v>
      </c>
      <c r="AJ2163">
        <v>175.20099999999999</v>
      </c>
      <c r="AK2163">
        <v>234.88</v>
      </c>
      <c r="AL2163" t="s">
        <v>78</v>
      </c>
      <c r="AM2163">
        <v>0</v>
      </c>
      <c r="AN2163">
        <v>236.81729999999999</v>
      </c>
      <c r="AO2163" t="s">
        <v>78</v>
      </c>
      <c r="AP2163">
        <v>0.62</v>
      </c>
      <c r="AQ2163">
        <v>27.654</v>
      </c>
      <c r="AR2163">
        <v>15.36</v>
      </c>
      <c r="AS2163" t="s">
        <v>78</v>
      </c>
      <c r="AT2163">
        <v>0</v>
      </c>
      <c r="AU2163">
        <v>15.1287</v>
      </c>
      <c r="AV2163" t="s">
        <v>78</v>
      </c>
      <c r="AW2163">
        <v>7.3099999999999998E-2</v>
      </c>
      <c r="AX2163">
        <v>27.260999999999999</v>
      </c>
      <c r="AY2163" t="s">
        <v>78</v>
      </c>
      <c r="AZ2163" t="s">
        <v>78</v>
      </c>
      <c r="BA2163">
        <v>0</v>
      </c>
      <c r="BB2163" t="s">
        <v>78</v>
      </c>
      <c r="BC2163" t="s">
        <v>78</v>
      </c>
      <c r="BD2163" t="s">
        <v>78</v>
      </c>
      <c r="BE2163" t="s">
        <v>78</v>
      </c>
      <c r="BF2163">
        <v>10250</v>
      </c>
      <c r="BG2163" t="s">
        <v>78</v>
      </c>
      <c r="BH2163">
        <v>0</v>
      </c>
      <c r="BI2163">
        <v>10334.078100000001</v>
      </c>
      <c r="BJ2163" t="s">
        <v>78</v>
      </c>
      <c r="BK2163">
        <v>11.9375</v>
      </c>
      <c r="BL2163">
        <v>69.596000000000004</v>
      </c>
      <c r="BM2163">
        <v>57.21</v>
      </c>
      <c r="BN2163" t="s">
        <v>78</v>
      </c>
      <c r="BO2163">
        <v>0.68830000000000002</v>
      </c>
      <c r="BP2163">
        <v>57.358699999999999</v>
      </c>
      <c r="BQ2163" t="s">
        <v>78</v>
      </c>
      <c r="BR2163">
        <v>8.6900000000000005E-2</v>
      </c>
      <c r="BS2163">
        <v>9.1460000000000008</v>
      </c>
    </row>
    <row r="2164" spans="1:71" x14ac:dyDescent="0.25">
      <c r="A2164" s="3">
        <v>41009</v>
      </c>
      <c r="B2164">
        <v>21422812.5</v>
      </c>
      <c r="C2164" t="s">
        <v>78</v>
      </c>
      <c r="D2164">
        <v>0</v>
      </c>
      <c r="E2164">
        <v>21084312.5</v>
      </c>
      <c r="F2164" t="s">
        <v>78</v>
      </c>
      <c r="G2164">
        <v>32500</v>
      </c>
      <c r="H2164">
        <v>148.35900000000001</v>
      </c>
      <c r="I2164" t="s">
        <v>78</v>
      </c>
      <c r="J2164" t="s">
        <v>78</v>
      </c>
      <c r="K2164">
        <v>-4.7363999999999997</v>
      </c>
      <c r="L2164" t="s">
        <v>78</v>
      </c>
      <c r="M2164" t="s">
        <v>78</v>
      </c>
      <c r="N2164" t="s">
        <v>78</v>
      </c>
      <c r="O2164" t="s">
        <v>78</v>
      </c>
      <c r="P2164">
        <v>39.715000000000003</v>
      </c>
      <c r="Q2164" t="s">
        <v>78</v>
      </c>
      <c r="R2164">
        <v>0</v>
      </c>
      <c r="S2164">
        <v>40.161900000000003</v>
      </c>
      <c r="T2164" t="s">
        <v>78</v>
      </c>
      <c r="U2164">
        <v>4.8500000000000001E-2</v>
      </c>
      <c r="V2164">
        <v>75.31</v>
      </c>
      <c r="W2164">
        <v>4368</v>
      </c>
      <c r="X2164" t="s">
        <v>78</v>
      </c>
      <c r="Y2164">
        <v>0</v>
      </c>
      <c r="Z2164">
        <v>4328.75</v>
      </c>
      <c r="AA2164" t="s">
        <v>78</v>
      </c>
      <c r="AB2164">
        <v>5.8688000000000002</v>
      </c>
      <c r="AC2164">
        <v>73.16</v>
      </c>
      <c r="AD2164">
        <v>241684375</v>
      </c>
      <c r="AE2164" t="s">
        <v>78</v>
      </c>
      <c r="AF2164">
        <v>0</v>
      </c>
      <c r="AG2164">
        <v>231645312.5</v>
      </c>
      <c r="AH2164" t="s">
        <v>78</v>
      </c>
      <c r="AI2164">
        <v>267187.5</v>
      </c>
      <c r="AJ2164">
        <v>181.44499999999999</v>
      </c>
      <c r="AK2164">
        <v>245.44</v>
      </c>
      <c r="AL2164" t="s">
        <v>78</v>
      </c>
      <c r="AM2164">
        <v>0</v>
      </c>
      <c r="AN2164">
        <v>245.8092</v>
      </c>
      <c r="AO2164" t="s">
        <v>78</v>
      </c>
      <c r="AP2164">
        <v>0.64700000000000002</v>
      </c>
      <c r="AQ2164">
        <v>31.338999999999999</v>
      </c>
      <c r="AR2164">
        <v>14.56</v>
      </c>
      <c r="AS2164" t="s">
        <v>78</v>
      </c>
      <c r="AT2164">
        <v>-1.8193000000000001</v>
      </c>
      <c r="AU2164">
        <v>14.554500000000001</v>
      </c>
      <c r="AV2164" t="s">
        <v>78</v>
      </c>
      <c r="AW2164">
        <v>0.1239</v>
      </c>
      <c r="AX2164">
        <v>32.42</v>
      </c>
      <c r="AY2164" t="s">
        <v>78</v>
      </c>
      <c r="AZ2164" t="s">
        <v>78</v>
      </c>
      <c r="BA2164">
        <v>-21.824300000000001</v>
      </c>
      <c r="BB2164" t="s">
        <v>78</v>
      </c>
      <c r="BC2164" t="s">
        <v>78</v>
      </c>
      <c r="BD2164" t="s">
        <v>78</v>
      </c>
      <c r="BE2164" t="s">
        <v>78</v>
      </c>
      <c r="BF2164">
        <v>11082.5</v>
      </c>
      <c r="BG2164" t="s">
        <v>78</v>
      </c>
      <c r="BH2164">
        <v>0</v>
      </c>
      <c r="BI2164">
        <v>10999.843699999999</v>
      </c>
      <c r="BJ2164" t="s">
        <v>78</v>
      </c>
      <c r="BK2164">
        <v>13.328099999999999</v>
      </c>
      <c r="BL2164">
        <v>74.409000000000006</v>
      </c>
      <c r="BM2164">
        <v>57.68</v>
      </c>
      <c r="BN2164" t="s">
        <v>78</v>
      </c>
      <c r="BO2164">
        <v>1.8197999999999999</v>
      </c>
      <c r="BP2164">
        <v>57.770899999999997</v>
      </c>
      <c r="BQ2164" t="s">
        <v>78</v>
      </c>
      <c r="BR2164">
        <v>9.7600000000000006E-2</v>
      </c>
      <c r="BS2164">
        <v>9.2799999999999994</v>
      </c>
    </row>
    <row r="2165" spans="1:71" x14ac:dyDescent="0.25">
      <c r="A2165" s="3">
        <v>41010</v>
      </c>
      <c r="B2165">
        <v>20400000</v>
      </c>
      <c r="C2165" t="s">
        <v>78</v>
      </c>
      <c r="D2165">
        <v>-12.223599999999999</v>
      </c>
      <c r="E2165">
        <v>20372625</v>
      </c>
      <c r="F2165" t="s">
        <v>78</v>
      </c>
      <c r="G2165">
        <v>65562.5</v>
      </c>
      <c r="H2165">
        <v>148.57400000000001</v>
      </c>
      <c r="I2165" t="s">
        <v>78</v>
      </c>
      <c r="J2165" t="s">
        <v>78</v>
      </c>
      <c r="K2165">
        <v>-68.043400000000005</v>
      </c>
      <c r="L2165" t="s">
        <v>78</v>
      </c>
      <c r="M2165" t="s">
        <v>78</v>
      </c>
      <c r="N2165" t="s">
        <v>78</v>
      </c>
      <c r="O2165" t="s">
        <v>78</v>
      </c>
      <c r="P2165">
        <v>40.704999999999998</v>
      </c>
      <c r="Q2165" t="s">
        <v>78</v>
      </c>
      <c r="R2165">
        <v>0</v>
      </c>
      <c r="S2165">
        <v>40.838700000000003</v>
      </c>
      <c r="T2165" t="s">
        <v>78</v>
      </c>
      <c r="U2165">
        <v>9.1200000000000003E-2</v>
      </c>
      <c r="V2165">
        <v>75.486000000000004</v>
      </c>
      <c r="W2165">
        <v>4259</v>
      </c>
      <c r="X2165" t="s">
        <v>78</v>
      </c>
      <c r="Y2165">
        <v>0</v>
      </c>
      <c r="Z2165">
        <v>4255.6311999999998</v>
      </c>
      <c r="AA2165" t="s">
        <v>78</v>
      </c>
      <c r="AB2165">
        <v>8.7937999999999992</v>
      </c>
      <c r="AC2165">
        <v>73.346000000000004</v>
      </c>
      <c r="AD2165">
        <v>235250000</v>
      </c>
      <c r="AE2165" t="s">
        <v>78</v>
      </c>
      <c r="AF2165">
        <v>17.905200000000001</v>
      </c>
      <c r="AG2165">
        <v>223815625</v>
      </c>
      <c r="AH2165" t="s">
        <v>78</v>
      </c>
      <c r="AI2165">
        <v>490625</v>
      </c>
      <c r="AJ2165">
        <v>181.28100000000001</v>
      </c>
      <c r="AK2165">
        <v>244.12</v>
      </c>
      <c r="AL2165" t="s">
        <v>78</v>
      </c>
      <c r="AM2165">
        <v>0</v>
      </c>
      <c r="AN2165">
        <v>246.5608</v>
      </c>
      <c r="AO2165" t="s">
        <v>78</v>
      </c>
      <c r="AP2165">
        <v>1.3288</v>
      </c>
      <c r="AQ2165">
        <v>31.071999999999999</v>
      </c>
      <c r="AR2165">
        <v>14.62</v>
      </c>
      <c r="AS2165" t="s">
        <v>78</v>
      </c>
      <c r="AT2165">
        <v>0</v>
      </c>
      <c r="AU2165">
        <v>14.508900000000001</v>
      </c>
      <c r="AV2165" t="s">
        <v>78</v>
      </c>
      <c r="AW2165">
        <v>0.39679999999999999</v>
      </c>
      <c r="AX2165">
        <v>32.215000000000003</v>
      </c>
      <c r="AY2165" t="s">
        <v>78</v>
      </c>
      <c r="AZ2165" t="s">
        <v>78</v>
      </c>
      <c r="BA2165">
        <v>-6.8917000000000002</v>
      </c>
      <c r="BB2165" t="s">
        <v>78</v>
      </c>
      <c r="BC2165" t="s">
        <v>78</v>
      </c>
      <c r="BD2165" t="s">
        <v>78</v>
      </c>
      <c r="BE2165" t="s">
        <v>78</v>
      </c>
      <c r="BF2165">
        <v>10835</v>
      </c>
      <c r="BG2165" t="s">
        <v>78</v>
      </c>
      <c r="BH2165">
        <v>0</v>
      </c>
      <c r="BI2165">
        <v>10813.906199999999</v>
      </c>
      <c r="BJ2165" t="s">
        <v>78</v>
      </c>
      <c r="BK2165">
        <v>28.078099999999999</v>
      </c>
      <c r="BL2165">
        <v>74.525999999999996</v>
      </c>
      <c r="BM2165">
        <v>57.76</v>
      </c>
      <c r="BN2165" t="s">
        <v>78</v>
      </c>
      <c r="BO2165">
        <v>-5.3474000000000004</v>
      </c>
      <c r="BP2165">
        <v>58.1873</v>
      </c>
      <c r="BQ2165" t="s">
        <v>78</v>
      </c>
      <c r="BR2165">
        <v>0.25090000000000001</v>
      </c>
      <c r="BS2165">
        <v>9.2530000000000001</v>
      </c>
    </row>
    <row r="2166" spans="1:71" x14ac:dyDescent="0.25">
      <c r="A2166" s="3">
        <v>41011</v>
      </c>
      <c r="B2166">
        <v>16896000</v>
      </c>
      <c r="C2166" t="s">
        <v>78</v>
      </c>
      <c r="D2166">
        <v>4.7858999999999998</v>
      </c>
      <c r="E2166">
        <v>15953125</v>
      </c>
      <c r="F2166" t="s">
        <v>78</v>
      </c>
      <c r="G2166">
        <v>54250</v>
      </c>
      <c r="H2166">
        <v>157.18299999999999</v>
      </c>
      <c r="I2166" t="s">
        <v>78</v>
      </c>
      <c r="J2166" t="s">
        <v>78</v>
      </c>
      <c r="K2166">
        <v>-46.672400000000003</v>
      </c>
      <c r="L2166" t="s">
        <v>78</v>
      </c>
      <c r="M2166" t="s">
        <v>78</v>
      </c>
      <c r="N2166" t="s">
        <v>78</v>
      </c>
      <c r="O2166" t="s">
        <v>78</v>
      </c>
      <c r="P2166">
        <v>44.29</v>
      </c>
      <c r="Q2166" t="s">
        <v>78</v>
      </c>
      <c r="R2166">
        <v>0</v>
      </c>
      <c r="S2166">
        <v>45.244599999999998</v>
      </c>
      <c r="T2166" t="s">
        <v>78</v>
      </c>
      <c r="U2166">
        <v>0.1198</v>
      </c>
      <c r="V2166">
        <v>79.102999999999994</v>
      </c>
      <c r="W2166">
        <v>3892</v>
      </c>
      <c r="X2166" t="s">
        <v>78</v>
      </c>
      <c r="Y2166">
        <v>0.94850000000000001</v>
      </c>
      <c r="Z2166">
        <v>3793.8562000000002</v>
      </c>
      <c r="AA2166" t="s">
        <v>78</v>
      </c>
      <c r="AB2166">
        <v>12.1563</v>
      </c>
      <c r="AC2166">
        <v>77.346999999999994</v>
      </c>
      <c r="AD2166">
        <v>200500000</v>
      </c>
      <c r="AE2166" t="s">
        <v>78</v>
      </c>
      <c r="AF2166">
        <v>0</v>
      </c>
      <c r="AG2166">
        <v>175356250</v>
      </c>
      <c r="AH2166" t="s">
        <v>78</v>
      </c>
      <c r="AI2166">
        <v>525000</v>
      </c>
      <c r="AJ2166">
        <v>186.071</v>
      </c>
      <c r="AK2166">
        <v>235.68</v>
      </c>
      <c r="AL2166" t="s">
        <v>78</v>
      </c>
      <c r="AM2166">
        <v>0</v>
      </c>
      <c r="AN2166">
        <v>232.91579999999999</v>
      </c>
      <c r="AO2166" t="s">
        <v>78</v>
      </c>
      <c r="AP2166">
        <v>1.4828000000000001</v>
      </c>
      <c r="AQ2166">
        <v>32.505000000000003</v>
      </c>
      <c r="AR2166">
        <v>15.12</v>
      </c>
      <c r="AS2166" t="s">
        <v>78</v>
      </c>
      <c r="AT2166">
        <v>0</v>
      </c>
      <c r="AU2166">
        <v>15.3108</v>
      </c>
      <c r="AV2166" t="s">
        <v>78</v>
      </c>
      <c r="AW2166">
        <v>0.26219999999999999</v>
      </c>
      <c r="AX2166">
        <v>33.49</v>
      </c>
      <c r="AY2166" t="s">
        <v>78</v>
      </c>
      <c r="AZ2166" t="s">
        <v>78</v>
      </c>
      <c r="BA2166">
        <v>-2.8491999999999997</v>
      </c>
      <c r="BB2166" t="s">
        <v>78</v>
      </c>
      <c r="BC2166" t="s">
        <v>78</v>
      </c>
      <c r="BD2166" t="s">
        <v>78</v>
      </c>
      <c r="BE2166" t="s">
        <v>78</v>
      </c>
      <c r="BF2166">
        <v>9895</v>
      </c>
      <c r="BG2166" t="s">
        <v>78</v>
      </c>
      <c r="BH2166">
        <v>0</v>
      </c>
      <c r="BI2166">
        <v>9643.2031000000006</v>
      </c>
      <c r="BJ2166" t="s">
        <v>78</v>
      </c>
      <c r="BK2166">
        <v>38.4375</v>
      </c>
      <c r="BL2166">
        <v>78.548000000000002</v>
      </c>
      <c r="BM2166">
        <v>57.16</v>
      </c>
      <c r="BN2166" t="s">
        <v>78</v>
      </c>
      <c r="BO2166">
        <v>0</v>
      </c>
      <c r="BP2166">
        <v>56.871000000000002</v>
      </c>
      <c r="BQ2166" t="s">
        <v>78</v>
      </c>
      <c r="BR2166">
        <v>0.2233</v>
      </c>
      <c r="BS2166">
        <v>9.6509999999999998</v>
      </c>
    </row>
    <row r="2167" spans="1:71" x14ac:dyDescent="0.25">
      <c r="A2167" s="3">
        <v>41012</v>
      </c>
      <c r="B2167">
        <v>18588000</v>
      </c>
      <c r="C2167" t="s">
        <v>78</v>
      </c>
      <c r="D2167">
        <v>1.8723999999999998</v>
      </c>
      <c r="E2167">
        <v>18724000</v>
      </c>
      <c r="F2167" t="s">
        <v>78</v>
      </c>
      <c r="G2167">
        <v>21312.5</v>
      </c>
      <c r="H2167">
        <v>160.733</v>
      </c>
      <c r="I2167" t="s">
        <v>78</v>
      </c>
      <c r="J2167" t="s">
        <v>78</v>
      </c>
      <c r="K2167">
        <v>-6.5408999999999997</v>
      </c>
      <c r="L2167" t="s">
        <v>78</v>
      </c>
      <c r="M2167" t="s">
        <v>78</v>
      </c>
      <c r="N2167" t="s">
        <v>78</v>
      </c>
      <c r="O2167" t="s">
        <v>78</v>
      </c>
      <c r="P2167">
        <v>41.55</v>
      </c>
      <c r="Q2167" t="s">
        <v>78</v>
      </c>
      <c r="R2167">
        <v>0</v>
      </c>
      <c r="S2167">
        <v>41.347099999999998</v>
      </c>
      <c r="T2167" t="s">
        <v>78</v>
      </c>
      <c r="U2167">
        <v>5.4100000000000002E-2</v>
      </c>
      <c r="V2167">
        <v>81.81</v>
      </c>
      <c r="W2167">
        <v>4110</v>
      </c>
      <c r="X2167" t="s">
        <v>78</v>
      </c>
      <c r="Y2167">
        <v>3.0931999999999999</v>
      </c>
      <c r="Z2167">
        <v>4124.2561999999998</v>
      </c>
      <c r="AA2167" t="s">
        <v>78</v>
      </c>
      <c r="AB2167">
        <v>5.5250000000000004</v>
      </c>
      <c r="AC2167">
        <v>79.564999999999998</v>
      </c>
      <c r="AD2167">
        <v>213250000</v>
      </c>
      <c r="AE2167" t="s">
        <v>78</v>
      </c>
      <c r="AF2167">
        <v>0</v>
      </c>
      <c r="AG2167">
        <v>205728125</v>
      </c>
      <c r="AH2167" t="s">
        <v>78</v>
      </c>
      <c r="AI2167">
        <v>271875</v>
      </c>
      <c r="AJ2167">
        <v>187.774</v>
      </c>
      <c r="AK2167">
        <v>242.16</v>
      </c>
      <c r="AL2167" t="s">
        <v>78</v>
      </c>
      <c r="AM2167">
        <v>3.0331000000000001</v>
      </c>
      <c r="AN2167">
        <v>242.6498</v>
      </c>
      <c r="AO2167" t="s">
        <v>78</v>
      </c>
      <c r="AP2167">
        <v>0.61480000000000001</v>
      </c>
      <c r="AQ2167">
        <v>32.999000000000002</v>
      </c>
      <c r="AR2167">
        <v>14.7</v>
      </c>
      <c r="AS2167" t="s">
        <v>78</v>
      </c>
      <c r="AT2167">
        <v>0</v>
      </c>
      <c r="AU2167">
        <v>14.6698</v>
      </c>
      <c r="AV2167" t="s">
        <v>78</v>
      </c>
      <c r="AW2167">
        <v>8.6599999999999996E-2</v>
      </c>
      <c r="AX2167">
        <v>34.198999999999998</v>
      </c>
      <c r="AY2167" t="s">
        <v>78</v>
      </c>
      <c r="AZ2167" t="s">
        <v>78</v>
      </c>
      <c r="BA2167">
        <v>-20.594899999999999</v>
      </c>
      <c r="BB2167" t="s">
        <v>78</v>
      </c>
      <c r="BC2167" t="s">
        <v>78</v>
      </c>
      <c r="BD2167" t="s">
        <v>78</v>
      </c>
      <c r="BE2167" t="s">
        <v>78</v>
      </c>
      <c r="BF2167">
        <v>10440</v>
      </c>
      <c r="BG2167" t="s">
        <v>78</v>
      </c>
      <c r="BH2167">
        <v>0</v>
      </c>
      <c r="BI2167">
        <v>10478.3125</v>
      </c>
      <c r="BJ2167" t="s">
        <v>78</v>
      </c>
      <c r="BK2167">
        <v>18.734400000000001</v>
      </c>
      <c r="BL2167">
        <v>80.667000000000002</v>
      </c>
      <c r="BM2167">
        <v>57.14</v>
      </c>
      <c r="BN2167" t="s">
        <v>78</v>
      </c>
      <c r="BO2167">
        <v>7.9899999999999999E-2</v>
      </c>
      <c r="BP2167">
        <v>57.057099999999998</v>
      </c>
      <c r="BQ2167" t="s">
        <v>78</v>
      </c>
      <c r="BR2167">
        <v>8.2199999999999995E-2</v>
      </c>
      <c r="BS2167">
        <v>8.8719999999999999</v>
      </c>
    </row>
    <row r="2168" spans="1:71" x14ac:dyDescent="0.25">
      <c r="A2168" s="3">
        <v>41015</v>
      </c>
      <c r="B2168">
        <v>17900000</v>
      </c>
      <c r="C2168" t="s">
        <v>78</v>
      </c>
      <c r="D2168">
        <v>20.8843</v>
      </c>
      <c r="E2168">
        <v>18160250</v>
      </c>
      <c r="F2168" t="s">
        <v>78</v>
      </c>
      <c r="G2168">
        <v>25062.5</v>
      </c>
      <c r="H2168">
        <v>160.80000000000001</v>
      </c>
      <c r="I2168" t="s">
        <v>78</v>
      </c>
      <c r="J2168" t="s">
        <v>78</v>
      </c>
      <c r="K2168">
        <v>0</v>
      </c>
      <c r="L2168" t="s">
        <v>78</v>
      </c>
      <c r="M2168" t="s">
        <v>78</v>
      </c>
      <c r="N2168" t="s">
        <v>78</v>
      </c>
      <c r="O2168" t="s">
        <v>78</v>
      </c>
      <c r="P2168">
        <v>42.2</v>
      </c>
      <c r="Q2168" t="s">
        <v>78</v>
      </c>
      <c r="R2168">
        <v>0</v>
      </c>
      <c r="S2168">
        <v>41.968600000000002</v>
      </c>
      <c r="T2168" t="s">
        <v>78</v>
      </c>
      <c r="U2168">
        <v>4.4600000000000001E-2</v>
      </c>
      <c r="V2168">
        <v>81.867000000000004</v>
      </c>
      <c r="W2168">
        <v>4040</v>
      </c>
      <c r="X2168" t="s">
        <v>78</v>
      </c>
      <c r="Y2168">
        <v>-1.0155000000000001</v>
      </c>
      <c r="Z2168">
        <v>4062.0749999999998</v>
      </c>
      <c r="AA2168" t="s">
        <v>78</v>
      </c>
      <c r="AB2168">
        <v>5.2062999999999997</v>
      </c>
      <c r="AC2168">
        <v>79.599000000000004</v>
      </c>
      <c r="AD2168">
        <v>210200000</v>
      </c>
      <c r="AE2168" t="s">
        <v>78</v>
      </c>
      <c r="AF2168">
        <v>0</v>
      </c>
      <c r="AG2168">
        <v>199512500</v>
      </c>
      <c r="AH2168" t="s">
        <v>78</v>
      </c>
      <c r="AI2168">
        <v>278125</v>
      </c>
      <c r="AJ2168">
        <v>187.55</v>
      </c>
      <c r="AK2168">
        <v>237.92</v>
      </c>
      <c r="AL2168" t="s">
        <v>78</v>
      </c>
      <c r="AM2168">
        <v>0</v>
      </c>
      <c r="AN2168">
        <v>240.0513</v>
      </c>
      <c r="AO2168" t="s">
        <v>78</v>
      </c>
      <c r="AP2168">
        <v>0.73899999999999999</v>
      </c>
      <c r="AQ2168">
        <v>33.216999999999999</v>
      </c>
      <c r="AR2168">
        <v>14.89</v>
      </c>
      <c r="AS2168" t="s">
        <v>78</v>
      </c>
      <c r="AT2168">
        <v>0</v>
      </c>
      <c r="AU2168">
        <v>14.8253</v>
      </c>
      <c r="AV2168" t="s">
        <v>78</v>
      </c>
      <c r="AW2168">
        <v>8.8300000000000003E-2</v>
      </c>
      <c r="AX2168">
        <v>34.307000000000002</v>
      </c>
      <c r="AY2168" t="s">
        <v>78</v>
      </c>
      <c r="AZ2168" t="s">
        <v>78</v>
      </c>
      <c r="BA2168">
        <v>-9.5724</v>
      </c>
      <c r="BB2168" t="s">
        <v>78</v>
      </c>
      <c r="BC2168" t="s">
        <v>78</v>
      </c>
      <c r="BD2168" t="s">
        <v>78</v>
      </c>
      <c r="BE2168" t="s">
        <v>78</v>
      </c>
      <c r="BF2168">
        <v>10262.5</v>
      </c>
      <c r="BG2168" t="s">
        <v>78</v>
      </c>
      <c r="BH2168">
        <v>0</v>
      </c>
      <c r="BI2168">
        <v>10319.984399999999</v>
      </c>
      <c r="BJ2168" t="s">
        <v>78</v>
      </c>
      <c r="BK2168">
        <v>12.3125</v>
      </c>
      <c r="BL2168">
        <v>80.700999999999993</v>
      </c>
      <c r="BM2168">
        <v>56.68</v>
      </c>
      <c r="BN2168" t="s">
        <v>78</v>
      </c>
      <c r="BO2168">
        <v>-0.43230000000000002</v>
      </c>
      <c r="BP2168">
        <v>56.883099999999999</v>
      </c>
      <c r="BQ2168" t="s">
        <v>78</v>
      </c>
      <c r="BR2168">
        <v>8.9599999999999999E-2</v>
      </c>
      <c r="BS2168">
        <v>9.0969999999999995</v>
      </c>
    </row>
    <row r="2169" spans="1:71" x14ac:dyDescent="0.25">
      <c r="A2169" s="3">
        <v>41016</v>
      </c>
      <c r="B2169">
        <v>15980000</v>
      </c>
      <c r="C2169" t="s">
        <v>78</v>
      </c>
      <c r="D2169">
        <v>-6.2983000000000002</v>
      </c>
      <c r="E2169">
        <v>15745687.5</v>
      </c>
      <c r="F2169" t="s">
        <v>78</v>
      </c>
      <c r="G2169">
        <v>43312.5</v>
      </c>
      <c r="H2169">
        <v>155.05099999999999</v>
      </c>
      <c r="I2169" t="s">
        <v>78</v>
      </c>
      <c r="J2169" t="s">
        <v>78</v>
      </c>
      <c r="K2169">
        <v>0</v>
      </c>
      <c r="L2169" t="s">
        <v>78</v>
      </c>
      <c r="M2169" t="s">
        <v>78</v>
      </c>
      <c r="N2169" t="s">
        <v>78</v>
      </c>
      <c r="O2169" t="s">
        <v>78</v>
      </c>
      <c r="P2169">
        <v>44.5</v>
      </c>
      <c r="Q2169" t="s">
        <v>78</v>
      </c>
      <c r="R2169">
        <v>0</v>
      </c>
      <c r="S2169">
        <v>44.747500000000002</v>
      </c>
      <c r="T2169" t="s">
        <v>78</v>
      </c>
      <c r="U2169">
        <v>9.0499999999999997E-2</v>
      </c>
      <c r="V2169">
        <v>78.447999999999993</v>
      </c>
      <c r="W2169">
        <v>3819</v>
      </c>
      <c r="X2169" t="s">
        <v>78</v>
      </c>
      <c r="Y2169">
        <v>0</v>
      </c>
      <c r="Z2169">
        <v>3791.9875000000002</v>
      </c>
      <c r="AA2169" t="s">
        <v>78</v>
      </c>
      <c r="AB2169">
        <v>8.9313000000000002</v>
      </c>
      <c r="AC2169">
        <v>76.590999999999994</v>
      </c>
      <c r="AD2169">
        <v>196725000</v>
      </c>
      <c r="AE2169" t="s">
        <v>78</v>
      </c>
      <c r="AF2169">
        <v>0</v>
      </c>
      <c r="AG2169">
        <v>172995312.5</v>
      </c>
      <c r="AH2169" t="s">
        <v>78</v>
      </c>
      <c r="AI2169">
        <v>500000</v>
      </c>
      <c r="AJ2169">
        <v>186.83099999999999</v>
      </c>
      <c r="AK2169">
        <v>234.44</v>
      </c>
      <c r="AL2169" t="s">
        <v>78</v>
      </c>
      <c r="AM2169">
        <v>0</v>
      </c>
      <c r="AN2169">
        <v>235.2912</v>
      </c>
      <c r="AO2169" t="s">
        <v>78</v>
      </c>
      <c r="AP2169">
        <v>1.0365</v>
      </c>
      <c r="AQ2169">
        <v>32.448</v>
      </c>
      <c r="AR2169">
        <v>15.2</v>
      </c>
      <c r="AS2169" t="s">
        <v>78</v>
      </c>
      <c r="AT2169">
        <v>0</v>
      </c>
      <c r="AU2169">
        <v>15.1196</v>
      </c>
      <c r="AV2169" t="s">
        <v>78</v>
      </c>
      <c r="AW2169">
        <v>0.3024</v>
      </c>
      <c r="AX2169">
        <v>33.595999999999997</v>
      </c>
      <c r="AY2169" t="s">
        <v>78</v>
      </c>
      <c r="AZ2169" t="s">
        <v>78</v>
      </c>
      <c r="BA2169">
        <v>0</v>
      </c>
      <c r="BB2169" t="s">
        <v>78</v>
      </c>
      <c r="BC2169" t="s">
        <v>78</v>
      </c>
      <c r="BD2169" t="s">
        <v>78</v>
      </c>
      <c r="BE2169" t="s">
        <v>78</v>
      </c>
      <c r="BF2169">
        <v>9705</v>
      </c>
      <c r="BG2169" t="s">
        <v>78</v>
      </c>
      <c r="BH2169">
        <v>0</v>
      </c>
      <c r="BI2169">
        <v>9634.1561999999994</v>
      </c>
      <c r="BJ2169" t="s">
        <v>78</v>
      </c>
      <c r="BK2169">
        <v>31.203099999999999</v>
      </c>
      <c r="BL2169">
        <v>77.61</v>
      </c>
      <c r="BM2169">
        <v>56.92</v>
      </c>
      <c r="BN2169" t="s">
        <v>78</v>
      </c>
      <c r="BO2169">
        <v>0</v>
      </c>
      <c r="BP2169">
        <v>57.223500000000001</v>
      </c>
      <c r="BQ2169" t="s">
        <v>78</v>
      </c>
      <c r="BR2169">
        <v>0.38469999999999999</v>
      </c>
      <c r="BS2169">
        <v>9.218</v>
      </c>
    </row>
    <row r="2170" spans="1:71" x14ac:dyDescent="0.25">
      <c r="A2170" s="3">
        <v>41017</v>
      </c>
      <c r="B2170">
        <v>16370000</v>
      </c>
      <c r="C2170" t="s">
        <v>78</v>
      </c>
      <c r="D2170">
        <v>16.691800000000001</v>
      </c>
      <c r="E2170">
        <v>16691812.5</v>
      </c>
      <c r="F2170" t="s">
        <v>78</v>
      </c>
      <c r="G2170">
        <v>52875</v>
      </c>
      <c r="H2170">
        <v>154.16200000000001</v>
      </c>
      <c r="I2170" t="s">
        <v>78</v>
      </c>
      <c r="J2170" t="s">
        <v>78</v>
      </c>
      <c r="K2170">
        <v>53.1126</v>
      </c>
      <c r="L2170" t="s">
        <v>78</v>
      </c>
      <c r="M2170" t="s">
        <v>78</v>
      </c>
      <c r="N2170" t="s">
        <v>78</v>
      </c>
      <c r="O2170" t="s">
        <v>78</v>
      </c>
      <c r="P2170">
        <v>43.704999999999998</v>
      </c>
      <c r="Q2170" t="s">
        <v>78</v>
      </c>
      <c r="R2170">
        <v>0</v>
      </c>
      <c r="S2170">
        <v>43.398000000000003</v>
      </c>
      <c r="T2170" t="s">
        <v>78</v>
      </c>
      <c r="U2170">
        <v>0.16470000000000001</v>
      </c>
      <c r="V2170">
        <v>77.989999999999995</v>
      </c>
      <c r="W2170">
        <v>3880</v>
      </c>
      <c r="X2170" t="s">
        <v>78</v>
      </c>
      <c r="Y2170">
        <v>5.8590999999999998</v>
      </c>
      <c r="Z2170">
        <v>3906.0437000000002</v>
      </c>
      <c r="AA2170" t="s">
        <v>78</v>
      </c>
      <c r="AB2170">
        <v>9.4062999999999999</v>
      </c>
      <c r="AC2170">
        <v>76.158000000000001</v>
      </c>
      <c r="AD2170">
        <v>196750000</v>
      </c>
      <c r="AE2170" t="s">
        <v>78</v>
      </c>
      <c r="AF2170">
        <v>0</v>
      </c>
      <c r="AG2170">
        <v>183393750</v>
      </c>
      <c r="AH2170" t="s">
        <v>78</v>
      </c>
      <c r="AI2170">
        <v>496875</v>
      </c>
      <c r="AJ2170">
        <v>186.79900000000001</v>
      </c>
      <c r="AK2170">
        <v>234.64</v>
      </c>
      <c r="AL2170" t="s">
        <v>78</v>
      </c>
      <c r="AM2170">
        <v>0</v>
      </c>
      <c r="AN2170">
        <v>236.2107</v>
      </c>
      <c r="AO2170" t="s">
        <v>78</v>
      </c>
      <c r="AP2170">
        <v>1.1023000000000001</v>
      </c>
      <c r="AQ2170">
        <v>32.091000000000001</v>
      </c>
      <c r="AR2170">
        <v>15.12</v>
      </c>
      <c r="AS2170" t="s">
        <v>78</v>
      </c>
      <c r="AT2170">
        <v>0</v>
      </c>
      <c r="AU2170">
        <v>15.060499999999999</v>
      </c>
      <c r="AV2170" t="s">
        <v>78</v>
      </c>
      <c r="AW2170">
        <v>0.24829999999999999</v>
      </c>
      <c r="AX2170">
        <v>33.247999999999998</v>
      </c>
      <c r="AY2170" t="s">
        <v>78</v>
      </c>
      <c r="AZ2170" t="s">
        <v>78</v>
      </c>
      <c r="BA2170">
        <v>0.69820000000000004</v>
      </c>
      <c r="BB2170" t="s">
        <v>78</v>
      </c>
      <c r="BC2170" t="s">
        <v>78</v>
      </c>
      <c r="BD2170" t="s">
        <v>78</v>
      </c>
      <c r="BE2170" t="s">
        <v>78</v>
      </c>
      <c r="BF2170">
        <v>9855</v>
      </c>
      <c r="BG2170" t="s">
        <v>78</v>
      </c>
      <c r="BH2170">
        <v>0</v>
      </c>
      <c r="BI2170">
        <v>9923.6875</v>
      </c>
      <c r="BJ2170" t="s">
        <v>78</v>
      </c>
      <c r="BK2170">
        <v>26.078099999999999</v>
      </c>
      <c r="BL2170">
        <v>77.090999999999994</v>
      </c>
      <c r="BM2170">
        <v>56.601999999999997</v>
      </c>
      <c r="BN2170" t="s">
        <v>78</v>
      </c>
      <c r="BO2170">
        <v>0.80169999999999997</v>
      </c>
      <c r="BP2170">
        <v>56.861199999999997</v>
      </c>
      <c r="BQ2170" t="s">
        <v>78</v>
      </c>
      <c r="BR2170">
        <v>0.32929999999999998</v>
      </c>
      <c r="BS2170">
        <v>9.2899999999999991</v>
      </c>
    </row>
    <row r="2171" spans="1:71" x14ac:dyDescent="0.25">
      <c r="A2171" s="3">
        <v>41018</v>
      </c>
      <c r="B2171">
        <v>16680000</v>
      </c>
      <c r="C2171" t="s">
        <v>78</v>
      </c>
      <c r="D2171">
        <v>16.460100000000001</v>
      </c>
      <c r="E2171">
        <v>16460125</v>
      </c>
      <c r="F2171" t="s">
        <v>78</v>
      </c>
      <c r="G2171">
        <v>26125</v>
      </c>
      <c r="H2171">
        <v>153.47800000000001</v>
      </c>
      <c r="I2171" t="s">
        <v>78</v>
      </c>
      <c r="J2171" t="s">
        <v>78</v>
      </c>
      <c r="K2171">
        <v>13.417199999999999</v>
      </c>
      <c r="L2171" t="s">
        <v>78</v>
      </c>
      <c r="M2171" t="s">
        <v>78</v>
      </c>
      <c r="N2171" t="s">
        <v>78</v>
      </c>
      <c r="O2171" t="s">
        <v>78</v>
      </c>
      <c r="P2171">
        <v>43.38</v>
      </c>
      <c r="Q2171" t="s">
        <v>78</v>
      </c>
      <c r="R2171">
        <v>0</v>
      </c>
      <c r="S2171">
        <v>43.693199999999997</v>
      </c>
      <c r="T2171" t="s">
        <v>78</v>
      </c>
      <c r="U2171">
        <v>4.8300000000000003E-2</v>
      </c>
      <c r="V2171">
        <v>77.555000000000007</v>
      </c>
      <c r="W2171">
        <v>3911</v>
      </c>
      <c r="X2171" t="s">
        <v>78</v>
      </c>
      <c r="Y2171">
        <v>-0.96970000000000001</v>
      </c>
      <c r="Z2171">
        <v>3878.9312</v>
      </c>
      <c r="AA2171" t="s">
        <v>78</v>
      </c>
      <c r="AB2171">
        <v>4.1437999999999997</v>
      </c>
      <c r="AC2171">
        <v>75.796000000000006</v>
      </c>
      <c r="AD2171">
        <v>200750000</v>
      </c>
      <c r="AE2171" t="s">
        <v>78</v>
      </c>
      <c r="AF2171">
        <v>0</v>
      </c>
      <c r="AG2171">
        <v>180853125</v>
      </c>
      <c r="AH2171" t="s">
        <v>78</v>
      </c>
      <c r="AI2171">
        <v>275000</v>
      </c>
      <c r="AJ2171">
        <v>186.77799999999999</v>
      </c>
      <c r="AK2171">
        <v>236.4</v>
      </c>
      <c r="AL2171" t="s">
        <v>78</v>
      </c>
      <c r="AM2171">
        <v>0</v>
      </c>
      <c r="AN2171">
        <v>235.15549999999999</v>
      </c>
      <c r="AO2171" t="s">
        <v>78</v>
      </c>
      <c r="AP2171">
        <v>0.63249999999999995</v>
      </c>
      <c r="AQ2171">
        <v>31.972000000000001</v>
      </c>
      <c r="AR2171">
        <v>15.03</v>
      </c>
      <c r="AS2171" t="s">
        <v>78</v>
      </c>
      <c r="AT2171">
        <v>0</v>
      </c>
      <c r="AU2171">
        <v>15.1273</v>
      </c>
      <c r="AV2171" t="s">
        <v>78</v>
      </c>
      <c r="AW2171">
        <v>8.48E-2</v>
      </c>
      <c r="AX2171">
        <v>33.176000000000002</v>
      </c>
      <c r="AY2171" t="s">
        <v>78</v>
      </c>
      <c r="AZ2171" t="s">
        <v>78</v>
      </c>
      <c r="BA2171">
        <v>-8.7860999999999994</v>
      </c>
      <c r="BB2171" t="s">
        <v>78</v>
      </c>
      <c r="BC2171" t="s">
        <v>78</v>
      </c>
      <c r="BD2171" t="s">
        <v>78</v>
      </c>
      <c r="BE2171" t="s">
        <v>78</v>
      </c>
      <c r="BF2171">
        <v>9917.5</v>
      </c>
      <c r="BG2171" t="s">
        <v>78</v>
      </c>
      <c r="BH2171">
        <v>0</v>
      </c>
      <c r="BI2171">
        <v>9854.9686999999994</v>
      </c>
      <c r="BJ2171" t="s">
        <v>78</v>
      </c>
      <c r="BK2171">
        <v>14.9688</v>
      </c>
      <c r="BL2171">
        <v>76.673000000000002</v>
      </c>
      <c r="BM2171">
        <v>56.89</v>
      </c>
      <c r="BN2171" t="s">
        <v>78</v>
      </c>
      <c r="BO2171">
        <v>1.3574999999999999</v>
      </c>
      <c r="BP2171">
        <v>56.799700000000001</v>
      </c>
      <c r="BQ2171" t="s">
        <v>78</v>
      </c>
      <c r="BR2171">
        <v>9.9400000000000002E-2</v>
      </c>
      <c r="BS2171">
        <v>9.484</v>
      </c>
    </row>
    <row r="2172" spans="1:71" x14ac:dyDescent="0.25">
      <c r="A2172" s="3">
        <v>41019</v>
      </c>
      <c r="B2172">
        <v>15630000</v>
      </c>
      <c r="C2172" t="s">
        <v>78</v>
      </c>
      <c r="D2172">
        <v>-3.8410000000000002</v>
      </c>
      <c r="E2172">
        <v>15363875</v>
      </c>
      <c r="F2172" t="s">
        <v>78</v>
      </c>
      <c r="G2172">
        <v>17062.5</v>
      </c>
      <c r="H2172">
        <v>153.93899999999999</v>
      </c>
      <c r="I2172" t="s">
        <v>78</v>
      </c>
      <c r="J2172" t="s">
        <v>78</v>
      </c>
      <c r="K2172">
        <v>31.7179</v>
      </c>
      <c r="L2172" t="s">
        <v>78</v>
      </c>
      <c r="M2172" t="s">
        <v>78</v>
      </c>
      <c r="N2172" t="s">
        <v>78</v>
      </c>
      <c r="O2172" t="s">
        <v>78</v>
      </c>
      <c r="P2172">
        <v>44.795000000000002</v>
      </c>
      <c r="Q2172" t="s">
        <v>78</v>
      </c>
      <c r="R2172">
        <v>0</v>
      </c>
      <c r="S2172">
        <v>45.146000000000001</v>
      </c>
      <c r="T2172" t="s">
        <v>78</v>
      </c>
      <c r="U2172">
        <v>4.0099999999999997E-2</v>
      </c>
      <c r="V2172">
        <v>77.843000000000004</v>
      </c>
      <c r="W2172">
        <v>3782.5</v>
      </c>
      <c r="X2172" t="s">
        <v>78</v>
      </c>
      <c r="Y2172">
        <v>0</v>
      </c>
      <c r="Z2172">
        <v>3749.7811999999999</v>
      </c>
      <c r="AA2172" t="s">
        <v>78</v>
      </c>
      <c r="AB2172">
        <v>3.4687999999999999</v>
      </c>
      <c r="AC2172">
        <v>76.055999999999997</v>
      </c>
      <c r="AD2172">
        <v>190500000</v>
      </c>
      <c r="AE2172" t="s">
        <v>78</v>
      </c>
      <c r="AF2172">
        <v>0</v>
      </c>
      <c r="AG2172">
        <v>168821875</v>
      </c>
      <c r="AH2172" t="s">
        <v>78</v>
      </c>
      <c r="AI2172">
        <v>267187.5</v>
      </c>
      <c r="AJ2172">
        <v>186.988</v>
      </c>
      <c r="AK2172">
        <v>232.76</v>
      </c>
      <c r="AL2172" t="s">
        <v>78</v>
      </c>
      <c r="AM2172">
        <v>0</v>
      </c>
      <c r="AN2172">
        <v>230.75200000000001</v>
      </c>
      <c r="AO2172" t="s">
        <v>78</v>
      </c>
      <c r="AP2172">
        <v>0.58450000000000002</v>
      </c>
      <c r="AQ2172">
        <v>32.082000000000001</v>
      </c>
      <c r="AR2172">
        <v>15.31</v>
      </c>
      <c r="AS2172" t="s">
        <v>78</v>
      </c>
      <c r="AT2172">
        <v>0</v>
      </c>
      <c r="AU2172">
        <v>15.409599999999999</v>
      </c>
      <c r="AV2172" t="s">
        <v>78</v>
      </c>
      <c r="AW2172">
        <v>4.53E-2</v>
      </c>
      <c r="AX2172">
        <v>33.343000000000004</v>
      </c>
      <c r="AY2172" t="s">
        <v>78</v>
      </c>
      <c r="AZ2172" t="s">
        <v>78</v>
      </c>
      <c r="BA2172">
        <v>0</v>
      </c>
      <c r="BB2172" t="s">
        <v>78</v>
      </c>
      <c r="BC2172" t="s">
        <v>78</v>
      </c>
      <c r="BD2172" t="s">
        <v>78</v>
      </c>
      <c r="BE2172" t="s">
        <v>78</v>
      </c>
      <c r="BF2172">
        <v>9610</v>
      </c>
      <c r="BG2172" t="s">
        <v>78</v>
      </c>
      <c r="BH2172">
        <v>0</v>
      </c>
      <c r="BI2172">
        <v>9527.1406000000006</v>
      </c>
      <c r="BJ2172" t="s">
        <v>78</v>
      </c>
      <c r="BK2172">
        <v>9.375</v>
      </c>
      <c r="BL2172">
        <v>76.908000000000001</v>
      </c>
      <c r="BM2172">
        <v>56.616</v>
      </c>
      <c r="BN2172" t="s">
        <v>78</v>
      </c>
      <c r="BO2172">
        <v>0</v>
      </c>
      <c r="BP2172">
        <v>56.621200000000002</v>
      </c>
      <c r="BQ2172" t="s">
        <v>78</v>
      </c>
      <c r="BR2172">
        <v>9.98E-2</v>
      </c>
      <c r="BS2172">
        <v>9.52</v>
      </c>
    </row>
    <row r="2173" spans="1:71" x14ac:dyDescent="0.25">
      <c r="A2173" s="3">
        <v>41022</v>
      </c>
      <c r="B2173">
        <v>16599000</v>
      </c>
      <c r="C2173" t="s">
        <v>78</v>
      </c>
      <c r="D2173">
        <v>15.015700000000001</v>
      </c>
      <c r="E2173">
        <v>16684125</v>
      </c>
      <c r="F2173" t="s">
        <v>78</v>
      </c>
      <c r="G2173">
        <v>16687.5</v>
      </c>
      <c r="H2173">
        <v>154.01</v>
      </c>
      <c r="I2173" t="s">
        <v>78</v>
      </c>
      <c r="J2173" t="s">
        <v>78</v>
      </c>
      <c r="K2173">
        <v>108.39700000000001</v>
      </c>
      <c r="L2173" t="s">
        <v>78</v>
      </c>
      <c r="M2173" t="s">
        <v>78</v>
      </c>
      <c r="N2173" t="s">
        <v>78</v>
      </c>
      <c r="O2173" t="s">
        <v>78</v>
      </c>
      <c r="P2173">
        <v>43.34</v>
      </c>
      <c r="Q2173" t="s">
        <v>78</v>
      </c>
      <c r="R2173">
        <v>0</v>
      </c>
      <c r="S2173">
        <v>43.190899999999999</v>
      </c>
      <c r="T2173" t="s">
        <v>78</v>
      </c>
      <c r="U2173">
        <v>4.7500000000000001E-2</v>
      </c>
      <c r="V2173">
        <v>77.8</v>
      </c>
      <c r="W2173">
        <v>3905</v>
      </c>
      <c r="X2173" t="s">
        <v>78</v>
      </c>
      <c r="Y2173">
        <v>4.8887</v>
      </c>
      <c r="Z2173">
        <v>3910.9749999999999</v>
      </c>
      <c r="AA2173" t="s">
        <v>78</v>
      </c>
      <c r="AB2173">
        <v>3.5874999999999999</v>
      </c>
      <c r="AC2173">
        <v>76.102000000000004</v>
      </c>
      <c r="AD2173">
        <v>196750000</v>
      </c>
      <c r="AE2173" t="s">
        <v>78</v>
      </c>
      <c r="AF2173">
        <v>0</v>
      </c>
      <c r="AG2173">
        <v>183337500</v>
      </c>
      <c r="AH2173" t="s">
        <v>78</v>
      </c>
      <c r="AI2173">
        <v>264062.5</v>
      </c>
      <c r="AJ2173">
        <v>187.34800000000001</v>
      </c>
      <c r="AK2173">
        <v>236.44</v>
      </c>
      <c r="AL2173" t="s">
        <v>78</v>
      </c>
      <c r="AM2173">
        <v>0</v>
      </c>
      <c r="AN2173">
        <v>236.03579999999999</v>
      </c>
      <c r="AO2173" t="s">
        <v>78</v>
      </c>
      <c r="AP2173">
        <v>0.60499999999999998</v>
      </c>
      <c r="AQ2173">
        <v>32.250999999999998</v>
      </c>
      <c r="AR2173">
        <v>15.07</v>
      </c>
      <c r="AS2173" t="s">
        <v>78</v>
      </c>
      <c r="AT2173">
        <v>0</v>
      </c>
      <c r="AU2173">
        <v>15.0542</v>
      </c>
      <c r="AV2173" t="s">
        <v>78</v>
      </c>
      <c r="AW2173">
        <v>5.2299999999999999E-2</v>
      </c>
      <c r="AX2173">
        <v>33.567</v>
      </c>
      <c r="AY2173" t="s">
        <v>78</v>
      </c>
      <c r="AZ2173" t="s">
        <v>78</v>
      </c>
      <c r="BA2173">
        <v>0.92379999999999995</v>
      </c>
      <c r="BB2173" t="s">
        <v>78</v>
      </c>
      <c r="BC2173" t="s">
        <v>78</v>
      </c>
      <c r="BD2173" t="s">
        <v>78</v>
      </c>
      <c r="BE2173" t="s">
        <v>78</v>
      </c>
      <c r="BF2173">
        <v>9915</v>
      </c>
      <c r="BG2173" t="s">
        <v>78</v>
      </c>
      <c r="BH2173">
        <v>0</v>
      </c>
      <c r="BI2173">
        <v>9936.7343999999994</v>
      </c>
      <c r="BJ2173" t="s">
        <v>78</v>
      </c>
      <c r="BK2173">
        <v>9.7187999999999999</v>
      </c>
      <c r="BL2173">
        <v>76.935000000000002</v>
      </c>
      <c r="BM2173">
        <v>56.87</v>
      </c>
      <c r="BN2173" t="s">
        <v>78</v>
      </c>
      <c r="BO2173">
        <v>0.2329</v>
      </c>
      <c r="BP2173">
        <v>56.796100000000003</v>
      </c>
      <c r="BQ2173" t="s">
        <v>78</v>
      </c>
      <c r="BR2173">
        <v>0.10539999999999999</v>
      </c>
      <c r="BS2173">
        <v>9.6579999999999995</v>
      </c>
    </row>
    <row r="2174" spans="1:71" x14ac:dyDescent="0.25">
      <c r="A2174" s="3">
        <v>41023</v>
      </c>
      <c r="B2174">
        <v>15810000</v>
      </c>
      <c r="C2174" t="s">
        <v>78</v>
      </c>
      <c r="D2174">
        <v>-9.2184000000000008</v>
      </c>
      <c r="E2174">
        <v>15364062.5</v>
      </c>
      <c r="F2174" t="s">
        <v>78</v>
      </c>
      <c r="G2174">
        <v>18437.5</v>
      </c>
      <c r="H2174">
        <v>152.40700000000001</v>
      </c>
      <c r="I2174" t="s">
        <v>78</v>
      </c>
      <c r="J2174" t="s">
        <v>78</v>
      </c>
      <c r="K2174">
        <v>36.023200000000003</v>
      </c>
      <c r="L2174" t="s">
        <v>78</v>
      </c>
      <c r="M2174" t="s">
        <v>78</v>
      </c>
      <c r="N2174" t="s">
        <v>78</v>
      </c>
      <c r="O2174" t="s">
        <v>78</v>
      </c>
      <c r="P2174">
        <v>44.31</v>
      </c>
      <c r="Q2174" t="s">
        <v>78</v>
      </c>
      <c r="R2174">
        <v>0</v>
      </c>
      <c r="S2174">
        <v>44.895800000000001</v>
      </c>
      <c r="T2174" t="s">
        <v>78</v>
      </c>
      <c r="U2174">
        <v>4.4299999999999999E-2</v>
      </c>
      <c r="V2174">
        <v>76.915999999999997</v>
      </c>
      <c r="W2174">
        <v>3811</v>
      </c>
      <c r="X2174" t="s">
        <v>78</v>
      </c>
      <c r="Y2174">
        <v>-1.8780999999999999</v>
      </c>
      <c r="Z2174">
        <v>3756.1875</v>
      </c>
      <c r="AA2174" t="s">
        <v>78</v>
      </c>
      <c r="AB2174">
        <v>3.8875000000000002</v>
      </c>
      <c r="AC2174">
        <v>75.373999999999995</v>
      </c>
      <c r="AD2174">
        <v>191596875</v>
      </c>
      <c r="AE2174" t="s">
        <v>78</v>
      </c>
      <c r="AF2174">
        <v>0</v>
      </c>
      <c r="AG2174">
        <v>168829687.5</v>
      </c>
      <c r="AH2174" t="s">
        <v>78</v>
      </c>
      <c r="AI2174">
        <v>273437.5</v>
      </c>
      <c r="AJ2174">
        <v>187.357</v>
      </c>
      <c r="AK2174">
        <v>233.88</v>
      </c>
      <c r="AL2174" t="s">
        <v>78</v>
      </c>
      <c r="AM2174">
        <v>0</v>
      </c>
      <c r="AN2174">
        <v>233.89150000000001</v>
      </c>
      <c r="AO2174" t="s">
        <v>78</v>
      </c>
      <c r="AP2174">
        <v>0.57599999999999996</v>
      </c>
      <c r="AQ2174">
        <v>31.623000000000001</v>
      </c>
      <c r="AR2174">
        <v>15.29</v>
      </c>
      <c r="AS2174" t="s">
        <v>78</v>
      </c>
      <c r="AT2174">
        <v>0</v>
      </c>
      <c r="AU2174">
        <v>15.1906</v>
      </c>
      <c r="AV2174" t="s">
        <v>78</v>
      </c>
      <c r="AW2174">
        <v>4.5999999999999999E-2</v>
      </c>
      <c r="AX2174">
        <v>33.078000000000003</v>
      </c>
      <c r="AY2174" t="s">
        <v>78</v>
      </c>
      <c r="AZ2174" t="s">
        <v>78</v>
      </c>
      <c r="BA2174">
        <v>-0.30509999999999998</v>
      </c>
      <c r="BB2174" t="s">
        <v>78</v>
      </c>
      <c r="BC2174" t="s">
        <v>78</v>
      </c>
      <c r="BD2174" t="s">
        <v>78</v>
      </c>
      <c r="BE2174" t="s">
        <v>78</v>
      </c>
      <c r="BF2174">
        <v>9682.5</v>
      </c>
      <c r="BG2174" t="s">
        <v>78</v>
      </c>
      <c r="BH2174">
        <v>0</v>
      </c>
      <c r="BI2174">
        <v>9543.5781000000006</v>
      </c>
      <c r="BJ2174" t="s">
        <v>78</v>
      </c>
      <c r="BK2174">
        <v>14.8438</v>
      </c>
      <c r="BL2174">
        <v>76.022999999999996</v>
      </c>
      <c r="BM2174">
        <v>56.76</v>
      </c>
      <c r="BN2174" t="s">
        <v>78</v>
      </c>
      <c r="BO2174">
        <v>2.9068000000000001</v>
      </c>
      <c r="BP2174">
        <v>57.106900000000003</v>
      </c>
      <c r="BQ2174" t="s">
        <v>78</v>
      </c>
      <c r="BR2174">
        <v>0.10390000000000001</v>
      </c>
      <c r="BS2174">
        <v>9.5779999999999994</v>
      </c>
    </row>
    <row r="2175" spans="1:71" x14ac:dyDescent="0.25">
      <c r="A2175" s="3">
        <v>41024</v>
      </c>
      <c r="B2175">
        <v>13920000</v>
      </c>
      <c r="C2175" t="s">
        <v>78</v>
      </c>
      <c r="D2175">
        <v>-2.7231000000000001</v>
      </c>
      <c r="E2175">
        <v>13615312.5</v>
      </c>
      <c r="F2175" t="s">
        <v>78</v>
      </c>
      <c r="G2175">
        <v>13875</v>
      </c>
      <c r="H2175">
        <v>154.15</v>
      </c>
      <c r="I2175" t="s">
        <v>78</v>
      </c>
      <c r="J2175" t="s">
        <v>78</v>
      </c>
      <c r="K2175">
        <v>103.652</v>
      </c>
      <c r="L2175" t="s">
        <v>78</v>
      </c>
      <c r="M2175" t="s">
        <v>78</v>
      </c>
      <c r="N2175" t="s">
        <v>78</v>
      </c>
      <c r="O2175" t="s">
        <v>78</v>
      </c>
      <c r="P2175">
        <v>47.08</v>
      </c>
      <c r="Q2175" t="s">
        <v>78</v>
      </c>
      <c r="R2175">
        <v>0</v>
      </c>
      <c r="S2175">
        <v>47.435200000000002</v>
      </c>
      <c r="T2175" t="s">
        <v>78</v>
      </c>
      <c r="U2175">
        <v>9.2499999999999999E-2</v>
      </c>
      <c r="V2175">
        <v>77.840999999999994</v>
      </c>
      <c r="W2175">
        <v>3574</v>
      </c>
      <c r="X2175" t="s">
        <v>78</v>
      </c>
      <c r="Y2175">
        <v>1.7713000000000001</v>
      </c>
      <c r="Z2175">
        <v>3542.5562</v>
      </c>
      <c r="AA2175" t="s">
        <v>78</v>
      </c>
      <c r="AB2175">
        <v>4.8812999999999995</v>
      </c>
      <c r="AC2175">
        <v>76.453999999999994</v>
      </c>
      <c r="AD2175">
        <v>174250000</v>
      </c>
      <c r="AE2175" t="s">
        <v>78</v>
      </c>
      <c r="AF2175">
        <v>11.972899999999999</v>
      </c>
      <c r="AG2175">
        <v>149660937.5</v>
      </c>
      <c r="AH2175" t="s">
        <v>78</v>
      </c>
      <c r="AI2175">
        <v>264062.5</v>
      </c>
      <c r="AJ2175">
        <v>188.11</v>
      </c>
      <c r="AK2175">
        <v>226.04</v>
      </c>
      <c r="AL2175" t="s">
        <v>78</v>
      </c>
      <c r="AM2175">
        <v>0</v>
      </c>
      <c r="AN2175">
        <v>225.13079999999999</v>
      </c>
      <c r="AO2175" t="s">
        <v>78</v>
      </c>
      <c r="AP2175">
        <v>0.63980000000000004</v>
      </c>
      <c r="AQ2175">
        <v>32.832999999999998</v>
      </c>
      <c r="AR2175">
        <v>15.54</v>
      </c>
      <c r="AS2175" t="s">
        <v>78</v>
      </c>
      <c r="AT2175">
        <v>0</v>
      </c>
      <c r="AU2175">
        <v>15.758599999999999</v>
      </c>
      <c r="AV2175" t="s">
        <v>78</v>
      </c>
      <c r="AW2175">
        <v>4.9599999999999998E-2</v>
      </c>
      <c r="AX2175">
        <v>33.277999999999999</v>
      </c>
      <c r="AY2175" t="s">
        <v>78</v>
      </c>
      <c r="AZ2175" t="s">
        <v>78</v>
      </c>
      <c r="BA2175">
        <v>-3.2099999999999997E-2</v>
      </c>
      <c r="BB2175" t="s">
        <v>78</v>
      </c>
      <c r="BC2175" t="s">
        <v>78</v>
      </c>
      <c r="BD2175" t="s">
        <v>78</v>
      </c>
      <c r="BE2175" t="s">
        <v>78</v>
      </c>
      <c r="BF2175">
        <v>9087.5</v>
      </c>
      <c r="BG2175" t="s">
        <v>78</v>
      </c>
      <c r="BH2175">
        <v>0</v>
      </c>
      <c r="BI2175">
        <v>9001.75</v>
      </c>
      <c r="BJ2175" t="s">
        <v>78</v>
      </c>
      <c r="BK2175">
        <v>13.2188</v>
      </c>
      <c r="BL2175">
        <v>76.98</v>
      </c>
      <c r="BM2175">
        <v>56.5</v>
      </c>
      <c r="BN2175" t="s">
        <v>78</v>
      </c>
      <c r="BO2175">
        <v>0.39610000000000001</v>
      </c>
      <c r="BP2175">
        <v>56.581600000000002</v>
      </c>
      <c r="BQ2175" t="s">
        <v>78</v>
      </c>
      <c r="BR2175">
        <v>9.4899999999999998E-2</v>
      </c>
      <c r="BS2175">
        <v>9.6029999999999998</v>
      </c>
    </row>
    <row r="2176" spans="1:71" x14ac:dyDescent="0.25">
      <c r="A2176" s="3">
        <v>41025</v>
      </c>
      <c r="B2176">
        <v>12930000</v>
      </c>
      <c r="C2176" t="s">
        <v>78</v>
      </c>
      <c r="D2176">
        <v>28.283200000000001</v>
      </c>
      <c r="E2176">
        <v>12856000</v>
      </c>
      <c r="F2176" t="s">
        <v>78</v>
      </c>
      <c r="G2176">
        <v>13937.5</v>
      </c>
      <c r="H2176">
        <v>154.92400000000001</v>
      </c>
      <c r="I2176" t="s">
        <v>78</v>
      </c>
      <c r="J2176" t="s">
        <v>78</v>
      </c>
      <c r="K2176">
        <v>-20.6511</v>
      </c>
      <c r="L2176" t="s">
        <v>78</v>
      </c>
      <c r="M2176" t="s">
        <v>78</v>
      </c>
      <c r="N2176" t="s">
        <v>78</v>
      </c>
      <c r="O2176" t="s">
        <v>78</v>
      </c>
      <c r="P2176">
        <v>48.67</v>
      </c>
      <c r="Q2176" t="s">
        <v>78</v>
      </c>
      <c r="R2176">
        <v>0</v>
      </c>
      <c r="S2176">
        <v>48.746699999999997</v>
      </c>
      <c r="T2176" t="s">
        <v>78</v>
      </c>
      <c r="U2176">
        <v>5.9900000000000002E-2</v>
      </c>
      <c r="V2176">
        <v>78.236000000000004</v>
      </c>
      <c r="W2176">
        <v>3448</v>
      </c>
      <c r="X2176" t="s">
        <v>78</v>
      </c>
      <c r="Y2176">
        <v>-1.7219</v>
      </c>
      <c r="Z2176">
        <v>3443.8436999999999</v>
      </c>
      <c r="AA2176" t="s">
        <v>78</v>
      </c>
      <c r="AB2176">
        <v>4.9375</v>
      </c>
      <c r="AC2176">
        <v>76.850999999999999</v>
      </c>
      <c r="AD2176">
        <v>163250000</v>
      </c>
      <c r="AE2176" t="s">
        <v>78</v>
      </c>
      <c r="AF2176">
        <v>0</v>
      </c>
      <c r="AG2176">
        <v>141325000</v>
      </c>
      <c r="AH2176" t="s">
        <v>78</v>
      </c>
      <c r="AI2176">
        <v>287500</v>
      </c>
      <c r="AJ2176">
        <v>188.21</v>
      </c>
      <c r="AK2176">
        <v>221.6</v>
      </c>
      <c r="AL2176" t="s">
        <v>78</v>
      </c>
      <c r="AM2176">
        <v>0</v>
      </c>
      <c r="AN2176">
        <v>222.84299999999999</v>
      </c>
      <c r="AO2176" t="s">
        <v>78</v>
      </c>
      <c r="AP2176">
        <v>0.70399999999999996</v>
      </c>
      <c r="AQ2176">
        <v>33.176000000000002</v>
      </c>
      <c r="AR2176">
        <v>15.72</v>
      </c>
      <c r="AS2176" t="s">
        <v>78</v>
      </c>
      <c r="AT2176">
        <v>0</v>
      </c>
      <c r="AU2176">
        <v>15.917300000000001</v>
      </c>
      <c r="AV2176" t="s">
        <v>78</v>
      </c>
      <c r="AW2176">
        <v>5.74E-2</v>
      </c>
      <c r="AX2176">
        <v>33.328000000000003</v>
      </c>
      <c r="AY2176" t="s">
        <v>78</v>
      </c>
      <c r="AZ2176" t="s">
        <v>78</v>
      </c>
      <c r="BA2176">
        <v>-1.8532999999999999</v>
      </c>
      <c r="BB2176" t="s">
        <v>78</v>
      </c>
      <c r="BC2176" t="s">
        <v>78</v>
      </c>
      <c r="BD2176" t="s">
        <v>78</v>
      </c>
      <c r="BE2176" t="s">
        <v>78</v>
      </c>
      <c r="BF2176">
        <v>8745</v>
      </c>
      <c r="BG2176" t="s">
        <v>78</v>
      </c>
      <c r="BH2176">
        <v>0</v>
      </c>
      <c r="BI2176">
        <v>8751.0468999999994</v>
      </c>
      <c r="BJ2176" t="s">
        <v>78</v>
      </c>
      <c r="BK2176">
        <v>13.828099999999999</v>
      </c>
      <c r="BL2176">
        <v>77.468000000000004</v>
      </c>
      <c r="BM2176">
        <v>56.32</v>
      </c>
      <c r="BN2176" t="s">
        <v>78</v>
      </c>
      <c r="BO2176">
        <v>2.6966999999999999</v>
      </c>
      <c r="BP2176">
        <v>56.652299999999997</v>
      </c>
      <c r="BQ2176" t="s">
        <v>78</v>
      </c>
      <c r="BR2176">
        <v>8.2900000000000001E-2</v>
      </c>
      <c r="BS2176">
        <v>9.5909999999999993</v>
      </c>
    </row>
    <row r="2177" spans="1:71" x14ac:dyDescent="0.25">
      <c r="A2177" s="3">
        <v>41026</v>
      </c>
      <c r="B2177">
        <v>12840000</v>
      </c>
      <c r="C2177" t="s">
        <v>78</v>
      </c>
      <c r="D2177">
        <v>25.656400000000001</v>
      </c>
      <c r="E2177">
        <v>12828187.5</v>
      </c>
      <c r="F2177" t="s">
        <v>78</v>
      </c>
      <c r="G2177">
        <v>15187.5</v>
      </c>
      <c r="H2177">
        <v>154.88900000000001</v>
      </c>
      <c r="I2177" t="s">
        <v>78</v>
      </c>
      <c r="J2177" t="s">
        <v>78</v>
      </c>
      <c r="K2177">
        <v>1.9514</v>
      </c>
      <c r="L2177" t="s">
        <v>78</v>
      </c>
      <c r="M2177" t="s">
        <v>78</v>
      </c>
      <c r="N2177" t="s">
        <v>78</v>
      </c>
      <c r="O2177" t="s">
        <v>78</v>
      </c>
      <c r="P2177">
        <v>48.78</v>
      </c>
      <c r="Q2177" t="s">
        <v>78</v>
      </c>
      <c r="R2177">
        <v>-9.7583000000000002</v>
      </c>
      <c r="S2177">
        <v>48.7913</v>
      </c>
      <c r="T2177" t="s">
        <v>78</v>
      </c>
      <c r="U2177">
        <v>6.3500000000000001E-2</v>
      </c>
      <c r="V2177">
        <v>78.239000000000004</v>
      </c>
      <c r="W2177">
        <v>3443</v>
      </c>
      <c r="X2177" t="s">
        <v>78</v>
      </c>
      <c r="Y2177">
        <v>10.3208</v>
      </c>
      <c r="Z2177">
        <v>3440.2687000000001</v>
      </c>
      <c r="AA2177" t="s">
        <v>78</v>
      </c>
      <c r="AB2177">
        <v>4.0812999999999997</v>
      </c>
      <c r="AC2177">
        <v>76.855999999999995</v>
      </c>
      <c r="AD2177">
        <v>164500000</v>
      </c>
      <c r="AE2177" t="s">
        <v>78</v>
      </c>
      <c r="AF2177">
        <v>0</v>
      </c>
      <c r="AG2177">
        <v>141017187.5</v>
      </c>
      <c r="AH2177" t="s">
        <v>78</v>
      </c>
      <c r="AI2177">
        <v>321875</v>
      </c>
      <c r="AJ2177">
        <v>187.29599999999999</v>
      </c>
      <c r="AK2177">
        <v>221.4795</v>
      </c>
      <c r="AL2177" t="s">
        <v>78</v>
      </c>
      <c r="AM2177">
        <v>0</v>
      </c>
      <c r="AN2177">
        <v>221.03800000000001</v>
      </c>
      <c r="AO2177" t="s">
        <v>78</v>
      </c>
      <c r="AP2177">
        <v>0.56430000000000002</v>
      </c>
      <c r="AQ2177">
        <v>32.912999999999997</v>
      </c>
      <c r="AR2177">
        <v>16</v>
      </c>
      <c r="AS2177" t="s">
        <v>78</v>
      </c>
      <c r="AT2177">
        <v>0</v>
      </c>
      <c r="AU2177">
        <v>16.045100000000001</v>
      </c>
      <c r="AV2177" t="s">
        <v>78</v>
      </c>
      <c r="AW2177">
        <v>5.3100000000000001E-2</v>
      </c>
      <c r="AX2177">
        <v>33.491999999999997</v>
      </c>
      <c r="AY2177" t="s">
        <v>78</v>
      </c>
      <c r="AZ2177" t="s">
        <v>78</v>
      </c>
      <c r="BA2177">
        <v>0</v>
      </c>
      <c r="BB2177" t="s">
        <v>78</v>
      </c>
      <c r="BC2177" t="s">
        <v>78</v>
      </c>
      <c r="BD2177" t="s">
        <v>78</v>
      </c>
      <c r="BE2177" t="s">
        <v>78</v>
      </c>
      <c r="BF2177">
        <v>8742.5</v>
      </c>
      <c r="BG2177" t="s">
        <v>78</v>
      </c>
      <c r="BH2177">
        <v>0</v>
      </c>
      <c r="BI2177">
        <v>8741.5468999999994</v>
      </c>
      <c r="BJ2177" t="s">
        <v>78</v>
      </c>
      <c r="BK2177">
        <v>12.7813</v>
      </c>
      <c r="BL2177">
        <v>77.478999999999999</v>
      </c>
      <c r="BM2177">
        <v>56.404899999999998</v>
      </c>
      <c r="BN2177" t="s">
        <v>78</v>
      </c>
      <c r="BO2177">
        <v>0.186</v>
      </c>
      <c r="BP2177">
        <v>56.349200000000003</v>
      </c>
      <c r="BQ2177" t="s">
        <v>78</v>
      </c>
      <c r="BR2177">
        <v>8.1699999999999995E-2</v>
      </c>
      <c r="BS2177">
        <v>9.3970000000000002</v>
      </c>
    </row>
    <row r="2178" spans="1:71" x14ac:dyDescent="0.25">
      <c r="A2178" s="3">
        <v>41029</v>
      </c>
      <c r="B2178">
        <v>13440000</v>
      </c>
      <c r="C2178" t="s">
        <v>78</v>
      </c>
      <c r="D2178">
        <v>12.6755</v>
      </c>
      <c r="E2178">
        <v>13342625</v>
      </c>
      <c r="F2178" t="s">
        <v>78</v>
      </c>
      <c r="G2178">
        <v>15500</v>
      </c>
      <c r="H2178">
        <v>152.81100000000001</v>
      </c>
      <c r="I2178" t="s">
        <v>78</v>
      </c>
      <c r="J2178" t="s">
        <v>78</v>
      </c>
      <c r="K2178">
        <v>40.000100000000003</v>
      </c>
      <c r="L2178" t="s">
        <v>78</v>
      </c>
      <c r="M2178" t="s">
        <v>78</v>
      </c>
      <c r="N2178" t="s">
        <v>78</v>
      </c>
      <c r="O2178" t="s">
        <v>78</v>
      </c>
      <c r="P2178">
        <v>47.685000000000002</v>
      </c>
      <c r="Q2178" t="s">
        <v>78</v>
      </c>
      <c r="R2178">
        <v>0</v>
      </c>
      <c r="S2178">
        <v>47.801400000000001</v>
      </c>
      <c r="T2178" t="s">
        <v>78</v>
      </c>
      <c r="U2178">
        <v>5.8599999999999999E-2</v>
      </c>
      <c r="V2178">
        <v>76.971999999999994</v>
      </c>
      <c r="W2178">
        <v>3521</v>
      </c>
      <c r="X2178" t="s">
        <v>78</v>
      </c>
      <c r="Y2178">
        <v>-1.7545999999999999</v>
      </c>
      <c r="Z2178">
        <v>3509.25</v>
      </c>
      <c r="AA2178" t="s">
        <v>78</v>
      </c>
      <c r="AB2178">
        <v>3.375</v>
      </c>
      <c r="AC2178">
        <v>75.823999999999998</v>
      </c>
      <c r="AD2178">
        <v>167000000</v>
      </c>
      <c r="AE2178" t="s">
        <v>78</v>
      </c>
      <c r="AF2178">
        <v>0</v>
      </c>
      <c r="AG2178">
        <v>146671875</v>
      </c>
      <c r="AH2178" t="s">
        <v>78</v>
      </c>
      <c r="AI2178">
        <v>304687.5</v>
      </c>
      <c r="AJ2178">
        <v>187.24600000000001</v>
      </c>
      <c r="AK2178">
        <v>222.7792</v>
      </c>
      <c r="AL2178" t="s">
        <v>78</v>
      </c>
      <c r="AM2178">
        <v>0</v>
      </c>
      <c r="AN2178">
        <v>221.93549999999999</v>
      </c>
      <c r="AO2178" t="s">
        <v>78</v>
      </c>
      <c r="AP2178">
        <v>0.63649999999999995</v>
      </c>
      <c r="AQ2178">
        <v>32.680999999999997</v>
      </c>
      <c r="AR2178">
        <v>15.9467</v>
      </c>
      <c r="AS2178" t="s">
        <v>78</v>
      </c>
      <c r="AT2178">
        <v>0</v>
      </c>
      <c r="AU2178">
        <v>15.9781</v>
      </c>
      <c r="AV2178" t="s">
        <v>78</v>
      </c>
      <c r="AW2178">
        <v>7.2300000000000003E-2</v>
      </c>
      <c r="AX2178">
        <v>33.078000000000003</v>
      </c>
      <c r="AY2178" t="s">
        <v>78</v>
      </c>
      <c r="AZ2178" t="s">
        <v>78</v>
      </c>
      <c r="BA2178">
        <v>1.1536</v>
      </c>
      <c r="BB2178" t="s">
        <v>78</v>
      </c>
      <c r="BC2178" t="s">
        <v>78</v>
      </c>
      <c r="BD2178" t="s">
        <v>78</v>
      </c>
      <c r="BE2178" t="s">
        <v>78</v>
      </c>
      <c r="BF2178">
        <v>8937.5</v>
      </c>
      <c r="BG2178" t="s">
        <v>78</v>
      </c>
      <c r="BH2178">
        <v>0</v>
      </c>
      <c r="BI2178">
        <v>8916.7968999999994</v>
      </c>
      <c r="BJ2178" t="s">
        <v>78</v>
      </c>
      <c r="BK2178">
        <v>13.015599999999999</v>
      </c>
      <c r="BL2178">
        <v>76.152000000000001</v>
      </c>
      <c r="BM2178">
        <v>56.25</v>
      </c>
      <c r="BN2178" t="s">
        <v>78</v>
      </c>
      <c r="BO2178">
        <v>1.3816999999999999</v>
      </c>
      <c r="BP2178">
        <v>56.165900000000001</v>
      </c>
      <c r="BQ2178" t="s">
        <v>78</v>
      </c>
      <c r="BR2178">
        <v>8.8200000000000001E-2</v>
      </c>
      <c r="BS2178">
        <v>9.32</v>
      </c>
    </row>
    <row r="2179" spans="1:71" x14ac:dyDescent="0.25">
      <c r="A2179" s="3">
        <v>41030</v>
      </c>
      <c r="B2179">
        <v>12570000</v>
      </c>
      <c r="C2179" t="s">
        <v>78</v>
      </c>
      <c r="D2179">
        <v>0</v>
      </c>
      <c r="E2179">
        <v>12721937.5</v>
      </c>
      <c r="F2179" t="s">
        <v>78</v>
      </c>
      <c r="G2179">
        <v>14187.5</v>
      </c>
      <c r="H2179">
        <v>151.36500000000001</v>
      </c>
      <c r="I2179" t="s">
        <v>78</v>
      </c>
      <c r="J2179" t="s">
        <v>78</v>
      </c>
      <c r="K2179">
        <v>26.991900000000001</v>
      </c>
      <c r="L2179" t="s">
        <v>78</v>
      </c>
      <c r="M2179" t="s">
        <v>78</v>
      </c>
      <c r="N2179" t="s">
        <v>78</v>
      </c>
      <c r="O2179" t="s">
        <v>78</v>
      </c>
      <c r="P2179">
        <v>49.1</v>
      </c>
      <c r="Q2179" t="s">
        <v>78</v>
      </c>
      <c r="R2179">
        <v>9.7798999999999996</v>
      </c>
      <c r="S2179">
        <v>48.8994</v>
      </c>
      <c r="T2179" t="s">
        <v>78</v>
      </c>
      <c r="U2179">
        <v>5.6399999999999999E-2</v>
      </c>
      <c r="V2179">
        <v>76.382999999999996</v>
      </c>
      <c r="W2179">
        <v>3411</v>
      </c>
      <c r="X2179" t="s">
        <v>78</v>
      </c>
      <c r="Y2179">
        <v>3.4276</v>
      </c>
      <c r="Z2179">
        <v>3427.6062000000002</v>
      </c>
      <c r="AA2179" t="s">
        <v>78</v>
      </c>
      <c r="AB2179">
        <v>3.4125000000000001</v>
      </c>
      <c r="AC2179">
        <v>75.138000000000005</v>
      </c>
      <c r="AD2179">
        <v>158000000</v>
      </c>
      <c r="AE2179" t="s">
        <v>78</v>
      </c>
      <c r="AF2179">
        <v>0</v>
      </c>
      <c r="AG2179">
        <v>139853125</v>
      </c>
      <c r="AH2179" t="s">
        <v>78</v>
      </c>
      <c r="AI2179">
        <v>306250</v>
      </c>
      <c r="AJ2179">
        <v>187.14599999999999</v>
      </c>
      <c r="AK2179">
        <v>219.24</v>
      </c>
      <c r="AL2179" t="s">
        <v>78</v>
      </c>
      <c r="AM2179">
        <v>2.7526999999999999</v>
      </c>
      <c r="AN2179">
        <v>220.21199999999999</v>
      </c>
      <c r="AO2179" t="s">
        <v>78</v>
      </c>
      <c r="AP2179">
        <v>0.59430000000000005</v>
      </c>
      <c r="AQ2179">
        <v>32.837000000000003</v>
      </c>
      <c r="AR2179">
        <v>16.329999999999998</v>
      </c>
      <c r="AS2179" t="s">
        <v>78</v>
      </c>
      <c r="AT2179">
        <v>0</v>
      </c>
      <c r="AU2179">
        <v>16.1021</v>
      </c>
      <c r="AV2179" t="s">
        <v>78</v>
      </c>
      <c r="AW2179">
        <v>5.0599999999999999E-2</v>
      </c>
      <c r="AX2179">
        <v>33.607999999999997</v>
      </c>
      <c r="AY2179" t="s">
        <v>78</v>
      </c>
      <c r="AZ2179" t="s">
        <v>78</v>
      </c>
      <c r="BA2179">
        <v>0</v>
      </c>
      <c r="BB2179" t="s">
        <v>78</v>
      </c>
      <c r="BC2179" t="s">
        <v>78</v>
      </c>
      <c r="BD2179" t="s">
        <v>78</v>
      </c>
      <c r="BE2179" t="s">
        <v>78</v>
      </c>
      <c r="BF2179">
        <v>8657.5</v>
      </c>
      <c r="BG2179" t="s">
        <v>78</v>
      </c>
      <c r="BH2179">
        <v>0</v>
      </c>
      <c r="BI2179">
        <v>8709.5</v>
      </c>
      <c r="BJ2179" t="s">
        <v>78</v>
      </c>
      <c r="BK2179">
        <v>11.703099999999999</v>
      </c>
      <c r="BL2179">
        <v>75.608999999999995</v>
      </c>
      <c r="BM2179">
        <v>56</v>
      </c>
      <c r="BN2179" t="s">
        <v>78</v>
      </c>
      <c r="BO2179">
        <v>0.1181</v>
      </c>
      <c r="BP2179">
        <v>56.249499999999998</v>
      </c>
      <c r="BQ2179" t="s">
        <v>78</v>
      </c>
      <c r="BR2179">
        <v>8.3000000000000004E-2</v>
      </c>
      <c r="BS2179">
        <v>9.0459999999999994</v>
      </c>
    </row>
    <row r="2180" spans="1:71" x14ac:dyDescent="0.25">
      <c r="A2180" s="3">
        <v>41031</v>
      </c>
      <c r="B2180">
        <v>12780000</v>
      </c>
      <c r="C2180" t="s">
        <v>78</v>
      </c>
      <c r="D2180">
        <v>3.1720000000000002</v>
      </c>
      <c r="E2180">
        <v>12688062.5</v>
      </c>
      <c r="F2180" t="s">
        <v>78</v>
      </c>
      <c r="G2180">
        <v>14812.5</v>
      </c>
      <c r="H2180">
        <v>149.14599999999999</v>
      </c>
      <c r="I2180" t="s">
        <v>78</v>
      </c>
      <c r="J2180" t="s">
        <v>78</v>
      </c>
      <c r="K2180">
        <v>25.3003</v>
      </c>
      <c r="L2180" t="s">
        <v>78</v>
      </c>
      <c r="M2180" t="s">
        <v>78</v>
      </c>
      <c r="N2180" t="s">
        <v>78</v>
      </c>
      <c r="O2180" t="s">
        <v>78</v>
      </c>
      <c r="P2180">
        <v>48.74</v>
      </c>
      <c r="Q2180" t="s">
        <v>78</v>
      </c>
      <c r="R2180">
        <v>0</v>
      </c>
      <c r="S2180">
        <v>48.962200000000003</v>
      </c>
      <c r="T2180" t="s">
        <v>78</v>
      </c>
      <c r="U2180">
        <v>5.4300000000000001E-2</v>
      </c>
      <c r="V2180">
        <v>75.239000000000004</v>
      </c>
      <c r="W2180">
        <v>3442</v>
      </c>
      <c r="X2180" t="s">
        <v>78</v>
      </c>
      <c r="Y2180">
        <v>5.1345999999999998</v>
      </c>
      <c r="Z2180">
        <v>3423.0936999999999</v>
      </c>
      <c r="AA2180" t="s">
        <v>78</v>
      </c>
      <c r="AB2180">
        <v>3.15</v>
      </c>
      <c r="AC2180">
        <v>74.006</v>
      </c>
      <c r="AD2180">
        <v>155000000</v>
      </c>
      <c r="AE2180" t="s">
        <v>78</v>
      </c>
      <c r="AF2180">
        <v>30.685500000000001</v>
      </c>
      <c r="AG2180">
        <v>139479687.5</v>
      </c>
      <c r="AH2180" t="s">
        <v>78</v>
      </c>
      <c r="AI2180">
        <v>295312.5</v>
      </c>
      <c r="AJ2180">
        <v>187.095</v>
      </c>
      <c r="AK2180">
        <v>218.92</v>
      </c>
      <c r="AL2180" t="s">
        <v>78</v>
      </c>
      <c r="AM2180">
        <v>0</v>
      </c>
      <c r="AN2180">
        <v>217.74799999999999</v>
      </c>
      <c r="AO2180" t="s">
        <v>78</v>
      </c>
      <c r="AP2180">
        <v>0.53800000000000003</v>
      </c>
      <c r="AQ2180">
        <v>32.215000000000003</v>
      </c>
      <c r="AR2180">
        <v>16.130800000000001</v>
      </c>
      <c r="AS2180" t="s">
        <v>78</v>
      </c>
      <c r="AT2180">
        <v>0</v>
      </c>
      <c r="AU2180">
        <v>16.2818</v>
      </c>
      <c r="AV2180" t="s">
        <v>78</v>
      </c>
      <c r="AW2180">
        <v>5.33E-2</v>
      </c>
      <c r="AX2180">
        <v>33.356000000000002</v>
      </c>
      <c r="AY2180" t="s">
        <v>78</v>
      </c>
      <c r="AZ2180" t="s">
        <v>78</v>
      </c>
      <c r="BA2180">
        <v>-1.0962000000000001</v>
      </c>
      <c r="BB2180" t="s">
        <v>78</v>
      </c>
      <c r="BC2180" t="s">
        <v>78</v>
      </c>
      <c r="BD2180" t="s">
        <v>78</v>
      </c>
      <c r="BE2180" t="s">
        <v>78</v>
      </c>
      <c r="BF2180">
        <v>8740</v>
      </c>
      <c r="BG2180" t="s">
        <v>78</v>
      </c>
      <c r="BH2180">
        <v>0</v>
      </c>
      <c r="BI2180">
        <v>8697.8436999999994</v>
      </c>
      <c r="BJ2180" t="s">
        <v>78</v>
      </c>
      <c r="BK2180">
        <v>10.015599999999999</v>
      </c>
      <c r="BL2180">
        <v>74.421000000000006</v>
      </c>
      <c r="BM2180">
        <v>55.97</v>
      </c>
      <c r="BN2180" t="s">
        <v>78</v>
      </c>
      <c r="BO2180">
        <v>9.4899999999999998E-2</v>
      </c>
      <c r="BP2180">
        <v>55.8294</v>
      </c>
      <c r="BQ2180" t="s">
        <v>78</v>
      </c>
      <c r="BR2180">
        <v>8.14E-2</v>
      </c>
      <c r="BS2180">
        <v>9.0090000000000003</v>
      </c>
    </row>
    <row r="2181" spans="1:71" x14ac:dyDescent="0.25">
      <c r="A2181" s="3">
        <v>41032</v>
      </c>
      <c r="B2181">
        <v>13330000</v>
      </c>
      <c r="C2181" t="s">
        <v>78</v>
      </c>
      <c r="D2181">
        <v>10.182700000000001</v>
      </c>
      <c r="E2181">
        <v>13577000</v>
      </c>
      <c r="F2181" t="s">
        <v>78</v>
      </c>
      <c r="G2181">
        <v>16062.5</v>
      </c>
      <c r="H2181">
        <v>149.714</v>
      </c>
      <c r="I2181" t="s">
        <v>78</v>
      </c>
      <c r="J2181" t="s">
        <v>78</v>
      </c>
      <c r="K2181">
        <v>85.0291</v>
      </c>
      <c r="L2181" t="s">
        <v>78</v>
      </c>
      <c r="M2181" t="s">
        <v>78</v>
      </c>
      <c r="N2181" t="s">
        <v>78</v>
      </c>
      <c r="O2181" t="s">
        <v>78</v>
      </c>
      <c r="P2181">
        <v>47.704999999999998</v>
      </c>
      <c r="Q2181" t="s">
        <v>78</v>
      </c>
      <c r="R2181">
        <v>0</v>
      </c>
      <c r="S2181">
        <v>47.258699999999997</v>
      </c>
      <c r="T2181" t="s">
        <v>78</v>
      </c>
      <c r="U2181">
        <v>7.4399999999999994E-2</v>
      </c>
      <c r="V2181">
        <v>75.423000000000002</v>
      </c>
      <c r="W2181">
        <v>3515</v>
      </c>
      <c r="X2181" t="s">
        <v>78</v>
      </c>
      <c r="Y2181">
        <v>7.0864000000000003</v>
      </c>
      <c r="Z2181">
        <v>3543.2062000000001</v>
      </c>
      <c r="AA2181" t="s">
        <v>78</v>
      </c>
      <c r="AB2181">
        <v>4.6063000000000001</v>
      </c>
      <c r="AC2181">
        <v>74.269000000000005</v>
      </c>
      <c r="AD2181">
        <v>160000000</v>
      </c>
      <c r="AE2181" t="s">
        <v>78</v>
      </c>
      <c r="AF2181">
        <v>0</v>
      </c>
      <c r="AG2181">
        <v>149225000</v>
      </c>
      <c r="AH2181" t="s">
        <v>78</v>
      </c>
      <c r="AI2181">
        <v>295312.5</v>
      </c>
      <c r="AJ2181">
        <v>159.72399999999999</v>
      </c>
      <c r="AK2181">
        <v>218.08</v>
      </c>
      <c r="AL2181" t="s">
        <v>78</v>
      </c>
      <c r="AM2181">
        <v>0</v>
      </c>
      <c r="AN2181">
        <v>219.75030000000001</v>
      </c>
      <c r="AO2181" t="s">
        <v>78</v>
      </c>
      <c r="AP2181">
        <v>0.53200000000000003</v>
      </c>
      <c r="AQ2181">
        <v>32.03</v>
      </c>
      <c r="AR2181">
        <v>16.28</v>
      </c>
      <c r="AS2181" t="s">
        <v>78</v>
      </c>
      <c r="AT2181">
        <v>0</v>
      </c>
      <c r="AU2181">
        <v>16.132400000000001</v>
      </c>
      <c r="AV2181" t="s">
        <v>78</v>
      </c>
      <c r="AW2181">
        <v>5.8599999999999999E-2</v>
      </c>
      <c r="AX2181">
        <v>33.226999999999997</v>
      </c>
      <c r="AY2181" t="s">
        <v>78</v>
      </c>
      <c r="AZ2181" t="s">
        <v>78</v>
      </c>
      <c r="BA2181">
        <v>0.45229999999999998</v>
      </c>
      <c r="BB2181" t="s">
        <v>78</v>
      </c>
      <c r="BC2181" t="s">
        <v>78</v>
      </c>
      <c r="BD2181" t="s">
        <v>78</v>
      </c>
      <c r="BE2181" t="s">
        <v>78</v>
      </c>
      <c r="BF2181">
        <v>8932.5</v>
      </c>
      <c r="BG2181" t="s">
        <v>78</v>
      </c>
      <c r="BH2181">
        <v>0</v>
      </c>
      <c r="BI2181">
        <v>9001.7186999999994</v>
      </c>
      <c r="BJ2181" t="s">
        <v>78</v>
      </c>
      <c r="BK2181">
        <v>13.1563</v>
      </c>
      <c r="BL2181">
        <v>74.671999999999997</v>
      </c>
      <c r="BM2181">
        <v>55.48</v>
      </c>
      <c r="BN2181" t="s">
        <v>78</v>
      </c>
      <c r="BO2181">
        <v>-3.3399999999999999E-2</v>
      </c>
      <c r="BP2181">
        <v>55.6</v>
      </c>
      <c r="BQ2181" t="s">
        <v>78</v>
      </c>
      <c r="BR2181">
        <v>8.0600000000000005E-2</v>
      </c>
      <c r="BS2181">
        <v>9.06</v>
      </c>
    </row>
    <row r="2182" spans="1:71" x14ac:dyDescent="0.25">
      <c r="A2182" s="3">
        <v>41033</v>
      </c>
      <c r="B2182">
        <v>14570000</v>
      </c>
      <c r="C2182" t="s">
        <v>78</v>
      </c>
      <c r="D2182">
        <v>1.4971000000000001</v>
      </c>
      <c r="E2182">
        <v>14971000</v>
      </c>
      <c r="F2182" t="s">
        <v>78</v>
      </c>
      <c r="G2182">
        <v>30875</v>
      </c>
      <c r="H2182">
        <v>146.244</v>
      </c>
      <c r="I2182" t="s">
        <v>78</v>
      </c>
      <c r="J2182" t="s">
        <v>78</v>
      </c>
      <c r="K2182">
        <v>0</v>
      </c>
      <c r="L2182" t="s">
        <v>78</v>
      </c>
      <c r="M2182" t="s">
        <v>78</v>
      </c>
      <c r="N2182" t="s">
        <v>78</v>
      </c>
      <c r="O2182" t="s">
        <v>78</v>
      </c>
      <c r="P2182">
        <v>45.57</v>
      </c>
      <c r="Q2182" t="s">
        <v>78</v>
      </c>
      <c r="R2182">
        <v>0</v>
      </c>
      <c r="S2182">
        <v>44.823999999999998</v>
      </c>
      <c r="T2182" t="s">
        <v>78</v>
      </c>
      <c r="U2182">
        <v>0.1353</v>
      </c>
      <c r="V2182">
        <v>73.826999999999998</v>
      </c>
      <c r="W2182">
        <v>3669</v>
      </c>
      <c r="X2182" t="s">
        <v>78</v>
      </c>
      <c r="Y2182">
        <v>-2.7936999999999999</v>
      </c>
      <c r="Z2182">
        <v>3724.9686999999999</v>
      </c>
      <c r="AA2182" t="s">
        <v>78</v>
      </c>
      <c r="AB2182">
        <v>7.6312999999999995</v>
      </c>
      <c r="AC2182">
        <v>72.453000000000003</v>
      </c>
      <c r="AD2182">
        <v>172750000</v>
      </c>
      <c r="AE2182" t="s">
        <v>78</v>
      </c>
      <c r="AF2182">
        <v>0</v>
      </c>
      <c r="AG2182">
        <v>164553125</v>
      </c>
      <c r="AH2182" t="s">
        <v>78</v>
      </c>
      <c r="AI2182">
        <v>714062.5</v>
      </c>
      <c r="AJ2182">
        <v>122.967</v>
      </c>
      <c r="AK2182">
        <v>224.12</v>
      </c>
      <c r="AL2182" t="s">
        <v>78</v>
      </c>
      <c r="AM2182">
        <v>0</v>
      </c>
      <c r="AN2182">
        <v>223.5275</v>
      </c>
      <c r="AO2182" t="s">
        <v>78</v>
      </c>
      <c r="AP2182">
        <v>1.0885</v>
      </c>
      <c r="AQ2182">
        <v>32.972000000000001</v>
      </c>
      <c r="AR2182">
        <v>15.87</v>
      </c>
      <c r="AS2182" t="s">
        <v>78</v>
      </c>
      <c r="AT2182">
        <v>0</v>
      </c>
      <c r="AU2182">
        <v>15.8543</v>
      </c>
      <c r="AV2182" t="s">
        <v>78</v>
      </c>
      <c r="AW2182">
        <v>0.1101</v>
      </c>
      <c r="AX2182">
        <v>33.936</v>
      </c>
      <c r="AY2182" t="s">
        <v>78</v>
      </c>
      <c r="AZ2182" t="s">
        <v>78</v>
      </c>
      <c r="BA2182">
        <v>-0.28239999999999998</v>
      </c>
      <c r="BB2182" t="s">
        <v>78</v>
      </c>
      <c r="BC2182" t="s">
        <v>78</v>
      </c>
      <c r="BD2182" t="s">
        <v>78</v>
      </c>
      <c r="BE2182" t="s">
        <v>78</v>
      </c>
      <c r="BF2182">
        <v>9320</v>
      </c>
      <c r="BG2182" t="s">
        <v>78</v>
      </c>
      <c r="BH2182">
        <v>1.8928</v>
      </c>
      <c r="BI2182">
        <v>9464.0468999999994</v>
      </c>
      <c r="BJ2182" t="s">
        <v>78</v>
      </c>
      <c r="BK2182">
        <v>20.281300000000002</v>
      </c>
      <c r="BL2182">
        <v>72.95</v>
      </c>
      <c r="BM2182">
        <v>55.7</v>
      </c>
      <c r="BN2182" t="s">
        <v>78</v>
      </c>
      <c r="BO2182">
        <v>0.59840000000000004</v>
      </c>
      <c r="BP2182">
        <v>55.411299999999997</v>
      </c>
      <c r="BQ2182" t="s">
        <v>78</v>
      </c>
      <c r="BR2182">
        <v>0.15190000000000001</v>
      </c>
      <c r="BS2182">
        <v>9.0429999999999993</v>
      </c>
    </row>
    <row r="2183" spans="1:71" x14ac:dyDescent="0.25">
      <c r="A2183" s="3">
        <v>41036</v>
      </c>
      <c r="B2183">
        <v>14070000</v>
      </c>
      <c r="C2183" t="s">
        <v>78</v>
      </c>
      <c r="D2183">
        <v>-18.316099999999999</v>
      </c>
      <c r="E2183">
        <v>14089312.5</v>
      </c>
      <c r="F2183" t="s">
        <v>78</v>
      </c>
      <c r="G2183">
        <v>14250</v>
      </c>
      <c r="H2183">
        <v>132.52099999999999</v>
      </c>
      <c r="I2183" t="s">
        <v>78</v>
      </c>
      <c r="J2183" t="s">
        <v>78</v>
      </c>
      <c r="K2183">
        <v>0</v>
      </c>
      <c r="L2183" t="s">
        <v>78</v>
      </c>
      <c r="M2183" t="s">
        <v>78</v>
      </c>
      <c r="N2183" t="s">
        <v>78</v>
      </c>
      <c r="O2183" t="s">
        <v>78</v>
      </c>
      <c r="P2183">
        <v>46.210099999999997</v>
      </c>
      <c r="Q2183" t="s">
        <v>78</v>
      </c>
      <c r="R2183">
        <v>-4.6154999999999999</v>
      </c>
      <c r="S2183">
        <v>46.154800000000002</v>
      </c>
      <c r="T2183" t="s">
        <v>78</v>
      </c>
      <c r="U2183">
        <v>4.9500000000000002E-2</v>
      </c>
      <c r="V2183">
        <v>68.186999999999998</v>
      </c>
      <c r="W2183">
        <v>3611</v>
      </c>
      <c r="X2183" t="s">
        <v>78</v>
      </c>
      <c r="Y2183">
        <v>2.7117</v>
      </c>
      <c r="Z2183">
        <v>3615.5749999999998</v>
      </c>
      <c r="AA2183" t="s">
        <v>78</v>
      </c>
      <c r="AB2183">
        <v>3.6063000000000001</v>
      </c>
      <c r="AC2183">
        <v>66.489000000000004</v>
      </c>
      <c r="AD2183">
        <v>166500000</v>
      </c>
      <c r="AE2183" t="s">
        <v>78</v>
      </c>
      <c r="AF2183">
        <v>0</v>
      </c>
      <c r="AG2183">
        <v>154829687.5</v>
      </c>
      <c r="AH2183" t="s">
        <v>78</v>
      </c>
      <c r="AI2183">
        <v>323437.5</v>
      </c>
      <c r="AJ2183">
        <v>107.696</v>
      </c>
      <c r="AK2183">
        <v>220.44</v>
      </c>
      <c r="AL2183" t="s">
        <v>78</v>
      </c>
      <c r="AM2183">
        <v>0</v>
      </c>
      <c r="AN2183">
        <v>220.2748</v>
      </c>
      <c r="AO2183" t="s">
        <v>78</v>
      </c>
      <c r="AP2183">
        <v>0.59899999999999998</v>
      </c>
      <c r="AQ2183">
        <v>29.937000000000001</v>
      </c>
      <c r="AR2183">
        <v>16.059999999999999</v>
      </c>
      <c r="AS2183" t="s">
        <v>78</v>
      </c>
      <c r="AT2183">
        <v>0</v>
      </c>
      <c r="AU2183">
        <v>16.081299999999999</v>
      </c>
      <c r="AV2183" t="s">
        <v>78</v>
      </c>
      <c r="AW2183">
        <v>6.6900000000000001E-2</v>
      </c>
      <c r="AX2183">
        <v>30.984000000000002</v>
      </c>
      <c r="AY2183" t="s">
        <v>78</v>
      </c>
      <c r="AZ2183" t="s">
        <v>78</v>
      </c>
      <c r="BA2183">
        <v>6.9001999999999999</v>
      </c>
      <c r="BB2183" t="s">
        <v>78</v>
      </c>
      <c r="BC2183" t="s">
        <v>78</v>
      </c>
      <c r="BD2183" t="s">
        <v>78</v>
      </c>
      <c r="BE2183" t="s">
        <v>78</v>
      </c>
      <c r="BF2183">
        <v>9172.5</v>
      </c>
      <c r="BG2183" t="s">
        <v>78</v>
      </c>
      <c r="BH2183">
        <v>0</v>
      </c>
      <c r="BI2183">
        <v>9184.4061999999994</v>
      </c>
      <c r="BJ2183" t="s">
        <v>78</v>
      </c>
      <c r="BK2183">
        <v>9.1094000000000008</v>
      </c>
      <c r="BL2183">
        <v>66.622</v>
      </c>
      <c r="BM2183">
        <v>55.17</v>
      </c>
      <c r="BN2183" t="s">
        <v>78</v>
      </c>
      <c r="BO2183">
        <v>1.4435</v>
      </c>
      <c r="BP2183">
        <v>55.0946</v>
      </c>
      <c r="BQ2183" t="s">
        <v>78</v>
      </c>
      <c r="BR2183">
        <v>0.10979999999999999</v>
      </c>
      <c r="BS2183">
        <v>9.2309999999999999</v>
      </c>
    </row>
    <row r="2184" spans="1:71" x14ac:dyDescent="0.25">
      <c r="A2184" s="3">
        <v>41037</v>
      </c>
      <c r="B2184">
        <v>14340000</v>
      </c>
      <c r="C2184" t="s">
        <v>78</v>
      </c>
      <c r="D2184">
        <v>-10.021800000000001</v>
      </c>
      <c r="E2184">
        <v>14316812.5</v>
      </c>
      <c r="F2184" t="s">
        <v>78</v>
      </c>
      <c r="G2184">
        <v>14000</v>
      </c>
      <c r="H2184">
        <v>120.71</v>
      </c>
      <c r="I2184" t="s">
        <v>78</v>
      </c>
      <c r="J2184" t="s">
        <v>78</v>
      </c>
      <c r="K2184">
        <v>0</v>
      </c>
      <c r="L2184" t="s">
        <v>78</v>
      </c>
      <c r="M2184" t="s">
        <v>78</v>
      </c>
      <c r="N2184" t="s">
        <v>78</v>
      </c>
      <c r="O2184" t="s">
        <v>78</v>
      </c>
      <c r="P2184">
        <v>45.82</v>
      </c>
      <c r="Q2184" t="s">
        <v>78</v>
      </c>
      <c r="R2184">
        <v>0</v>
      </c>
      <c r="S2184">
        <v>45.77</v>
      </c>
      <c r="T2184" t="s">
        <v>78</v>
      </c>
      <c r="U2184">
        <v>5.1900000000000002E-2</v>
      </c>
      <c r="V2184">
        <v>61.008000000000003</v>
      </c>
      <c r="W2184">
        <v>3646</v>
      </c>
      <c r="X2184" t="s">
        <v>78</v>
      </c>
      <c r="Y2184">
        <v>0.91120000000000001</v>
      </c>
      <c r="Z2184">
        <v>3644.85</v>
      </c>
      <c r="AA2184" t="s">
        <v>78</v>
      </c>
      <c r="AB2184">
        <v>3.1688000000000001</v>
      </c>
      <c r="AC2184">
        <v>60.674999999999997</v>
      </c>
      <c r="AD2184">
        <v>168004687.5</v>
      </c>
      <c r="AE2184" t="s">
        <v>78</v>
      </c>
      <c r="AF2184">
        <v>0</v>
      </c>
      <c r="AG2184">
        <v>157328125</v>
      </c>
      <c r="AH2184" t="s">
        <v>78</v>
      </c>
      <c r="AI2184">
        <v>292187.5</v>
      </c>
      <c r="AJ2184">
        <v>94.688999999999993</v>
      </c>
      <c r="AK2184">
        <v>222.44</v>
      </c>
      <c r="AL2184" t="s">
        <v>78</v>
      </c>
      <c r="AM2184">
        <v>0</v>
      </c>
      <c r="AN2184">
        <v>222.79300000000001</v>
      </c>
      <c r="AO2184" t="s">
        <v>78</v>
      </c>
      <c r="AP2184">
        <v>0.56130000000000002</v>
      </c>
      <c r="AQ2184">
        <v>29.655000000000001</v>
      </c>
      <c r="AR2184">
        <v>15.73</v>
      </c>
      <c r="AS2184" t="s">
        <v>78</v>
      </c>
      <c r="AT2184">
        <v>0</v>
      </c>
      <c r="AU2184">
        <v>15.896699999999999</v>
      </c>
      <c r="AV2184" t="s">
        <v>78</v>
      </c>
      <c r="AW2184">
        <v>6.2399999999999997E-2</v>
      </c>
      <c r="AX2184">
        <v>31.286000000000001</v>
      </c>
      <c r="AY2184" t="s">
        <v>78</v>
      </c>
      <c r="AZ2184" t="s">
        <v>78</v>
      </c>
      <c r="BA2184">
        <v>0</v>
      </c>
      <c r="BB2184" t="s">
        <v>78</v>
      </c>
      <c r="BC2184" t="s">
        <v>78</v>
      </c>
      <c r="BD2184" t="s">
        <v>78</v>
      </c>
      <c r="BE2184" t="s">
        <v>78</v>
      </c>
      <c r="BF2184">
        <v>9260</v>
      </c>
      <c r="BG2184" t="s">
        <v>78</v>
      </c>
      <c r="BH2184">
        <v>0</v>
      </c>
      <c r="BI2184">
        <v>9258.5</v>
      </c>
      <c r="BJ2184" t="s">
        <v>78</v>
      </c>
      <c r="BK2184">
        <v>9.1562999999999999</v>
      </c>
      <c r="BL2184">
        <v>60.232999999999997</v>
      </c>
      <c r="BM2184">
        <v>55.429900000000004</v>
      </c>
      <c r="BN2184" t="s">
        <v>78</v>
      </c>
      <c r="BO2184">
        <v>1.1073</v>
      </c>
      <c r="BP2184">
        <v>55.508699999999997</v>
      </c>
      <c r="BQ2184" t="s">
        <v>78</v>
      </c>
      <c r="BR2184">
        <v>8.6499999999999994E-2</v>
      </c>
      <c r="BS2184">
        <v>8.1509999999999998</v>
      </c>
    </row>
    <row r="2185" spans="1:71" x14ac:dyDescent="0.25">
      <c r="A2185" s="3">
        <v>41038</v>
      </c>
      <c r="B2185">
        <v>15450000</v>
      </c>
      <c r="C2185" t="s">
        <v>78</v>
      </c>
      <c r="D2185">
        <v>-26.407699999999998</v>
      </c>
      <c r="E2185">
        <v>15533937.5</v>
      </c>
      <c r="F2185" t="s">
        <v>78</v>
      </c>
      <c r="G2185">
        <v>15375</v>
      </c>
      <c r="H2185">
        <v>122.82899999999999</v>
      </c>
      <c r="I2185" t="s">
        <v>78</v>
      </c>
      <c r="J2185" t="s">
        <v>78</v>
      </c>
      <c r="K2185">
        <v>-68.912800000000004</v>
      </c>
      <c r="L2185" t="s">
        <v>78</v>
      </c>
      <c r="M2185" t="s">
        <v>78</v>
      </c>
      <c r="N2185" t="s">
        <v>78</v>
      </c>
      <c r="O2185" t="s">
        <v>78</v>
      </c>
      <c r="P2185">
        <v>44</v>
      </c>
      <c r="Q2185" t="s">
        <v>78</v>
      </c>
      <c r="R2185">
        <v>8.7697000000000003</v>
      </c>
      <c r="S2185">
        <v>43.848599999999998</v>
      </c>
      <c r="T2185" t="s">
        <v>78</v>
      </c>
      <c r="U2185">
        <v>5.2699999999999997E-2</v>
      </c>
      <c r="V2185">
        <v>62.030999999999999</v>
      </c>
      <c r="W2185">
        <v>3787</v>
      </c>
      <c r="X2185" t="s">
        <v>78</v>
      </c>
      <c r="Y2185">
        <v>-0.95</v>
      </c>
      <c r="Z2185">
        <v>3800.1624999999999</v>
      </c>
      <c r="AA2185" t="s">
        <v>78</v>
      </c>
      <c r="AB2185">
        <v>3.1749999999999998</v>
      </c>
      <c r="AC2185">
        <v>61.697000000000003</v>
      </c>
      <c r="AD2185">
        <v>178750000</v>
      </c>
      <c r="AE2185" t="s">
        <v>78</v>
      </c>
      <c r="AF2185">
        <v>0</v>
      </c>
      <c r="AG2185">
        <v>170660937.5</v>
      </c>
      <c r="AH2185" t="s">
        <v>78</v>
      </c>
      <c r="AI2185">
        <v>306250</v>
      </c>
      <c r="AJ2185">
        <v>96.075999999999993</v>
      </c>
      <c r="AK2185">
        <v>227.16</v>
      </c>
      <c r="AL2185" t="s">
        <v>78</v>
      </c>
      <c r="AM2185">
        <v>0</v>
      </c>
      <c r="AN2185">
        <v>226.8657</v>
      </c>
      <c r="AO2185" t="s">
        <v>78</v>
      </c>
      <c r="AP2185">
        <v>0.57279999999999998</v>
      </c>
      <c r="AQ2185">
        <v>30.335999999999999</v>
      </c>
      <c r="AR2185">
        <v>15.57</v>
      </c>
      <c r="AS2185" t="s">
        <v>78</v>
      </c>
      <c r="AT2185">
        <v>0</v>
      </c>
      <c r="AU2185">
        <v>15.605600000000001</v>
      </c>
      <c r="AV2185" t="s">
        <v>78</v>
      </c>
      <c r="AW2185">
        <v>5.5800000000000002E-2</v>
      </c>
      <c r="AX2185">
        <v>31.338999999999999</v>
      </c>
      <c r="AY2185" t="s">
        <v>78</v>
      </c>
      <c r="AZ2185" t="s">
        <v>78</v>
      </c>
      <c r="BA2185">
        <v>-2.8064999999999998</v>
      </c>
      <c r="BB2185" t="s">
        <v>78</v>
      </c>
      <c r="BC2185" t="s">
        <v>78</v>
      </c>
      <c r="BD2185" t="s">
        <v>78</v>
      </c>
      <c r="BE2185" t="s">
        <v>78</v>
      </c>
      <c r="BF2185">
        <v>9620</v>
      </c>
      <c r="BG2185" t="s">
        <v>78</v>
      </c>
      <c r="BH2185">
        <v>0</v>
      </c>
      <c r="BI2185">
        <v>9650.8281000000006</v>
      </c>
      <c r="BJ2185" t="s">
        <v>78</v>
      </c>
      <c r="BK2185">
        <v>8.5625</v>
      </c>
      <c r="BL2185">
        <v>61.29</v>
      </c>
      <c r="BM2185">
        <v>55.9</v>
      </c>
      <c r="BN2185" t="s">
        <v>78</v>
      </c>
      <c r="BO2185">
        <v>3.7921</v>
      </c>
      <c r="BP2185">
        <v>55.848300000000002</v>
      </c>
      <c r="BQ2185" t="s">
        <v>78</v>
      </c>
      <c r="BR2185">
        <v>9.8100000000000007E-2</v>
      </c>
      <c r="BS2185">
        <v>8.69</v>
      </c>
    </row>
    <row r="2186" spans="1:71" x14ac:dyDescent="0.25">
      <c r="A2186" s="3">
        <v>41039</v>
      </c>
      <c r="B2186">
        <v>14420000</v>
      </c>
      <c r="C2186" t="s">
        <v>78</v>
      </c>
      <c r="D2186">
        <v>-22.4788</v>
      </c>
      <c r="E2186">
        <v>14049250</v>
      </c>
      <c r="F2186" t="s">
        <v>78</v>
      </c>
      <c r="G2186">
        <v>16500</v>
      </c>
      <c r="H2186">
        <v>124.55200000000001</v>
      </c>
      <c r="I2186" t="s">
        <v>78</v>
      </c>
      <c r="J2186" t="s">
        <v>78</v>
      </c>
      <c r="K2186">
        <v>0.14799999999999999</v>
      </c>
      <c r="L2186" t="s">
        <v>78</v>
      </c>
      <c r="M2186" t="s">
        <v>78</v>
      </c>
      <c r="N2186" t="s">
        <v>78</v>
      </c>
      <c r="O2186" t="s">
        <v>78</v>
      </c>
      <c r="P2186">
        <v>45.41</v>
      </c>
      <c r="Q2186" t="s">
        <v>78</v>
      </c>
      <c r="R2186">
        <v>0</v>
      </c>
      <c r="S2186">
        <v>45.936</v>
      </c>
      <c r="T2186" t="s">
        <v>78</v>
      </c>
      <c r="U2186">
        <v>5.2499999999999998E-2</v>
      </c>
      <c r="V2186">
        <v>62.831000000000003</v>
      </c>
      <c r="W2186">
        <v>3668</v>
      </c>
      <c r="X2186" t="s">
        <v>78</v>
      </c>
      <c r="Y2186">
        <v>2.7141000000000002</v>
      </c>
      <c r="Z2186">
        <v>3618.8</v>
      </c>
      <c r="AA2186" t="s">
        <v>78</v>
      </c>
      <c r="AB2186">
        <v>3.625</v>
      </c>
      <c r="AC2186">
        <v>62.465000000000003</v>
      </c>
      <c r="AD2186">
        <v>172000000</v>
      </c>
      <c r="AE2186" t="s">
        <v>78</v>
      </c>
      <c r="AF2186">
        <v>0</v>
      </c>
      <c r="AG2186">
        <v>154364062.5</v>
      </c>
      <c r="AH2186" t="s">
        <v>78</v>
      </c>
      <c r="AI2186">
        <v>289062.5</v>
      </c>
      <c r="AJ2186">
        <v>96.614999999999995</v>
      </c>
      <c r="AK2186">
        <v>223.44</v>
      </c>
      <c r="AL2186" t="s">
        <v>78</v>
      </c>
      <c r="AM2186">
        <v>0</v>
      </c>
      <c r="AN2186">
        <v>222.61799999999999</v>
      </c>
      <c r="AO2186" t="s">
        <v>78</v>
      </c>
      <c r="AP2186">
        <v>0.56279999999999997</v>
      </c>
      <c r="AQ2186">
        <v>30.498000000000001</v>
      </c>
      <c r="AR2186">
        <v>15.82</v>
      </c>
      <c r="AS2186" t="s">
        <v>78</v>
      </c>
      <c r="AT2186">
        <v>0</v>
      </c>
      <c r="AU2186">
        <v>15.8979</v>
      </c>
      <c r="AV2186" t="s">
        <v>78</v>
      </c>
      <c r="AW2186">
        <v>5.5800000000000002E-2</v>
      </c>
      <c r="AX2186">
        <v>31.494</v>
      </c>
      <c r="AY2186" t="s">
        <v>78</v>
      </c>
      <c r="AZ2186" t="s">
        <v>78</v>
      </c>
      <c r="BA2186">
        <v>-4.1420000000000003</v>
      </c>
      <c r="BB2186" t="s">
        <v>78</v>
      </c>
      <c r="BC2186" t="s">
        <v>78</v>
      </c>
      <c r="BD2186" t="s">
        <v>78</v>
      </c>
      <c r="BE2186" t="s">
        <v>78</v>
      </c>
      <c r="BF2186">
        <v>9312.5</v>
      </c>
      <c r="BG2186" t="s">
        <v>78</v>
      </c>
      <c r="BH2186">
        <v>0</v>
      </c>
      <c r="BI2186">
        <v>9190</v>
      </c>
      <c r="BJ2186" t="s">
        <v>78</v>
      </c>
      <c r="BK2186">
        <v>8.9844000000000008</v>
      </c>
      <c r="BL2186">
        <v>62.085999999999999</v>
      </c>
      <c r="BM2186">
        <v>55.51</v>
      </c>
      <c r="BN2186" t="s">
        <v>78</v>
      </c>
      <c r="BO2186">
        <v>31.105799999999999</v>
      </c>
      <c r="BP2186">
        <v>55.541699999999999</v>
      </c>
      <c r="BQ2186" t="s">
        <v>78</v>
      </c>
      <c r="BR2186">
        <v>8.9800000000000005E-2</v>
      </c>
      <c r="BS2186">
        <v>8.8460000000000001</v>
      </c>
    </row>
    <row r="2187" spans="1:71" x14ac:dyDescent="0.25">
      <c r="A2187" s="3">
        <v>41040</v>
      </c>
      <c r="B2187">
        <v>14831000</v>
      </c>
      <c r="C2187" t="s">
        <v>78</v>
      </c>
      <c r="D2187">
        <v>10.5474</v>
      </c>
      <c r="E2187">
        <v>15067750</v>
      </c>
      <c r="F2187" t="s">
        <v>78</v>
      </c>
      <c r="G2187">
        <v>17250</v>
      </c>
      <c r="H2187">
        <v>123.774</v>
      </c>
      <c r="I2187" t="s">
        <v>78</v>
      </c>
      <c r="J2187" t="s">
        <v>78</v>
      </c>
      <c r="K2187">
        <v>-14.2843</v>
      </c>
      <c r="L2187" t="s">
        <v>78</v>
      </c>
      <c r="M2187" t="s">
        <v>78</v>
      </c>
      <c r="N2187" t="s">
        <v>78</v>
      </c>
      <c r="O2187" t="s">
        <v>78</v>
      </c>
      <c r="P2187">
        <v>44.68</v>
      </c>
      <c r="Q2187" t="s">
        <v>78</v>
      </c>
      <c r="R2187">
        <v>0</v>
      </c>
      <c r="S2187">
        <v>44.2498</v>
      </c>
      <c r="T2187" t="s">
        <v>78</v>
      </c>
      <c r="U2187">
        <v>6.2100000000000002E-2</v>
      </c>
      <c r="V2187">
        <v>62.466000000000001</v>
      </c>
      <c r="W2187">
        <v>3715</v>
      </c>
      <c r="X2187" t="s">
        <v>78</v>
      </c>
      <c r="Y2187">
        <v>2.8125999999999998</v>
      </c>
      <c r="Z2187">
        <v>3750.1311999999998</v>
      </c>
      <c r="AA2187" t="s">
        <v>78</v>
      </c>
      <c r="AB2187">
        <v>3.8</v>
      </c>
      <c r="AC2187">
        <v>61.981999999999999</v>
      </c>
      <c r="AD2187">
        <v>175250000</v>
      </c>
      <c r="AE2187" t="s">
        <v>78</v>
      </c>
      <c r="AF2187">
        <v>0</v>
      </c>
      <c r="AG2187">
        <v>165582812.5</v>
      </c>
      <c r="AH2187" t="s">
        <v>78</v>
      </c>
      <c r="AI2187">
        <v>275000</v>
      </c>
      <c r="AJ2187">
        <v>96.769000000000005</v>
      </c>
      <c r="AK2187">
        <v>226.92</v>
      </c>
      <c r="AL2187" t="s">
        <v>78</v>
      </c>
      <c r="AM2187">
        <v>0</v>
      </c>
      <c r="AN2187">
        <v>227.3038</v>
      </c>
      <c r="AO2187" t="s">
        <v>78</v>
      </c>
      <c r="AP2187">
        <v>0.61850000000000005</v>
      </c>
      <c r="AQ2187">
        <v>30.774999999999999</v>
      </c>
      <c r="AR2187">
        <v>15.72</v>
      </c>
      <c r="AS2187" t="s">
        <v>78</v>
      </c>
      <c r="AT2187">
        <v>0</v>
      </c>
      <c r="AU2187">
        <v>15.5634</v>
      </c>
      <c r="AV2187" t="s">
        <v>78</v>
      </c>
      <c r="AW2187">
        <v>5.3400000000000003E-2</v>
      </c>
      <c r="AX2187">
        <v>31.436</v>
      </c>
      <c r="AY2187" t="s">
        <v>78</v>
      </c>
      <c r="AZ2187" t="s">
        <v>78</v>
      </c>
      <c r="BA2187">
        <v>-0.2964</v>
      </c>
      <c r="BB2187" t="s">
        <v>78</v>
      </c>
      <c r="BC2187" t="s">
        <v>78</v>
      </c>
      <c r="BD2187" t="s">
        <v>78</v>
      </c>
      <c r="BE2187" t="s">
        <v>78</v>
      </c>
      <c r="BF2187">
        <v>9445</v>
      </c>
      <c r="BG2187" t="s">
        <v>78</v>
      </c>
      <c r="BH2187">
        <v>0</v>
      </c>
      <c r="BI2187">
        <v>9523.9686999999994</v>
      </c>
      <c r="BJ2187" t="s">
        <v>78</v>
      </c>
      <c r="BK2187">
        <v>9.8437999999999999</v>
      </c>
      <c r="BL2187">
        <v>61.749000000000002</v>
      </c>
      <c r="BM2187">
        <v>56.06</v>
      </c>
      <c r="BN2187" t="s">
        <v>78</v>
      </c>
      <c r="BO2187">
        <v>0.95879999999999999</v>
      </c>
      <c r="BP2187">
        <v>56.07</v>
      </c>
      <c r="BQ2187" t="s">
        <v>78</v>
      </c>
      <c r="BR2187">
        <v>0.15229999999999999</v>
      </c>
      <c r="BS2187">
        <v>9.4540000000000006</v>
      </c>
    </row>
    <row r="2188" spans="1:71" x14ac:dyDescent="0.25">
      <c r="A2188" s="3">
        <v>41043</v>
      </c>
      <c r="B2188">
        <v>16560000</v>
      </c>
      <c r="C2188" t="s">
        <v>78</v>
      </c>
      <c r="D2188">
        <v>22.218</v>
      </c>
      <c r="E2188">
        <v>17090812.5</v>
      </c>
      <c r="F2188" t="s">
        <v>78</v>
      </c>
      <c r="G2188">
        <v>14062.5</v>
      </c>
      <c r="H2188">
        <v>128.03899999999999</v>
      </c>
      <c r="I2188" t="s">
        <v>78</v>
      </c>
      <c r="J2188" t="s">
        <v>78</v>
      </c>
      <c r="K2188">
        <v>-7.7607999999999997</v>
      </c>
      <c r="L2188" t="s">
        <v>78</v>
      </c>
      <c r="M2188" t="s">
        <v>78</v>
      </c>
      <c r="N2188" t="s">
        <v>78</v>
      </c>
      <c r="O2188" t="s">
        <v>78</v>
      </c>
      <c r="P2188">
        <v>42.039499999999997</v>
      </c>
      <c r="Q2188" t="s">
        <v>78</v>
      </c>
      <c r="R2188">
        <v>-4.125</v>
      </c>
      <c r="S2188">
        <v>41.249600000000001</v>
      </c>
      <c r="T2188" t="s">
        <v>78</v>
      </c>
      <c r="U2188">
        <v>5.4100000000000002E-2</v>
      </c>
      <c r="V2188">
        <v>64.787000000000006</v>
      </c>
      <c r="W2188">
        <v>3933.9875000000002</v>
      </c>
      <c r="X2188" t="s">
        <v>78</v>
      </c>
      <c r="Y2188">
        <v>7.0023999999999997</v>
      </c>
      <c r="Z2188">
        <v>4001.3874999999998</v>
      </c>
      <c r="AA2188" t="s">
        <v>78</v>
      </c>
      <c r="AB2188">
        <v>3.4313000000000002</v>
      </c>
      <c r="AC2188">
        <v>64.200999999999993</v>
      </c>
      <c r="AD2188">
        <v>190250000</v>
      </c>
      <c r="AE2188" t="s">
        <v>78</v>
      </c>
      <c r="AF2188">
        <v>0</v>
      </c>
      <c r="AG2188">
        <v>187867187.5</v>
      </c>
      <c r="AH2188" t="s">
        <v>78</v>
      </c>
      <c r="AI2188">
        <v>262500</v>
      </c>
      <c r="AJ2188">
        <v>99.543999999999997</v>
      </c>
      <c r="AK2188">
        <v>232.88</v>
      </c>
      <c r="AL2188" t="s">
        <v>78</v>
      </c>
      <c r="AM2188">
        <v>0</v>
      </c>
      <c r="AN2188">
        <v>236.29400000000001</v>
      </c>
      <c r="AO2188" t="s">
        <v>78</v>
      </c>
      <c r="AP2188">
        <v>0.67600000000000005</v>
      </c>
      <c r="AQ2188">
        <v>31.37</v>
      </c>
      <c r="AR2188">
        <v>15.19</v>
      </c>
      <c r="AS2188" t="s">
        <v>78</v>
      </c>
      <c r="AT2188">
        <v>0</v>
      </c>
      <c r="AU2188">
        <v>14.945600000000001</v>
      </c>
      <c r="AV2188" t="s">
        <v>78</v>
      </c>
      <c r="AW2188">
        <v>5.7799999999999997E-2</v>
      </c>
      <c r="AX2188">
        <v>32.622999999999998</v>
      </c>
      <c r="AY2188" t="s">
        <v>78</v>
      </c>
      <c r="AZ2188" t="s">
        <v>78</v>
      </c>
      <c r="BA2188">
        <v>0</v>
      </c>
      <c r="BB2188" t="s">
        <v>78</v>
      </c>
      <c r="BC2188" t="s">
        <v>78</v>
      </c>
      <c r="BD2188" t="s">
        <v>78</v>
      </c>
      <c r="BE2188" t="s">
        <v>78</v>
      </c>
      <c r="BF2188">
        <v>9992.5</v>
      </c>
      <c r="BG2188" t="s">
        <v>78</v>
      </c>
      <c r="BH2188">
        <v>0</v>
      </c>
      <c r="BI2188">
        <v>10164.890600000001</v>
      </c>
      <c r="BJ2188" t="s">
        <v>78</v>
      </c>
      <c r="BK2188">
        <v>9.6719000000000008</v>
      </c>
      <c r="BL2188">
        <v>63.878999999999998</v>
      </c>
      <c r="BM2188">
        <v>56.63</v>
      </c>
      <c r="BN2188" t="s">
        <v>78</v>
      </c>
      <c r="BO2188">
        <v>8.2974999999999994</v>
      </c>
      <c r="BP2188">
        <v>57.086500000000001</v>
      </c>
      <c r="BQ2188" t="s">
        <v>78</v>
      </c>
      <c r="BR2188">
        <v>0.10539999999999999</v>
      </c>
      <c r="BS2188">
        <v>9.5370000000000008</v>
      </c>
    </row>
    <row r="2189" spans="1:71" x14ac:dyDescent="0.25">
      <c r="A2189" s="3">
        <v>41044</v>
      </c>
      <c r="B2189">
        <v>18190000</v>
      </c>
      <c r="C2189" t="s">
        <v>78</v>
      </c>
      <c r="D2189">
        <v>-48.6374</v>
      </c>
      <c r="E2189">
        <v>18353750</v>
      </c>
      <c r="F2189" t="s">
        <v>78</v>
      </c>
      <c r="G2189">
        <v>18125</v>
      </c>
      <c r="H2189">
        <v>130.553</v>
      </c>
      <c r="I2189" t="s">
        <v>78</v>
      </c>
      <c r="J2189" t="s">
        <v>78</v>
      </c>
      <c r="K2189">
        <v>-66.288600000000002</v>
      </c>
      <c r="L2189" t="s">
        <v>78</v>
      </c>
      <c r="M2189" t="s">
        <v>78</v>
      </c>
      <c r="N2189" t="s">
        <v>78</v>
      </c>
      <c r="O2189" t="s">
        <v>78</v>
      </c>
      <c r="P2189">
        <v>40</v>
      </c>
      <c r="Q2189" t="s">
        <v>78</v>
      </c>
      <c r="R2189">
        <v>0</v>
      </c>
      <c r="S2189">
        <v>39.7331</v>
      </c>
      <c r="T2189" t="s">
        <v>78</v>
      </c>
      <c r="U2189">
        <v>5.33E-2</v>
      </c>
      <c r="V2189">
        <v>66.048000000000002</v>
      </c>
      <c r="W2189">
        <v>4136</v>
      </c>
      <c r="X2189" t="s">
        <v>78</v>
      </c>
      <c r="Y2189">
        <v>-15.5633</v>
      </c>
      <c r="Z2189">
        <v>4150.2124999999996</v>
      </c>
      <c r="AA2189" t="s">
        <v>78</v>
      </c>
      <c r="AB2189">
        <v>3.7063000000000001</v>
      </c>
      <c r="AC2189">
        <v>65.602000000000004</v>
      </c>
      <c r="AD2189">
        <v>207075000</v>
      </c>
      <c r="AE2189" t="s">
        <v>78</v>
      </c>
      <c r="AF2189">
        <v>0</v>
      </c>
      <c r="AG2189">
        <v>201776562.5</v>
      </c>
      <c r="AH2189" t="s">
        <v>78</v>
      </c>
      <c r="AI2189">
        <v>271875</v>
      </c>
      <c r="AJ2189">
        <v>102.35</v>
      </c>
      <c r="AK2189">
        <v>240.64</v>
      </c>
      <c r="AL2189" t="s">
        <v>78</v>
      </c>
      <c r="AM2189">
        <v>0</v>
      </c>
      <c r="AN2189">
        <v>242.21780000000001</v>
      </c>
      <c r="AO2189" t="s">
        <v>78</v>
      </c>
      <c r="AP2189">
        <v>0.60050000000000003</v>
      </c>
      <c r="AQ2189">
        <v>32.747999999999998</v>
      </c>
      <c r="AR2189">
        <v>14.64</v>
      </c>
      <c r="AS2189" t="s">
        <v>78</v>
      </c>
      <c r="AT2189">
        <v>0</v>
      </c>
      <c r="AU2189">
        <v>14.5723</v>
      </c>
      <c r="AV2189" t="s">
        <v>78</v>
      </c>
      <c r="AW2189">
        <v>4.9399999999999999E-2</v>
      </c>
      <c r="AX2189">
        <v>34.256999999999998</v>
      </c>
      <c r="AY2189" t="s">
        <v>78</v>
      </c>
      <c r="AZ2189" t="s">
        <v>78</v>
      </c>
      <c r="BA2189">
        <v>0</v>
      </c>
      <c r="BB2189" t="s">
        <v>78</v>
      </c>
      <c r="BC2189" t="s">
        <v>78</v>
      </c>
      <c r="BD2189" t="s">
        <v>78</v>
      </c>
      <c r="BE2189" t="s">
        <v>78</v>
      </c>
      <c r="BF2189">
        <v>10502.5</v>
      </c>
      <c r="BG2189" t="s">
        <v>78</v>
      </c>
      <c r="BH2189">
        <v>0</v>
      </c>
      <c r="BI2189">
        <v>10541.171899999999</v>
      </c>
      <c r="BJ2189" t="s">
        <v>78</v>
      </c>
      <c r="BK2189">
        <v>11.171900000000001</v>
      </c>
      <c r="BL2189">
        <v>65.241</v>
      </c>
      <c r="BM2189">
        <v>57.5886</v>
      </c>
      <c r="BN2189" t="s">
        <v>78</v>
      </c>
      <c r="BO2189">
        <v>-13.635400000000001</v>
      </c>
      <c r="BP2189">
        <v>57.801699999999997</v>
      </c>
      <c r="BQ2189" t="s">
        <v>78</v>
      </c>
      <c r="BR2189">
        <v>9.1300000000000006E-2</v>
      </c>
      <c r="BS2189">
        <v>10.742000000000001</v>
      </c>
    </row>
    <row r="2190" spans="1:71" x14ac:dyDescent="0.25">
      <c r="A2190" s="3">
        <v>41045</v>
      </c>
      <c r="B2190">
        <v>19420000</v>
      </c>
      <c r="C2190" t="s">
        <v>78</v>
      </c>
      <c r="D2190">
        <v>0.95609999999999995</v>
      </c>
      <c r="E2190">
        <v>19122750</v>
      </c>
      <c r="F2190" t="s">
        <v>78</v>
      </c>
      <c r="G2190">
        <v>20562.5</v>
      </c>
      <c r="H2190">
        <v>131.27099999999999</v>
      </c>
      <c r="I2190" t="s">
        <v>78</v>
      </c>
      <c r="J2190" t="s">
        <v>78</v>
      </c>
      <c r="K2190">
        <v>-53.740699999999997</v>
      </c>
      <c r="L2190" t="s">
        <v>78</v>
      </c>
      <c r="M2190" t="s">
        <v>78</v>
      </c>
      <c r="N2190" t="s">
        <v>78</v>
      </c>
      <c r="O2190" t="s">
        <v>78</v>
      </c>
      <c r="P2190">
        <v>38.511800000000001</v>
      </c>
      <c r="Q2190" t="s">
        <v>78</v>
      </c>
      <c r="R2190">
        <v>3.8895999999999997</v>
      </c>
      <c r="S2190">
        <v>38.895699999999998</v>
      </c>
      <c r="T2190" t="s">
        <v>78</v>
      </c>
      <c r="U2190">
        <v>5.21E-2</v>
      </c>
      <c r="V2190">
        <v>66.525000000000006</v>
      </c>
      <c r="W2190">
        <v>4271</v>
      </c>
      <c r="X2190" t="s">
        <v>78</v>
      </c>
      <c r="Y2190">
        <v>0</v>
      </c>
      <c r="Z2190">
        <v>4237.0124999999998</v>
      </c>
      <c r="AA2190" t="s">
        <v>78</v>
      </c>
      <c r="AB2190">
        <v>3.9750000000000001</v>
      </c>
      <c r="AC2190">
        <v>65.867000000000004</v>
      </c>
      <c r="AD2190">
        <v>221500000</v>
      </c>
      <c r="AE2190" t="s">
        <v>78</v>
      </c>
      <c r="AF2190">
        <v>-33.633800000000001</v>
      </c>
      <c r="AG2190">
        <v>210210937.5</v>
      </c>
      <c r="AH2190" t="s">
        <v>78</v>
      </c>
      <c r="AI2190">
        <v>284375</v>
      </c>
      <c r="AJ2190">
        <v>103.777</v>
      </c>
      <c r="AK2190">
        <v>247.04</v>
      </c>
      <c r="AL2190" t="s">
        <v>78</v>
      </c>
      <c r="AM2190">
        <v>0</v>
      </c>
      <c r="AN2190">
        <v>246.624</v>
      </c>
      <c r="AO2190" t="s">
        <v>78</v>
      </c>
      <c r="AP2190">
        <v>0.60329999999999995</v>
      </c>
      <c r="AQ2190">
        <v>33.46</v>
      </c>
      <c r="AR2190">
        <v>14.24</v>
      </c>
      <c r="AS2190" t="s">
        <v>78</v>
      </c>
      <c r="AT2190">
        <v>0</v>
      </c>
      <c r="AU2190">
        <v>14.306800000000001</v>
      </c>
      <c r="AV2190" t="s">
        <v>78</v>
      </c>
      <c r="AW2190">
        <v>4.7899999999999998E-2</v>
      </c>
      <c r="AX2190">
        <v>34.976999999999997</v>
      </c>
      <c r="AY2190" t="s">
        <v>78</v>
      </c>
      <c r="AZ2190" t="s">
        <v>78</v>
      </c>
      <c r="BA2190">
        <v>0</v>
      </c>
      <c r="BB2190" t="s">
        <v>78</v>
      </c>
      <c r="BC2190" t="s">
        <v>78</v>
      </c>
      <c r="BD2190" t="s">
        <v>78</v>
      </c>
      <c r="BE2190" t="s">
        <v>78</v>
      </c>
      <c r="BF2190">
        <v>10850</v>
      </c>
      <c r="BG2190" t="s">
        <v>78</v>
      </c>
      <c r="BH2190">
        <v>0</v>
      </c>
      <c r="BI2190">
        <v>10761.468699999999</v>
      </c>
      <c r="BJ2190" t="s">
        <v>78</v>
      </c>
      <c r="BK2190">
        <v>11.6875</v>
      </c>
      <c r="BL2190">
        <v>65.543000000000006</v>
      </c>
      <c r="BM2190">
        <v>58.468000000000004</v>
      </c>
      <c r="BN2190" t="s">
        <v>78</v>
      </c>
      <c r="BO2190">
        <v>0</v>
      </c>
      <c r="BP2190">
        <v>58.3992</v>
      </c>
      <c r="BQ2190" t="s">
        <v>78</v>
      </c>
      <c r="BR2190">
        <v>0.12509999999999999</v>
      </c>
      <c r="BS2190">
        <v>11.616</v>
      </c>
    </row>
    <row r="2191" spans="1:71" x14ac:dyDescent="0.25">
      <c r="A2191" s="3">
        <v>41046</v>
      </c>
      <c r="B2191">
        <v>21320000</v>
      </c>
      <c r="C2191" t="s">
        <v>78</v>
      </c>
      <c r="D2191">
        <v>-8.7628000000000004</v>
      </c>
      <c r="E2191">
        <v>21907062.5</v>
      </c>
      <c r="F2191" t="s">
        <v>78</v>
      </c>
      <c r="G2191">
        <v>20687.5</v>
      </c>
      <c r="H2191">
        <v>133.43100000000001</v>
      </c>
      <c r="I2191" t="s">
        <v>78</v>
      </c>
      <c r="J2191" t="s">
        <v>78</v>
      </c>
      <c r="K2191">
        <v>0</v>
      </c>
      <c r="L2191" t="s">
        <v>78</v>
      </c>
      <c r="M2191" t="s">
        <v>78</v>
      </c>
      <c r="N2191" t="s">
        <v>78</v>
      </c>
      <c r="O2191" t="s">
        <v>78</v>
      </c>
      <c r="P2191">
        <v>36.659999999999997</v>
      </c>
      <c r="Q2191" t="s">
        <v>78</v>
      </c>
      <c r="R2191">
        <v>0</v>
      </c>
      <c r="S2191">
        <v>36.065199999999997</v>
      </c>
      <c r="T2191" t="s">
        <v>78</v>
      </c>
      <c r="U2191">
        <v>5.0999999999999997E-2</v>
      </c>
      <c r="V2191">
        <v>67.569999999999993</v>
      </c>
      <c r="W2191">
        <v>4481</v>
      </c>
      <c r="X2191" t="s">
        <v>78</v>
      </c>
      <c r="Y2191">
        <v>-9.0915999999999997</v>
      </c>
      <c r="Z2191">
        <v>4545.8125</v>
      </c>
      <c r="AA2191" t="s">
        <v>78</v>
      </c>
      <c r="AB2191">
        <v>3.9062999999999999</v>
      </c>
      <c r="AC2191">
        <v>66.963999999999999</v>
      </c>
      <c r="AD2191">
        <v>238250000</v>
      </c>
      <c r="AE2191" t="s">
        <v>78</v>
      </c>
      <c r="AF2191">
        <v>0</v>
      </c>
      <c r="AG2191">
        <v>240764062.5</v>
      </c>
      <c r="AH2191" t="s">
        <v>78</v>
      </c>
      <c r="AI2191">
        <v>282812.5</v>
      </c>
      <c r="AJ2191">
        <v>105.444</v>
      </c>
      <c r="AK2191">
        <v>251.36</v>
      </c>
      <c r="AL2191" t="s">
        <v>78</v>
      </c>
      <c r="AM2191">
        <v>-3.1135000000000002</v>
      </c>
      <c r="AN2191">
        <v>249.07849999999999</v>
      </c>
      <c r="AO2191" t="s">
        <v>78</v>
      </c>
      <c r="AP2191">
        <v>0.88300000000000001</v>
      </c>
      <c r="AQ2191">
        <v>33.655000000000001</v>
      </c>
      <c r="AR2191">
        <v>14</v>
      </c>
      <c r="AS2191" t="s">
        <v>78</v>
      </c>
      <c r="AT2191">
        <v>0</v>
      </c>
      <c r="AU2191">
        <v>14.1645</v>
      </c>
      <c r="AV2191" t="s">
        <v>78</v>
      </c>
      <c r="AW2191">
        <v>4.7300000000000002E-2</v>
      </c>
      <c r="AX2191">
        <v>35.200000000000003</v>
      </c>
      <c r="AY2191" t="s">
        <v>78</v>
      </c>
      <c r="AZ2191" t="s">
        <v>78</v>
      </c>
      <c r="BA2191">
        <v>0</v>
      </c>
      <c r="BB2191" t="s">
        <v>78</v>
      </c>
      <c r="BC2191" t="s">
        <v>78</v>
      </c>
      <c r="BD2191" t="s">
        <v>78</v>
      </c>
      <c r="BE2191" t="s">
        <v>78</v>
      </c>
      <c r="BF2191">
        <v>11380</v>
      </c>
      <c r="BG2191" t="s">
        <v>78</v>
      </c>
      <c r="BH2191">
        <v>0</v>
      </c>
      <c r="BI2191">
        <v>11543.578100000001</v>
      </c>
      <c r="BJ2191" t="s">
        <v>78</v>
      </c>
      <c r="BK2191">
        <v>11.0313</v>
      </c>
      <c r="BL2191">
        <v>66.64</v>
      </c>
      <c r="BM2191">
        <v>58.66</v>
      </c>
      <c r="BN2191" t="s">
        <v>78</v>
      </c>
      <c r="BO2191">
        <v>0</v>
      </c>
      <c r="BP2191">
        <v>58.011899999999997</v>
      </c>
      <c r="BQ2191" t="s">
        <v>78</v>
      </c>
      <c r="BR2191">
        <v>0.15310000000000001</v>
      </c>
      <c r="BS2191">
        <v>11.638</v>
      </c>
    </row>
    <row r="2192" spans="1:71" x14ac:dyDescent="0.25">
      <c r="A2192" s="3">
        <v>41047</v>
      </c>
      <c r="B2192">
        <v>24080000</v>
      </c>
      <c r="C2192" t="s">
        <v>78</v>
      </c>
      <c r="D2192">
        <v>-12.584</v>
      </c>
      <c r="E2192">
        <v>25168062.5</v>
      </c>
      <c r="F2192" t="s">
        <v>78</v>
      </c>
      <c r="G2192">
        <v>22750</v>
      </c>
      <c r="H2192">
        <v>133.59100000000001</v>
      </c>
      <c r="I2192" t="s">
        <v>78</v>
      </c>
      <c r="J2192" t="s">
        <v>78</v>
      </c>
      <c r="K2192">
        <v>-100.93600000000001</v>
      </c>
      <c r="L2192" t="s">
        <v>78</v>
      </c>
      <c r="M2192" t="s">
        <v>78</v>
      </c>
      <c r="N2192" t="s">
        <v>78</v>
      </c>
      <c r="O2192" t="s">
        <v>78</v>
      </c>
      <c r="P2192">
        <v>34.200000000000003</v>
      </c>
      <c r="Q2192" t="s">
        <v>78</v>
      </c>
      <c r="R2192">
        <v>0</v>
      </c>
      <c r="S2192">
        <v>33.381100000000004</v>
      </c>
      <c r="T2192" t="s">
        <v>78</v>
      </c>
      <c r="U2192">
        <v>4.6300000000000001E-2</v>
      </c>
      <c r="V2192">
        <v>68.102999999999994</v>
      </c>
      <c r="W2192">
        <v>4762</v>
      </c>
      <c r="X2192" t="s">
        <v>78</v>
      </c>
      <c r="Y2192">
        <v>0</v>
      </c>
      <c r="Z2192">
        <v>4884.1125000000002</v>
      </c>
      <c r="AA2192" t="s">
        <v>78</v>
      </c>
      <c r="AB2192">
        <v>3.6688000000000001</v>
      </c>
      <c r="AC2192">
        <v>67.108000000000004</v>
      </c>
      <c r="AD2192">
        <v>270000000</v>
      </c>
      <c r="AE2192" t="s">
        <v>78</v>
      </c>
      <c r="AF2192">
        <v>0</v>
      </c>
      <c r="AG2192">
        <v>276612500</v>
      </c>
      <c r="AH2192" t="s">
        <v>78</v>
      </c>
      <c r="AI2192">
        <v>298437.5</v>
      </c>
      <c r="AJ2192">
        <v>108.17400000000001</v>
      </c>
      <c r="AK2192">
        <v>255.76</v>
      </c>
      <c r="AL2192" t="s">
        <v>78</v>
      </c>
      <c r="AM2192">
        <v>0</v>
      </c>
      <c r="AN2192">
        <v>257.80619999999999</v>
      </c>
      <c r="AO2192" t="s">
        <v>78</v>
      </c>
      <c r="AP2192">
        <v>0.59179999999999999</v>
      </c>
      <c r="AQ2192">
        <v>33.148000000000003</v>
      </c>
      <c r="AR2192">
        <v>13.77</v>
      </c>
      <c r="AS2192" t="s">
        <v>78</v>
      </c>
      <c r="AT2192">
        <v>0</v>
      </c>
      <c r="AU2192">
        <v>13.666399999999999</v>
      </c>
      <c r="AV2192" t="s">
        <v>78</v>
      </c>
      <c r="AW2192">
        <v>4.7399999999999998E-2</v>
      </c>
      <c r="AX2192">
        <v>34.543999999999997</v>
      </c>
      <c r="AY2192" t="s">
        <v>78</v>
      </c>
      <c r="AZ2192" t="s">
        <v>78</v>
      </c>
      <c r="BA2192">
        <v>0.58299999999999996</v>
      </c>
      <c r="BB2192" t="s">
        <v>78</v>
      </c>
      <c r="BC2192" t="s">
        <v>78</v>
      </c>
      <c r="BD2192" t="s">
        <v>78</v>
      </c>
      <c r="BE2192" t="s">
        <v>78</v>
      </c>
      <c r="BF2192">
        <v>12092.5</v>
      </c>
      <c r="BG2192" t="s">
        <v>78</v>
      </c>
      <c r="BH2192">
        <v>0</v>
      </c>
      <c r="BI2192">
        <v>12402.9375</v>
      </c>
      <c r="BJ2192" t="s">
        <v>78</v>
      </c>
      <c r="BK2192">
        <v>13.2813</v>
      </c>
      <c r="BL2192">
        <v>66.825999999999993</v>
      </c>
      <c r="BM2192">
        <v>58.3</v>
      </c>
      <c r="BN2192" t="s">
        <v>78</v>
      </c>
      <c r="BO2192">
        <v>0</v>
      </c>
      <c r="BP2192">
        <v>58.141300000000001</v>
      </c>
      <c r="BQ2192" t="s">
        <v>78</v>
      </c>
      <c r="BR2192">
        <v>0.12839999999999999</v>
      </c>
      <c r="BS2192">
        <v>11.805</v>
      </c>
    </row>
    <row r="2193" spans="1:71" x14ac:dyDescent="0.25">
      <c r="A2193" s="3">
        <v>41050</v>
      </c>
      <c r="B2193">
        <v>18560000</v>
      </c>
      <c r="C2193" t="s">
        <v>78</v>
      </c>
      <c r="D2193">
        <v>-12.584</v>
      </c>
      <c r="E2193">
        <v>18520625</v>
      </c>
      <c r="F2193" t="s">
        <v>78</v>
      </c>
      <c r="G2193">
        <v>22250</v>
      </c>
      <c r="H2193">
        <v>149.05099999999999</v>
      </c>
      <c r="I2193" t="s">
        <v>78</v>
      </c>
      <c r="J2193" t="s">
        <v>78</v>
      </c>
      <c r="K2193">
        <v>-85.538300000000007</v>
      </c>
      <c r="L2193" t="s">
        <v>78</v>
      </c>
      <c r="M2193" t="s">
        <v>78</v>
      </c>
      <c r="N2193" t="s">
        <v>78</v>
      </c>
      <c r="O2193" t="s">
        <v>78</v>
      </c>
      <c r="P2193">
        <v>37.905000000000001</v>
      </c>
      <c r="Q2193" t="s">
        <v>78</v>
      </c>
      <c r="R2193">
        <v>0</v>
      </c>
      <c r="S2193">
        <v>37.882599999999996</v>
      </c>
      <c r="T2193" t="s">
        <v>78</v>
      </c>
      <c r="U2193">
        <v>4.5499999999999999E-2</v>
      </c>
      <c r="V2193">
        <v>71.575000000000003</v>
      </c>
      <c r="W2193">
        <v>4243</v>
      </c>
      <c r="X2193" t="s">
        <v>78</v>
      </c>
      <c r="Y2193">
        <v>0</v>
      </c>
      <c r="Z2193">
        <v>4238.2062999999998</v>
      </c>
      <c r="AA2193" t="s">
        <v>78</v>
      </c>
      <c r="AB2193">
        <v>3.7812999999999999</v>
      </c>
      <c r="AC2193">
        <v>72.489999999999995</v>
      </c>
      <c r="AD2193">
        <v>218000000</v>
      </c>
      <c r="AE2193" t="s">
        <v>78</v>
      </c>
      <c r="AF2193">
        <v>0</v>
      </c>
      <c r="AG2193">
        <v>203125000</v>
      </c>
      <c r="AH2193" t="s">
        <v>78</v>
      </c>
      <c r="AI2193">
        <v>321875</v>
      </c>
      <c r="AJ2193">
        <v>120.116</v>
      </c>
      <c r="AK2193">
        <v>246.96</v>
      </c>
      <c r="AL2193" t="s">
        <v>78</v>
      </c>
      <c r="AM2193">
        <v>0</v>
      </c>
      <c r="AN2193">
        <v>248.7287</v>
      </c>
      <c r="AO2193" t="s">
        <v>78</v>
      </c>
      <c r="AP2193">
        <v>0.59350000000000003</v>
      </c>
      <c r="AQ2193">
        <v>32.499000000000002</v>
      </c>
      <c r="AR2193">
        <v>14.24</v>
      </c>
      <c r="AS2193" t="s">
        <v>78</v>
      </c>
      <c r="AT2193">
        <v>0</v>
      </c>
      <c r="AU2193">
        <v>14.1448</v>
      </c>
      <c r="AV2193" t="s">
        <v>78</v>
      </c>
      <c r="AW2193">
        <v>4.48E-2</v>
      </c>
      <c r="AX2193">
        <v>32.694000000000003</v>
      </c>
      <c r="AY2193" t="s">
        <v>78</v>
      </c>
      <c r="AZ2193" t="s">
        <v>78</v>
      </c>
      <c r="BA2193">
        <v>-0.5625</v>
      </c>
      <c r="BB2193" t="s">
        <v>78</v>
      </c>
      <c r="BC2193" t="s">
        <v>78</v>
      </c>
      <c r="BD2193" t="s">
        <v>78</v>
      </c>
      <c r="BE2193" t="s">
        <v>78</v>
      </c>
      <c r="BF2193">
        <v>10755</v>
      </c>
      <c r="BG2193" t="s">
        <v>78</v>
      </c>
      <c r="BH2193">
        <v>0</v>
      </c>
      <c r="BI2193">
        <v>10755.296899999999</v>
      </c>
      <c r="BJ2193" t="s">
        <v>78</v>
      </c>
      <c r="BK2193">
        <v>10.765599999999999</v>
      </c>
      <c r="BL2193">
        <v>72.525000000000006</v>
      </c>
      <c r="BM2193">
        <v>57.68</v>
      </c>
      <c r="BN2193" t="s">
        <v>78</v>
      </c>
      <c r="BO2193">
        <v>0</v>
      </c>
      <c r="BP2193">
        <v>58.047899999999998</v>
      </c>
      <c r="BQ2193" t="s">
        <v>78</v>
      </c>
      <c r="BR2193">
        <v>0.14879999999999999</v>
      </c>
      <c r="BS2193">
        <v>12.038</v>
      </c>
    </row>
    <row r="2194" spans="1:71" x14ac:dyDescent="0.25">
      <c r="A2194" s="3">
        <v>41051</v>
      </c>
      <c r="B2194">
        <v>19860000</v>
      </c>
      <c r="C2194" t="s">
        <v>78</v>
      </c>
      <c r="D2194">
        <v>4.8918999999999997</v>
      </c>
      <c r="E2194">
        <v>19567562.5</v>
      </c>
      <c r="F2194" t="s">
        <v>78</v>
      </c>
      <c r="G2194">
        <v>18687.5</v>
      </c>
      <c r="H2194">
        <v>149.94399999999999</v>
      </c>
      <c r="I2194" t="s">
        <v>78</v>
      </c>
      <c r="J2194" t="s">
        <v>78</v>
      </c>
      <c r="K2194">
        <v>-111.982</v>
      </c>
      <c r="L2194" t="s">
        <v>78</v>
      </c>
      <c r="M2194" t="s">
        <v>78</v>
      </c>
      <c r="N2194" t="s">
        <v>78</v>
      </c>
      <c r="O2194" t="s">
        <v>78</v>
      </c>
      <c r="P2194">
        <v>36.380000000000003</v>
      </c>
      <c r="Q2194" t="s">
        <v>78</v>
      </c>
      <c r="R2194">
        <v>7.3616999999999999</v>
      </c>
      <c r="S2194">
        <v>36.808399999999999</v>
      </c>
      <c r="T2194" t="s">
        <v>78</v>
      </c>
      <c r="U2194">
        <v>5.0999999999999997E-2</v>
      </c>
      <c r="V2194">
        <v>72.040999999999997</v>
      </c>
      <c r="W2194">
        <v>4389</v>
      </c>
      <c r="X2194" t="s">
        <v>78</v>
      </c>
      <c r="Y2194">
        <v>-3.2692000000000001</v>
      </c>
      <c r="Z2194">
        <v>4358.8936999999996</v>
      </c>
      <c r="AA2194" t="s">
        <v>78</v>
      </c>
      <c r="AB2194">
        <v>3.85</v>
      </c>
      <c r="AC2194">
        <v>72.811999999999998</v>
      </c>
      <c r="AD2194">
        <v>227500000</v>
      </c>
      <c r="AE2194" t="s">
        <v>78</v>
      </c>
      <c r="AF2194">
        <v>0</v>
      </c>
      <c r="AG2194">
        <v>214578125</v>
      </c>
      <c r="AH2194" t="s">
        <v>78</v>
      </c>
      <c r="AI2194">
        <v>329687.5</v>
      </c>
      <c r="AJ2194">
        <v>120.663</v>
      </c>
      <c r="AK2194">
        <v>253.4</v>
      </c>
      <c r="AL2194" t="s">
        <v>78</v>
      </c>
      <c r="AM2194">
        <v>0</v>
      </c>
      <c r="AN2194">
        <v>251.97200000000001</v>
      </c>
      <c r="AO2194" t="s">
        <v>78</v>
      </c>
      <c r="AP2194">
        <v>0.63229999999999997</v>
      </c>
      <c r="AQ2194">
        <v>33.326999999999998</v>
      </c>
      <c r="AR2194">
        <v>13.78</v>
      </c>
      <c r="AS2194" t="s">
        <v>78</v>
      </c>
      <c r="AT2194">
        <v>0</v>
      </c>
      <c r="AU2194">
        <v>13.9596</v>
      </c>
      <c r="AV2194" t="s">
        <v>78</v>
      </c>
      <c r="AW2194">
        <v>4.8500000000000001E-2</v>
      </c>
      <c r="AX2194">
        <v>34.027000000000001</v>
      </c>
      <c r="AY2194" t="s">
        <v>78</v>
      </c>
      <c r="AZ2194" t="s">
        <v>78</v>
      </c>
      <c r="BA2194">
        <v>0</v>
      </c>
      <c r="BB2194" t="s">
        <v>78</v>
      </c>
      <c r="BC2194" t="s">
        <v>78</v>
      </c>
      <c r="BD2194" t="s">
        <v>78</v>
      </c>
      <c r="BE2194" t="s">
        <v>78</v>
      </c>
      <c r="BF2194">
        <v>11147.5</v>
      </c>
      <c r="BG2194" t="s">
        <v>78</v>
      </c>
      <c r="BH2194">
        <v>0</v>
      </c>
      <c r="BI2194">
        <v>11058.484399999999</v>
      </c>
      <c r="BJ2194" t="s">
        <v>78</v>
      </c>
      <c r="BK2194">
        <v>10.0625</v>
      </c>
      <c r="BL2194">
        <v>73.021000000000001</v>
      </c>
      <c r="BM2194">
        <v>58.65</v>
      </c>
      <c r="BN2194" t="s">
        <v>78</v>
      </c>
      <c r="BO2194">
        <v>0</v>
      </c>
      <c r="BP2194">
        <v>58.325299999999999</v>
      </c>
      <c r="BQ2194" t="s">
        <v>78</v>
      </c>
      <c r="BR2194">
        <v>0.15870000000000001</v>
      </c>
      <c r="BS2194">
        <v>13.031000000000001</v>
      </c>
    </row>
    <row r="2195" spans="1:71" x14ac:dyDescent="0.25">
      <c r="A2195" s="3">
        <v>41052</v>
      </c>
      <c r="B2195">
        <v>19210000</v>
      </c>
      <c r="C2195" t="s">
        <v>78</v>
      </c>
      <c r="D2195">
        <v>0</v>
      </c>
      <c r="E2195">
        <v>19334000</v>
      </c>
      <c r="F2195" t="s">
        <v>78</v>
      </c>
      <c r="G2195">
        <v>18187.5</v>
      </c>
      <c r="H2195">
        <v>138.69999999999999</v>
      </c>
      <c r="I2195" t="s">
        <v>78</v>
      </c>
      <c r="J2195" t="s">
        <v>78</v>
      </c>
      <c r="K2195">
        <v>-10.165699999999999</v>
      </c>
      <c r="L2195" t="s">
        <v>78</v>
      </c>
      <c r="M2195" t="s">
        <v>78</v>
      </c>
      <c r="N2195" t="s">
        <v>78</v>
      </c>
      <c r="O2195" t="s">
        <v>78</v>
      </c>
      <c r="P2195">
        <v>37.080500000000001</v>
      </c>
      <c r="Q2195" t="s">
        <v>78</v>
      </c>
      <c r="R2195">
        <v>0</v>
      </c>
      <c r="S2195">
        <v>37.022300000000001</v>
      </c>
      <c r="T2195" t="s">
        <v>78</v>
      </c>
      <c r="U2195">
        <v>4.8500000000000001E-2</v>
      </c>
      <c r="V2195">
        <v>67.091999999999999</v>
      </c>
      <c r="W2195">
        <v>4319</v>
      </c>
      <c r="X2195" t="s">
        <v>78</v>
      </c>
      <c r="Y2195">
        <v>3.2496</v>
      </c>
      <c r="Z2195">
        <v>4332.8186999999998</v>
      </c>
      <c r="AA2195" t="s">
        <v>78</v>
      </c>
      <c r="AB2195">
        <v>4.1624999999999996</v>
      </c>
      <c r="AC2195">
        <v>67.378</v>
      </c>
      <c r="AD2195">
        <v>217250000</v>
      </c>
      <c r="AE2195" t="s">
        <v>78</v>
      </c>
      <c r="AF2195">
        <v>-33.923499999999997</v>
      </c>
      <c r="AG2195">
        <v>212021875</v>
      </c>
      <c r="AH2195" t="s">
        <v>78</v>
      </c>
      <c r="AI2195">
        <v>373437.5</v>
      </c>
      <c r="AJ2195">
        <v>111.21</v>
      </c>
      <c r="AK2195">
        <v>248.48</v>
      </c>
      <c r="AL2195" t="s">
        <v>78</v>
      </c>
      <c r="AM2195">
        <v>-4.6490999999999998</v>
      </c>
      <c r="AN2195">
        <v>247.95150000000001</v>
      </c>
      <c r="AO2195" t="s">
        <v>78</v>
      </c>
      <c r="AP2195">
        <v>0.61729999999999996</v>
      </c>
      <c r="AQ2195">
        <v>32.045000000000002</v>
      </c>
      <c r="AR2195">
        <v>14.11</v>
      </c>
      <c r="AS2195" t="s">
        <v>78</v>
      </c>
      <c r="AT2195">
        <v>0</v>
      </c>
      <c r="AU2195">
        <v>14.1816</v>
      </c>
      <c r="AV2195" t="s">
        <v>78</v>
      </c>
      <c r="AW2195">
        <v>4.7300000000000002E-2</v>
      </c>
      <c r="AX2195">
        <v>33.177</v>
      </c>
      <c r="AY2195" t="s">
        <v>78</v>
      </c>
      <c r="AZ2195" t="s">
        <v>78</v>
      </c>
      <c r="BA2195">
        <v>7.1433999999999997</v>
      </c>
      <c r="BB2195" t="s">
        <v>78</v>
      </c>
      <c r="BC2195" t="s">
        <v>78</v>
      </c>
      <c r="BD2195" t="s">
        <v>78</v>
      </c>
      <c r="BE2195" t="s">
        <v>78</v>
      </c>
      <c r="BF2195">
        <v>10967.5</v>
      </c>
      <c r="BG2195" t="s">
        <v>78</v>
      </c>
      <c r="BH2195">
        <v>0</v>
      </c>
      <c r="BI2195">
        <v>10992.625</v>
      </c>
      <c r="BJ2195" t="s">
        <v>78</v>
      </c>
      <c r="BK2195">
        <v>12.890599999999999</v>
      </c>
      <c r="BL2195">
        <v>67.531999999999996</v>
      </c>
      <c r="BM2195">
        <v>58.199300000000001</v>
      </c>
      <c r="BN2195" t="s">
        <v>78</v>
      </c>
      <c r="BO2195">
        <v>0</v>
      </c>
      <c r="BP2195">
        <v>57.777299999999997</v>
      </c>
      <c r="BQ2195" t="s">
        <v>78</v>
      </c>
      <c r="BR2195">
        <v>0.12570000000000001</v>
      </c>
      <c r="BS2195">
        <v>12.842000000000001</v>
      </c>
    </row>
    <row r="2196" spans="1:71" x14ac:dyDescent="0.25">
      <c r="A2196" s="3">
        <v>41053</v>
      </c>
      <c r="B2196">
        <v>19500000</v>
      </c>
      <c r="C2196" t="s">
        <v>78</v>
      </c>
      <c r="D2196">
        <v>-9.2827999999999999</v>
      </c>
      <c r="E2196">
        <v>18565562.5</v>
      </c>
      <c r="F2196" t="s">
        <v>78</v>
      </c>
      <c r="G2196">
        <v>20875</v>
      </c>
      <c r="H2196">
        <v>135.86099999999999</v>
      </c>
      <c r="I2196" t="s">
        <v>78</v>
      </c>
      <c r="J2196" t="s">
        <v>78</v>
      </c>
      <c r="K2196">
        <v>-14.945600000000001</v>
      </c>
      <c r="L2196" t="s">
        <v>78</v>
      </c>
      <c r="M2196" t="s">
        <v>78</v>
      </c>
      <c r="N2196" t="s">
        <v>78</v>
      </c>
      <c r="O2196" t="s">
        <v>78</v>
      </c>
      <c r="P2196">
        <v>36.75</v>
      </c>
      <c r="Q2196" t="s">
        <v>78</v>
      </c>
      <c r="R2196">
        <v>0</v>
      </c>
      <c r="S2196">
        <v>37.747700000000002</v>
      </c>
      <c r="T2196" t="s">
        <v>78</v>
      </c>
      <c r="U2196">
        <v>4.53E-2</v>
      </c>
      <c r="V2196">
        <v>64.676000000000002</v>
      </c>
      <c r="W2196">
        <v>4354</v>
      </c>
      <c r="X2196" t="s">
        <v>78</v>
      </c>
      <c r="Y2196">
        <v>-18.0487</v>
      </c>
      <c r="Z2196">
        <v>4246.7624999999998</v>
      </c>
      <c r="AA2196" t="s">
        <v>78</v>
      </c>
      <c r="AB2196">
        <v>3.7187999999999999</v>
      </c>
      <c r="AC2196">
        <v>65.528999999999996</v>
      </c>
      <c r="AD2196">
        <v>220000000</v>
      </c>
      <c r="AE2196" t="s">
        <v>78</v>
      </c>
      <c r="AF2196">
        <v>0</v>
      </c>
      <c r="AG2196">
        <v>203595312.5</v>
      </c>
      <c r="AH2196" t="s">
        <v>78</v>
      </c>
      <c r="AI2196">
        <v>317187.5</v>
      </c>
      <c r="AJ2196">
        <v>109.759</v>
      </c>
      <c r="AK2196">
        <v>249.36</v>
      </c>
      <c r="AL2196" t="s">
        <v>78</v>
      </c>
      <c r="AM2196">
        <v>0</v>
      </c>
      <c r="AN2196">
        <v>247.66200000000001</v>
      </c>
      <c r="AO2196" t="s">
        <v>78</v>
      </c>
      <c r="AP2196">
        <v>0.62749999999999995</v>
      </c>
      <c r="AQ2196">
        <v>31.08</v>
      </c>
      <c r="AR2196">
        <v>14.06</v>
      </c>
      <c r="AS2196" t="s">
        <v>78</v>
      </c>
      <c r="AT2196">
        <v>0</v>
      </c>
      <c r="AU2196">
        <v>14.197800000000001</v>
      </c>
      <c r="AV2196" t="s">
        <v>78</v>
      </c>
      <c r="AW2196">
        <v>4.1799999999999997E-2</v>
      </c>
      <c r="AX2196">
        <v>32.204999999999998</v>
      </c>
      <c r="AY2196" t="s">
        <v>78</v>
      </c>
      <c r="AZ2196" t="s">
        <v>78</v>
      </c>
      <c r="BA2196">
        <v>3.9407999999999999</v>
      </c>
      <c r="BB2196" t="s">
        <v>78</v>
      </c>
      <c r="BC2196" t="s">
        <v>78</v>
      </c>
      <c r="BD2196" t="s">
        <v>78</v>
      </c>
      <c r="BE2196" t="s">
        <v>78</v>
      </c>
      <c r="BF2196">
        <v>11037.5</v>
      </c>
      <c r="BG2196" t="s">
        <v>78</v>
      </c>
      <c r="BH2196">
        <v>0</v>
      </c>
      <c r="BI2196">
        <v>10774.156199999999</v>
      </c>
      <c r="BJ2196" t="s">
        <v>78</v>
      </c>
      <c r="BK2196">
        <v>9.8437999999999999</v>
      </c>
      <c r="BL2196">
        <v>65.738</v>
      </c>
      <c r="BM2196">
        <v>57.8</v>
      </c>
      <c r="BN2196" t="s">
        <v>78</v>
      </c>
      <c r="BO2196">
        <v>0</v>
      </c>
      <c r="BP2196">
        <v>58.072200000000002</v>
      </c>
      <c r="BQ2196" t="s">
        <v>78</v>
      </c>
      <c r="BR2196">
        <v>0.111</v>
      </c>
      <c r="BS2196">
        <v>13.035</v>
      </c>
    </row>
    <row r="2197" spans="1:71" x14ac:dyDescent="0.25">
      <c r="A2197" s="3">
        <v>41054</v>
      </c>
      <c r="B2197">
        <v>19100000</v>
      </c>
      <c r="C2197" t="s">
        <v>78</v>
      </c>
      <c r="D2197">
        <v>0</v>
      </c>
      <c r="E2197">
        <v>18928937.5</v>
      </c>
      <c r="F2197" t="s">
        <v>78</v>
      </c>
      <c r="G2197">
        <v>20562.5</v>
      </c>
      <c r="H2197">
        <v>135.49799999999999</v>
      </c>
      <c r="I2197" t="s">
        <v>78</v>
      </c>
      <c r="J2197" t="s">
        <v>78</v>
      </c>
      <c r="K2197">
        <v>-42.758200000000002</v>
      </c>
      <c r="L2197" t="s">
        <v>78</v>
      </c>
      <c r="M2197" t="s">
        <v>78</v>
      </c>
      <c r="N2197" t="s">
        <v>78</v>
      </c>
      <c r="O2197" t="s">
        <v>78</v>
      </c>
      <c r="P2197">
        <v>37.2151</v>
      </c>
      <c r="Q2197" t="s">
        <v>78</v>
      </c>
      <c r="R2197">
        <v>-7.4756</v>
      </c>
      <c r="S2197">
        <v>37.378</v>
      </c>
      <c r="T2197" t="s">
        <v>78</v>
      </c>
      <c r="U2197">
        <v>5.5899999999999998E-2</v>
      </c>
      <c r="V2197">
        <v>64.597999999999999</v>
      </c>
      <c r="W2197">
        <v>4308</v>
      </c>
      <c r="X2197" t="s">
        <v>78</v>
      </c>
      <c r="Y2197">
        <v>0</v>
      </c>
      <c r="Z2197">
        <v>4288.45</v>
      </c>
      <c r="AA2197" t="s">
        <v>78</v>
      </c>
      <c r="AB2197">
        <v>3.8063000000000002</v>
      </c>
      <c r="AC2197">
        <v>65.38</v>
      </c>
      <c r="AD2197">
        <v>218000000</v>
      </c>
      <c r="AE2197" t="s">
        <v>78</v>
      </c>
      <c r="AF2197">
        <v>0</v>
      </c>
      <c r="AG2197">
        <v>207560937.5</v>
      </c>
      <c r="AH2197" t="s">
        <v>78</v>
      </c>
      <c r="AI2197">
        <v>315625</v>
      </c>
      <c r="AJ2197">
        <v>109.70099999999999</v>
      </c>
      <c r="AK2197">
        <v>247.48</v>
      </c>
      <c r="AL2197" t="s">
        <v>78</v>
      </c>
      <c r="AM2197">
        <v>0</v>
      </c>
      <c r="AN2197">
        <v>243.81229999999999</v>
      </c>
      <c r="AO2197" t="s">
        <v>78</v>
      </c>
      <c r="AP2197">
        <v>0.62150000000000005</v>
      </c>
      <c r="AQ2197">
        <v>30.661000000000001</v>
      </c>
      <c r="AR2197">
        <v>14.2</v>
      </c>
      <c r="AS2197" t="s">
        <v>78</v>
      </c>
      <c r="AT2197">
        <v>0</v>
      </c>
      <c r="AU2197">
        <v>14.4178</v>
      </c>
      <c r="AV2197" t="s">
        <v>78</v>
      </c>
      <c r="AW2197">
        <v>4.4499999999999998E-2</v>
      </c>
      <c r="AX2197">
        <v>32.094999999999999</v>
      </c>
      <c r="AY2197" t="s">
        <v>78</v>
      </c>
      <c r="AZ2197" t="s">
        <v>78</v>
      </c>
      <c r="BA2197">
        <v>12.31</v>
      </c>
      <c r="BB2197" t="s">
        <v>78</v>
      </c>
      <c r="BC2197" t="s">
        <v>78</v>
      </c>
      <c r="BD2197" t="s">
        <v>78</v>
      </c>
      <c r="BE2197" t="s">
        <v>78</v>
      </c>
      <c r="BF2197">
        <v>10917.5</v>
      </c>
      <c r="BG2197" t="s">
        <v>78</v>
      </c>
      <c r="BH2197">
        <v>0</v>
      </c>
      <c r="BI2197">
        <v>10879.078100000001</v>
      </c>
      <c r="BJ2197" t="s">
        <v>78</v>
      </c>
      <c r="BK2197">
        <v>10.421900000000001</v>
      </c>
      <c r="BL2197">
        <v>65.596000000000004</v>
      </c>
      <c r="BM2197">
        <v>57.78</v>
      </c>
      <c r="BN2197" t="s">
        <v>78</v>
      </c>
      <c r="BO2197">
        <v>0</v>
      </c>
      <c r="BP2197">
        <v>57.269500000000001</v>
      </c>
      <c r="BQ2197" t="s">
        <v>78</v>
      </c>
      <c r="BR2197">
        <v>0.1167</v>
      </c>
      <c r="BS2197">
        <v>12.771000000000001</v>
      </c>
    </row>
    <row r="2198" spans="1:71" x14ac:dyDescent="0.25">
      <c r="A2198" s="3">
        <v>41057</v>
      </c>
      <c r="B2198">
        <v>19100000</v>
      </c>
      <c r="C2198" t="s">
        <v>78</v>
      </c>
      <c r="D2198">
        <v>0</v>
      </c>
      <c r="E2198">
        <v>18928937.5</v>
      </c>
      <c r="F2198" t="s">
        <v>78</v>
      </c>
      <c r="G2198">
        <v>20562.5</v>
      </c>
      <c r="H2198">
        <v>135.49799999999999</v>
      </c>
      <c r="I2198" t="s">
        <v>78</v>
      </c>
      <c r="J2198" t="s">
        <v>78</v>
      </c>
      <c r="K2198">
        <v>-42.758200000000002</v>
      </c>
      <c r="L2198" t="s">
        <v>78</v>
      </c>
      <c r="M2198" t="s">
        <v>78</v>
      </c>
      <c r="N2198" t="s">
        <v>78</v>
      </c>
      <c r="O2198" t="s">
        <v>78</v>
      </c>
      <c r="P2198">
        <v>37.2151</v>
      </c>
      <c r="Q2198" t="s">
        <v>78</v>
      </c>
      <c r="R2198">
        <v>-7.4756</v>
      </c>
      <c r="S2198">
        <v>37.378</v>
      </c>
      <c r="T2198" t="s">
        <v>78</v>
      </c>
      <c r="U2198">
        <v>5.5899999999999998E-2</v>
      </c>
      <c r="V2198">
        <v>64.597999999999999</v>
      </c>
      <c r="W2198">
        <v>4308</v>
      </c>
      <c r="X2198" t="s">
        <v>78</v>
      </c>
      <c r="Y2198">
        <v>0</v>
      </c>
      <c r="Z2198">
        <v>4288.45</v>
      </c>
      <c r="AA2198" t="s">
        <v>78</v>
      </c>
      <c r="AB2198">
        <v>3.8063000000000002</v>
      </c>
      <c r="AC2198">
        <v>65.38</v>
      </c>
      <c r="AD2198">
        <v>218000000</v>
      </c>
      <c r="AE2198" t="s">
        <v>78</v>
      </c>
      <c r="AF2198">
        <v>0</v>
      </c>
      <c r="AG2198">
        <v>207560937.5</v>
      </c>
      <c r="AH2198" t="s">
        <v>78</v>
      </c>
      <c r="AI2198">
        <v>315625</v>
      </c>
      <c r="AJ2198">
        <v>109.70099999999999</v>
      </c>
      <c r="AK2198">
        <v>247.48</v>
      </c>
      <c r="AL2198" t="s">
        <v>78</v>
      </c>
      <c r="AM2198">
        <v>0</v>
      </c>
      <c r="AN2198">
        <v>243.81229999999999</v>
      </c>
      <c r="AO2198" t="s">
        <v>78</v>
      </c>
      <c r="AP2198">
        <v>0.62150000000000005</v>
      </c>
      <c r="AQ2198">
        <v>30.661000000000001</v>
      </c>
      <c r="AR2198">
        <v>14.2</v>
      </c>
      <c r="AS2198" t="s">
        <v>78</v>
      </c>
      <c r="AT2198">
        <v>0</v>
      </c>
      <c r="AU2198">
        <v>14.4178</v>
      </c>
      <c r="AV2198" t="s">
        <v>78</v>
      </c>
      <c r="AW2198">
        <v>4.4499999999999998E-2</v>
      </c>
      <c r="AX2198">
        <v>32.094999999999999</v>
      </c>
      <c r="AY2198" t="s">
        <v>78</v>
      </c>
      <c r="AZ2198" t="s">
        <v>78</v>
      </c>
      <c r="BA2198">
        <v>12.31</v>
      </c>
      <c r="BB2198" t="s">
        <v>78</v>
      </c>
      <c r="BC2198" t="s">
        <v>78</v>
      </c>
      <c r="BD2198" t="s">
        <v>78</v>
      </c>
      <c r="BE2198" t="s">
        <v>78</v>
      </c>
      <c r="BF2198">
        <v>10917.5</v>
      </c>
      <c r="BG2198" t="s">
        <v>78</v>
      </c>
      <c r="BH2198">
        <v>0</v>
      </c>
      <c r="BI2198">
        <v>10879.078100000001</v>
      </c>
      <c r="BJ2198" t="s">
        <v>78</v>
      </c>
      <c r="BK2198">
        <v>10.421900000000001</v>
      </c>
      <c r="BL2198">
        <v>65.596000000000004</v>
      </c>
      <c r="BM2198">
        <v>57.78</v>
      </c>
      <c r="BN2198" t="s">
        <v>78</v>
      </c>
      <c r="BO2198">
        <v>0</v>
      </c>
      <c r="BP2198">
        <v>57.265000000000001</v>
      </c>
      <c r="BQ2198" t="s">
        <v>78</v>
      </c>
      <c r="BR2198">
        <v>0.1167</v>
      </c>
      <c r="BS2198">
        <v>12.771000000000001</v>
      </c>
    </row>
    <row r="2199" spans="1:71" x14ac:dyDescent="0.25">
      <c r="A2199" s="3">
        <v>41058</v>
      </c>
      <c r="B2199">
        <v>17250000</v>
      </c>
      <c r="C2199" t="s">
        <v>78</v>
      </c>
      <c r="D2199">
        <v>10.027900000000001</v>
      </c>
      <c r="E2199">
        <v>16713125</v>
      </c>
      <c r="F2199" t="s">
        <v>78</v>
      </c>
      <c r="G2199">
        <v>18875</v>
      </c>
      <c r="H2199">
        <v>134.62100000000001</v>
      </c>
      <c r="I2199" t="s">
        <v>78</v>
      </c>
      <c r="J2199" t="s">
        <v>78</v>
      </c>
      <c r="K2199">
        <v>-4.7356999999999996</v>
      </c>
      <c r="L2199" t="s">
        <v>78</v>
      </c>
      <c r="M2199" t="s">
        <v>78</v>
      </c>
      <c r="N2199" t="s">
        <v>78</v>
      </c>
      <c r="O2199" t="s">
        <v>78</v>
      </c>
      <c r="P2199">
        <v>38.909999999999997</v>
      </c>
      <c r="Q2199" t="s">
        <v>78</v>
      </c>
      <c r="R2199">
        <v>0</v>
      </c>
      <c r="S2199">
        <v>39.564100000000003</v>
      </c>
      <c r="T2199" t="s">
        <v>78</v>
      </c>
      <c r="U2199">
        <v>4.4299999999999999E-2</v>
      </c>
      <c r="V2199">
        <v>63.941000000000003</v>
      </c>
      <c r="W2199">
        <v>4104</v>
      </c>
      <c r="X2199" t="s">
        <v>78</v>
      </c>
      <c r="Y2199">
        <v>0</v>
      </c>
      <c r="Z2199">
        <v>4037.4313000000002</v>
      </c>
      <c r="AA2199" t="s">
        <v>78</v>
      </c>
      <c r="AB2199">
        <v>3.55</v>
      </c>
      <c r="AC2199">
        <v>64.775000000000006</v>
      </c>
      <c r="AD2199">
        <v>200100000</v>
      </c>
      <c r="AE2199" t="s">
        <v>78</v>
      </c>
      <c r="AF2199">
        <v>0</v>
      </c>
      <c r="AG2199">
        <v>183240625</v>
      </c>
      <c r="AH2199" t="s">
        <v>78</v>
      </c>
      <c r="AI2199">
        <v>285937.5</v>
      </c>
      <c r="AJ2199">
        <v>110.958</v>
      </c>
      <c r="AK2199">
        <v>239.76</v>
      </c>
      <c r="AL2199" t="s">
        <v>78</v>
      </c>
      <c r="AM2199">
        <v>-2.9901</v>
      </c>
      <c r="AN2199">
        <v>239.21100000000001</v>
      </c>
      <c r="AO2199" t="s">
        <v>78</v>
      </c>
      <c r="AP2199">
        <v>0.57150000000000001</v>
      </c>
      <c r="AQ2199">
        <v>31.882999999999999</v>
      </c>
      <c r="AR2199">
        <v>14.2</v>
      </c>
      <c r="AS2199" t="s">
        <v>78</v>
      </c>
      <c r="AT2199">
        <v>0</v>
      </c>
      <c r="AU2199">
        <v>14.6868</v>
      </c>
      <c r="AV2199" t="s">
        <v>78</v>
      </c>
      <c r="AW2199">
        <v>4.5100000000000001E-2</v>
      </c>
      <c r="AX2199">
        <v>32.515000000000001</v>
      </c>
      <c r="AY2199" t="s">
        <v>78</v>
      </c>
      <c r="AZ2199" t="s">
        <v>78</v>
      </c>
      <c r="BA2199">
        <v>0</v>
      </c>
      <c r="BB2199" t="s">
        <v>78</v>
      </c>
      <c r="BC2199" t="s">
        <v>78</v>
      </c>
      <c r="BD2199" t="s">
        <v>78</v>
      </c>
      <c r="BE2199" t="s">
        <v>78</v>
      </c>
      <c r="BF2199">
        <v>10408.5</v>
      </c>
      <c r="BG2199" t="s">
        <v>78</v>
      </c>
      <c r="BH2199">
        <v>0</v>
      </c>
      <c r="BI2199">
        <v>10241.656199999999</v>
      </c>
      <c r="BJ2199" t="s">
        <v>78</v>
      </c>
      <c r="BK2199">
        <v>9.4844000000000008</v>
      </c>
      <c r="BL2199">
        <v>64.972999999999999</v>
      </c>
      <c r="BM2199">
        <v>57.3</v>
      </c>
      <c r="BN2199" t="s">
        <v>78</v>
      </c>
      <c r="BO2199">
        <v>0</v>
      </c>
      <c r="BP2199">
        <v>57.515900000000002</v>
      </c>
      <c r="BQ2199" t="s">
        <v>78</v>
      </c>
      <c r="BR2199">
        <v>0.1104</v>
      </c>
      <c r="BS2199">
        <v>12.997999999999999</v>
      </c>
    </row>
    <row r="2200" spans="1:71" x14ac:dyDescent="0.25">
      <c r="A2200" s="3">
        <v>41059</v>
      </c>
      <c r="B2200">
        <v>19570000</v>
      </c>
      <c r="C2200" t="s">
        <v>78</v>
      </c>
      <c r="D2200">
        <v>20.215900000000001</v>
      </c>
      <c r="E2200">
        <v>20215875</v>
      </c>
      <c r="F2200" t="s">
        <v>78</v>
      </c>
      <c r="G2200">
        <v>18562.5</v>
      </c>
      <c r="H2200">
        <v>139.51400000000001</v>
      </c>
      <c r="I2200" t="s">
        <v>78</v>
      </c>
      <c r="J2200" t="s">
        <v>78</v>
      </c>
      <c r="K2200">
        <v>-10.4612</v>
      </c>
      <c r="L2200" t="s">
        <v>78</v>
      </c>
      <c r="M2200" t="s">
        <v>78</v>
      </c>
      <c r="N2200" t="s">
        <v>78</v>
      </c>
      <c r="O2200" t="s">
        <v>78</v>
      </c>
      <c r="P2200">
        <v>36.289499999999997</v>
      </c>
      <c r="Q2200" t="s">
        <v>78</v>
      </c>
      <c r="R2200">
        <v>0</v>
      </c>
      <c r="S2200">
        <v>35.447499999999998</v>
      </c>
      <c r="T2200" t="s">
        <v>78</v>
      </c>
      <c r="U2200">
        <v>4.7800000000000002E-2</v>
      </c>
      <c r="V2200">
        <v>66.759</v>
      </c>
      <c r="W2200">
        <v>4381</v>
      </c>
      <c r="X2200" t="s">
        <v>78</v>
      </c>
      <c r="Y2200">
        <v>2.2307000000000001</v>
      </c>
      <c r="Z2200">
        <v>4461.4624999999996</v>
      </c>
      <c r="AA2200" t="s">
        <v>78</v>
      </c>
      <c r="AB2200">
        <v>3.5874999999999999</v>
      </c>
      <c r="AC2200">
        <v>67.364999999999995</v>
      </c>
      <c r="AD2200">
        <v>220000000</v>
      </c>
      <c r="AE2200" t="s">
        <v>78</v>
      </c>
      <c r="AF2200">
        <v>-44.308399999999999</v>
      </c>
      <c r="AG2200">
        <v>221542187.5</v>
      </c>
      <c r="AH2200" t="s">
        <v>78</v>
      </c>
      <c r="AI2200">
        <v>290625</v>
      </c>
      <c r="AJ2200">
        <v>114.48699999999999</v>
      </c>
      <c r="AK2200">
        <v>245.52</v>
      </c>
      <c r="AL2200" t="s">
        <v>78</v>
      </c>
      <c r="AM2200">
        <v>0</v>
      </c>
      <c r="AN2200">
        <v>247.48429999999999</v>
      </c>
      <c r="AO2200" t="s">
        <v>78</v>
      </c>
      <c r="AP2200">
        <v>0.54949999999999999</v>
      </c>
      <c r="AQ2200">
        <v>32.616999999999997</v>
      </c>
      <c r="AR2200">
        <v>14.28</v>
      </c>
      <c r="AS2200" t="s">
        <v>78</v>
      </c>
      <c r="AT2200">
        <v>0</v>
      </c>
      <c r="AU2200">
        <v>14.1783</v>
      </c>
      <c r="AV2200" t="s">
        <v>78</v>
      </c>
      <c r="AW2200">
        <v>5.04E-2</v>
      </c>
      <c r="AX2200">
        <v>31.998999999999999</v>
      </c>
      <c r="AY2200" t="s">
        <v>78</v>
      </c>
      <c r="AZ2200" t="s">
        <v>78</v>
      </c>
      <c r="BA2200">
        <v>0</v>
      </c>
      <c r="BB2200" t="s">
        <v>78</v>
      </c>
      <c r="BC2200" t="s">
        <v>78</v>
      </c>
      <c r="BD2200" t="s">
        <v>78</v>
      </c>
      <c r="BE2200" t="s">
        <v>78</v>
      </c>
      <c r="BF2200">
        <v>11072.5</v>
      </c>
      <c r="BG2200" t="s">
        <v>78</v>
      </c>
      <c r="BH2200">
        <v>0</v>
      </c>
      <c r="BI2200">
        <v>11312.0625</v>
      </c>
      <c r="BJ2200" t="s">
        <v>78</v>
      </c>
      <c r="BK2200">
        <v>10.015599999999999</v>
      </c>
      <c r="BL2200">
        <v>67.283000000000001</v>
      </c>
      <c r="BM2200">
        <v>57.18</v>
      </c>
      <c r="BN2200" t="s">
        <v>78</v>
      </c>
      <c r="BO2200">
        <v>0.87139999999999995</v>
      </c>
      <c r="BP2200">
        <v>57.103499999999997</v>
      </c>
      <c r="BQ2200" t="s">
        <v>78</v>
      </c>
      <c r="BR2200">
        <v>0.1105</v>
      </c>
      <c r="BS2200">
        <v>12.894</v>
      </c>
    </row>
    <row r="2201" spans="1:71" x14ac:dyDescent="0.25">
      <c r="A2201" s="3">
        <v>41060</v>
      </c>
      <c r="B2201">
        <v>20020000</v>
      </c>
      <c r="C2201" t="s">
        <v>78</v>
      </c>
      <c r="D2201">
        <v>16.621700000000001</v>
      </c>
      <c r="E2201">
        <v>20777125</v>
      </c>
      <c r="F2201" t="s">
        <v>78</v>
      </c>
      <c r="G2201">
        <v>19000</v>
      </c>
      <c r="H2201">
        <v>139.55199999999999</v>
      </c>
      <c r="I2201" t="s">
        <v>78</v>
      </c>
      <c r="J2201" t="s">
        <v>78</v>
      </c>
      <c r="K2201">
        <v>0</v>
      </c>
      <c r="L2201" t="s">
        <v>78</v>
      </c>
      <c r="M2201" t="s">
        <v>78</v>
      </c>
      <c r="N2201" t="s">
        <v>78</v>
      </c>
      <c r="O2201" t="s">
        <v>78</v>
      </c>
      <c r="P2201">
        <v>35.6</v>
      </c>
      <c r="Q2201" t="s">
        <v>78</v>
      </c>
      <c r="R2201">
        <v>0</v>
      </c>
      <c r="S2201">
        <v>34.966000000000001</v>
      </c>
      <c r="T2201" t="s">
        <v>78</v>
      </c>
      <c r="U2201">
        <v>3.3700000000000001E-2</v>
      </c>
      <c r="V2201">
        <v>66.867999999999995</v>
      </c>
      <c r="W2201">
        <v>4444.1812</v>
      </c>
      <c r="X2201" t="s">
        <v>78</v>
      </c>
      <c r="Y2201">
        <v>-2.2616000000000001</v>
      </c>
      <c r="Z2201">
        <v>4523.1187</v>
      </c>
      <c r="AA2201" t="s">
        <v>78</v>
      </c>
      <c r="AB2201">
        <v>3.6438000000000001</v>
      </c>
      <c r="AC2201">
        <v>67.424999999999997</v>
      </c>
      <c r="AD2201">
        <v>227750000</v>
      </c>
      <c r="AE2201" t="s">
        <v>78</v>
      </c>
      <c r="AF2201">
        <v>0</v>
      </c>
      <c r="AG2201">
        <v>227664062.5</v>
      </c>
      <c r="AH2201" t="s">
        <v>78</v>
      </c>
      <c r="AI2201">
        <v>279687.5</v>
      </c>
      <c r="AJ2201">
        <v>114.761</v>
      </c>
      <c r="AK2201">
        <v>247.16</v>
      </c>
      <c r="AL2201" t="s">
        <v>78</v>
      </c>
      <c r="AM2201">
        <v>0</v>
      </c>
      <c r="AN2201">
        <v>251.01</v>
      </c>
      <c r="AO2201" t="s">
        <v>78</v>
      </c>
      <c r="AP2201">
        <v>0.58399999999999996</v>
      </c>
      <c r="AQ2201">
        <v>32.603999999999999</v>
      </c>
      <c r="AR2201">
        <v>14.32</v>
      </c>
      <c r="AS2201" t="s">
        <v>78</v>
      </c>
      <c r="AT2201">
        <v>0</v>
      </c>
      <c r="AU2201">
        <v>13.9755</v>
      </c>
      <c r="AV2201" t="s">
        <v>78</v>
      </c>
      <c r="AW2201">
        <v>3.7900000000000003E-2</v>
      </c>
      <c r="AX2201">
        <v>32.006999999999998</v>
      </c>
      <c r="AY2201" t="s">
        <v>78</v>
      </c>
      <c r="AZ2201" t="s">
        <v>78</v>
      </c>
      <c r="BA2201">
        <v>-1.4420999999999999</v>
      </c>
      <c r="BB2201" t="s">
        <v>78</v>
      </c>
      <c r="BC2201" t="s">
        <v>78</v>
      </c>
      <c r="BD2201" t="s">
        <v>78</v>
      </c>
      <c r="BE2201" t="s">
        <v>78</v>
      </c>
      <c r="BF2201">
        <v>11267.5</v>
      </c>
      <c r="BG2201" t="s">
        <v>78</v>
      </c>
      <c r="BH2201">
        <v>2.2936999999999999</v>
      </c>
      <c r="BI2201">
        <v>11468.328100000001</v>
      </c>
      <c r="BJ2201" t="s">
        <v>78</v>
      </c>
      <c r="BK2201">
        <v>10.765599999999999</v>
      </c>
      <c r="BL2201">
        <v>67.400999999999996</v>
      </c>
      <c r="BM2201">
        <v>57.23</v>
      </c>
      <c r="BN2201" t="s">
        <v>78</v>
      </c>
      <c r="BO2201">
        <v>0</v>
      </c>
      <c r="BP2201">
        <v>57.435200000000002</v>
      </c>
      <c r="BQ2201" t="s">
        <v>78</v>
      </c>
      <c r="BR2201">
        <v>0.127</v>
      </c>
      <c r="BS2201">
        <v>12.811999999999999</v>
      </c>
    </row>
    <row r="2202" spans="1:71" x14ac:dyDescent="0.25">
      <c r="A2202" s="3">
        <v>41061</v>
      </c>
      <c r="B2202">
        <v>23470000</v>
      </c>
      <c r="C2202" t="s">
        <v>78</v>
      </c>
      <c r="D2202">
        <v>-40.007399999999997</v>
      </c>
      <c r="E2202">
        <v>23533750</v>
      </c>
      <c r="F2202" t="s">
        <v>78</v>
      </c>
      <c r="G2202">
        <v>21875</v>
      </c>
      <c r="H2202">
        <v>144.93799999999999</v>
      </c>
      <c r="I2202" t="s">
        <v>78</v>
      </c>
      <c r="J2202" t="s">
        <v>78</v>
      </c>
      <c r="K2202">
        <v>0.53390000000000004</v>
      </c>
      <c r="L2202" t="s">
        <v>78</v>
      </c>
      <c r="M2202" t="s">
        <v>78</v>
      </c>
      <c r="N2202" t="s">
        <v>78</v>
      </c>
      <c r="O2202" t="s">
        <v>78</v>
      </c>
      <c r="P2202">
        <v>32.655000000000001</v>
      </c>
      <c r="Q2202" t="s">
        <v>78</v>
      </c>
      <c r="R2202">
        <v>0</v>
      </c>
      <c r="S2202">
        <v>32.6312</v>
      </c>
      <c r="T2202" t="s">
        <v>78</v>
      </c>
      <c r="U2202">
        <v>3.3799999999999997E-2</v>
      </c>
      <c r="V2202">
        <v>69.808000000000007</v>
      </c>
      <c r="W2202">
        <v>4821</v>
      </c>
      <c r="X2202" t="s">
        <v>78</v>
      </c>
      <c r="Y2202">
        <v>-2.4121000000000001</v>
      </c>
      <c r="Z2202">
        <v>4824.25</v>
      </c>
      <c r="AA2202" t="s">
        <v>78</v>
      </c>
      <c r="AB2202">
        <v>4.2062999999999997</v>
      </c>
      <c r="AC2202">
        <v>70.153000000000006</v>
      </c>
      <c r="AD2202">
        <v>259000000</v>
      </c>
      <c r="AE2202" t="s">
        <v>78</v>
      </c>
      <c r="AF2202">
        <v>0</v>
      </c>
      <c r="AG2202">
        <v>257978125</v>
      </c>
      <c r="AH2202" t="s">
        <v>78</v>
      </c>
      <c r="AI2202">
        <v>289062.5</v>
      </c>
      <c r="AJ2202">
        <v>119.15900000000001</v>
      </c>
      <c r="AK2202">
        <v>260.52</v>
      </c>
      <c r="AL2202" t="s">
        <v>78</v>
      </c>
      <c r="AM2202">
        <v>0</v>
      </c>
      <c r="AN2202">
        <v>262.12849999999997</v>
      </c>
      <c r="AO2202" t="s">
        <v>78</v>
      </c>
      <c r="AP2202">
        <v>0.57430000000000003</v>
      </c>
      <c r="AQ2202">
        <v>35.548000000000002</v>
      </c>
      <c r="AR2202">
        <v>13.6</v>
      </c>
      <c r="AS2202" t="s">
        <v>78</v>
      </c>
      <c r="AT2202">
        <v>0</v>
      </c>
      <c r="AU2202">
        <v>13.3551</v>
      </c>
      <c r="AV2202" t="s">
        <v>78</v>
      </c>
      <c r="AW2202">
        <v>4.2599999999999999E-2</v>
      </c>
      <c r="AX2202">
        <v>34.752000000000002</v>
      </c>
      <c r="AY2202" t="s">
        <v>78</v>
      </c>
      <c r="AZ2202" t="s">
        <v>78</v>
      </c>
      <c r="BA2202">
        <v>-2.7450000000000001</v>
      </c>
      <c r="BB2202" t="s">
        <v>78</v>
      </c>
      <c r="BC2202" t="s">
        <v>78</v>
      </c>
      <c r="BD2202" t="s">
        <v>78</v>
      </c>
      <c r="BE2202" t="s">
        <v>78</v>
      </c>
      <c r="BF2202">
        <v>12222.5</v>
      </c>
      <c r="BG2202" t="s">
        <v>78</v>
      </c>
      <c r="BH2202">
        <v>0</v>
      </c>
      <c r="BI2202">
        <v>12231.890600000001</v>
      </c>
      <c r="BJ2202" t="s">
        <v>78</v>
      </c>
      <c r="BK2202">
        <v>11.921900000000001</v>
      </c>
      <c r="BL2202">
        <v>70.23</v>
      </c>
      <c r="BM2202">
        <v>58.4</v>
      </c>
      <c r="BN2202" t="s">
        <v>78</v>
      </c>
      <c r="BO2202">
        <v>0</v>
      </c>
      <c r="BP2202">
        <v>58.706899999999997</v>
      </c>
      <c r="BQ2202" t="s">
        <v>78</v>
      </c>
      <c r="BR2202">
        <v>0.12690000000000001</v>
      </c>
      <c r="BS2202">
        <v>14.037000000000001</v>
      </c>
    </row>
    <row r="2203" spans="1:71" x14ac:dyDescent="0.25">
      <c r="A2203" s="3">
        <v>41064</v>
      </c>
      <c r="B2203">
        <v>21600000</v>
      </c>
      <c r="C2203" t="s">
        <v>78</v>
      </c>
      <c r="D2203">
        <v>-22.290700000000001</v>
      </c>
      <c r="E2203">
        <v>22290750</v>
      </c>
      <c r="F2203" t="s">
        <v>78</v>
      </c>
      <c r="G2203">
        <v>25062.5</v>
      </c>
      <c r="H2203">
        <v>147.03200000000001</v>
      </c>
      <c r="I2203" t="s">
        <v>78</v>
      </c>
      <c r="J2203" t="s">
        <v>78</v>
      </c>
      <c r="K2203">
        <v>-2.3875999999999999</v>
      </c>
      <c r="L2203" t="s">
        <v>78</v>
      </c>
      <c r="M2203" t="s">
        <v>78</v>
      </c>
      <c r="N2203" t="s">
        <v>78</v>
      </c>
      <c r="O2203" t="s">
        <v>78</v>
      </c>
      <c r="P2203">
        <v>34.055</v>
      </c>
      <c r="Q2203" t="s">
        <v>78</v>
      </c>
      <c r="R2203">
        <v>0</v>
      </c>
      <c r="S2203">
        <v>33.488700000000001</v>
      </c>
      <c r="T2203" t="s">
        <v>78</v>
      </c>
      <c r="U2203">
        <v>3.1099999999999999E-2</v>
      </c>
      <c r="V2203">
        <v>71.198999999999998</v>
      </c>
      <c r="W2203">
        <v>4616</v>
      </c>
      <c r="X2203" t="s">
        <v>78</v>
      </c>
      <c r="Y2203">
        <v>0</v>
      </c>
      <c r="Z2203">
        <v>4696.6875</v>
      </c>
      <c r="AA2203" t="s">
        <v>78</v>
      </c>
      <c r="AB2203">
        <v>4.2562999999999995</v>
      </c>
      <c r="AC2203">
        <v>71.423000000000002</v>
      </c>
      <c r="AD2203">
        <v>243500000</v>
      </c>
      <c r="AE2203" t="s">
        <v>78</v>
      </c>
      <c r="AF2203">
        <v>0</v>
      </c>
      <c r="AG2203">
        <v>244345312.5</v>
      </c>
      <c r="AH2203" t="s">
        <v>78</v>
      </c>
      <c r="AI2203">
        <v>289062.5</v>
      </c>
      <c r="AJ2203">
        <v>120.88200000000001</v>
      </c>
      <c r="AK2203">
        <v>260.2</v>
      </c>
      <c r="AL2203" t="s">
        <v>78</v>
      </c>
      <c r="AM2203">
        <v>0</v>
      </c>
      <c r="AN2203">
        <v>264.666</v>
      </c>
      <c r="AO2203" t="s">
        <v>78</v>
      </c>
      <c r="AP2203">
        <v>0.58299999999999996</v>
      </c>
      <c r="AQ2203">
        <v>35.387</v>
      </c>
      <c r="AR2203">
        <v>13.42</v>
      </c>
      <c r="AS2203" t="s">
        <v>78</v>
      </c>
      <c r="AT2203">
        <v>0</v>
      </c>
      <c r="AU2203">
        <v>13.223599999999999</v>
      </c>
      <c r="AV2203" t="s">
        <v>78</v>
      </c>
      <c r="AW2203">
        <v>3.4799999999999998E-2</v>
      </c>
      <c r="AX2203">
        <v>34.680999999999997</v>
      </c>
      <c r="AY2203" t="s">
        <v>78</v>
      </c>
      <c r="AZ2203" t="s">
        <v>78</v>
      </c>
      <c r="BA2203">
        <v>0</v>
      </c>
      <c r="BB2203" t="s">
        <v>78</v>
      </c>
      <c r="BC2203" t="s">
        <v>78</v>
      </c>
      <c r="BD2203" t="s">
        <v>78</v>
      </c>
      <c r="BE2203" t="s">
        <v>78</v>
      </c>
      <c r="BF2203">
        <v>11720</v>
      </c>
      <c r="BG2203" t="s">
        <v>78</v>
      </c>
      <c r="BH2203">
        <v>0</v>
      </c>
      <c r="BI2203">
        <v>11908.640600000001</v>
      </c>
      <c r="BJ2203" t="s">
        <v>78</v>
      </c>
      <c r="BK2203">
        <v>11.921900000000001</v>
      </c>
      <c r="BL2203">
        <v>71.421000000000006</v>
      </c>
      <c r="BM2203">
        <v>58.789000000000001</v>
      </c>
      <c r="BN2203" t="s">
        <v>78</v>
      </c>
      <c r="BO2203">
        <v>0</v>
      </c>
      <c r="BP2203">
        <v>59.47</v>
      </c>
      <c r="BQ2203" t="s">
        <v>78</v>
      </c>
      <c r="BR2203">
        <v>0.1106</v>
      </c>
      <c r="BS2203">
        <v>14.101000000000001</v>
      </c>
    </row>
    <row r="2204" spans="1:71" x14ac:dyDescent="0.25">
      <c r="A2204" s="3">
        <v>41065</v>
      </c>
      <c r="B2204">
        <v>20620000</v>
      </c>
      <c r="C2204" t="s">
        <v>78</v>
      </c>
      <c r="D2204">
        <v>-12.201599999999999</v>
      </c>
      <c r="E2204">
        <v>20336000</v>
      </c>
      <c r="F2204" t="s">
        <v>78</v>
      </c>
      <c r="G2204">
        <v>21937.5</v>
      </c>
      <c r="H2204">
        <v>146.94999999999999</v>
      </c>
      <c r="I2204" t="s">
        <v>78</v>
      </c>
      <c r="J2204" t="s">
        <v>78</v>
      </c>
      <c r="K2204">
        <v>-10.351800000000001</v>
      </c>
      <c r="L2204" t="s">
        <v>78</v>
      </c>
      <c r="M2204" t="s">
        <v>78</v>
      </c>
      <c r="N2204" t="s">
        <v>78</v>
      </c>
      <c r="O2204" t="s">
        <v>78</v>
      </c>
      <c r="P2204">
        <v>34.701000000000001</v>
      </c>
      <c r="Q2204" t="s">
        <v>78</v>
      </c>
      <c r="R2204">
        <v>6.9893000000000001</v>
      </c>
      <c r="S2204">
        <v>34.9465</v>
      </c>
      <c r="T2204" t="s">
        <v>78</v>
      </c>
      <c r="U2204">
        <v>3.1699999999999999E-2</v>
      </c>
      <c r="V2204">
        <v>71.072999999999993</v>
      </c>
      <c r="W2204">
        <v>4514</v>
      </c>
      <c r="X2204" t="s">
        <v>78</v>
      </c>
      <c r="Y2204">
        <v>-6.7362000000000002</v>
      </c>
      <c r="Z2204">
        <v>4490.7937000000002</v>
      </c>
      <c r="AA2204" t="s">
        <v>78</v>
      </c>
      <c r="AB2204">
        <v>4.1063000000000001</v>
      </c>
      <c r="AC2204">
        <v>71.346000000000004</v>
      </c>
      <c r="AD2204">
        <v>233000000</v>
      </c>
      <c r="AE2204" t="s">
        <v>78</v>
      </c>
      <c r="AF2204">
        <v>0</v>
      </c>
      <c r="AG2204">
        <v>222956250</v>
      </c>
      <c r="AH2204" t="s">
        <v>78</v>
      </c>
      <c r="AI2204">
        <v>312500</v>
      </c>
      <c r="AJ2204">
        <v>121.45099999999999</v>
      </c>
      <c r="AK2204">
        <v>259.83999999999997</v>
      </c>
      <c r="AL2204" t="s">
        <v>78</v>
      </c>
      <c r="AM2204">
        <v>0</v>
      </c>
      <c r="AN2204">
        <v>259.15100000000001</v>
      </c>
      <c r="AO2204" t="s">
        <v>78</v>
      </c>
      <c r="AP2204">
        <v>0.52929999999999999</v>
      </c>
      <c r="AQ2204">
        <v>35.146999999999998</v>
      </c>
      <c r="AR2204">
        <v>13.42</v>
      </c>
      <c r="AS2204" t="s">
        <v>78</v>
      </c>
      <c r="AT2204">
        <v>0</v>
      </c>
      <c r="AU2204">
        <v>13.4984</v>
      </c>
      <c r="AV2204" t="s">
        <v>78</v>
      </c>
      <c r="AW2204">
        <v>3.5700000000000003E-2</v>
      </c>
      <c r="AX2204">
        <v>34.829000000000001</v>
      </c>
      <c r="AY2204" t="s">
        <v>78</v>
      </c>
      <c r="AZ2204" t="s">
        <v>78</v>
      </c>
      <c r="BA2204">
        <v>-0.71279999999999999</v>
      </c>
      <c r="BB2204" t="s">
        <v>78</v>
      </c>
      <c r="BC2204" t="s">
        <v>78</v>
      </c>
      <c r="BD2204" t="s">
        <v>78</v>
      </c>
      <c r="BE2204" t="s">
        <v>78</v>
      </c>
      <c r="BF2204">
        <v>11457.5</v>
      </c>
      <c r="BG2204" t="s">
        <v>78</v>
      </c>
      <c r="BH2204">
        <v>0</v>
      </c>
      <c r="BI2204">
        <v>11387.390600000001</v>
      </c>
      <c r="BJ2204" t="s">
        <v>78</v>
      </c>
      <c r="BK2204">
        <v>11.6563</v>
      </c>
      <c r="BL2204">
        <v>71.38</v>
      </c>
      <c r="BM2204">
        <v>58.956000000000003</v>
      </c>
      <c r="BN2204" t="s">
        <v>78</v>
      </c>
      <c r="BO2204">
        <v>0</v>
      </c>
      <c r="BP2204">
        <v>58.9985</v>
      </c>
      <c r="BQ2204" t="s">
        <v>78</v>
      </c>
      <c r="BR2204">
        <v>9.98E-2</v>
      </c>
      <c r="BS2204">
        <v>14.076000000000001</v>
      </c>
    </row>
    <row r="2205" spans="1:71" x14ac:dyDescent="0.25">
      <c r="A2205" s="3">
        <v>41066</v>
      </c>
      <c r="B2205">
        <v>17650000</v>
      </c>
      <c r="C2205" t="s">
        <v>78</v>
      </c>
      <c r="D2205">
        <v>0</v>
      </c>
      <c r="E2205">
        <v>17279500</v>
      </c>
      <c r="F2205" t="s">
        <v>78</v>
      </c>
      <c r="G2205">
        <v>15875</v>
      </c>
      <c r="H2205">
        <v>149.602</v>
      </c>
      <c r="I2205" t="s">
        <v>78</v>
      </c>
      <c r="J2205" t="s">
        <v>78</v>
      </c>
      <c r="K2205">
        <v>-22.866199999999999</v>
      </c>
      <c r="L2205" t="s">
        <v>78</v>
      </c>
      <c r="M2205" t="s">
        <v>78</v>
      </c>
      <c r="N2205" t="s">
        <v>78</v>
      </c>
      <c r="O2205" t="s">
        <v>78</v>
      </c>
      <c r="P2205">
        <v>37.270000000000003</v>
      </c>
      <c r="Q2205" t="s">
        <v>78</v>
      </c>
      <c r="R2205">
        <v>0</v>
      </c>
      <c r="S2205">
        <v>37.563899999999997</v>
      </c>
      <c r="T2205" t="s">
        <v>78</v>
      </c>
      <c r="U2205">
        <v>3.56E-2</v>
      </c>
      <c r="V2205">
        <v>72.111999999999995</v>
      </c>
      <c r="W2205">
        <v>4189</v>
      </c>
      <c r="X2205" t="s">
        <v>78</v>
      </c>
      <c r="Y2205">
        <v>-4.1525999999999996</v>
      </c>
      <c r="Z2205">
        <v>4152.6000000000004</v>
      </c>
      <c r="AA2205" t="s">
        <v>78</v>
      </c>
      <c r="AB2205">
        <v>3.95</v>
      </c>
      <c r="AC2205">
        <v>72.367000000000004</v>
      </c>
      <c r="AD2205">
        <v>202225000</v>
      </c>
      <c r="AE2205" t="s">
        <v>78</v>
      </c>
      <c r="AF2205">
        <v>-32.597000000000001</v>
      </c>
      <c r="AG2205">
        <v>189517187.5</v>
      </c>
      <c r="AH2205" t="s">
        <v>78</v>
      </c>
      <c r="AI2205">
        <v>273437.5</v>
      </c>
      <c r="AJ2205">
        <v>125.813</v>
      </c>
      <c r="AK2205">
        <v>252</v>
      </c>
      <c r="AL2205" t="s">
        <v>78</v>
      </c>
      <c r="AM2205">
        <v>-14.1579</v>
      </c>
      <c r="AN2205">
        <v>251.696</v>
      </c>
      <c r="AO2205" t="s">
        <v>78</v>
      </c>
      <c r="AP2205">
        <v>0.52900000000000003</v>
      </c>
      <c r="AQ2205">
        <v>34.816000000000003</v>
      </c>
      <c r="AR2205">
        <v>13.72</v>
      </c>
      <c r="AS2205" t="s">
        <v>78</v>
      </c>
      <c r="AT2205">
        <v>0</v>
      </c>
      <c r="AU2205">
        <v>13.886699999999999</v>
      </c>
      <c r="AV2205" t="s">
        <v>78</v>
      </c>
      <c r="AW2205">
        <v>3.8800000000000001E-2</v>
      </c>
      <c r="AX2205">
        <v>35.229999999999997</v>
      </c>
      <c r="AY2205" t="s">
        <v>78</v>
      </c>
      <c r="AZ2205" t="s">
        <v>78</v>
      </c>
      <c r="BA2205">
        <v>-6.2916999999999996</v>
      </c>
      <c r="BB2205" t="s">
        <v>78</v>
      </c>
      <c r="BC2205" t="s">
        <v>78</v>
      </c>
      <c r="BD2205" t="s">
        <v>78</v>
      </c>
      <c r="BE2205" t="s">
        <v>78</v>
      </c>
      <c r="BF2205">
        <v>10625</v>
      </c>
      <c r="BG2205" t="s">
        <v>78</v>
      </c>
      <c r="BH2205">
        <v>0</v>
      </c>
      <c r="BI2205">
        <v>10533.4375</v>
      </c>
      <c r="BJ2205" t="s">
        <v>78</v>
      </c>
      <c r="BK2205">
        <v>10.671900000000001</v>
      </c>
      <c r="BL2205">
        <v>72.543000000000006</v>
      </c>
      <c r="BM2205">
        <v>58.35</v>
      </c>
      <c r="BN2205" t="s">
        <v>78</v>
      </c>
      <c r="BO2205">
        <v>0</v>
      </c>
      <c r="BP2205">
        <v>58.522399999999998</v>
      </c>
      <c r="BQ2205" t="s">
        <v>78</v>
      </c>
      <c r="BR2205">
        <v>0.1009</v>
      </c>
      <c r="BS2205">
        <v>14.401</v>
      </c>
    </row>
    <row r="2206" spans="1:71" x14ac:dyDescent="0.25">
      <c r="A2206" s="3">
        <v>41067</v>
      </c>
      <c r="B2206">
        <v>17180000</v>
      </c>
      <c r="C2206" t="s">
        <v>78</v>
      </c>
      <c r="D2206">
        <v>37.224400000000003</v>
      </c>
      <c r="E2206">
        <v>16920187.5</v>
      </c>
      <c r="F2206" t="s">
        <v>78</v>
      </c>
      <c r="G2206">
        <v>14312.5</v>
      </c>
      <c r="H2206">
        <v>147.86799999999999</v>
      </c>
      <c r="I2206" t="s">
        <v>78</v>
      </c>
      <c r="J2206" t="s">
        <v>78</v>
      </c>
      <c r="K2206">
        <v>0</v>
      </c>
      <c r="L2206" t="s">
        <v>78</v>
      </c>
      <c r="M2206" t="s">
        <v>78</v>
      </c>
      <c r="N2206" t="s">
        <v>78</v>
      </c>
      <c r="O2206" t="s">
        <v>78</v>
      </c>
      <c r="P2206">
        <v>37.655000000000001</v>
      </c>
      <c r="Q2206" t="s">
        <v>78</v>
      </c>
      <c r="R2206">
        <v>0</v>
      </c>
      <c r="S2206">
        <v>37.9559</v>
      </c>
      <c r="T2206" t="s">
        <v>78</v>
      </c>
      <c r="U2206">
        <v>4.24E-2</v>
      </c>
      <c r="V2206">
        <v>71.215000000000003</v>
      </c>
      <c r="W2206">
        <v>4143</v>
      </c>
      <c r="X2206" t="s">
        <v>78</v>
      </c>
      <c r="Y2206">
        <v>5.1368</v>
      </c>
      <c r="Z2206">
        <v>4109.4750000000004</v>
      </c>
      <c r="AA2206" t="s">
        <v>78</v>
      </c>
      <c r="AB2206">
        <v>4.3125</v>
      </c>
      <c r="AC2206">
        <v>71.424000000000007</v>
      </c>
      <c r="AD2206">
        <v>198750000</v>
      </c>
      <c r="AE2206" t="s">
        <v>78</v>
      </c>
      <c r="AF2206">
        <v>0</v>
      </c>
      <c r="AG2206">
        <v>185578125</v>
      </c>
      <c r="AH2206" t="s">
        <v>78</v>
      </c>
      <c r="AI2206">
        <v>268750</v>
      </c>
      <c r="AJ2206">
        <v>124.133</v>
      </c>
      <c r="AK2206">
        <v>252.24</v>
      </c>
      <c r="AL2206" t="s">
        <v>78</v>
      </c>
      <c r="AM2206">
        <v>0</v>
      </c>
      <c r="AN2206">
        <v>250.32329999999999</v>
      </c>
      <c r="AO2206" t="s">
        <v>78</v>
      </c>
      <c r="AP2206">
        <v>0.57599999999999996</v>
      </c>
      <c r="AQ2206">
        <v>34.055999999999997</v>
      </c>
      <c r="AR2206">
        <v>14.01</v>
      </c>
      <c r="AS2206" t="s">
        <v>78</v>
      </c>
      <c r="AT2206">
        <v>0</v>
      </c>
      <c r="AU2206">
        <v>13.961600000000001</v>
      </c>
      <c r="AV2206" t="s">
        <v>78</v>
      </c>
      <c r="AW2206">
        <v>4.3299999999999998E-2</v>
      </c>
      <c r="AX2206">
        <v>35.777000000000001</v>
      </c>
      <c r="AY2206" t="s">
        <v>78</v>
      </c>
      <c r="AZ2206" t="s">
        <v>78</v>
      </c>
      <c r="BA2206">
        <v>0</v>
      </c>
      <c r="BB2206" t="s">
        <v>78</v>
      </c>
      <c r="BC2206" t="s">
        <v>78</v>
      </c>
      <c r="BD2206" t="s">
        <v>78</v>
      </c>
      <c r="BE2206" t="s">
        <v>78</v>
      </c>
      <c r="BF2206">
        <v>10507.5</v>
      </c>
      <c r="BG2206" t="s">
        <v>78</v>
      </c>
      <c r="BH2206">
        <v>0</v>
      </c>
      <c r="BI2206">
        <v>10423.968699999999</v>
      </c>
      <c r="BJ2206" t="s">
        <v>78</v>
      </c>
      <c r="BK2206">
        <v>11.796900000000001</v>
      </c>
      <c r="BL2206">
        <v>71.465000000000003</v>
      </c>
      <c r="BM2206">
        <v>58.59</v>
      </c>
      <c r="BN2206" t="s">
        <v>78</v>
      </c>
      <c r="BO2206">
        <v>0</v>
      </c>
      <c r="BP2206">
        <v>58.388100000000001</v>
      </c>
      <c r="BQ2206" t="s">
        <v>78</v>
      </c>
      <c r="BR2206">
        <v>0.113</v>
      </c>
      <c r="BS2206">
        <v>14.364000000000001</v>
      </c>
    </row>
    <row r="2207" spans="1:71" x14ac:dyDescent="0.25">
      <c r="A2207" s="3">
        <v>41068</v>
      </c>
      <c r="B2207">
        <v>15408000</v>
      </c>
      <c r="C2207" t="s">
        <v>78</v>
      </c>
      <c r="D2207">
        <v>38.153300000000002</v>
      </c>
      <c r="E2207">
        <v>14962062.5</v>
      </c>
      <c r="F2207" t="s">
        <v>78</v>
      </c>
      <c r="G2207">
        <v>14312.5</v>
      </c>
      <c r="H2207">
        <v>152.029</v>
      </c>
      <c r="I2207" t="s">
        <v>78</v>
      </c>
      <c r="J2207" t="s">
        <v>78</v>
      </c>
      <c r="K2207">
        <v>0</v>
      </c>
      <c r="L2207" t="s">
        <v>78</v>
      </c>
      <c r="M2207" t="s">
        <v>78</v>
      </c>
      <c r="N2207" t="s">
        <v>78</v>
      </c>
      <c r="O2207" t="s">
        <v>78</v>
      </c>
      <c r="P2207">
        <v>39.664999999999999</v>
      </c>
      <c r="Q2207" t="s">
        <v>78</v>
      </c>
      <c r="R2207">
        <v>-16.049700000000001</v>
      </c>
      <c r="S2207">
        <v>40.124200000000002</v>
      </c>
      <c r="T2207" t="s">
        <v>78</v>
      </c>
      <c r="U2207">
        <v>4.1599999999999998E-2</v>
      </c>
      <c r="V2207">
        <v>73.456999999999994</v>
      </c>
      <c r="W2207">
        <v>3917.8186999999998</v>
      </c>
      <c r="X2207" t="s">
        <v>78</v>
      </c>
      <c r="Y2207">
        <v>15.4842</v>
      </c>
      <c r="Z2207">
        <v>3871.05</v>
      </c>
      <c r="AA2207" t="s">
        <v>78</v>
      </c>
      <c r="AB2207">
        <v>4.6437999999999997</v>
      </c>
      <c r="AC2207">
        <v>73.796000000000006</v>
      </c>
      <c r="AD2207">
        <v>181500000</v>
      </c>
      <c r="AE2207" t="s">
        <v>78</v>
      </c>
      <c r="AF2207">
        <v>0</v>
      </c>
      <c r="AG2207">
        <v>164154687.5</v>
      </c>
      <c r="AH2207" t="s">
        <v>78</v>
      </c>
      <c r="AI2207">
        <v>278125</v>
      </c>
      <c r="AJ2207">
        <v>127.523</v>
      </c>
      <c r="AK2207">
        <v>243.8</v>
      </c>
      <c r="AL2207" t="s">
        <v>78</v>
      </c>
      <c r="AM2207">
        <v>0</v>
      </c>
      <c r="AN2207">
        <v>239.36850000000001</v>
      </c>
      <c r="AO2207" t="s">
        <v>78</v>
      </c>
      <c r="AP2207">
        <v>0.59130000000000005</v>
      </c>
      <c r="AQ2207">
        <v>35.938000000000002</v>
      </c>
      <c r="AR2207">
        <v>14.01</v>
      </c>
      <c r="AS2207" t="s">
        <v>78</v>
      </c>
      <c r="AT2207">
        <v>0</v>
      </c>
      <c r="AU2207">
        <v>14.570399999999999</v>
      </c>
      <c r="AV2207" t="s">
        <v>78</v>
      </c>
      <c r="AW2207">
        <v>4.8529</v>
      </c>
      <c r="AX2207">
        <v>35.767000000000003</v>
      </c>
      <c r="AY2207" t="s">
        <v>78</v>
      </c>
      <c r="AZ2207" t="s">
        <v>78</v>
      </c>
      <c r="BA2207">
        <v>12.192600000000001</v>
      </c>
      <c r="BB2207" t="s">
        <v>78</v>
      </c>
      <c r="BC2207" t="s">
        <v>78</v>
      </c>
      <c r="BD2207" t="s">
        <v>78</v>
      </c>
      <c r="BE2207" t="s">
        <v>78</v>
      </c>
      <c r="BF2207">
        <v>9947.5</v>
      </c>
      <c r="BG2207" t="s">
        <v>78</v>
      </c>
      <c r="BH2207">
        <v>0</v>
      </c>
      <c r="BI2207">
        <v>9822.2343999999994</v>
      </c>
      <c r="BJ2207" t="s">
        <v>78</v>
      </c>
      <c r="BK2207">
        <v>11.109400000000001</v>
      </c>
      <c r="BL2207">
        <v>73.759</v>
      </c>
      <c r="BM2207">
        <v>57.98</v>
      </c>
      <c r="BN2207" t="s">
        <v>78</v>
      </c>
      <c r="BO2207">
        <v>0</v>
      </c>
      <c r="BP2207">
        <v>57.613700000000001</v>
      </c>
      <c r="BQ2207" t="s">
        <v>78</v>
      </c>
      <c r="BR2207">
        <v>0.11260000000000001</v>
      </c>
      <c r="BS2207">
        <v>14.794</v>
      </c>
    </row>
    <row r="2208" spans="1:71" x14ac:dyDescent="0.25">
      <c r="A2208" s="3">
        <v>41071</v>
      </c>
      <c r="B2208">
        <v>17849000</v>
      </c>
      <c r="C2208" t="s">
        <v>78</v>
      </c>
      <c r="D2208">
        <v>42.231999999999999</v>
      </c>
      <c r="E2208">
        <v>18361750</v>
      </c>
      <c r="F2208" t="s">
        <v>78</v>
      </c>
      <c r="G2208">
        <v>17062.5</v>
      </c>
      <c r="H2208">
        <v>157.404</v>
      </c>
      <c r="I2208" t="s">
        <v>78</v>
      </c>
      <c r="J2208" t="s">
        <v>78</v>
      </c>
      <c r="K2208">
        <v>0</v>
      </c>
      <c r="L2208" t="s">
        <v>78</v>
      </c>
      <c r="M2208" t="s">
        <v>78</v>
      </c>
      <c r="N2208" t="s">
        <v>78</v>
      </c>
      <c r="O2208" t="s">
        <v>78</v>
      </c>
      <c r="P2208">
        <v>36.22</v>
      </c>
      <c r="Q2208" t="s">
        <v>78</v>
      </c>
      <c r="R2208">
        <v>-3.5560999999999998</v>
      </c>
      <c r="S2208">
        <v>35.560699999999997</v>
      </c>
      <c r="T2208" t="s">
        <v>78</v>
      </c>
      <c r="U2208">
        <v>4.3700000000000003E-2</v>
      </c>
      <c r="V2208">
        <v>77.521000000000001</v>
      </c>
      <c r="W2208">
        <v>4242.0124999999998</v>
      </c>
      <c r="X2208" t="s">
        <v>78</v>
      </c>
      <c r="Y2208">
        <v>-10.7776</v>
      </c>
      <c r="Z2208">
        <v>4311.05</v>
      </c>
      <c r="AA2208" t="s">
        <v>78</v>
      </c>
      <c r="AB2208">
        <v>4.1124999999999998</v>
      </c>
      <c r="AC2208">
        <v>76.995999999999995</v>
      </c>
      <c r="AD2208">
        <v>202750000</v>
      </c>
      <c r="AE2208" t="s">
        <v>78</v>
      </c>
      <c r="AF2208">
        <v>0</v>
      </c>
      <c r="AG2208">
        <v>201414062.5</v>
      </c>
      <c r="AH2208" t="s">
        <v>78</v>
      </c>
      <c r="AI2208">
        <v>285937.5</v>
      </c>
      <c r="AJ2208">
        <v>131.49100000000001</v>
      </c>
      <c r="AK2208">
        <v>252.36</v>
      </c>
      <c r="AL2208" t="s">
        <v>78</v>
      </c>
      <c r="AM2208">
        <v>0</v>
      </c>
      <c r="AN2208">
        <v>258.93180000000001</v>
      </c>
      <c r="AO2208" t="s">
        <v>78</v>
      </c>
      <c r="AP2208">
        <v>0.9103</v>
      </c>
      <c r="AQ2208">
        <v>37.131</v>
      </c>
      <c r="AR2208">
        <v>13.981</v>
      </c>
      <c r="AS2208" t="s">
        <v>78</v>
      </c>
      <c r="AT2208">
        <v>0</v>
      </c>
      <c r="AU2208">
        <v>13.379300000000001</v>
      </c>
      <c r="AV2208" t="s">
        <v>78</v>
      </c>
      <c r="AW2208">
        <v>7.9100000000000004E-2</v>
      </c>
      <c r="AX2208">
        <v>35.776000000000003</v>
      </c>
      <c r="AY2208" t="s">
        <v>78</v>
      </c>
      <c r="AZ2208" t="s">
        <v>78</v>
      </c>
      <c r="BA2208">
        <v>0</v>
      </c>
      <c r="BB2208" t="s">
        <v>78</v>
      </c>
      <c r="BC2208" t="s">
        <v>78</v>
      </c>
      <c r="BD2208" t="s">
        <v>78</v>
      </c>
      <c r="BE2208" t="s">
        <v>78</v>
      </c>
      <c r="BF2208">
        <v>10767.5</v>
      </c>
      <c r="BG2208" t="s">
        <v>78</v>
      </c>
      <c r="BH2208">
        <v>0</v>
      </c>
      <c r="BI2208">
        <v>10937.031300000001</v>
      </c>
      <c r="BJ2208" t="s">
        <v>78</v>
      </c>
      <c r="BK2208">
        <v>11.125</v>
      </c>
      <c r="BL2208">
        <v>76.941999999999993</v>
      </c>
      <c r="BM2208">
        <v>58.09</v>
      </c>
      <c r="BN2208" t="s">
        <v>78</v>
      </c>
      <c r="BO2208">
        <v>0</v>
      </c>
      <c r="BP2208">
        <v>58.939399999999999</v>
      </c>
      <c r="BQ2208" t="s">
        <v>78</v>
      </c>
      <c r="BR2208">
        <v>0.49280000000000002</v>
      </c>
      <c r="BS2208">
        <v>14.752000000000001</v>
      </c>
    </row>
    <row r="2209" spans="1:71" x14ac:dyDescent="0.25">
      <c r="A2209" s="3">
        <v>41072</v>
      </c>
      <c r="B2209">
        <v>17210000</v>
      </c>
      <c r="C2209" t="s">
        <v>78</v>
      </c>
      <c r="D2209">
        <v>17.072500000000002</v>
      </c>
      <c r="E2209">
        <v>17072500</v>
      </c>
      <c r="F2209" t="s">
        <v>78</v>
      </c>
      <c r="G2209">
        <v>17062.5</v>
      </c>
      <c r="H2209">
        <v>156.286</v>
      </c>
      <c r="I2209" t="s">
        <v>78</v>
      </c>
      <c r="J2209" t="s">
        <v>78</v>
      </c>
      <c r="K2209">
        <v>24.395900000000001</v>
      </c>
      <c r="L2209" t="s">
        <v>78</v>
      </c>
      <c r="M2209" t="s">
        <v>78</v>
      </c>
      <c r="N2209" t="s">
        <v>78</v>
      </c>
      <c r="O2209" t="s">
        <v>78</v>
      </c>
      <c r="P2209">
        <v>36.68</v>
      </c>
      <c r="Q2209" t="s">
        <v>78</v>
      </c>
      <c r="R2209">
        <v>0</v>
      </c>
      <c r="S2209">
        <v>36.814999999999998</v>
      </c>
      <c r="T2209" t="s">
        <v>78</v>
      </c>
      <c r="U2209">
        <v>3.1300000000000001E-2</v>
      </c>
      <c r="V2209">
        <v>76.906999999999996</v>
      </c>
      <c r="W2209">
        <v>4174</v>
      </c>
      <c r="X2209" t="s">
        <v>78</v>
      </c>
      <c r="Y2209">
        <v>10.3987</v>
      </c>
      <c r="Z2209">
        <v>4159.5</v>
      </c>
      <c r="AA2209" t="s">
        <v>78</v>
      </c>
      <c r="AB2209">
        <v>3.8188</v>
      </c>
      <c r="AC2209">
        <v>76.418000000000006</v>
      </c>
      <c r="AD2209">
        <v>196500000</v>
      </c>
      <c r="AE2209" t="s">
        <v>78</v>
      </c>
      <c r="AF2209">
        <v>0</v>
      </c>
      <c r="AG2209">
        <v>187234375</v>
      </c>
      <c r="AH2209" t="s">
        <v>78</v>
      </c>
      <c r="AI2209">
        <v>273437.5</v>
      </c>
      <c r="AJ2209">
        <v>130.62899999999999</v>
      </c>
      <c r="AK2209">
        <v>254.44</v>
      </c>
      <c r="AL2209" t="s">
        <v>78</v>
      </c>
      <c r="AM2209">
        <v>0</v>
      </c>
      <c r="AN2209">
        <v>256.01850000000002</v>
      </c>
      <c r="AO2209" t="s">
        <v>78</v>
      </c>
      <c r="AP2209">
        <v>0.59750000000000003</v>
      </c>
      <c r="AQ2209">
        <v>36.604999999999997</v>
      </c>
      <c r="AR2209">
        <v>13.981</v>
      </c>
      <c r="AS2209" t="s">
        <v>78</v>
      </c>
      <c r="AT2209">
        <v>0</v>
      </c>
      <c r="AU2209">
        <v>13.529199999999999</v>
      </c>
      <c r="AV2209" t="s">
        <v>78</v>
      </c>
      <c r="AW2209">
        <v>3.3599999999999998E-2</v>
      </c>
      <c r="AX2209">
        <v>35.776000000000003</v>
      </c>
      <c r="AY2209" t="s">
        <v>78</v>
      </c>
      <c r="AZ2209" t="s">
        <v>78</v>
      </c>
      <c r="BA2209">
        <v>0</v>
      </c>
      <c r="BB2209" t="s">
        <v>78</v>
      </c>
      <c r="BC2209" t="s">
        <v>78</v>
      </c>
      <c r="BD2209" t="s">
        <v>78</v>
      </c>
      <c r="BE2209" t="s">
        <v>78</v>
      </c>
      <c r="BF2209">
        <v>10587.5</v>
      </c>
      <c r="BG2209" t="s">
        <v>78</v>
      </c>
      <c r="BH2209">
        <v>0</v>
      </c>
      <c r="BI2209">
        <v>10552.031300000001</v>
      </c>
      <c r="BJ2209" t="s">
        <v>78</v>
      </c>
      <c r="BK2209">
        <v>9.4219000000000008</v>
      </c>
      <c r="BL2209">
        <v>76.379000000000005</v>
      </c>
      <c r="BM2209">
        <v>58.77</v>
      </c>
      <c r="BN2209" t="s">
        <v>78</v>
      </c>
      <c r="BO2209">
        <v>0</v>
      </c>
      <c r="BP2209">
        <v>59.096499999999999</v>
      </c>
      <c r="BQ2209" t="s">
        <v>78</v>
      </c>
      <c r="BR2209">
        <v>9.69E-2</v>
      </c>
      <c r="BS2209">
        <v>14.973000000000001</v>
      </c>
    </row>
    <row r="2210" spans="1:71" x14ac:dyDescent="0.25">
      <c r="A2210" s="3">
        <v>41073</v>
      </c>
      <c r="B2210">
        <v>18920000</v>
      </c>
      <c r="C2210" t="s">
        <v>78</v>
      </c>
      <c r="D2210">
        <v>-11.27</v>
      </c>
      <c r="E2210">
        <v>18783250</v>
      </c>
      <c r="F2210" t="s">
        <v>78</v>
      </c>
      <c r="G2210">
        <v>17750</v>
      </c>
      <c r="H2210">
        <v>158.292</v>
      </c>
      <c r="I2210" t="s">
        <v>78</v>
      </c>
      <c r="J2210" t="s">
        <v>78</v>
      </c>
      <c r="K2210">
        <v>37.6496</v>
      </c>
      <c r="L2210" t="s">
        <v>78</v>
      </c>
      <c r="M2210" t="s">
        <v>78</v>
      </c>
      <c r="N2210" t="s">
        <v>78</v>
      </c>
      <c r="O2210" t="s">
        <v>78</v>
      </c>
      <c r="P2210">
        <v>34.765000000000001</v>
      </c>
      <c r="Q2210" t="s">
        <v>78</v>
      </c>
      <c r="R2210">
        <v>6.9878</v>
      </c>
      <c r="S2210">
        <v>34.939</v>
      </c>
      <c r="T2210" t="s">
        <v>78</v>
      </c>
      <c r="U2210">
        <v>3.5799999999999998E-2</v>
      </c>
      <c r="V2210">
        <v>77.995999999999995</v>
      </c>
      <c r="W2210">
        <v>4386</v>
      </c>
      <c r="X2210" t="s">
        <v>78</v>
      </c>
      <c r="Y2210">
        <v>-6.5519999999999996</v>
      </c>
      <c r="Z2210">
        <v>4367.9687999999996</v>
      </c>
      <c r="AA2210" t="s">
        <v>78</v>
      </c>
      <c r="AB2210">
        <v>3.7812999999999999</v>
      </c>
      <c r="AC2210">
        <v>77.475999999999999</v>
      </c>
      <c r="AD2210">
        <v>213000000</v>
      </c>
      <c r="AE2210" t="s">
        <v>78</v>
      </c>
      <c r="AF2210">
        <v>0</v>
      </c>
      <c r="AG2210">
        <v>206051562.5</v>
      </c>
      <c r="AH2210" t="s">
        <v>78</v>
      </c>
      <c r="AI2210">
        <v>278125</v>
      </c>
      <c r="AJ2210">
        <v>132.14500000000001</v>
      </c>
      <c r="AK2210">
        <v>261.04000000000002</v>
      </c>
      <c r="AL2210" t="s">
        <v>78</v>
      </c>
      <c r="AM2210">
        <v>0</v>
      </c>
      <c r="AN2210">
        <v>263.81</v>
      </c>
      <c r="AO2210" t="s">
        <v>78</v>
      </c>
      <c r="AP2210">
        <v>0.57799999999999996</v>
      </c>
      <c r="AQ2210">
        <v>37.046999999999997</v>
      </c>
      <c r="AR2210">
        <v>13.2</v>
      </c>
      <c r="AS2210" t="s">
        <v>78</v>
      </c>
      <c r="AT2210">
        <v>0</v>
      </c>
      <c r="AU2210">
        <v>13.116899999999999</v>
      </c>
      <c r="AV2210" t="s">
        <v>78</v>
      </c>
      <c r="AW2210">
        <v>3.7600000000000001E-2</v>
      </c>
      <c r="AX2210">
        <v>35.776000000000003</v>
      </c>
      <c r="AY2210" t="s">
        <v>78</v>
      </c>
      <c r="AZ2210" t="s">
        <v>78</v>
      </c>
      <c r="BA2210">
        <v>0</v>
      </c>
      <c r="BB2210" t="s">
        <v>78</v>
      </c>
      <c r="BC2210" t="s">
        <v>78</v>
      </c>
      <c r="BD2210" t="s">
        <v>78</v>
      </c>
      <c r="BE2210" t="s">
        <v>78</v>
      </c>
      <c r="BF2210">
        <v>11140</v>
      </c>
      <c r="BG2210" t="s">
        <v>78</v>
      </c>
      <c r="BH2210">
        <v>0</v>
      </c>
      <c r="BI2210">
        <v>11082.265600000001</v>
      </c>
      <c r="BJ2210" t="s">
        <v>78</v>
      </c>
      <c r="BK2210">
        <v>9.7812999999999999</v>
      </c>
      <c r="BL2210">
        <v>77.504000000000005</v>
      </c>
      <c r="BM2210">
        <v>59.15</v>
      </c>
      <c r="BN2210" t="s">
        <v>78</v>
      </c>
      <c r="BO2210">
        <v>0</v>
      </c>
      <c r="BP2210">
        <v>59.940100000000001</v>
      </c>
      <c r="BQ2210" t="s">
        <v>78</v>
      </c>
      <c r="BR2210">
        <v>0.1202</v>
      </c>
      <c r="BS2210">
        <v>15.023999999999999</v>
      </c>
    </row>
    <row r="2211" spans="1:71" x14ac:dyDescent="0.25">
      <c r="A2211" s="3">
        <v>41074</v>
      </c>
      <c r="B2211">
        <v>16629000</v>
      </c>
      <c r="C2211" t="s">
        <v>78</v>
      </c>
      <c r="D2211">
        <v>0</v>
      </c>
      <c r="E2211">
        <v>16351437.5</v>
      </c>
      <c r="F2211" t="s">
        <v>78</v>
      </c>
      <c r="G2211">
        <v>16625</v>
      </c>
      <c r="H2211">
        <v>163.63</v>
      </c>
      <c r="I2211" t="s">
        <v>78</v>
      </c>
      <c r="J2211" t="s">
        <v>78</v>
      </c>
      <c r="K2211">
        <v>-13.4672</v>
      </c>
      <c r="L2211" t="s">
        <v>78</v>
      </c>
      <c r="M2211" t="s">
        <v>78</v>
      </c>
      <c r="N2211" t="s">
        <v>78</v>
      </c>
      <c r="O2211" t="s">
        <v>78</v>
      </c>
      <c r="P2211">
        <v>36.994999999999997</v>
      </c>
      <c r="Q2211" t="s">
        <v>78</v>
      </c>
      <c r="R2211">
        <v>0</v>
      </c>
      <c r="S2211">
        <v>37.18</v>
      </c>
      <c r="T2211" t="s">
        <v>78</v>
      </c>
      <c r="U2211">
        <v>3.1600000000000003E-2</v>
      </c>
      <c r="V2211">
        <v>80.981999999999999</v>
      </c>
      <c r="W2211">
        <v>4111</v>
      </c>
      <c r="X2211" t="s">
        <v>78</v>
      </c>
      <c r="Y2211">
        <v>-9.1897000000000002</v>
      </c>
      <c r="Z2211">
        <v>4084.3063000000002</v>
      </c>
      <c r="AA2211" t="s">
        <v>78</v>
      </c>
      <c r="AB2211">
        <v>3.7938000000000001</v>
      </c>
      <c r="AC2211">
        <v>80.376999999999995</v>
      </c>
      <c r="AD2211">
        <v>194000000</v>
      </c>
      <c r="AE2211" t="s">
        <v>78</v>
      </c>
      <c r="AF2211">
        <v>0</v>
      </c>
      <c r="AG2211">
        <v>179428125</v>
      </c>
      <c r="AH2211" t="s">
        <v>78</v>
      </c>
      <c r="AI2211">
        <v>275000</v>
      </c>
      <c r="AJ2211">
        <v>135.58799999999999</v>
      </c>
      <c r="AK2211">
        <v>253.88</v>
      </c>
      <c r="AL2211" t="s">
        <v>78</v>
      </c>
      <c r="AM2211">
        <v>0</v>
      </c>
      <c r="AN2211">
        <v>254.31630000000001</v>
      </c>
      <c r="AO2211" t="s">
        <v>78</v>
      </c>
      <c r="AP2211">
        <v>1.101</v>
      </c>
      <c r="AQ2211">
        <v>38.316000000000003</v>
      </c>
      <c r="AR2211">
        <v>13.52</v>
      </c>
      <c r="AS2211" t="s">
        <v>78</v>
      </c>
      <c r="AT2211">
        <v>0</v>
      </c>
      <c r="AU2211">
        <v>13.588200000000001</v>
      </c>
      <c r="AV2211" t="s">
        <v>78</v>
      </c>
      <c r="AW2211">
        <v>4.9099999999999998E-2</v>
      </c>
      <c r="AX2211">
        <v>35.776000000000003</v>
      </c>
      <c r="AY2211" t="s">
        <v>78</v>
      </c>
      <c r="AZ2211" t="s">
        <v>78</v>
      </c>
      <c r="BA2211">
        <v>0</v>
      </c>
      <c r="BB2211" t="s">
        <v>78</v>
      </c>
      <c r="BC2211" t="s">
        <v>78</v>
      </c>
      <c r="BD2211" t="s">
        <v>78</v>
      </c>
      <c r="BE2211" t="s">
        <v>78</v>
      </c>
      <c r="BF2211">
        <v>10445</v>
      </c>
      <c r="BG2211" t="s">
        <v>78</v>
      </c>
      <c r="BH2211">
        <v>0</v>
      </c>
      <c r="BI2211">
        <v>10366.265600000001</v>
      </c>
      <c r="BJ2211" t="s">
        <v>78</v>
      </c>
      <c r="BK2211">
        <v>9.6405999999999992</v>
      </c>
      <c r="BL2211">
        <v>80.364000000000004</v>
      </c>
      <c r="BM2211">
        <v>59.228000000000002</v>
      </c>
      <c r="BN2211" t="s">
        <v>78</v>
      </c>
      <c r="BO2211">
        <v>0</v>
      </c>
      <c r="BP2211">
        <v>59.591000000000001</v>
      </c>
      <c r="BQ2211" t="s">
        <v>78</v>
      </c>
      <c r="BR2211">
        <v>0.1016</v>
      </c>
      <c r="BS2211">
        <v>14.656000000000001</v>
      </c>
    </row>
    <row r="2212" spans="1:71" x14ac:dyDescent="0.25">
      <c r="A2212" s="3">
        <v>41075</v>
      </c>
      <c r="B2212">
        <v>15180000</v>
      </c>
      <c r="C2212" t="s">
        <v>78</v>
      </c>
      <c r="D2212">
        <v>-2.8881000000000001</v>
      </c>
      <c r="E2212">
        <v>14440437.5</v>
      </c>
      <c r="F2212" t="s">
        <v>78</v>
      </c>
      <c r="G2212">
        <v>15625</v>
      </c>
      <c r="H2212">
        <v>164.20400000000001</v>
      </c>
      <c r="I2212" t="s">
        <v>78</v>
      </c>
      <c r="J2212" t="s">
        <v>78</v>
      </c>
      <c r="K2212">
        <v>14.8939</v>
      </c>
      <c r="L2212" t="s">
        <v>78</v>
      </c>
      <c r="M2212" t="s">
        <v>78</v>
      </c>
      <c r="N2212" t="s">
        <v>78</v>
      </c>
      <c r="O2212" t="s">
        <v>78</v>
      </c>
      <c r="P2212">
        <v>38.46</v>
      </c>
      <c r="Q2212" t="s">
        <v>78</v>
      </c>
      <c r="R2212">
        <v>7.8677999999999999</v>
      </c>
      <c r="S2212">
        <v>39.338799999999999</v>
      </c>
      <c r="T2212" t="s">
        <v>78</v>
      </c>
      <c r="U2212">
        <v>4.9700000000000001E-2</v>
      </c>
      <c r="V2212">
        <v>81.353999999999999</v>
      </c>
      <c r="W2212">
        <v>3939</v>
      </c>
      <c r="X2212" t="s">
        <v>78</v>
      </c>
      <c r="Y2212">
        <v>3.8458999999999999</v>
      </c>
      <c r="Z2212">
        <v>3845.9124999999999</v>
      </c>
      <c r="AA2212" t="s">
        <v>78</v>
      </c>
      <c r="AB2212">
        <v>4.4687999999999999</v>
      </c>
      <c r="AC2212">
        <v>80.757000000000005</v>
      </c>
      <c r="AD2212">
        <v>179750000</v>
      </c>
      <c r="AE2212" t="s">
        <v>78</v>
      </c>
      <c r="AF2212">
        <v>0</v>
      </c>
      <c r="AG2212">
        <v>158465625</v>
      </c>
      <c r="AH2212" t="s">
        <v>78</v>
      </c>
      <c r="AI2212">
        <v>275000</v>
      </c>
      <c r="AJ2212">
        <v>135.98699999999999</v>
      </c>
      <c r="AK2212">
        <v>245.24</v>
      </c>
      <c r="AL2212" t="s">
        <v>78</v>
      </c>
      <c r="AM2212">
        <v>0</v>
      </c>
      <c r="AN2212">
        <v>242.59450000000001</v>
      </c>
      <c r="AO2212" t="s">
        <v>78</v>
      </c>
      <c r="AP2212">
        <v>0.56279999999999997</v>
      </c>
      <c r="AQ2212">
        <v>39.472999999999999</v>
      </c>
      <c r="AR2212">
        <v>13.84</v>
      </c>
      <c r="AS2212" t="s">
        <v>78</v>
      </c>
      <c r="AT2212">
        <v>0</v>
      </c>
      <c r="AU2212">
        <v>14.213699999999999</v>
      </c>
      <c r="AV2212" t="s">
        <v>78</v>
      </c>
      <c r="AW2212">
        <v>4.5499999999999999E-2</v>
      </c>
      <c r="AX2212">
        <v>35.776000000000003</v>
      </c>
      <c r="AY2212" t="s">
        <v>78</v>
      </c>
      <c r="AZ2212" t="s">
        <v>78</v>
      </c>
      <c r="BA2212">
        <v>0</v>
      </c>
      <c r="BB2212" t="s">
        <v>78</v>
      </c>
      <c r="BC2212" t="s">
        <v>78</v>
      </c>
      <c r="BD2212" t="s">
        <v>78</v>
      </c>
      <c r="BE2212" t="s">
        <v>78</v>
      </c>
      <c r="BF2212">
        <v>10000</v>
      </c>
      <c r="BG2212" t="s">
        <v>78</v>
      </c>
      <c r="BH2212">
        <v>0</v>
      </c>
      <c r="BI2212">
        <v>9760.7343999999994</v>
      </c>
      <c r="BJ2212" t="s">
        <v>78</v>
      </c>
      <c r="BK2212">
        <v>13.4688</v>
      </c>
      <c r="BL2212">
        <v>80.804000000000002</v>
      </c>
      <c r="BM2212">
        <v>58.56</v>
      </c>
      <c r="BN2212" t="s">
        <v>78</v>
      </c>
      <c r="BO2212">
        <v>0</v>
      </c>
      <c r="BP2212">
        <v>58.089300000000001</v>
      </c>
      <c r="BQ2212" t="s">
        <v>78</v>
      </c>
      <c r="BR2212">
        <v>0.1236</v>
      </c>
      <c r="BS2212">
        <v>15.196999999999999</v>
      </c>
    </row>
    <row r="2213" spans="1:71" x14ac:dyDescent="0.25">
      <c r="A2213" s="3">
        <v>41078</v>
      </c>
      <c r="B2213">
        <v>12640000</v>
      </c>
      <c r="C2213" t="s">
        <v>78</v>
      </c>
      <c r="D2213">
        <v>9.6563999999999997</v>
      </c>
      <c r="E2213">
        <v>12070437.5</v>
      </c>
      <c r="F2213" t="s">
        <v>78</v>
      </c>
      <c r="G2213">
        <v>14062.5</v>
      </c>
      <c r="H2213">
        <v>173.00800000000001</v>
      </c>
      <c r="I2213" t="s">
        <v>78</v>
      </c>
      <c r="J2213" t="s">
        <v>78</v>
      </c>
      <c r="K2213">
        <v>52.759399999999999</v>
      </c>
      <c r="L2213" t="s">
        <v>78</v>
      </c>
      <c r="M2213" t="s">
        <v>78</v>
      </c>
      <c r="N2213" t="s">
        <v>78</v>
      </c>
      <c r="O2213" t="s">
        <v>78</v>
      </c>
      <c r="P2213">
        <v>41.734999999999999</v>
      </c>
      <c r="Q2213" t="s">
        <v>78</v>
      </c>
      <c r="R2213">
        <v>0</v>
      </c>
      <c r="S2213">
        <v>42.513500000000001</v>
      </c>
      <c r="T2213" t="s">
        <v>78</v>
      </c>
      <c r="U2213">
        <v>5.3600000000000002E-2</v>
      </c>
      <c r="V2213">
        <v>85.319000000000003</v>
      </c>
      <c r="W2213">
        <v>3604</v>
      </c>
      <c r="X2213" t="s">
        <v>78</v>
      </c>
      <c r="Y2213">
        <v>3.5262000000000002</v>
      </c>
      <c r="Z2213">
        <v>3526.1875</v>
      </c>
      <c r="AA2213" t="s">
        <v>78</v>
      </c>
      <c r="AB2213">
        <v>4.8187999999999995</v>
      </c>
      <c r="AC2213">
        <v>85.134</v>
      </c>
      <c r="AD2213">
        <v>160250000</v>
      </c>
      <c r="AE2213" t="s">
        <v>78</v>
      </c>
      <c r="AF2213">
        <v>0</v>
      </c>
      <c r="AG2213">
        <v>132737500</v>
      </c>
      <c r="AH2213" t="s">
        <v>78</v>
      </c>
      <c r="AI2213">
        <v>262500</v>
      </c>
      <c r="AJ2213">
        <v>139.96799999999999</v>
      </c>
      <c r="AK2213">
        <v>238.76</v>
      </c>
      <c r="AL2213" t="s">
        <v>78</v>
      </c>
      <c r="AM2213">
        <v>0</v>
      </c>
      <c r="AN2213">
        <v>237.97149999999999</v>
      </c>
      <c r="AO2213" t="s">
        <v>78</v>
      </c>
      <c r="AP2213">
        <v>0.61899999999999999</v>
      </c>
      <c r="AQ2213">
        <v>40.06</v>
      </c>
      <c r="AR2213">
        <v>14.48</v>
      </c>
      <c r="AS2213" t="s">
        <v>78</v>
      </c>
      <c r="AT2213">
        <v>0</v>
      </c>
      <c r="AU2213">
        <v>14.4825</v>
      </c>
      <c r="AV2213" t="s">
        <v>78</v>
      </c>
      <c r="AW2213">
        <v>4.7600000000000003E-2</v>
      </c>
      <c r="AX2213">
        <v>35.776000000000003</v>
      </c>
      <c r="AY2213" t="s">
        <v>78</v>
      </c>
      <c r="AZ2213" t="s">
        <v>78</v>
      </c>
      <c r="BA2213">
        <v>0</v>
      </c>
      <c r="BB2213" t="s">
        <v>78</v>
      </c>
      <c r="BC2213" t="s">
        <v>78</v>
      </c>
      <c r="BD2213" t="s">
        <v>78</v>
      </c>
      <c r="BE2213" t="s">
        <v>78</v>
      </c>
      <c r="BF2213">
        <v>9150</v>
      </c>
      <c r="BG2213" t="s">
        <v>78</v>
      </c>
      <c r="BH2213">
        <v>28.698399999999999</v>
      </c>
      <c r="BI2213">
        <v>8968.2656000000006</v>
      </c>
      <c r="BJ2213" t="s">
        <v>78</v>
      </c>
      <c r="BK2213">
        <v>13.140599999999999</v>
      </c>
      <c r="BL2213">
        <v>85.171999999999997</v>
      </c>
      <c r="BM2213">
        <v>58.41</v>
      </c>
      <c r="BN2213" t="s">
        <v>78</v>
      </c>
      <c r="BO2213">
        <v>0</v>
      </c>
      <c r="BP2213">
        <v>58.725499999999997</v>
      </c>
      <c r="BQ2213" t="s">
        <v>78</v>
      </c>
      <c r="BR2213">
        <v>0.1069</v>
      </c>
      <c r="BS2213">
        <v>14.855</v>
      </c>
    </row>
    <row r="2214" spans="1:71" x14ac:dyDescent="0.25">
      <c r="A2214" s="3">
        <v>41079</v>
      </c>
      <c r="B2214">
        <v>12090000</v>
      </c>
      <c r="C2214" t="s">
        <v>78</v>
      </c>
      <c r="D2214">
        <v>57.117600000000003</v>
      </c>
      <c r="E2214">
        <v>12152687.5</v>
      </c>
      <c r="F2214" t="s">
        <v>78</v>
      </c>
      <c r="G2214">
        <v>14250</v>
      </c>
      <c r="H2214">
        <v>173.279</v>
      </c>
      <c r="I2214" t="s">
        <v>78</v>
      </c>
      <c r="J2214" t="s">
        <v>78</v>
      </c>
      <c r="K2214">
        <v>27.570499999999999</v>
      </c>
      <c r="L2214" t="s">
        <v>78</v>
      </c>
      <c r="M2214" t="s">
        <v>78</v>
      </c>
      <c r="N2214" t="s">
        <v>78</v>
      </c>
      <c r="O2214" t="s">
        <v>78</v>
      </c>
      <c r="P2214">
        <v>42.48</v>
      </c>
      <c r="Q2214" t="s">
        <v>78</v>
      </c>
      <c r="R2214">
        <v>-21.182500000000001</v>
      </c>
      <c r="S2214">
        <v>42.365099999999998</v>
      </c>
      <c r="T2214" t="s">
        <v>78</v>
      </c>
      <c r="U2214">
        <v>5.5899999999999998E-2</v>
      </c>
      <c r="V2214">
        <v>85.537000000000006</v>
      </c>
      <c r="W2214">
        <v>3525</v>
      </c>
      <c r="X2214" t="s">
        <v>78</v>
      </c>
      <c r="Y2214">
        <v>11.4993</v>
      </c>
      <c r="Z2214">
        <v>3538.2624999999998</v>
      </c>
      <c r="AA2214" t="s">
        <v>78</v>
      </c>
      <c r="AB2214">
        <v>4.2625000000000002</v>
      </c>
      <c r="AC2214">
        <v>85.33</v>
      </c>
      <c r="AD2214">
        <v>154500000</v>
      </c>
      <c r="AE2214" t="s">
        <v>78</v>
      </c>
      <c r="AF2214">
        <v>13.362299999999999</v>
      </c>
      <c r="AG2214">
        <v>133623437.5</v>
      </c>
      <c r="AH2214" t="s">
        <v>78</v>
      </c>
      <c r="AI2214">
        <v>253125</v>
      </c>
      <c r="AJ2214">
        <v>140.321</v>
      </c>
      <c r="AK2214">
        <v>235.4</v>
      </c>
      <c r="AL2214" t="s">
        <v>78</v>
      </c>
      <c r="AM2214">
        <v>0</v>
      </c>
      <c r="AN2214">
        <v>237.36920000000001</v>
      </c>
      <c r="AO2214" t="s">
        <v>78</v>
      </c>
      <c r="AP2214">
        <v>0.51680000000000004</v>
      </c>
      <c r="AQ2214">
        <v>40.323999999999998</v>
      </c>
      <c r="AR2214">
        <v>14.65</v>
      </c>
      <c r="AS2214" t="s">
        <v>78</v>
      </c>
      <c r="AT2214">
        <v>0</v>
      </c>
      <c r="AU2214">
        <v>14.518000000000001</v>
      </c>
      <c r="AV2214" t="s">
        <v>78</v>
      </c>
      <c r="AW2214">
        <v>3.8899999999999997E-2</v>
      </c>
      <c r="AX2214">
        <v>35.776000000000003</v>
      </c>
      <c r="AY2214" t="s">
        <v>78</v>
      </c>
      <c r="AZ2214" t="s">
        <v>78</v>
      </c>
      <c r="BA2214">
        <v>0</v>
      </c>
      <c r="BB2214" t="s">
        <v>78</v>
      </c>
      <c r="BC2214" t="s">
        <v>78</v>
      </c>
      <c r="BD2214" t="s">
        <v>78</v>
      </c>
      <c r="BE2214" t="s">
        <v>78</v>
      </c>
      <c r="BF2214">
        <v>8962.5</v>
      </c>
      <c r="BG2214" t="s">
        <v>78</v>
      </c>
      <c r="BH2214">
        <v>0</v>
      </c>
      <c r="BI2214">
        <v>8998.2186999999994</v>
      </c>
      <c r="BJ2214" t="s">
        <v>78</v>
      </c>
      <c r="BK2214">
        <v>12.3125</v>
      </c>
      <c r="BL2214">
        <v>85.337000000000003</v>
      </c>
      <c r="BM2214">
        <v>58.317999999999998</v>
      </c>
      <c r="BN2214" t="s">
        <v>78</v>
      </c>
      <c r="BO2214">
        <v>0</v>
      </c>
      <c r="BP2214">
        <v>58.562800000000003</v>
      </c>
      <c r="BQ2214" t="s">
        <v>78</v>
      </c>
      <c r="BR2214">
        <v>0.1023</v>
      </c>
      <c r="BS2214">
        <v>14.866</v>
      </c>
    </row>
    <row r="2215" spans="1:71" x14ac:dyDescent="0.25">
      <c r="A2215" s="3">
        <v>41080</v>
      </c>
      <c r="B2215">
        <v>11050000</v>
      </c>
      <c r="C2215" t="s">
        <v>78</v>
      </c>
      <c r="D2215">
        <v>36.909300000000002</v>
      </c>
      <c r="E2215">
        <v>10545500</v>
      </c>
      <c r="F2215" t="s">
        <v>78</v>
      </c>
      <c r="G2215">
        <v>14187.5</v>
      </c>
      <c r="H2215">
        <v>173.18899999999999</v>
      </c>
      <c r="I2215" t="s">
        <v>78</v>
      </c>
      <c r="J2215" t="s">
        <v>78</v>
      </c>
      <c r="K2215">
        <v>135.26</v>
      </c>
      <c r="L2215" t="s">
        <v>78</v>
      </c>
      <c r="M2215" t="s">
        <v>78</v>
      </c>
      <c r="N2215" t="s">
        <v>78</v>
      </c>
      <c r="O2215" t="s">
        <v>78</v>
      </c>
      <c r="P2215">
        <v>44.244999999999997</v>
      </c>
      <c r="Q2215" t="s">
        <v>78</v>
      </c>
      <c r="R2215">
        <v>-4.5167000000000002</v>
      </c>
      <c r="S2215">
        <v>45.167099999999998</v>
      </c>
      <c r="T2215" t="s">
        <v>78</v>
      </c>
      <c r="U2215">
        <v>6.54E-2</v>
      </c>
      <c r="V2215">
        <v>85.652000000000001</v>
      </c>
      <c r="W2215">
        <v>3378</v>
      </c>
      <c r="X2215" t="s">
        <v>78</v>
      </c>
      <c r="Y2215">
        <v>4.9558</v>
      </c>
      <c r="Z2215">
        <v>3303.8874999999998</v>
      </c>
      <c r="AA2215" t="s">
        <v>78</v>
      </c>
      <c r="AB2215">
        <v>5.4313000000000002</v>
      </c>
      <c r="AC2215">
        <v>85.31</v>
      </c>
      <c r="AD2215">
        <v>146250000</v>
      </c>
      <c r="AE2215" t="s">
        <v>78</v>
      </c>
      <c r="AF2215">
        <v>24.900700000000001</v>
      </c>
      <c r="AG2215">
        <v>115925000</v>
      </c>
      <c r="AH2215" t="s">
        <v>78</v>
      </c>
      <c r="AI2215">
        <v>270312.5</v>
      </c>
      <c r="AJ2215">
        <v>139.66399999999999</v>
      </c>
      <c r="AK2215">
        <v>230.28</v>
      </c>
      <c r="AL2215" t="s">
        <v>78</v>
      </c>
      <c r="AM2215">
        <v>0</v>
      </c>
      <c r="AN2215">
        <v>229.268</v>
      </c>
      <c r="AO2215" t="s">
        <v>78</v>
      </c>
      <c r="AP2215">
        <v>0.66700000000000004</v>
      </c>
      <c r="AQ2215">
        <v>40.493000000000002</v>
      </c>
      <c r="AR2215">
        <v>14.9</v>
      </c>
      <c r="AS2215" t="s">
        <v>78</v>
      </c>
      <c r="AT2215">
        <v>0</v>
      </c>
      <c r="AU2215">
        <v>15.012600000000001</v>
      </c>
      <c r="AV2215" t="s">
        <v>78</v>
      </c>
      <c r="AW2215">
        <v>4.0500000000000001E-2</v>
      </c>
      <c r="AX2215">
        <v>35.776000000000003</v>
      </c>
      <c r="AY2215" t="s">
        <v>78</v>
      </c>
      <c r="AZ2215" t="s">
        <v>78</v>
      </c>
      <c r="BA2215">
        <v>0</v>
      </c>
      <c r="BB2215" t="s">
        <v>78</v>
      </c>
      <c r="BC2215" t="s">
        <v>78</v>
      </c>
      <c r="BD2215" t="s">
        <v>78</v>
      </c>
      <c r="BE2215" t="s">
        <v>78</v>
      </c>
      <c r="BF2215">
        <v>8585</v>
      </c>
      <c r="BG2215" t="s">
        <v>78</v>
      </c>
      <c r="BH2215">
        <v>20.165500000000002</v>
      </c>
      <c r="BI2215">
        <v>8402.2811999999994</v>
      </c>
      <c r="BJ2215" t="s">
        <v>78</v>
      </c>
      <c r="BK2215">
        <v>11.546900000000001</v>
      </c>
      <c r="BL2215">
        <v>85.33</v>
      </c>
      <c r="BM2215">
        <v>58.01</v>
      </c>
      <c r="BN2215" t="s">
        <v>78</v>
      </c>
      <c r="BO2215">
        <v>0</v>
      </c>
      <c r="BP2215">
        <v>58.326599999999999</v>
      </c>
      <c r="BQ2215" t="s">
        <v>78</v>
      </c>
      <c r="BR2215">
        <v>0.14030000000000001</v>
      </c>
      <c r="BS2215">
        <v>14.861000000000001</v>
      </c>
    </row>
    <row r="2216" spans="1:71" x14ac:dyDescent="0.25">
      <c r="A2216" s="3">
        <v>41081</v>
      </c>
      <c r="B2216">
        <v>13430000</v>
      </c>
      <c r="C2216" t="s">
        <v>78</v>
      </c>
      <c r="D2216">
        <v>17.531199999999998</v>
      </c>
      <c r="E2216">
        <v>13485500</v>
      </c>
      <c r="F2216" t="s">
        <v>78</v>
      </c>
      <c r="G2216">
        <v>14250</v>
      </c>
      <c r="H2216">
        <v>182.83600000000001</v>
      </c>
      <c r="I2216" t="s">
        <v>78</v>
      </c>
      <c r="J2216" t="s">
        <v>78</v>
      </c>
      <c r="K2216">
        <v>2.7801999999999998</v>
      </c>
      <c r="L2216" t="s">
        <v>78</v>
      </c>
      <c r="M2216" t="s">
        <v>78</v>
      </c>
      <c r="N2216" t="s">
        <v>78</v>
      </c>
      <c r="O2216" t="s">
        <v>78</v>
      </c>
      <c r="P2216">
        <v>38.92</v>
      </c>
      <c r="Q2216" t="s">
        <v>78</v>
      </c>
      <c r="R2216">
        <v>23.363199999999999</v>
      </c>
      <c r="S2216">
        <v>38.938699999999997</v>
      </c>
      <c r="T2216" t="s">
        <v>78</v>
      </c>
      <c r="U2216">
        <v>6.4199999999999993E-2</v>
      </c>
      <c r="V2216">
        <v>93.245999999999995</v>
      </c>
      <c r="W2216">
        <v>3761.8</v>
      </c>
      <c r="X2216" t="s">
        <v>78</v>
      </c>
      <c r="Y2216">
        <v>-11.2994</v>
      </c>
      <c r="Z2216">
        <v>3766.4686999999999</v>
      </c>
      <c r="AA2216" t="s">
        <v>78</v>
      </c>
      <c r="AB2216">
        <v>3.9813000000000001</v>
      </c>
      <c r="AC2216">
        <v>91.094999999999999</v>
      </c>
      <c r="AD2216">
        <v>160750000</v>
      </c>
      <c r="AE2216" t="s">
        <v>78</v>
      </c>
      <c r="AF2216">
        <v>41.468899999999998</v>
      </c>
      <c r="AG2216">
        <v>148103125</v>
      </c>
      <c r="AH2216" t="s">
        <v>78</v>
      </c>
      <c r="AI2216">
        <v>267187.5</v>
      </c>
      <c r="AJ2216">
        <v>142.52199999999999</v>
      </c>
      <c r="AK2216">
        <v>242.44</v>
      </c>
      <c r="AL2216" t="s">
        <v>78</v>
      </c>
      <c r="AM2216">
        <v>0</v>
      </c>
      <c r="AN2216">
        <v>238.4468</v>
      </c>
      <c r="AO2216" t="s">
        <v>78</v>
      </c>
      <c r="AP2216">
        <v>0.58279999999999998</v>
      </c>
      <c r="AQ2216">
        <v>42.889000000000003</v>
      </c>
      <c r="AR2216">
        <v>14.54</v>
      </c>
      <c r="AS2216" t="s">
        <v>78</v>
      </c>
      <c r="AT2216">
        <v>0</v>
      </c>
      <c r="AU2216">
        <v>14.4109</v>
      </c>
      <c r="AV2216" t="s">
        <v>78</v>
      </c>
      <c r="AW2216">
        <v>5.3900000000000003E-2</v>
      </c>
      <c r="AX2216">
        <v>35.776000000000003</v>
      </c>
      <c r="AY2216" t="s">
        <v>78</v>
      </c>
      <c r="AZ2216" t="s">
        <v>78</v>
      </c>
      <c r="BA2216">
        <v>0</v>
      </c>
      <c r="BB2216" t="s">
        <v>78</v>
      </c>
      <c r="BC2216" t="s">
        <v>78</v>
      </c>
      <c r="BD2216" t="s">
        <v>78</v>
      </c>
      <c r="BE2216" t="s">
        <v>78</v>
      </c>
      <c r="BF2216">
        <v>9562.5</v>
      </c>
      <c r="BG2216" t="s">
        <v>78</v>
      </c>
      <c r="BH2216">
        <v>0</v>
      </c>
      <c r="BI2216">
        <v>9568.4531000000006</v>
      </c>
      <c r="BJ2216" t="s">
        <v>78</v>
      </c>
      <c r="BK2216">
        <v>11.671900000000001</v>
      </c>
      <c r="BL2216">
        <v>91.116</v>
      </c>
      <c r="BM2216">
        <v>58.264600000000002</v>
      </c>
      <c r="BN2216" t="s">
        <v>78</v>
      </c>
      <c r="BO2216">
        <v>0</v>
      </c>
      <c r="BP2216">
        <v>57.531300000000002</v>
      </c>
      <c r="BQ2216" t="s">
        <v>78</v>
      </c>
      <c r="BR2216">
        <v>0.1206</v>
      </c>
      <c r="BS2216">
        <v>14.662000000000001</v>
      </c>
    </row>
    <row r="2217" spans="1:71" x14ac:dyDescent="0.25">
      <c r="A2217" s="3">
        <v>41082</v>
      </c>
      <c r="B2217">
        <v>10690000</v>
      </c>
      <c r="C2217" t="s">
        <v>78</v>
      </c>
      <c r="D2217">
        <v>22.509900000000002</v>
      </c>
      <c r="E2217">
        <v>11847312.5</v>
      </c>
      <c r="F2217" t="s">
        <v>78</v>
      </c>
      <c r="G2217">
        <v>15375</v>
      </c>
      <c r="H2217">
        <v>194.58500000000001</v>
      </c>
      <c r="I2217" t="s">
        <v>78</v>
      </c>
      <c r="J2217" t="s">
        <v>78</v>
      </c>
      <c r="K2217">
        <v>112.684</v>
      </c>
      <c r="L2217" t="s">
        <v>78</v>
      </c>
      <c r="M2217" t="s">
        <v>78</v>
      </c>
      <c r="N2217" t="s">
        <v>78</v>
      </c>
      <c r="O2217" t="s">
        <v>78</v>
      </c>
      <c r="P2217">
        <v>43.04</v>
      </c>
      <c r="Q2217" t="s">
        <v>78</v>
      </c>
      <c r="R2217">
        <v>-8.2660999999999998</v>
      </c>
      <c r="S2217">
        <v>41.3307</v>
      </c>
      <c r="T2217" t="s">
        <v>78</v>
      </c>
      <c r="U2217">
        <v>4.8399999999999999E-2</v>
      </c>
      <c r="V2217">
        <v>98.397999999999996</v>
      </c>
      <c r="W2217">
        <v>3374</v>
      </c>
      <c r="X2217" t="s">
        <v>78</v>
      </c>
      <c r="Y2217">
        <v>8.8434000000000008</v>
      </c>
      <c r="Z2217">
        <v>3537.3687</v>
      </c>
      <c r="AA2217" t="s">
        <v>78</v>
      </c>
      <c r="AB2217">
        <v>4.2874999999999996</v>
      </c>
      <c r="AC2217">
        <v>96.72</v>
      </c>
      <c r="AD2217">
        <v>137750000</v>
      </c>
      <c r="AE2217" t="s">
        <v>78</v>
      </c>
      <c r="AF2217">
        <v>0</v>
      </c>
      <c r="AG2217">
        <v>130051562.5</v>
      </c>
      <c r="AH2217" t="s">
        <v>78</v>
      </c>
      <c r="AI2217">
        <v>279687.5</v>
      </c>
      <c r="AJ2217">
        <v>149.40899999999999</v>
      </c>
      <c r="AK2217">
        <v>227.92</v>
      </c>
      <c r="AL2217" t="s">
        <v>78</v>
      </c>
      <c r="AM2217">
        <v>0</v>
      </c>
      <c r="AN2217">
        <v>235.4443</v>
      </c>
      <c r="AO2217" t="s">
        <v>78</v>
      </c>
      <c r="AP2217">
        <v>0.76400000000000001</v>
      </c>
      <c r="AQ2217">
        <v>46.826999999999998</v>
      </c>
      <c r="AR2217">
        <v>15</v>
      </c>
      <c r="AS2217" t="s">
        <v>78</v>
      </c>
      <c r="AT2217">
        <v>0</v>
      </c>
      <c r="AU2217">
        <v>14.5914</v>
      </c>
      <c r="AV2217" t="s">
        <v>78</v>
      </c>
      <c r="AW2217">
        <v>5.6599999999999998E-2</v>
      </c>
      <c r="AX2217">
        <v>35.776000000000003</v>
      </c>
      <c r="AY2217" t="s">
        <v>78</v>
      </c>
      <c r="AZ2217" t="s">
        <v>78</v>
      </c>
      <c r="BA2217">
        <v>-1.1991000000000001</v>
      </c>
      <c r="BB2217" t="s">
        <v>78</v>
      </c>
      <c r="BC2217" t="s">
        <v>78</v>
      </c>
      <c r="BD2217" t="s">
        <v>78</v>
      </c>
      <c r="BE2217" t="s">
        <v>78</v>
      </c>
      <c r="BF2217">
        <v>8560</v>
      </c>
      <c r="BG2217" t="s">
        <v>78</v>
      </c>
      <c r="BH2217">
        <v>-1.7970999999999999</v>
      </c>
      <c r="BI2217">
        <v>8985.2968999999994</v>
      </c>
      <c r="BJ2217" t="s">
        <v>78</v>
      </c>
      <c r="BK2217">
        <v>11.1563</v>
      </c>
      <c r="BL2217">
        <v>96.921000000000006</v>
      </c>
      <c r="BM2217">
        <v>57.51</v>
      </c>
      <c r="BN2217" t="s">
        <v>78</v>
      </c>
      <c r="BO2217">
        <v>1.3879999999999999</v>
      </c>
      <c r="BP2217">
        <v>58.075600000000001</v>
      </c>
      <c r="BQ2217" t="s">
        <v>78</v>
      </c>
      <c r="BR2217">
        <v>0.13389999999999999</v>
      </c>
      <c r="BS2217">
        <v>15.071</v>
      </c>
    </row>
    <row r="2218" spans="1:71" x14ac:dyDescent="0.25">
      <c r="A2218" s="3">
        <v>41085</v>
      </c>
      <c r="B2218">
        <v>12600000</v>
      </c>
      <c r="C2218" t="s">
        <v>78</v>
      </c>
      <c r="D2218">
        <v>0</v>
      </c>
      <c r="E2218">
        <v>12448000</v>
      </c>
      <c r="F2218" t="s">
        <v>78</v>
      </c>
      <c r="G2218">
        <v>16500</v>
      </c>
      <c r="H2218">
        <v>198.36199999999999</v>
      </c>
      <c r="I2218" t="s">
        <v>78</v>
      </c>
      <c r="J2218" t="s">
        <v>78</v>
      </c>
      <c r="K2218">
        <v>25.079799999999999</v>
      </c>
      <c r="L2218" t="s">
        <v>78</v>
      </c>
      <c r="M2218" t="s">
        <v>78</v>
      </c>
      <c r="N2218" t="s">
        <v>78</v>
      </c>
      <c r="O2218" t="s">
        <v>78</v>
      </c>
      <c r="P2218">
        <v>39.865000000000002</v>
      </c>
      <c r="Q2218" t="s">
        <v>78</v>
      </c>
      <c r="R2218">
        <v>0</v>
      </c>
      <c r="S2218">
        <v>40.280799999999999</v>
      </c>
      <c r="T2218" t="s">
        <v>78</v>
      </c>
      <c r="U2218">
        <v>5.96E-2</v>
      </c>
      <c r="V2218">
        <v>99.39</v>
      </c>
      <c r="W2218">
        <v>3657</v>
      </c>
      <c r="X2218" t="s">
        <v>78</v>
      </c>
      <c r="Y2218">
        <v>3.6274999999999999</v>
      </c>
      <c r="Z2218">
        <v>3627.4686999999999</v>
      </c>
      <c r="AA2218" t="s">
        <v>78</v>
      </c>
      <c r="AB2218">
        <v>4.0812999999999997</v>
      </c>
      <c r="AC2218">
        <v>98.311999999999998</v>
      </c>
      <c r="AD2218">
        <v>149225000</v>
      </c>
      <c r="AE2218" t="s">
        <v>78</v>
      </c>
      <c r="AF2218">
        <v>21.857299999999999</v>
      </c>
      <c r="AG2218">
        <v>136607812.5</v>
      </c>
      <c r="AH2218" t="s">
        <v>78</v>
      </c>
      <c r="AI2218">
        <v>268750</v>
      </c>
      <c r="AJ2218">
        <v>149.292</v>
      </c>
      <c r="AK2218">
        <v>238.24</v>
      </c>
      <c r="AL2218" t="s">
        <v>78</v>
      </c>
      <c r="AM2218">
        <v>0</v>
      </c>
      <c r="AN2218">
        <v>237.37629999999999</v>
      </c>
      <c r="AO2218" t="s">
        <v>78</v>
      </c>
      <c r="AP2218">
        <v>0.74680000000000002</v>
      </c>
      <c r="AQ2218">
        <v>48.070999999999998</v>
      </c>
      <c r="AR2218">
        <v>14.43</v>
      </c>
      <c r="AS2218" t="s">
        <v>78</v>
      </c>
      <c r="AT2218">
        <v>0</v>
      </c>
      <c r="AU2218">
        <v>14.468999999999999</v>
      </c>
      <c r="AV2218" t="s">
        <v>78</v>
      </c>
      <c r="AW2218">
        <v>0.1113</v>
      </c>
      <c r="AX2218">
        <v>35.776000000000003</v>
      </c>
      <c r="AY2218" t="s">
        <v>78</v>
      </c>
      <c r="AZ2218" t="s">
        <v>78</v>
      </c>
      <c r="BA2218">
        <v>13.0566</v>
      </c>
      <c r="BB2218" t="s">
        <v>78</v>
      </c>
      <c r="BC2218" t="s">
        <v>78</v>
      </c>
      <c r="BD2218" t="s">
        <v>78</v>
      </c>
      <c r="BE2218" t="s">
        <v>78</v>
      </c>
      <c r="BF2218">
        <v>9277.5</v>
      </c>
      <c r="BG2218" t="s">
        <v>78</v>
      </c>
      <c r="BH2218">
        <v>0</v>
      </c>
      <c r="BI2218">
        <v>9211.8281000000006</v>
      </c>
      <c r="BJ2218" t="s">
        <v>78</v>
      </c>
      <c r="BK2218">
        <v>10.515599999999999</v>
      </c>
      <c r="BL2218">
        <v>98.558999999999997</v>
      </c>
      <c r="BM2218">
        <v>57.93</v>
      </c>
      <c r="BN2218" t="s">
        <v>78</v>
      </c>
      <c r="BO2218">
        <v>1.2927</v>
      </c>
      <c r="BP2218">
        <v>57.968200000000003</v>
      </c>
      <c r="BQ2218" t="s">
        <v>78</v>
      </c>
      <c r="BR2218">
        <v>0.125</v>
      </c>
      <c r="BS2218">
        <v>14.933</v>
      </c>
    </row>
    <row r="2219" spans="1:71" x14ac:dyDescent="0.25">
      <c r="A2219" s="3">
        <v>41086</v>
      </c>
      <c r="B2219">
        <v>11870000</v>
      </c>
      <c r="C2219" t="s">
        <v>78</v>
      </c>
      <c r="D2219">
        <v>-14.0633</v>
      </c>
      <c r="E2219">
        <v>11719437.5</v>
      </c>
      <c r="F2219" t="s">
        <v>78</v>
      </c>
      <c r="G2219">
        <v>14187.5</v>
      </c>
      <c r="H2219">
        <v>196.25399999999999</v>
      </c>
      <c r="I2219" t="s">
        <v>78</v>
      </c>
      <c r="J2219" t="s">
        <v>78</v>
      </c>
      <c r="K2219">
        <v>-25.625</v>
      </c>
      <c r="L2219" t="s">
        <v>78</v>
      </c>
      <c r="M2219" t="s">
        <v>78</v>
      </c>
      <c r="N2219" t="s">
        <v>78</v>
      </c>
      <c r="O2219" t="s">
        <v>78</v>
      </c>
      <c r="P2219">
        <v>41.16</v>
      </c>
      <c r="Q2219" t="s">
        <v>78</v>
      </c>
      <c r="R2219">
        <v>0</v>
      </c>
      <c r="S2219">
        <v>41.451900000000002</v>
      </c>
      <c r="T2219" t="s">
        <v>78</v>
      </c>
      <c r="U2219">
        <v>4.5100000000000001E-2</v>
      </c>
      <c r="V2219">
        <v>98.742000000000004</v>
      </c>
      <c r="W2219">
        <v>3549</v>
      </c>
      <c r="X2219" t="s">
        <v>78</v>
      </c>
      <c r="Y2219">
        <v>-2.641</v>
      </c>
      <c r="Z2219">
        <v>3521.3436999999999</v>
      </c>
      <c r="AA2219" t="s">
        <v>78</v>
      </c>
      <c r="AB2219">
        <v>4.55</v>
      </c>
      <c r="AC2219">
        <v>97.251000000000005</v>
      </c>
      <c r="AD2219">
        <v>143000000</v>
      </c>
      <c r="AE2219" t="s">
        <v>78</v>
      </c>
      <c r="AF2219">
        <v>0</v>
      </c>
      <c r="AG2219">
        <v>128603125</v>
      </c>
      <c r="AH2219" t="s">
        <v>78</v>
      </c>
      <c r="AI2219">
        <v>265625</v>
      </c>
      <c r="AJ2219">
        <v>146.76400000000001</v>
      </c>
      <c r="AK2219">
        <v>232.2</v>
      </c>
      <c r="AL2219" t="s">
        <v>78</v>
      </c>
      <c r="AM2219">
        <v>0</v>
      </c>
      <c r="AN2219">
        <v>233.29230000000001</v>
      </c>
      <c r="AO2219" t="s">
        <v>78</v>
      </c>
      <c r="AP2219">
        <v>0.62949999999999995</v>
      </c>
      <c r="AQ2219">
        <v>47.643000000000001</v>
      </c>
      <c r="AR2219">
        <v>14.73</v>
      </c>
      <c r="AS2219" t="s">
        <v>78</v>
      </c>
      <c r="AT2219">
        <v>0</v>
      </c>
      <c r="AU2219">
        <v>14.716900000000001</v>
      </c>
      <c r="AV2219" t="s">
        <v>78</v>
      </c>
      <c r="AW2219">
        <v>1.4144999999999999</v>
      </c>
      <c r="AX2219">
        <v>35.776000000000003</v>
      </c>
      <c r="AY2219" t="s">
        <v>78</v>
      </c>
      <c r="AZ2219" t="s">
        <v>78</v>
      </c>
      <c r="BA2219">
        <v>0</v>
      </c>
      <c r="BB2219" t="s">
        <v>78</v>
      </c>
      <c r="BC2219" t="s">
        <v>78</v>
      </c>
      <c r="BD2219" t="s">
        <v>78</v>
      </c>
      <c r="BE2219" t="s">
        <v>78</v>
      </c>
      <c r="BF2219">
        <v>8997.5</v>
      </c>
      <c r="BG2219" t="s">
        <v>78</v>
      </c>
      <c r="BH2219">
        <v>0</v>
      </c>
      <c r="BI2219">
        <v>8941.9218999999994</v>
      </c>
      <c r="BJ2219" t="s">
        <v>78</v>
      </c>
      <c r="BK2219">
        <v>10.9688</v>
      </c>
      <c r="BL2219">
        <v>97.53</v>
      </c>
      <c r="BM2219">
        <v>57.619599999999998</v>
      </c>
      <c r="BN2219" t="s">
        <v>78</v>
      </c>
      <c r="BO2219">
        <v>-2.3099999999999999E-2</v>
      </c>
      <c r="BP2219">
        <v>57.7791</v>
      </c>
      <c r="BQ2219" t="s">
        <v>78</v>
      </c>
      <c r="BR2219">
        <v>0.1186</v>
      </c>
      <c r="BS2219">
        <v>14.183</v>
      </c>
    </row>
    <row r="2220" spans="1:71" x14ac:dyDescent="0.25">
      <c r="A2220" s="3">
        <v>41087</v>
      </c>
      <c r="B2220">
        <v>12080000</v>
      </c>
      <c r="C2220" t="s">
        <v>78</v>
      </c>
      <c r="D2220">
        <v>-14</v>
      </c>
      <c r="E2220">
        <v>11666687.5</v>
      </c>
      <c r="F2220" t="s">
        <v>78</v>
      </c>
      <c r="G2220">
        <v>13437.5</v>
      </c>
      <c r="H2220">
        <v>194.958</v>
      </c>
      <c r="I2220" t="s">
        <v>78</v>
      </c>
      <c r="J2220" t="s">
        <v>78</v>
      </c>
      <c r="K2220">
        <v>-22.053799999999999</v>
      </c>
      <c r="L2220" t="s">
        <v>78</v>
      </c>
      <c r="M2220" t="s">
        <v>78</v>
      </c>
      <c r="N2220" t="s">
        <v>78</v>
      </c>
      <c r="O2220" t="s">
        <v>78</v>
      </c>
      <c r="P2220">
        <v>40.78</v>
      </c>
      <c r="Q2220" t="s">
        <v>78</v>
      </c>
      <c r="R2220">
        <v>-4.1536</v>
      </c>
      <c r="S2220">
        <v>41.535800000000002</v>
      </c>
      <c r="T2220" t="s">
        <v>78</v>
      </c>
      <c r="U2220">
        <v>4.5600000000000002E-2</v>
      </c>
      <c r="V2220">
        <v>98.063999999999993</v>
      </c>
      <c r="W2220">
        <v>3572</v>
      </c>
      <c r="X2220" t="s">
        <v>78</v>
      </c>
      <c r="Y2220">
        <v>0</v>
      </c>
      <c r="Z2220">
        <v>3513.4124999999999</v>
      </c>
      <c r="AA2220" t="s">
        <v>78</v>
      </c>
      <c r="AB2220">
        <v>4.2438000000000002</v>
      </c>
      <c r="AC2220">
        <v>96.637</v>
      </c>
      <c r="AD2220">
        <v>143250000</v>
      </c>
      <c r="AE2220" t="s">
        <v>78</v>
      </c>
      <c r="AF2220">
        <v>25.604099999999999</v>
      </c>
      <c r="AG2220">
        <v>128020312.5</v>
      </c>
      <c r="AH2220" t="s">
        <v>78</v>
      </c>
      <c r="AI2220">
        <v>260937.5</v>
      </c>
      <c r="AJ2220">
        <v>144.74</v>
      </c>
      <c r="AK2220">
        <v>232.09200000000001</v>
      </c>
      <c r="AL2220" t="s">
        <v>78</v>
      </c>
      <c r="AM2220">
        <v>1.4420999999999999</v>
      </c>
      <c r="AN2220">
        <v>230.7372</v>
      </c>
      <c r="AO2220" t="s">
        <v>78</v>
      </c>
      <c r="AP2220">
        <v>0.61029999999999995</v>
      </c>
      <c r="AQ2220">
        <v>46.878</v>
      </c>
      <c r="AR2220">
        <v>14.78</v>
      </c>
      <c r="AS2220" t="s">
        <v>78</v>
      </c>
      <c r="AT2220">
        <v>0</v>
      </c>
      <c r="AU2220">
        <v>14.8771</v>
      </c>
      <c r="AV2220" t="s">
        <v>78</v>
      </c>
      <c r="AW2220">
        <v>4.2599999999999999E-2</v>
      </c>
      <c r="AX2220">
        <v>35.776000000000003</v>
      </c>
      <c r="AY2220" t="s">
        <v>78</v>
      </c>
      <c r="AZ2220" t="s">
        <v>78</v>
      </c>
      <c r="BA2220">
        <v>0</v>
      </c>
      <c r="BB2220" t="s">
        <v>78</v>
      </c>
      <c r="BC2220" t="s">
        <v>78</v>
      </c>
      <c r="BD2220" t="s">
        <v>78</v>
      </c>
      <c r="BE2220" t="s">
        <v>78</v>
      </c>
      <c r="BF2220">
        <v>9077.5</v>
      </c>
      <c r="BG2220" t="s">
        <v>78</v>
      </c>
      <c r="BH2220">
        <v>0</v>
      </c>
      <c r="BI2220">
        <v>8921.6406000000006</v>
      </c>
      <c r="BJ2220" t="s">
        <v>78</v>
      </c>
      <c r="BK2220">
        <v>10.2813</v>
      </c>
      <c r="BL2220">
        <v>96.930999999999997</v>
      </c>
      <c r="BM2220">
        <v>57.42</v>
      </c>
      <c r="BN2220" t="s">
        <v>78</v>
      </c>
      <c r="BO2220">
        <v>0</v>
      </c>
      <c r="BP2220">
        <v>57.375100000000003</v>
      </c>
      <c r="BQ2220" t="s">
        <v>78</v>
      </c>
      <c r="BR2220">
        <v>0.1246</v>
      </c>
      <c r="BS2220">
        <v>13.413</v>
      </c>
    </row>
    <row r="2221" spans="1:71" x14ac:dyDescent="0.25">
      <c r="A2221" s="3">
        <v>41088</v>
      </c>
      <c r="B2221">
        <v>11360000</v>
      </c>
      <c r="C2221" t="s">
        <v>78</v>
      </c>
      <c r="D2221">
        <v>4.5199999999999996</v>
      </c>
      <c r="E2221">
        <v>11299937.5</v>
      </c>
      <c r="F2221" t="s">
        <v>78</v>
      </c>
      <c r="G2221">
        <v>14187.5</v>
      </c>
      <c r="H2221">
        <v>192.36099999999999</v>
      </c>
      <c r="I2221" t="s">
        <v>78</v>
      </c>
      <c r="J2221" t="s">
        <v>78</v>
      </c>
      <c r="K2221">
        <v>6.4968000000000004</v>
      </c>
      <c r="L2221" t="s">
        <v>78</v>
      </c>
      <c r="M2221" t="s">
        <v>78</v>
      </c>
      <c r="N2221" t="s">
        <v>78</v>
      </c>
      <c r="O2221" t="s">
        <v>78</v>
      </c>
      <c r="P2221">
        <v>42.07</v>
      </c>
      <c r="Q2221" t="s">
        <v>78</v>
      </c>
      <c r="R2221">
        <v>0</v>
      </c>
      <c r="S2221">
        <v>42.174999999999997</v>
      </c>
      <c r="T2221" t="s">
        <v>78</v>
      </c>
      <c r="U2221">
        <v>4.7300000000000002E-2</v>
      </c>
      <c r="V2221">
        <v>97.113</v>
      </c>
      <c r="W2221">
        <v>3458</v>
      </c>
      <c r="X2221" t="s">
        <v>78</v>
      </c>
      <c r="Y2221">
        <v>0</v>
      </c>
      <c r="Z2221">
        <v>3458.0749999999998</v>
      </c>
      <c r="AA2221" t="s">
        <v>78</v>
      </c>
      <c r="AB2221">
        <v>4.5999999999999996</v>
      </c>
      <c r="AC2221">
        <v>95.444999999999993</v>
      </c>
      <c r="AD2221">
        <v>137000000</v>
      </c>
      <c r="AE2221" t="s">
        <v>78</v>
      </c>
      <c r="AF2221">
        <v>0</v>
      </c>
      <c r="AG2221">
        <v>123998437.5</v>
      </c>
      <c r="AH2221" t="s">
        <v>78</v>
      </c>
      <c r="AI2221">
        <v>264062.5</v>
      </c>
      <c r="AJ2221">
        <v>142.369</v>
      </c>
      <c r="AK2221">
        <v>228.16</v>
      </c>
      <c r="AL2221" t="s">
        <v>78</v>
      </c>
      <c r="AM2221">
        <v>0</v>
      </c>
      <c r="AN2221">
        <v>228.0693</v>
      </c>
      <c r="AO2221" t="s">
        <v>78</v>
      </c>
      <c r="AP2221">
        <v>0.57279999999999998</v>
      </c>
      <c r="AQ2221">
        <v>46.682000000000002</v>
      </c>
      <c r="AR2221">
        <v>15.05</v>
      </c>
      <c r="AS2221" t="s">
        <v>78</v>
      </c>
      <c r="AT2221">
        <v>0</v>
      </c>
      <c r="AU2221">
        <v>15.0488</v>
      </c>
      <c r="AV2221" t="s">
        <v>78</v>
      </c>
      <c r="AW2221">
        <v>0.54949999999999999</v>
      </c>
      <c r="AX2221">
        <v>35.776000000000003</v>
      </c>
      <c r="AY2221" t="s">
        <v>78</v>
      </c>
      <c r="AZ2221" t="s">
        <v>78</v>
      </c>
      <c r="BA2221">
        <v>0</v>
      </c>
      <c r="BB2221" t="s">
        <v>78</v>
      </c>
      <c r="BC2221" t="s">
        <v>78</v>
      </c>
      <c r="BD2221" t="s">
        <v>78</v>
      </c>
      <c r="BE2221" t="s">
        <v>78</v>
      </c>
      <c r="BF2221">
        <v>8782.5</v>
      </c>
      <c r="BG2221" t="s">
        <v>78</v>
      </c>
      <c r="BH2221">
        <v>0</v>
      </c>
      <c r="BI2221">
        <v>8781.5156000000006</v>
      </c>
      <c r="BJ2221" t="s">
        <v>78</v>
      </c>
      <c r="BK2221">
        <v>11.703099999999999</v>
      </c>
      <c r="BL2221">
        <v>95.774000000000001</v>
      </c>
      <c r="BM2221">
        <v>57.09</v>
      </c>
      <c r="BN2221" t="s">
        <v>78</v>
      </c>
      <c r="BO2221">
        <v>0.44030000000000002</v>
      </c>
      <c r="BP2221">
        <v>57.179099999999998</v>
      </c>
      <c r="BQ2221" t="s">
        <v>78</v>
      </c>
      <c r="BR2221">
        <v>0.12039999999999999</v>
      </c>
      <c r="BS2221">
        <v>13.442</v>
      </c>
    </row>
    <row r="2222" spans="1:71" x14ac:dyDescent="0.25">
      <c r="A2222" s="3">
        <v>41089</v>
      </c>
      <c r="B2222">
        <v>9840000</v>
      </c>
      <c r="C2222" t="s">
        <v>78</v>
      </c>
      <c r="D2222">
        <v>-5.7732999999999999</v>
      </c>
      <c r="E2222">
        <v>9622187.5</v>
      </c>
      <c r="F2222" t="s">
        <v>78</v>
      </c>
      <c r="G2222">
        <v>11187.5</v>
      </c>
      <c r="H2222">
        <v>190.387</v>
      </c>
      <c r="I2222" t="s">
        <v>78</v>
      </c>
      <c r="J2222" t="s">
        <v>78</v>
      </c>
      <c r="K2222">
        <v>29.701799999999999</v>
      </c>
      <c r="L2222" t="s">
        <v>78</v>
      </c>
      <c r="M2222" t="s">
        <v>78</v>
      </c>
      <c r="N2222" t="s">
        <v>78</v>
      </c>
      <c r="O2222" t="s">
        <v>78</v>
      </c>
      <c r="P2222">
        <v>44.914999999999999</v>
      </c>
      <c r="Q2222" t="s">
        <v>78</v>
      </c>
      <c r="R2222">
        <v>0</v>
      </c>
      <c r="S2222">
        <v>45.290300000000002</v>
      </c>
      <c r="T2222" t="s">
        <v>78</v>
      </c>
      <c r="U2222">
        <v>5.16E-2</v>
      </c>
      <c r="V2222">
        <v>95.935000000000002</v>
      </c>
      <c r="W2222">
        <v>3232</v>
      </c>
      <c r="X2222" t="s">
        <v>78</v>
      </c>
      <c r="Y2222">
        <v>-2.4007000000000001</v>
      </c>
      <c r="Z2222">
        <v>3200.9436999999998</v>
      </c>
      <c r="AA2222" t="s">
        <v>78</v>
      </c>
      <c r="AB2222">
        <v>4.5312999999999999</v>
      </c>
      <c r="AC2222">
        <v>94.468999999999994</v>
      </c>
      <c r="AD2222">
        <v>122700000</v>
      </c>
      <c r="AE2222" t="s">
        <v>78</v>
      </c>
      <c r="AF2222">
        <v>0</v>
      </c>
      <c r="AG2222">
        <v>105629687.5</v>
      </c>
      <c r="AH2222" t="s">
        <v>78</v>
      </c>
      <c r="AI2222">
        <v>256250</v>
      </c>
      <c r="AJ2222">
        <v>137.596</v>
      </c>
      <c r="AK2222">
        <v>220.32</v>
      </c>
      <c r="AL2222" t="s">
        <v>78</v>
      </c>
      <c r="AM2222">
        <v>0</v>
      </c>
      <c r="AN2222">
        <v>220.142</v>
      </c>
      <c r="AO2222" t="s">
        <v>78</v>
      </c>
      <c r="AP2222">
        <v>0.6643</v>
      </c>
      <c r="AQ2222">
        <v>47.154000000000003</v>
      </c>
      <c r="AR2222">
        <v>15.5411</v>
      </c>
      <c r="AS2222" t="s">
        <v>78</v>
      </c>
      <c r="AT2222">
        <v>0</v>
      </c>
      <c r="AU2222">
        <v>15.5708</v>
      </c>
      <c r="AV2222" t="s">
        <v>78</v>
      </c>
      <c r="AW2222">
        <v>7.3099999999999998E-2</v>
      </c>
      <c r="AX2222">
        <v>35.776000000000003</v>
      </c>
      <c r="AY2222" t="s">
        <v>78</v>
      </c>
      <c r="AZ2222" t="s">
        <v>78</v>
      </c>
      <c r="BA2222">
        <v>0</v>
      </c>
      <c r="BB2222" t="s">
        <v>78</v>
      </c>
      <c r="BC2222" t="s">
        <v>78</v>
      </c>
      <c r="BD2222" t="s">
        <v>78</v>
      </c>
      <c r="BE2222" t="s">
        <v>78</v>
      </c>
      <c r="BF2222">
        <v>8207.5</v>
      </c>
      <c r="BG2222" t="s">
        <v>78</v>
      </c>
      <c r="BH2222">
        <v>0</v>
      </c>
      <c r="BI2222">
        <v>8131.0625</v>
      </c>
      <c r="BJ2222" t="s">
        <v>78</v>
      </c>
      <c r="BK2222">
        <v>10.3438</v>
      </c>
      <c r="BL2222">
        <v>94.816000000000003</v>
      </c>
      <c r="BM2222">
        <v>56.93</v>
      </c>
      <c r="BN2222" t="s">
        <v>78</v>
      </c>
      <c r="BO2222">
        <v>6.1696999999999997</v>
      </c>
      <c r="BP2222">
        <v>57.058</v>
      </c>
      <c r="BQ2222" t="s">
        <v>78</v>
      </c>
      <c r="BR2222">
        <v>0.14360000000000001</v>
      </c>
      <c r="BS2222">
        <v>13.358000000000001</v>
      </c>
    </row>
    <row r="2223" spans="1:71" x14ac:dyDescent="0.25">
      <c r="A2223" s="3">
        <v>41092</v>
      </c>
      <c r="B2223">
        <v>8550000</v>
      </c>
      <c r="C2223" t="s">
        <v>78</v>
      </c>
      <c r="D2223">
        <v>40.878599999999999</v>
      </c>
      <c r="E2223">
        <v>8342562.5</v>
      </c>
      <c r="F2223" t="s">
        <v>78</v>
      </c>
      <c r="G2223">
        <v>11312.5</v>
      </c>
      <c r="H2223">
        <v>180.07400000000001</v>
      </c>
      <c r="I2223" t="s">
        <v>78</v>
      </c>
      <c r="J2223" t="s">
        <v>78</v>
      </c>
      <c r="K2223">
        <v>13.6656</v>
      </c>
      <c r="L2223" t="s">
        <v>78</v>
      </c>
      <c r="M2223" t="s">
        <v>78</v>
      </c>
      <c r="N2223" t="s">
        <v>78</v>
      </c>
      <c r="O2223" t="s">
        <v>78</v>
      </c>
      <c r="P2223">
        <v>47.755000000000003</v>
      </c>
      <c r="Q2223" t="s">
        <v>78</v>
      </c>
      <c r="R2223">
        <v>-9.6495999999999995</v>
      </c>
      <c r="S2223">
        <v>48.248199999999997</v>
      </c>
      <c r="T2223" t="s">
        <v>78</v>
      </c>
      <c r="U2223">
        <v>5.9299999999999999E-2</v>
      </c>
      <c r="V2223">
        <v>92.936000000000007</v>
      </c>
      <c r="W2223">
        <v>3022</v>
      </c>
      <c r="X2223" t="s">
        <v>78</v>
      </c>
      <c r="Y2223">
        <v>3.734</v>
      </c>
      <c r="Z2223">
        <v>2987.1875</v>
      </c>
      <c r="AA2223" t="s">
        <v>78</v>
      </c>
      <c r="AB2223">
        <v>4.7750000000000004</v>
      </c>
      <c r="AC2223">
        <v>90.66</v>
      </c>
      <c r="AD2223">
        <v>105500000</v>
      </c>
      <c r="AE2223" t="s">
        <v>78</v>
      </c>
      <c r="AF2223">
        <v>-18.333100000000002</v>
      </c>
      <c r="AG2223">
        <v>91665625</v>
      </c>
      <c r="AH2223" t="s">
        <v>78</v>
      </c>
      <c r="AI2223">
        <v>259375</v>
      </c>
      <c r="AJ2223">
        <v>130.791</v>
      </c>
      <c r="AK2223">
        <v>214.88</v>
      </c>
      <c r="AL2223" t="s">
        <v>78</v>
      </c>
      <c r="AM2223">
        <v>0</v>
      </c>
      <c r="AN2223">
        <v>215.5865</v>
      </c>
      <c r="AO2223" t="s">
        <v>78</v>
      </c>
      <c r="AP2223">
        <v>2.7010000000000001</v>
      </c>
      <c r="AQ2223">
        <v>46.658000000000001</v>
      </c>
      <c r="AR2223">
        <v>15.91</v>
      </c>
      <c r="AS2223" t="s">
        <v>78</v>
      </c>
      <c r="AT2223">
        <v>0</v>
      </c>
      <c r="AU2223">
        <v>15.8903</v>
      </c>
      <c r="AV2223" t="s">
        <v>78</v>
      </c>
      <c r="AW2223">
        <v>5.9400000000000001E-2</v>
      </c>
      <c r="AX2223">
        <v>35.776000000000003</v>
      </c>
      <c r="AY2223" t="s">
        <v>78</v>
      </c>
      <c r="AZ2223" t="s">
        <v>78</v>
      </c>
      <c r="BA2223">
        <v>0</v>
      </c>
      <c r="BB2223" t="s">
        <v>78</v>
      </c>
      <c r="BC2223" t="s">
        <v>78</v>
      </c>
      <c r="BD2223" t="s">
        <v>78</v>
      </c>
      <c r="BE2223" t="s">
        <v>78</v>
      </c>
      <c r="BF2223">
        <v>7680</v>
      </c>
      <c r="BG2223" t="s">
        <v>78</v>
      </c>
      <c r="BH2223">
        <v>0</v>
      </c>
      <c r="BI2223">
        <v>7593.5625</v>
      </c>
      <c r="BJ2223" t="s">
        <v>78</v>
      </c>
      <c r="BK2223">
        <v>10.765599999999999</v>
      </c>
      <c r="BL2223">
        <v>90.784000000000006</v>
      </c>
      <c r="BM2223">
        <v>57.12</v>
      </c>
      <c r="BN2223" t="s">
        <v>78</v>
      </c>
      <c r="BO2223">
        <v>1.4638</v>
      </c>
      <c r="BP2223">
        <v>57.360799999999998</v>
      </c>
      <c r="BQ2223" t="s">
        <v>78</v>
      </c>
      <c r="BR2223">
        <v>0.183</v>
      </c>
      <c r="BS2223">
        <v>13.052</v>
      </c>
    </row>
    <row r="2224" spans="1:71" x14ac:dyDescent="0.25">
      <c r="A2224" s="3">
        <v>41093</v>
      </c>
      <c r="B2224">
        <v>8160000</v>
      </c>
      <c r="C2224" t="s">
        <v>78</v>
      </c>
      <c r="D2224">
        <v>24.255099999999999</v>
      </c>
      <c r="E2224">
        <v>7952500</v>
      </c>
      <c r="F2224" t="s">
        <v>78</v>
      </c>
      <c r="G2224">
        <v>11750</v>
      </c>
      <c r="H2224">
        <v>177.74600000000001</v>
      </c>
      <c r="I2224" t="s">
        <v>78</v>
      </c>
      <c r="J2224" t="s">
        <v>78</v>
      </c>
      <c r="K2224">
        <v>15.7753</v>
      </c>
      <c r="L2224" t="s">
        <v>78</v>
      </c>
      <c r="M2224" t="s">
        <v>78</v>
      </c>
      <c r="N2224" t="s">
        <v>78</v>
      </c>
      <c r="O2224" t="s">
        <v>78</v>
      </c>
      <c r="P2224">
        <v>48.715000000000003</v>
      </c>
      <c r="Q2224" t="s">
        <v>78</v>
      </c>
      <c r="R2224">
        <v>-9.8666</v>
      </c>
      <c r="S2224">
        <v>49.332900000000002</v>
      </c>
      <c r="T2224" t="s">
        <v>78</v>
      </c>
      <c r="U2224">
        <v>6.1600000000000002E-2</v>
      </c>
      <c r="V2224">
        <v>91.734999999999999</v>
      </c>
      <c r="W2224">
        <v>2955</v>
      </c>
      <c r="X2224" t="s">
        <v>78</v>
      </c>
      <c r="Y2224">
        <v>7.2937000000000003</v>
      </c>
      <c r="Z2224">
        <v>2917.4749999999999</v>
      </c>
      <c r="AA2224" t="s">
        <v>78</v>
      </c>
      <c r="AB2224">
        <v>4.0750000000000002</v>
      </c>
      <c r="AC2224">
        <v>89.594999999999999</v>
      </c>
      <c r="AD2224">
        <v>101500000</v>
      </c>
      <c r="AE2224" t="s">
        <v>78</v>
      </c>
      <c r="AF2224">
        <v>0</v>
      </c>
      <c r="AG2224">
        <v>87395312.5</v>
      </c>
      <c r="AH2224" t="s">
        <v>78</v>
      </c>
      <c r="AI2224">
        <v>270312.5</v>
      </c>
      <c r="AJ2224">
        <v>129.13900000000001</v>
      </c>
      <c r="AK2224">
        <v>211.16</v>
      </c>
      <c r="AL2224" t="s">
        <v>78</v>
      </c>
      <c r="AM2224">
        <v>0</v>
      </c>
      <c r="AN2224">
        <v>210.67179999999999</v>
      </c>
      <c r="AO2224" t="s">
        <v>78</v>
      </c>
      <c r="AP2224">
        <v>0.59430000000000005</v>
      </c>
      <c r="AQ2224">
        <v>45.817999999999998</v>
      </c>
      <c r="AR2224">
        <v>16.12</v>
      </c>
      <c r="AS2224" t="s">
        <v>78</v>
      </c>
      <c r="AT2224">
        <v>0</v>
      </c>
      <c r="AU2224">
        <v>16.2516</v>
      </c>
      <c r="AV2224" t="s">
        <v>78</v>
      </c>
      <c r="AW2224">
        <v>0.28370000000000001</v>
      </c>
      <c r="AX2224">
        <v>35.776000000000003</v>
      </c>
      <c r="AY2224" t="s">
        <v>78</v>
      </c>
      <c r="AZ2224" t="s">
        <v>78</v>
      </c>
      <c r="BA2224">
        <v>15.0214</v>
      </c>
      <c r="BB2224" t="s">
        <v>78</v>
      </c>
      <c r="BC2224" t="s">
        <v>78</v>
      </c>
      <c r="BD2224" t="s">
        <v>78</v>
      </c>
      <c r="BE2224" t="s">
        <v>78</v>
      </c>
      <c r="BF2224">
        <v>7510</v>
      </c>
      <c r="BG2224" t="s">
        <v>78</v>
      </c>
      <c r="BH2224">
        <v>-22.25</v>
      </c>
      <c r="BI2224">
        <v>7416.6719000000003</v>
      </c>
      <c r="BJ2224" t="s">
        <v>78</v>
      </c>
      <c r="BK2224">
        <v>9.6094000000000008</v>
      </c>
      <c r="BL2224">
        <v>89.625</v>
      </c>
      <c r="BM2224">
        <v>56.78</v>
      </c>
      <c r="BN2224" t="s">
        <v>78</v>
      </c>
      <c r="BO2224">
        <v>0.28420000000000001</v>
      </c>
      <c r="BP2224">
        <v>56.845500000000001</v>
      </c>
      <c r="BQ2224" t="s">
        <v>78</v>
      </c>
      <c r="BR2224">
        <v>5.4950000000000001</v>
      </c>
      <c r="BS2224">
        <v>12.032999999999999</v>
      </c>
    </row>
    <row r="2225" spans="1:71" x14ac:dyDescent="0.25">
      <c r="A2225" s="3">
        <v>41094</v>
      </c>
      <c r="B2225">
        <v>8160000</v>
      </c>
      <c r="C2225" t="s">
        <v>78</v>
      </c>
      <c r="D2225">
        <v>24.255099999999999</v>
      </c>
      <c r="E2225">
        <v>7952500</v>
      </c>
      <c r="F2225" t="s">
        <v>78</v>
      </c>
      <c r="G2225">
        <v>11750</v>
      </c>
      <c r="H2225">
        <v>177.74600000000001</v>
      </c>
      <c r="I2225" t="s">
        <v>78</v>
      </c>
      <c r="J2225" t="s">
        <v>78</v>
      </c>
      <c r="K2225">
        <v>15.7753</v>
      </c>
      <c r="L2225" t="s">
        <v>78</v>
      </c>
      <c r="M2225" t="s">
        <v>78</v>
      </c>
      <c r="N2225" t="s">
        <v>78</v>
      </c>
      <c r="O2225" t="s">
        <v>78</v>
      </c>
      <c r="P2225">
        <v>48.715000000000003</v>
      </c>
      <c r="Q2225" t="s">
        <v>78</v>
      </c>
      <c r="R2225">
        <v>-9.8666</v>
      </c>
      <c r="S2225">
        <v>49.332900000000002</v>
      </c>
      <c r="T2225" t="s">
        <v>78</v>
      </c>
      <c r="U2225">
        <v>6.1600000000000002E-2</v>
      </c>
      <c r="V2225">
        <v>91.734999999999999</v>
      </c>
      <c r="W2225">
        <v>2955</v>
      </c>
      <c r="X2225" t="s">
        <v>78</v>
      </c>
      <c r="Y2225">
        <v>7.2937000000000003</v>
      </c>
      <c r="Z2225">
        <v>2917.4749999999999</v>
      </c>
      <c r="AA2225" t="s">
        <v>78</v>
      </c>
      <c r="AB2225">
        <v>4.0750000000000002</v>
      </c>
      <c r="AC2225">
        <v>89.594999999999999</v>
      </c>
      <c r="AD2225">
        <v>101500000</v>
      </c>
      <c r="AE2225" t="s">
        <v>78</v>
      </c>
      <c r="AF2225">
        <v>0</v>
      </c>
      <c r="AG2225">
        <v>87395312.5</v>
      </c>
      <c r="AH2225" t="s">
        <v>78</v>
      </c>
      <c r="AI2225">
        <v>270312.5</v>
      </c>
      <c r="AJ2225">
        <v>129.13900000000001</v>
      </c>
      <c r="AK2225">
        <v>211.16</v>
      </c>
      <c r="AL2225" t="s">
        <v>78</v>
      </c>
      <c r="AM2225">
        <v>0</v>
      </c>
      <c r="AN2225">
        <v>210.67179999999999</v>
      </c>
      <c r="AO2225" t="s">
        <v>78</v>
      </c>
      <c r="AP2225">
        <v>0.59430000000000005</v>
      </c>
      <c r="AQ2225">
        <v>45.817999999999998</v>
      </c>
      <c r="AR2225">
        <v>16.12</v>
      </c>
      <c r="AS2225" t="s">
        <v>78</v>
      </c>
      <c r="AT2225">
        <v>0</v>
      </c>
      <c r="AU2225">
        <v>16.2516</v>
      </c>
      <c r="AV2225" t="s">
        <v>78</v>
      </c>
      <c r="AW2225">
        <v>0.28370000000000001</v>
      </c>
      <c r="AX2225">
        <v>35.776000000000003</v>
      </c>
      <c r="AY2225" t="s">
        <v>78</v>
      </c>
      <c r="AZ2225" t="s">
        <v>78</v>
      </c>
      <c r="BA2225">
        <v>15.0214</v>
      </c>
      <c r="BB2225" t="s">
        <v>78</v>
      </c>
      <c r="BC2225" t="s">
        <v>78</v>
      </c>
      <c r="BD2225" t="s">
        <v>78</v>
      </c>
      <c r="BE2225" t="s">
        <v>78</v>
      </c>
      <c r="BF2225">
        <v>7510</v>
      </c>
      <c r="BG2225" t="s">
        <v>78</v>
      </c>
      <c r="BH2225">
        <v>-22.25</v>
      </c>
      <c r="BI2225">
        <v>7416.6719000000003</v>
      </c>
      <c r="BJ2225" t="s">
        <v>78</v>
      </c>
      <c r="BK2225">
        <v>9.6094000000000008</v>
      </c>
      <c r="BL2225">
        <v>89.625</v>
      </c>
      <c r="BM2225">
        <v>56.78</v>
      </c>
      <c r="BN2225" t="s">
        <v>78</v>
      </c>
      <c r="BO2225">
        <v>0</v>
      </c>
      <c r="BP2225">
        <v>56.844099999999997</v>
      </c>
      <c r="BQ2225" t="s">
        <v>78</v>
      </c>
      <c r="BR2225">
        <v>5.4950000000000001</v>
      </c>
      <c r="BS2225">
        <v>12.032999999999999</v>
      </c>
    </row>
    <row r="2226" spans="1:71" x14ac:dyDescent="0.25">
      <c r="A2226" s="3">
        <v>41095</v>
      </c>
      <c r="B2226">
        <v>8740000</v>
      </c>
      <c r="C2226" t="s">
        <v>78</v>
      </c>
      <c r="D2226">
        <v>0</v>
      </c>
      <c r="E2226">
        <v>8698062.5</v>
      </c>
      <c r="F2226" t="s">
        <v>78</v>
      </c>
      <c r="G2226">
        <v>12312.5</v>
      </c>
      <c r="H2226">
        <v>180.21100000000001</v>
      </c>
      <c r="I2226" t="s">
        <v>78</v>
      </c>
      <c r="J2226" t="s">
        <v>78</v>
      </c>
      <c r="K2226">
        <v>77.470500000000001</v>
      </c>
      <c r="L2226" t="s">
        <v>78</v>
      </c>
      <c r="M2226" t="s">
        <v>78</v>
      </c>
      <c r="N2226" t="s">
        <v>78</v>
      </c>
      <c r="O2226" t="s">
        <v>78</v>
      </c>
      <c r="P2226">
        <v>46.92</v>
      </c>
      <c r="Q2226" t="s">
        <v>78</v>
      </c>
      <c r="R2226">
        <v>0</v>
      </c>
      <c r="S2226">
        <v>47.009099999999997</v>
      </c>
      <c r="T2226" t="s">
        <v>78</v>
      </c>
      <c r="U2226">
        <v>6.4500000000000002E-2</v>
      </c>
      <c r="V2226">
        <v>92.778999999999996</v>
      </c>
      <c r="W2226">
        <v>3061</v>
      </c>
      <c r="X2226" t="s">
        <v>78</v>
      </c>
      <c r="Y2226">
        <v>-3.0546000000000002</v>
      </c>
      <c r="Z2226">
        <v>3054.5812000000001</v>
      </c>
      <c r="AA2226" t="s">
        <v>78</v>
      </c>
      <c r="AB2226">
        <v>4.1813000000000002</v>
      </c>
      <c r="AC2226">
        <v>90.775000000000006</v>
      </c>
      <c r="AD2226">
        <v>105275000</v>
      </c>
      <c r="AE2226" t="s">
        <v>78</v>
      </c>
      <c r="AF2226">
        <v>4.5869999999999997</v>
      </c>
      <c r="AG2226">
        <v>95562500</v>
      </c>
      <c r="AH2226" t="s">
        <v>78</v>
      </c>
      <c r="AI2226">
        <v>260937.5</v>
      </c>
      <c r="AJ2226">
        <v>130.417</v>
      </c>
      <c r="AK2226">
        <v>215.2</v>
      </c>
      <c r="AL2226" t="s">
        <v>78</v>
      </c>
      <c r="AM2226">
        <v>0</v>
      </c>
      <c r="AN2226">
        <v>213.1885</v>
      </c>
      <c r="AO2226" t="s">
        <v>78</v>
      </c>
      <c r="AP2226">
        <v>0.53380000000000005</v>
      </c>
      <c r="AQ2226">
        <v>46.23</v>
      </c>
      <c r="AR2226">
        <v>16.07</v>
      </c>
      <c r="AS2226" t="s">
        <v>78</v>
      </c>
      <c r="AT2226">
        <v>0</v>
      </c>
      <c r="AU2226">
        <v>16.055599999999998</v>
      </c>
      <c r="AV2226" t="s">
        <v>78</v>
      </c>
      <c r="AW2226">
        <v>7.2900000000000006E-2</v>
      </c>
      <c r="AX2226">
        <v>35.776000000000003</v>
      </c>
      <c r="AY2226" t="s">
        <v>78</v>
      </c>
      <c r="AZ2226" t="s">
        <v>78</v>
      </c>
      <c r="BA2226">
        <v>0</v>
      </c>
      <c r="BB2226" t="s">
        <v>78</v>
      </c>
      <c r="BC2226" t="s">
        <v>78</v>
      </c>
      <c r="BD2226" t="s">
        <v>78</v>
      </c>
      <c r="BE2226" t="s">
        <v>78</v>
      </c>
      <c r="BF2226">
        <v>7775</v>
      </c>
      <c r="BG2226" t="s">
        <v>78</v>
      </c>
      <c r="BH2226">
        <v>0</v>
      </c>
      <c r="BI2226">
        <v>7763.2344000000003</v>
      </c>
      <c r="BJ2226" t="s">
        <v>78</v>
      </c>
      <c r="BK2226">
        <v>9.4219000000000008</v>
      </c>
      <c r="BL2226">
        <v>90.775999999999996</v>
      </c>
      <c r="BM2226">
        <v>57.038200000000003</v>
      </c>
      <c r="BN2226" t="s">
        <v>78</v>
      </c>
      <c r="BO2226">
        <v>3.2500999999999998</v>
      </c>
      <c r="BP2226">
        <v>56.522599999999997</v>
      </c>
      <c r="BQ2226" t="s">
        <v>78</v>
      </c>
      <c r="BR2226">
        <v>9.5600000000000004E-2</v>
      </c>
      <c r="BS2226">
        <v>11.968</v>
      </c>
    </row>
    <row r="2227" spans="1:71" x14ac:dyDescent="0.25">
      <c r="A2227" s="3">
        <v>41096</v>
      </c>
      <c r="B2227">
        <v>8580000</v>
      </c>
      <c r="C2227" t="s">
        <v>78</v>
      </c>
      <c r="D2227">
        <v>0</v>
      </c>
      <c r="E2227">
        <v>8345500</v>
      </c>
      <c r="F2227" t="s">
        <v>78</v>
      </c>
      <c r="G2227">
        <v>11750</v>
      </c>
      <c r="H2227">
        <v>179.76300000000001</v>
      </c>
      <c r="I2227" t="s">
        <v>78</v>
      </c>
      <c r="J2227" t="s">
        <v>78</v>
      </c>
      <c r="K2227">
        <v>50.601199999999999</v>
      </c>
      <c r="L2227" t="s">
        <v>78</v>
      </c>
      <c r="M2227" t="s">
        <v>78</v>
      </c>
      <c r="N2227" t="s">
        <v>78</v>
      </c>
      <c r="O2227" t="s">
        <v>78</v>
      </c>
      <c r="P2227">
        <v>47.244999999999997</v>
      </c>
      <c r="Q2227" t="s">
        <v>78</v>
      </c>
      <c r="R2227">
        <v>19.166399999999999</v>
      </c>
      <c r="S2227">
        <v>47.9161</v>
      </c>
      <c r="T2227" t="s">
        <v>78</v>
      </c>
      <c r="U2227">
        <v>6.08E-2</v>
      </c>
      <c r="V2227">
        <v>92.629000000000005</v>
      </c>
      <c r="W2227">
        <v>3029</v>
      </c>
      <c r="X2227" t="s">
        <v>78</v>
      </c>
      <c r="Y2227">
        <v>-10.472300000000001</v>
      </c>
      <c r="Z2227">
        <v>2992.0812000000001</v>
      </c>
      <c r="AA2227" t="s">
        <v>78</v>
      </c>
      <c r="AB2227">
        <v>4.7750000000000004</v>
      </c>
      <c r="AC2227">
        <v>90.566999999999993</v>
      </c>
      <c r="AD2227">
        <v>104250000</v>
      </c>
      <c r="AE2227" t="s">
        <v>78</v>
      </c>
      <c r="AF2227">
        <v>0</v>
      </c>
      <c r="AG2227">
        <v>91689062.5</v>
      </c>
      <c r="AH2227" t="s">
        <v>78</v>
      </c>
      <c r="AI2227">
        <v>262500</v>
      </c>
      <c r="AJ2227">
        <v>129.99</v>
      </c>
      <c r="AK2227">
        <v>212.72</v>
      </c>
      <c r="AL2227" t="s">
        <v>78</v>
      </c>
      <c r="AM2227">
        <v>0</v>
      </c>
      <c r="AN2227">
        <v>210.286</v>
      </c>
      <c r="AO2227" t="s">
        <v>78</v>
      </c>
      <c r="AP2227">
        <v>0.58699999999999997</v>
      </c>
      <c r="AQ2227">
        <v>46.194000000000003</v>
      </c>
      <c r="AR2227">
        <v>16.07</v>
      </c>
      <c r="AS2227" t="s">
        <v>78</v>
      </c>
      <c r="AT2227">
        <v>0</v>
      </c>
      <c r="AU2227">
        <v>16.274000000000001</v>
      </c>
      <c r="AV2227" t="s">
        <v>78</v>
      </c>
      <c r="AW2227">
        <v>9.4799999999999995E-2</v>
      </c>
      <c r="AX2227">
        <v>35.776000000000003</v>
      </c>
      <c r="AY2227" t="s">
        <v>78</v>
      </c>
      <c r="AZ2227" t="s">
        <v>78</v>
      </c>
      <c r="BA2227">
        <v>0</v>
      </c>
      <c r="BB2227" t="s">
        <v>78</v>
      </c>
      <c r="BC2227" t="s">
        <v>78</v>
      </c>
      <c r="BD2227" t="s">
        <v>78</v>
      </c>
      <c r="BE2227" t="s">
        <v>78</v>
      </c>
      <c r="BF2227">
        <v>7705</v>
      </c>
      <c r="BG2227" t="s">
        <v>78</v>
      </c>
      <c r="BH2227">
        <v>0</v>
      </c>
      <c r="BI2227">
        <v>7605.9062000000004</v>
      </c>
      <c r="BJ2227" t="s">
        <v>78</v>
      </c>
      <c r="BK2227">
        <v>10.015599999999999</v>
      </c>
      <c r="BL2227">
        <v>90.605999999999995</v>
      </c>
      <c r="BM2227">
        <v>56.56</v>
      </c>
      <c r="BN2227" t="s">
        <v>78</v>
      </c>
      <c r="BO2227">
        <v>-0.53510000000000002</v>
      </c>
      <c r="BP2227">
        <v>56.3249</v>
      </c>
      <c r="BQ2227" t="s">
        <v>78</v>
      </c>
      <c r="BR2227">
        <v>9.2600000000000002E-2</v>
      </c>
      <c r="BS2227">
        <v>12.05</v>
      </c>
    </row>
    <row r="2228" spans="1:71" x14ac:dyDescent="0.25">
      <c r="A2228" s="3">
        <v>41099</v>
      </c>
      <c r="B2228">
        <v>8380000</v>
      </c>
      <c r="C2228" t="s">
        <v>78</v>
      </c>
      <c r="D2228">
        <v>0</v>
      </c>
      <c r="E2228">
        <v>8338687.5</v>
      </c>
      <c r="F2228" t="s">
        <v>78</v>
      </c>
      <c r="G2228">
        <v>11437.5</v>
      </c>
      <c r="H2228">
        <v>179.75399999999999</v>
      </c>
      <c r="I2228" t="s">
        <v>78</v>
      </c>
      <c r="J2228" t="s">
        <v>78</v>
      </c>
      <c r="K2228">
        <v>-35.962800000000001</v>
      </c>
      <c r="L2228" t="s">
        <v>78</v>
      </c>
      <c r="M2228" t="s">
        <v>78</v>
      </c>
      <c r="N2228" t="s">
        <v>78</v>
      </c>
      <c r="O2228" t="s">
        <v>78</v>
      </c>
      <c r="P2228">
        <v>47.72</v>
      </c>
      <c r="Q2228" t="s">
        <v>78</v>
      </c>
      <c r="R2228">
        <v>0</v>
      </c>
      <c r="S2228">
        <v>47.910800000000002</v>
      </c>
      <c r="T2228" t="s">
        <v>78</v>
      </c>
      <c r="U2228">
        <v>5.7299999999999997E-2</v>
      </c>
      <c r="V2228">
        <v>92.622</v>
      </c>
      <c r="W2228">
        <v>2999</v>
      </c>
      <c r="X2228" t="s">
        <v>78</v>
      </c>
      <c r="Y2228">
        <v>18.691299999999998</v>
      </c>
      <c r="Z2228">
        <v>2990.6125000000002</v>
      </c>
      <c r="AA2228" t="s">
        <v>78</v>
      </c>
      <c r="AB2228">
        <v>4.3312999999999997</v>
      </c>
      <c r="AC2228">
        <v>90.567999999999998</v>
      </c>
      <c r="AD2228">
        <v>101500000</v>
      </c>
      <c r="AE2228" t="s">
        <v>78</v>
      </c>
      <c r="AF2228">
        <v>0</v>
      </c>
      <c r="AG2228">
        <v>91604687.5</v>
      </c>
      <c r="AH2228" t="s">
        <v>78</v>
      </c>
      <c r="AI2228">
        <v>257812.5</v>
      </c>
      <c r="AJ2228">
        <v>129.88800000000001</v>
      </c>
      <c r="AK2228">
        <v>209.4</v>
      </c>
      <c r="AL2228" t="s">
        <v>78</v>
      </c>
      <c r="AM2228">
        <v>0</v>
      </c>
      <c r="AN2228">
        <v>209.65479999999999</v>
      </c>
      <c r="AO2228" t="s">
        <v>78</v>
      </c>
      <c r="AP2228">
        <v>0.55800000000000005</v>
      </c>
      <c r="AQ2228">
        <v>46.292999999999999</v>
      </c>
      <c r="AR2228">
        <v>16.100000000000001</v>
      </c>
      <c r="AS2228" t="s">
        <v>78</v>
      </c>
      <c r="AT2228">
        <v>0</v>
      </c>
      <c r="AU2228">
        <v>16.32</v>
      </c>
      <c r="AV2228" t="s">
        <v>78</v>
      </c>
      <c r="AW2228">
        <v>0.10199999999999999</v>
      </c>
      <c r="AX2228">
        <v>35.776000000000003</v>
      </c>
      <c r="AY2228" t="s">
        <v>78</v>
      </c>
      <c r="AZ2228" t="s">
        <v>78</v>
      </c>
      <c r="BA2228">
        <v>0</v>
      </c>
      <c r="BB2228" t="s">
        <v>78</v>
      </c>
      <c r="BC2228" t="s">
        <v>78</v>
      </c>
      <c r="BD2228" t="s">
        <v>78</v>
      </c>
      <c r="BE2228" t="s">
        <v>78</v>
      </c>
      <c r="BF2228">
        <v>7635</v>
      </c>
      <c r="BG2228" t="s">
        <v>78</v>
      </c>
      <c r="BH2228">
        <v>0</v>
      </c>
      <c r="BI2228">
        <v>7602.3594000000003</v>
      </c>
      <c r="BJ2228" t="s">
        <v>78</v>
      </c>
      <c r="BK2228">
        <v>9.8280999999999992</v>
      </c>
      <c r="BL2228">
        <v>90.61</v>
      </c>
      <c r="BM2228">
        <v>56.19</v>
      </c>
      <c r="BN2228" t="s">
        <v>78</v>
      </c>
      <c r="BO2228">
        <v>2.2499999999999999E-2</v>
      </c>
      <c r="BP2228">
        <v>56.212200000000003</v>
      </c>
      <c r="BQ2228" t="s">
        <v>78</v>
      </c>
      <c r="BR2228">
        <v>0.127</v>
      </c>
      <c r="BS2228">
        <v>12.173999999999999</v>
      </c>
    </row>
    <row r="2229" spans="1:71" x14ac:dyDescent="0.25">
      <c r="A2229" s="3">
        <v>41100</v>
      </c>
      <c r="B2229">
        <v>8860000</v>
      </c>
      <c r="C2229" t="s">
        <v>78</v>
      </c>
      <c r="D2229">
        <v>0</v>
      </c>
      <c r="E2229">
        <v>8965500</v>
      </c>
      <c r="F2229" t="s">
        <v>78</v>
      </c>
      <c r="G2229">
        <v>10562.5</v>
      </c>
      <c r="H2229">
        <v>179.965</v>
      </c>
      <c r="I2229" t="s">
        <v>78</v>
      </c>
      <c r="J2229" t="s">
        <v>78</v>
      </c>
      <c r="K2229">
        <v>35.206899999999997</v>
      </c>
      <c r="L2229" t="s">
        <v>78</v>
      </c>
      <c r="M2229" t="s">
        <v>78</v>
      </c>
      <c r="N2229" t="s">
        <v>78</v>
      </c>
      <c r="O2229" t="s">
        <v>78</v>
      </c>
      <c r="P2229">
        <v>46.395000000000003</v>
      </c>
      <c r="Q2229" t="s">
        <v>78</v>
      </c>
      <c r="R2229">
        <v>0</v>
      </c>
      <c r="S2229">
        <v>46.088299999999997</v>
      </c>
      <c r="T2229" t="s">
        <v>78</v>
      </c>
      <c r="U2229">
        <v>5.9299999999999999E-2</v>
      </c>
      <c r="V2229">
        <v>92.558999999999997</v>
      </c>
      <c r="W2229">
        <v>3088</v>
      </c>
      <c r="X2229" t="s">
        <v>78</v>
      </c>
      <c r="Y2229">
        <v>0</v>
      </c>
      <c r="Z2229">
        <v>3102.7561999999998</v>
      </c>
      <c r="AA2229" t="s">
        <v>78</v>
      </c>
      <c r="AB2229">
        <v>4.1624999999999996</v>
      </c>
      <c r="AC2229">
        <v>90.688999999999993</v>
      </c>
      <c r="AD2229">
        <v>104750000</v>
      </c>
      <c r="AE2229" t="s">
        <v>78</v>
      </c>
      <c r="AF2229">
        <v>0</v>
      </c>
      <c r="AG2229">
        <v>98503125</v>
      </c>
      <c r="AH2229" t="s">
        <v>78</v>
      </c>
      <c r="AI2229">
        <v>259375</v>
      </c>
      <c r="AJ2229">
        <v>129.65799999999999</v>
      </c>
      <c r="AK2229">
        <v>211.6</v>
      </c>
      <c r="AL2229" t="s">
        <v>78</v>
      </c>
      <c r="AM2229">
        <v>0</v>
      </c>
      <c r="AN2229">
        <v>211.13800000000001</v>
      </c>
      <c r="AO2229" t="s">
        <v>78</v>
      </c>
      <c r="AP2229">
        <v>0.57450000000000001</v>
      </c>
      <c r="AQ2229">
        <v>45.817999999999998</v>
      </c>
      <c r="AR2229">
        <v>16.46</v>
      </c>
      <c r="AS2229" t="s">
        <v>78</v>
      </c>
      <c r="AT2229">
        <v>0</v>
      </c>
      <c r="AU2229">
        <v>16.203600000000002</v>
      </c>
      <c r="AV2229" t="s">
        <v>78</v>
      </c>
      <c r="AW2229">
        <v>8.5000000000000006E-2</v>
      </c>
      <c r="AX2229">
        <v>35.776000000000003</v>
      </c>
      <c r="AY2229" t="s">
        <v>78</v>
      </c>
      <c r="AZ2229" t="s">
        <v>78</v>
      </c>
      <c r="BA2229">
        <v>0</v>
      </c>
      <c r="BB2229" t="s">
        <v>78</v>
      </c>
      <c r="BC2229" t="s">
        <v>78</v>
      </c>
      <c r="BD2229" t="s">
        <v>78</v>
      </c>
      <c r="BE2229" t="s">
        <v>78</v>
      </c>
      <c r="BF2229">
        <v>7832.5</v>
      </c>
      <c r="BG2229" t="s">
        <v>78</v>
      </c>
      <c r="BH2229">
        <v>0</v>
      </c>
      <c r="BI2229">
        <v>7888.625</v>
      </c>
      <c r="BJ2229" t="s">
        <v>78</v>
      </c>
      <c r="BK2229">
        <v>9.1094000000000008</v>
      </c>
      <c r="BL2229">
        <v>90.606999999999999</v>
      </c>
      <c r="BM2229">
        <v>56.155000000000001</v>
      </c>
      <c r="BN2229" t="s">
        <v>78</v>
      </c>
      <c r="BO2229">
        <v>0.25140000000000001</v>
      </c>
      <c r="BP2229">
        <v>55.854900000000001</v>
      </c>
      <c r="BQ2229" t="s">
        <v>78</v>
      </c>
      <c r="BR2229">
        <v>9.6299999999999997E-2</v>
      </c>
      <c r="BS2229">
        <v>11.957000000000001</v>
      </c>
    </row>
    <row r="2230" spans="1:71" x14ac:dyDescent="0.25">
      <c r="A2230" s="3">
        <v>41101</v>
      </c>
      <c r="B2230">
        <v>8260500</v>
      </c>
      <c r="C2230" t="s">
        <v>78</v>
      </c>
      <c r="D2230">
        <v>-3.3087</v>
      </c>
      <c r="E2230">
        <v>8271750</v>
      </c>
      <c r="F2230" t="s">
        <v>78</v>
      </c>
      <c r="G2230">
        <v>10937.5</v>
      </c>
      <c r="H2230">
        <v>174.36799999999999</v>
      </c>
      <c r="I2230" t="s">
        <v>78</v>
      </c>
      <c r="J2230" t="s">
        <v>78</v>
      </c>
      <c r="K2230">
        <v>-9.2545999999999999</v>
      </c>
      <c r="L2230" t="s">
        <v>78</v>
      </c>
      <c r="M2230" t="s">
        <v>78</v>
      </c>
      <c r="N2230" t="s">
        <v>78</v>
      </c>
      <c r="O2230" t="s">
        <v>78</v>
      </c>
      <c r="P2230">
        <v>47.774999999999999</v>
      </c>
      <c r="Q2230" t="s">
        <v>78</v>
      </c>
      <c r="R2230">
        <v>9.5722000000000005</v>
      </c>
      <c r="S2230">
        <v>47.8611</v>
      </c>
      <c r="T2230" t="s">
        <v>78</v>
      </c>
      <c r="U2230">
        <v>6.2300000000000001E-2</v>
      </c>
      <c r="V2230">
        <v>89.736000000000004</v>
      </c>
      <c r="W2230">
        <v>2983</v>
      </c>
      <c r="X2230" t="s">
        <v>78</v>
      </c>
      <c r="Y2230">
        <v>-2.2370999999999999</v>
      </c>
      <c r="Z2230">
        <v>2982.7437</v>
      </c>
      <c r="AA2230" t="s">
        <v>78</v>
      </c>
      <c r="AB2230">
        <v>4.8499999999999996</v>
      </c>
      <c r="AC2230">
        <v>87.894999999999996</v>
      </c>
      <c r="AD2230">
        <v>98250000</v>
      </c>
      <c r="AE2230" t="s">
        <v>78</v>
      </c>
      <c r="AF2230">
        <v>7.2683999999999997</v>
      </c>
      <c r="AG2230">
        <v>90854687.5</v>
      </c>
      <c r="AH2230" t="s">
        <v>78</v>
      </c>
      <c r="AI2230">
        <v>268750</v>
      </c>
      <c r="AJ2230">
        <v>124.973</v>
      </c>
      <c r="AK2230">
        <v>206.6</v>
      </c>
      <c r="AL2230" t="s">
        <v>78</v>
      </c>
      <c r="AM2230">
        <v>0</v>
      </c>
      <c r="AN2230">
        <v>208.4282</v>
      </c>
      <c r="AO2230" t="s">
        <v>78</v>
      </c>
      <c r="AP2230">
        <v>0.60680000000000001</v>
      </c>
      <c r="AQ2230">
        <v>45.328000000000003</v>
      </c>
      <c r="AR2230">
        <v>16.399999999999999</v>
      </c>
      <c r="AS2230" t="s">
        <v>78</v>
      </c>
      <c r="AT2230">
        <v>0</v>
      </c>
      <c r="AU2230">
        <v>16.410599999999999</v>
      </c>
      <c r="AV2230" t="s">
        <v>78</v>
      </c>
      <c r="AW2230">
        <v>8.7400000000000005E-2</v>
      </c>
      <c r="AX2230">
        <v>40.832999999999998</v>
      </c>
      <c r="AY2230" t="s">
        <v>78</v>
      </c>
      <c r="AZ2230" t="s">
        <v>78</v>
      </c>
      <c r="BA2230">
        <v>0</v>
      </c>
      <c r="BB2230" t="s">
        <v>78</v>
      </c>
      <c r="BC2230" t="s">
        <v>78</v>
      </c>
      <c r="BD2230" t="s">
        <v>78</v>
      </c>
      <c r="BE2230" t="s">
        <v>78</v>
      </c>
      <c r="BF2230">
        <v>7585</v>
      </c>
      <c r="BG2230" t="s">
        <v>78</v>
      </c>
      <c r="BH2230">
        <v>0</v>
      </c>
      <c r="BI2230">
        <v>7582.375</v>
      </c>
      <c r="BJ2230" t="s">
        <v>78</v>
      </c>
      <c r="BK2230">
        <v>10.484400000000001</v>
      </c>
      <c r="BL2230">
        <v>88.04</v>
      </c>
      <c r="BM2230">
        <v>55.73</v>
      </c>
      <c r="BN2230" t="s">
        <v>78</v>
      </c>
      <c r="BO2230">
        <v>0</v>
      </c>
      <c r="BP2230">
        <v>56.002899999999997</v>
      </c>
      <c r="BQ2230" t="s">
        <v>78</v>
      </c>
      <c r="BR2230">
        <v>9.1999999999999998E-2</v>
      </c>
      <c r="BS2230">
        <v>12.129</v>
      </c>
    </row>
    <row r="2231" spans="1:71" x14ac:dyDescent="0.25">
      <c r="A2231" s="3">
        <v>41102</v>
      </c>
      <c r="B2231">
        <v>8420000</v>
      </c>
      <c r="C2231" t="s">
        <v>78</v>
      </c>
      <c r="D2231">
        <v>-6.3030999999999997</v>
      </c>
      <c r="E2231">
        <v>8404062.5</v>
      </c>
      <c r="F2231" t="s">
        <v>78</v>
      </c>
      <c r="G2231">
        <v>10812.5</v>
      </c>
      <c r="H2231">
        <v>174.27</v>
      </c>
      <c r="I2231" t="s">
        <v>78</v>
      </c>
      <c r="J2231" t="s">
        <v>78</v>
      </c>
      <c r="K2231">
        <v>-4.3776000000000002</v>
      </c>
      <c r="L2231" t="s">
        <v>78</v>
      </c>
      <c r="M2231" t="s">
        <v>78</v>
      </c>
      <c r="N2231" t="s">
        <v>78</v>
      </c>
      <c r="O2231" t="s">
        <v>78</v>
      </c>
      <c r="P2231">
        <v>47.314999999999998</v>
      </c>
      <c r="Q2231" t="s">
        <v>78</v>
      </c>
      <c r="R2231">
        <v>0</v>
      </c>
      <c r="S2231">
        <v>47.462699999999998</v>
      </c>
      <c r="T2231" t="s">
        <v>78</v>
      </c>
      <c r="U2231">
        <v>6.2300000000000001E-2</v>
      </c>
      <c r="V2231">
        <v>89.498999999999995</v>
      </c>
      <c r="W2231">
        <v>3013</v>
      </c>
      <c r="X2231" t="s">
        <v>78</v>
      </c>
      <c r="Y2231">
        <v>-3.0068000000000001</v>
      </c>
      <c r="Z2231">
        <v>3006.8312999999998</v>
      </c>
      <c r="AA2231" t="s">
        <v>78</v>
      </c>
      <c r="AB2231">
        <v>4.6813000000000002</v>
      </c>
      <c r="AC2231">
        <v>87.778999999999996</v>
      </c>
      <c r="AD2231">
        <v>99750000</v>
      </c>
      <c r="AE2231" t="s">
        <v>78</v>
      </c>
      <c r="AF2231">
        <v>0</v>
      </c>
      <c r="AG2231">
        <v>92309375</v>
      </c>
      <c r="AH2231" t="s">
        <v>78</v>
      </c>
      <c r="AI2231">
        <v>259375</v>
      </c>
      <c r="AJ2231">
        <v>124.20399999999999</v>
      </c>
      <c r="AK2231">
        <v>209.24</v>
      </c>
      <c r="AL2231" t="s">
        <v>78</v>
      </c>
      <c r="AM2231">
        <v>0</v>
      </c>
      <c r="AN2231">
        <v>209.46379999999999</v>
      </c>
      <c r="AO2231" t="s">
        <v>78</v>
      </c>
      <c r="AP2231">
        <v>0.54579999999999995</v>
      </c>
      <c r="AQ2231">
        <v>45.52</v>
      </c>
      <c r="AR2231">
        <v>16.399999999999999</v>
      </c>
      <c r="AS2231" t="s">
        <v>78</v>
      </c>
      <c r="AT2231">
        <v>0</v>
      </c>
      <c r="AU2231">
        <v>16.328199999999999</v>
      </c>
      <c r="AV2231" t="s">
        <v>78</v>
      </c>
      <c r="AW2231">
        <v>9.5399999999999999E-2</v>
      </c>
      <c r="AX2231">
        <v>40.832999999999998</v>
      </c>
      <c r="AY2231" t="s">
        <v>78</v>
      </c>
      <c r="AZ2231" t="s">
        <v>78</v>
      </c>
      <c r="BA2231">
        <v>0</v>
      </c>
      <c r="BB2231" t="s">
        <v>78</v>
      </c>
      <c r="BC2231" t="s">
        <v>78</v>
      </c>
      <c r="BD2231" t="s">
        <v>78</v>
      </c>
      <c r="BE2231" t="s">
        <v>78</v>
      </c>
      <c r="BF2231">
        <v>7657.5</v>
      </c>
      <c r="BG2231" t="s">
        <v>78</v>
      </c>
      <c r="BH2231">
        <v>-6.1144999999999996</v>
      </c>
      <c r="BI2231">
        <v>7643.0780999999997</v>
      </c>
      <c r="BJ2231" t="s">
        <v>78</v>
      </c>
      <c r="BK2231">
        <v>10.0313</v>
      </c>
      <c r="BL2231">
        <v>87.816000000000003</v>
      </c>
      <c r="BM2231">
        <v>56.15</v>
      </c>
      <c r="BN2231" t="s">
        <v>78</v>
      </c>
      <c r="BO2231">
        <v>2.6686000000000001</v>
      </c>
      <c r="BP2231">
        <v>56.062199999999997</v>
      </c>
      <c r="BQ2231" t="s">
        <v>78</v>
      </c>
      <c r="BR2231">
        <v>8.7900000000000006E-2</v>
      </c>
      <c r="BS2231">
        <v>12.379</v>
      </c>
    </row>
    <row r="2232" spans="1:71" x14ac:dyDescent="0.25">
      <c r="A2232" s="3">
        <v>41103</v>
      </c>
      <c r="B2232">
        <v>7515000</v>
      </c>
      <c r="C2232" t="s">
        <v>78</v>
      </c>
      <c r="D2232">
        <v>0</v>
      </c>
      <c r="E2232">
        <v>7393750</v>
      </c>
      <c r="F2232" t="s">
        <v>78</v>
      </c>
      <c r="G2232">
        <v>10437.5</v>
      </c>
      <c r="H2232">
        <v>165.749</v>
      </c>
      <c r="I2232" t="s">
        <v>78</v>
      </c>
      <c r="J2232" t="s">
        <v>78</v>
      </c>
      <c r="K2232">
        <v>23.367899999999999</v>
      </c>
      <c r="L2232" t="s">
        <v>78</v>
      </c>
      <c r="M2232" t="s">
        <v>78</v>
      </c>
      <c r="N2232" t="s">
        <v>78</v>
      </c>
      <c r="O2232" t="s">
        <v>78</v>
      </c>
      <c r="P2232">
        <v>50.085000000000001</v>
      </c>
      <c r="Q2232" t="s">
        <v>78</v>
      </c>
      <c r="R2232">
        <v>0</v>
      </c>
      <c r="S2232">
        <v>50.307299999999998</v>
      </c>
      <c r="T2232" t="s">
        <v>78</v>
      </c>
      <c r="U2232">
        <v>6.1100000000000002E-2</v>
      </c>
      <c r="V2232">
        <v>85.391000000000005</v>
      </c>
      <c r="W2232">
        <v>2839</v>
      </c>
      <c r="X2232" t="s">
        <v>78</v>
      </c>
      <c r="Y2232">
        <v>0</v>
      </c>
      <c r="Z2232">
        <v>2825.9812000000002</v>
      </c>
      <c r="AA2232" t="s">
        <v>78</v>
      </c>
      <c r="AB2232">
        <v>4.1562999999999999</v>
      </c>
      <c r="AC2232">
        <v>83.692999999999998</v>
      </c>
      <c r="AD2232">
        <v>90500000</v>
      </c>
      <c r="AE2232" t="s">
        <v>78</v>
      </c>
      <c r="AF2232">
        <v>0</v>
      </c>
      <c r="AG2232">
        <v>81207812.5</v>
      </c>
      <c r="AH2232" t="s">
        <v>78</v>
      </c>
      <c r="AI2232">
        <v>254687.5</v>
      </c>
      <c r="AJ2232">
        <v>115.815</v>
      </c>
      <c r="AK2232">
        <v>202.52</v>
      </c>
      <c r="AL2232" t="s">
        <v>78</v>
      </c>
      <c r="AM2232">
        <v>0</v>
      </c>
      <c r="AN2232">
        <v>204.767</v>
      </c>
      <c r="AO2232" t="s">
        <v>78</v>
      </c>
      <c r="AP2232">
        <v>0.59230000000000005</v>
      </c>
      <c r="AQ2232">
        <v>42.42</v>
      </c>
      <c r="AR2232">
        <v>16.75</v>
      </c>
      <c r="AS2232" t="s">
        <v>78</v>
      </c>
      <c r="AT2232">
        <v>0</v>
      </c>
      <c r="AU2232">
        <v>16.692399999999999</v>
      </c>
      <c r="AV2232" t="s">
        <v>78</v>
      </c>
      <c r="AW2232">
        <v>0.78220000000000001</v>
      </c>
      <c r="AX2232">
        <v>40.832999999999998</v>
      </c>
      <c r="AY2232" t="s">
        <v>78</v>
      </c>
      <c r="AZ2232" t="s">
        <v>78</v>
      </c>
      <c r="BA2232">
        <v>0</v>
      </c>
      <c r="BB2232" t="s">
        <v>78</v>
      </c>
      <c r="BC2232" t="s">
        <v>78</v>
      </c>
      <c r="BD2232" t="s">
        <v>78</v>
      </c>
      <c r="BE2232" t="s">
        <v>78</v>
      </c>
      <c r="BF2232">
        <v>7220</v>
      </c>
      <c r="BG2232" t="s">
        <v>78</v>
      </c>
      <c r="BH2232">
        <v>0</v>
      </c>
      <c r="BI2232">
        <v>7183.4530999999997</v>
      </c>
      <c r="BJ2232" t="s">
        <v>78</v>
      </c>
      <c r="BK2232">
        <v>9.2969000000000008</v>
      </c>
      <c r="BL2232">
        <v>83.718000000000004</v>
      </c>
      <c r="BM2232">
        <v>55.83</v>
      </c>
      <c r="BN2232" t="s">
        <v>78</v>
      </c>
      <c r="BO2232">
        <v>-0.34839999999999999</v>
      </c>
      <c r="BP2232">
        <v>56.195099999999996</v>
      </c>
      <c r="BQ2232" t="s">
        <v>78</v>
      </c>
      <c r="BR2232">
        <v>9.2399999999999996E-2</v>
      </c>
      <c r="BS2232">
        <v>10.625999999999999</v>
      </c>
    </row>
    <row r="2233" spans="1:71" x14ac:dyDescent="0.25">
      <c r="A2233" s="3">
        <v>41106</v>
      </c>
      <c r="B2233">
        <v>7300000</v>
      </c>
      <c r="C2233" t="s">
        <v>78</v>
      </c>
      <c r="D2233">
        <v>14.6921</v>
      </c>
      <c r="E2233">
        <v>7346062.5</v>
      </c>
      <c r="F2233" t="s">
        <v>78</v>
      </c>
      <c r="G2233">
        <v>11000</v>
      </c>
      <c r="H2233">
        <v>165.21299999999999</v>
      </c>
      <c r="I2233" t="s">
        <v>78</v>
      </c>
      <c r="J2233" t="s">
        <v>78</v>
      </c>
      <c r="K2233">
        <v>11.429</v>
      </c>
      <c r="L2233" t="s">
        <v>78</v>
      </c>
      <c r="M2233" t="s">
        <v>78</v>
      </c>
      <c r="N2233" t="s">
        <v>78</v>
      </c>
      <c r="O2233" t="s">
        <v>78</v>
      </c>
      <c r="P2233">
        <v>50.645000000000003</v>
      </c>
      <c r="Q2233" t="s">
        <v>78</v>
      </c>
      <c r="R2233">
        <v>-15.1386</v>
      </c>
      <c r="S2233">
        <v>50.462000000000003</v>
      </c>
      <c r="T2233" t="s">
        <v>78</v>
      </c>
      <c r="U2233">
        <v>6.5799999999999997E-2</v>
      </c>
      <c r="V2233">
        <v>84.975999999999999</v>
      </c>
      <c r="W2233">
        <v>2809</v>
      </c>
      <c r="X2233" t="s">
        <v>78</v>
      </c>
      <c r="Y2233">
        <v>13.379899999999999</v>
      </c>
      <c r="Z2233">
        <v>2816.8249999999998</v>
      </c>
      <c r="AA2233" t="s">
        <v>78</v>
      </c>
      <c r="AB2233">
        <v>4.0438000000000001</v>
      </c>
      <c r="AC2233">
        <v>83.352000000000004</v>
      </c>
      <c r="AD2233">
        <v>86250000</v>
      </c>
      <c r="AE2233" t="s">
        <v>78</v>
      </c>
      <c r="AF2233">
        <v>0</v>
      </c>
      <c r="AG2233">
        <v>80684375</v>
      </c>
      <c r="AH2233" t="s">
        <v>78</v>
      </c>
      <c r="AI2233">
        <v>254687.5</v>
      </c>
      <c r="AJ2233">
        <v>115.60899999999999</v>
      </c>
      <c r="AK2233">
        <v>204.6705</v>
      </c>
      <c r="AL2233" t="s">
        <v>78</v>
      </c>
      <c r="AM2233">
        <v>0</v>
      </c>
      <c r="AN2233">
        <v>205.29679999999999</v>
      </c>
      <c r="AO2233" t="s">
        <v>78</v>
      </c>
      <c r="AP2233">
        <v>0.58330000000000004</v>
      </c>
      <c r="AQ2233">
        <v>42.758000000000003</v>
      </c>
      <c r="AR2233">
        <v>16.77</v>
      </c>
      <c r="AS2233" t="s">
        <v>78</v>
      </c>
      <c r="AT2233">
        <v>0</v>
      </c>
      <c r="AU2233">
        <v>16.6464</v>
      </c>
      <c r="AV2233" t="s">
        <v>78</v>
      </c>
      <c r="AW2233">
        <v>9.9900000000000003E-2</v>
      </c>
      <c r="AX2233">
        <v>40.832999999999998</v>
      </c>
      <c r="AY2233" t="s">
        <v>78</v>
      </c>
      <c r="AZ2233" t="s">
        <v>78</v>
      </c>
      <c r="BA2233">
        <v>0</v>
      </c>
      <c r="BB2233" t="s">
        <v>78</v>
      </c>
      <c r="BC2233" t="s">
        <v>78</v>
      </c>
      <c r="BD2233" t="s">
        <v>78</v>
      </c>
      <c r="BE2233" t="s">
        <v>78</v>
      </c>
      <c r="BF2233">
        <v>7125</v>
      </c>
      <c r="BG2233" t="s">
        <v>78</v>
      </c>
      <c r="BH2233">
        <v>0</v>
      </c>
      <c r="BI2233">
        <v>7160.2969000000003</v>
      </c>
      <c r="BJ2233" t="s">
        <v>78</v>
      </c>
      <c r="BK2233">
        <v>9.4375</v>
      </c>
      <c r="BL2233">
        <v>83.4</v>
      </c>
      <c r="BM2233">
        <v>56.24</v>
      </c>
      <c r="BN2233" t="s">
        <v>78</v>
      </c>
      <c r="BO2233">
        <v>-0.29299999999999998</v>
      </c>
      <c r="BP2233">
        <v>56.348700000000001</v>
      </c>
      <c r="BQ2233" t="s">
        <v>78</v>
      </c>
      <c r="BR2233">
        <v>8.3299999999999999E-2</v>
      </c>
      <c r="BS2233">
        <v>10.676</v>
      </c>
    </row>
    <row r="2234" spans="1:71" x14ac:dyDescent="0.25">
      <c r="A2234" s="3">
        <v>41107</v>
      </c>
      <c r="B2234">
        <v>6740000</v>
      </c>
      <c r="C2234" t="s">
        <v>78</v>
      </c>
      <c r="D2234">
        <v>5.4206000000000003</v>
      </c>
      <c r="E2234">
        <v>6775750</v>
      </c>
      <c r="F2234" t="s">
        <v>78</v>
      </c>
      <c r="G2234">
        <v>10312.5</v>
      </c>
      <c r="H2234">
        <v>165.684</v>
      </c>
      <c r="I2234" t="s">
        <v>78</v>
      </c>
      <c r="J2234" t="s">
        <v>78</v>
      </c>
      <c r="K2234">
        <v>1.0706</v>
      </c>
      <c r="L2234" t="s">
        <v>78</v>
      </c>
      <c r="M2234" t="s">
        <v>78</v>
      </c>
      <c r="N2234" t="s">
        <v>78</v>
      </c>
      <c r="O2234" t="s">
        <v>78</v>
      </c>
      <c r="P2234">
        <v>52.46</v>
      </c>
      <c r="Q2234" t="s">
        <v>78</v>
      </c>
      <c r="R2234">
        <v>-5.2427999999999999</v>
      </c>
      <c r="S2234">
        <v>52.428100000000001</v>
      </c>
      <c r="T2234" t="s">
        <v>78</v>
      </c>
      <c r="U2234">
        <v>6.2100000000000002E-2</v>
      </c>
      <c r="V2234">
        <v>85.21</v>
      </c>
      <c r="W2234">
        <v>2703</v>
      </c>
      <c r="X2234" t="s">
        <v>78</v>
      </c>
      <c r="Y2234">
        <v>-2.7073999999999998</v>
      </c>
      <c r="Z2234">
        <v>2707.3687</v>
      </c>
      <c r="AA2234" t="s">
        <v>78</v>
      </c>
      <c r="AB2234">
        <v>4.2938000000000001</v>
      </c>
      <c r="AC2234">
        <v>83.584999999999994</v>
      </c>
      <c r="AD2234">
        <v>80250000</v>
      </c>
      <c r="AE2234" t="s">
        <v>78</v>
      </c>
      <c r="AF2234">
        <v>0</v>
      </c>
      <c r="AG2234">
        <v>74420312.5</v>
      </c>
      <c r="AH2234" t="s">
        <v>78</v>
      </c>
      <c r="AI2234">
        <v>253125</v>
      </c>
      <c r="AJ2234">
        <v>116.099</v>
      </c>
      <c r="AK2234">
        <v>199.96</v>
      </c>
      <c r="AL2234" t="s">
        <v>78</v>
      </c>
      <c r="AM2234">
        <v>0</v>
      </c>
      <c r="AN2234">
        <v>200.541</v>
      </c>
      <c r="AO2234" t="s">
        <v>78</v>
      </c>
      <c r="AP2234">
        <v>0.56599999999999995</v>
      </c>
      <c r="AQ2234">
        <v>42.932000000000002</v>
      </c>
      <c r="AR2234">
        <v>17.05</v>
      </c>
      <c r="AS2234" t="s">
        <v>78</v>
      </c>
      <c r="AT2234">
        <v>0</v>
      </c>
      <c r="AU2234">
        <v>17.030799999999999</v>
      </c>
      <c r="AV2234" t="s">
        <v>78</v>
      </c>
      <c r="AW2234">
        <v>9.5299999999999996E-2</v>
      </c>
      <c r="AX2234">
        <v>40.832999999999998</v>
      </c>
      <c r="AY2234" t="s">
        <v>78</v>
      </c>
      <c r="AZ2234" t="s">
        <v>78</v>
      </c>
      <c r="BA2234">
        <v>0</v>
      </c>
      <c r="BB2234" t="s">
        <v>78</v>
      </c>
      <c r="BC2234" t="s">
        <v>78</v>
      </c>
      <c r="BD2234" t="s">
        <v>78</v>
      </c>
      <c r="BE2234" t="s">
        <v>78</v>
      </c>
      <c r="BF2234">
        <v>6862.5</v>
      </c>
      <c r="BG2234" t="s">
        <v>78</v>
      </c>
      <c r="BH2234">
        <v>0</v>
      </c>
      <c r="BI2234">
        <v>6882.3280999999997</v>
      </c>
      <c r="BJ2234" t="s">
        <v>78</v>
      </c>
      <c r="BK2234">
        <v>9.0625</v>
      </c>
      <c r="BL2234">
        <v>83.61</v>
      </c>
      <c r="BM2234">
        <v>56.11</v>
      </c>
      <c r="BN2234" t="s">
        <v>78</v>
      </c>
      <c r="BO2234">
        <v>0.25800000000000001</v>
      </c>
      <c r="BP2234">
        <v>56.091099999999997</v>
      </c>
      <c r="BQ2234" t="s">
        <v>78</v>
      </c>
      <c r="BR2234">
        <v>9.1300000000000006E-2</v>
      </c>
      <c r="BS2234">
        <v>10.592000000000001</v>
      </c>
    </row>
    <row r="2235" spans="1:71" x14ac:dyDescent="0.25">
      <c r="A2235" s="3">
        <v>41108</v>
      </c>
      <c r="B2235">
        <v>6890000</v>
      </c>
      <c r="C2235" t="s">
        <v>78</v>
      </c>
      <c r="D2235">
        <v>-0.68479999999999996</v>
      </c>
      <c r="E2235">
        <v>6848500</v>
      </c>
      <c r="F2235" t="s">
        <v>78</v>
      </c>
      <c r="G2235">
        <v>10312.5</v>
      </c>
      <c r="H2235">
        <v>162.54400000000001</v>
      </c>
      <c r="I2235" t="s">
        <v>78</v>
      </c>
      <c r="J2235" t="s">
        <v>78</v>
      </c>
      <c r="K2235">
        <v>-17.6416</v>
      </c>
      <c r="L2235" t="s">
        <v>78</v>
      </c>
      <c r="M2235" t="s">
        <v>78</v>
      </c>
      <c r="N2235" t="s">
        <v>78</v>
      </c>
      <c r="O2235" t="s">
        <v>78</v>
      </c>
      <c r="P2235">
        <v>51.895000000000003</v>
      </c>
      <c r="Q2235" t="s">
        <v>78</v>
      </c>
      <c r="R2235">
        <v>10.421799999999999</v>
      </c>
      <c r="S2235">
        <v>52.109200000000001</v>
      </c>
      <c r="T2235" t="s">
        <v>78</v>
      </c>
      <c r="U2235">
        <v>6.4899999999999999E-2</v>
      </c>
      <c r="V2235">
        <v>83.63</v>
      </c>
      <c r="W2235">
        <v>2733</v>
      </c>
      <c r="X2235" t="s">
        <v>78</v>
      </c>
      <c r="Y2235">
        <v>3.4026000000000001</v>
      </c>
      <c r="Z2235">
        <v>2722.1</v>
      </c>
      <c r="AA2235" t="s">
        <v>78</v>
      </c>
      <c r="AB2235">
        <v>4.0250000000000004</v>
      </c>
      <c r="AC2235">
        <v>82.081000000000003</v>
      </c>
      <c r="AD2235">
        <v>80800000</v>
      </c>
      <c r="AE2235" t="s">
        <v>78</v>
      </c>
      <c r="AF2235">
        <v>0</v>
      </c>
      <c r="AG2235">
        <v>75220312.5</v>
      </c>
      <c r="AH2235" t="s">
        <v>78</v>
      </c>
      <c r="AI2235">
        <v>253125</v>
      </c>
      <c r="AJ2235">
        <v>112.084</v>
      </c>
      <c r="AK2235">
        <v>200.44</v>
      </c>
      <c r="AL2235" t="s">
        <v>78</v>
      </c>
      <c r="AM2235">
        <v>0</v>
      </c>
      <c r="AN2235">
        <v>201.78749999999999</v>
      </c>
      <c r="AO2235" t="s">
        <v>78</v>
      </c>
      <c r="AP2235">
        <v>0.52729999999999999</v>
      </c>
      <c r="AQ2235">
        <v>42.526000000000003</v>
      </c>
      <c r="AR2235">
        <v>16.940000000000001</v>
      </c>
      <c r="AS2235" t="s">
        <v>78</v>
      </c>
      <c r="AT2235">
        <v>0</v>
      </c>
      <c r="AU2235">
        <v>16.924099999999999</v>
      </c>
      <c r="AV2235" t="s">
        <v>78</v>
      </c>
      <c r="AW2235">
        <v>0.1081</v>
      </c>
      <c r="AX2235">
        <v>36.037999999999997</v>
      </c>
      <c r="AY2235" t="s">
        <v>78</v>
      </c>
      <c r="AZ2235" t="s">
        <v>78</v>
      </c>
      <c r="BA2235">
        <v>0</v>
      </c>
      <c r="BB2235" t="s">
        <v>78</v>
      </c>
      <c r="BC2235" t="s">
        <v>78</v>
      </c>
      <c r="BD2235" t="s">
        <v>78</v>
      </c>
      <c r="BE2235" t="s">
        <v>78</v>
      </c>
      <c r="BF2235">
        <v>6940</v>
      </c>
      <c r="BG2235" t="s">
        <v>78</v>
      </c>
      <c r="BH2235">
        <v>0</v>
      </c>
      <c r="BI2235">
        <v>6919.2812999999996</v>
      </c>
      <c r="BJ2235" t="s">
        <v>78</v>
      </c>
      <c r="BK2235">
        <v>8.5780999999999992</v>
      </c>
      <c r="BL2235">
        <v>82.063000000000002</v>
      </c>
      <c r="BM2235">
        <v>56.18</v>
      </c>
      <c r="BN2235" t="s">
        <v>78</v>
      </c>
      <c r="BO2235">
        <v>6.1899999999999997E-2</v>
      </c>
      <c r="BP2235">
        <v>56.2438</v>
      </c>
      <c r="BQ2235" t="s">
        <v>78</v>
      </c>
      <c r="BR2235">
        <v>9.4399999999999998E-2</v>
      </c>
      <c r="BS2235">
        <v>10.279</v>
      </c>
    </row>
    <row r="2236" spans="1:71" x14ac:dyDescent="0.25">
      <c r="A2236" s="3">
        <v>41109</v>
      </c>
      <c r="B2236">
        <v>6570000</v>
      </c>
      <c r="C2236" t="s">
        <v>78</v>
      </c>
      <c r="D2236">
        <v>4.8882000000000003</v>
      </c>
      <c r="E2236">
        <v>6517625</v>
      </c>
      <c r="F2236" t="s">
        <v>78</v>
      </c>
      <c r="G2236">
        <v>10312.5</v>
      </c>
      <c r="H2236">
        <v>162.59700000000001</v>
      </c>
      <c r="I2236" t="s">
        <v>78</v>
      </c>
      <c r="J2236" t="s">
        <v>78</v>
      </c>
      <c r="K2236">
        <v>7.8062000000000005</v>
      </c>
      <c r="L2236" t="s">
        <v>78</v>
      </c>
      <c r="M2236" t="s">
        <v>78</v>
      </c>
      <c r="N2236" t="s">
        <v>78</v>
      </c>
      <c r="O2236" t="s">
        <v>78</v>
      </c>
      <c r="P2236">
        <v>53.075000000000003</v>
      </c>
      <c r="Q2236" t="s">
        <v>78</v>
      </c>
      <c r="R2236">
        <v>-5.3318000000000003</v>
      </c>
      <c r="S2236">
        <v>53.317900000000002</v>
      </c>
      <c r="T2236" t="s">
        <v>78</v>
      </c>
      <c r="U2236">
        <v>7.4399999999999994E-2</v>
      </c>
      <c r="V2236">
        <v>83.694000000000003</v>
      </c>
      <c r="W2236">
        <v>2665</v>
      </c>
      <c r="X2236" t="s">
        <v>78</v>
      </c>
      <c r="Y2236">
        <v>-0.66400000000000003</v>
      </c>
      <c r="Z2236">
        <v>2656.0124999999998</v>
      </c>
      <c r="AA2236" t="s">
        <v>78</v>
      </c>
      <c r="AB2236">
        <v>3.6375000000000002</v>
      </c>
      <c r="AC2236">
        <v>82.132000000000005</v>
      </c>
      <c r="AD2236">
        <v>79250000</v>
      </c>
      <c r="AE2236" t="s">
        <v>78</v>
      </c>
      <c r="AF2236">
        <v>0</v>
      </c>
      <c r="AG2236">
        <v>71601562.5</v>
      </c>
      <c r="AH2236" t="s">
        <v>78</v>
      </c>
      <c r="AI2236">
        <v>256250</v>
      </c>
      <c r="AJ2236">
        <v>112.062</v>
      </c>
      <c r="AK2236">
        <v>200.32480000000001</v>
      </c>
      <c r="AL2236" t="s">
        <v>78</v>
      </c>
      <c r="AM2236">
        <v>0</v>
      </c>
      <c r="AN2236">
        <v>200.13730000000001</v>
      </c>
      <c r="AO2236" t="s">
        <v>78</v>
      </c>
      <c r="AP2236">
        <v>0.55549999999999999</v>
      </c>
      <c r="AQ2236">
        <v>42.499000000000002</v>
      </c>
      <c r="AR2236">
        <v>17</v>
      </c>
      <c r="AS2236" t="s">
        <v>78</v>
      </c>
      <c r="AT2236">
        <v>0</v>
      </c>
      <c r="AU2236">
        <v>17.062100000000001</v>
      </c>
      <c r="AV2236" t="s">
        <v>78</v>
      </c>
      <c r="AW2236">
        <v>0.1099</v>
      </c>
      <c r="AX2236">
        <v>35.814</v>
      </c>
      <c r="AY2236" t="s">
        <v>78</v>
      </c>
      <c r="AZ2236" t="s">
        <v>78</v>
      </c>
      <c r="BA2236">
        <v>0</v>
      </c>
      <c r="BB2236" t="s">
        <v>78</v>
      </c>
      <c r="BC2236" t="s">
        <v>78</v>
      </c>
      <c r="BD2236" t="s">
        <v>78</v>
      </c>
      <c r="BE2236" t="s">
        <v>78</v>
      </c>
      <c r="BF2236">
        <v>6777.5</v>
      </c>
      <c r="BG2236" t="s">
        <v>78</v>
      </c>
      <c r="BH2236">
        <v>0</v>
      </c>
      <c r="BI2236">
        <v>6752.875</v>
      </c>
      <c r="BJ2236" t="s">
        <v>78</v>
      </c>
      <c r="BK2236">
        <v>9.6562999999999999</v>
      </c>
      <c r="BL2236">
        <v>82.099000000000004</v>
      </c>
      <c r="BM2236">
        <v>56.19</v>
      </c>
      <c r="BN2236" t="s">
        <v>78</v>
      </c>
      <c r="BO2236">
        <v>19.713899999999999</v>
      </c>
      <c r="BP2236">
        <v>56.325400000000002</v>
      </c>
      <c r="BQ2236" t="s">
        <v>78</v>
      </c>
      <c r="BR2236">
        <v>0.1429</v>
      </c>
      <c r="BS2236">
        <v>10.154</v>
      </c>
    </row>
    <row r="2237" spans="1:71" x14ac:dyDescent="0.25">
      <c r="A2237" s="3">
        <v>41110</v>
      </c>
      <c r="B2237">
        <v>7250000</v>
      </c>
      <c r="C2237" t="s">
        <v>78</v>
      </c>
      <c r="D2237">
        <v>7.5453999999999999</v>
      </c>
      <c r="E2237">
        <v>7186125</v>
      </c>
      <c r="F2237" t="s">
        <v>78</v>
      </c>
      <c r="G2237">
        <v>10375</v>
      </c>
      <c r="H2237">
        <v>165.459</v>
      </c>
      <c r="I2237" t="s">
        <v>78</v>
      </c>
      <c r="J2237" t="s">
        <v>78</v>
      </c>
      <c r="K2237">
        <v>8.6774000000000004</v>
      </c>
      <c r="L2237" t="s">
        <v>78</v>
      </c>
      <c r="M2237" t="s">
        <v>78</v>
      </c>
      <c r="N2237" t="s">
        <v>78</v>
      </c>
      <c r="O2237" t="s">
        <v>78</v>
      </c>
      <c r="P2237">
        <v>50.25</v>
      </c>
      <c r="Q2237" t="s">
        <v>78</v>
      </c>
      <c r="R2237">
        <v>0</v>
      </c>
      <c r="S2237">
        <v>50.610599999999998</v>
      </c>
      <c r="T2237" t="s">
        <v>78</v>
      </c>
      <c r="U2237">
        <v>6.8400000000000002E-2</v>
      </c>
      <c r="V2237">
        <v>85.025999999999996</v>
      </c>
      <c r="W2237">
        <v>2810</v>
      </c>
      <c r="X2237" t="s">
        <v>78</v>
      </c>
      <c r="Y2237">
        <v>0</v>
      </c>
      <c r="Z2237">
        <v>2792.7624999999998</v>
      </c>
      <c r="AA2237" t="s">
        <v>78</v>
      </c>
      <c r="AB2237">
        <v>3.3437999999999999</v>
      </c>
      <c r="AC2237">
        <v>83.581999999999994</v>
      </c>
      <c r="AD2237">
        <v>85750000</v>
      </c>
      <c r="AE2237" t="s">
        <v>78</v>
      </c>
      <c r="AF2237">
        <v>-9.4698999999999991</v>
      </c>
      <c r="AG2237">
        <v>78915625</v>
      </c>
      <c r="AH2237" t="s">
        <v>78</v>
      </c>
      <c r="AI2237">
        <v>253125</v>
      </c>
      <c r="AJ2237">
        <v>115.22199999999999</v>
      </c>
      <c r="AK2237">
        <v>204.96</v>
      </c>
      <c r="AL2237" t="s">
        <v>78</v>
      </c>
      <c r="AM2237">
        <v>0</v>
      </c>
      <c r="AN2237">
        <v>203.4222</v>
      </c>
      <c r="AO2237" t="s">
        <v>78</v>
      </c>
      <c r="AP2237">
        <v>0.5323</v>
      </c>
      <c r="AQ2237">
        <v>42.670999999999999</v>
      </c>
      <c r="AR2237">
        <v>16.580100000000002</v>
      </c>
      <c r="AS2237" t="s">
        <v>78</v>
      </c>
      <c r="AT2237">
        <v>0</v>
      </c>
      <c r="AU2237">
        <v>16.781099999999999</v>
      </c>
      <c r="AV2237" t="s">
        <v>78</v>
      </c>
      <c r="AW2237">
        <v>0.10979999999999999</v>
      </c>
      <c r="AX2237">
        <v>37.156999999999996</v>
      </c>
      <c r="AY2237" t="s">
        <v>78</v>
      </c>
      <c r="AZ2237" t="s">
        <v>78</v>
      </c>
      <c r="BA2237">
        <v>2.0720999999999998</v>
      </c>
      <c r="BB2237" t="s">
        <v>78</v>
      </c>
      <c r="BC2237" t="s">
        <v>78</v>
      </c>
      <c r="BD2237" t="s">
        <v>78</v>
      </c>
      <c r="BE2237" t="s">
        <v>78</v>
      </c>
      <c r="BF2237">
        <v>7137.5</v>
      </c>
      <c r="BG2237" t="s">
        <v>78</v>
      </c>
      <c r="BH2237">
        <v>0</v>
      </c>
      <c r="BI2237">
        <v>7097.7969000000003</v>
      </c>
      <c r="BJ2237" t="s">
        <v>78</v>
      </c>
      <c r="BK2237">
        <v>9.4844000000000008</v>
      </c>
      <c r="BL2237">
        <v>83.506</v>
      </c>
      <c r="BM2237">
        <v>56.32</v>
      </c>
      <c r="BN2237" t="s">
        <v>78</v>
      </c>
      <c r="BO2237">
        <v>2.3845999999999998</v>
      </c>
      <c r="BP2237">
        <v>56.108600000000003</v>
      </c>
      <c r="BQ2237" t="s">
        <v>78</v>
      </c>
      <c r="BR2237">
        <v>9.2600000000000002E-2</v>
      </c>
      <c r="BS2237">
        <v>9.8140000000000001</v>
      </c>
    </row>
    <row r="2238" spans="1:71" x14ac:dyDescent="0.25">
      <c r="A2238" s="3">
        <v>41113</v>
      </c>
      <c r="B2238">
        <v>8190000</v>
      </c>
      <c r="C2238" t="s">
        <v>78</v>
      </c>
      <c r="D2238">
        <v>0</v>
      </c>
      <c r="E2238">
        <v>8383812.5</v>
      </c>
      <c r="F2238" t="s">
        <v>78</v>
      </c>
      <c r="G2238">
        <v>10750</v>
      </c>
      <c r="H2238">
        <v>163.172</v>
      </c>
      <c r="I2238" t="s">
        <v>78</v>
      </c>
      <c r="J2238" t="s">
        <v>78</v>
      </c>
      <c r="K2238">
        <v>1.7364000000000002</v>
      </c>
      <c r="L2238" t="s">
        <v>78</v>
      </c>
      <c r="M2238" t="s">
        <v>78</v>
      </c>
      <c r="N2238" t="s">
        <v>78</v>
      </c>
      <c r="O2238" t="s">
        <v>78</v>
      </c>
      <c r="P2238">
        <v>46.744999999999997</v>
      </c>
      <c r="Q2238" t="s">
        <v>78</v>
      </c>
      <c r="R2238">
        <v>-4.6397000000000004</v>
      </c>
      <c r="S2238">
        <v>46.396700000000003</v>
      </c>
      <c r="T2238" t="s">
        <v>78</v>
      </c>
      <c r="U2238">
        <v>6.7699999999999996E-2</v>
      </c>
      <c r="V2238">
        <v>83.182000000000002</v>
      </c>
      <c r="W2238">
        <v>2988</v>
      </c>
      <c r="X2238" t="s">
        <v>78</v>
      </c>
      <c r="Y2238">
        <v>-4.5374999999999996</v>
      </c>
      <c r="Z2238">
        <v>3025.0124999999998</v>
      </c>
      <c r="AA2238" t="s">
        <v>78</v>
      </c>
      <c r="AB2238">
        <v>3.3125</v>
      </c>
      <c r="AC2238">
        <v>81.912999999999997</v>
      </c>
      <c r="AD2238">
        <v>97500000</v>
      </c>
      <c r="AE2238" t="s">
        <v>78</v>
      </c>
      <c r="AF2238">
        <v>0</v>
      </c>
      <c r="AG2238">
        <v>92057812.5</v>
      </c>
      <c r="AH2238" t="s">
        <v>78</v>
      </c>
      <c r="AI2238">
        <v>259375</v>
      </c>
      <c r="AJ2238">
        <v>117.273</v>
      </c>
      <c r="AK2238">
        <v>211.44</v>
      </c>
      <c r="AL2238" t="s">
        <v>78</v>
      </c>
      <c r="AM2238">
        <v>0</v>
      </c>
      <c r="AN2238">
        <v>211.34229999999999</v>
      </c>
      <c r="AO2238" t="s">
        <v>78</v>
      </c>
      <c r="AP2238">
        <v>0.45750000000000002</v>
      </c>
      <c r="AQ2238">
        <v>42.384</v>
      </c>
      <c r="AR2238">
        <v>16.07</v>
      </c>
      <c r="AS2238" t="s">
        <v>78</v>
      </c>
      <c r="AT2238">
        <v>0</v>
      </c>
      <c r="AU2238">
        <v>16.1249</v>
      </c>
      <c r="AV2238" t="s">
        <v>78</v>
      </c>
      <c r="AW2238">
        <v>0.1042</v>
      </c>
      <c r="AX2238">
        <v>38.277999999999999</v>
      </c>
      <c r="AY2238" t="s">
        <v>78</v>
      </c>
      <c r="AZ2238" t="s">
        <v>78</v>
      </c>
      <c r="BA2238">
        <v>1.0764</v>
      </c>
      <c r="BB2238" t="s">
        <v>78</v>
      </c>
      <c r="BC2238" t="s">
        <v>78</v>
      </c>
      <c r="BD2238" t="s">
        <v>78</v>
      </c>
      <c r="BE2238" t="s">
        <v>78</v>
      </c>
      <c r="BF2238">
        <v>7585</v>
      </c>
      <c r="BG2238" t="s">
        <v>78</v>
      </c>
      <c r="BH2238">
        <v>0</v>
      </c>
      <c r="BI2238">
        <v>7688.8437000000004</v>
      </c>
      <c r="BJ2238" t="s">
        <v>78</v>
      </c>
      <c r="BK2238">
        <v>9.8594000000000008</v>
      </c>
      <c r="BL2238">
        <v>81.814999999999998</v>
      </c>
      <c r="BM2238">
        <v>56.46</v>
      </c>
      <c r="BN2238" t="s">
        <v>78</v>
      </c>
      <c r="BO2238">
        <v>-16.836400000000001</v>
      </c>
      <c r="BP2238">
        <v>56.233800000000002</v>
      </c>
      <c r="BQ2238" t="s">
        <v>78</v>
      </c>
      <c r="BR2238">
        <v>0.1095</v>
      </c>
      <c r="BS2238">
        <v>9.8320000000000007</v>
      </c>
    </row>
    <row r="2239" spans="1:71" x14ac:dyDescent="0.25">
      <c r="A2239" s="3">
        <v>41114</v>
      </c>
      <c r="B2239">
        <v>8860000</v>
      </c>
      <c r="C2239" t="s">
        <v>78</v>
      </c>
      <c r="D2239">
        <v>-16.100300000000001</v>
      </c>
      <c r="E2239">
        <v>9200187.5</v>
      </c>
      <c r="F2239" t="s">
        <v>78</v>
      </c>
      <c r="G2239">
        <v>10437.5</v>
      </c>
      <c r="H2239">
        <v>166.15600000000001</v>
      </c>
      <c r="I2239" t="s">
        <v>78</v>
      </c>
      <c r="J2239" t="s">
        <v>78</v>
      </c>
      <c r="K2239">
        <v>12.871</v>
      </c>
      <c r="L2239" t="s">
        <v>78</v>
      </c>
      <c r="M2239" t="s">
        <v>78</v>
      </c>
      <c r="N2239" t="s">
        <v>78</v>
      </c>
      <c r="O2239" t="s">
        <v>78</v>
      </c>
      <c r="P2239">
        <v>44.97</v>
      </c>
      <c r="Q2239" t="s">
        <v>78</v>
      </c>
      <c r="R2239">
        <v>13.233000000000001</v>
      </c>
      <c r="S2239">
        <v>44.109900000000003</v>
      </c>
      <c r="T2239" t="s">
        <v>78</v>
      </c>
      <c r="U2239">
        <v>5.2600000000000001E-2</v>
      </c>
      <c r="V2239">
        <v>84.373999999999995</v>
      </c>
      <c r="W2239">
        <v>3116</v>
      </c>
      <c r="X2239" t="s">
        <v>78</v>
      </c>
      <c r="Y2239">
        <v>2.3788999999999998</v>
      </c>
      <c r="Z2239">
        <v>3171.8312000000001</v>
      </c>
      <c r="AA2239" t="s">
        <v>78</v>
      </c>
      <c r="AB2239">
        <v>3.1187999999999998</v>
      </c>
      <c r="AC2239">
        <v>83.477000000000004</v>
      </c>
      <c r="AD2239">
        <v>103750000</v>
      </c>
      <c r="AE2239" t="s">
        <v>78</v>
      </c>
      <c r="AF2239">
        <v>0</v>
      </c>
      <c r="AG2239">
        <v>101032812.5</v>
      </c>
      <c r="AH2239" t="s">
        <v>78</v>
      </c>
      <c r="AI2239">
        <v>256250</v>
      </c>
      <c r="AJ2239">
        <v>120.127</v>
      </c>
      <c r="AK2239">
        <v>213.72</v>
      </c>
      <c r="AL2239" t="s">
        <v>78</v>
      </c>
      <c r="AM2239">
        <v>0</v>
      </c>
      <c r="AN2239">
        <v>214.54179999999999</v>
      </c>
      <c r="AO2239" t="s">
        <v>78</v>
      </c>
      <c r="AP2239">
        <v>0.51200000000000001</v>
      </c>
      <c r="AQ2239">
        <v>42.47</v>
      </c>
      <c r="AR2239">
        <v>15.8</v>
      </c>
      <c r="AS2239" t="s">
        <v>78</v>
      </c>
      <c r="AT2239">
        <v>0</v>
      </c>
      <c r="AU2239">
        <v>15.88</v>
      </c>
      <c r="AV2239" t="s">
        <v>78</v>
      </c>
      <c r="AW2239">
        <v>0.1011</v>
      </c>
      <c r="AX2239">
        <v>33.4</v>
      </c>
      <c r="AY2239" t="s">
        <v>78</v>
      </c>
      <c r="AZ2239" t="s">
        <v>78</v>
      </c>
      <c r="BA2239">
        <v>0</v>
      </c>
      <c r="BB2239" t="s">
        <v>78</v>
      </c>
      <c r="BC2239" t="s">
        <v>78</v>
      </c>
      <c r="BD2239" t="s">
        <v>78</v>
      </c>
      <c r="BE2239" t="s">
        <v>78</v>
      </c>
      <c r="BF2239">
        <v>7925</v>
      </c>
      <c r="BG2239" t="s">
        <v>78</v>
      </c>
      <c r="BH2239">
        <v>0</v>
      </c>
      <c r="BI2239">
        <v>8063.5937000000004</v>
      </c>
      <c r="BJ2239" t="s">
        <v>78</v>
      </c>
      <c r="BK2239">
        <v>9.8594000000000008</v>
      </c>
      <c r="BL2239">
        <v>83.488</v>
      </c>
      <c r="BM2239">
        <v>56.06</v>
      </c>
      <c r="BN2239" t="s">
        <v>78</v>
      </c>
      <c r="BO2239">
        <v>-9.5200000000000007E-2</v>
      </c>
      <c r="BP2239">
        <v>56.006399999999999</v>
      </c>
      <c r="BQ2239" t="s">
        <v>78</v>
      </c>
      <c r="BR2239">
        <v>9.8400000000000001E-2</v>
      </c>
      <c r="BS2239">
        <v>9.1780000000000008</v>
      </c>
    </row>
    <row r="2240" spans="1:71" x14ac:dyDescent="0.25">
      <c r="A2240" s="3">
        <v>41115</v>
      </c>
      <c r="B2240">
        <v>8640000</v>
      </c>
      <c r="C2240" t="s">
        <v>78</v>
      </c>
      <c r="D2240">
        <v>-25.7332</v>
      </c>
      <c r="E2240">
        <v>8577750</v>
      </c>
      <c r="F2240" t="s">
        <v>78</v>
      </c>
      <c r="G2240">
        <v>10312.5</v>
      </c>
      <c r="H2240">
        <v>162.10300000000001</v>
      </c>
      <c r="I2240" t="s">
        <v>78</v>
      </c>
      <c r="J2240" t="s">
        <v>78</v>
      </c>
      <c r="K2240">
        <v>14.119899999999999</v>
      </c>
      <c r="L2240" t="s">
        <v>78</v>
      </c>
      <c r="M2240" t="s">
        <v>78</v>
      </c>
      <c r="N2240" t="s">
        <v>78</v>
      </c>
      <c r="O2240" t="s">
        <v>78</v>
      </c>
      <c r="P2240">
        <v>45.414999999999999</v>
      </c>
      <c r="Q2240" t="s">
        <v>78</v>
      </c>
      <c r="R2240">
        <v>-4.5624000000000002</v>
      </c>
      <c r="S2240">
        <v>45.623699999999999</v>
      </c>
      <c r="T2240" t="s">
        <v>78</v>
      </c>
      <c r="U2240">
        <v>4.9599999999999998E-2</v>
      </c>
      <c r="V2240">
        <v>82.251000000000005</v>
      </c>
      <c r="W2240">
        <v>3080</v>
      </c>
      <c r="X2240" t="s">
        <v>78</v>
      </c>
      <c r="Y2240">
        <v>-4.5969999999999995</v>
      </c>
      <c r="Z2240">
        <v>3064.6812</v>
      </c>
      <c r="AA2240" t="s">
        <v>78</v>
      </c>
      <c r="AB2240">
        <v>2.7438000000000002</v>
      </c>
      <c r="AC2240">
        <v>81.403999999999996</v>
      </c>
      <c r="AD2240">
        <v>102275000</v>
      </c>
      <c r="AE2240" t="s">
        <v>78</v>
      </c>
      <c r="AF2240">
        <v>0</v>
      </c>
      <c r="AG2240">
        <v>94176562.5</v>
      </c>
      <c r="AH2240" t="s">
        <v>78</v>
      </c>
      <c r="AI2240">
        <v>254687.5</v>
      </c>
      <c r="AJ2240">
        <v>115.88200000000001</v>
      </c>
      <c r="AK2240">
        <v>211.64</v>
      </c>
      <c r="AL2240" t="s">
        <v>78</v>
      </c>
      <c r="AM2240">
        <v>0</v>
      </c>
      <c r="AN2240">
        <v>212.0292</v>
      </c>
      <c r="AO2240" t="s">
        <v>78</v>
      </c>
      <c r="AP2240">
        <v>0.45700000000000002</v>
      </c>
      <c r="AQ2240">
        <v>41.33</v>
      </c>
      <c r="AR2240">
        <v>15.87</v>
      </c>
      <c r="AS2240" t="s">
        <v>78</v>
      </c>
      <c r="AT2240">
        <v>0</v>
      </c>
      <c r="AU2240">
        <v>16.065200000000001</v>
      </c>
      <c r="AV2240" t="s">
        <v>78</v>
      </c>
      <c r="AW2240">
        <v>9.9500000000000005E-2</v>
      </c>
      <c r="AX2240">
        <v>32.783000000000001</v>
      </c>
      <c r="AY2240" t="s">
        <v>78</v>
      </c>
      <c r="AZ2240" t="s">
        <v>78</v>
      </c>
      <c r="BA2240">
        <v>0</v>
      </c>
      <c r="BB2240" t="s">
        <v>78</v>
      </c>
      <c r="BC2240" t="s">
        <v>78</v>
      </c>
      <c r="BD2240" t="s">
        <v>78</v>
      </c>
      <c r="BE2240" t="s">
        <v>78</v>
      </c>
      <c r="BF2240">
        <v>7827.5</v>
      </c>
      <c r="BG2240" t="s">
        <v>78</v>
      </c>
      <c r="BH2240">
        <v>0</v>
      </c>
      <c r="BI2240">
        <v>7790.0155999999997</v>
      </c>
      <c r="BJ2240" t="s">
        <v>78</v>
      </c>
      <c r="BK2240">
        <v>8.5780999999999992</v>
      </c>
      <c r="BL2240">
        <v>81.326999999999998</v>
      </c>
      <c r="BM2240">
        <v>56</v>
      </c>
      <c r="BN2240" t="s">
        <v>78</v>
      </c>
      <c r="BO2240">
        <v>0</v>
      </c>
      <c r="BP2240">
        <v>56.116199999999999</v>
      </c>
      <c r="BQ2240" t="s">
        <v>78</v>
      </c>
      <c r="BR2240">
        <v>9.1899999999999996E-2</v>
      </c>
      <c r="BS2240">
        <v>8.8339999999999996</v>
      </c>
    </row>
    <row r="2241" spans="1:71" x14ac:dyDescent="0.25">
      <c r="A2241" s="3">
        <v>41116</v>
      </c>
      <c r="B2241">
        <v>7330000</v>
      </c>
      <c r="C2241" t="s">
        <v>78</v>
      </c>
      <c r="D2241">
        <v>-20.576599999999999</v>
      </c>
      <c r="E2241">
        <v>7095375</v>
      </c>
      <c r="F2241" t="s">
        <v>78</v>
      </c>
      <c r="G2241">
        <v>10375</v>
      </c>
      <c r="H2241">
        <v>164.49799999999999</v>
      </c>
      <c r="I2241" t="s">
        <v>78</v>
      </c>
      <c r="J2241" t="s">
        <v>78</v>
      </c>
      <c r="K2241">
        <v>0</v>
      </c>
      <c r="L2241" t="s">
        <v>78</v>
      </c>
      <c r="M2241" t="s">
        <v>78</v>
      </c>
      <c r="N2241" t="s">
        <v>78</v>
      </c>
      <c r="O2241" t="s">
        <v>78</v>
      </c>
      <c r="P2241">
        <v>48.94</v>
      </c>
      <c r="Q2241" t="s">
        <v>78</v>
      </c>
      <c r="R2241">
        <v>4.9573</v>
      </c>
      <c r="S2241">
        <v>49.572600000000001</v>
      </c>
      <c r="T2241" t="s">
        <v>78</v>
      </c>
      <c r="U2241">
        <v>6.13E-2</v>
      </c>
      <c r="V2241">
        <v>83.084999999999994</v>
      </c>
      <c r="W2241">
        <v>2845.9</v>
      </c>
      <c r="X2241" t="s">
        <v>78</v>
      </c>
      <c r="Y2241">
        <v>-1.4001999999999999</v>
      </c>
      <c r="Z2241">
        <v>2800.3811999999998</v>
      </c>
      <c r="AA2241" t="s">
        <v>78</v>
      </c>
      <c r="AB2241">
        <v>2.8938000000000001</v>
      </c>
      <c r="AC2241">
        <v>82.367999999999995</v>
      </c>
      <c r="AD2241">
        <v>88246875</v>
      </c>
      <c r="AE2241" t="s">
        <v>78</v>
      </c>
      <c r="AF2241">
        <v>-9.3447999999999993</v>
      </c>
      <c r="AG2241">
        <v>77873437.5</v>
      </c>
      <c r="AH2241" t="s">
        <v>78</v>
      </c>
      <c r="AI2241">
        <v>253125</v>
      </c>
      <c r="AJ2241">
        <v>119.898</v>
      </c>
      <c r="AK2241">
        <v>203.68</v>
      </c>
      <c r="AL2241" t="s">
        <v>78</v>
      </c>
      <c r="AM2241">
        <v>0</v>
      </c>
      <c r="AN2241">
        <v>202.90549999999999</v>
      </c>
      <c r="AO2241" t="s">
        <v>78</v>
      </c>
      <c r="AP2241">
        <v>1.2058</v>
      </c>
      <c r="AQ2241">
        <v>41.932000000000002</v>
      </c>
      <c r="AR2241">
        <v>15.87</v>
      </c>
      <c r="AS2241" t="s">
        <v>78</v>
      </c>
      <c r="AT2241">
        <v>0</v>
      </c>
      <c r="AU2241">
        <v>16.7562</v>
      </c>
      <c r="AV2241" t="s">
        <v>78</v>
      </c>
      <c r="AW2241">
        <v>0.1096</v>
      </c>
      <c r="AX2241">
        <v>32.935000000000002</v>
      </c>
      <c r="AY2241" t="s">
        <v>78</v>
      </c>
      <c r="AZ2241" t="s">
        <v>78</v>
      </c>
      <c r="BA2241">
        <v>0</v>
      </c>
      <c r="BB2241" t="s">
        <v>78</v>
      </c>
      <c r="BC2241" t="s">
        <v>78</v>
      </c>
      <c r="BD2241" t="s">
        <v>78</v>
      </c>
      <c r="BE2241" t="s">
        <v>78</v>
      </c>
      <c r="BF2241">
        <v>7232.5</v>
      </c>
      <c r="BG2241" t="s">
        <v>78</v>
      </c>
      <c r="BH2241">
        <v>0</v>
      </c>
      <c r="BI2241">
        <v>7115.7344000000003</v>
      </c>
      <c r="BJ2241" t="s">
        <v>78</v>
      </c>
      <c r="BK2241">
        <v>10.0313</v>
      </c>
      <c r="BL2241">
        <v>82.313000000000002</v>
      </c>
      <c r="BM2241">
        <v>55.2</v>
      </c>
      <c r="BN2241" t="s">
        <v>78</v>
      </c>
      <c r="BO2241">
        <v>0</v>
      </c>
      <c r="BP2241">
        <v>55.153599999999997</v>
      </c>
      <c r="BQ2241" t="s">
        <v>78</v>
      </c>
      <c r="BR2241">
        <v>0.1053</v>
      </c>
      <c r="BS2241">
        <v>9.5289999999999999</v>
      </c>
    </row>
    <row r="2242" spans="1:71" x14ac:dyDescent="0.25">
      <c r="A2242" s="3">
        <v>41117</v>
      </c>
      <c r="B2242">
        <v>6900000</v>
      </c>
      <c r="C2242" t="s">
        <v>78</v>
      </c>
      <c r="D2242">
        <v>20.9465</v>
      </c>
      <c r="E2242">
        <v>6756937.5</v>
      </c>
      <c r="F2242" t="s">
        <v>78</v>
      </c>
      <c r="G2242">
        <v>10187.5</v>
      </c>
      <c r="H2242">
        <v>163.66200000000001</v>
      </c>
      <c r="I2242" t="s">
        <v>78</v>
      </c>
      <c r="J2242" t="s">
        <v>78</v>
      </c>
      <c r="K2242">
        <v>-14.972300000000001</v>
      </c>
      <c r="L2242" t="s">
        <v>78</v>
      </c>
      <c r="M2242" t="s">
        <v>78</v>
      </c>
      <c r="N2242" t="s">
        <v>78</v>
      </c>
      <c r="O2242" t="s">
        <v>78</v>
      </c>
      <c r="P2242">
        <v>50.13</v>
      </c>
      <c r="Q2242" t="s">
        <v>78</v>
      </c>
      <c r="R2242">
        <v>-5.0732999999999997</v>
      </c>
      <c r="S2242">
        <v>50.732900000000001</v>
      </c>
      <c r="T2242" t="s">
        <v>78</v>
      </c>
      <c r="U2242">
        <v>6.5199999999999994E-2</v>
      </c>
      <c r="V2242">
        <v>82.72</v>
      </c>
      <c r="W2242">
        <v>2766</v>
      </c>
      <c r="X2242" t="s">
        <v>78</v>
      </c>
      <c r="Y2242">
        <v>6.8341000000000003</v>
      </c>
      <c r="Z2242">
        <v>2733.6187</v>
      </c>
      <c r="AA2242" t="s">
        <v>78</v>
      </c>
      <c r="AB2242">
        <v>2.875</v>
      </c>
      <c r="AC2242">
        <v>81.995000000000005</v>
      </c>
      <c r="AD2242">
        <v>84000000</v>
      </c>
      <c r="AE2242" t="s">
        <v>78</v>
      </c>
      <c r="AF2242">
        <v>0</v>
      </c>
      <c r="AG2242">
        <v>74175000</v>
      </c>
      <c r="AH2242" t="s">
        <v>78</v>
      </c>
      <c r="AI2242">
        <v>253125</v>
      </c>
      <c r="AJ2242">
        <v>119.142</v>
      </c>
      <c r="AK2242">
        <v>204.4</v>
      </c>
      <c r="AL2242" t="s">
        <v>78</v>
      </c>
      <c r="AM2242">
        <v>0</v>
      </c>
      <c r="AN2242">
        <v>203.56880000000001</v>
      </c>
      <c r="AO2242" t="s">
        <v>78</v>
      </c>
      <c r="AP2242">
        <v>0.48649999999999999</v>
      </c>
      <c r="AQ2242">
        <v>41.198</v>
      </c>
      <c r="AR2242">
        <v>16.809999999999999</v>
      </c>
      <c r="AS2242" t="s">
        <v>78</v>
      </c>
      <c r="AT2242">
        <v>0</v>
      </c>
      <c r="AU2242">
        <v>16.700600000000001</v>
      </c>
      <c r="AV2242" t="s">
        <v>78</v>
      </c>
      <c r="AW2242">
        <v>0.12690000000000001</v>
      </c>
      <c r="AX2242">
        <v>36.28</v>
      </c>
      <c r="AY2242" t="s">
        <v>78</v>
      </c>
      <c r="AZ2242" t="s">
        <v>78</v>
      </c>
      <c r="BA2242">
        <v>0</v>
      </c>
      <c r="BB2242" t="s">
        <v>78</v>
      </c>
      <c r="BC2242" t="s">
        <v>78</v>
      </c>
      <c r="BD2242" t="s">
        <v>78</v>
      </c>
      <c r="BE2242" t="s">
        <v>78</v>
      </c>
      <c r="BF2242">
        <v>7017.5</v>
      </c>
      <c r="BG2242" t="s">
        <v>78</v>
      </c>
      <c r="BH2242">
        <v>0</v>
      </c>
      <c r="BI2242">
        <v>6946.75</v>
      </c>
      <c r="BJ2242" t="s">
        <v>78</v>
      </c>
      <c r="BK2242">
        <v>9.6875</v>
      </c>
      <c r="BL2242">
        <v>81.944000000000003</v>
      </c>
      <c r="BM2242">
        <v>55.53</v>
      </c>
      <c r="BN2242" t="s">
        <v>78</v>
      </c>
      <c r="BO2242">
        <v>12.7377</v>
      </c>
      <c r="BP2242">
        <v>55.671700000000001</v>
      </c>
      <c r="BQ2242" t="s">
        <v>78</v>
      </c>
      <c r="BR2242">
        <v>9.3700000000000006E-2</v>
      </c>
      <c r="BS2242">
        <v>9.4339999999999993</v>
      </c>
    </row>
    <row r="2243" spans="1:71" x14ac:dyDescent="0.25">
      <c r="A2243" s="3">
        <v>41120</v>
      </c>
      <c r="B2243">
        <v>7200000</v>
      </c>
      <c r="C2243" t="s">
        <v>78</v>
      </c>
      <c r="D2243">
        <v>18.670500000000001</v>
      </c>
      <c r="E2243">
        <v>7321750</v>
      </c>
      <c r="F2243" t="s">
        <v>78</v>
      </c>
      <c r="G2243">
        <v>10187.5</v>
      </c>
      <c r="H2243">
        <v>157.53200000000001</v>
      </c>
      <c r="I2243" t="s">
        <v>78</v>
      </c>
      <c r="J2243" t="s">
        <v>78</v>
      </c>
      <c r="K2243">
        <v>-1.8189</v>
      </c>
      <c r="L2243" t="s">
        <v>78</v>
      </c>
      <c r="M2243" t="s">
        <v>78</v>
      </c>
      <c r="N2243" t="s">
        <v>78</v>
      </c>
      <c r="O2243" t="s">
        <v>78</v>
      </c>
      <c r="P2243">
        <v>49.085000000000001</v>
      </c>
      <c r="Q2243" t="s">
        <v>78</v>
      </c>
      <c r="R2243">
        <v>-4.8586999999999998</v>
      </c>
      <c r="S2243">
        <v>48.586799999999997</v>
      </c>
      <c r="T2243" t="s">
        <v>78</v>
      </c>
      <c r="U2243">
        <v>5.7799999999999997E-2</v>
      </c>
      <c r="V2243">
        <v>80.027000000000001</v>
      </c>
      <c r="W2243">
        <v>2818</v>
      </c>
      <c r="X2243" t="s">
        <v>78</v>
      </c>
      <c r="Y2243">
        <v>2.8479000000000001</v>
      </c>
      <c r="Z2243">
        <v>2847.8625000000002</v>
      </c>
      <c r="AA2243" t="s">
        <v>78</v>
      </c>
      <c r="AB2243">
        <v>2.2000000000000002</v>
      </c>
      <c r="AC2243">
        <v>78.918999999999997</v>
      </c>
      <c r="AD2243">
        <v>86250000</v>
      </c>
      <c r="AE2243" t="s">
        <v>78</v>
      </c>
      <c r="AF2243">
        <v>-6.4287999999999998</v>
      </c>
      <c r="AG2243">
        <v>80359375</v>
      </c>
      <c r="AH2243" t="s">
        <v>78</v>
      </c>
      <c r="AI2243">
        <v>251562.5</v>
      </c>
      <c r="AJ2243">
        <v>116.874</v>
      </c>
      <c r="AK2243">
        <v>205.84</v>
      </c>
      <c r="AL2243" t="s">
        <v>78</v>
      </c>
      <c r="AM2243">
        <v>0</v>
      </c>
      <c r="AN2243">
        <v>205.29599999999999</v>
      </c>
      <c r="AO2243" t="s">
        <v>78</v>
      </c>
      <c r="AP2243">
        <v>0.54479999999999995</v>
      </c>
      <c r="AQ2243">
        <v>40.878</v>
      </c>
      <c r="AR2243">
        <v>16.64</v>
      </c>
      <c r="AS2243" t="s">
        <v>78</v>
      </c>
      <c r="AT2243">
        <v>0</v>
      </c>
      <c r="AU2243">
        <v>16.556100000000001</v>
      </c>
      <c r="AV2243" t="s">
        <v>78</v>
      </c>
      <c r="AW2243">
        <v>0.1691</v>
      </c>
      <c r="AX2243">
        <v>34.506</v>
      </c>
      <c r="AY2243" t="s">
        <v>78</v>
      </c>
      <c r="AZ2243" t="s">
        <v>78</v>
      </c>
      <c r="BA2243">
        <v>0</v>
      </c>
      <c r="BB2243" t="s">
        <v>78</v>
      </c>
      <c r="BC2243" t="s">
        <v>78</v>
      </c>
      <c r="BD2243" t="s">
        <v>78</v>
      </c>
      <c r="BE2243" t="s">
        <v>78</v>
      </c>
      <c r="BF2243">
        <v>7170</v>
      </c>
      <c r="BG2243" t="s">
        <v>78</v>
      </c>
      <c r="BH2243">
        <v>-5.7891000000000004</v>
      </c>
      <c r="BI2243">
        <v>7236.3125</v>
      </c>
      <c r="BJ2243" t="s">
        <v>78</v>
      </c>
      <c r="BK2243">
        <v>8.6562999999999999</v>
      </c>
      <c r="BL2243">
        <v>78.97</v>
      </c>
      <c r="BM2243">
        <v>55.56</v>
      </c>
      <c r="BN2243" t="s">
        <v>78</v>
      </c>
      <c r="BO2243">
        <v>0</v>
      </c>
      <c r="BP2243">
        <v>55.303699999999999</v>
      </c>
      <c r="BQ2243" t="s">
        <v>78</v>
      </c>
      <c r="BR2243">
        <v>0.10059999999999999</v>
      </c>
      <c r="BS2243">
        <v>9.4580000000000002</v>
      </c>
    </row>
    <row r="2244" spans="1:71" x14ac:dyDescent="0.25">
      <c r="A2244" s="3">
        <v>41121</v>
      </c>
      <c r="B2244">
        <v>7562000</v>
      </c>
      <c r="C2244" t="s">
        <v>78</v>
      </c>
      <c r="D2244">
        <v>3.4258999999999999</v>
      </c>
      <c r="E2244">
        <v>7613000</v>
      </c>
      <c r="F2244" t="s">
        <v>78</v>
      </c>
      <c r="G2244">
        <v>10375</v>
      </c>
      <c r="H2244">
        <v>158.63499999999999</v>
      </c>
      <c r="I2244" t="s">
        <v>78</v>
      </c>
      <c r="J2244" t="s">
        <v>78</v>
      </c>
      <c r="K2244">
        <v>-10.757300000000001</v>
      </c>
      <c r="L2244" t="s">
        <v>78</v>
      </c>
      <c r="M2244" t="s">
        <v>78</v>
      </c>
      <c r="N2244" t="s">
        <v>78</v>
      </c>
      <c r="O2244" t="s">
        <v>78</v>
      </c>
      <c r="P2244">
        <v>47.63</v>
      </c>
      <c r="Q2244" t="s">
        <v>78</v>
      </c>
      <c r="R2244">
        <v>-4.7606000000000002</v>
      </c>
      <c r="S2244">
        <v>47.605699999999999</v>
      </c>
      <c r="T2244" t="s">
        <v>78</v>
      </c>
      <c r="U2244">
        <v>5.8900000000000001E-2</v>
      </c>
      <c r="V2244">
        <v>80.632000000000005</v>
      </c>
      <c r="W2244">
        <v>2902</v>
      </c>
      <c r="X2244" t="s">
        <v>78</v>
      </c>
      <c r="Y2244">
        <v>-3.6305000000000001</v>
      </c>
      <c r="Z2244">
        <v>2904.4061999999999</v>
      </c>
      <c r="AA2244" t="s">
        <v>78</v>
      </c>
      <c r="AB2244">
        <v>2.7187999999999999</v>
      </c>
      <c r="AC2244">
        <v>79.594999999999999</v>
      </c>
      <c r="AD2244">
        <v>90000000</v>
      </c>
      <c r="AE2244" t="s">
        <v>78</v>
      </c>
      <c r="AF2244">
        <v>0</v>
      </c>
      <c r="AG2244">
        <v>83550000</v>
      </c>
      <c r="AH2244" t="s">
        <v>78</v>
      </c>
      <c r="AI2244">
        <v>254687.5</v>
      </c>
      <c r="AJ2244">
        <v>118.31100000000001</v>
      </c>
      <c r="AK2244">
        <v>207.24</v>
      </c>
      <c r="AL2244" t="s">
        <v>78</v>
      </c>
      <c r="AM2244">
        <v>20.744900000000001</v>
      </c>
      <c r="AN2244">
        <v>207.44900000000001</v>
      </c>
      <c r="AO2244" t="s">
        <v>78</v>
      </c>
      <c r="AP2244">
        <v>0.61980000000000002</v>
      </c>
      <c r="AQ2244">
        <v>40.929000000000002</v>
      </c>
      <c r="AR2244">
        <v>16.64</v>
      </c>
      <c r="AS2244" t="s">
        <v>78</v>
      </c>
      <c r="AT2244">
        <v>0</v>
      </c>
      <c r="AU2244">
        <v>16.381799999999998</v>
      </c>
      <c r="AV2244" t="s">
        <v>78</v>
      </c>
      <c r="AW2244">
        <v>0.113</v>
      </c>
      <c r="AX2244">
        <v>35.124000000000002</v>
      </c>
      <c r="AY2244" t="s">
        <v>78</v>
      </c>
      <c r="AZ2244" t="s">
        <v>78</v>
      </c>
      <c r="BA2244">
        <v>0</v>
      </c>
      <c r="BB2244" t="s">
        <v>78</v>
      </c>
      <c r="BC2244" t="s">
        <v>78</v>
      </c>
      <c r="BD2244" t="s">
        <v>78</v>
      </c>
      <c r="BE2244" t="s">
        <v>78</v>
      </c>
      <c r="BF2244">
        <v>7360</v>
      </c>
      <c r="BG2244" t="s">
        <v>78</v>
      </c>
      <c r="BH2244">
        <v>0</v>
      </c>
      <c r="BI2244">
        <v>7379.9687000000004</v>
      </c>
      <c r="BJ2244" t="s">
        <v>78</v>
      </c>
      <c r="BK2244">
        <v>9.4844000000000008</v>
      </c>
      <c r="BL2244">
        <v>79.537000000000006</v>
      </c>
      <c r="BM2244">
        <v>55.414000000000001</v>
      </c>
      <c r="BN2244" t="s">
        <v>78</v>
      </c>
      <c r="BO2244">
        <v>0</v>
      </c>
      <c r="BP2244">
        <v>55.379199999999997</v>
      </c>
      <c r="BQ2244" t="s">
        <v>78</v>
      </c>
      <c r="BR2244">
        <v>9.5100000000000004E-2</v>
      </c>
      <c r="BS2244">
        <v>9.4610000000000003</v>
      </c>
    </row>
    <row r="2245" spans="1:71" x14ac:dyDescent="0.25">
      <c r="A2245" s="3">
        <v>41122</v>
      </c>
      <c r="B2245">
        <v>7270000</v>
      </c>
      <c r="C2245" t="s">
        <v>78</v>
      </c>
      <c r="D2245">
        <v>-1.859</v>
      </c>
      <c r="E2245">
        <v>7435937.5</v>
      </c>
      <c r="F2245" t="s">
        <v>78</v>
      </c>
      <c r="G2245">
        <v>11312.5</v>
      </c>
      <c r="H2245">
        <v>157.167</v>
      </c>
      <c r="I2245" t="s">
        <v>78</v>
      </c>
      <c r="J2245" t="s">
        <v>78</v>
      </c>
      <c r="K2245">
        <v>-20.235600000000002</v>
      </c>
      <c r="L2245" t="s">
        <v>78</v>
      </c>
      <c r="M2245" t="s">
        <v>78</v>
      </c>
      <c r="N2245" t="s">
        <v>78</v>
      </c>
      <c r="O2245" t="s">
        <v>78</v>
      </c>
      <c r="P2245">
        <v>48.66</v>
      </c>
      <c r="Q2245" t="s">
        <v>78</v>
      </c>
      <c r="R2245">
        <v>4.8144</v>
      </c>
      <c r="S2245">
        <v>48.144300000000001</v>
      </c>
      <c r="T2245" t="s">
        <v>78</v>
      </c>
      <c r="U2245">
        <v>6.4799999999999996E-2</v>
      </c>
      <c r="V2245">
        <v>80.02</v>
      </c>
      <c r="W2245">
        <v>2838</v>
      </c>
      <c r="X2245" t="s">
        <v>78</v>
      </c>
      <c r="Y2245">
        <v>-2.153</v>
      </c>
      <c r="Z2245">
        <v>2870.625</v>
      </c>
      <c r="AA2245" t="s">
        <v>78</v>
      </c>
      <c r="AB2245">
        <v>3.3313000000000001</v>
      </c>
      <c r="AC2245">
        <v>78.974999999999994</v>
      </c>
      <c r="AD2245">
        <v>86750000</v>
      </c>
      <c r="AE2245" t="s">
        <v>78</v>
      </c>
      <c r="AF2245">
        <v>0</v>
      </c>
      <c r="AG2245">
        <v>81598437.5</v>
      </c>
      <c r="AH2245" t="s">
        <v>78</v>
      </c>
      <c r="AI2245">
        <v>257812.5</v>
      </c>
      <c r="AJ2245">
        <v>117.919</v>
      </c>
      <c r="AK2245">
        <v>206</v>
      </c>
      <c r="AL2245" t="s">
        <v>78</v>
      </c>
      <c r="AM2245">
        <v>0</v>
      </c>
      <c r="AN2245">
        <v>208.84229999999999</v>
      </c>
      <c r="AO2245" t="s">
        <v>78</v>
      </c>
      <c r="AP2245">
        <v>0.54879999999999995</v>
      </c>
      <c r="AQ2245">
        <v>40.569000000000003</v>
      </c>
      <c r="AR2245">
        <v>16.559999999999999</v>
      </c>
      <c r="AS2245" t="s">
        <v>78</v>
      </c>
      <c r="AT2245">
        <v>0</v>
      </c>
      <c r="AU2245">
        <v>16.270900000000001</v>
      </c>
      <c r="AV2245" t="s">
        <v>78</v>
      </c>
      <c r="AW2245">
        <v>0.26929999999999998</v>
      </c>
      <c r="AX2245">
        <v>35.021999999999998</v>
      </c>
      <c r="AY2245" t="s">
        <v>78</v>
      </c>
      <c r="AZ2245" t="s">
        <v>78</v>
      </c>
      <c r="BA2245">
        <v>0</v>
      </c>
      <c r="BB2245" t="s">
        <v>78</v>
      </c>
      <c r="BC2245" t="s">
        <v>78</v>
      </c>
      <c r="BD2245" t="s">
        <v>78</v>
      </c>
      <c r="BE2245" t="s">
        <v>78</v>
      </c>
      <c r="BF2245">
        <v>7220</v>
      </c>
      <c r="BG2245" t="s">
        <v>78</v>
      </c>
      <c r="BH2245">
        <v>0</v>
      </c>
      <c r="BI2245">
        <v>7293.8125</v>
      </c>
      <c r="BJ2245" t="s">
        <v>78</v>
      </c>
      <c r="BK2245">
        <v>9.4687999999999999</v>
      </c>
      <c r="BL2245">
        <v>78.846000000000004</v>
      </c>
      <c r="BM2245">
        <v>55.73</v>
      </c>
      <c r="BN2245" t="s">
        <v>78</v>
      </c>
      <c r="BO2245">
        <v>0</v>
      </c>
      <c r="BP2245">
        <v>55.8324</v>
      </c>
      <c r="BQ2245" t="s">
        <v>78</v>
      </c>
      <c r="BR2245">
        <v>0.1133</v>
      </c>
      <c r="BS2245">
        <v>9.65</v>
      </c>
    </row>
    <row r="2246" spans="1:71" x14ac:dyDescent="0.25">
      <c r="A2246" s="3">
        <v>41123</v>
      </c>
      <c r="B2246">
        <v>6941000</v>
      </c>
      <c r="C2246" t="s">
        <v>78</v>
      </c>
      <c r="D2246">
        <v>0</v>
      </c>
      <c r="E2246">
        <v>6822937.5</v>
      </c>
      <c r="F2246" t="s">
        <v>78</v>
      </c>
      <c r="G2246">
        <v>10312.5</v>
      </c>
      <c r="H2246">
        <v>143.29599999999999</v>
      </c>
      <c r="I2246" t="s">
        <v>78</v>
      </c>
      <c r="J2246" t="s">
        <v>78</v>
      </c>
      <c r="K2246">
        <v>1.1922999999999999</v>
      </c>
      <c r="L2246" t="s">
        <v>78</v>
      </c>
      <c r="M2246" t="s">
        <v>78</v>
      </c>
      <c r="N2246" t="s">
        <v>78</v>
      </c>
      <c r="O2246" t="s">
        <v>78</v>
      </c>
      <c r="P2246">
        <v>49.75</v>
      </c>
      <c r="Q2246" t="s">
        <v>78</v>
      </c>
      <c r="R2246">
        <v>0</v>
      </c>
      <c r="S2246">
        <v>50.163699999999999</v>
      </c>
      <c r="T2246" t="s">
        <v>78</v>
      </c>
      <c r="U2246">
        <v>5.5800000000000002E-2</v>
      </c>
      <c r="V2246">
        <v>68.977000000000004</v>
      </c>
      <c r="W2246">
        <v>2777</v>
      </c>
      <c r="X2246" t="s">
        <v>78</v>
      </c>
      <c r="Y2246">
        <v>5.5064000000000002</v>
      </c>
      <c r="Z2246">
        <v>2753.2125000000001</v>
      </c>
      <c r="AA2246" t="s">
        <v>78</v>
      </c>
      <c r="AB2246">
        <v>2.7688000000000001</v>
      </c>
      <c r="AC2246">
        <v>70.765000000000001</v>
      </c>
      <c r="AD2246">
        <v>83750000</v>
      </c>
      <c r="AE2246" t="s">
        <v>78</v>
      </c>
      <c r="AF2246">
        <v>8.9804999999999993</v>
      </c>
      <c r="AG2246">
        <v>74837500</v>
      </c>
      <c r="AH2246" t="s">
        <v>78</v>
      </c>
      <c r="AI2246">
        <v>253125</v>
      </c>
      <c r="AJ2246">
        <v>112.705</v>
      </c>
      <c r="AK2246">
        <v>207.92</v>
      </c>
      <c r="AL2246" t="s">
        <v>78</v>
      </c>
      <c r="AM2246">
        <v>0</v>
      </c>
      <c r="AN2246">
        <v>207.57650000000001</v>
      </c>
      <c r="AO2246" t="s">
        <v>78</v>
      </c>
      <c r="AP2246">
        <v>0.48199999999999998</v>
      </c>
      <c r="AQ2246">
        <v>37.042000000000002</v>
      </c>
      <c r="AR2246">
        <v>16.43</v>
      </c>
      <c r="AS2246" t="s">
        <v>78</v>
      </c>
      <c r="AT2246">
        <v>0</v>
      </c>
      <c r="AU2246">
        <v>16.3688</v>
      </c>
      <c r="AV2246" t="s">
        <v>78</v>
      </c>
      <c r="AW2246">
        <v>0.29549999999999998</v>
      </c>
      <c r="AX2246">
        <v>33.996000000000002</v>
      </c>
      <c r="AY2246" t="s">
        <v>78</v>
      </c>
      <c r="AZ2246" t="s">
        <v>78</v>
      </c>
      <c r="BA2246">
        <v>0</v>
      </c>
      <c r="BB2246" t="s">
        <v>78</v>
      </c>
      <c r="BC2246" t="s">
        <v>78</v>
      </c>
      <c r="BD2246" t="s">
        <v>78</v>
      </c>
      <c r="BE2246" t="s">
        <v>78</v>
      </c>
      <c r="BF2246">
        <v>7047.5</v>
      </c>
      <c r="BG2246" t="s">
        <v>78</v>
      </c>
      <c r="BH2246">
        <v>0</v>
      </c>
      <c r="BI2246">
        <v>6991.5780999999997</v>
      </c>
      <c r="BJ2246" t="s">
        <v>78</v>
      </c>
      <c r="BK2246">
        <v>8.625</v>
      </c>
      <c r="BL2246">
        <v>70.632999999999996</v>
      </c>
      <c r="BM2246">
        <v>55.82</v>
      </c>
      <c r="BN2246" t="s">
        <v>78</v>
      </c>
      <c r="BO2246">
        <v>0.59950000000000003</v>
      </c>
      <c r="BP2246">
        <v>56.023400000000002</v>
      </c>
      <c r="BQ2246" t="s">
        <v>78</v>
      </c>
      <c r="BR2246">
        <v>0.1069</v>
      </c>
      <c r="BS2246">
        <v>9.5310000000000006</v>
      </c>
    </row>
    <row r="2247" spans="1:71" x14ac:dyDescent="0.25">
      <c r="A2247" s="3">
        <v>41124</v>
      </c>
      <c r="B2247">
        <v>6020000</v>
      </c>
      <c r="C2247" t="s">
        <v>78</v>
      </c>
      <c r="D2247">
        <v>0</v>
      </c>
      <c r="E2247">
        <v>5847687.5</v>
      </c>
      <c r="F2247" t="s">
        <v>78</v>
      </c>
      <c r="G2247">
        <v>10125</v>
      </c>
      <c r="H2247">
        <v>133.86600000000001</v>
      </c>
      <c r="I2247" t="s">
        <v>78</v>
      </c>
      <c r="J2247" t="s">
        <v>78</v>
      </c>
      <c r="K2247">
        <v>1.8996</v>
      </c>
      <c r="L2247" t="s">
        <v>78</v>
      </c>
      <c r="M2247" t="s">
        <v>78</v>
      </c>
      <c r="N2247" t="s">
        <v>78</v>
      </c>
      <c r="O2247" t="s">
        <v>78</v>
      </c>
      <c r="P2247">
        <v>53.23</v>
      </c>
      <c r="Q2247" t="s">
        <v>78</v>
      </c>
      <c r="R2247">
        <v>0</v>
      </c>
      <c r="S2247">
        <v>53.729700000000001</v>
      </c>
      <c r="T2247" t="s">
        <v>78</v>
      </c>
      <c r="U2247">
        <v>5.8099999999999999E-2</v>
      </c>
      <c r="V2247">
        <v>65.501999999999995</v>
      </c>
      <c r="W2247">
        <v>2587</v>
      </c>
      <c r="X2247" t="s">
        <v>78</v>
      </c>
      <c r="Y2247">
        <v>-1.9174</v>
      </c>
      <c r="Z2247">
        <v>2556.5</v>
      </c>
      <c r="AA2247" t="s">
        <v>78</v>
      </c>
      <c r="AB2247">
        <v>2.8</v>
      </c>
      <c r="AC2247">
        <v>66.662999999999997</v>
      </c>
      <c r="AD2247">
        <v>75250000</v>
      </c>
      <c r="AE2247" t="s">
        <v>78</v>
      </c>
      <c r="AF2247">
        <v>0</v>
      </c>
      <c r="AG2247">
        <v>64145312.5</v>
      </c>
      <c r="AH2247" t="s">
        <v>78</v>
      </c>
      <c r="AI2247">
        <v>251562.5</v>
      </c>
      <c r="AJ2247">
        <v>108.364</v>
      </c>
      <c r="AK2247">
        <v>201.24</v>
      </c>
      <c r="AL2247" t="s">
        <v>78</v>
      </c>
      <c r="AM2247">
        <v>0</v>
      </c>
      <c r="AN2247">
        <v>200.52879999999999</v>
      </c>
      <c r="AO2247" t="s">
        <v>78</v>
      </c>
      <c r="AP2247">
        <v>0.49299999999999999</v>
      </c>
      <c r="AQ2247">
        <v>33.807000000000002</v>
      </c>
      <c r="AR2247">
        <v>16.79</v>
      </c>
      <c r="AS2247" t="s">
        <v>78</v>
      </c>
      <c r="AT2247">
        <v>0</v>
      </c>
      <c r="AU2247">
        <v>16.923400000000001</v>
      </c>
      <c r="AV2247" t="s">
        <v>78</v>
      </c>
      <c r="AW2247">
        <v>0.10929999999999999</v>
      </c>
      <c r="AX2247">
        <v>33.354999999999997</v>
      </c>
      <c r="AY2247" t="s">
        <v>78</v>
      </c>
      <c r="AZ2247" t="s">
        <v>78</v>
      </c>
      <c r="BA2247">
        <v>0</v>
      </c>
      <c r="BB2247" t="s">
        <v>78</v>
      </c>
      <c r="BC2247" t="s">
        <v>78</v>
      </c>
      <c r="BD2247" t="s">
        <v>78</v>
      </c>
      <c r="BE2247" t="s">
        <v>78</v>
      </c>
      <c r="BF2247">
        <v>6560</v>
      </c>
      <c r="BG2247" t="s">
        <v>78</v>
      </c>
      <c r="BH2247">
        <v>0</v>
      </c>
      <c r="BI2247">
        <v>6492.1562000000004</v>
      </c>
      <c r="BJ2247" t="s">
        <v>78</v>
      </c>
      <c r="BK2247">
        <v>8.3280999999999992</v>
      </c>
      <c r="BL2247">
        <v>66.322999999999993</v>
      </c>
      <c r="BM2247">
        <v>55.48</v>
      </c>
      <c r="BN2247" t="s">
        <v>78</v>
      </c>
      <c r="BO2247">
        <v>0</v>
      </c>
      <c r="BP2247">
        <v>55.302</v>
      </c>
      <c r="BQ2247" t="s">
        <v>78</v>
      </c>
      <c r="BR2247">
        <v>0.1046</v>
      </c>
      <c r="BS2247">
        <v>8.9600000000000009</v>
      </c>
    </row>
    <row r="2248" spans="1:71" x14ac:dyDescent="0.25">
      <c r="A2248" s="3">
        <v>41127</v>
      </c>
      <c r="B2248">
        <v>5720000</v>
      </c>
      <c r="C2248" t="s">
        <v>78</v>
      </c>
      <c r="D2248">
        <v>17.942599999999999</v>
      </c>
      <c r="E2248">
        <v>5607062.5</v>
      </c>
      <c r="F2248" t="s">
        <v>78</v>
      </c>
      <c r="G2248">
        <v>10187.5</v>
      </c>
      <c r="H2248">
        <v>121.294</v>
      </c>
      <c r="I2248" t="s">
        <v>78</v>
      </c>
      <c r="J2248" t="s">
        <v>78</v>
      </c>
      <c r="K2248">
        <v>53.109499999999997</v>
      </c>
      <c r="L2248" t="s">
        <v>78</v>
      </c>
      <c r="M2248" t="s">
        <v>78</v>
      </c>
      <c r="N2248" t="s">
        <v>78</v>
      </c>
      <c r="O2248" t="s">
        <v>78</v>
      </c>
      <c r="P2248">
        <v>54.445</v>
      </c>
      <c r="Q2248" t="s">
        <v>78</v>
      </c>
      <c r="R2248">
        <v>0</v>
      </c>
      <c r="S2248">
        <v>54.857199999999999</v>
      </c>
      <c r="T2248" t="s">
        <v>78</v>
      </c>
      <c r="U2248">
        <v>7.22E-2</v>
      </c>
      <c r="V2248">
        <v>60.216999999999999</v>
      </c>
      <c r="W2248">
        <v>2529</v>
      </c>
      <c r="X2248" t="s">
        <v>78</v>
      </c>
      <c r="Y2248">
        <v>6.2591000000000001</v>
      </c>
      <c r="Z2248">
        <v>2503.65</v>
      </c>
      <c r="AA2248" t="s">
        <v>78</v>
      </c>
      <c r="AB2248">
        <v>2.5</v>
      </c>
      <c r="AC2248">
        <v>60.66</v>
      </c>
      <c r="AD2248">
        <v>70500000</v>
      </c>
      <c r="AE2248" t="s">
        <v>78</v>
      </c>
      <c r="AF2248">
        <v>0</v>
      </c>
      <c r="AG2248">
        <v>61507812.5</v>
      </c>
      <c r="AH2248" t="s">
        <v>78</v>
      </c>
      <c r="AI2248">
        <v>253125</v>
      </c>
      <c r="AJ2248">
        <v>104.46599999999999</v>
      </c>
      <c r="AK2248">
        <v>199.44</v>
      </c>
      <c r="AL2248" t="s">
        <v>78</v>
      </c>
      <c r="AM2248">
        <v>0</v>
      </c>
      <c r="AN2248">
        <v>199.70099999999999</v>
      </c>
      <c r="AO2248" t="s">
        <v>78</v>
      </c>
      <c r="AP2248">
        <v>0.5</v>
      </c>
      <c r="AQ2248">
        <v>30.277999999999999</v>
      </c>
      <c r="AR2248">
        <v>16.96</v>
      </c>
      <c r="AS2248" t="s">
        <v>78</v>
      </c>
      <c r="AT2248">
        <v>0</v>
      </c>
      <c r="AU2248">
        <v>16.990600000000001</v>
      </c>
      <c r="AV2248" t="s">
        <v>78</v>
      </c>
      <c r="AW2248">
        <v>0.16850000000000001</v>
      </c>
      <c r="AX2248">
        <v>30.224</v>
      </c>
      <c r="AY2248" t="s">
        <v>78</v>
      </c>
      <c r="AZ2248" t="s">
        <v>78</v>
      </c>
      <c r="BA2248">
        <v>0</v>
      </c>
      <c r="BB2248" t="s">
        <v>78</v>
      </c>
      <c r="BC2248" t="s">
        <v>78</v>
      </c>
      <c r="BD2248" t="s">
        <v>78</v>
      </c>
      <c r="BE2248" t="s">
        <v>78</v>
      </c>
      <c r="BF2248">
        <v>6410</v>
      </c>
      <c r="BG2248" t="s">
        <v>78</v>
      </c>
      <c r="BH2248">
        <v>0</v>
      </c>
      <c r="BI2248">
        <v>6358.6719000000003</v>
      </c>
      <c r="BJ2248" t="s">
        <v>78</v>
      </c>
      <c r="BK2248">
        <v>9.2030999999999992</v>
      </c>
      <c r="BL2248">
        <v>60.298000000000002</v>
      </c>
      <c r="BM2248">
        <v>55.41</v>
      </c>
      <c r="BN2248" t="s">
        <v>78</v>
      </c>
      <c r="BO2248">
        <v>4.4400000000000002E-2</v>
      </c>
      <c r="BP2248">
        <v>55.480499999999999</v>
      </c>
      <c r="BQ2248" t="s">
        <v>78</v>
      </c>
      <c r="BR2248">
        <v>0.1128</v>
      </c>
      <c r="BS2248">
        <v>8.5619999999999994</v>
      </c>
    </row>
    <row r="2249" spans="1:71" x14ac:dyDescent="0.25">
      <c r="A2249" s="3">
        <v>41128</v>
      </c>
      <c r="B2249">
        <v>6020000</v>
      </c>
      <c r="C2249" t="s">
        <v>78</v>
      </c>
      <c r="D2249">
        <v>22.155999999999999</v>
      </c>
      <c r="E2249">
        <v>6070125</v>
      </c>
      <c r="F2249" t="s">
        <v>78</v>
      </c>
      <c r="G2249">
        <v>10125</v>
      </c>
      <c r="H2249">
        <v>123.066</v>
      </c>
      <c r="I2249" t="s">
        <v>78</v>
      </c>
      <c r="J2249" t="s">
        <v>78</v>
      </c>
      <c r="K2249">
        <v>23.699100000000001</v>
      </c>
      <c r="L2249" t="s">
        <v>78</v>
      </c>
      <c r="M2249" t="s">
        <v>78</v>
      </c>
      <c r="N2249" t="s">
        <v>78</v>
      </c>
      <c r="O2249" t="s">
        <v>78</v>
      </c>
      <c r="P2249">
        <v>52.85</v>
      </c>
      <c r="Q2249" t="s">
        <v>78</v>
      </c>
      <c r="R2249">
        <v>-5.258</v>
      </c>
      <c r="S2249">
        <v>52.580399999999997</v>
      </c>
      <c r="T2249" t="s">
        <v>78</v>
      </c>
      <c r="U2249">
        <v>6.8099999999999994E-2</v>
      </c>
      <c r="V2249">
        <v>61.026000000000003</v>
      </c>
      <c r="W2249">
        <v>2595</v>
      </c>
      <c r="X2249" t="s">
        <v>78</v>
      </c>
      <c r="Y2249">
        <v>-4.5625</v>
      </c>
      <c r="Z2249">
        <v>2607.1374999999998</v>
      </c>
      <c r="AA2249" t="s">
        <v>78</v>
      </c>
      <c r="AB2249">
        <v>2.6688000000000001</v>
      </c>
      <c r="AC2249">
        <v>61.478000000000002</v>
      </c>
      <c r="AD2249">
        <v>73000000</v>
      </c>
      <c r="AE2249" t="s">
        <v>78</v>
      </c>
      <c r="AF2249">
        <v>0</v>
      </c>
      <c r="AG2249">
        <v>66575000</v>
      </c>
      <c r="AH2249" t="s">
        <v>78</v>
      </c>
      <c r="AI2249">
        <v>254687.5</v>
      </c>
      <c r="AJ2249">
        <v>105.877</v>
      </c>
      <c r="AK2249">
        <v>201.12</v>
      </c>
      <c r="AL2249" t="s">
        <v>78</v>
      </c>
      <c r="AM2249">
        <v>0</v>
      </c>
      <c r="AN2249">
        <v>201.387</v>
      </c>
      <c r="AO2249" t="s">
        <v>78</v>
      </c>
      <c r="AP2249">
        <v>0.56279999999999997</v>
      </c>
      <c r="AQ2249">
        <v>29.951999999999998</v>
      </c>
      <c r="AR2249">
        <v>16.970099999999999</v>
      </c>
      <c r="AS2249" t="s">
        <v>78</v>
      </c>
      <c r="AT2249">
        <v>0</v>
      </c>
      <c r="AU2249">
        <v>16.8462</v>
      </c>
      <c r="AV2249" t="s">
        <v>78</v>
      </c>
      <c r="AW2249">
        <v>0.11119999999999999</v>
      </c>
      <c r="AX2249">
        <v>29.895</v>
      </c>
      <c r="AY2249" t="s">
        <v>78</v>
      </c>
      <c r="AZ2249" t="s">
        <v>78</v>
      </c>
      <c r="BA2249">
        <v>-65.793800000000005</v>
      </c>
      <c r="BB2249" t="s">
        <v>78</v>
      </c>
      <c r="BC2249" t="s">
        <v>78</v>
      </c>
      <c r="BD2249" t="s">
        <v>78</v>
      </c>
      <c r="BE2249" t="s">
        <v>78</v>
      </c>
      <c r="BF2249">
        <v>6582.5</v>
      </c>
      <c r="BG2249" t="s">
        <v>78</v>
      </c>
      <c r="BH2249">
        <v>0</v>
      </c>
      <c r="BI2249">
        <v>6620.5625</v>
      </c>
      <c r="BJ2249" t="s">
        <v>78</v>
      </c>
      <c r="BK2249">
        <v>8.6405999999999992</v>
      </c>
      <c r="BL2249">
        <v>61.148000000000003</v>
      </c>
      <c r="BM2249">
        <v>55.46</v>
      </c>
      <c r="BN2249" t="s">
        <v>78</v>
      </c>
      <c r="BO2249">
        <v>0.2591</v>
      </c>
      <c r="BP2249">
        <v>55.122300000000003</v>
      </c>
      <c r="BQ2249" t="s">
        <v>78</v>
      </c>
      <c r="BR2249">
        <v>0.1241</v>
      </c>
      <c r="BS2249">
        <v>8.5069999999999997</v>
      </c>
    </row>
    <row r="2250" spans="1:71" x14ac:dyDescent="0.25">
      <c r="A2250" s="3">
        <v>41129</v>
      </c>
      <c r="B2250">
        <v>5510000</v>
      </c>
      <c r="C2250" t="s">
        <v>78</v>
      </c>
      <c r="D2250">
        <v>11.0883</v>
      </c>
      <c r="E2250">
        <v>5544125</v>
      </c>
      <c r="F2250" t="s">
        <v>78</v>
      </c>
      <c r="G2250">
        <v>10375</v>
      </c>
      <c r="H2250">
        <v>123.883</v>
      </c>
      <c r="I2250" t="s">
        <v>78</v>
      </c>
      <c r="J2250" t="s">
        <v>78</v>
      </c>
      <c r="K2250">
        <v>84.967100000000002</v>
      </c>
      <c r="L2250" t="s">
        <v>78</v>
      </c>
      <c r="M2250" t="s">
        <v>78</v>
      </c>
      <c r="N2250" t="s">
        <v>78</v>
      </c>
      <c r="O2250" t="s">
        <v>78</v>
      </c>
      <c r="P2250">
        <v>55.005000000000003</v>
      </c>
      <c r="Q2250" t="s">
        <v>78</v>
      </c>
      <c r="R2250">
        <v>5.4843000000000002</v>
      </c>
      <c r="S2250">
        <v>54.8431</v>
      </c>
      <c r="T2250" t="s">
        <v>78</v>
      </c>
      <c r="U2250">
        <v>6.9199999999999998E-2</v>
      </c>
      <c r="V2250">
        <v>61.465000000000003</v>
      </c>
      <c r="W2250">
        <v>2490</v>
      </c>
      <c r="X2250" t="s">
        <v>78</v>
      </c>
      <c r="Y2250">
        <v>1.8706</v>
      </c>
      <c r="Z2250">
        <v>2494.1875</v>
      </c>
      <c r="AA2250" t="s">
        <v>78</v>
      </c>
      <c r="AB2250">
        <v>3.1187999999999998</v>
      </c>
      <c r="AC2250">
        <v>61.895000000000003</v>
      </c>
      <c r="AD2250">
        <v>68000000</v>
      </c>
      <c r="AE2250" t="s">
        <v>78</v>
      </c>
      <c r="AF2250">
        <v>26.747199999999999</v>
      </c>
      <c r="AG2250">
        <v>60789062.5</v>
      </c>
      <c r="AH2250" t="s">
        <v>78</v>
      </c>
      <c r="AI2250">
        <v>253125</v>
      </c>
      <c r="AJ2250">
        <v>106.523</v>
      </c>
      <c r="AK2250">
        <v>198.6</v>
      </c>
      <c r="AL2250" t="s">
        <v>78</v>
      </c>
      <c r="AM2250">
        <v>0</v>
      </c>
      <c r="AN2250">
        <v>198.858</v>
      </c>
      <c r="AO2250" t="s">
        <v>78</v>
      </c>
      <c r="AP2250">
        <v>0.56230000000000002</v>
      </c>
      <c r="AQ2250">
        <v>30.003</v>
      </c>
      <c r="AR2250">
        <v>16.970099999999999</v>
      </c>
      <c r="AS2250" t="s">
        <v>78</v>
      </c>
      <c r="AT2250">
        <v>0</v>
      </c>
      <c r="AU2250">
        <v>17.056699999999999</v>
      </c>
      <c r="AV2250" t="s">
        <v>78</v>
      </c>
      <c r="AW2250">
        <v>0.1084</v>
      </c>
      <c r="AX2250">
        <v>29.895</v>
      </c>
      <c r="AY2250" t="s">
        <v>78</v>
      </c>
      <c r="AZ2250" t="s">
        <v>78</v>
      </c>
      <c r="BA2250">
        <v>0</v>
      </c>
      <c r="BB2250" t="s">
        <v>78</v>
      </c>
      <c r="BC2250" t="s">
        <v>78</v>
      </c>
      <c r="BD2250" t="s">
        <v>78</v>
      </c>
      <c r="BE2250" t="s">
        <v>78</v>
      </c>
      <c r="BF2250">
        <v>6322.5</v>
      </c>
      <c r="BG2250" t="s">
        <v>78</v>
      </c>
      <c r="BH2250">
        <v>0</v>
      </c>
      <c r="BI2250">
        <v>6332.875</v>
      </c>
      <c r="BJ2250" t="s">
        <v>78</v>
      </c>
      <c r="BK2250">
        <v>9.1875</v>
      </c>
      <c r="BL2250">
        <v>61.453000000000003</v>
      </c>
      <c r="BM2250">
        <v>55.35</v>
      </c>
      <c r="BN2250" t="s">
        <v>78</v>
      </c>
      <c r="BO2250">
        <v>2.7014</v>
      </c>
      <c r="BP2250">
        <v>55.355600000000003</v>
      </c>
      <c r="BQ2250" t="s">
        <v>78</v>
      </c>
      <c r="BR2250">
        <v>0.1081</v>
      </c>
      <c r="BS2250">
        <v>8.484</v>
      </c>
    </row>
    <row r="2251" spans="1:71" x14ac:dyDescent="0.25">
      <c r="A2251" s="3">
        <v>41130</v>
      </c>
      <c r="B2251">
        <v>5460000</v>
      </c>
      <c r="C2251" t="s">
        <v>78</v>
      </c>
      <c r="D2251">
        <v>6.4692999999999996</v>
      </c>
      <c r="E2251">
        <v>5391062.5</v>
      </c>
      <c r="F2251" t="s">
        <v>78</v>
      </c>
      <c r="G2251">
        <v>10187.5</v>
      </c>
      <c r="H2251">
        <v>123.52500000000001</v>
      </c>
      <c r="I2251" t="s">
        <v>78</v>
      </c>
      <c r="J2251" t="s">
        <v>78</v>
      </c>
      <c r="K2251">
        <v>5.8277000000000001</v>
      </c>
      <c r="L2251" t="s">
        <v>78</v>
      </c>
      <c r="M2251" t="s">
        <v>78</v>
      </c>
      <c r="N2251" t="s">
        <v>78</v>
      </c>
      <c r="O2251" t="s">
        <v>78</v>
      </c>
      <c r="P2251">
        <v>55.225000000000001</v>
      </c>
      <c r="Q2251" t="s">
        <v>78</v>
      </c>
      <c r="R2251">
        <v>-5.5572999999999997</v>
      </c>
      <c r="S2251">
        <v>55.573099999999997</v>
      </c>
      <c r="T2251" t="s">
        <v>78</v>
      </c>
      <c r="U2251">
        <v>6.8900000000000003E-2</v>
      </c>
      <c r="V2251">
        <v>61.148000000000003</v>
      </c>
      <c r="W2251">
        <v>2478</v>
      </c>
      <c r="X2251" t="s">
        <v>78</v>
      </c>
      <c r="Y2251">
        <v>1.23</v>
      </c>
      <c r="Z2251">
        <v>2459.8937000000001</v>
      </c>
      <c r="AA2251" t="s">
        <v>78</v>
      </c>
      <c r="AB2251">
        <v>2.8813</v>
      </c>
      <c r="AC2251">
        <v>61.619</v>
      </c>
      <c r="AD2251">
        <v>66500000</v>
      </c>
      <c r="AE2251" t="s">
        <v>78</v>
      </c>
      <c r="AF2251">
        <v>0</v>
      </c>
      <c r="AG2251">
        <v>59110937.5</v>
      </c>
      <c r="AH2251" t="s">
        <v>78</v>
      </c>
      <c r="AI2251">
        <v>254687.5</v>
      </c>
      <c r="AJ2251">
        <v>106.36499999999999</v>
      </c>
      <c r="AK2251">
        <v>197.76</v>
      </c>
      <c r="AL2251" t="s">
        <v>78</v>
      </c>
      <c r="AM2251">
        <v>0</v>
      </c>
      <c r="AN2251">
        <v>198.16550000000001</v>
      </c>
      <c r="AO2251" t="s">
        <v>78</v>
      </c>
      <c r="AP2251">
        <v>0.55349999999999999</v>
      </c>
      <c r="AQ2251">
        <v>29.783000000000001</v>
      </c>
      <c r="AR2251">
        <v>16.970099999999999</v>
      </c>
      <c r="AS2251" t="s">
        <v>78</v>
      </c>
      <c r="AT2251">
        <v>0</v>
      </c>
      <c r="AU2251">
        <v>17.115100000000002</v>
      </c>
      <c r="AV2251" t="s">
        <v>78</v>
      </c>
      <c r="AW2251">
        <v>0.1196</v>
      </c>
      <c r="AX2251">
        <v>29.895</v>
      </c>
      <c r="AY2251" t="s">
        <v>78</v>
      </c>
      <c r="AZ2251" t="s">
        <v>78</v>
      </c>
      <c r="BA2251">
        <v>0</v>
      </c>
      <c r="BB2251" t="s">
        <v>78</v>
      </c>
      <c r="BC2251" t="s">
        <v>78</v>
      </c>
      <c r="BD2251" t="s">
        <v>78</v>
      </c>
      <c r="BE2251" t="s">
        <v>78</v>
      </c>
      <c r="BF2251">
        <v>6275</v>
      </c>
      <c r="BG2251" t="s">
        <v>78</v>
      </c>
      <c r="BH2251">
        <v>0</v>
      </c>
      <c r="BI2251">
        <v>6245.4844000000003</v>
      </c>
      <c r="BJ2251" t="s">
        <v>78</v>
      </c>
      <c r="BK2251">
        <v>8.0155999999999992</v>
      </c>
      <c r="BL2251">
        <v>61.134</v>
      </c>
      <c r="BM2251">
        <v>55.21</v>
      </c>
      <c r="BN2251" t="s">
        <v>78</v>
      </c>
      <c r="BO2251">
        <v>-2.0293999999999999</v>
      </c>
      <c r="BP2251">
        <v>55.449100000000001</v>
      </c>
      <c r="BQ2251" t="s">
        <v>78</v>
      </c>
      <c r="BR2251">
        <v>0.1111</v>
      </c>
      <c r="BS2251">
        <v>8.3789999999999996</v>
      </c>
    </row>
    <row r="2252" spans="1:71" x14ac:dyDescent="0.25">
      <c r="A2252" s="3">
        <v>41131</v>
      </c>
      <c r="B2252">
        <v>5270000</v>
      </c>
      <c r="C2252" t="s">
        <v>78</v>
      </c>
      <c r="D2252">
        <v>14.341100000000001</v>
      </c>
      <c r="E2252">
        <v>5311500</v>
      </c>
      <c r="F2252" t="s">
        <v>78</v>
      </c>
      <c r="G2252">
        <v>10187.5</v>
      </c>
      <c r="H2252">
        <v>118.02200000000001</v>
      </c>
      <c r="I2252" t="s">
        <v>78</v>
      </c>
      <c r="J2252" t="s">
        <v>78</v>
      </c>
      <c r="K2252">
        <v>-7.2823000000000002</v>
      </c>
      <c r="L2252" t="s">
        <v>78</v>
      </c>
      <c r="M2252" t="s">
        <v>78</v>
      </c>
      <c r="N2252" t="s">
        <v>78</v>
      </c>
      <c r="O2252" t="s">
        <v>78</v>
      </c>
      <c r="P2252">
        <v>56.21</v>
      </c>
      <c r="Q2252" t="s">
        <v>78</v>
      </c>
      <c r="R2252">
        <v>-11.2006</v>
      </c>
      <c r="S2252">
        <v>56.002800000000001</v>
      </c>
      <c r="T2252" t="s">
        <v>78</v>
      </c>
      <c r="U2252">
        <v>6.6699999999999995E-2</v>
      </c>
      <c r="V2252">
        <v>58.706000000000003</v>
      </c>
      <c r="W2252">
        <v>2431</v>
      </c>
      <c r="X2252" t="s">
        <v>78</v>
      </c>
      <c r="Y2252">
        <v>4.8834</v>
      </c>
      <c r="Z2252">
        <v>2441.7188000000001</v>
      </c>
      <c r="AA2252" t="s">
        <v>78</v>
      </c>
      <c r="AB2252">
        <v>2.7749999999999999</v>
      </c>
      <c r="AC2252">
        <v>59.183</v>
      </c>
      <c r="AD2252">
        <v>65250000</v>
      </c>
      <c r="AE2252" t="s">
        <v>78</v>
      </c>
      <c r="AF2252">
        <v>0</v>
      </c>
      <c r="AG2252">
        <v>58240625</v>
      </c>
      <c r="AH2252" t="s">
        <v>78</v>
      </c>
      <c r="AI2252">
        <v>251562.5</v>
      </c>
      <c r="AJ2252">
        <v>103.02500000000001</v>
      </c>
      <c r="AK2252">
        <v>196.51599999999999</v>
      </c>
      <c r="AL2252" t="s">
        <v>78</v>
      </c>
      <c r="AM2252">
        <v>1.2283999999999999</v>
      </c>
      <c r="AN2252">
        <v>196.53700000000001</v>
      </c>
      <c r="AO2252" t="s">
        <v>78</v>
      </c>
      <c r="AP2252">
        <v>0.59530000000000005</v>
      </c>
      <c r="AQ2252">
        <v>28.298999999999999</v>
      </c>
      <c r="AR2252">
        <v>17.149999999999999</v>
      </c>
      <c r="AS2252" t="s">
        <v>78</v>
      </c>
      <c r="AT2252">
        <v>0</v>
      </c>
      <c r="AU2252">
        <v>17.2546</v>
      </c>
      <c r="AV2252" t="s">
        <v>78</v>
      </c>
      <c r="AW2252">
        <v>0.10340000000000001</v>
      </c>
      <c r="AX2252">
        <v>29.895</v>
      </c>
      <c r="AY2252" t="s">
        <v>78</v>
      </c>
      <c r="AZ2252" t="s">
        <v>78</v>
      </c>
      <c r="BA2252">
        <v>0</v>
      </c>
      <c r="BB2252" t="s">
        <v>78</v>
      </c>
      <c r="BC2252" t="s">
        <v>78</v>
      </c>
      <c r="BD2252" t="s">
        <v>78</v>
      </c>
      <c r="BE2252" t="s">
        <v>78</v>
      </c>
      <c r="BF2252">
        <v>6170</v>
      </c>
      <c r="BG2252" t="s">
        <v>78</v>
      </c>
      <c r="BH2252">
        <v>0</v>
      </c>
      <c r="BI2252">
        <v>6199.5</v>
      </c>
      <c r="BJ2252" t="s">
        <v>78</v>
      </c>
      <c r="BK2252">
        <v>8.0937999999999999</v>
      </c>
      <c r="BL2252">
        <v>58.645000000000003</v>
      </c>
      <c r="BM2252">
        <v>55.21</v>
      </c>
      <c r="BN2252" t="s">
        <v>78</v>
      </c>
      <c r="BO2252">
        <v>-8.2767999999999997</v>
      </c>
      <c r="BP2252">
        <v>55.252299999999998</v>
      </c>
      <c r="BQ2252" t="s">
        <v>78</v>
      </c>
      <c r="BR2252">
        <v>0.128</v>
      </c>
      <c r="BS2252">
        <v>8.3699999999999992</v>
      </c>
    </row>
    <row r="2253" spans="1:71" x14ac:dyDescent="0.25">
      <c r="A2253" s="3">
        <v>41134</v>
      </c>
      <c r="B2253">
        <v>4990000</v>
      </c>
      <c r="C2253" t="s">
        <v>78</v>
      </c>
      <c r="D2253">
        <v>3.8188</v>
      </c>
      <c r="E2253">
        <v>5091687.5</v>
      </c>
      <c r="F2253" t="s">
        <v>78</v>
      </c>
      <c r="G2253">
        <v>10125</v>
      </c>
      <c r="H2253">
        <v>112.66</v>
      </c>
      <c r="I2253" t="s">
        <v>78</v>
      </c>
      <c r="J2253" t="s">
        <v>78</v>
      </c>
      <c r="K2253">
        <v>82.699100000000001</v>
      </c>
      <c r="L2253" t="s">
        <v>78</v>
      </c>
      <c r="M2253" t="s">
        <v>78</v>
      </c>
      <c r="N2253" t="s">
        <v>78</v>
      </c>
      <c r="O2253" t="s">
        <v>78</v>
      </c>
      <c r="P2253">
        <v>57.744999999999997</v>
      </c>
      <c r="Q2253" t="s">
        <v>78</v>
      </c>
      <c r="R2253">
        <v>22.974699999999999</v>
      </c>
      <c r="S2253">
        <v>57.436700000000002</v>
      </c>
      <c r="T2253" t="s">
        <v>78</v>
      </c>
      <c r="U2253">
        <v>6.5699999999999995E-2</v>
      </c>
      <c r="V2253">
        <v>56.658999999999999</v>
      </c>
      <c r="W2253">
        <v>2366</v>
      </c>
      <c r="X2253" t="s">
        <v>78</v>
      </c>
      <c r="Y2253">
        <v>-7.1725000000000003</v>
      </c>
      <c r="Z2253">
        <v>2390.8438000000001</v>
      </c>
      <c r="AA2253" t="s">
        <v>78</v>
      </c>
      <c r="AB2253">
        <v>2.2688000000000001</v>
      </c>
      <c r="AC2253">
        <v>56.741999999999997</v>
      </c>
      <c r="AD2253">
        <v>61746875</v>
      </c>
      <c r="AE2253" t="s">
        <v>78</v>
      </c>
      <c r="AF2253">
        <v>0</v>
      </c>
      <c r="AG2253">
        <v>55831250</v>
      </c>
      <c r="AH2253" t="s">
        <v>78</v>
      </c>
      <c r="AI2253">
        <v>253125</v>
      </c>
      <c r="AJ2253">
        <v>95.587999999999994</v>
      </c>
      <c r="AK2253">
        <v>193.96</v>
      </c>
      <c r="AL2253" t="s">
        <v>78</v>
      </c>
      <c r="AM2253">
        <v>0</v>
      </c>
      <c r="AN2253">
        <v>195.5</v>
      </c>
      <c r="AO2253" t="s">
        <v>78</v>
      </c>
      <c r="AP2253">
        <v>0.63500000000000001</v>
      </c>
      <c r="AQ2253">
        <v>27.693999999999999</v>
      </c>
      <c r="AR2253">
        <v>17.4101</v>
      </c>
      <c r="AS2253" t="s">
        <v>78</v>
      </c>
      <c r="AT2253">
        <v>0</v>
      </c>
      <c r="AU2253">
        <v>17.342400000000001</v>
      </c>
      <c r="AV2253" t="s">
        <v>78</v>
      </c>
      <c r="AW2253">
        <v>0.2394</v>
      </c>
      <c r="AX2253">
        <v>29.895</v>
      </c>
      <c r="AY2253" t="s">
        <v>78</v>
      </c>
      <c r="AZ2253" t="s">
        <v>78</v>
      </c>
      <c r="BA2253">
        <v>0</v>
      </c>
      <c r="BB2253" t="s">
        <v>78</v>
      </c>
      <c r="BC2253" t="s">
        <v>78</v>
      </c>
      <c r="BD2253" t="s">
        <v>78</v>
      </c>
      <c r="BE2253" t="s">
        <v>78</v>
      </c>
      <c r="BF2253">
        <v>6007.5</v>
      </c>
      <c r="BG2253" t="s">
        <v>78</v>
      </c>
      <c r="BH2253">
        <v>0</v>
      </c>
      <c r="BI2253">
        <v>6071.2030999999997</v>
      </c>
      <c r="BJ2253" t="s">
        <v>78</v>
      </c>
      <c r="BK2253">
        <v>7.6406000000000001</v>
      </c>
      <c r="BL2253">
        <v>56.241999999999997</v>
      </c>
      <c r="BM2253">
        <v>55.3</v>
      </c>
      <c r="BN2253" t="s">
        <v>78</v>
      </c>
      <c r="BO2253">
        <v>2.0106999999999999</v>
      </c>
      <c r="BP2253">
        <v>55.389800000000001</v>
      </c>
      <c r="BQ2253" t="s">
        <v>78</v>
      </c>
      <c r="BR2253">
        <v>0.14649999999999999</v>
      </c>
      <c r="BS2253">
        <v>8.3019999999999996</v>
      </c>
    </row>
    <row r="2254" spans="1:71" x14ac:dyDescent="0.25">
      <c r="A2254" s="3">
        <v>41135</v>
      </c>
      <c r="B2254">
        <v>5540000</v>
      </c>
      <c r="C2254" t="s">
        <v>78</v>
      </c>
      <c r="D2254">
        <v>3.8517999999999999</v>
      </c>
      <c r="E2254">
        <v>5502625</v>
      </c>
      <c r="F2254" t="s">
        <v>78</v>
      </c>
      <c r="G2254">
        <v>10187.5</v>
      </c>
      <c r="H2254">
        <v>118.125</v>
      </c>
      <c r="I2254" t="s">
        <v>78</v>
      </c>
      <c r="J2254" t="s">
        <v>78</v>
      </c>
      <c r="K2254">
        <v>14.6046</v>
      </c>
      <c r="L2254" t="s">
        <v>78</v>
      </c>
      <c r="M2254" t="s">
        <v>78</v>
      </c>
      <c r="N2254" t="s">
        <v>78</v>
      </c>
      <c r="O2254" t="s">
        <v>78</v>
      </c>
      <c r="P2254">
        <v>54.76</v>
      </c>
      <c r="Q2254" t="s">
        <v>78</v>
      </c>
      <c r="R2254">
        <v>-5.5045000000000002</v>
      </c>
      <c r="S2254">
        <v>55.044899999999998</v>
      </c>
      <c r="T2254" t="s">
        <v>78</v>
      </c>
      <c r="U2254">
        <v>9.64E-2</v>
      </c>
      <c r="V2254">
        <v>59.218000000000004</v>
      </c>
      <c r="W2254">
        <v>2500</v>
      </c>
      <c r="X2254" t="s">
        <v>78</v>
      </c>
      <c r="Y2254">
        <v>8.7058</v>
      </c>
      <c r="Z2254">
        <v>2487.3562000000002</v>
      </c>
      <c r="AA2254" t="s">
        <v>78</v>
      </c>
      <c r="AB2254">
        <v>2.4375</v>
      </c>
      <c r="AC2254">
        <v>59.640999999999998</v>
      </c>
      <c r="AD2254">
        <v>67000000</v>
      </c>
      <c r="AE2254" t="s">
        <v>78</v>
      </c>
      <c r="AF2254">
        <v>0</v>
      </c>
      <c r="AG2254">
        <v>60342187.5</v>
      </c>
      <c r="AH2254" t="s">
        <v>78</v>
      </c>
      <c r="AI2254">
        <v>251562.5</v>
      </c>
      <c r="AJ2254">
        <v>99.918999999999997</v>
      </c>
      <c r="AK2254">
        <v>199.4</v>
      </c>
      <c r="AL2254" t="s">
        <v>78</v>
      </c>
      <c r="AM2254">
        <v>0</v>
      </c>
      <c r="AN2254">
        <v>198.92330000000001</v>
      </c>
      <c r="AO2254" t="s">
        <v>78</v>
      </c>
      <c r="AP2254">
        <v>0.45729999999999998</v>
      </c>
      <c r="AQ2254">
        <v>28.858000000000001</v>
      </c>
      <c r="AR2254">
        <v>17.22</v>
      </c>
      <c r="AS2254" t="s">
        <v>78</v>
      </c>
      <c r="AT2254">
        <v>0</v>
      </c>
      <c r="AU2254">
        <v>17.037600000000001</v>
      </c>
      <c r="AV2254" t="s">
        <v>78</v>
      </c>
      <c r="AW2254">
        <v>0.1153</v>
      </c>
      <c r="AX2254">
        <v>29.895</v>
      </c>
      <c r="AY2254" t="s">
        <v>78</v>
      </c>
      <c r="AZ2254" t="s">
        <v>78</v>
      </c>
      <c r="BA2254">
        <v>0</v>
      </c>
      <c r="BB2254" t="s">
        <v>78</v>
      </c>
      <c r="BC2254" t="s">
        <v>78</v>
      </c>
      <c r="BD2254" t="s">
        <v>78</v>
      </c>
      <c r="BE2254" t="s">
        <v>78</v>
      </c>
      <c r="BF2254">
        <v>6342.5</v>
      </c>
      <c r="BG2254" t="s">
        <v>78</v>
      </c>
      <c r="BH2254">
        <v>0</v>
      </c>
      <c r="BI2254">
        <v>6316.5</v>
      </c>
      <c r="BJ2254" t="s">
        <v>78</v>
      </c>
      <c r="BK2254">
        <v>7.5312999999999999</v>
      </c>
      <c r="BL2254">
        <v>59.091999999999999</v>
      </c>
      <c r="BM2254">
        <v>55.47</v>
      </c>
      <c r="BN2254" t="s">
        <v>78</v>
      </c>
      <c r="BO2254">
        <v>-0.16070000000000001</v>
      </c>
      <c r="BP2254">
        <v>55.396799999999999</v>
      </c>
      <c r="BQ2254" t="s">
        <v>78</v>
      </c>
      <c r="BR2254">
        <v>9.5200000000000007E-2</v>
      </c>
      <c r="BS2254">
        <v>8.2530000000000001</v>
      </c>
    </row>
    <row r="2255" spans="1:71" x14ac:dyDescent="0.25">
      <c r="A2255" s="3">
        <v>41136</v>
      </c>
      <c r="B2255">
        <v>5550000</v>
      </c>
      <c r="C2255" t="s">
        <v>78</v>
      </c>
      <c r="D2255">
        <v>0</v>
      </c>
      <c r="E2255">
        <v>5479562.5</v>
      </c>
      <c r="F2255" t="s">
        <v>78</v>
      </c>
      <c r="G2255">
        <v>10125</v>
      </c>
      <c r="H2255">
        <v>115.48099999999999</v>
      </c>
      <c r="I2255" t="s">
        <v>78</v>
      </c>
      <c r="J2255" t="s">
        <v>78</v>
      </c>
      <c r="K2255">
        <v>-10.111499999999999</v>
      </c>
      <c r="L2255" t="s">
        <v>78</v>
      </c>
      <c r="M2255" t="s">
        <v>78</v>
      </c>
      <c r="N2255" t="s">
        <v>78</v>
      </c>
      <c r="O2255" t="s">
        <v>78</v>
      </c>
      <c r="P2255">
        <v>54.77</v>
      </c>
      <c r="Q2255" t="s">
        <v>78</v>
      </c>
      <c r="R2255">
        <v>0</v>
      </c>
      <c r="S2255">
        <v>55.182400000000001</v>
      </c>
      <c r="T2255" t="s">
        <v>78</v>
      </c>
      <c r="U2255">
        <v>9.1200000000000003E-2</v>
      </c>
      <c r="V2255">
        <v>57.82</v>
      </c>
      <c r="W2255">
        <v>2497</v>
      </c>
      <c r="X2255" t="s">
        <v>78</v>
      </c>
      <c r="Y2255">
        <v>-9.9274000000000004</v>
      </c>
      <c r="Z2255">
        <v>2481.85</v>
      </c>
      <c r="AA2255" t="s">
        <v>78</v>
      </c>
      <c r="AB2255">
        <v>2.4125000000000001</v>
      </c>
      <c r="AC2255">
        <v>58.296999999999997</v>
      </c>
      <c r="AD2255">
        <v>67500000</v>
      </c>
      <c r="AE2255" t="s">
        <v>78</v>
      </c>
      <c r="AF2255">
        <v>2.0667</v>
      </c>
      <c r="AG2255">
        <v>60078125</v>
      </c>
      <c r="AH2255" t="s">
        <v>78</v>
      </c>
      <c r="AI2255">
        <v>253125</v>
      </c>
      <c r="AJ2255">
        <v>98.918999999999997</v>
      </c>
      <c r="AK2255">
        <v>200</v>
      </c>
      <c r="AL2255" t="s">
        <v>78</v>
      </c>
      <c r="AM2255">
        <v>0</v>
      </c>
      <c r="AN2255">
        <v>199.07830000000001</v>
      </c>
      <c r="AO2255" t="s">
        <v>78</v>
      </c>
      <c r="AP2255">
        <v>0.51149999999999995</v>
      </c>
      <c r="AQ2255">
        <v>28.170999999999999</v>
      </c>
      <c r="AR2255">
        <v>17.21</v>
      </c>
      <c r="AS2255" t="s">
        <v>78</v>
      </c>
      <c r="AT2255">
        <v>0</v>
      </c>
      <c r="AU2255">
        <v>17.023299999999999</v>
      </c>
      <c r="AV2255" t="s">
        <v>78</v>
      </c>
      <c r="AW2255">
        <v>0.1091</v>
      </c>
      <c r="AX2255">
        <v>29.895</v>
      </c>
      <c r="AY2255" t="s">
        <v>78</v>
      </c>
      <c r="AZ2255" t="s">
        <v>78</v>
      </c>
      <c r="BA2255">
        <v>0</v>
      </c>
      <c r="BB2255" t="s">
        <v>78</v>
      </c>
      <c r="BC2255" t="s">
        <v>78</v>
      </c>
      <c r="BD2255" t="s">
        <v>78</v>
      </c>
      <c r="BE2255" t="s">
        <v>78</v>
      </c>
      <c r="BF2255">
        <v>6342.5</v>
      </c>
      <c r="BG2255" t="s">
        <v>78</v>
      </c>
      <c r="BH2255">
        <v>0</v>
      </c>
      <c r="BI2255">
        <v>6302.6875</v>
      </c>
      <c r="BJ2255" t="s">
        <v>78</v>
      </c>
      <c r="BK2255">
        <v>39.734400000000001</v>
      </c>
      <c r="BL2255">
        <v>57.781999999999996</v>
      </c>
      <c r="BM2255">
        <v>55.54</v>
      </c>
      <c r="BN2255" t="s">
        <v>78</v>
      </c>
      <c r="BO2255">
        <v>0</v>
      </c>
      <c r="BP2255">
        <v>55.462899999999998</v>
      </c>
      <c r="BQ2255" t="s">
        <v>78</v>
      </c>
      <c r="BR2255">
        <v>7.9100000000000004E-2</v>
      </c>
      <c r="BS2255">
        <v>8.1129999999999995</v>
      </c>
    </row>
    <row r="2256" spans="1:71" x14ac:dyDescent="0.25">
      <c r="A2256" s="3">
        <v>41137</v>
      </c>
      <c r="B2256">
        <v>5330000</v>
      </c>
      <c r="C2256" t="s">
        <v>78</v>
      </c>
      <c r="D2256">
        <v>0</v>
      </c>
      <c r="E2256">
        <v>5326687.5</v>
      </c>
      <c r="F2256" t="s">
        <v>78</v>
      </c>
      <c r="G2256">
        <v>10125</v>
      </c>
      <c r="H2256">
        <v>115.718</v>
      </c>
      <c r="I2256" t="s">
        <v>78</v>
      </c>
      <c r="J2256" t="s">
        <v>78</v>
      </c>
      <c r="K2256">
        <v>68.8095</v>
      </c>
      <c r="L2256" t="s">
        <v>78</v>
      </c>
      <c r="M2256" t="s">
        <v>78</v>
      </c>
      <c r="N2256" t="s">
        <v>78</v>
      </c>
      <c r="O2256" t="s">
        <v>78</v>
      </c>
      <c r="P2256">
        <v>55.865000000000002</v>
      </c>
      <c r="Q2256" t="s">
        <v>78</v>
      </c>
      <c r="R2256">
        <v>0</v>
      </c>
      <c r="S2256">
        <v>55.947000000000003</v>
      </c>
      <c r="T2256" t="s">
        <v>78</v>
      </c>
      <c r="U2256">
        <v>9.0300000000000005E-2</v>
      </c>
      <c r="V2256">
        <v>57.981000000000002</v>
      </c>
      <c r="W2256">
        <v>2446</v>
      </c>
      <c r="X2256" t="s">
        <v>78</v>
      </c>
      <c r="Y2256">
        <v>7.3413000000000004</v>
      </c>
      <c r="Z2256">
        <v>2447.0938000000001</v>
      </c>
      <c r="AA2256" t="s">
        <v>78</v>
      </c>
      <c r="AB2256">
        <v>2.0625</v>
      </c>
      <c r="AC2256">
        <v>58.432000000000002</v>
      </c>
      <c r="AD2256">
        <v>65500000</v>
      </c>
      <c r="AE2256" t="s">
        <v>78</v>
      </c>
      <c r="AF2256">
        <v>0</v>
      </c>
      <c r="AG2256">
        <v>58404687.5</v>
      </c>
      <c r="AH2256" t="s">
        <v>78</v>
      </c>
      <c r="AI2256">
        <v>253125</v>
      </c>
      <c r="AJ2256">
        <v>99</v>
      </c>
      <c r="AK2256">
        <v>198.48</v>
      </c>
      <c r="AL2256" t="s">
        <v>78</v>
      </c>
      <c r="AM2256">
        <v>2.4773000000000001</v>
      </c>
      <c r="AN2256">
        <v>198.18199999999999</v>
      </c>
      <c r="AO2256" t="s">
        <v>78</v>
      </c>
      <c r="AP2256">
        <v>0.43880000000000002</v>
      </c>
      <c r="AQ2256">
        <v>28.077000000000002</v>
      </c>
      <c r="AR2256">
        <v>17.21</v>
      </c>
      <c r="AS2256" t="s">
        <v>78</v>
      </c>
      <c r="AT2256">
        <v>0</v>
      </c>
      <c r="AU2256">
        <v>17.098800000000001</v>
      </c>
      <c r="AV2256" t="s">
        <v>78</v>
      </c>
      <c r="AW2256">
        <v>8.8499999999999995E-2</v>
      </c>
      <c r="AX2256">
        <v>29.895</v>
      </c>
      <c r="AY2256" t="s">
        <v>78</v>
      </c>
      <c r="AZ2256" t="s">
        <v>78</v>
      </c>
      <c r="BA2256">
        <v>11.1835</v>
      </c>
      <c r="BB2256" t="s">
        <v>78</v>
      </c>
      <c r="BC2256" t="s">
        <v>78</v>
      </c>
      <c r="BD2256" t="s">
        <v>78</v>
      </c>
      <c r="BE2256" t="s">
        <v>78</v>
      </c>
      <c r="BF2256">
        <v>6217.5</v>
      </c>
      <c r="BG2256" t="s">
        <v>78</v>
      </c>
      <c r="BH2256">
        <v>0</v>
      </c>
      <c r="BI2256">
        <v>6214.9062000000004</v>
      </c>
      <c r="BJ2256" t="s">
        <v>78</v>
      </c>
      <c r="BK2256">
        <v>8.4375</v>
      </c>
      <c r="BL2256">
        <v>57.908999999999999</v>
      </c>
      <c r="BM2256">
        <v>55.561700000000002</v>
      </c>
      <c r="BN2256" t="s">
        <v>78</v>
      </c>
      <c r="BO2256">
        <v>-2.2200000000000001E-2</v>
      </c>
      <c r="BP2256">
        <v>55.519500000000001</v>
      </c>
      <c r="BQ2256" t="s">
        <v>78</v>
      </c>
      <c r="BR2256">
        <v>6.88E-2</v>
      </c>
      <c r="BS2256">
        <v>7.7780000000000005</v>
      </c>
    </row>
    <row r="2257" spans="1:71" x14ac:dyDescent="0.25">
      <c r="A2257" s="3">
        <v>41138</v>
      </c>
      <c r="B2257">
        <v>5029000</v>
      </c>
      <c r="C2257" t="s">
        <v>78</v>
      </c>
      <c r="D2257">
        <v>1.4971000000000001</v>
      </c>
      <c r="E2257">
        <v>4990125</v>
      </c>
      <c r="F2257" t="s">
        <v>78</v>
      </c>
      <c r="G2257">
        <v>10187.5</v>
      </c>
      <c r="H2257">
        <v>116.377</v>
      </c>
      <c r="I2257" t="s">
        <v>78</v>
      </c>
      <c r="J2257" t="s">
        <v>78</v>
      </c>
      <c r="K2257">
        <v>-15.9719</v>
      </c>
      <c r="L2257" t="s">
        <v>78</v>
      </c>
      <c r="M2257" t="s">
        <v>78</v>
      </c>
      <c r="N2257" t="s">
        <v>78</v>
      </c>
      <c r="O2257" t="s">
        <v>78</v>
      </c>
      <c r="P2257">
        <v>57.35</v>
      </c>
      <c r="Q2257" t="s">
        <v>78</v>
      </c>
      <c r="R2257">
        <v>0</v>
      </c>
      <c r="S2257">
        <v>57.695399999999999</v>
      </c>
      <c r="T2257" t="s">
        <v>78</v>
      </c>
      <c r="U2257">
        <v>8.5699999999999998E-2</v>
      </c>
      <c r="V2257">
        <v>58.292999999999999</v>
      </c>
      <c r="W2257">
        <v>2378</v>
      </c>
      <c r="X2257" t="s">
        <v>78</v>
      </c>
      <c r="Y2257">
        <v>3.5544000000000002</v>
      </c>
      <c r="Z2257">
        <v>2369.5749999999998</v>
      </c>
      <c r="AA2257" t="s">
        <v>78</v>
      </c>
      <c r="AB2257">
        <v>2.0188000000000001</v>
      </c>
      <c r="AC2257">
        <v>58.761000000000003</v>
      </c>
      <c r="AD2257">
        <v>62750000</v>
      </c>
      <c r="AE2257" t="s">
        <v>78</v>
      </c>
      <c r="AF2257">
        <v>0</v>
      </c>
      <c r="AG2257">
        <v>54721875</v>
      </c>
      <c r="AH2257" t="s">
        <v>78</v>
      </c>
      <c r="AI2257">
        <v>254687.5</v>
      </c>
      <c r="AJ2257">
        <v>99.28</v>
      </c>
      <c r="AK2257">
        <v>197.48</v>
      </c>
      <c r="AL2257" t="s">
        <v>78</v>
      </c>
      <c r="AM2257">
        <v>0</v>
      </c>
      <c r="AN2257">
        <v>196.75800000000001</v>
      </c>
      <c r="AO2257" t="s">
        <v>78</v>
      </c>
      <c r="AP2257">
        <v>0.51029999999999998</v>
      </c>
      <c r="AQ2257">
        <v>27.786999999999999</v>
      </c>
      <c r="AR2257">
        <v>17.2</v>
      </c>
      <c r="AS2257" t="s">
        <v>78</v>
      </c>
      <c r="AT2257">
        <v>0</v>
      </c>
      <c r="AU2257">
        <v>17.220500000000001</v>
      </c>
      <c r="AV2257" t="s">
        <v>78</v>
      </c>
      <c r="AW2257">
        <v>0.1128</v>
      </c>
      <c r="AX2257">
        <v>29.895</v>
      </c>
      <c r="AY2257" t="s">
        <v>78</v>
      </c>
      <c r="AZ2257" t="s">
        <v>78</v>
      </c>
      <c r="BA2257">
        <v>8.0167999999999999</v>
      </c>
      <c r="BB2257" t="s">
        <v>78</v>
      </c>
      <c r="BC2257" t="s">
        <v>78</v>
      </c>
      <c r="BD2257" t="s">
        <v>78</v>
      </c>
      <c r="BE2257" t="s">
        <v>78</v>
      </c>
      <c r="BF2257">
        <v>6040</v>
      </c>
      <c r="BG2257" t="s">
        <v>78</v>
      </c>
      <c r="BH2257">
        <v>-1.2038</v>
      </c>
      <c r="BI2257">
        <v>6018.9687000000004</v>
      </c>
      <c r="BJ2257" t="s">
        <v>78</v>
      </c>
      <c r="BK2257">
        <v>7.875</v>
      </c>
      <c r="BL2257">
        <v>58.268000000000001</v>
      </c>
      <c r="BM2257">
        <v>55.81</v>
      </c>
      <c r="BN2257" t="s">
        <v>78</v>
      </c>
      <c r="BO2257">
        <v>2.23E-2</v>
      </c>
      <c r="BP2257">
        <v>55.764899999999997</v>
      </c>
      <c r="BQ2257" t="s">
        <v>78</v>
      </c>
      <c r="BR2257">
        <v>0.1028</v>
      </c>
      <c r="BS2257">
        <v>7.6950000000000003</v>
      </c>
    </row>
    <row r="2258" spans="1:71" x14ac:dyDescent="0.25">
      <c r="A2258" s="3">
        <v>41141</v>
      </c>
      <c r="B2258">
        <v>5050000</v>
      </c>
      <c r="C2258" t="s">
        <v>78</v>
      </c>
      <c r="D2258">
        <v>12.4872</v>
      </c>
      <c r="E2258">
        <v>4994875</v>
      </c>
      <c r="F2258" t="s">
        <v>78</v>
      </c>
      <c r="G2258">
        <v>10062.5</v>
      </c>
      <c r="H2258">
        <v>114.36799999999999</v>
      </c>
      <c r="I2258" t="s">
        <v>78</v>
      </c>
      <c r="J2258" t="s">
        <v>78</v>
      </c>
      <c r="K2258">
        <v>67.512299999999996</v>
      </c>
      <c r="L2258" t="s">
        <v>78</v>
      </c>
      <c r="M2258" t="s">
        <v>78</v>
      </c>
      <c r="N2258" t="s">
        <v>78</v>
      </c>
      <c r="O2258" t="s">
        <v>78</v>
      </c>
      <c r="P2258">
        <v>57.395000000000003</v>
      </c>
      <c r="Q2258" t="s">
        <v>78</v>
      </c>
      <c r="R2258">
        <v>0</v>
      </c>
      <c r="S2258">
        <v>57.648499999999999</v>
      </c>
      <c r="T2258" t="s">
        <v>78</v>
      </c>
      <c r="U2258">
        <v>9.4799999999999995E-2</v>
      </c>
      <c r="V2258">
        <v>57.338999999999999</v>
      </c>
      <c r="W2258">
        <v>2382</v>
      </c>
      <c r="X2258" t="s">
        <v>78</v>
      </c>
      <c r="Y2258">
        <v>11.853899999999999</v>
      </c>
      <c r="Z2258">
        <v>2370.7750000000001</v>
      </c>
      <c r="AA2258" t="s">
        <v>78</v>
      </c>
      <c r="AB2258">
        <v>2.6562999999999999</v>
      </c>
      <c r="AC2258">
        <v>57.709000000000003</v>
      </c>
      <c r="AD2258">
        <v>62725000</v>
      </c>
      <c r="AE2258" t="s">
        <v>78</v>
      </c>
      <c r="AF2258">
        <v>0</v>
      </c>
      <c r="AG2258">
        <v>54776562.5</v>
      </c>
      <c r="AH2258" t="s">
        <v>78</v>
      </c>
      <c r="AI2258">
        <v>253125</v>
      </c>
      <c r="AJ2258">
        <v>98.299000000000007</v>
      </c>
      <c r="AK2258">
        <v>199.28</v>
      </c>
      <c r="AL2258" t="s">
        <v>78</v>
      </c>
      <c r="AM2258">
        <v>0</v>
      </c>
      <c r="AN2258">
        <v>199.6463</v>
      </c>
      <c r="AO2258" t="s">
        <v>78</v>
      </c>
      <c r="AP2258">
        <v>0.48980000000000001</v>
      </c>
      <c r="AQ2258">
        <v>27.731999999999999</v>
      </c>
      <c r="AR2258">
        <v>16.96</v>
      </c>
      <c r="AS2258" t="s">
        <v>78</v>
      </c>
      <c r="AT2258">
        <v>0</v>
      </c>
      <c r="AU2258">
        <v>16.964600000000001</v>
      </c>
      <c r="AV2258" t="s">
        <v>78</v>
      </c>
      <c r="AW2258">
        <v>0.1409</v>
      </c>
      <c r="AX2258">
        <v>29.895</v>
      </c>
      <c r="AY2258" t="s">
        <v>78</v>
      </c>
      <c r="AZ2258" t="s">
        <v>78</v>
      </c>
      <c r="BA2258">
        <v>2.0337000000000001</v>
      </c>
      <c r="BB2258" t="s">
        <v>78</v>
      </c>
      <c r="BC2258" t="s">
        <v>78</v>
      </c>
      <c r="BD2258" t="s">
        <v>78</v>
      </c>
      <c r="BE2258" t="s">
        <v>78</v>
      </c>
      <c r="BF2258">
        <v>6047.5</v>
      </c>
      <c r="BG2258" t="s">
        <v>78</v>
      </c>
      <c r="BH2258">
        <v>0</v>
      </c>
      <c r="BI2258">
        <v>6021.9219000000003</v>
      </c>
      <c r="BJ2258" t="s">
        <v>78</v>
      </c>
      <c r="BK2258">
        <v>7.6093999999999999</v>
      </c>
      <c r="BL2258">
        <v>57.414000000000001</v>
      </c>
      <c r="BM2258">
        <v>56.19</v>
      </c>
      <c r="BN2258" t="s">
        <v>78</v>
      </c>
      <c r="BO2258">
        <v>0.13519999999999999</v>
      </c>
      <c r="BP2258">
        <v>56.3279</v>
      </c>
      <c r="BQ2258" t="s">
        <v>78</v>
      </c>
      <c r="BR2258">
        <v>9.7600000000000006E-2</v>
      </c>
      <c r="BS2258">
        <v>7.9749999999999996</v>
      </c>
    </row>
    <row r="2259" spans="1:71" x14ac:dyDescent="0.25">
      <c r="A2259" s="3">
        <v>41142</v>
      </c>
      <c r="B2259">
        <v>5290000</v>
      </c>
      <c r="C2259" t="s">
        <v>78</v>
      </c>
      <c r="D2259">
        <v>7.3719999999999999</v>
      </c>
      <c r="E2259">
        <v>5265687.5</v>
      </c>
      <c r="F2259" t="s">
        <v>78</v>
      </c>
      <c r="G2259">
        <v>10125</v>
      </c>
      <c r="H2259">
        <v>114.893</v>
      </c>
      <c r="I2259" t="s">
        <v>78</v>
      </c>
      <c r="J2259" t="s">
        <v>78</v>
      </c>
      <c r="K2259">
        <v>53.430999999999997</v>
      </c>
      <c r="L2259" t="s">
        <v>78</v>
      </c>
      <c r="M2259" t="s">
        <v>78</v>
      </c>
      <c r="N2259" t="s">
        <v>78</v>
      </c>
      <c r="O2259" t="s">
        <v>78</v>
      </c>
      <c r="P2259">
        <v>55.84</v>
      </c>
      <c r="Q2259" t="s">
        <v>78</v>
      </c>
      <c r="R2259">
        <v>0</v>
      </c>
      <c r="S2259">
        <v>56.077599999999997</v>
      </c>
      <c r="T2259" t="s">
        <v>78</v>
      </c>
      <c r="U2259">
        <v>7.9699999999999993E-2</v>
      </c>
      <c r="V2259">
        <v>57.837000000000003</v>
      </c>
      <c r="W2259">
        <v>2445</v>
      </c>
      <c r="X2259" t="s">
        <v>78</v>
      </c>
      <c r="Y2259">
        <v>8.5229999999999997</v>
      </c>
      <c r="Z2259">
        <v>2435.1437000000001</v>
      </c>
      <c r="AA2259" t="s">
        <v>78</v>
      </c>
      <c r="AB2259">
        <v>1.9375</v>
      </c>
      <c r="AC2259">
        <v>58.064999999999998</v>
      </c>
      <c r="AD2259">
        <v>65500000</v>
      </c>
      <c r="AE2259" t="s">
        <v>78</v>
      </c>
      <c r="AF2259">
        <v>0</v>
      </c>
      <c r="AG2259">
        <v>57737500</v>
      </c>
      <c r="AH2259" t="s">
        <v>78</v>
      </c>
      <c r="AI2259">
        <v>251562.5</v>
      </c>
      <c r="AJ2259">
        <v>98.85</v>
      </c>
      <c r="AK2259">
        <v>202</v>
      </c>
      <c r="AL2259" t="s">
        <v>78</v>
      </c>
      <c r="AM2259">
        <v>1.2692999999999999</v>
      </c>
      <c r="AN2259">
        <v>203.09450000000001</v>
      </c>
      <c r="AO2259" t="s">
        <v>78</v>
      </c>
      <c r="AP2259">
        <v>0.47049999999999997</v>
      </c>
      <c r="AQ2259">
        <v>27.257000000000001</v>
      </c>
      <c r="AR2259">
        <v>16.84</v>
      </c>
      <c r="AS2259" t="s">
        <v>78</v>
      </c>
      <c r="AT2259">
        <v>0</v>
      </c>
      <c r="AU2259">
        <v>16.670400000000001</v>
      </c>
      <c r="AV2259" t="s">
        <v>78</v>
      </c>
      <c r="AW2259">
        <v>0.13170000000000001</v>
      </c>
      <c r="AX2259">
        <v>29.895</v>
      </c>
      <c r="AY2259" t="s">
        <v>78</v>
      </c>
      <c r="AZ2259" t="s">
        <v>78</v>
      </c>
      <c r="BA2259">
        <v>0</v>
      </c>
      <c r="BB2259" t="s">
        <v>78</v>
      </c>
      <c r="BC2259" t="s">
        <v>78</v>
      </c>
      <c r="BD2259" t="s">
        <v>78</v>
      </c>
      <c r="BE2259" t="s">
        <v>78</v>
      </c>
      <c r="BF2259">
        <v>6205</v>
      </c>
      <c r="BG2259" t="s">
        <v>78</v>
      </c>
      <c r="BH2259">
        <v>0</v>
      </c>
      <c r="BI2259">
        <v>6184.7655999999997</v>
      </c>
      <c r="BJ2259" t="s">
        <v>78</v>
      </c>
      <c r="BK2259">
        <v>8.0625</v>
      </c>
      <c r="BL2259">
        <v>57.853999999999999</v>
      </c>
      <c r="BM2259">
        <v>56.28</v>
      </c>
      <c r="BN2259" t="s">
        <v>78</v>
      </c>
      <c r="BO2259">
        <v>-0.1527</v>
      </c>
      <c r="BP2259">
        <v>56.5518</v>
      </c>
      <c r="BQ2259" t="s">
        <v>78</v>
      </c>
      <c r="BR2259">
        <v>7.9799999999999996E-2</v>
      </c>
      <c r="BS2259">
        <v>7.6269999999999998</v>
      </c>
    </row>
    <row r="2260" spans="1:71" x14ac:dyDescent="0.25">
      <c r="A2260" s="3">
        <v>41143</v>
      </c>
      <c r="B2260">
        <v>5380000</v>
      </c>
      <c r="C2260" t="s">
        <v>78</v>
      </c>
      <c r="D2260">
        <v>14.0571</v>
      </c>
      <c r="E2260">
        <v>5406562.5</v>
      </c>
      <c r="F2260" t="s">
        <v>78</v>
      </c>
      <c r="G2260">
        <v>10125</v>
      </c>
      <c r="H2260">
        <v>114.83199999999999</v>
      </c>
      <c r="I2260" t="s">
        <v>78</v>
      </c>
      <c r="J2260" t="s">
        <v>78</v>
      </c>
      <c r="K2260">
        <v>161.99</v>
      </c>
      <c r="L2260" t="s">
        <v>78</v>
      </c>
      <c r="M2260" t="s">
        <v>78</v>
      </c>
      <c r="N2260" t="s">
        <v>78</v>
      </c>
      <c r="O2260" t="s">
        <v>78</v>
      </c>
      <c r="P2260">
        <v>55.43</v>
      </c>
      <c r="Q2260" t="s">
        <v>78</v>
      </c>
      <c r="R2260">
        <v>-5.5305</v>
      </c>
      <c r="S2260">
        <v>55.305100000000003</v>
      </c>
      <c r="T2260" t="s">
        <v>78</v>
      </c>
      <c r="U2260">
        <v>8.14E-2</v>
      </c>
      <c r="V2260">
        <v>57.784999999999997</v>
      </c>
      <c r="W2260">
        <v>2461</v>
      </c>
      <c r="X2260" t="s">
        <v>78</v>
      </c>
      <c r="Y2260">
        <v>2.4674</v>
      </c>
      <c r="Z2260">
        <v>2467.4187000000002</v>
      </c>
      <c r="AA2260" t="s">
        <v>78</v>
      </c>
      <c r="AB2260">
        <v>2.7187999999999999</v>
      </c>
      <c r="AC2260">
        <v>57.981000000000002</v>
      </c>
      <c r="AD2260">
        <v>65250000</v>
      </c>
      <c r="AE2260" t="s">
        <v>78</v>
      </c>
      <c r="AF2260">
        <v>9.484</v>
      </c>
      <c r="AG2260">
        <v>59275000</v>
      </c>
      <c r="AH2260" t="s">
        <v>78</v>
      </c>
      <c r="AI2260">
        <v>253125</v>
      </c>
      <c r="AJ2260">
        <v>98.494</v>
      </c>
      <c r="AK2260">
        <v>201.76</v>
      </c>
      <c r="AL2260" t="s">
        <v>78</v>
      </c>
      <c r="AM2260">
        <v>0</v>
      </c>
      <c r="AN2260">
        <v>202.82079999999999</v>
      </c>
      <c r="AO2260" t="s">
        <v>78</v>
      </c>
      <c r="AP2260">
        <v>0.39779999999999999</v>
      </c>
      <c r="AQ2260">
        <v>26.934999999999999</v>
      </c>
      <c r="AR2260">
        <v>16.670000000000002</v>
      </c>
      <c r="AS2260" t="s">
        <v>78</v>
      </c>
      <c r="AT2260">
        <v>0</v>
      </c>
      <c r="AU2260">
        <v>16.691600000000001</v>
      </c>
      <c r="AV2260" t="s">
        <v>78</v>
      </c>
      <c r="AW2260">
        <v>0.13039999999999999</v>
      </c>
      <c r="AX2260">
        <v>29.895</v>
      </c>
      <c r="AY2260" t="s">
        <v>78</v>
      </c>
      <c r="AZ2260" t="s">
        <v>78</v>
      </c>
      <c r="BA2260">
        <v>0</v>
      </c>
      <c r="BB2260" t="s">
        <v>78</v>
      </c>
      <c r="BC2260" t="s">
        <v>78</v>
      </c>
      <c r="BD2260" t="s">
        <v>78</v>
      </c>
      <c r="BE2260" t="s">
        <v>78</v>
      </c>
      <c r="BF2260">
        <v>6252.5</v>
      </c>
      <c r="BG2260" t="s">
        <v>78</v>
      </c>
      <c r="BH2260">
        <v>0</v>
      </c>
      <c r="BI2260">
        <v>6267.1094000000003</v>
      </c>
      <c r="BJ2260" t="s">
        <v>78</v>
      </c>
      <c r="BK2260">
        <v>8.3280999999999992</v>
      </c>
      <c r="BL2260">
        <v>57.807000000000002</v>
      </c>
      <c r="BM2260">
        <v>56.158999999999999</v>
      </c>
      <c r="BN2260" t="s">
        <v>78</v>
      </c>
      <c r="BO2260">
        <v>0.64790000000000003</v>
      </c>
      <c r="BP2260">
        <v>56.272500000000001</v>
      </c>
      <c r="BQ2260" t="s">
        <v>78</v>
      </c>
      <c r="BR2260">
        <v>9.1899999999999996E-2</v>
      </c>
      <c r="BS2260">
        <v>7.327</v>
      </c>
    </row>
    <row r="2261" spans="1:71" x14ac:dyDescent="0.25">
      <c r="A2261" s="3">
        <v>41144</v>
      </c>
      <c r="B2261">
        <v>5610000</v>
      </c>
      <c r="C2261" t="s">
        <v>78</v>
      </c>
      <c r="D2261">
        <v>0</v>
      </c>
      <c r="E2261">
        <v>5578062.5</v>
      </c>
      <c r="F2261" t="s">
        <v>78</v>
      </c>
      <c r="G2261">
        <v>10062.5</v>
      </c>
      <c r="H2261">
        <v>111.881</v>
      </c>
      <c r="I2261" t="s">
        <v>78</v>
      </c>
      <c r="J2261" t="s">
        <v>78</v>
      </c>
      <c r="K2261">
        <v>-15.8865</v>
      </c>
      <c r="L2261" t="s">
        <v>78</v>
      </c>
      <c r="M2261" t="s">
        <v>78</v>
      </c>
      <c r="N2261" t="s">
        <v>78</v>
      </c>
      <c r="O2261" t="s">
        <v>78</v>
      </c>
      <c r="P2261">
        <v>54.274999999999999</v>
      </c>
      <c r="Q2261" t="s">
        <v>78</v>
      </c>
      <c r="R2261">
        <v>0</v>
      </c>
      <c r="S2261">
        <v>54.430500000000002</v>
      </c>
      <c r="T2261" t="s">
        <v>78</v>
      </c>
      <c r="U2261">
        <v>8.1199999999999994E-2</v>
      </c>
      <c r="V2261">
        <v>56.029000000000003</v>
      </c>
      <c r="W2261">
        <v>2512</v>
      </c>
      <c r="X2261" t="s">
        <v>78</v>
      </c>
      <c r="Y2261">
        <v>-8.7725000000000009</v>
      </c>
      <c r="Z2261">
        <v>2506.4250000000002</v>
      </c>
      <c r="AA2261" t="s">
        <v>78</v>
      </c>
      <c r="AB2261">
        <v>2.4687999999999999</v>
      </c>
      <c r="AC2261">
        <v>56.173000000000002</v>
      </c>
      <c r="AD2261">
        <v>67750000</v>
      </c>
      <c r="AE2261" t="s">
        <v>78</v>
      </c>
      <c r="AF2261">
        <v>7.3380000000000001</v>
      </c>
      <c r="AG2261">
        <v>61150000</v>
      </c>
      <c r="AH2261" t="s">
        <v>78</v>
      </c>
      <c r="AI2261">
        <v>251562.5</v>
      </c>
      <c r="AJ2261">
        <v>96.234999999999999</v>
      </c>
      <c r="AK2261">
        <v>204.7585</v>
      </c>
      <c r="AL2261" t="s">
        <v>78</v>
      </c>
      <c r="AM2261">
        <v>0</v>
      </c>
      <c r="AN2261">
        <v>205.56100000000001</v>
      </c>
      <c r="AO2261" t="s">
        <v>78</v>
      </c>
      <c r="AP2261">
        <v>0.43</v>
      </c>
      <c r="AQ2261">
        <v>25.507000000000001</v>
      </c>
      <c r="AR2261">
        <v>16.559999999999999</v>
      </c>
      <c r="AS2261" t="s">
        <v>78</v>
      </c>
      <c r="AT2261">
        <v>0</v>
      </c>
      <c r="AU2261">
        <v>16.4649</v>
      </c>
      <c r="AV2261" t="s">
        <v>78</v>
      </c>
      <c r="AW2261">
        <v>0.1226</v>
      </c>
      <c r="AX2261">
        <v>29.895</v>
      </c>
      <c r="AY2261" t="s">
        <v>78</v>
      </c>
      <c r="AZ2261" t="s">
        <v>78</v>
      </c>
      <c r="BA2261">
        <v>0</v>
      </c>
      <c r="BB2261" t="s">
        <v>78</v>
      </c>
      <c r="BC2261" t="s">
        <v>78</v>
      </c>
      <c r="BD2261" t="s">
        <v>78</v>
      </c>
      <c r="BE2261" t="s">
        <v>78</v>
      </c>
      <c r="BF2261">
        <v>6387.5</v>
      </c>
      <c r="BG2261" t="s">
        <v>78</v>
      </c>
      <c r="BH2261">
        <v>0</v>
      </c>
      <c r="BI2261">
        <v>6366.1719000000003</v>
      </c>
      <c r="BJ2261" t="s">
        <v>78</v>
      </c>
      <c r="BK2261">
        <v>7.8906000000000001</v>
      </c>
      <c r="BL2261">
        <v>56.09</v>
      </c>
      <c r="BM2261">
        <v>56.378999999999998</v>
      </c>
      <c r="BN2261" t="s">
        <v>78</v>
      </c>
      <c r="BO2261">
        <v>8.9350000000000005</v>
      </c>
      <c r="BP2261">
        <v>56.537500000000001</v>
      </c>
      <c r="BQ2261" t="s">
        <v>78</v>
      </c>
      <c r="BR2261">
        <v>0.1037</v>
      </c>
      <c r="BS2261">
        <v>7.194</v>
      </c>
    </row>
    <row r="2262" spans="1:71" x14ac:dyDescent="0.25">
      <c r="A2262" s="3">
        <v>41145</v>
      </c>
      <c r="B2262">
        <v>5145000</v>
      </c>
      <c r="C2262" t="s">
        <v>78</v>
      </c>
      <c r="D2262">
        <v>-10.0839</v>
      </c>
      <c r="E2262">
        <v>5171250</v>
      </c>
      <c r="F2262" t="s">
        <v>78</v>
      </c>
      <c r="G2262">
        <v>10187.5</v>
      </c>
      <c r="H2262">
        <v>114.08799999999999</v>
      </c>
      <c r="I2262" t="s">
        <v>78</v>
      </c>
      <c r="J2262" t="s">
        <v>78</v>
      </c>
      <c r="K2262">
        <v>15.8157</v>
      </c>
      <c r="L2262" t="s">
        <v>78</v>
      </c>
      <c r="M2262" t="s">
        <v>78</v>
      </c>
      <c r="N2262" t="s">
        <v>78</v>
      </c>
      <c r="O2262" t="s">
        <v>78</v>
      </c>
      <c r="P2262">
        <v>56.435000000000002</v>
      </c>
      <c r="Q2262" t="s">
        <v>78</v>
      </c>
      <c r="R2262">
        <v>0</v>
      </c>
      <c r="S2262">
        <v>56.410499999999999</v>
      </c>
      <c r="T2262" t="s">
        <v>78</v>
      </c>
      <c r="U2262">
        <v>7.46E-2</v>
      </c>
      <c r="V2262">
        <v>57.03</v>
      </c>
      <c r="W2262">
        <v>2412</v>
      </c>
      <c r="X2262" t="s">
        <v>78</v>
      </c>
      <c r="Y2262">
        <v>-4.83</v>
      </c>
      <c r="Z2262">
        <v>2414.9749999999999</v>
      </c>
      <c r="AA2262" t="s">
        <v>78</v>
      </c>
      <c r="AB2262">
        <v>2.1688000000000001</v>
      </c>
      <c r="AC2262">
        <v>57.2</v>
      </c>
      <c r="AD2262">
        <v>63500000</v>
      </c>
      <c r="AE2262" t="s">
        <v>78</v>
      </c>
      <c r="AF2262">
        <v>11.3369</v>
      </c>
      <c r="AG2262">
        <v>56684375</v>
      </c>
      <c r="AH2262" t="s">
        <v>78</v>
      </c>
      <c r="AI2262">
        <v>253125</v>
      </c>
      <c r="AJ2262">
        <v>96.975999999999999</v>
      </c>
      <c r="AK2262">
        <v>203.04</v>
      </c>
      <c r="AL2262" t="s">
        <v>78</v>
      </c>
      <c r="AM2262">
        <v>7.6619999999999999</v>
      </c>
      <c r="AN2262">
        <v>204.31950000000001</v>
      </c>
      <c r="AO2262" t="s">
        <v>78</v>
      </c>
      <c r="AP2262">
        <v>0.44550000000000001</v>
      </c>
      <c r="AQ2262">
        <v>25.437000000000001</v>
      </c>
      <c r="AR2262">
        <v>16.719899999999999</v>
      </c>
      <c r="AS2262" t="s">
        <v>78</v>
      </c>
      <c r="AT2262">
        <v>0</v>
      </c>
      <c r="AU2262">
        <v>16.563600000000001</v>
      </c>
      <c r="AV2262" t="s">
        <v>78</v>
      </c>
      <c r="AW2262">
        <v>0.1012</v>
      </c>
      <c r="AX2262">
        <v>29.895</v>
      </c>
      <c r="AY2262" t="s">
        <v>78</v>
      </c>
      <c r="AZ2262" t="s">
        <v>78</v>
      </c>
      <c r="BA2262">
        <v>-3.5122</v>
      </c>
      <c r="BB2262" t="s">
        <v>78</v>
      </c>
      <c r="BC2262" t="s">
        <v>78</v>
      </c>
      <c r="BD2262" t="s">
        <v>78</v>
      </c>
      <c r="BE2262" t="s">
        <v>78</v>
      </c>
      <c r="BF2262">
        <v>6117.5</v>
      </c>
      <c r="BG2262" t="s">
        <v>78</v>
      </c>
      <c r="BH2262">
        <v>0</v>
      </c>
      <c r="BI2262">
        <v>6133.7187000000004</v>
      </c>
      <c r="BJ2262" t="s">
        <v>78</v>
      </c>
      <c r="BK2262">
        <v>7.6718999999999999</v>
      </c>
      <c r="BL2262">
        <v>57.241999999999997</v>
      </c>
      <c r="BM2262">
        <v>56.679900000000004</v>
      </c>
      <c r="BN2262" t="s">
        <v>78</v>
      </c>
      <c r="BO2262">
        <v>-3.9800000000000002E-2</v>
      </c>
      <c r="BP2262">
        <v>56.916800000000002</v>
      </c>
      <c r="BQ2262" t="s">
        <v>78</v>
      </c>
      <c r="BR2262">
        <v>0.52959999999999996</v>
      </c>
      <c r="BS2262">
        <v>7.0380000000000003</v>
      </c>
    </row>
    <row r="2263" spans="1:71" x14ac:dyDescent="0.25">
      <c r="A2263" s="3">
        <v>41148</v>
      </c>
      <c r="B2263">
        <v>5240000</v>
      </c>
      <c r="C2263" t="s">
        <v>78</v>
      </c>
      <c r="D2263">
        <v>0</v>
      </c>
      <c r="E2263">
        <v>5294375</v>
      </c>
      <c r="F2263" t="s">
        <v>78</v>
      </c>
      <c r="G2263">
        <v>10125</v>
      </c>
      <c r="H2263">
        <v>112.44799999999999</v>
      </c>
      <c r="I2263" t="s">
        <v>78</v>
      </c>
      <c r="J2263" t="s">
        <v>78</v>
      </c>
      <c r="K2263">
        <v>25.011199999999999</v>
      </c>
      <c r="L2263" t="s">
        <v>78</v>
      </c>
      <c r="M2263" t="s">
        <v>78</v>
      </c>
      <c r="N2263" t="s">
        <v>78</v>
      </c>
      <c r="O2263" t="s">
        <v>78</v>
      </c>
      <c r="P2263">
        <v>56.115000000000002</v>
      </c>
      <c r="Q2263" t="s">
        <v>78</v>
      </c>
      <c r="R2263">
        <v>0</v>
      </c>
      <c r="S2263">
        <v>55.725099999999998</v>
      </c>
      <c r="T2263" t="s">
        <v>78</v>
      </c>
      <c r="U2263">
        <v>7.6999999999999999E-2</v>
      </c>
      <c r="V2263">
        <v>56.243000000000002</v>
      </c>
      <c r="W2263">
        <v>2432</v>
      </c>
      <c r="X2263" t="s">
        <v>78</v>
      </c>
      <c r="Y2263">
        <v>10.997299999999999</v>
      </c>
      <c r="Z2263">
        <v>2443.8375000000001</v>
      </c>
      <c r="AA2263" t="s">
        <v>78</v>
      </c>
      <c r="AB2263">
        <v>1.9875</v>
      </c>
      <c r="AC2263">
        <v>56.386000000000003</v>
      </c>
      <c r="AD2263">
        <v>64500000</v>
      </c>
      <c r="AE2263" t="s">
        <v>78</v>
      </c>
      <c r="AF2263">
        <v>0</v>
      </c>
      <c r="AG2263">
        <v>58029687.5</v>
      </c>
      <c r="AH2263" t="s">
        <v>78</v>
      </c>
      <c r="AI2263">
        <v>253125</v>
      </c>
      <c r="AJ2263">
        <v>95.35</v>
      </c>
      <c r="AK2263">
        <v>202.72</v>
      </c>
      <c r="AL2263" t="s">
        <v>78</v>
      </c>
      <c r="AM2263">
        <v>0</v>
      </c>
      <c r="AN2263">
        <v>202.5925</v>
      </c>
      <c r="AO2263" t="s">
        <v>78</v>
      </c>
      <c r="AP2263">
        <v>0.59399999999999997</v>
      </c>
      <c r="AQ2263">
        <v>24.423999999999999</v>
      </c>
      <c r="AR2263">
        <v>16.719899999999999</v>
      </c>
      <c r="AS2263" t="s">
        <v>78</v>
      </c>
      <c r="AT2263">
        <v>0</v>
      </c>
      <c r="AU2263">
        <v>16.700800000000001</v>
      </c>
      <c r="AV2263" t="s">
        <v>78</v>
      </c>
      <c r="AW2263">
        <v>0.115</v>
      </c>
      <c r="AX2263">
        <v>29.895</v>
      </c>
      <c r="AY2263" t="s">
        <v>78</v>
      </c>
      <c r="AZ2263" t="s">
        <v>78</v>
      </c>
      <c r="BA2263">
        <v>0</v>
      </c>
      <c r="BB2263" t="s">
        <v>78</v>
      </c>
      <c r="BC2263" t="s">
        <v>78</v>
      </c>
      <c r="BD2263" t="s">
        <v>78</v>
      </c>
      <c r="BE2263" t="s">
        <v>78</v>
      </c>
      <c r="BF2263">
        <v>6172.5</v>
      </c>
      <c r="BG2263" t="s">
        <v>78</v>
      </c>
      <c r="BH2263">
        <v>0</v>
      </c>
      <c r="BI2263">
        <v>6206.4844000000003</v>
      </c>
      <c r="BJ2263" t="s">
        <v>78</v>
      </c>
      <c r="BK2263">
        <v>8.0469000000000008</v>
      </c>
      <c r="BL2263">
        <v>56.494999999999997</v>
      </c>
      <c r="BM2263">
        <v>56.461100000000002</v>
      </c>
      <c r="BN2263" t="s">
        <v>78</v>
      </c>
      <c r="BO2263">
        <v>0</v>
      </c>
      <c r="BP2263">
        <v>56.375</v>
      </c>
      <c r="BQ2263" t="s">
        <v>78</v>
      </c>
      <c r="BR2263">
        <v>7.9600000000000004E-2</v>
      </c>
      <c r="BS2263">
        <v>7.1059999999999999</v>
      </c>
    </row>
    <row r="2264" spans="1:71" x14ac:dyDescent="0.25">
      <c r="A2264" s="3">
        <v>41149</v>
      </c>
      <c r="B2264">
        <v>5419000</v>
      </c>
      <c r="C2264" t="s">
        <v>78</v>
      </c>
      <c r="D2264">
        <v>5.9382999999999999</v>
      </c>
      <c r="E2264">
        <v>5398437.5</v>
      </c>
      <c r="F2264" t="s">
        <v>78</v>
      </c>
      <c r="G2264">
        <v>10125</v>
      </c>
      <c r="H2264">
        <v>112.794</v>
      </c>
      <c r="I2264" t="s">
        <v>78</v>
      </c>
      <c r="J2264" t="s">
        <v>78</v>
      </c>
      <c r="K2264">
        <v>53.641300000000001</v>
      </c>
      <c r="L2264" t="s">
        <v>78</v>
      </c>
      <c r="M2264" t="s">
        <v>78</v>
      </c>
      <c r="N2264" t="s">
        <v>78</v>
      </c>
      <c r="O2264" t="s">
        <v>78</v>
      </c>
      <c r="P2264">
        <v>55.06</v>
      </c>
      <c r="Q2264" t="s">
        <v>78</v>
      </c>
      <c r="R2264">
        <v>5.5168999999999997</v>
      </c>
      <c r="S2264">
        <v>55.1693</v>
      </c>
      <c r="T2264" t="s">
        <v>78</v>
      </c>
      <c r="U2264">
        <v>7.1800000000000003E-2</v>
      </c>
      <c r="V2264">
        <v>56.472000000000001</v>
      </c>
      <c r="W2264">
        <v>2476</v>
      </c>
      <c r="X2264" t="s">
        <v>78</v>
      </c>
      <c r="Y2264">
        <v>8.0206</v>
      </c>
      <c r="Z2264">
        <v>2467.8687</v>
      </c>
      <c r="AA2264" t="s">
        <v>78</v>
      </c>
      <c r="AB2264">
        <v>1.9125000000000001</v>
      </c>
      <c r="AC2264">
        <v>56.59</v>
      </c>
      <c r="AD2264">
        <v>66250000</v>
      </c>
      <c r="AE2264" t="s">
        <v>78</v>
      </c>
      <c r="AF2264">
        <v>0</v>
      </c>
      <c r="AG2264">
        <v>59164062.5</v>
      </c>
      <c r="AH2264" t="s">
        <v>78</v>
      </c>
      <c r="AI2264">
        <v>251562.5</v>
      </c>
      <c r="AJ2264">
        <v>95.814999999999998</v>
      </c>
      <c r="AK2264">
        <v>203.12</v>
      </c>
      <c r="AL2264" t="s">
        <v>78</v>
      </c>
      <c r="AM2264">
        <v>0</v>
      </c>
      <c r="AN2264">
        <v>203.42400000000001</v>
      </c>
      <c r="AO2264" t="s">
        <v>78</v>
      </c>
      <c r="AP2264">
        <v>0.52349999999999997</v>
      </c>
      <c r="AQ2264">
        <v>24.420999999999999</v>
      </c>
      <c r="AR2264">
        <v>16.799900000000001</v>
      </c>
      <c r="AS2264" t="s">
        <v>78</v>
      </c>
      <c r="AT2264">
        <v>0</v>
      </c>
      <c r="AU2264">
        <v>16.6312</v>
      </c>
      <c r="AV2264" t="s">
        <v>78</v>
      </c>
      <c r="AW2264">
        <v>0.1206</v>
      </c>
      <c r="AX2264">
        <v>29.895</v>
      </c>
      <c r="AY2264" t="s">
        <v>78</v>
      </c>
      <c r="AZ2264" t="s">
        <v>78</v>
      </c>
      <c r="BA2264">
        <v>0</v>
      </c>
      <c r="BB2264" t="s">
        <v>78</v>
      </c>
      <c r="BC2264" t="s">
        <v>78</v>
      </c>
      <c r="BD2264" t="s">
        <v>78</v>
      </c>
      <c r="BE2264" t="s">
        <v>78</v>
      </c>
      <c r="BF2264">
        <v>6285</v>
      </c>
      <c r="BG2264" t="s">
        <v>78</v>
      </c>
      <c r="BH2264">
        <v>0</v>
      </c>
      <c r="BI2264">
        <v>6267.2030999999997</v>
      </c>
      <c r="BJ2264" t="s">
        <v>78</v>
      </c>
      <c r="BK2264">
        <v>7.5468999999999999</v>
      </c>
      <c r="BL2264">
        <v>56.698999999999998</v>
      </c>
      <c r="BM2264">
        <v>56.302</v>
      </c>
      <c r="BN2264" t="s">
        <v>78</v>
      </c>
      <c r="BO2264">
        <v>1.7023999999999999</v>
      </c>
      <c r="BP2264">
        <v>56.371000000000002</v>
      </c>
      <c r="BQ2264" t="s">
        <v>78</v>
      </c>
      <c r="BR2264">
        <v>0.1007</v>
      </c>
      <c r="BS2264">
        <v>7.1550000000000002</v>
      </c>
    </row>
    <row r="2265" spans="1:71" x14ac:dyDescent="0.25">
      <c r="A2265" s="3">
        <v>41150</v>
      </c>
      <c r="B2265">
        <v>5470000</v>
      </c>
      <c r="C2265" t="s">
        <v>78</v>
      </c>
      <c r="D2265">
        <v>1.6609</v>
      </c>
      <c r="E2265">
        <v>5536312.5</v>
      </c>
      <c r="F2265" t="s">
        <v>78</v>
      </c>
      <c r="G2265">
        <v>10187.5</v>
      </c>
      <c r="H2265">
        <v>112.24</v>
      </c>
      <c r="I2265" t="s">
        <v>78</v>
      </c>
      <c r="J2265" t="s">
        <v>78</v>
      </c>
      <c r="K2265">
        <v>11.525399999999999</v>
      </c>
      <c r="L2265" t="s">
        <v>78</v>
      </c>
      <c r="M2265" t="s">
        <v>78</v>
      </c>
      <c r="N2265" t="s">
        <v>78</v>
      </c>
      <c r="O2265" t="s">
        <v>78</v>
      </c>
      <c r="P2265">
        <v>54.79</v>
      </c>
      <c r="Q2265" t="s">
        <v>78</v>
      </c>
      <c r="R2265">
        <v>0</v>
      </c>
      <c r="S2265">
        <v>54.454700000000003</v>
      </c>
      <c r="T2265" t="s">
        <v>78</v>
      </c>
      <c r="U2265">
        <v>6.08E-2</v>
      </c>
      <c r="V2265">
        <v>56.146000000000001</v>
      </c>
      <c r="W2265">
        <v>2485</v>
      </c>
      <c r="X2265" t="s">
        <v>78</v>
      </c>
      <c r="Y2265">
        <v>2.4994000000000001</v>
      </c>
      <c r="Z2265">
        <v>2499.3874999999998</v>
      </c>
      <c r="AA2265" t="s">
        <v>78</v>
      </c>
      <c r="AB2265">
        <v>2.1124999999999998</v>
      </c>
      <c r="AC2265">
        <v>56.216000000000001</v>
      </c>
      <c r="AD2265">
        <v>66500000</v>
      </c>
      <c r="AE2265" t="s">
        <v>78</v>
      </c>
      <c r="AF2265">
        <v>7.2801</v>
      </c>
      <c r="AG2265">
        <v>60667187.5</v>
      </c>
      <c r="AH2265" t="s">
        <v>78</v>
      </c>
      <c r="AI2265">
        <v>251562.5</v>
      </c>
      <c r="AJ2265">
        <v>95.784000000000006</v>
      </c>
      <c r="AK2265">
        <v>203.24</v>
      </c>
      <c r="AL2265" t="s">
        <v>78</v>
      </c>
      <c r="AM2265">
        <v>0</v>
      </c>
      <c r="AN2265">
        <v>204.239</v>
      </c>
      <c r="AO2265" t="s">
        <v>78</v>
      </c>
      <c r="AP2265">
        <v>0.48480000000000001</v>
      </c>
      <c r="AQ2265">
        <v>24.419</v>
      </c>
      <c r="AR2265">
        <v>16.75</v>
      </c>
      <c r="AS2265" t="s">
        <v>78</v>
      </c>
      <c r="AT2265">
        <v>0</v>
      </c>
      <c r="AU2265">
        <v>16.563500000000001</v>
      </c>
      <c r="AV2265" t="s">
        <v>78</v>
      </c>
      <c r="AW2265">
        <v>0.16980000000000001</v>
      </c>
      <c r="AX2265">
        <v>29.895</v>
      </c>
      <c r="AY2265" t="s">
        <v>78</v>
      </c>
      <c r="AZ2265" t="s">
        <v>78</v>
      </c>
      <c r="BA2265">
        <v>0</v>
      </c>
      <c r="BB2265" t="s">
        <v>78</v>
      </c>
      <c r="BC2265" t="s">
        <v>78</v>
      </c>
      <c r="BD2265" t="s">
        <v>78</v>
      </c>
      <c r="BE2265" t="s">
        <v>78</v>
      </c>
      <c r="BF2265">
        <v>6300</v>
      </c>
      <c r="BG2265" t="s">
        <v>78</v>
      </c>
      <c r="BH2265">
        <v>0</v>
      </c>
      <c r="BI2265">
        <v>6346.8280999999997</v>
      </c>
      <c r="BJ2265" t="s">
        <v>78</v>
      </c>
      <c r="BK2265">
        <v>7.625</v>
      </c>
      <c r="BL2265">
        <v>56.37</v>
      </c>
      <c r="BM2265">
        <v>56.338999999999999</v>
      </c>
      <c r="BN2265" t="s">
        <v>78</v>
      </c>
      <c r="BO2265">
        <v>2.8044000000000002</v>
      </c>
      <c r="BP2265">
        <v>56.313800000000001</v>
      </c>
      <c r="BQ2265" t="s">
        <v>78</v>
      </c>
      <c r="BR2265">
        <v>0.1235</v>
      </c>
      <c r="BS2265">
        <v>7.157</v>
      </c>
    </row>
    <row r="2266" spans="1:71" x14ac:dyDescent="0.25">
      <c r="A2266" s="3">
        <v>41151</v>
      </c>
      <c r="B2266">
        <v>5700000</v>
      </c>
      <c r="C2266" t="s">
        <v>78</v>
      </c>
      <c r="D2266">
        <v>0</v>
      </c>
      <c r="E2266">
        <v>5759562.5</v>
      </c>
      <c r="F2266" t="s">
        <v>78</v>
      </c>
      <c r="G2266">
        <v>10125</v>
      </c>
      <c r="H2266">
        <v>108.521</v>
      </c>
      <c r="I2266" t="s">
        <v>78</v>
      </c>
      <c r="J2266" t="s">
        <v>78</v>
      </c>
      <c r="K2266">
        <v>-10.2468</v>
      </c>
      <c r="L2266" t="s">
        <v>78</v>
      </c>
      <c r="M2266" t="s">
        <v>78</v>
      </c>
      <c r="N2266" t="s">
        <v>78</v>
      </c>
      <c r="O2266" t="s">
        <v>78</v>
      </c>
      <c r="P2266">
        <v>53.66</v>
      </c>
      <c r="Q2266" t="s">
        <v>78</v>
      </c>
      <c r="R2266">
        <v>5.3339999999999996</v>
      </c>
      <c r="S2266">
        <v>53.340299999999999</v>
      </c>
      <c r="T2266" t="s">
        <v>78</v>
      </c>
      <c r="U2266">
        <v>6.2700000000000006E-2</v>
      </c>
      <c r="V2266">
        <v>53.892000000000003</v>
      </c>
      <c r="W2266">
        <v>2539</v>
      </c>
      <c r="X2266" t="s">
        <v>78</v>
      </c>
      <c r="Y2266">
        <v>3.1873</v>
      </c>
      <c r="Z2266">
        <v>2549.8186999999998</v>
      </c>
      <c r="AA2266" t="s">
        <v>78</v>
      </c>
      <c r="AB2266">
        <v>2.2250000000000001</v>
      </c>
      <c r="AC2266">
        <v>54.085000000000001</v>
      </c>
      <c r="AD2266">
        <v>69003125</v>
      </c>
      <c r="AE2266" t="s">
        <v>78</v>
      </c>
      <c r="AF2266">
        <v>0</v>
      </c>
      <c r="AG2266">
        <v>63104687.5</v>
      </c>
      <c r="AH2266" t="s">
        <v>78</v>
      </c>
      <c r="AI2266">
        <v>251562.5</v>
      </c>
      <c r="AJ2266">
        <v>93.122</v>
      </c>
      <c r="AK2266">
        <v>205.04</v>
      </c>
      <c r="AL2266" t="s">
        <v>78</v>
      </c>
      <c r="AM2266">
        <v>1.2848999999999999</v>
      </c>
      <c r="AN2266">
        <v>205.5898</v>
      </c>
      <c r="AO2266" t="s">
        <v>78</v>
      </c>
      <c r="AP2266">
        <v>0.43730000000000002</v>
      </c>
      <c r="AQ2266">
        <v>23.571000000000002</v>
      </c>
      <c r="AR2266">
        <v>16.75</v>
      </c>
      <c r="AS2266" t="s">
        <v>78</v>
      </c>
      <c r="AT2266">
        <v>0</v>
      </c>
      <c r="AU2266">
        <v>16.452999999999999</v>
      </c>
      <c r="AV2266" t="s">
        <v>78</v>
      </c>
      <c r="AW2266">
        <v>9.1899999999999996E-2</v>
      </c>
      <c r="AX2266">
        <v>29.895</v>
      </c>
      <c r="AY2266" t="s">
        <v>78</v>
      </c>
      <c r="AZ2266" t="s">
        <v>78</v>
      </c>
      <c r="BA2266">
        <v>0</v>
      </c>
      <c r="BB2266" t="s">
        <v>78</v>
      </c>
      <c r="BC2266" t="s">
        <v>78</v>
      </c>
      <c r="BD2266" t="s">
        <v>78</v>
      </c>
      <c r="BE2266" t="s">
        <v>78</v>
      </c>
      <c r="BF2266">
        <v>6437.5</v>
      </c>
      <c r="BG2266" t="s">
        <v>78</v>
      </c>
      <c r="BH2266">
        <v>0</v>
      </c>
      <c r="BI2266">
        <v>6474.2969000000003</v>
      </c>
      <c r="BJ2266" t="s">
        <v>78</v>
      </c>
      <c r="BK2266">
        <v>7.6875</v>
      </c>
      <c r="BL2266">
        <v>54.360999999999997</v>
      </c>
      <c r="BM2266">
        <v>56.32</v>
      </c>
      <c r="BN2266" t="s">
        <v>78</v>
      </c>
      <c r="BO2266">
        <v>4.6787000000000001</v>
      </c>
      <c r="BP2266">
        <v>56.234400000000001</v>
      </c>
      <c r="BQ2266" t="s">
        <v>78</v>
      </c>
      <c r="BR2266">
        <v>9.5299999999999996E-2</v>
      </c>
      <c r="BS2266">
        <v>7.125</v>
      </c>
    </row>
    <row r="2267" spans="1:71" x14ac:dyDescent="0.25">
      <c r="A2267" s="3">
        <v>41152</v>
      </c>
      <c r="B2267">
        <v>5300000</v>
      </c>
      <c r="C2267" t="s">
        <v>78</v>
      </c>
      <c r="D2267">
        <v>-7.9930000000000003</v>
      </c>
      <c r="E2267">
        <v>5328687.5</v>
      </c>
      <c r="F2267" t="s">
        <v>78</v>
      </c>
      <c r="G2267">
        <v>10312.5</v>
      </c>
      <c r="H2267">
        <v>102.309</v>
      </c>
      <c r="I2267" t="s">
        <v>78</v>
      </c>
      <c r="J2267" t="s">
        <v>78</v>
      </c>
      <c r="K2267">
        <v>-3.4601000000000002</v>
      </c>
      <c r="L2267" t="s">
        <v>78</v>
      </c>
      <c r="M2267" t="s">
        <v>78</v>
      </c>
      <c r="N2267" t="s">
        <v>78</v>
      </c>
      <c r="O2267" t="s">
        <v>78</v>
      </c>
      <c r="P2267">
        <v>55.265000000000001</v>
      </c>
      <c r="Q2267" t="s">
        <v>78</v>
      </c>
      <c r="R2267">
        <v>0</v>
      </c>
      <c r="S2267">
        <v>55.319800000000001</v>
      </c>
      <c r="T2267" t="s">
        <v>78</v>
      </c>
      <c r="U2267">
        <v>7.2400000000000006E-2</v>
      </c>
      <c r="V2267">
        <v>49.231000000000002</v>
      </c>
      <c r="W2267">
        <v>2454</v>
      </c>
      <c r="X2267" t="s">
        <v>78</v>
      </c>
      <c r="Y2267">
        <v>-1.8408</v>
      </c>
      <c r="Z2267">
        <v>2454.3375000000001</v>
      </c>
      <c r="AA2267" t="s">
        <v>78</v>
      </c>
      <c r="AB2267">
        <v>2.1875</v>
      </c>
      <c r="AC2267">
        <v>50.905999999999999</v>
      </c>
      <c r="AD2267">
        <v>65250000</v>
      </c>
      <c r="AE2267" t="s">
        <v>78</v>
      </c>
      <c r="AF2267">
        <v>0</v>
      </c>
      <c r="AG2267">
        <v>58382812.5</v>
      </c>
      <c r="AH2267" t="s">
        <v>78</v>
      </c>
      <c r="AI2267">
        <v>253125</v>
      </c>
      <c r="AJ2267">
        <v>84.057000000000002</v>
      </c>
      <c r="AK2267">
        <v>200.96</v>
      </c>
      <c r="AL2267" t="s">
        <v>78</v>
      </c>
      <c r="AM2267">
        <v>0</v>
      </c>
      <c r="AN2267">
        <v>202.07579999999999</v>
      </c>
      <c r="AO2267" t="s">
        <v>78</v>
      </c>
      <c r="AP2267">
        <v>0.4995</v>
      </c>
      <c r="AQ2267">
        <v>22.245000000000001</v>
      </c>
      <c r="AR2267">
        <v>16.89</v>
      </c>
      <c r="AS2267" t="s">
        <v>78</v>
      </c>
      <c r="AT2267">
        <v>0</v>
      </c>
      <c r="AU2267">
        <v>16.7331</v>
      </c>
      <c r="AV2267" t="s">
        <v>78</v>
      </c>
      <c r="AW2267">
        <v>0.1011</v>
      </c>
      <c r="AX2267">
        <v>29.895</v>
      </c>
      <c r="AY2267" t="s">
        <v>78</v>
      </c>
      <c r="AZ2267" t="s">
        <v>78</v>
      </c>
      <c r="BA2267">
        <v>1.0086999999999999</v>
      </c>
      <c r="BB2267" t="s">
        <v>78</v>
      </c>
      <c r="BC2267" t="s">
        <v>78</v>
      </c>
      <c r="BD2267" t="s">
        <v>78</v>
      </c>
      <c r="BE2267" t="s">
        <v>78</v>
      </c>
      <c r="BF2267">
        <v>6232.5</v>
      </c>
      <c r="BG2267" t="s">
        <v>78</v>
      </c>
      <c r="BH2267">
        <v>0</v>
      </c>
      <c r="BI2267">
        <v>6232.0469000000003</v>
      </c>
      <c r="BJ2267" t="s">
        <v>78</v>
      </c>
      <c r="BK2267">
        <v>8.2187999999999999</v>
      </c>
      <c r="BL2267">
        <v>51.182000000000002</v>
      </c>
      <c r="BM2267">
        <v>55.99</v>
      </c>
      <c r="BN2267" t="s">
        <v>78</v>
      </c>
      <c r="BO2267">
        <v>-0.48320000000000002</v>
      </c>
      <c r="BP2267">
        <v>56.192399999999999</v>
      </c>
      <c r="BQ2267" t="s">
        <v>78</v>
      </c>
      <c r="BR2267">
        <v>8.6300000000000002E-2</v>
      </c>
      <c r="BS2267">
        <v>7.2919999999999998</v>
      </c>
    </row>
    <row r="2268" spans="1:71" x14ac:dyDescent="0.25">
      <c r="A2268" s="3">
        <v>41155</v>
      </c>
      <c r="B2268">
        <v>5300000</v>
      </c>
      <c r="C2268" t="s">
        <v>78</v>
      </c>
      <c r="D2268">
        <v>-7.9930000000000003</v>
      </c>
      <c r="E2268">
        <v>5328687.5</v>
      </c>
      <c r="F2268" t="s">
        <v>78</v>
      </c>
      <c r="G2268">
        <v>10312.5</v>
      </c>
      <c r="H2268">
        <v>102.309</v>
      </c>
      <c r="I2268" t="s">
        <v>78</v>
      </c>
      <c r="J2268" t="s">
        <v>78</v>
      </c>
      <c r="K2268">
        <v>-3.4601000000000002</v>
      </c>
      <c r="L2268" t="s">
        <v>78</v>
      </c>
      <c r="M2268" t="s">
        <v>78</v>
      </c>
      <c r="N2268" t="s">
        <v>78</v>
      </c>
      <c r="O2268" t="s">
        <v>78</v>
      </c>
      <c r="P2268">
        <v>55.265000000000001</v>
      </c>
      <c r="Q2268" t="s">
        <v>78</v>
      </c>
      <c r="R2268">
        <v>0</v>
      </c>
      <c r="S2268">
        <v>55.319800000000001</v>
      </c>
      <c r="T2268" t="s">
        <v>78</v>
      </c>
      <c r="U2268">
        <v>7.2400000000000006E-2</v>
      </c>
      <c r="V2268">
        <v>49.231000000000002</v>
      </c>
      <c r="W2268">
        <v>2454</v>
      </c>
      <c r="X2268" t="s">
        <v>78</v>
      </c>
      <c r="Y2268">
        <v>-1.8408</v>
      </c>
      <c r="Z2268">
        <v>2454.3375000000001</v>
      </c>
      <c r="AA2268" t="s">
        <v>78</v>
      </c>
      <c r="AB2268">
        <v>2.1875</v>
      </c>
      <c r="AC2268">
        <v>50.905999999999999</v>
      </c>
      <c r="AD2268">
        <v>65250000</v>
      </c>
      <c r="AE2268" t="s">
        <v>78</v>
      </c>
      <c r="AF2268">
        <v>0</v>
      </c>
      <c r="AG2268">
        <v>58382812.5</v>
      </c>
      <c r="AH2268" t="s">
        <v>78</v>
      </c>
      <c r="AI2268">
        <v>253125</v>
      </c>
      <c r="AJ2268">
        <v>84.057000000000002</v>
      </c>
      <c r="AK2268">
        <v>200.96</v>
      </c>
      <c r="AL2268" t="s">
        <v>78</v>
      </c>
      <c r="AM2268">
        <v>0</v>
      </c>
      <c r="AN2268">
        <v>202.07579999999999</v>
      </c>
      <c r="AO2268" t="s">
        <v>78</v>
      </c>
      <c r="AP2268">
        <v>0.4995</v>
      </c>
      <c r="AQ2268">
        <v>22.245000000000001</v>
      </c>
      <c r="AR2268">
        <v>16.89</v>
      </c>
      <c r="AS2268" t="s">
        <v>78</v>
      </c>
      <c r="AT2268">
        <v>0</v>
      </c>
      <c r="AU2268">
        <v>16.7331</v>
      </c>
      <c r="AV2268" t="s">
        <v>78</v>
      </c>
      <c r="AW2268">
        <v>0.1011</v>
      </c>
      <c r="AX2268">
        <v>29.895</v>
      </c>
      <c r="AY2268" t="s">
        <v>78</v>
      </c>
      <c r="AZ2268" t="s">
        <v>78</v>
      </c>
      <c r="BA2268">
        <v>1.0086999999999999</v>
      </c>
      <c r="BB2268" t="s">
        <v>78</v>
      </c>
      <c r="BC2268" t="s">
        <v>78</v>
      </c>
      <c r="BD2268" t="s">
        <v>78</v>
      </c>
      <c r="BE2268" t="s">
        <v>78</v>
      </c>
      <c r="BF2268">
        <v>6232.5</v>
      </c>
      <c r="BG2268" t="s">
        <v>78</v>
      </c>
      <c r="BH2268">
        <v>0</v>
      </c>
      <c r="BI2268">
        <v>6232.0469000000003</v>
      </c>
      <c r="BJ2268" t="s">
        <v>78</v>
      </c>
      <c r="BK2268">
        <v>8.2187999999999999</v>
      </c>
      <c r="BL2268">
        <v>51.182000000000002</v>
      </c>
      <c r="BM2268">
        <v>55.99</v>
      </c>
      <c r="BN2268" t="s">
        <v>78</v>
      </c>
      <c r="BO2268">
        <v>0</v>
      </c>
      <c r="BP2268">
        <v>56.188000000000002</v>
      </c>
      <c r="BQ2268" t="s">
        <v>78</v>
      </c>
      <c r="BR2268">
        <v>8.6300000000000002E-2</v>
      </c>
      <c r="BS2268">
        <v>7.2919999999999998</v>
      </c>
    </row>
    <row r="2269" spans="1:71" x14ac:dyDescent="0.25">
      <c r="A2269" s="3">
        <v>41156</v>
      </c>
      <c r="B2269">
        <v>5230000</v>
      </c>
      <c r="C2269" t="s">
        <v>78</v>
      </c>
      <c r="D2269">
        <v>0.25669999999999998</v>
      </c>
      <c r="E2269">
        <v>5133437.5</v>
      </c>
      <c r="F2269" t="s">
        <v>78</v>
      </c>
      <c r="G2269">
        <v>10125</v>
      </c>
      <c r="H2269">
        <v>98.113</v>
      </c>
      <c r="I2269" t="s">
        <v>78</v>
      </c>
      <c r="J2269" t="s">
        <v>78</v>
      </c>
      <c r="K2269">
        <v>-1.9451000000000001</v>
      </c>
      <c r="L2269" t="s">
        <v>78</v>
      </c>
      <c r="M2269" t="s">
        <v>78</v>
      </c>
      <c r="N2269" t="s">
        <v>78</v>
      </c>
      <c r="O2269" t="s">
        <v>78</v>
      </c>
      <c r="P2269">
        <v>55.835000000000001</v>
      </c>
      <c r="Q2269" t="s">
        <v>78</v>
      </c>
      <c r="R2269">
        <v>-5.6295999999999999</v>
      </c>
      <c r="S2269">
        <v>56.295499999999997</v>
      </c>
      <c r="T2269" t="s">
        <v>78</v>
      </c>
      <c r="U2269">
        <v>6.6500000000000004E-2</v>
      </c>
      <c r="V2269">
        <v>47.265999999999998</v>
      </c>
      <c r="W2269">
        <v>2434</v>
      </c>
      <c r="X2269" t="s">
        <v>78</v>
      </c>
      <c r="Y2269">
        <v>2.4093999999999998</v>
      </c>
      <c r="Z2269">
        <v>2409.375</v>
      </c>
      <c r="AA2269" t="s">
        <v>78</v>
      </c>
      <c r="AB2269">
        <v>2.3563000000000001</v>
      </c>
      <c r="AC2269">
        <v>48.610999999999997</v>
      </c>
      <c r="AD2269">
        <v>63500000</v>
      </c>
      <c r="AE2269" t="s">
        <v>78</v>
      </c>
      <c r="AF2269">
        <v>0</v>
      </c>
      <c r="AG2269">
        <v>56242187.5</v>
      </c>
      <c r="AH2269" t="s">
        <v>78</v>
      </c>
      <c r="AI2269">
        <v>251562.5</v>
      </c>
      <c r="AJ2269">
        <v>80.75</v>
      </c>
      <c r="AK2269">
        <v>201.8</v>
      </c>
      <c r="AL2269" t="s">
        <v>78</v>
      </c>
      <c r="AM2269">
        <v>0</v>
      </c>
      <c r="AN2269">
        <v>202.07149999999999</v>
      </c>
      <c r="AO2269" t="s">
        <v>78</v>
      </c>
      <c r="AP2269">
        <v>0.42349999999999999</v>
      </c>
      <c r="AQ2269">
        <v>21.989000000000001</v>
      </c>
      <c r="AR2269">
        <v>16.690000000000001</v>
      </c>
      <c r="AS2269" t="s">
        <v>78</v>
      </c>
      <c r="AT2269">
        <v>0</v>
      </c>
      <c r="AU2269">
        <v>16.729800000000001</v>
      </c>
      <c r="AV2269" t="s">
        <v>78</v>
      </c>
      <c r="AW2269">
        <v>9.8299999999999998E-2</v>
      </c>
      <c r="AX2269">
        <v>29.895</v>
      </c>
      <c r="AY2269" t="s">
        <v>78</v>
      </c>
      <c r="AZ2269" t="s">
        <v>78</v>
      </c>
      <c r="BA2269">
        <v>7.4099999999999999E-2</v>
      </c>
      <c r="BB2269" t="s">
        <v>78</v>
      </c>
      <c r="BC2269" t="s">
        <v>78</v>
      </c>
      <c r="BD2269" t="s">
        <v>78</v>
      </c>
      <c r="BE2269" t="s">
        <v>78</v>
      </c>
      <c r="BF2269">
        <v>6172.5</v>
      </c>
      <c r="BG2269" t="s">
        <v>78</v>
      </c>
      <c r="BH2269">
        <v>0</v>
      </c>
      <c r="BI2269">
        <v>6117.7812000000004</v>
      </c>
      <c r="BJ2269" t="s">
        <v>78</v>
      </c>
      <c r="BK2269">
        <v>7.6093999999999999</v>
      </c>
      <c r="BL2269">
        <v>48.716000000000001</v>
      </c>
      <c r="BM2269">
        <v>56.258000000000003</v>
      </c>
      <c r="BN2269" t="s">
        <v>78</v>
      </c>
      <c r="BO2269">
        <v>0.1638</v>
      </c>
      <c r="BP2269">
        <v>56.497500000000002</v>
      </c>
      <c r="BQ2269" t="s">
        <v>78</v>
      </c>
      <c r="BR2269">
        <v>7.9699999999999993E-2</v>
      </c>
      <c r="BS2269">
        <v>7.1260000000000003</v>
      </c>
    </row>
    <row r="2270" spans="1:71" x14ac:dyDescent="0.25">
      <c r="A2270" s="3">
        <v>41157</v>
      </c>
      <c r="B2270">
        <v>4950000</v>
      </c>
      <c r="C2270" t="s">
        <v>78</v>
      </c>
      <c r="D2270">
        <v>0</v>
      </c>
      <c r="E2270">
        <v>4896250</v>
      </c>
      <c r="F2270" t="s">
        <v>78</v>
      </c>
      <c r="G2270">
        <v>10125</v>
      </c>
      <c r="H2270">
        <v>98.715999999999994</v>
      </c>
      <c r="I2270" t="s">
        <v>78</v>
      </c>
      <c r="J2270" t="s">
        <v>78</v>
      </c>
      <c r="K2270">
        <v>39.242800000000003</v>
      </c>
      <c r="L2270" t="s">
        <v>78</v>
      </c>
      <c r="M2270" t="s">
        <v>78</v>
      </c>
      <c r="N2270" t="s">
        <v>78</v>
      </c>
      <c r="O2270" t="s">
        <v>78</v>
      </c>
      <c r="P2270">
        <v>57.235100000000003</v>
      </c>
      <c r="Q2270" t="s">
        <v>78</v>
      </c>
      <c r="R2270">
        <v>-5.7632000000000003</v>
      </c>
      <c r="S2270">
        <v>57.631999999999998</v>
      </c>
      <c r="T2270" t="s">
        <v>78</v>
      </c>
      <c r="U2270">
        <v>9.2899999999999996E-2</v>
      </c>
      <c r="V2270">
        <v>47.545999999999999</v>
      </c>
      <c r="W2270">
        <v>2368</v>
      </c>
      <c r="X2270" t="s">
        <v>78</v>
      </c>
      <c r="Y2270">
        <v>-1.7652000000000001</v>
      </c>
      <c r="Z2270">
        <v>2353.5500000000002</v>
      </c>
      <c r="AA2270" t="s">
        <v>78</v>
      </c>
      <c r="AB2270">
        <v>2.3063000000000002</v>
      </c>
      <c r="AC2270">
        <v>48.936</v>
      </c>
      <c r="AD2270">
        <v>61500000</v>
      </c>
      <c r="AE2270" t="s">
        <v>78</v>
      </c>
      <c r="AF2270">
        <v>0</v>
      </c>
      <c r="AG2270">
        <v>53648437.5</v>
      </c>
      <c r="AH2270" t="s">
        <v>78</v>
      </c>
      <c r="AI2270">
        <v>253125</v>
      </c>
      <c r="AJ2270">
        <v>80.87</v>
      </c>
      <c r="AK2270">
        <v>198.76</v>
      </c>
      <c r="AL2270" t="s">
        <v>78</v>
      </c>
      <c r="AM2270">
        <v>0</v>
      </c>
      <c r="AN2270">
        <v>198.624</v>
      </c>
      <c r="AO2270" t="s">
        <v>78</v>
      </c>
      <c r="AP2270">
        <v>0.50580000000000003</v>
      </c>
      <c r="AQ2270">
        <v>22.225000000000001</v>
      </c>
      <c r="AR2270">
        <v>17.04</v>
      </c>
      <c r="AS2270" t="s">
        <v>78</v>
      </c>
      <c r="AT2270">
        <v>0</v>
      </c>
      <c r="AU2270">
        <v>17.013999999999999</v>
      </c>
      <c r="AV2270" t="s">
        <v>78</v>
      </c>
      <c r="AW2270">
        <v>8.6099999999999996E-2</v>
      </c>
      <c r="AX2270">
        <v>29.895</v>
      </c>
      <c r="AY2270" t="s">
        <v>78</v>
      </c>
      <c r="AZ2270" t="s">
        <v>78</v>
      </c>
      <c r="BA2270">
        <v>-0.1862</v>
      </c>
      <c r="BB2270" t="s">
        <v>78</v>
      </c>
      <c r="BC2270" t="s">
        <v>78</v>
      </c>
      <c r="BD2270" t="s">
        <v>78</v>
      </c>
      <c r="BE2270" t="s">
        <v>78</v>
      </c>
      <c r="BF2270">
        <v>6012.5</v>
      </c>
      <c r="BG2270" t="s">
        <v>78</v>
      </c>
      <c r="BH2270">
        <v>0</v>
      </c>
      <c r="BI2270">
        <v>5976.7030999999997</v>
      </c>
      <c r="BJ2270" t="s">
        <v>78</v>
      </c>
      <c r="BK2270">
        <v>7.75</v>
      </c>
      <c r="BL2270">
        <v>48.991999999999997</v>
      </c>
      <c r="BM2270">
        <v>56.03</v>
      </c>
      <c r="BN2270" t="s">
        <v>78</v>
      </c>
      <c r="BO2270">
        <v>3.9300000000000002E-2</v>
      </c>
      <c r="BP2270">
        <v>56.2134</v>
      </c>
      <c r="BQ2270" t="s">
        <v>78</v>
      </c>
      <c r="BR2270">
        <v>7.7799999999999994E-2</v>
      </c>
      <c r="BS2270">
        <v>7.2279999999999998</v>
      </c>
    </row>
    <row r="2271" spans="1:71" x14ac:dyDescent="0.25">
      <c r="A2271" s="3">
        <v>41158</v>
      </c>
      <c r="B2271">
        <v>3920000</v>
      </c>
      <c r="C2271" t="s">
        <v>78</v>
      </c>
      <c r="D2271">
        <v>14.122299999999999</v>
      </c>
      <c r="E2271">
        <v>3922875</v>
      </c>
      <c r="F2271" t="s">
        <v>78</v>
      </c>
      <c r="G2271">
        <v>10125</v>
      </c>
      <c r="H2271">
        <v>109.67</v>
      </c>
      <c r="I2271" t="s">
        <v>78</v>
      </c>
      <c r="J2271" t="s">
        <v>78</v>
      </c>
      <c r="K2271">
        <v>26.3825</v>
      </c>
      <c r="L2271" t="s">
        <v>78</v>
      </c>
      <c r="M2271" t="s">
        <v>78</v>
      </c>
      <c r="N2271" t="s">
        <v>78</v>
      </c>
      <c r="O2271" t="s">
        <v>78</v>
      </c>
      <c r="P2271">
        <v>63.29</v>
      </c>
      <c r="Q2271" t="s">
        <v>78</v>
      </c>
      <c r="R2271">
        <v>6.3327</v>
      </c>
      <c r="S2271">
        <v>63.326700000000002</v>
      </c>
      <c r="T2271" t="s">
        <v>78</v>
      </c>
      <c r="U2271">
        <v>7.2800000000000004E-2</v>
      </c>
      <c r="V2271">
        <v>51.384999999999998</v>
      </c>
      <c r="W2271">
        <v>2124</v>
      </c>
      <c r="X2271" t="s">
        <v>78</v>
      </c>
      <c r="Y2271">
        <v>3.1794000000000002</v>
      </c>
      <c r="Z2271">
        <v>2119.5686999999998</v>
      </c>
      <c r="AA2271" t="s">
        <v>78</v>
      </c>
      <c r="AB2271">
        <v>2.0937999999999999</v>
      </c>
      <c r="AC2271">
        <v>53.475999999999999</v>
      </c>
      <c r="AD2271">
        <v>50250000</v>
      </c>
      <c r="AE2271" t="s">
        <v>78</v>
      </c>
      <c r="AF2271">
        <v>0.2235</v>
      </c>
      <c r="AG2271">
        <v>42985937.5</v>
      </c>
      <c r="AH2271" t="s">
        <v>78</v>
      </c>
      <c r="AI2271">
        <v>251562.5</v>
      </c>
      <c r="AJ2271">
        <v>90.122</v>
      </c>
      <c r="AK2271">
        <v>189.84</v>
      </c>
      <c r="AL2271" t="s">
        <v>78</v>
      </c>
      <c r="AM2271">
        <v>0</v>
      </c>
      <c r="AN2271">
        <v>190.6198</v>
      </c>
      <c r="AO2271" t="s">
        <v>78</v>
      </c>
      <c r="AP2271">
        <v>0.46450000000000002</v>
      </c>
      <c r="AQ2271">
        <v>23.452000000000002</v>
      </c>
      <c r="AR2271">
        <v>17.46</v>
      </c>
      <c r="AS2271" t="s">
        <v>78</v>
      </c>
      <c r="AT2271">
        <v>0</v>
      </c>
      <c r="AU2271">
        <v>17.698599999999999</v>
      </c>
      <c r="AV2271" t="s">
        <v>78</v>
      </c>
      <c r="AW2271">
        <v>6.3799999999999996E-2</v>
      </c>
      <c r="AX2271">
        <v>29.895</v>
      </c>
      <c r="AY2271" t="s">
        <v>78</v>
      </c>
      <c r="AZ2271" t="s">
        <v>78</v>
      </c>
      <c r="BA2271">
        <v>-0.61360000000000003</v>
      </c>
      <c r="BB2271" t="s">
        <v>78</v>
      </c>
      <c r="BC2271" t="s">
        <v>78</v>
      </c>
      <c r="BD2271" t="s">
        <v>78</v>
      </c>
      <c r="BE2271" t="s">
        <v>78</v>
      </c>
      <c r="BF2271">
        <v>5390</v>
      </c>
      <c r="BG2271" t="s">
        <v>78</v>
      </c>
      <c r="BH2271">
        <v>0</v>
      </c>
      <c r="BI2271">
        <v>5382.75</v>
      </c>
      <c r="BJ2271" t="s">
        <v>78</v>
      </c>
      <c r="BK2271">
        <v>7.8125</v>
      </c>
      <c r="BL2271">
        <v>53.62</v>
      </c>
      <c r="BM2271">
        <v>56.11</v>
      </c>
      <c r="BN2271" t="s">
        <v>78</v>
      </c>
      <c r="BO2271">
        <v>0.3322</v>
      </c>
      <c r="BP2271">
        <v>56.302999999999997</v>
      </c>
      <c r="BQ2271" t="s">
        <v>78</v>
      </c>
      <c r="BR2271">
        <v>8.2900000000000001E-2</v>
      </c>
      <c r="BS2271">
        <v>5.6879999999999997</v>
      </c>
    </row>
    <row r="2272" spans="1:71" x14ac:dyDescent="0.25">
      <c r="A2272" s="3">
        <v>41159</v>
      </c>
      <c r="B2272">
        <v>3472000</v>
      </c>
      <c r="C2272" t="s">
        <v>78</v>
      </c>
      <c r="D2272">
        <v>14.9376</v>
      </c>
      <c r="E2272">
        <v>3473862.5</v>
      </c>
      <c r="F2272" t="s">
        <v>78</v>
      </c>
      <c r="G2272">
        <v>2600</v>
      </c>
      <c r="H2272">
        <v>113.136</v>
      </c>
      <c r="I2272" t="s">
        <v>78</v>
      </c>
      <c r="J2272" t="s">
        <v>78</v>
      </c>
      <c r="K2272">
        <v>66.652799999999999</v>
      </c>
      <c r="L2272" t="s">
        <v>78</v>
      </c>
      <c r="M2272" t="s">
        <v>78</v>
      </c>
      <c r="N2272" t="s">
        <v>78</v>
      </c>
      <c r="O2272" t="s">
        <v>78</v>
      </c>
      <c r="P2272">
        <v>66.86</v>
      </c>
      <c r="Q2272" t="s">
        <v>78</v>
      </c>
      <c r="R2272">
        <v>-6.6897000000000002</v>
      </c>
      <c r="S2272">
        <v>66.897099999999995</v>
      </c>
      <c r="T2272" t="s">
        <v>78</v>
      </c>
      <c r="U2272">
        <v>7.2900000000000006E-2</v>
      </c>
      <c r="V2272">
        <v>53.033999999999999</v>
      </c>
      <c r="W2272">
        <v>2002</v>
      </c>
      <c r="X2272" t="s">
        <v>78</v>
      </c>
      <c r="Y2272">
        <v>8.9930000000000003</v>
      </c>
      <c r="Z2272">
        <v>1998.4313</v>
      </c>
      <c r="AA2272" t="s">
        <v>78</v>
      </c>
      <c r="AB2272">
        <v>1.8063</v>
      </c>
      <c r="AC2272">
        <v>55.216000000000001</v>
      </c>
      <c r="AD2272">
        <v>43750000</v>
      </c>
      <c r="AE2272" t="s">
        <v>78</v>
      </c>
      <c r="AF2272">
        <v>0</v>
      </c>
      <c r="AG2272">
        <v>38076562.5</v>
      </c>
      <c r="AH2272" t="s">
        <v>78</v>
      </c>
      <c r="AI2272">
        <v>256250</v>
      </c>
      <c r="AJ2272">
        <v>96.594999999999999</v>
      </c>
      <c r="AK2272">
        <v>184.84</v>
      </c>
      <c r="AL2272" t="s">
        <v>78</v>
      </c>
      <c r="AM2272">
        <v>0</v>
      </c>
      <c r="AN2272">
        <v>185.33529999999999</v>
      </c>
      <c r="AO2272" t="s">
        <v>78</v>
      </c>
      <c r="AP2272">
        <v>0.41399999999999998</v>
      </c>
      <c r="AQ2272">
        <v>24.463999999999999</v>
      </c>
      <c r="AR2272">
        <v>18.22</v>
      </c>
      <c r="AS2272" t="s">
        <v>78</v>
      </c>
      <c r="AT2272">
        <v>0</v>
      </c>
      <c r="AU2272">
        <v>18.188099999999999</v>
      </c>
      <c r="AV2272" t="s">
        <v>78</v>
      </c>
      <c r="AW2272">
        <v>6.88E-2</v>
      </c>
      <c r="AX2272">
        <v>29.895</v>
      </c>
      <c r="AY2272" t="s">
        <v>78</v>
      </c>
      <c r="AZ2272" t="s">
        <v>78</v>
      </c>
      <c r="BA2272">
        <v>0</v>
      </c>
      <c r="BB2272" t="s">
        <v>78</v>
      </c>
      <c r="BC2272" t="s">
        <v>78</v>
      </c>
      <c r="BD2272" t="s">
        <v>78</v>
      </c>
      <c r="BE2272" t="s">
        <v>78</v>
      </c>
      <c r="BF2272">
        <v>5087.5</v>
      </c>
      <c r="BG2272" t="s">
        <v>78</v>
      </c>
      <c r="BH2272">
        <v>0</v>
      </c>
      <c r="BI2272">
        <v>5075.375</v>
      </c>
      <c r="BJ2272" t="s">
        <v>78</v>
      </c>
      <c r="BK2272">
        <v>5.7656000000000001</v>
      </c>
      <c r="BL2272">
        <v>55.19</v>
      </c>
      <c r="BM2272">
        <v>56.11</v>
      </c>
      <c r="BN2272" t="s">
        <v>78</v>
      </c>
      <c r="BO2272">
        <v>5.5061</v>
      </c>
      <c r="BP2272">
        <v>56.174399999999999</v>
      </c>
      <c r="BQ2272" t="s">
        <v>78</v>
      </c>
      <c r="BR2272">
        <v>0.1032</v>
      </c>
      <c r="BS2272">
        <v>5.4370000000000003</v>
      </c>
    </row>
    <row r="2273" spans="1:71" x14ac:dyDescent="0.25">
      <c r="A2273" s="3">
        <v>41162</v>
      </c>
      <c r="B2273">
        <v>3863000</v>
      </c>
      <c r="C2273" t="s">
        <v>78</v>
      </c>
      <c r="D2273">
        <v>-3.952</v>
      </c>
      <c r="E2273">
        <v>3952000</v>
      </c>
      <c r="F2273" t="s">
        <v>78</v>
      </c>
      <c r="G2273">
        <v>2568.75</v>
      </c>
      <c r="H2273">
        <v>118.14400000000001</v>
      </c>
      <c r="I2273" t="s">
        <v>78</v>
      </c>
      <c r="J2273" t="s">
        <v>78</v>
      </c>
      <c r="K2273">
        <v>-3.8247</v>
      </c>
      <c r="L2273" t="s">
        <v>78</v>
      </c>
      <c r="M2273" t="s">
        <v>78</v>
      </c>
      <c r="N2273" t="s">
        <v>78</v>
      </c>
      <c r="O2273" t="s">
        <v>78</v>
      </c>
      <c r="P2273">
        <v>63.055</v>
      </c>
      <c r="Q2273" t="s">
        <v>78</v>
      </c>
      <c r="R2273">
        <v>18.663499999999999</v>
      </c>
      <c r="S2273">
        <v>62.211799999999997</v>
      </c>
      <c r="T2273" t="s">
        <v>78</v>
      </c>
      <c r="U2273">
        <v>7.4700000000000003E-2</v>
      </c>
      <c r="V2273">
        <v>56.167999999999999</v>
      </c>
      <c r="W2273">
        <v>2113</v>
      </c>
      <c r="X2273" t="s">
        <v>78</v>
      </c>
      <c r="Y2273">
        <v>6.9428999999999998</v>
      </c>
      <c r="Z2273">
        <v>2136.2811999999999</v>
      </c>
      <c r="AA2273" t="s">
        <v>78</v>
      </c>
      <c r="AB2273">
        <v>1.7875000000000001</v>
      </c>
      <c r="AC2273">
        <v>57.933</v>
      </c>
      <c r="AD2273">
        <v>48025000</v>
      </c>
      <c r="AE2273" t="s">
        <v>78</v>
      </c>
      <c r="AF2273">
        <v>5.5448000000000004</v>
      </c>
      <c r="AG2273">
        <v>43318750</v>
      </c>
      <c r="AH2273" t="s">
        <v>78</v>
      </c>
      <c r="AI2273">
        <v>256250</v>
      </c>
      <c r="AJ2273">
        <v>101.67400000000001</v>
      </c>
      <c r="AK2273">
        <v>188.48</v>
      </c>
      <c r="AL2273" t="s">
        <v>78</v>
      </c>
      <c r="AM2273">
        <v>-1.1764999999999999</v>
      </c>
      <c r="AN2273">
        <v>188.24100000000001</v>
      </c>
      <c r="AO2273" t="s">
        <v>78</v>
      </c>
      <c r="AP2273">
        <v>0.40329999999999999</v>
      </c>
      <c r="AQ2273">
        <v>25.234000000000002</v>
      </c>
      <c r="AR2273">
        <v>17.93</v>
      </c>
      <c r="AS2273" t="s">
        <v>78</v>
      </c>
      <c r="AT2273">
        <v>0</v>
      </c>
      <c r="AU2273">
        <v>17.8996</v>
      </c>
      <c r="AV2273" t="s">
        <v>78</v>
      </c>
      <c r="AW2273">
        <v>6.1400000000000003E-2</v>
      </c>
      <c r="AX2273">
        <v>29.895</v>
      </c>
      <c r="AY2273" t="s">
        <v>78</v>
      </c>
      <c r="AZ2273" t="s">
        <v>78</v>
      </c>
      <c r="BA2273">
        <v>0</v>
      </c>
      <c r="BB2273" t="s">
        <v>78</v>
      </c>
      <c r="BC2273" t="s">
        <v>78</v>
      </c>
      <c r="BD2273" t="s">
        <v>78</v>
      </c>
      <c r="BE2273" t="s">
        <v>78</v>
      </c>
      <c r="BF2273">
        <v>5367.5</v>
      </c>
      <c r="BG2273" t="s">
        <v>78</v>
      </c>
      <c r="BH2273">
        <v>0</v>
      </c>
      <c r="BI2273">
        <v>5424.8125</v>
      </c>
      <c r="BJ2273" t="s">
        <v>78</v>
      </c>
      <c r="BK2273">
        <v>7.6562999999999999</v>
      </c>
      <c r="BL2273">
        <v>57.725999999999999</v>
      </c>
      <c r="BM2273">
        <v>55.9</v>
      </c>
      <c r="BN2273" t="s">
        <v>78</v>
      </c>
      <c r="BO2273">
        <v>2.7814999999999999</v>
      </c>
      <c r="BP2273">
        <v>55.628799999999998</v>
      </c>
      <c r="BQ2273" t="s">
        <v>78</v>
      </c>
      <c r="BR2273">
        <v>0.10440000000000001</v>
      </c>
      <c r="BS2273">
        <v>5.5739999999999998</v>
      </c>
    </row>
    <row r="2274" spans="1:71" x14ac:dyDescent="0.25">
      <c r="A2274" s="3">
        <v>41163</v>
      </c>
      <c r="B2274">
        <v>3806000</v>
      </c>
      <c r="C2274" t="s">
        <v>78</v>
      </c>
      <c r="D2274">
        <v>3.9060999999999999</v>
      </c>
      <c r="E2274">
        <v>3906131.25</v>
      </c>
      <c r="F2274" t="s">
        <v>78</v>
      </c>
      <c r="G2274">
        <v>2743.75</v>
      </c>
      <c r="H2274">
        <v>116.134</v>
      </c>
      <c r="I2274" t="s">
        <v>78</v>
      </c>
      <c r="J2274" t="s">
        <v>78</v>
      </c>
      <c r="K2274">
        <v>-28.7699</v>
      </c>
      <c r="L2274" t="s">
        <v>78</v>
      </c>
      <c r="M2274" t="s">
        <v>78</v>
      </c>
      <c r="N2274" t="s">
        <v>78</v>
      </c>
      <c r="O2274" t="s">
        <v>78</v>
      </c>
      <c r="P2274">
        <v>63.34</v>
      </c>
      <c r="Q2274" t="s">
        <v>78</v>
      </c>
      <c r="R2274">
        <v>-12.516999999999999</v>
      </c>
      <c r="S2274">
        <v>62.585099999999997</v>
      </c>
      <c r="T2274" t="s">
        <v>78</v>
      </c>
      <c r="U2274">
        <v>5.9499999999999997E-2</v>
      </c>
      <c r="V2274">
        <v>54.893999999999998</v>
      </c>
      <c r="W2274">
        <v>2100</v>
      </c>
      <c r="X2274" t="s">
        <v>78</v>
      </c>
      <c r="Y2274">
        <v>0</v>
      </c>
      <c r="Z2274">
        <v>2123.75</v>
      </c>
      <c r="AA2274" t="s">
        <v>78</v>
      </c>
      <c r="AB2274">
        <v>1.8563000000000001</v>
      </c>
      <c r="AC2274">
        <v>56.656999999999996</v>
      </c>
      <c r="AD2274">
        <v>46000000</v>
      </c>
      <c r="AE2274" t="s">
        <v>78</v>
      </c>
      <c r="AF2274">
        <v>0</v>
      </c>
      <c r="AG2274">
        <v>42807812.5</v>
      </c>
      <c r="AH2274" t="s">
        <v>78</v>
      </c>
      <c r="AI2274">
        <v>259375</v>
      </c>
      <c r="AJ2274">
        <v>99.984999999999999</v>
      </c>
      <c r="AK2274">
        <v>183.16</v>
      </c>
      <c r="AL2274" t="s">
        <v>78</v>
      </c>
      <c r="AM2274">
        <v>0</v>
      </c>
      <c r="AN2274">
        <v>186.05699999999999</v>
      </c>
      <c r="AO2274" t="s">
        <v>78</v>
      </c>
      <c r="AP2274">
        <v>0.48499999999999999</v>
      </c>
      <c r="AQ2274">
        <v>26.164999999999999</v>
      </c>
      <c r="AR2274">
        <v>18.23</v>
      </c>
      <c r="AS2274" t="s">
        <v>78</v>
      </c>
      <c r="AT2274">
        <v>0</v>
      </c>
      <c r="AU2274">
        <v>18.105899999999998</v>
      </c>
      <c r="AV2274" t="s">
        <v>78</v>
      </c>
      <c r="AW2274">
        <v>8.2299999999999998E-2</v>
      </c>
      <c r="AX2274">
        <v>29.895</v>
      </c>
      <c r="AY2274" t="s">
        <v>78</v>
      </c>
      <c r="AZ2274" t="s">
        <v>78</v>
      </c>
      <c r="BA2274">
        <v>0</v>
      </c>
      <c r="BB2274" t="s">
        <v>78</v>
      </c>
      <c r="BC2274" t="s">
        <v>78</v>
      </c>
      <c r="BD2274" t="s">
        <v>78</v>
      </c>
      <c r="BE2274" t="s">
        <v>78</v>
      </c>
      <c r="BF2274">
        <v>5322.5</v>
      </c>
      <c r="BG2274" t="s">
        <v>78</v>
      </c>
      <c r="BH2274">
        <v>0</v>
      </c>
      <c r="BI2274">
        <v>5392.7969000000003</v>
      </c>
      <c r="BJ2274" t="s">
        <v>78</v>
      </c>
      <c r="BK2274">
        <v>5.625</v>
      </c>
      <c r="BL2274">
        <v>56.634</v>
      </c>
      <c r="BM2274">
        <v>54.89</v>
      </c>
      <c r="BN2274" t="s">
        <v>78</v>
      </c>
      <c r="BO2274">
        <v>17.9313</v>
      </c>
      <c r="BP2274">
        <v>55.275399999999998</v>
      </c>
      <c r="BQ2274" t="s">
        <v>78</v>
      </c>
      <c r="BR2274">
        <v>8.3900000000000002E-2</v>
      </c>
      <c r="BS2274">
        <v>7.8179999999999996</v>
      </c>
    </row>
    <row r="2275" spans="1:71" x14ac:dyDescent="0.25">
      <c r="A2275" s="3">
        <v>41164</v>
      </c>
      <c r="B2275">
        <v>3590000</v>
      </c>
      <c r="C2275" t="s">
        <v>78</v>
      </c>
      <c r="D2275">
        <v>0</v>
      </c>
      <c r="E2275">
        <v>3574043.75</v>
      </c>
      <c r="F2275" t="s">
        <v>78</v>
      </c>
      <c r="G2275">
        <v>2650</v>
      </c>
      <c r="H2275">
        <v>116.512</v>
      </c>
      <c r="I2275" t="s">
        <v>78</v>
      </c>
      <c r="J2275" t="s">
        <v>78</v>
      </c>
      <c r="K2275">
        <v>7.5423</v>
      </c>
      <c r="L2275" t="s">
        <v>78</v>
      </c>
      <c r="M2275" t="s">
        <v>78</v>
      </c>
      <c r="N2275" t="s">
        <v>78</v>
      </c>
      <c r="O2275" t="s">
        <v>78</v>
      </c>
      <c r="P2275">
        <v>65</v>
      </c>
      <c r="Q2275" t="s">
        <v>78</v>
      </c>
      <c r="R2275">
        <v>0</v>
      </c>
      <c r="S2275">
        <v>65.199100000000001</v>
      </c>
      <c r="T2275" t="s">
        <v>78</v>
      </c>
      <c r="U2275">
        <v>6.2199999999999998E-2</v>
      </c>
      <c r="V2275">
        <v>54.997999999999998</v>
      </c>
      <c r="W2275">
        <v>2041</v>
      </c>
      <c r="X2275" t="s">
        <v>78</v>
      </c>
      <c r="Y2275">
        <v>3.0506000000000002</v>
      </c>
      <c r="Z2275">
        <v>2033.7062000000001</v>
      </c>
      <c r="AA2275" t="s">
        <v>78</v>
      </c>
      <c r="AB2275">
        <v>1.8688</v>
      </c>
      <c r="AC2275">
        <v>56.801000000000002</v>
      </c>
      <c r="AD2275">
        <v>44250000</v>
      </c>
      <c r="AE2275" t="s">
        <v>78</v>
      </c>
      <c r="AF2275">
        <v>43.179299999999998</v>
      </c>
      <c r="AG2275">
        <v>39154687.5</v>
      </c>
      <c r="AH2275" t="s">
        <v>78</v>
      </c>
      <c r="AI2275">
        <v>251562.5</v>
      </c>
      <c r="AJ2275">
        <v>100.01300000000001</v>
      </c>
      <c r="AK2275">
        <v>178.92</v>
      </c>
      <c r="AL2275" t="s">
        <v>78</v>
      </c>
      <c r="AM2275">
        <v>4.5140000000000002</v>
      </c>
      <c r="AN2275">
        <v>180.5592</v>
      </c>
      <c r="AO2275" t="s">
        <v>78</v>
      </c>
      <c r="AP2275">
        <v>0.4698</v>
      </c>
      <c r="AQ2275">
        <v>26.785</v>
      </c>
      <c r="AR2275">
        <v>18.739999999999998</v>
      </c>
      <c r="AS2275" t="s">
        <v>78</v>
      </c>
      <c r="AT2275">
        <v>0</v>
      </c>
      <c r="AU2275">
        <v>18.639800000000001</v>
      </c>
      <c r="AV2275" t="s">
        <v>78</v>
      </c>
      <c r="AW2275">
        <v>8.1799999999999998E-2</v>
      </c>
      <c r="AX2275">
        <v>29.895</v>
      </c>
      <c r="AY2275" t="s">
        <v>78</v>
      </c>
      <c r="AZ2275" t="s">
        <v>78</v>
      </c>
      <c r="BA2275">
        <v>0</v>
      </c>
      <c r="BB2275" t="s">
        <v>78</v>
      </c>
      <c r="BC2275" t="s">
        <v>78</v>
      </c>
      <c r="BD2275" t="s">
        <v>78</v>
      </c>
      <c r="BE2275" t="s">
        <v>78</v>
      </c>
      <c r="BF2275">
        <v>5177.5</v>
      </c>
      <c r="BG2275" t="s">
        <v>78</v>
      </c>
      <c r="BH2275">
        <v>0</v>
      </c>
      <c r="BI2275">
        <v>5162.6405999999997</v>
      </c>
      <c r="BJ2275" t="s">
        <v>78</v>
      </c>
      <c r="BK2275">
        <v>6.2968999999999999</v>
      </c>
      <c r="BL2275">
        <v>56.801000000000002</v>
      </c>
      <c r="BM2275">
        <v>54.46</v>
      </c>
      <c r="BN2275" t="s">
        <v>78</v>
      </c>
      <c r="BO2275">
        <v>-2.1899999999999999E-2</v>
      </c>
      <c r="BP2275">
        <v>54.839100000000002</v>
      </c>
      <c r="BQ2275" t="s">
        <v>78</v>
      </c>
      <c r="BR2275">
        <v>6.9900000000000004E-2</v>
      </c>
      <c r="BS2275">
        <v>7.9030000000000005</v>
      </c>
    </row>
    <row r="2276" spans="1:71" x14ac:dyDescent="0.25">
      <c r="A2276" s="3">
        <v>41165</v>
      </c>
      <c r="B2276">
        <v>3070000</v>
      </c>
      <c r="C2276" t="s">
        <v>78</v>
      </c>
      <c r="D2276">
        <v>-9.3538999999999994</v>
      </c>
      <c r="E2276">
        <v>3117975</v>
      </c>
      <c r="F2276" t="s">
        <v>78</v>
      </c>
      <c r="G2276">
        <v>4156.25</v>
      </c>
      <c r="H2276">
        <v>122.935</v>
      </c>
      <c r="I2276" t="s">
        <v>78</v>
      </c>
      <c r="J2276" t="s">
        <v>78</v>
      </c>
      <c r="K2276">
        <v>-33.959499999999998</v>
      </c>
      <c r="L2276" t="s">
        <v>78</v>
      </c>
      <c r="M2276" t="s">
        <v>78</v>
      </c>
      <c r="N2276" t="s">
        <v>78</v>
      </c>
      <c r="O2276" t="s">
        <v>78</v>
      </c>
      <c r="P2276">
        <v>69.72</v>
      </c>
      <c r="Q2276" t="s">
        <v>78</v>
      </c>
      <c r="R2276">
        <v>-6.9260000000000002</v>
      </c>
      <c r="S2276">
        <v>69.260099999999994</v>
      </c>
      <c r="T2276" t="s">
        <v>78</v>
      </c>
      <c r="U2276">
        <v>8.43E-2</v>
      </c>
      <c r="V2276">
        <v>57.786000000000001</v>
      </c>
      <c r="W2276">
        <v>1892</v>
      </c>
      <c r="X2276" t="s">
        <v>78</v>
      </c>
      <c r="Y2276">
        <v>4.2846000000000002</v>
      </c>
      <c r="Z2276">
        <v>1904.2437</v>
      </c>
      <c r="AA2276" t="s">
        <v>78</v>
      </c>
      <c r="AB2276">
        <v>2.2625000000000002</v>
      </c>
      <c r="AC2276">
        <v>59.938000000000002</v>
      </c>
      <c r="AD2276">
        <v>38000000</v>
      </c>
      <c r="AE2276" t="s">
        <v>78</v>
      </c>
      <c r="AF2276">
        <v>0</v>
      </c>
      <c r="AG2276">
        <v>34162500</v>
      </c>
      <c r="AH2276" t="s">
        <v>78</v>
      </c>
      <c r="AI2276">
        <v>253125</v>
      </c>
      <c r="AJ2276">
        <v>107.2</v>
      </c>
      <c r="AK2276">
        <v>172.68</v>
      </c>
      <c r="AL2276" t="s">
        <v>78</v>
      </c>
      <c r="AM2276">
        <v>0</v>
      </c>
      <c r="AN2276">
        <v>172.8382</v>
      </c>
      <c r="AO2276" t="s">
        <v>78</v>
      </c>
      <c r="AP2276">
        <v>1.514</v>
      </c>
      <c r="AQ2276">
        <v>27.922000000000001</v>
      </c>
      <c r="AR2276">
        <v>19.579999999999998</v>
      </c>
      <c r="AS2276" t="s">
        <v>78</v>
      </c>
      <c r="AT2276">
        <v>0</v>
      </c>
      <c r="AU2276">
        <v>19.435600000000001</v>
      </c>
      <c r="AV2276" t="s">
        <v>78</v>
      </c>
      <c r="AW2276">
        <v>0.153</v>
      </c>
      <c r="AX2276">
        <v>29.895</v>
      </c>
      <c r="AY2276" t="s">
        <v>78</v>
      </c>
      <c r="AZ2276" t="s">
        <v>78</v>
      </c>
      <c r="BA2276">
        <v>0.75009999999999999</v>
      </c>
      <c r="BB2276" t="s">
        <v>78</v>
      </c>
      <c r="BC2276" t="s">
        <v>78</v>
      </c>
      <c r="BD2276" t="s">
        <v>78</v>
      </c>
      <c r="BE2276" t="s">
        <v>78</v>
      </c>
      <c r="BF2276">
        <v>4792.5</v>
      </c>
      <c r="BG2276" t="s">
        <v>78</v>
      </c>
      <c r="BH2276">
        <v>0</v>
      </c>
      <c r="BI2276">
        <v>4833.5625</v>
      </c>
      <c r="BJ2276" t="s">
        <v>78</v>
      </c>
      <c r="BK2276">
        <v>7.7968999999999999</v>
      </c>
      <c r="BL2276">
        <v>60.036000000000001</v>
      </c>
      <c r="BM2276">
        <v>54.149000000000001</v>
      </c>
      <c r="BN2276" t="s">
        <v>78</v>
      </c>
      <c r="BO2276">
        <v>-17.5486</v>
      </c>
      <c r="BP2276">
        <v>54.246099999999998</v>
      </c>
      <c r="BQ2276" t="s">
        <v>78</v>
      </c>
      <c r="BR2276">
        <v>9.7699999999999995E-2</v>
      </c>
      <c r="BS2276">
        <v>8</v>
      </c>
    </row>
    <row r="2277" spans="1:71" x14ac:dyDescent="0.25">
      <c r="A2277" s="3">
        <v>41166</v>
      </c>
      <c r="B2277">
        <v>3268000</v>
      </c>
      <c r="C2277" t="s">
        <v>78</v>
      </c>
      <c r="D2277">
        <v>19.042400000000001</v>
      </c>
      <c r="E2277">
        <v>3462250</v>
      </c>
      <c r="F2277" t="s">
        <v>78</v>
      </c>
      <c r="G2277">
        <v>2881.25</v>
      </c>
      <c r="H2277">
        <v>120.539</v>
      </c>
      <c r="I2277" t="s">
        <v>78</v>
      </c>
      <c r="J2277" t="s">
        <v>78</v>
      </c>
      <c r="K2277">
        <v>22.107399999999998</v>
      </c>
      <c r="L2277" t="s">
        <v>78</v>
      </c>
      <c r="M2277" t="s">
        <v>78</v>
      </c>
      <c r="N2277" t="s">
        <v>78</v>
      </c>
      <c r="O2277" t="s">
        <v>78</v>
      </c>
      <c r="P2277">
        <v>67.33</v>
      </c>
      <c r="Q2277" t="s">
        <v>78</v>
      </c>
      <c r="R2277">
        <v>6.5410000000000004</v>
      </c>
      <c r="S2277">
        <v>65.409499999999994</v>
      </c>
      <c r="T2277" t="s">
        <v>78</v>
      </c>
      <c r="U2277">
        <v>8.1799999999999998E-2</v>
      </c>
      <c r="V2277">
        <v>56.706000000000003</v>
      </c>
      <c r="W2277">
        <v>1949</v>
      </c>
      <c r="X2277" t="s">
        <v>78</v>
      </c>
      <c r="Y2277">
        <v>1.5074000000000001</v>
      </c>
      <c r="Z2277">
        <v>2009.8187</v>
      </c>
      <c r="AA2277" t="s">
        <v>78</v>
      </c>
      <c r="AB2277">
        <v>1.9563000000000001</v>
      </c>
      <c r="AC2277">
        <v>58.503</v>
      </c>
      <c r="AD2277">
        <v>39750000</v>
      </c>
      <c r="AE2277" t="s">
        <v>78</v>
      </c>
      <c r="AF2277">
        <v>0</v>
      </c>
      <c r="AG2277">
        <v>37921875</v>
      </c>
      <c r="AH2277" t="s">
        <v>78</v>
      </c>
      <c r="AI2277">
        <v>253125</v>
      </c>
      <c r="AJ2277">
        <v>106.358</v>
      </c>
      <c r="AK2277">
        <v>171.04</v>
      </c>
      <c r="AL2277" t="s">
        <v>78</v>
      </c>
      <c r="AM2277">
        <v>0</v>
      </c>
      <c r="AN2277">
        <v>173.50299999999999</v>
      </c>
      <c r="AO2277" t="s">
        <v>78</v>
      </c>
      <c r="AP2277">
        <v>0.46479999999999999</v>
      </c>
      <c r="AQ2277">
        <v>26.736999999999998</v>
      </c>
      <c r="AR2277">
        <v>19.79</v>
      </c>
      <c r="AS2277" t="s">
        <v>78</v>
      </c>
      <c r="AT2277">
        <v>0</v>
      </c>
      <c r="AU2277">
        <v>19.3614</v>
      </c>
      <c r="AV2277" t="s">
        <v>78</v>
      </c>
      <c r="AW2277">
        <v>9.2600000000000002E-2</v>
      </c>
      <c r="AX2277">
        <v>29.895</v>
      </c>
      <c r="AY2277" t="s">
        <v>78</v>
      </c>
      <c r="AZ2277" t="s">
        <v>78</v>
      </c>
      <c r="BA2277">
        <v>18.9085</v>
      </c>
      <c r="BB2277" t="s">
        <v>78</v>
      </c>
      <c r="BC2277" t="s">
        <v>78</v>
      </c>
      <c r="BD2277" t="s">
        <v>78</v>
      </c>
      <c r="BE2277" t="s">
        <v>78</v>
      </c>
      <c r="BF2277">
        <v>4960</v>
      </c>
      <c r="BG2277" t="s">
        <v>78</v>
      </c>
      <c r="BH2277">
        <v>0</v>
      </c>
      <c r="BI2277">
        <v>5099.5312000000004</v>
      </c>
      <c r="BJ2277" t="s">
        <v>78</v>
      </c>
      <c r="BK2277">
        <v>8.5312999999999999</v>
      </c>
      <c r="BL2277">
        <v>58.844999999999999</v>
      </c>
      <c r="BM2277">
        <v>53.42</v>
      </c>
      <c r="BN2277" t="s">
        <v>78</v>
      </c>
      <c r="BO2277">
        <v>2.6478999999999999</v>
      </c>
      <c r="BP2277">
        <v>53.4925</v>
      </c>
      <c r="BQ2277" t="s">
        <v>78</v>
      </c>
      <c r="BR2277">
        <v>7.0099999999999996E-2</v>
      </c>
      <c r="BS2277">
        <v>8.7159999999999993</v>
      </c>
    </row>
    <row r="2278" spans="1:71" x14ac:dyDescent="0.25">
      <c r="A2278" s="3">
        <v>41169</v>
      </c>
      <c r="B2278">
        <v>3217000</v>
      </c>
      <c r="C2278" t="s">
        <v>78</v>
      </c>
      <c r="D2278">
        <v>-13.005000000000001</v>
      </c>
      <c r="E2278">
        <v>3251250</v>
      </c>
      <c r="F2278" t="s">
        <v>78</v>
      </c>
      <c r="G2278">
        <v>2737.5</v>
      </c>
      <c r="H2278">
        <v>120.185</v>
      </c>
      <c r="I2278" t="s">
        <v>78</v>
      </c>
      <c r="J2278" t="s">
        <v>78</v>
      </c>
      <c r="K2278">
        <v>-6.6318999999999999</v>
      </c>
      <c r="L2278" t="s">
        <v>78</v>
      </c>
      <c r="M2278" t="s">
        <v>78</v>
      </c>
      <c r="N2278" t="s">
        <v>78</v>
      </c>
      <c r="O2278" t="s">
        <v>78</v>
      </c>
      <c r="P2278">
        <v>67.674999999999997</v>
      </c>
      <c r="Q2278" t="s">
        <v>78</v>
      </c>
      <c r="R2278">
        <v>6.7412000000000001</v>
      </c>
      <c r="S2278">
        <v>67.411699999999996</v>
      </c>
      <c r="T2278" t="s">
        <v>78</v>
      </c>
      <c r="U2278">
        <v>6.9699999999999998E-2</v>
      </c>
      <c r="V2278">
        <v>56.533000000000001</v>
      </c>
      <c r="W2278">
        <v>1938</v>
      </c>
      <c r="X2278" t="s">
        <v>78</v>
      </c>
      <c r="Y2278">
        <v>-7.7942</v>
      </c>
      <c r="Z2278">
        <v>1948.5625</v>
      </c>
      <c r="AA2278" t="s">
        <v>78</v>
      </c>
      <c r="AB2278">
        <v>1.8125</v>
      </c>
      <c r="AC2278">
        <v>58.377000000000002</v>
      </c>
      <c r="AD2278">
        <v>38750000</v>
      </c>
      <c r="AE2278" t="s">
        <v>78</v>
      </c>
      <c r="AF2278">
        <v>0</v>
      </c>
      <c r="AG2278">
        <v>35593750</v>
      </c>
      <c r="AH2278" t="s">
        <v>78</v>
      </c>
      <c r="AI2278">
        <v>254687.5</v>
      </c>
      <c r="AJ2278">
        <v>105.52200000000001</v>
      </c>
      <c r="AK2278">
        <v>169.56</v>
      </c>
      <c r="AL2278" t="s">
        <v>78</v>
      </c>
      <c r="AM2278">
        <v>-2.1438999999999999</v>
      </c>
      <c r="AN2278">
        <v>171.51</v>
      </c>
      <c r="AO2278" t="s">
        <v>78</v>
      </c>
      <c r="AP2278">
        <v>0.73399999999999999</v>
      </c>
      <c r="AQ2278">
        <v>26.734000000000002</v>
      </c>
      <c r="AR2278">
        <v>19.57</v>
      </c>
      <c r="AS2278" t="s">
        <v>78</v>
      </c>
      <c r="AT2278">
        <v>0</v>
      </c>
      <c r="AU2278">
        <v>19.580100000000002</v>
      </c>
      <c r="AV2278" t="s">
        <v>78</v>
      </c>
      <c r="AW2278">
        <v>7.2099999999999997E-2</v>
      </c>
      <c r="AX2278">
        <v>29.895</v>
      </c>
      <c r="AY2278" t="s">
        <v>78</v>
      </c>
      <c r="AZ2278" t="s">
        <v>78</v>
      </c>
      <c r="BA2278">
        <v>-12.4262</v>
      </c>
      <c r="BB2278" t="s">
        <v>78</v>
      </c>
      <c r="BC2278" t="s">
        <v>78</v>
      </c>
      <c r="BD2278" t="s">
        <v>78</v>
      </c>
      <c r="BE2278" t="s">
        <v>78</v>
      </c>
      <c r="BF2278">
        <v>4922.5</v>
      </c>
      <c r="BG2278" t="s">
        <v>78</v>
      </c>
      <c r="BH2278">
        <v>0</v>
      </c>
      <c r="BI2278">
        <v>4943</v>
      </c>
      <c r="BJ2278" t="s">
        <v>78</v>
      </c>
      <c r="BK2278">
        <v>6.625</v>
      </c>
      <c r="BL2278">
        <v>58.697000000000003</v>
      </c>
      <c r="BM2278">
        <v>53.26</v>
      </c>
      <c r="BN2278" t="s">
        <v>78</v>
      </c>
      <c r="BO2278">
        <v>0.14990000000000001</v>
      </c>
      <c r="BP2278">
        <v>53.5535</v>
      </c>
      <c r="BQ2278" t="s">
        <v>78</v>
      </c>
      <c r="BR2278">
        <v>8.2100000000000006E-2</v>
      </c>
      <c r="BS2278">
        <v>8.7309999999999999</v>
      </c>
    </row>
    <row r="2279" spans="1:71" x14ac:dyDescent="0.25">
      <c r="A2279" s="3">
        <v>41170</v>
      </c>
      <c r="B2279">
        <v>3051000</v>
      </c>
      <c r="C2279" t="s">
        <v>78</v>
      </c>
      <c r="D2279">
        <v>-10.5549</v>
      </c>
      <c r="E2279">
        <v>3015668.75</v>
      </c>
      <c r="F2279" t="s">
        <v>78</v>
      </c>
      <c r="G2279">
        <v>2762.5</v>
      </c>
      <c r="H2279">
        <v>118.50700000000001</v>
      </c>
      <c r="I2279" t="s">
        <v>78</v>
      </c>
      <c r="J2279" t="s">
        <v>78</v>
      </c>
      <c r="K2279">
        <v>-31.799299999999999</v>
      </c>
      <c r="L2279" t="s">
        <v>78</v>
      </c>
      <c r="M2279" t="s">
        <v>78</v>
      </c>
      <c r="N2279" t="s">
        <v>78</v>
      </c>
      <c r="O2279" t="s">
        <v>78</v>
      </c>
      <c r="P2279">
        <v>69.45</v>
      </c>
      <c r="Q2279" t="s">
        <v>78</v>
      </c>
      <c r="R2279">
        <v>0</v>
      </c>
      <c r="S2279">
        <v>69.844399999999993</v>
      </c>
      <c r="T2279" t="s">
        <v>78</v>
      </c>
      <c r="U2279">
        <v>7.2800000000000004E-2</v>
      </c>
      <c r="V2279">
        <v>55.576999999999998</v>
      </c>
      <c r="W2279">
        <v>1891</v>
      </c>
      <c r="X2279" t="s">
        <v>78</v>
      </c>
      <c r="Y2279">
        <v>1.4086000000000001</v>
      </c>
      <c r="Z2279">
        <v>1878.1937</v>
      </c>
      <c r="AA2279" t="s">
        <v>78</v>
      </c>
      <c r="AB2279">
        <v>1.7749999999999999</v>
      </c>
      <c r="AC2279">
        <v>57.518000000000001</v>
      </c>
      <c r="AD2279">
        <v>37250000</v>
      </c>
      <c r="AE2279" t="s">
        <v>78</v>
      </c>
      <c r="AF2279">
        <v>0</v>
      </c>
      <c r="AG2279">
        <v>33020312.5</v>
      </c>
      <c r="AH2279" t="s">
        <v>78</v>
      </c>
      <c r="AI2279">
        <v>251562.5</v>
      </c>
      <c r="AJ2279">
        <v>104.232</v>
      </c>
      <c r="AK2279">
        <v>167.64</v>
      </c>
      <c r="AL2279" t="s">
        <v>78</v>
      </c>
      <c r="AM2279">
        <v>0</v>
      </c>
      <c r="AN2279">
        <v>168.39570000000001</v>
      </c>
      <c r="AO2279" t="s">
        <v>78</v>
      </c>
      <c r="AP2279">
        <v>1.3432999999999999</v>
      </c>
      <c r="AQ2279">
        <v>26.427</v>
      </c>
      <c r="AR2279">
        <v>20</v>
      </c>
      <c r="AS2279" t="s">
        <v>78</v>
      </c>
      <c r="AT2279">
        <v>0</v>
      </c>
      <c r="AU2279">
        <v>19.934100000000001</v>
      </c>
      <c r="AV2279" t="s">
        <v>78</v>
      </c>
      <c r="AW2279">
        <v>9.2600000000000002E-2</v>
      </c>
      <c r="AX2279">
        <v>29.895</v>
      </c>
      <c r="AY2279" t="s">
        <v>78</v>
      </c>
      <c r="AZ2279" t="s">
        <v>78</v>
      </c>
      <c r="BA2279">
        <v>1.3793</v>
      </c>
      <c r="BB2279" t="s">
        <v>78</v>
      </c>
      <c r="BC2279" t="s">
        <v>78</v>
      </c>
      <c r="BD2279" t="s">
        <v>78</v>
      </c>
      <c r="BE2279" t="s">
        <v>78</v>
      </c>
      <c r="BF2279">
        <v>4787.5</v>
      </c>
      <c r="BG2279" t="s">
        <v>78</v>
      </c>
      <c r="BH2279">
        <v>0</v>
      </c>
      <c r="BI2279">
        <v>4764.3125</v>
      </c>
      <c r="BJ2279" t="s">
        <v>78</v>
      </c>
      <c r="BK2279">
        <v>5.9531000000000001</v>
      </c>
      <c r="BL2279">
        <v>57.881999999999998</v>
      </c>
      <c r="BM2279">
        <v>53.21</v>
      </c>
      <c r="BN2279" t="s">
        <v>78</v>
      </c>
      <c r="BO2279">
        <v>4.3358999999999996</v>
      </c>
      <c r="BP2279">
        <v>53.453699999999998</v>
      </c>
      <c r="BQ2279" t="s">
        <v>78</v>
      </c>
      <c r="BR2279">
        <v>7.8200000000000006E-2</v>
      </c>
      <c r="BS2279">
        <v>8.7040000000000006</v>
      </c>
    </row>
    <row r="2280" spans="1:71" x14ac:dyDescent="0.25">
      <c r="A2280" s="3">
        <v>41171</v>
      </c>
      <c r="B2280">
        <v>3034000</v>
      </c>
      <c r="C2280" t="s">
        <v>78</v>
      </c>
      <c r="D2280">
        <v>-4.4108999999999998</v>
      </c>
      <c r="E2280">
        <v>2940593.75</v>
      </c>
      <c r="F2280" t="s">
        <v>78</v>
      </c>
      <c r="G2280">
        <v>2187.5</v>
      </c>
      <c r="H2280">
        <v>116.86799999999999</v>
      </c>
      <c r="I2280" t="s">
        <v>78</v>
      </c>
      <c r="J2280" t="s">
        <v>78</v>
      </c>
      <c r="K2280">
        <v>-22.8611</v>
      </c>
      <c r="L2280" t="s">
        <v>78</v>
      </c>
      <c r="M2280" t="s">
        <v>78</v>
      </c>
      <c r="N2280" t="s">
        <v>78</v>
      </c>
      <c r="O2280" t="s">
        <v>78</v>
      </c>
      <c r="P2280">
        <v>69.569999999999993</v>
      </c>
      <c r="Q2280" t="s">
        <v>78</v>
      </c>
      <c r="R2280">
        <v>14.135300000000001</v>
      </c>
      <c r="S2280">
        <v>70.676299999999998</v>
      </c>
      <c r="T2280" t="s">
        <v>78</v>
      </c>
      <c r="U2280">
        <v>6.6900000000000001E-2</v>
      </c>
      <c r="V2280">
        <v>54.798999999999999</v>
      </c>
      <c r="W2280">
        <v>1886</v>
      </c>
      <c r="X2280" t="s">
        <v>78</v>
      </c>
      <c r="Y2280">
        <v>1.3913</v>
      </c>
      <c r="Z2280">
        <v>1855.0875000000001</v>
      </c>
      <c r="AA2280" t="s">
        <v>78</v>
      </c>
      <c r="AB2280">
        <v>1.5188000000000001</v>
      </c>
      <c r="AC2280">
        <v>56.780999999999999</v>
      </c>
      <c r="AD2280">
        <v>36500000</v>
      </c>
      <c r="AE2280" t="s">
        <v>78</v>
      </c>
      <c r="AF2280">
        <v>-5.8975999999999997</v>
      </c>
      <c r="AG2280">
        <v>32206250</v>
      </c>
      <c r="AH2280" t="s">
        <v>78</v>
      </c>
      <c r="AI2280">
        <v>254687.5</v>
      </c>
      <c r="AJ2280">
        <v>103.175</v>
      </c>
      <c r="AK2280">
        <v>166.64</v>
      </c>
      <c r="AL2280" t="s">
        <v>78</v>
      </c>
      <c r="AM2280">
        <v>0</v>
      </c>
      <c r="AN2280">
        <v>166.64</v>
      </c>
      <c r="AO2280" t="s">
        <v>78</v>
      </c>
      <c r="AP2280">
        <v>0.48199999999999998</v>
      </c>
      <c r="AQ2280">
        <v>26.353999999999999</v>
      </c>
      <c r="AR2280">
        <v>20.3</v>
      </c>
      <c r="AS2280" t="s">
        <v>78</v>
      </c>
      <c r="AT2280">
        <v>0</v>
      </c>
      <c r="AU2280">
        <v>20.140799999999999</v>
      </c>
      <c r="AV2280" t="s">
        <v>78</v>
      </c>
      <c r="AW2280">
        <v>7.3300000000000004E-2</v>
      </c>
      <c r="AX2280">
        <v>29.895</v>
      </c>
      <c r="AY2280" t="s">
        <v>78</v>
      </c>
      <c r="AZ2280" t="s">
        <v>78</v>
      </c>
      <c r="BA2280">
        <v>-0.13919999999999999</v>
      </c>
      <c r="BB2280" t="s">
        <v>78</v>
      </c>
      <c r="BC2280" t="s">
        <v>78</v>
      </c>
      <c r="BD2280" t="s">
        <v>78</v>
      </c>
      <c r="BE2280" t="s">
        <v>78</v>
      </c>
      <c r="BF2280">
        <v>4777.5</v>
      </c>
      <c r="BG2280" t="s">
        <v>78</v>
      </c>
      <c r="BH2280">
        <v>0</v>
      </c>
      <c r="BI2280">
        <v>4705.5780999999997</v>
      </c>
      <c r="BJ2280" t="s">
        <v>78</v>
      </c>
      <c r="BK2280">
        <v>4.8593999999999999</v>
      </c>
      <c r="BL2280">
        <v>57.212000000000003</v>
      </c>
      <c r="BM2280">
        <v>53.06</v>
      </c>
      <c r="BN2280" t="s">
        <v>78</v>
      </c>
      <c r="BO2280">
        <v>-11.7148</v>
      </c>
      <c r="BP2280">
        <v>53.2607</v>
      </c>
      <c r="BQ2280" t="s">
        <v>78</v>
      </c>
      <c r="BR2280">
        <v>7.3200000000000001E-2</v>
      </c>
      <c r="BS2280">
        <v>8.7119999999999997</v>
      </c>
    </row>
    <row r="2281" spans="1:71" x14ac:dyDescent="0.25">
      <c r="A2281" s="3">
        <v>41172</v>
      </c>
      <c r="B2281">
        <v>2975000</v>
      </c>
      <c r="C2281" t="s">
        <v>78</v>
      </c>
      <c r="D2281">
        <v>12.2774</v>
      </c>
      <c r="E2281">
        <v>3069362.5</v>
      </c>
      <c r="F2281" t="s">
        <v>78</v>
      </c>
      <c r="G2281">
        <v>2581.25</v>
      </c>
      <c r="H2281">
        <v>116.815</v>
      </c>
      <c r="I2281" t="s">
        <v>78</v>
      </c>
      <c r="J2281" t="s">
        <v>78</v>
      </c>
      <c r="K2281">
        <v>6.3178000000000001</v>
      </c>
      <c r="L2281" t="s">
        <v>78</v>
      </c>
      <c r="M2281" t="s">
        <v>78</v>
      </c>
      <c r="N2281" t="s">
        <v>78</v>
      </c>
      <c r="O2281" t="s">
        <v>78</v>
      </c>
      <c r="P2281">
        <v>70.260000000000005</v>
      </c>
      <c r="Q2281" t="s">
        <v>78</v>
      </c>
      <c r="R2281">
        <v>-20.741499999999998</v>
      </c>
      <c r="S2281">
        <v>69.138400000000004</v>
      </c>
      <c r="T2281" t="s">
        <v>78</v>
      </c>
      <c r="U2281">
        <v>6.7400000000000002E-2</v>
      </c>
      <c r="V2281">
        <v>54.786000000000001</v>
      </c>
      <c r="W2281">
        <v>1866</v>
      </c>
      <c r="X2281" t="s">
        <v>78</v>
      </c>
      <c r="Y2281">
        <v>7.5834000000000001</v>
      </c>
      <c r="Z2281">
        <v>1895.85</v>
      </c>
      <c r="AA2281" t="s">
        <v>78</v>
      </c>
      <c r="AB2281">
        <v>1.45</v>
      </c>
      <c r="AC2281">
        <v>56.762999999999998</v>
      </c>
      <c r="AD2281">
        <v>36750000</v>
      </c>
      <c r="AE2281" t="s">
        <v>78</v>
      </c>
      <c r="AF2281">
        <v>0</v>
      </c>
      <c r="AG2281">
        <v>33603125</v>
      </c>
      <c r="AH2281" t="s">
        <v>78</v>
      </c>
      <c r="AI2281">
        <v>251562.5</v>
      </c>
      <c r="AJ2281">
        <v>103.521</v>
      </c>
      <c r="AK2281">
        <v>166.32</v>
      </c>
      <c r="AL2281" t="s">
        <v>78</v>
      </c>
      <c r="AM2281">
        <v>0</v>
      </c>
      <c r="AN2281">
        <v>166.6318</v>
      </c>
      <c r="AO2281" t="s">
        <v>78</v>
      </c>
      <c r="AP2281">
        <v>0.44650000000000001</v>
      </c>
      <c r="AQ2281">
        <v>26.378</v>
      </c>
      <c r="AR2281">
        <v>20.21</v>
      </c>
      <c r="AS2281" t="s">
        <v>78</v>
      </c>
      <c r="AT2281">
        <v>0</v>
      </c>
      <c r="AU2281">
        <v>20.140899999999998</v>
      </c>
      <c r="AV2281" t="s">
        <v>78</v>
      </c>
      <c r="AW2281">
        <v>0.12230000000000001</v>
      </c>
      <c r="AX2281">
        <v>29.895</v>
      </c>
      <c r="AY2281" t="s">
        <v>78</v>
      </c>
      <c r="AZ2281" t="s">
        <v>78</v>
      </c>
      <c r="BA2281">
        <v>3.3170000000000002</v>
      </c>
      <c r="BB2281" t="s">
        <v>78</v>
      </c>
      <c r="BC2281" t="s">
        <v>78</v>
      </c>
      <c r="BD2281" t="s">
        <v>78</v>
      </c>
      <c r="BE2281" t="s">
        <v>78</v>
      </c>
      <c r="BF2281">
        <v>4730</v>
      </c>
      <c r="BG2281" t="s">
        <v>78</v>
      </c>
      <c r="BH2281">
        <v>0</v>
      </c>
      <c r="BI2281">
        <v>4807.5625</v>
      </c>
      <c r="BJ2281" t="s">
        <v>78</v>
      </c>
      <c r="BK2281">
        <v>6.5</v>
      </c>
      <c r="BL2281">
        <v>57.207999999999998</v>
      </c>
      <c r="BM2281">
        <v>53.06</v>
      </c>
      <c r="BN2281" t="s">
        <v>78</v>
      </c>
      <c r="BO2281">
        <v>2.6499999999999999E-2</v>
      </c>
      <c r="BP2281">
        <v>52.9114</v>
      </c>
      <c r="BQ2281" t="s">
        <v>78</v>
      </c>
      <c r="BR2281">
        <v>7.0599999999999996E-2</v>
      </c>
      <c r="BS2281">
        <v>8.7159999999999993</v>
      </c>
    </row>
    <row r="2282" spans="1:71" x14ac:dyDescent="0.25">
      <c r="A2282" s="3">
        <v>41173</v>
      </c>
      <c r="B2282">
        <v>2926000</v>
      </c>
      <c r="C2282" t="s">
        <v>78</v>
      </c>
      <c r="D2282">
        <v>0</v>
      </c>
      <c r="E2282">
        <v>2947506.25</v>
      </c>
      <c r="F2282" t="s">
        <v>78</v>
      </c>
      <c r="G2282">
        <v>2337.5</v>
      </c>
      <c r="H2282">
        <v>116.73399999999999</v>
      </c>
      <c r="I2282" t="s">
        <v>78</v>
      </c>
      <c r="J2282" t="s">
        <v>78</v>
      </c>
      <c r="K2282">
        <v>18.587299999999999</v>
      </c>
      <c r="L2282" t="s">
        <v>78</v>
      </c>
      <c r="M2282" t="s">
        <v>78</v>
      </c>
      <c r="N2282" t="s">
        <v>78</v>
      </c>
      <c r="O2282" t="s">
        <v>78</v>
      </c>
      <c r="P2282">
        <v>70.685000000000002</v>
      </c>
      <c r="Q2282" t="s">
        <v>78</v>
      </c>
      <c r="R2282">
        <v>0</v>
      </c>
      <c r="S2282">
        <v>70.535300000000007</v>
      </c>
      <c r="T2282" t="s">
        <v>78</v>
      </c>
      <c r="U2282">
        <v>6.7100000000000007E-2</v>
      </c>
      <c r="V2282">
        <v>54.712000000000003</v>
      </c>
      <c r="W2282">
        <v>1855</v>
      </c>
      <c r="X2282" t="s">
        <v>78</v>
      </c>
      <c r="Y2282">
        <v>-5.1100000000000003</v>
      </c>
      <c r="Z2282">
        <v>1858.175</v>
      </c>
      <c r="AA2282" t="s">
        <v>78</v>
      </c>
      <c r="AB2282">
        <v>1.4438</v>
      </c>
      <c r="AC2282">
        <v>56.698</v>
      </c>
      <c r="AD2282">
        <v>36000000</v>
      </c>
      <c r="AE2282" t="s">
        <v>78</v>
      </c>
      <c r="AF2282">
        <v>0</v>
      </c>
      <c r="AG2282">
        <v>32262500</v>
      </c>
      <c r="AH2282" t="s">
        <v>78</v>
      </c>
      <c r="AI2282">
        <v>251562.5</v>
      </c>
      <c r="AJ2282">
        <v>103.52</v>
      </c>
      <c r="AK2282">
        <v>166.04</v>
      </c>
      <c r="AL2282" t="s">
        <v>78</v>
      </c>
      <c r="AM2282">
        <v>0</v>
      </c>
      <c r="AN2282">
        <v>167.64750000000001</v>
      </c>
      <c r="AO2282" t="s">
        <v>78</v>
      </c>
      <c r="AP2282">
        <v>0.45700000000000002</v>
      </c>
      <c r="AQ2282">
        <v>26.408999999999999</v>
      </c>
      <c r="AR2282">
        <v>20.39</v>
      </c>
      <c r="AS2282" t="s">
        <v>78</v>
      </c>
      <c r="AT2282">
        <v>0</v>
      </c>
      <c r="AU2282">
        <v>20.0169</v>
      </c>
      <c r="AV2282" t="s">
        <v>78</v>
      </c>
      <c r="AW2282">
        <v>0.1026</v>
      </c>
      <c r="AX2282">
        <v>27.006</v>
      </c>
      <c r="AY2282" t="s">
        <v>78</v>
      </c>
      <c r="AZ2282" t="s">
        <v>78</v>
      </c>
      <c r="BA2282">
        <v>10.722200000000001</v>
      </c>
      <c r="BB2282" t="s">
        <v>78</v>
      </c>
      <c r="BC2282" t="s">
        <v>78</v>
      </c>
      <c r="BD2282" t="s">
        <v>78</v>
      </c>
      <c r="BE2282" t="s">
        <v>78</v>
      </c>
      <c r="BF2282">
        <v>4695</v>
      </c>
      <c r="BG2282" t="s">
        <v>78</v>
      </c>
      <c r="BH2282">
        <v>0</v>
      </c>
      <c r="BI2282">
        <v>4711.6875</v>
      </c>
      <c r="BJ2282" t="s">
        <v>78</v>
      </c>
      <c r="BK2282">
        <v>4.7968999999999999</v>
      </c>
      <c r="BL2282">
        <v>57.167999999999999</v>
      </c>
      <c r="BM2282">
        <v>53.098999999999997</v>
      </c>
      <c r="BN2282" t="s">
        <v>78</v>
      </c>
      <c r="BO2282">
        <v>28.805900000000001</v>
      </c>
      <c r="BP2282">
        <v>53.453099999999999</v>
      </c>
      <c r="BQ2282" t="s">
        <v>78</v>
      </c>
      <c r="BR2282">
        <v>0.1221</v>
      </c>
      <c r="BS2282">
        <v>8.73</v>
      </c>
    </row>
    <row r="2283" spans="1:71" x14ac:dyDescent="0.25">
      <c r="A2283" s="3">
        <v>41176</v>
      </c>
      <c r="B2283">
        <v>2845000</v>
      </c>
      <c r="C2283" t="s">
        <v>78</v>
      </c>
      <c r="D2283">
        <v>4.3274999999999997</v>
      </c>
      <c r="E2283">
        <v>2884981.25</v>
      </c>
      <c r="F2283" t="s">
        <v>78</v>
      </c>
      <c r="G2283">
        <v>2475</v>
      </c>
      <c r="H2283">
        <v>116.28</v>
      </c>
      <c r="I2283" t="s">
        <v>78</v>
      </c>
      <c r="J2283" t="s">
        <v>78</v>
      </c>
      <c r="K2283">
        <v>0.86219999999999997</v>
      </c>
      <c r="L2283" t="s">
        <v>78</v>
      </c>
      <c r="M2283" t="s">
        <v>78</v>
      </c>
      <c r="N2283" t="s">
        <v>78</v>
      </c>
      <c r="O2283" t="s">
        <v>78</v>
      </c>
      <c r="P2283">
        <v>71.635000000000005</v>
      </c>
      <c r="Q2283" t="s">
        <v>78</v>
      </c>
      <c r="R2283">
        <v>0</v>
      </c>
      <c r="S2283">
        <v>71.254599999999996</v>
      </c>
      <c r="T2283" t="s">
        <v>78</v>
      </c>
      <c r="U2283">
        <v>6.6100000000000006E-2</v>
      </c>
      <c r="V2283">
        <v>54.423999999999999</v>
      </c>
      <c r="W2283">
        <v>1829</v>
      </c>
      <c r="X2283" t="s">
        <v>78</v>
      </c>
      <c r="Y2283">
        <v>3.6768999999999998</v>
      </c>
      <c r="Z2283">
        <v>1838.4437</v>
      </c>
      <c r="AA2283" t="s">
        <v>78</v>
      </c>
      <c r="AB2283">
        <v>1.5625</v>
      </c>
      <c r="AC2283">
        <v>56.453000000000003</v>
      </c>
      <c r="AD2283">
        <v>34750000</v>
      </c>
      <c r="AE2283" t="s">
        <v>78</v>
      </c>
      <c r="AF2283">
        <v>0</v>
      </c>
      <c r="AG2283">
        <v>31576562.5</v>
      </c>
      <c r="AH2283" t="s">
        <v>78</v>
      </c>
      <c r="AI2283">
        <v>251562.5</v>
      </c>
      <c r="AJ2283">
        <v>103.072</v>
      </c>
      <c r="AK2283">
        <v>165.02</v>
      </c>
      <c r="AL2283" t="s">
        <v>78</v>
      </c>
      <c r="AM2283">
        <v>0</v>
      </c>
      <c r="AN2283">
        <v>165.81280000000001</v>
      </c>
      <c r="AO2283" t="s">
        <v>78</v>
      </c>
      <c r="AP2283">
        <v>0.35830000000000001</v>
      </c>
      <c r="AQ2283">
        <v>26.312999999999999</v>
      </c>
      <c r="AR2283">
        <v>20.329999999999998</v>
      </c>
      <c r="AS2283" t="s">
        <v>78</v>
      </c>
      <c r="AT2283">
        <v>0</v>
      </c>
      <c r="AU2283">
        <v>20.232600000000001</v>
      </c>
      <c r="AV2283" t="s">
        <v>78</v>
      </c>
      <c r="AW2283">
        <v>0.1273</v>
      </c>
      <c r="AX2283">
        <v>27.024000000000001</v>
      </c>
      <c r="AY2283" t="s">
        <v>78</v>
      </c>
      <c r="AZ2283" t="s">
        <v>78</v>
      </c>
      <c r="BA2283">
        <v>-0.65880000000000005</v>
      </c>
      <c r="BB2283" t="s">
        <v>78</v>
      </c>
      <c r="BC2283" t="s">
        <v>78</v>
      </c>
      <c r="BD2283" t="s">
        <v>78</v>
      </c>
      <c r="BE2283" t="s">
        <v>78</v>
      </c>
      <c r="BF2283">
        <v>4632.5</v>
      </c>
      <c r="BG2283" t="s">
        <v>78</v>
      </c>
      <c r="BH2283">
        <v>0</v>
      </c>
      <c r="BI2283">
        <v>4661.6094000000003</v>
      </c>
      <c r="BJ2283" t="s">
        <v>78</v>
      </c>
      <c r="BK2283">
        <v>4.7187999999999999</v>
      </c>
      <c r="BL2283">
        <v>56.933999999999997</v>
      </c>
      <c r="BM2283">
        <v>53.08</v>
      </c>
      <c r="BN2283" t="s">
        <v>78</v>
      </c>
      <c r="BO2283">
        <v>10.120900000000001</v>
      </c>
      <c r="BP2283">
        <v>53.2119</v>
      </c>
      <c r="BQ2283" t="s">
        <v>78</v>
      </c>
      <c r="BR2283">
        <v>6.1899999999999997E-2</v>
      </c>
      <c r="BS2283">
        <v>8.6869999999999994</v>
      </c>
    </row>
    <row r="2284" spans="1:71" x14ac:dyDescent="0.25">
      <c r="A2284" s="3">
        <v>41177</v>
      </c>
      <c r="B2284">
        <v>3289000</v>
      </c>
      <c r="C2284" t="s">
        <v>78</v>
      </c>
      <c r="D2284">
        <v>8.2342999999999993</v>
      </c>
      <c r="E2284">
        <v>3293731.25</v>
      </c>
      <c r="F2284" t="s">
        <v>78</v>
      </c>
      <c r="G2284">
        <v>2675</v>
      </c>
      <c r="H2284">
        <v>120.82599999999999</v>
      </c>
      <c r="I2284" t="s">
        <v>78</v>
      </c>
      <c r="J2284" t="s">
        <v>78</v>
      </c>
      <c r="K2284">
        <v>20.703399999999998</v>
      </c>
      <c r="L2284" t="s">
        <v>78</v>
      </c>
      <c r="M2284" t="s">
        <v>78</v>
      </c>
      <c r="N2284" t="s">
        <v>78</v>
      </c>
      <c r="O2284" t="s">
        <v>78</v>
      </c>
      <c r="P2284">
        <v>66.28</v>
      </c>
      <c r="Q2284" t="s">
        <v>78</v>
      </c>
      <c r="R2284">
        <v>0</v>
      </c>
      <c r="S2284">
        <v>66.229799999999997</v>
      </c>
      <c r="T2284" t="s">
        <v>78</v>
      </c>
      <c r="U2284">
        <v>8.1699999999999995E-2</v>
      </c>
      <c r="V2284">
        <v>57.384</v>
      </c>
      <c r="W2284">
        <v>1969</v>
      </c>
      <c r="X2284" t="s">
        <v>78</v>
      </c>
      <c r="Y2284">
        <v>1.9687000000000001</v>
      </c>
      <c r="Z2284">
        <v>1968.7062000000001</v>
      </c>
      <c r="AA2284" t="s">
        <v>78</v>
      </c>
      <c r="AB2284">
        <v>1.7124999999999999</v>
      </c>
      <c r="AC2284">
        <v>58.651000000000003</v>
      </c>
      <c r="AD2284">
        <v>39750000</v>
      </c>
      <c r="AE2284" t="s">
        <v>78</v>
      </c>
      <c r="AF2284">
        <v>0</v>
      </c>
      <c r="AG2284">
        <v>36048437.5</v>
      </c>
      <c r="AH2284" t="s">
        <v>78</v>
      </c>
      <c r="AI2284">
        <v>253125</v>
      </c>
      <c r="AJ2284">
        <v>108.94199999999999</v>
      </c>
      <c r="AK2284">
        <v>168.84</v>
      </c>
      <c r="AL2284" t="s">
        <v>78</v>
      </c>
      <c r="AM2284">
        <v>2.0996000000000001</v>
      </c>
      <c r="AN2284">
        <v>167.96449999999999</v>
      </c>
      <c r="AO2284" t="s">
        <v>78</v>
      </c>
      <c r="AP2284">
        <v>0.67700000000000005</v>
      </c>
      <c r="AQ2284">
        <v>25.786000000000001</v>
      </c>
      <c r="AR2284">
        <v>19.96</v>
      </c>
      <c r="AS2284" t="s">
        <v>78</v>
      </c>
      <c r="AT2284">
        <v>0</v>
      </c>
      <c r="AU2284">
        <v>19.9693</v>
      </c>
      <c r="AV2284" t="s">
        <v>78</v>
      </c>
      <c r="AW2284">
        <v>0.1124</v>
      </c>
      <c r="AX2284">
        <v>27.6</v>
      </c>
      <c r="AY2284" t="s">
        <v>78</v>
      </c>
      <c r="AZ2284" t="s">
        <v>78</v>
      </c>
      <c r="BA2284">
        <v>-8.5555000000000003</v>
      </c>
      <c r="BB2284" t="s">
        <v>78</v>
      </c>
      <c r="BC2284" t="s">
        <v>78</v>
      </c>
      <c r="BD2284" t="s">
        <v>78</v>
      </c>
      <c r="BE2284" t="s">
        <v>78</v>
      </c>
      <c r="BF2284">
        <v>4985</v>
      </c>
      <c r="BG2284" t="s">
        <v>78</v>
      </c>
      <c r="BH2284">
        <v>0</v>
      </c>
      <c r="BI2284">
        <v>4991.6094000000003</v>
      </c>
      <c r="BJ2284" t="s">
        <v>78</v>
      </c>
      <c r="BK2284">
        <v>5.8281000000000001</v>
      </c>
      <c r="BL2284">
        <v>59.143999999999998</v>
      </c>
      <c r="BM2284">
        <v>52.73</v>
      </c>
      <c r="BN2284" t="s">
        <v>78</v>
      </c>
      <c r="BO2284">
        <v>2.6703000000000001</v>
      </c>
      <c r="BP2284">
        <v>52.563699999999997</v>
      </c>
      <c r="BQ2284" t="s">
        <v>78</v>
      </c>
      <c r="BR2284">
        <v>8.1600000000000006E-2</v>
      </c>
      <c r="BS2284">
        <v>8.7070000000000007</v>
      </c>
    </row>
    <row r="2285" spans="1:71" x14ac:dyDescent="0.25">
      <c r="A2285" s="3">
        <v>41178</v>
      </c>
      <c r="B2285">
        <v>3537000</v>
      </c>
      <c r="C2285" t="s">
        <v>78</v>
      </c>
      <c r="D2285">
        <v>0</v>
      </c>
      <c r="E2285">
        <v>3515993.75</v>
      </c>
      <c r="F2285" t="s">
        <v>78</v>
      </c>
      <c r="G2285">
        <v>3112.5</v>
      </c>
      <c r="H2285">
        <v>123.73399999999999</v>
      </c>
      <c r="I2285" t="s">
        <v>78</v>
      </c>
      <c r="J2285" t="s">
        <v>78</v>
      </c>
      <c r="K2285">
        <v>40.865499999999997</v>
      </c>
      <c r="L2285" t="s">
        <v>78</v>
      </c>
      <c r="M2285" t="s">
        <v>78</v>
      </c>
      <c r="N2285" t="s">
        <v>78</v>
      </c>
      <c r="O2285" t="s">
        <v>78</v>
      </c>
      <c r="P2285">
        <v>63.63</v>
      </c>
      <c r="Q2285" t="s">
        <v>78</v>
      </c>
      <c r="R2285">
        <v>12.803800000000001</v>
      </c>
      <c r="S2285">
        <v>64.018799999999999</v>
      </c>
      <c r="T2285" t="s">
        <v>78</v>
      </c>
      <c r="U2285">
        <v>8.0199999999999994E-2</v>
      </c>
      <c r="V2285">
        <v>59.094999999999999</v>
      </c>
      <c r="W2285">
        <v>2047</v>
      </c>
      <c r="X2285" t="s">
        <v>78</v>
      </c>
      <c r="Y2285">
        <v>-3.0528</v>
      </c>
      <c r="Z2285">
        <v>2035.1812</v>
      </c>
      <c r="AA2285" t="s">
        <v>78</v>
      </c>
      <c r="AB2285">
        <v>2.0063</v>
      </c>
      <c r="AC2285">
        <v>60.298999999999999</v>
      </c>
      <c r="AD2285">
        <v>42500000</v>
      </c>
      <c r="AE2285" t="s">
        <v>78</v>
      </c>
      <c r="AF2285">
        <v>0</v>
      </c>
      <c r="AG2285">
        <v>38473437.5</v>
      </c>
      <c r="AH2285" t="s">
        <v>78</v>
      </c>
      <c r="AI2285">
        <v>251562.5</v>
      </c>
      <c r="AJ2285">
        <v>111.652</v>
      </c>
      <c r="AK2285">
        <v>170.72</v>
      </c>
      <c r="AL2285" t="s">
        <v>78</v>
      </c>
      <c r="AM2285">
        <v>0</v>
      </c>
      <c r="AN2285">
        <v>169.411</v>
      </c>
      <c r="AO2285" t="s">
        <v>78</v>
      </c>
      <c r="AP2285">
        <v>0.40100000000000002</v>
      </c>
      <c r="AQ2285">
        <v>26.151</v>
      </c>
      <c r="AR2285">
        <v>19.600000000000001</v>
      </c>
      <c r="AS2285" t="s">
        <v>78</v>
      </c>
      <c r="AT2285">
        <v>-0.98980000000000001</v>
      </c>
      <c r="AU2285">
        <v>19.796299999999999</v>
      </c>
      <c r="AV2285" t="s">
        <v>78</v>
      </c>
      <c r="AW2285">
        <v>9.1300000000000006E-2</v>
      </c>
      <c r="AX2285">
        <v>28.562000000000001</v>
      </c>
      <c r="AY2285" t="s">
        <v>78</v>
      </c>
      <c r="AZ2285" t="s">
        <v>78</v>
      </c>
      <c r="BA2285">
        <v>-15.180400000000001</v>
      </c>
      <c r="BB2285" t="s">
        <v>78</v>
      </c>
      <c r="BC2285" t="s">
        <v>78</v>
      </c>
      <c r="BD2285" t="s">
        <v>78</v>
      </c>
      <c r="BE2285" t="s">
        <v>78</v>
      </c>
      <c r="BF2285">
        <v>5177.5</v>
      </c>
      <c r="BG2285" t="s">
        <v>78</v>
      </c>
      <c r="BH2285">
        <v>-1.0319</v>
      </c>
      <c r="BI2285">
        <v>5159.5469000000003</v>
      </c>
      <c r="BJ2285" t="s">
        <v>78</v>
      </c>
      <c r="BK2285">
        <v>5.8281000000000001</v>
      </c>
      <c r="BL2285">
        <v>60.704999999999998</v>
      </c>
      <c r="BM2285">
        <v>52.54</v>
      </c>
      <c r="BN2285" t="s">
        <v>78</v>
      </c>
      <c r="BO2285">
        <v>18.521100000000001</v>
      </c>
      <c r="BP2285">
        <v>52.348999999999997</v>
      </c>
      <c r="BQ2285" t="s">
        <v>78</v>
      </c>
      <c r="BR2285">
        <v>7.8600000000000003E-2</v>
      </c>
      <c r="BS2285">
        <v>8.673</v>
      </c>
    </row>
    <row r="2286" spans="1:71" x14ac:dyDescent="0.25">
      <c r="A2286" s="3">
        <v>41179</v>
      </c>
      <c r="B2286">
        <v>2915000</v>
      </c>
      <c r="C2286" t="s">
        <v>78</v>
      </c>
      <c r="D2286">
        <v>-16.1297</v>
      </c>
      <c r="E2286">
        <v>2932675</v>
      </c>
      <c r="F2286" t="s">
        <v>78</v>
      </c>
      <c r="G2286">
        <v>4037.5</v>
      </c>
      <c r="H2286">
        <v>134.59399999999999</v>
      </c>
      <c r="I2286" t="s">
        <v>78</v>
      </c>
      <c r="J2286" t="s">
        <v>78</v>
      </c>
      <c r="K2286">
        <v>13.7279</v>
      </c>
      <c r="L2286" t="s">
        <v>78</v>
      </c>
      <c r="M2286" t="s">
        <v>78</v>
      </c>
      <c r="N2286" t="s">
        <v>78</v>
      </c>
      <c r="O2286" t="s">
        <v>78</v>
      </c>
      <c r="P2286">
        <v>69.474999999999994</v>
      </c>
      <c r="Q2286" t="s">
        <v>78</v>
      </c>
      <c r="R2286">
        <v>6.9303999999999997</v>
      </c>
      <c r="S2286">
        <v>69.303899999999999</v>
      </c>
      <c r="T2286" t="s">
        <v>78</v>
      </c>
      <c r="U2286">
        <v>8.3799999999999999E-2</v>
      </c>
      <c r="V2286">
        <v>63.975000000000001</v>
      </c>
      <c r="W2286">
        <v>1863</v>
      </c>
      <c r="X2286" t="s">
        <v>78</v>
      </c>
      <c r="Y2286">
        <v>-1.8664000000000001</v>
      </c>
      <c r="Z2286">
        <v>1866.3562999999999</v>
      </c>
      <c r="AA2286" t="s">
        <v>78</v>
      </c>
      <c r="AB2286">
        <v>1.7875000000000001</v>
      </c>
      <c r="AC2286">
        <v>65.644999999999996</v>
      </c>
      <c r="AD2286">
        <v>36500000</v>
      </c>
      <c r="AE2286" t="s">
        <v>78</v>
      </c>
      <c r="AF2286">
        <v>0</v>
      </c>
      <c r="AG2286">
        <v>32093750</v>
      </c>
      <c r="AH2286" t="s">
        <v>78</v>
      </c>
      <c r="AI2286">
        <v>251562.5</v>
      </c>
      <c r="AJ2286">
        <v>118.842</v>
      </c>
      <c r="AK2286">
        <v>164.16</v>
      </c>
      <c r="AL2286" t="s">
        <v>78</v>
      </c>
      <c r="AM2286">
        <v>-1.0326</v>
      </c>
      <c r="AN2286">
        <v>165.2115</v>
      </c>
      <c r="AO2286" t="s">
        <v>78</v>
      </c>
      <c r="AP2286">
        <v>0.33379999999999999</v>
      </c>
      <c r="AQ2286">
        <v>28.033000000000001</v>
      </c>
      <c r="AR2286">
        <v>20.46</v>
      </c>
      <c r="AS2286" t="s">
        <v>78</v>
      </c>
      <c r="AT2286">
        <v>0</v>
      </c>
      <c r="AU2286">
        <v>20.285799999999998</v>
      </c>
      <c r="AV2286" t="s">
        <v>78</v>
      </c>
      <c r="AW2286">
        <v>0.11219999999999999</v>
      </c>
      <c r="AX2286">
        <v>30.898</v>
      </c>
      <c r="AY2286" t="s">
        <v>78</v>
      </c>
      <c r="AZ2286" t="s">
        <v>78</v>
      </c>
      <c r="BA2286">
        <v>4.6082000000000001</v>
      </c>
      <c r="BB2286" t="s">
        <v>78</v>
      </c>
      <c r="BC2286" t="s">
        <v>78</v>
      </c>
      <c r="BD2286" t="s">
        <v>78</v>
      </c>
      <c r="BE2286" t="s">
        <v>78</v>
      </c>
      <c r="BF2286">
        <v>4717.5</v>
      </c>
      <c r="BG2286" t="s">
        <v>78</v>
      </c>
      <c r="BH2286">
        <v>0</v>
      </c>
      <c r="BI2286">
        <v>4731.75</v>
      </c>
      <c r="BJ2286" t="s">
        <v>78</v>
      </c>
      <c r="BK2286">
        <v>6.8281000000000001</v>
      </c>
      <c r="BL2286">
        <v>65.879000000000005</v>
      </c>
      <c r="BM2286">
        <v>52.51</v>
      </c>
      <c r="BN2286" t="s">
        <v>78</v>
      </c>
      <c r="BO2286">
        <v>-26.081</v>
      </c>
      <c r="BP2286">
        <v>52.742199999999997</v>
      </c>
      <c r="BQ2286" t="s">
        <v>78</v>
      </c>
      <c r="BR2286">
        <v>9.8599999999999993E-2</v>
      </c>
      <c r="BS2286">
        <v>8.6539999999999999</v>
      </c>
    </row>
    <row r="2287" spans="1:71" x14ac:dyDescent="0.25">
      <c r="A2287" s="3">
        <v>41180</v>
      </c>
      <c r="B2287">
        <v>3092000</v>
      </c>
      <c r="C2287" t="s">
        <v>78</v>
      </c>
      <c r="D2287">
        <v>10.635400000000001</v>
      </c>
      <c r="E2287">
        <v>3038700</v>
      </c>
      <c r="F2287" t="s">
        <v>78</v>
      </c>
      <c r="G2287">
        <v>3043.75</v>
      </c>
      <c r="H2287">
        <v>136.136</v>
      </c>
      <c r="I2287" t="s">
        <v>78</v>
      </c>
      <c r="J2287" t="s">
        <v>78</v>
      </c>
      <c r="K2287">
        <v>-26.726600000000001</v>
      </c>
      <c r="L2287" t="s">
        <v>78</v>
      </c>
      <c r="M2287" t="s">
        <v>78</v>
      </c>
      <c r="N2287" t="s">
        <v>78</v>
      </c>
      <c r="O2287" t="s">
        <v>78</v>
      </c>
      <c r="P2287">
        <v>67.37</v>
      </c>
      <c r="Q2287" t="s">
        <v>78</v>
      </c>
      <c r="R2287">
        <v>0</v>
      </c>
      <c r="S2287">
        <v>68.052300000000002</v>
      </c>
      <c r="T2287" t="s">
        <v>78</v>
      </c>
      <c r="U2287">
        <v>7.3300000000000004E-2</v>
      </c>
      <c r="V2287">
        <v>64.698999999999998</v>
      </c>
      <c r="W2287">
        <v>1922</v>
      </c>
      <c r="X2287" t="s">
        <v>78</v>
      </c>
      <c r="Y2287">
        <v>10.4513</v>
      </c>
      <c r="Z2287">
        <v>1900.2375</v>
      </c>
      <c r="AA2287" t="s">
        <v>78</v>
      </c>
      <c r="AB2287">
        <v>1.9750000000000001</v>
      </c>
      <c r="AC2287">
        <v>66.468000000000004</v>
      </c>
      <c r="AD2287">
        <v>38000000</v>
      </c>
      <c r="AE2287" t="s">
        <v>78</v>
      </c>
      <c r="AF2287">
        <v>0</v>
      </c>
      <c r="AG2287">
        <v>33246875</v>
      </c>
      <c r="AH2287" t="s">
        <v>78</v>
      </c>
      <c r="AI2287">
        <v>253125</v>
      </c>
      <c r="AJ2287">
        <v>119.96899999999999</v>
      </c>
      <c r="AK2287">
        <v>166.64</v>
      </c>
      <c r="AL2287" t="s">
        <v>78</v>
      </c>
      <c r="AM2287">
        <v>0</v>
      </c>
      <c r="AN2287">
        <v>166.02430000000001</v>
      </c>
      <c r="AO2287" t="s">
        <v>78</v>
      </c>
      <c r="AP2287">
        <v>0.3553</v>
      </c>
      <c r="AQ2287">
        <v>28.765000000000001</v>
      </c>
      <c r="AR2287">
        <v>20.2</v>
      </c>
      <c r="AS2287" t="s">
        <v>78</v>
      </c>
      <c r="AT2287">
        <v>0</v>
      </c>
      <c r="AU2287">
        <v>20.184899999999999</v>
      </c>
      <c r="AV2287" t="s">
        <v>78</v>
      </c>
      <c r="AW2287">
        <v>8.9599999999999999E-2</v>
      </c>
      <c r="AX2287">
        <v>30.893999999999998</v>
      </c>
      <c r="AY2287" t="s">
        <v>78</v>
      </c>
      <c r="AZ2287" t="s">
        <v>78</v>
      </c>
      <c r="BA2287">
        <v>-38.100499999999997</v>
      </c>
      <c r="BB2287" t="s">
        <v>78</v>
      </c>
      <c r="BC2287" t="s">
        <v>78</v>
      </c>
      <c r="BD2287" t="s">
        <v>78</v>
      </c>
      <c r="BE2287" t="s">
        <v>78</v>
      </c>
      <c r="BF2287">
        <v>4860</v>
      </c>
      <c r="BG2287" t="s">
        <v>78</v>
      </c>
      <c r="BH2287">
        <v>0</v>
      </c>
      <c r="BI2287">
        <v>4816.7655999999997</v>
      </c>
      <c r="BJ2287" t="s">
        <v>78</v>
      </c>
      <c r="BK2287">
        <v>6.7031000000000001</v>
      </c>
      <c r="BL2287">
        <v>66.611999999999995</v>
      </c>
      <c r="BM2287">
        <v>52.76</v>
      </c>
      <c r="BN2287" t="s">
        <v>78</v>
      </c>
      <c r="BO2287">
        <v>0</v>
      </c>
      <c r="BP2287">
        <v>52.759700000000002</v>
      </c>
      <c r="BQ2287" t="s">
        <v>78</v>
      </c>
      <c r="BR2287">
        <v>8.3900000000000002E-2</v>
      </c>
      <c r="BS2287">
        <v>8.6750000000000007</v>
      </c>
    </row>
    <row r="2288" spans="1:71" x14ac:dyDescent="0.25">
      <c r="A2288" s="3">
        <v>41183</v>
      </c>
      <c r="B2288">
        <v>3154800</v>
      </c>
      <c r="C2288" t="s">
        <v>78</v>
      </c>
      <c r="D2288">
        <v>4.7885999999999997</v>
      </c>
      <c r="E2288">
        <v>3192412.5</v>
      </c>
      <c r="F2288" t="s">
        <v>78</v>
      </c>
      <c r="G2288">
        <v>3625</v>
      </c>
      <c r="H2288">
        <v>136.447</v>
      </c>
      <c r="I2288" t="s">
        <v>78</v>
      </c>
      <c r="J2288" t="s">
        <v>78</v>
      </c>
      <c r="K2288">
        <v>0</v>
      </c>
      <c r="L2288" t="s">
        <v>78</v>
      </c>
      <c r="M2288" t="s">
        <v>78</v>
      </c>
      <c r="N2288" t="s">
        <v>78</v>
      </c>
      <c r="O2288" t="s">
        <v>78</v>
      </c>
      <c r="P2288">
        <v>66.73</v>
      </c>
      <c r="Q2288" t="s">
        <v>78</v>
      </c>
      <c r="R2288">
        <v>6.6340000000000003</v>
      </c>
      <c r="S2288">
        <v>66.340100000000007</v>
      </c>
      <c r="T2288" t="s">
        <v>78</v>
      </c>
      <c r="U2288">
        <v>7.3200000000000001E-2</v>
      </c>
      <c r="V2288">
        <v>64.843999999999994</v>
      </c>
      <c r="W2288">
        <v>1936.9</v>
      </c>
      <c r="X2288" t="s">
        <v>78</v>
      </c>
      <c r="Y2288">
        <v>0</v>
      </c>
      <c r="Z2288">
        <v>1948.3687</v>
      </c>
      <c r="AA2288" t="s">
        <v>78</v>
      </c>
      <c r="AB2288">
        <v>1.9188000000000001</v>
      </c>
      <c r="AC2288">
        <v>66.569000000000003</v>
      </c>
      <c r="AD2288">
        <v>38250000</v>
      </c>
      <c r="AE2288" t="s">
        <v>78</v>
      </c>
      <c r="AF2288">
        <v>0</v>
      </c>
      <c r="AG2288">
        <v>34918750</v>
      </c>
      <c r="AH2288" t="s">
        <v>78</v>
      </c>
      <c r="AI2288">
        <v>253125</v>
      </c>
      <c r="AJ2288">
        <v>120.078</v>
      </c>
      <c r="AK2288">
        <v>166.8</v>
      </c>
      <c r="AL2288" t="s">
        <v>78</v>
      </c>
      <c r="AM2288">
        <v>6.2369000000000003</v>
      </c>
      <c r="AN2288">
        <v>166.31729999999999</v>
      </c>
      <c r="AO2288" t="s">
        <v>78</v>
      </c>
      <c r="AP2288">
        <v>0.35930000000000001</v>
      </c>
      <c r="AQ2288">
        <v>28.475000000000001</v>
      </c>
      <c r="AR2288">
        <v>20.14</v>
      </c>
      <c r="AS2288" t="s">
        <v>78</v>
      </c>
      <c r="AT2288">
        <v>0</v>
      </c>
      <c r="AU2288">
        <v>20.147200000000002</v>
      </c>
      <c r="AV2288" t="s">
        <v>78</v>
      </c>
      <c r="AW2288">
        <v>8.9899999999999994E-2</v>
      </c>
      <c r="AX2288">
        <v>30.363</v>
      </c>
      <c r="AY2288" t="s">
        <v>78</v>
      </c>
      <c r="AZ2288" t="s">
        <v>78</v>
      </c>
      <c r="BA2288">
        <v>-0.27789999999999998</v>
      </c>
      <c r="BB2288" t="s">
        <v>78</v>
      </c>
      <c r="BC2288" t="s">
        <v>78</v>
      </c>
      <c r="BD2288" t="s">
        <v>78</v>
      </c>
      <c r="BE2288" t="s">
        <v>78</v>
      </c>
      <c r="BF2288">
        <v>4907.5</v>
      </c>
      <c r="BG2288" t="s">
        <v>78</v>
      </c>
      <c r="BH2288">
        <v>0</v>
      </c>
      <c r="BI2288">
        <v>4937.8594000000003</v>
      </c>
      <c r="BJ2288" t="s">
        <v>78</v>
      </c>
      <c r="BK2288">
        <v>6.7031000000000001</v>
      </c>
      <c r="BL2288">
        <v>66.763999999999996</v>
      </c>
      <c r="BM2288">
        <v>52.57</v>
      </c>
      <c r="BN2288" t="s">
        <v>78</v>
      </c>
      <c r="BO2288">
        <v>0</v>
      </c>
      <c r="BP2288">
        <v>52.422499999999999</v>
      </c>
      <c r="BQ2288" t="s">
        <v>78</v>
      </c>
      <c r="BR2288">
        <v>7.51E-2</v>
      </c>
      <c r="BS2288">
        <v>8.2520000000000007</v>
      </c>
    </row>
    <row r="2289" spans="1:71" x14ac:dyDescent="0.25">
      <c r="A2289" s="3">
        <v>41184</v>
      </c>
      <c r="B2289">
        <v>3022000</v>
      </c>
      <c r="C2289" t="s">
        <v>78</v>
      </c>
      <c r="D2289">
        <v>0</v>
      </c>
      <c r="E2289">
        <v>3065412.5</v>
      </c>
      <c r="F2289" t="s">
        <v>78</v>
      </c>
      <c r="G2289">
        <v>3600</v>
      </c>
      <c r="H2289">
        <v>135.256</v>
      </c>
      <c r="I2289" t="s">
        <v>78</v>
      </c>
      <c r="J2289" t="s">
        <v>78</v>
      </c>
      <c r="K2289">
        <v>-21.662299999999998</v>
      </c>
      <c r="L2289" t="s">
        <v>78</v>
      </c>
      <c r="M2289" t="s">
        <v>78</v>
      </c>
      <c r="N2289" t="s">
        <v>78</v>
      </c>
      <c r="O2289" t="s">
        <v>78</v>
      </c>
      <c r="P2289">
        <v>68.064999999999998</v>
      </c>
      <c r="Q2289" t="s">
        <v>78</v>
      </c>
      <c r="R2289">
        <v>0</v>
      </c>
      <c r="S2289">
        <v>67.674400000000006</v>
      </c>
      <c r="T2289" t="s">
        <v>78</v>
      </c>
      <c r="U2289">
        <v>7.4399999999999994E-2</v>
      </c>
      <c r="V2289">
        <v>64.174000000000007</v>
      </c>
      <c r="W2289">
        <v>1897</v>
      </c>
      <c r="X2289" t="s">
        <v>78</v>
      </c>
      <c r="Y2289">
        <v>2.8646000000000003</v>
      </c>
      <c r="Z2289">
        <v>1909.7375</v>
      </c>
      <c r="AA2289" t="s">
        <v>78</v>
      </c>
      <c r="AB2289">
        <v>1.9875</v>
      </c>
      <c r="AC2289">
        <v>65.872</v>
      </c>
      <c r="AD2289">
        <v>37750000</v>
      </c>
      <c r="AE2289" t="s">
        <v>78</v>
      </c>
      <c r="AF2289">
        <v>0</v>
      </c>
      <c r="AG2289">
        <v>33525000</v>
      </c>
      <c r="AH2289" t="s">
        <v>78</v>
      </c>
      <c r="AI2289">
        <v>251562.5</v>
      </c>
      <c r="AJ2289">
        <v>118.624</v>
      </c>
      <c r="AK2289">
        <v>164.16</v>
      </c>
      <c r="AL2289" t="s">
        <v>78</v>
      </c>
      <c r="AM2289">
        <v>0</v>
      </c>
      <c r="AN2289">
        <v>165.0915</v>
      </c>
      <c r="AO2289" t="s">
        <v>78</v>
      </c>
      <c r="AP2289">
        <v>0.31730000000000003</v>
      </c>
      <c r="AQ2289">
        <v>27.946000000000002</v>
      </c>
      <c r="AR2289">
        <v>20.22</v>
      </c>
      <c r="AS2289" t="s">
        <v>78</v>
      </c>
      <c r="AT2289">
        <v>0</v>
      </c>
      <c r="AU2289">
        <v>20.2943</v>
      </c>
      <c r="AV2289" t="s">
        <v>78</v>
      </c>
      <c r="AW2289">
        <v>8.09E-2</v>
      </c>
      <c r="AX2289">
        <v>30.065000000000001</v>
      </c>
      <c r="AY2289" t="s">
        <v>78</v>
      </c>
      <c r="AZ2289" t="s">
        <v>78</v>
      </c>
      <c r="BA2289">
        <v>-0.41710000000000003</v>
      </c>
      <c r="BB2289" t="s">
        <v>78</v>
      </c>
      <c r="BC2289" t="s">
        <v>78</v>
      </c>
      <c r="BD2289" t="s">
        <v>78</v>
      </c>
      <c r="BE2289" t="s">
        <v>78</v>
      </c>
      <c r="BF2289">
        <v>4805</v>
      </c>
      <c r="BG2289" t="s">
        <v>78</v>
      </c>
      <c r="BH2289">
        <v>-0.96789999999999998</v>
      </c>
      <c r="BI2289">
        <v>4839.3125</v>
      </c>
      <c r="BJ2289" t="s">
        <v>78</v>
      </c>
      <c r="BK2289">
        <v>7.4843999999999999</v>
      </c>
      <c r="BL2289">
        <v>66.088999999999999</v>
      </c>
      <c r="BM2289">
        <v>52.33</v>
      </c>
      <c r="BN2289" t="s">
        <v>78</v>
      </c>
      <c r="BO2289">
        <v>-2.9117999999999999</v>
      </c>
      <c r="BP2289">
        <v>52.465400000000002</v>
      </c>
      <c r="BQ2289" t="s">
        <v>78</v>
      </c>
      <c r="BR2289">
        <v>8.7900000000000006E-2</v>
      </c>
      <c r="BS2289">
        <v>8.1880000000000006</v>
      </c>
    </row>
    <row r="2290" spans="1:71" x14ac:dyDescent="0.25">
      <c r="A2290" s="3">
        <v>41185</v>
      </c>
      <c r="B2290">
        <v>3001000</v>
      </c>
      <c r="C2290" t="s">
        <v>78</v>
      </c>
      <c r="D2290">
        <v>0</v>
      </c>
      <c r="E2290">
        <v>3003512.5</v>
      </c>
      <c r="F2290" t="s">
        <v>78</v>
      </c>
      <c r="G2290">
        <v>3037.5</v>
      </c>
      <c r="H2290">
        <v>134.852</v>
      </c>
      <c r="I2290" t="s">
        <v>78</v>
      </c>
      <c r="J2290" t="s">
        <v>78</v>
      </c>
      <c r="K2290">
        <v>-9.3300999999999998</v>
      </c>
      <c r="L2290" t="s">
        <v>78</v>
      </c>
      <c r="M2290" t="s">
        <v>78</v>
      </c>
      <c r="N2290" t="s">
        <v>78</v>
      </c>
      <c r="O2290" t="s">
        <v>78</v>
      </c>
      <c r="P2290">
        <v>68.314999999999998</v>
      </c>
      <c r="Q2290" t="s">
        <v>78</v>
      </c>
      <c r="R2290">
        <v>0</v>
      </c>
      <c r="S2290">
        <v>68.339399999999998</v>
      </c>
      <c r="T2290" t="s">
        <v>78</v>
      </c>
      <c r="U2290">
        <v>7.7200000000000005E-2</v>
      </c>
      <c r="V2290">
        <v>64.031999999999996</v>
      </c>
      <c r="W2290">
        <v>1889</v>
      </c>
      <c r="X2290" t="s">
        <v>78</v>
      </c>
      <c r="Y2290">
        <v>0.94530000000000003</v>
      </c>
      <c r="Z2290">
        <v>1890.5562</v>
      </c>
      <c r="AA2290" t="s">
        <v>78</v>
      </c>
      <c r="AB2290">
        <v>1.85</v>
      </c>
      <c r="AC2290">
        <v>65.718999999999994</v>
      </c>
      <c r="AD2290">
        <v>36750000</v>
      </c>
      <c r="AE2290" t="s">
        <v>78</v>
      </c>
      <c r="AF2290">
        <v>0</v>
      </c>
      <c r="AG2290">
        <v>32843750</v>
      </c>
      <c r="AH2290" t="s">
        <v>78</v>
      </c>
      <c r="AI2290">
        <v>253125</v>
      </c>
      <c r="AJ2290">
        <v>118.551</v>
      </c>
      <c r="AK2290">
        <v>163.88</v>
      </c>
      <c r="AL2290" t="s">
        <v>78</v>
      </c>
      <c r="AM2290">
        <v>0</v>
      </c>
      <c r="AN2290">
        <v>163.2612</v>
      </c>
      <c r="AO2290" t="s">
        <v>78</v>
      </c>
      <c r="AP2290">
        <v>0.42130000000000001</v>
      </c>
      <c r="AQ2290">
        <v>27.936</v>
      </c>
      <c r="AR2290">
        <v>20.71</v>
      </c>
      <c r="AS2290" t="s">
        <v>78</v>
      </c>
      <c r="AT2290">
        <v>0</v>
      </c>
      <c r="AU2290">
        <v>20.518000000000001</v>
      </c>
      <c r="AV2290" t="s">
        <v>78</v>
      </c>
      <c r="AW2290">
        <v>0.29049999999999998</v>
      </c>
      <c r="AX2290">
        <v>30.007999999999999</v>
      </c>
      <c r="AY2290" t="s">
        <v>78</v>
      </c>
      <c r="AZ2290" t="s">
        <v>78</v>
      </c>
      <c r="BA2290">
        <v>33.924199999999999</v>
      </c>
      <c r="BB2290" t="s">
        <v>78</v>
      </c>
      <c r="BC2290" t="s">
        <v>78</v>
      </c>
      <c r="BD2290" t="s">
        <v>78</v>
      </c>
      <c r="BE2290" t="s">
        <v>78</v>
      </c>
      <c r="BF2290">
        <v>4790</v>
      </c>
      <c r="BG2290" t="s">
        <v>78</v>
      </c>
      <c r="BH2290">
        <v>0</v>
      </c>
      <c r="BI2290">
        <v>4790.1875</v>
      </c>
      <c r="BJ2290" t="s">
        <v>78</v>
      </c>
      <c r="BK2290">
        <v>6.4218999999999999</v>
      </c>
      <c r="BL2290">
        <v>65.918999999999997</v>
      </c>
      <c r="BM2290">
        <v>52.09</v>
      </c>
      <c r="BN2290" t="s">
        <v>78</v>
      </c>
      <c r="BO2290">
        <v>1.8498000000000001</v>
      </c>
      <c r="BP2290">
        <v>52.106400000000001</v>
      </c>
      <c r="BQ2290" t="s">
        <v>78</v>
      </c>
      <c r="BR2290">
        <v>0.33110000000000001</v>
      </c>
      <c r="BS2290">
        <v>8.2110000000000003</v>
      </c>
    </row>
    <row r="2291" spans="1:71" x14ac:dyDescent="0.25">
      <c r="A2291" s="3">
        <v>41186</v>
      </c>
      <c r="B2291">
        <v>2864000</v>
      </c>
      <c r="C2291" t="s">
        <v>78</v>
      </c>
      <c r="D2291">
        <v>-2.8647</v>
      </c>
      <c r="E2291">
        <v>2834400</v>
      </c>
      <c r="F2291" t="s">
        <v>78</v>
      </c>
      <c r="G2291">
        <v>3181.25</v>
      </c>
      <c r="H2291">
        <v>133.67400000000001</v>
      </c>
      <c r="I2291" t="s">
        <v>78</v>
      </c>
      <c r="J2291" t="s">
        <v>78</v>
      </c>
      <c r="K2291">
        <v>26.398299999999999</v>
      </c>
      <c r="L2291" t="s">
        <v>78</v>
      </c>
      <c r="M2291" t="s">
        <v>78</v>
      </c>
      <c r="N2291" t="s">
        <v>78</v>
      </c>
      <c r="O2291" t="s">
        <v>78</v>
      </c>
      <c r="P2291">
        <v>69.95</v>
      </c>
      <c r="Q2291" t="s">
        <v>78</v>
      </c>
      <c r="R2291">
        <v>-7.0232000000000001</v>
      </c>
      <c r="S2291">
        <v>70.232100000000003</v>
      </c>
      <c r="T2291" t="s">
        <v>78</v>
      </c>
      <c r="U2291">
        <v>7.3700000000000002E-2</v>
      </c>
      <c r="V2291">
        <v>63.597000000000001</v>
      </c>
      <c r="W2291">
        <v>1844</v>
      </c>
      <c r="X2291" t="s">
        <v>78</v>
      </c>
      <c r="Y2291">
        <v>1.3780000000000001</v>
      </c>
      <c r="Z2291">
        <v>1837.35</v>
      </c>
      <c r="AA2291" t="s">
        <v>78</v>
      </c>
      <c r="AB2291">
        <v>1.7438</v>
      </c>
      <c r="AC2291">
        <v>65.206999999999994</v>
      </c>
      <c r="AD2291">
        <v>35750000</v>
      </c>
      <c r="AE2291" t="s">
        <v>78</v>
      </c>
      <c r="AF2291">
        <v>0</v>
      </c>
      <c r="AG2291">
        <v>31004687.5</v>
      </c>
      <c r="AH2291" t="s">
        <v>78</v>
      </c>
      <c r="AI2291">
        <v>251562.5</v>
      </c>
      <c r="AJ2291">
        <v>117.22</v>
      </c>
      <c r="AK2291">
        <v>160.72</v>
      </c>
      <c r="AL2291" t="s">
        <v>78</v>
      </c>
      <c r="AM2291">
        <v>0</v>
      </c>
      <c r="AN2291">
        <v>159.49549999999999</v>
      </c>
      <c r="AO2291" t="s">
        <v>78</v>
      </c>
      <c r="AP2291">
        <v>0.36499999999999999</v>
      </c>
      <c r="AQ2291">
        <v>27.315000000000001</v>
      </c>
      <c r="AR2291">
        <v>20.9</v>
      </c>
      <c r="AS2291" t="s">
        <v>78</v>
      </c>
      <c r="AT2291">
        <v>0</v>
      </c>
      <c r="AU2291">
        <v>20.990099999999998</v>
      </c>
      <c r="AV2291" t="s">
        <v>78</v>
      </c>
      <c r="AW2291">
        <v>0.2369</v>
      </c>
      <c r="AX2291">
        <v>29.634</v>
      </c>
      <c r="AY2291" t="s">
        <v>78</v>
      </c>
      <c r="AZ2291" t="s">
        <v>78</v>
      </c>
      <c r="BA2291">
        <v>0.80589999999999995</v>
      </c>
      <c r="BB2291" t="s">
        <v>78</v>
      </c>
      <c r="BC2291" t="s">
        <v>78</v>
      </c>
      <c r="BD2291" t="s">
        <v>78</v>
      </c>
      <c r="BE2291" t="s">
        <v>78</v>
      </c>
      <c r="BF2291">
        <v>4675</v>
      </c>
      <c r="BG2291" t="s">
        <v>78</v>
      </c>
      <c r="BH2291">
        <v>0</v>
      </c>
      <c r="BI2291">
        <v>4656.0937999999996</v>
      </c>
      <c r="BJ2291" t="s">
        <v>78</v>
      </c>
      <c r="BK2291">
        <v>6.0625</v>
      </c>
      <c r="BL2291">
        <v>65.369</v>
      </c>
      <c r="BM2291">
        <v>51.83</v>
      </c>
      <c r="BN2291" t="s">
        <v>78</v>
      </c>
      <c r="BO2291">
        <v>0</v>
      </c>
      <c r="BP2291">
        <v>51.701799999999999</v>
      </c>
      <c r="BQ2291" t="s">
        <v>78</v>
      </c>
      <c r="BR2291">
        <v>9.69E-2</v>
      </c>
      <c r="BS2291">
        <v>7.9859999999999998</v>
      </c>
    </row>
    <row r="2292" spans="1:71" x14ac:dyDescent="0.25">
      <c r="A2292" s="3">
        <v>41187</v>
      </c>
      <c r="B2292">
        <v>2778000</v>
      </c>
      <c r="C2292" t="s">
        <v>78</v>
      </c>
      <c r="D2292">
        <v>0</v>
      </c>
      <c r="E2292">
        <v>2797062.5</v>
      </c>
      <c r="F2292" t="s">
        <v>78</v>
      </c>
      <c r="G2292">
        <v>2412.5</v>
      </c>
      <c r="H2292">
        <v>132.25399999999999</v>
      </c>
      <c r="I2292" t="s">
        <v>78</v>
      </c>
      <c r="J2292" t="s">
        <v>78</v>
      </c>
      <c r="K2292">
        <v>0</v>
      </c>
      <c r="L2292" t="s">
        <v>78</v>
      </c>
      <c r="M2292" t="s">
        <v>78</v>
      </c>
      <c r="N2292" t="s">
        <v>78</v>
      </c>
      <c r="O2292" t="s">
        <v>78</v>
      </c>
      <c r="P2292">
        <v>70.87</v>
      </c>
      <c r="Q2292" t="s">
        <v>78</v>
      </c>
      <c r="R2292">
        <v>0</v>
      </c>
      <c r="S2292">
        <v>70.6768</v>
      </c>
      <c r="T2292" t="s">
        <v>78</v>
      </c>
      <c r="U2292">
        <v>5.45E-2</v>
      </c>
      <c r="V2292">
        <v>62.920999999999999</v>
      </c>
      <c r="W2292">
        <v>1819</v>
      </c>
      <c r="X2292" t="s">
        <v>78</v>
      </c>
      <c r="Y2292">
        <v>2.2816000000000001</v>
      </c>
      <c r="Z2292">
        <v>1825.3125</v>
      </c>
      <c r="AA2292" t="s">
        <v>78</v>
      </c>
      <c r="AB2292">
        <v>1.4624999999999999</v>
      </c>
      <c r="AC2292">
        <v>64.552999999999997</v>
      </c>
      <c r="AD2292">
        <v>34750000</v>
      </c>
      <c r="AE2292" t="s">
        <v>78</v>
      </c>
      <c r="AF2292">
        <v>0</v>
      </c>
      <c r="AG2292">
        <v>30596875</v>
      </c>
      <c r="AH2292" t="s">
        <v>78</v>
      </c>
      <c r="AI2292">
        <v>251562.5</v>
      </c>
      <c r="AJ2292">
        <v>116.492</v>
      </c>
      <c r="AK2292">
        <v>159.04</v>
      </c>
      <c r="AL2292" t="s">
        <v>78</v>
      </c>
      <c r="AM2292">
        <v>2.9782999999999999</v>
      </c>
      <c r="AN2292">
        <v>158.84350000000001</v>
      </c>
      <c r="AO2292" t="s">
        <v>78</v>
      </c>
      <c r="AP2292">
        <v>0.38629999999999998</v>
      </c>
      <c r="AQ2292">
        <v>27.323</v>
      </c>
      <c r="AR2292">
        <v>21.0992</v>
      </c>
      <c r="AS2292" t="s">
        <v>78</v>
      </c>
      <c r="AT2292">
        <v>0</v>
      </c>
      <c r="AU2292">
        <v>21.075399999999998</v>
      </c>
      <c r="AV2292" t="s">
        <v>78</v>
      </c>
      <c r="AW2292">
        <v>8.5400000000000004E-2</v>
      </c>
      <c r="AX2292">
        <v>29.634</v>
      </c>
      <c r="AY2292" t="s">
        <v>78</v>
      </c>
      <c r="AZ2292" t="s">
        <v>78</v>
      </c>
      <c r="BA2292">
        <v>3.2490999999999999</v>
      </c>
      <c r="BB2292" t="s">
        <v>78</v>
      </c>
      <c r="BC2292" t="s">
        <v>78</v>
      </c>
      <c r="BD2292" t="s">
        <v>78</v>
      </c>
      <c r="BE2292" t="s">
        <v>78</v>
      </c>
      <c r="BF2292">
        <v>4605</v>
      </c>
      <c r="BG2292" t="s">
        <v>78</v>
      </c>
      <c r="BH2292">
        <v>-5.5504999999999995</v>
      </c>
      <c r="BI2292">
        <v>4625.4375</v>
      </c>
      <c r="BJ2292" t="s">
        <v>78</v>
      </c>
      <c r="BK2292">
        <v>5.3593999999999999</v>
      </c>
      <c r="BL2292">
        <v>64.611999999999995</v>
      </c>
      <c r="BM2292">
        <v>51.61</v>
      </c>
      <c r="BN2292" t="s">
        <v>78</v>
      </c>
      <c r="BO2292">
        <v>0</v>
      </c>
      <c r="BP2292">
        <v>51.6541</v>
      </c>
      <c r="BQ2292" t="s">
        <v>78</v>
      </c>
      <c r="BR2292">
        <v>8.6099999999999996E-2</v>
      </c>
      <c r="BS2292">
        <v>7.5739999999999998</v>
      </c>
    </row>
    <row r="2293" spans="1:71" x14ac:dyDescent="0.25">
      <c r="A2293" s="3">
        <v>41190</v>
      </c>
      <c r="B2293">
        <v>2846000</v>
      </c>
      <c r="C2293" t="s">
        <v>78</v>
      </c>
      <c r="D2293">
        <v>25.629799999999999</v>
      </c>
      <c r="E2293">
        <v>2847750</v>
      </c>
      <c r="F2293" t="s">
        <v>78</v>
      </c>
      <c r="G2293">
        <v>2675</v>
      </c>
      <c r="H2293">
        <v>132.429</v>
      </c>
      <c r="I2293" t="s">
        <v>78</v>
      </c>
      <c r="J2293" t="s">
        <v>78</v>
      </c>
      <c r="K2293">
        <v>-1E-4</v>
      </c>
      <c r="L2293" t="s">
        <v>78</v>
      </c>
      <c r="M2293" t="s">
        <v>78</v>
      </c>
      <c r="N2293" t="s">
        <v>78</v>
      </c>
      <c r="O2293" t="s">
        <v>78</v>
      </c>
      <c r="P2293">
        <v>70.08</v>
      </c>
      <c r="Q2293" t="s">
        <v>78</v>
      </c>
      <c r="R2293">
        <v>-3.5019999999999998</v>
      </c>
      <c r="S2293">
        <v>70.039500000000004</v>
      </c>
      <c r="T2293" t="s">
        <v>78</v>
      </c>
      <c r="U2293">
        <v>6.8000000000000005E-2</v>
      </c>
      <c r="V2293">
        <v>63.052999999999997</v>
      </c>
      <c r="W2293">
        <v>1839</v>
      </c>
      <c r="X2293" t="s">
        <v>78</v>
      </c>
      <c r="Y2293">
        <v>3.6835</v>
      </c>
      <c r="Z2293">
        <v>1841.7625</v>
      </c>
      <c r="AA2293" t="s">
        <v>78</v>
      </c>
      <c r="AB2293">
        <v>1.7063000000000001</v>
      </c>
      <c r="AC2293">
        <v>64.626999999999995</v>
      </c>
      <c r="AD2293">
        <v>34750000</v>
      </c>
      <c r="AE2293" t="s">
        <v>78</v>
      </c>
      <c r="AF2293">
        <v>0</v>
      </c>
      <c r="AG2293">
        <v>31142187.5</v>
      </c>
      <c r="AH2293" t="s">
        <v>78</v>
      </c>
      <c r="AI2293">
        <v>250000</v>
      </c>
      <c r="AJ2293">
        <v>116.13200000000001</v>
      </c>
      <c r="AK2293">
        <v>158.6</v>
      </c>
      <c r="AL2293" t="s">
        <v>78</v>
      </c>
      <c r="AM2293">
        <v>0</v>
      </c>
      <c r="AN2293">
        <v>158.5925</v>
      </c>
      <c r="AO2293" t="s">
        <v>78</v>
      </c>
      <c r="AP2293">
        <v>0.42380000000000001</v>
      </c>
      <c r="AQ2293">
        <v>27.297000000000001</v>
      </c>
      <c r="AR2293">
        <v>21.1</v>
      </c>
      <c r="AS2293" t="s">
        <v>78</v>
      </c>
      <c r="AT2293">
        <v>0</v>
      </c>
      <c r="AU2293">
        <v>21.1053</v>
      </c>
      <c r="AV2293" t="s">
        <v>78</v>
      </c>
      <c r="AW2293">
        <v>7.3999999999999996E-2</v>
      </c>
      <c r="AX2293">
        <v>29.731000000000002</v>
      </c>
      <c r="AY2293" t="s">
        <v>78</v>
      </c>
      <c r="AZ2293" t="s">
        <v>78</v>
      </c>
      <c r="BA2293">
        <v>0</v>
      </c>
      <c r="BB2293" t="s">
        <v>78</v>
      </c>
      <c r="BC2293" t="s">
        <v>78</v>
      </c>
      <c r="BD2293" t="s">
        <v>78</v>
      </c>
      <c r="BE2293" t="s">
        <v>78</v>
      </c>
      <c r="BF2293">
        <v>4660</v>
      </c>
      <c r="BG2293" t="s">
        <v>78</v>
      </c>
      <c r="BH2293">
        <v>0</v>
      </c>
      <c r="BI2293">
        <v>4666.6094000000003</v>
      </c>
      <c r="BJ2293" t="s">
        <v>78</v>
      </c>
      <c r="BK2293">
        <v>5.6406000000000001</v>
      </c>
      <c r="BL2293">
        <v>64.697000000000003</v>
      </c>
      <c r="BM2293">
        <v>51.46</v>
      </c>
      <c r="BN2293" t="s">
        <v>78</v>
      </c>
      <c r="BO2293">
        <v>0</v>
      </c>
      <c r="BP2293">
        <v>51.456499999999998</v>
      </c>
      <c r="BQ2293" t="s">
        <v>78</v>
      </c>
      <c r="BR2293">
        <v>0.1283</v>
      </c>
      <c r="BS2293">
        <v>7.5720000000000001</v>
      </c>
    </row>
    <row r="2294" spans="1:71" x14ac:dyDescent="0.25">
      <c r="A2294" s="3">
        <v>41191</v>
      </c>
      <c r="B2294">
        <v>3082000</v>
      </c>
      <c r="C2294" t="s">
        <v>78</v>
      </c>
      <c r="D2294">
        <v>0</v>
      </c>
      <c r="E2294">
        <v>3081393.75</v>
      </c>
      <c r="F2294" t="s">
        <v>78</v>
      </c>
      <c r="G2294">
        <v>2050</v>
      </c>
      <c r="H2294">
        <v>134.88999999999999</v>
      </c>
      <c r="I2294" t="s">
        <v>78</v>
      </c>
      <c r="J2294" t="s">
        <v>78</v>
      </c>
      <c r="K2294">
        <v>3.5939000000000001</v>
      </c>
      <c r="L2294" t="s">
        <v>78</v>
      </c>
      <c r="M2294" t="s">
        <v>78</v>
      </c>
      <c r="N2294" t="s">
        <v>78</v>
      </c>
      <c r="O2294" t="s">
        <v>78</v>
      </c>
      <c r="P2294">
        <v>67.03</v>
      </c>
      <c r="Q2294" t="s">
        <v>78</v>
      </c>
      <c r="R2294">
        <v>0</v>
      </c>
      <c r="S2294">
        <v>67.161600000000007</v>
      </c>
      <c r="T2294" t="s">
        <v>78</v>
      </c>
      <c r="U2294">
        <v>6.1499999999999999E-2</v>
      </c>
      <c r="V2294">
        <v>64.501000000000005</v>
      </c>
      <c r="W2294">
        <v>1921</v>
      </c>
      <c r="X2294" t="s">
        <v>78</v>
      </c>
      <c r="Y2294">
        <v>-1.4379999999999999</v>
      </c>
      <c r="Z2294">
        <v>1917.2936999999999</v>
      </c>
      <c r="AA2294" t="s">
        <v>78</v>
      </c>
      <c r="AB2294">
        <v>1.5063</v>
      </c>
      <c r="AC2294">
        <v>66.085999999999999</v>
      </c>
      <c r="AD2294">
        <v>37500000</v>
      </c>
      <c r="AE2294" t="s">
        <v>78</v>
      </c>
      <c r="AF2294">
        <v>0</v>
      </c>
      <c r="AG2294">
        <v>33693750</v>
      </c>
      <c r="AH2294" t="s">
        <v>78</v>
      </c>
      <c r="AI2294">
        <v>251562.5</v>
      </c>
      <c r="AJ2294">
        <v>118.93899999999999</v>
      </c>
      <c r="AK2294">
        <v>161.12</v>
      </c>
      <c r="AL2294" t="s">
        <v>78</v>
      </c>
      <c r="AM2294">
        <v>0</v>
      </c>
      <c r="AN2294">
        <v>160.2612</v>
      </c>
      <c r="AO2294" t="s">
        <v>78</v>
      </c>
      <c r="AP2294">
        <v>0.39229999999999998</v>
      </c>
      <c r="AQ2294">
        <v>28.088000000000001</v>
      </c>
      <c r="AR2294">
        <v>20.94</v>
      </c>
      <c r="AS2294" t="s">
        <v>78</v>
      </c>
      <c r="AT2294">
        <v>0</v>
      </c>
      <c r="AU2294">
        <v>20.881900000000002</v>
      </c>
      <c r="AV2294" t="s">
        <v>78</v>
      </c>
      <c r="AW2294">
        <v>9.69E-2</v>
      </c>
      <c r="AX2294">
        <v>29.582999999999998</v>
      </c>
      <c r="AY2294" t="s">
        <v>78</v>
      </c>
      <c r="AZ2294" t="s">
        <v>78</v>
      </c>
      <c r="BA2294">
        <v>0</v>
      </c>
      <c r="BB2294" t="s">
        <v>78</v>
      </c>
      <c r="BC2294" t="s">
        <v>78</v>
      </c>
      <c r="BD2294" t="s">
        <v>78</v>
      </c>
      <c r="BE2294" t="s">
        <v>78</v>
      </c>
      <c r="BF2294">
        <v>4860</v>
      </c>
      <c r="BG2294" t="s">
        <v>78</v>
      </c>
      <c r="BH2294">
        <v>0</v>
      </c>
      <c r="BI2294">
        <v>4857.8280999999997</v>
      </c>
      <c r="BJ2294" t="s">
        <v>78</v>
      </c>
      <c r="BK2294">
        <v>5.3125</v>
      </c>
      <c r="BL2294">
        <v>66.034999999999997</v>
      </c>
      <c r="BM2294">
        <v>51.28</v>
      </c>
      <c r="BN2294" t="s">
        <v>78</v>
      </c>
      <c r="BO2294">
        <v>0</v>
      </c>
      <c r="BP2294">
        <v>51.202199999999998</v>
      </c>
      <c r="BQ2294" t="s">
        <v>78</v>
      </c>
      <c r="BR2294">
        <v>9.2999999999999999E-2</v>
      </c>
      <c r="BS2294">
        <v>7.5720000000000001</v>
      </c>
    </row>
    <row r="2295" spans="1:71" x14ac:dyDescent="0.25">
      <c r="A2295" s="3">
        <v>41192</v>
      </c>
      <c r="B2295">
        <v>3015000</v>
      </c>
      <c r="C2295" t="s">
        <v>78</v>
      </c>
      <c r="D2295">
        <v>-20.225899999999999</v>
      </c>
      <c r="E2295">
        <v>3111675</v>
      </c>
      <c r="F2295" t="s">
        <v>78</v>
      </c>
      <c r="G2295">
        <v>2437.5</v>
      </c>
      <c r="H2295">
        <v>134.59399999999999</v>
      </c>
      <c r="I2295" t="s">
        <v>78</v>
      </c>
      <c r="J2295" t="s">
        <v>78</v>
      </c>
      <c r="K2295">
        <v>27.534199999999998</v>
      </c>
      <c r="L2295" t="s">
        <v>78</v>
      </c>
      <c r="M2295" t="s">
        <v>78</v>
      </c>
      <c r="N2295" t="s">
        <v>78</v>
      </c>
      <c r="O2295" t="s">
        <v>78</v>
      </c>
      <c r="P2295">
        <v>67.790000000000006</v>
      </c>
      <c r="Q2295" t="s">
        <v>78</v>
      </c>
      <c r="R2295">
        <v>0</v>
      </c>
      <c r="S2295">
        <v>66.828000000000003</v>
      </c>
      <c r="T2295" t="s">
        <v>78</v>
      </c>
      <c r="U2295">
        <v>6.4899999999999999E-2</v>
      </c>
      <c r="V2295">
        <v>64.41</v>
      </c>
      <c r="W2295">
        <v>1897</v>
      </c>
      <c r="X2295" t="s">
        <v>78</v>
      </c>
      <c r="Y2295">
        <v>-9.6334999999999997</v>
      </c>
      <c r="Z2295">
        <v>1926.7</v>
      </c>
      <c r="AA2295" t="s">
        <v>78</v>
      </c>
      <c r="AB2295">
        <v>1.6813</v>
      </c>
      <c r="AC2295">
        <v>65.983000000000004</v>
      </c>
      <c r="AD2295">
        <v>37000000</v>
      </c>
      <c r="AE2295" t="s">
        <v>78</v>
      </c>
      <c r="AF2295">
        <v>-0.35110000000000002</v>
      </c>
      <c r="AG2295">
        <v>34025000</v>
      </c>
      <c r="AH2295" t="s">
        <v>78</v>
      </c>
      <c r="AI2295">
        <v>251562.5</v>
      </c>
      <c r="AJ2295">
        <v>118.736</v>
      </c>
      <c r="AK2295">
        <v>161.12</v>
      </c>
      <c r="AL2295" t="s">
        <v>78</v>
      </c>
      <c r="AM2295">
        <v>3.0179</v>
      </c>
      <c r="AN2295">
        <v>160.9522</v>
      </c>
      <c r="AO2295" t="s">
        <v>78</v>
      </c>
      <c r="AP2295">
        <v>0.49330000000000002</v>
      </c>
      <c r="AQ2295">
        <v>28.071999999999999</v>
      </c>
      <c r="AR2295">
        <v>20.8</v>
      </c>
      <c r="AS2295" t="s">
        <v>78</v>
      </c>
      <c r="AT2295">
        <v>0</v>
      </c>
      <c r="AU2295">
        <v>20.7913</v>
      </c>
      <c r="AV2295" t="s">
        <v>78</v>
      </c>
      <c r="AW2295">
        <v>0.10440000000000001</v>
      </c>
      <c r="AX2295">
        <v>29.736000000000001</v>
      </c>
      <c r="AY2295" t="s">
        <v>78</v>
      </c>
      <c r="AZ2295" t="s">
        <v>78</v>
      </c>
      <c r="BA2295">
        <v>-10.059900000000001</v>
      </c>
      <c r="BB2295" t="s">
        <v>78</v>
      </c>
      <c r="BC2295" t="s">
        <v>78</v>
      </c>
      <c r="BD2295" t="s">
        <v>78</v>
      </c>
      <c r="BE2295" t="s">
        <v>78</v>
      </c>
      <c r="BF2295">
        <v>4805</v>
      </c>
      <c r="BG2295" t="s">
        <v>78</v>
      </c>
      <c r="BH2295">
        <v>0</v>
      </c>
      <c r="BI2295">
        <v>4881.7344000000003</v>
      </c>
      <c r="BJ2295" t="s">
        <v>78</v>
      </c>
      <c r="BK2295">
        <v>8.3125</v>
      </c>
      <c r="BL2295">
        <v>65.945999999999998</v>
      </c>
      <c r="BM2295">
        <v>51.47</v>
      </c>
      <c r="BN2295" t="s">
        <v>78</v>
      </c>
      <c r="BO2295">
        <v>0</v>
      </c>
      <c r="BP2295">
        <v>51.279600000000002</v>
      </c>
      <c r="BQ2295" t="s">
        <v>78</v>
      </c>
      <c r="BR2295">
        <v>8.5199999999999998E-2</v>
      </c>
      <c r="BS2295">
        <v>7.7690000000000001</v>
      </c>
    </row>
    <row r="2296" spans="1:71" x14ac:dyDescent="0.25">
      <c r="A2296" s="3">
        <v>41193</v>
      </c>
      <c r="B2296">
        <v>2938000</v>
      </c>
      <c r="C2296" t="s">
        <v>78</v>
      </c>
      <c r="D2296">
        <v>-18.8843</v>
      </c>
      <c r="E2296">
        <v>2905275</v>
      </c>
      <c r="F2296" t="s">
        <v>78</v>
      </c>
      <c r="G2296">
        <v>2043.75</v>
      </c>
      <c r="H2296">
        <v>133.22900000000001</v>
      </c>
      <c r="I2296" t="s">
        <v>78</v>
      </c>
      <c r="J2296" t="s">
        <v>78</v>
      </c>
      <c r="K2296">
        <v>-48.892400000000002</v>
      </c>
      <c r="L2296" t="s">
        <v>78</v>
      </c>
      <c r="M2296" t="s">
        <v>78</v>
      </c>
      <c r="N2296" t="s">
        <v>78</v>
      </c>
      <c r="O2296" t="s">
        <v>78</v>
      </c>
      <c r="P2296">
        <v>68.44</v>
      </c>
      <c r="Q2296" t="s">
        <v>78</v>
      </c>
      <c r="R2296">
        <v>0</v>
      </c>
      <c r="S2296">
        <v>69.0334</v>
      </c>
      <c r="T2296" t="s">
        <v>78</v>
      </c>
      <c r="U2296">
        <v>6.0100000000000001E-2</v>
      </c>
      <c r="V2296">
        <v>63.816000000000003</v>
      </c>
      <c r="W2296">
        <v>1872</v>
      </c>
      <c r="X2296" t="s">
        <v>78</v>
      </c>
      <c r="Y2296">
        <v>0.93179999999999996</v>
      </c>
      <c r="Z2296">
        <v>1863.6437000000001</v>
      </c>
      <c r="AA2296" t="s">
        <v>78</v>
      </c>
      <c r="AB2296">
        <v>1.325</v>
      </c>
      <c r="AC2296">
        <v>65.293000000000006</v>
      </c>
      <c r="AD2296">
        <v>35750000</v>
      </c>
      <c r="AE2296" t="s">
        <v>78</v>
      </c>
      <c r="AF2296">
        <v>0</v>
      </c>
      <c r="AG2296">
        <v>31778125</v>
      </c>
      <c r="AH2296" t="s">
        <v>78</v>
      </c>
      <c r="AI2296">
        <v>251562.5</v>
      </c>
      <c r="AJ2296">
        <v>117.461</v>
      </c>
      <c r="AK2296">
        <v>158.28</v>
      </c>
      <c r="AL2296" t="s">
        <v>78</v>
      </c>
      <c r="AM2296">
        <v>0</v>
      </c>
      <c r="AN2296">
        <v>157.98079999999999</v>
      </c>
      <c r="AO2296" t="s">
        <v>78</v>
      </c>
      <c r="AP2296">
        <v>0.4415</v>
      </c>
      <c r="AQ2296">
        <v>27.719000000000001</v>
      </c>
      <c r="AR2296">
        <v>21.19</v>
      </c>
      <c r="AS2296" t="s">
        <v>78</v>
      </c>
      <c r="AT2296">
        <v>0</v>
      </c>
      <c r="AU2296">
        <v>21.174099999999999</v>
      </c>
      <c r="AV2296" t="s">
        <v>78</v>
      </c>
      <c r="AW2296">
        <v>9.3100000000000002E-2</v>
      </c>
      <c r="AX2296">
        <v>29.919</v>
      </c>
      <c r="AY2296" t="s">
        <v>78</v>
      </c>
      <c r="AZ2296" t="s">
        <v>78</v>
      </c>
      <c r="BA2296">
        <v>5.7385000000000002</v>
      </c>
      <c r="BB2296" t="s">
        <v>78</v>
      </c>
      <c r="BC2296" t="s">
        <v>78</v>
      </c>
      <c r="BD2296" t="s">
        <v>78</v>
      </c>
      <c r="BE2296" t="s">
        <v>78</v>
      </c>
      <c r="BF2296">
        <v>4732.5</v>
      </c>
      <c r="BG2296" t="s">
        <v>78</v>
      </c>
      <c r="BH2296">
        <v>0</v>
      </c>
      <c r="BI2296">
        <v>4720.4530999999997</v>
      </c>
      <c r="BJ2296" t="s">
        <v>78</v>
      </c>
      <c r="BK2296">
        <v>4.8593999999999999</v>
      </c>
      <c r="BL2296">
        <v>65.260000000000005</v>
      </c>
      <c r="BM2296">
        <v>50.86</v>
      </c>
      <c r="BN2296" t="s">
        <v>78</v>
      </c>
      <c r="BO2296">
        <v>0</v>
      </c>
      <c r="BP2296">
        <v>50.860199999999999</v>
      </c>
      <c r="BQ2296" t="s">
        <v>78</v>
      </c>
      <c r="BR2296">
        <v>0.11070000000000001</v>
      </c>
      <c r="BS2296">
        <v>8.1489999999999991</v>
      </c>
    </row>
    <row r="2297" spans="1:71" x14ac:dyDescent="0.25">
      <c r="A2297" s="3">
        <v>41194</v>
      </c>
      <c r="B2297">
        <v>2979118.75</v>
      </c>
      <c r="C2297" t="s">
        <v>78</v>
      </c>
      <c r="D2297">
        <v>-9.1685999999999996</v>
      </c>
      <c r="E2297">
        <v>3056193.75</v>
      </c>
      <c r="F2297" t="s">
        <v>78</v>
      </c>
      <c r="G2297">
        <v>1875</v>
      </c>
      <c r="H2297">
        <v>132.74</v>
      </c>
      <c r="I2297" t="s">
        <v>78</v>
      </c>
      <c r="J2297" t="s">
        <v>78</v>
      </c>
      <c r="K2297">
        <v>-45.682200000000002</v>
      </c>
      <c r="L2297" t="s">
        <v>78</v>
      </c>
      <c r="M2297" t="s">
        <v>78</v>
      </c>
      <c r="N2297" t="s">
        <v>78</v>
      </c>
      <c r="O2297" t="s">
        <v>78</v>
      </c>
      <c r="P2297">
        <v>68</v>
      </c>
      <c r="Q2297" t="s">
        <v>78</v>
      </c>
      <c r="R2297">
        <v>0</v>
      </c>
      <c r="S2297">
        <v>67.251099999999994</v>
      </c>
      <c r="T2297" t="s">
        <v>78</v>
      </c>
      <c r="U2297">
        <v>5.0099999999999999E-2</v>
      </c>
      <c r="V2297">
        <v>63.62</v>
      </c>
      <c r="W2297">
        <v>1892</v>
      </c>
      <c r="X2297" t="s">
        <v>78</v>
      </c>
      <c r="Y2297">
        <v>0</v>
      </c>
      <c r="Z2297">
        <v>1912.35</v>
      </c>
      <c r="AA2297" t="s">
        <v>78</v>
      </c>
      <c r="AB2297">
        <v>1.5188000000000001</v>
      </c>
      <c r="AC2297">
        <v>65.167000000000002</v>
      </c>
      <c r="AD2297">
        <v>36500000</v>
      </c>
      <c r="AE2297" t="s">
        <v>78</v>
      </c>
      <c r="AF2297">
        <v>0</v>
      </c>
      <c r="AG2297">
        <v>33425000</v>
      </c>
      <c r="AH2297" t="s">
        <v>78</v>
      </c>
      <c r="AI2297">
        <v>251562.5</v>
      </c>
      <c r="AJ2297">
        <v>117.69</v>
      </c>
      <c r="AK2297">
        <v>156</v>
      </c>
      <c r="AL2297" t="s">
        <v>78</v>
      </c>
      <c r="AM2297">
        <v>0</v>
      </c>
      <c r="AN2297">
        <v>156.36500000000001</v>
      </c>
      <c r="AO2297" t="s">
        <v>78</v>
      </c>
      <c r="AP2297">
        <v>0.44379999999999997</v>
      </c>
      <c r="AQ2297">
        <v>27.56</v>
      </c>
      <c r="AR2297">
        <v>21.47</v>
      </c>
      <c r="AS2297" t="s">
        <v>78</v>
      </c>
      <c r="AT2297">
        <v>0</v>
      </c>
      <c r="AU2297">
        <v>21.389399999999998</v>
      </c>
      <c r="AV2297" t="s">
        <v>78</v>
      </c>
      <c r="AW2297">
        <v>0.10390000000000001</v>
      </c>
      <c r="AX2297">
        <v>29.419</v>
      </c>
      <c r="AY2297" t="s">
        <v>78</v>
      </c>
      <c r="AZ2297" t="s">
        <v>78</v>
      </c>
      <c r="BA2297">
        <v>-5.3293999999999997</v>
      </c>
      <c r="BB2297" t="s">
        <v>78</v>
      </c>
      <c r="BC2297" t="s">
        <v>78</v>
      </c>
      <c r="BD2297" t="s">
        <v>78</v>
      </c>
      <c r="BE2297" t="s">
        <v>78</v>
      </c>
      <c r="BF2297">
        <v>4790</v>
      </c>
      <c r="BG2297" t="s">
        <v>78</v>
      </c>
      <c r="BH2297">
        <v>0</v>
      </c>
      <c r="BI2297">
        <v>4842.7969000000003</v>
      </c>
      <c r="BJ2297" t="s">
        <v>78</v>
      </c>
      <c r="BK2297">
        <v>4.7968999999999999</v>
      </c>
      <c r="BL2297">
        <v>65.241</v>
      </c>
      <c r="BM2297">
        <v>50.1815</v>
      </c>
      <c r="BN2297" t="s">
        <v>78</v>
      </c>
      <c r="BO2297">
        <v>0</v>
      </c>
      <c r="BP2297">
        <v>50.1</v>
      </c>
      <c r="BQ2297" t="s">
        <v>78</v>
      </c>
      <c r="BR2297">
        <v>0.1016</v>
      </c>
      <c r="BS2297">
        <v>8.6509999999999998</v>
      </c>
    </row>
    <row r="2298" spans="1:71" x14ac:dyDescent="0.25">
      <c r="A2298" s="3">
        <v>41197</v>
      </c>
      <c r="B2298">
        <v>2779000</v>
      </c>
      <c r="C2298" t="s">
        <v>78</v>
      </c>
      <c r="D2298">
        <v>2.7622</v>
      </c>
      <c r="E2298">
        <v>2762175</v>
      </c>
      <c r="F2298" t="s">
        <v>78</v>
      </c>
      <c r="G2298">
        <v>2150</v>
      </c>
      <c r="H2298">
        <v>133.548</v>
      </c>
      <c r="I2298" t="s">
        <v>78</v>
      </c>
      <c r="J2298" t="s">
        <v>78</v>
      </c>
      <c r="K2298">
        <v>-15.345499999999999</v>
      </c>
      <c r="L2298" t="s">
        <v>78</v>
      </c>
      <c r="M2298" t="s">
        <v>78</v>
      </c>
      <c r="N2298" t="s">
        <v>78</v>
      </c>
      <c r="O2298" t="s">
        <v>78</v>
      </c>
      <c r="P2298">
        <v>70.319999999999993</v>
      </c>
      <c r="Q2298" t="s">
        <v>78</v>
      </c>
      <c r="R2298">
        <v>0</v>
      </c>
      <c r="S2298">
        <v>70.477599999999995</v>
      </c>
      <c r="T2298" t="s">
        <v>78</v>
      </c>
      <c r="U2298">
        <v>4.99E-2</v>
      </c>
      <c r="V2298">
        <v>64.105999999999995</v>
      </c>
      <c r="W2298">
        <v>1823</v>
      </c>
      <c r="X2298" t="s">
        <v>78</v>
      </c>
      <c r="Y2298">
        <v>0</v>
      </c>
      <c r="Z2298">
        <v>1820.35</v>
      </c>
      <c r="AA2298" t="s">
        <v>78</v>
      </c>
      <c r="AB2298">
        <v>1.4062999999999999</v>
      </c>
      <c r="AC2298">
        <v>65.709999999999994</v>
      </c>
      <c r="AD2298">
        <v>34250000</v>
      </c>
      <c r="AE2298" t="s">
        <v>78</v>
      </c>
      <c r="AF2298">
        <v>0</v>
      </c>
      <c r="AG2298">
        <v>30203125</v>
      </c>
      <c r="AH2298" t="s">
        <v>78</v>
      </c>
      <c r="AI2298">
        <v>250000</v>
      </c>
      <c r="AJ2298">
        <v>118.399</v>
      </c>
      <c r="AK2298">
        <v>154.04</v>
      </c>
      <c r="AL2298" t="s">
        <v>78</v>
      </c>
      <c r="AM2298">
        <v>0</v>
      </c>
      <c r="AN2298">
        <v>154.97399999999999</v>
      </c>
      <c r="AO2298" t="s">
        <v>78</v>
      </c>
      <c r="AP2298">
        <v>0.42980000000000002</v>
      </c>
      <c r="AQ2298">
        <v>27.286999999999999</v>
      </c>
      <c r="AR2298">
        <v>21.85</v>
      </c>
      <c r="AS2298" t="s">
        <v>78</v>
      </c>
      <c r="AT2298">
        <v>0</v>
      </c>
      <c r="AU2298">
        <v>21.5763</v>
      </c>
      <c r="AV2298" t="s">
        <v>78</v>
      </c>
      <c r="AW2298">
        <v>7.7700000000000005E-2</v>
      </c>
      <c r="AX2298">
        <v>28.859000000000002</v>
      </c>
      <c r="AY2298" t="s">
        <v>78</v>
      </c>
      <c r="AZ2298" t="s">
        <v>78</v>
      </c>
      <c r="BA2298">
        <v>-3.8138000000000001</v>
      </c>
      <c r="BB2298" t="s">
        <v>78</v>
      </c>
      <c r="BC2298" t="s">
        <v>78</v>
      </c>
      <c r="BD2298" t="s">
        <v>78</v>
      </c>
      <c r="BE2298" t="s">
        <v>78</v>
      </c>
      <c r="BF2298">
        <v>4612.5</v>
      </c>
      <c r="BG2298" t="s">
        <v>78</v>
      </c>
      <c r="BH2298">
        <v>0</v>
      </c>
      <c r="BI2298">
        <v>4609.375</v>
      </c>
      <c r="BJ2298" t="s">
        <v>78</v>
      </c>
      <c r="BK2298">
        <v>4.4843999999999999</v>
      </c>
      <c r="BL2298">
        <v>65.804000000000002</v>
      </c>
      <c r="BM2298">
        <v>50.09</v>
      </c>
      <c r="BN2298" t="s">
        <v>78</v>
      </c>
      <c r="BO2298">
        <v>0</v>
      </c>
      <c r="BP2298">
        <v>50.51</v>
      </c>
      <c r="BQ2298" t="s">
        <v>78</v>
      </c>
      <c r="BR2298">
        <v>7.8600000000000003E-2</v>
      </c>
      <c r="BS2298">
        <v>8.2620000000000005</v>
      </c>
    </row>
    <row r="2299" spans="1:71" x14ac:dyDescent="0.25">
      <c r="A2299" s="3">
        <v>41198</v>
      </c>
      <c r="B2299">
        <v>2649081.25</v>
      </c>
      <c r="C2299" t="s">
        <v>78</v>
      </c>
      <c r="D2299">
        <v>0</v>
      </c>
      <c r="E2299">
        <v>2635593.75</v>
      </c>
      <c r="F2299" t="s">
        <v>78</v>
      </c>
      <c r="G2299">
        <v>1868.75</v>
      </c>
      <c r="H2299">
        <v>133.4</v>
      </c>
      <c r="I2299" t="s">
        <v>78</v>
      </c>
      <c r="J2299" t="s">
        <v>78</v>
      </c>
      <c r="K2299">
        <v>128.255</v>
      </c>
      <c r="L2299" t="s">
        <v>78</v>
      </c>
      <c r="M2299" t="s">
        <v>78</v>
      </c>
      <c r="N2299" t="s">
        <v>78</v>
      </c>
      <c r="O2299" t="s">
        <v>78</v>
      </c>
      <c r="P2299">
        <v>71.89</v>
      </c>
      <c r="Q2299" t="s">
        <v>78</v>
      </c>
      <c r="R2299">
        <v>3.6031</v>
      </c>
      <c r="S2299">
        <v>72.062600000000003</v>
      </c>
      <c r="T2299" t="s">
        <v>78</v>
      </c>
      <c r="U2299">
        <v>4.7899999999999998E-2</v>
      </c>
      <c r="V2299">
        <v>64.045000000000002</v>
      </c>
      <c r="W2299">
        <v>1782</v>
      </c>
      <c r="X2299" t="s">
        <v>78</v>
      </c>
      <c r="Y2299">
        <v>2.6682000000000001</v>
      </c>
      <c r="Z2299">
        <v>1778.8312000000001</v>
      </c>
      <c r="AA2299" t="s">
        <v>78</v>
      </c>
      <c r="AB2299">
        <v>1.3437999999999999</v>
      </c>
      <c r="AC2299">
        <v>65.608000000000004</v>
      </c>
      <c r="AD2299">
        <v>32750000</v>
      </c>
      <c r="AE2299" t="s">
        <v>78</v>
      </c>
      <c r="AF2299">
        <v>0</v>
      </c>
      <c r="AG2299">
        <v>28821875</v>
      </c>
      <c r="AH2299" t="s">
        <v>78</v>
      </c>
      <c r="AI2299">
        <v>251562.5</v>
      </c>
      <c r="AJ2299">
        <v>118.568</v>
      </c>
      <c r="AK2299">
        <v>152.72</v>
      </c>
      <c r="AL2299" t="s">
        <v>78</v>
      </c>
      <c r="AM2299">
        <v>0.95279999999999998</v>
      </c>
      <c r="AN2299">
        <v>152.4522</v>
      </c>
      <c r="AO2299" t="s">
        <v>78</v>
      </c>
      <c r="AP2299">
        <v>0.38750000000000001</v>
      </c>
      <c r="AQ2299">
        <v>27.227</v>
      </c>
      <c r="AR2299">
        <v>21.9</v>
      </c>
      <c r="AS2299" t="s">
        <v>78</v>
      </c>
      <c r="AT2299">
        <v>0</v>
      </c>
      <c r="AU2299">
        <v>21.926400000000001</v>
      </c>
      <c r="AV2299" t="s">
        <v>78</v>
      </c>
      <c r="AW2299">
        <v>8.48E-2</v>
      </c>
      <c r="AX2299">
        <v>28.707000000000001</v>
      </c>
      <c r="AY2299" t="s">
        <v>78</v>
      </c>
      <c r="AZ2299" t="s">
        <v>78</v>
      </c>
      <c r="BA2299">
        <v>-24.069600000000001</v>
      </c>
      <c r="BB2299" t="s">
        <v>78</v>
      </c>
      <c r="BC2299" t="s">
        <v>78</v>
      </c>
      <c r="BD2299" t="s">
        <v>78</v>
      </c>
      <c r="BE2299" t="s">
        <v>78</v>
      </c>
      <c r="BF2299">
        <v>4512.5</v>
      </c>
      <c r="BG2299" t="s">
        <v>78</v>
      </c>
      <c r="BH2299">
        <v>0</v>
      </c>
      <c r="BI2299">
        <v>4504</v>
      </c>
      <c r="BJ2299" t="s">
        <v>78</v>
      </c>
      <c r="BK2299">
        <v>4.4843999999999999</v>
      </c>
      <c r="BL2299">
        <v>65.718000000000004</v>
      </c>
      <c r="BM2299">
        <v>50.16</v>
      </c>
      <c r="BN2299" t="s">
        <v>78</v>
      </c>
      <c r="BO2299">
        <v>0</v>
      </c>
      <c r="BP2299">
        <v>50.082500000000003</v>
      </c>
      <c r="BQ2299" t="s">
        <v>78</v>
      </c>
      <c r="BR2299">
        <v>8.7300000000000003E-2</v>
      </c>
      <c r="BS2299">
        <v>8.4179999999999993</v>
      </c>
    </row>
    <row r="2300" spans="1:71" x14ac:dyDescent="0.25">
      <c r="A2300" s="3">
        <v>41199</v>
      </c>
      <c r="B2300">
        <v>2580000</v>
      </c>
      <c r="C2300" t="s">
        <v>78</v>
      </c>
      <c r="D2300">
        <v>2.5409999999999999</v>
      </c>
      <c r="E2300">
        <v>2541025</v>
      </c>
      <c r="F2300" t="s">
        <v>78</v>
      </c>
      <c r="G2300">
        <v>1918.75</v>
      </c>
      <c r="H2300">
        <v>116.179</v>
      </c>
      <c r="I2300" t="s">
        <v>78</v>
      </c>
      <c r="J2300" t="s">
        <v>78</v>
      </c>
      <c r="K2300">
        <v>8.9829000000000008</v>
      </c>
      <c r="L2300" t="s">
        <v>78</v>
      </c>
      <c r="M2300" t="s">
        <v>78</v>
      </c>
      <c r="N2300" t="s">
        <v>78</v>
      </c>
      <c r="O2300" t="s">
        <v>78</v>
      </c>
      <c r="P2300">
        <v>72.849999999999994</v>
      </c>
      <c r="Q2300" t="s">
        <v>78</v>
      </c>
      <c r="R2300">
        <v>0</v>
      </c>
      <c r="S2300">
        <v>73.331599999999995</v>
      </c>
      <c r="T2300" t="s">
        <v>78</v>
      </c>
      <c r="U2300">
        <v>5.7099999999999998E-2</v>
      </c>
      <c r="V2300">
        <v>57.29</v>
      </c>
      <c r="W2300">
        <v>1762</v>
      </c>
      <c r="X2300" t="s">
        <v>78</v>
      </c>
      <c r="Y2300">
        <v>-0.87339999999999995</v>
      </c>
      <c r="Z2300">
        <v>1746.8812</v>
      </c>
      <c r="AA2300" t="s">
        <v>78</v>
      </c>
      <c r="AB2300">
        <v>1.2687999999999999</v>
      </c>
      <c r="AC2300">
        <v>58.01</v>
      </c>
      <c r="AD2300">
        <v>32500000</v>
      </c>
      <c r="AE2300" t="s">
        <v>78</v>
      </c>
      <c r="AF2300">
        <v>0</v>
      </c>
      <c r="AG2300">
        <v>27789062.5</v>
      </c>
      <c r="AH2300" t="s">
        <v>78</v>
      </c>
      <c r="AI2300">
        <v>253125</v>
      </c>
      <c r="AJ2300">
        <v>104.581</v>
      </c>
      <c r="AK2300">
        <v>150.96</v>
      </c>
      <c r="AL2300" t="s">
        <v>78</v>
      </c>
      <c r="AM2300">
        <v>0</v>
      </c>
      <c r="AN2300">
        <v>150.6705</v>
      </c>
      <c r="AO2300" t="s">
        <v>78</v>
      </c>
      <c r="AP2300">
        <v>0.38150000000000001</v>
      </c>
      <c r="AQ2300">
        <v>24.742000000000001</v>
      </c>
      <c r="AR2300">
        <v>22.15</v>
      </c>
      <c r="AS2300" t="s">
        <v>78</v>
      </c>
      <c r="AT2300">
        <v>0</v>
      </c>
      <c r="AU2300">
        <v>22.1814</v>
      </c>
      <c r="AV2300" t="s">
        <v>78</v>
      </c>
      <c r="AW2300">
        <v>9.11E-2</v>
      </c>
      <c r="AX2300">
        <v>28.308</v>
      </c>
      <c r="AY2300" t="s">
        <v>78</v>
      </c>
      <c r="AZ2300" t="s">
        <v>78</v>
      </c>
      <c r="BA2300">
        <v>-3.3395999999999999</v>
      </c>
      <c r="BB2300" t="s">
        <v>78</v>
      </c>
      <c r="BC2300" t="s">
        <v>78</v>
      </c>
      <c r="BD2300" t="s">
        <v>78</v>
      </c>
      <c r="BE2300" t="s">
        <v>78</v>
      </c>
      <c r="BF2300">
        <v>4452.5</v>
      </c>
      <c r="BG2300" t="s">
        <v>78</v>
      </c>
      <c r="BH2300">
        <v>0</v>
      </c>
      <c r="BI2300">
        <v>4423.25</v>
      </c>
      <c r="BJ2300" t="s">
        <v>78</v>
      </c>
      <c r="BK2300">
        <v>4.3593999999999999</v>
      </c>
      <c r="BL2300">
        <v>58.078000000000003</v>
      </c>
      <c r="BM2300">
        <v>49.92</v>
      </c>
      <c r="BN2300" t="s">
        <v>78</v>
      </c>
      <c r="BO2300">
        <v>-3.3311000000000002</v>
      </c>
      <c r="BP2300">
        <v>49.941600000000001</v>
      </c>
      <c r="BQ2300" t="s">
        <v>78</v>
      </c>
      <c r="BR2300">
        <v>0.10199999999999999</v>
      </c>
      <c r="BS2300">
        <v>8.2629999999999999</v>
      </c>
    </row>
    <row r="2301" spans="1:71" x14ac:dyDescent="0.25">
      <c r="A2301" s="3">
        <v>41200</v>
      </c>
      <c r="B2301">
        <v>2562900</v>
      </c>
      <c r="C2301" t="s">
        <v>78</v>
      </c>
      <c r="D2301">
        <v>43.1736</v>
      </c>
      <c r="E2301">
        <v>2616581.25</v>
      </c>
      <c r="F2301" t="s">
        <v>78</v>
      </c>
      <c r="G2301">
        <v>1600</v>
      </c>
      <c r="H2301">
        <v>111.352</v>
      </c>
      <c r="I2301" t="s">
        <v>78</v>
      </c>
      <c r="J2301" t="s">
        <v>78</v>
      </c>
      <c r="K2301">
        <v>0.1196</v>
      </c>
      <c r="L2301" t="s">
        <v>78</v>
      </c>
      <c r="M2301" t="s">
        <v>78</v>
      </c>
      <c r="N2301" t="s">
        <v>78</v>
      </c>
      <c r="O2301" t="s">
        <v>78</v>
      </c>
      <c r="P2301">
        <v>72.95</v>
      </c>
      <c r="Q2301" t="s">
        <v>78</v>
      </c>
      <c r="R2301">
        <v>-3.6118999999999999</v>
      </c>
      <c r="S2301">
        <v>72.237799999999993</v>
      </c>
      <c r="T2301" t="s">
        <v>78</v>
      </c>
      <c r="U2301">
        <v>4.36E-2</v>
      </c>
      <c r="V2301">
        <v>55.152000000000001</v>
      </c>
      <c r="W2301">
        <v>1756</v>
      </c>
      <c r="X2301" t="s">
        <v>78</v>
      </c>
      <c r="Y2301">
        <v>10.637599999999999</v>
      </c>
      <c r="Z2301">
        <v>1772.9375</v>
      </c>
      <c r="AA2301" t="s">
        <v>78</v>
      </c>
      <c r="AB2301">
        <v>1.2</v>
      </c>
      <c r="AC2301">
        <v>55.66</v>
      </c>
      <c r="AD2301">
        <v>32000000</v>
      </c>
      <c r="AE2301" t="s">
        <v>78</v>
      </c>
      <c r="AF2301">
        <v>0</v>
      </c>
      <c r="AG2301">
        <v>28609375</v>
      </c>
      <c r="AH2301" t="s">
        <v>78</v>
      </c>
      <c r="AI2301">
        <v>253125</v>
      </c>
      <c r="AJ2301">
        <v>97.328000000000003</v>
      </c>
      <c r="AK2301">
        <v>151.44</v>
      </c>
      <c r="AL2301" t="s">
        <v>78</v>
      </c>
      <c r="AM2301">
        <v>0</v>
      </c>
      <c r="AN2301">
        <v>151.49420000000001</v>
      </c>
      <c r="AO2301" t="s">
        <v>78</v>
      </c>
      <c r="AP2301">
        <v>0.34949999999999998</v>
      </c>
      <c r="AQ2301">
        <v>24.247</v>
      </c>
      <c r="AR2301">
        <v>22.11</v>
      </c>
      <c r="AS2301" t="s">
        <v>78</v>
      </c>
      <c r="AT2301">
        <v>0</v>
      </c>
      <c r="AU2301">
        <v>22.058700000000002</v>
      </c>
      <c r="AV2301" t="s">
        <v>78</v>
      </c>
      <c r="AW2301">
        <v>0.1055</v>
      </c>
      <c r="AX2301">
        <v>26.352</v>
      </c>
      <c r="AY2301" t="s">
        <v>78</v>
      </c>
      <c r="AZ2301" t="s">
        <v>78</v>
      </c>
      <c r="BA2301">
        <v>52.735100000000003</v>
      </c>
      <c r="BB2301" t="s">
        <v>78</v>
      </c>
      <c r="BC2301" t="s">
        <v>78</v>
      </c>
      <c r="BD2301" t="s">
        <v>78</v>
      </c>
      <c r="BE2301" t="s">
        <v>78</v>
      </c>
      <c r="BF2301">
        <v>4437.5</v>
      </c>
      <c r="BG2301" t="s">
        <v>78</v>
      </c>
      <c r="BH2301">
        <v>0</v>
      </c>
      <c r="BI2301">
        <v>4488.5937000000004</v>
      </c>
      <c r="BJ2301" t="s">
        <v>78</v>
      </c>
      <c r="BK2301">
        <v>4.0937999999999999</v>
      </c>
      <c r="BL2301">
        <v>55.87</v>
      </c>
      <c r="BM2301">
        <v>50.06</v>
      </c>
      <c r="BN2301" t="s">
        <v>78</v>
      </c>
      <c r="BO2301">
        <v>0.52410000000000001</v>
      </c>
      <c r="BP2301">
        <v>49.910800000000002</v>
      </c>
      <c r="BQ2301" t="s">
        <v>78</v>
      </c>
      <c r="BR2301">
        <v>9.3399999999999997E-2</v>
      </c>
      <c r="BS2301">
        <v>8.4309999999999992</v>
      </c>
    </row>
    <row r="2302" spans="1:71" x14ac:dyDescent="0.25">
      <c r="A2302" s="3">
        <v>41201</v>
      </c>
      <c r="B2302">
        <v>2895912.5</v>
      </c>
      <c r="C2302" t="s">
        <v>78</v>
      </c>
      <c r="D2302">
        <v>17.3749</v>
      </c>
      <c r="E2302">
        <v>2895812.5</v>
      </c>
      <c r="F2302" t="s">
        <v>78</v>
      </c>
      <c r="G2302">
        <v>1793.75</v>
      </c>
      <c r="H2302">
        <v>112.946</v>
      </c>
      <c r="I2302" t="s">
        <v>78</v>
      </c>
      <c r="J2302" t="s">
        <v>78</v>
      </c>
      <c r="K2302">
        <v>0</v>
      </c>
      <c r="L2302" t="s">
        <v>78</v>
      </c>
      <c r="M2302" t="s">
        <v>78</v>
      </c>
      <c r="N2302" t="s">
        <v>78</v>
      </c>
      <c r="O2302" t="s">
        <v>78</v>
      </c>
      <c r="P2302">
        <v>68.36</v>
      </c>
      <c r="Q2302" t="s">
        <v>78</v>
      </c>
      <c r="R2302">
        <v>0</v>
      </c>
      <c r="S2302">
        <v>68.361400000000003</v>
      </c>
      <c r="T2302" t="s">
        <v>78</v>
      </c>
      <c r="U2302">
        <v>4.5400000000000003E-2</v>
      </c>
      <c r="V2302">
        <v>55.844000000000001</v>
      </c>
      <c r="W2302">
        <v>1868</v>
      </c>
      <c r="X2302" t="s">
        <v>78</v>
      </c>
      <c r="Y2302">
        <v>-5.6020000000000003</v>
      </c>
      <c r="Z2302">
        <v>1867.3312000000001</v>
      </c>
      <c r="AA2302" t="s">
        <v>78</v>
      </c>
      <c r="AB2302">
        <v>1.3688</v>
      </c>
      <c r="AC2302">
        <v>56.472000000000001</v>
      </c>
      <c r="AD2302">
        <v>35000000</v>
      </c>
      <c r="AE2302" t="s">
        <v>78</v>
      </c>
      <c r="AF2302">
        <v>0</v>
      </c>
      <c r="AG2302">
        <v>31665625</v>
      </c>
      <c r="AH2302" t="s">
        <v>78</v>
      </c>
      <c r="AI2302">
        <v>251562.5</v>
      </c>
      <c r="AJ2302">
        <v>96.974000000000004</v>
      </c>
      <c r="AK2302">
        <v>154.91999999999999</v>
      </c>
      <c r="AL2302" t="s">
        <v>78</v>
      </c>
      <c r="AM2302">
        <v>0</v>
      </c>
      <c r="AN2302">
        <v>155.2415</v>
      </c>
      <c r="AO2302" t="s">
        <v>78</v>
      </c>
      <c r="AP2302">
        <v>0.93279999999999996</v>
      </c>
      <c r="AQ2302">
        <v>24.588999999999999</v>
      </c>
      <c r="AR2302">
        <v>21.44</v>
      </c>
      <c r="AS2302" t="s">
        <v>78</v>
      </c>
      <c r="AT2302">
        <v>0</v>
      </c>
      <c r="AU2302">
        <v>21.511700000000001</v>
      </c>
      <c r="AV2302" t="s">
        <v>78</v>
      </c>
      <c r="AW2302">
        <v>9.3700000000000006E-2</v>
      </c>
      <c r="AX2302">
        <v>27.856999999999999</v>
      </c>
      <c r="AY2302" t="s">
        <v>78</v>
      </c>
      <c r="AZ2302" t="s">
        <v>78</v>
      </c>
      <c r="BA2302">
        <v>0</v>
      </c>
      <c r="BB2302" t="s">
        <v>78</v>
      </c>
      <c r="BC2302" t="s">
        <v>78</v>
      </c>
      <c r="BD2302" t="s">
        <v>78</v>
      </c>
      <c r="BE2302" t="s">
        <v>78</v>
      </c>
      <c r="BF2302">
        <v>4727.5</v>
      </c>
      <c r="BG2302" t="s">
        <v>78</v>
      </c>
      <c r="BH2302">
        <v>-0.94569999999999999</v>
      </c>
      <c r="BI2302">
        <v>4728.2812000000004</v>
      </c>
      <c r="BJ2302" t="s">
        <v>78</v>
      </c>
      <c r="BK2302">
        <v>4</v>
      </c>
      <c r="BL2302">
        <v>56.878999999999998</v>
      </c>
      <c r="BM2302">
        <v>50.328000000000003</v>
      </c>
      <c r="BN2302" t="s">
        <v>78</v>
      </c>
      <c r="BO2302">
        <v>0</v>
      </c>
      <c r="BP2302">
        <v>50.365200000000002</v>
      </c>
      <c r="BQ2302" t="s">
        <v>78</v>
      </c>
      <c r="BR2302">
        <v>9.7799999999999998E-2</v>
      </c>
      <c r="BS2302">
        <v>8.8770000000000007</v>
      </c>
    </row>
    <row r="2303" spans="1:71" x14ac:dyDescent="0.25">
      <c r="A2303" s="3">
        <v>41204</v>
      </c>
      <c r="B2303">
        <v>2824000</v>
      </c>
      <c r="C2303" t="s">
        <v>78</v>
      </c>
      <c r="D2303">
        <v>-22.463200000000001</v>
      </c>
      <c r="E2303">
        <v>2807900</v>
      </c>
      <c r="F2303" t="s">
        <v>78</v>
      </c>
      <c r="G2303">
        <v>2037.5</v>
      </c>
      <c r="H2303">
        <v>113.029</v>
      </c>
      <c r="I2303" t="s">
        <v>78</v>
      </c>
      <c r="J2303" t="s">
        <v>78</v>
      </c>
      <c r="K2303">
        <v>-22.391999999999999</v>
      </c>
      <c r="L2303" t="s">
        <v>78</v>
      </c>
      <c r="M2303" t="s">
        <v>78</v>
      </c>
      <c r="N2303" t="s">
        <v>78</v>
      </c>
      <c r="O2303" t="s">
        <v>78</v>
      </c>
      <c r="P2303">
        <v>69.239999999999995</v>
      </c>
      <c r="Q2303" t="s">
        <v>78</v>
      </c>
      <c r="R2303">
        <v>0</v>
      </c>
      <c r="S2303">
        <v>69.391599999999997</v>
      </c>
      <c r="T2303" t="s">
        <v>78</v>
      </c>
      <c r="U2303">
        <v>5.1400000000000001E-2</v>
      </c>
      <c r="V2303">
        <v>55.923000000000002</v>
      </c>
      <c r="W2303">
        <v>1846</v>
      </c>
      <c r="X2303" t="s">
        <v>78</v>
      </c>
      <c r="Y2303">
        <v>0.91949999999999998</v>
      </c>
      <c r="Z2303">
        <v>1839</v>
      </c>
      <c r="AA2303" t="s">
        <v>78</v>
      </c>
      <c r="AB2303">
        <v>1.2687999999999999</v>
      </c>
      <c r="AC2303">
        <v>56.515000000000001</v>
      </c>
      <c r="AD2303">
        <v>34250000</v>
      </c>
      <c r="AE2303" t="s">
        <v>78</v>
      </c>
      <c r="AF2303">
        <v>0</v>
      </c>
      <c r="AG2303">
        <v>30703125</v>
      </c>
      <c r="AH2303" t="s">
        <v>78</v>
      </c>
      <c r="AI2303">
        <v>251562.5</v>
      </c>
      <c r="AJ2303">
        <v>96.525000000000006</v>
      </c>
      <c r="AK2303">
        <v>154</v>
      </c>
      <c r="AL2303" t="s">
        <v>78</v>
      </c>
      <c r="AM2303">
        <v>0</v>
      </c>
      <c r="AN2303">
        <v>153.47450000000001</v>
      </c>
      <c r="AO2303" t="s">
        <v>78</v>
      </c>
      <c r="AP2303">
        <v>0.47199999999999998</v>
      </c>
      <c r="AQ2303">
        <v>23.635000000000002</v>
      </c>
      <c r="AR2303">
        <v>21.74</v>
      </c>
      <c r="AS2303" t="s">
        <v>78</v>
      </c>
      <c r="AT2303">
        <v>0</v>
      </c>
      <c r="AU2303">
        <v>21.752600000000001</v>
      </c>
      <c r="AV2303" t="s">
        <v>78</v>
      </c>
      <c r="AW2303">
        <v>8.5900000000000004E-2</v>
      </c>
      <c r="AX2303">
        <v>27.774999999999999</v>
      </c>
      <c r="AY2303" t="s">
        <v>78</v>
      </c>
      <c r="AZ2303" t="s">
        <v>78</v>
      </c>
      <c r="BA2303">
        <v>-4.6899999999999995</v>
      </c>
      <c r="BB2303" t="s">
        <v>78</v>
      </c>
      <c r="BC2303" t="s">
        <v>78</v>
      </c>
      <c r="BD2303" t="s">
        <v>78</v>
      </c>
      <c r="BE2303" t="s">
        <v>78</v>
      </c>
      <c r="BF2303">
        <v>4672.5</v>
      </c>
      <c r="BG2303" t="s">
        <v>78</v>
      </c>
      <c r="BH2303">
        <v>0</v>
      </c>
      <c r="BI2303">
        <v>4656.4062000000004</v>
      </c>
      <c r="BJ2303" t="s">
        <v>78</v>
      </c>
      <c r="BK2303">
        <v>4.1093999999999999</v>
      </c>
      <c r="BL2303">
        <v>56.908999999999999</v>
      </c>
      <c r="BM2303">
        <v>49.81</v>
      </c>
      <c r="BN2303" t="s">
        <v>78</v>
      </c>
      <c r="BO2303">
        <v>0.27439999999999998</v>
      </c>
      <c r="BP2303">
        <v>50.058799999999998</v>
      </c>
      <c r="BQ2303" t="s">
        <v>78</v>
      </c>
      <c r="BR2303">
        <v>0.16089999999999999</v>
      </c>
      <c r="BS2303">
        <v>7.9359999999999999</v>
      </c>
    </row>
    <row r="2304" spans="1:71" x14ac:dyDescent="0.25">
      <c r="A2304" s="3">
        <v>41205</v>
      </c>
      <c r="B2304">
        <v>3265131.25</v>
      </c>
      <c r="C2304" t="s">
        <v>78</v>
      </c>
      <c r="D2304">
        <v>-37.145200000000003</v>
      </c>
      <c r="E2304">
        <v>3376837.5</v>
      </c>
      <c r="F2304" t="s">
        <v>78</v>
      </c>
      <c r="G2304">
        <v>2750</v>
      </c>
      <c r="H2304">
        <v>121.125</v>
      </c>
      <c r="I2304" t="s">
        <v>78</v>
      </c>
      <c r="J2304" t="s">
        <v>78</v>
      </c>
      <c r="K2304">
        <v>-16.686199999999999</v>
      </c>
      <c r="L2304" t="s">
        <v>78</v>
      </c>
      <c r="M2304" t="s">
        <v>78</v>
      </c>
      <c r="N2304" t="s">
        <v>78</v>
      </c>
      <c r="O2304" t="s">
        <v>78</v>
      </c>
      <c r="P2304">
        <v>63.68</v>
      </c>
      <c r="Q2304" t="s">
        <v>78</v>
      </c>
      <c r="R2304">
        <v>0</v>
      </c>
      <c r="S2304">
        <v>62.356900000000003</v>
      </c>
      <c r="T2304" t="s">
        <v>78</v>
      </c>
      <c r="U2304">
        <v>6.9400000000000003E-2</v>
      </c>
      <c r="V2304">
        <v>61.155000000000001</v>
      </c>
      <c r="W2304">
        <v>1990</v>
      </c>
      <c r="X2304" t="s">
        <v>78</v>
      </c>
      <c r="Y2304">
        <v>-1.0126999999999999</v>
      </c>
      <c r="Z2304">
        <v>2025.4749999999999</v>
      </c>
      <c r="AA2304" t="s">
        <v>78</v>
      </c>
      <c r="AB2304">
        <v>1.5063</v>
      </c>
      <c r="AC2304">
        <v>60.774999999999999</v>
      </c>
      <c r="AD2304">
        <v>38753125</v>
      </c>
      <c r="AE2304" t="s">
        <v>78</v>
      </c>
      <c r="AF2304">
        <v>5.9080000000000004</v>
      </c>
      <c r="AG2304">
        <v>36925000</v>
      </c>
      <c r="AH2304" t="s">
        <v>78</v>
      </c>
      <c r="AI2304">
        <v>250000</v>
      </c>
      <c r="AJ2304">
        <v>104.003</v>
      </c>
      <c r="AK2304">
        <v>157.28</v>
      </c>
      <c r="AL2304" t="s">
        <v>78</v>
      </c>
      <c r="AM2304">
        <v>0</v>
      </c>
      <c r="AN2304">
        <v>157.05029999999999</v>
      </c>
      <c r="AO2304" t="s">
        <v>78</v>
      </c>
      <c r="AP2304">
        <v>0.6593</v>
      </c>
      <c r="AQ2304">
        <v>24.331</v>
      </c>
      <c r="AR2304">
        <v>21.24</v>
      </c>
      <c r="AS2304" t="s">
        <v>78</v>
      </c>
      <c r="AT2304">
        <v>0</v>
      </c>
      <c r="AU2304">
        <v>21.244700000000002</v>
      </c>
      <c r="AV2304" t="s">
        <v>78</v>
      </c>
      <c r="AW2304">
        <v>6.9900000000000004E-2</v>
      </c>
      <c r="AX2304">
        <v>28.286000000000001</v>
      </c>
      <c r="AY2304" t="s">
        <v>78</v>
      </c>
      <c r="AZ2304" t="s">
        <v>78</v>
      </c>
      <c r="BA2304">
        <v>-48.040700000000001</v>
      </c>
      <c r="BB2304" t="s">
        <v>78</v>
      </c>
      <c r="BC2304" t="s">
        <v>78</v>
      </c>
      <c r="BD2304" t="s">
        <v>78</v>
      </c>
      <c r="BE2304" t="s">
        <v>78</v>
      </c>
      <c r="BF2304">
        <v>5037.5</v>
      </c>
      <c r="BG2304" t="s">
        <v>78</v>
      </c>
      <c r="BH2304">
        <v>0</v>
      </c>
      <c r="BI2304">
        <v>5128.2655999999997</v>
      </c>
      <c r="BJ2304" t="s">
        <v>78</v>
      </c>
      <c r="BK2304">
        <v>8.625</v>
      </c>
      <c r="BL2304">
        <v>61.197000000000003</v>
      </c>
      <c r="BM2304">
        <v>50.31</v>
      </c>
      <c r="BN2304" t="s">
        <v>78</v>
      </c>
      <c r="BO2304">
        <v>1.3094000000000001</v>
      </c>
      <c r="BP2304">
        <v>49.976599999999998</v>
      </c>
      <c r="BQ2304" t="s">
        <v>78</v>
      </c>
      <c r="BR2304">
        <v>9.0399999999999994E-2</v>
      </c>
      <c r="BS2304">
        <v>8.7509999999999994</v>
      </c>
    </row>
    <row r="2305" spans="1:71" x14ac:dyDescent="0.25">
      <c r="A2305" s="3">
        <v>41206</v>
      </c>
      <c r="B2305">
        <v>3294912.5</v>
      </c>
      <c r="C2305" t="s">
        <v>78</v>
      </c>
      <c r="D2305">
        <v>-25.8339</v>
      </c>
      <c r="E2305">
        <v>3229237.5</v>
      </c>
      <c r="F2305" t="s">
        <v>78</v>
      </c>
      <c r="G2305">
        <v>2718.75</v>
      </c>
      <c r="H2305">
        <v>111.437</v>
      </c>
      <c r="I2305" t="s">
        <v>78</v>
      </c>
      <c r="J2305" t="s">
        <v>78</v>
      </c>
      <c r="K2305">
        <v>-73.2911</v>
      </c>
      <c r="L2305" t="s">
        <v>78</v>
      </c>
      <c r="M2305" t="s">
        <v>78</v>
      </c>
      <c r="N2305" t="s">
        <v>78</v>
      </c>
      <c r="O2305" t="s">
        <v>78</v>
      </c>
      <c r="P2305">
        <v>63.14</v>
      </c>
      <c r="Q2305" t="s">
        <v>78</v>
      </c>
      <c r="R2305">
        <v>9.5571999999999999</v>
      </c>
      <c r="S2305">
        <v>63.714500000000001</v>
      </c>
      <c r="T2305" t="s">
        <v>78</v>
      </c>
      <c r="U2305">
        <v>6.0900000000000003E-2</v>
      </c>
      <c r="V2305">
        <v>57.098999999999997</v>
      </c>
      <c r="W2305">
        <v>2001</v>
      </c>
      <c r="X2305" t="s">
        <v>78</v>
      </c>
      <c r="Y2305">
        <v>-1.4859</v>
      </c>
      <c r="Z2305">
        <v>1981.1686999999999</v>
      </c>
      <c r="AA2305" t="s">
        <v>78</v>
      </c>
      <c r="AB2305">
        <v>1.35</v>
      </c>
      <c r="AC2305">
        <v>56.167999999999999</v>
      </c>
      <c r="AD2305">
        <v>39750000</v>
      </c>
      <c r="AE2305" t="s">
        <v>78</v>
      </c>
      <c r="AF2305">
        <v>0</v>
      </c>
      <c r="AG2305">
        <v>35310937.5</v>
      </c>
      <c r="AH2305" t="s">
        <v>78</v>
      </c>
      <c r="AI2305">
        <v>251562.5</v>
      </c>
      <c r="AJ2305">
        <v>93.665999999999997</v>
      </c>
      <c r="AK2305">
        <v>156.08000000000001</v>
      </c>
      <c r="AL2305" t="s">
        <v>78</v>
      </c>
      <c r="AM2305">
        <v>0</v>
      </c>
      <c r="AN2305">
        <v>155.18799999999999</v>
      </c>
      <c r="AO2305" t="s">
        <v>78</v>
      </c>
      <c r="AP2305">
        <v>0.39700000000000002</v>
      </c>
      <c r="AQ2305">
        <v>22.381</v>
      </c>
      <c r="AR2305">
        <v>21.410399999999999</v>
      </c>
      <c r="AS2305" t="s">
        <v>78</v>
      </c>
      <c r="AT2305">
        <v>0</v>
      </c>
      <c r="AU2305">
        <v>21.4953</v>
      </c>
      <c r="AV2305" t="s">
        <v>78</v>
      </c>
      <c r="AW2305">
        <v>6.5600000000000006E-2</v>
      </c>
      <c r="AX2305">
        <v>25.536000000000001</v>
      </c>
      <c r="AY2305" t="s">
        <v>78</v>
      </c>
      <c r="AZ2305" t="s">
        <v>78</v>
      </c>
      <c r="BA2305">
        <v>9.5449000000000002</v>
      </c>
      <c r="BB2305" t="s">
        <v>78</v>
      </c>
      <c r="BC2305" t="s">
        <v>78</v>
      </c>
      <c r="BD2305" t="s">
        <v>78</v>
      </c>
      <c r="BE2305" t="s">
        <v>78</v>
      </c>
      <c r="BF2305">
        <v>5062.5</v>
      </c>
      <c r="BG2305" t="s">
        <v>78</v>
      </c>
      <c r="BH2305">
        <v>0</v>
      </c>
      <c r="BI2305">
        <v>5016.2187999999996</v>
      </c>
      <c r="BJ2305" t="s">
        <v>78</v>
      </c>
      <c r="BK2305">
        <v>4.8281000000000001</v>
      </c>
      <c r="BL2305">
        <v>56.442</v>
      </c>
      <c r="BM2305">
        <v>49.75</v>
      </c>
      <c r="BN2305" t="s">
        <v>78</v>
      </c>
      <c r="BO2305">
        <v>0</v>
      </c>
      <c r="BP2305">
        <v>49.7209</v>
      </c>
      <c r="BQ2305" t="s">
        <v>78</v>
      </c>
      <c r="BR2305">
        <v>8.5800000000000001E-2</v>
      </c>
      <c r="BS2305">
        <v>9.0719999999999992</v>
      </c>
    </row>
    <row r="2306" spans="1:71" x14ac:dyDescent="0.25">
      <c r="A2306" s="3">
        <v>41207</v>
      </c>
      <c r="B2306">
        <v>3110000</v>
      </c>
      <c r="C2306" t="s">
        <v>78</v>
      </c>
      <c r="D2306">
        <v>-12.381399999999999</v>
      </c>
      <c r="E2306">
        <v>3095343.75</v>
      </c>
      <c r="F2306" t="s">
        <v>78</v>
      </c>
      <c r="G2306">
        <v>2162.5</v>
      </c>
      <c r="H2306">
        <v>111.235</v>
      </c>
      <c r="I2306" t="s">
        <v>78</v>
      </c>
      <c r="J2306" t="s">
        <v>78</v>
      </c>
      <c r="K2306">
        <v>-22.272200000000002</v>
      </c>
      <c r="L2306" t="s">
        <v>78</v>
      </c>
      <c r="M2306" t="s">
        <v>78</v>
      </c>
      <c r="N2306" t="s">
        <v>78</v>
      </c>
      <c r="O2306" t="s">
        <v>78</v>
      </c>
      <c r="P2306">
        <v>64.77</v>
      </c>
      <c r="Q2306" t="s">
        <v>78</v>
      </c>
      <c r="R2306">
        <v>-3.2513000000000001</v>
      </c>
      <c r="S2306">
        <v>65.0261</v>
      </c>
      <c r="T2306" t="s">
        <v>78</v>
      </c>
      <c r="U2306">
        <v>5.16E-2</v>
      </c>
      <c r="V2306">
        <v>56.87</v>
      </c>
      <c r="W2306">
        <v>1948</v>
      </c>
      <c r="X2306" t="s">
        <v>78</v>
      </c>
      <c r="Y2306">
        <v>0.97009999999999996</v>
      </c>
      <c r="Z2306">
        <v>1940.1563000000001</v>
      </c>
      <c r="AA2306" t="s">
        <v>78</v>
      </c>
      <c r="AB2306">
        <v>1.2563</v>
      </c>
      <c r="AC2306">
        <v>56.125</v>
      </c>
      <c r="AD2306">
        <v>38000000</v>
      </c>
      <c r="AE2306" t="s">
        <v>78</v>
      </c>
      <c r="AF2306">
        <v>0</v>
      </c>
      <c r="AG2306">
        <v>33846875</v>
      </c>
      <c r="AH2306" t="s">
        <v>78</v>
      </c>
      <c r="AI2306">
        <v>251562.5</v>
      </c>
      <c r="AJ2306">
        <v>93.665999999999997</v>
      </c>
      <c r="AK2306">
        <v>153.44</v>
      </c>
      <c r="AL2306" t="s">
        <v>78</v>
      </c>
      <c r="AM2306">
        <v>0</v>
      </c>
      <c r="AN2306">
        <v>154.21700000000001</v>
      </c>
      <c r="AO2306" t="s">
        <v>78</v>
      </c>
      <c r="AP2306">
        <v>0.59250000000000003</v>
      </c>
      <c r="AQ2306">
        <v>22.681000000000001</v>
      </c>
      <c r="AR2306">
        <v>21.74</v>
      </c>
      <c r="AS2306" t="s">
        <v>78</v>
      </c>
      <c r="AT2306">
        <v>0</v>
      </c>
      <c r="AU2306">
        <v>21.628399999999999</v>
      </c>
      <c r="AV2306" t="s">
        <v>78</v>
      </c>
      <c r="AW2306">
        <v>9.3399999999999997E-2</v>
      </c>
      <c r="AX2306">
        <v>25.7</v>
      </c>
      <c r="AY2306" t="s">
        <v>78</v>
      </c>
      <c r="AZ2306" t="s">
        <v>78</v>
      </c>
      <c r="BA2306">
        <v>-4.3074000000000003</v>
      </c>
      <c r="BB2306" t="s">
        <v>78</v>
      </c>
      <c r="BC2306" t="s">
        <v>78</v>
      </c>
      <c r="BD2306" t="s">
        <v>78</v>
      </c>
      <c r="BE2306" t="s">
        <v>78</v>
      </c>
      <c r="BF2306">
        <v>4922.5</v>
      </c>
      <c r="BG2306" t="s">
        <v>78</v>
      </c>
      <c r="BH2306">
        <v>0</v>
      </c>
      <c r="BI2306">
        <v>4912.25</v>
      </c>
      <c r="BJ2306" t="s">
        <v>78</v>
      </c>
      <c r="BK2306">
        <v>4.7812999999999999</v>
      </c>
      <c r="BL2306">
        <v>56.201000000000001</v>
      </c>
      <c r="BM2306">
        <v>49.4499</v>
      </c>
      <c r="BN2306" t="s">
        <v>78</v>
      </c>
      <c r="BO2306">
        <v>2.2159</v>
      </c>
      <c r="BP2306">
        <v>49.677599999999998</v>
      </c>
      <c r="BQ2306" t="s">
        <v>78</v>
      </c>
      <c r="BR2306">
        <v>0.1605</v>
      </c>
      <c r="BS2306">
        <v>8.516</v>
      </c>
    </row>
    <row r="2307" spans="1:71" x14ac:dyDescent="0.25">
      <c r="A2307" s="3">
        <v>41208</v>
      </c>
      <c r="B2307">
        <v>3093000</v>
      </c>
      <c r="C2307" t="s">
        <v>78</v>
      </c>
      <c r="D2307">
        <v>-9.2491000000000003</v>
      </c>
      <c r="E2307">
        <v>3083025</v>
      </c>
      <c r="F2307" t="s">
        <v>78</v>
      </c>
      <c r="G2307">
        <v>2831.25</v>
      </c>
      <c r="H2307">
        <v>111.158</v>
      </c>
      <c r="I2307" t="s">
        <v>78</v>
      </c>
      <c r="J2307" t="s">
        <v>78</v>
      </c>
      <c r="K2307">
        <v>-72.335099999999997</v>
      </c>
      <c r="L2307" t="s">
        <v>78</v>
      </c>
      <c r="M2307" t="s">
        <v>78</v>
      </c>
      <c r="N2307" t="s">
        <v>78</v>
      </c>
      <c r="O2307" t="s">
        <v>78</v>
      </c>
      <c r="P2307">
        <v>64.94</v>
      </c>
      <c r="Q2307" t="s">
        <v>78</v>
      </c>
      <c r="R2307">
        <v>0</v>
      </c>
      <c r="S2307">
        <v>65.144099999999995</v>
      </c>
      <c r="T2307" t="s">
        <v>78</v>
      </c>
      <c r="U2307">
        <v>6.2300000000000001E-2</v>
      </c>
      <c r="V2307">
        <v>56.848999999999997</v>
      </c>
      <c r="W2307">
        <v>1942</v>
      </c>
      <c r="X2307" t="s">
        <v>78</v>
      </c>
      <c r="Y2307">
        <v>2.4205000000000001</v>
      </c>
      <c r="Z2307">
        <v>1936.4124999999999</v>
      </c>
      <c r="AA2307" t="s">
        <v>78</v>
      </c>
      <c r="AB2307">
        <v>1.2687999999999999</v>
      </c>
      <c r="AC2307">
        <v>56.106000000000002</v>
      </c>
      <c r="AD2307">
        <v>37500000</v>
      </c>
      <c r="AE2307" t="s">
        <v>78</v>
      </c>
      <c r="AF2307">
        <v>0</v>
      </c>
      <c r="AG2307">
        <v>33714062.5</v>
      </c>
      <c r="AH2307" t="s">
        <v>78</v>
      </c>
      <c r="AI2307">
        <v>251562.5</v>
      </c>
      <c r="AJ2307">
        <v>93.447000000000003</v>
      </c>
      <c r="AK2307">
        <v>154.44</v>
      </c>
      <c r="AL2307" t="s">
        <v>78</v>
      </c>
      <c r="AM2307">
        <v>0.96309999999999996</v>
      </c>
      <c r="AN2307">
        <v>154.09630000000001</v>
      </c>
      <c r="AO2307" t="s">
        <v>78</v>
      </c>
      <c r="AP2307">
        <v>0.57979999999999998</v>
      </c>
      <c r="AQ2307">
        <v>22.829000000000001</v>
      </c>
      <c r="AR2307">
        <v>21.649899999999999</v>
      </c>
      <c r="AS2307" t="s">
        <v>78</v>
      </c>
      <c r="AT2307">
        <v>0</v>
      </c>
      <c r="AU2307">
        <v>21.644100000000002</v>
      </c>
      <c r="AV2307" t="s">
        <v>78</v>
      </c>
      <c r="AW2307">
        <v>8.3699999999999997E-2</v>
      </c>
      <c r="AX2307">
        <v>25.419</v>
      </c>
      <c r="AY2307" t="s">
        <v>78</v>
      </c>
      <c r="AZ2307" t="s">
        <v>78</v>
      </c>
      <c r="BA2307">
        <v>-2.1128</v>
      </c>
      <c r="BB2307" t="s">
        <v>78</v>
      </c>
      <c r="BC2307" t="s">
        <v>78</v>
      </c>
      <c r="BD2307" t="s">
        <v>78</v>
      </c>
      <c r="BE2307" t="s">
        <v>78</v>
      </c>
      <c r="BF2307">
        <v>4907.5</v>
      </c>
      <c r="BG2307" t="s">
        <v>78</v>
      </c>
      <c r="BH2307">
        <v>0</v>
      </c>
      <c r="BI2307">
        <v>4902.5625</v>
      </c>
      <c r="BJ2307" t="s">
        <v>78</v>
      </c>
      <c r="BK2307">
        <v>4.2812999999999999</v>
      </c>
      <c r="BL2307">
        <v>56.162999999999997</v>
      </c>
      <c r="BM2307">
        <v>49.75</v>
      </c>
      <c r="BN2307" t="s">
        <v>78</v>
      </c>
      <c r="BO2307">
        <v>1.8873</v>
      </c>
      <c r="BP2307">
        <v>49.665700000000001</v>
      </c>
      <c r="BQ2307" t="s">
        <v>78</v>
      </c>
      <c r="BR2307">
        <v>0.1459</v>
      </c>
      <c r="BS2307">
        <v>8.9049999999999994</v>
      </c>
    </row>
    <row r="2308" spans="1:71" x14ac:dyDescent="0.25">
      <c r="A2308" s="3">
        <v>41211</v>
      </c>
      <c r="B2308">
        <v>3093000</v>
      </c>
      <c r="C2308" t="s">
        <v>78</v>
      </c>
      <c r="D2308">
        <v>-3.0831</v>
      </c>
      <c r="E2308">
        <v>3083056.25</v>
      </c>
      <c r="F2308" t="s">
        <v>78</v>
      </c>
      <c r="G2308">
        <v>2831.25</v>
      </c>
      <c r="H2308">
        <v>111.158</v>
      </c>
      <c r="I2308" t="s">
        <v>78</v>
      </c>
      <c r="J2308" t="s">
        <v>78</v>
      </c>
      <c r="K2308">
        <v>-72.335099999999997</v>
      </c>
      <c r="L2308" t="s">
        <v>78</v>
      </c>
      <c r="M2308" t="s">
        <v>78</v>
      </c>
      <c r="N2308" t="s">
        <v>78</v>
      </c>
      <c r="O2308" t="s">
        <v>78</v>
      </c>
      <c r="P2308">
        <v>64.94</v>
      </c>
      <c r="Q2308" t="s">
        <v>78</v>
      </c>
      <c r="R2308">
        <v>0</v>
      </c>
      <c r="S2308">
        <v>65.125600000000006</v>
      </c>
      <c r="T2308" t="s">
        <v>78</v>
      </c>
      <c r="U2308">
        <v>6.2300000000000001E-2</v>
      </c>
      <c r="V2308">
        <v>56.848999999999997</v>
      </c>
      <c r="W2308">
        <v>1942</v>
      </c>
      <c r="X2308" t="s">
        <v>78</v>
      </c>
      <c r="Y2308">
        <v>-1.9363999999999999</v>
      </c>
      <c r="Z2308">
        <v>1936.3937000000001</v>
      </c>
      <c r="AA2308" t="s">
        <v>78</v>
      </c>
      <c r="AB2308">
        <v>1.2687999999999999</v>
      </c>
      <c r="AC2308">
        <v>56.106000000000002</v>
      </c>
      <c r="AD2308">
        <v>37500000</v>
      </c>
      <c r="AE2308" t="s">
        <v>78</v>
      </c>
      <c r="AF2308">
        <v>0</v>
      </c>
      <c r="AG2308">
        <v>33714062.5</v>
      </c>
      <c r="AH2308" t="s">
        <v>78</v>
      </c>
      <c r="AI2308">
        <v>251562.5</v>
      </c>
      <c r="AJ2308">
        <v>93.447000000000003</v>
      </c>
      <c r="AK2308">
        <v>154.44</v>
      </c>
      <c r="AL2308" t="s">
        <v>78</v>
      </c>
      <c r="AM2308">
        <v>0</v>
      </c>
      <c r="AN2308">
        <v>154.08629999999999</v>
      </c>
      <c r="AO2308" t="s">
        <v>78</v>
      </c>
      <c r="AP2308">
        <v>0.57979999999999998</v>
      </c>
      <c r="AQ2308">
        <v>22.829000000000001</v>
      </c>
      <c r="AR2308">
        <v>21.649899999999999</v>
      </c>
      <c r="AS2308" t="s">
        <v>78</v>
      </c>
      <c r="AT2308">
        <v>0</v>
      </c>
      <c r="AU2308">
        <v>21.644100000000002</v>
      </c>
      <c r="AV2308" t="s">
        <v>78</v>
      </c>
      <c r="AW2308">
        <v>8.3699999999999997E-2</v>
      </c>
      <c r="AX2308">
        <v>25.419</v>
      </c>
      <c r="AY2308" t="s">
        <v>78</v>
      </c>
      <c r="AZ2308" t="s">
        <v>78</v>
      </c>
      <c r="BA2308">
        <v>-2.1128</v>
      </c>
      <c r="BB2308" t="s">
        <v>78</v>
      </c>
      <c r="BC2308" t="s">
        <v>78</v>
      </c>
      <c r="BD2308" t="s">
        <v>78</v>
      </c>
      <c r="BE2308" t="s">
        <v>78</v>
      </c>
      <c r="BF2308">
        <v>4907.5</v>
      </c>
      <c r="BG2308" t="s">
        <v>78</v>
      </c>
      <c r="BH2308">
        <v>0</v>
      </c>
      <c r="BI2308">
        <v>4902.5625</v>
      </c>
      <c r="BJ2308" t="s">
        <v>78</v>
      </c>
      <c r="BK2308">
        <v>4.2812999999999999</v>
      </c>
      <c r="BL2308">
        <v>56.162999999999997</v>
      </c>
      <c r="BM2308">
        <v>49.75</v>
      </c>
      <c r="BN2308" t="s">
        <v>78</v>
      </c>
      <c r="BO2308">
        <v>0</v>
      </c>
      <c r="BP2308">
        <v>49.661799999999999</v>
      </c>
      <c r="BQ2308" t="s">
        <v>78</v>
      </c>
      <c r="BR2308">
        <v>0.1459</v>
      </c>
      <c r="BS2308">
        <v>8.9049999999999994</v>
      </c>
    </row>
    <row r="2309" spans="1:71" x14ac:dyDescent="0.25">
      <c r="A2309" s="3">
        <v>41212</v>
      </c>
      <c r="B2309">
        <v>3093000</v>
      </c>
      <c r="C2309" t="s">
        <v>78</v>
      </c>
      <c r="D2309">
        <v>0</v>
      </c>
      <c r="E2309">
        <v>3082981.25</v>
      </c>
      <c r="F2309" t="s">
        <v>78</v>
      </c>
      <c r="G2309">
        <v>2831.25</v>
      </c>
      <c r="H2309">
        <v>111.158</v>
      </c>
      <c r="I2309" t="s">
        <v>78</v>
      </c>
      <c r="J2309" t="s">
        <v>78</v>
      </c>
      <c r="K2309">
        <v>-72.335099999999997</v>
      </c>
      <c r="L2309" t="s">
        <v>78</v>
      </c>
      <c r="M2309" t="s">
        <v>78</v>
      </c>
      <c r="N2309" t="s">
        <v>78</v>
      </c>
      <c r="O2309" t="s">
        <v>78</v>
      </c>
      <c r="P2309">
        <v>64.94</v>
      </c>
      <c r="Q2309" t="s">
        <v>78</v>
      </c>
      <c r="R2309">
        <v>0</v>
      </c>
      <c r="S2309">
        <v>65.124099999999999</v>
      </c>
      <c r="T2309" t="s">
        <v>78</v>
      </c>
      <c r="U2309">
        <v>6.2300000000000001E-2</v>
      </c>
      <c r="V2309">
        <v>56.848999999999997</v>
      </c>
      <c r="W2309">
        <v>1942</v>
      </c>
      <c r="X2309" t="s">
        <v>78</v>
      </c>
      <c r="Y2309">
        <v>0</v>
      </c>
      <c r="Z2309">
        <v>1936.35</v>
      </c>
      <c r="AA2309" t="s">
        <v>78</v>
      </c>
      <c r="AB2309">
        <v>1.2687999999999999</v>
      </c>
      <c r="AC2309">
        <v>56.106000000000002</v>
      </c>
      <c r="AD2309">
        <v>37500000</v>
      </c>
      <c r="AE2309" t="s">
        <v>78</v>
      </c>
      <c r="AF2309">
        <v>0</v>
      </c>
      <c r="AG2309">
        <v>33714062.5</v>
      </c>
      <c r="AH2309" t="s">
        <v>78</v>
      </c>
      <c r="AI2309">
        <v>251562.5</v>
      </c>
      <c r="AJ2309">
        <v>93.447000000000003</v>
      </c>
      <c r="AK2309">
        <v>154.44</v>
      </c>
      <c r="AL2309" t="s">
        <v>78</v>
      </c>
      <c r="AM2309">
        <v>0</v>
      </c>
      <c r="AN2309">
        <v>154.083</v>
      </c>
      <c r="AO2309" t="s">
        <v>78</v>
      </c>
      <c r="AP2309">
        <v>0.57979999999999998</v>
      </c>
      <c r="AQ2309">
        <v>22.829000000000001</v>
      </c>
      <c r="AR2309">
        <v>21.649899999999999</v>
      </c>
      <c r="AS2309" t="s">
        <v>78</v>
      </c>
      <c r="AT2309">
        <v>0</v>
      </c>
      <c r="AU2309">
        <v>21.644100000000002</v>
      </c>
      <c r="AV2309" t="s">
        <v>78</v>
      </c>
      <c r="AW2309">
        <v>8.3699999999999997E-2</v>
      </c>
      <c r="AX2309">
        <v>25.419</v>
      </c>
      <c r="AY2309" t="s">
        <v>78</v>
      </c>
      <c r="AZ2309" t="s">
        <v>78</v>
      </c>
      <c r="BA2309">
        <v>-2.1128</v>
      </c>
      <c r="BB2309" t="s">
        <v>78</v>
      </c>
      <c r="BC2309" t="s">
        <v>78</v>
      </c>
      <c r="BD2309" t="s">
        <v>78</v>
      </c>
      <c r="BE2309" t="s">
        <v>78</v>
      </c>
      <c r="BF2309">
        <v>4907.5</v>
      </c>
      <c r="BG2309" t="s">
        <v>78</v>
      </c>
      <c r="BH2309">
        <v>0</v>
      </c>
      <c r="BI2309">
        <v>4902.5625</v>
      </c>
      <c r="BJ2309" t="s">
        <v>78</v>
      </c>
      <c r="BK2309">
        <v>4.2812999999999999</v>
      </c>
      <c r="BL2309">
        <v>56.162999999999997</v>
      </c>
      <c r="BM2309">
        <v>49.75</v>
      </c>
      <c r="BN2309" t="s">
        <v>78</v>
      </c>
      <c r="BO2309">
        <v>0</v>
      </c>
      <c r="BP2309">
        <v>49.661799999999999</v>
      </c>
      <c r="BQ2309" t="s">
        <v>78</v>
      </c>
      <c r="BR2309">
        <v>0.1459</v>
      </c>
      <c r="BS2309">
        <v>8.9049999999999994</v>
      </c>
    </row>
    <row r="2310" spans="1:71" x14ac:dyDescent="0.25">
      <c r="A2310" s="3">
        <v>41213</v>
      </c>
      <c r="B2310">
        <v>3207000</v>
      </c>
      <c r="C2310" t="s">
        <v>78</v>
      </c>
      <c r="D2310">
        <v>0</v>
      </c>
      <c r="E2310">
        <v>3305900</v>
      </c>
      <c r="F2310" t="s">
        <v>78</v>
      </c>
      <c r="G2310">
        <v>2631.25</v>
      </c>
      <c r="H2310">
        <v>110.517</v>
      </c>
      <c r="I2310" t="s">
        <v>78</v>
      </c>
      <c r="J2310" t="s">
        <v>78</v>
      </c>
      <c r="K2310">
        <v>1.7023000000000001</v>
      </c>
      <c r="L2310" t="s">
        <v>78</v>
      </c>
      <c r="M2310" t="s">
        <v>78</v>
      </c>
      <c r="N2310" t="s">
        <v>78</v>
      </c>
      <c r="O2310" t="s">
        <v>78</v>
      </c>
      <c r="P2310">
        <v>63.55</v>
      </c>
      <c r="Q2310" t="s">
        <v>78</v>
      </c>
      <c r="R2310">
        <v>0</v>
      </c>
      <c r="S2310">
        <v>62.7684</v>
      </c>
      <c r="T2310" t="s">
        <v>78</v>
      </c>
      <c r="U2310">
        <v>5.4399999999999997E-2</v>
      </c>
      <c r="V2310">
        <v>56.509</v>
      </c>
      <c r="W2310">
        <v>1975</v>
      </c>
      <c r="X2310" t="s">
        <v>78</v>
      </c>
      <c r="Y2310">
        <v>0</v>
      </c>
      <c r="Z2310">
        <v>2006.4749999999999</v>
      </c>
      <c r="AA2310" t="s">
        <v>78</v>
      </c>
      <c r="AB2310">
        <v>1.3125</v>
      </c>
      <c r="AC2310">
        <v>55.787999999999997</v>
      </c>
      <c r="AD2310">
        <v>38000000</v>
      </c>
      <c r="AE2310" t="s">
        <v>78</v>
      </c>
      <c r="AF2310">
        <v>0</v>
      </c>
      <c r="AG2310">
        <v>36146875</v>
      </c>
      <c r="AH2310" t="s">
        <v>78</v>
      </c>
      <c r="AI2310">
        <v>251562.5</v>
      </c>
      <c r="AJ2310">
        <v>92.769000000000005</v>
      </c>
      <c r="AK2310">
        <v>154.96</v>
      </c>
      <c r="AL2310" t="s">
        <v>78</v>
      </c>
      <c r="AM2310">
        <v>0</v>
      </c>
      <c r="AN2310">
        <v>156.22479999999999</v>
      </c>
      <c r="AO2310" t="s">
        <v>78</v>
      </c>
      <c r="AP2310">
        <v>0.6825</v>
      </c>
      <c r="AQ2310">
        <v>22.765999999999998</v>
      </c>
      <c r="AR2310">
        <v>21.6</v>
      </c>
      <c r="AS2310" t="s">
        <v>78</v>
      </c>
      <c r="AT2310">
        <v>0</v>
      </c>
      <c r="AU2310">
        <v>21.339400000000001</v>
      </c>
      <c r="AV2310" t="s">
        <v>78</v>
      </c>
      <c r="AW2310">
        <v>0.1608</v>
      </c>
      <c r="AX2310">
        <v>24.827999999999999</v>
      </c>
      <c r="AY2310" t="s">
        <v>78</v>
      </c>
      <c r="AZ2310" t="s">
        <v>78</v>
      </c>
      <c r="BA2310">
        <v>7.6226000000000003</v>
      </c>
      <c r="BB2310" t="s">
        <v>78</v>
      </c>
      <c r="BC2310" t="s">
        <v>78</v>
      </c>
      <c r="BD2310" t="s">
        <v>78</v>
      </c>
      <c r="BE2310" t="s">
        <v>78</v>
      </c>
      <c r="BF2310">
        <v>5005</v>
      </c>
      <c r="BG2310" t="s">
        <v>78</v>
      </c>
      <c r="BH2310">
        <v>0</v>
      </c>
      <c r="BI2310">
        <v>5079.4530999999997</v>
      </c>
      <c r="BJ2310" t="s">
        <v>78</v>
      </c>
      <c r="BK2310">
        <v>4.1562999999999999</v>
      </c>
      <c r="BL2310">
        <v>55.786000000000001</v>
      </c>
      <c r="BM2310">
        <v>49.718000000000004</v>
      </c>
      <c r="BN2310" t="s">
        <v>78</v>
      </c>
      <c r="BO2310">
        <v>0</v>
      </c>
      <c r="BP2310">
        <v>49.853299999999997</v>
      </c>
      <c r="BQ2310" t="s">
        <v>78</v>
      </c>
      <c r="BR2310">
        <v>0.13919999999999999</v>
      </c>
      <c r="BS2310">
        <v>8.91</v>
      </c>
    </row>
    <row r="2311" spans="1:71" x14ac:dyDescent="0.25">
      <c r="A2311" s="3">
        <v>41214</v>
      </c>
      <c r="B2311">
        <v>2690000</v>
      </c>
      <c r="C2311" t="s">
        <v>78</v>
      </c>
      <c r="D2311">
        <v>13.348599999999999</v>
      </c>
      <c r="E2311">
        <v>2669718.75</v>
      </c>
      <c r="F2311" t="s">
        <v>78</v>
      </c>
      <c r="G2311">
        <v>2106.25</v>
      </c>
      <c r="H2311">
        <v>122.64700000000001</v>
      </c>
      <c r="I2311" t="s">
        <v>78</v>
      </c>
      <c r="J2311" t="s">
        <v>78</v>
      </c>
      <c r="K2311">
        <v>1.6976</v>
      </c>
      <c r="L2311" t="s">
        <v>78</v>
      </c>
      <c r="M2311" t="s">
        <v>78</v>
      </c>
      <c r="N2311" t="s">
        <v>78</v>
      </c>
      <c r="O2311" t="s">
        <v>78</v>
      </c>
      <c r="P2311">
        <v>68.680000000000007</v>
      </c>
      <c r="Q2311" t="s">
        <v>78</v>
      </c>
      <c r="R2311">
        <v>0</v>
      </c>
      <c r="S2311">
        <v>68.856499999999997</v>
      </c>
      <c r="T2311" t="s">
        <v>78</v>
      </c>
      <c r="U2311">
        <v>4.9200000000000001E-2</v>
      </c>
      <c r="V2311">
        <v>61.46</v>
      </c>
      <c r="W2311">
        <v>1818</v>
      </c>
      <c r="X2311" t="s">
        <v>78</v>
      </c>
      <c r="Y2311">
        <v>-3.6267</v>
      </c>
      <c r="Z2311">
        <v>1813.3375000000001</v>
      </c>
      <c r="AA2311" t="s">
        <v>78</v>
      </c>
      <c r="AB2311">
        <v>1.2625</v>
      </c>
      <c r="AC2311">
        <v>61.241</v>
      </c>
      <c r="AD2311">
        <v>34250000</v>
      </c>
      <c r="AE2311" t="s">
        <v>78</v>
      </c>
      <c r="AF2311">
        <v>0</v>
      </c>
      <c r="AG2311">
        <v>29168750</v>
      </c>
      <c r="AH2311" t="s">
        <v>78</v>
      </c>
      <c r="AI2311">
        <v>250000</v>
      </c>
      <c r="AJ2311">
        <v>97.766999999999996</v>
      </c>
      <c r="AK2311">
        <v>147.47999999999999</v>
      </c>
      <c r="AL2311" t="s">
        <v>78</v>
      </c>
      <c r="AM2311">
        <v>-3.7210000000000001</v>
      </c>
      <c r="AN2311">
        <v>148.83949999999999</v>
      </c>
      <c r="AO2311" t="s">
        <v>78</v>
      </c>
      <c r="AP2311">
        <v>0.51900000000000002</v>
      </c>
      <c r="AQ2311">
        <v>26.725999999999999</v>
      </c>
      <c r="AR2311">
        <v>22.5</v>
      </c>
      <c r="AS2311" t="s">
        <v>78</v>
      </c>
      <c r="AT2311">
        <v>0</v>
      </c>
      <c r="AU2311">
        <v>22.345500000000001</v>
      </c>
      <c r="AV2311" t="s">
        <v>78</v>
      </c>
      <c r="AW2311">
        <v>0.10440000000000001</v>
      </c>
      <c r="AX2311">
        <v>27.123000000000001</v>
      </c>
      <c r="AY2311" t="s">
        <v>78</v>
      </c>
      <c r="AZ2311" t="s">
        <v>78</v>
      </c>
      <c r="BA2311">
        <v>-1.5162</v>
      </c>
      <c r="BB2311" t="s">
        <v>78</v>
      </c>
      <c r="BC2311" t="s">
        <v>78</v>
      </c>
      <c r="BD2311" t="s">
        <v>78</v>
      </c>
      <c r="BE2311" t="s">
        <v>78</v>
      </c>
      <c r="BF2311">
        <v>4600</v>
      </c>
      <c r="BG2311" t="s">
        <v>78</v>
      </c>
      <c r="BH2311">
        <v>1.8357000000000001</v>
      </c>
      <c r="BI2311">
        <v>4589.2030999999997</v>
      </c>
      <c r="BJ2311" t="s">
        <v>78</v>
      </c>
      <c r="BK2311">
        <v>4.9531000000000001</v>
      </c>
      <c r="BL2311">
        <v>61.438000000000002</v>
      </c>
      <c r="BM2311">
        <v>48.515999999999998</v>
      </c>
      <c r="BN2311" t="s">
        <v>78</v>
      </c>
      <c r="BO2311">
        <v>0</v>
      </c>
      <c r="BP2311">
        <v>48.932400000000001</v>
      </c>
      <c r="BQ2311" t="s">
        <v>78</v>
      </c>
      <c r="BR2311">
        <v>0.15740000000000001</v>
      </c>
      <c r="BS2311">
        <v>11.106</v>
      </c>
    </row>
    <row r="2312" spans="1:71" x14ac:dyDescent="0.25">
      <c r="A2312" s="3">
        <v>41215</v>
      </c>
      <c r="B2312">
        <v>2818037.5</v>
      </c>
      <c r="C2312" t="s">
        <v>78</v>
      </c>
      <c r="D2312">
        <v>35</v>
      </c>
      <c r="E2312">
        <v>2916668.75</v>
      </c>
      <c r="F2312" t="s">
        <v>78</v>
      </c>
      <c r="G2312">
        <v>2112.5</v>
      </c>
      <c r="H2312">
        <v>123.468</v>
      </c>
      <c r="I2312" t="s">
        <v>78</v>
      </c>
      <c r="J2312" t="s">
        <v>78</v>
      </c>
      <c r="K2312">
        <v>-11.4664</v>
      </c>
      <c r="L2312" t="s">
        <v>78</v>
      </c>
      <c r="M2312" t="s">
        <v>78</v>
      </c>
      <c r="N2312" t="s">
        <v>78</v>
      </c>
      <c r="O2312" t="s">
        <v>78</v>
      </c>
      <c r="P2312">
        <v>66.88</v>
      </c>
      <c r="Q2312" t="s">
        <v>78</v>
      </c>
      <c r="R2312">
        <v>-6.5648</v>
      </c>
      <c r="S2312">
        <v>65.647400000000005</v>
      </c>
      <c r="T2312" t="s">
        <v>78</v>
      </c>
      <c r="U2312">
        <v>5.6399999999999999E-2</v>
      </c>
      <c r="V2312">
        <v>61.859000000000002</v>
      </c>
      <c r="W2312">
        <v>1868</v>
      </c>
      <c r="X2312" t="s">
        <v>78</v>
      </c>
      <c r="Y2312">
        <v>2.8458000000000001</v>
      </c>
      <c r="Z2312">
        <v>1897.2</v>
      </c>
      <c r="AA2312" t="s">
        <v>78</v>
      </c>
      <c r="AB2312">
        <v>1.3875</v>
      </c>
      <c r="AC2312">
        <v>61.746000000000002</v>
      </c>
      <c r="AD2312">
        <v>34500000</v>
      </c>
      <c r="AE2312" t="s">
        <v>78</v>
      </c>
      <c r="AF2312">
        <v>0</v>
      </c>
      <c r="AG2312">
        <v>31867187.5</v>
      </c>
      <c r="AH2312" t="s">
        <v>78</v>
      </c>
      <c r="AI2312">
        <v>251562.5</v>
      </c>
      <c r="AJ2312">
        <v>97.771000000000001</v>
      </c>
      <c r="AK2312">
        <v>151.52000000000001</v>
      </c>
      <c r="AL2312" t="s">
        <v>78</v>
      </c>
      <c r="AM2312">
        <v>0</v>
      </c>
      <c r="AN2312">
        <v>153.20349999999999</v>
      </c>
      <c r="AO2312" t="s">
        <v>78</v>
      </c>
      <c r="AP2312">
        <v>0.45500000000000002</v>
      </c>
      <c r="AQ2312">
        <v>28.315000000000001</v>
      </c>
      <c r="AR2312">
        <v>21.97</v>
      </c>
      <c r="AS2312" t="s">
        <v>78</v>
      </c>
      <c r="AT2312">
        <v>0</v>
      </c>
      <c r="AU2312">
        <v>21.689299999999999</v>
      </c>
      <c r="AV2312" t="s">
        <v>78</v>
      </c>
      <c r="AW2312">
        <v>9.7600000000000006E-2</v>
      </c>
      <c r="AX2312">
        <v>28.251999999999999</v>
      </c>
      <c r="AY2312" t="s">
        <v>78</v>
      </c>
      <c r="AZ2312" t="s">
        <v>78</v>
      </c>
      <c r="BA2312">
        <v>-4.7226999999999997</v>
      </c>
      <c r="BB2312" t="s">
        <v>78</v>
      </c>
      <c r="BC2312" t="s">
        <v>78</v>
      </c>
      <c r="BD2312" t="s">
        <v>78</v>
      </c>
      <c r="BE2312" t="s">
        <v>78</v>
      </c>
      <c r="BF2312">
        <v>4720</v>
      </c>
      <c r="BG2312" t="s">
        <v>78</v>
      </c>
      <c r="BH2312">
        <v>4.8014000000000001</v>
      </c>
      <c r="BI2312">
        <v>4801.3905999999997</v>
      </c>
      <c r="BJ2312" t="s">
        <v>78</v>
      </c>
      <c r="BK2312">
        <v>5.8281000000000001</v>
      </c>
      <c r="BL2312">
        <v>61.899000000000001</v>
      </c>
      <c r="BM2312">
        <v>49.42</v>
      </c>
      <c r="BN2312" t="s">
        <v>78</v>
      </c>
      <c r="BO2312">
        <v>0</v>
      </c>
      <c r="BP2312">
        <v>49.627000000000002</v>
      </c>
      <c r="BQ2312" t="s">
        <v>78</v>
      </c>
      <c r="BR2312">
        <v>9.6699999999999994E-2</v>
      </c>
      <c r="BS2312">
        <v>12.826000000000001</v>
      </c>
    </row>
    <row r="2313" spans="1:71" x14ac:dyDescent="0.25">
      <c r="A2313" s="3">
        <v>41218</v>
      </c>
      <c r="B2313">
        <v>2916500</v>
      </c>
      <c r="C2313" t="s">
        <v>78</v>
      </c>
      <c r="D2313">
        <v>12.0526</v>
      </c>
      <c r="E2313">
        <v>3013143.75</v>
      </c>
      <c r="F2313" t="s">
        <v>78</v>
      </c>
      <c r="G2313">
        <v>2650</v>
      </c>
      <c r="H2313">
        <v>123.845</v>
      </c>
      <c r="I2313" t="s">
        <v>78</v>
      </c>
      <c r="J2313" t="s">
        <v>78</v>
      </c>
      <c r="K2313">
        <v>0.25650000000000001</v>
      </c>
      <c r="L2313" t="s">
        <v>78</v>
      </c>
      <c r="M2313" t="s">
        <v>78</v>
      </c>
      <c r="N2313" t="s">
        <v>78</v>
      </c>
      <c r="O2313" t="s">
        <v>78</v>
      </c>
      <c r="P2313">
        <v>65.59</v>
      </c>
      <c r="Q2313" t="s">
        <v>78</v>
      </c>
      <c r="R2313">
        <v>0</v>
      </c>
      <c r="S2313">
        <v>64.579400000000007</v>
      </c>
      <c r="T2313" t="s">
        <v>78</v>
      </c>
      <c r="U2313">
        <v>5.5899999999999998E-2</v>
      </c>
      <c r="V2313">
        <v>62.033999999999999</v>
      </c>
      <c r="W2313">
        <v>1899</v>
      </c>
      <c r="X2313" t="s">
        <v>78</v>
      </c>
      <c r="Y2313">
        <v>0</v>
      </c>
      <c r="Z2313">
        <v>1928.4812999999999</v>
      </c>
      <c r="AA2313" t="s">
        <v>78</v>
      </c>
      <c r="AB2313">
        <v>1.4375</v>
      </c>
      <c r="AC2313">
        <v>61.908999999999999</v>
      </c>
      <c r="AD2313">
        <v>35000000</v>
      </c>
      <c r="AE2313" t="s">
        <v>78</v>
      </c>
      <c r="AF2313">
        <v>0</v>
      </c>
      <c r="AG2313">
        <v>32912500</v>
      </c>
      <c r="AH2313" t="s">
        <v>78</v>
      </c>
      <c r="AI2313">
        <v>251562.5</v>
      </c>
      <c r="AJ2313">
        <v>97.72</v>
      </c>
      <c r="AK2313">
        <v>152.44</v>
      </c>
      <c r="AL2313" t="s">
        <v>78</v>
      </c>
      <c r="AM2313">
        <v>2.8952</v>
      </c>
      <c r="AN2313">
        <v>154.40950000000001</v>
      </c>
      <c r="AO2313" t="s">
        <v>78</v>
      </c>
      <c r="AP2313">
        <v>0.3523</v>
      </c>
      <c r="AQ2313">
        <v>28.448</v>
      </c>
      <c r="AR2313">
        <v>21.94</v>
      </c>
      <c r="AS2313" t="s">
        <v>78</v>
      </c>
      <c r="AT2313">
        <v>0</v>
      </c>
      <c r="AU2313">
        <v>21.5154</v>
      </c>
      <c r="AV2313" t="s">
        <v>78</v>
      </c>
      <c r="AW2313">
        <v>6.6500000000000004E-2</v>
      </c>
      <c r="AX2313">
        <v>28.216999999999999</v>
      </c>
      <c r="AY2313" t="s">
        <v>78</v>
      </c>
      <c r="AZ2313" t="s">
        <v>78</v>
      </c>
      <c r="BA2313">
        <v>-3.1459000000000001</v>
      </c>
      <c r="BB2313" t="s">
        <v>78</v>
      </c>
      <c r="BC2313" t="s">
        <v>78</v>
      </c>
      <c r="BD2313" t="s">
        <v>78</v>
      </c>
      <c r="BE2313" t="s">
        <v>78</v>
      </c>
      <c r="BF2313">
        <v>4795</v>
      </c>
      <c r="BG2313" t="s">
        <v>78</v>
      </c>
      <c r="BH2313">
        <v>0</v>
      </c>
      <c r="BI2313">
        <v>4880.1562000000004</v>
      </c>
      <c r="BJ2313" t="s">
        <v>78</v>
      </c>
      <c r="BK2313">
        <v>4.6718999999999999</v>
      </c>
      <c r="BL2313">
        <v>62.031999999999996</v>
      </c>
      <c r="BM2313">
        <v>49.41</v>
      </c>
      <c r="BN2313" t="s">
        <v>78</v>
      </c>
      <c r="BO2313">
        <v>0</v>
      </c>
      <c r="BP2313">
        <v>49.774500000000003</v>
      </c>
      <c r="BQ2313" t="s">
        <v>78</v>
      </c>
      <c r="BR2313">
        <v>9.4600000000000004E-2</v>
      </c>
      <c r="BS2313">
        <v>12.807</v>
      </c>
    </row>
    <row r="2314" spans="1:71" x14ac:dyDescent="0.25">
      <c r="A2314" s="3">
        <v>41219</v>
      </c>
      <c r="B2314">
        <v>2700000</v>
      </c>
      <c r="C2314" t="s">
        <v>78</v>
      </c>
      <c r="D2314">
        <v>-24.453700000000001</v>
      </c>
      <c r="E2314">
        <v>2717081.25</v>
      </c>
      <c r="F2314" t="s">
        <v>78</v>
      </c>
      <c r="G2314">
        <v>2856.25</v>
      </c>
      <c r="H2314">
        <v>125.73</v>
      </c>
      <c r="I2314" t="s">
        <v>78</v>
      </c>
      <c r="J2314" t="s">
        <v>78</v>
      </c>
      <c r="K2314">
        <v>53.220100000000002</v>
      </c>
      <c r="L2314" t="s">
        <v>78</v>
      </c>
      <c r="M2314" t="s">
        <v>78</v>
      </c>
      <c r="N2314" t="s">
        <v>78</v>
      </c>
      <c r="O2314" t="s">
        <v>78</v>
      </c>
      <c r="P2314">
        <v>67.86</v>
      </c>
      <c r="Q2314" t="s">
        <v>78</v>
      </c>
      <c r="R2314">
        <v>0</v>
      </c>
      <c r="S2314">
        <v>67.752300000000005</v>
      </c>
      <c r="T2314" t="s">
        <v>78</v>
      </c>
      <c r="U2314">
        <v>4.7800000000000002E-2</v>
      </c>
      <c r="V2314">
        <v>62.831000000000003</v>
      </c>
      <c r="W2314">
        <v>1833</v>
      </c>
      <c r="X2314" t="s">
        <v>78</v>
      </c>
      <c r="Y2314">
        <v>-2.7511000000000001</v>
      </c>
      <c r="Z2314">
        <v>1834.0436999999999</v>
      </c>
      <c r="AA2314" t="s">
        <v>78</v>
      </c>
      <c r="AB2314">
        <v>1.3937999999999999</v>
      </c>
      <c r="AC2314">
        <v>62.707000000000001</v>
      </c>
      <c r="AD2314">
        <v>32750000</v>
      </c>
      <c r="AE2314" t="s">
        <v>78</v>
      </c>
      <c r="AF2314">
        <v>0</v>
      </c>
      <c r="AG2314">
        <v>29681250</v>
      </c>
      <c r="AH2314" t="s">
        <v>78</v>
      </c>
      <c r="AI2314">
        <v>251562.5</v>
      </c>
      <c r="AJ2314">
        <v>99.168999999999997</v>
      </c>
      <c r="AK2314">
        <v>149.56</v>
      </c>
      <c r="AL2314" t="s">
        <v>78</v>
      </c>
      <c r="AM2314">
        <v>0.93469999999999998</v>
      </c>
      <c r="AN2314">
        <v>149.54580000000001</v>
      </c>
      <c r="AO2314" t="s">
        <v>78</v>
      </c>
      <c r="AP2314">
        <v>0.52600000000000002</v>
      </c>
      <c r="AQ2314">
        <v>28.844000000000001</v>
      </c>
      <c r="AR2314">
        <v>22.24</v>
      </c>
      <c r="AS2314" t="s">
        <v>78</v>
      </c>
      <c r="AT2314">
        <v>0</v>
      </c>
      <c r="AU2314">
        <v>22.191800000000001</v>
      </c>
      <c r="AV2314" t="s">
        <v>78</v>
      </c>
      <c r="AW2314">
        <v>9.6100000000000005E-2</v>
      </c>
      <c r="AX2314">
        <v>28.353000000000002</v>
      </c>
      <c r="AY2314" t="s">
        <v>78</v>
      </c>
      <c r="AZ2314" t="s">
        <v>78</v>
      </c>
      <c r="BA2314">
        <v>-7.1783000000000001</v>
      </c>
      <c r="BB2314" t="s">
        <v>78</v>
      </c>
      <c r="BC2314" t="s">
        <v>78</v>
      </c>
      <c r="BD2314" t="s">
        <v>78</v>
      </c>
      <c r="BE2314" t="s">
        <v>78</v>
      </c>
      <c r="BF2314">
        <v>4630</v>
      </c>
      <c r="BG2314" t="s">
        <v>78</v>
      </c>
      <c r="BH2314">
        <v>0</v>
      </c>
      <c r="BI2314">
        <v>4640.625</v>
      </c>
      <c r="BJ2314" t="s">
        <v>78</v>
      </c>
      <c r="BK2314">
        <v>4.1875</v>
      </c>
      <c r="BL2314">
        <v>62.822000000000003</v>
      </c>
      <c r="BM2314">
        <v>48.97</v>
      </c>
      <c r="BN2314" t="s">
        <v>78</v>
      </c>
      <c r="BO2314">
        <v>0</v>
      </c>
      <c r="BP2314">
        <v>49.008699999999997</v>
      </c>
      <c r="BQ2314" t="s">
        <v>78</v>
      </c>
      <c r="BR2314">
        <v>0.20610000000000001</v>
      </c>
      <c r="BS2314">
        <v>12.932</v>
      </c>
    </row>
    <row r="2315" spans="1:71" x14ac:dyDescent="0.25">
      <c r="A2315" s="3">
        <v>41220</v>
      </c>
      <c r="B2315">
        <v>3134000</v>
      </c>
      <c r="C2315" t="s">
        <v>78</v>
      </c>
      <c r="D2315">
        <v>12.789400000000001</v>
      </c>
      <c r="E2315">
        <v>3197343.75</v>
      </c>
      <c r="F2315" t="s">
        <v>78</v>
      </c>
      <c r="G2315">
        <v>2987.5</v>
      </c>
      <c r="H2315">
        <v>126.173</v>
      </c>
      <c r="I2315" t="s">
        <v>78</v>
      </c>
      <c r="J2315" t="s">
        <v>78</v>
      </c>
      <c r="K2315">
        <v>52.421300000000002</v>
      </c>
      <c r="L2315" t="s">
        <v>78</v>
      </c>
      <c r="M2315" t="s">
        <v>78</v>
      </c>
      <c r="N2315" t="s">
        <v>78</v>
      </c>
      <c r="O2315" t="s">
        <v>78</v>
      </c>
      <c r="P2315">
        <v>62.46</v>
      </c>
      <c r="Q2315" t="s">
        <v>78</v>
      </c>
      <c r="R2315">
        <v>0</v>
      </c>
      <c r="S2315">
        <v>61.766100000000002</v>
      </c>
      <c r="T2315" t="s">
        <v>78</v>
      </c>
      <c r="U2315">
        <v>0.06</v>
      </c>
      <c r="V2315">
        <v>63.433</v>
      </c>
      <c r="W2315">
        <v>1977</v>
      </c>
      <c r="X2315" t="s">
        <v>78</v>
      </c>
      <c r="Y2315">
        <v>2.4954000000000001</v>
      </c>
      <c r="Z2315">
        <v>1996.2936999999999</v>
      </c>
      <c r="AA2315" t="s">
        <v>78</v>
      </c>
      <c r="AB2315">
        <v>1.2875000000000001</v>
      </c>
      <c r="AC2315">
        <v>62.912999999999997</v>
      </c>
      <c r="AD2315">
        <v>36503125</v>
      </c>
      <c r="AE2315" t="s">
        <v>78</v>
      </c>
      <c r="AF2315">
        <v>19.553599999999999</v>
      </c>
      <c r="AG2315">
        <v>34917187.5</v>
      </c>
      <c r="AH2315" t="s">
        <v>78</v>
      </c>
      <c r="AI2315">
        <v>250000</v>
      </c>
      <c r="AJ2315">
        <v>96.111000000000004</v>
      </c>
      <c r="AK2315">
        <v>154.28</v>
      </c>
      <c r="AL2315" t="s">
        <v>78</v>
      </c>
      <c r="AM2315">
        <v>-1.9252</v>
      </c>
      <c r="AN2315">
        <v>154.01400000000001</v>
      </c>
      <c r="AO2315" t="s">
        <v>78</v>
      </c>
      <c r="AP2315">
        <v>0.41199999999999998</v>
      </c>
      <c r="AQ2315">
        <v>29.63</v>
      </c>
      <c r="AR2315">
        <v>21.678000000000001</v>
      </c>
      <c r="AS2315" t="s">
        <v>78</v>
      </c>
      <c r="AT2315">
        <v>0</v>
      </c>
      <c r="AU2315">
        <v>21.5274</v>
      </c>
      <c r="AV2315" t="s">
        <v>78</v>
      </c>
      <c r="AW2315">
        <v>9.9299999999999999E-2</v>
      </c>
      <c r="AX2315">
        <v>28.937000000000001</v>
      </c>
      <c r="AY2315" t="s">
        <v>78</v>
      </c>
      <c r="AZ2315" t="s">
        <v>78</v>
      </c>
      <c r="BA2315">
        <v>4.2675000000000001</v>
      </c>
      <c r="BB2315" t="s">
        <v>78</v>
      </c>
      <c r="BC2315" t="s">
        <v>78</v>
      </c>
      <c r="BD2315" t="s">
        <v>78</v>
      </c>
      <c r="BE2315" t="s">
        <v>78</v>
      </c>
      <c r="BF2315">
        <v>4997.5</v>
      </c>
      <c r="BG2315" t="s">
        <v>78</v>
      </c>
      <c r="BH2315">
        <v>-2.5249999999999999</v>
      </c>
      <c r="BI2315">
        <v>5050</v>
      </c>
      <c r="BJ2315" t="s">
        <v>78</v>
      </c>
      <c r="BK2315">
        <v>4.0625</v>
      </c>
      <c r="BL2315">
        <v>63.158000000000001</v>
      </c>
      <c r="BM2315">
        <v>49.43</v>
      </c>
      <c r="BN2315" t="s">
        <v>78</v>
      </c>
      <c r="BO2315">
        <v>0</v>
      </c>
      <c r="BP2315">
        <v>49.315100000000001</v>
      </c>
      <c r="BQ2315" t="s">
        <v>78</v>
      </c>
      <c r="BR2315">
        <v>0.1183</v>
      </c>
      <c r="BS2315">
        <v>13.369</v>
      </c>
    </row>
    <row r="2316" spans="1:71" x14ac:dyDescent="0.25">
      <c r="A2316" s="3">
        <v>41221</v>
      </c>
      <c r="B2316">
        <v>3172000</v>
      </c>
      <c r="C2316" t="s">
        <v>78</v>
      </c>
      <c r="D2316">
        <v>-21.7911</v>
      </c>
      <c r="E2316">
        <v>3113018.75</v>
      </c>
      <c r="F2316" t="s">
        <v>78</v>
      </c>
      <c r="G2316">
        <v>3400</v>
      </c>
      <c r="H2316">
        <v>124.145</v>
      </c>
      <c r="I2316" t="s">
        <v>78</v>
      </c>
      <c r="J2316" t="s">
        <v>78</v>
      </c>
      <c r="K2316">
        <v>-28.757000000000001</v>
      </c>
      <c r="L2316" t="s">
        <v>78</v>
      </c>
      <c r="M2316" t="s">
        <v>78</v>
      </c>
      <c r="N2316" t="s">
        <v>78</v>
      </c>
      <c r="O2316" t="s">
        <v>78</v>
      </c>
      <c r="P2316">
        <v>61.93</v>
      </c>
      <c r="Q2316" t="s">
        <v>78</v>
      </c>
      <c r="R2316">
        <v>0</v>
      </c>
      <c r="S2316">
        <v>62.592500000000001</v>
      </c>
      <c r="T2316" t="s">
        <v>78</v>
      </c>
      <c r="U2316">
        <v>5.3900000000000003E-2</v>
      </c>
      <c r="V2316">
        <v>62.328000000000003</v>
      </c>
      <c r="W2316">
        <v>1990</v>
      </c>
      <c r="X2316" t="s">
        <v>78</v>
      </c>
      <c r="Y2316">
        <v>-9.85</v>
      </c>
      <c r="Z2316">
        <v>1970</v>
      </c>
      <c r="AA2316" t="s">
        <v>78</v>
      </c>
      <c r="AB2316">
        <v>1.4313</v>
      </c>
      <c r="AC2316">
        <v>61.801000000000002</v>
      </c>
      <c r="AD2316">
        <v>36750000</v>
      </c>
      <c r="AE2316" t="s">
        <v>78</v>
      </c>
      <c r="AF2316">
        <v>0</v>
      </c>
      <c r="AG2316">
        <v>33995312.5</v>
      </c>
      <c r="AH2316" t="s">
        <v>78</v>
      </c>
      <c r="AI2316">
        <v>251562.5</v>
      </c>
      <c r="AJ2316">
        <v>93.710999999999999</v>
      </c>
      <c r="AK2316">
        <v>154.96</v>
      </c>
      <c r="AL2316" t="s">
        <v>78</v>
      </c>
      <c r="AM2316">
        <v>2.9013</v>
      </c>
      <c r="AN2316">
        <v>154.73820000000001</v>
      </c>
      <c r="AO2316" t="s">
        <v>78</v>
      </c>
      <c r="AP2316">
        <v>0.36449999999999999</v>
      </c>
      <c r="AQ2316">
        <v>29.399000000000001</v>
      </c>
      <c r="AR2316">
        <v>21.6495</v>
      </c>
      <c r="AS2316" t="s">
        <v>78</v>
      </c>
      <c r="AT2316">
        <v>0</v>
      </c>
      <c r="AU2316">
        <v>21.4251</v>
      </c>
      <c r="AV2316" t="s">
        <v>78</v>
      </c>
      <c r="AW2316">
        <v>8.8300000000000003E-2</v>
      </c>
      <c r="AX2316">
        <v>28.23</v>
      </c>
      <c r="AY2316" t="s">
        <v>78</v>
      </c>
      <c r="AZ2316" t="s">
        <v>78</v>
      </c>
      <c r="BA2316">
        <v>-2.6356000000000002</v>
      </c>
      <c r="BB2316" t="s">
        <v>78</v>
      </c>
      <c r="BC2316" t="s">
        <v>78</v>
      </c>
      <c r="BD2316" t="s">
        <v>78</v>
      </c>
      <c r="BE2316" t="s">
        <v>78</v>
      </c>
      <c r="BF2316">
        <v>5032.5</v>
      </c>
      <c r="BG2316" t="s">
        <v>78</v>
      </c>
      <c r="BH2316">
        <v>0</v>
      </c>
      <c r="BI2316">
        <v>4983.3125</v>
      </c>
      <c r="BJ2316" t="s">
        <v>78</v>
      </c>
      <c r="BK2316">
        <v>3.8593999999999999</v>
      </c>
      <c r="BL2316">
        <v>62.109000000000002</v>
      </c>
      <c r="BM2316">
        <v>49.6</v>
      </c>
      <c r="BN2316" t="s">
        <v>78</v>
      </c>
      <c r="BO2316">
        <v>0</v>
      </c>
      <c r="BP2316">
        <v>49.630099999999999</v>
      </c>
      <c r="BQ2316" t="s">
        <v>78</v>
      </c>
      <c r="BR2316">
        <v>0.104</v>
      </c>
      <c r="BS2316">
        <v>13.467000000000001</v>
      </c>
    </row>
    <row r="2317" spans="1:71" x14ac:dyDescent="0.25">
      <c r="A2317" s="3">
        <v>41222</v>
      </c>
      <c r="B2317">
        <v>3170000</v>
      </c>
      <c r="C2317" t="s">
        <v>78</v>
      </c>
      <c r="D2317">
        <v>0</v>
      </c>
      <c r="E2317">
        <v>3190425</v>
      </c>
      <c r="F2317" t="s">
        <v>78</v>
      </c>
      <c r="G2317">
        <v>3387.5</v>
      </c>
      <c r="H2317">
        <v>109.334</v>
      </c>
      <c r="I2317" t="s">
        <v>78</v>
      </c>
      <c r="J2317" t="s">
        <v>78</v>
      </c>
      <c r="K2317">
        <v>-24.782900000000001</v>
      </c>
      <c r="L2317" t="s">
        <v>78</v>
      </c>
      <c r="M2317" t="s">
        <v>78</v>
      </c>
      <c r="N2317" t="s">
        <v>78</v>
      </c>
      <c r="O2317" t="s">
        <v>78</v>
      </c>
      <c r="P2317">
        <v>61.97</v>
      </c>
      <c r="Q2317" t="s">
        <v>78</v>
      </c>
      <c r="R2317">
        <v>0</v>
      </c>
      <c r="S2317">
        <v>61.814799999999998</v>
      </c>
      <c r="T2317" t="s">
        <v>78</v>
      </c>
      <c r="U2317">
        <v>5.8400000000000001E-2</v>
      </c>
      <c r="V2317">
        <v>55.93</v>
      </c>
      <c r="W2317">
        <v>1988</v>
      </c>
      <c r="X2317" t="s">
        <v>78</v>
      </c>
      <c r="Y2317">
        <v>-2.9918</v>
      </c>
      <c r="Z2317">
        <v>1994.55</v>
      </c>
      <c r="AA2317" t="s">
        <v>78</v>
      </c>
      <c r="AB2317">
        <v>1.55</v>
      </c>
      <c r="AC2317">
        <v>54.633000000000003</v>
      </c>
      <c r="AD2317">
        <v>36750000</v>
      </c>
      <c r="AE2317" t="s">
        <v>78</v>
      </c>
      <c r="AF2317">
        <v>0</v>
      </c>
      <c r="AG2317">
        <v>34837500</v>
      </c>
      <c r="AH2317" t="s">
        <v>78</v>
      </c>
      <c r="AI2317">
        <v>251562.5</v>
      </c>
      <c r="AJ2317">
        <v>81.843999999999994</v>
      </c>
      <c r="AK2317">
        <v>156.47999999999999</v>
      </c>
      <c r="AL2317" t="s">
        <v>78</v>
      </c>
      <c r="AM2317">
        <v>0</v>
      </c>
      <c r="AN2317">
        <v>157.19499999999999</v>
      </c>
      <c r="AO2317" t="s">
        <v>78</v>
      </c>
      <c r="AP2317">
        <v>0.38929999999999998</v>
      </c>
      <c r="AQ2317">
        <v>27.446000000000002</v>
      </c>
      <c r="AR2317">
        <v>21.18</v>
      </c>
      <c r="AS2317" t="s">
        <v>78</v>
      </c>
      <c r="AT2317">
        <v>0</v>
      </c>
      <c r="AU2317">
        <v>21.0838</v>
      </c>
      <c r="AV2317" t="s">
        <v>78</v>
      </c>
      <c r="AW2317">
        <v>7.3700000000000002E-2</v>
      </c>
      <c r="AX2317">
        <v>26.422999999999998</v>
      </c>
      <c r="AY2317" t="s">
        <v>78</v>
      </c>
      <c r="AZ2317" t="s">
        <v>78</v>
      </c>
      <c r="BA2317">
        <v>4.3491999999999997</v>
      </c>
      <c r="BB2317" t="s">
        <v>78</v>
      </c>
      <c r="BC2317" t="s">
        <v>78</v>
      </c>
      <c r="BD2317" t="s">
        <v>78</v>
      </c>
      <c r="BE2317" t="s">
        <v>78</v>
      </c>
      <c r="BF2317">
        <v>5025</v>
      </c>
      <c r="BG2317" t="s">
        <v>78</v>
      </c>
      <c r="BH2317">
        <v>0</v>
      </c>
      <c r="BI2317">
        <v>5044.9530999999997</v>
      </c>
      <c r="BJ2317" t="s">
        <v>78</v>
      </c>
      <c r="BK2317">
        <v>4.1406000000000001</v>
      </c>
      <c r="BL2317">
        <v>55.17</v>
      </c>
      <c r="BM2317">
        <v>49.95</v>
      </c>
      <c r="BN2317" t="s">
        <v>78</v>
      </c>
      <c r="BO2317">
        <v>0</v>
      </c>
      <c r="BP2317">
        <v>50.137</v>
      </c>
      <c r="BQ2317" t="s">
        <v>78</v>
      </c>
      <c r="BR2317">
        <v>0.1011</v>
      </c>
      <c r="BS2317">
        <v>13.731</v>
      </c>
    </row>
    <row r="2318" spans="1:71" x14ac:dyDescent="0.25">
      <c r="A2318" s="3">
        <v>41225</v>
      </c>
      <c r="B2318">
        <v>2760000</v>
      </c>
      <c r="C2318" t="s">
        <v>78</v>
      </c>
      <c r="D2318">
        <v>-22.028199999999998</v>
      </c>
      <c r="E2318">
        <v>2753525</v>
      </c>
      <c r="F2318" t="s">
        <v>78</v>
      </c>
      <c r="G2318">
        <v>2568.75</v>
      </c>
      <c r="H2318">
        <v>115.73099999999999</v>
      </c>
      <c r="I2318" t="s">
        <v>78</v>
      </c>
      <c r="J2318" t="s">
        <v>78</v>
      </c>
      <c r="K2318">
        <v>-41.7258</v>
      </c>
      <c r="L2318" t="s">
        <v>78</v>
      </c>
      <c r="M2318" t="s">
        <v>78</v>
      </c>
      <c r="N2318" t="s">
        <v>78</v>
      </c>
      <c r="O2318" t="s">
        <v>78</v>
      </c>
      <c r="P2318">
        <v>65.97</v>
      </c>
      <c r="Q2318" t="s">
        <v>78</v>
      </c>
      <c r="R2318">
        <v>3.3008000000000002</v>
      </c>
      <c r="S2318">
        <v>66.015799999999999</v>
      </c>
      <c r="T2318" t="s">
        <v>78</v>
      </c>
      <c r="U2318">
        <v>5.0099999999999999E-2</v>
      </c>
      <c r="V2318">
        <v>58.686</v>
      </c>
      <c r="W2318">
        <v>1863</v>
      </c>
      <c r="X2318" t="s">
        <v>78</v>
      </c>
      <c r="Y2318">
        <v>4.6452</v>
      </c>
      <c r="Z2318">
        <v>1858.0812000000001</v>
      </c>
      <c r="AA2318" t="s">
        <v>78</v>
      </c>
      <c r="AB2318">
        <v>1.4938</v>
      </c>
      <c r="AC2318">
        <v>57.414999999999999</v>
      </c>
      <c r="AD2318">
        <v>33000000</v>
      </c>
      <c r="AE2318" t="s">
        <v>78</v>
      </c>
      <c r="AF2318">
        <v>0</v>
      </c>
      <c r="AG2318">
        <v>30073437.5</v>
      </c>
      <c r="AH2318" t="s">
        <v>78</v>
      </c>
      <c r="AI2318">
        <v>251562.5</v>
      </c>
      <c r="AJ2318">
        <v>86.947999999999993</v>
      </c>
      <c r="AK2318">
        <v>152.52000000000001</v>
      </c>
      <c r="AL2318" t="s">
        <v>78</v>
      </c>
      <c r="AM2318">
        <v>0</v>
      </c>
      <c r="AN2318">
        <v>152.40649999999999</v>
      </c>
      <c r="AO2318" t="s">
        <v>78</v>
      </c>
      <c r="AP2318">
        <v>0.377</v>
      </c>
      <c r="AQ2318">
        <v>27.850999999999999</v>
      </c>
      <c r="AR2318">
        <v>21.71</v>
      </c>
      <c r="AS2318" t="s">
        <v>78</v>
      </c>
      <c r="AT2318">
        <v>0</v>
      </c>
      <c r="AU2318">
        <v>21.7226</v>
      </c>
      <c r="AV2318" t="s">
        <v>78</v>
      </c>
      <c r="AW2318">
        <v>7.3300000000000004E-2</v>
      </c>
      <c r="AX2318">
        <v>26.960999999999999</v>
      </c>
      <c r="AY2318" t="s">
        <v>78</v>
      </c>
      <c r="AZ2318" t="s">
        <v>78</v>
      </c>
      <c r="BA2318">
        <v>-3.1051000000000002</v>
      </c>
      <c r="BB2318" t="s">
        <v>78</v>
      </c>
      <c r="BC2318" t="s">
        <v>78</v>
      </c>
      <c r="BD2318" t="s">
        <v>78</v>
      </c>
      <c r="BE2318" t="s">
        <v>78</v>
      </c>
      <c r="BF2318">
        <v>4700</v>
      </c>
      <c r="BG2318" t="s">
        <v>78</v>
      </c>
      <c r="BH2318">
        <v>0</v>
      </c>
      <c r="BI2318">
        <v>4699.9687999999996</v>
      </c>
      <c r="BJ2318" t="s">
        <v>78</v>
      </c>
      <c r="BK2318">
        <v>4.0781000000000001</v>
      </c>
      <c r="BL2318">
        <v>58.188000000000002</v>
      </c>
      <c r="BM2318">
        <v>49.64</v>
      </c>
      <c r="BN2318" t="s">
        <v>78</v>
      </c>
      <c r="BO2318">
        <v>0</v>
      </c>
      <c r="BP2318">
        <v>49.599200000000003</v>
      </c>
      <c r="BQ2318" t="s">
        <v>78</v>
      </c>
      <c r="BR2318">
        <v>0.1077</v>
      </c>
      <c r="BS2318">
        <v>13.643000000000001</v>
      </c>
    </row>
    <row r="2319" spans="1:71" x14ac:dyDescent="0.25">
      <c r="A2319" s="3">
        <v>41226</v>
      </c>
      <c r="B2319">
        <v>2766000</v>
      </c>
      <c r="C2319" t="s">
        <v>78</v>
      </c>
      <c r="D2319">
        <v>12.186</v>
      </c>
      <c r="E2319">
        <v>2708006.25</v>
      </c>
      <c r="F2319" t="s">
        <v>78</v>
      </c>
      <c r="G2319">
        <v>2512.5</v>
      </c>
      <c r="H2319">
        <v>115.51</v>
      </c>
      <c r="I2319" t="s">
        <v>78</v>
      </c>
      <c r="J2319" t="s">
        <v>78</v>
      </c>
      <c r="K2319">
        <v>3.2378</v>
      </c>
      <c r="L2319" t="s">
        <v>78</v>
      </c>
      <c r="M2319" t="s">
        <v>78</v>
      </c>
      <c r="N2319" t="s">
        <v>78</v>
      </c>
      <c r="O2319" t="s">
        <v>78</v>
      </c>
      <c r="P2319">
        <v>65.83</v>
      </c>
      <c r="Q2319" t="s">
        <v>78</v>
      </c>
      <c r="R2319">
        <v>0</v>
      </c>
      <c r="S2319">
        <v>66.552300000000002</v>
      </c>
      <c r="T2319" t="s">
        <v>78</v>
      </c>
      <c r="U2319">
        <v>5.8700000000000002E-2</v>
      </c>
      <c r="V2319">
        <v>58.624000000000002</v>
      </c>
      <c r="W2319">
        <v>1864</v>
      </c>
      <c r="X2319" t="s">
        <v>78</v>
      </c>
      <c r="Y2319">
        <v>4.6068999999999996</v>
      </c>
      <c r="Z2319">
        <v>1842.75</v>
      </c>
      <c r="AA2319" t="s">
        <v>78</v>
      </c>
      <c r="AB2319">
        <v>1.3875</v>
      </c>
      <c r="AC2319">
        <v>57.353000000000002</v>
      </c>
      <c r="AD2319">
        <v>33250000</v>
      </c>
      <c r="AE2319" t="s">
        <v>78</v>
      </c>
      <c r="AF2319">
        <v>0</v>
      </c>
      <c r="AG2319">
        <v>29571875</v>
      </c>
      <c r="AH2319" t="s">
        <v>78</v>
      </c>
      <c r="AI2319">
        <v>251562.5</v>
      </c>
      <c r="AJ2319">
        <v>86.96</v>
      </c>
      <c r="AK2319">
        <v>153.44</v>
      </c>
      <c r="AL2319" t="s">
        <v>78</v>
      </c>
      <c r="AM2319">
        <v>1.8971</v>
      </c>
      <c r="AN2319">
        <v>151.76830000000001</v>
      </c>
      <c r="AO2319" t="s">
        <v>78</v>
      </c>
      <c r="AP2319">
        <v>0.37580000000000002</v>
      </c>
      <c r="AQ2319">
        <v>27.96</v>
      </c>
      <c r="AR2319">
        <v>21.67</v>
      </c>
      <c r="AS2319" t="s">
        <v>78</v>
      </c>
      <c r="AT2319">
        <v>0</v>
      </c>
      <c r="AU2319">
        <v>21.8126</v>
      </c>
      <c r="AV2319" t="s">
        <v>78</v>
      </c>
      <c r="AW2319">
        <v>7.1599999999999997E-2</v>
      </c>
      <c r="AX2319">
        <v>26.942</v>
      </c>
      <c r="AY2319" t="s">
        <v>78</v>
      </c>
      <c r="AZ2319" t="s">
        <v>78</v>
      </c>
      <c r="BA2319">
        <v>3.0951</v>
      </c>
      <c r="BB2319" t="s">
        <v>78</v>
      </c>
      <c r="BC2319" t="s">
        <v>78</v>
      </c>
      <c r="BD2319" t="s">
        <v>78</v>
      </c>
      <c r="BE2319" t="s">
        <v>78</v>
      </c>
      <c r="BF2319">
        <v>4710</v>
      </c>
      <c r="BG2319" t="s">
        <v>78</v>
      </c>
      <c r="BH2319">
        <v>0</v>
      </c>
      <c r="BI2319">
        <v>4660.7969000000003</v>
      </c>
      <c r="BJ2319" t="s">
        <v>78</v>
      </c>
      <c r="BK2319">
        <v>4.3593999999999999</v>
      </c>
      <c r="BL2319">
        <v>58.1</v>
      </c>
      <c r="BM2319">
        <v>49.7</v>
      </c>
      <c r="BN2319" t="s">
        <v>78</v>
      </c>
      <c r="BO2319">
        <v>0</v>
      </c>
      <c r="BP2319">
        <v>49.514800000000001</v>
      </c>
      <c r="BQ2319" t="s">
        <v>78</v>
      </c>
      <c r="BR2319">
        <v>0.1014</v>
      </c>
      <c r="BS2319">
        <v>13.67</v>
      </c>
    </row>
    <row r="2320" spans="1:71" x14ac:dyDescent="0.25">
      <c r="A2320" s="3">
        <v>41227</v>
      </c>
      <c r="B2320">
        <v>2957587.5</v>
      </c>
      <c r="C2320" t="s">
        <v>78</v>
      </c>
      <c r="D2320">
        <v>32.533499999999997</v>
      </c>
      <c r="E2320">
        <v>2957593.75</v>
      </c>
      <c r="F2320" t="s">
        <v>78</v>
      </c>
      <c r="G2320">
        <v>2743.75</v>
      </c>
      <c r="H2320">
        <v>116.795</v>
      </c>
      <c r="I2320" t="s">
        <v>78</v>
      </c>
      <c r="J2320" t="s">
        <v>78</v>
      </c>
      <c r="K2320">
        <v>-7.359</v>
      </c>
      <c r="L2320" t="s">
        <v>78</v>
      </c>
      <c r="M2320" t="s">
        <v>78</v>
      </c>
      <c r="N2320" t="s">
        <v>78</v>
      </c>
      <c r="O2320" t="s">
        <v>78</v>
      </c>
      <c r="P2320">
        <v>63.525700000000001</v>
      </c>
      <c r="Q2320" t="s">
        <v>78</v>
      </c>
      <c r="R2320">
        <v>0</v>
      </c>
      <c r="S2320">
        <v>63.525799999999997</v>
      </c>
      <c r="T2320" t="s">
        <v>78</v>
      </c>
      <c r="U2320">
        <v>6.0699999999999997E-2</v>
      </c>
      <c r="V2320">
        <v>59.191000000000003</v>
      </c>
      <c r="W2320">
        <v>1927.6686999999999</v>
      </c>
      <c r="X2320" t="s">
        <v>78</v>
      </c>
      <c r="Y2320">
        <v>0</v>
      </c>
      <c r="Z2320">
        <v>1927.6686999999999</v>
      </c>
      <c r="AA2320" t="s">
        <v>78</v>
      </c>
      <c r="AB2320">
        <v>1.5937999999999999</v>
      </c>
      <c r="AC2320">
        <v>57.947000000000003</v>
      </c>
      <c r="AD2320">
        <v>33500000</v>
      </c>
      <c r="AE2320" t="s">
        <v>78</v>
      </c>
      <c r="AF2320">
        <v>-0.37219999999999998</v>
      </c>
      <c r="AG2320">
        <v>32271875</v>
      </c>
      <c r="AH2320" t="s">
        <v>78</v>
      </c>
      <c r="AI2320">
        <v>251562.5</v>
      </c>
      <c r="AJ2320">
        <v>86.995999999999995</v>
      </c>
      <c r="AK2320">
        <v>155.14699999999999</v>
      </c>
      <c r="AL2320" t="s">
        <v>78</v>
      </c>
      <c r="AM2320">
        <v>0</v>
      </c>
      <c r="AN2320">
        <v>155.1473</v>
      </c>
      <c r="AO2320" t="s">
        <v>78</v>
      </c>
      <c r="AP2320">
        <v>0.36699999999999999</v>
      </c>
      <c r="AQ2320">
        <v>27.957000000000001</v>
      </c>
      <c r="AR2320">
        <v>21.28</v>
      </c>
      <c r="AS2320" t="s">
        <v>78</v>
      </c>
      <c r="AT2320">
        <v>0</v>
      </c>
      <c r="AU2320">
        <v>21.325299999999999</v>
      </c>
      <c r="AV2320" t="s">
        <v>78</v>
      </c>
      <c r="AW2320">
        <v>7.3599999999999999E-2</v>
      </c>
      <c r="AX2320">
        <v>27.638000000000002</v>
      </c>
      <c r="AY2320" t="s">
        <v>78</v>
      </c>
      <c r="AZ2320" t="s">
        <v>78</v>
      </c>
      <c r="BA2320">
        <v>-0.28129999999999999</v>
      </c>
      <c r="BB2320" t="s">
        <v>78</v>
      </c>
      <c r="BC2320" t="s">
        <v>78</v>
      </c>
      <c r="BD2320" t="s">
        <v>78</v>
      </c>
      <c r="BE2320" t="s">
        <v>78</v>
      </c>
      <c r="BF2320">
        <v>4862.5</v>
      </c>
      <c r="BG2320" t="s">
        <v>78</v>
      </c>
      <c r="BH2320">
        <v>0</v>
      </c>
      <c r="BI2320">
        <v>4873.625</v>
      </c>
      <c r="BJ2320" t="s">
        <v>78</v>
      </c>
      <c r="BK2320">
        <v>4.2812999999999999</v>
      </c>
      <c r="BL2320">
        <v>58.595999999999997</v>
      </c>
      <c r="BM2320">
        <v>49.75</v>
      </c>
      <c r="BN2320" t="s">
        <v>78</v>
      </c>
      <c r="BO2320">
        <v>0</v>
      </c>
      <c r="BP2320">
        <v>49.6081</v>
      </c>
      <c r="BQ2320" t="s">
        <v>78</v>
      </c>
      <c r="BR2320">
        <v>9.7799999999999998E-2</v>
      </c>
      <c r="BS2320">
        <v>13.672000000000001</v>
      </c>
    </row>
    <row r="2321" spans="1:71" x14ac:dyDescent="0.25">
      <c r="A2321" s="3">
        <v>41228</v>
      </c>
      <c r="B2321">
        <v>3005000</v>
      </c>
      <c r="C2321" t="s">
        <v>78</v>
      </c>
      <c r="D2321">
        <v>0</v>
      </c>
      <c r="E2321">
        <v>3007237.5</v>
      </c>
      <c r="F2321" t="s">
        <v>78</v>
      </c>
      <c r="G2321">
        <v>2731.25</v>
      </c>
      <c r="H2321">
        <v>116.883</v>
      </c>
      <c r="I2321" t="s">
        <v>78</v>
      </c>
      <c r="J2321" t="s">
        <v>78</v>
      </c>
      <c r="K2321">
        <v>-1.0999999999999999E-2</v>
      </c>
      <c r="L2321" t="s">
        <v>78</v>
      </c>
      <c r="M2321" t="s">
        <v>78</v>
      </c>
      <c r="N2321" t="s">
        <v>78</v>
      </c>
      <c r="O2321" t="s">
        <v>78</v>
      </c>
      <c r="P2321">
        <v>62.91</v>
      </c>
      <c r="Q2321" t="s">
        <v>78</v>
      </c>
      <c r="R2321">
        <v>0</v>
      </c>
      <c r="S2321">
        <v>62.996099999999998</v>
      </c>
      <c r="T2321" t="s">
        <v>78</v>
      </c>
      <c r="U2321">
        <v>5.79E-2</v>
      </c>
      <c r="V2321">
        <v>59.2</v>
      </c>
      <c r="W2321">
        <v>1943</v>
      </c>
      <c r="X2321" t="s">
        <v>78</v>
      </c>
      <c r="Y2321">
        <v>0</v>
      </c>
      <c r="Z2321">
        <v>1943.7687000000001</v>
      </c>
      <c r="AA2321" t="s">
        <v>78</v>
      </c>
      <c r="AB2321">
        <v>1.3</v>
      </c>
      <c r="AC2321">
        <v>57.968000000000004</v>
      </c>
      <c r="AD2321">
        <v>34750000</v>
      </c>
      <c r="AE2321" t="s">
        <v>78</v>
      </c>
      <c r="AF2321">
        <v>0</v>
      </c>
      <c r="AG2321">
        <v>32812500</v>
      </c>
      <c r="AH2321" t="s">
        <v>78</v>
      </c>
      <c r="AI2321">
        <v>251562.5</v>
      </c>
      <c r="AJ2321">
        <v>87.531000000000006</v>
      </c>
      <c r="AK2321">
        <v>155.47999999999999</v>
      </c>
      <c r="AL2321" t="s">
        <v>78</v>
      </c>
      <c r="AM2321">
        <v>0</v>
      </c>
      <c r="AN2321">
        <v>156.2388</v>
      </c>
      <c r="AO2321" t="s">
        <v>78</v>
      </c>
      <c r="AP2321">
        <v>0.4143</v>
      </c>
      <c r="AQ2321">
        <v>27.984000000000002</v>
      </c>
      <c r="AR2321">
        <v>21.29</v>
      </c>
      <c r="AS2321" t="s">
        <v>78</v>
      </c>
      <c r="AT2321">
        <v>0</v>
      </c>
      <c r="AU2321">
        <v>21.174099999999999</v>
      </c>
      <c r="AV2321" t="s">
        <v>78</v>
      </c>
      <c r="AW2321">
        <v>7.6899999999999996E-2</v>
      </c>
      <c r="AX2321">
        <v>26.768000000000001</v>
      </c>
      <c r="AY2321" t="s">
        <v>78</v>
      </c>
      <c r="AZ2321" t="s">
        <v>78</v>
      </c>
      <c r="BA2321">
        <v>-9.0815999999999999</v>
      </c>
      <c r="BB2321" t="s">
        <v>78</v>
      </c>
      <c r="BC2321" t="s">
        <v>78</v>
      </c>
      <c r="BD2321" t="s">
        <v>78</v>
      </c>
      <c r="BE2321" t="s">
        <v>78</v>
      </c>
      <c r="BF2321">
        <v>4915</v>
      </c>
      <c r="BG2321" t="s">
        <v>78</v>
      </c>
      <c r="BH2321">
        <v>-4.9143999999999997</v>
      </c>
      <c r="BI2321">
        <v>4914.4375</v>
      </c>
      <c r="BJ2321" t="s">
        <v>78</v>
      </c>
      <c r="BK2321">
        <v>3.9843999999999999</v>
      </c>
      <c r="BL2321">
        <v>58.664999999999999</v>
      </c>
      <c r="BM2321">
        <v>49.607999999999997</v>
      </c>
      <c r="BN2321" t="s">
        <v>78</v>
      </c>
      <c r="BO2321">
        <v>-3.282</v>
      </c>
      <c r="BP2321">
        <v>49.727200000000003</v>
      </c>
      <c r="BQ2321" t="s">
        <v>78</v>
      </c>
      <c r="BR2321">
        <v>0.1076</v>
      </c>
      <c r="BS2321">
        <v>13.649000000000001</v>
      </c>
    </row>
    <row r="2322" spans="1:71" x14ac:dyDescent="0.25">
      <c r="A2322" s="3">
        <v>41229</v>
      </c>
      <c r="B2322">
        <v>2737000</v>
      </c>
      <c r="C2322" t="s">
        <v>78</v>
      </c>
      <c r="D2322">
        <v>-43.055399999999999</v>
      </c>
      <c r="E2322">
        <v>2690962.5</v>
      </c>
      <c r="F2322" t="s">
        <v>78</v>
      </c>
      <c r="G2322">
        <v>2993.75</v>
      </c>
      <c r="H2322">
        <v>119.426</v>
      </c>
      <c r="I2322" t="s">
        <v>78</v>
      </c>
      <c r="J2322" t="s">
        <v>78</v>
      </c>
      <c r="K2322">
        <v>-79.019000000000005</v>
      </c>
      <c r="L2322" t="s">
        <v>78</v>
      </c>
      <c r="M2322" t="s">
        <v>78</v>
      </c>
      <c r="N2322" t="s">
        <v>78</v>
      </c>
      <c r="O2322" t="s">
        <v>78</v>
      </c>
      <c r="P2322">
        <v>65.819999999999993</v>
      </c>
      <c r="Q2322" t="s">
        <v>78</v>
      </c>
      <c r="R2322">
        <v>0</v>
      </c>
      <c r="S2322">
        <v>66.2697</v>
      </c>
      <c r="T2322" t="s">
        <v>78</v>
      </c>
      <c r="U2322">
        <v>5.6899999999999999E-2</v>
      </c>
      <c r="V2322">
        <v>60.436</v>
      </c>
      <c r="W2322">
        <v>1858</v>
      </c>
      <c r="X2322" t="s">
        <v>78</v>
      </c>
      <c r="Y2322">
        <v>-3.2237</v>
      </c>
      <c r="Z2322">
        <v>1842.0936999999999</v>
      </c>
      <c r="AA2322" t="s">
        <v>78</v>
      </c>
      <c r="AB2322">
        <v>1.6125</v>
      </c>
      <c r="AC2322">
        <v>59.113999999999997</v>
      </c>
      <c r="AD2322">
        <v>32015625</v>
      </c>
      <c r="AE2322" t="s">
        <v>78</v>
      </c>
      <c r="AF2322">
        <v>0</v>
      </c>
      <c r="AG2322">
        <v>29389062.5</v>
      </c>
      <c r="AH2322" t="s">
        <v>78</v>
      </c>
      <c r="AI2322">
        <v>250000</v>
      </c>
      <c r="AJ2322">
        <v>90.474999999999994</v>
      </c>
      <c r="AK2322">
        <v>152.4</v>
      </c>
      <c r="AL2322" t="s">
        <v>78</v>
      </c>
      <c r="AM2322">
        <v>0</v>
      </c>
      <c r="AN2322">
        <v>152.9358</v>
      </c>
      <c r="AO2322" t="s">
        <v>78</v>
      </c>
      <c r="AP2322">
        <v>0.44800000000000001</v>
      </c>
      <c r="AQ2322">
        <v>28.015000000000001</v>
      </c>
      <c r="AR2322">
        <v>21.556000000000001</v>
      </c>
      <c r="AS2322" t="s">
        <v>78</v>
      </c>
      <c r="AT2322">
        <v>0</v>
      </c>
      <c r="AU2322">
        <v>21.6205</v>
      </c>
      <c r="AV2322" t="s">
        <v>78</v>
      </c>
      <c r="AW2322">
        <v>6.8500000000000005E-2</v>
      </c>
      <c r="AX2322">
        <v>26.879000000000001</v>
      </c>
      <c r="AY2322" t="s">
        <v>78</v>
      </c>
      <c r="AZ2322" t="s">
        <v>78</v>
      </c>
      <c r="BA2322">
        <v>-7.6870000000000003</v>
      </c>
      <c r="BB2322" t="s">
        <v>78</v>
      </c>
      <c r="BC2322" t="s">
        <v>78</v>
      </c>
      <c r="BD2322" t="s">
        <v>78</v>
      </c>
      <c r="BE2322" t="s">
        <v>78</v>
      </c>
      <c r="BF2322">
        <v>4692.5</v>
      </c>
      <c r="BG2322" t="s">
        <v>78</v>
      </c>
      <c r="BH2322">
        <v>0</v>
      </c>
      <c r="BI2322">
        <v>4657.9844000000003</v>
      </c>
      <c r="BJ2322" t="s">
        <v>78</v>
      </c>
      <c r="BK2322">
        <v>4.7187999999999999</v>
      </c>
      <c r="BL2322">
        <v>59.901000000000003</v>
      </c>
      <c r="BM2322">
        <v>49.17</v>
      </c>
      <c r="BN2322" t="s">
        <v>78</v>
      </c>
      <c r="BO2322">
        <v>0</v>
      </c>
      <c r="BP2322">
        <v>49.404699999999998</v>
      </c>
      <c r="BQ2322" t="s">
        <v>78</v>
      </c>
      <c r="BR2322">
        <v>0.1038</v>
      </c>
      <c r="BS2322">
        <v>13.784000000000001</v>
      </c>
    </row>
    <row r="2323" spans="1:71" x14ac:dyDescent="0.25">
      <c r="A2323" s="3">
        <v>41232</v>
      </c>
      <c r="B2323">
        <v>2264000</v>
      </c>
      <c r="C2323" t="s">
        <v>78</v>
      </c>
      <c r="D2323">
        <v>-9.9611999999999998</v>
      </c>
      <c r="E2323">
        <v>2213600</v>
      </c>
      <c r="F2323" t="s">
        <v>78</v>
      </c>
      <c r="G2323">
        <v>1912.5</v>
      </c>
      <c r="H2323">
        <v>131.87700000000001</v>
      </c>
      <c r="I2323" t="s">
        <v>78</v>
      </c>
      <c r="J2323" t="s">
        <v>78</v>
      </c>
      <c r="K2323">
        <v>21.893999999999998</v>
      </c>
      <c r="L2323" t="s">
        <v>78</v>
      </c>
      <c r="M2323" t="s">
        <v>78</v>
      </c>
      <c r="N2323" t="s">
        <v>78</v>
      </c>
      <c r="O2323" t="s">
        <v>78</v>
      </c>
      <c r="P2323">
        <v>71.459999999999994</v>
      </c>
      <c r="Q2323" t="s">
        <v>78</v>
      </c>
      <c r="R2323">
        <v>0</v>
      </c>
      <c r="S2323">
        <v>72.030500000000004</v>
      </c>
      <c r="T2323" t="s">
        <v>78</v>
      </c>
      <c r="U2323">
        <v>5.4600000000000003E-2</v>
      </c>
      <c r="V2323">
        <v>65.39</v>
      </c>
      <c r="W2323">
        <v>1696</v>
      </c>
      <c r="X2323" t="s">
        <v>78</v>
      </c>
      <c r="Y2323">
        <v>-2.5173000000000001</v>
      </c>
      <c r="Z2323">
        <v>1678.2062000000001</v>
      </c>
      <c r="AA2323" t="s">
        <v>78</v>
      </c>
      <c r="AB2323">
        <v>1.7250000000000001</v>
      </c>
      <c r="AC2323">
        <v>65.072999999999993</v>
      </c>
      <c r="AD2323">
        <v>27000000</v>
      </c>
      <c r="AE2323" t="s">
        <v>78</v>
      </c>
      <c r="AF2323">
        <v>0</v>
      </c>
      <c r="AG2323">
        <v>24210937.5</v>
      </c>
      <c r="AH2323" t="s">
        <v>78</v>
      </c>
      <c r="AI2323">
        <v>251562.5</v>
      </c>
      <c r="AJ2323">
        <v>103.16</v>
      </c>
      <c r="AK2323">
        <v>147.12</v>
      </c>
      <c r="AL2323" t="s">
        <v>78</v>
      </c>
      <c r="AM2323">
        <v>0</v>
      </c>
      <c r="AN2323">
        <v>146.7988</v>
      </c>
      <c r="AO2323" t="s">
        <v>78</v>
      </c>
      <c r="AP2323">
        <v>0.43099999999999999</v>
      </c>
      <c r="AQ2323">
        <v>29.658999999999999</v>
      </c>
      <c r="AR2323">
        <v>22.5</v>
      </c>
      <c r="AS2323" t="s">
        <v>78</v>
      </c>
      <c r="AT2323">
        <v>0</v>
      </c>
      <c r="AU2323">
        <v>22.484100000000002</v>
      </c>
      <c r="AV2323" t="s">
        <v>78</v>
      </c>
      <c r="AW2323">
        <v>7.4899999999999994E-2</v>
      </c>
      <c r="AX2323">
        <v>29.573</v>
      </c>
      <c r="AY2323" t="s">
        <v>78</v>
      </c>
      <c r="AZ2323" t="s">
        <v>78</v>
      </c>
      <c r="BA2323">
        <v>-2.9908999999999999</v>
      </c>
      <c r="BB2323" t="s">
        <v>78</v>
      </c>
      <c r="BC2323" t="s">
        <v>78</v>
      </c>
      <c r="BD2323" t="s">
        <v>78</v>
      </c>
      <c r="BE2323" t="s">
        <v>78</v>
      </c>
      <c r="BF2323">
        <v>4277.5</v>
      </c>
      <c r="BG2323" t="s">
        <v>78</v>
      </c>
      <c r="BH2323">
        <v>10.1944</v>
      </c>
      <c r="BI2323">
        <v>4247.6719000000003</v>
      </c>
      <c r="BJ2323" t="s">
        <v>78</v>
      </c>
      <c r="BK2323">
        <v>5</v>
      </c>
      <c r="BL2323">
        <v>65.923000000000002</v>
      </c>
      <c r="BM2323">
        <v>48.58</v>
      </c>
      <c r="BN2323" t="s">
        <v>78</v>
      </c>
      <c r="BO2323">
        <v>0</v>
      </c>
      <c r="BP2323">
        <v>48.688200000000002</v>
      </c>
      <c r="BQ2323" t="s">
        <v>78</v>
      </c>
      <c r="BR2323">
        <v>0.11119999999999999</v>
      </c>
      <c r="BS2323">
        <v>14.108000000000001</v>
      </c>
    </row>
    <row r="2324" spans="1:71" x14ac:dyDescent="0.25">
      <c r="A2324" s="3">
        <v>41233</v>
      </c>
      <c r="B2324">
        <v>2175000</v>
      </c>
      <c r="C2324" t="s">
        <v>78</v>
      </c>
      <c r="D2324">
        <v>51.901499999999999</v>
      </c>
      <c r="E2324">
        <v>2162562.5</v>
      </c>
      <c r="F2324" t="s">
        <v>78</v>
      </c>
      <c r="G2324">
        <v>2218.75</v>
      </c>
      <c r="H2324">
        <v>131.86699999999999</v>
      </c>
      <c r="I2324" t="s">
        <v>78</v>
      </c>
      <c r="J2324" t="s">
        <v>78</v>
      </c>
      <c r="K2324">
        <v>13.312099999999999</v>
      </c>
      <c r="L2324" t="s">
        <v>78</v>
      </c>
      <c r="M2324" t="s">
        <v>78</v>
      </c>
      <c r="N2324" t="s">
        <v>78</v>
      </c>
      <c r="O2324" t="s">
        <v>78</v>
      </c>
      <c r="P2324">
        <v>72.62</v>
      </c>
      <c r="Q2324" t="s">
        <v>78</v>
      </c>
      <c r="R2324">
        <v>0</v>
      </c>
      <c r="S2324">
        <v>72.858400000000003</v>
      </c>
      <c r="T2324" t="s">
        <v>78</v>
      </c>
      <c r="U2324">
        <v>5.9200000000000003E-2</v>
      </c>
      <c r="V2324">
        <v>65.456000000000003</v>
      </c>
      <c r="W2324">
        <v>1662</v>
      </c>
      <c r="X2324" t="s">
        <v>78</v>
      </c>
      <c r="Y2324">
        <v>-4.5598999999999998</v>
      </c>
      <c r="Z2324">
        <v>1658.15</v>
      </c>
      <c r="AA2324" t="s">
        <v>78</v>
      </c>
      <c r="AB2324">
        <v>1.5874999999999999</v>
      </c>
      <c r="AC2324">
        <v>65.147999999999996</v>
      </c>
      <c r="AD2324">
        <v>26232812.5</v>
      </c>
      <c r="AE2324" t="s">
        <v>78</v>
      </c>
      <c r="AF2324">
        <v>0</v>
      </c>
      <c r="AG2324">
        <v>23635937.5</v>
      </c>
      <c r="AH2324" t="s">
        <v>78</v>
      </c>
      <c r="AI2324">
        <v>250000</v>
      </c>
      <c r="AJ2324">
        <v>103.295</v>
      </c>
      <c r="AK2324">
        <v>144.76</v>
      </c>
      <c r="AL2324" t="s">
        <v>78</v>
      </c>
      <c r="AM2324">
        <v>0</v>
      </c>
      <c r="AN2324">
        <v>144.59979999999999</v>
      </c>
      <c r="AO2324" t="s">
        <v>78</v>
      </c>
      <c r="AP2324">
        <v>0.42349999999999999</v>
      </c>
      <c r="AQ2324">
        <v>29.933</v>
      </c>
      <c r="AR2324">
        <v>22.87</v>
      </c>
      <c r="AS2324" t="s">
        <v>78</v>
      </c>
      <c r="AT2324">
        <v>0</v>
      </c>
      <c r="AU2324">
        <v>22.819400000000002</v>
      </c>
      <c r="AV2324" t="s">
        <v>78</v>
      </c>
      <c r="AW2324">
        <v>7.8299999999999995E-2</v>
      </c>
      <c r="AX2324">
        <v>29.861000000000001</v>
      </c>
      <c r="AY2324" t="s">
        <v>78</v>
      </c>
      <c r="AZ2324" t="s">
        <v>78</v>
      </c>
      <c r="BA2324">
        <v>2.5573000000000001</v>
      </c>
      <c r="BB2324" t="s">
        <v>78</v>
      </c>
      <c r="BC2324" t="s">
        <v>78</v>
      </c>
      <c r="BD2324" t="s">
        <v>78</v>
      </c>
      <c r="BE2324" t="s">
        <v>78</v>
      </c>
      <c r="BF2324">
        <v>4210</v>
      </c>
      <c r="BG2324" t="s">
        <v>78</v>
      </c>
      <c r="BH2324">
        <v>13.4312</v>
      </c>
      <c r="BI2324">
        <v>4197.25</v>
      </c>
      <c r="BJ2324" t="s">
        <v>78</v>
      </c>
      <c r="BK2324">
        <v>3.8593999999999999</v>
      </c>
      <c r="BL2324">
        <v>65.882999999999996</v>
      </c>
      <c r="BM2324">
        <v>48.25</v>
      </c>
      <c r="BN2324" t="s">
        <v>78</v>
      </c>
      <c r="BO2324">
        <v>0</v>
      </c>
      <c r="BP2324">
        <v>48.3506</v>
      </c>
      <c r="BQ2324" t="s">
        <v>78</v>
      </c>
      <c r="BR2324">
        <v>0.13789999999999999</v>
      </c>
      <c r="BS2324">
        <v>14.177</v>
      </c>
    </row>
    <row r="2325" spans="1:71" x14ac:dyDescent="0.25">
      <c r="A2325" s="3">
        <v>41234</v>
      </c>
      <c r="B2325">
        <v>2205000</v>
      </c>
      <c r="C2325" t="s">
        <v>78</v>
      </c>
      <c r="D2325">
        <v>19.5868</v>
      </c>
      <c r="E2325">
        <v>2176306.25</v>
      </c>
      <c r="F2325" t="s">
        <v>78</v>
      </c>
      <c r="G2325">
        <v>2143.75</v>
      </c>
      <c r="H2325">
        <v>129.18799999999999</v>
      </c>
      <c r="I2325" t="s">
        <v>78</v>
      </c>
      <c r="J2325" t="s">
        <v>78</v>
      </c>
      <c r="K2325">
        <v>-65.526700000000005</v>
      </c>
      <c r="L2325" t="s">
        <v>78</v>
      </c>
      <c r="M2325" t="s">
        <v>78</v>
      </c>
      <c r="N2325" t="s">
        <v>78</v>
      </c>
      <c r="O2325" t="s">
        <v>78</v>
      </c>
      <c r="P2325">
        <v>72.14</v>
      </c>
      <c r="Q2325" t="s">
        <v>78</v>
      </c>
      <c r="R2325">
        <v>0</v>
      </c>
      <c r="S2325">
        <v>72.627700000000004</v>
      </c>
      <c r="T2325" t="s">
        <v>78</v>
      </c>
      <c r="U2325">
        <v>6.3299999999999995E-2</v>
      </c>
      <c r="V2325">
        <v>63.965000000000003</v>
      </c>
      <c r="W2325">
        <v>1675</v>
      </c>
      <c r="X2325" t="s">
        <v>78</v>
      </c>
      <c r="Y2325">
        <v>-2.4948000000000001</v>
      </c>
      <c r="Z2325">
        <v>1663.1875</v>
      </c>
      <c r="AA2325" t="s">
        <v>78</v>
      </c>
      <c r="AB2325">
        <v>1.3312999999999999</v>
      </c>
      <c r="AC2325">
        <v>63.606999999999999</v>
      </c>
      <c r="AD2325">
        <v>26000000</v>
      </c>
      <c r="AE2325" t="s">
        <v>78</v>
      </c>
      <c r="AF2325">
        <v>0</v>
      </c>
      <c r="AG2325">
        <v>23779687.5</v>
      </c>
      <c r="AH2325" t="s">
        <v>78</v>
      </c>
      <c r="AI2325">
        <v>218750</v>
      </c>
      <c r="AJ2325">
        <v>99.811000000000007</v>
      </c>
      <c r="AK2325">
        <v>145.44</v>
      </c>
      <c r="AL2325" t="s">
        <v>78</v>
      </c>
      <c r="AM2325">
        <v>0</v>
      </c>
      <c r="AN2325">
        <v>145.167</v>
      </c>
      <c r="AO2325" t="s">
        <v>78</v>
      </c>
      <c r="AP2325">
        <v>0.39779999999999999</v>
      </c>
      <c r="AQ2325">
        <v>29.463000000000001</v>
      </c>
      <c r="AR2325">
        <v>22.65</v>
      </c>
      <c r="AS2325" t="s">
        <v>78</v>
      </c>
      <c r="AT2325">
        <v>0</v>
      </c>
      <c r="AU2325">
        <v>22.728400000000001</v>
      </c>
      <c r="AV2325" t="s">
        <v>78</v>
      </c>
      <c r="AW2325">
        <v>8.8200000000000001E-2</v>
      </c>
      <c r="AX2325">
        <v>29.934000000000001</v>
      </c>
      <c r="AY2325" t="s">
        <v>78</v>
      </c>
      <c r="AZ2325" t="s">
        <v>78</v>
      </c>
      <c r="BA2325">
        <v>-3.6972</v>
      </c>
      <c r="BB2325" t="s">
        <v>78</v>
      </c>
      <c r="BC2325" t="s">
        <v>78</v>
      </c>
      <c r="BD2325" t="s">
        <v>78</v>
      </c>
      <c r="BE2325" t="s">
        <v>78</v>
      </c>
      <c r="BF2325">
        <v>4237.5</v>
      </c>
      <c r="BG2325" t="s">
        <v>78</v>
      </c>
      <c r="BH2325">
        <v>0</v>
      </c>
      <c r="BI2325">
        <v>4209.9687000000004</v>
      </c>
      <c r="BJ2325" t="s">
        <v>78</v>
      </c>
      <c r="BK2325">
        <v>3.5625</v>
      </c>
      <c r="BL2325">
        <v>64.447000000000003</v>
      </c>
      <c r="BM2325">
        <v>48.34</v>
      </c>
      <c r="BN2325" t="s">
        <v>78</v>
      </c>
      <c r="BO2325">
        <v>0</v>
      </c>
      <c r="BP2325">
        <v>48.439100000000003</v>
      </c>
      <c r="BQ2325" t="s">
        <v>78</v>
      </c>
      <c r="BR2325">
        <v>0.15759999999999999</v>
      </c>
      <c r="BS2325">
        <v>14.223000000000001</v>
      </c>
    </row>
    <row r="2326" spans="1:71" x14ac:dyDescent="0.25">
      <c r="A2326" s="3">
        <v>41235</v>
      </c>
      <c r="B2326">
        <v>2205000</v>
      </c>
      <c r="C2326" t="s">
        <v>78</v>
      </c>
      <c r="D2326">
        <v>19.5868</v>
      </c>
      <c r="E2326">
        <v>2176306.25</v>
      </c>
      <c r="F2326" t="s">
        <v>78</v>
      </c>
      <c r="G2326">
        <v>2143.75</v>
      </c>
      <c r="H2326">
        <v>129.18799999999999</v>
      </c>
      <c r="I2326" t="s">
        <v>78</v>
      </c>
      <c r="J2326" t="s">
        <v>78</v>
      </c>
      <c r="K2326">
        <v>-65.526700000000005</v>
      </c>
      <c r="L2326" t="s">
        <v>78</v>
      </c>
      <c r="M2326" t="s">
        <v>78</v>
      </c>
      <c r="N2326" t="s">
        <v>78</v>
      </c>
      <c r="O2326" t="s">
        <v>78</v>
      </c>
      <c r="P2326">
        <v>72.14</v>
      </c>
      <c r="Q2326" t="s">
        <v>78</v>
      </c>
      <c r="R2326">
        <v>0</v>
      </c>
      <c r="S2326">
        <v>72.627700000000004</v>
      </c>
      <c r="T2326" t="s">
        <v>78</v>
      </c>
      <c r="U2326">
        <v>6.3299999999999995E-2</v>
      </c>
      <c r="V2326">
        <v>63.965000000000003</v>
      </c>
      <c r="W2326">
        <v>1675</v>
      </c>
      <c r="X2326" t="s">
        <v>78</v>
      </c>
      <c r="Y2326">
        <v>-2.4948000000000001</v>
      </c>
      <c r="Z2326">
        <v>1663.1875</v>
      </c>
      <c r="AA2326" t="s">
        <v>78</v>
      </c>
      <c r="AB2326">
        <v>1.3312999999999999</v>
      </c>
      <c r="AC2326">
        <v>63.606999999999999</v>
      </c>
      <c r="AD2326">
        <v>26000000</v>
      </c>
      <c r="AE2326" t="s">
        <v>78</v>
      </c>
      <c r="AF2326">
        <v>0</v>
      </c>
      <c r="AG2326">
        <v>23779687.5</v>
      </c>
      <c r="AH2326" t="s">
        <v>78</v>
      </c>
      <c r="AI2326">
        <v>218750</v>
      </c>
      <c r="AJ2326">
        <v>99.811000000000007</v>
      </c>
      <c r="AK2326">
        <v>145.44</v>
      </c>
      <c r="AL2326" t="s">
        <v>78</v>
      </c>
      <c r="AM2326">
        <v>0</v>
      </c>
      <c r="AN2326">
        <v>145.167</v>
      </c>
      <c r="AO2326" t="s">
        <v>78</v>
      </c>
      <c r="AP2326">
        <v>0.39779999999999999</v>
      </c>
      <c r="AQ2326">
        <v>29.463000000000001</v>
      </c>
      <c r="AR2326">
        <v>22.65</v>
      </c>
      <c r="AS2326" t="s">
        <v>78</v>
      </c>
      <c r="AT2326">
        <v>0</v>
      </c>
      <c r="AU2326">
        <v>22.728400000000001</v>
      </c>
      <c r="AV2326" t="s">
        <v>78</v>
      </c>
      <c r="AW2326">
        <v>8.8200000000000001E-2</v>
      </c>
      <c r="AX2326">
        <v>29.934000000000001</v>
      </c>
      <c r="AY2326" t="s">
        <v>78</v>
      </c>
      <c r="AZ2326" t="s">
        <v>78</v>
      </c>
      <c r="BA2326">
        <v>-3.6972</v>
      </c>
      <c r="BB2326" t="s">
        <v>78</v>
      </c>
      <c r="BC2326" t="s">
        <v>78</v>
      </c>
      <c r="BD2326" t="s">
        <v>78</v>
      </c>
      <c r="BE2326" t="s">
        <v>78</v>
      </c>
      <c r="BF2326">
        <v>4237.5</v>
      </c>
      <c r="BG2326" t="s">
        <v>78</v>
      </c>
      <c r="BH2326">
        <v>0</v>
      </c>
      <c r="BI2326">
        <v>4209.9687000000004</v>
      </c>
      <c r="BJ2326" t="s">
        <v>78</v>
      </c>
      <c r="BK2326">
        <v>3.5625</v>
      </c>
      <c r="BL2326">
        <v>64.447000000000003</v>
      </c>
      <c r="BM2326">
        <v>48.34</v>
      </c>
      <c r="BN2326" t="s">
        <v>78</v>
      </c>
      <c r="BO2326">
        <v>0</v>
      </c>
      <c r="BP2326">
        <v>48.437800000000003</v>
      </c>
      <c r="BQ2326" t="s">
        <v>78</v>
      </c>
      <c r="BR2326">
        <v>0.15759999999999999</v>
      </c>
      <c r="BS2326">
        <v>14.223000000000001</v>
      </c>
    </row>
    <row r="2327" spans="1:71" x14ac:dyDescent="0.25">
      <c r="A2327" s="3">
        <v>41236</v>
      </c>
      <c r="B2327">
        <v>2020000</v>
      </c>
      <c r="C2327" t="s">
        <v>78</v>
      </c>
      <c r="D2327">
        <v>6.2485999999999997</v>
      </c>
      <c r="E2327">
        <v>2082862.5</v>
      </c>
      <c r="F2327" t="s">
        <v>78</v>
      </c>
      <c r="G2327">
        <v>1868.75</v>
      </c>
      <c r="H2327">
        <v>131.161</v>
      </c>
      <c r="I2327" t="s">
        <v>78</v>
      </c>
      <c r="J2327" t="s">
        <v>78</v>
      </c>
      <c r="K2327">
        <v>105.15</v>
      </c>
      <c r="L2327" t="s">
        <v>78</v>
      </c>
      <c r="M2327" t="s">
        <v>78</v>
      </c>
      <c r="N2327" t="s">
        <v>78</v>
      </c>
      <c r="O2327" t="s">
        <v>78</v>
      </c>
      <c r="P2327">
        <v>75.290000000000006</v>
      </c>
      <c r="Q2327" t="s">
        <v>78</v>
      </c>
      <c r="R2327">
        <v>0</v>
      </c>
      <c r="S2327">
        <v>74.163200000000003</v>
      </c>
      <c r="T2327" t="s">
        <v>78</v>
      </c>
      <c r="U2327">
        <v>6.2600000000000003E-2</v>
      </c>
      <c r="V2327">
        <v>65.048000000000002</v>
      </c>
      <c r="W2327">
        <v>1602</v>
      </c>
      <c r="X2327" t="s">
        <v>78</v>
      </c>
      <c r="Y2327">
        <v>0</v>
      </c>
      <c r="Z2327">
        <v>1627.3187</v>
      </c>
      <c r="AA2327" t="s">
        <v>78</v>
      </c>
      <c r="AB2327">
        <v>1.9</v>
      </c>
      <c r="AC2327">
        <v>64.686000000000007</v>
      </c>
      <c r="AD2327">
        <v>23625000</v>
      </c>
      <c r="AE2327" t="s">
        <v>78</v>
      </c>
      <c r="AF2327">
        <v>0</v>
      </c>
      <c r="AG2327">
        <v>22756250</v>
      </c>
      <c r="AH2327" t="s">
        <v>78</v>
      </c>
      <c r="AI2327">
        <v>28125</v>
      </c>
      <c r="AJ2327">
        <v>102.872</v>
      </c>
      <c r="AK2327">
        <v>140.91999999999999</v>
      </c>
      <c r="AL2327" t="s">
        <v>78</v>
      </c>
      <c r="AM2327">
        <v>0</v>
      </c>
      <c r="AN2327">
        <v>142.744</v>
      </c>
      <c r="AO2327" t="s">
        <v>78</v>
      </c>
      <c r="AP2327">
        <v>1.726</v>
      </c>
      <c r="AQ2327">
        <v>30.606000000000002</v>
      </c>
      <c r="AR2327">
        <v>23.38</v>
      </c>
      <c r="AS2327" t="s">
        <v>78</v>
      </c>
      <c r="AT2327">
        <v>0</v>
      </c>
      <c r="AU2327">
        <v>23.104700000000001</v>
      </c>
      <c r="AV2327" t="s">
        <v>78</v>
      </c>
      <c r="AW2327">
        <v>11.7041</v>
      </c>
      <c r="AX2327">
        <v>31.004000000000001</v>
      </c>
      <c r="AY2327" t="s">
        <v>78</v>
      </c>
      <c r="AZ2327" t="s">
        <v>78</v>
      </c>
      <c r="BA2327">
        <v>-2.5244999999999997</v>
      </c>
      <c r="BB2327" t="s">
        <v>78</v>
      </c>
      <c r="BC2327" t="s">
        <v>78</v>
      </c>
      <c r="BD2327" t="s">
        <v>78</v>
      </c>
      <c r="BE2327" t="s">
        <v>78</v>
      </c>
      <c r="BF2327">
        <v>4057.5</v>
      </c>
      <c r="BG2327" t="s">
        <v>78</v>
      </c>
      <c r="BH2327">
        <v>0</v>
      </c>
      <c r="BI2327">
        <v>4119.4219000000003</v>
      </c>
      <c r="BJ2327" t="s">
        <v>78</v>
      </c>
      <c r="BK2327">
        <v>4.3593999999999999</v>
      </c>
      <c r="BL2327">
        <v>65.459999999999994</v>
      </c>
      <c r="BM2327">
        <v>47.96</v>
      </c>
      <c r="BN2327" t="s">
        <v>78</v>
      </c>
      <c r="BO2327">
        <v>0</v>
      </c>
      <c r="BP2327">
        <v>48.185000000000002</v>
      </c>
      <c r="BQ2327" t="s">
        <v>78</v>
      </c>
      <c r="BR2327">
        <v>0.15679999999999999</v>
      </c>
      <c r="BS2327">
        <v>14.212</v>
      </c>
    </row>
    <row r="2328" spans="1:71" x14ac:dyDescent="0.25">
      <c r="A2328" s="3">
        <v>41239</v>
      </c>
      <c r="B2328">
        <v>1978000</v>
      </c>
      <c r="C2328" t="s">
        <v>78</v>
      </c>
      <c r="D2328">
        <v>5.8685</v>
      </c>
      <c r="E2328">
        <v>1956156.25</v>
      </c>
      <c r="F2328" t="s">
        <v>78</v>
      </c>
      <c r="G2328">
        <v>1925</v>
      </c>
      <c r="H2328">
        <v>131.12799999999999</v>
      </c>
      <c r="I2328" t="s">
        <v>78</v>
      </c>
      <c r="J2328" t="s">
        <v>78</v>
      </c>
      <c r="K2328">
        <v>9.8871000000000002</v>
      </c>
      <c r="L2328" t="s">
        <v>78</v>
      </c>
      <c r="M2328" t="s">
        <v>78</v>
      </c>
      <c r="N2328" t="s">
        <v>78</v>
      </c>
      <c r="O2328" t="s">
        <v>78</v>
      </c>
      <c r="P2328">
        <v>75.91</v>
      </c>
      <c r="Q2328" t="s">
        <v>78</v>
      </c>
      <c r="R2328">
        <v>0</v>
      </c>
      <c r="S2328">
        <v>76.394599999999997</v>
      </c>
      <c r="T2328" t="s">
        <v>78</v>
      </c>
      <c r="U2328">
        <v>6.1699999999999998E-2</v>
      </c>
      <c r="V2328">
        <v>65.037999999999997</v>
      </c>
      <c r="W2328">
        <v>1587</v>
      </c>
      <c r="X2328" t="s">
        <v>78</v>
      </c>
      <c r="Y2328">
        <v>9.0723000000000003</v>
      </c>
      <c r="Z2328">
        <v>1577.7936999999999</v>
      </c>
      <c r="AA2328" t="s">
        <v>78</v>
      </c>
      <c r="AB2328">
        <v>1.3875</v>
      </c>
      <c r="AC2328">
        <v>64.655000000000001</v>
      </c>
      <c r="AD2328">
        <v>22425000</v>
      </c>
      <c r="AE2328" t="s">
        <v>78</v>
      </c>
      <c r="AF2328">
        <v>0</v>
      </c>
      <c r="AG2328">
        <v>21371875</v>
      </c>
      <c r="AH2328" t="s">
        <v>78</v>
      </c>
      <c r="AI2328">
        <v>51562.5</v>
      </c>
      <c r="AJ2328">
        <v>103.312</v>
      </c>
      <c r="AK2328">
        <v>140.63999999999999</v>
      </c>
      <c r="AL2328" t="s">
        <v>78</v>
      </c>
      <c r="AM2328">
        <v>0</v>
      </c>
      <c r="AN2328">
        <v>141.30000000000001</v>
      </c>
      <c r="AO2328" t="s">
        <v>78</v>
      </c>
      <c r="AP2328">
        <v>0.36149999999999999</v>
      </c>
      <c r="AQ2328">
        <v>30.34</v>
      </c>
      <c r="AR2328">
        <v>23.46</v>
      </c>
      <c r="AS2328" t="s">
        <v>78</v>
      </c>
      <c r="AT2328">
        <v>0</v>
      </c>
      <c r="AU2328">
        <v>23.334099999999999</v>
      </c>
      <c r="AV2328" t="s">
        <v>78</v>
      </c>
      <c r="AW2328">
        <v>7.1900000000000006E-2</v>
      </c>
      <c r="AX2328">
        <v>30.673999999999999</v>
      </c>
      <c r="AY2328" t="s">
        <v>78</v>
      </c>
      <c r="AZ2328" t="s">
        <v>78</v>
      </c>
      <c r="BA2328">
        <v>0</v>
      </c>
      <c r="BB2328" t="s">
        <v>78</v>
      </c>
      <c r="BC2328" t="s">
        <v>78</v>
      </c>
      <c r="BD2328" t="s">
        <v>78</v>
      </c>
      <c r="BE2328" t="s">
        <v>78</v>
      </c>
      <c r="BF2328">
        <v>4020</v>
      </c>
      <c r="BG2328" t="s">
        <v>78</v>
      </c>
      <c r="BH2328">
        <v>0</v>
      </c>
      <c r="BI2328">
        <v>3994.0311999999999</v>
      </c>
      <c r="BJ2328" t="s">
        <v>78</v>
      </c>
      <c r="BK2328">
        <v>3.5625</v>
      </c>
      <c r="BL2328">
        <v>65.405000000000001</v>
      </c>
      <c r="BM2328">
        <v>47.97</v>
      </c>
      <c r="BN2328" t="s">
        <v>78</v>
      </c>
      <c r="BO2328">
        <v>0</v>
      </c>
      <c r="BP2328">
        <v>48.282200000000003</v>
      </c>
      <c r="BQ2328" t="s">
        <v>78</v>
      </c>
      <c r="BR2328">
        <v>8.6199999999999999E-2</v>
      </c>
      <c r="BS2328">
        <v>13.922000000000001</v>
      </c>
    </row>
    <row r="2329" spans="1:71" x14ac:dyDescent="0.25">
      <c r="A2329" s="3">
        <v>41240</v>
      </c>
      <c r="B2329">
        <v>2056000</v>
      </c>
      <c r="C2329" t="s">
        <v>78</v>
      </c>
      <c r="D2329">
        <v>0</v>
      </c>
      <c r="E2329">
        <v>2084312.5</v>
      </c>
      <c r="F2329" t="s">
        <v>78</v>
      </c>
      <c r="G2329">
        <v>1825</v>
      </c>
      <c r="H2329">
        <v>131.81899999999999</v>
      </c>
      <c r="I2329" t="s">
        <v>78</v>
      </c>
      <c r="J2329" t="s">
        <v>78</v>
      </c>
      <c r="K2329">
        <v>51.730400000000003</v>
      </c>
      <c r="L2329" t="s">
        <v>78</v>
      </c>
      <c r="M2329" t="s">
        <v>78</v>
      </c>
      <c r="N2329" t="s">
        <v>78</v>
      </c>
      <c r="O2329" t="s">
        <v>78</v>
      </c>
      <c r="P2329">
        <v>74.23</v>
      </c>
      <c r="Q2329" t="s">
        <v>78</v>
      </c>
      <c r="R2329">
        <v>0</v>
      </c>
      <c r="S2329">
        <v>73.895200000000003</v>
      </c>
      <c r="T2329" t="s">
        <v>78</v>
      </c>
      <c r="U2329">
        <v>6.7400000000000002E-2</v>
      </c>
      <c r="V2329">
        <v>65.44</v>
      </c>
      <c r="W2329">
        <v>1620</v>
      </c>
      <c r="X2329" t="s">
        <v>78</v>
      </c>
      <c r="Y2329">
        <v>11.8147</v>
      </c>
      <c r="Z2329">
        <v>1629.6061999999999</v>
      </c>
      <c r="AA2329" t="s">
        <v>78</v>
      </c>
      <c r="AB2329">
        <v>1.4624999999999999</v>
      </c>
      <c r="AC2329">
        <v>64.956000000000003</v>
      </c>
      <c r="AD2329">
        <v>23125000</v>
      </c>
      <c r="AE2329" t="s">
        <v>78</v>
      </c>
      <c r="AF2329">
        <v>0</v>
      </c>
      <c r="AG2329">
        <v>22765625</v>
      </c>
      <c r="AH2329" t="s">
        <v>78</v>
      </c>
      <c r="AI2329">
        <v>53125</v>
      </c>
      <c r="AJ2329">
        <v>103.684</v>
      </c>
      <c r="AK2329">
        <v>142.4</v>
      </c>
      <c r="AL2329" t="s">
        <v>78</v>
      </c>
      <c r="AM2329">
        <v>-2.6698</v>
      </c>
      <c r="AN2329">
        <v>142.3905</v>
      </c>
      <c r="AO2329" t="s">
        <v>78</v>
      </c>
      <c r="AP2329">
        <v>0.41930000000000001</v>
      </c>
      <c r="AQ2329">
        <v>30.550999999999998</v>
      </c>
      <c r="AR2329">
        <v>23.15</v>
      </c>
      <c r="AS2329" t="s">
        <v>78</v>
      </c>
      <c r="AT2329">
        <v>0</v>
      </c>
      <c r="AU2329">
        <v>23.151599999999998</v>
      </c>
      <c r="AV2329" t="s">
        <v>78</v>
      </c>
      <c r="AW2329">
        <v>0.1003</v>
      </c>
      <c r="AX2329">
        <v>30.925000000000001</v>
      </c>
      <c r="AY2329" t="s">
        <v>78</v>
      </c>
      <c r="AZ2329" t="s">
        <v>78</v>
      </c>
      <c r="BA2329">
        <v>-2.649</v>
      </c>
      <c r="BB2329" t="s">
        <v>78</v>
      </c>
      <c r="BC2329" t="s">
        <v>78</v>
      </c>
      <c r="BD2329" t="s">
        <v>78</v>
      </c>
      <c r="BE2329" t="s">
        <v>78</v>
      </c>
      <c r="BF2329">
        <v>4102.5</v>
      </c>
      <c r="BG2329" t="s">
        <v>78</v>
      </c>
      <c r="BH2329">
        <v>-15.2597</v>
      </c>
      <c r="BI2329">
        <v>4124.25</v>
      </c>
      <c r="BJ2329" t="s">
        <v>78</v>
      </c>
      <c r="BK2329">
        <v>3.5312999999999999</v>
      </c>
      <c r="BL2329">
        <v>65.658000000000001</v>
      </c>
      <c r="BM2329">
        <v>48.1646</v>
      </c>
      <c r="BN2329" t="s">
        <v>78</v>
      </c>
      <c r="BO2329">
        <v>-2.4036</v>
      </c>
      <c r="BP2329">
        <v>48.0717</v>
      </c>
      <c r="BQ2329" t="s">
        <v>78</v>
      </c>
      <c r="BR2329">
        <v>0.14360000000000001</v>
      </c>
      <c r="BS2329">
        <v>13.571</v>
      </c>
    </row>
    <row r="2330" spans="1:71" x14ac:dyDescent="0.25">
      <c r="A2330" s="3">
        <v>41241</v>
      </c>
      <c r="B2330">
        <v>1947000</v>
      </c>
      <c r="C2330" t="s">
        <v>78</v>
      </c>
      <c r="D2330">
        <v>0.96399999999999997</v>
      </c>
      <c r="E2330">
        <v>1928056.25</v>
      </c>
      <c r="F2330" t="s">
        <v>78</v>
      </c>
      <c r="G2330">
        <v>1893.75</v>
      </c>
      <c r="H2330">
        <v>131.29300000000001</v>
      </c>
      <c r="I2330" t="s">
        <v>78</v>
      </c>
      <c r="J2330" t="s">
        <v>78</v>
      </c>
      <c r="K2330">
        <v>6.2493999999999996</v>
      </c>
      <c r="L2330" t="s">
        <v>78</v>
      </c>
      <c r="M2330" t="s">
        <v>78</v>
      </c>
      <c r="N2330" t="s">
        <v>78</v>
      </c>
      <c r="O2330" t="s">
        <v>78</v>
      </c>
      <c r="P2330">
        <v>76.25</v>
      </c>
      <c r="Q2330" t="s">
        <v>78</v>
      </c>
      <c r="R2330">
        <v>0</v>
      </c>
      <c r="S2330">
        <v>76.639300000000006</v>
      </c>
      <c r="T2330" t="s">
        <v>78</v>
      </c>
      <c r="U2330">
        <v>7.0099999999999996E-2</v>
      </c>
      <c r="V2330">
        <v>65.180000000000007</v>
      </c>
      <c r="W2330">
        <v>1574</v>
      </c>
      <c r="X2330" t="s">
        <v>78</v>
      </c>
      <c r="Y2330">
        <v>0</v>
      </c>
      <c r="Z2330">
        <v>1568.4688000000001</v>
      </c>
      <c r="AA2330" t="s">
        <v>78</v>
      </c>
      <c r="AB2330">
        <v>1.5063</v>
      </c>
      <c r="AC2330">
        <v>64.623999999999995</v>
      </c>
      <c r="AD2330">
        <v>21803125</v>
      </c>
      <c r="AE2330" t="s">
        <v>78</v>
      </c>
      <c r="AF2330">
        <v>0</v>
      </c>
      <c r="AG2330">
        <v>21057812.5</v>
      </c>
      <c r="AH2330" t="s">
        <v>78</v>
      </c>
      <c r="AI2330">
        <v>40625</v>
      </c>
      <c r="AJ2330">
        <v>103.49</v>
      </c>
      <c r="AK2330">
        <v>140.56</v>
      </c>
      <c r="AL2330" t="s">
        <v>78</v>
      </c>
      <c r="AM2330">
        <v>0</v>
      </c>
      <c r="AN2330">
        <v>141.21</v>
      </c>
      <c r="AO2330" t="s">
        <v>78</v>
      </c>
      <c r="AP2330">
        <v>0.4103</v>
      </c>
      <c r="AQ2330">
        <v>30.562000000000001</v>
      </c>
      <c r="AR2330">
        <v>23.49</v>
      </c>
      <c r="AS2330" t="s">
        <v>78</v>
      </c>
      <c r="AT2330">
        <v>0</v>
      </c>
      <c r="AU2330">
        <v>23.341899999999999</v>
      </c>
      <c r="AV2330" t="s">
        <v>78</v>
      </c>
      <c r="AW2330">
        <v>8.0199999999999994E-2</v>
      </c>
      <c r="AX2330">
        <v>30.803999999999998</v>
      </c>
      <c r="AY2330" t="s">
        <v>78</v>
      </c>
      <c r="AZ2330" t="s">
        <v>78</v>
      </c>
      <c r="BA2330">
        <v>-2.8515000000000001</v>
      </c>
      <c r="BB2330" t="s">
        <v>78</v>
      </c>
      <c r="BC2330" t="s">
        <v>78</v>
      </c>
      <c r="BD2330" t="s">
        <v>78</v>
      </c>
      <c r="BE2330" t="s">
        <v>78</v>
      </c>
      <c r="BF2330">
        <v>3977.5</v>
      </c>
      <c r="BG2330" t="s">
        <v>78</v>
      </c>
      <c r="BH2330">
        <v>0</v>
      </c>
      <c r="BI2330">
        <v>3969.5468999999998</v>
      </c>
      <c r="BJ2330" t="s">
        <v>78</v>
      </c>
      <c r="BK2330">
        <v>3.6406000000000001</v>
      </c>
      <c r="BL2330">
        <v>65.376999999999995</v>
      </c>
      <c r="BM2330">
        <v>48.02</v>
      </c>
      <c r="BN2330" t="s">
        <v>78</v>
      </c>
      <c r="BO2330">
        <v>0.19819999999999999</v>
      </c>
      <c r="BP2330">
        <v>48.333500000000001</v>
      </c>
      <c r="BQ2330" t="s">
        <v>78</v>
      </c>
      <c r="BR2330">
        <v>0.29970000000000002</v>
      </c>
      <c r="BS2330">
        <v>13.577999999999999</v>
      </c>
    </row>
    <row r="2331" spans="1:71" x14ac:dyDescent="0.25">
      <c r="A2331" s="3">
        <v>41242</v>
      </c>
      <c r="B2331">
        <v>1891000</v>
      </c>
      <c r="C2331" t="s">
        <v>78</v>
      </c>
      <c r="D2331">
        <v>-10.253299999999999</v>
      </c>
      <c r="E2331">
        <v>1864231.25</v>
      </c>
      <c r="F2331" t="s">
        <v>78</v>
      </c>
      <c r="G2331">
        <v>1718.75</v>
      </c>
      <c r="H2331">
        <v>130.941</v>
      </c>
      <c r="I2331" t="s">
        <v>78</v>
      </c>
      <c r="J2331" t="s">
        <v>78</v>
      </c>
      <c r="K2331">
        <v>-41.771099999999997</v>
      </c>
      <c r="L2331" t="s">
        <v>78</v>
      </c>
      <c r="M2331" t="s">
        <v>78</v>
      </c>
      <c r="N2331" t="s">
        <v>78</v>
      </c>
      <c r="O2331" t="s">
        <v>78</v>
      </c>
      <c r="P2331">
        <v>77.28</v>
      </c>
      <c r="Q2331" t="s">
        <v>78</v>
      </c>
      <c r="R2331">
        <v>0</v>
      </c>
      <c r="S2331">
        <v>77.884600000000006</v>
      </c>
      <c r="T2331" t="s">
        <v>78</v>
      </c>
      <c r="U2331">
        <v>6.2399999999999997E-2</v>
      </c>
      <c r="V2331">
        <v>64.992999999999995</v>
      </c>
      <c r="W2331">
        <v>1552</v>
      </c>
      <c r="X2331" t="s">
        <v>78</v>
      </c>
      <c r="Y2331">
        <v>-3.0853000000000002</v>
      </c>
      <c r="Z2331">
        <v>1542.6375</v>
      </c>
      <c r="AA2331" t="s">
        <v>78</v>
      </c>
      <c r="AB2331">
        <v>1.4562999999999999</v>
      </c>
      <c r="AC2331">
        <v>64.456000000000003</v>
      </c>
      <c r="AD2331">
        <v>21600000</v>
      </c>
      <c r="AE2331" t="s">
        <v>78</v>
      </c>
      <c r="AF2331">
        <v>0</v>
      </c>
      <c r="AG2331">
        <v>20362500</v>
      </c>
      <c r="AH2331" t="s">
        <v>78</v>
      </c>
      <c r="AI2331">
        <v>35937.5</v>
      </c>
      <c r="AJ2331">
        <v>103.104</v>
      </c>
      <c r="AK2331">
        <v>139.47999999999999</v>
      </c>
      <c r="AL2331" t="s">
        <v>78</v>
      </c>
      <c r="AM2331">
        <v>0</v>
      </c>
      <c r="AN2331">
        <v>138.63480000000001</v>
      </c>
      <c r="AO2331" t="s">
        <v>78</v>
      </c>
      <c r="AP2331">
        <v>0.4738</v>
      </c>
      <c r="AQ2331">
        <v>30.548000000000002</v>
      </c>
      <c r="AR2331">
        <v>23.64</v>
      </c>
      <c r="AS2331" t="s">
        <v>78</v>
      </c>
      <c r="AT2331">
        <v>0</v>
      </c>
      <c r="AU2331">
        <v>23.766300000000001</v>
      </c>
      <c r="AV2331" t="s">
        <v>78</v>
      </c>
      <c r="AW2331">
        <v>7.9299999999999995E-2</v>
      </c>
      <c r="AX2331">
        <v>30.826000000000001</v>
      </c>
      <c r="AY2331" t="s">
        <v>78</v>
      </c>
      <c r="AZ2331" t="s">
        <v>78</v>
      </c>
      <c r="BA2331">
        <v>1.1865000000000001</v>
      </c>
      <c r="BB2331" t="s">
        <v>78</v>
      </c>
      <c r="BC2331" t="s">
        <v>78</v>
      </c>
      <c r="BD2331" t="s">
        <v>78</v>
      </c>
      <c r="BE2331" t="s">
        <v>78</v>
      </c>
      <c r="BF2331">
        <v>3933.75</v>
      </c>
      <c r="BG2331" t="s">
        <v>78</v>
      </c>
      <c r="BH2331">
        <v>0</v>
      </c>
      <c r="BI2331">
        <v>3904.0781000000002</v>
      </c>
      <c r="BJ2331" t="s">
        <v>78</v>
      </c>
      <c r="BK2331">
        <v>3.625</v>
      </c>
      <c r="BL2331">
        <v>65.197999999999993</v>
      </c>
      <c r="BM2331">
        <v>47.92</v>
      </c>
      <c r="BN2331" t="s">
        <v>78</v>
      </c>
      <c r="BO2331">
        <v>-0.19589999999999999</v>
      </c>
      <c r="BP2331">
        <v>47.787399999999998</v>
      </c>
      <c r="BQ2331" t="s">
        <v>78</v>
      </c>
      <c r="BR2331">
        <v>0.3881</v>
      </c>
      <c r="BS2331">
        <v>13.551</v>
      </c>
    </row>
    <row r="2332" spans="1:71" x14ac:dyDescent="0.25">
      <c r="A2332" s="3">
        <v>41243</v>
      </c>
      <c r="B2332">
        <v>1957000</v>
      </c>
      <c r="C2332" t="s">
        <v>78</v>
      </c>
      <c r="D2332">
        <v>0</v>
      </c>
      <c r="E2332">
        <v>1924062.5</v>
      </c>
      <c r="F2332" t="s">
        <v>78</v>
      </c>
      <c r="G2332">
        <v>1881.25</v>
      </c>
      <c r="H2332">
        <v>131.565</v>
      </c>
      <c r="I2332" t="s">
        <v>78</v>
      </c>
      <c r="J2332" t="s">
        <v>78</v>
      </c>
      <c r="K2332">
        <v>-24.1004</v>
      </c>
      <c r="L2332" t="s">
        <v>78</v>
      </c>
      <c r="M2332" t="s">
        <v>78</v>
      </c>
      <c r="N2332" t="s">
        <v>78</v>
      </c>
      <c r="O2332" t="s">
        <v>78</v>
      </c>
      <c r="P2332">
        <v>75.77</v>
      </c>
      <c r="Q2332" t="s">
        <v>78</v>
      </c>
      <c r="R2332">
        <v>0</v>
      </c>
      <c r="S2332">
        <v>76.6357</v>
      </c>
      <c r="T2332" t="s">
        <v>78</v>
      </c>
      <c r="U2332">
        <v>6.6299999999999998E-2</v>
      </c>
      <c r="V2332">
        <v>65.236000000000004</v>
      </c>
      <c r="W2332">
        <v>1580</v>
      </c>
      <c r="X2332" t="s">
        <v>78</v>
      </c>
      <c r="Y2332">
        <v>2.3513000000000002</v>
      </c>
      <c r="Z2332">
        <v>1567.5250000000001</v>
      </c>
      <c r="AA2332" t="s">
        <v>78</v>
      </c>
      <c r="AB2332">
        <v>1.5063</v>
      </c>
      <c r="AC2332">
        <v>64.772999999999996</v>
      </c>
      <c r="AD2332">
        <v>21800000</v>
      </c>
      <c r="AE2332" t="s">
        <v>78</v>
      </c>
      <c r="AF2332">
        <v>0</v>
      </c>
      <c r="AG2332">
        <v>21012500</v>
      </c>
      <c r="AH2332" t="s">
        <v>78</v>
      </c>
      <c r="AI2332">
        <v>39062.5</v>
      </c>
      <c r="AJ2332">
        <v>103.33</v>
      </c>
      <c r="AK2332">
        <v>139.96</v>
      </c>
      <c r="AL2332" t="s">
        <v>78</v>
      </c>
      <c r="AM2332">
        <v>-1.7441</v>
      </c>
      <c r="AN2332">
        <v>139.5283</v>
      </c>
      <c r="AO2332" t="s">
        <v>78</v>
      </c>
      <c r="AP2332">
        <v>0.46329999999999999</v>
      </c>
      <c r="AQ2332">
        <v>30.492999999999999</v>
      </c>
      <c r="AR2332">
        <v>23.53</v>
      </c>
      <c r="AS2332" t="s">
        <v>78</v>
      </c>
      <c r="AT2332">
        <v>0</v>
      </c>
      <c r="AU2332">
        <v>23.610600000000002</v>
      </c>
      <c r="AV2332" t="s">
        <v>78</v>
      </c>
      <c r="AW2332">
        <v>8.14E-2</v>
      </c>
      <c r="AX2332">
        <v>30.777999999999999</v>
      </c>
      <c r="AY2332" t="s">
        <v>78</v>
      </c>
      <c r="AZ2332" t="s">
        <v>78</v>
      </c>
      <c r="BA2332">
        <v>2.4481000000000002</v>
      </c>
      <c r="BB2332" t="s">
        <v>78</v>
      </c>
      <c r="BC2332" t="s">
        <v>78</v>
      </c>
      <c r="BD2332" t="s">
        <v>78</v>
      </c>
      <c r="BE2332" t="s">
        <v>78</v>
      </c>
      <c r="BF2332">
        <v>4005</v>
      </c>
      <c r="BG2332" t="s">
        <v>78</v>
      </c>
      <c r="BH2332">
        <v>0</v>
      </c>
      <c r="BI2332">
        <v>3966.3906000000002</v>
      </c>
      <c r="BJ2332" t="s">
        <v>78</v>
      </c>
      <c r="BK2332">
        <v>3.9062999999999999</v>
      </c>
      <c r="BL2332">
        <v>65.486000000000004</v>
      </c>
      <c r="BM2332">
        <v>48.03</v>
      </c>
      <c r="BN2332" t="s">
        <v>78</v>
      </c>
      <c r="BO2332">
        <v>0</v>
      </c>
      <c r="BP2332">
        <v>47.8825</v>
      </c>
      <c r="BQ2332" t="s">
        <v>78</v>
      </c>
      <c r="BR2332">
        <v>0.12889999999999999</v>
      </c>
      <c r="BS2332">
        <v>13.56</v>
      </c>
    </row>
    <row r="2333" spans="1:71" x14ac:dyDescent="0.25">
      <c r="A2333" s="3">
        <v>41246</v>
      </c>
      <c r="B2333">
        <v>2036000</v>
      </c>
      <c r="C2333" t="s">
        <v>78</v>
      </c>
      <c r="D2333">
        <v>0</v>
      </c>
      <c r="E2333">
        <v>2100812.5</v>
      </c>
      <c r="F2333" t="s">
        <v>78</v>
      </c>
      <c r="G2333">
        <v>1893.75</v>
      </c>
      <c r="H2333">
        <v>132.38399999999999</v>
      </c>
      <c r="I2333" t="s">
        <v>78</v>
      </c>
      <c r="J2333" t="s">
        <v>78</v>
      </c>
      <c r="K2333">
        <v>42.179000000000002</v>
      </c>
      <c r="L2333" t="s">
        <v>78</v>
      </c>
      <c r="M2333" t="s">
        <v>78</v>
      </c>
      <c r="N2333" t="s">
        <v>78</v>
      </c>
      <c r="O2333" t="s">
        <v>78</v>
      </c>
      <c r="P2333">
        <v>74.36</v>
      </c>
      <c r="Q2333" t="s">
        <v>78</v>
      </c>
      <c r="R2333">
        <v>0</v>
      </c>
      <c r="S2333">
        <v>73.138800000000003</v>
      </c>
      <c r="T2333" t="s">
        <v>78</v>
      </c>
      <c r="U2333">
        <v>7.0099999999999996E-2</v>
      </c>
      <c r="V2333">
        <v>65.513999999999996</v>
      </c>
      <c r="W2333">
        <v>1616</v>
      </c>
      <c r="X2333" t="s">
        <v>78</v>
      </c>
      <c r="Y2333">
        <v>-9.0177999999999994</v>
      </c>
      <c r="Z2333">
        <v>1639.5936999999999</v>
      </c>
      <c r="AA2333" t="s">
        <v>78</v>
      </c>
      <c r="AB2333">
        <v>1.5563</v>
      </c>
      <c r="AC2333">
        <v>65.25</v>
      </c>
      <c r="AD2333">
        <v>22520312.5</v>
      </c>
      <c r="AE2333" t="s">
        <v>78</v>
      </c>
      <c r="AF2333">
        <v>0</v>
      </c>
      <c r="AG2333">
        <v>22935937.5</v>
      </c>
      <c r="AH2333" t="s">
        <v>78</v>
      </c>
      <c r="AI2333">
        <v>45312.5</v>
      </c>
      <c r="AJ2333">
        <v>104.251</v>
      </c>
      <c r="AK2333">
        <v>141.52000000000001</v>
      </c>
      <c r="AL2333" t="s">
        <v>78</v>
      </c>
      <c r="AM2333">
        <v>0</v>
      </c>
      <c r="AN2333">
        <v>142.48400000000001</v>
      </c>
      <c r="AO2333" t="s">
        <v>78</v>
      </c>
      <c r="AP2333">
        <v>0.4108</v>
      </c>
      <c r="AQ2333">
        <v>30.722999999999999</v>
      </c>
      <c r="AR2333">
        <v>23.25</v>
      </c>
      <c r="AS2333" t="s">
        <v>78</v>
      </c>
      <c r="AT2333">
        <v>0</v>
      </c>
      <c r="AU2333">
        <v>23.105899999999998</v>
      </c>
      <c r="AV2333" t="s">
        <v>78</v>
      </c>
      <c r="AW2333">
        <v>7.4300000000000005E-2</v>
      </c>
      <c r="AX2333">
        <v>31.047000000000001</v>
      </c>
      <c r="AY2333" t="s">
        <v>78</v>
      </c>
      <c r="AZ2333" t="s">
        <v>78</v>
      </c>
      <c r="BA2333">
        <v>0.72589999999999999</v>
      </c>
      <c r="BB2333" t="s">
        <v>78</v>
      </c>
      <c r="BC2333" t="s">
        <v>78</v>
      </c>
      <c r="BD2333" t="s">
        <v>78</v>
      </c>
      <c r="BE2333" t="s">
        <v>78</v>
      </c>
      <c r="BF2333">
        <v>4082.5</v>
      </c>
      <c r="BG2333" t="s">
        <v>78</v>
      </c>
      <c r="BH2333">
        <v>0</v>
      </c>
      <c r="BI2333">
        <v>4147.8594000000003</v>
      </c>
      <c r="BJ2333" t="s">
        <v>78</v>
      </c>
      <c r="BK2333">
        <v>4.0312999999999999</v>
      </c>
      <c r="BL2333">
        <v>65.841999999999999</v>
      </c>
      <c r="BM2333">
        <v>47.97</v>
      </c>
      <c r="BN2333" t="s">
        <v>78</v>
      </c>
      <c r="BO2333">
        <v>0</v>
      </c>
      <c r="BP2333">
        <v>47.934199999999997</v>
      </c>
      <c r="BQ2333" t="s">
        <v>78</v>
      </c>
      <c r="BR2333">
        <v>0.1182</v>
      </c>
      <c r="BS2333">
        <v>13.5</v>
      </c>
    </row>
    <row r="2334" spans="1:71" x14ac:dyDescent="0.25">
      <c r="A2334" s="3">
        <v>41247</v>
      </c>
      <c r="B2334">
        <v>2107000</v>
      </c>
      <c r="C2334" t="s">
        <v>78</v>
      </c>
      <c r="D2334">
        <v>-4.2721999999999998</v>
      </c>
      <c r="E2334">
        <v>2136093.75</v>
      </c>
      <c r="F2334" t="s">
        <v>78</v>
      </c>
      <c r="G2334">
        <v>1843.75</v>
      </c>
      <c r="H2334">
        <v>126.86499999999999</v>
      </c>
      <c r="I2334" t="s">
        <v>78</v>
      </c>
      <c r="J2334" t="s">
        <v>78</v>
      </c>
      <c r="K2334">
        <v>26.323599999999999</v>
      </c>
      <c r="L2334" t="s">
        <v>78</v>
      </c>
      <c r="M2334" t="s">
        <v>78</v>
      </c>
      <c r="N2334" t="s">
        <v>78</v>
      </c>
      <c r="O2334" t="s">
        <v>78</v>
      </c>
      <c r="P2334">
        <v>72.959999999999994</v>
      </c>
      <c r="Q2334" t="s">
        <v>78</v>
      </c>
      <c r="R2334">
        <v>0</v>
      </c>
      <c r="S2334">
        <v>72.525199999999998</v>
      </c>
      <c r="T2334" t="s">
        <v>78</v>
      </c>
      <c r="U2334">
        <v>5.4600000000000003E-2</v>
      </c>
      <c r="V2334">
        <v>62.619</v>
      </c>
      <c r="W2334">
        <v>1644</v>
      </c>
      <c r="X2334" t="s">
        <v>78</v>
      </c>
      <c r="Y2334">
        <v>-0.8266</v>
      </c>
      <c r="Z2334">
        <v>1653.2750000000001</v>
      </c>
      <c r="AA2334" t="s">
        <v>78</v>
      </c>
      <c r="AB2334">
        <v>1.5375000000000001</v>
      </c>
      <c r="AC2334">
        <v>62.448</v>
      </c>
      <c r="AD2334">
        <v>23496875</v>
      </c>
      <c r="AE2334" t="s">
        <v>78</v>
      </c>
      <c r="AF2334">
        <v>0</v>
      </c>
      <c r="AG2334">
        <v>23318750</v>
      </c>
      <c r="AH2334" t="s">
        <v>78</v>
      </c>
      <c r="AI2334">
        <v>43750</v>
      </c>
      <c r="AJ2334">
        <v>100.879</v>
      </c>
      <c r="AK2334">
        <v>140.88</v>
      </c>
      <c r="AL2334" t="s">
        <v>78</v>
      </c>
      <c r="AM2334">
        <v>0</v>
      </c>
      <c r="AN2334">
        <v>142.7407</v>
      </c>
      <c r="AO2334" t="s">
        <v>78</v>
      </c>
      <c r="AP2334">
        <v>0.44529999999999997</v>
      </c>
      <c r="AQ2334">
        <v>29.727</v>
      </c>
      <c r="AR2334">
        <v>23.29</v>
      </c>
      <c r="AS2334" t="s">
        <v>78</v>
      </c>
      <c r="AT2334">
        <v>0</v>
      </c>
      <c r="AU2334">
        <v>23.062899999999999</v>
      </c>
      <c r="AV2334" t="s">
        <v>78</v>
      </c>
      <c r="AW2334">
        <v>8.6099999999999996E-2</v>
      </c>
      <c r="AX2334">
        <v>29.367000000000001</v>
      </c>
      <c r="AY2334" t="s">
        <v>78</v>
      </c>
      <c r="AZ2334" t="s">
        <v>78</v>
      </c>
      <c r="BA2334">
        <v>1.6114999999999999</v>
      </c>
      <c r="BB2334" t="s">
        <v>78</v>
      </c>
      <c r="BC2334" t="s">
        <v>78</v>
      </c>
      <c r="BD2334" t="s">
        <v>78</v>
      </c>
      <c r="BE2334" t="s">
        <v>78</v>
      </c>
      <c r="BF2334">
        <v>4152.5</v>
      </c>
      <c r="BG2334" t="s">
        <v>78</v>
      </c>
      <c r="BH2334">
        <v>0</v>
      </c>
      <c r="BI2334">
        <v>4182.5469000000003</v>
      </c>
      <c r="BJ2334" t="s">
        <v>78</v>
      </c>
      <c r="BK2334">
        <v>4.1718999999999999</v>
      </c>
      <c r="BL2334">
        <v>62.914999999999999</v>
      </c>
      <c r="BM2334">
        <v>47.46</v>
      </c>
      <c r="BN2334" t="s">
        <v>78</v>
      </c>
      <c r="BO2334">
        <v>0</v>
      </c>
      <c r="BP2334">
        <v>47.922600000000003</v>
      </c>
      <c r="BQ2334" t="s">
        <v>78</v>
      </c>
      <c r="BR2334">
        <v>0.11609999999999999</v>
      </c>
      <c r="BS2334">
        <v>13.602</v>
      </c>
    </row>
    <row r="2335" spans="1:71" x14ac:dyDescent="0.25">
      <c r="A2335" s="3">
        <v>41248</v>
      </c>
      <c r="B2335">
        <v>2041000</v>
      </c>
      <c r="C2335" t="s">
        <v>78</v>
      </c>
      <c r="D2335">
        <v>-26.2376</v>
      </c>
      <c r="E2335">
        <v>2018275</v>
      </c>
      <c r="F2335" t="s">
        <v>78</v>
      </c>
      <c r="G2335">
        <v>1887.5</v>
      </c>
      <c r="H2335">
        <v>126.95</v>
      </c>
      <c r="I2335" t="s">
        <v>78</v>
      </c>
      <c r="J2335" t="s">
        <v>78</v>
      </c>
      <c r="K2335">
        <v>-44.048000000000002</v>
      </c>
      <c r="L2335" t="s">
        <v>78</v>
      </c>
      <c r="M2335" t="s">
        <v>78</v>
      </c>
      <c r="N2335" t="s">
        <v>78</v>
      </c>
      <c r="O2335" t="s">
        <v>78</v>
      </c>
      <c r="P2335">
        <v>74.17</v>
      </c>
      <c r="Q2335" t="s">
        <v>78</v>
      </c>
      <c r="R2335">
        <v>0</v>
      </c>
      <c r="S2335">
        <v>74.500900000000001</v>
      </c>
      <c r="T2335" t="s">
        <v>78</v>
      </c>
      <c r="U2335">
        <v>5.7700000000000001E-2</v>
      </c>
      <c r="V2335">
        <v>62.685000000000002</v>
      </c>
      <c r="W2335">
        <v>1614</v>
      </c>
      <c r="X2335" t="s">
        <v>78</v>
      </c>
      <c r="Y2335">
        <v>-1.6078999999999999</v>
      </c>
      <c r="Z2335">
        <v>1607.8812</v>
      </c>
      <c r="AA2335" t="s">
        <v>78</v>
      </c>
      <c r="AB2335">
        <v>1.6063000000000001</v>
      </c>
      <c r="AC2335">
        <v>62.552</v>
      </c>
      <c r="AD2335">
        <v>22400000</v>
      </c>
      <c r="AE2335" t="s">
        <v>78</v>
      </c>
      <c r="AF2335">
        <v>0</v>
      </c>
      <c r="AG2335">
        <v>22037500</v>
      </c>
      <c r="AH2335" t="s">
        <v>78</v>
      </c>
      <c r="AI2335">
        <v>34375</v>
      </c>
      <c r="AJ2335">
        <v>101.372</v>
      </c>
      <c r="AK2335">
        <v>138.96</v>
      </c>
      <c r="AL2335" t="s">
        <v>78</v>
      </c>
      <c r="AM2335">
        <v>0</v>
      </c>
      <c r="AN2335">
        <v>139.0317</v>
      </c>
      <c r="AO2335" t="s">
        <v>78</v>
      </c>
      <c r="AP2335">
        <v>0.43880000000000002</v>
      </c>
      <c r="AQ2335">
        <v>29.882999999999999</v>
      </c>
      <c r="AR2335">
        <v>23.610099999999999</v>
      </c>
      <c r="AS2335" t="s">
        <v>78</v>
      </c>
      <c r="AT2335">
        <v>0</v>
      </c>
      <c r="AU2335">
        <v>23.660800000000002</v>
      </c>
      <c r="AV2335" t="s">
        <v>78</v>
      </c>
      <c r="AW2335">
        <v>8.9800000000000005E-2</v>
      </c>
      <c r="AX2335">
        <v>29.358000000000001</v>
      </c>
      <c r="AY2335" t="s">
        <v>78</v>
      </c>
      <c r="AZ2335" t="s">
        <v>78</v>
      </c>
      <c r="BA2335">
        <v>-2.6688999999999998</v>
      </c>
      <c r="BB2335" t="s">
        <v>78</v>
      </c>
      <c r="BC2335" t="s">
        <v>78</v>
      </c>
      <c r="BD2335" t="s">
        <v>78</v>
      </c>
      <c r="BE2335" t="s">
        <v>78</v>
      </c>
      <c r="BF2335">
        <v>4082.5</v>
      </c>
      <c r="BG2335" t="s">
        <v>78</v>
      </c>
      <c r="BH2335">
        <v>0</v>
      </c>
      <c r="BI2335">
        <v>4067.6718999999998</v>
      </c>
      <c r="BJ2335" t="s">
        <v>78</v>
      </c>
      <c r="BK2335">
        <v>5.1718999999999999</v>
      </c>
      <c r="BL2335">
        <v>62.991</v>
      </c>
      <c r="BM2335">
        <v>47.19</v>
      </c>
      <c r="BN2335" t="s">
        <v>78</v>
      </c>
      <c r="BO2335">
        <v>0</v>
      </c>
      <c r="BP2335">
        <v>47.189399999999999</v>
      </c>
      <c r="BQ2335" t="s">
        <v>78</v>
      </c>
      <c r="BR2335">
        <v>0.1148</v>
      </c>
      <c r="BS2335">
        <v>13.407999999999999</v>
      </c>
    </row>
    <row r="2336" spans="1:71" x14ac:dyDescent="0.25">
      <c r="A2336" s="3">
        <v>41249</v>
      </c>
      <c r="B2336">
        <v>2090475</v>
      </c>
      <c r="C2336" t="s">
        <v>78</v>
      </c>
      <c r="D2336">
        <v>-2.0905</v>
      </c>
      <c r="E2336">
        <v>2090487.5</v>
      </c>
      <c r="F2336" t="s">
        <v>78</v>
      </c>
      <c r="G2336">
        <v>1912.5</v>
      </c>
      <c r="H2336">
        <v>117.959</v>
      </c>
      <c r="I2336" t="s">
        <v>78</v>
      </c>
      <c r="J2336" t="s">
        <v>78</v>
      </c>
      <c r="K2336">
        <v>-124.986</v>
      </c>
      <c r="L2336" t="s">
        <v>78</v>
      </c>
      <c r="M2336" t="s">
        <v>78</v>
      </c>
      <c r="N2336" t="s">
        <v>78</v>
      </c>
      <c r="O2336" t="s">
        <v>78</v>
      </c>
      <c r="P2336">
        <v>73.147999999999996</v>
      </c>
      <c r="Q2336" t="s">
        <v>78</v>
      </c>
      <c r="R2336">
        <v>3.6574</v>
      </c>
      <c r="S2336">
        <v>73.147900000000007</v>
      </c>
      <c r="T2336" t="s">
        <v>78</v>
      </c>
      <c r="U2336">
        <v>6.6799999999999998E-2</v>
      </c>
      <c r="V2336">
        <v>57.011000000000003</v>
      </c>
      <c r="W2336">
        <v>1636.8062</v>
      </c>
      <c r="X2336" t="s">
        <v>78</v>
      </c>
      <c r="Y2336">
        <v>7.3657000000000004</v>
      </c>
      <c r="Z2336">
        <v>1636.8125</v>
      </c>
      <c r="AA2336" t="s">
        <v>78</v>
      </c>
      <c r="AB2336">
        <v>1.6625000000000001</v>
      </c>
      <c r="AC2336">
        <v>57.814999999999998</v>
      </c>
      <c r="AD2336">
        <v>22850000</v>
      </c>
      <c r="AE2336" t="s">
        <v>78</v>
      </c>
      <c r="AF2336">
        <v>-0.2054</v>
      </c>
      <c r="AG2336">
        <v>22826562.5</v>
      </c>
      <c r="AH2336" t="s">
        <v>78</v>
      </c>
      <c r="AI2336">
        <v>39062.5</v>
      </c>
      <c r="AJ2336">
        <v>92.629000000000005</v>
      </c>
      <c r="AK2336">
        <v>139.58680000000001</v>
      </c>
      <c r="AL2336" t="s">
        <v>78</v>
      </c>
      <c r="AM2336">
        <v>0</v>
      </c>
      <c r="AN2336">
        <v>139.58699999999999</v>
      </c>
      <c r="AO2336" t="s">
        <v>78</v>
      </c>
      <c r="AP2336">
        <v>0.34749999999999998</v>
      </c>
      <c r="AQ2336">
        <v>29.013999999999999</v>
      </c>
      <c r="AR2336">
        <v>23.73</v>
      </c>
      <c r="AS2336" t="s">
        <v>78</v>
      </c>
      <c r="AT2336">
        <v>0</v>
      </c>
      <c r="AU2336">
        <v>23.564799999999998</v>
      </c>
      <c r="AV2336" t="s">
        <v>78</v>
      </c>
      <c r="AW2336">
        <v>9.3600000000000003E-2</v>
      </c>
      <c r="AX2336">
        <v>28.222000000000001</v>
      </c>
      <c r="AY2336" t="s">
        <v>78</v>
      </c>
      <c r="AZ2336" t="s">
        <v>78</v>
      </c>
      <c r="BA2336">
        <v>-4.2953000000000001</v>
      </c>
      <c r="BB2336" t="s">
        <v>78</v>
      </c>
      <c r="BC2336" t="s">
        <v>78</v>
      </c>
      <c r="BD2336" t="s">
        <v>78</v>
      </c>
      <c r="BE2336" t="s">
        <v>78</v>
      </c>
      <c r="BF2336">
        <v>4127.5</v>
      </c>
      <c r="BG2336" t="s">
        <v>78</v>
      </c>
      <c r="BH2336">
        <v>0</v>
      </c>
      <c r="BI2336">
        <v>4140.3905999999997</v>
      </c>
      <c r="BJ2336" t="s">
        <v>78</v>
      </c>
      <c r="BK2336">
        <v>4.5312999999999999</v>
      </c>
      <c r="BL2336">
        <v>58.180999999999997</v>
      </c>
      <c r="BM2336">
        <v>47.07</v>
      </c>
      <c r="BN2336" t="s">
        <v>78</v>
      </c>
      <c r="BO2336">
        <v>0</v>
      </c>
      <c r="BP2336">
        <v>47.171199999999999</v>
      </c>
      <c r="BQ2336" t="s">
        <v>78</v>
      </c>
      <c r="BR2336">
        <v>0.12509999999999999</v>
      </c>
      <c r="BS2336">
        <v>12.894</v>
      </c>
    </row>
    <row r="2337" spans="1:71" x14ac:dyDescent="0.25">
      <c r="A2337" s="3">
        <v>41250</v>
      </c>
      <c r="B2337">
        <v>1938000</v>
      </c>
      <c r="C2337" t="s">
        <v>78</v>
      </c>
      <c r="D2337">
        <v>-4.9828999999999999</v>
      </c>
      <c r="E2337">
        <v>1993150</v>
      </c>
      <c r="F2337" t="s">
        <v>78</v>
      </c>
      <c r="G2337">
        <v>2056.25</v>
      </c>
      <c r="H2337">
        <v>119.05500000000001</v>
      </c>
      <c r="I2337" t="s">
        <v>78</v>
      </c>
      <c r="J2337" t="s">
        <v>78</v>
      </c>
      <c r="K2337">
        <v>-6.6920999999999999</v>
      </c>
      <c r="L2337" t="s">
        <v>78</v>
      </c>
      <c r="M2337" t="s">
        <v>78</v>
      </c>
      <c r="N2337" t="s">
        <v>78</v>
      </c>
      <c r="O2337" t="s">
        <v>78</v>
      </c>
      <c r="P2337">
        <v>75.83</v>
      </c>
      <c r="Q2337" t="s">
        <v>78</v>
      </c>
      <c r="R2337">
        <v>0</v>
      </c>
      <c r="S2337">
        <v>74.857200000000006</v>
      </c>
      <c r="T2337" t="s">
        <v>78</v>
      </c>
      <c r="U2337">
        <v>6.6799999999999998E-2</v>
      </c>
      <c r="V2337">
        <v>57.603000000000002</v>
      </c>
      <c r="W2337">
        <v>1575</v>
      </c>
      <c r="X2337" t="s">
        <v>78</v>
      </c>
      <c r="Y2337">
        <v>0</v>
      </c>
      <c r="Z2337">
        <v>1598.8562999999999</v>
      </c>
      <c r="AA2337" t="s">
        <v>78</v>
      </c>
      <c r="AB2337">
        <v>1.5874999999999999</v>
      </c>
      <c r="AC2337">
        <v>58.448</v>
      </c>
      <c r="AD2337">
        <v>21750000</v>
      </c>
      <c r="AE2337" t="s">
        <v>78</v>
      </c>
      <c r="AF2337">
        <v>0</v>
      </c>
      <c r="AG2337">
        <v>21759375</v>
      </c>
      <c r="AH2337" t="s">
        <v>78</v>
      </c>
      <c r="AI2337">
        <v>28125</v>
      </c>
      <c r="AJ2337">
        <v>92.061999999999998</v>
      </c>
      <c r="AK2337">
        <v>136.68</v>
      </c>
      <c r="AL2337" t="s">
        <v>78</v>
      </c>
      <c r="AM2337">
        <v>0</v>
      </c>
      <c r="AN2337">
        <v>137.8603</v>
      </c>
      <c r="AO2337" t="s">
        <v>78</v>
      </c>
      <c r="AP2337">
        <v>0.50449999999999995</v>
      </c>
      <c r="AQ2337">
        <v>29.44</v>
      </c>
      <c r="AR2337">
        <v>24.1099</v>
      </c>
      <c r="AS2337" t="s">
        <v>78</v>
      </c>
      <c r="AT2337">
        <v>0</v>
      </c>
      <c r="AU2337">
        <v>23.854600000000001</v>
      </c>
      <c r="AV2337" t="s">
        <v>78</v>
      </c>
      <c r="AW2337">
        <v>8.8999999999999996E-2</v>
      </c>
      <c r="AX2337">
        <v>28.428999999999998</v>
      </c>
      <c r="AY2337" t="s">
        <v>78</v>
      </c>
      <c r="AZ2337" t="s">
        <v>78</v>
      </c>
      <c r="BA2337">
        <v>-4.9165000000000001</v>
      </c>
      <c r="BB2337" t="s">
        <v>78</v>
      </c>
      <c r="BC2337" t="s">
        <v>78</v>
      </c>
      <c r="BD2337" t="s">
        <v>78</v>
      </c>
      <c r="BE2337" t="s">
        <v>78</v>
      </c>
      <c r="BF2337">
        <v>3985</v>
      </c>
      <c r="BG2337" t="s">
        <v>78</v>
      </c>
      <c r="BH2337">
        <v>-1.6173999999999999</v>
      </c>
      <c r="BI2337">
        <v>4043.5938000000001</v>
      </c>
      <c r="BJ2337" t="s">
        <v>78</v>
      </c>
      <c r="BK2337">
        <v>5.5781000000000001</v>
      </c>
      <c r="BL2337">
        <v>58.66</v>
      </c>
      <c r="BM2337">
        <v>46.728999999999999</v>
      </c>
      <c r="BN2337" t="s">
        <v>78</v>
      </c>
      <c r="BO2337">
        <v>0</v>
      </c>
      <c r="BP2337">
        <v>46.9251</v>
      </c>
      <c r="BQ2337" t="s">
        <v>78</v>
      </c>
      <c r="BR2337">
        <v>0.1239</v>
      </c>
      <c r="BS2337">
        <v>12.695</v>
      </c>
    </row>
    <row r="2338" spans="1:71" x14ac:dyDescent="0.25">
      <c r="A2338" s="3">
        <v>41253</v>
      </c>
      <c r="B2338">
        <v>1988000</v>
      </c>
      <c r="C2338" t="s">
        <v>78</v>
      </c>
      <c r="D2338">
        <v>5.8903999999999996</v>
      </c>
      <c r="E2338">
        <v>1963468.75</v>
      </c>
      <c r="F2338" t="s">
        <v>78</v>
      </c>
      <c r="G2338">
        <v>1906.25</v>
      </c>
      <c r="H2338">
        <v>119.101</v>
      </c>
      <c r="I2338" t="s">
        <v>78</v>
      </c>
      <c r="J2338" t="s">
        <v>78</v>
      </c>
      <c r="K2338">
        <v>-38.170299999999997</v>
      </c>
      <c r="L2338" t="s">
        <v>78</v>
      </c>
      <c r="M2338" t="s">
        <v>78</v>
      </c>
      <c r="N2338" t="s">
        <v>78</v>
      </c>
      <c r="O2338" t="s">
        <v>78</v>
      </c>
      <c r="P2338">
        <v>74.909000000000006</v>
      </c>
      <c r="Q2338" t="s">
        <v>78</v>
      </c>
      <c r="R2338">
        <v>0</v>
      </c>
      <c r="S2338">
        <v>75.383099999999999</v>
      </c>
      <c r="T2338" t="s">
        <v>78</v>
      </c>
      <c r="U2338">
        <v>7.0800000000000002E-2</v>
      </c>
      <c r="V2338">
        <v>57.543999999999997</v>
      </c>
      <c r="W2338">
        <v>1598</v>
      </c>
      <c r="X2338" t="s">
        <v>78</v>
      </c>
      <c r="Y2338">
        <v>9.5223999999999993</v>
      </c>
      <c r="Z2338">
        <v>1587.0625</v>
      </c>
      <c r="AA2338" t="s">
        <v>78</v>
      </c>
      <c r="AB2338">
        <v>1.3813</v>
      </c>
      <c r="AC2338">
        <v>58.536999999999999</v>
      </c>
      <c r="AD2338">
        <v>21875000</v>
      </c>
      <c r="AE2338" t="s">
        <v>78</v>
      </c>
      <c r="AF2338">
        <v>0</v>
      </c>
      <c r="AG2338">
        <v>21428125</v>
      </c>
      <c r="AH2338" t="s">
        <v>78</v>
      </c>
      <c r="AI2338">
        <v>20312.5</v>
      </c>
      <c r="AJ2338">
        <v>92.075999999999993</v>
      </c>
      <c r="AK2338">
        <v>136.32</v>
      </c>
      <c r="AL2338" t="s">
        <v>78</v>
      </c>
      <c r="AM2338">
        <v>0</v>
      </c>
      <c r="AN2338">
        <v>136.58500000000001</v>
      </c>
      <c r="AO2338" t="s">
        <v>78</v>
      </c>
      <c r="AP2338">
        <v>0.34050000000000002</v>
      </c>
      <c r="AQ2338">
        <v>29.187000000000001</v>
      </c>
      <c r="AR2338">
        <v>24.130099999999999</v>
      </c>
      <c r="AS2338" t="s">
        <v>78</v>
      </c>
      <c r="AT2338">
        <v>0</v>
      </c>
      <c r="AU2338">
        <v>24.071100000000001</v>
      </c>
      <c r="AV2338" t="s">
        <v>78</v>
      </c>
      <c r="AW2338">
        <v>7.7899999999999997E-2</v>
      </c>
      <c r="AX2338">
        <v>28.228999999999999</v>
      </c>
      <c r="AY2338" t="s">
        <v>78</v>
      </c>
      <c r="AZ2338" t="s">
        <v>78</v>
      </c>
      <c r="BA2338">
        <v>-0.57899999999999996</v>
      </c>
      <c r="BB2338" t="s">
        <v>78</v>
      </c>
      <c r="BC2338" t="s">
        <v>78</v>
      </c>
      <c r="BD2338" t="s">
        <v>78</v>
      </c>
      <c r="BE2338" t="s">
        <v>78</v>
      </c>
      <c r="BF2338">
        <v>4035</v>
      </c>
      <c r="BG2338" t="s">
        <v>78</v>
      </c>
      <c r="BH2338">
        <v>0</v>
      </c>
      <c r="BI2338">
        <v>4012.9063000000001</v>
      </c>
      <c r="BJ2338" t="s">
        <v>78</v>
      </c>
      <c r="BK2338">
        <v>3.8593999999999999</v>
      </c>
      <c r="BL2338">
        <v>58.645000000000003</v>
      </c>
      <c r="BM2338">
        <v>46.47</v>
      </c>
      <c r="BN2338" t="s">
        <v>78</v>
      </c>
      <c r="BO2338">
        <v>0</v>
      </c>
      <c r="BP2338">
        <v>46.647599999999997</v>
      </c>
      <c r="BQ2338" t="s">
        <v>78</v>
      </c>
      <c r="BR2338">
        <v>0.1071</v>
      </c>
      <c r="BS2338">
        <v>12.682</v>
      </c>
    </row>
    <row r="2339" spans="1:71" x14ac:dyDescent="0.25">
      <c r="A2339" s="3">
        <v>41254</v>
      </c>
      <c r="B2339">
        <v>1854118.75</v>
      </c>
      <c r="C2339" t="s">
        <v>78</v>
      </c>
      <c r="D2339">
        <v>0</v>
      </c>
      <c r="E2339">
        <v>1841581.25</v>
      </c>
      <c r="F2339" t="s">
        <v>78</v>
      </c>
      <c r="G2339">
        <v>1712.5</v>
      </c>
      <c r="H2339">
        <v>120.152</v>
      </c>
      <c r="I2339" t="s">
        <v>78</v>
      </c>
      <c r="J2339" t="s">
        <v>78</v>
      </c>
      <c r="K2339">
        <v>-15.2553</v>
      </c>
      <c r="L2339" t="s">
        <v>78</v>
      </c>
      <c r="M2339" t="s">
        <v>78</v>
      </c>
      <c r="N2339" t="s">
        <v>78</v>
      </c>
      <c r="O2339" t="s">
        <v>78</v>
      </c>
      <c r="P2339">
        <v>77.37</v>
      </c>
      <c r="Q2339" t="s">
        <v>78</v>
      </c>
      <c r="R2339">
        <v>0</v>
      </c>
      <c r="S2339">
        <v>77.703400000000002</v>
      </c>
      <c r="T2339" t="s">
        <v>78</v>
      </c>
      <c r="U2339">
        <v>5.6399999999999999E-2</v>
      </c>
      <c r="V2339">
        <v>58.113999999999997</v>
      </c>
      <c r="W2339">
        <v>1543</v>
      </c>
      <c r="X2339" t="s">
        <v>78</v>
      </c>
      <c r="Y2339">
        <v>-9.9946000000000002</v>
      </c>
      <c r="Z2339">
        <v>1537.6375</v>
      </c>
      <c r="AA2339" t="s">
        <v>78</v>
      </c>
      <c r="AB2339">
        <v>1.2625</v>
      </c>
      <c r="AC2339">
        <v>59.125999999999998</v>
      </c>
      <c r="AD2339">
        <v>20750000</v>
      </c>
      <c r="AE2339" t="s">
        <v>78</v>
      </c>
      <c r="AF2339">
        <v>0</v>
      </c>
      <c r="AG2339">
        <v>20098437.5</v>
      </c>
      <c r="AH2339" t="s">
        <v>78</v>
      </c>
      <c r="AI2339">
        <v>29687.5</v>
      </c>
      <c r="AJ2339">
        <v>92.605000000000004</v>
      </c>
      <c r="AK2339">
        <v>134.36000000000001</v>
      </c>
      <c r="AL2339" t="s">
        <v>78</v>
      </c>
      <c r="AM2339">
        <v>0</v>
      </c>
      <c r="AN2339">
        <v>134.73330000000001</v>
      </c>
      <c r="AO2339" t="s">
        <v>78</v>
      </c>
      <c r="AP2339">
        <v>0.33550000000000002</v>
      </c>
      <c r="AQ2339">
        <v>29.157</v>
      </c>
      <c r="AR2339">
        <v>24.53</v>
      </c>
      <c r="AS2339" t="s">
        <v>78</v>
      </c>
      <c r="AT2339">
        <v>0</v>
      </c>
      <c r="AU2339">
        <v>24.396000000000001</v>
      </c>
      <c r="AV2339" t="s">
        <v>78</v>
      </c>
      <c r="AW2339">
        <v>7.8200000000000006E-2</v>
      </c>
      <c r="AX2339">
        <v>28.376999999999999</v>
      </c>
      <c r="AY2339" t="s">
        <v>78</v>
      </c>
      <c r="AZ2339" t="s">
        <v>78</v>
      </c>
      <c r="BA2339">
        <v>-0.91710000000000003</v>
      </c>
      <c r="BB2339" t="s">
        <v>78</v>
      </c>
      <c r="BC2339" t="s">
        <v>78</v>
      </c>
      <c r="BD2339" t="s">
        <v>78</v>
      </c>
      <c r="BE2339" t="s">
        <v>78</v>
      </c>
      <c r="BF2339">
        <v>3900</v>
      </c>
      <c r="BG2339" t="s">
        <v>78</v>
      </c>
      <c r="BH2339">
        <v>0</v>
      </c>
      <c r="BI2339">
        <v>3888.375</v>
      </c>
      <c r="BJ2339" t="s">
        <v>78</v>
      </c>
      <c r="BK2339">
        <v>3.7812999999999999</v>
      </c>
      <c r="BL2339">
        <v>59.19</v>
      </c>
      <c r="BM2339">
        <v>46.28</v>
      </c>
      <c r="BN2339" t="s">
        <v>78</v>
      </c>
      <c r="BO2339">
        <v>-2.3216000000000001</v>
      </c>
      <c r="BP2339">
        <v>46.430999999999997</v>
      </c>
      <c r="BQ2339" t="s">
        <v>78</v>
      </c>
      <c r="BR2339">
        <v>0.10340000000000001</v>
      </c>
      <c r="BS2339">
        <v>12.433999999999999</v>
      </c>
    </row>
    <row r="2340" spans="1:71" x14ac:dyDescent="0.25">
      <c r="A2340" s="3">
        <v>41255</v>
      </c>
      <c r="B2340">
        <v>1946000</v>
      </c>
      <c r="C2340" t="s">
        <v>78</v>
      </c>
      <c r="D2340">
        <v>12.8934</v>
      </c>
      <c r="E2340">
        <v>1983593.75</v>
      </c>
      <c r="F2340" t="s">
        <v>78</v>
      </c>
      <c r="G2340">
        <v>1537.5</v>
      </c>
      <c r="H2340">
        <v>120.712</v>
      </c>
      <c r="I2340" t="s">
        <v>78</v>
      </c>
      <c r="J2340" t="s">
        <v>78</v>
      </c>
      <c r="K2340">
        <v>38.332999999999998</v>
      </c>
      <c r="L2340" t="s">
        <v>78</v>
      </c>
      <c r="M2340" t="s">
        <v>78</v>
      </c>
      <c r="N2340" t="s">
        <v>78</v>
      </c>
      <c r="O2340" t="s">
        <v>78</v>
      </c>
      <c r="P2340">
        <v>75.45</v>
      </c>
      <c r="Q2340" t="s">
        <v>78</v>
      </c>
      <c r="R2340">
        <v>0</v>
      </c>
      <c r="S2340">
        <v>74.715999999999994</v>
      </c>
      <c r="T2340" t="s">
        <v>78</v>
      </c>
      <c r="U2340">
        <v>7.1599999999999997E-2</v>
      </c>
      <c r="V2340">
        <v>58.277000000000001</v>
      </c>
      <c r="W2340">
        <v>1584</v>
      </c>
      <c r="X2340" t="s">
        <v>78</v>
      </c>
      <c r="Y2340">
        <v>1.5969</v>
      </c>
      <c r="Z2340">
        <v>1596.9</v>
      </c>
      <c r="AA2340" t="s">
        <v>78</v>
      </c>
      <c r="AB2340">
        <v>1.4125000000000001</v>
      </c>
      <c r="AC2340">
        <v>59.555999999999997</v>
      </c>
      <c r="AD2340">
        <v>21250000</v>
      </c>
      <c r="AE2340" t="s">
        <v>78</v>
      </c>
      <c r="AF2340">
        <v>0</v>
      </c>
      <c r="AG2340">
        <v>21640625</v>
      </c>
      <c r="AH2340" t="s">
        <v>78</v>
      </c>
      <c r="AI2340">
        <v>37500</v>
      </c>
      <c r="AJ2340">
        <v>93.015000000000001</v>
      </c>
      <c r="AK2340">
        <v>136.12</v>
      </c>
      <c r="AL2340" t="s">
        <v>78</v>
      </c>
      <c r="AM2340">
        <v>0.85140000000000005</v>
      </c>
      <c r="AN2340">
        <v>136.23079999999999</v>
      </c>
      <c r="AO2340" t="s">
        <v>78</v>
      </c>
      <c r="AP2340">
        <v>0.39500000000000002</v>
      </c>
      <c r="AQ2340">
        <v>29.548999999999999</v>
      </c>
      <c r="AR2340">
        <v>24.17</v>
      </c>
      <c r="AS2340" t="s">
        <v>78</v>
      </c>
      <c r="AT2340">
        <v>0</v>
      </c>
      <c r="AU2340">
        <v>24.123699999999999</v>
      </c>
      <c r="AV2340" t="s">
        <v>78</v>
      </c>
      <c r="AW2340">
        <v>7.9799999999999996E-2</v>
      </c>
      <c r="AX2340">
        <v>28.888000000000002</v>
      </c>
      <c r="AY2340" t="s">
        <v>78</v>
      </c>
      <c r="AZ2340" t="s">
        <v>78</v>
      </c>
      <c r="BA2340">
        <v>-1.6352</v>
      </c>
      <c r="BB2340" t="s">
        <v>78</v>
      </c>
      <c r="BC2340" t="s">
        <v>78</v>
      </c>
      <c r="BD2340" t="s">
        <v>78</v>
      </c>
      <c r="BE2340" t="s">
        <v>78</v>
      </c>
      <c r="BF2340">
        <v>3995</v>
      </c>
      <c r="BG2340" t="s">
        <v>78</v>
      </c>
      <c r="BH2340">
        <v>2.4224999999999999</v>
      </c>
      <c r="BI2340">
        <v>4037.5311999999999</v>
      </c>
      <c r="BJ2340" t="s">
        <v>78</v>
      </c>
      <c r="BK2340">
        <v>4</v>
      </c>
      <c r="BL2340">
        <v>59.393999999999998</v>
      </c>
      <c r="BM2340">
        <v>46.57</v>
      </c>
      <c r="BN2340" t="s">
        <v>78</v>
      </c>
      <c r="BO2340">
        <v>0</v>
      </c>
      <c r="BP2340">
        <v>46.486699999999999</v>
      </c>
      <c r="BQ2340" t="s">
        <v>78</v>
      </c>
      <c r="BR2340">
        <v>0.10680000000000001</v>
      </c>
      <c r="BS2340">
        <v>12.698</v>
      </c>
    </row>
    <row r="2341" spans="1:71" x14ac:dyDescent="0.25">
      <c r="A2341" s="3">
        <v>41256</v>
      </c>
      <c r="B2341">
        <v>2016950</v>
      </c>
      <c r="C2341" t="s">
        <v>78</v>
      </c>
      <c r="D2341">
        <v>4.0906000000000002</v>
      </c>
      <c r="E2341">
        <v>2045312.5</v>
      </c>
      <c r="F2341" t="s">
        <v>78</v>
      </c>
      <c r="G2341">
        <v>1618.75</v>
      </c>
      <c r="H2341">
        <v>111.151</v>
      </c>
      <c r="I2341" t="s">
        <v>78</v>
      </c>
      <c r="J2341" t="s">
        <v>78</v>
      </c>
      <c r="K2341">
        <v>-21.431100000000001</v>
      </c>
      <c r="L2341" t="s">
        <v>78</v>
      </c>
      <c r="M2341" t="s">
        <v>78</v>
      </c>
      <c r="N2341" t="s">
        <v>78</v>
      </c>
      <c r="O2341" t="s">
        <v>78</v>
      </c>
      <c r="P2341">
        <v>74.010000000000005</v>
      </c>
      <c r="Q2341" t="s">
        <v>78</v>
      </c>
      <c r="R2341">
        <v>0</v>
      </c>
      <c r="S2341">
        <v>73.5214</v>
      </c>
      <c r="T2341" t="s">
        <v>78</v>
      </c>
      <c r="U2341">
        <v>6.8400000000000002E-2</v>
      </c>
      <c r="V2341">
        <v>54.290999999999997</v>
      </c>
      <c r="W2341">
        <v>1613</v>
      </c>
      <c r="X2341" t="s">
        <v>78</v>
      </c>
      <c r="Y2341">
        <v>-3.6480000000000001</v>
      </c>
      <c r="Z2341">
        <v>1621.3312000000001</v>
      </c>
      <c r="AA2341" t="s">
        <v>78</v>
      </c>
      <c r="AB2341">
        <v>1.4125000000000001</v>
      </c>
      <c r="AC2341">
        <v>55.23</v>
      </c>
      <c r="AD2341">
        <v>22000000</v>
      </c>
      <c r="AE2341" t="s">
        <v>78</v>
      </c>
      <c r="AF2341">
        <v>0</v>
      </c>
      <c r="AG2341">
        <v>22312500</v>
      </c>
      <c r="AH2341" t="s">
        <v>78</v>
      </c>
      <c r="AI2341">
        <v>59375</v>
      </c>
      <c r="AJ2341">
        <v>90.638999999999996</v>
      </c>
      <c r="AK2341">
        <v>137.76</v>
      </c>
      <c r="AL2341" t="s">
        <v>78</v>
      </c>
      <c r="AM2341">
        <v>0</v>
      </c>
      <c r="AN2341">
        <v>138.66050000000001</v>
      </c>
      <c r="AO2341" t="s">
        <v>78</v>
      </c>
      <c r="AP2341">
        <v>0.44400000000000001</v>
      </c>
      <c r="AQ2341">
        <v>26.420999999999999</v>
      </c>
      <c r="AR2341">
        <v>23.86</v>
      </c>
      <c r="AS2341" t="s">
        <v>78</v>
      </c>
      <c r="AT2341">
        <v>0</v>
      </c>
      <c r="AU2341">
        <v>23.692</v>
      </c>
      <c r="AV2341" t="s">
        <v>78</v>
      </c>
      <c r="AW2341">
        <v>0.1002</v>
      </c>
      <c r="AX2341">
        <v>26.92</v>
      </c>
      <c r="AY2341" t="s">
        <v>78</v>
      </c>
      <c r="AZ2341" t="s">
        <v>78</v>
      </c>
      <c r="BA2341">
        <v>2.7890000000000001</v>
      </c>
      <c r="BB2341" t="s">
        <v>78</v>
      </c>
      <c r="BC2341" t="s">
        <v>78</v>
      </c>
      <c r="BD2341" t="s">
        <v>78</v>
      </c>
      <c r="BE2341" t="s">
        <v>78</v>
      </c>
      <c r="BF2341">
        <v>4070</v>
      </c>
      <c r="BG2341" t="s">
        <v>78</v>
      </c>
      <c r="BH2341">
        <v>-3.2801999999999998</v>
      </c>
      <c r="BI2341">
        <v>4100.2030999999997</v>
      </c>
      <c r="BJ2341" t="s">
        <v>78</v>
      </c>
      <c r="BK2341">
        <v>4.0468999999999999</v>
      </c>
      <c r="BL2341">
        <v>54.893999999999998</v>
      </c>
      <c r="BM2341">
        <v>46.84</v>
      </c>
      <c r="BN2341" t="s">
        <v>78</v>
      </c>
      <c r="BO2341">
        <v>0</v>
      </c>
      <c r="BP2341">
        <v>47.005299999999998</v>
      </c>
      <c r="BQ2341" t="s">
        <v>78</v>
      </c>
      <c r="BR2341">
        <v>0.14860000000000001</v>
      </c>
      <c r="BS2341">
        <v>10.884</v>
      </c>
    </row>
    <row r="2342" spans="1:71" x14ac:dyDescent="0.25">
      <c r="A2342" s="3">
        <v>41257</v>
      </c>
      <c r="B2342">
        <v>2046000</v>
      </c>
      <c r="C2342" t="s">
        <v>78</v>
      </c>
      <c r="D2342">
        <v>6.0754999999999999</v>
      </c>
      <c r="E2342">
        <v>2025162.5</v>
      </c>
      <c r="F2342" t="s">
        <v>78</v>
      </c>
      <c r="G2342">
        <v>1700</v>
      </c>
      <c r="H2342">
        <v>110.045</v>
      </c>
      <c r="I2342" t="s">
        <v>78</v>
      </c>
      <c r="J2342" t="s">
        <v>78</v>
      </c>
      <c r="K2342">
        <v>-40.641599999999997</v>
      </c>
      <c r="L2342" t="s">
        <v>78</v>
      </c>
      <c r="M2342" t="s">
        <v>78</v>
      </c>
      <c r="N2342" t="s">
        <v>78</v>
      </c>
      <c r="O2342" t="s">
        <v>78</v>
      </c>
      <c r="P2342">
        <v>73.52</v>
      </c>
      <c r="Q2342" t="s">
        <v>78</v>
      </c>
      <c r="R2342">
        <v>-3.6945999999999999</v>
      </c>
      <c r="S2342">
        <v>73.892099999999999</v>
      </c>
      <c r="T2342" t="s">
        <v>78</v>
      </c>
      <c r="U2342">
        <v>6.2899999999999998E-2</v>
      </c>
      <c r="V2342">
        <v>53.622</v>
      </c>
      <c r="W2342">
        <v>1623</v>
      </c>
      <c r="X2342" t="s">
        <v>78</v>
      </c>
      <c r="Y2342">
        <v>0</v>
      </c>
      <c r="Z2342">
        <v>1613.2625</v>
      </c>
      <c r="AA2342" t="s">
        <v>78</v>
      </c>
      <c r="AB2342">
        <v>1.3813</v>
      </c>
      <c r="AC2342">
        <v>54.48</v>
      </c>
      <c r="AD2342">
        <v>22500000</v>
      </c>
      <c r="AE2342" t="s">
        <v>78</v>
      </c>
      <c r="AF2342">
        <v>0</v>
      </c>
      <c r="AG2342">
        <v>22087500</v>
      </c>
      <c r="AH2342" t="s">
        <v>78</v>
      </c>
      <c r="AI2342">
        <v>96875</v>
      </c>
      <c r="AJ2342">
        <v>91.102999999999994</v>
      </c>
      <c r="AK2342">
        <v>138.44</v>
      </c>
      <c r="AL2342" t="s">
        <v>78</v>
      </c>
      <c r="AM2342">
        <v>0</v>
      </c>
      <c r="AN2342">
        <v>138.6747</v>
      </c>
      <c r="AO2342" t="s">
        <v>78</v>
      </c>
      <c r="AP2342">
        <v>0.32400000000000001</v>
      </c>
      <c r="AQ2342">
        <v>24.925999999999998</v>
      </c>
      <c r="AR2342">
        <v>23.77</v>
      </c>
      <c r="AS2342" t="s">
        <v>78</v>
      </c>
      <c r="AT2342">
        <v>0</v>
      </c>
      <c r="AU2342">
        <v>23.688300000000002</v>
      </c>
      <c r="AV2342" t="s">
        <v>78</v>
      </c>
      <c r="AW2342">
        <v>7.8299999999999995E-2</v>
      </c>
      <c r="AX2342">
        <v>25.777000000000001</v>
      </c>
      <c r="AY2342" t="s">
        <v>78</v>
      </c>
      <c r="AZ2342" t="s">
        <v>78</v>
      </c>
      <c r="BA2342">
        <v>-3.4138999999999999</v>
      </c>
      <c r="BB2342" t="s">
        <v>78</v>
      </c>
      <c r="BC2342" t="s">
        <v>78</v>
      </c>
      <c r="BD2342" t="s">
        <v>78</v>
      </c>
      <c r="BE2342" t="s">
        <v>78</v>
      </c>
      <c r="BF2342">
        <v>4095</v>
      </c>
      <c r="BG2342" t="s">
        <v>78</v>
      </c>
      <c r="BH2342">
        <v>-0.81589999999999996</v>
      </c>
      <c r="BI2342">
        <v>4079.4531000000002</v>
      </c>
      <c r="BJ2342" t="s">
        <v>78</v>
      </c>
      <c r="BK2342">
        <v>4.0156000000000001</v>
      </c>
      <c r="BL2342">
        <v>54.209000000000003</v>
      </c>
      <c r="BM2342">
        <v>47</v>
      </c>
      <c r="BN2342" t="s">
        <v>78</v>
      </c>
      <c r="BO2342">
        <v>0</v>
      </c>
      <c r="BP2342">
        <v>47.0563</v>
      </c>
      <c r="BQ2342" t="s">
        <v>78</v>
      </c>
      <c r="BR2342">
        <v>0.1709</v>
      </c>
      <c r="BS2342">
        <v>9.1530000000000005</v>
      </c>
    </row>
    <row r="2343" spans="1:71" x14ac:dyDescent="0.25">
      <c r="A2343" s="3">
        <v>41260</v>
      </c>
      <c r="B2343">
        <v>1905000</v>
      </c>
      <c r="C2343" t="s">
        <v>78</v>
      </c>
      <c r="D2343">
        <v>-25.1021</v>
      </c>
      <c r="E2343">
        <v>1859412.5</v>
      </c>
      <c r="F2343" t="s">
        <v>78</v>
      </c>
      <c r="G2343">
        <v>1637.5</v>
      </c>
      <c r="H2343">
        <v>110.55</v>
      </c>
      <c r="I2343" t="s">
        <v>78</v>
      </c>
      <c r="J2343" t="s">
        <v>78</v>
      </c>
      <c r="K2343">
        <v>-0.88600000000000001</v>
      </c>
      <c r="L2343" t="s">
        <v>78</v>
      </c>
      <c r="M2343" t="s">
        <v>78</v>
      </c>
      <c r="N2343" t="s">
        <v>78</v>
      </c>
      <c r="O2343" t="s">
        <v>78</v>
      </c>
      <c r="P2343">
        <v>76</v>
      </c>
      <c r="Q2343" t="s">
        <v>78</v>
      </c>
      <c r="R2343">
        <v>0</v>
      </c>
      <c r="S2343">
        <v>76.842600000000004</v>
      </c>
      <c r="T2343" t="s">
        <v>78</v>
      </c>
      <c r="U2343">
        <v>6.5000000000000002E-2</v>
      </c>
      <c r="V2343">
        <v>53.866</v>
      </c>
      <c r="W2343">
        <v>1565</v>
      </c>
      <c r="X2343" t="s">
        <v>78</v>
      </c>
      <c r="Y2343">
        <v>-6.1894</v>
      </c>
      <c r="Z2343">
        <v>1547.35</v>
      </c>
      <c r="AA2343" t="s">
        <v>78</v>
      </c>
      <c r="AB2343">
        <v>1.4375</v>
      </c>
      <c r="AC2343">
        <v>54.857999999999997</v>
      </c>
      <c r="AD2343">
        <v>21500000</v>
      </c>
      <c r="AE2343" t="s">
        <v>78</v>
      </c>
      <c r="AF2343">
        <v>0</v>
      </c>
      <c r="AG2343">
        <v>20296875</v>
      </c>
      <c r="AH2343" t="s">
        <v>78</v>
      </c>
      <c r="AI2343">
        <v>18750</v>
      </c>
      <c r="AJ2343">
        <v>91.087999999999994</v>
      </c>
      <c r="AK2343">
        <v>134.16</v>
      </c>
      <c r="AL2343" t="s">
        <v>78</v>
      </c>
      <c r="AM2343">
        <v>0</v>
      </c>
      <c r="AN2343">
        <v>134.03030000000001</v>
      </c>
      <c r="AO2343" t="s">
        <v>78</v>
      </c>
      <c r="AP2343">
        <v>0.45829999999999999</v>
      </c>
      <c r="AQ2343">
        <v>26.140999999999998</v>
      </c>
      <c r="AR2343">
        <v>24.55</v>
      </c>
      <c r="AS2343" t="s">
        <v>78</v>
      </c>
      <c r="AT2343">
        <v>0.6119</v>
      </c>
      <c r="AU2343">
        <v>24.477599999999999</v>
      </c>
      <c r="AV2343" t="s">
        <v>78</v>
      </c>
      <c r="AW2343">
        <v>8.5599999999999996E-2</v>
      </c>
      <c r="AX2343">
        <v>27.212</v>
      </c>
      <c r="AY2343" t="s">
        <v>78</v>
      </c>
      <c r="AZ2343" t="s">
        <v>78</v>
      </c>
      <c r="BA2343">
        <v>0.73199999999999998</v>
      </c>
      <c r="BB2343" t="s">
        <v>78</v>
      </c>
      <c r="BC2343" t="s">
        <v>78</v>
      </c>
      <c r="BD2343" t="s">
        <v>78</v>
      </c>
      <c r="BE2343" t="s">
        <v>78</v>
      </c>
      <c r="BF2343">
        <v>3955</v>
      </c>
      <c r="BG2343" t="s">
        <v>78</v>
      </c>
      <c r="BH2343">
        <v>0</v>
      </c>
      <c r="BI2343">
        <v>3914.0781000000002</v>
      </c>
      <c r="BJ2343" t="s">
        <v>78</v>
      </c>
      <c r="BK2343">
        <v>4.0156000000000001</v>
      </c>
      <c r="BL2343">
        <v>54.531999999999996</v>
      </c>
      <c r="BM2343">
        <v>46.03</v>
      </c>
      <c r="BN2343" t="s">
        <v>78</v>
      </c>
      <c r="BO2343">
        <v>0</v>
      </c>
      <c r="BP2343">
        <v>46.175600000000003</v>
      </c>
      <c r="BQ2343" t="s">
        <v>78</v>
      </c>
      <c r="BR2343">
        <v>0.1164</v>
      </c>
      <c r="BS2343">
        <v>10.778</v>
      </c>
    </row>
    <row r="2344" spans="1:71" x14ac:dyDescent="0.25">
      <c r="A2344" s="3">
        <v>41261</v>
      </c>
      <c r="B2344">
        <v>1759737.5</v>
      </c>
      <c r="C2344" t="s">
        <v>78</v>
      </c>
      <c r="D2344">
        <v>-1.7766</v>
      </c>
      <c r="E2344">
        <v>1776600</v>
      </c>
      <c r="F2344" t="s">
        <v>78</v>
      </c>
      <c r="G2344">
        <v>1412.5</v>
      </c>
      <c r="H2344">
        <v>110.666</v>
      </c>
      <c r="I2344" t="s">
        <v>78</v>
      </c>
      <c r="J2344" t="s">
        <v>78</v>
      </c>
      <c r="K2344">
        <v>11.3255</v>
      </c>
      <c r="L2344" t="s">
        <v>78</v>
      </c>
      <c r="M2344" t="s">
        <v>78</v>
      </c>
      <c r="N2344" t="s">
        <v>78</v>
      </c>
      <c r="O2344" t="s">
        <v>78</v>
      </c>
      <c r="P2344">
        <v>78.84</v>
      </c>
      <c r="Q2344" t="s">
        <v>78</v>
      </c>
      <c r="R2344">
        <v>3.9255</v>
      </c>
      <c r="S2344">
        <v>78.509699999999995</v>
      </c>
      <c r="T2344" t="s">
        <v>78</v>
      </c>
      <c r="U2344">
        <v>6.1899999999999997E-2</v>
      </c>
      <c r="V2344">
        <v>54.005000000000003</v>
      </c>
      <c r="W2344">
        <v>1508</v>
      </c>
      <c r="X2344" t="s">
        <v>78</v>
      </c>
      <c r="Y2344">
        <v>0</v>
      </c>
      <c r="Z2344">
        <v>1513</v>
      </c>
      <c r="AA2344" t="s">
        <v>78</v>
      </c>
      <c r="AB2344">
        <v>1.3312999999999999</v>
      </c>
      <c r="AC2344">
        <v>54.944000000000003</v>
      </c>
      <c r="AD2344">
        <v>19682812.5</v>
      </c>
      <c r="AE2344" t="s">
        <v>78</v>
      </c>
      <c r="AF2344">
        <v>0</v>
      </c>
      <c r="AG2344">
        <v>19393750</v>
      </c>
      <c r="AH2344" t="s">
        <v>78</v>
      </c>
      <c r="AI2344">
        <v>37500</v>
      </c>
      <c r="AJ2344">
        <v>92.42</v>
      </c>
      <c r="AK2344">
        <v>130.56</v>
      </c>
      <c r="AL2344" t="s">
        <v>78</v>
      </c>
      <c r="AM2344">
        <v>0</v>
      </c>
      <c r="AN2344">
        <v>131.16480000000001</v>
      </c>
      <c r="AO2344" t="s">
        <v>78</v>
      </c>
      <c r="AP2344">
        <v>0.3498</v>
      </c>
      <c r="AQ2344">
        <v>26.672000000000001</v>
      </c>
      <c r="AR2344">
        <v>25.14</v>
      </c>
      <c r="AS2344" t="s">
        <v>78</v>
      </c>
      <c r="AT2344">
        <v>1.25</v>
      </c>
      <c r="AU2344">
        <v>24.999300000000002</v>
      </c>
      <c r="AV2344" t="s">
        <v>78</v>
      </c>
      <c r="AW2344">
        <v>6.3399999999999998E-2</v>
      </c>
      <c r="AX2344">
        <v>27.713999999999999</v>
      </c>
      <c r="AY2344" t="s">
        <v>78</v>
      </c>
      <c r="AZ2344" t="s">
        <v>78</v>
      </c>
      <c r="BA2344">
        <v>6.9500000000000006E-2</v>
      </c>
      <c r="BB2344" t="s">
        <v>78</v>
      </c>
      <c r="BC2344" t="s">
        <v>78</v>
      </c>
      <c r="BD2344" t="s">
        <v>78</v>
      </c>
      <c r="BE2344" t="s">
        <v>78</v>
      </c>
      <c r="BF2344">
        <v>3807.5</v>
      </c>
      <c r="BG2344" t="s">
        <v>78</v>
      </c>
      <c r="BH2344">
        <v>0</v>
      </c>
      <c r="BI2344">
        <v>3827.125</v>
      </c>
      <c r="BJ2344" t="s">
        <v>78</v>
      </c>
      <c r="BK2344">
        <v>3.8125</v>
      </c>
      <c r="BL2344">
        <v>54.683999999999997</v>
      </c>
      <c r="BM2344">
        <v>45.45</v>
      </c>
      <c r="BN2344" t="s">
        <v>78</v>
      </c>
      <c r="BO2344">
        <v>0</v>
      </c>
      <c r="BP2344">
        <v>45.590699999999998</v>
      </c>
      <c r="BQ2344" t="s">
        <v>78</v>
      </c>
      <c r="BR2344">
        <v>0.1046</v>
      </c>
      <c r="BS2344">
        <v>11.042</v>
      </c>
    </row>
    <row r="2345" spans="1:71" x14ac:dyDescent="0.25">
      <c r="A2345" s="3">
        <v>41262</v>
      </c>
      <c r="B2345">
        <v>1963150</v>
      </c>
      <c r="C2345" t="s">
        <v>78</v>
      </c>
      <c r="D2345">
        <v>7.9397000000000002</v>
      </c>
      <c r="E2345">
        <v>1984912.5</v>
      </c>
      <c r="F2345" t="s">
        <v>78</v>
      </c>
      <c r="G2345">
        <v>1581.25</v>
      </c>
      <c r="H2345">
        <v>105.741</v>
      </c>
      <c r="I2345" t="s">
        <v>78</v>
      </c>
      <c r="J2345" t="s">
        <v>78</v>
      </c>
      <c r="K2345">
        <v>37.2547</v>
      </c>
      <c r="L2345" t="s">
        <v>78</v>
      </c>
      <c r="M2345" t="s">
        <v>78</v>
      </c>
      <c r="N2345" t="s">
        <v>78</v>
      </c>
      <c r="O2345" t="s">
        <v>78</v>
      </c>
      <c r="P2345">
        <v>74.16</v>
      </c>
      <c r="Q2345" t="s">
        <v>78</v>
      </c>
      <c r="R2345">
        <v>11.0715</v>
      </c>
      <c r="S2345">
        <v>73.810100000000006</v>
      </c>
      <c r="T2345" t="s">
        <v>78</v>
      </c>
      <c r="U2345">
        <v>6.9599999999999995E-2</v>
      </c>
      <c r="V2345">
        <v>51.023000000000003</v>
      </c>
      <c r="W2345">
        <v>1592</v>
      </c>
      <c r="X2345" t="s">
        <v>78</v>
      </c>
      <c r="Y2345">
        <v>-3.2021999999999999</v>
      </c>
      <c r="Z2345">
        <v>1601.0812000000001</v>
      </c>
      <c r="AA2345" t="s">
        <v>78</v>
      </c>
      <c r="AB2345">
        <v>1.3625</v>
      </c>
      <c r="AC2345">
        <v>52.271999999999998</v>
      </c>
      <c r="AD2345">
        <v>21575000</v>
      </c>
      <c r="AE2345" t="s">
        <v>78</v>
      </c>
      <c r="AF2345">
        <v>0</v>
      </c>
      <c r="AG2345">
        <v>21675000</v>
      </c>
      <c r="AH2345" t="s">
        <v>78</v>
      </c>
      <c r="AI2345">
        <v>34375</v>
      </c>
      <c r="AJ2345">
        <v>90.418000000000006</v>
      </c>
      <c r="AK2345">
        <v>135.36000000000001</v>
      </c>
      <c r="AL2345" t="s">
        <v>78</v>
      </c>
      <c r="AM2345">
        <v>0</v>
      </c>
      <c r="AN2345">
        <v>133.79079999999999</v>
      </c>
      <c r="AO2345" t="s">
        <v>78</v>
      </c>
      <c r="AP2345">
        <v>0.61150000000000004</v>
      </c>
      <c r="AQ2345">
        <v>27.332999999999998</v>
      </c>
      <c r="AR2345">
        <v>24.28</v>
      </c>
      <c r="AS2345" t="s">
        <v>78</v>
      </c>
      <c r="AT2345">
        <v>0</v>
      </c>
      <c r="AU2345">
        <v>24.497199999999999</v>
      </c>
      <c r="AV2345" t="s">
        <v>78</v>
      </c>
      <c r="AW2345">
        <v>0.1009</v>
      </c>
      <c r="AX2345">
        <v>28.751999999999999</v>
      </c>
      <c r="AY2345" t="s">
        <v>78</v>
      </c>
      <c r="AZ2345" t="s">
        <v>78</v>
      </c>
      <c r="BA2345">
        <v>3.2909999999999999</v>
      </c>
      <c r="BB2345" t="s">
        <v>78</v>
      </c>
      <c r="BC2345" t="s">
        <v>78</v>
      </c>
      <c r="BD2345" t="s">
        <v>78</v>
      </c>
      <c r="BE2345" t="s">
        <v>78</v>
      </c>
      <c r="BF2345">
        <v>4032.5</v>
      </c>
      <c r="BG2345" t="s">
        <v>78</v>
      </c>
      <c r="BH2345">
        <v>0</v>
      </c>
      <c r="BI2345">
        <v>4052.1561999999999</v>
      </c>
      <c r="BJ2345" t="s">
        <v>78</v>
      </c>
      <c r="BK2345">
        <v>3.6718999999999999</v>
      </c>
      <c r="BL2345">
        <v>52.247</v>
      </c>
      <c r="BM2345">
        <v>46.15</v>
      </c>
      <c r="BN2345" t="s">
        <v>78</v>
      </c>
      <c r="BO2345">
        <v>0</v>
      </c>
      <c r="BP2345">
        <v>45.784500000000001</v>
      </c>
      <c r="BQ2345" t="s">
        <v>78</v>
      </c>
      <c r="BR2345">
        <v>9.2600000000000002E-2</v>
      </c>
      <c r="BS2345">
        <v>11.757</v>
      </c>
    </row>
    <row r="2346" spans="1:71" x14ac:dyDescent="0.25">
      <c r="A2346" s="3">
        <v>41263</v>
      </c>
      <c r="B2346">
        <v>2057000</v>
      </c>
      <c r="C2346" t="s">
        <v>78</v>
      </c>
      <c r="D2346">
        <v>2.0756999999999999</v>
      </c>
      <c r="E2346">
        <v>2075743.75</v>
      </c>
      <c r="F2346" t="s">
        <v>78</v>
      </c>
      <c r="G2346">
        <v>1731.25</v>
      </c>
      <c r="H2346">
        <v>107.099</v>
      </c>
      <c r="I2346" t="s">
        <v>78</v>
      </c>
      <c r="J2346" t="s">
        <v>78</v>
      </c>
      <c r="K2346">
        <v>31.607399999999998</v>
      </c>
      <c r="L2346" t="s">
        <v>78</v>
      </c>
      <c r="M2346" t="s">
        <v>78</v>
      </c>
      <c r="N2346" t="s">
        <v>78</v>
      </c>
      <c r="O2346" t="s">
        <v>78</v>
      </c>
      <c r="P2346">
        <v>72.45</v>
      </c>
      <c r="Q2346" t="s">
        <v>78</v>
      </c>
      <c r="R2346">
        <v>7.2108999999999996</v>
      </c>
      <c r="S2346">
        <v>72.108400000000003</v>
      </c>
      <c r="T2346" t="s">
        <v>78</v>
      </c>
      <c r="U2346">
        <v>7.1400000000000005E-2</v>
      </c>
      <c r="V2346">
        <v>51.601999999999997</v>
      </c>
      <c r="W2346">
        <v>1632</v>
      </c>
      <c r="X2346" t="s">
        <v>78</v>
      </c>
      <c r="Y2346">
        <v>4.9131999999999998</v>
      </c>
      <c r="Z2346">
        <v>1637.7437</v>
      </c>
      <c r="AA2346" t="s">
        <v>78</v>
      </c>
      <c r="AB2346">
        <v>1.5125</v>
      </c>
      <c r="AC2346">
        <v>53.008000000000003</v>
      </c>
      <c r="AD2346">
        <v>22500000</v>
      </c>
      <c r="AE2346" t="s">
        <v>78</v>
      </c>
      <c r="AF2346">
        <v>0</v>
      </c>
      <c r="AG2346">
        <v>22664062.5</v>
      </c>
      <c r="AH2346" t="s">
        <v>78</v>
      </c>
      <c r="AI2346">
        <v>129687.5</v>
      </c>
      <c r="AJ2346">
        <v>91.921999999999997</v>
      </c>
      <c r="AK2346">
        <v>135.28</v>
      </c>
      <c r="AL2346" t="s">
        <v>78</v>
      </c>
      <c r="AM2346">
        <v>0</v>
      </c>
      <c r="AN2346">
        <v>134.76429999999999</v>
      </c>
      <c r="AO2346" t="s">
        <v>78</v>
      </c>
      <c r="AP2346">
        <v>0.62949999999999995</v>
      </c>
      <c r="AQ2346">
        <v>27.222999999999999</v>
      </c>
      <c r="AR2346">
        <v>24.200099999999999</v>
      </c>
      <c r="AS2346" t="s">
        <v>78</v>
      </c>
      <c r="AT2346">
        <v>0</v>
      </c>
      <c r="AU2346">
        <v>24.317299999999999</v>
      </c>
      <c r="AV2346" t="s">
        <v>78</v>
      </c>
      <c r="AW2346">
        <v>8.2000000000000003E-2</v>
      </c>
      <c r="AX2346">
        <v>28.792000000000002</v>
      </c>
      <c r="AY2346" t="s">
        <v>78</v>
      </c>
      <c r="AZ2346" t="s">
        <v>78</v>
      </c>
      <c r="BA2346">
        <v>-0.56299999999999994</v>
      </c>
      <c r="BB2346" t="s">
        <v>78</v>
      </c>
      <c r="BC2346" t="s">
        <v>78</v>
      </c>
      <c r="BD2346" t="s">
        <v>78</v>
      </c>
      <c r="BE2346" t="s">
        <v>78</v>
      </c>
      <c r="BF2346">
        <v>4125</v>
      </c>
      <c r="BG2346" t="s">
        <v>78</v>
      </c>
      <c r="BH2346">
        <v>-1.6579000000000002</v>
      </c>
      <c r="BI2346">
        <v>4144.625</v>
      </c>
      <c r="BJ2346" t="s">
        <v>78</v>
      </c>
      <c r="BK2346">
        <v>3.8906000000000001</v>
      </c>
      <c r="BL2346">
        <v>52.856000000000002</v>
      </c>
      <c r="BM2346">
        <v>46</v>
      </c>
      <c r="BN2346" t="s">
        <v>78</v>
      </c>
      <c r="BO2346">
        <v>-3.2974999999999999</v>
      </c>
      <c r="BP2346">
        <v>45.841900000000003</v>
      </c>
      <c r="BQ2346" t="s">
        <v>78</v>
      </c>
      <c r="BR2346">
        <v>0.1042</v>
      </c>
      <c r="BS2346">
        <v>11.62</v>
      </c>
    </row>
    <row r="2347" spans="1:71" x14ac:dyDescent="0.25">
      <c r="A2347" s="3">
        <v>41264</v>
      </c>
      <c r="B2347">
        <v>2328000</v>
      </c>
      <c r="C2347" t="s">
        <v>78</v>
      </c>
      <c r="D2347">
        <v>-22.439800000000002</v>
      </c>
      <c r="E2347">
        <v>2243975</v>
      </c>
      <c r="F2347" t="s">
        <v>78</v>
      </c>
      <c r="G2347">
        <v>1787.5</v>
      </c>
      <c r="H2347">
        <v>114.83799999999999</v>
      </c>
      <c r="I2347" t="s">
        <v>78</v>
      </c>
      <c r="J2347" t="s">
        <v>78</v>
      </c>
      <c r="K2347">
        <v>-67.819800000000001</v>
      </c>
      <c r="L2347" t="s">
        <v>78</v>
      </c>
      <c r="M2347" t="s">
        <v>78</v>
      </c>
      <c r="N2347" t="s">
        <v>78</v>
      </c>
      <c r="O2347" t="s">
        <v>78</v>
      </c>
      <c r="P2347">
        <v>67.7</v>
      </c>
      <c r="Q2347" t="s">
        <v>78</v>
      </c>
      <c r="R2347">
        <v>-3.4595000000000002</v>
      </c>
      <c r="S2347">
        <v>69.189400000000006</v>
      </c>
      <c r="T2347" t="s">
        <v>78</v>
      </c>
      <c r="U2347">
        <v>6.8199999999999997E-2</v>
      </c>
      <c r="V2347">
        <v>56.067</v>
      </c>
      <c r="W2347">
        <v>1739</v>
      </c>
      <c r="X2347" t="s">
        <v>78</v>
      </c>
      <c r="Y2347">
        <v>-7.6685999999999996</v>
      </c>
      <c r="Z2347">
        <v>1704.1437000000001</v>
      </c>
      <c r="AA2347" t="s">
        <v>78</v>
      </c>
      <c r="AB2347">
        <v>1.6063000000000001</v>
      </c>
      <c r="AC2347">
        <v>57.033999999999999</v>
      </c>
      <c r="AD2347">
        <v>25400000</v>
      </c>
      <c r="AE2347" t="s">
        <v>78</v>
      </c>
      <c r="AF2347">
        <v>0</v>
      </c>
      <c r="AG2347">
        <v>24497968.75</v>
      </c>
      <c r="AH2347" t="s">
        <v>78</v>
      </c>
      <c r="AI2347">
        <v>81250</v>
      </c>
      <c r="AJ2347">
        <v>100.738</v>
      </c>
      <c r="AK2347">
        <v>137.91999999999999</v>
      </c>
      <c r="AL2347" t="s">
        <v>78</v>
      </c>
      <c r="AM2347">
        <v>-2.6021999999999998</v>
      </c>
      <c r="AN2347">
        <v>138.7817</v>
      </c>
      <c r="AO2347" t="s">
        <v>78</v>
      </c>
      <c r="AP2347">
        <v>0.40079999999999999</v>
      </c>
      <c r="AQ2347">
        <v>27.838000000000001</v>
      </c>
      <c r="AR2347">
        <v>23.770499999999998</v>
      </c>
      <c r="AS2347" t="s">
        <v>78</v>
      </c>
      <c r="AT2347">
        <v>0</v>
      </c>
      <c r="AU2347">
        <v>23.5901</v>
      </c>
      <c r="AV2347" t="s">
        <v>78</v>
      </c>
      <c r="AW2347">
        <v>9.6100000000000005E-2</v>
      </c>
      <c r="AX2347">
        <v>28.481999999999999</v>
      </c>
      <c r="AY2347" t="s">
        <v>78</v>
      </c>
      <c r="AZ2347" t="s">
        <v>78</v>
      </c>
      <c r="BA2347">
        <v>-3.8041999999999998</v>
      </c>
      <c r="BB2347" t="s">
        <v>78</v>
      </c>
      <c r="BC2347" t="s">
        <v>78</v>
      </c>
      <c r="BD2347" t="s">
        <v>78</v>
      </c>
      <c r="BE2347" t="s">
        <v>78</v>
      </c>
      <c r="BF2347">
        <v>4395</v>
      </c>
      <c r="BG2347" t="s">
        <v>78</v>
      </c>
      <c r="BH2347">
        <v>0</v>
      </c>
      <c r="BI2347">
        <v>4312.25</v>
      </c>
      <c r="BJ2347" t="s">
        <v>78</v>
      </c>
      <c r="BK2347">
        <v>3.8125</v>
      </c>
      <c r="BL2347">
        <v>56.886000000000003</v>
      </c>
      <c r="BM2347">
        <v>46.122</v>
      </c>
      <c r="BN2347" t="s">
        <v>78</v>
      </c>
      <c r="BO2347">
        <v>-6.0534999999999997</v>
      </c>
      <c r="BP2347">
        <v>46.564999999999998</v>
      </c>
      <c r="BQ2347" t="s">
        <v>78</v>
      </c>
      <c r="BR2347">
        <v>0.12870000000000001</v>
      </c>
      <c r="BS2347">
        <v>11.353999999999999</v>
      </c>
    </row>
    <row r="2348" spans="1:71" x14ac:dyDescent="0.25">
      <c r="A2348" s="3">
        <v>41267</v>
      </c>
      <c r="B2348">
        <v>2255100</v>
      </c>
      <c r="C2348" t="s">
        <v>78</v>
      </c>
      <c r="D2348">
        <v>-11.711399999999999</v>
      </c>
      <c r="E2348">
        <v>2342287.5</v>
      </c>
      <c r="F2348" t="s">
        <v>78</v>
      </c>
      <c r="G2348">
        <v>1900</v>
      </c>
      <c r="H2348">
        <v>108.051</v>
      </c>
      <c r="I2348" t="s">
        <v>78</v>
      </c>
      <c r="J2348" t="s">
        <v>78</v>
      </c>
      <c r="K2348">
        <v>-0.22159999999999999</v>
      </c>
      <c r="L2348" t="s">
        <v>78</v>
      </c>
      <c r="M2348" t="s">
        <v>78</v>
      </c>
      <c r="N2348" t="s">
        <v>78</v>
      </c>
      <c r="O2348" t="s">
        <v>78</v>
      </c>
      <c r="P2348">
        <v>68.95</v>
      </c>
      <c r="Q2348" t="s">
        <v>78</v>
      </c>
      <c r="R2348">
        <v>0</v>
      </c>
      <c r="S2348">
        <v>67.691000000000003</v>
      </c>
      <c r="T2348" t="s">
        <v>78</v>
      </c>
      <c r="U2348">
        <v>6.7299999999999999E-2</v>
      </c>
      <c r="V2348">
        <v>53.198</v>
      </c>
      <c r="W2348">
        <v>1710</v>
      </c>
      <c r="X2348" t="s">
        <v>78</v>
      </c>
      <c r="Y2348">
        <v>0</v>
      </c>
      <c r="Z2348">
        <v>1741.575</v>
      </c>
      <c r="AA2348" t="s">
        <v>78</v>
      </c>
      <c r="AB2348">
        <v>2.0874999999999999</v>
      </c>
      <c r="AC2348">
        <v>54.048999999999999</v>
      </c>
      <c r="AD2348">
        <v>24575000</v>
      </c>
      <c r="AE2348" t="s">
        <v>78</v>
      </c>
      <c r="AF2348">
        <v>0</v>
      </c>
      <c r="AG2348">
        <v>25565468.75</v>
      </c>
      <c r="AH2348" t="s">
        <v>78</v>
      </c>
      <c r="AI2348">
        <v>68125</v>
      </c>
      <c r="AJ2348">
        <v>96.605000000000004</v>
      </c>
      <c r="AK2348">
        <v>139.4</v>
      </c>
      <c r="AL2348" t="s">
        <v>78</v>
      </c>
      <c r="AM2348">
        <v>0</v>
      </c>
      <c r="AN2348">
        <v>138.59</v>
      </c>
      <c r="AO2348" t="s">
        <v>78</v>
      </c>
      <c r="AP2348">
        <v>0.31780000000000003</v>
      </c>
      <c r="AQ2348">
        <v>27.38</v>
      </c>
      <c r="AR2348">
        <v>23.75</v>
      </c>
      <c r="AS2348" t="s">
        <v>78</v>
      </c>
      <c r="AT2348">
        <v>0</v>
      </c>
      <c r="AU2348">
        <v>23.618400000000001</v>
      </c>
      <c r="AV2348" t="s">
        <v>78</v>
      </c>
      <c r="AW2348">
        <v>8.4400000000000003E-2</v>
      </c>
      <c r="AX2348">
        <v>27.774000000000001</v>
      </c>
      <c r="AY2348" t="s">
        <v>78</v>
      </c>
      <c r="AZ2348" t="s">
        <v>78</v>
      </c>
      <c r="BA2348">
        <v>1.0959000000000001</v>
      </c>
      <c r="BB2348" t="s">
        <v>78</v>
      </c>
      <c r="BC2348" t="s">
        <v>78</v>
      </c>
      <c r="BD2348" t="s">
        <v>78</v>
      </c>
      <c r="BE2348" t="s">
        <v>78</v>
      </c>
      <c r="BF2348">
        <v>4322.5</v>
      </c>
      <c r="BG2348" t="s">
        <v>78</v>
      </c>
      <c r="BH2348">
        <v>0</v>
      </c>
      <c r="BI2348">
        <v>4406.2030999999997</v>
      </c>
      <c r="BJ2348" t="s">
        <v>78</v>
      </c>
      <c r="BK2348">
        <v>10.828099999999999</v>
      </c>
      <c r="BL2348">
        <v>53.68</v>
      </c>
      <c r="BM2348">
        <v>46.38</v>
      </c>
      <c r="BN2348" t="s">
        <v>78</v>
      </c>
      <c r="BO2348">
        <v>0</v>
      </c>
      <c r="BP2348">
        <v>46.309199999999997</v>
      </c>
      <c r="BQ2348" t="s">
        <v>78</v>
      </c>
      <c r="BR2348">
        <v>0.11260000000000001</v>
      </c>
      <c r="BS2348">
        <v>11.566000000000001</v>
      </c>
    </row>
    <row r="2349" spans="1:71" x14ac:dyDescent="0.25">
      <c r="A2349" s="3">
        <v>41268</v>
      </c>
      <c r="B2349">
        <v>2255100</v>
      </c>
      <c r="C2349" t="s">
        <v>78</v>
      </c>
      <c r="D2349">
        <v>-11.711399999999999</v>
      </c>
      <c r="E2349">
        <v>2342287.5</v>
      </c>
      <c r="F2349" t="s">
        <v>78</v>
      </c>
      <c r="G2349">
        <v>1900</v>
      </c>
      <c r="H2349">
        <v>108.051</v>
      </c>
      <c r="I2349" t="s">
        <v>78</v>
      </c>
      <c r="J2349" t="s">
        <v>78</v>
      </c>
      <c r="K2349">
        <v>-0.22159999999999999</v>
      </c>
      <c r="L2349" t="s">
        <v>78</v>
      </c>
      <c r="M2349" t="s">
        <v>78</v>
      </c>
      <c r="N2349" t="s">
        <v>78</v>
      </c>
      <c r="O2349" t="s">
        <v>78</v>
      </c>
      <c r="P2349">
        <v>68.95</v>
      </c>
      <c r="Q2349" t="s">
        <v>78</v>
      </c>
      <c r="R2349">
        <v>0</v>
      </c>
      <c r="S2349">
        <v>67.691000000000003</v>
      </c>
      <c r="T2349" t="s">
        <v>78</v>
      </c>
      <c r="U2349">
        <v>6.7299999999999999E-2</v>
      </c>
      <c r="V2349">
        <v>53.198</v>
      </c>
      <c r="W2349">
        <v>1710</v>
      </c>
      <c r="X2349" t="s">
        <v>78</v>
      </c>
      <c r="Y2349">
        <v>0</v>
      </c>
      <c r="Z2349">
        <v>1741.575</v>
      </c>
      <c r="AA2349" t="s">
        <v>78</v>
      </c>
      <c r="AB2349">
        <v>2.0874999999999999</v>
      </c>
      <c r="AC2349">
        <v>54.048999999999999</v>
      </c>
      <c r="AD2349">
        <v>24575000</v>
      </c>
      <c r="AE2349" t="s">
        <v>78</v>
      </c>
      <c r="AF2349">
        <v>0</v>
      </c>
      <c r="AG2349">
        <v>25565468.75</v>
      </c>
      <c r="AH2349" t="s">
        <v>78</v>
      </c>
      <c r="AI2349">
        <v>68125</v>
      </c>
      <c r="AJ2349">
        <v>96.605000000000004</v>
      </c>
      <c r="AK2349">
        <v>139.4</v>
      </c>
      <c r="AL2349" t="s">
        <v>78</v>
      </c>
      <c r="AM2349">
        <v>0</v>
      </c>
      <c r="AN2349">
        <v>138.59</v>
      </c>
      <c r="AO2349" t="s">
        <v>78</v>
      </c>
      <c r="AP2349">
        <v>0.31780000000000003</v>
      </c>
      <c r="AQ2349">
        <v>27.38</v>
      </c>
      <c r="AR2349">
        <v>23.75</v>
      </c>
      <c r="AS2349" t="s">
        <v>78</v>
      </c>
      <c r="AT2349">
        <v>0</v>
      </c>
      <c r="AU2349">
        <v>23.618400000000001</v>
      </c>
      <c r="AV2349" t="s">
        <v>78</v>
      </c>
      <c r="AW2349">
        <v>8.4400000000000003E-2</v>
      </c>
      <c r="AX2349">
        <v>27.774000000000001</v>
      </c>
      <c r="AY2349" t="s">
        <v>78</v>
      </c>
      <c r="AZ2349" t="s">
        <v>78</v>
      </c>
      <c r="BA2349">
        <v>1.0959000000000001</v>
      </c>
      <c r="BB2349" t="s">
        <v>78</v>
      </c>
      <c r="BC2349" t="s">
        <v>78</v>
      </c>
      <c r="BD2349" t="s">
        <v>78</v>
      </c>
      <c r="BE2349" t="s">
        <v>78</v>
      </c>
      <c r="BF2349">
        <v>4322.5</v>
      </c>
      <c r="BG2349" t="s">
        <v>78</v>
      </c>
      <c r="BH2349">
        <v>0</v>
      </c>
      <c r="BI2349">
        <v>4406.2030999999997</v>
      </c>
      <c r="BJ2349" t="s">
        <v>78</v>
      </c>
      <c r="BK2349">
        <v>10.828099999999999</v>
      </c>
      <c r="BL2349">
        <v>53.68</v>
      </c>
      <c r="BM2349">
        <v>46.38</v>
      </c>
      <c r="BN2349" t="s">
        <v>78</v>
      </c>
      <c r="BO2349">
        <v>0</v>
      </c>
      <c r="BP2349">
        <v>46.308</v>
      </c>
      <c r="BQ2349" t="s">
        <v>78</v>
      </c>
      <c r="BR2349">
        <v>0.11260000000000001</v>
      </c>
      <c r="BS2349">
        <v>11.566000000000001</v>
      </c>
    </row>
    <row r="2350" spans="1:71" x14ac:dyDescent="0.25">
      <c r="A2350" s="3">
        <v>41269</v>
      </c>
      <c r="B2350">
        <v>2506500</v>
      </c>
      <c r="C2350" t="s">
        <v>78</v>
      </c>
      <c r="D2350">
        <v>-1.2704</v>
      </c>
      <c r="E2350">
        <v>2540850</v>
      </c>
      <c r="F2350" t="s">
        <v>78</v>
      </c>
      <c r="G2350">
        <v>1956.25</v>
      </c>
      <c r="H2350">
        <v>113.188</v>
      </c>
      <c r="I2350" t="s">
        <v>78</v>
      </c>
      <c r="J2350" t="s">
        <v>78</v>
      </c>
      <c r="K2350">
        <v>-21.057600000000001</v>
      </c>
      <c r="L2350" t="s">
        <v>78</v>
      </c>
      <c r="M2350" t="s">
        <v>78</v>
      </c>
      <c r="N2350" t="s">
        <v>78</v>
      </c>
      <c r="O2350" t="s">
        <v>78</v>
      </c>
      <c r="P2350">
        <v>65.25</v>
      </c>
      <c r="Q2350" t="s">
        <v>78</v>
      </c>
      <c r="R2350">
        <v>3.2406999999999999</v>
      </c>
      <c r="S2350">
        <v>64.814599999999999</v>
      </c>
      <c r="T2350" t="s">
        <v>78</v>
      </c>
      <c r="U2350">
        <v>4.7399999999999998E-2</v>
      </c>
      <c r="V2350">
        <v>55.84</v>
      </c>
      <c r="W2350">
        <v>1805</v>
      </c>
      <c r="X2350" t="s">
        <v>78</v>
      </c>
      <c r="Y2350">
        <v>0</v>
      </c>
      <c r="Z2350">
        <v>1815.3125</v>
      </c>
      <c r="AA2350" t="s">
        <v>78</v>
      </c>
      <c r="AB2350">
        <v>1.4875</v>
      </c>
      <c r="AC2350">
        <v>56.683</v>
      </c>
      <c r="AD2350">
        <v>27450000</v>
      </c>
      <c r="AE2350" t="s">
        <v>78</v>
      </c>
      <c r="AF2350">
        <v>0</v>
      </c>
      <c r="AG2350">
        <v>27733281.25</v>
      </c>
      <c r="AH2350" t="s">
        <v>78</v>
      </c>
      <c r="AI2350">
        <v>48125</v>
      </c>
      <c r="AJ2350">
        <v>103.074</v>
      </c>
      <c r="AK2350">
        <v>140.24</v>
      </c>
      <c r="AL2350" t="s">
        <v>78</v>
      </c>
      <c r="AM2350">
        <v>0</v>
      </c>
      <c r="AN2350">
        <v>140.876</v>
      </c>
      <c r="AO2350" t="s">
        <v>78</v>
      </c>
      <c r="AP2350">
        <v>0.43330000000000002</v>
      </c>
      <c r="AQ2350">
        <v>27.379000000000001</v>
      </c>
      <c r="AR2350">
        <v>23.39</v>
      </c>
      <c r="AS2350" t="s">
        <v>78</v>
      </c>
      <c r="AT2350">
        <v>2.3226</v>
      </c>
      <c r="AU2350">
        <v>23.225899999999999</v>
      </c>
      <c r="AV2350" t="s">
        <v>78</v>
      </c>
      <c r="AW2350">
        <v>9.4899999999999998E-2</v>
      </c>
      <c r="AX2350">
        <v>28.282</v>
      </c>
      <c r="AY2350" t="s">
        <v>78</v>
      </c>
      <c r="AZ2350" t="s">
        <v>78</v>
      </c>
      <c r="BA2350">
        <v>-1.7456</v>
      </c>
      <c r="BB2350" t="s">
        <v>78</v>
      </c>
      <c r="BC2350" t="s">
        <v>78</v>
      </c>
      <c r="BD2350" t="s">
        <v>78</v>
      </c>
      <c r="BE2350" t="s">
        <v>78</v>
      </c>
      <c r="BF2350">
        <v>4562.5</v>
      </c>
      <c r="BG2350" t="s">
        <v>78</v>
      </c>
      <c r="BH2350">
        <v>0</v>
      </c>
      <c r="BI2350">
        <v>4593.0155999999997</v>
      </c>
      <c r="BJ2350" t="s">
        <v>78</v>
      </c>
      <c r="BK2350">
        <v>3.6562999999999999</v>
      </c>
      <c r="BL2350">
        <v>56.316000000000003</v>
      </c>
      <c r="BM2350">
        <v>46.47</v>
      </c>
      <c r="BN2350" t="s">
        <v>78</v>
      </c>
      <c r="BO2350">
        <v>-5.5972</v>
      </c>
      <c r="BP2350">
        <v>46.527000000000001</v>
      </c>
      <c r="BQ2350" t="s">
        <v>78</v>
      </c>
      <c r="BR2350">
        <v>0.1158</v>
      </c>
      <c r="BS2350">
        <v>11.589</v>
      </c>
    </row>
    <row r="2351" spans="1:71" x14ac:dyDescent="0.25">
      <c r="A2351" s="3">
        <v>41270</v>
      </c>
      <c r="B2351">
        <v>2503000</v>
      </c>
      <c r="C2351" t="s">
        <v>78</v>
      </c>
      <c r="D2351">
        <v>-1.2274</v>
      </c>
      <c r="E2351">
        <v>2454712.5</v>
      </c>
      <c r="F2351" t="s">
        <v>78</v>
      </c>
      <c r="G2351">
        <v>2050</v>
      </c>
      <c r="H2351">
        <v>111.07299999999999</v>
      </c>
      <c r="I2351" t="s">
        <v>78</v>
      </c>
      <c r="J2351" t="s">
        <v>78</v>
      </c>
      <c r="K2351">
        <v>-130.48599999999999</v>
      </c>
      <c r="L2351" t="s">
        <v>78</v>
      </c>
      <c r="M2351" t="s">
        <v>78</v>
      </c>
      <c r="N2351" t="s">
        <v>78</v>
      </c>
      <c r="O2351" t="s">
        <v>78</v>
      </c>
      <c r="P2351">
        <v>65.209999999999994</v>
      </c>
      <c r="Q2351" t="s">
        <v>78</v>
      </c>
      <c r="R2351">
        <v>16.4755</v>
      </c>
      <c r="S2351">
        <v>65.902199999999993</v>
      </c>
      <c r="T2351" t="s">
        <v>78</v>
      </c>
      <c r="U2351">
        <v>4.6600000000000003E-2</v>
      </c>
      <c r="V2351">
        <v>54.756999999999998</v>
      </c>
      <c r="W2351">
        <v>1806</v>
      </c>
      <c r="X2351" t="s">
        <v>78</v>
      </c>
      <c r="Y2351">
        <v>5.3535000000000004</v>
      </c>
      <c r="Z2351">
        <v>1784.5125</v>
      </c>
      <c r="AA2351" t="s">
        <v>78</v>
      </c>
      <c r="AB2351">
        <v>1.5937999999999999</v>
      </c>
      <c r="AC2351">
        <v>55.658999999999999</v>
      </c>
      <c r="AD2351">
        <v>27825000</v>
      </c>
      <c r="AE2351" t="s">
        <v>78</v>
      </c>
      <c r="AF2351">
        <v>0</v>
      </c>
      <c r="AG2351">
        <v>26792656.25</v>
      </c>
      <c r="AH2351" t="s">
        <v>78</v>
      </c>
      <c r="AI2351">
        <v>42656.25</v>
      </c>
      <c r="AJ2351">
        <v>103.16800000000001</v>
      </c>
      <c r="AK2351">
        <v>139.32</v>
      </c>
      <c r="AL2351" t="s">
        <v>78</v>
      </c>
      <c r="AM2351">
        <v>0</v>
      </c>
      <c r="AN2351">
        <v>138.4837</v>
      </c>
      <c r="AO2351" t="s">
        <v>78</v>
      </c>
      <c r="AP2351">
        <v>0.51029999999999998</v>
      </c>
      <c r="AQ2351">
        <v>27.039000000000001</v>
      </c>
      <c r="AR2351">
        <v>23.6</v>
      </c>
      <c r="AS2351" t="s">
        <v>78</v>
      </c>
      <c r="AT2351">
        <v>0</v>
      </c>
      <c r="AU2351">
        <v>23.618400000000001</v>
      </c>
      <c r="AV2351" t="s">
        <v>78</v>
      </c>
      <c r="AW2351">
        <v>8.1100000000000005E-2</v>
      </c>
      <c r="AX2351">
        <v>27.587</v>
      </c>
      <c r="AY2351" t="s">
        <v>78</v>
      </c>
      <c r="AZ2351" t="s">
        <v>78</v>
      </c>
      <c r="BA2351">
        <v>1.6511</v>
      </c>
      <c r="BB2351" t="s">
        <v>78</v>
      </c>
      <c r="BC2351" t="s">
        <v>78</v>
      </c>
      <c r="BD2351" t="s">
        <v>78</v>
      </c>
      <c r="BE2351" t="s">
        <v>78</v>
      </c>
      <c r="BF2351">
        <v>4565</v>
      </c>
      <c r="BG2351" t="s">
        <v>78</v>
      </c>
      <c r="BH2351">
        <v>0</v>
      </c>
      <c r="BI2351">
        <v>4515.125</v>
      </c>
      <c r="BJ2351" t="s">
        <v>78</v>
      </c>
      <c r="BK2351">
        <v>4</v>
      </c>
      <c r="BL2351">
        <v>55.387</v>
      </c>
      <c r="BM2351">
        <v>46.22</v>
      </c>
      <c r="BN2351" t="s">
        <v>78</v>
      </c>
      <c r="BO2351">
        <v>0</v>
      </c>
      <c r="BP2351">
        <v>46.053100000000001</v>
      </c>
      <c r="BQ2351" t="s">
        <v>78</v>
      </c>
      <c r="BR2351">
        <v>0.1429</v>
      </c>
      <c r="BS2351">
        <v>11.577</v>
      </c>
    </row>
    <row r="2352" spans="1:71" x14ac:dyDescent="0.25">
      <c r="A2352" s="3">
        <v>41271</v>
      </c>
      <c r="B2352">
        <v>2754000</v>
      </c>
      <c r="C2352" t="s">
        <v>78</v>
      </c>
      <c r="D2352">
        <v>-3.226</v>
      </c>
      <c r="E2352">
        <v>3225987.5</v>
      </c>
      <c r="F2352" t="s">
        <v>78</v>
      </c>
      <c r="G2352">
        <v>2206.25</v>
      </c>
      <c r="H2352">
        <v>115.006</v>
      </c>
      <c r="I2352" t="s">
        <v>78</v>
      </c>
      <c r="J2352" t="s">
        <v>78</v>
      </c>
      <c r="K2352">
        <v>21.250599999999999</v>
      </c>
      <c r="L2352" t="s">
        <v>78</v>
      </c>
      <c r="M2352" t="s">
        <v>78</v>
      </c>
      <c r="N2352" t="s">
        <v>78</v>
      </c>
      <c r="O2352" t="s">
        <v>78</v>
      </c>
      <c r="P2352">
        <v>61.85</v>
      </c>
      <c r="Q2352" t="s">
        <v>78</v>
      </c>
      <c r="R2352">
        <v>0</v>
      </c>
      <c r="S2352">
        <v>55.545400000000001</v>
      </c>
      <c r="T2352" t="s">
        <v>78</v>
      </c>
      <c r="U2352">
        <v>6.0600000000000001E-2</v>
      </c>
      <c r="V2352">
        <v>57.014000000000003</v>
      </c>
      <c r="W2352">
        <v>1898</v>
      </c>
      <c r="X2352" t="s">
        <v>78</v>
      </c>
      <c r="Y2352">
        <v>-1.5488</v>
      </c>
      <c r="Z2352">
        <v>2065.0374999999999</v>
      </c>
      <c r="AA2352" t="s">
        <v>78</v>
      </c>
      <c r="AB2352">
        <v>1.7063000000000001</v>
      </c>
      <c r="AC2352">
        <v>57.734000000000002</v>
      </c>
      <c r="AD2352">
        <v>30225000</v>
      </c>
      <c r="AE2352" t="s">
        <v>78</v>
      </c>
      <c r="AF2352">
        <v>0</v>
      </c>
      <c r="AG2352">
        <v>35210312.5</v>
      </c>
      <c r="AH2352" t="s">
        <v>78</v>
      </c>
      <c r="AI2352">
        <v>52968.75</v>
      </c>
      <c r="AJ2352">
        <v>105.842</v>
      </c>
      <c r="AK2352">
        <v>141.6</v>
      </c>
      <c r="AL2352" t="s">
        <v>78</v>
      </c>
      <c r="AM2352">
        <v>-45.5961</v>
      </c>
      <c r="AN2352">
        <v>145.9075</v>
      </c>
      <c r="AO2352" t="s">
        <v>78</v>
      </c>
      <c r="AP2352">
        <v>0.58130000000000004</v>
      </c>
      <c r="AQ2352">
        <v>27.645</v>
      </c>
      <c r="AR2352">
        <v>23.09</v>
      </c>
      <c r="AS2352" t="s">
        <v>78</v>
      </c>
      <c r="AT2352">
        <v>0</v>
      </c>
      <c r="AU2352">
        <v>22.349900000000002</v>
      </c>
      <c r="AV2352" t="s">
        <v>78</v>
      </c>
      <c r="AW2352">
        <v>0.11459999999999999</v>
      </c>
      <c r="AX2352">
        <v>28.61</v>
      </c>
      <c r="AY2352" t="s">
        <v>78</v>
      </c>
      <c r="AZ2352" t="s">
        <v>78</v>
      </c>
      <c r="BA2352">
        <v>1.2787999999999999</v>
      </c>
      <c r="BB2352" t="s">
        <v>78</v>
      </c>
      <c r="BC2352" t="s">
        <v>78</v>
      </c>
      <c r="BD2352" t="s">
        <v>78</v>
      </c>
      <c r="BE2352" t="s">
        <v>78</v>
      </c>
      <c r="BF2352">
        <v>4800</v>
      </c>
      <c r="BG2352" t="s">
        <v>78</v>
      </c>
      <c r="BH2352">
        <v>4.1795</v>
      </c>
      <c r="BI2352">
        <v>5224.4062000000004</v>
      </c>
      <c r="BJ2352" t="s">
        <v>78</v>
      </c>
      <c r="BK2352">
        <v>5.5781000000000001</v>
      </c>
      <c r="BL2352">
        <v>57.463000000000001</v>
      </c>
      <c r="BM2352">
        <v>46.4</v>
      </c>
      <c r="BN2352" t="s">
        <v>78</v>
      </c>
      <c r="BO2352">
        <v>0</v>
      </c>
      <c r="BP2352">
        <v>46.582300000000004</v>
      </c>
      <c r="BQ2352" t="s">
        <v>78</v>
      </c>
      <c r="BR2352">
        <v>0.2412</v>
      </c>
      <c r="BS2352">
        <v>11.734999999999999</v>
      </c>
    </row>
    <row r="2353" spans="1:71" x14ac:dyDescent="0.25">
      <c r="A2353" s="3">
        <v>41274</v>
      </c>
      <c r="B2353">
        <v>2090000</v>
      </c>
      <c r="C2353" t="s">
        <v>78</v>
      </c>
      <c r="D2353">
        <v>-17.113600000000002</v>
      </c>
      <c r="E2353">
        <v>2013368.75</v>
      </c>
      <c r="F2353" t="s">
        <v>78</v>
      </c>
      <c r="G2353">
        <v>2637.5</v>
      </c>
      <c r="H2353">
        <v>138.83600000000001</v>
      </c>
      <c r="I2353" t="s">
        <v>78</v>
      </c>
      <c r="J2353" t="s">
        <v>78</v>
      </c>
      <c r="K2353">
        <v>-66.934200000000004</v>
      </c>
      <c r="L2353" t="s">
        <v>78</v>
      </c>
      <c r="M2353" t="s">
        <v>78</v>
      </c>
      <c r="N2353" t="s">
        <v>78</v>
      </c>
      <c r="O2353" t="s">
        <v>78</v>
      </c>
      <c r="P2353">
        <v>65.45</v>
      </c>
      <c r="Q2353" t="s">
        <v>78</v>
      </c>
      <c r="R2353">
        <v>-3.3077999999999999</v>
      </c>
      <c r="S2353">
        <v>66.156800000000004</v>
      </c>
      <c r="T2353" t="s">
        <v>78</v>
      </c>
      <c r="U2353">
        <v>4.53E-2</v>
      </c>
      <c r="V2353">
        <v>57.954999999999998</v>
      </c>
      <c r="W2353">
        <v>1701</v>
      </c>
      <c r="X2353" t="s">
        <v>78</v>
      </c>
      <c r="Y2353">
        <v>4.6165000000000003</v>
      </c>
      <c r="Z2353">
        <v>1678.7125000000001</v>
      </c>
      <c r="AA2353" t="s">
        <v>78</v>
      </c>
      <c r="AB2353">
        <v>1.6813</v>
      </c>
      <c r="AC2353">
        <v>65.11</v>
      </c>
      <c r="AD2353">
        <v>23350000</v>
      </c>
      <c r="AE2353" t="s">
        <v>78</v>
      </c>
      <c r="AF2353">
        <v>0</v>
      </c>
      <c r="AG2353">
        <v>21934375</v>
      </c>
      <c r="AH2353" t="s">
        <v>78</v>
      </c>
      <c r="AI2353">
        <v>65000</v>
      </c>
      <c r="AJ2353">
        <v>128.47800000000001</v>
      </c>
      <c r="AK2353">
        <v>136.88</v>
      </c>
      <c r="AL2353" t="s">
        <v>78</v>
      </c>
      <c r="AM2353">
        <v>-6.9394999999999998</v>
      </c>
      <c r="AN2353">
        <v>138.78899999999999</v>
      </c>
      <c r="AO2353" t="s">
        <v>78</v>
      </c>
      <c r="AP2353">
        <v>0.42449999999999999</v>
      </c>
      <c r="AQ2353">
        <v>28.72</v>
      </c>
      <c r="AR2353">
        <v>23.77</v>
      </c>
      <c r="AS2353" t="s">
        <v>78</v>
      </c>
      <c r="AT2353">
        <v>0</v>
      </c>
      <c r="AU2353">
        <v>23.4329</v>
      </c>
      <c r="AV2353" t="s">
        <v>78</v>
      </c>
      <c r="AW2353">
        <v>7.7399999999999997E-2</v>
      </c>
      <c r="AX2353">
        <v>29.545000000000002</v>
      </c>
      <c r="AY2353" t="s">
        <v>78</v>
      </c>
      <c r="AZ2353" t="s">
        <v>78</v>
      </c>
      <c r="BA2353">
        <v>1.6183000000000001</v>
      </c>
      <c r="BB2353" t="s">
        <v>78</v>
      </c>
      <c r="BC2353" t="s">
        <v>78</v>
      </c>
      <c r="BD2353" t="s">
        <v>78</v>
      </c>
      <c r="BE2353" t="s">
        <v>78</v>
      </c>
      <c r="BF2353">
        <v>4302.5</v>
      </c>
      <c r="BG2353" t="s">
        <v>78</v>
      </c>
      <c r="BH2353">
        <v>0</v>
      </c>
      <c r="BI2353">
        <v>4239.4219000000003</v>
      </c>
      <c r="BJ2353" t="s">
        <v>78</v>
      </c>
      <c r="BK2353">
        <v>4.4062999999999999</v>
      </c>
      <c r="BL2353">
        <v>64.745999999999995</v>
      </c>
      <c r="BM2353">
        <v>46.04</v>
      </c>
      <c r="BN2353" t="s">
        <v>78</v>
      </c>
      <c r="BO2353">
        <v>0</v>
      </c>
      <c r="BP2353">
        <v>46.525199999999998</v>
      </c>
      <c r="BQ2353" t="s">
        <v>78</v>
      </c>
      <c r="BR2353">
        <v>0.13469999999999999</v>
      </c>
      <c r="BS2353">
        <v>11.683</v>
      </c>
    </row>
    <row r="2354" spans="1:71" x14ac:dyDescent="0.25">
      <c r="A2354" s="3">
        <v>41275</v>
      </c>
      <c r="B2354">
        <v>2090000</v>
      </c>
      <c r="C2354" t="s">
        <v>78</v>
      </c>
      <c r="D2354">
        <v>-17.113600000000002</v>
      </c>
      <c r="E2354">
        <v>2013368.75</v>
      </c>
      <c r="F2354" t="s">
        <v>78</v>
      </c>
      <c r="G2354">
        <v>2637.5</v>
      </c>
      <c r="H2354">
        <v>138.83600000000001</v>
      </c>
      <c r="I2354" t="s">
        <v>78</v>
      </c>
      <c r="J2354" t="s">
        <v>78</v>
      </c>
      <c r="K2354">
        <v>-66.934200000000004</v>
      </c>
      <c r="L2354" t="s">
        <v>78</v>
      </c>
      <c r="M2354" t="s">
        <v>78</v>
      </c>
      <c r="N2354" t="s">
        <v>78</v>
      </c>
      <c r="O2354" t="s">
        <v>78</v>
      </c>
      <c r="P2354">
        <v>65.45</v>
      </c>
      <c r="Q2354" t="s">
        <v>78</v>
      </c>
      <c r="R2354">
        <v>-3.3077999999999999</v>
      </c>
      <c r="S2354">
        <v>66.156800000000004</v>
      </c>
      <c r="T2354" t="s">
        <v>78</v>
      </c>
      <c r="U2354">
        <v>4.53E-2</v>
      </c>
      <c r="V2354">
        <v>57.954999999999998</v>
      </c>
      <c r="W2354">
        <v>1701</v>
      </c>
      <c r="X2354" t="s">
        <v>78</v>
      </c>
      <c r="Y2354">
        <v>4.6165000000000003</v>
      </c>
      <c r="Z2354">
        <v>1678.7125000000001</v>
      </c>
      <c r="AA2354" t="s">
        <v>78</v>
      </c>
      <c r="AB2354">
        <v>1.6813</v>
      </c>
      <c r="AC2354">
        <v>65.11</v>
      </c>
      <c r="AD2354">
        <v>23350000</v>
      </c>
      <c r="AE2354" t="s">
        <v>78</v>
      </c>
      <c r="AF2354">
        <v>0</v>
      </c>
      <c r="AG2354">
        <v>21934375</v>
      </c>
      <c r="AH2354" t="s">
        <v>78</v>
      </c>
      <c r="AI2354">
        <v>65000</v>
      </c>
      <c r="AJ2354">
        <v>128.47800000000001</v>
      </c>
      <c r="AK2354">
        <v>136.88</v>
      </c>
      <c r="AL2354" t="s">
        <v>78</v>
      </c>
      <c r="AM2354">
        <v>-6.9394999999999998</v>
      </c>
      <c r="AN2354">
        <v>138.78899999999999</v>
      </c>
      <c r="AO2354" t="s">
        <v>78</v>
      </c>
      <c r="AP2354">
        <v>0.42449999999999999</v>
      </c>
      <c r="AQ2354">
        <v>28.72</v>
      </c>
      <c r="AR2354">
        <v>23.77</v>
      </c>
      <c r="AS2354" t="s">
        <v>78</v>
      </c>
      <c r="AT2354">
        <v>0</v>
      </c>
      <c r="AU2354">
        <v>23.4329</v>
      </c>
      <c r="AV2354" t="s">
        <v>78</v>
      </c>
      <c r="AW2354">
        <v>7.7399999999999997E-2</v>
      </c>
      <c r="AX2354">
        <v>29.545000000000002</v>
      </c>
      <c r="AY2354" t="s">
        <v>78</v>
      </c>
      <c r="AZ2354" t="s">
        <v>78</v>
      </c>
      <c r="BA2354">
        <v>1.6183000000000001</v>
      </c>
      <c r="BB2354" t="s">
        <v>78</v>
      </c>
      <c r="BC2354" t="s">
        <v>78</v>
      </c>
      <c r="BD2354" t="s">
        <v>78</v>
      </c>
      <c r="BE2354" t="s">
        <v>78</v>
      </c>
      <c r="BF2354">
        <v>4302.5</v>
      </c>
      <c r="BG2354" t="s">
        <v>78</v>
      </c>
      <c r="BH2354">
        <v>0</v>
      </c>
      <c r="BI2354">
        <v>4239.4219000000003</v>
      </c>
      <c r="BJ2354" t="s">
        <v>78</v>
      </c>
      <c r="BK2354">
        <v>4.4062999999999999</v>
      </c>
      <c r="BL2354">
        <v>64.745999999999995</v>
      </c>
      <c r="BM2354">
        <v>46.04</v>
      </c>
      <c r="BN2354" t="s">
        <v>78</v>
      </c>
      <c r="BO2354">
        <v>0</v>
      </c>
      <c r="BP2354">
        <v>46.524000000000001</v>
      </c>
      <c r="BQ2354" t="s">
        <v>78</v>
      </c>
      <c r="BR2354">
        <v>0.13469999999999999</v>
      </c>
      <c r="BS2354">
        <v>11.683</v>
      </c>
    </row>
    <row r="2355" spans="1:71" x14ac:dyDescent="0.25">
      <c r="A2355" s="3">
        <v>41276</v>
      </c>
      <c r="B2355">
        <v>1607000</v>
      </c>
      <c r="C2355" t="s">
        <v>78</v>
      </c>
      <c r="D2355">
        <v>9.4844000000000008</v>
      </c>
      <c r="E2355">
        <v>1580737.5</v>
      </c>
      <c r="F2355" t="s">
        <v>78</v>
      </c>
      <c r="G2355">
        <v>1243.75</v>
      </c>
      <c r="H2355">
        <v>149.005</v>
      </c>
      <c r="I2355" t="s">
        <v>78</v>
      </c>
      <c r="J2355" t="s">
        <v>78</v>
      </c>
      <c r="K2355">
        <v>1.1754</v>
      </c>
      <c r="L2355" t="s">
        <v>78</v>
      </c>
      <c r="M2355" t="s">
        <v>78</v>
      </c>
      <c r="N2355" t="s">
        <v>78</v>
      </c>
      <c r="O2355" t="s">
        <v>78</v>
      </c>
      <c r="P2355">
        <v>73.459999999999994</v>
      </c>
      <c r="Q2355" t="s">
        <v>78</v>
      </c>
      <c r="R2355">
        <v>3.6644999999999999</v>
      </c>
      <c r="S2355">
        <v>73.289900000000003</v>
      </c>
      <c r="T2355" t="s">
        <v>78</v>
      </c>
      <c r="U2355">
        <v>8.0799999999999997E-2</v>
      </c>
      <c r="V2355">
        <v>62.981000000000002</v>
      </c>
      <c r="W2355">
        <v>1496</v>
      </c>
      <c r="X2355" t="s">
        <v>78</v>
      </c>
      <c r="Y2355">
        <v>-8.9932999999999996</v>
      </c>
      <c r="Z2355">
        <v>1498.8812</v>
      </c>
      <c r="AA2355" t="s">
        <v>78</v>
      </c>
      <c r="AB2355">
        <v>1.7688000000000001</v>
      </c>
      <c r="AC2355">
        <v>70.515000000000001</v>
      </c>
      <c r="AD2355">
        <v>18475000</v>
      </c>
      <c r="AE2355" t="s">
        <v>78</v>
      </c>
      <c r="AF2355">
        <v>0</v>
      </c>
      <c r="AG2355">
        <v>17208593.75</v>
      </c>
      <c r="AH2355" t="s">
        <v>78</v>
      </c>
      <c r="AI2355">
        <v>45625</v>
      </c>
      <c r="AJ2355">
        <v>136.971</v>
      </c>
      <c r="AK2355">
        <v>129.12</v>
      </c>
      <c r="AL2355" t="s">
        <v>78</v>
      </c>
      <c r="AM2355">
        <v>0</v>
      </c>
      <c r="AN2355">
        <v>129.4238</v>
      </c>
      <c r="AO2355" t="s">
        <v>78</v>
      </c>
      <c r="AP2355">
        <v>1.034</v>
      </c>
      <c r="AQ2355">
        <v>31.75</v>
      </c>
      <c r="AR2355">
        <v>25.03</v>
      </c>
      <c r="AS2355" t="s">
        <v>78</v>
      </c>
      <c r="AT2355">
        <v>1.2505999999999999</v>
      </c>
      <c r="AU2355">
        <v>25.011399999999998</v>
      </c>
      <c r="AV2355" t="s">
        <v>78</v>
      </c>
      <c r="AW2355">
        <v>7.6799999999999993E-2</v>
      </c>
      <c r="AX2355">
        <v>30.73</v>
      </c>
      <c r="AY2355" t="s">
        <v>78</v>
      </c>
      <c r="AZ2355" t="s">
        <v>78</v>
      </c>
      <c r="BA2355">
        <v>-0.372</v>
      </c>
      <c r="BB2355" t="s">
        <v>78</v>
      </c>
      <c r="BC2355" t="s">
        <v>78</v>
      </c>
      <c r="BD2355" t="s">
        <v>78</v>
      </c>
      <c r="BE2355" t="s">
        <v>78</v>
      </c>
      <c r="BF2355">
        <v>3770</v>
      </c>
      <c r="BG2355" t="s">
        <v>78</v>
      </c>
      <c r="BH2355">
        <v>0</v>
      </c>
      <c r="BI2355">
        <v>3782.6875</v>
      </c>
      <c r="BJ2355" t="s">
        <v>78</v>
      </c>
      <c r="BK2355">
        <v>8.1094000000000008</v>
      </c>
      <c r="BL2355">
        <v>70.638999999999996</v>
      </c>
      <c r="BM2355">
        <v>43.91</v>
      </c>
      <c r="BN2355" t="s">
        <v>78</v>
      </c>
      <c r="BO2355">
        <v>0</v>
      </c>
      <c r="BP2355">
        <v>43.997</v>
      </c>
      <c r="BQ2355" t="s">
        <v>78</v>
      </c>
      <c r="BR2355">
        <v>0.13059999999999999</v>
      </c>
      <c r="BS2355">
        <v>17.677</v>
      </c>
    </row>
    <row r="2356" spans="1:71" x14ac:dyDescent="0.25">
      <c r="A2356" s="3">
        <v>41277</v>
      </c>
      <c r="B2356">
        <v>1593000</v>
      </c>
      <c r="C2356" t="s">
        <v>78</v>
      </c>
      <c r="D2356">
        <v>39.950200000000002</v>
      </c>
      <c r="E2356">
        <v>1630618.75</v>
      </c>
      <c r="F2356" t="s">
        <v>78</v>
      </c>
      <c r="G2356">
        <v>1375</v>
      </c>
      <c r="H2356">
        <v>148.74799999999999</v>
      </c>
      <c r="I2356" t="s">
        <v>78</v>
      </c>
      <c r="J2356" t="s">
        <v>78</v>
      </c>
      <c r="K2356">
        <v>102.032</v>
      </c>
      <c r="L2356" t="s">
        <v>78</v>
      </c>
      <c r="M2356" t="s">
        <v>78</v>
      </c>
      <c r="N2356" t="s">
        <v>78</v>
      </c>
      <c r="O2356" t="s">
        <v>78</v>
      </c>
      <c r="P2356">
        <v>72.849999999999994</v>
      </c>
      <c r="Q2356" t="s">
        <v>78</v>
      </c>
      <c r="R2356">
        <v>3.6057999999999999</v>
      </c>
      <c r="S2356">
        <v>72.114999999999995</v>
      </c>
      <c r="T2356" t="s">
        <v>78</v>
      </c>
      <c r="U2356">
        <v>8.8099999999999998E-2</v>
      </c>
      <c r="V2356">
        <v>62.86</v>
      </c>
      <c r="W2356">
        <v>1509</v>
      </c>
      <c r="X2356" t="s">
        <v>78</v>
      </c>
      <c r="Y2356">
        <v>-3.4247000000000001</v>
      </c>
      <c r="Z2356">
        <v>1522.1061999999999</v>
      </c>
      <c r="AA2356" t="s">
        <v>78</v>
      </c>
      <c r="AB2356">
        <v>1.5188000000000001</v>
      </c>
      <c r="AC2356">
        <v>70.44</v>
      </c>
      <c r="AD2356">
        <v>18375000</v>
      </c>
      <c r="AE2356" t="s">
        <v>78</v>
      </c>
      <c r="AF2356">
        <v>0</v>
      </c>
      <c r="AG2356">
        <v>17739687.5</v>
      </c>
      <c r="AH2356" t="s">
        <v>78</v>
      </c>
      <c r="AI2356">
        <v>35937.5</v>
      </c>
      <c r="AJ2356">
        <v>136.9</v>
      </c>
      <c r="AK2356">
        <v>129.12</v>
      </c>
      <c r="AL2356" t="s">
        <v>78</v>
      </c>
      <c r="AM2356">
        <v>-2.4276</v>
      </c>
      <c r="AN2356">
        <v>129.47049999999999</v>
      </c>
      <c r="AO2356" t="s">
        <v>78</v>
      </c>
      <c r="AP2356">
        <v>0.9173</v>
      </c>
      <c r="AQ2356">
        <v>31.567</v>
      </c>
      <c r="AR2356">
        <v>25.06</v>
      </c>
      <c r="AS2356" t="s">
        <v>78</v>
      </c>
      <c r="AT2356">
        <v>0</v>
      </c>
      <c r="AU2356">
        <v>25.0001</v>
      </c>
      <c r="AV2356" t="s">
        <v>78</v>
      </c>
      <c r="AW2356">
        <v>7.0099999999999996E-2</v>
      </c>
      <c r="AX2356">
        <v>30.484999999999999</v>
      </c>
      <c r="AY2356" t="s">
        <v>78</v>
      </c>
      <c r="AZ2356" t="s">
        <v>78</v>
      </c>
      <c r="BA2356">
        <v>-0.58860000000000001</v>
      </c>
      <c r="BB2356" t="s">
        <v>78</v>
      </c>
      <c r="BC2356" t="s">
        <v>78</v>
      </c>
      <c r="BD2356" t="s">
        <v>78</v>
      </c>
      <c r="BE2356" t="s">
        <v>78</v>
      </c>
      <c r="BF2356">
        <v>3800</v>
      </c>
      <c r="BG2356" t="s">
        <v>78</v>
      </c>
      <c r="BH2356">
        <v>3.4569999999999999</v>
      </c>
      <c r="BI2356">
        <v>3841.0781000000002</v>
      </c>
      <c r="BJ2356" t="s">
        <v>78</v>
      </c>
      <c r="BK2356">
        <v>3.8437999999999999</v>
      </c>
      <c r="BL2356">
        <v>70.638000000000005</v>
      </c>
      <c r="BM2356">
        <v>43.95</v>
      </c>
      <c r="BN2356" t="s">
        <v>78</v>
      </c>
      <c r="BO2356">
        <v>1.7600000000000001E-2</v>
      </c>
      <c r="BP2356">
        <v>43.874499999999998</v>
      </c>
      <c r="BQ2356" t="s">
        <v>78</v>
      </c>
      <c r="BR2356">
        <v>0.1099</v>
      </c>
      <c r="BS2356">
        <v>17.693000000000001</v>
      </c>
    </row>
    <row r="2357" spans="1:71" x14ac:dyDescent="0.25">
      <c r="A2357" s="3">
        <v>41278</v>
      </c>
      <c r="B2357">
        <v>1530000</v>
      </c>
      <c r="C2357" t="s">
        <v>78</v>
      </c>
      <c r="D2357">
        <v>45.769100000000002</v>
      </c>
      <c r="E2357">
        <v>1551493.75</v>
      </c>
      <c r="F2357" t="s">
        <v>78</v>
      </c>
      <c r="G2357">
        <v>1256.25</v>
      </c>
      <c r="H2357">
        <v>148.804</v>
      </c>
      <c r="I2357" t="s">
        <v>78</v>
      </c>
      <c r="J2357" t="s">
        <v>78</v>
      </c>
      <c r="K2357">
        <v>51.002600000000001</v>
      </c>
      <c r="L2357" t="s">
        <v>78</v>
      </c>
      <c r="M2357" t="s">
        <v>78</v>
      </c>
      <c r="N2357" t="s">
        <v>78</v>
      </c>
      <c r="O2357" t="s">
        <v>78</v>
      </c>
      <c r="P2357">
        <v>74.33</v>
      </c>
      <c r="Q2357" t="s">
        <v>78</v>
      </c>
      <c r="R2357">
        <v>-7.3890000000000002</v>
      </c>
      <c r="S2357">
        <v>73.890299999999996</v>
      </c>
      <c r="T2357" t="s">
        <v>78</v>
      </c>
      <c r="U2357">
        <v>6.3100000000000003E-2</v>
      </c>
      <c r="V2357">
        <v>63.103000000000002</v>
      </c>
      <c r="W2357">
        <v>1476</v>
      </c>
      <c r="X2357" t="s">
        <v>78</v>
      </c>
      <c r="Y2357">
        <v>12.9932</v>
      </c>
      <c r="Z2357">
        <v>1484.9375</v>
      </c>
      <c r="AA2357" t="s">
        <v>78</v>
      </c>
      <c r="AB2357">
        <v>1.4875</v>
      </c>
      <c r="AC2357">
        <v>70.570999999999998</v>
      </c>
      <c r="AD2357">
        <v>17575000</v>
      </c>
      <c r="AE2357" t="s">
        <v>78</v>
      </c>
      <c r="AF2357">
        <v>-6.4000000000000003E-3</v>
      </c>
      <c r="AG2357">
        <v>16866093.75</v>
      </c>
      <c r="AH2357" t="s">
        <v>78</v>
      </c>
      <c r="AI2357">
        <v>40781.25</v>
      </c>
      <c r="AJ2357">
        <v>137.23400000000001</v>
      </c>
      <c r="AK2357">
        <v>126.88</v>
      </c>
      <c r="AL2357" t="s">
        <v>78</v>
      </c>
      <c r="AM2357">
        <v>0</v>
      </c>
      <c r="AN2357">
        <v>128.5497</v>
      </c>
      <c r="AO2357" t="s">
        <v>78</v>
      </c>
      <c r="AP2357">
        <v>0.57330000000000003</v>
      </c>
      <c r="AQ2357">
        <v>31.702999999999999</v>
      </c>
      <c r="AR2357">
        <v>25.5</v>
      </c>
      <c r="AS2357" t="s">
        <v>78</v>
      </c>
      <c r="AT2357">
        <v>0</v>
      </c>
      <c r="AU2357">
        <v>25.176500000000001</v>
      </c>
      <c r="AV2357" t="s">
        <v>78</v>
      </c>
      <c r="AW2357">
        <v>7.4499999999999997E-2</v>
      </c>
      <c r="AX2357">
        <v>30.506</v>
      </c>
      <c r="AY2357" t="s">
        <v>78</v>
      </c>
      <c r="AZ2357" t="s">
        <v>78</v>
      </c>
      <c r="BA2357">
        <v>-0.1913</v>
      </c>
      <c r="BB2357" t="s">
        <v>78</v>
      </c>
      <c r="BC2357" t="s">
        <v>78</v>
      </c>
      <c r="BD2357" t="s">
        <v>78</v>
      </c>
      <c r="BE2357" t="s">
        <v>78</v>
      </c>
      <c r="BF2357">
        <v>3720</v>
      </c>
      <c r="BG2357" t="s">
        <v>78</v>
      </c>
      <c r="BH2357">
        <v>0</v>
      </c>
      <c r="BI2357">
        <v>3746.4843999999998</v>
      </c>
      <c r="BJ2357" t="s">
        <v>78</v>
      </c>
      <c r="BK2357">
        <v>4.1718999999999999</v>
      </c>
      <c r="BL2357">
        <v>70.760999999999996</v>
      </c>
      <c r="BM2357">
        <v>43.7</v>
      </c>
      <c r="BN2357" t="s">
        <v>78</v>
      </c>
      <c r="BO2357">
        <v>-21.972200000000001</v>
      </c>
      <c r="BP2357">
        <v>43.979500000000002</v>
      </c>
      <c r="BQ2357" t="s">
        <v>78</v>
      </c>
      <c r="BR2357">
        <v>0.12529999999999999</v>
      </c>
      <c r="BS2357">
        <v>17.635999999999999</v>
      </c>
    </row>
    <row r="2358" spans="1:71" x14ac:dyDescent="0.25">
      <c r="A2358" s="3">
        <v>41281</v>
      </c>
      <c r="B2358">
        <v>1527000</v>
      </c>
      <c r="C2358" t="s">
        <v>78</v>
      </c>
      <c r="D2358">
        <v>5.9245999999999999</v>
      </c>
      <c r="E2358">
        <v>1481137.5</v>
      </c>
      <c r="F2358" t="s">
        <v>78</v>
      </c>
      <c r="G2358">
        <v>1225</v>
      </c>
      <c r="H2358">
        <v>146.99299999999999</v>
      </c>
      <c r="I2358" t="s">
        <v>78</v>
      </c>
      <c r="J2358" t="s">
        <v>78</v>
      </c>
      <c r="K2358">
        <v>-28.530200000000001</v>
      </c>
      <c r="L2358" t="s">
        <v>78</v>
      </c>
      <c r="M2358" t="s">
        <v>78</v>
      </c>
      <c r="N2358" t="s">
        <v>78</v>
      </c>
      <c r="O2358" t="s">
        <v>78</v>
      </c>
      <c r="P2358">
        <v>74.3</v>
      </c>
      <c r="Q2358" t="s">
        <v>78</v>
      </c>
      <c r="R2358">
        <v>-3.7776999999999998</v>
      </c>
      <c r="S2358">
        <v>75.553600000000003</v>
      </c>
      <c r="T2358" t="s">
        <v>78</v>
      </c>
      <c r="U2358">
        <v>7.2300000000000003E-2</v>
      </c>
      <c r="V2358">
        <v>61.762999999999998</v>
      </c>
      <c r="W2358">
        <v>1474</v>
      </c>
      <c r="X2358" t="s">
        <v>78</v>
      </c>
      <c r="Y2358">
        <v>2.1768999999999998</v>
      </c>
      <c r="Z2358">
        <v>1451.2562</v>
      </c>
      <c r="AA2358" t="s">
        <v>78</v>
      </c>
      <c r="AB2358">
        <v>1.4</v>
      </c>
      <c r="AC2358">
        <v>69.462999999999994</v>
      </c>
      <c r="AD2358">
        <v>17700000</v>
      </c>
      <c r="AE2358" t="s">
        <v>78</v>
      </c>
      <c r="AF2358">
        <v>0</v>
      </c>
      <c r="AG2358">
        <v>16098437.5</v>
      </c>
      <c r="AH2358" t="s">
        <v>78</v>
      </c>
      <c r="AI2358">
        <v>39375</v>
      </c>
      <c r="AJ2358">
        <v>134.94399999999999</v>
      </c>
      <c r="AK2358">
        <v>128.28</v>
      </c>
      <c r="AL2358" t="s">
        <v>78</v>
      </c>
      <c r="AM2358">
        <v>0</v>
      </c>
      <c r="AN2358">
        <v>128.9717</v>
      </c>
      <c r="AO2358" t="s">
        <v>78</v>
      </c>
      <c r="AP2358">
        <v>2.16</v>
      </c>
      <c r="AQ2358">
        <v>30.905000000000001</v>
      </c>
      <c r="AR2358">
        <v>25.27</v>
      </c>
      <c r="AS2358" t="s">
        <v>78</v>
      </c>
      <c r="AT2358">
        <v>0</v>
      </c>
      <c r="AU2358">
        <v>25.09</v>
      </c>
      <c r="AV2358" t="s">
        <v>78</v>
      </c>
      <c r="AW2358">
        <v>7.2900000000000006E-2</v>
      </c>
      <c r="AX2358">
        <v>29.503</v>
      </c>
      <c r="AY2358" t="s">
        <v>78</v>
      </c>
      <c r="AZ2358" t="s">
        <v>78</v>
      </c>
      <c r="BA2358">
        <v>2.8447</v>
      </c>
      <c r="BB2358" t="s">
        <v>78</v>
      </c>
      <c r="BC2358" t="s">
        <v>78</v>
      </c>
      <c r="BD2358" t="s">
        <v>78</v>
      </c>
      <c r="BE2358" t="s">
        <v>78</v>
      </c>
      <c r="BF2358">
        <v>3715</v>
      </c>
      <c r="BG2358" t="s">
        <v>78</v>
      </c>
      <c r="BH2358">
        <v>-2.1966999999999999</v>
      </c>
      <c r="BI2358">
        <v>3661.2186999999999</v>
      </c>
      <c r="BJ2358" t="s">
        <v>78</v>
      </c>
      <c r="BK2358">
        <v>4.5937999999999999</v>
      </c>
      <c r="BL2358">
        <v>69.725999999999999</v>
      </c>
      <c r="BM2358">
        <v>43.95</v>
      </c>
      <c r="BN2358" t="s">
        <v>78</v>
      </c>
      <c r="BO2358">
        <v>-11.0946</v>
      </c>
      <c r="BP2358">
        <v>44.378399999999999</v>
      </c>
      <c r="BQ2358" t="s">
        <v>78</v>
      </c>
      <c r="BR2358">
        <v>0.1084</v>
      </c>
      <c r="BS2358">
        <v>17.789000000000001</v>
      </c>
    </row>
    <row r="2359" spans="1:71" x14ac:dyDescent="0.25">
      <c r="A2359" s="3">
        <v>41282</v>
      </c>
      <c r="B2359">
        <v>1496000</v>
      </c>
      <c r="C2359" t="s">
        <v>78</v>
      </c>
      <c r="D2359">
        <v>3.6871999999999998</v>
      </c>
      <c r="E2359">
        <v>1474893.75</v>
      </c>
      <c r="F2359" t="s">
        <v>78</v>
      </c>
      <c r="G2359">
        <v>1187.5</v>
      </c>
      <c r="H2359">
        <v>146.989</v>
      </c>
      <c r="I2359" t="s">
        <v>78</v>
      </c>
      <c r="J2359" t="s">
        <v>78</v>
      </c>
      <c r="K2359">
        <v>40.543700000000001</v>
      </c>
      <c r="L2359" t="s">
        <v>78</v>
      </c>
      <c r="M2359" t="s">
        <v>78</v>
      </c>
      <c r="N2359" t="s">
        <v>78</v>
      </c>
      <c r="O2359" t="s">
        <v>78</v>
      </c>
      <c r="P2359">
        <v>75.150000000000006</v>
      </c>
      <c r="Q2359" t="s">
        <v>78</v>
      </c>
      <c r="R2359">
        <v>-3.7854000000000001</v>
      </c>
      <c r="S2359">
        <v>75.707700000000003</v>
      </c>
      <c r="T2359" t="s">
        <v>78</v>
      </c>
      <c r="U2359">
        <v>6.9400000000000003E-2</v>
      </c>
      <c r="V2359">
        <v>61.811999999999998</v>
      </c>
      <c r="W2359">
        <v>1457</v>
      </c>
      <c r="X2359" t="s">
        <v>78</v>
      </c>
      <c r="Y2359">
        <v>6.5171999999999999</v>
      </c>
      <c r="Z2359">
        <v>1448.2687000000001</v>
      </c>
      <c r="AA2359" t="s">
        <v>78</v>
      </c>
      <c r="AB2359">
        <v>1.325</v>
      </c>
      <c r="AC2359">
        <v>69.484999999999999</v>
      </c>
      <c r="AD2359">
        <v>17250000</v>
      </c>
      <c r="AE2359" t="s">
        <v>78</v>
      </c>
      <c r="AF2359">
        <v>0</v>
      </c>
      <c r="AG2359">
        <v>16030156.25</v>
      </c>
      <c r="AH2359" t="s">
        <v>78</v>
      </c>
      <c r="AI2359">
        <v>42031.25</v>
      </c>
      <c r="AJ2359">
        <v>134.40899999999999</v>
      </c>
      <c r="AK2359">
        <v>128.91999999999999</v>
      </c>
      <c r="AL2359" t="s">
        <v>78</v>
      </c>
      <c r="AM2359">
        <v>-2.4034</v>
      </c>
      <c r="AN2359">
        <v>128.1788</v>
      </c>
      <c r="AO2359" t="s">
        <v>78</v>
      </c>
      <c r="AP2359">
        <v>1.8258000000000001</v>
      </c>
      <c r="AQ2359">
        <v>31.001000000000001</v>
      </c>
      <c r="AR2359">
        <v>25.14</v>
      </c>
      <c r="AS2359" t="s">
        <v>78</v>
      </c>
      <c r="AT2359">
        <v>0</v>
      </c>
      <c r="AU2359">
        <v>25.241599999999998</v>
      </c>
      <c r="AV2359" t="s">
        <v>78</v>
      </c>
      <c r="AW2359">
        <v>6.8599999999999994E-2</v>
      </c>
      <c r="AX2359">
        <v>29.594000000000001</v>
      </c>
      <c r="AY2359" t="s">
        <v>78</v>
      </c>
      <c r="AZ2359" t="s">
        <v>78</v>
      </c>
      <c r="BA2359">
        <v>-3.2664</v>
      </c>
      <c r="BB2359" t="s">
        <v>78</v>
      </c>
      <c r="BC2359" t="s">
        <v>78</v>
      </c>
      <c r="BD2359" t="s">
        <v>78</v>
      </c>
      <c r="BE2359" t="s">
        <v>78</v>
      </c>
      <c r="BF2359">
        <v>3672.5</v>
      </c>
      <c r="BG2359" t="s">
        <v>78</v>
      </c>
      <c r="BH2359">
        <v>0</v>
      </c>
      <c r="BI2359">
        <v>3653.4375</v>
      </c>
      <c r="BJ2359" t="s">
        <v>78</v>
      </c>
      <c r="BK2359">
        <v>4.0468999999999999</v>
      </c>
      <c r="BL2359">
        <v>69.748000000000005</v>
      </c>
      <c r="BM2359">
        <v>44.31</v>
      </c>
      <c r="BN2359" t="s">
        <v>78</v>
      </c>
      <c r="BO2359">
        <v>-2.2107999999999999</v>
      </c>
      <c r="BP2359">
        <v>44.216500000000003</v>
      </c>
      <c r="BQ2359" t="s">
        <v>78</v>
      </c>
      <c r="BR2359">
        <v>0.18190000000000001</v>
      </c>
      <c r="BS2359">
        <v>18.079999999999998</v>
      </c>
    </row>
    <row r="2360" spans="1:71" x14ac:dyDescent="0.25">
      <c r="A2360" s="3">
        <v>41283</v>
      </c>
      <c r="B2360">
        <v>1498000</v>
      </c>
      <c r="C2360" t="s">
        <v>78</v>
      </c>
      <c r="D2360">
        <v>4.4124999999999996</v>
      </c>
      <c r="E2360">
        <v>1470837.5</v>
      </c>
      <c r="F2360" t="s">
        <v>78</v>
      </c>
      <c r="G2360">
        <v>1275</v>
      </c>
      <c r="H2360">
        <v>146.273</v>
      </c>
      <c r="I2360" t="s">
        <v>78</v>
      </c>
      <c r="J2360" t="s">
        <v>78</v>
      </c>
      <c r="K2360">
        <v>56.000500000000002</v>
      </c>
      <c r="L2360" t="s">
        <v>78</v>
      </c>
      <c r="M2360" t="s">
        <v>78</v>
      </c>
      <c r="N2360" t="s">
        <v>78</v>
      </c>
      <c r="O2360" t="s">
        <v>78</v>
      </c>
      <c r="P2360">
        <v>75.040000000000006</v>
      </c>
      <c r="Q2360" t="s">
        <v>78</v>
      </c>
      <c r="R2360">
        <v>0</v>
      </c>
      <c r="S2360">
        <v>75.812600000000003</v>
      </c>
      <c r="T2360" t="s">
        <v>78</v>
      </c>
      <c r="U2360">
        <v>6.1100000000000002E-2</v>
      </c>
      <c r="V2360">
        <v>61.436</v>
      </c>
      <c r="W2360">
        <v>1460</v>
      </c>
      <c r="X2360" t="s">
        <v>78</v>
      </c>
      <c r="Y2360">
        <v>1.4462999999999999</v>
      </c>
      <c r="Z2360">
        <v>1446.2874999999999</v>
      </c>
      <c r="AA2360" t="s">
        <v>78</v>
      </c>
      <c r="AB2360">
        <v>1.3188</v>
      </c>
      <c r="AC2360">
        <v>69.123000000000005</v>
      </c>
      <c r="AD2360">
        <v>17125000</v>
      </c>
      <c r="AE2360" t="s">
        <v>78</v>
      </c>
      <c r="AF2360">
        <v>25.575800000000001</v>
      </c>
      <c r="AG2360">
        <v>15984843.75</v>
      </c>
      <c r="AH2360" t="s">
        <v>78</v>
      </c>
      <c r="AI2360">
        <v>36093.75</v>
      </c>
      <c r="AJ2360">
        <v>133.845</v>
      </c>
      <c r="AK2360">
        <v>128.04</v>
      </c>
      <c r="AL2360" t="s">
        <v>78</v>
      </c>
      <c r="AM2360">
        <v>0</v>
      </c>
      <c r="AN2360">
        <v>127.4118</v>
      </c>
      <c r="AO2360" t="s">
        <v>78</v>
      </c>
      <c r="AP2360">
        <v>0.33579999999999999</v>
      </c>
      <c r="AQ2360">
        <v>30.645</v>
      </c>
      <c r="AR2360">
        <v>25.33</v>
      </c>
      <c r="AS2360" t="s">
        <v>78</v>
      </c>
      <c r="AT2360">
        <v>0</v>
      </c>
      <c r="AU2360">
        <v>25.391100000000002</v>
      </c>
      <c r="AV2360" t="s">
        <v>78</v>
      </c>
      <c r="AW2360">
        <v>7.7100000000000002E-2</v>
      </c>
      <c r="AX2360">
        <v>29.224</v>
      </c>
      <c r="AY2360" t="s">
        <v>78</v>
      </c>
      <c r="AZ2360" t="s">
        <v>78</v>
      </c>
      <c r="BA2360">
        <v>3.8883999999999999</v>
      </c>
      <c r="BB2360" t="s">
        <v>78</v>
      </c>
      <c r="BC2360" t="s">
        <v>78</v>
      </c>
      <c r="BD2360" t="s">
        <v>78</v>
      </c>
      <c r="BE2360" t="s">
        <v>78</v>
      </c>
      <c r="BF2360">
        <v>3685</v>
      </c>
      <c r="BG2360" t="s">
        <v>78</v>
      </c>
      <c r="BH2360">
        <v>0</v>
      </c>
      <c r="BI2360">
        <v>3648.2813000000001</v>
      </c>
      <c r="BJ2360" t="s">
        <v>78</v>
      </c>
      <c r="BK2360">
        <v>3.9062999999999999</v>
      </c>
      <c r="BL2360">
        <v>69.403000000000006</v>
      </c>
      <c r="BM2360">
        <v>44.07</v>
      </c>
      <c r="BN2360" t="s">
        <v>78</v>
      </c>
      <c r="BO2360">
        <v>-13.2148</v>
      </c>
      <c r="BP2360">
        <v>44.049300000000002</v>
      </c>
      <c r="BQ2360" t="s">
        <v>78</v>
      </c>
      <c r="BR2360">
        <v>0.1598</v>
      </c>
      <c r="BS2360">
        <v>17.972000000000001</v>
      </c>
    </row>
    <row r="2361" spans="1:71" x14ac:dyDescent="0.25">
      <c r="A2361" s="3">
        <v>41284</v>
      </c>
      <c r="B2361">
        <v>1427000</v>
      </c>
      <c r="C2361" t="s">
        <v>78</v>
      </c>
      <c r="D2361">
        <v>11.263500000000001</v>
      </c>
      <c r="E2361">
        <v>1407943.75</v>
      </c>
      <c r="F2361" t="s">
        <v>78</v>
      </c>
      <c r="G2361">
        <v>1300</v>
      </c>
      <c r="H2361">
        <v>146.12</v>
      </c>
      <c r="I2361" t="s">
        <v>78</v>
      </c>
      <c r="J2361" t="s">
        <v>78</v>
      </c>
      <c r="K2361">
        <v>-69.846500000000006</v>
      </c>
      <c r="L2361" t="s">
        <v>78</v>
      </c>
      <c r="M2361" t="s">
        <v>78</v>
      </c>
      <c r="N2361" t="s">
        <v>78</v>
      </c>
      <c r="O2361" t="s">
        <v>78</v>
      </c>
      <c r="P2361">
        <v>76.91</v>
      </c>
      <c r="Q2361" t="s">
        <v>78</v>
      </c>
      <c r="R2361">
        <v>3.8715000000000002</v>
      </c>
      <c r="S2361">
        <v>77.429299999999998</v>
      </c>
      <c r="T2361" t="s">
        <v>78</v>
      </c>
      <c r="U2361">
        <v>6.13E-2</v>
      </c>
      <c r="V2361">
        <v>61.35</v>
      </c>
      <c r="W2361">
        <v>1425</v>
      </c>
      <c r="X2361" t="s">
        <v>78</v>
      </c>
      <c r="Y2361">
        <v>4.9535</v>
      </c>
      <c r="Z2361">
        <v>1415.2811999999999</v>
      </c>
      <c r="AA2361" t="s">
        <v>78</v>
      </c>
      <c r="AB2361">
        <v>1.2687999999999999</v>
      </c>
      <c r="AC2361">
        <v>68.981999999999999</v>
      </c>
      <c r="AD2361">
        <v>16599687.5</v>
      </c>
      <c r="AE2361" t="s">
        <v>78</v>
      </c>
      <c r="AF2361">
        <v>0</v>
      </c>
      <c r="AG2361">
        <v>15296875</v>
      </c>
      <c r="AH2361" t="s">
        <v>78</v>
      </c>
      <c r="AI2361">
        <v>36093.75</v>
      </c>
      <c r="AJ2361">
        <v>133.16800000000001</v>
      </c>
      <c r="AK2361">
        <v>125.84</v>
      </c>
      <c r="AL2361" t="s">
        <v>78</v>
      </c>
      <c r="AM2361">
        <v>0</v>
      </c>
      <c r="AN2361">
        <v>125.6478</v>
      </c>
      <c r="AO2361" t="s">
        <v>78</v>
      </c>
      <c r="AP2361">
        <v>0.32350000000000001</v>
      </c>
      <c r="AQ2361">
        <v>30.794</v>
      </c>
      <c r="AR2361">
        <v>25.7</v>
      </c>
      <c r="AS2361" t="s">
        <v>78</v>
      </c>
      <c r="AT2361">
        <v>0</v>
      </c>
      <c r="AU2361">
        <v>25.741099999999999</v>
      </c>
      <c r="AV2361" t="s">
        <v>78</v>
      </c>
      <c r="AW2361">
        <v>6.88E-2</v>
      </c>
      <c r="AX2361">
        <v>29.221</v>
      </c>
      <c r="AY2361" t="s">
        <v>78</v>
      </c>
      <c r="AZ2361" t="s">
        <v>78</v>
      </c>
      <c r="BA2361">
        <v>1.4652000000000001</v>
      </c>
      <c r="BB2361" t="s">
        <v>78</v>
      </c>
      <c r="BC2361" t="s">
        <v>78</v>
      </c>
      <c r="BD2361" t="s">
        <v>78</v>
      </c>
      <c r="BE2361" t="s">
        <v>78</v>
      </c>
      <c r="BF2361">
        <v>3590</v>
      </c>
      <c r="BG2361" t="s">
        <v>78</v>
      </c>
      <c r="BH2361">
        <v>2.1419000000000001</v>
      </c>
      <c r="BI2361">
        <v>3569.75</v>
      </c>
      <c r="BJ2361" t="s">
        <v>78</v>
      </c>
      <c r="BK2361">
        <v>3.875</v>
      </c>
      <c r="BL2361">
        <v>69.242000000000004</v>
      </c>
      <c r="BM2361">
        <v>43.85</v>
      </c>
      <c r="BN2361" t="s">
        <v>78</v>
      </c>
      <c r="BO2361">
        <v>-1.7343</v>
      </c>
      <c r="BP2361">
        <v>43.906199999999998</v>
      </c>
      <c r="BQ2361" t="s">
        <v>78</v>
      </c>
      <c r="BR2361">
        <v>7.5700000000000003E-2</v>
      </c>
      <c r="BS2361">
        <v>17.981000000000002</v>
      </c>
    </row>
    <row r="2362" spans="1:71" x14ac:dyDescent="0.25">
      <c r="A2362" s="3">
        <v>41285</v>
      </c>
      <c r="B2362">
        <v>1416000</v>
      </c>
      <c r="C2362" t="s">
        <v>78</v>
      </c>
      <c r="D2362">
        <v>9.0451999999999995</v>
      </c>
      <c r="E2362">
        <v>1391568.75</v>
      </c>
      <c r="F2362" t="s">
        <v>78</v>
      </c>
      <c r="G2362">
        <v>1287.5</v>
      </c>
      <c r="H2362">
        <v>146.00899999999999</v>
      </c>
      <c r="I2362" t="s">
        <v>78</v>
      </c>
      <c r="J2362" t="s">
        <v>78</v>
      </c>
      <c r="K2362">
        <v>-16.060700000000001</v>
      </c>
      <c r="L2362" t="s">
        <v>78</v>
      </c>
      <c r="M2362" t="s">
        <v>78</v>
      </c>
      <c r="N2362" t="s">
        <v>78</v>
      </c>
      <c r="O2362" t="s">
        <v>78</v>
      </c>
      <c r="P2362">
        <v>77.14</v>
      </c>
      <c r="Q2362" t="s">
        <v>78</v>
      </c>
      <c r="R2362">
        <v>-3.8935</v>
      </c>
      <c r="S2362">
        <v>77.869100000000003</v>
      </c>
      <c r="T2362" t="s">
        <v>78</v>
      </c>
      <c r="U2362">
        <v>6.0299999999999999E-2</v>
      </c>
      <c r="V2362">
        <v>61.222000000000001</v>
      </c>
      <c r="W2362">
        <v>1418</v>
      </c>
      <c r="X2362" t="s">
        <v>78</v>
      </c>
      <c r="Y2362">
        <v>0.70350000000000001</v>
      </c>
      <c r="Z2362">
        <v>1407</v>
      </c>
      <c r="AA2362" t="s">
        <v>78</v>
      </c>
      <c r="AB2362">
        <v>1.3188</v>
      </c>
      <c r="AC2362">
        <v>68.905000000000001</v>
      </c>
      <c r="AD2362">
        <v>16387187.5</v>
      </c>
      <c r="AE2362" t="s">
        <v>78</v>
      </c>
      <c r="AF2362">
        <v>0</v>
      </c>
      <c r="AG2362">
        <v>15118593.75</v>
      </c>
      <c r="AH2362" t="s">
        <v>78</v>
      </c>
      <c r="AI2362">
        <v>33750</v>
      </c>
      <c r="AJ2362">
        <v>133.172</v>
      </c>
      <c r="AK2362">
        <v>125</v>
      </c>
      <c r="AL2362" t="s">
        <v>78</v>
      </c>
      <c r="AM2362">
        <v>0</v>
      </c>
      <c r="AN2362">
        <v>125.133</v>
      </c>
      <c r="AO2362" t="s">
        <v>78</v>
      </c>
      <c r="AP2362">
        <v>0.52800000000000002</v>
      </c>
      <c r="AQ2362">
        <v>30.783999999999999</v>
      </c>
      <c r="AR2362">
        <v>25.98</v>
      </c>
      <c r="AS2362" t="s">
        <v>78</v>
      </c>
      <c r="AT2362">
        <v>0</v>
      </c>
      <c r="AU2362">
        <v>25.845400000000001</v>
      </c>
      <c r="AV2362" t="s">
        <v>78</v>
      </c>
      <c r="AW2362">
        <v>8.6800000000000002E-2</v>
      </c>
      <c r="AX2362">
        <v>29.297999999999998</v>
      </c>
      <c r="AY2362" t="s">
        <v>78</v>
      </c>
      <c r="AZ2362" t="s">
        <v>78</v>
      </c>
      <c r="BA2362">
        <v>-0.65049999999999997</v>
      </c>
      <c r="BB2362" t="s">
        <v>78</v>
      </c>
      <c r="BC2362" t="s">
        <v>78</v>
      </c>
      <c r="BD2362" t="s">
        <v>78</v>
      </c>
      <c r="BE2362" t="s">
        <v>78</v>
      </c>
      <c r="BF2362">
        <v>3577.5</v>
      </c>
      <c r="BG2362" t="s">
        <v>78</v>
      </c>
      <c r="BH2362">
        <v>-2.8391999999999999</v>
      </c>
      <c r="BI2362">
        <v>3548.9531000000002</v>
      </c>
      <c r="BJ2362" t="s">
        <v>78</v>
      </c>
      <c r="BK2362">
        <v>4.0625</v>
      </c>
      <c r="BL2362">
        <v>69.203000000000003</v>
      </c>
      <c r="BM2362">
        <v>43.68</v>
      </c>
      <c r="BN2362" t="s">
        <v>78</v>
      </c>
      <c r="BO2362">
        <v>0</v>
      </c>
      <c r="BP2362">
        <v>43.856200000000001</v>
      </c>
      <c r="BQ2362" t="s">
        <v>78</v>
      </c>
      <c r="BR2362">
        <v>0.1263</v>
      </c>
      <c r="BS2362">
        <v>17.98</v>
      </c>
    </row>
    <row r="2363" spans="1:71" x14ac:dyDescent="0.25">
      <c r="A2363" s="3">
        <v>41288</v>
      </c>
      <c r="B2363">
        <v>1373000</v>
      </c>
      <c r="C2363" t="s">
        <v>78</v>
      </c>
      <c r="D2363">
        <v>4.1481000000000003</v>
      </c>
      <c r="E2363">
        <v>1382706.25</v>
      </c>
      <c r="F2363" t="s">
        <v>78</v>
      </c>
      <c r="G2363">
        <v>1106.25</v>
      </c>
      <c r="H2363">
        <v>145.477</v>
      </c>
      <c r="I2363" t="s">
        <v>78</v>
      </c>
      <c r="J2363" t="s">
        <v>78</v>
      </c>
      <c r="K2363">
        <v>55.9876</v>
      </c>
      <c r="L2363" t="s">
        <v>78</v>
      </c>
      <c r="M2363" t="s">
        <v>78</v>
      </c>
      <c r="N2363" t="s">
        <v>78</v>
      </c>
      <c r="O2363" t="s">
        <v>78</v>
      </c>
      <c r="P2363">
        <v>78.48</v>
      </c>
      <c r="Q2363" t="s">
        <v>78</v>
      </c>
      <c r="R2363">
        <v>-7.8108000000000004</v>
      </c>
      <c r="S2363">
        <v>78.107900000000001</v>
      </c>
      <c r="T2363" t="s">
        <v>78</v>
      </c>
      <c r="U2363">
        <v>5.7099999999999998E-2</v>
      </c>
      <c r="V2363">
        <v>61.12</v>
      </c>
      <c r="W2363">
        <v>1396</v>
      </c>
      <c r="X2363" t="s">
        <v>78</v>
      </c>
      <c r="Y2363">
        <v>1.4025000000000001</v>
      </c>
      <c r="Z2363">
        <v>1402.4937</v>
      </c>
      <c r="AA2363" t="s">
        <v>78</v>
      </c>
      <c r="AB2363">
        <v>1.2250000000000001</v>
      </c>
      <c r="AC2363">
        <v>68.688000000000002</v>
      </c>
      <c r="AD2363">
        <v>15775000</v>
      </c>
      <c r="AE2363" t="s">
        <v>78</v>
      </c>
      <c r="AF2363">
        <v>0</v>
      </c>
      <c r="AG2363">
        <v>15020937.5</v>
      </c>
      <c r="AH2363" t="s">
        <v>78</v>
      </c>
      <c r="AI2363">
        <v>36562.5</v>
      </c>
      <c r="AJ2363">
        <v>133.30600000000001</v>
      </c>
      <c r="AK2363">
        <v>123.28</v>
      </c>
      <c r="AL2363" t="s">
        <v>78</v>
      </c>
      <c r="AM2363">
        <v>0</v>
      </c>
      <c r="AN2363">
        <v>123.759</v>
      </c>
      <c r="AO2363" t="s">
        <v>78</v>
      </c>
      <c r="AP2363">
        <v>0.29680000000000001</v>
      </c>
      <c r="AQ2363">
        <v>30.843</v>
      </c>
      <c r="AR2363">
        <v>26.2699</v>
      </c>
      <c r="AS2363" t="s">
        <v>78</v>
      </c>
      <c r="AT2363">
        <v>0</v>
      </c>
      <c r="AU2363">
        <v>26.124600000000001</v>
      </c>
      <c r="AV2363" t="s">
        <v>78</v>
      </c>
      <c r="AW2363">
        <v>0.1118</v>
      </c>
      <c r="AX2363">
        <v>29.283000000000001</v>
      </c>
      <c r="AY2363" t="s">
        <v>78</v>
      </c>
      <c r="AZ2363" t="s">
        <v>78</v>
      </c>
      <c r="BA2363">
        <v>16.544899999999998</v>
      </c>
      <c r="BB2363" t="s">
        <v>78</v>
      </c>
      <c r="BC2363" t="s">
        <v>78</v>
      </c>
      <c r="BD2363" t="s">
        <v>78</v>
      </c>
      <c r="BE2363" t="s">
        <v>78</v>
      </c>
      <c r="BF2363">
        <v>3522.5</v>
      </c>
      <c r="BG2363" t="s">
        <v>78</v>
      </c>
      <c r="BH2363">
        <v>-2.1225000000000001</v>
      </c>
      <c r="BI2363">
        <v>3537.4843999999998</v>
      </c>
      <c r="BJ2363" t="s">
        <v>78</v>
      </c>
      <c r="BK2363">
        <v>3.4843999999999999</v>
      </c>
      <c r="BL2363">
        <v>68.974000000000004</v>
      </c>
      <c r="BM2363">
        <v>43.42</v>
      </c>
      <c r="BN2363" t="s">
        <v>78</v>
      </c>
      <c r="BO2363">
        <v>0</v>
      </c>
      <c r="BP2363">
        <v>43.559600000000003</v>
      </c>
      <c r="BQ2363" t="s">
        <v>78</v>
      </c>
      <c r="BR2363">
        <v>8.9899999999999994E-2</v>
      </c>
      <c r="BS2363">
        <v>17.914999999999999</v>
      </c>
    </row>
    <row r="2364" spans="1:71" x14ac:dyDescent="0.25">
      <c r="A2364" s="3">
        <v>41289</v>
      </c>
      <c r="B2364">
        <v>1367000</v>
      </c>
      <c r="C2364" t="s">
        <v>78</v>
      </c>
      <c r="D2364">
        <v>13.593</v>
      </c>
      <c r="E2364">
        <v>1359300</v>
      </c>
      <c r="F2364" t="s">
        <v>78</v>
      </c>
      <c r="G2364">
        <v>1093.75</v>
      </c>
      <c r="H2364">
        <v>144.61600000000001</v>
      </c>
      <c r="I2364" t="s">
        <v>78</v>
      </c>
      <c r="J2364" t="s">
        <v>78</v>
      </c>
      <c r="K2364">
        <v>48.323900000000002</v>
      </c>
      <c r="L2364" t="s">
        <v>78</v>
      </c>
      <c r="M2364" t="s">
        <v>78</v>
      </c>
      <c r="N2364" t="s">
        <v>78</v>
      </c>
      <c r="O2364" t="s">
        <v>78</v>
      </c>
      <c r="P2364">
        <v>78.45</v>
      </c>
      <c r="Q2364" t="s">
        <v>78</v>
      </c>
      <c r="R2364">
        <v>0</v>
      </c>
      <c r="S2364">
        <v>78.767200000000003</v>
      </c>
      <c r="T2364" t="s">
        <v>78</v>
      </c>
      <c r="U2364">
        <v>6.4799999999999996E-2</v>
      </c>
      <c r="V2364">
        <v>60.808</v>
      </c>
      <c r="W2364">
        <v>1394</v>
      </c>
      <c r="X2364" t="s">
        <v>78</v>
      </c>
      <c r="Y2364">
        <v>1.3905000000000001</v>
      </c>
      <c r="Z2364">
        <v>1390.5</v>
      </c>
      <c r="AA2364" t="s">
        <v>78</v>
      </c>
      <c r="AB2364">
        <v>1.25</v>
      </c>
      <c r="AC2364">
        <v>68.192999999999998</v>
      </c>
      <c r="AD2364">
        <v>15675000</v>
      </c>
      <c r="AE2364" t="s">
        <v>78</v>
      </c>
      <c r="AF2364">
        <v>0</v>
      </c>
      <c r="AG2364">
        <v>14762187.5</v>
      </c>
      <c r="AH2364" t="s">
        <v>78</v>
      </c>
      <c r="AI2364">
        <v>33750</v>
      </c>
      <c r="AJ2364">
        <v>132.631</v>
      </c>
      <c r="AK2364">
        <v>122.92</v>
      </c>
      <c r="AL2364" t="s">
        <v>78</v>
      </c>
      <c r="AM2364">
        <v>2.3243999999999998</v>
      </c>
      <c r="AN2364">
        <v>123.96980000000001</v>
      </c>
      <c r="AO2364" t="s">
        <v>78</v>
      </c>
      <c r="AP2364">
        <v>1.1873</v>
      </c>
      <c r="AQ2364">
        <v>30.474</v>
      </c>
      <c r="AR2364">
        <v>26.436</v>
      </c>
      <c r="AS2364" t="s">
        <v>78</v>
      </c>
      <c r="AT2364">
        <v>0</v>
      </c>
      <c r="AU2364">
        <v>26.080300000000001</v>
      </c>
      <c r="AV2364" t="s">
        <v>78</v>
      </c>
      <c r="AW2364">
        <v>7.7899999999999997E-2</v>
      </c>
      <c r="AX2364">
        <v>28.876999999999999</v>
      </c>
      <c r="AY2364" t="s">
        <v>78</v>
      </c>
      <c r="AZ2364" t="s">
        <v>78</v>
      </c>
      <c r="BA2364">
        <v>2.7723</v>
      </c>
      <c r="BB2364" t="s">
        <v>78</v>
      </c>
      <c r="BC2364" t="s">
        <v>78</v>
      </c>
      <c r="BD2364" t="s">
        <v>78</v>
      </c>
      <c r="BE2364" t="s">
        <v>78</v>
      </c>
      <c r="BF2364">
        <v>3517.5</v>
      </c>
      <c r="BG2364" t="s">
        <v>78</v>
      </c>
      <c r="BH2364">
        <v>1.4028</v>
      </c>
      <c r="BI2364">
        <v>3507.0156000000002</v>
      </c>
      <c r="BJ2364" t="s">
        <v>78</v>
      </c>
      <c r="BK2364">
        <v>3.5937999999999999</v>
      </c>
      <c r="BL2364">
        <v>68.594999999999999</v>
      </c>
      <c r="BM2364">
        <v>43.41</v>
      </c>
      <c r="BN2364" t="s">
        <v>78</v>
      </c>
      <c r="BO2364">
        <v>0</v>
      </c>
      <c r="BP2364">
        <v>43.721499999999999</v>
      </c>
      <c r="BQ2364" t="s">
        <v>78</v>
      </c>
      <c r="BR2364">
        <v>9.4399999999999998E-2</v>
      </c>
      <c r="BS2364">
        <v>17.93</v>
      </c>
    </row>
    <row r="2365" spans="1:71" x14ac:dyDescent="0.25">
      <c r="A2365" s="3">
        <v>41290</v>
      </c>
      <c r="B2365">
        <v>1312000</v>
      </c>
      <c r="C2365" t="s">
        <v>78</v>
      </c>
      <c r="D2365">
        <v>1.9617</v>
      </c>
      <c r="E2365">
        <v>1307825</v>
      </c>
      <c r="F2365" t="s">
        <v>78</v>
      </c>
      <c r="G2365">
        <v>1100</v>
      </c>
      <c r="H2365">
        <v>144.05199999999999</v>
      </c>
      <c r="I2365" t="s">
        <v>78</v>
      </c>
      <c r="J2365" t="s">
        <v>78</v>
      </c>
      <c r="K2365">
        <v>10.415100000000001</v>
      </c>
      <c r="L2365" t="s">
        <v>78</v>
      </c>
      <c r="M2365" t="s">
        <v>78</v>
      </c>
      <c r="N2365" t="s">
        <v>78</v>
      </c>
      <c r="O2365" t="s">
        <v>78</v>
      </c>
      <c r="P2365">
        <v>80.209999999999994</v>
      </c>
      <c r="Q2365" t="s">
        <v>78</v>
      </c>
      <c r="R2365">
        <v>0</v>
      </c>
      <c r="S2365">
        <v>80.256399999999999</v>
      </c>
      <c r="T2365" t="s">
        <v>78</v>
      </c>
      <c r="U2365">
        <v>6.2199999999999998E-2</v>
      </c>
      <c r="V2365">
        <v>60.747</v>
      </c>
      <c r="W2365">
        <v>1364</v>
      </c>
      <c r="X2365" t="s">
        <v>78</v>
      </c>
      <c r="Y2365">
        <v>0</v>
      </c>
      <c r="Z2365">
        <v>1364.1875</v>
      </c>
      <c r="AA2365" t="s">
        <v>78</v>
      </c>
      <c r="AB2365">
        <v>1.1625000000000001</v>
      </c>
      <c r="AC2365">
        <v>68.007999999999996</v>
      </c>
      <c r="AD2365">
        <v>14875000</v>
      </c>
      <c r="AE2365" t="s">
        <v>78</v>
      </c>
      <c r="AF2365">
        <v>0</v>
      </c>
      <c r="AG2365">
        <v>14200937.5</v>
      </c>
      <c r="AH2365" t="s">
        <v>78</v>
      </c>
      <c r="AI2365">
        <v>31875</v>
      </c>
      <c r="AJ2365">
        <v>132.02099999999999</v>
      </c>
      <c r="AK2365">
        <v>122.72</v>
      </c>
      <c r="AL2365" t="s">
        <v>78</v>
      </c>
      <c r="AM2365">
        <v>4.5979999999999999</v>
      </c>
      <c r="AN2365">
        <v>122.61199999999999</v>
      </c>
      <c r="AO2365" t="s">
        <v>78</v>
      </c>
      <c r="AP2365">
        <v>0.3</v>
      </c>
      <c r="AQ2365">
        <v>30.489000000000001</v>
      </c>
      <c r="AR2365">
        <v>26.38</v>
      </c>
      <c r="AS2365" t="s">
        <v>78</v>
      </c>
      <c r="AT2365">
        <v>0</v>
      </c>
      <c r="AU2365">
        <v>26.367899999999999</v>
      </c>
      <c r="AV2365" t="s">
        <v>78</v>
      </c>
      <c r="AW2365">
        <v>5.2600000000000001E-2</v>
      </c>
      <c r="AX2365">
        <v>28.933</v>
      </c>
      <c r="AY2365" t="s">
        <v>78</v>
      </c>
      <c r="AZ2365" t="s">
        <v>78</v>
      </c>
      <c r="BA2365">
        <v>0.34989999999999999</v>
      </c>
      <c r="BB2365" t="s">
        <v>78</v>
      </c>
      <c r="BC2365" t="s">
        <v>78</v>
      </c>
      <c r="BD2365" t="s">
        <v>78</v>
      </c>
      <c r="BE2365" t="s">
        <v>78</v>
      </c>
      <c r="BF2365">
        <v>3445</v>
      </c>
      <c r="BG2365" t="s">
        <v>78</v>
      </c>
      <c r="BH2365">
        <v>0</v>
      </c>
      <c r="BI2365">
        <v>3440.3436999999999</v>
      </c>
      <c r="BJ2365" t="s">
        <v>78</v>
      </c>
      <c r="BK2365">
        <v>3.6875</v>
      </c>
      <c r="BL2365">
        <v>68.396000000000001</v>
      </c>
      <c r="BM2365">
        <v>43.51</v>
      </c>
      <c r="BN2365" t="s">
        <v>78</v>
      </c>
      <c r="BO2365">
        <v>0</v>
      </c>
      <c r="BP2365">
        <v>43.630899999999997</v>
      </c>
      <c r="BQ2365" t="s">
        <v>78</v>
      </c>
      <c r="BR2365">
        <v>0.10340000000000001</v>
      </c>
      <c r="BS2365">
        <v>17.864000000000001</v>
      </c>
    </row>
    <row r="2366" spans="1:71" x14ac:dyDescent="0.25">
      <c r="A2366" s="3">
        <v>41291</v>
      </c>
      <c r="B2366">
        <v>1325000</v>
      </c>
      <c r="C2366" t="s">
        <v>78</v>
      </c>
      <c r="D2366">
        <v>14.0571</v>
      </c>
      <c r="E2366">
        <v>1338775</v>
      </c>
      <c r="F2366" t="s">
        <v>78</v>
      </c>
      <c r="G2366">
        <v>1118.75</v>
      </c>
      <c r="H2366">
        <v>144.17699999999999</v>
      </c>
      <c r="I2366" t="s">
        <v>78</v>
      </c>
      <c r="J2366" t="s">
        <v>78</v>
      </c>
      <c r="K2366">
        <v>11.207599999999999</v>
      </c>
      <c r="L2366" t="s">
        <v>78</v>
      </c>
      <c r="M2366" t="s">
        <v>78</v>
      </c>
      <c r="N2366" t="s">
        <v>78</v>
      </c>
      <c r="O2366" t="s">
        <v>78</v>
      </c>
      <c r="P2366">
        <v>79.64</v>
      </c>
      <c r="Q2366" t="s">
        <v>78</v>
      </c>
      <c r="R2366">
        <v>-3.9649000000000001</v>
      </c>
      <c r="S2366">
        <v>79.2988</v>
      </c>
      <c r="T2366" t="s">
        <v>78</v>
      </c>
      <c r="U2366">
        <v>6.7599999999999993E-2</v>
      </c>
      <c r="V2366">
        <v>60.682000000000002</v>
      </c>
      <c r="W2366">
        <v>1373</v>
      </c>
      <c r="X2366" t="s">
        <v>78</v>
      </c>
      <c r="Y2366">
        <v>6.2119999999999997</v>
      </c>
      <c r="Z2366">
        <v>1380.45</v>
      </c>
      <c r="AA2366" t="s">
        <v>78</v>
      </c>
      <c r="AB2366">
        <v>1.1875</v>
      </c>
      <c r="AC2366">
        <v>68.010999999999996</v>
      </c>
      <c r="AD2366">
        <v>14875000</v>
      </c>
      <c r="AE2366" t="s">
        <v>78</v>
      </c>
      <c r="AF2366">
        <v>0</v>
      </c>
      <c r="AG2366">
        <v>14536093.75</v>
      </c>
      <c r="AH2366" t="s">
        <v>78</v>
      </c>
      <c r="AI2366">
        <v>30156.25</v>
      </c>
      <c r="AJ2366">
        <v>131.71899999999999</v>
      </c>
      <c r="AK2366">
        <v>121.96</v>
      </c>
      <c r="AL2366" t="s">
        <v>78</v>
      </c>
      <c r="AM2366">
        <v>1.5152999999999999</v>
      </c>
      <c r="AN2366">
        <v>121.224</v>
      </c>
      <c r="AO2366" t="s">
        <v>78</v>
      </c>
      <c r="AP2366">
        <v>0.33100000000000002</v>
      </c>
      <c r="AQ2366">
        <v>30.367000000000001</v>
      </c>
      <c r="AR2366">
        <v>26.546600000000002</v>
      </c>
      <c r="AS2366" t="s">
        <v>78</v>
      </c>
      <c r="AT2366">
        <v>0.66669999999999996</v>
      </c>
      <c r="AU2366">
        <v>26.6662</v>
      </c>
      <c r="AV2366" t="s">
        <v>78</v>
      </c>
      <c r="AW2366">
        <v>6.3600000000000004E-2</v>
      </c>
      <c r="AX2366">
        <v>28.795999999999999</v>
      </c>
      <c r="AY2366" t="s">
        <v>78</v>
      </c>
      <c r="AZ2366" t="s">
        <v>78</v>
      </c>
      <c r="BA2366">
        <v>-14.930400000000001</v>
      </c>
      <c r="BB2366" t="s">
        <v>78</v>
      </c>
      <c r="BC2366" t="s">
        <v>78</v>
      </c>
      <c r="BD2366" t="s">
        <v>78</v>
      </c>
      <c r="BE2366" t="s">
        <v>78</v>
      </c>
      <c r="BF2366">
        <v>3460</v>
      </c>
      <c r="BG2366" t="s">
        <v>78</v>
      </c>
      <c r="BH2366">
        <v>0</v>
      </c>
      <c r="BI2366">
        <v>3480.9375</v>
      </c>
      <c r="BJ2366" t="s">
        <v>78</v>
      </c>
      <c r="BK2366">
        <v>3.3906000000000001</v>
      </c>
      <c r="BL2366">
        <v>68.388999999999996</v>
      </c>
      <c r="BM2366">
        <v>43.41</v>
      </c>
      <c r="BN2366" t="s">
        <v>78</v>
      </c>
      <c r="BO2366">
        <v>0</v>
      </c>
      <c r="BP2366">
        <v>43.128599999999999</v>
      </c>
      <c r="BQ2366" t="s">
        <v>78</v>
      </c>
      <c r="BR2366">
        <v>9.9000000000000005E-2</v>
      </c>
      <c r="BS2366">
        <v>17.844999999999999</v>
      </c>
    </row>
    <row r="2367" spans="1:71" x14ac:dyDescent="0.25">
      <c r="A2367" s="3">
        <v>41292</v>
      </c>
      <c r="B2367">
        <v>1156000</v>
      </c>
      <c r="C2367" t="s">
        <v>78</v>
      </c>
      <c r="D2367">
        <v>0</v>
      </c>
      <c r="E2367">
        <v>1167668.75</v>
      </c>
      <c r="F2367" t="s">
        <v>78</v>
      </c>
      <c r="G2367">
        <v>1100</v>
      </c>
      <c r="H2367">
        <v>148.10900000000001</v>
      </c>
      <c r="I2367" t="s">
        <v>78</v>
      </c>
      <c r="J2367" t="s">
        <v>78</v>
      </c>
      <c r="K2367">
        <v>25.529299999999999</v>
      </c>
      <c r="L2367" t="s">
        <v>78</v>
      </c>
      <c r="M2367" t="s">
        <v>78</v>
      </c>
      <c r="N2367" t="s">
        <v>78</v>
      </c>
      <c r="O2367" t="s">
        <v>78</v>
      </c>
      <c r="P2367">
        <v>84.64</v>
      </c>
      <c r="Q2367" t="s">
        <v>78</v>
      </c>
      <c r="R2367">
        <v>0</v>
      </c>
      <c r="S2367">
        <v>84.377600000000001</v>
      </c>
      <c r="T2367" t="s">
        <v>78</v>
      </c>
      <c r="U2367">
        <v>6.5299999999999997E-2</v>
      </c>
      <c r="V2367">
        <v>62.902999999999999</v>
      </c>
      <c r="W2367">
        <v>1288</v>
      </c>
      <c r="X2367" t="s">
        <v>78</v>
      </c>
      <c r="Y2367">
        <v>7.7538999999999998</v>
      </c>
      <c r="Z2367">
        <v>1292.3187</v>
      </c>
      <c r="AA2367" t="s">
        <v>78</v>
      </c>
      <c r="AB2367">
        <v>1.1625000000000001</v>
      </c>
      <c r="AC2367">
        <v>69.902000000000001</v>
      </c>
      <c r="AD2367">
        <v>13200000</v>
      </c>
      <c r="AE2367" t="s">
        <v>78</v>
      </c>
      <c r="AF2367">
        <v>0</v>
      </c>
      <c r="AG2367">
        <v>12675625</v>
      </c>
      <c r="AH2367" t="s">
        <v>78</v>
      </c>
      <c r="AI2367">
        <v>29843.75</v>
      </c>
      <c r="AJ2367">
        <v>134.94800000000001</v>
      </c>
      <c r="AK2367">
        <v>117.8</v>
      </c>
      <c r="AL2367" t="s">
        <v>78</v>
      </c>
      <c r="AM2367">
        <v>0</v>
      </c>
      <c r="AN2367">
        <v>117.134</v>
      </c>
      <c r="AO2367" t="s">
        <v>78</v>
      </c>
      <c r="AP2367">
        <v>1.7143000000000002</v>
      </c>
      <c r="AQ2367">
        <v>31.535</v>
      </c>
      <c r="AR2367">
        <v>27.45</v>
      </c>
      <c r="AS2367" t="s">
        <v>78</v>
      </c>
      <c r="AT2367">
        <v>1.3782000000000001</v>
      </c>
      <c r="AU2367">
        <v>27.564799999999998</v>
      </c>
      <c r="AV2367" t="s">
        <v>78</v>
      </c>
      <c r="AW2367">
        <v>6.3399999999999998E-2</v>
      </c>
      <c r="AX2367">
        <v>30.114999999999998</v>
      </c>
      <c r="AY2367" t="s">
        <v>78</v>
      </c>
      <c r="AZ2367" t="s">
        <v>78</v>
      </c>
      <c r="BA2367">
        <v>0.34379999999999999</v>
      </c>
      <c r="BB2367" t="s">
        <v>78</v>
      </c>
      <c r="BC2367" t="s">
        <v>78</v>
      </c>
      <c r="BD2367" t="s">
        <v>78</v>
      </c>
      <c r="BE2367" t="s">
        <v>78</v>
      </c>
      <c r="BF2367">
        <v>3237.5</v>
      </c>
      <c r="BG2367" t="s">
        <v>78</v>
      </c>
      <c r="BH2367">
        <v>0</v>
      </c>
      <c r="BI2367">
        <v>3258.1718999999998</v>
      </c>
      <c r="BJ2367" t="s">
        <v>78</v>
      </c>
      <c r="BK2367">
        <v>3.5625</v>
      </c>
      <c r="BL2367">
        <v>70.533000000000001</v>
      </c>
      <c r="BM2367">
        <v>43.14</v>
      </c>
      <c r="BN2367" t="s">
        <v>78</v>
      </c>
      <c r="BO2367">
        <v>0</v>
      </c>
      <c r="BP2367">
        <v>42.936900000000001</v>
      </c>
      <c r="BQ2367" t="s">
        <v>78</v>
      </c>
      <c r="BR2367">
        <v>8.14E-2</v>
      </c>
      <c r="BS2367">
        <v>17.873000000000001</v>
      </c>
    </row>
    <row r="2368" spans="1:71" x14ac:dyDescent="0.25">
      <c r="A2368" s="3">
        <v>41295</v>
      </c>
      <c r="B2368">
        <v>1156000</v>
      </c>
      <c r="C2368" t="s">
        <v>78</v>
      </c>
      <c r="D2368">
        <v>0</v>
      </c>
      <c r="E2368">
        <v>1167668.75</v>
      </c>
      <c r="F2368" t="s">
        <v>78</v>
      </c>
      <c r="G2368">
        <v>1100</v>
      </c>
      <c r="H2368">
        <v>148.10900000000001</v>
      </c>
      <c r="I2368" t="s">
        <v>78</v>
      </c>
      <c r="J2368" t="s">
        <v>78</v>
      </c>
      <c r="K2368">
        <v>25.529299999999999</v>
      </c>
      <c r="L2368" t="s">
        <v>78</v>
      </c>
      <c r="M2368" t="s">
        <v>78</v>
      </c>
      <c r="N2368" t="s">
        <v>78</v>
      </c>
      <c r="O2368" t="s">
        <v>78</v>
      </c>
      <c r="P2368">
        <v>84.64</v>
      </c>
      <c r="Q2368" t="s">
        <v>78</v>
      </c>
      <c r="R2368">
        <v>0</v>
      </c>
      <c r="S2368">
        <v>84.377600000000001</v>
      </c>
      <c r="T2368" t="s">
        <v>78</v>
      </c>
      <c r="U2368">
        <v>6.5299999999999997E-2</v>
      </c>
      <c r="V2368">
        <v>62.902999999999999</v>
      </c>
      <c r="W2368">
        <v>1288</v>
      </c>
      <c r="X2368" t="s">
        <v>78</v>
      </c>
      <c r="Y2368">
        <v>7.7538999999999998</v>
      </c>
      <c r="Z2368">
        <v>1292.3187</v>
      </c>
      <c r="AA2368" t="s">
        <v>78</v>
      </c>
      <c r="AB2368">
        <v>1.1625000000000001</v>
      </c>
      <c r="AC2368">
        <v>69.902000000000001</v>
      </c>
      <c r="AD2368">
        <v>13200000</v>
      </c>
      <c r="AE2368" t="s">
        <v>78</v>
      </c>
      <c r="AF2368">
        <v>0</v>
      </c>
      <c r="AG2368">
        <v>12675625</v>
      </c>
      <c r="AH2368" t="s">
        <v>78</v>
      </c>
      <c r="AI2368">
        <v>29843.75</v>
      </c>
      <c r="AJ2368">
        <v>134.94800000000001</v>
      </c>
      <c r="AK2368">
        <v>117.8</v>
      </c>
      <c r="AL2368" t="s">
        <v>78</v>
      </c>
      <c r="AM2368">
        <v>0</v>
      </c>
      <c r="AN2368">
        <v>117.134</v>
      </c>
      <c r="AO2368" t="s">
        <v>78</v>
      </c>
      <c r="AP2368">
        <v>1.7143000000000002</v>
      </c>
      <c r="AQ2368">
        <v>31.535</v>
      </c>
      <c r="AR2368">
        <v>27.45</v>
      </c>
      <c r="AS2368" t="s">
        <v>78</v>
      </c>
      <c r="AT2368">
        <v>1.3782000000000001</v>
      </c>
      <c r="AU2368">
        <v>27.564799999999998</v>
      </c>
      <c r="AV2368" t="s">
        <v>78</v>
      </c>
      <c r="AW2368">
        <v>6.3399999999999998E-2</v>
      </c>
      <c r="AX2368">
        <v>30.114999999999998</v>
      </c>
      <c r="AY2368" t="s">
        <v>78</v>
      </c>
      <c r="AZ2368" t="s">
        <v>78</v>
      </c>
      <c r="BA2368">
        <v>0.34379999999999999</v>
      </c>
      <c r="BB2368" t="s">
        <v>78</v>
      </c>
      <c r="BC2368" t="s">
        <v>78</v>
      </c>
      <c r="BD2368" t="s">
        <v>78</v>
      </c>
      <c r="BE2368" t="s">
        <v>78</v>
      </c>
      <c r="BF2368">
        <v>3237.5</v>
      </c>
      <c r="BG2368" t="s">
        <v>78</v>
      </c>
      <c r="BH2368">
        <v>0</v>
      </c>
      <c r="BI2368">
        <v>3258.1718999999998</v>
      </c>
      <c r="BJ2368" t="s">
        <v>78</v>
      </c>
      <c r="BK2368">
        <v>3.5625</v>
      </c>
      <c r="BL2368">
        <v>70.533000000000001</v>
      </c>
      <c r="BM2368">
        <v>43.14</v>
      </c>
      <c r="BN2368" t="s">
        <v>78</v>
      </c>
      <c r="BO2368">
        <v>0</v>
      </c>
      <c r="BP2368">
        <v>42.936900000000001</v>
      </c>
      <c r="BQ2368" t="s">
        <v>78</v>
      </c>
      <c r="BR2368">
        <v>8.14E-2</v>
      </c>
      <c r="BS2368">
        <v>17.873000000000001</v>
      </c>
    </row>
    <row r="2369" spans="1:71" x14ac:dyDescent="0.25">
      <c r="A2369" s="3">
        <v>41296</v>
      </c>
      <c r="B2369">
        <v>1087000</v>
      </c>
      <c r="C2369" t="s">
        <v>78</v>
      </c>
      <c r="D2369">
        <v>14.39</v>
      </c>
      <c r="E2369">
        <v>1065925</v>
      </c>
      <c r="F2369" t="s">
        <v>78</v>
      </c>
      <c r="G2369">
        <v>1118.75</v>
      </c>
      <c r="H2369">
        <v>147.67699999999999</v>
      </c>
      <c r="I2369" t="s">
        <v>78</v>
      </c>
      <c r="J2369" t="s">
        <v>78</v>
      </c>
      <c r="K2369">
        <v>6.375</v>
      </c>
      <c r="L2369" t="s">
        <v>78</v>
      </c>
      <c r="M2369" t="s">
        <v>78</v>
      </c>
      <c r="N2369" t="s">
        <v>78</v>
      </c>
      <c r="O2369" t="s">
        <v>78</v>
      </c>
      <c r="P2369">
        <v>87.22</v>
      </c>
      <c r="Q2369" t="s">
        <v>78</v>
      </c>
      <c r="R2369">
        <v>-35.204300000000003</v>
      </c>
      <c r="S2369">
        <v>88.010800000000003</v>
      </c>
      <c r="T2369" t="s">
        <v>78</v>
      </c>
      <c r="U2369">
        <v>7.3300000000000004E-2</v>
      </c>
      <c r="V2369">
        <v>62.655000000000001</v>
      </c>
      <c r="W2369">
        <v>1246</v>
      </c>
      <c r="X2369" t="s">
        <v>78</v>
      </c>
      <c r="Y2369">
        <v>2.4718</v>
      </c>
      <c r="Z2369">
        <v>1235.9063000000001</v>
      </c>
      <c r="AA2369" t="s">
        <v>78</v>
      </c>
      <c r="AB2369">
        <v>1.2</v>
      </c>
      <c r="AC2369">
        <v>69.704999999999998</v>
      </c>
      <c r="AD2369">
        <v>12550000</v>
      </c>
      <c r="AE2369" t="s">
        <v>78</v>
      </c>
      <c r="AF2369">
        <v>0</v>
      </c>
      <c r="AG2369">
        <v>11572968.75</v>
      </c>
      <c r="AH2369" t="s">
        <v>78</v>
      </c>
      <c r="AI2369">
        <v>29843.75</v>
      </c>
      <c r="AJ2369">
        <v>134.97300000000001</v>
      </c>
      <c r="AK2369">
        <v>114.2</v>
      </c>
      <c r="AL2369" t="s">
        <v>78</v>
      </c>
      <c r="AM2369">
        <v>2.1164999999999998</v>
      </c>
      <c r="AN2369">
        <v>112.87949999999999</v>
      </c>
      <c r="AO2369" t="s">
        <v>78</v>
      </c>
      <c r="AP2369">
        <v>2.2265000000000001</v>
      </c>
      <c r="AQ2369">
        <v>32.118000000000002</v>
      </c>
      <c r="AR2369">
        <v>28.32</v>
      </c>
      <c r="AS2369" t="s">
        <v>78</v>
      </c>
      <c r="AT2369">
        <v>0</v>
      </c>
      <c r="AU2369">
        <v>28.561599999999999</v>
      </c>
      <c r="AV2369" t="s">
        <v>78</v>
      </c>
      <c r="AW2369">
        <v>0.26939999999999997</v>
      </c>
      <c r="AX2369">
        <v>30.965</v>
      </c>
      <c r="AY2369" t="s">
        <v>78</v>
      </c>
      <c r="AZ2369" t="s">
        <v>78</v>
      </c>
      <c r="BA2369">
        <v>3.6231</v>
      </c>
      <c r="BB2369" t="s">
        <v>78</v>
      </c>
      <c r="BC2369" t="s">
        <v>78</v>
      </c>
      <c r="BD2369" t="s">
        <v>78</v>
      </c>
      <c r="BE2369" t="s">
        <v>78</v>
      </c>
      <c r="BF2369">
        <v>3142.5</v>
      </c>
      <c r="BG2369" t="s">
        <v>78</v>
      </c>
      <c r="BH2369">
        <v>0</v>
      </c>
      <c r="BI2369">
        <v>3116.4218999999998</v>
      </c>
      <c r="BJ2369" t="s">
        <v>78</v>
      </c>
      <c r="BK2369">
        <v>3.6718999999999999</v>
      </c>
      <c r="BL2369">
        <v>70.361999999999995</v>
      </c>
      <c r="BM2369">
        <v>42.66</v>
      </c>
      <c r="BN2369" t="s">
        <v>78</v>
      </c>
      <c r="BO2369">
        <v>0</v>
      </c>
      <c r="BP2369">
        <v>42.400799999999997</v>
      </c>
      <c r="BQ2369" t="s">
        <v>78</v>
      </c>
      <c r="BR2369">
        <v>0.11840000000000001</v>
      </c>
      <c r="BS2369">
        <v>17.998000000000001</v>
      </c>
    </row>
    <row r="2370" spans="1:71" x14ac:dyDescent="0.25">
      <c r="A2370" s="3">
        <v>41297</v>
      </c>
      <c r="B2370">
        <v>1029000</v>
      </c>
      <c r="C2370" t="s">
        <v>78</v>
      </c>
      <c r="D2370">
        <v>0</v>
      </c>
      <c r="E2370">
        <v>1013668.75</v>
      </c>
      <c r="F2370" t="s">
        <v>78</v>
      </c>
      <c r="G2370">
        <v>1062.5</v>
      </c>
      <c r="H2370">
        <v>147.34100000000001</v>
      </c>
      <c r="I2370" t="s">
        <v>78</v>
      </c>
      <c r="J2370" t="s">
        <v>78</v>
      </c>
      <c r="K2370">
        <v>-12.7713</v>
      </c>
      <c r="L2370" t="s">
        <v>78</v>
      </c>
      <c r="M2370" t="s">
        <v>78</v>
      </c>
      <c r="N2370" t="s">
        <v>78</v>
      </c>
      <c r="O2370" t="s">
        <v>78</v>
      </c>
      <c r="P2370">
        <v>89.49</v>
      </c>
      <c r="Q2370" t="s">
        <v>78</v>
      </c>
      <c r="R2370">
        <v>0</v>
      </c>
      <c r="S2370">
        <v>90.129300000000001</v>
      </c>
      <c r="T2370" t="s">
        <v>78</v>
      </c>
      <c r="U2370">
        <v>6.3899999999999998E-2</v>
      </c>
      <c r="V2370">
        <v>62.725000000000001</v>
      </c>
      <c r="W2370">
        <v>1214</v>
      </c>
      <c r="X2370" t="s">
        <v>78</v>
      </c>
      <c r="Y2370">
        <v>5.4246999999999996</v>
      </c>
      <c r="Z2370">
        <v>1205.4875</v>
      </c>
      <c r="AA2370" t="s">
        <v>78</v>
      </c>
      <c r="AB2370">
        <v>1.1437999999999999</v>
      </c>
      <c r="AC2370">
        <v>69.542000000000002</v>
      </c>
      <c r="AD2370">
        <v>11725000</v>
      </c>
      <c r="AE2370" t="s">
        <v>78</v>
      </c>
      <c r="AF2370">
        <v>0</v>
      </c>
      <c r="AG2370">
        <v>11007343.75</v>
      </c>
      <c r="AH2370" t="s">
        <v>78</v>
      </c>
      <c r="AI2370">
        <v>26718.75</v>
      </c>
      <c r="AJ2370">
        <v>135.524</v>
      </c>
      <c r="AK2370">
        <v>110.7</v>
      </c>
      <c r="AL2370" t="s">
        <v>78</v>
      </c>
      <c r="AM2370">
        <v>0.6966</v>
      </c>
      <c r="AN2370">
        <v>111.45050000000001</v>
      </c>
      <c r="AO2370" t="s">
        <v>78</v>
      </c>
      <c r="AP2370">
        <v>0.76500000000000001</v>
      </c>
      <c r="AQ2370">
        <v>32.947000000000003</v>
      </c>
      <c r="AR2370">
        <v>29.13</v>
      </c>
      <c r="AS2370" t="s">
        <v>78</v>
      </c>
      <c r="AT2370">
        <v>0</v>
      </c>
      <c r="AU2370">
        <v>28.921800000000001</v>
      </c>
      <c r="AV2370" t="s">
        <v>78</v>
      </c>
      <c r="AW2370">
        <v>0.11509999999999999</v>
      </c>
      <c r="AX2370">
        <v>31.655000000000001</v>
      </c>
      <c r="AY2370" t="s">
        <v>78</v>
      </c>
      <c r="AZ2370" t="s">
        <v>78</v>
      </c>
      <c r="BA2370">
        <v>1.1788000000000001</v>
      </c>
      <c r="BB2370" t="s">
        <v>78</v>
      </c>
      <c r="BC2370" t="s">
        <v>78</v>
      </c>
      <c r="BD2370" t="s">
        <v>78</v>
      </c>
      <c r="BE2370" t="s">
        <v>78</v>
      </c>
      <c r="BF2370">
        <v>3062.5</v>
      </c>
      <c r="BG2370" t="s">
        <v>78</v>
      </c>
      <c r="BH2370">
        <v>0</v>
      </c>
      <c r="BI2370">
        <v>3040.2656000000002</v>
      </c>
      <c r="BJ2370" t="s">
        <v>78</v>
      </c>
      <c r="BK2370">
        <v>3.4218999999999999</v>
      </c>
      <c r="BL2370">
        <v>70.251000000000005</v>
      </c>
      <c r="BM2370">
        <v>41.99</v>
      </c>
      <c r="BN2370" t="s">
        <v>78</v>
      </c>
      <c r="BO2370">
        <v>0</v>
      </c>
      <c r="BP2370">
        <v>42.335000000000001</v>
      </c>
      <c r="BQ2370" t="s">
        <v>78</v>
      </c>
      <c r="BR2370">
        <v>0.1119</v>
      </c>
      <c r="BS2370">
        <v>18.385000000000002</v>
      </c>
    </row>
    <row r="2371" spans="1:71" x14ac:dyDescent="0.25">
      <c r="A2371" s="3">
        <v>41298</v>
      </c>
      <c r="B2371">
        <v>1038000</v>
      </c>
      <c r="C2371" t="s">
        <v>78</v>
      </c>
      <c r="D2371">
        <v>0.52110000000000001</v>
      </c>
      <c r="E2371">
        <v>1042287.5</v>
      </c>
      <c r="F2371" t="s">
        <v>78</v>
      </c>
      <c r="G2371">
        <v>1056.25</v>
      </c>
      <c r="H2371">
        <v>146.88800000000001</v>
      </c>
      <c r="I2371" t="s">
        <v>78</v>
      </c>
      <c r="J2371" t="s">
        <v>78</v>
      </c>
      <c r="K2371">
        <v>68.314499999999995</v>
      </c>
      <c r="L2371" t="s">
        <v>78</v>
      </c>
      <c r="M2371" t="s">
        <v>78</v>
      </c>
      <c r="N2371" t="s">
        <v>78</v>
      </c>
      <c r="O2371" t="s">
        <v>78</v>
      </c>
      <c r="P2371">
        <v>88.96</v>
      </c>
      <c r="Q2371" t="s">
        <v>78</v>
      </c>
      <c r="R2371">
        <v>0</v>
      </c>
      <c r="S2371">
        <v>88.860100000000003</v>
      </c>
      <c r="T2371" t="s">
        <v>78</v>
      </c>
      <c r="U2371">
        <v>7.5399999999999995E-2</v>
      </c>
      <c r="V2371">
        <v>62.286000000000001</v>
      </c>
      <c r="W2371">
        <v>1221</v>
      </c>
      <c r="X2371" t="s">
        <v>78</v>
      </c>
      <c r="Y2371">
        <v>3.6677999999999997</v>
      </c>
      <c r="Z2371">
        <v>1222.5875000000001</v>
      </c>
      <c r="AA2371" t="s">
        <v>78</v>
      </c>
      <c r="AB2371">
        <v>1.175</v>
      </c>
      <c r="AC2371">
        <v>69.221999999999994</v>
      </c>
      <c r="AD2371">
        <v>11950000</v>
      </c>
      <c r="AE2371" t="s">
        <v>78</v>
      </c>
      <c r="AF2371">
        <v>0</v>
      </c>
      <c r="AG2371">
        <v>11316093.75</v>
      </c>
      <c r="AH2371" t="s">
        <v>78</v>
      </c>
      <c r="AI2371">
        <v>26718.75</v>
      </c>
      <c r="AJ2371">
        <v>135.69</v>
      </c>
      <c r="AK2371">
        <v>110.92</v>
      </c>
      <c r="AL2371" t="s">
        <v>78</v>
      </c>
      <c r="AM2371">
        <v>0</v>
      </c>
      <c r="AN2371">
        <v>111.13679999999999</v>
      </c>
      <c r="AO2371" t="s">
        <v>78</v>
      </c>
      <c r="AP2371">
        <v>0.50480000000000003</v>
      </c>
      <c r="AQ2371">
        <v>32.976999999999997</v>
      </c>
      <c r="AR2371">
        <v>29.08</v>
      </c>
      <c r="AS2371" t="s">
        <v>78</v>
      </c>
      <c r="AT2371">
        <v>3.6253000000000002</v>
      </c>
      <c r="AU2371">
        <v>29.002199999999998</v>
      </c>
      <c r="AV2371" t="s">
        <v>78</v>
      </c>
      <c r="AW2371">
        <v>0.1065</v>
      </c>
      <c r="AX2371">
        <v>31.591999999999999</v>
      </c>
      <c r="AY2371" t="s">
        <v>78</v>
      </c>
      <c r="AZ2371" t="s">
        <v>78</v>
      </c>
      <c r="BA2371">
        <v>-6.9774000000000003</v>
      </c>
      <c r="BB2371" t="s">
        <v>78</v>
      </c>
      <c r="BC2371" t="s">
        <v>78</v>
      </c>
      <c r="BD2371" t="s">
        <v>78</v>
      </c>
      <c r="BE2371" t="s">
        <v>78</v>
      </c>
      <c r="BF2371">
        <v>3072.5</v>
      </c>
      <c r="BG2371" t="s">
        <v>78</v>
      </c>
      <c r="BH2371">
        <v>2.4662999999999999</v>
      </c>
      <c r="BI2371">
        <v>3082.9061999999999</v>
      </c>
      <c r="BJ2371" t="s">
        <v>78</v>
      </c>
      <c r="BK2371">
        <v>3.5312999999999999</v>
      </c>
      <c r="BL2371">
        <v>69.929000000000002</v>
      </c>
      <c r="BM2371">
        <v>42.02</v>
      </c>
      <c r="BN2371" t="s">
        <v>78</v>
      </c>
      <c r="BO2371">
        <v>-4.2702999999999998</v>
      </c>
      <c r="BP2371">
        <v>42.072299999999998</v>
      </c>
      <c r="BQ2371" t="s">
        <v>78</v>
      </c>
      <c r="BR2371">
        <v>8.14E-2</v>
      </c>
      <c r="BS2371">
        <v>18.427</v>
      </c>
    </row>
    <row r="2372" spans="1:71" x14ac:dyDescent="0.25">
      <c r="A2372" s="3">
        <v>41299</v>
      </c>
      <c r="B2372">
        <v>1056000</v>
      </c>
      <c r="C2372" t="s">
        <v>78</v>
      </c>
      <c r="D2372">
        <v>-4.2374999999999998</v>
      </c>
      <c r="E2372">
        <v>1059375</v>
      </c>
      <c r="F2372" t="s">
        <v>78</v>
      </c>
      <c r="G2372">
        <v>1050</v>
      </c>
      <c r="H2372">
        <v>145.834</v>
      </c>
      <c r="I2372" t="s">
        <v>78</v>
      </c>
      <c r="J2372" t="s">
        <v>78</v>
      </c>
      <c r="K2372">
        <v>-47.5124</v>
      </c>
      <c r="L2372" t="s">
        <v>78</v>
      </c>
      <c r="M2372" t="s">
        <v>78</v>
      </c>
      <c r="N2372" t="s">
        <v>78</v>
      </c>
      <c r="O2372" t="s">
        <v>78</v>
      </c>
      <c r="P2372">
        <v>88.28</v>
      </c>
      <c r="Q2372" t="s">
        <v>78</v>
      </c>
      <c r="R2372">
        <v>0</v>
      </c>
      <c r="S2372">
        <v>88.150999999999996</v>
      </c>
      <c r="T2372" t="s">
        <v>78</v>
      </c>
      <c r="U2372">
        <v>7.7299999999999994E-2</v>
      </c>
      <c r="V2372">
        <v>61.723999999999997</v>
      </c>
      <c r="W2372">
        <v>1231</v>
      </c>
      <c r="X2372" t="s">
        <v>78</v>
      </c>
      <c r="Y2372">
        <v>-5.2382</v>
      </c>
      <c r="Z2372">
        <v>1232.5250000000001</v>
      </c>
      <c r="AA2372" t="s">
        <v>78</v>
      </c>
      <c r="AB2372">
        <v>1.2625</v>
      </c>
      <c r="AC2372">
        <v>68.599999999999994</v>
      </c>
      <c r="AD2372">
        <v>12000000</v>
      </c>
      <c r="AE2372" t="s">
        <v>78</v>
      </c>
      <c r="AF2372">
        <v>0</v>
      </c>
      <c r="AG2372">
        <v>11502812.5</v>
      </c>
      <c r="AH2372" t="s">
        <v>78</v>
      </c>
      <c r="AI2372">
        <v>29687.5</v>
      </c>
      <c r="AJ2372">
        <v>135.24100000000001</v>
      </c>
      <c r="AK2372">
        <v>110.64</v>
      </c>
      <c r="AL2372" t="s">
        <v>78</v>
      </c>
      <c r="AM2372">
        <v>0</v>
      </c>
      <c r="AN2372">
        <v>110.50830000000001</v>
      </c>
      <c r="AO2372" t="s">
        <v>78</v>
      </c>
      <c r="AP2372">
        <v>0.75029999999999997</v>
      </c>
      <c r="AQ2372">
        <v>32.442</v>
      </c>
      <c r="AR2372">
        <v>29.2</v>
      </c>
      <c r="AS2372" t="s">
        <v>78</v>
      </c>
      <c r="AT2372">
        <v>0</v>
      </c>
      <c r="AU2372">
        <v>29.1645</v>
      </c>
      <c r="AV2372" t="s">
        <v>78</v>
      </c>
      <c r="AW2372">
        <v>6.2899999999999998E-2</v>
      </c>
      <c r="AX2372">
        <v>30.945</v>
      </c>
      <c r="AY2372" t="s">
        <v>78</v>
      </c>
      <c r="AZ2372" t="s">
        <v>78</v>
      </c>
      <c r="BA2372">
        <v>-4.9116999999999997</v>
      </c>
      <c r="BB2372" t="s">
        <v>78</v>
      </c>
      <c r="BC2372" t="s">
        <v>78</v>
      </c>
      <c r="BD2372" t="s">
        <v>78</v>
      </c>
      <c r="BE2372" t="s">
        <v>78</v>
      </c>
      <c r="BF2372">
        <v>3105</v>
      </c>
      <c r="BG2372" t="s">
        <v>78</v>
      </c>
      <c r="BH2372">
        <v>0</v>
      </c>
      <c r="BI2372">
        <v>3108.3436999999999</v>
      </c>
      <c r="BJ2372" t="s">
        <v>78</v>
      </c>
      <c r="BK2372">
        <v>3.5156000000000001</v>
      </c>
      <c r="BL2372">
        <v>69.465000000000003</v>
      </c>
      <c r="BM2372">
        <v>41.82</v>
      </c>
      <c r="BN2372" t="s">
        <v>78</v>
      </c>
      <c r="BO2372">
        <v>0</v>
      </c>
      <c r="BP2372">
        <v>41.801000000000002</v>
      </c>
      <c r="BQ2372" t="s">
        <v>78</v>
      </c>
      <c r="BR2372">
        <v>9.8900000000000002E-2</v>
      </c>
      <c r="BS2372">
        <v>18.189</v>
      </c>
    </row>
    <row r="2373" spans="1:71" x14ac:dyDescent="0.25">
      <c r="A2373" s="3">
        <v>41302</v>
      </c>
      <c r="B2373">
        <v>1115000</v>
      </c>
      <c r="C2373" t="s">
        <v>78</v>
      </c>
      <c r="D2373">
        <v>0</v>
      </c>
      <c r="E2373">
        <v>1116356.25</v>
      </c>
      <c r="F2373" t="s">
        <v>78</v>
      </c>
      <c r="G2373">
        <v>1050</v>
      </c>
      <c r="H2373">
        <v>146.61000000000001</v>
      </c>
      <c r="I2373" t="s">
        <v>78</v>
      </c>
      <c r="J2373" t="s">
        <v>78</v>
      </c>
      <c r="K2373">
        <v>77.067700000000002</v>
      </c>
      <c r="L2373" t="s">
        <v>78</v>
      </c>
      <c r="M2373" t="s">
        <v>78</v>
      </c>
      <c r="N2373" t="s">
        <v>78</v>
      </c>
      <c r="O2373" t="s">
        <v>78</v>
      </c>
      <c r="P2373">
        <v>85.8</v>
      </c>
      <c r="Q2373" t="s">
        <v>78</v>
      </c>
      <c r="R2373">
        <v>0</v>
      </c>
      <c r="S2373">
        <v>85.763900000000007</v>
      </c>
      <c r="T2373" t="s">
        <v>78</v>
      </c>
      <c r="U2373">
        <v>7.5700000000000003E-2</v>
      </c>
      <c r="V2373">
        <v>62.127000000000002</v>
      </c>
      <c r="W2373">
        <v>1264</v>
      </c>
      <c r="X2373" t="s">
        <v>78</v>
      </c>
      <c r="Y2373">
        <v>0</v>
      </c>
      <c r="Z2373">
        <v>1265.7186999999999</v>
      </c>
      <c r="AA2373" t="s">
        <v>78</v>
      </c>
      <c r="AB2373">
        <v>1.2438</v>
      </c>
      <c r="AC2373">
        <v>68.945999999999998</v>
      </c>
      <c r="AD2373">
        <v>12650000</v>
      </c>
      <c r="AE2373" t="s">
        <v>78</v>
      </c>
      <c r="AF2373">
        <v>0</v>
      </c>
      <c r="AG2373">
        <v>12119687.5</v>
      </c>
      <c r="AH2373" t="s">
        <v>78</v>
      </c>
      <c r="AI2373">
        <v>32812.5</v>
      </c>
      <c r="AJ2373">
        <v>136.02199999999999</v>
      </c>
      <c r="AK2373">
        <v>110.8</v>
      </c>
      <c r="AL2373" t="s">
        <v>78</v>
      </c>
      <c r="AM2373">
        <v>0</v>
      </c>
      <c r="AN2373">
        <v>111.05</v>
      </c>
      <c r="AO2373" t="s">
        <v>78</v>
      </c>
      <c r="AP2373">
        <v>0.77080000000000004</v>
      </c>
      <c r="AQ2373">
        <v>32.015999999999998</v>
      </c>
      <c r="AR2373">
        <v>29.21</v>
      </c>
      <c r="AS2373" t="s">
        <v>78</v>
      </c>
      <c r="AT2373">
        <v>0</v>
      </c>
      <c r="AU2373">
        <v>29.0169</v>
      </c>
      <c r="AV2373" t="s">
        <v>78</v>
      </c>
      <c r="AW2373">
        <v>0.19309999999999999</v>
      </c>
      <c r="AX2373">
        <v>30.422999999999998</v>
      </c>
      <c r="AY2373" t="s">
        <v>78</v>
      </c>
      <c r="AZ2373" t="s">
        <v>78</v>
      </c>
      <c r="BA2373">
        <v>-1.9462000000000002</v>
      </c>
      <c r="BB2373" t="s">
        <v>78</v>
      </c>
      <c r="BC2373" t="s">
        <v>78</v>
      </c>
      <c r="BD2373" t="s">
        <v>78</v>
      </c>
      <c r="BE2373" t="s">
        <v>78</v>
      </c>
      <c r="BF2373">
        <v>3190</v>
      </c>
      <c r="BG2373" t="s">
        <v>78</v>
      </c>
      <c r="BH2373">
        <v>2.5533999999999999</v>
      </c>
      <c r="BI2373">
        <v>3191.6875</v>
      </c>
      <c r="BJ2373" t="s">
        <v>78</v>
      </c>
      <c r="BK2373">
        <v>3.3906000000000001</v>
      </c>
      <c r="BL2373">
        <v>69.816000000000003</v>
      </c>
      <c r="BM2373">
        <v>41.48</v>
      </c>
      <c r="BN2373" t="s">
        <v>78</v>
      </c>
      <c r="BO2373">
        <v>5.8289999999999997</v>
      </c>
      <c r="BP2373">
        <v>41.606000000000002</v>
      </c>
      <c r="BQ2373" t="s">
        <v>78</v>
      </c>
      <c r="BR2373">
        <v>9.98E-2</v>
      </c>
      <c r="BS2373">
        <v>17.991</v>
      </c>
    </row>
    <row r="2374" spans="1:71" x14ac:dyDescent="0.25">
      <c r="A2374" s="3">
        <v>41303</v>
      </c>
      <c r="B2374">
        <v>1045000</v>
      </c>
      <c r="C2374" t="s">
        <v>78</v>
      </c>
      <c r="D2374">
        <v>-1.0438000000000001</v>
      </c>
      <c r="E2374">
        <v>1043762.5</v>
      </c>
      <c r="F2374" t="s">
        <v>78</v>
      </c>
      <c r="G2374">
        <v>1056.25</v>
      </c>
      <c r="H2374">
        <v>146.78299999999999</v>
      </c>
      <c r="I2374" t="s">
        <v>78</v>
      </c>
      <c r="J2374" t="s">
        <v>78</v>
      </c>
      <c r="K2374">
        <v>-8.4993999999999996</v>
      </c>
      <c r="L2374" t="s">
        <v>78</v>
      </c>
      <c r="M2374" t="s">
        <v>78</v>
      </c>
      <c r="N2374" t="s">
        <v>78</v>
      </c>
      <c r="O2374" t="s">
        <v>78</v>
      </c>
      <c r="P2374">
        <v>88.51</v>
      </c>
      <c r="Q2374" t="s">
        <v>78</v>
      </c>
      <c r="R2374">
        <v>0</v>
      </c>
      <c r="S2374">
        <v>88.559399999999997</v>
      </c>
      <c r="T2374" t="s">
        <v>78</v>
      </c>
      <c r="U2374">
        <v>7.9299999999999995E-2</v>
      </c>
      <c r="V2374">
        <v>62.491</v>
      </c>
      <c r="W2374">
        <v>1225</v>
      </c>
      <c r="X2374" t="s">
        <v>78</v>
      </c>
      <c r="Y2374">
        <v>0.91849999999999998</v>
      </c>
      <c r="Z2374">
        <v>1224.625</v>
      </c>
      <c r="AA2374" t="s">
        <v>78</v>
      </c>
      <c r="AB2374">
        <v>1.2438</v>
      </c>
      <c r="AC2374">
        <v>69.123999999999995</v>
      </c>
      <c r="AD2374">
        <v>11900000</v>
      </c>
      <c r="AE2374" t="s">
        <v>78</v>
      </c>
      <c r="AF2374">
        <v>0</v>
      </c>
      <c r="AG2374">
        <v>11328125</v>
      </c>
      <c r="AH2374" t="s">
        <v>78</v>
      </c>
      <c r="AI2374">
        <v>27500</v>
      </c>
      <c r="AJ2374">
        <v>135.953</v>
      </c>
      <c r="AK2374">
        <v>110.2</v>
      </c>
      <c r="AL2374" t="s">
        <v>78</v>
      </c>
      <c r="AM2374">
        <v>0</v>
      </c>
      <c r="AN2374">
        <v>110.03400000000001</v>
      </c>
      <c r="AO2374" t="s">
        <v>78</v>
      </c>
      <c r="AP2374">
        <v>0.67500000000000004</v>
      </c>
      <c r="AQ2374">
        <v>31.792000000000002</v>
      </c>
      <c r="AR2374">
        <v>29.31</v>
      </c>
      <c r="AS2374" t="s">
        <v>78</v>
      </c>
      <c r="AT2374">
        <v>0</v>
      </c>
      <c r="AU2374">
        <v>29.2803</v>
      </c>
      <c r="AV2374" t="s">
        <v>78</v>
      </c>
      <c r="AW2374">
        <v>7.0900000000000005E-2</v>
      </c>
      <c r="AX2374">
        <v>30.262</v>
      </c>
      <c r="AY2374" t="s">
        <v>78</v>
      </c>
      <c r="AZ2374" t="s">
        <v>78</v>
      </c>
      <c r="BA2374">
        <v>-4.3143000000000002</v>
      </c>
      <c r="BB2374" t="s">
        <v>78</v>
      </c>
      <c r="BC2374" t="s">
        <v>78</v>
      </c>
      <c r="BD2374" t="s">
        <v>78</v>
      </c>
      <c r="BE2374" t="s">
        <v>78</v>
      </c>
      <c r="BF2374">
        <v>3087.5</v>
      </c>
      <c r="BG2374" t="s">
        <v>78</v>
      </c>
      <c r="BH2374">
        <v>0</v>
      </c>
      <c r="BI2374">
        <v>3087.4375</v>
      </c>
      <c r="BJ2374" t="s">
        <v>78</v>
      </c>
      <c r="BK2374">
        <v>3.5156000000000001</v>
      </c>
      <c r="BL2374">
        <v>70.031999999999996</v>
      </c>
      <c r="BM2374">
        <v>41.78</v>
      </c>
      <c r="BN2374" t="s">
        <v>78</v>
      </c>
      <c r="BO2374">
        <v>-2.8805000000000001</v>
      </c>
      <c r="BP2374">
        <v>41.746899999999997</v>
      </c>
      <c r="BQ2374" t="s">
        <v>78</v>
      </c>
      <c r="BR2374">
        <v>0.16</v>
      </c>
      <c r="BS2374">
        <v>18.175000000000001</v>
      </c>
    </row>
    <row r="2375" spans="1:71" x14ac:dyDescent="0.25">
      <c r="A2375" s="3">
        <v>41304</v>
      </c>
      <c r="B2375">
        <v>1179000</v>
      </c>
      <c r="C2375" t="s">
        <v>78</v>
      </c>
      <c r="D2375">
        <v>1.1852</v>
      </c>
      <c r="E2375">
        <v>1185206.25</v>
      </c>
      <c r="F2375" t="s">
        <v>78</v>
      </c>
      <c r="G2375">
        <v>1100</v>
      </c>
      <c r="H2375">
        <v>152.09100000000001</v>
      </c>
      <c r="I2375" t="s">
        <v>78</v>
      </c>
      <c r="J2375" t="s">
        <v>78</v>
      </c>
      <c r="K2375">
        <v>15.6656</v>
      </c>
      <c r="L2375" t="s">
        <v>78</v>
      </c>
      <c r="M2375" t="s">
        <v>78</v>
      </c>
      <c r="N2375" t="s">
        <v>78</v>
      </c>
      <c r="O2375" t="s">
        <v>78</v>
      </c>
      <c r="P2375">
        <v>82.94</v>
      </c>
      <c r="Q2375" t="s">
        <v>78</v>
      </c>
      <c r="R2375">
        <v>0</v>
      </c>
      <c r="S2375">
        <v>82.518799999999999</v>
      </c>
      <c r="T2375" t="s">
        <v>78</v>
      </c>
      <c r="U2375">
        <v>7.7100000000000002E-2</v>
      </c>
      <c r="V2375">
        <v>65.430000000000007</v>
      </c>
      <c r="W2375">
        <v>1304</v>
      </c>
      <c r="X2375" t="s">
        <v>78</v>
      </c>
      <c r="Y2375">
        <v>1.3075999999999999</v>
      </c>
      <c r="Z2375">
        <v>1307.625</v>
      </c>
      <c r="AA2375" t="s">
        <v>78</v>
      </c>
      <c r="AB2375">
        <v>1.2313000000000001</v>
      </c>
      <c r="AC2375">
        <v>71.866</v>
      </c>
      <c r="AD2375">
        <v>13350000</v>
      </c>
      <c r="AE2375" t="s">
        <v>78</v>
      </c>
      <c r="AF2375">
        <v>15.6938</v>
      </c>
      <c r="AG2375">
        <v>12863750</v>
      </c>
      <c r="AH2375" t="s">
        <v>78</v>
      </c>
      <c r="AI2375">
        <v>31562.5</v>
      </c>
      <c r="AJ2375">
        <v>141.74299999999999</v>
      </c>
      <c r="AK2375">
        <v>112.6</v>
      </c>
      <c r="AL2375" t="s">
        <v>78</v>
      </c>
      <c r="AM2375">
        <v>4.9104999999999999</v>
      </c>
      <c r="AN2375">
        <v>112.2388</v>
      </c>
      <c r="AO2375" t="s">
        <v>78</v>
      </c>
      <c r="AP2375">
        <v>0.37680000000000002</v>
      </c>
      <c r="AQ2375">
        <v>32.103999999999999</v>
      </c>
      <c r="AR2375">
        <v>28.68</v>
      </c>
      <c r="AS2375" t="s">
        <v>78</v>
      </c>
      <c r="AT2375">
        <v>0</v>
      </c>
      <c r="AU2375">
        <v>28.6968</v>
      </c>
      <c r="AV2375" t="s">
        <v>78</v>
      </c>
      <c r="AW2375">
        <v>7.2999999999999995E-2</v>
      </c>
      <c r="AX2375">
        <v>30.43</v>
      </c>
      <c r="AY2375" t="s">
        <v>78</v>
      </c>
      <c r="AZ2375" t="s">
        <v>78</v>
      </c>
      <c r="BA2375">
        <v>1.4727999999999999</v>
      </c>
      <c r="BB2375" t="s">
        <v>78</v>
      </c>
      <c r="BC2375" t="s">
        <v>78</v>
      </c>
      <c r="BD2375" t="s">
        <v>78</v>
      </c>
      <c r="BE2375" t="s">
        <v>78</v>
      </c>
      <c r="BF2375">
        <v>3282.5</v>
      </c>
      <c r="BG2375" t="s">
        <v>78</v>
      </c>
      <c r="BH2375">
        <v>0</v>
      </c>
      <c r="BI2375">
        <v>3296.7188000000001</v>
      </c>
      <c r="BJ2375" t="s">
        <v>78</v>
      </c>
      <c r="BK2375">
        <v>3.4218999999999999</v>
      </c>
      <c r="BL2375">
        <v>72.694999999999993</v>
      </c>
      <c r="BM2375">
        <v>41.793100000000003</v>
      </c>
      <c r="BN2375" t="s">
        <v>78</v>
      </c>
      <c r="BO2375">
        <v>1.3996999999999999</v>
      </c>
      <c r="BP2375">
        <v>41.844200000000001</v>
      </c>
      <c r="BQ2375" t="s">
        <v>78</v>
      </c>
      <c r="BR2375">
        <v>6.2882999999999996</v>
      </c>
      <c r="BS2375">
        <v>17.449000000000002</v>
      </c>
    </row>
    <row r="2376" spans="1:71" x14ac:dyDescent="0.25">
      <c r="A2376" s="3">
        <v>41305</v>
      </c>
      <c r="B2376">
        <v>1185000</v>
      </c>
      <c r="C2376" t="s">
        <v>78</v>
      </c>
      <c r="D2376">
        <v>0</v>
      </c>
      <c r="E2376">
        <v>1163381.25</v>
      </c>
      <c r="F2376" t="s">
        <v>78</v>
      </c>
      <c r="G2376">
        <v>1131.25</v>
      </c>
      <c r="H2376">
        <v>150.952</v>
      </c>
      <c r="I2376" t="s">
        <v>78</v>
      </c>
      <c r="J2376" t="s">
        <v>78</v>
      </c>
      <c r="K2376">
        <v>-13.182499999999999</v>
      </c>
      <c r="L2376" t="s">
        <v>78</v>
      </c>
      <c r="M2376" t="s">
        <v>78</v>
      </c>
      <c r="N2376" t="s">
        <v>78</v>
      </c>
      <c r="O2376" t="s">
        <v>78</v>
      </c>
      <c r="P2376">
        <v>82.56</v>
      </c>
      <c r="Q2376" t="s">
        <v>78</v>
      </c>
      <c r="R2376">
        <v>12.491</v>
      </c>
      <c r="S2376">
        <v>83.273200000000003</v>
      </c>
      <c r="T2376" t="s">
        <v>78</v>
      </c>
      <c r="U2376">
        <v>6.4000000000000001E-2</v>
      </c>
      <c r="V2376">
        <v>64.62</v>
      </c>
      <c r="W2376">
        <v>1307</v>
      </c>
      <c r="X2376" t="s">
        <v>78</v>
      </c>
      <c r="Y2376">
        <v>1.9433</v>
      </c>
      <c r="Z2376">
        <v>1295.5562</v>
      </c>
      <c r="AA2376" t="s">
        <v>78</v>
      </c>
      <c r="AB2376">
        <v>1.2563</v>
      </c>
      <c r="AC2376">
        <v>71.263000000000005</v>
      </c>
      <c r="AD2376">
        <v>13350000</v>
      </c>
      <c r="AE2376" t="s">
        <v>78</v>
      </c>
      <c r="AF2376">
        <v>0</v>
      </c>
      <c r="AG2376">
        <v>12622812.5</v>
      </c>
      <c r="AH2376" t="s">
        <v>78</v>
      </c>
      <c r="AI2376">
        <v>32812.5</v>
      </c>
      <c r="AJ2376">
        <v>140.041</v>
      </c>
      <c r="AK2376">
        <v>112.2</v>
      </c>
      <c r="AL2376" t="s">
        <v>78</v>
      </c>
      <c r="AM2376">
        <v>0</v>
      </c>
      <c r="AN2376">
        <v>112.90649999999999</v>
      </c>
      <c r="AO2376" t="s">
        <v>78</v>
      </c>
      <c r="AP2376">
        <v>1.4173</v>
      </c>
      <c r="AQ2376">
        <v>31.43</v>
      </c>
      <c r="AR2376">
        <v>28.79</v>
      </c>
      <c r="AS2376" t="s">
        <v>78</v>
      </c>
      <c r="AT2376">
        <v>0</v>
      </c>
      <c r="AU2376">
        <v>28.5244</v>
      </c>
      <c r="AV2376" t="s">
        <v>78</v>
      </c>
      <c r="AW2376">
        <v>6.7900000000000002E-2</v>
      </c>
      <c r="AX2376">
        <v>29.891999999999999</v>
      </c>
      <c r="AY2376" t="s">
        <v>78</v>
      </c>
      <c r="AZ2376" t="s">
        <v>78</v>
      </c>
      <c r="BA2376">
        <v>1.3113000000000001</v>
      </c>
      <c r="BB2376" t="s">
        <v>78</v>
      </c>
      <c r="BC2376" t="s">
        <v>78</v>
      </c>
      <c r="BD2376" t="s">
        <v>78</v>
      </c>
      <c r="BE2376" t="s">
        <v>78</v>
      </c>
      <c r="BF2376">
        <v>3287.5</v>
      </c>
      <c r="BG2376" t="s">
        <v>78</v>
      </c>
      <c r="BH2376">
        <v>-1.6329</v>
      </c>
      <c r="BI2376">
        <v>3265.8436999999999</v>
      </c>
      <c r="BJ2376" t="s">
        <v>78</v>
      </c>
      <c r="BK2376">
        <v>3.6718999999999999</v>
      </c>
      <c r="BL2376">
        <v>72.061000000000007</v>
      </c>
      <c r="BM2376">
        <v>41.86</v>
      </c>
      <c r="BN2376" t="s">
        <v>78</v>
      </c>
      <c r="BO2376">
        <v>-0.1348</v>
      </c>
      <c r="BP2376">
        <v>42.121299999999998</v>
      </c>
      <c r="BQ2376" t="s">
        <v>78</v>
      </c>
      <c r="BR2376">
        <v>12.636900000000001</v>
      </c>
      <c r="BS2376">
        <v>17.262</v>
      </c>
    </row>
    <row r="2377" spans="1:71" x14ac:dyDescent="0.25">
      <c r="A2377" s="3">
        <v>41306</v>
      </c>
      <c r="B2377">
        <v>1064050</v>
      </c>
      <c r="C2377" t="s">
        <v>78</v>
      </c>
      <c r="D2377">
        <v>-9.8513999999999999</v>
      </c>
      <c r="E2377">
        <v>1094600</v>
      </c>
      <c r="F2377" t="s">
        <v>78</v>
      </c>
      <c r="G2377">
        <v>1075</v>
      </c>
      <c r="H2377">
        <v>148.49700000000001</v>
      </c>
      <c r="I2377" t="s">
        <v>78</v>
      </c>
      <c r="J2377" t="s">
        <v>78</v>
      </c>
      <c r="K2377">
        <v>41.819499999999998</v>
      </c>
      <c r="L2377" t="s">
        <v>78</v>
      </c>
      <c r="M2377" t="s">
        <v>78</v>
      </c>
      <c r="N2377" t="s">
        <v>78</v>
      </c>
      <c r="O2377" t="s">
        <v>78</v>
      </c>
      <c r="P2377">
        <v>86.73</v>
      </c>
      <c r="Q2377" t="s">
        <v>78</v>
      </c>
      <c r="R2377">
        <v>0</v>
      </c>
      <c r="S2377">
        <v>85.722099999999998</v>
      </c>
      <c r="T2377" t="s">
        <v>78</v>
      </c>
      <c r="U2377">
        <v>7.2300000000000003E-2</v>
      </c>
      <c r="V2377">
        <v>63.100999999999999</v>
      </c>
      <c r="W2377">
        <v>1240</v>
      </c>
      <c r="X2377" t="s">
        <v>78</v>
      </c>
      <c r="Y2377">
        <v>0.31440000000000001</v>
      </c>
      <c r="Z2377">
        <v>1257.45</v>
      </c>
      <c r="AA2377" t="s">
        <v>78</v>
      </c>
      <c r="AB2377">
        <v>1.2124999999999999</v>
      </c>
      <c r="AC2377">
        <v>70.201999999999998</v>
      </c>
      <c r="AD2377">
        <v>12250000</v>
      </c>
      <c r="AE2377" t="s">
        <v>78</v>
      </c>
      <c r="AF2377">
        <v>0</v>
      </c>
      <c r="AG2377">
        <v>11875468.75</v>
      </c>
      <c r="AH2377" t="s">
        <v>78</v>
      </c>
      <c r="AI2377">
        <v>32187.5</v>
      </c>
      <c r="AJ2377">
        <v>137.74</v>
      </c>
      <c r="AK2377">
        <v>111.56</v>
      </c>
      <c r="AL2377" t="s">
        <v>78</v>
      </c>
      <c r="AM2377">
        <v>4.9188000000000001</v>
      </c>
      <c r="AN2377">
        <v>112.4293</v>
      </c>
      <c r="AO2377" t="s">
        <v>78</v>
      </c>
      <c r="AP2377">
        <v>0.42180000000000001</v>
      </c>
      <c r="AQ2377">
        <v>28.7</v>
      </c>
      <c r="AR2377">
        <v>28.88</v>
      </c>
      <c r="AS2377" t="s">
        <v>78</v>
      </c>
      <c r="AT2377">
        <v>0</v>
      </c>
      <c r="AU2377">
        <v>28.645800000000001</v>
      </c>
      <c r="AV2377" t="s">
        <v>78</v>
      </c>
      <c r="AW2377">
        <v>6.1100000000000002E-2</v>
      </c>
      <c r="AX2377">
        <v>27.283999999999999</v>
      </c>
      <c r="AY2377" t="s">
        <v>78</v>
      </c>
      <c r="AZ2377" t="s">
        <v>78</v>
      </c>
      <c r="BA2377">
        <v>3.1128999999999998</v>
      </c>
      <c r="BB2377" t="s">
        <v>78</v>
      </c>
      <c r="BC2377" t="s">
        <v>78</v>
      </c>
      <c r="BD2377" t="s">
        <v>78</v>
      </c>
      <c r="BE2377" t="s">
        <v>78</v>
      </c>
      <c r="BF2377">
        <v>3125</v>
      </c>
      <c r="BG2377" t="s">
        <v>78</v>
      </c>
      <c r="BH2377">
        <v>-0.31690000000000002</v>
      </c>
      <c r="BI2377">
        <v>3169.1718999999998</v>
      </c>
      <c r="BJ2377" t="s">
        <v>78</v>
      </c>
      <c r="BK2377">
        <v>3.6093999999999999</v>
      </c>
      <c r="BL2377">
        <v>70.614000000000004</v>
      </c>
      <c r="BM2377">
        <v>42</v>
      </c>
      <c r="BN2377" t="s">
        <v>78</v>
      </c>
      <c r="BO2377">
        <v>0.40539999999999998</v>
      </c>
      <c r="BP2377">
        <v>42.224899999999998</v>
      </c>
      <c r="BQ2377" t="s">
        <v>78</v>
      </c>
      <c r="BR2377">
        <v>9.4399999999999998E-2</v>
      </c>
      <c r="BS2377">
        <v>16.449000000000002</v>
      </c>
    </row>
    <row r="2378" spans="1:71" x14ac:dyDescent="0.25">
      <c r="A2378" s="3">
        <v>41309</v>
      </c>
      <c r="B2378">
        <v>1210000</v>
      </c>
      <c r="C2378" t="s">
        <v>78</v>
      </c>
      <c r="D2378">
        <v>32.2545</v>
      </c>
      <c r="E2378">
        <v>1194612.5</v>
      </c>
      <c r="F2378" t="s">
        <v>78</v>
      </c>
      <c r="G2378">
        <v>1087.5</v>
      </c>
      <c r="H2378">
        <v>153.89099999999999</v>
      </c>
      <c r="I2378" t="s">
        <v>78</v>
      </c>
      <c r="J2378" t="s">
        <v>78</v>
      </c>
      <c r="K2378">
        <v>41.837000000000003</v>
      </c>
      <c r="L2378" t="s">
        <v>78</v>
      </c>
      <c r="M2378" t="s">
        <v>78</v>
      </c>
      <c r="N2378" t="s">
        <v>78</v>
      </c>
      <c r="O2378" t="s">
        <v>78</v>
      </c>
      <c r="P2378">
        <v>81.08</v>
      </c>
      <c r="Q2378" t="s">
        <v>78</v>
      </c>
      <c r="R2378">
        <v>0</v>
      </c>
      <c r="S2378">
        <v>81.770700000000005</v>
      </c>
      <c r="T2378" t="s">
        <v>78</v>
      </c>
      <c r="U2378">
        <v>6.9699999999999998E-2</v>
      </c>
      <c r="V2378">
        <v>66.260999999999996</v>
      </c>
      <c r="W2378">
        <v>1325</v>
      </c>
      <c r="X2378" t="s">
        <v>78</v>
      </c>
      <c r="Y2378">
        <v>5.2587999999999999</v>
      </c>
      <c r="Z2378">
        <v>1314.6937</v>
      </c>
      <c r="AA2378" t="s">
        <v>78</v>
      </c>
      <c r="AB2378">
        <v>1.2062999999999999</v>
      </c>
      <c r="AC2378">
        <v>73.075999999999993</v>
      </c>
      <c r="AD2378">
        <v>13625000</v>
      </c>
      <c r="AE2378" t="s">
        <v>78</v>
      </c>
      <c r="AF2378">
        <v>10.366099999999999</v>
      </c>
      <c r="AG2378">
        <v>12957656.25</v>
      </c>
      <c r="AH2378" t="s">
        <v>78</v>
      </c>
      <c r="AI2378">
        <v>30312.5</v>
      </c>
      <c r="AJ2378">
        <v>141.703</v>
      </c>
      <c r="AK2378">
        <v>114.84</v>
      </c>
      <c r="AL2378" t="s">
        <v>78</v>
      </c>
      <c r="AM2378">
        <v>0</v>
      </c>
      <c r="AN2378">
        <v>113.324</v>
      </c>
      <c r="AO2378" t="s">
        <v>78</v>
      </c>
      <c r="AP2378">
        <v>0.46829999999999999</v>
      </c>
      <c r="AQ2378">
        <v>30.585000000000001</v>
      </c>
      <c r="AR2378">
        <v>28.12</v>
      </c>
      <c r="AS2378" t="s">
        <v>78</v>
      </c>
      <c r="AT2378">
        <v>0</v>
      </c>
      <c r="AU2378">
        <v>28.4131</v>
      </c>
      <c r="AV2378" t="s">
        <v>78</v>
      </c>
      <c r="AW2378">
        <v>6.7699999999999996E-2</v>
      </c>
      <c r="AX2378">
        <v>28.873000000000001</v>
      </c>
      <c r="AY2378" t="s">
        <v>78</v>
      </c>
      <c r="AZ2378" t="s">
        <v>78</v>
      </c>
      <c r="BA2378">
        <v>5.7835999999999999</v>
      </c>
      <c r="BB2378" t="s">
        <v>78</v>
      </c>
      <c r="BC2378" t="s">
        <v>78</v>
      </c>
      <c r="BD2378" t="s">
        <v>78</v>
      </c>
      <c r="BE2378" t="s">
        <v>78</v>
      </c>
      <c r="BF2378">
        <v>3335</v>
      </c>
      <c r="BG2378" t="s">
        <v>78</v>
      </c>
      <c r="BH2378">
        <v>0</v>
      </c>
      <c r="BI2378">
        <v>3313.5625</v>
      </c>
      <c r="BJ2378" t="s">
        <v>78</v>
      </c>
      <c r="BK2378">
        <v>3.4843999999999999</v>
      </c>
      <c r="BL2378">
        <v>73.448999999999998</v>
      </c>
      <c r="BM2378">
        <v>42.48</v>
      </c>
      <c r="BN2378" t="s">
        <v>78</v>
      </c>
      <c r="BO2378">
        <v>0.21479999999999999</v>
      </c>
      <c r="BP2378">
        <v>42.107500000000002</v>
      </c>
      <c r="BQ2378" t="s">
        <v>78</v>
      </c>
      <c r="BR2378">
        <v>8.2400000000000001E-2</v>
      </c>
      <c r="BS2378">
        <v>17.021000000000001</v>
      </c>
    </row>
    <row r="2379" spans="1:71" x14ac:dyDescent="0.25">
      <c r="A2379" s="3">
        <v>41310</v>
      </c>
      <c r="B2379">
        <v>1114000</v>
      </c>
      <c r="C2379" t="s">
        <v>78</v>
      </c>
      <c r="D2379">
        <v>-17.9222</v>
      </c>
      <c r="E2379">
        <v>1120137.5</v>
      </c>
      <c r="F2379" t="s">
        <v>78</v>
      </c>
      <c r="G2379">
        <v>1100</v>
      </c>
      <c r="H2379">
        <v>148.51599999999999</v>
      </c>
      <c r="I2379" t="s">
        <v>78</v>
      </c>
      <c r="J2379" t="s">
        <v>78</v>
      </c>
      <c r="K2379">
        <v>-97.708799999999997</v>
      </c>
      <c r="L2379" t="s">
        <v>78</v>
      </c>
      <c r="M2379" t="s">
        <v>78</v>
      </c>
      <c r="N2379" t="s">
        <v>78</v>
      </c>
      <c r="O2379" t="s">
        <v>78</v>
      </c>
      <c r="P2379">
        <v>84.6</v>
      </c>
      <c r="Q2379" t="s">
        <v>78</v>
      </c>
      <c r="R2379">
        <v>-4.2176999999999998</v>
      </c>
      <c r="S2379">
        <v>84.353800000000007</v>
      </c>
      <c r="T2379" t="s">
        <v>78</v>
      </c>
      <c r="U2379">
        <v>6.6100000000000006E-2</v>
      </c>
      <c r="V2379">
        <v>63.345999999999997</v>
      </c>
      <c r="W2379">
        <v>1272</v>
      </c>
      <c r="X2379" t="s">
        <v>78</v>
      </c>
      <c r="Y2379">
        <v>0</v>
      </c>
      <c r="Z2379">
        <v>1273.8062</v>
      </c>
      <c r="AA2379" t="s">
        <v>78</v>
      </c>
      <c r="AB2379">
        <v>1.1938</v>
      </c>
      <c r="AC2379">
        <v>70.33</v>
      </c>
      <c r="AD2379">
        <v>12670000</v>
      </c>
      <c r="AE2379" t="s">
        <v>78</v>
      </c>
      <c r="AF2379">
        <v>0</v>
      </c>
      <c r="AG2379">
        <v>12149843.75</v>
      </c>
      <c r="AH2379" t="s">
        <v>78</v>
      </c>
      <c r="AI2379">
        <v>26875</v>
      </c>
      <c r="AJ2379">
        <v>135.875</v>
      </c>
      <c r="AK2379">
        <v>112.28</v>
      </c>
      <c r="AL2379" t="s">
        <v>78</v>
      </c>
      <c r="AM2379">
        <v>0</v>
      </c>
      <c r="AN2379">
        <v>112.8075</v>
      </c>
      <c r="AO2379" t="s">
        <v>78</v>
      </c>
      <c r="AP2379">
        <v>1.6154999999999999</v>
      </c>
      <c r="AQ2379">
        <v>29.972999999999999</v>
      </c>
      <c r="AR2379">
        <v>28.66</v>
      </c>
      <c r="AS2379" t="s">
        <v>78</v>
      </c>
      <c r="AT2379">
        <v>1.4271</v>
      </c>
      <c r="AU2379">
        <v>28.5412</v>
      </c>
      <c r="AV2379" t="s">
        <v>78</v>
      </c>
      <c r="AW2379">
        <v>6.3500000000000001E-2</v>
      </c>
      <c r="AX2379">
        <v>28.241</v>
      </c>
      <c r="AY2379" t="s">
        <v>78</v>
      </c>
      <c r="AZ2379" t="s">
        <v>78</v>
      </c>
      <c r="BA2379">
        <v>-6.8673000000000002</v>
      </c>
      <c r="BB2379" t="s">
        <v>78</v>
      </c>
      <c r="BC2379" t="s">
        <v>78</v>
      </c>
      <c r="BD2379" t="s">
        <v>78</v>
      </c>
      <c r="BE2379" t="s">
        <v>78</v>
      </c>
      <c r="BF2379">
        <v>3197.5</v>
      </c>
      <c r="BG2379" t="s">
        <v>78</v>
      </c>
      <c r="BH2379">
        <v>0</v>
      </c>
      <c r="BI2379">
        <v>3210.2656000000002</v>
      </c>
      <c r="BJ2379" t="s">
        <v>78</v>
      </c>
      <c r="BK2379">
        <v>3.4375</v>
      </c>
      <c r="BL2379">
        <v>70.759</v>
      </c>
      <c r="BM2379">
        <v>42.36</v>
      </c>
      <c r="BN2379" t="s">
        <v>78</v>
      </c>
      <c r="BO2379">
        <v>1.5718000000000001</v>
      </c>
      <c r="BP2379">
        <v>42.366</v>
      </c>
      <c r="BQ2379" t="s">
        <v>78</v>
      </c>
      <c r="BR2379">
        <v>9.0300000000000005E-2</v>
      </c>
      <c r="BS2379">
        <v>16.937999999999999</v>
      </c>
    </row>
    <row r="2380" spans="1:71" x14ac:dyDescent="0.25">
      <c r="A2380" s="3">
        <v>41311</v>
      </c>
      <c r="B2380">
        <v>1102000</v>
      </c>
      <c r="C2380" t="s">
        <v>78</v>
      </c>
      <c r="D2380">
        <v>-1.6251</v>
      </c>
      <c r="E2380">
        <v>1083431.25</v>
      </c>
      <c r="F2380" t="s">
        <v>78</v>
      </c>
      <c r="G2380">
        <v>1137.5</v>
      </c>
      <c r="H2380">
        <v>148.565</v>
      </c>
      <c r="I2380" t="s">
        <v>78</v>
      </c>
      <c r="J2380" t="s">
        <v>78</v>
      </c>
      <c r="K2380">
        <v>-1.0181</v>
      </c>
      <c r="L2380" t="s">
        <v>78</v>
      </c>
      <c r="M2380" t="s">
        <v>78</v>
      </c>
      <c r="N2380" t="s">
        <v>78</v>
      </c>
      <c r="O2380" t="s">
        <v>78</v>
      </c>
      <c r="P2380">
        <v>84.99</v>
      </c>
      <c r="Q2380" t="s">
        <v>78</v>
      </c>
      <c r="R2380">
        <v>0</v>
      </c>
      <c r="S2380">
        <v>85.703100000000006</v>
      </c>
      <c r="T2380" t="s">
        <v>78</v>
      </c>
      <c r="U2380">
        <v>7.3899999999999993E-2</v>
      </c>
      <c r="V2380">
        <v>63.265999999999998</v>
      </c>
      <c r="W2380">
        <v>1262</v>
      </c>
      <c r="X2380" t="s">
        <v>78</v>
      </c>
      <c r="Y2380">
        <v>-1.2530000000000001</v>
      </c>
      <c r="Z2380">
        <v>1253.0125</v>
      </c>
      <c r="AA2380" t="s">
        <v>78</v>
      </c>
      <c r="AB2380">
        <v>1.2375</v>
      </c>
      <c r="AC2380">
        <v>70.31</v>
      </c>
      <c r="AD2380">
        <v>12600000</v>
      </c>
      <c r="AE2380" t="s">
        <v>78</v>
      </c>
      <c r="AF2380">
        <v>3.2904999999999998</v>
      </c>
      <c r="AG2380">
        <v>11751875</v>
      </c>
      <c r="AH2380" t="s">
        <v>78</v>
      </c>
      <c r="AI2380">
        <v>27812.5</v>
      </c>
      <c r="AJ2380">
        <v>135.95500000000001</v>
      </c>
      <c r="AK2380">
        <v>112.04</v>
      </c>
      <c r="AL2380" t="s">
        <v>78</v>
      </c>
      <c r="AM2380">
        <v>2.0973999999999999</v>
      </c>
      <c r="AN2380">
        <v>111.8608</v>
      </c>
      <c r="AO2380" t="s">
        <v>78</v>
      </c>
      <c r="AP2380">
        <v>0.39579999999999999</v>
      </c>
      <c r="AQ2380">
        <v>29.51</v>
      </c>
      <c r="AR2380">
        <v>28.82</v>
      </c>
      <c r="AS2380" t="s">
        <v>78</v>
      </c>
      <c r="AT2380">
        <v>0</v>
      </c>
      <c r="AU2380">
        <v>28.781099999999999</v>
      </c>
      <c r="AV2380" t="s">
        <v>78</v>
      </c>
      <c r="AW2380">
        <v>6.7699999999999996E-2</v>
      </c>
      <c r="AX2380">
        <v>28.152000000000001</v>
      </c>
      <c r="AY2380" t="s">
        <v>78</v>
      </c>
      <c r="AZ2380" t="s">
        <v>78</v>
      </c>
      <c r="BA2380">
        <v>3.8763000000000001</v>
      </c>
      <c r="BB2380" t="s">
        <v>78</v>
      </c>
      <c r="BC2380" t="s">
        <v>78</v>
      </c>
      <c r="BD2380" t="s">
        <v>78</v>
      </c>
      <c r="BE2380" t="s">
        <v>78</v>
      </c>
      <c r="BF2380">
        <v>3177.5</v>
      </c>
      <c r="BG2380" t="s">
        <v>78</v>
      </c>
      <c r="BH2380">
        <v>0</v>
      </c>
      <c r="BI2380">
        <v>3157.6875</v>
      </c>
      <c r="BJ2380" t="s">
        <v>78</v>
      </c>
      <c r="BK2380">
        <v>3.5156000000000001</v>
      </c>
      <c r="BL2380">
        <v>70.75</v>
      </c>
      <c r="BM2380">
        <v>42.21</v>
      </c>
      <c r="BN2380" t="s">
        <v>78</v>
      </c>
      <c r="BO2380">
        <v>3.8502000000000001</v>
      </c>
      <c r="BP2380">
        <v>42.217500000000001</v>
      </c>
      <c r="BQ2380" t="s">
        <v>78</v>
      </c>
      <c r="BR2380">
        <v>9.3299999999999994E-2</v>
      </c>
      <c r="BS2380">
        <v>16.731999999999999</v>
      </c>
    </row>
    <row r="2381" spans="1:71" x14ac:dyDescent="0.25">
      <c r="A2381" s="3">
        <v>41312</v>
      </c>
      <c r="B2381">
        <v>1092000</v>
      </c>
      <c r="C2381" t="s">
        <v>78</v>
      </c>
      <c r="D2381">
        <v>2.1638999999999999</v>
      </c>
      <c r="E2381">
        <v>1081943.75</v>
      </c>
      <c r="F2381" t="s">
        <v>78</v>
      </c>
      <c r="G2381">
        <v>1093.75</v>
      </c>
      <c r="H2381">
        <v>143.084</v>
      </c>
      <c r="I2381" t="s">
        <v>78</v>
      </c>
      <c r="J2381" t="s">
        <v>78</v>
      </c>
      <c r="K2381">
        <v>-42.3444</v>
      </c>
      <c r="L2381" t="s">
        <v>78</v>
      </c>
      <c r="M2381" t="s">
        <v>78</v>
      </c>
      <c r="N2381" t="s">
        <v>78</v>
      </c>
      <c r="O2381" t="s">
        <v>78</v>
      </c>
      <c r="P2381">
        <v>85.29</v>
      </c>
      <c r="Q2381" t="s">
        <v>78</v>
      </c>
      <c r="R2381">
        <v>-4.2881999999999998</v>
      </c>
      <c r="S2381">
        <v>85.763800000000003</v>
      </c>
      <c r="T2381" t="s">
        <v>78</v>
      </c>
      <c r="U2381">
        <v>6.9599999999999995E-2</v>
      </c>
      <c r="V2381">
        <v>60.262999999999998</v>
      </c>
      <c r="W2381">
        <v>1258</v>
      </c>
      <c r="X2381" t="s">
        <v>78</v>
      </c>
      <c r="Y2381">
        <v>0</v>
      </c>
      <c r="Z2381">
        <v>1252.1687999999999</v>
      </c>
      <c r="AA2381" t="s">
        <v>78</v>
      </c>
      <c r="AB2381">
        <v>1.2250000000000001</v>
      </c>
      <c r="AC2381">
        <v>67.462000000000003</v>
      </c>
      <c r="AD2381">
        <v>12500000</v>
      </c>
      <c r="AE2381" t="s">
        <v>78</v>
      </c>
      <c r="AF2381">
        <v>-3.2858000000000001</v>
      </c>
      <c r="AG2381">
        <v>11734843.75</v>
      </c>
      <c r="AH2381" t="s">
        <v>78</v>
      </c>
      <c r="AI2381">
        <v>30312.5</v>
      </c>
      <c r="AJ2381">
        <v>129.61699999999999</v>
      </c>
      <c r="AK2381">
        <v>111.76</v>
      </c>
      <c r="AL2381" t="s">
        <v>78</v>
      </c>
      <c r="AM2381">
        <v>1.3931</v>
      </c>
      <c r="AN2381">
        <v>111.45099999999999</v>
      </c>
      <c r="AO2381" t="s">
        <v>78</v>
      </c>
      <c r="AP2381">
        <v>0.61250000000000004</v>
      </c>
      <c r="AQ2381">
        <v>29.256</v>
      </c>
      <c r="AR2381">
        <v>28.86</v>
      </c>
      <c r="AS2381" t="s">
        <v>78</v>
      </c>
      <c r="AT2381">
        <v>0</v>
      </c>
      <c r="AU2381">
        <v>28.8857</v>
      </c>
      <c r="AV2381" t="s">
        <v>78</v>
      </c>
      <c r="AW2381">
        <v>6.6400000000000001E-2</v>
      </c>
      <c r="AX2381">
        <v>27.378</v>
      </c>
      <c r="AY2381" t="s">
        <v>78</v>
      </c>
      <c r="AZ2381" t="s">
        <v>78</v>
      </c>
      <c r="BA2381">
        <v>2.5338000000000003</v>
      </c>
      <c r="BB2381" t="s">
        <v>78</v>
      </c>
      <c r="BC2381" t="s">
        <v>78</v>
      </c>
      <c r="BD2381" t="s">
        <v>78</v>
      </c>
      <c r="BE2381" t="s">
        <v>78</v>
      </c>
      <c r="BF2381">
        <v>3172.5</v>
      </c>
      <c r="BG2381" t="s">
        <v>78</v>
      </c>
      <c r="BH2381">
        <v>-0.63109999999999999</v>
      </c>
      <c r="BI2381">
        <v>3155.3906000000002</v>
      </c>
      <c r="BJ2381" t="s">
        <v>78</v>
      </c>
      <c r="BK2381">
        <v>3.4531000000000001</v>
      </c>
      <c r="BL2381">
        <v>67.935000000000002</v>
      </c>
      <c r="BM2381">
        <v>42.13</v>
      </c>
      <c r="BN2381" t="s">
        <v>78</v>
      </c>
      <c r="BO2381">
        <v>0.51800000000000002</v>
      </c>
      <c r="BP2381">
        <v>42.116799999999998</v>
      </c>
      <c r="BQ2381" t="s">
        <v>78</v>
      </c>
      <c r="BR2381">
        <v>6.4343000000000004</v>
      </c>
      <c r="BS2381">
        <v>16.66</v>
      </c>
    </row>
    <row r="2382" spans="1:71" x14ac:dyDescent="0.25">
      <c r="A2382" s="3">
        <v>41313</v>
      </c>
      <c r="B2382">
        <v>1052800</v>
      </c>
      <c r="C2382" t="s">
        <v>78</v>
      </c>
      <c r="D2382">
        <v>-1.5587</v>
      </c>
      <c r="E2382">
        <v>1039125</v>
      </c>
      <c r="F2382" t="s">
        <v>78</v>
      </c>
      <c r="G2382">
        <v>1075</v>
      </c>
      <c r="H2382">
        <v>142.85</v>
      </c>
      <c r="I2382" t="s">
        <v>78</v>
      </c>
      <c r="J2382" t="s">
        <v>78</v>
      </c>
      <c r="K2382">
        <v>77.566599999999994</v>
      </c>
      <c r="L2382" t="s">
        <v>78</v>
      </c>
      <c r="M2382" t="s">
        <v>78</v>
      </c>
      <c r="N2382" t="s">
        <v>78</v>
      </c>
      <c r="O2382" t="s">
        <v>78</v>
      </c>
      <c r="P2382">
        <v>86.93</v>
      </c>
      <c r="Q2382" t="s">
        <v>78</v>
      </c>
      <c r="R2382">
        <v>0</v>
      </c>
      <c r="S2382">
        <v>87.443200000000004</v>
      </c>
      <c r="T2382" t="s">
        <v>78</v>
      </c>
      <c r="U2382">
        <v>7.2400000000000006E-2</v>
      </c>
      <c r="V2382">
        <v>60.252000000000002</v>
      </c>
      <c r="W2382">
        <v>1235</v>
      </c>
      <c r="X2382" t="s">
        <v>78</v>
      </c>
      <c r="Y2382">
        <v>0</v>
      </c>
      <c r="Z2382">
        <v>1227.4186999999999</v>
      </c>
      <c r="AA2382" t="s">
        <v>78</v>
      </c>
      <c r="AB2382">
        <v>1.1375</v>
      </c>
      <c r="AC2382">
        <v>67.361999999999995</v>
      </c>
      <c r="AD2382">
        <v>12025000</v>
      </c>
      <c r="AE2382" t="s">
        <v>78</v>
      </c>
      <c r="AF2382">
        <v>0</v>
      </c>
      <c r="AG2382">
        <v>11269687.5</v>
      </c>
      <c r="AH2382" t="s">
        <v>78</v>
      </c>
      <c r="AI2382">
        <v>26093.75</v>
      </c>
      <c r="AJ2382">
        <v>129.03700000000001</v>
      </c>
      <c r="AK2382">
        <v>110.52</v>
      </c>
      <c r="AL2382" t="s">
        <v>78</v>
      </c>
      <c r="AM2382">
        <v>0</v>
      </c>
      <c r="AN2382">
        <v>109.9113</v>
      </c>
      <c r="AO2382" t="s">
        <v>78</v>
      </c>
      <c r="AP2382">
        <v>1.492</v>
      </c>
      <c r="AQ2382">
        <v>29.27</v>
      </c>
      <c r="AR2382">
        <v>29.15</v>
      </c>
      <c r="AS2382" t="s">
        <v>78</v>
      </c>
      <c r="AT2382">
        <v>0</v>
      </c>
      <c r="AU2382">
        <v>29.282900000000001</v>
      </c>
      <c r="AV2382" t="s">
        <v>78</v>
      </c>
      <c r="AW2382">
        <v>7.0800000000000002E-2</v>
      </c>
      <c r="AX2382">
        <v>27.385000000000002</v>
      </c>
      <c r="AY2382" t="s">
        <v>78</v>
      </c>
      <c r="AZ2382" t="s">
        <v>78</v>
      </c>
      <c r="BA2382">
        <v>-2.8593000000000002</v>
      </c>
      <c r="BB2382" t="s">
        <v>78</v>
      </c>
      <c r="BC2382" t="s">
        <v>78</v>
      </c>
      <c r="BD2382" t="s">
        <v>78</v>
      </c>
      <c r="BE2382" t="s">
        <v>78</v>
      </c>
      <c r="BF2382">
        <v>3107.5</v>
      </c>
      <c r="BG2382" t="s">
        <v>78</v>
      </c>
      <c r="BH2382">
        <v>0.61860000000000004</v>
      </c>
      <c r="BI2382">
        <v>3092.8593999999998</v>
      </c>
      <c r="BJ2382" t="s">
        <v>78</v>
      </c>
      <c r="BK2382">
        <v>3.3906000000000001</v>
      </c>
      <c r="BL2382">
        <v>67.852999999999994</v>
      </c>
      <c r="BM2382">
        <v>42</v>
      </c>
      <c r="BN2382" t="s">
        <v>78</v>
      </c>
      <c r="BO2382">
        <v>-0.27689999999999998</v>
      </c>
      <c r="BP2382">
        <v>41.959600000000002</v>
      </c>
      <c r="BQ2382" t="s">
        <v>78</v>
      </c>
      <c r="BR2382">
        <v>0.1236</v>
      </c>
      <c r="BS2382">
        <v>16.649000000000001</v>
      </c>
    </row>
    <row r="2383" spans="1:71" x14ac:dyDescent="0.25">
      <c r="A2383" s="3">
        <v>41316</v>
      </c>
      <c r="B2383">
        <v>1012000</v>
      </c>
      <c r="C2383" t="s">
        <v>78</v>
      </c>
      <c r="D2383">
        <v>11.2448</v>
      </c>
      <c r="E2383">
        <v>1022256.25</v>
      </c>
      <c r="F2383" t="s">
        <v>78</v>
      </c>
      <c r="G2383">
        <v>1112.5</v>
      </c>
      <c r="H2383">
        <v>137.46100000000001</v>
      </c>
      <c r="I2383" t="s">
        <v>78</v>
      </c>
      <c r="J2383" t="s">
        <v>78</v>
      </c>
      <c r="K2383">
        <v>10.9184</v>
      </c>
      <c r="L2383" t="s">
        <v>78</v>
      </c>
      <c r="M2383" t="s">
        <v>78</v>
      </c>
      <c r="N2383" t="s">
        <v>78</v>
      </c>
      <c r="O2383" t="s">
        <v>78</v>
      </c>
      <c r="P2383">
        <v>88.15</v>
      </c>
      <c r="Q2383" t="s">
        <v>78</v>
      </c>
      <c r="R2383">
        <v>-4.4077000000000002</v>
      </c>
      <c r="S2383">
        <v>88.154200000000003</v>
      </c>
      <c r="T2383" t="s">
        <v>78</v>
      </c>
      <c r="U2383">
        <v>7.7299999999999994E-2</v>
      </c>
      <c r="V2383">
        <v>57.018999999999998</v>
      </c>
      <c r="W2383">
        <v>1211</v>
      </c>
      <c r="X2383" t="s">
        <v>78</v>
      </c>
      <c r="Y2383">
        <v>0</v>
      </c>
      <c r="Z2383">
        <v>1217.375</v>
      </c>
      <c r="AA2383" t="s">
        <v>78</v>
      </c>
      <c r="AB2383">
        <v>1.2313000000000001</v>
      </c>
      <c r="AC2383">
        <v>64.498999999999995</v>
      </c>
      <c r="AD2383">
        <v>11675000</v>
      </c>
      <c r="AE2383" t="s">
        <v>78</v>
      </c>
      <c r="AF2383">
        <v>0</v>
      </c>
      <c r="AG2383">
        <v>11085312.5</v>
      </c>
      <c r="AH2383" t="s">
        <v>78</v>
      </c>
      <c r="AI2383">
        <v>27500</v>
      </c>
      <c r="AJ2383">
        <v>124.30800000000001</v>
      </c>
      <c r="AK2383">
        <v>108.5993</v>
      </c>
      <c r="AL2383" t="s">
        <v>78</v>
      </c>
      <c r="AM2383">
        <v>0</v>
      </c>
      <c r="AN2383">
        <v>108.666</v>
      </c>
      <c r="AO2383" t="s">
        <v>78</v>
      </c>
      <c r="AP2383">
        <v>0.79579999999999995</v>
      </c>
      <c r="AQ2383">
        <v>28.408999999999999</v>
      </c>
      <c r="AR2383">
        <v>29.65</v>
      </c>
      <c r="AS2383" t="s">
        <v>78</v>
      </c>
      <c r="AT2383">
        <v>0</v>
      </c>
      <c r="AU2383">
        <v>29.6096</v>
      </c>
      <c r="AV2383" t="s">
        <v>78</v>
      </c>
      <c r="AW2383">
        <v>6.1600000000000002E-2</v>
      </c>
      <c r="AX2383">
        <v>25.983000000000001</v>
      </c>
      <c r="AY2383" t="s">
        <v>78</v>
      </c>
      <c r="AZ2383" t="s">
        <v>78</v>
      </c>
      <c r="BA2383">
        <v>3.3361000000000001</v>
      </c>
      <c r="BB2383" t="s">
        <v>78</v>
      </c>
      <c r="BC2383" t="s">
        <v>78</v>
      </c>
      <c r="BD2383" t="s">
        <v>78</v>
      </c>
      <c r="BE2383" t="s">
        <v>78</v>
      </c>
      <c r="BF2383">
        <v>3047.5</v>
      </c>
      <c r="BG2383" t="s">
        <v>78</v>
      </c>
      <c r="BH2383">
        <v>-0.61350000000000005</v>
      </c>
      <c r="BI2383">
        <v>3067.5468999999998</v>
      </c>
      <c r="BJ2383" t="s">
        <v>78</v>
      </c>
      <c r="BK2383">
        <v>3.4375</v>
      </c>
      <c r="BL2383">
        <v>64.947000000000003</v>
      </c>
      <c r="BM2383">
        <v>41.75</v>
      </c>
      <c r="BN2383" t="s">
        <v>78</v>
      </c>
      <c r="BO2383">
        <v>-0.32550000000000001</v>
      </c>
      <c r="BP2383">
        <v>41.727899999999998</v>
      </c>
      <c r="BQ2383" t="s">
        <v>78</v>
      </c>
      <c r="BR2383">
        <v>7.7899999999999997E-2</v>
      </c>
      <c r="BS2383">
        <v>16.515000000000001</v>
      </c>
    </row>
    <row r="2384" spans="1:71" x14ac:dyDescent="0.25">
      <c r="A2384" s="3">
        <v>41317</v>
      </c>
      <c r="B2384">
        <v>992000</v>
      </c>
      <c r="C2384" t="s">
        <v>78</v>
      </c>
      <c r="D2384">
        <v>6.9950999999999999</v>
      </c>
      <c r="E2384">
        <v>999293.75</v>
      </c>
      <c r="F2384" t="s">
        <v>78</v>
      </c>
      <c r="G2384">
        <v>1068.75</v>
      </c>
      <c r="H2384">
        <v>115.307</v>
      </c>
      <c r="I2384" t="s">
        <v>78</v>
      </c>
      <c r="J2384" t="s">
        <v>78</v>
      </c>
      <c r="K2384">
        <v>8.8856000000000002</v>
      </c>
      <c r="L2384" t="s">
        <v>78</v>
      </c>
      <c r="M2384" t="s">
        <v>78</v>
      </c>
      <c r="N2384" t="s">
        <v>78</v>
      </c>
      <c r="O2384" t="s">
        <v>78</v>
      </c>
      <c r="P2384">
        <v>89.3</v>
      </c>
      <c r="Q2384" t="s">
        <v>78</v>
      </c>
      <c r="R2384">
        <v>0</v>
      </c>
      <c r="S2384">
        <v>89.123099999999994</v>
      </c>
      <c r="T2384" t="s">
        <v>78</v>
      </c>
      <c r="U2384">
        <v>8.0500000000000002E-2</v>
      </c>
      <c r="V2384">
        <v>55.338999999999999</v>
      </c>
      <c r="W2384">
        <v>1199</v>
      </c>
      <c r="X2384" t="s">
        <v>78</v>
      </c>
      <c r="Y2384">
        <v>0.3009</v>
      </c>
      <c r="Z2384">
        <v>1203.675</v>
      </c>
      <c r="AA2384" t="s">
        <v>78</v>
      </c>
      <c r="AB2384">
        <v>1.2563</v>
      </c>
      <c r="AC2384">
        <v>57.524999999999999</v>
      </c>
      <c r="AD2384">
        <v>11400000</v>
      </c>
      <c r="AE2384" t="s">
        <v>78</v>
      </c>
      <c r="AF2384">
        <v>0</v>
      </c>
      <c r="AG2384">
        <v>10833906.25</v>
      </c>
      <c r="AH2384" t="s">
        <v>78</v>
      </c>
      <c r="AI2384">
        <v>27968.75</v>
      </c>
      <c r="AJ2384">
        <v>102.82</v>
      </c>
      <c r="AK2384">
        <v>108.24</v>
      </c>
      <c r="AL2384" t="s">
        <v>78</v>
      </c>
      <c r="AM2384">
        <v>0.67600000000000005</v>
      </c>
      <c r="AN2384">
        <v>108.155</v>
      </c>
      <c r="AO2384" t="s">
        <v>78</v>
      </c>
      <c r="AP2384">
        <v>0.433</v>
      </c>
      <c r="AQ2384">
        <v>27.393000000000001</v>
      </c>
      <c r="AR2384">
        <v>29.76</v>
      </c>
      <c r="AS2384" t="s">
        <v>78</v>
      </c>
      <c r="AT2384">
        <v>0</v>
      </c>
      <c r="AU2384">
        <v>29.747599999999998</v>
      </c>
      <c r="AV2384" t="s">
        <v>78</v>
      </c>
      <c r="AW2384">
        <v>8.4599999999999995E-2</v>
      </c>
      <c r="AX2384">
        <v>25.231999999999999</v>
      </c>
      <c r="AY2384" t="s">
        <v>78</v>
      </c>
      <c r="AZ2384" t="s">
        <v>78</v>
      </c>
      <c r="BA2384">
        <v>-3.4371</v>
      </c>
      <c r="BB2384" t="s">
        <v>78</v>
      </c>
      <c r="BC2384" t="s">
        <v>78</v>
      </c>
      <c r="BD2384" t="s">
        <v>78</v>
      </c>
      <c r="BE2384" t="s">
        <v>78</v>
      </c>
      <c r="BF2384">
        <v>3020</v>
      </c>
      <c r="BG2384" t="s">
        <v>78</v>
      </c>
      <c r="BH2384">
        <v>0.60660000000000003</v>
      </c>
      <c r="BI2384">
        <v>3032.7656000000002</v>
      </c>
      <c r="BJ2384" t="s">
        <v>78</v>
      </c>
      <c r="BK2384">
        <v>3.2968999999999999</v>
      </c>
      <c r="BL2384">
        <v>58.084000000000003</v>
      </c>
      <c r="BM2384">
        <v>41.79</v>
      </c>
      <c r="BN2384" t="s">
        <v>78</v>
      </c>
      <c r="BO2384">
        <v>0.15440000000000001</v>
      </c>
      <c r="BP2384">
        <v>41.7316</v>
      </c>
      <c r="BQ2384" t="s">
        <v>78</v>
      </c>
      <c r="BR2384">
        <v>7.6300000000000007E-2</v>
      </c>
      <c r="BS2384">
        <v>16.518000000000001</v>
      </c>
    </row>
    <row r="2385" spans="1:71" x14ac:dyDescent="0.25">
      <c r="A2385" s="3">
        <v>41318</v>
      </c>
      <c r="B2385">
        <v>1007000</v>
      </c>
      <c r="C2385" t="s">
        <v>78</v>
      </c>
      <c r="D2385">
        <v>17.871600000000001</v>
      </c>
      <c r="E2385">
        <v>992868.75</v>
      </c>
      <c r="F2385" t="s">
        <v>78</v>
      </c>
      <c r="G2385">
        <v>1068.75</v>
      </c>
      <c r="H2385">
        <v>89.343999999999994</v>
      </c>
      <c r="I2385" t="s">
        <v>78</v>
      </c>
      <c r="J2385" t="s">
        <v>78</v>
      </c>
      <c r="K2385">
        <v>46.801099999999998</v>
      </c>
      <c r="L2385" t="s">
        <v>78</v>
      </c>
      <c r="M2385" t="s">
        <v>78</v>
      </c>
      <c r="N2385" t="s">
        <v>78</v>
      </c>
      <c r="O2385" t="s">
        <v>78</v>
      </c>
      <c r="P2385">
        <v>88.98</v>
      </c>
      <c r="Q2385" t="s">
        <v>78</v>
      </c>
      <c r="R2385">
        <v>0</v>
      </c>
      <c r="S2385">
        <v>89.405900000000003</v>
      </c>
      <c r="T2385" t="s">
        <v>78</v>
      </c>
      <c r="U2385">
        <v>7.0800000000000002E-2</v>
      </c>
      <c r="V2385">
        <v>44.914999999999999</v>
      </c>
      <c r="W2385">
        <v>1207</v>
      </c>
      <c r="X2385" t="s">
        <v>78</v>
      </c>
      <c r="Y2385">
        <v>0</v>
      </c>
      <c r="Z2385">
        <v>1199.675</v>
      </c>
      <c r="AA2385" t="s">
        <v>78</v>
      </c>
      <c r="AB2385">
        <v>1.1625000000000001</v>
      </c>
      <c r="AC2385">
        <v>45.01</v>
      </c>
      <c r="AD2385">
        <v>11400000</v>
      </c>
      <c r="AE2385" t="s">
        <v>78</v>
      </c>
      <c r="AF2385">
        <v>15.0642</v>
      </c>
      <c r="AG2385">
        <v>10760156.25</v>
      </c>
      <c r="AH2385" t="s">
        <v>78</v>
      </c>
      <c r="AI2385">
        <v>26250</v>
      </c>
      <c r="AJ2385">
        <v>79.87</v>
      </c>
      <c r="AK2385">
        <v>108.12</v>
      </c>
      <c r="AL2385" t="s">
        <v>78</v>
      </c>
      <c r="AM2385">
        <v>0.6734</v>
      </c>
      <c r="AN2385">
        <v>107.74630000000001</v>
      </c>
      <c r="AO2385" t="s">
        <v>78</v>
      </c>
      <c r="AP2385">
        <v>0.42930000000000001</v>
      </c>
      <c r="AQ2385">
        <v>22.577999999999999</v>
      </c>
      <c r="AR2385">
        <v>29.78</v>
      </c>
      <c r="AS2385" t="s">
        <v>78</v>
      </c>
      <c r="AT2385">
        <v>0</v>
      </c>
      <c r="AU2385">
        <v>29.858599999999999</v>
      </c>
      <c r="AV2385" t="s">
        <v>78</v>
      </c>
      <c r="AW2385">
        <v>6.2799999999999995E-2</v>
      </c>
      <c r="AX2385">
        <v>21.308</v>
      </c>
      <c r="AY2385" t="s">
        <v>78</v>
      </c>
      <c r="AZ2385" t="s">
        <v>78</v>
      </c>
      <c r="BA2385">
        <v>5.6958000000000002</v>
      </c>
      <c r="BB2385" t="s">
        <v>78</v>
      </c>
      <c r="BC2385" t="s">
        <v>78</v>
      </c>
      <c r="BD2385" t="s">
        <v>78</v>
      </c>
      <c r="BE2385" t="s">
        <v>78</v>
      </c>
      <c r="BF2385">
        <v>3040</v>
      </c>
      <c r="BG2385" t="s">
        <v>78</v>
      </c>
      <c r="BH2385">
        <v>0</v>
      </c>
      <c r="BI2385">
        <v>3022.4375</v>
      </c>
      <c r="BJ2385" t="s">
        <v>78</v>
      </c>
      <c r="BK2385">
        <v>3.2656000000000001</v>
      </c>
      <c r="BL2385">
        <v>44.829000000000001</v>
      </c>
      <c r="BM2385">
        <v>41.64</v>
      </c>
      <c r="BN2385" t="s">
        <v>78</v>
      </c>
      <c r="BO2385">
        <v>0</v>
      </c>
      <c r="BP2385">
        <v>41.6629</v>
      </c>
      <c r="BQ2385" t="s">
        <v>78</v>
      </c>
      <c r="BR2385">
        <v>8.09E-2</v>
      </c>
      <c r="BS2385">
        <v>9.3130000000000006</v>
      </c>
    </row>
    <row r="2386" spans="1:71" x14ac:dyDescent="0.25">
      <c r="A2386" s="3">
        <v>41319</v>
      </c>
      <c r="B2386">
        <v>974000</v>
      </c>
      <c r="C2386" t="s">
        <v>78</v>
      </c>
      <c r="D2386">
        <v>16.916599999999999</v>
      </c>
      <c r="E2386">
        <v>966662.5</v>
      </c>
      <c r="F2386" t="s">
        <v>78</v>
      </c>
      <c r="G2386">
        <v>1081.25</v>
      </c>
      <c r="H2386">
        <v>89.459000000000003</v>
      </c>
      <c r="I2386" t="s">
        <v>78</v>
      </c>
      <c r="J2386" t="s">
        <v>78</v>
      </c>
      <c r="K2386">
        <v>0.77659999999999996</v>
      </c>
      <c r="L2386" t="s">
        <v>78</v>
      </c>
      <c r="M2386" t="s">
        <v>78</v>
      </c>
      <c r="N2386" t="s">
        <v>78</v>
      </c>
      <c r="O2386" t="s">
        <v>78</v>
      </c>
      <c r="P2386">
        <v>90.23</v>
      </c>
      <c r="Q2386" t="s">
        <v>78</v>
      </c>
      <c r="R2386">
        <v>-4.5282</v>
      </c>
      <c r="S2386">
        <v>90.564700000000002</v>
      </c>
      <c r="T2386" t="s">
        <v>78</v>
      </c>
      <c r="U2386">
        <v>7.4300000000000005E-2</v>
      </c>
      <c r="V2386">
        <v>44.720999999999997</v>
      </c>
      <c r="W2386">
        <v>1188</v>
      </c>
      <c r="X2386" t="s">
        <v>78</v>
      </c>
      <c r="Y2386">
        <v>16.574000000000002</v>
      </c>
      <c r="Z2386">
        <v>1183.8561999999999</v>
      </c>
      <c r="AA2386" t="s">
        <v>78</v>
      </c>
      <c r="AB2386">
        <v>1.2124999999999999</v>
      </c>
      <c r="AC2386">
        <v>44.795999999999999</v>
      </c>
      <c r="AD2386">
        <v>11125000</v>
      </c>
      <c r="AE2386" t="s">
        <v>78</v>
      </c>
      <c r="AF2386">
        <v>0</v>
      </c>
      <c r="AG2386">
        <v>10474843.75</v>
      </c>
      <c r="AH2386" t="s">
        <v>78</v>
      </c>
      <c r="AI2386">
        <v>26250</v>
      </c>
      <c r="AJ2386">
        <v>79.825000000000003</v>
      </c>
      <c r="AK2386">
        <v>108.4</v>
      </c>
      <c r="AL2386" t="s">
        <v>78</v>
      </c>
      <c r="AM2386">
        <v>0</v>
      </c>
      <c r="AN2386">
        <v>108.15049999999999</v>
      </c>
      <c r="AO2386" t="s">
        <v>78</v>
      </c>
      <c r="AP2386">
        <v>0.82130000000000003</v>
      </c>
      <c r="AQ2386">
        <v>22.655999999999999</v>
      </c>
      <c r="AR2386">
        <v>29.77</v>
      </c>
      <c r="AS2386" t="s">
        <v>78</v>
      </c>
      <c r="AT2386">
        <v>0</v>
      </c>
      <c r="AU2386">
        <v>29.744800000000001</v>
      </c>
      <c r="AV2386" t="s">
        <v>78</v>
      </c>
      <c r="AW2386">
        <v>6.0199999999999997E-2</v>
      </c>
      <c r="AX2386">
        <v>21.344999999999999</v>
      </c>
      <c r="AY2386" t="s">
        <v>78</v>
      </c>
      <c r="AZ2386" t="s">
        <v>78</v>
      </c>
      <c r="BA2386">
        <v>-2.4807000000000001</v>
      </c>
      <c r="BB2386" t="s">
        <v>78</v>
      </c>
      <c r="BC2386" t="s">
        <v>78</v>
      </c>
      <c r="BD2386" t="s">
        <v>78</v>
      </c>
      <c r="BE2386" t="s">
        <v>78</v>
      </c>
      <c r="BF2386">
        <v>2990</v>
      </c>
      <c r="BG2386" t="s">
        <v>78</v>
      </c>
      <c r="BH2386">
        <v>0</v>
      </c>
      <c r="BI2386">
        <v>2982.375</v>
      </c>
      <c r="BJ2386" t="s">
        <v>78</v>
      </c>
      <c r="BK2386">
        <v>3.0156000000000001</v>
      </c>
      <c r="BL2386">
        <v>44.65</v>
      </c>
      <c r="BM2386">
        <v>41.85</v>
      </c>
      <c r="BN2386" t="s">
        <v>78</v>
      </c>
      <c r="BO2386">
        <v>-0.22650000000000001</v>
      </c>
      <c r="BP2386">
        <v>41.9373</v>
      </c>
      <c r="BQ2386" t="s">
        <v>78</v>
      </c>
      <c r="BR2386">
        <v>7.7100000000000002E-2</v>
      </c>
      <c r="BS2386">
        <v>9.5050000000000008</v>
      </c>
    </row>
    <row r="2387" spans="1:71" x14ac:dyDescent="0.25">
      <c r="A2387" s="3">
        <v>41320</v>
      </c>
      <c r="B2387">
        <v>960000</v>
      </c>
      <c r="C2387" t="s">
        <v>78</v>
      </c>
      <c r="D2387">
        <v>23.9908</v>
      </c>
      <c r="E2387">
        <v>959631.25</v>
      </c>
      <c r="F2387" t="s">
        <v>78</v>
      </c>
      <c r="G2387">
        <v>1062.5</v>
      </c>
      <c r="H2387">
        <v>89.165000000000006</v>
      </c>
      <c r="I2387" t="s">
        <v>78</v>
      </c>
      <c r="J2387" t="s">
        <v>78</v>
      </c>
      <c r="K2387">
        <v>-13.189399999999999</v>
      </c>
      <c r="L2387" t="s">
        <v>78</v>
      </c>
      <c r="M2387" t="s">
        <v>78</v>
      </c>
      <c r="N2387" t="s">
        <v>78</v>
      </c>
      <c r="O2387" t="s">
        <v>78</v>
      </c>
      <c r="P2387">
        <v>90.93</v>
      </c>
      <c r="Q2387" t="s">
        <v>78</v>
      </c>
      <c r="R2387">
        <v>-4.5438999999999998</v>
      </c>
      <c r="S2387">
        <v>90.876900000000006</v>
      </c>
      <c r="T2387" t="s">
        <v>78</v>
      </c>
      <c r="U2387">
        <v>7.7499999999999999E-2</v>
      </c>
      <c r="V2387">
        <v>44.546999999999997</v>
      </c>
      <c r="W2387">
        <v>1177</v>
      </c>
      <c r="X2387" t="s">
        <v>78</v>
      </c>
      <c r="Y2387">
        <v>6.1924999999999999</v>
      </c>
      <c r="Z2387">
        <v>1179.5250000000001</v>
      </c>
      <c r="AA2387" t="s">
        <v>78</v>
      </c>
      <c r="AB2387">
        <v>1.2</v>
      </c>
      <c r="AC2387">
        <v>44.591999999999999</v>
      </c>
      <c r="AD2387">
        <v>10975000</v>
      </c>
      <c r="AE2387" t="s">
        <v>78</v>
      </c>
      <c r="AF2387">
        <v>0</v>
      </c>
      <c r="AG2387">
        <v>10397031.25</v>
      </c>
      <c r="AH2387" t="s">
        <v>78</v>
      </c>
      <c r="AI2387">
        <v>25937.5</v>
      </c>
      <c r="AJ2387">
        <v>79.382000000000005</v>
      </c>
      <c r="AK2387">
        <v>108.48</v>
      </c>
      <c r="AL2387" t="s">
        <v>78</v>
      </c>
      <c r="AM2387">
        <v>0</v>
      </c>
      <c r="AN2387">
        <v>108.4705</v>
      </c>
      <c r="AO2387" t="s">
        <v>78</v>
      </c>
      <c r="AP2387">
        <v>0.58850000000000002</v>
      </c>
      <c r="AQ2387">
        <v>22.456</v>
      </c>
      <c r="AR2387">
        <v>29.7</v>
      </c>
      <c r="AS2387" t="s">
        <v>78</v>
      </c>
      <c r="AT2387">
        <v>1.4828000000000001</v>
      </c>
      <c r="AU2387">
        <v>29.6553</v>
      </c>
      <c r="AV2387" t="s">
        <v>78</v>
      </c>
      <c r="AW2387">
        <v>6.6000000000000003E-2</v>
      </c>
      <c r="AX2387">
        <v>21.178999999999998</v>
      </c>
      <c r="AY2387" t="s">
        <v>78</v>
      </c>
      <c r="AZ2387" t="s">
        <v>78</v>
      </c>
      <c r="BA2387">
        <v>1.8627</v>
      </c>
      <c r="BB2387" t="s">
        <v>78</v>
      </c>
      <c r="BC2387" t="s">
        <v>78</v>
      </c>
      <c r="BD2387" t="s">
        <v>78</v>
      </c>
      <c r="BE2387" t="s">
        <v>78</v>
      </c>
      <c r="BF2387">
        <v>2967.5</v>
      </c>
      <c r="BG2387" t="s">
        <v>78</v>
      </c>
      <c r="BH2387">
        <v>0</v>
      </c>
      <c r="BI2387">
        <v>2971.2811999999999</v>
      </c>
      <c r="BJ2387" t="s">
        <v>78</v>
      </c>
      <c r="BK2387">
        <v>3.6562999999999999</v>
      </c>
      <c r="BL2387">
        <v>44.466999999999999</v>
      </c>
      <c r="BM2387">
        <v>42.04</v>
      </c>
      <c r="BN2387" t="s">
        <v>78</v>
      </c>
      <c r="BO2387">
        <v>0.39550000000000002</v>
      </c>
      <c r="BP2387">
        <v>42.070099999999996</v>
      </c>
      <c r="BQ2387" t="s">
        <v>78</v>
      </c>
      <c r="BR2387">
        <v>8.5800000000000001E-2</v>
      </c>
      <c r="BS2387">
        <v>9.5969999999999995</v>
      </c>
    </row>
    <row r="2388" spans="1:71" x14ac:dyDescent="0.25">
      <c r="A2388" s="3">
        <v>41323</v>
      </c>
      <c r="B2388">
        <v>960000</v>
      </c>
      <c r="C2388" t="s">
        <v>78</v>
      </c>
      <c r="D2388">
        <v>23.9908</v>
      </c>
      <c r="E2388">
        <v>959631.25</v>
      </c>
      <c r="F2388" t="s">
        <v>78</v>
      </c>
      <c r="G2388">
        <v>1062.5</v>
      </c>
      <c r="H2388">
        <v>89.165000000000006</v>
      </c>
      <c r="I2388" t="s">
        <v>78</v>
      </c>
      <c r="J2388" t="s">
        <v>78</v>
      </c>
      <c r="K2388">
        <v>-13.189399999999999</v>
      </c>
      <c r="L2388" t="s">
        <v>78</v>
      </c>
      <c r="M2388" t="s">
        <v>78</v>
      </c>
      <c r="N2388" t="s">
        <v>78</v>
      </c>
      <c r="O2388" t="s">
        <v>78</v>
      </c>
      <c r="P2388">
        <v>90.93</v>
      </c>
      <c r="Q2388" t="s">
        <v>78</v>
      </c>
      <c r="R2388">
        <v>-4.5438999999999998</v>
      </c>
      <c r="S2388">
        <v>90.876900000000006</v>
      </c>
      <c r="T2388" t="s">
        <v>78</v>
      </c>
      <c r="U2388">
        <v>7.7499999999999999E-2</v>
      </c>
      <c r="V2388">
        <v>44.546999999999997</v>
      </c>
      <c r="W2388">
        <v>1177</v>
      </c>
      <c r="X2388" t="s">
        <v>78</v>
      </c>
      <c r="Y2388">
        <v>6.1924999999999999</v>
      </c>
      <c r="Z2388">
        <v>1179.5250000000001</v>
      </c>
      <c r="AA2388" t="s">
        <v>78</v>
      </c>
      <c r="AB2388">
        <v>1.2</v>
      </c>
      <c r="AC2388">
        <v>44.591999999999999</v>
      </c>
      <c r="AD2388">
        <v>10975000</v>
      </c>
      <c r="AE2388" t="s">
        <v>78</v>
      </c>
      <c r="AF2388">
        <v>0</v>
      </c>
      <c r="AG2388">
        <v>10397031.25</v>
      </c>
      <c r="AH2388" t="s">
        <v>78</v>
      </c>
      <c r="AI2388">
        <v>25937.5</v>
      </c>
      <c r="AJ2388">
        <v>79.382000000000005</v>
      </c>
      <c r="AK2388">
        <v>108.48</v>
      </c>
      <c r="AL2388" t="s">
        <v>78</v>
      </c>
      <c r="AM2388">
        <v>0</v>
      </c>
      <c r="AN2388">
        <v>108.4705</v>
      </c>
      <c r="AO2388" t="s">
        <v>78</v>
      </c>
      <c r="AP2388">
        <v>0.58850000000000002</v>
      </c>
      <c r="AQ2388">
        <v>22.456</v>
      </c>
      <c r="AR2388">
        <v>29.7</v>
      </c>
      <c r="AS2388" t="s">
        <v>78</v>
      </c>
      <c r="AT2388">
        <v>1.4828000000000001</v>
      </c>
      <c r="AU2388">
        <v>29.6553</v>
      </c>
      <c r="AV2388" t="s">
        <v>78</v>
      </c>
      <c r="AW2388">
        <v>6.6000000000000003E-2</v>
      </c>
      <c r="AX2388">
        <v>21.178999999999998</v>
      </c>
      <c r="AY2388" t="s">
        <v>78</v>
      </c>
      <c r="AZ2388" t="s">
        <v>78</v>
      </c>
      <c r="BA2388">
        <v>1.8627</v>
      </c>
      <c r="BB2388" t="s">
        <v>78</v>
      </c>
      <c r="BC2388" t="s">
        <v>78</v>
      </c>
      <c r="BD2388" t="s">
        <v>78</v>
      </c>
      <c r="BE2388" t="s">
        <v>78</v>
      </c>
      <c r="BF2388">
        <v>2967.5</v>
      </c>
      <c r="BG2388" t="s">
        <v>78</v>
      </c>
      <c r="BH2388">
        <v>0</v>
      </c>
      <c r="BI2388">
        <v>2971.2811999999999</v>
      </c>
      <c r="BJ2388" t="s">
        <v>78</v>
      </c>
      <c r="BK2388">
        <v>3.6562999999999999</v>
      </c>
      <c r="BL2388">
        <v>44.466999999999999</v>
      </c>
      <c r="BM2388">
        <v>42.04</v>
      </c>
      <c r="BN2388" t="s">
        <v>78</v>
      </c>
      <c r="BO2388">
        <v>0</v>
      </c>
      <c r="BP2388">
        <v>42.066899999999997</v>
      </c>
      <c r="BQ2388" t="s">
        <v>78</v>
      </c>
      <c r="BR2388">
        <v>8.5800000000000001E-2</v>
      </c>
      <c r="BS2388">
        <v>9.5969999999999995</v>
      </c>
    </row>
    <row r="2389" spans="1:71" x14ac:dyDescent="0.25">
      <c r="A2389" s="3">
        <v>41324</v>
      </c>
      <c r="B2389">
        <v>876000</v>
      </c>
      <c r="C2389" t="s">
        <v>78</v>
      </c>
      <c r="D2389">
        <v>15.8284</v>
      </c>
      <c r="E2389">
        <v>879356.25</v>
      </c>
      <c r="F2389" t="s">
        <v>78</v>
      </c>
      <c r="G2389">
        <v>1062.5</v>
      </c>
      <c r="H2389">
        <v>91.844999999999999</v>
      </c>
      <c r="I2389" t="s">
        <v>78</v>
      </c>
      <c r="J2389" t="s">
        <v>78</v>
      </c>
      <c r="K2389">
        <v>175.994</v>
      </c>
      <c r="L2389" t="s">
        <v>78</v>
      </c>
      <c r="M2389" t="s">
        <v>78</v>
      </c>
      <c r="N2389" t="s">
        <v>78</v>
      </c>
      <c r="O2389" t="s">
        <v>78</v>
      </c>
      <c r="P2389">
        <v>94.74</v>
      </c>
      <c r="Q2389" t="s">
        <v>78</v>
      </c>
      <c r="R2389">
        <v>-14.1974</v>
      </c>
      <c r="S2389">
        <v>94.649600000000007</v>
      </c>
      <c r="T2389" t="s">
        <v>78</v>
      </c>
      <c r="U2389">
        <v>9.4799999999999995E-2</v>
      </c>
      <c r="V2389">
        <v>45.628</v>
      </c>
      <c r="W2389">
        <v>1128</v>
      </c>
      <c r="X2389" t="s">
        <v>78</v>
      </c>
      <c r="Y2389">
        <v>1.1302000000000001</v>
      </c>
      <c r="Z2389">
        <v>1130.175</v>
      </c>
      <c r="AA2389" t="s">
        <v>78</v>
      </c>
      <c r="AB2389">
        <v>1.175</v>
      </c>
      <c r="AC2389">
        <v>45.728000000000002</v>
      </c>
      <c r="AD2389">
        <v>10075000</v>
      </c>
      <c r="AE2389" t="s">
        <v>78</v>
      </c>
      <c r="AF2389">
        <v>0</v>
      </c>
      <c r="AG2389">
        <v>9525625</v>
      </c>
      <c r="AH2389" t="s">
        <v>78</v>
      </c>
      <c r="AI2389">
        <v>27812.5</v>
      </c>
      <c r="AJ2389">
        <v>81.668999999999997</v>
      </c>
      <c r="AK2389">
        <v>105.4</v>
      </c>
      <c r="AL2389" t="s">
        <v>78</v>
      </c>
      <c r="AM2389">
        <v>1.3195000000000001</v>
      </c>
      <c r="AN2389">
        <v>105.5603</v>
      </c>
      <c r="AO2389" t="s">
        <v>78</v>
      </c>
      <c r="AP2389">
        <v>0.90700000000000003</v>
      </c>
      <c r="AQ2389">
        <v>22.917000000000002</v>
      </c>
      <c r="AR2389">
        <v>30.59</v>
      </c>
      <c r="AS2389" t="s">
        <v>78</v>
      </c>
      <c r="AT2389">
        <v>0</v>
      </c>
      <c r="AU2389">
        <v>30.444600000000001</v>
      </c>
      <c r="AV2389" t="s">
        <v>78</v>
      </c>
      <c r="AW2389">
        <v>6.6600000000000006E-2</v>
      </c>
      <c r="AX2389">
        <v>21.896000000000001</v>
      </c>
      <c r="AY2389" t="s">
        <v>78</v>
      </c>
      <c r="AZ2389" t="s">
        <v>78</v>
      </c>
      <c r="BA2389">
        <v>-1.4278</v>
      </c>
      <c r="BB2389" t="s">
        <v>78</v>
      </c>
      <c r="BC2389" t="s">
        <v>78</v>
      </c>
      <c r="BD2389" t="s">
        <v>78</v>
      </c>
      <c r="BE2389" t="s">
        <v>78</v>
      </c>
      <c r="BF2389">
        <v>2835</v>
      </c>
      <c r="BG2389" t="s">
        <v>78</v>
      </c>
      <c r="BH2389">
        <v>0</v>
      </c>
      <c r="BI2389">
        <v>2846.7656000000002</v>
      </c>
      <c r="BJ2389" t="s">
        <v>78</v>
      </c>
      <c r="BK2389">
        <v>3.2968999999999999</v>
      </c>
      <c r="BL2389">
        <v>45.831000000000003</v>
      </c>
      <c r="BM2389">
        <v>41.76</v>
      </c>
      <c r="BN2389" t="s">
        <v>78</v>
      </c>
      <c r="BO2389">
        <v>-0.1087</v>
      </c>
      <c r="BP2389">
        <v>41.806199999999997</v>
      </c>
      <c r="BQ2389" t="s">
        <v>78</v>
      </c>
      <c r="BR2389">
        <v>6.2300000000000001E-2</v>
      </c>
      <c r="BS2389">
        <v>9.4689999999999994</v>
      </c>
    </row>
    <row r="2390" spans="1:71" x14ac:dyDescent="0.25">
      <c r="A2390" s="3">
        <v>41325</v>
      </c>
      <c r="B2390">
        <v>1031000</v>
      </c>
      <c r="C2390" t="s">
        <v>78</v>
      </c>
      <c r="D2390">
        <v>21.150600000000001</v>
      </c>
      <c r="E2390">
        <v>1057531.25</v>
      </c>
      <c r="F2390" t="s">
        <v>78</v>
      </c>
      <c r="G2390">
        <v>1062.5</v>
      </c>
      <c r="H2390">
        <v>106.79900000000001</v>
      </c>
      <c r="I2390" t="s">
        <v>78</v>
      </c>
      <c r="J2390" t="s">
        <v>78</v>
      </c>
      <c r="K2390">
        <v>39.242100000000001</v>
      </c>
      <c r="L2390" t="s">
        <v>78</v>
      </c>
      <c r="M2390" t="s">
        <v>78</v>
      </c>
      <c r="N2390" t="s">
        <v>78</v>
      </c>
      <c r="O2390" t="s">
        <v>78</v>
      </c>
      <c r="P2390">
        <v>85.51</v>
      </c>
      <c r="Q2390" t="s">
        <v>78</v>
      </c>
      <c r="R2390">
        <v>12.754300000000001</v>
      </c>
      <c r="S2390">
        <v>85.028499999999994</v>
      </c>
      <c r="T2390" t="s">
        <v>78</v>
      </c>
      <c r="U2390">
        <v>9.7000000000000003E-2</v>
      </c>
      <c r="V2390">
        <v>56.402000000000001</v>
      </c>
      <c r="W2390">
        <v>1228</v>
      </c>
      <c r="X2390" t="s">
        <v>78</v>
      </c>
      <c r="Y2390">
        <v>9.3353999999999999</v>
      </c>
      <c r="Z2390">
        <v>1244.7188000000001</v>
      </c>
      <c r="AA2390" t="s">
        <v>78</v>
      </c>
      <c r="AB2390">
        <v>1.1437999999999999</v>
      </c>
      <c r="AC2390">
        <v>53.703000000000003</v>
      </c>
      <c r="AD2390">
        <v>11625000</v>
      </c>
      <c r="AE2390" t="s">
        <v>78</v>
      </c>
      <c r="AF2390">
        <v>0</v>
      </c>
      <c r="AG2390">
        <v>11453906.25</v>
      </c>
      <c r="AH2390" t="s">
        <v>78</v>
      </c>
      <c r="AI2390">
        <v>26250</v>
      </c>
      <c r="AJ2390">
        <v>95.015000000000001</v>
      </c>
      <c r="AK2390">
        <v>107.8</v>
      </c>
      <c r="AL2390" t="s">
        <v>78</v>
      </c>
      <c r="AM2390">
        <v>0</v>
      </c>
      <c r="AN2390">
        <v>108.6288</v>
      </c>
      <c r="AO2390" t="s">
        <v>78</v>
      </c>
      <c r="AP2390">
        <v>1.0345</v>
      </c>
      <c r="AQ2390">
        <v>24.311</v>
      </c>
      <c r="AR2390">
        <v>29.89</v>
      </c>
      <c r="AS2390" t="s">
        <v>78</v>
      </c>
      <c r="AT2390">
        <v>0</v>
      </c>
      <c r="AU2390">
        <v>29.5581</v>
      </c>
      <c r="AV2390" t="s">
        <v>78</v>
      </c>
      <c r="AW2390">
        <v>6.08E-2</v>
      </c>
      <c r="AX2390">
        <v>23.402999999999999</v>
      </c>
      <c r="AY2390" t="s">
        <v>78</v>
      </c>
      <c r="AZ2390" t="s">
        <v>78</v>
      </c>
      <c r="BA2390">
        <v>0</v>
      </c>
      <c r="BB2390" t="s">
        <v>78</v>
      </c>
      <c r="BC2390" t="s">
        <v>78</v>
      </c>
      <c r="BD2390" t="s">
        <v>78</v>
      </c>
      <c r="BE2390" t="s">
        <v>78</v>
      </c>
      <c r="BF2390">
        <v>3087.5</v>
      </c>
      <c r="BG2390" t="s">
        <v>78</v>
      </c>
      <c r="BH2390">
        <v>0</v>
      </c>
      <c r="BI2390">
        <v>3134.8906000000002</v>
      </c>
      <c r="BJ2390" t="s">
        <v>78</v>
      </c>
      <c r="BK2390">
        <v>2.9531000000000001</v>
      </c>
      <c r="BL2390">
        <v>53.868000000000002</v>
      </c>
      <c r="BM2390">
        <v>41.24</v>
      </c>
      <c r="BN2390" t="s">
        <v>78</v>
      </c>
      <c r="BO2390">
        <v>0</v>
      </c>
      <c r="BP2390">
        <v>41.386600000000001</v>
      </c>
      <c r="BQ2390" t="s">
        <v>78</v>
      </c>
      <c r="BR2390">
        <v>8.3099999999999993E-2</v>
      </c>
      <c r="BS2390">
        <v>9.4830000000000005</v>
      </c>
    </row>
    <row r="2391" spans="1:71" x14ac:dyDescent="0.25">
      <c r="A2391" s="3">
        <v>41326</v>
      </c>
      <c r="B2391">
        <v>1063000</v>
      </c>
      <c r="C2391" t="s">
        <v>78</v>
      </c>
      <c r="D2391">
        <v>0</v>
      </c>
      <c r="E2391">
        <v>1072843.75</v>
      </c>
      <c r="F2391" t="s">
        <v>78</v>
      </c>
      <c r="G2391">
        <v>1075</v>
      </c>
      <c r="H2391">
        <v>107.51600000000001</v>
      </c>
      <c r="I2391" t="s">
        <v>78</v>
      </c>
      <c r="J2391" t="s">
        <v>78</v>
      </c>
      <c r="K2391">
        <v>2.5716000000000001</v>
      </c>
      <c r="L2391" t="s">
        <v>78</v>
      </c>
      <c r="M2391" t="s">
        <v>78</v>
      </c>
      <c r="N2391" t="s">
        <v>78</v>
      </c>
      <c r="O2391" t="s">
        <v>78</v>
      </c>
      <c r="P2391">
        <v>84.72</v>
      </c>
      <c r="Q2391" t="s">
        <v>78</v>
      </c>
      <c r="R2391">
        <v>0</v>
      </c>
      <c r="S2391">
        <v>84.451400000000007</v>
      </c>
      <c r="T2391" t="s">
        <v>78</v>
      </c>
      <c r="U2391">
        <v>9.7900000000000001E-2</v>
      </c>
      <c r="V2391">
        <v>56.527000000000001</v>
      </c>
      <c r="W2391">
        <v>1248</v>
      </c>
      <c r="X2391" t="s">
        <v>78</v>
      </c>
      <c r="Y2391">
        <v>0</v>
      </c>
      <c r="Z2391">
        <v>1253.6125</v>
      </c>
      <c r="AA2391" t="s">
        <v>78</v>
      </c>
      <c r="AB2391">
        <v>1.1938</v>
      </c>
      <c r="AC2391">
        <v>54.061999999999998</v>
      </c>
      <c r="AD2391">
        <v>11950000</v>
      </c>
      <c r="AE2391" t="s">
        <v>78</v>
      </c>
      <c r="AF2391">
        <v>30.2027</v>
      </c>
      <c r="AG2391">
        <v>11616406.25</v>
      </c>
      <c r="AH2391" t="s">
        <v>78</v>
      </c>
      <c r="AI2391">
        <v>26406.25</v>
      </c>
      <c r="AJ2391">
        <v>95.8</v>
      </c>
      <c r="AK2391">
        <v>109.12</v>
      </c>
      <c r="AL2391" t="s">
        <v>78</v>
      </c>
      <c r="AM2391">
        <v>0</v>
      </c>
      <c r="AN2391">
        <v>109.6375</v>
      </c>
      <c r="AO2391" t="s">
        <v>78</v>
      </c>
      <c r="AP2391">
        <v>0.37630000000000002</v>
      </c>
      <c r="AQ2391">
        <v>24.920999999999999</v>
      </c>
      <c r="AR2391">
        <v>29.46</v>
      </c>
      <c r="AS2391" t="s">
        <v>78</v>
      </c>
      <c r="AT2391">
        <v>0</v>
      </c>
      <c r="AU2391">
        <v>29.2822</v>
      </c>
      <c r="AV2391" t="s">
        <v>78</v>
      </c>
      <c r="AW2391">
        <v>9.1399999999999995E-2</v>
      </c>
      <c r="AX2391">
        <v>24.181999999999999</v>
      </c>
      <c r="AY2391" t="s">
        <v>78</v>
      </c>
      <c r="AZ2391" t="s">
        <v>78</v>
      </c>
      <c r="BA2391">
        <v>-4.3282999999999996</v>
      </c>
      <c r="BB2391" t="s">
        <v>78</v>
      </c>
      <c r="BC2391" t="s">
        <v>78</v>
      </c>
      <c r="BD2391" t="s">
        <v>78</v>
      </c>
      <c r="BE2391" t="s">
        <v>78</v>
      </c>
      <c r="BF2391">
        <v>3147.5</v>
      </c>
      <c r="BG2391" t="s">
        <v>78</v>
      </c>
      <c r="BH2391">
        <v>0</v>
      </c>
      <c r="BI2391">
        <v>3157.125</v>
      </c>
      <c r="BJ2391" t="s">
        <v>78</v>
      </c>
      <c r="BK2391">
        <v>3.4687999999999999</v>
      </c>
      <c r="BL2391">
        <v>54.331000000000003</v>
      </c>
      <c r="BM2391">
        <v>41.36</v>
      </c>
      <c r="BN2391" t="s">
        <v>78</v>
      </c>
      <c r="BO2391">
        <v>4.1000000000000003E-3</v>
      </c>
      <c r="BP2391">
        <v>41.566800000000001</v>
      </c>
      <c r="BQ2391" t="s">
        <v>78</v>
      </c>
      <c r="BR2391">
        <v>8.8800000000000004E-2</v>
      </c>
      <c r="BS2391">
        <v>9.5689999999999991</v>
      </c>
    </row>
    <row r="2392" spans="1:71" x14ac:dyDescent="0.25">
      <c r="A2392" s="3">
        <v>41327</v>
      </c>
      <c r="B2392">
        <v>991000</v>
      </c>
      <c r="C2392" t="s">
        <v>78</v>
      </c>
      <c r="D2392">
        <v>-31.702400000000001</v>
      </c>
      <c r="E2392">
        <v>990700</v>
      </c>
      <c r="F2392" t="s">
        <v>78</v>
      </c>
      <c r="G2392">
        <v>1050</v>
      </c>
      <c r="H2392">
        <v>108.39100000000001</v>
      </c>
      <c r="I2392" t="s">
        <v>78</v>
      </c>
      <c r="J2392" t="s">
        <v>78</v>
      </c>
      <c r="K2392">
        <v>-89.293199999999999</v>
      </c>
      <c r="L2392" t="s">
        <v>78</v>
      </c>
      <c r="M2392" t="s">
        <v>78</v>
      </c>
      <c r="N2392" t="s">
        <v>78</v>
      </c>
      <c r="O2392" t="s">
        <v>78</v>
      </c>
      <c r="P2392">
        <v>87.58</v>
      </c>
      <c r="Q2392" t="s">
        <v>78</v>
      </c>
      <c r="R2392">
        <v>13.1515</v>
      </c>
      <c r="S2392">
        <v>87.6768</v>
      </c>
      <c r="T2392" t="s">
        <v>78</v>
      </c>
      <c r="U2392">
        <v>8.9499999999999996E-2</v>
      </c>
      <c r="V2392">
        <v>56.872</v>
      </c>
      <c r="W2392">
        <v>1207</v>
      </c>
      <c r="X2392" t="s">
        <v>78</v>
      </c>
      <c r="Y2392">
        <v>-5.4261999999999997</v>
      </c>
      <c r="Z2392">
        <v>1205.8187</v>
      </c>
      <c r="AA2392" t="s">
        <v>78</v>
      </c>
      <c r="AB2392">
        <v>1.2313000000000001</v>
      </c>
      <c r="AC2392">
        <v>54.426000000000002</v>
      </c>
      <c r="AD2392">
        <v>11300000</v>
      </c>
      <c r="AE2392" t="s">
        <v>78</v>
      </c>
      <c r="AF2392">
        <v>0</v>
      </c>
      <c r="AG2392">
        <v>10725937.5</v>
      </c>
      <c r="AH2392" t="s">
        <v>78</v>
      </c>
      <c r="AI2392">
        <v>25937.5</v>
      </c>
      <c r="AJ2392">
        <v>96.534999999999997</v>
      </c>
      <c r="AK2392">
        <v>106.92</v>
      </c>
      <c r="AL2392" t="s">
        <v>78</v>
      </c>
      <c r="AM2392">
        <v>-1.3479999999999999</v>
      </c>
      <c r="AN2392">
        <v>107.84229999999999</v>
      </c>
      <c r="AO2392" t="s">
        <v>78</v>
      </c>
      <c r="AP2392">
        <v>0.4178</v>
      </c>
      <c r="AQ2392">
        <v>25.071000000000002</v>
      </c>
      <c r="AR2392">
        <v>30.04</v>
      </c>
      <c r="AS2392" t="s">
        <v>78</v>
      </c>
      <c r="AT2392">
        <v>2.976</v>
      </c>
      <c r="AU2392">
        <v>29.759599999999999</v>
      </c>
      <c r="AV2392" t="s">
        <v>78</v>
      </c>
      <c r="AW2392">
        <v>6.4199999999999993E-2</v>
      </c>
      <c r="AX2392">
        <v>24.405000000000001</v>
      </c>
      <c r="AY2392" t="s">
        <v>78</v>
      </c>
      <c r="AZ2392" t="s">
        <v>78</v>
      </c>
      <c r="BA2392">
        <v>-11.6037</v>
      </c>
      <c r="BB2392" t="s">
        <v>78</v>
      </c>
      <c r="BC2392" t="s">
        <v>78</v>
      </c>
      <c r="BD2392" t="s">
        <v>78</v>
      </c>
      <c r="BE2392" t="s">
        <v>78</v>
      </c>
      <c r="BF2392">
        <v>3035</v>
      </c>
      <c r="BG2392" t="s">
        <v>78</v>
      </c>
      <c r="BH2392">
        <v>0</v>
      </c>
      <c r="BI2392">
        <v>3036.125</v>
      </c>
      <c r="BJ2392" t="s">
        <v>78</v>
      </c>
      <c r="BK2392">
        <v>3.0781000000000001</v>
      </c>
      <c r="BL2392">
        <v>54.78</v>
      </c>
      <c r="BM2392">
        <v>41.021999999999998</v>
      </c>
      <c r="BN2392" t="s">
        <v>78</v>
      </c>
      <c r="BO2392">
        <v>0.16950000000000001</v>
      </c>
      <c r="BP2392">
        <v>41.341000000000001</v>
      </c>
      <c r="BQ2392" t="s">
        <v>78</v>
      </c>
      <c r="BR2392">
        <v>8.0500000000000002E-2</v>
      </c>
      <c r="BS2392">
        <v>9.7040000000000006</v>
      </c>
    </row>
    <row r="2393" spans="1:71" x14ac:dyDescent="0.25">
      <c r="A2393" s="3">
        <v>41330</v>
      </c>
      <c r="B2393">
        <v>1265000</v>
      </c>
      <c r="C2393" t="s">
        <v>78</v>
      </c>
      <c r="D2393">
        <v>-17.161000000000001</v>
      </c>
      <c r="E2393">
        <v>1320081.25</v>
      </c>
      <c r="F2393" t="s">
        <v>78</v>
      </c>
      <c r="G2393">
        <v>1081.25</v>
      </c>
      <c r="H2393">
        <v>132.89599999999999</v>
      </c>
      <c r="I2393" t="s">
        <v>78</v>
      </c>
      <c r="J2393" t="s">
        <v>78</v>
      </c>
      <c r="K2393">
        <v>38.791499999999999</v>
      </c>
      <c r="L2393" t="s">
        <v>78</v>
      </c>
      <c r="M2393" t="s">
        <v>78</v>
      </c>
      <c r="N2393" t="s">
        <v>78</v>
      </c>
      <c r="O2393" t="s">
        <v>78</v>
      </c>
      <c r="P2393">
        <v>75.34</v>
      </c>
      <c r="Q2393" t="s">
        <v>78</v>
      </c>
      <c r="R2393">
        <v>0</v>
      </c>
      <c r="S2393">
        <v>73.113</v>
      </c>
      <c r="T2393" t="s">
        <v>78</v>
      </c>
      <c r="U2393">
        <v>8.2900000000000001E-2</v>
      </c>
      <c r="V2393">
        <v>73.418999999999997</v>
      </c>
      <c r="W2393">
        <v>1373</v>
      </c>
      <c r="X2393" t="s">
        <v>78</v>
      </c>
      <c r="Y2393">
        <v>0</v>
      </c>
      <c r="Z2393">
        <v>1406.5562</v>
      </c>
      <c r="AA2393" t="s">
        <v>78</v>
      </c>
      <c r="AB2393">
        <v>1.2563</v>
      </c>
      <c r="AC2393">
        <v>67.725999999999999</v>
      </c>
      <c r="AD2393">
        <v>14125000</v>
      </c>
      <c r="AE2393" t="s">
        <v>78</v>
      </c>
      <c r="AF2393">
        <v>0</v>
      </c>
      <c r="AG2393">
        <v>14288125</v>
      </c>
      <c r="AH2393" t="s">
        <v>78</v>
      </c>
      <c r="AI2393">
        <v>28125</v>
      </c>
      <c r="AJ2393">
        <v>119.708</v>
      </c>
      <c r="AK2393">
        <v>111.6</v>
      </c>
      <c r="AL2393" t="s">
        <v>78</v>
      </c>
      <c r="AM2393">
        <v>0</v>
      </c>
      <c r="AN2393">
        <v>111.4845</v>
      </c>
      <c r="AO2393" t="s">
        <v>78</v>
      </c>
      <c r="AP2393">
        <v>0.58599999999999997</v>
      </c>
      <c r="AQ2393">
        <v>28.959</v>
      </c>
      <c r="AR2393">
        <v>28.64</v>
      </c>
      <c r="AS2393" t="s">
        <v>78</v>
      </c>
      <c r="AT2393">
        <v>0</v>
      </c>
      <c r="AU2393">
        <v>28.7499</v>
      </c>
      <c r="AV2393" t="s">
        <v>78</v>
      </c>
      <c r="AW2393">
        <v>7.5800000000000006E-2</v>
      </c>
      <c r="AX2393">
        <v>29.047999999999998</v>
      </c>
      <c r="AY2393" t="s">
        <v>78</v>
      </c>
      <c r="AZ2393" t="s">
        <v>78</v>
      </c>
      <c r="BA2393">
        <v>25.160499999999999</v>
      </c>
      <c r="BB2393" t="s">
        <v>78</v>
      </c>
      <c r="BC2393" t="s">
        <v>78</v>
      </c>
      <c r="BD2393" t="s">
        <v>78</v>
      </c>
      <c r="BE2393" t="s">
        <v>78</v>
      </c>
      <c r="BF2393">
        <v>3457.5</v>
      </c>
      <c r="BG2393" t="s">
        <v>78</v>
      </c>
      <c r="BH2393">
        <v>0</v>
      </c>
      <c r="BI2393">
        <v>3540.3125</v>
      </c>
      <c r="BJ2393" t="s">
        <v>78</v>
      </c>
      <c r="BK2393">
        <v>3.6562999999999999</v>
      </c>
      <c r="BL2393">
        <v>68.290999999999997</v>
      </c>
      <c r="BM2393">
        <v>41.509</v>
      </c>
      <c r="BN2393" t="s">
        <v>78</v>
      </c>
      <c r="BO2393">
        <v>1.4544000000000001</v>
      </c>
      <c r="BP2393">
        <v>41.083399999999997</v>
      </c>
      <c r="BQ2393" t="s">
        <v>78</v>
      </c>
      <c r="BR2393">
        <v>8.3799999999999999E-2</v>
      </c>
      <c r="BS2393">
        <v>10.564</v>
      </c>
    </row>
    <row r="2394" spans="1:71" x14ac:dyDescent="0.25">
      <c r="A2394" s="3">
        <v>41331</v>
      </c>
      <c r="B2394">
        <v>1199000</v>
      </c>
      <c r="C2394" t="s">
        <v>78</v>
      </c>
      <c r="D2394">
        <v>0</v>
      </c>
      <c r="E2394">
        <v>1253218.75</v>
      </c>
      <c r="F2394" t="s">
        <v>78</v>
      </c>
      <c r="G2394">
        <v>1056.25</v>
      </c>
      <c r="H2394">
        <v>133.49799999999999</v>
      </c>
      <c r="I2394" t="s">
        <v>78</v>
      </c>
      <c r="J2394" t="s">
        <v>78</v>
      </c>
      <c r="K2394">
        <v>-95.706800000000001</v>
      </c>
      <c r="L2394" t="s">
        <v>78</v>
      </c>
      <c r="M2394" t="s">
        <v>78</v>
      </c>
      <c r="N2394" t="s">
        <v>78</v>
      </c>
      <c r="O2394" t="s">
        <v>78</v>
      </c>
      <c r="P2394">
        <v>76.62</v>
      </c>
      <c r="Q2394" t="s">
        <v>78</v>
      </c>
      <c r="R2394">
        <v>0</v>
      </c>
      <c r="S2394">
        <v>75.009500000000003</v>
      </c>
      <c r="T2394" t="s">
        <v>78</v>
      </c>
      <c r="U2394">
        <v>5.16E-2</v>
      </c>
      <c r="V2394">
        <v>73.41</v>
      </c>
      <c r="W2394">
        <v>1342</v>
      </c>
      <c r="X2394" t="s">
        <v>78</v>
      </c>
      <c r="Y2394">
        <v>0</v>
      </c>
      <c r="Z2394">
        <v>1370.7437</v>
      </c>
      <c r="AA2394" t="s">
        <v>78</v>
      </c>
      <c r="AB2394">
        <v>1.1813</v>
      </c>
      <c r="AC2394">
        <v>67.903000000000006</v>
      </c>
      <c r="AD2394">
        <v>13475000</v>
      </c>
      <c r="AE2394" t="s">
        <v>78</v>
      </c>
      <c r="AF2394">
        <v>0</v>
      </c>
      <c r="AG2394">
        <v>13556875</v>
      </c>
      <c r="AH2394" t="s">
        <v>78</v>
      </c>
      <c r="AI2394">
        <v>26406.25</v>
      </c>
      <c r="AJ2394">
        <v>119.97</v>
      </c>
      <c r="AK2394">
        <v>109.88</v>
      </c>
      <c r="AL2394" t="s">
        <v>78</v>
      </c>
      <c r="AM2394">
        <v>5.5776000000000003</v>
      </c>
      <c r="AN2394">
        <v>111.55200000000001</v>
      </c>
      <c r="AO2394" t="s">
        <v>78</v>
      </c>
      <c r="AP2394">
        <v>0.45050000000000001</v>
      </c>
      <c r="AQ2394">
        <v>29.016999999999999</v>
      </c>
      <c r="AR2394">
        <v>29.13</v>
      </c>
      <c r="AS2394" t="s">
        <v>78</v>
      </c>
      <c r="AT2394">
        <v>1.4365999999999999</v>
      </c>
      <c r="AU2394">
        <v>28.7317</v>
      </c>
      <c r="AV2394" t="s">
        <v>78</v>
      </c>
      <c r="AW2394">
        <v>6.7699999999999996E-2</v>
      </c>
      <c r="AX2394">
        <v>29.245000000000001</v>
      </c>
      <c r="AY2394" t="s">
        <v>78</v>
      </c>
      <c r="AZ2394" t="s">
        <v>78</v>
      </c>
      <c r="BA2394">
        <v>-3.7039</v>
      </c>
      <c r="BB2394" t="s">
        <v>78</v>
      </c>
      <c r="BC2394" t="s">
        <v>78</v>
      </c>
      <c r="BD2394" t="s">
        <v>78</v>
      </c>
      <c r="BE2394" t="s">
        <v>78</v>
      </c>
      <c r="BF2394">
        <v>3375</v>
      </c>
      <c r="BG2394" t="s">
        <v>78</v>
      </c>
      <c r="BH2394">
        <v>0</v>
      </c>
      <c r="BI2394">
        <v>3449.7031000000002</v>
      </c>
      <c r="BJ2394" t="s">
        <v>78</v>
      </c>
      <c r="BK2394">
        <v>3.8593999999999999</v>
      </c>
      <c r="BL2394">
        <v>68.507999999999996</v>
      </c>
      <c r="BM2394">
        <v>40.96</v>
      </c>
      <c r="BN2394" t="s">
        <v>78</v>
      </c>
      <c r="BO2394">
        <v>4.4576000000000002</v>
      </c>
      <c r="BP2394">
        <v>41.3123</v>
      </c>
      <c r="BQ2394" t="s">
        <v>78</v>
      </c>
      <c r="BR2394">
        <v>8.2799999999999999E-2</v>
      </c>
      <c r="BS2394">
        <v>11.054</v>
      </c>
    </row>
    <row r="2395" spans="1:71" x14ac:dyDescent="0.25">
      <c r="A2395" s="3">
        <v>41332</v>
      </c>
      <c r="B2395">
        <v>1031000</v>
      </c>
      <c r="C2395" t="s">
        <v>78</v>
      </c>
      <c r="D2395">
        <v>-37.2211</v>
      </c>
      <c r="E2395">
        <v>1033918.75</v>
      </c>
      <c r="F2395" t="s">
        <v>78</v>
      </c>
      <c r="G2395">
        <v>1050</v>
      </c>
      <c r="H2395">
        <v>140.499</v>
      </c>
      <c r="I2395" t="s">
        <v>78</v>
      </c>
      <c r="J2395" t="s">
        <v>78</v>
      </c>
      <c r="K2395">
        <v>-193.404</v>
      </c>
      <c r="L2395" t="s">
        <v>78</v>
      </c>
      <c r="M2395" t="s">
        <v>78</v>
      </c>
      <c r="N2395" t="s">
        <v>78</v>
      </c>
      <c r="O2395" t="s">
        <v>78</v>
      </c>
      <c r="P2395">
        <v>81.510000000000005</v>
      </c>
      <c r="Q2395" t="s">
        <v>78</v>
      </c>
      <c r="R2395">
        <v>24.464600000000001</v>
      </c>
      <c r="S2395">
        <v>81.5488</v>
      </c>
      <c r="T2395" t="s">
        <v>78</v>
      </c>
      <c r="U2395">
        <v>5.9799999999999999E-2</v>
      </c>
      <c r="V2395">
        <v>75.774000000000001</v>
      </c>
      <c r="W2395">
        <v>1250</v>
      </c>
      <c r="X2395" t="s">
        <v>78</v>
      </c>
      <c r="Y2395">
        <v>-12.510899999999999</v>
      </c>
      <c r="Z2395">
        <v>1251.0875000000001</v>
      </c>
      <c r="AA2395" t="s">
        <v>78</v>
      </c>
      <c r="AB2395">
        <v>1.2187999999999999</v>
      </c>
      <c r="AC2395">
        <v>71.034000000000006</v>
      </c>
      <c r="AD2395">
        <v>11725000</v>
      </c>
      <c r="AE2395" t="s">
        <v>78</v>
      </c>
      <c r="AF2395">
        <v>0</v>
      </c>
      <c r="AG2395">
        <v>11186718.75</v>
      </c>
      <c r="AH2395" t="s">
        <v>78</v>
      </c>
      <c r="AI2395">
        <v>26093.75</v>
      </c>
      <c r="AJ2395">
        <v>126.473</v>
      </c>
      <c r="AK2395">
        <v>107.68</v>
      </c>
      <c r="AL2395" t="s">
        <v>78</v>
      </c>
      <c r="AM2395">
        <v>0</v>
      </c>
      <c r="AN2395">
        <v>107.57899999999999</v>
      </c>
      <c r="AO2395" t="s">
        <v>78</v>
      </c>
      <c r="AP2395">
        <v>0.40629999999999999</v>
      </c>
      <c r="AQ2395">
        <v>29.419</v>
      </c>
      <c r="AR2395">
        <v>29.68</v>
      </c>
      <c r="AS2395" t="s">
        <v>78</v>
      </c>
      <c r="AT2395">
        <v>0</v>
      </c>
      <c r="AU2395">
        <v>29.753599999999999</v>
      </c>
      <c r="AV2395" t="s">
        <v>78</v>
      </c>
      <c r="AW2395">
        <v>6.6400000000000001E-2</v>
      </c>
      <c r="AX2395">
        <v>29.587</v>
      </c>
      <c r="AY2395" t="s">
        <v>78</v>
      </c>
      <c r="AZ2395" t="s">
        <v>78</v>
      </c>
      <c r="BA2395">
        <v>4.9196999999999997</v>
      </c>
      <c r="BB2395" t="s">
        <v>78</v>
      </c>
      <c r="BC2395" t="s">
        <v>78</v>
      </c>
      <c r="BD2395" t="s">
        <v>78</v>
      </c>
      <c r="BE2395" t="s">
        <v>78</v>
      </c>
      <c r="BF2395">
        <v>3142.4686999999999</v>
      </c>
      <c r="BG2395" t="s">
        <v>78</v>
      </c>
      <c r="BH2395">
        <v>0</v>
      </c>
      <c r="BI2395">
        <v>3148.1406000000002</v>
      </c>
      <c r="BJ2395" t="s">
        <v>78</v>
      </c>
      <c r="BK2395">
        <v>3.3125</v>
      </c>
      <c r="BL2395">
        <v>71.635000000000005</v>
      </c>
      <c r="BM2395">
        <v>40.5</v>
      </c>
      <c r="BN2395" t="s">
        <v>78</v>
      </c>
      <c r="BO2395">
        <v>-0.82169999999999999</v>
      </c>
      <c r="BP2395">
        <v>40.479100000000003</v>
      </c>
      <c r="BQ2395" t="s">
        <v>78</v>
      </c>
      <c r="BR2395">
        <v>8.8900000000000007E-2</v>
      </c>
      <c r="BS2395">
        <v>11.38</v>
      </c>
    </row>
    <row r="2396" spans="1:71" x14ac:dyDescent="0.25">
      <c r="A2396" s="3">
        <v>41333</v>
      </c>
      <c r="B2396">
        <v>1093000</v>
      </c>
      <c r="C2396" t="s">
        <v>78</v>
      </c>
      <c r="D2396">
        <v>51.198599999999999</v>
      </c>
      <c r="E2396">
        <v>1125243.75</v>
      </c>
      <c r="F2396" t="s">
        <v>78</v>
      </c>
      <c r="G2396">
        <v>1056.25</v>
      </c>
      <c r="H2396">
        <v>141.59100000000001</v>
      </c>
      <c r="I2396" t="s">
        <v>78</v>
      </c>
      <c r="J2396" t="s">
        <v>78</v>
      </c>
      <c r="K2396">
        <v>-14.0169</v>
      </c>
      <c r="L2396" t="s">
        <v>78</v>
      </c>
      <c r="M2396" t="s">
        <v>78</v>
      </c>
      <c r="N2396" t="s">
        <v>78</v>
      </c>
      <c r="O2396" t="s">
        <v>78</v>
      </c>
      <c r="P2396">
        <v>79.12</v>
      </c>
      <c r="Q2396" t="s">
        <v>78</v>
      </c>
      <c r="R2396">
        <v>-11.698600000000001</v>
      </c>
      <c r="S2396">
        <v>77.990499999999997</v>
      </c>
      <c r="T2396" t="s">
        <v>78</v>
      </c>
      <c r="U2396">
        <v>7.2999999999999995E-2</v>
      </c>
      <c r="V2396">
        <v>76.040999999999997</v>
      </c>
      <c r="W2396">
        <v>1288</v>
      </c>
      <c r="X2396" t="s">
        <v>78</v>
      </c>
      <c r="Y2396">
        <v>0</v>
      </c>
      <c r="Z2396">
        <v>1306.5812000000001</v>
      </c>
      <c r="AA2396" t="s">
        <v>78</v>
      </c>
      <c r="AB2396">
        <v>1.2687999999999999</v>
      </c>
      <c r="AC2396">
        <v>71.504000000000005</v>
      </c>
      <c r="AD2396">
        <v>12250000</v>
      </c>
      <c r="AE2396" t="s">
        <v>78</v>
      </c>
      <c r="AF2396">
        <v>0</v>
      </c>
      <c r="AG2396">
        <v>12166406.25</v>
      </c>
      <c r="AH2396" t="s">
        <v>78</v>
      </c>
      <c r="AI2396">
        <v>27031.25</v>
      </c>
      <c r="AJ2396">
        <v>126.76</v>
      </c>
      <c r="AK2396">
        <v>109.64</v>
      </c>
      <c r="AL2396" t="s">
        <v>78</v>
      </c>
      <c r="AM2396">
        <v>9.5696999999999992</v>
      </c>
      <c r="AN2396">
        <v>109.3685</v>
      </c>
      <c r="AO2396" t="s">
        <v>78</v>
      </c>
      <c r="AP2396">
        <v>0.41980000000000001</v>
      </c>
      <c r="AQ2396">
        <v>30.18</v>
      </c>
      <c r="AR2396">
        <v>29.2</v>
      </c>
      <c r="AS2396" t="s">
        <v>78</v>
      </c>
      <c r="AT2396">
        <v>0</v>
      </c>
      <c r="AU2396">
        <v>29.259599999999999</v>
      </c>
      <c r="AV2396" t="s">
        <v>78</v>
      </c>
      <c r="AW2396">
        <v>6.6600000000000006E-2</v>
      </c>
      <c r="AX2396">
        <v>30.158000000000001</v>
      </c>
      <c r="AY2396" t="s">
        <v>78</v>
      </c>
      <c r="AZ2396" t="s">
        <v>78</v>
      </c>
      <c r="BA2396">
        <v>-18.796800000000001</v>
      </c>
      <c r="BB2396" t="s">
        <v>78</v>
      </c>
      <c r="BC2396" t="s">
        <v>78</v>
      </c>
      <c r="BD2396" t="s">
        <v>78</v>
      </c>
      <c r="BE2396" t="s">
        <v>78</v>
      </c>
      <c r="BF2396">
        <v>3232.5</v>
      </c>
      <c r="BG2396" t="s">
        <v>78</v>
      </c>
      <c r="BH2396">
        <v>0</v>
      </c>
      <c r="BI2396">
        <v>3286</v>
      </c>
      <c r="BJ2396" t="s">
        <v>78</v>
      </c>
      <c r="BK2396">
        <v>3.4062999999999999</v>
      </c>
      <c r="BL2396">
        <v>72.063000000000002</v>
      </c>
      <c r="BM2396">
        <v>40.78</v>
      </c>
      <c r="BN2396" t="s">
        <v>78</v>
      </c>
      <c r="BO2396">
        <v>-0.13420000000000001</v>
      </c>
      <c r="BP2396">
        <v>40.6601</v>
      </c>
      <c r="BQ2396" t="s">
        <v>78</v>
      </c>
      <c r="BR2396">
        <v>8.8700000000000001E-2</v>
      </c>
      <c r="BS2396">
        <v>11.635999999999999</v>
      </c>
    </row>
    <row r="2397" spans="1:71" x14ac:dyDescent="0.25">
      <c r="A2397" s="3">
        <v>41334</v>
      </c>
      <c r="B2397">
        <v>1126000</v>
      </c>
      <c r="C2397" t="s">
        <v>78</v>
      </c>
      <c r="D2397">
        <v>1.7395</v>
      </c>
      <c r="E2397">
        <v>1159668.75</v>
      </c>
      <c r="F2397" t="s">
        <v>78</v>
      </c>
      <c r="G2397">
        <v>1037.5</v>
      </c>
      <c r="H2397">
        <v>141.92699999999999</v>
      </c>
      <c r="I2397" t="s">
        <v>78</v>
      </c>
      <c r="J2397" t="s">
        <v>78</v>
      </c>
      <c r="K2397">
        <v>-194.68799999999999</v>
      </c>
      <c r="L2397" t="s">
        <v>78</v>
      </c>
      <c r="M2397" t="s">
        <v>78</v>
      </c>
      <c r="N2397" t="s">
        <v>78</v>
      </c>
      <c r="O2397" t="s">
        <v>78</v>
      </c>
      <c r="P2397">
        <v>77.900000000000006</v>
      </c>
      <c r="Q2397" t="s">
        <v>78</v>
      </c>
      <c r="R2397">
        <v>-3.84</v>
      </c>
      <c r="S2397">
        <v>76.800899999999999</v>
      </c>
      <c r="T2397" t="s">
        <v>78</v>
      </c>
      <c r="U2397">
        <v>6.4799999999999996E-2</v>
      </c>
      <c r="V2397">
        <v>76.150999999999996</v>
      </c>
      <c r="W2397">
        <v>1308</v>
      </c>
      <c r="X2397" t="s">
        <v>78</v>
      </c>
      <c r="Y2397">
        <v>7.2960000000000003</v>
      </c>
      <c r="Z2397">
        <v>1326.55</v>
      </c>
      <c r="AA2397" t="s">
        <v>78</v>
      </c>
      <c r="AB2397">
        <v>1.1938</v>
      </c>
      <c r="AC2397">
        <v>71.650000000000006</v>
      </c>
      <c r="AD2397">
        <v>12700000</v>
      </c>
      <c r="AE2397" t="s">
        <v>78</v>
      </c>
      <c r="AF2397">
        <v>0</v>
      </c>
      <c r="AG2397">
        <v>12536875</v>
      </c>
      <c r="AH2397" t="s">
        <v>78</v>
      </c>
      <c r="AI2397">
        <v>26718.75</v>
      </c>
      <c r="AJ2397">
        <v>127.396</v>
      </c>
      <c r="AK2397">
        <v>110.4</v>
      </c>
      <c r="AL2397" t="s">
        <v>78</v>
      </c>
      <c r="AM2397">
        <v>0</v>
      </c>
      <c r="AN2397">
        <v>109.9693</v>
      </c>
      <c r="AO2397" t="s">
        <v>78</v>
      </c>
      <c r="AP2397">
        <v>0.41830000000000001</v>
      </c>
      <c r="AQ2397">
        <v>30.341999999999999</v>
      </c>
      <c r="AR2397">
        <v>29.02</v>
      </c>
      <c r="AS2397" t="s">
        <v>78</v>
      </c>
      <c r="AT2397">
        <v>2.9098000000000002</v>
      </c>
      <c r="AU2397">
        <v>29.0976</v>
      </c>
      <c r="AV2397" t="s">
        <v>78</v>
      </c>
      <c r="AW2397">
        <v>6.7100000000000007E-2</v>
      </c>
      <c r="AX2397">
        <v>30.282</v>
      </c>
      <c r="AY2397" t="s">
        <v>78</v>
      </c>
      <c r="AZ2397" t="s">
        <v>78</v>
      </c>
      <c r="BA2397">
        <v>7.6760000000000002</v>
      </c>
      <c r="BB2397" t="s">
        <v>78</v>
      </c>
      <c r="BC2397" t="s">
        <v>78</v>
      </c>
      <c r="BD2397" t="s">
        <v>78</v>
      </c>
      <c r="BE2397" t="s">
        <v>78</v>
      </c>
      <c r="BF2397">
        <v>3270</v>
      </c>
      <c r="BG2397" t="s">
        <v>78</v>
      </c>
      <c r="BH2397">
        <v>0</v>
      </c>
      <c r="BI2397">
        <v>3336.0311999999999</v>
      </c>
      <c r="BJ2397" t="s">
        <v>78</v>
      </c>
      <c r="BK2397">
        <v>3.0156000000000001</v>
      </c>
      <c r="BL2397">
        <v>72.156000000000006</v>
      </c>
      <c r="BM2397">
        <v>40.869999999999997</v>
      </c>
      <c r="BN2397" t="s">
        <v>78</v>
      </c>
      <c r="BO2397">
        <v>-2.052</v>
      </c>
      <c r="BP2397">
        <v>40.714199999999998</v>
      </c>
      <c r="BQ2397" t="s">
        <v>78</v>
      </c>
      <c r="BR2397">
        <v>0.10580000000000001</v>
      </c>
      <c r="BS2397">
        <v>11.711</v>
      </c>
    </row>
    <row r="2398" spans="1:71" x14ac:dyDescent="0.25">
      <c r="A2398" s="3">
        <v>41337</v>
      </c>
      <c r="B2398">
        <v>1006000</v>
      </c>
      <c r="C2398" t="s">
        <v>78</v>
      </c>
      <c r="D2398">
        <v>-21.200500000000002</v>
      </c>
      <c r="E2398">
        <v>986068.75</v>
      </c>
      <c r="F2398" t="s">
        <v>78</v>
      </c>
      <c r="G2398">
        <v>1037.5</v>
      </c>
      <c r="H2398">
        <v>140.059</v>
      </c>
      <c r="I2398" t="s">
        <v>78</v>
      </c>
      <c r="J2398" t="s">
        <v>78</v>
      </c>
      <c r="K2398">
        <v>154.16499999999999</v>
      </c>
      <c r="L2398" t="s">
        <v>78</v>
      </c>
      <c r="M2398" t="s">
        <v>78</v>
      </c>
      <c r="N2398" t="s">
        <v>78</v>
      </c>
      <c r="O2398" t="s">
        <v>78</v>
      </c>
      <c r="P2398">
        <v>81.93</v>
      </c>
      <c r="Q2398" t="s">
        <v>78</v>
      </c>
      <c r="R2398">
        <v>0</v>
      </c>
      <c r="S2398">
        <v>82.582400000000007</v>
      </c>
      <c r="T2398" t="s">
        <v>78</v>
      </c>
      <c r="U2398">
        <v>6.0600000000000001E-2</v>
      </c>
      <c r="V2398">
        <v>75.426000000000002</v>
      </c>
      <c r="W2398">
        <v>1238</v>
      </c>
      <c r="X2398" t="s">
        <v>78</v>
      </c>
      <c r="Y2398">
        <v>-2.4550999999999998</v>
      </c>
      <c r="Z2398">
        <v>1227.5436999999999</v>
      </c>
      <c r="AA2398" t="s">
        <v>78</v>
      </c>
      <c r="AB2398">
        <v>1.1875</v>
      </c>
      <c r="AC2398">
        <v>70.978999999999999</v>
      </c>
      <c r="AD2398">
        <v>11550000</v>
      </c>
      <c r="AE2398" t="s">
        <v>78</v>
      </c>
      <c r="AF2398">
        <v>0</v>
      </c>
      <c r="AG2398">
        <v>10655937.5</v>
      </c>
      <c r="AH2398" t="s">
        <v>78</v>
      </c>
      <c r="AI2398">
        <v>25625</v>
      </c>
      <c r="AJ2398">
        <v>125.554</v>
      </c>
      <c r="AK2398">
        <v>107.92</v>
      </c>
      <c r="AL2398" t="s">
        <v>78</v>
      </c>
      <c r="AM2398">
        <v>1.3507</v>
      </c>
      <c r="AN2398">
        <v>108.0595</v>
      </c>
      <c r="AO2398" t="s">
        <v>78</v>
      </c>
      <c r="AP2398">
        <v>0.42630000000000001</v>
      </c>
      <c r="AQ2398">
        <v>29.391999999999999</v>
      </c>
      <c r="AR2398">
        <v>29.67</v>
      </c>
      <c r="AS2398" t="s">
        <v>78</v>
      </c>
      <c r="AT2398">
        <v>0</v>
      </c>
      <c r="AU2398">
        <v>29.598400000000002</v>
      </c>
      <c r="AV2398" t="s">
        <v>78</v>
      </c>
      <c r="AW2398">
        <v>6.3200000000000006E-2</v>
      </c>
      <c r="AX2398">
        <v>29.405000000000001</v>
      </c>
      <c r="AY2398" t="s">
        <v>78</v>
      </c>
      <c r="AZ2398" t="s">
        <v>78</v>
      </c>
      <c r="BA2398">
        <v>-5.5023</v>
      </c>
      <c r="BB2398" t="s">
        <v>78</v>
      </c>
      <c r="BC2398" t="s">
        <v>78</v>
      </c>
      <c r="BD2398" t="s">
        <v>78</v>
      </c>
      <c r="BE2398" t="s">
        <v>78</v>
      </c>
      <c r="BF2398">
        <v>3110</v>
      </c>
      <c r="BG2398" t="s">
        <v>78</v>
      </c>
      <c r="BH2398">
        <v>0</v>
      </c>
      <c r="BI2398">
        <v>3085.7656000000002</v>
      </c>
      <c r="BJ2398" t="s">
        <v>78</v>
      </c>
      <c r="BK2398">
        <v>3.4218999999999999</v>
      </c>
      <c r="BL2398">
        <v>70.957999999999998</v>
      </c>
      <c r="BM2398">
        <v>40.57</v>
      </c>
      <c r="BN2398" t="s">
        <v>78</v>
      </c>
      <c r="BO2398">
        <v>-3.8475000000000001</v>
      </c>
      <c r="BP2398">
        <v>40.757899999999999</v>
      </c>
      <c r="BQ2398" t="s">
        <v>78</v>
      </c>
      <c r="BR2398">
        <v>8.7800000000000003E-2</v>
      </c>
      <c r="BS2398">
        <v>11.753</v>
      </c>
    </row>
    <row r="2399" spans="1:71" x14ac:dyDescent="0.25">
      <c r="A2399" s="3">
        <v>41338</v>
      </c>
      <c r="B2399">
        <v>940012.5</v>
      </c>
      <c r="C2399" t="s">
        <v>78</v>
      </c>
      <c r="D2399">
        <v>0</v>
      </c>
      <c r="E2399">
        <v>938868.75</v>
      </c>
      <c r="F2399" t="s">
        <v>78</v>
      </c>
      <c r="G2399">
        <v>1025</v>
      </c>
      <c r="H2399">
        <v>140.309</v>
      </c>
      <c r="I2399" t="s">
        <v>78</v>
      </c>
      <c r="J2399" t="s">
        <v>78</v>
      </c>
      <c r="K2399">
        <v>48.247500000000002</v>
      </c>
      <c r="L2399" t="s">
        <v>78</v>
      </c>
      <c r="M2399" t="s">
        <v>78</v>
      </c>
      <c r="N2399" t="s">
        <v>78</v>
      </c>
      <c r="O2399" t="s">
        <v>78</v>
      </c>
      <c r="P2399">
        <v>84.57</v>
      </c>
      <c r="Q2399" t="s">
        <v>78</v>
      </c>
      <c r="R2399">
        <v>4.2267000000000001</v>
      </c>
      <c r="S2399">
        <v>84.534300000000002</v>
      </c>
      <c r="T2399" t="s">
        <v>78</v>
      </c>
      <c r="U2399">
        <v>7.2099999999999997E-2</v>
      </c>
      <c r="V2399">
        <v>75.492999999999995</v>
      </c>
      <c r="W2399">
        <v>1200</v>
      </c>
      <c r="X2399" t="s">
        <v>78</v>
      </c>
      <c r="Y2399">
        <v>2.9958</v>
      </c>
      <c r="Z2399">
        <v>1198.3375000000001</v>
      </c>
      <c r="AA2399" t="s">
        <v>78</v>
      </c>
      <c r="AB2399">
        <v>1.1813</v>
      </c>
      <c r="AC2399">
        <v>70.899000000000001</v>
      </c>
      <c r="AD2399">
        <v>10750000</v>
      </c>
      <c r="AE2399" t="s">
        <v>78</v>
      </c>
      <c r="AF2399">
        <v>0</v>
      </c>
      <c r="AG2399">
        <v>10147187.5</v>
      </c>
      <c r="AH2399" t="s">
        <v>78</v>
      </c>
      <c r="AI2399">
        <v>25468.75</v>
      </c>
      <c r="AJ2399">
        <v>126.435</v>
      </c>
      <c r="AK2399">
        <v>105.64</v>
      </c>
      <c r="AL2399" t="s">
        <v>78</v>
      </c>
      <c r="AM2399">
        <v>0</v>
      </c>
      <c r="AN2399">
        <v>105.9395</v>
      </c>
      <c r="AO2399" t="s">
        <v>78</v>
      </c>
      <c r="AP2399">
        <v>0.48349999999999999</v>
      </c>
      <c r="AQ2399">
        <v>28.669</v>
      </c>
      <c r="AR2399">
        <v>30.1</v>
      </c>
      <c r="AS2399" t="s">
        <v>78</v>
      </c>
      <c r="AT2399">
        <v>1.5089000000000001</v>
      </c>
      <c r="AU2399">
        <v>30.177499999999998</v>
      </c>
      <c r="AV2399" t="s">
        <v>78</v>
      </c>
      <c r="AW2399">
        <v>6.0999999999999999E-2</v>
      </c>
      <c r="AX2399">
        <v>28.3</v>
      </c>
      <c r="AY2399" t="s">
        <v>78</v>
      </c>
      <c r="AZ2399" t="s">
        <v>78</v>
      </c>
      <c r="BA2399">
        <v>11.926</v>
      </c>
      <c r="BB2399" t="s">
        <v>78</v>
      </c>
      <c r="BC2399" t="s">
        <v>78</v>
      </c>
      <c r="BD2399" t="s">
        <v>78</v>
      </c>
      <c r="BE2399" t="s">
        <v>78</v>
      </c>
      <c r="BF2399">
        <v>3010</v>
      </c>
      <c r="BG2399" t="s">
        <v>78</v>
      </c>
      <c r="BH2399">
        <v>3.6145</v>
      </c>
      <c r="BI2399">
        <v>3012.0936999999999</v>
      </c>
      <c r="BJ2399" t="s">
        <v>78</v>
      </c>
      <c r="BK2399">
        <v>3.0468999999999999</v>
      </c>
      <c r="BL2399">
        <v>71.070999999999998</v>
      </c>
      <c r="BM2399">
        <v>40.450000000000003</v>
      </c>
      <c r="BN2399" t="s">
        <v>78</v>
      </c>
      <c r="BO2399">
        <v>0.68530000000000002</v>
      </c>
      <c r="BP2399">
        <v>40.3123</v>
      </c>
      <c r="BQ2399" t="s">
        <v>78</v>
      </c>
      <c r="BR2399">
        <v>8.7599999999999997E-2</v>
      </c>
      <c r="BS2399">
        <v>11.417</v>
      </c>
    </row>
    <row r="2400" spans="1:71" x14ac:dyDescent="0.25">
      <c r="A2400" s="3">
        <v>41339</v>
      </c>
      <c r="B2400">
        <v>947000</v>
      </c>
      <c r="C2400" t="s">
        <v>78</v>
      </c>
      <c r="D2400">
        <v>45.459299999999999</v>
      </c>
      <c r="E2400">
        <v>947068.75</v>
      </c>
      <c r="F2400" t="s">
        <v>78</v>
      </c>
      <c r="G2400">
        <v>1025</v>
      </c>
      <c r="H2400">
        <v>139.49199999999999</v>
      </c>
      <c r="I2400" t="s">
        <v>78</v>
      </c>
      <c r="J2400" t="s">
        <v>78</v>
      </c>
      <c r="K2400">
        <v>61.258200000000002</v>
      </c>
      <c r="L2400" t="s">
        <v>78</v>
      </c>
      <c r="M2400" t="s">
        <v>78</v>
      </c>
      <c r="N2400" t="s">
        <v>78</v>
      </c>
      <c r="O2400" t="s">
        <v>78</v>
      </c>
      <c r="P2400">
        <v>84.04</v>
      </c>
      <c r="Q2400" t="s">
        <v>78</v>
      </c>
      <c r="R2400">
        <v>-4.2088000000000001</v>
      </c>
      <c r="S2400">
        <v>84.176299999999998</v>
      </c>
      <c r="T2400" t="s">
        <v>78</v>
      </c>
      <c r="U2400">
        <v>7.1099999999999997E-2</v>
      </c>
      <c r="V2400">
        <v>75.046000000000006</v>
      </c>
      <c r="W2400">
        <v>1205</v>
      </c>
      <c r="X2400" t="s">
        <v>78</v>
      </c>
      <c r="Y2400">
        <v>0</v>
      </c>
      <c r="Z2400">
        <v>1203.3561999999999</v>
      </c>
      <c r="AA2400" t="s">
        <v>78</v>
      </c>
      <c r="AB2400">
        <v>1.1499999999999999</v>
      </c>
      <c r="AC2400">
        <v>70.495999999999995</v>
      </c>
      <c r="AD2400">
        <v>10950000</v>
      </c>
      <c r="AE2400" t="s">
        <v>78</v>
      </c>
      <c r="AF2400">
        <v>-2.0461</v>
      </c>
      <c r="AG2400">
        <v>10230625</v>
      </c>
      <c r="AH2400" t="s">
        <v>78</v>
      </c>
      <c r="AI2400">
        <v>25781.25</v>
      </c>
      <c r="AJ2400">
        <v>125.099</v>
      </c>
      <c r="AK2400">
        <v>105.84</v>
      </c>
      <c r="AL2400" t="s">
        <v>78</v>
      </c>
      <c r="AM2400">
        <v>0</v>
      </c>
      <c r="AN2400">
        <v>105.97920000000001</v>
      </c>
      <c r="AO2400" t="s">
        <v>78</v>
      </c>
      <c r="AP2400">
        <v>0.35549999999999998</v>
      </c>
      <c r="AQ2400">
        <v>27.3</v>
      </c>
      <c r="AR2400">
        <v>30.16</v>
      </c>
      <c r="AS2400" t="s">
        <v>78</v>
      </c>
      <c r="AT2400">
        <v>0</v>
      </c>
      <c r="AU2400">
        <v>30.1646</v>
      </c>
      <c r="AV2400" t="s">
        <v>78</v>
      </c>
      <c r="AW2400">
        <v>7.0099999999999996E-2</v>
      </c>
      <c r="AX2400">
        <v>27.12</v>
      </c>
      <c r="AY2400" t="s">
        <v>78</v>
      </c>
      <c r="AZ2400" t="s">
        <v>78</v>
      </c>
      <c r="BA2400">
        <v>1.4009</v>
      </c>
      <c r="BB2400" t="s">
        <v>78</v>
      </c>
      <c r="BC2400" t="s">
        <v>78</v>
      </c>
      <c r="BD2400" t="s">
        <v>78</v>
      </c>
      <c r="BE2400" t="s">
        <v>78</v>
      </c>
      <c r="BF2400">
        <v>3022.5</v>
      </c>
      <c r="BG2400" t="s">
        <v>78</v>
      </c>
      <c r="BH2400">
        <v>0</v>
      </c>
      <c r="BI2400">
        <v>3024.4686999999999</v>
      </c>
      <c r="BJ2400" t="s">
        <v>78</v>
      </c>
      <c r="BK2400">
        <v>3.2031000000000001</v>
      </c>
      <c r="BL2400">
        <v>70.683999999999997</v>
      </c>
      <c r="BM2400">
        <v>40.24</v>
      </c>
      <c r="BN2400" t="s">
        <v>78</v>
      </c>
      <c r="BO2400">
        <v>-4.0290999999999997</v>
      </c>
      <c r="BP2400">
        <v>40.290900000000001</v>
      </c>
      <c r="BQ2400" t="s">
        <v>78</v>
      </c>
      <c r="BR2400">
        <v>9.06E-2</v>
      </c>
      <c r="BS2400">
        <v>10.622999999999999</v>
      </c>
    </row>
    <row r="2401" spans="1:71" x14ac:dyDescent="0.25">
      <c r="A2401" s="3">
        <v>41340</v>
      </c>
      <c r="B2401">
        <v>910000</v>
      </c>
      <c r="C2401" t="s">
        <v>78</v>
      </c>
      <c r="D2401">
        <v>3.6015999999999999</v>
      </c>
      <c r="E2401">
        <v>900400</v>
      </c>
      <c r="F2401" t="s">
        <v>78</v>
      </c>
      <c r="G2401">
        <v>1018.75</v>
      </c>
      <c r="H2401">
        <v>139.875</v>
      </c>
      <c r="I2401" t="s">
        <v>78</v>
      </c>
      <c r="J2401" t="s">
        <v>78</v>
      </c>
      <c r="K2401">
        <v>126.953</v>
      </c>
      <c r="L2401" t="s">
        <v>78</v>
      </c>
      <c r="M2401" t="s">
        <v>78</v>
      </c>
      <c r="N2401" t="s">
        <v>78</v>
      </c>
      <c r="O2401" t="s">
        <v>78</v>
      </c>
      <c r="P2401">
        <v>85.824799999999996</v>
      </c>
      <c r="Q2401" t="s">
        <v>78</v>
      </c>
      <c r="R2401">
        <v>0</v>
      </c>
      <c r="S2401">
        <v>86.236800000000002</v>
      </c>
      <c r="T2401" t="s">
        <v>78</v>
      </c>
      <c r="U2401">
        <v>6.4899999999999999E-2</v>
      </c>
      <c r="V2401">
        <v>75.353999999999999</v>
      </c>
      <c r="W2401">
        <v>1180</v>
      </c>
      <c r="X2401" t="s">
        <v>78</v>
      </c>
      <c r="Y2401">
        <v>5.8682999999999996</v>
      </c>
      <c r="Z2401">
        <v>1173.6561999999999</v>
      </c>
      <c r="AA2401" t="s">
        <v>78</v>
      </c>
      <c r="AB2401">
        <v>1.1313</v>
      </c>
      <c r="AC2401">
        <v>70.739000000000004</v>
      </c>
      <c r="AD2401">
        <v>10575000</v>
      </c>
      <c r="AE2401" t="s">
        <v>78</v>
      </c>
      <c r="AF2401">
        <v>0</v>
      </c>
      <c r="AG2401">
        <v>9726406.25</v>
      </c>
      <c r="AH2401" t="s">
        <v>78</v>
      </c>
      <c r="AI2401">
        <v>25468.75</v>
      </c>
      <c r="AJ2401">
        <v>125.285</v>
      </c>
      <c r="AK2401">
        <v>105.6</v>
      </c>
      <c r="AL2401" t="s">
        <v>78</v>
      </c>
      <c r="AM2401">
        <v>-1.9842</v>
      </c>
      <c r="AN2401">
        <v>105.82380000000001</v>
      </c>
      <c r="AO2401" t="s">
        <v>78</v>
      </c>
      <c r="AP2401">
        <v>0.37330000000000002</v>
      </c>
      <c r="AQ2401">
        <v>27.277999999999999</v>
      </c>
      <c r="AR2401">
        <v>30.35</v>
      </c>
      <c r="AS2401" t="s">
        <v>78</v>
      </c>
      <c r="AT2401">
        <v>0.75519999999999998</v>
      </c>
      <c r="AU2401">
        <v>30.206199999999999</v>
      </c>
      <c r="AV2401" t="s">
        <v>78</v>
      </c>
      <c r="AW2401">
        <v>6.4899999999999999E-2</v>
      </c>
      <c r="AX2401">
        <v>27.145</v>
      </c>
      <c r="AY2401" t="s">
        <v>78</v>
      </c>
      <c r="AZ2401" t="s">
        <v>78</v>
      </c>
      <c r="BA2401">
        <v>-5.1020000000000003</v>
      </c>
      <c r="BB2401" t="s">
        <v>78</v>
      </c>
      <c r="BC2401" t="s">
        <v>78</v>
      </c>
      <c r="BD2401" t="s">
        <v>78</v>
      </c>
      <c r="BE2401" t="s">
        <v>78</v>
      </c>
      <c r="BF2401">
        <v>2960</v>
      </c>
      <c r="BG2401" t="s">
        <v>78</v>
      </c>
      <c r="BH2401">
        <v>0</v>
      </c>
      <c r="BI2401">
        <v>2949.9375</v>
      </c>
      <c r="BJ2401" t="s">
        <v>78</v>
      </c>
      <c r="BK2401">
        <v>3.0156000000000001</v>
      </c>
      <c r="BL2401">
        <v>70.936000000000007</v>
      </c>
      <c r="BM2401">
        <v>40.18</v>
      </c>
      <c r="BN2401" t="s">
        <v>78</v>
      </c>
      <c r="BO2401">
        <v>-0.25879999999999997</v>
      </c>
      <c r="BP2401">
        <v>40.442799999999998</v>
      </c>
      <c r="BQ2401" t="s">
        <v>78</v>
      </c>
      <c r="BR2401">
        <v>8.14E-2</v>
      </c>
      <c r="BS2401">
        <v>10.602</v>
      </c>
    </row>
    <row r="2402" spans="1:71" x14ac:dyDescent="0.25">
      <c r="A2402" s="3">
        <v>41341</v>
      </c>
      <c r="B2402">
        <v>886000</v>
      </c>
      <c r="C2402" t="s">
        <v>78</v>
      </c>
      <c r="D2402">
        <v>10.4672</v>
      </c>
      <c r="E2402">
        <v>872262.5</v>
      </c>
      <c r="F2402" t="s">
        <v>78</v>
      </c>
      <c r="G2402">
        <v>1018.75</v>
      </c>
      <c r="H2402">
        <v>139.85900000000001</v>
      </c>
      <c r="I2402" t="s">
        <v>78</v>
      </c>
      <c r="J2402" t="s">
        <v>78</v>
      </c>
      <c r="K2402">
        <v>15.896699999999999</v>
      </c>
      <c r="L2402" t="s">
        <v>78</v>
      </c>
      <c r="M2402" t="s">
        <v>78</v>
      </c>
      <c r="N2402" t="s">
        <v>78</v>
      </c>
      <c r="O2402" t="s">
        <v>78</v>
      </c>
      <c r="P2402">
        <v>86.95</v>
      </c>
      <c r="Q2402" t="s">
        <v>78</v>
      </c>
      <c r="R2402">
        <v>-4.3794000000000004</v>
      </c>
      <c r="S2402">
        <v>87.587400000000002</v>
      </c>
      <c r="T2402" t="s">
        <v>78</v>
      </c>
      <c r="U2402">
        <v>6.8099999999999994E-2</v>
      </c>
      <c r="V2402">
        <v>75.444000000000003</v>
      </c>
      <c r="W2402">
        <v>1164</v>
      </c>
      <c r="X2402" t="s">
        <v>78</v>
      </c>
      <c r="Y2402">
        <v>0.5776</v>
      </c>
      <c r="Z2402">
        <v>1155.2437</v>
      </c>
      <c r="AA2402" t="s">
        <v>78</v>
      </c>
      <c r="AB2402">
        <v>1.1499999999999999</v>
      </c>
      <c r="AC2402">
        <v>70.772999999999996</v>
      </c>
      <c r="AD2402">
        <v>10375000</v>
      </c>
      <c r="AE2402" t="s">
        <v>78</v>
      </c>
      <c r="AF2402">
        <v>0</v>
      </c>
      <c r="AG2402">
        <v>9421250</v>
      </c>
      <c r="AH2402" t="s">
        <v>78</v>
      </c>
      <c r="AI2402">
        <v>25468.75</v>
      </c>
      <c r="AJ2402">
        <v>125.334</v>
      </c>
      <c r="AK2402">
        <v>105.52</v>
      </c>
      <c r="AL2402" t="s">
        <v>78</v>
      </c>
      <c r="AM2402">
        <v>0</v>
      </c>
      <c r="AN2402">
        <v>105.19</v>
      </c>
      <c r="AO2402" t="s">
        <v>78</v>
      </c>
      <c r="AP2402">
        <v>0.35099999999999998</v>
      </c>
      <c r="AQ2402">
        <v>27.277999999999999</v>
      </c>
      <c r="AR2402">
        <v>30.31</v>
      </c>
      <c r="AS2402" t="s">
        <v>78</v>
      </c>
      <c r="AT2402">
        <v>0</v>
      </c>
      <c r="AU2402">
        <v>30.385400000000001</v>
      </c>
      <c r="AV2402" t="s">
        <v>78</v>
      </c>
      <c r="AW2402">
        <v>6.1400000000000003E-2</v>
      </c>
      <c r="AX2402">
        <v>27.145</v>
      </c>
      <c r="AY2402" t="s">
        <v>78</v>
      </c>
      <c r="AZ2402" t="s">
        <v>78</v>
      </c>
      <c r="BA2402">
        <v>0</v>
      </c>
      <c r="BB2402" t="s">
        <v>78</v>
      </c>
      <c r="BC2402" t="s">
        <v>78</v>
      </c>
      <c r="BD2402" t="s">
        <v>78</v>
      </c>
      <c r="BE2402" t="s">
        <v>78</v>
      </c>
      <c r="BF2402">
        <v>2915</v>
      </c>
      <c r="BG2402" t="s">
        <v>78</v>
      </c>
      <c r="BH2402">
        <v>0.87109999999999999</v>
      </c>
      <c r="BI2402">
        <v>2903.6718999999998</v>
      </c>
      <c r="BJ2402" t="s">
        <v>78</v>
      </c>
      <c r="BK2402">
        <v>3.1875</v>
      </c>
      <c r="BL2402">
        <v>70.957999999999998</v>
      </c>
      <c r="BM2402">
        <v>40.380000000000003</v>
      </c>
      <c r="BN2402" t="s">
        <v>78</v>
      </c>
      <c r="BO2402">
        <v>0</v>
      </c>
      <c r="BP2402">
        <v>40.375500000000002</v>
      </c>
      <c r="BQ2402" t="s">
        <v>78</v>
      </c>
      <c r="BR2402">
        <v>7.5800000000000006E-2</v>
      </c>
      <c r="BS2402">
        <v>10.727</v>
      </c>
    </row>
    <row r="2403" spans="1:71" x14ac:dyDescent="0.25">
      <c r="A2403" s="3">
        <v>41344</v>
      </c>
      <c r="B2403">
        <v>813000</v>
      </c>
      <c r="C2403" t="s">
        <v>78</v>
      </c>
      <c r="D2403">
        <v>27.258900000000001</v>
      </c>
      <c r="E2403">
        <v>790112.5</v>
      </c>
      <c r="F2403" t="s">
        <v>78</v>
      </c>
      <c r="G2403">
        <v>1037.5</v>
      </c>
      <c r="H2403">
        <v>140.542</v>
      </c>
      <c r="I2403" t="s">
        <v>78</v>
      </c>
      <c r="J2403" t="s">
        <v>78</v>
      </c>
      <c r="K2403">
        <v>19.7562</v>
      </c>
      <c r="L2403" t="s">
        <v>78</v>
      </c>
      <c r="M2403" t="s">
        <v>78</v>
      </c>
      <c r="N2403" t="s">
        <v>78</v>
      </c>
      <c r="O2403" t="s">
        <v>78</v>
      </c>
      <c r="P2403">
        <v>90.59</v>
      </c>
      <c r="Q2403" t="s">
        <v>78</v>
      </c>
      <c r="R2403">
        <v>0</v>
      </c>
      <c r="S2403">
        <v>91.677899999999994</v>
      </c>
      <c r="T2403" t="s">
        <v>78</v>
      </c>
      <c r="U2403">
        <v>6.7100000000000007E-2</v>
      </c>
      <c r="V2403">
        <v>75.92</v>
      </c>
      <c r="W2403">
        <v>1115</v>
      </c>
      <c r="X2403" t="s">
        <v>78</v>
      </c>
      <c r="Y2403">
        <v>1.1006</v>
      </c>
      <c r="Z2403">
        <v>1100.5562</v>
      </c>
      <c r="AA2403" t="s">
        <v>78</v>
      </c>
      <c r="AB2403">
        <v>1.1375</v>
      </c>
      <c r="AC2403">
        <v>71.239999999999995</v>
      </c>
      <c r="AD2403">
        <v>9750000</v>
      </c>
      <c r="AE2403" t="s">
        <v>78</v>
      </c>
      <c r="AF2403">
        <v>0</v>
      </c>
      <c r="AG2403">
        <v>8532343.75</v>
      </c>
      <c r="AH2403" t="s">
        <v>78</v>
      </c>
      <c r="AI2403">
        <v>25781.25</v>
      </c>
      <c r="AJ2403">
        <v>125.137</v>
      </c>
      <c r="AK2403">
        <v>105.16</v>
      </c>
      <c r="AL2403" t="s">
        <v>78</v>
      </c>
      <c r="AM2403">
        <v>0</v>
      </c>
      <c r="AN2403">
        <v>104.5685</v>
      </c>
      <c r="AO2403" t="s">
        <v>78</v>
      </c>
      <c r="AP2403">
        <v>0.41549999999999998</v>
      </c>
      <c r="AQ2403">
        <v>27.265999999999998</v>
      </c>
      <c r="AR2403">
        <v>30.4</v>
      </c>
      <c r="AS2403" t="s">
        <v>78</v>
      </c>
      <c r="AT2403">
        <v>0.76400000000000001</v>
      </c>
      <c r="AU2403">
        <v>30.5596</v>
      </c>
      <c r="AV2403" t="s">
        <v>78</v>
      </c>
      <c r="AW2403">
        <v>6.1800000000000001E-2</v>
      </c>
      <c r="AX2403">
        <v>27.148</v>
      </c>
      <c r="AY2403" t="s">
        <v>78</v>
      </c>
      <c r="AZ2403" t="s">
        <v>78</v>
      </c>
      <c r="BA2403">
        <v>-1.8275000000000001</v>
      </c>
      <c r="BB2403" t="s">
        <v>78</v>
      </c>
      <c r="BC2403" t="s">
        <v>78</v>
      </c>
      <c r="BD2403" t="s">
        <v>78</v>
      </c>
      <c r="BE2403" t="s">
        <v>78</v>
      </c>
      <c r="BF2403">
        <v>2800</v>
      </c>
      <c r="BG2403" t="s">
        <v>78</v>
      </c>
      <c r="BH2403">
        <v>2.2132999999999998</v>
      </c>
      <c r="BI2403">
        <v>2766.6718999999998</v>
      </c>
      <c r="BJ2403" t="s">
        <v>78</v>
      </c>
      <c r="BK2403">
        <v>3.1562999999999999</v>
      </c>
      <c r="BL2403">
        <v>71.247</v>
      </c>
      <c r="BM2403">
        <v>40.770000000000003</v>
      </c>
      <c r="BN2403" t="s">
        <v>78</v>
      </c>
      <c r="BO2403">
        <v>0</v>
      </c>
      <c r="BP2403">
        <v>40.778599999999997</v>
      </c>
      <c r="BQ2403" t="s">
        <v>78</v>
      </c>
      <c r="BR2403">
        <v>7.3899999999999993E-2</v>
      </c>
      <c r="BS2403">
        <v>10.974</v>
      </c>
    </row>
    <row r="2404" spans="1:71" x14ac:dyDescent="0.25">
      <c r="A2404" s="3">
        <v>41345</v>
      </c>
      <c r="B2404">
        <v>836000</v>
      </c>
      <c r="C2404" t="s">
        <v>78</v>
      </c>
      <c r="D2404">
        <v>41.345599999999997</v>
      </c>
      <c r="E2404">
        <v>826912.5</v>
      </c>
      <c r="F2404" t="s">
        <v>78</v>
      </c>
      <c r="G2404">
        <v>1037.5</v>
      </c>
      <c r="H2404">
        <v>139.97800000000001</v>
      </c>
      <c r="I2404" t="s">
        <v>78</v>
      </c>
      <c r="J2404" t="s">
        <v>78</v>
      </c>
      <c r="K2404">
        <v>15.1816</v>
      </c>
      <c r="L2404" t="s">
        <v>78</v>
      </c>
      <c r="M2404" t="s">
        <v>78</v>
      </c>
      <c r="N2404" t="s">
        <v>78</v>
      </c>
      <c r="O2404" t="s">
        <v>78</v>
      </c>
      <c r="P2404">
        <v>88.99</v>
      </c>
      <c r="Q2404" t="s">
        <v>78</v>
      </c>
      <c r="R2404">
        <v>4.4763999999999999</v>
      </c>
      <c r="S2404">
        <v>89.527799999999999</v>
      </c>
      <c r="T2404" t="s">
        <v>78</v>
      </c>
      <c r="U2404">
        <v>7.8600000000000003E-2</v>
      </c>
      <c r="V2404">
        <v>75.584000000000003</v>
      </c>
      <c r="W2404">
        <v>1132</v>
      </c>
      <c r="X2404" t="s">
        <v>78</v>
      </c>
      <c r="Y2404">
        <v>4.5044000000000004</v>
      </c>
      <c r="Z2404">
        <v>1126.1061999999999</v>
      </c>
      <c r="AA2404" t="s">
        <v>78</v>
      </c>
      <c r="AB2404">
        <v>1.1688000000000001</v>
      </c>
      <c r="AC2404">
        <v>70.962000000000003</v>
      </c>
      <c r="AD2404">
        <v>10025000</v>
      </c>
      <c r="AE2404" t="s">
        <v>78</v>
      </c>
      <c r="AF2404">
        <v>0</v>
      </c>
      <c r="AG2404">
        <v>8925468.75</v>
      </c>
      <c r="AH2404" t="s">
        <v>78</v>
      </c>
      <c r="AI2404">
        <v>25781.25</v>
      </c>
      <c r="AJ2404">
        <v>124.52800000000001</v>
      </c>
      <c r="AK2404">
        <v>105.64</v>
      </c>
      <c r="AL2404" t="s">
        <v>78</v>
      </c>
      <c r="AM2404">
        <v>0</v>
      </c>
      <c r="AN2404">
        <v>105.461</v>
      </c>
      <c r="AO2404" t="s">
        <v>78</v>
      </c>
      <c r="AP2404">
        <v>0.44729999999999998</v>
      </c>
      <c r="AQ2404">
        <v>27.306999999999999</v>
      </c>
      <c r="AR2404">
        <v>30.3</v>
      </c>
      <c r="AS2404" t="s">
        <v>78</v>
      </c>
      <c r="AT2404">
        <v>1.5148999999999999</v>
      </c>
      <c r="AU2404">
        <v>30.2971</v>
      </c>
      <c r="AV2404" t="s">
        <v>78</v>
      </c>
      <c r="AW2404">
        <v>6.7900000000000002E-2</v>
      </c>
      <c r="AX2404">
        <v>27.175000000000001</v>
      </c>
      <c r="AY2404" t="s">
        <v>78</v>
      </c>
      <c r="AZ2404" t="s">
        <v>78</v>
      </c>
      <c r="BA2404">
        <v>-1.1234999999999999</v>
      </c>
      <c r="BB2404" t="s">
        <v>78</v>
      </c>
      <c r="BC2404" t="s">
        <v>78</v>
      </c>
      <c r="BD2404" t="s">
        <v>78</v>
      </c>
      <c r="BE2404" t="s">
        <v>78</v>
      </c>
      <c r="BF2404">
        <v>2840</v>
      </c>
      <c r="BG2404" t="s">
        <v>78</v>
      </c>
      <c r="BH2404">
        <v>-1.1322000000000001</v>
      </c>
      <c r="BI2404">
        <v>2830.4218999999998</v>
      </c>
      <c r="BJ2404" t="s">
        <v>78</v>
      </c>
      <c r="BK2404">
        <v>3.5937999999999999</v>
      </c>
      <c r="BL2404">
        <v>70.906999999999996</v>
      </c>
      <c r="BM2404">
        <v>40.729999999999997</v>
      </c>
      <c r="BN2404" t="s">
        <v>78</v>
      </c>
      <c r="BO2404">
        <v>-2.0369999999999999</v>
      </c>
      <c r="BP2404">
        <v>40.739600000000003</v>
      </c>
      <c r="BQ2404" t="s">
        <v>78</v>
      </c>
      <c r="BR2404">
        <v>0.1648</v>
      </c>
      <c r="BS2404">
        <v>10.704000000000001</v>
      </c>
    </row>
    <row r="2405" spans="1:71" x14ac:dyDescent="0.25">
      <c r="A2405" s="3">
        <v>41346</v>
      </c>
      <c r="B2405">
        <v>826000</v>
      </c>
      <c r="C2405" t="s">
        <v>78</v>
      </c>
      <c r="D2405">
        <v>8.1090999999999998</v>
      </c>
      <c r="E2405">
        <v>810906.25</v>
      </c>
      <c r="F2405" t="s">
        <v>78</v>
      </c>
      <c r="G2405">
        <v>1025</v>
      </c>
      <c r="H2405">
        <v>134.19999999999999</v>
      </c>
      <c r="I2405" t="s">
        <v>78</v>
      </c>
      <c r="J2405" t="s">
        <v>78</v>
      </c>
      <c r="K2405">
        <v>29.0288</v>
      </c>
      <c r="L2405" t="s">
        <v>78</v>
      </c>
      <c r="M2405" t="s">
        <v>78</v>
      </c>
      <c r="N2405" t="s">
        <v>78</v>
      </c>
      <c r="O2405" t="s">
        <v>78</v>
      </c>
      <c r="P2405">
        <v>89.49</v>
      </c>
      <c r="Q2405" t="s">
        <v>78</v>
      </c>
      <c r="R2405">
        <v>0</v>
      </c>
      <c r="S2405">
        <v>90.399299999999997</v>
      </c>
      <c r="T2405" t="s">
        <v>78</v>
      </c>
      <c r="U2405">
        <v>7.8899999999999998E-2</v>
      </c>
      <c r="V2405">
        <v>72.837000000000003</v>
      </c>
      <c r="W2405">
        <v>1126</v>
      </c>
      <c r="X2405" t="s">
        <v>78</v>
      </c>
      <c r="Y2405">
        <v>0</v>
      </c>
      <c r="Z2405">
        <v>1115.125</v>
      </c>
      <c r="AA2405" t="s">
        <v>78</v>
      </c>
      <c r="AB2405">
        <v>1.1313</v>
      </c>
      <c r="AC2405">
        <v>68.019000000000005</v>
      </c>
      <c r="AD2405">
        <v>10000000</v>
      </c>
      <c r="AE2405" t="s">
        <v>78</v>
      </c>
      <c r="AF2405">
        <v>21.001100000000001</v>
      </c>
      <c r="AG2405">
        <v>8750468.75</v>
      </c>
      <c r="AH2405" t="s">
        <v>78</v>
      </c>
      <c r="AI2405">
        <v>25468.75</v>
      </c>
      <c r="AJ2405">
        <v>118.773</v>
      </c>
      <c r="AK2405">
        <v>105.92</v>
      </c>
      <c r="AL2405" t="s">
        <v>78</v>
      </c>
      <c r="AM2405">
        <v>0</v>
      </c>
      <c r="AN2405">
        <v>106.0325</v>
      </c>
      <c r="AO2405" t="s">
        <v>78</v>
      </c>
      <c r="AP2405">
        <v>0.50029999999999997</v>
      </c>
      <c r="AQ2405">
        <v>26.4</v>
      </c>
      <c r="AR2405">
        <v>30.18</v>
      </c>
      <c r="AS2405" t="s">
        <v>78</v>
      </c>
      <c r="AT2405">
        <v>0</v>
      </c>
      <c r="AU2405">
        <v>30.1309</v>
      </c>
      <c r="AV2405" t="s">
        <v>78</v>
      </c>
      <c r="AW2405">
        <v>7.5800000000000006E-2</v>
      </c>
      <c r="AX2405">
        <v>26.292999999999999</v>
      </c>
      <c r="AY2405" t="s">
        <v>78</v>
      </c>
      <c r="AZ2405" t="s">
        <v>78</v>
      </c>
      <c r="BA2405">
        <v>3.8012000000000001</v>
      </c>
      <c r="BB2405" t="s">
        <v>78</v>
      </c>
      <c r="BC2405" t="s">
        <v>78</v>
      </c>
      <c r="BD2405" t="s">
        <v>78</v>
      </c>
      <c r="BE2405" t="s">
        <v>78</v>
      </c>
      <c r="BF2405">
        <v>2825</v>
      </c>
      <c r="BG2405" t="s">
        <v>78</v>
      </c>
      <c r="BH2405">
        <v>2.2421000000000002</v>
      </c>
      <c r="BI2405">
        <v>2802.6718999999998</v>
      </c>
      <c r="BJ2405" t="s">
        <v>78</v>
      </c>
      <c r="BK2405">
        <v>3.0156000000000001</v>
      </c>
      <c r="BL2405">
        <v>68.061999999999998</v>
      </c>
      <c r="BM2405">
        <v>40.840000000000003</v>
      </c>
      <c r="BN2405" t="s">
        <v>78</v>
      </c>
      <c r="BO2405">
        <v>0</v>
      </c>
      <c r="BP2405">
        <v>41.0137</v>
      </c>
      <c r="BQ2405" t="s">
        <v>78</v>
      </c>
      <c r="BR2405">
        <v>7.8100000000000003E-2</v>
      </c>
      <c r="BS2405">
        <v>10.752000000000001</v>
      </c>
    </row>
    <row r="2406" spans="1:71" x14ac:dyDescent="0.25">
      <c r="A2406" s="3">
        <v>41347</v>
      </c>
      <c r="B2406">
        <v>797000</v>
      </c>
      <c r="C2406" t="s">
        <v>78</v>
      </c>
      <c r="D2406">
        <v>5.5579999999999998</v>
      </c>
      <c r="E2406">
        <v>794000</v>
      </c>
      <c r="F2406" t="s">
        <v>78</v>
      </c>
      <c r="G2406">
        <v>1025</v>
      </c>
      <c r="H2406">
        <v>134.267</v>
      </c>
      <c r="I2406" t="s">
        <v>78</v>
      </c>
      <c r="J2406" t="s">
        <v>78</v>
      </c>
      <c r="K2406">
        <v>85.151700000000005</v>
      </c>
      <c r="L2406" t="s">
        <v>78</v>
      </c>
      <c r="M2406" t="s">
        <v>78</v>
      </c>
      <c r="N2406" t="s">
        <v>78</v>
      </c>
      <c r="O2406" t="s">
        <v>78</v>
      </c>
      <c r="P2406">
        <v>91.17</v>
      </c>
      <c r="Q2406" t="s">
        <v>78</v>
      </c>
      <c r="R2406">
        <v>-9.1328999999999994</v>
      </c>
      <c r="S2406">
        <v>91.328999999999994</v>
      </c>
      <c r="T2406" t="s">
        <v>78</v>
      </c>
      <c r="U2406">
        <v>7.9200000000000007E-2</v>
      </c>
      <c r="V2406">
        <v>72.953999999999994</v>
      </c>
      <c r="W2406">
        <v>1104</v>
      </c>
      <c r="X2406" t="s">
        <v>78</v>
      </c>
      <c r="Y2406">
        <v>1.1034999999999999</v>
      </c>
      <c r="Z2406">
        <v>1103.4937</v>
      </c>
      <c r="AA2406" t="s">
        <v>78</v>
      </c>
      <c r="AB2406">
        <v>1.1499999999999999</v>
      </c>
      <c r="AC2406">
        <v>68.117999999999995</v>
      </c>
      <c r="AD2406">
        <v>9775000</v>
      </c>
      <c r="AE2406" t="s">
        <v>78</v>
      </c>
      <c r="AF2406">
        <v>0</v>
      </c>
      <c r="AG2406">
        <v>8567968.75</v>
      </c>
      <c r="AH2406" t="s">
        <v>78</v>
      </c>
      <c r="AI2406">
        <v>25312.5</v>
      </c>
      <c r="AJ2406">
        <v>118.791</v>
      </c>
      <c r="AK2406">
        <v>105.8</v>
      </c>
      <c r="AL2406" t="s">
        <v>78</v>
      </c>
      <c r="AM2406">
        <v>2.6360000000000001</v>
      </c>
      <c r="AN2406">
        <v>105.43899999999999</v>
      </c>
      <c r="AO2406" t="s">
        <v>78</v>
      </c>
      <c r="AP2406">
        <v>0.25430000000000003</v>
      </c>
      <c r="AQ2406">
        <v>26.396999999999998</v>
      </c>
      <c r="AR2406">
        <v>30.26</v>
      </c>
      <c r="AS2406" t="s">
        <v>78</v>
      </c>
      <c r="AT2406">
        <v>0</v>
      </c>
      <c r="AU2406">
        <v>30.2989</v>
      </c>
      <c r="AV2406" t="s">
        <v>78</v>
      </c>
      <c r="AW2406">
        <v>5.6399999999999999E-2</v>
      </c>
      <c r="AX2406">
        <v>26.286999999999999</v>
      </c>
      <c r="AY2406" t="s">
        <v>78</v>
      </c>
      <c r="AZ2406" t="s">
        <v>78</v>
      </c>
      <c r="BA2406">
        <v>-4.9975000000000005</v>
      </c>
      <c r="BB2406" t="s">
        <v>78</v>
      </c>
      <c r="BC2406" t="s">
        <v>78</v>
      </c>
      <c r="BD2406" t="s">
        <v>78</v>
      </c>
      <c r="BE2406" t="s">
        <v>78</v>
      </c>
      <c r="BF2406">
        <v>2770</v>
      </c>
      <c r="BG2406" t="s">
        <v>78</v>
      </c>
      <c r="BH2406">
        <v>2.2187999999999999</v>
      </c>
      <c r="BI2406">
        <v>2773.4375</v>
      </c>
      <c r="BJ2406" t="s">
        <v>78</v>
      </c>
      <c r="BK2406">
        <v>3.0781000000000001</v>
      </c>
      <c r="BL2406">
        <v>68.164000000000001</v>
      </c>
      <c r="BM2406">
        <v>41.0199</v>
      </c>
      <c r="BN2406" t="s">
        <v>78</v>
      </c>
      <c r="BO2406">
        <v>0</v>
      </c>
      <c r="BP2406">
        <v>40.979799999999997</v>
      </c>
      <c r="BQ2406" t="s">
        <v>78</v>
      </c>
      <c r="BR2406">
        <v>5.9900000000000002E-2</v>
      </c>
      <c r="BS2406">
        <v>10.842000000000001</v>
      </c>
    </row>
    <row r="2407" spans="1:71" x14ac:dyDescent="0.25">
      <c r="A2407" s="3">
        <v>41348</v>
      </c>
      <c r="B2407">
        <v>793000</v>
      </c>
      <c r="C2407" t="s">
        <v>78</v>
      </c>
      <c r="D2407">
        <v>12.8604</v>
      </c>
      <c r="E2407">
        <v>803775</v>
      </c>
      <c r="F2407" t="s">
        <v>78</v>
      </c>
      <c r="G2407">
        <v>1025</v>
      </c>
      <c r="H2407">
        <v>131.07499999999999</v>
      </c>
      <c r="I2407" t="s">
        <v>78</v>
      </c>
      <c r="J2407" t="s">
        <v>78</v>
      </c>
      <c r="K2407">
        <v>42.6967</v>
      </c>
      <c r="L2407" t="s">
        <v>78</v>
      </c>
      <c r="M2407" t="s">
        <v>78</v>
      </c>
      <c r="N2407" t="s">
        <v>78</v>
      </c>
      <c r="O2407" t="s">
        <v>78</v>
      </c>
      <c r="P2407">
        <v>91.25</v>
      </c>
      <c r="Q2407" t="s">
        <v>78</v>
      </c>
      <c r="R2407">
        <v>0</v>
      </c>
      <c r="S2407">
        <v>90.751099999999994</v>
      </c>
      <c r="T2407" t="s">
        <v>78</v>
      </c>
      <c r="U2407">
        <v>7.6700000000000004E-2</v>
      </c>
      <c r="V2407">
        <v>71.555000000000007</v>
      </c>
      <c r="W2407">
        <v>1105</v>
      </c>
      <c r="X2407" t="s">
        <v>78</v>
      </c>
      <c r="Y2407">
        <v>12.2136</v>
      </c>
      <c r="Z2407">
        <v>1110.3312000000001</v>
      </c>
      <c r="AA2407" t="s">
        <v>78</v>
      </c>
      <c r="AB2407">
        <v>1.1688000000000001</v>
      </c>
      <c r="AC2407">
        <v>66.570999999999998</v>
      </c>
      <c r="AD2407">
        <v>9800000</v>
      </c>
      <c r="AE2407" t="s">
        <v>78</v>
      </c>
      <c r="AF2407">
        <v>0</v>
      </c>
      <c r="AG2407">
        <v>8672187.5</v>
      </c>
      <c r="AH2407" t="s">
        <v>78</v>
      </c>
      <c r="AI2407">
        <v>25781.25</v>
      </c>
      <c r="AJ2407">
        <v>116.52</v>
      </c>
      <c r="AK2407">
        <v>105.92</v>
      </c>
      <c r="AL2407" t="s">
        <v>78</v>
      </c>
      <c r="AM2407">
        <v>0</v>
      </c>
      <c r="AN2407">
        <v>105.758</v>
      </c>
      <c r="AO2407" t="s">
        <v>78</v>
      </c>
      <c r="AP2407">
        <v>0.55100000000000005</v>
      </c>
      <c r="AQ2407">
        <v>26.388000000000002</v>
      </c>
      <c r="AR2407">
        <v>30.2</v>
      </c>
      <c r="AS2407" t="s">
        <v>78</v>
      </c>
      <c r="AT2407">
        <v>0</v>
      </c>
      <c r="AU2407">
        <v>30.205400000000001</v>
      </c>
      <c r="AV2407" t="s">
        <v>78</v>
      </c>
      <c r="AW2407">
        <v>6.0199999999999997E-2</v>
      </c>
      <c r="AX2407">
        <v>26.306000000000001</v>
      </c>
      <c r="AY2407" t="s">
        <v>78</v>
      </c>
      <c r="AZ2407" t="s">
        <v>78</v>
      </c>
      <c r="BA2407">
        <v>3.3151999999999999</v>
      </c>
      <c r="BB2407" t="s">
        <v>78</v>
      </c>
      <c r="BC2407" t="s">
        <v>78</v>
      </c>
      <c r="BD2407" t="s">
        <v>78</v>
      </c>
      <c r="BE2407" t="s">
        <v>78</v>
      </c>
      <c r="BF2407">
        <v>2767.5</v>
      </c>
      <c r="BG2407" t="s">
        <v>78</v>
      </c>
      <c r="BH2407">
        <v>-2.2322000000000002</v>
      </c>
      <c r="BI2407">
        <v>2790.2968999999998</v>
      </c>
      <c r="BJ2407" t="s">
        <v>78</v>
      </c>
      <c r="BK2407">
        <v>3.0937999999999999</v>
      </c>
      <c r="BL2407">
        <v>66.741</v>
      </c>
      <c r="BM2407">
        <v>41.1</v>
      </c>
      <c r="BN2407" t="s">
        <v>78</v>
      </c>
      <c r="BO2407">
        <v>0</v>
      </c>
      <c r="BP2407">
        <v>40.991399999999999</v>
      </c>
      <c r="BQ2407" t="s">
        <v>78</v>
      </c>
      <c r="BR2407">
        <v>6.7400000000000002E-2</v>
      </c>
      <c r="BS2407">
        <v>10.802</v>
      </c>
    </row>
    <row r="2408" spans="1:71" x14ac:dyDescent="0.25">
      <c r="A2408" s="3">
        <v>41351</v>
      </c>
      <c r="B2408">
        <v>878000</v>
      </c>
      <c r="C2408" t="s">
        <v>78</v>
      </c>
      <c r="D2408">
        <v>13.280900000000001</v>
      </c>
      <c r="E2408">
        <v>885393.75</v>
      </c>
      <c r="F2408" t="s">
        <v>78</v>
      </c>
      <c r="G2408">
        <v>1037.5</v>
      </c>
      <c r="H2408">
        <v>128.672</v>
      </c>
      <c r="I2408" t="s">
        <v>78</v>
      </c>
      <c r="J2408" t="s">
        <v>78</v>
      </c>
      <c r="K2408">
        <v>-69.408900000000003</v>
      </c>
      <c r="L2408" t="s">
        <v>78</v>
      </c>
      <c r="M2408" t="s">
        <v>78</v>
      </c>
      <c r="N2408" t="s">
        <v>78</v>
      </c>
      <c r="O2408" t="s">
        <v>78</v>
      </c>
      <c r="P2408">
        <v>86.53</v>
      </c>
      <c r="Q2408" t="s">
        <v>78</v>
      </c>
      <c r="R2408">
        <v>0</v>
      </c>
      <c r="S2408">
        <v>86.0959</v>
      </c>
      <c r="T2408" t="s">
        <v>78</v>
      </c>
      <c r="U2408">
        <v>8.2299999999999998E-2</v>
      </c>
      <c r="V2408">
        <v>70.394999999999996</v>
      </c>
      <c r="W2408">
        <v>1162</v>
      </c>
      <c r="X2408" t="s">
        <v>78</v>
      </c>
      <c r="Y2408">
        <v>0</v>
      </c>
      <c r="Z2408">
        <v>1166.5374999999999</v>
      </c>
      <c r="AA2408" t="s">
        <v>78</v>
      </c>
      <c r="AB2408">
        <v>1.1188</v>
      </c>
      <c r="AC2408">
        <v>65.159000000000006</v>
      </c>
      <c r="AD2408">
        <v>10550000</v>
      </c>
      <c r="AE2408" t="s">
        <v>78</v>
      </c>
      <c r="AF2408">
        <v>0</v>
      </c>
      <c r="AG2408">
        <v>9551718.75</v>
      </c>
      <c r="AH2408" t="s">
        <v>78</v>
      </c>
      <c r="AI2408">
        <v>26250</v>
      </c>
      <c r="AJ2408">
        <v>113.934</v>
      </c>
      <c r="AK2408">
        <v>107.52</v>
      </c>
      <c r="AL2408" t="s">
        <v>78</v>
      </c>
      <c r="AM2408">
        <v>0</v>
      </c>
      <c r="AN2408">
        <v>107.2433</v>
      </c>
      <c r="AO2408" t="s">
        <v>78</v>
      </c>
      <c r="AP2408">
        <v>0.29249999999999998</v>
      </c>
      <c r="AQ2408">
        <v>25.178000000000001</v>
      </c>
      <c r="AR2408">
        <v>29.72</v>
      </c>
      <c r="AS2408" t="s">
        <v>78</v>
      </c>
      <c r="AT2408">
        <v>0</v>
      </c>
      <c r="AU2408">
        <v>29.776599999999998</v>
      </c>
      <c r="AV2408" t="s">
        <v>78</v>
      </c>
      <c r="AW2408">
        <v>7.2700000000000001E-2</v>
      </c>
      <c r="AX2408">
        <v>25.423999999999999</v>
      </c>
      <c r="AY2408" t="s">
        <v>78</v>
      </c>
      <c r="AZ2408" t="s">
        <v>78</v>
      </c>
      <c r="BA2408">
        <v>-4.5259</v>
      </c>
      <c r="BB2408" t="s">
        <v>78</v>
      </c>
      <c r="BC2408" t="s">
        <v>78</v>
      </c>
      <c r="BD2408" t="s">
        <v>78</v>
      </c>
      <c r="BE2408" t="s">
        <v>78</v>
      </c>
      <c r="BF2408">
        <v>2925</v>
      </c>
      <c r="BG2408" t="s">
        <v>78</v>
      </c>
      <c r="BH2408">
        <v>0</v>
      </c>
      <c r="BI2408">
        <v>2931.8125</v>
      </c>
      <c r="BJ2408" t="s">
        <v>78</v>
      </c>
      <c r="BK2408">
        <v>3.0156000000000001</v>
      </c>
      <c r="BL2408">
        <v>65.866</v>
      </c>
      <c r="BM2408">
        <v>40.83</v>
      </c>
      <c r="BN2408" t="s">
        <v>78</v>
      </c>
      <c r="BO2408">
        <v>0</v>
      </c>
      <c r="BP2408">
        <v>40.768299999999996</v>
      </c>
      <c r="BQ2408" t="s">
        <v>78</v>
      </c>
      <c r="BR2408">
        <v>7.8399999999999997E-2</v>
      </c>
      <c r="BS2408">
        <v>10.257</v>
      </c>
    </row>
    <row r="2409" spans="1:71" x14ac:dyDescent="0.25">
      <c r="A2409" s="3">
        <v>41352</v>
      </c>
      <c r="B2409">
        <v>878000</v>
      </c>
      <c r="C2409" t="s">
        <v>78</v>
      </c>
      <c r="D2409">
        <v>-12.468999999999999</v>
      </c>
      <c r="E2409">
        <v>890643.75</v>
      </c>
      <c r="F2409" t="s">
        <v>78</v>
      </c>
      <c r="G2409">
        <v>1025</v>
      </c>
      <c r="H2409">
        <v>126.767</v>
      </c>
      <c r="I2409" t="s">
        <v>78</v>
      </c>
      <c r="J2409" t="s">
        <v>78</v>
      </c>
      <c r="K2409">
        <v>86.172200000000004</v>
      </c>
      <c r="L2409" t="s">
        <v>78</v>
      </c>
      <c r="M2409" t="s">
        <v>78</v>
      </c>
      <c r="N2409" t="s">
        <v>78</v>
      </c>
      <c r="O2409" t="s">
        <v>78</v>
      </c>
      <c r="P2409">
        <v>86.15</v>
      </c>
      <c r="Q2409" t="s">
        <v>78</v>
      </c>
      <c r="R2409">
        <v>0</v>
      </c>
      <c r="S2409">
        <v>85.840800000000002</v>
      </c>
      <c r="T2409" t="s">
        <v>78</v>
      </c>
      <c r="U2409">
        <v>7.8899999999999998E-2</v>
      </c>
      <c r="V2409">
        <v>69.296999999999997</v>
      </c>
      <c r="W2409">
        <v>1163</v>
      </c>
      <c r="X2409" t="s">
        <v>78</v>
      </c>
      <c r="Y2409">
        <v>3.2174999999999998</v>
      </c>
      <c r="Z2409">
        <v>1169.9937</v>
      </c>
      <c r="AA2409" t="s">
        <v>78</v>
      </c>
      <c r="AB2409">
        <v>1.1125</v>
      </c>
      <c r="AC2409">
        <v>64.191000000000003</v>
      </c>
      <c r="AD2409">
        <v>10075000</v>
      </c>
      <c r="AE2409" t="s">
        <v>78</v>
      </c>
      <c r="AF2409">
        <v>0</v>
      </c>
      <c r="AG2409">
        <v>9608437.5</v>
      </c>
      <c r="AH2409" t="s">
        <v>78</v>
      </c>
      <c r="AI2409">
        <v>25468.75</v>
      </c>
      <c r="AJ2409">
        <v>112.82299999999999</v>
      </c>
      <c r="AK2409">
        <v>106.64</v>
      </c>
      <c r="AL2409" t="s">
        <v>78</v>
      </c>
      <c r="AM2409">
        <v>0</v>
      </c>
      <c r="AN2409">
        <v>107.5313</v>
      </c>
      <c r="AO2409" t="s">
        <v>78</v>
      </c>
      <c r="AP2409">
        <v>0.3508</v>
      </c>
      <c r="AQ2409">
        <v>24.463000000000001</v>
      </c>
      <c r="AR2409">
        <v>29.937999999999999</v>
      </c>
      <c r="AS2409" t="s">
        <v>78</v>
      </c>
      <c r="AT2409">
        <v>0</v>
      </c>
      <c r="AU2409">
        <v>29.694400000000002</v>
      </c>
      <c r="AV2409" t="s">
        <v>78</v>
      </c>
      <c r="AW2409">
        <v>6.9900000000000004E-2</v>
      </c>
      <c r="AX2409">
        <v>24.928999999999998</v>
      </c>
      <c r="AY2409" t="s">
        <v>78</v>
      </c>
      <c r="AZ2409" t="s">
        <v>78</v>
      </c>
      <c r="BA2409">
        <v>5.4996</v>
      </c>
      <c r="BB2409" t="s">
        <v>78</v>
      </c>
      <c r="BC2409" t="s">
        <v>78</v>
      </c>
      <c r="BD2409" t="s">
        <v>78</v>
      </c>
      <c r="BE2409" t="s">
        <v>78</v>
      </c>
      <c r="BF2409">
        <v>2920</v>
      </c>
      <c r="BG2409" t="s">
        <v>78</v>
      </c>
      <c r="BH2409">
        <v>-1.7643</v>
      </c>
      <c r="BI2409">
        <v>2940.5156000000002</v>
      </c>
      <c r="BJ2409" t="s">
        <v>78</v>
      </c>
      <c r="BK2409">
        <v>3.3125</v>
      </c>
      <c r="BL2409">
        <v>64.828000000000003</v>
      </c>
      <c r="BM2409">
        <v>40.729999999999997</v>
      </c>
      <c r="BN2409" t="s">
        <v>78</v>
      </c>
      <c r="BO2409">
        <v>0</v>
      </c>
      <c r="BP2409">
        <v>40.808599999999998</v>
      </c>
      <c r="BQ2409" t="s">
        <v>78</v>
      </c>
      <c r="BR2409">
        <v>8.0600000000000005E-2</v>
      </c>
      <c r="BS2409">
        <v>10.253</v>
      </c>
    </row>
    <row r="2410" spans="1:71" x14ac:dyDescent="0.25">
      <c r="A2410" s="3">
        <v>41353</v>
      </c>
      <c r="B2410">
        <v>785800</v>
      </c>
      <c r="C2410" t="s">
        <v>78</v>
      </c>
      <c r="D2410">
        <v>-40.504399999999997</v>
      </c>
      <c r="E2410">
        <v>786493.75</v>
      </c>
      <c r="F2410" t="s">
        <v>78</v>
      </c>
      <c r="G2410">
        <v>1031.25</v>
      </c>
      <c r="H2410">
        <v>130.44999999999999</v>
      </c>
      <c r="I2410" t="s">
        <v>78</v>
      </c>
      <c r="J2410" t="s">
        <v>78</v>
      </c>
      <c r="K2410">
        <v>4.0739999999999998</v>
      </c>
      <c r="L2410" t="s">
        <v>78</v>
      </c>
      <c r="M2410" t="s">
        <v>78</v>
      </c>
      <c r="N2410" t="s">
        <v>78</v>
      </c>
      <c r="O2410" t="s">
        <v>78</v>
      </c>
      <c r="P2410">
        <v>91.01</v>
      </c>
      <c r="Q2410" t="s">
        <v>78</v>
      </c>
      <c r="R2410">
        <v>13.628</v>
      </c>
      <c r="S2410">
        <v>90.853399999999993</v>
      </c>
      <c r="T2410" t="s">
        <v>78</v>
      </c>
      <c r="U2410">
        <v>8.7300000000000003E-2</v>
      </c>
      <c r="V2410">
        <v>71.174000000000007</v>
      </c>
      <c r="W2410">
        <v>1100</v>
      </c>
      <c r="X2410" t="s">
        <v>78</v>
      </c>
      <c r="Y2410">
        <v>0</v>
      </c>
      <c r="Z2410">
        <v>1101.7811999999999</v>
      </c>
      <c r="AA2410" t="s">
        <v>78</v>
      </c>
      <c r="AB2410">
        <v>1.2062999999999999</v>
      </c>
      <c r="AC2410">
        <v>66.090999999999994</v>
      </c>
      <c r="AD2410">
        <v>9225000</v>
      </c>
      <c r="AE2410" t="s">
        <v>78</v>
      </c>
      <c r="AF2410">
        <v>45.819000000000003</v>
      </c>
      <c r="AG2410">
        <v>8485000</v>
      </c>
      <c r="AH2410" t="s">
        <v>78</v>
      </c>
      <c r="AI2410">
        <v>25625</v>
      </c>
      <c r="AJ2410">
        <v>115.345</v>
      </c>
      <c r="AK2410">
        <v>105.96</v>
      </c>
      <c r="AL2410" t="s">
        <v>78</v>
      </c>
      <c r="AM2410">
        <v>1.3380000000000001</v>
      </c>
      <c r="AN2410">
        <v>107.0363</v>
      </c>
      <c r="AO2410" t="s">
        <v>78</v>
      </c>
      <c r="AP2410">
        <v>0.32</v>
      </c>
      <c r="AQ2410">
        <v>24.501999999999999</v>
      </c>
      <c r="AR2410">
        <v>30.15</v>
      </c>
      <c r="AS2410" t="s">
        <v>78</v>
      </c>
      <c r="AT2410">
        <v>0</v>
      </c>
      <c r="AU2410">
        <v>29.829499999999999</v>
      </c>
      <c r="AV2410" t="s">
        <v>78</v>
      </c>
      <c r="AW2410">
        <v>8.0600000000000005E-2</v>
      </c>
      <c r="AX2410">
        <v>24.956</v>
      </c>
      <c r="AY2410" t="s">
        <v>78</v>
      </c>
      <c r="AZ2410" t="s">
        <v>78</v>
      </c>
      <c r="BA2410">
        <v>2.7709999999999999</v>
      </c>
      <c r="BB2410" t="s">
        <v>78</v>
      </c>
      <c r="BC2410" t="s">
        <v>78</v>
      </c>
      <c r="BD2410" t="s">
        <v>78</v>
      </c>
      <c r="BE2410" t="s">
        <v>78</v>
      </c>
      <c r="BF2410">
        <v>2760</v>
      </c>
      <c r="BG2410" t="s">
        <v>78</v>
      </c>
      <c r="BH2410">
        <v>0</v>
      </c>
      <c r="BI2410">
        <v>2768.5936999999999</v>
      </c>
      <c r="BJ2410" t="s">
        <v>78</v>
      </c>
      <c r="BK2410">
        <v>3.5625</v>
      </c>
      <c r="BL2410">
        <v>66.759</v>
      </c>
      <c r="BM2410">
        <v>41.14</v>
      </c>
      <c r="BN2410" t="s">
        <v>78</v>
      </c>
      <c r="BO2410">
        <v>0</v>
      </c>
      <c r="BP2410">
        <v>41.392099999999999</v>
      </c>
      <c r="BQ2410" t="s">
        <v>78</v>
      </c>
      <c r="BR2410">
        <v>7.1999999999999995E-2</v>
      </c>
      <c r="BS2410">
        <v>10.774000000000001</v>
      </c>
    </row>
    <row r="2411" spans="1:71" x14ac:dyDescent="0.25">
      <c r="A2411" s="3">
        <v>41354</v>
      </c>
      <c r="B2411">
        <v>829000</v>
      </c>
      <c r="C2411" t="s">
        <v>78</v>
      </c>
      <c r="D2411">
        <v>41.686599999999999</v>
      </c>
      <c r="E2411">
        <v>833731.25</v>
      </c>
      <c r="F2411" t="s">
        <v>78</v>
      </c>
      <c r="G2411">
        <v>1018.75</v>
      </c>
      <c r="H2411">
        <v>131.904</v>
      </c>
      <c r="I2411" t="s">
        <v>78</v>
      </c>
      <c r="J2411" t="s">
        <v>78</v>
      </c>
      <c r="K2411">
        <v>-80.340500000000006</v>
      </c>
      <c r="L2411" t="s">
        <v>78</v>
      </c>
      <c r="M2411" t="s">
        <v>78</v>
      </c>
      <c r="N2411" t="s">
        <v>78</v>
      </c>
      <c r="O2411" t="s">
        <v>78</v>
      </c>
      <c r="P2411">
        <v>88.28</v>
      </c>
      <c r="Q2411" t="s">
        <v>78</v>
      </c>
      <c r="R2411">
        <v>-8.8116000000000003</v>
      </c>
      <c r="S2411">
        <v>88.116200000000006</v>
      </c>
      <c r="T2411" t="s">
        <v>78</v>
      </c>
      <c r="U2411">
        <v>8.2900000000000001E-2</v>
      </c>
      <c r="V2411">
        <v>71.846999999999994</v>
      </c>
      <c r="W2411">
        <v>1132</v>
      </c>
      <c r="X2411" t="s">
        <v>78</v>
      </c>
      <c r="Y2411">
        <v>22.981400000000001</v>
      </c>
      <c r="Z2411">
        <v>1134.8812</v>
      </c>
      <c r="AA2411" t="s">
        <v>78</v>
      </c>
      <c r="AB2411">
        <v>1.0937999999999999</v>
      </c>
      <c r="AC2411">
        <v>66.844999999999999</v>
      </c>
      <c r="AD2411">
        <v>9525000</v>
      </c>
      <c r="AE2411" t="s">
        <v>78</v>
      </c>
      <c r="AF2411">
        <v>0</v>
      </c>
      <c r="AG2411">
        <v>8993281.25</v>
      </c>
      <c r="AH2411" t="s">
        <v>78</v>
      </c>
      <c r="AI2411">
        <v>25468.75</v>
      </c>
      <c r="AJ2411">
        <v>116.054</v>
      </c>
      <c r="AK2411">
        <v>107.36</v>
      </c>
      <c r="AL2411" t="s">
        <v>78</v>
      </c>
      <c r="AM2411">
        <v>1.3403</v>
      </c>
      <c r="AN2411">
        <v>107.22620000000001</v>
      </c>
      <c r="AO2411" t="s">
        <v>78</v>
      </c>
      <c r="AP2411">
        <v>0.32600000000000001</v>
      </c>
      <c r="AQ2411">
        <v>24.911000000000001</v>
      </c>
      <c r="AR2411">
        <v>29.7</v>
      </c>
      <c r="AS2411" t="s">
        <v>78</v>
      </c>
      <c r="AT2411">
        <v>0</v>
      </c>
      <c r="AU2411">
        <v>29.775099999999998</v>
      </c>
      <c r="AV2411" t="s">
        <v>78</v>
      </c>
      <c r="AW2411">
        <v>6.7900000000000002E-2</v>
      </c>
      <c r="AX2411">
        <v>25.446000000000002</v>
      </c>
      <c r="AY2411" t="s">
        <v>78</v>
      </c>
      <c r="AZ2411" t="s">
        <v>78</v>
      </c>
      <c r="BA2411">
        <v>-7.3556999999999997</v>
      </c>
      <c r="BB2411" t="s">
        <v>78</v>
      </c>
      <c r="BC2411" t="s">
        <v>78</v>
      </c>
      <c r="BD2411" t="s">
        <v>78</v>
      </c>
      <c r="BE2411" t="s">
        <v>78</v>
      </c>
      <c r="BF2411">
        <v>2842.5</v>
      </c>
      <c r="BG2411" t="s">
        <v>78</v>
      </c>
      <c r="BH2411">
        <v>0</v>
      </c>
      <c r="BI2411">
        <v>2851.5156000000002</v>
      </c>
      <c r="BJ2411" t="s">
        <v>78</v>
      </c>
      <c r="BK2411">
        <v>3.0937999999999999</v>
      </c>
      <c r="BL2411">
        <v>67.542000000000002</v>
      </c>
      <c r="BM2411">
        <v>41.286999999999999</v>
      </c>
      <c r="BN2411" t="s">
        <v>78</v>
      </c>
      <c r="BO2411">
        <v>0</v>
      </c>
      <c r="BP2411">
        <v>41.202300000000001</v>
      </c>
      <c r="BQ2411" t="s">
        <v>78</v>
      </c>
      <c r="BR2411">
        <v>8.1799999999999998E-2</v>
      </c>
      <c r="BS2411">
        <v>10.850999999999999</v>
      </c>
    </row>
    <row r="2412" spans="1:71" x14ac:dyDescent="0.25">
      <c r="A2412" s="3">
        <v>41355</v>
      </c>
      <c r="B2412">
        <v>823800</v>
      </c>
      <c r="C2412" t="s">
        <v>78</v>
      </c>
      <c r="D2412">
        <v>14.710900000000001</v>
      </c>
      <c r="E2412">
        <v>817275</v>
      </c>
      <c r="F2412" t="s">
        <v>78</v>
      </c>
      <c r="G2412">
        <v>1031.25</v>
      </c>
      <c r="H2412">
        <v>131.63800000000001</v>
      </c>
      <c r="I2412" t="s">
        <v>78</v>
      </c>
      <c r="J2412" t="s">
        <v>78</v>
      </c>
      <c r="K2412">
        <v>-18.4422</v>
      </c>
      <c r="L2412" t="s">
        <v>78</v>
      </c>
      <c r="M2412" t="s">
        <v>78</v>
      </c>
      <c r="N2412" t="s">
        <v>78</v>
      </c>
      <c r="O2412" t="s">
        <v>78</v>
      </c>
      <c r="P2412">
        <v>88.57</v>
      </c>
      <c r="Q2412" t="s">
        <v>78</v>
      </c>
      <c r="R2412">
        <v>0</v>
      </c>
      <c r="S2412">
        <v>88.978499999999997</v>
      </c>
      <c r="T2412" t="s">
        <v>78</v>
      </c>
      <c r="U2412">
        <v>7.5800000000000006E-2</v>
      </c>
      <c r="V2412">
        <v>71.638000000000005</v>
      </c>
      <c r="W2412">
        <v>1129</v>
      </c>
      <c r="X2412" t="s">
        <v>78</v>
      </c>
      <c r="Y2412">
        <v>3.9327000000000001</v>
      </c>
      <c r="Z2412">
        <v>1123.6312</v>
      </c>
      <c r="AA2412" t="s">
        <v>78</v>
      </c>
      <c r="AB2412">
        <v>1.1625000000000001</v>
      </c>
      <c r="AC2412">
        <v>66.686999999999998</v>
      </c>
      <c r="AD2412">
        <v>9425000</v>
      </c>
      <c r="AE2412" t="s">
        <v>78</v>
      </c>
      <c r="AF2412">
        <v>0</v>
      </c>
      <c r="AG2412">
        <v>8813906.25</v>
      </c>
      <c r="AH2412" t="s">
        <v>78</v>
      </c>
      <c r="AI2412">
        <v>25468.75</v>
      </c>
      <c r="AJ2412">
        <v>115.69799999999999</v>
      </c>
      <c r="AK2412">
        <v>107</v>
      </c>
      <c r="AL2412" t="s">
        <v>78</v>
      </c>
      <c r="AM2412">
        <v>0</v>
      </c>
      <c r="AN2412">
        <v>107.7253</v>
      </c>
      <c r="AO2412" t="s">
        <v>78</v>
      </c>
      <c r="AP2412">
        <v>0.80049999999999999</v>
      </c>
      <c r="AQ2412">
        <v>24.736000000000001</v>
      </c>
      <c r="AR2412">
        <v>29.86</v>
      </c>
      <c r="AS2412" t="s">
        <v>78</v>
      </c>
      <c r="AT2412">
        <v>0</v>
      </c>
      <c r="AU2412">
        <v>29.634799999999998</v>
      </c>
      <c r="AV2412" t="s">
        <v>78</v>
      </c>
      <c r="AW2412">
        <v>6.1400000000000003E-2</v>
      </c>
      <c r="AX2412">
        <v>25.331</v>
      </c>
      <c r="AY2412" t="s">
        <v>78</v>
      </c>
      <c r="AZ2412" t="s">
        <v>78</v>
      </c>
      <c r="BA2412">
        <v>3.1880999999999999</v>
      </c>
      <c r="BB2412" t="s">
        <v>78</v>
      </c>
      <c r="BC2412" t="s">
        <v>78</v>
      </c>
      <c r="BD2412" t="s">
        <v>78</v>
      </c>
      <c r="BE2412" t="s">
        <v>78</v>
      </c>
      <c r="BF2412">
        <v>2832.5</v>
      </c>
      <c r="BG2412" t="s">
        <v>78</v>
      </c>
      <c r="BH2412">
        <v>0</v>
      </c>
      <c r="BI2412">
        <v>2823.0936999999999</v>
      </c>
      <c r="BJ2412" t="s">
        <v>78</v>
      </c>
      <c r="BK2412">
        <v>3.0937999999999999</v>
      </c>
      <c r="BL2412">
        <v>67.337999999999994</v>
      </c>
      <c r="BM2412">
        <v>41.189900000000002</v>
      </c>
      <c r="BN2412" t="s">
        <v>78</v>
      </c>
      <c r="BO2412">
        <v>0</v>
      </c>
      <c r="BP2412">
        <v>41.459299999999999</v>
      </c>
      <c r="BQ2412" t="s">
        <v>78</v>
      </c>
      <c r="BR2412">
        <v>7.8200000000000006E-2</v>
      </c>
      <c r="BS2412">
        <v>10.837999999999999</v>
      </c>
    </row>
    <row r="2413" spans="1:71" x14ac:dyDescent="0.25">
      <c r="A2413" s="3">
        <v>41358</v>
      </c>
      <c r="B2413">
        <v>802000</v>
      </c>
      <c r="C2413" t="s">
        <v>78</v>
      </c>
      <c r="D2413">
        <v>0</v>
      </c>
      <c r="E2413">
        <v>790875</v>
      </c>
      <c r="F2413" t="s">
        <v>78</v>
      </c>
      <c r="G2413">
        <v>1018.75</v>
      </c>
      <c r="H2413">
        <v>131.41499999999999</v>
      </c>
      <c r="I2413" t="s">
        <v>78</v>
      </c>
      <c r="J2413" t="s">
        <v>78</v>
      </c>
      <c r="K2413">
        <v>-12.5441</v>
      </c>
      <c r="L2413" t="s">
        <v>78</v>
      </c>
      <c r="M2413" t="s">
        <v>78</v>
      </c>
      <c r="N2413" t="s">
        <v>78</v>
      </c>
      <c r="O2413" t="s">
        <v>78</v>
      </c>
      <c r="P2413">
        <v>89.39</v>
      </c>
      <c r="Q2413" t="s">
        <v>78</v>
      </c>
      <c r="R2413">
        <v>0</v>
      </c>
      <c r="S2413">
        <v>90.400800000000004</v>
      </c>
      <c r="T2413" t="s">
        <v>78</v>
      </c>
      <c r="U2413">
        <v>7.3599999999999999E-2</v>
      </c>
      <c r="V2413">
        <v>71.569999999999993</v>
      </c>
      <c r="W2413">
        <v>1113</v>
      </c>
      <c r="X2413" t="s">
        <v>78</v>
      </c>
      <c r="Y2413">
        <v>6.6330999999999998</v>
      </c>
      <c r="Z2413">
        <v>1105.5125</v>
      </c>
      <c r="AA2413" t="s">
        <v>78</v>
      </c>
      <c r="AB2413">
        <v>1.0812999999999999</v>
      </c>
      <c r="AC2413">
        <v>66.582999999999998</v>
      </c>
      <c r="AD2413">
        <v>9250000</v>
      </c>
      <c r="AE2413" t="s">
        <v>78</v>
      </c>
      <c r="AF2413">
        <v>0</v>
      </c>
      <c r="AG2413">
        <v>8528125</v>
      </c>
      <c r="AH2413" t="s">
        <v>78</v>
      </c>
      <c r="AI2413">
        <v>25625</v>
      </c>
      <c r="AJ2413">
        <v>115.559</v>
      </c>
      <c r="AK2413">
        <v>106.52</v>
      </c>
      <c r="AL2413" t="s">
        <v>78</v>
      </c>
      <c r="AM2413">
        <v>0</v>
      </c>
      <c r="AN2413">
        <v>105.5398</v>
      </c>
      <c r="AO2413" t="s">
        <v>78</v>
      </c>
      <c r="AP2413">
        <v>0.312</v>
      </c>
      <c r="AQ2413">
        <v>24.234999999999999</v>
      </c>
      <c r="AR2413">
        <v>29.989899999999999</v>
      </c>
      <c r="AS2413" t="s">
        <v>78</v>
      </c>
      <c r="AT2413">
        <v>0</v>
      </c>
      <c r="AU2413">
        <v>30.229700000000001</v>
      </c>
      <c r="AV2413" t="s">
        <v>78</v>
      </c>
      <c r="AW2413">
        <v>6.9800000000000001E-2</v>
      </c>
      <c r="AX2413">
        <v>24.86</v>
      </c>
      <c r="AY2413" t="s">
        <v>78</v>
      </c>
      <c r="AZ2413" t="s">
        <v>78</v>
      </c>
      <c r="BA2413">
        <v>-1.5758000000000001</v>
      </c>
      <c r="BB2413" t="s">
        <v>78</v>
      </c>
      <c r="BC2413" t="s">
        <v>78</v>
      </c>
      <c r="BD2413" t="s">
        <v>78</v>
      </c>
      <c r="BE2413" t="s">
        <v>78</v>
      </c>
      <c r="BF2413">
        <v>2797.5</v>
      </c>
      <c r="BG2413" t="s">
        <v>78</v>
      </c>
      <c r="BH2413">
        <v>0</v>
      </c>
      <c r="BI2413">
        <v>2777.3125</v>
      </c>
      <c r="BJ2413" t="s">
        <v>78</v>
      </c>
      <c r="BK2413">
        <v>3.0937999999999999</v>
      </c>
      <c r="BL2413">
        <v>67.212999999999994</v>
      </c>
      <c r="BM2413">
        <v>41.08</v>
      </c>
      <c r="BN2413" t="s">
        <v>78</v>
      </c>
      <c r="BO2413">
        <v>-3.7073999999999998</v>
      </c>
      <c r="BP2413">
        <v>40.920999999999999</v>
      </c>
      <c r="BQ2413" t="s">
        <v>78</v>
      </c>
      <c r="BR2413">
        <v>8.3000000000000004E-2</v>
      </c>
      <c r="BS2413">
        <v>10.733000000000001</v>
      </c>
    </row>
    <row r="2414" spans="1:71" x14ac:dyDescent="0.25">
      <c r="A2414" s="3">
        <v>41359</v>
      </c>
      <c r="B2414">
        <v>758000</v>
      </c>
      <c r="C2414" t="s">
        <v>78</v>
      </c>
      <c r="D2414">
        <v>-1.5138</v>
      </c>
      <c r="E2414">
        <v>756893.75</v>
      </c>
      <c r="F2414" t="s">
        <v>78</v>
      </c>
      <c r="G2414">
        <v>1018.75</v>
      </c>
      <c r="H2414">
        <v>132.17400000000001</v>
      </c>
      <c r="I2414" t="s">
        <v>78</v>
      </c>
      <c r="J2414" t="s">
        <v>78</v>
      </c>
      <c r="K2414">
        <v>2.5695000000000001</v>
      </c>
      <c r="L2414" t="s">
        <v>78</v>
      </c>
      <c r="M2414" t="s">
        <v>78</v>
      </c>
      <c r="N2414" t="s">
        <v>78</v>
      </c>
      <c r="O2414" t="s">
        <v>78</v>
      </c>
      <c r="P2414">
        <v>91.98</v>
      </c>
      <c r="Q2414" t="s">
        <v>78</v>
      </c>
      <c r="R2414">
        <v>0</v>
      </c>
      <c r="S2414">
        <v>92.327100000000002</v>
      </c>
      <c r="T2414" t="s">
        <v>78</v>
      </c>
      <c r="U2414">
        <v>7.9600000000000004E-2</v>
      </c>
      <c r="V2414">
        <v>71.974000000000004</v>
      </c>
      <c r="W2414">
        <v>1083</v>
      </c>
      <c r="X2414" t="s">
        <v>78</v>
      </c>
      <c r="Y2414">
        <v>0</v>
      </c>
      <c r="Z2414">
        <v>1081.7687000000001</v>
      </c>
      <c r="AA2414" t="s">
        <v>78</v>
      </c>
      <c r="AB2414">
        <v>1.1188</v>
      </c>
      <c r="AC2414">
        <v>66.956000000000003</v>
      </c>
      <c r="AD2414">
        <v>8775000</v>
      </c>
      <c r="AE2414" t="s">
        <v>78</v>
      </c>
      <c r="AF2414">
        <v>0</v>
      </c>
      <c r="AG2414">
        <v>8161093.75</v>
      </c>
      <c r="AH2414" t="s">
        <v>78</v>
      </c>
      <c r="AI2414">
        <v>25468.75</v>
      </c>
      <c r="AJ2414">
        <v>116.248</v>
      </c>
      <c r="AK2414">
        <v>104.88</v>
      </c>
      <c r="AL2414" t="s">
        <v>78</v>
      </c>
      <c r="AM2414">
        <v>0.6573</v>
      </c>
      <c r="AN2414">
        <v>105.1665</v>
      </c>
      <c r="AO2414" t="s">
        <v>78</v>
      </c>
      <c r="AP2414">
        <v>0.248</v>
      </c>
      <c r="AQ2414">
        <v>24.631</v>
      </c>
      <c r="AR2414">
        <v>30.45</v>
      </c>
      <c r="AS2414" t="s">
        <v>78</v>
      </c>
      <c r="AT2414">
        <v>0</v>
      </c>
      <c r="AU2414">
        <v>30.335000000000001</v>
      </c>
      <c r="AV2414" t="s">
        <v>78</v>
      </c>
      <c r="AW2414">
        <v>6.4299999999999996E-2</v>
      </c>
      <c r="AX2414">
        <v>25.239000000000001</v>
      </c>
      <c r="AY2414" t="s">
        <v>78</v>
      </c>
      <c r="AZ2414" t="s">
        <v>78</v>
      </c>
      <c r="BA2414">
        <v>-0.55910000000000004</v>
      </c>
      <c r="BB2414" t="s">
        <v>78</v>
      </c>
      <c r="BC2414" t="s">
        <v>78</v>
      </c>
      <c r="BD2414" t="s">
        <v>78</v>
      </c>
      <c r="BE2414" t="s">
        <v>78</v>
      </c>
      <c r="BF2414">
        <v>2717.5</v>
      </c>
      <c r="BG2414" t="s">
        <v>78</v>
      </c>
      <c r="BH2414">
        <v>0</v>
      </c>
      <c r="BI2414">
        <v>2717.5468999999998</v>
      </c>
      <c r="BJ2414" t="s">
        <v>78</v>
      </c>
      <c r="BK2414">
        <v>3.0156000000000001</v>
      </c>
      <c r="BL2414">
        <v>67.644999999999996</v>
      </c>
      <c r="BM2414">
        <v>40.927</v>
      </c>
      <c r="BN2414" t="s">
        <v>78</v>
      </c>
      <c r="BO2414">
        <v>-3.1551999999999998</v>
      </c>
      <c r="BP2414">
        <v>41.082999999999998</v>
      </c>
      <c r="BQ2414" t="s">
        <v>78</v>
      </c>
      <c r="BR2414">
        <v>5.9799999999999999E-2</v>
      </c>
      <c r="BS2414">
        <v>10.763</v>
      </c>
    </row>
    <row r="2415" spans="1:71" x14ac:dyDescent="0.25">
      <c r="A2415" s="3">
        <v>41360</v>
      </c>
      <c r="B2415">
        <v>774000</v>
      </c>
      <c r="C2415" t="s">
        <v>78</v>
      </c>
      <c r="D2415">
        <v>29.454999999999998</v>
      </c>
      <c r="E2415">
        <v>775131.25</v>
      </c>
      <c r="F2415" t="s">
        <v>78</v>
      </c>
      <c r="G2415">
        <v>1012.5</v>
      </c>
      <c r="H2415">
        <v>132.286</v>
      </c>
      <c r="I2415" t="s">
        <v>78</v>
      </c>
      <c r="J2415" t="s">
        <v>78</v>
      </c>
      <c r="K2415">
        <v>-22.425599999999999</v>
      </c>
      <c r="L2415" t="s">
        <v>78</v>
      </c>
      <c r="M2415" t="s">
        <v>78</v>
      </c>
      <c r="N2415" t="s">
        <v>78</v>
      </c>
      <c r="O2415" t="s">
        <v>78</v>
      </c>
      <c r="P2415">
        <v>91.26</v>
      </c>
      <c r="Q2415" t="s">
        <v>78</v>
      </c>
      <c r="R2415">
        <v>4.5598999999999998</v>
      </c>
      <c r="S2415">
        <v>91.198599999999999</v>
      </c>
      <c r="T2415" t="s">
        <v>78</v>
      </c>
      <c r="U2415">
        <v>7.4099999999999999E-2</v>
      </c>
      <c r="V2415">
        <v>72.010999999999996</v>
      </c>
      <c r="W2415">
        <v>1094</v>
      </c>
      <c r="X2415" t="s">
        <v>78</v>
      </c>
      <c r="Y2415">
        <v>3.8317999999999999</v>
      </c>
      <c r="Z2415">
        <v>1094.7874999999999</v>
      </c>
      <c r="AA2415" t="s">
        <v>78</v>
      </c>
      <c r="AB2415">
        <v>1.0937999999999999</v>
      </c>
      <c r="AC2415">
        <v>67.012</v>
      </c>
      <c r="AD2415">
        <v>8775000</v>
      </c>
      <c r="AE2415" t="s">
        <v>78</v>
      </c>
      <c r="AF2415">
        <v>18.381699999999999</v>
      </c>
      <c r="AG2415">
        <v>8355312.5</v>
      </c>
      <c r="AH2415" t="s">
        <v>78</v>
      </c>
      <c r="AI2415">
        <v>25468.75</v>
      </c>
      <c r="AJ2415">
        <v>116.248</v>
      </c>
      <c r="AK2415">
        <v>105.24</v>
      </c>
      <c r="AL2415" t="s">
        <v>78</v>
      </c>
      <c r="AM2415">
        <v>0</v>
      </c>
      <c r="AN2415">
        <v>105.4575</v>
      </c>
      <c r="AO2415" t="s">
        <v>78</v>
      </c>
      <c r="AP2415">
        <v>0.627</v>
      </c>
      <c r="AQ2415">
        <v>24.667999999999999</v>
      </c>
      <c r="AR2415">
        <v>30.28</v>
      </c>
      <c r="AS2415" t="s">
        <v>78</v>
      </c>
      <c r="AT2415">
        <v>0</v>
      </c>
      <c r="AU2415">
        <v>30.249300000000002</v>
      </c>
      <c r="AV2415" t="s">
        <v>78</v>
      </c>
      <c r="AW2415">
        <v>8.0500000000000002E-2</v>
      </c>
      <c r="AX2415">
        <v>25.311</v>
      </c>
      <c r="AY2415" t="s">
        <v>78</v>
      </c>
      <c r="AZ2415" t="s">
        <v>78</v>
      </c>
      <c r="BA2415">
        <v>-1.3726</v>
      </c>
      <c r="BB2415" t="s">
        <v>78</v>
      </c>
      <c r="BC2415" t="s">
        <v>78</v>
      </c>
      <c r="BD2415" t="s">
        <v>78</v>
      </c>
      <c r="BE2415" t="s">
        <v>78</v>
      </c>
      <c r="BF2415">
        <v>2740</v>
      </c>
      <c r="BG2415" t="s">
        <v>78</v>
      </c>
      <c r="BH2415">
        <v>0</v>
      </c>
      <c r="BI2415">
        <v>2749.875</v>
      </c>
      <c r="BJ2415" t="s">
        <v>78</v>
      </c>
      <c r="BK2415">
        <v>2.9218999999999999</v>
      </c>
      <c r="BL2415">
        <v>67.67</v>
      </c>
      <c r="BM2415">
        <v>41.014000000000003</v>
      </c>
      <c r="BN2415" t="s">
        <v>78</v>
      </c>
      <c r="BO2415">
        <v>0</v>
      </c>
      <c r="BP2415">
        <v>41.0154</v>
      </c>
      <c r="BQ2415" t="s">
        <v>78</v>
      </c>
      <c r="BR2415">
        <v>6.7100000000000007E-2</v>
      </c>
      <c r="BS2415">
        <v>10.757</v>
      </c>
    </row>
    <row r="2416" spans="1:71" x14ac:dyDescent="0.25">
      <c r="A2416" s="3">
        <v>41361</v>
      </c>
      <c r="B2416">
        <v>769000</v>
      </c>
      <c r="C2416" t="s">
        <v>78</v>
      </c>
      <c r="D2416">
        <v>1.8940000000000001</v>
      </c>
      <c r="E2416">
        <v>757612.5</v>
      </c>
      <c r="F2416" t="s">
        <v>78</v>
      </c>
      <c r="G2416">
        <v>1018.75</v>
      </c>
      <c r="H2416">
        <v>132.07300000000001</v>
      </c>
      <c r="I2416" t="s">
        <v>78</v>
      </c>
      <c r="J2416" t="s">
        <v>78</v>
      </c>
      <c r="K2416">
        <v>-24.217300000000002</v>
      </c>
      <c r="L2416" t="s">
        <v>78</v>
      </c>
      <c r="M2416" t="s">
        <v>78</v>
      </c>
      <c r="N2416" t="s">
        <v>78</v>
      </c>
      <c r="O2416" t="s">
        <v>78</v>
      </c>
      <c r="P2416">
        <v>91.08</v>
      </c>
      <c r="Q2416" t="s">
        <v>78</v>
      </c>
      <c r="R2416">
        <v>4.6109999999999998</v>
      </c>
      <c r="S2416">
        <v>92.220600000000005</v>
      </c>
      <c r="T2416" t="s">
        <v>78</v>
      </c>
      <c r="U2416">
        <v>7.7799999999999994E-2</v>
      </c>
      <c r="V2416">
        <v>71.900000000000006</v>
      </c>
      <c r="W2416">
        <v>1090</v>
      </c>
      <c r="X2416" t="s">
        <v>78</v>
      </c>
      <c r="Y2416">
        <v>0</v>
      </c>
      <c r="Z2416">
        <v>1082.4061999999999</v>
      </c>
      <c r="AA2416" t="s">
        <v>78</v>
      </c>
      <c r="AB2416">
        <v>1.1000000000000001</v>
      </c>
      <c r="AC2416">
        <v>66.900999999999996</v>
      </c>
      <c r="AD2416">
        <v>8775000</v>
      </c>
      <c r="AE2416" t="s">
        <v>78</v>
      </c>
      <c r="AF2416">
        <v>0</v>
      </c>
      <c r="AG2416">
        <v>8165000</v>
      </c>
      <c r="AH2416" t="s">
        <v>78</v>
      </c>
      <c r="AI2416">
        <v>26406.25</v>
      </c>
      <c r="AJ2416">
        <v>116.17700000000001</v>
      </c>
      <c r="AK2416">
        <v>105.72</v>
      </c>
      <c r="AL2416" t="s">
        <v>78</v>
      </c>
      <c r="AM2416">
        <v>0</v>
      </c>
      <c r="AN2416">
        <v>105.74679999999999</v>
      </c>
      <c r="AO2416" t="s">
        <v>78</v>
      </c>
      <c r="AP2416">
        <v>0.38700000000000001</v>
      </c>
      <c r="AQ2416">
        <v>24.701000000000001</v>
      </c>
      <c r="AR2416">
        <v>30.15</v>
      </c>
      <c r="AS2416" t="s">
        <v>78</v>
      </c>
      <c r="AT2416">
        <v>0.75409999999999999</v>
      </c>
      <c r="AU2416">
        <v>30.164200000000001</v>
      </c>
      <c r="AV2416" t="s">
        <v>78</v>
      </c>
      <c r="AW2416">
        <v>7.0400000000000004E-2</v>
      </c>
      <c r="AX2416">
        <v>25.352</v>
      </c>
      <c r="AY2416" t="s">
        <v>78</v>
      </c>
      <c r="AZ2416" t="s">
        <v>78</v>
      </c>
      <c r="BA2416">
        <v>1.986</v>
      </c>
      <c r="BB2416" t="s">
        <v>78</v>
      </c>
      <c r="BC2416" t="s">
        <v>78</v>
      </c>
      <c r="BD2416" t="s">
        <v>78</v>
      </c>
      <c r="BE2416" t="s">
        <v>78</v>
      </c>
      <c r="BF2416">
        <v>2735</v>
      </c>
      <c r="BG2416" t="s">
        <v>78</v>
      </c>
      <c r="BH2416">
        <v>0</v>
      </c>
      <c r="BI2416">
        <v>2718.5468999999998</v>
      </c>
      <c r="BJ2416" t="s">
        <v>78</v>
      </c>
      <c r="BK2416">
        <v>3</v>
      </c>
      <c r="BL2416">
        <v>67.551000000000002</v>
      </c>
      <c r="BM2416">
        <v>41.05</v>
      </c>
      <c r="BN2416" t="s">
        <v>78</v>
      </c>
      <c r="BO2416">
        <v>0</v>
      </c>
      <c r="BP2416">
        <v>41.234099999999998</v>
      </c>
      <c r="BQ2416" t="s">
        <v>78</v>
      </c>
      <c r="BR2416">
        <v>5.6899999999999999E-2</v>
      </c>
      <c r="BS2416">
        <v>10.629</v>
      </c>
    </row>
    <row r="2417" spans="1:71" x14ac:dyDescent="0.25">
      <c r="A2417" s="3">
        <v>41362</v>
      </c>
      <c r="B2417">
        <v>769000</v>
      </c>
      <c r="C2417" t="s">
        <v>78</v>
      </c>
      <c r="D2417">
        <v>1.8940000000000001</v>
      </c>
      <c r="E2417">
        <v>757612.5</v>
      </c>
      <c r="F2417" t="s">
        <v>78</v>
      </c>
      <c r="G2417">
        <v>1018.75</v>
      </c>
      <c r="H2417">
        <v>132.07300000000001</v>
      </c>
      <c r="I2417" t="s">
        <v>78</v>
      </c>
      <c r="J2417" t="s">
        <v>78</v>
      </c>
      <c r="K2417">
        <v>-24.217300000000002</v>
      </c>
      <c r="L2417" t="s">
        <v>78</v>
      </c>
      <c r="M2417" t="s">
        <v>78</v>
      </c>
      <c r="N2417" t="s">
        <v>78</v>
      </c>
      <c r="O2417" t="s">
        <v>78</v>
      </c>
      <c r="P2417">
        <v>91.08</v>
      </c>
      <c r="Q2417" t="s">
        <v>78</v>
      </c>
      <c r="R2417">
        <v>4.6109999999999998</v>
      </c>
      <c r="S2417">
        <v>92.220600000000005</v>
      </c>
      <c r="T2417" t="s">
        <v>78</v>
      </c>
      <c r="U2417">
        <v>7.7799999999999994E-2</v>
      </c>
      <c r="V2417">
        <v>71.900000000000006</v>
      </c>
      <c r="W2417">
        <v>1090</v>
      </c>
      <c r="X2417" t="s">
        <v>78</v>
      </c>
      <c r="Y2417">
        <v>0</v>
      </c>
      <c r="Z2417">
        <v>1082.4061999999999</v>
      </c>
      <c r="AA2417" t="s">
        <v>78</v>
      </c>
      <c r="AB2417">
        <v>1.1000000000000001</v>
      </c>
      <c r="AC2417">
        <v>66.900999999999996</v>
      </c>
      <c r="AD2417">
        <v>8775000</v>
      </c>
      <c r="AE2417" t="s">
        <v>78</v>
      </c>
      <c r="AF2417">
        <v>0</v>
      </c>
      <c r="AG2417">
        <v>8165000</v>
      </c>
      <c r="AH2417" t="s">
        <v>78</v>
      </c>
      <c r="AI2417">
        <v>26406.25</v>
      </c>
      <c r="AJ2417">
        <v>116.17700000000001</v>
      </c>
      <c r="AK2417">
        <v>105.72</v>
      </c>
      <c r="AL2417" t="s">
        <v>78</v>
      </c>
      <c r="AM2417">
        <v>0</v>
      </c>
      <c r="AN2417">
        <v>105.74679999999999</v>
      </c>
      <c r="AO2417" t="s">
        <v>78</v>
      </c>
      <c r="AP2417">
        <v>0.38700000000000001</v>
      </c>
      <c r="AQ2417">
        <v>24.701000000000001</v>
      </c>
      <c r="AR2417">
        <v>30.15</v>
      </c>
      <c r="AS2417" t="s">
        <v>78</v>
      </c>
      <c r="AT2417">
        <v>0.75409999999999999</v>
      </c>
      <c r="AU2417">
        <v>30.164200000000001</v>
      </c>
      <c r="AV2417" t="s">
        <v>78</v>
      </c>
      <c r="AW2417">
        <v>7.0400000000000004E-2</v>
      </c>
      <c r="AX2417">
        <v>25.352</v>
      </c>
      <c r="AY2417" t="s">
        <v>78</v>
      </c>
      <c r="AZ2417" t="s">
        <v>78</v>
      </c>
      <c r="BA2417">
        <v>1.986</v>
      </c>
      <c r="BB2417" t="s">
        <v>78</v>
      </c>
      <c r="BC2417" t="s">
        <v>78</v>
      </c>
      <c r="BD2417" t="s">
        <v>78</v>
      </c>
      <c r="BE2417" t="s">
        <v>78</v>
      </c>
      <c r="BF2417">
        <v>2735</v>
      </c>
      <c r="BG2417" t="s">
        <v>78</v>
      </c>
      <c r="BH2417">
        <v>0</v>
      </c>
      <c r="BI2417">
        <v>2718.5468999999998</v>
      </c>
      <c r="BJ2417" t="s">
        <v>78</v>
      </c>
      <c r="BK2417">
        <v>3</v>
      </c>
      <c r="BL2417">
        <v>67.551000000000002</v>
      </c>
      <c r="BM2417">
        <v>41.05</v>
      </c>
      <c r="BN2417" t="s">
        <v>78</v>
      </c>
      <c r="BO2417">
        <v>0</v>
      </c>
      <c r="BP2417">
        <v>41.2331</v>
      </c>
      <c r="BQ2417" t="s">
        <v>78</v>
      </c>
      <c r="BR2417">
        <v>5.6899999999999999E-2</v>
      </c>
      <c r="BS2417">
        <v>10.629</v>
      </c>
    </row>
    <row r="2418" spans="1:71" x14ac:dyDescent="0.25">
      <c r="A2418" s="3">
        <v>41365</v>
      </c>
      <c r="B2418">
        <v>773000</v>
      </c>
      <c r="C2418" t="s">
        <v>78</v>
      </c>
      <c r="D2418">
        <v>0</v>
      </c>
      <c r="E2418">
        <v>776331.25</v>
      </c>
      <c r="F2418" t="s">
        <v>78</v>
      </c>
      <c r="G2418">
        <v>1025</v>
      </c>
      <c r="H2418">
        <v>132.11699999999999</v>
      </c>
      <c r="I2418" t="s">
        <v>78</v>
      </c>
      <c r="J2418" t="s">
        <v>78</v>
      </c>
      <c r="K2418">
        <v>98.052099999999996</v>
      </c>
      <c r="L2418" t="s">
        <v>78</v>
      </c>
      <c r="M2418" t="s">
        <v>78</v>
      </c>
      <c r="N2418" t="s">
        <v>78</v>
      </c>
      <c r="O2418" t="s">
        <v>78</v>
      </c>
      <c r="P2418">
        <v>91.177000000000007</v>
      </c>
      <c r="Q2418" t="s">
        <v>78</v>
      </c>
      <c r="R2418">
        <v>0</v>
      </c>
      <c r="S2418">
        <v>91.059600000000003</v>
      </c>
      <c r="T2418" t="s">
        <v>78</v>
      </c>
      <c r="U2418">
        <v>8.1900000000000001E-2</v>
      </c>
      <c r="V2418">
        <v>71.864000000000004</v>
      </c>
      <c r="W2418">
        <v>1094</v>
      </c>
      <c r="X2418" t="s">
        <v>78</v>
      </c>
      <c r="Y2418">
        <v>0</v>
      </c>
      <c r="Z2418">
        <v>1095.8436999999999</v>
      </c>
      <c r="AA2418" t="s">
        <v>78</v>
      </c>
      <c r="AB2418">
        <v>1.125</v>
      </c>
      <c r="AC2418">
        <v>66.899000000000001</v>
      </c>
      <c r="AD2418">
        <v>8800000</v>
      </c>
      <c r="AE2418" t="s">
        <v>78</v>
      </c>
      <c r="AF2418">
        <v>0</v>
      </c>
      <c r="AG2418">
        <v>8365000</v>
      </c>
      <c r="AH2418" t="s">
        <v>78</v>
      </c>
      <c r="AI2418">
        <v>25312.5</v>
      </c>
      <c r="AJ2418">
        <v>116.211</v>
      </c>
      <c r="AK2418">
        <v>105.92</v>
      </c>
      <c r="AL2418" t="s">
        <v>78</v>
      </c>
      <c r="AM2418">
        <v>0</v>
      </c>
      <c r="AN2418">
        <v>106.94450000000001</v>
      </c>
      <c r="AO2418" t="s">
        <v>78</v>
      </c>
      <c r="AP2418">
        <v>0.502</v>
      </c>
      <c r="AQ2418">
        <v>24.71</v>
      </c>
      <c r="AR2418">
        <v>30.13</v>
      </c>
      <c r="AS2418" t="s">
        <v>78</v>
      </c>
      <c r="AT2418">
        <v>0</v>
      </c>
      <c r="AU2418">
        <v>29.815999999999999</v>
      </c>
      <c r="AV2418" t="s">
        <v>78</v>
      </c>
      <c r="AW2418">
        <v>6.2700000000000006E-2</v>
      </c>
      <c r="AX2418">
        <v>25.34</v>
      </c>
      <c r="AY2418" t="s">
        <v>78</v>
      </c>
      <c r="AZ2418" t="s">
        <v>78</v>
      </c>
      <c r="BA2418">
        <v>2.4157999999999999</v>
      </c>
      <c r="BB2418" t="s">
        <v>78</v>
      </c>
      <c r="BC2418" t="s">
        <v>78</v>
      </c>
      <c r="BD2418" t="s">
        <v>78</v>
      </c>
      <c r="BE2418" t="s">
        <v>78</v>
      </c>
      <c r="BF2418">
        <v>2745</v>
      </c>
      <c r="BG2418" t="s">
        <v>78</v>
      </c>
      <c r="BH2418">
        <v>0</v>
      </c>
      <c r="BI2418">
        <v>2751.8436999999999</v>
      </c>
      <c r="BJ2418" t="s">
        <v>78</v>
      </c>
      <c r="BK2418">
        <v>3.0468999999999999</v>
      </c>
      <c r="BL2418">
        <v>67.564999999999998</v>
      </c>
      <c r="BM2418">
        <v>41.18</v>
      </c>
      <c r="BN2418" t="s">
        <v>78</v>
      </c>
      <c r="BO2418">
        <v>0</v>
      </c>
      <c r="BP2418">
        <v>41.406700000000001</v>
      </c>
      <c r="BQ2418" t="s">
        <v>78</v>
      </c>
      <c r="BR2418">
        <v>6.9500000000000006E-2</v>
      </c>
      <c r="BS2418">
        <v>10.574999999999999</v>
      </c>
    </row>
    <row r="2419" spans="1:71" x14ac:dyDescent="0.25">
      <c r="A2419" s="3">
        <v>41366</v>
      </c>
      <c r="B2419">
        <v>725000</v>
      </c>
      <c r="C2419" t="s">
        <v>78</v>
      </c>
      <c r="D2419">
        <v>0</v>
      </c>
      <c r="E2419">
        <v>718656.25</v>
      </c>
      <c r="F2419" t="s">
        <v>78</v>
      </c>
      <c r="G2419">
        <v>1018.75</v>
      </c>
      <c r="H2419">
        <v>130.74199999999999</v>
      </c>
      <c r="I2419" t="s">
        <v>78</v>
      </c>
      <c r="J2419" t="s">
        <v>78</v>
      </c>
      <c r="K2419">
        <v>67.957700000000003</v>
      </c>
      <c r="L2419" t="s">
        <v>78</v>
      </c>
      <c r="M2419" t="s">
        <v>78</v>
      </c>
      <c r="N2419" t="s">
        <v>78</v>
      </c>
      <c r="O2419" t="s">
        <v>78</v>
      </c>
      <c r="P2419">
        <v>94.06</v>
      </c>
      <c r="Q2419" t="s">
        <v>78</v>
      </c>
      <c r="R2419">
        <v>-9.4437999999999995</v>
      </c>
      <c r="S2419">
        <v>94.438299999999998</v>
      </c>
      <c r="T2419" t="s">
        <v>78</v>
      </c>
      <c r="U2419">
        <v>7.0000000000000007E-2</v>
      </c>
      <c r="V2419">
        <v>71.399000000000001</v>
      </c>
      <c r="W2419">
        <v>1061</v>
      </c>
      <c r="X2419" t="s">
        <v>78</v>
      </c>
      <c r="Y2419">
        <v>0</v>
      </c>
      <c r="Z2419">
        <v>1055.175</v>
      </c>
      <c r="AA2419" t="s">
        <v>78</v>
      </c>
      <c r="AB2419">
        <v>1.1499999999999999</v>
      </c>
      <c r="AC2419">
        <v>66.331000000000003</v>
      </c>
      <c r="AD2419">
        <v>8275000</v>
      </c>
      <c r="AE2419" t="s">
        <v>78</v>
      </c>
      <c r="AF2419">
        <v>0</v>
      </c>
      <c r="AG2419">
        <v>7741093.75</v>
      </c>
      <c r="AH2419" t="s">
        <v>78</v>
      </c>
      <c r="AI2419">
        <v>25468.75</v>
      </c>
      <c r="AJ2419">
        <v>114.929</v>
      </c>
      <c r="AK2419">
        <v>105.2</v>
      </c>
      <c r="AL2419" t="s">
        <v>78</v>
      </c>
      <c r="AM2419">
        <v>-3.2833999999999999</v>
      </c>
      <c r="AN2419">
        <v>105.0688</v>
      </c>
      <c r="AO2419" t="s">
        <v>78</v>
      </c>
      <c r="AP2419">
        <v>0.33300000000000002</v>
      </c>
      <c r="AQ2419">
        <v>23.231999999999999</v>
      </c>
      <c r="AR2419">
        <v>30.39</v>
      </c>
      <c r="AS2419" t="s">
        <v>78</v>
      </c>
      <c r="AT2419">
        <v>0.75839999999999996</v>
      </c>
      <c r="AU2419">
        <v>30.334900000000001</v>
      </c>
      <c r="AV2419" t="s">
        <v>78</v>
      </c>
      <c r="AW2419">
        <v>6.5600000000000006E-2</v>
      </c>
      <c r="AX2419">
        <v>23.844000000000001</v>
      </c>
      <c r="AY2419" t="s">
        <v>78</v>
      </c>
      <c r="AZ2419" t="s">
        <v>78</v>
      </c>
      <c r="BA2419">
        <v>-4.6188000000000002</v>
      </c>
      <c r="BB2419" t="s">
        <v>78</v>
      </c>
      <c r="BC2419" t="s">
        <v>78</v>
      </c>
      <c r="BD2419" t="s">
        <v>78</v>
      </c>
      <c r="BE2419" t="s">
        <v>78</v>
      </c>
      <c r="BF2419">
        <v>2657.5</v>
      </c>
      <c r="BG2419" t="s">
        <v>78</v>
      </c>
      <c r="BH2419">
        <v>2.1194000000000002</v>
      </c>
      <c r="BI2419">
        <v>2649.2188000000001</v>
      </c>
      <c r="BJ2419" t="s">
        <v>78</v>
      </c>
      <c r="BK2419">
        <v>2.9375</v>
      </c>
      <c r="BL2419">
        <v>66.894000000000005</v>
      </c>
      <c r="BM2419">
        <v>41.34</v>
      </c>
      <c r="BN2419" t="s">
        <v>78</v>
      </c>
      <c r="BO2419">
        <v>0</v>
      </c>
      <c r="BP2419">
        <v>41.363199999999999</v>
      </c>
      <c r="BQ2419" t="s">
        <v>78</v>
      </c>
      <c r="BR2419">
        <v>7.0300000000000001E-2</v>
      </c>
      <c r="BS2419">
        <v>10.494</v>
      </c>
    </row>
    <row r="2420" spans="1:71" x14ac:dyDescent="0.25">
      <c r="A2420" s="3">
        <v>41367</v>
      </c>
      <c r="B2420">
        <v>775000</v>
      </c>
      <c r="C2420" t="s">
        <v>78</v>
      </c>
      <c r="D2420">
        <v>28.718</v>
      </c>
      <c r="E2420">
        <v>786793.75</v>
      </c>
      <c r="F2420" t="s">
        <v>78</v>
      </c>
      <c r="G2420">
        <v>1012.5</v>
      </c>
      <c r="H2420">
        <v>122.048</v>
      </c>
      <c r="I2420" t="s">
        <v>78</v>
      </c>
      <c r="J2420" t="s">
        <v>78</v>
      </c>
      <c r="K2420">
        <v>-7.6599000000000004</v>
      </c>
      <c r="L2420" t="s">
        <v>78</v>
      </c>
      <c r="M2420" t="s">
        <v>78</v>
      </c>
      <c r="N2420" t="s">
        <v>78</v>
      </c>
      <c r="O2420" t="s">
        <v>78</v>
      </c>
      <c r="P2420">
        <v>90.61</v>
      </c>
      <c r="Q2420" t="s">
        <v>78</v>
      </c>
      <c r="R2420">
        <v>-4.4996999999999998</v>
      </c>
      <c r="S2420">
        <v>89.993799999999993</v>
      </c>
      <c r="T2420" t="s">
        <v>78</v>
      </c>
      <c r="U2420">
        <v>8.0299999999999996E-2</v>
      </c>
      <c r="V2420">
        <v>65.125</v>
      </c>
      <c r="W2420">
        <v>1098</v>
      </c>
      <c r="X2420" t="s">
        <v>78</v>
      </c>
      <c r="Y2420">
        <v>3.8685</v>
      </c>
      <c r="Z2420">
        <v>1105.2937999999999</v>
      </c>
      <c r="AA2420" t="s">
        <v>78</v>
      </c>
      <c r="AB2420">
        <v>1.075</v>
      </c>
      <c r="AC2420">
        <v>61.732999999999997</v>
      </c>
      <c r="AD2420">
        <v>8750000</v>
      </c>
      <c r="AE2420" t="s">
        <v>78</v>
      </c>
      <c r="AF2420">
        <v>15.9274</v>
      </c>
      <c r="AG2420">
        <v>8472031.25</v>
      </c>
      <c r="AH2420" t="s">
        <v>78</v>
      </c>
      <c r="AI2420">
        <v>25468.75</v>
      </c>
      <c r="AJ2420">
        <v>107.06100000000001</v>
      </c>
      <c r="AK2420">
        <v>105.8</v>
      </c>
      <c r="AL2420" t="s">
        <v>78</v>
      </c>
      <c r="AM2420">
        <v>0</v>
      </c>
      <c r="AN2420">
        <v>105.89530000000001</v>
      </c>
      <c r="AO2420" t="s">
        <v>78</v>
      </c>
      <c r="AP2420">
        <v>0.2888</v>
      </c>
      <c r="AQ2420">
        <v>22.238</v>
      </c>
      <c r="AR2420">
        <v>30.15</v>
      </c>
      <c r="AS2420" t="s">
        <v>78</v>
      </c>
      <c r="AT2420">
        <v>0</v>
      </c>
      <c r="AU2420">
        <v>30.0946</v>
      </c>
      <c r="AV2420" t="s">
        <v>78</v>
      </c>
      <c r="AW2420">
        <v>6.1600000000000002E-2</v>
      </c>
      <c r="AX2420">
        <v>22.902000000000001</v>
      </c>
      <c r="AY2420" t="s">
        <v>78</v>
      </c>
      <c r="AZ2420" t="s">
        <v>78</v>
      </c>
      <c r="BA2420">
        <v>-0.92759999999999998</v>
      </c>
      <c r="BB2420" t="s">
        <v>78</v>
      </c>
      <c r="BC2420" t="s">
        <v>78</v>
      </c>
      <c r="BD2420" t="s">
        <v>78</v>
      </c>
      <c r="BE2420" t="s">
        <v>78</v>
      </c>
      <c r="BF2420">
        <v>2755</v>
      </c>
      <c r="BG2420" t="s">
        <v>78</v>
      </c>
      <c r="BH2420">
        <v>0</v>
      </c>
      <c r="BI2420">
        <v>2774.2811999999999</v>
      </c>
      <c r="BJ2420" t="s">
        <v>78</v>
      </c>
      <c r="BK2420">
        <v>3.0937999999999999</v>
      </c>
      <c r="BL2420">
        <v>62.38</v>
      </c>
      <c r="BM2420">
        <v>41.04</v>
      </c>
      <c r="BN2420" t="s">
        <v>78</v>
      </c>
      <c r="BO2420">
        <v>-1.0004999999999999</v>
      </c>
      <c r="BP2420">
        <v>41.0045</v>
      </c>
      <c r="BQ2420" t="s">
        <v>78</v>
      </c>
      <c r="BR2420">
        <v>7.2099999999999997E-2</v>
      </c>
      <c r="BS2420">
        <v>10.036</v>
      </c>
    </row>
    <row r="2421" spans="1:71" x14ac:dyDescent="0.25">
      <c r="A2421" s="3">
        <v>41368</v>
      </c>
      <c r="B2421">
        <v>752000</v>
      </c>
      <c r="C2421" t="s">
        <v>78</v>
      </c>
      <c r="D2421">
        <v>0</v>
      </c>
      <c r="E2421">
        <v>756450</v>
      </c>
      <c r="F2421" t="s">
        <v>78</v>
      </c>
      <c r="G2421">
        <v>1018.75</v>
      </c>
      <c r="H2421">
        <v>121.53400000000001</v>
      </c>
      <c r="I2421" t="s">
        <v>78</v>
      </c>
      <c r="J2421" t="s">
        <v>78</v>
      </c>
      <c r="K2421">
        <v>-21.1174</v>
      </c>
      <c r="L2421" t="s">
        <v>78</v>
      </c>
      <c r="M2421" t="s">
        <v>78</v>
      </c>
      <c r="N2421" t="s">
        <v>78</v>
      </c>
      <c r="O2421" t="s">
        <v>78</v>
      </c>
      <c r="P2421">
        <v>92.15</v>
      </c>
      <c r="Q2421" t="s">
        <v>78</v>
      </c>
      <c r="R2421">
        <v>-9.1725999999999992</v>
      </c>
      <c r="S2421">
        <v>91.725800000000007</v>
      </c>
      <c r="T2421" t="s">
        <v>78</v>
      </c>
      <c r="U2421">
        <v>7.4800000000000005E-2</v>
      </c>
      <c r="V2421">
        <v>65.174999999999997</v>
      </c>
      <c r="W2421">
        <v>1079</v>
      </c>
      <c r="X2421" t="s">
        <v>78</v>
      </c>
      <c r="Y2421">
        <v>4.3357999999999999</v>
      </c>
      <c r="Z2421">
        <v>1083.9375</v>
      </c>
      <c r="AA2421" t="s">
        <v>78</v>
      </c>
      <c r="AB2421">
        <v>1.0874999999999999</v>
      </c>
      <c r="AC2421">
        <v>61.540999999999997</v>
      </c>
      <c r="AD2421">
        <v>8625000</v>
      </c>
      <c r="AE2421" t="s">
        <v>78</v>
      </c>
      <c r="AF2421">
        <v>0</v>
      </c>
      <c r="AG2421">
        <v>8143750</v>
      </c>
      <c r="AH2421" t="s">
        <v>78</v>
      </c>
      <c r="AI2421">
        <v>25937.5</v>
      </c>
      <c r="AJ2421">
        <v>106.43600000000001</v>
      </c>
      <c r="AK2421">
        <v>104.92</v>
      </c>
      <c r="AL2421" t="s">
        <v>78</v>
      </c>
      <c r="AM2421">
        <v>0</v>
      </c>
      <c r="AN2421">
        <v>105.60120000000001</v>
      </c>
      <c r="AO2421" t="s">
        <v>78</v>
      </c>
      <c r="AP2421">
        <v>0.58330000000000004</v>
      </c>
      <c r="AQ2421">
        <v>21.986999999999998</v>
      </c>
      <c r="AR2421">
        <v>30.39</v>
      </c>
      <c r="AS2421" t="s">
        <v>78</v>
      </c>
      <c r="AT2421">
        <v>0</v>
      </c>
      <c r="AU2421">
        <v>30.176300000000001</v>
      </c>
      <c r="AV2421" t="s">
        <v>78</v>
      </c>
      <c r="AW2421">
        <v>7.4999999999999997E-2</v>
      </c>
      <c r="AX2421">
        <v>22.539000000000001</v>
      </c>
      <c r="AY2421" t="s">
        <v>78</v>
      </c>
      <c r="AZ2421" t="s">
        <v>78</v>
      </c>
      <c r="BA2421">
        <v>4.0894000000000004</v>
      </c>
      <c r="BB2421" t="s">
        <v>78</v>
      </c>
      <c r="BC2421" t="s">
        <v>78</v>
      </c>
      <c r="BD2421" t="s">
        <v>78</v>
      </c>
      <c r="BE2421" t="s">
        <v>78</v>
      </c>
      <c r="BF2421">
        <v>2707.5</v>
      </c>
      <c r="BG2421" t="s">
        <v>78</v>
      </c>
      <c r="BH2421">
        <v>-2.1764000000000001</v>
      </c>
      <c r="BI2421">
        <v>2720.5311999999999</v>
      </c>
      <c r="BJ2421" t="s">
        <v>78</v>
      </c>
      <c r="BK2421">
        <v>2.875</v>
      </c>
      <c r="BL2421">
        <v>62.08</v>
      </c>
      <c r="BM2421">
        <v>40.92</v>
      </c>
      <c r="BN2421" t="s">
        <v>78</v>
      </c>
      <c r="BO2421">
        <v>0</v>
      </c>
      <c r="BP2421">
        <v>41.162700000000001</v>
      </c>
      <c r="BQ2421" t="s">
        <v>78</v>
      </c>
      <c r="BR2421">
        <v>6.4199999999999993E-2</v>
      </c>
      <c r="BS2421">
        <v>10.022</v>
      </c>
    </row>
    <row r="2422" spans="1:71" x14ac:dyDescent="0.25">
      <c r="A2422" s="3">
        <v>41369</v>
      </c>
      <c r="B2422">
        <v>757000</v>
      </c>
      <c r="C2422" t="s">
        <v>78</v>
      </c>
      <c r="D2422">
        <v>-1.5157</v>
      </c>
      <c r="E2422">
        <v>757862.5</v>
      </c>
      <c r="F2422" t="s">
        <v>78</v>
      </c>
      <c r="G2422">
        <v>1025</v>
      </c>
      <c r="H2422">
        <v>120.28700000000001</v>
      </c>
      <c r="I2422" t="s">
        <v>78</v>
      </c>
      <c r="J2422" t="s">
        <v>78</v>
      </c>
      <c r="K2422">
        <v>27.019600000000001</v>
      </c>
      <c r="L2422" t="s">
        <v>78</v>
      </c>
      <c r="M2422" t="s">
        <v>78</v>
      </c>
      <c r="N2422" t="s">
        <v>78</v>
      </c>
      <c r="O2422" t="s">
        <v>78</v>
      </c>
      <c r="P2422">
        <v>91.79</v>
      </c>
      <c r="Q2422" t="s">
        <v>78</v>
      </c>
      <c r="R2422">
        <v>-4.5818000000000003</v>
      </c>
      <c r="S2422">
        <v>91.636600000000001</v>
      </c>
      <c r="T2422" t="s">
        <v>78</v>
      </c>
      <c r="U2422">
        <v>7.46E-2</v>
      </c>
      <c r="V2422">
        <v>64.516999999999996</v>
      </c>
      <c r="W2422">
        <v>1083</v>
      </c>
      <c r="X2422" t="s">
        <v>78</v>
      </c>
      <c r="Y2422">
        <v>-1.6274</v>
      </c>
      <c r="Z2422">
        <v>1084.9625000000001</v>
      </c>
      <c r="AA2422" t="s">
        <v>78</v>
      </c>
      <c r="AB2422">
        <v>1.0812999999999999</v>
      </c>
      <c r="AC2422">
        <v>60.951999999999998</v>
      </c>
      <c r="AD2422">
        <v>8650000</v>
      </c>
      <c r="AE2422" t="s">
        <v>78</v>
      </c>
      <c r="AF2422">
        <v>0</v>
      </c>
      <c r="AG2422">
        <v>8157656.25</v>
      </c>
      <c r="AH2422" t="s">
        <v>78</v>
      </c>
      <c r="AI2422">
        <v>25625</v>
      </c>
      <c r="AJ2422">
        <v>105.59699999999999</v>
      </c>
      <c r="AK2422">
        <v>105.64</v>
      </c>
      <c r="AL2422" t="s">
        <v>78</v>
      </c>
      <c r="AM2422">
        <v>0</v>
      </c>
      <c r="AN2422">
        <v>106.0005</v>
      </c>
      <c r="AO2422" t="s">
        <v>78</v>
      </c>
      <c r="AP2422">
        <v>0.9163</v>
      </c>
      <c r="AQ2422">
        <v>21.300999999999998</v>
      </c>
      <c r="AR2422">
        <v>30.27</v>
      </c>
      <c r="AS2422" t="s">
        <v>78</v>
      </c>
      <c r="AT2422">
        <v>0</v>
      </c>
      <c r="AU2422">
        <v>30.060099999999998</v>
      </c>
      <c r="AV2422" t="s">
        <v>78</v>
      </c>
      <c r="AW2422">
        <v>6.5699999999999995E-2</v>
      </c>
      <c r="AX2422">
        <v>21.841999999999999</v>
      </c>
      <c r="AY2422" t="s">
        <v>78</v>
      </c>
      <c r="AZ2422" t="s">
        <v>78</v>
      </c>
      <c r="BA2422">
        <v>-3.5197000000000003</v>
      </c>
      <c r="BB2422" t="s">
        <v>78</v>
      </c>
      <c r="BC2422" t="s">
        <v>78</v>
      </c>
      <c r="BD2422" t="s">
        <v>78</v>
      </c>
      <c r="BE2422" t="s">
        <v>78</v>
      </c>
      <c r="BF2422">
        <v>2720</v>
      </c>
      <c r="BG2422" t="s">
        <v>78</v>
      </c>
      <c r="BH2422">
        <v>0</v>
      </c>
      <c r="BI2422">
        <v>2722.8593999999998</v>
      </c>
      <c r="BJ2422" t="s">
        <v>78</v>
      </c>
      <c r="BK2422">
        <v>2.9375</v>
      </c>
      <c r="BL2422">
        <v>61.375999999999998</v>
      </c>
      <c r="BM2422">
        <v>41.158999999999999</v>
      </c>
      <c r="BN2422" t="s">
        <v>78</v>
      </c>
      <c r="BO2422">
        <v>0</v>
      </c>
      <c r="BP2422">
        <v>41.280099999999997</v>
      </c>
      <c r="BQ2422" t="s">
        <v>78</v>
      </c>
      <c r="BR2422">
        <v>9.5899999999999999E-2</v>
      </c>
      <c r="BS2422">
        <v>9.8829999999999991</v>
      </c>
    </row>
    <row r="2423" spans="1:71" x14ac:dyDescent="0.25">
      <c r="A2423" s="3">
        <v>41372</v>
      </c>
      <c r="B2423">
        <v>716000</v>
      </c>
      <c r="C2423" t="s">
        <v>78</v>
      </c>
      <c r="D2423">
        <v>-3.5329000000000002</v>
      </c>
      <c r="E2423">
        <v>706575</v>
      </c>
      <c r="F2423" t="s">
        <v>78</v>
      </c>
      <c r="G2423">
        <v>1018.75</v>
      </c>
      <c r="H2423">
        <v>91.753</v>
      </c>
      <c r="I2423" t="s">
        <v>78</v>
      </c>
      <c r="J2423" t="s">
        <v>78</v>
      </c>
      <c r="K2423">
        <v>-48.015799999999999</v>
      </c>
      <c r="L2423" t="s">
        <v>78</v>
      </c>
      <c r="M2423" t="s">
        <v>78</v>
      </c>
      <c r="N2423" t="s">
        <v>78</v>
      </c>
      <c r="O2423" t="s">
        <v>78</v>
      </c>
      <c r="P2423">
        <v>94.11</v>
      </c>
      <c r="Q2423" t="s">
        <v>78</v>
      </c>
      <c r="R2423">
        <v>14.209099999999999</v>
      </c>
      <c r="S2423">
        <v>94.727099999999993</v>
      </c>
      <c r="T2423" t="s">
        <v>78</v>
      </c>
      <c r="U2423">
        <v>7.8399999999999997E-2</v>
      </c>
      <c r="V2423">
        <v>44.323</v>
      </c>
      <c r="W2423">
        <v>1053</v>
      </c>
      <c r="X2423" t="s">
        <v>78</v>
      </c>
      <c r="Y2423">
        <v>-6.2896999999999998</v>
      </c>
      <c r="Z2423">
        <v>1048.2811999999999</v>
      </c>
      <c r="AA2423" t="s">
        <v>78</v>
      </c>
      <c r="AB2423">
        <v>1.1188</v>
      </c>
      <c r="AC2423">
        <v>45.372</v>
      </c>
      <c r="AD2423">
        <v>8224687.5</v>
      </c>
      <c r="AE2423" t="s">
        <v>78</v>
      </c>
      <c r="AF2423">
        <v>0</v>
      </c>
      <c r="AG2423">
        <v>7604218.75</v>
      </c>
      <c r="AH2423" t="s">
        <v>78</v>
      </c>
      <c r="AI2423">
        <v>25937.5</v>
      </c>
      <c r="AJ2423">
        <v>77.816000000000003</v>
      </c>
      <c r="AK2423">
        <v>103.68</v>
      </c>
      <c r="AL2423" t="s">
        <v>78</v>
      </c>
      <c r="AM2423">
        <v>0</v>
      </c>
      <c r="AN2423">
        <v>103.6005</v>
      </c>
      <c r="AO2423" t="s">
        <v>78</v>
      </c>
      <c r="AP2423">
        <v>0.33450000000000002</v>
      </c>
      <c r="AQ2423">
        <v>17.291</v>
      </c>
      <c r="AR2423">
        <v>30.690100000000001</v>
      </c>
      <c r="AS2423" t="s">
        <v>78</v>
      </c>
      <c r="AT2423">
        <v>2.3052000000000001</v>
      </c>
      <c r="AU2423">
        <v>30.735299999999999</v>
      </c>
      <c r="AV2423" t="s">
        <v>78</v>
      </c>
      <c r="AW2423">
        <v>6.9699999999999998E-2</v>
      </c>
      <c r="AX2423">
        <v>16.373999999999999</v>
      </c>
      <c r="AY2423" t="s">
        <v>78</v>
      </c>
      <c r="AZ2423" t="s">
        <v>78</v>
      </c>
      <c r="BA2423">
        <v>1.2894999999999999</v>
      </c>
      <c r="BB2423" t="s">
        <v>78</v>
      </c>
      <c r="BC2423" t="s">
        <v>78</v>
      </c>
      <c r="BD2423" t="s">
        <v>78</v>
      </c>
      <c r="BE2423" t="s">
        <v>78</v>
      </c>
      <c r="BF2423">
        <v>2640</v>
      </c>
      <c r="BG2423" t="s">
        <v>78</v>
      </c>
      <c r="BH2423">
        <v>1.0522</v>
      </c>
      <c r="BI2423">
        <v>2630.4686999999999</v>
      </c>
      <c r="BJ2423" t="s">
        <v>78</v>
      </c>
      <c r="BK2423">
        <v>3.2187999999999999</v>
      </c>
      <c r="BL2423">
        <v>45.582999999999998</v>
      </c>
      <c r="BM2423">
        <v>40.807600000000001</v>
      </c>
      <c r="BN2423" t="s">
        <v>78</v>
      </c>
      <c r="BO2423">
        <v>0</v>
      </c>
      <c r="BP2423">
        <v>40.811399999999999</v>
      </c>
      <c r="BQ2423" t="s">
        <v>78</v>
      </c>
      <c r="BR2423">
        <v>7.6300000000000007E-2</v>
      </c>
      <c r="BS2423">
        <v>9.5220000000000002</v>
      </c>
    </row>
    <row r="2424" spans="1:71" x14ac:dyDescent="0.25">
      <c r="A2424" s="3">
        <v>41373</v>
      </c>
      <c r="B2424">
        <v>695100</v>
      </c>
      <c r="C2424" t="s">
        <v>78</v>
      </c>
      <c r="D2424">
        <v>4.2107999999999999</v>
      </c>
      <c r="E2424">
        <v>701800</v>
      </c>
      <c r="F2424" t="s">
        <v>78</v>
      </c>
      <c r="G2424">
        <v>1025</v>
      </c>
      <c r="H2424">
        <v>91.207999999999998</v>
      </c>
      <c r="I2424" t="s">
        <v>78</v>
      </c>
      <c r="J2424" t="s">
        <v>78</v>
      </c>
      <c r="K2424">
        <v>31.9864</v>
      </c>
      <c r="L2424" t="s">
        <v>78</v>
      </c>
      <c r="M2424" t="s">
        <v>78</v>
      </c>
      <c r="N2424" t="s">
        <v>78</v>
      </c>
      <c r="O2424" t="s">
        <v>78</v>
      </c>
      <c r="P2424">
        <v>95.42</v>
      </c>
      <c r="Q2424" t="s">
        <v>78</v>
      </c>
      <c r="R2424">
        <v>0</v>
      </c>
      <c r="S2424">
        <v>95.047200000000004</v>
      </c>
      <c r="T2424" t="s">
        <v>78</v>
      </c>
      <c r="U2424">
        <v>8.0199999999999994E-2</v>
      </c>
      <c r="V2424">
        <v>44.274000000000001</v>
      </c>
      <c r="W2424">
        <v>1038</v>
      </c>
      <c r="X2424" t="s">
        <v>78</v>
      </c>
      <c r="Y2424">
        <v>0</v>
      </c>
      <c r="Z2424">
        <v>1044.8062</v>
      </c>
      <c r="AA2424" t="s">
        <v>78</v>
      </c>
      <c r="AB2424">
        <v>1.1000000000000001</v>
      </c>
      <c r="AC2424">
        <v>45.206000000000003</v>
      </c>
      <c r="AD2424">
        <v>7975000</v>
      </c>
      <c r="AE2424" t="s">
        <v>78</v>
      </c>
      <c r="AF2424">
        <v>0</v>
      </c>
      <c r="AG2424">
        <v>7551875</v>
      </c>
      <c r="AH2424" t="s">
        <v>78</v>
      </c>
      <c r="AI2424">
        <v>26093.75</v>
      </c>
      <c r="AJ2424">
        <v>77.415000000000006</v>
      </c>
      <c r="AK2424">
        <v>102.84</v>
      </c>
      <c r="AL2424" t="s">
        <v>78</v>
      </c>
      <c r="AM2424">
        <v>1.925</v>
      </c>
      <c r="AN2424">
        <v>102.6665</v>
      </c>
      <c r="AO2424" t="s">
        <v>78</v>
      </c>
      <c r="AP2424">
        <v>0.32900000000000001</v>
      </c>
      <c r="AQ2424">
        <v>16.913</v>
      </c>
      <c r="AR2424">
        <v>31.02</v>
      </c>
      <c r="AS2424" t="s">
        <v>78</v>
      </c>
      <c r="AT2424">
        <v>0</v>
      </c>
      <c r="AU2424">
        <v>31.011600000000001</v>
      </c>
      <c r="AV2424" t="s">
        <v>78</v>
      </c>
      <c r="AW2424">
        <v>6.4399999999999999E-2</v>
      </c>
      <c r="AX2424">
        <v>15.957000000000001</v>
      </c>
      <c r="AY2424" t="s">
        <v>78</v>
      </c>
      <c r="AZ2424" t="s">
        <v>78</v>
      </c>
      <c r="BA2424">
        <v>0.85119999999999996</v>
      </c>
      <c r="BB2424" t="s">
        <v>78</v>
      </c>
      <c r="BC2424" t="s">
        <v>78</v>
      </c>
      <c r="BD2424" t="s">
        <v>78</v>
      </c>
      <c r="BE2424" t="s">
        <v>78</v>
      </c>
      <c r="BF2424">
        <v>2605</v>
      </c>
      <c r="BG2424" t="s">
        <v>78</v>
      </c>
      <c r="BH2424">
        <v>2.0971000000000002</v>
      </c>
      <c r="BI2424">
        <v>2621.4218999999998</v>
      </c>
      <c r="BJ2424" t="s">
        <v>78</v>
      </c>
      <c r="BK2424">
        <v>2.9218999999999999</v>
      </c>
      <c r="BL2424">
        <v>45.371000000000002</v>
      </c>
      <c r="BM2424">
        <v>40.590000000000003</v>
      </c>
      <c r="BN2424" t="s">
        <v>78</v>
      </c>
      <c r="BO2424">
        <v>0</v>
      </c>
      <c r="BP2424">
        <v>40.543700000000001</v>
      </c>
      <c r="BQ2424" t="s">
        <v>78</v>
      </c>
      <c r="BR2424">
        <v>8.4400000000000003E-2</v>
      </c>
      <c r="BS2424">
        <v>8.8049999999999997</v>
      </c>
    </row>
    <row r="2425" spans="1:71" x14ac:dyDescent="0.25">
      <c r="A2425" s="3">
        <v>41374</v>
      </c>
      <c r="B2425">
        <v>657000</v>
      </c>
      <c r="C2425" t="s">
        <v>78</v>
      </c>
      <c r="D2425">
        <v>27.325500000000002</v>
      </c>
      <c r="E2425">
        <v>650606.25</v>
      </c>
      <c r="F2425" t="s">
        <v>78</v>
      </c>
      <c r="G2425">
        <v>1025</v>
      </c>
      <c r="H2425">
        <v>82.459000000000003</v>
      </c>
      <c r="I2425" t="s">
        <v>78</v>
      </c>
      <c r="J2425" t="s">
        <v>78</v>
      </c>
      <c r="K2425">
        <v>13.742000000000001</v>
      </c>
      <c r="L2425" t="s">
        <v>78</v>
      </c>
      <c r="M2425" t="s">
        <v>78</v>
      </c>
      <c r="N2425" t="s">
        <v>78</v>
      </c>
      <c r="O2425" t="s">
        <v>78</v>
      </c>
      <c r="P2425">
        <v>97.81</v>
      </c>
      <c r="Q2425" t="s">
        <v>78</v>
      </c>
      <c r="R2425">
        <v>-4.9260000000000002</v>
      </c>
      <c r="S2425">
        <v>98.518900000000002</v>
      </c>
      <c r="T2425" t="s">
        <v>78</v>
      </c>
      <c r="U2425">
        <v>0.1653</v>
      </c>
      <c r="V2425">
        <v>41.344000000000001</v>
      </c>
      <c r="W2425">
        <v>1012</v>
      </c>
      <c r="X2425" t="s">
        <v>78</v>
      </c>
      <c r="Y2425">
        <v>7.0464000000000002</v>
      </c>
      <c r="Z2425">
        <v>1006.6312</v>
      </c>
      <c r="AA2425" t="s">
        <v>78</v>
      </c>
      <c r="AB2425">
        <v>1.0874999999999999</v>
      </c>
      <c r="AC2425">
        <v>41.271999999999998</v>
      </c>
      <c r="AD2425">
        <v>7600000</v>
      </c>
      <c r="AE2425" t="s">
        <v>78</v>
      </c>
      <c r="AF2425">
        <v>-13.9978</v>
      </c>
      <c r="AG2425">
        <v>6998906.25</v>
      </c>
      <c r="AH2425" t="s">
        <v>78</v>
      </c>
      <c r="AI2425">
        <v>25937.5</v>
      </c>
      <c r="AJ2425">
        <v>68.486999999999995</v>
      </c>
      <c r="AK2425">
        <v>100.88</v>
      </c>
      <c r="AL2425" t="s">
        <v>78</v>
      </c>
      <c r="AM2425">
        <v>0</v>
      </c>
      <c r="AN2425">
        <v>101.35980000000001</v>
      </c>
      <c r="AO2425" t="s">
        <v>78</v>
      </c>
      <c r="AP2425">
        <v>0.36730000000000002</v>
      </c>
      <c r="AQ2425">
        <v>16.818999999999999</v>
      </c>
      <c r="AR2425">
        <v>31.57</v>
      </c>
      <c r="AS2425" t="s">
        <v>78</v>
      </c>
      <c r="AT2425">
        <v>0</v>
      </c>
      <c r="AU2425">
        <v>31.4041</v>
      </c>
      <c r="AV2425" t="s">
        <v>78</v>
      </c>
      <c r="AW2425">
        <v>7.0300000000000001E-2</v>
      </c>
      <c r="AX2425">
        <v>15.852</v>
      </c>
      <c r="AY2425" t="s">
        <v>78</v>
      </c>
      <c r="AZ2425" t="s">
        <v>78</v>
      </c>
      <c r="BA2425">
        <v>0.65249999999999997</v>
      </c>
      <c r="BB2425" t="s">
        <v>78</v>
      </c>
      <c r="BC2425" t="s">
        <v>78</v>
      </c>
      <c r="BD2425" t="s">
        <v>78</v>
      </c>
      <c r="BE2425" t="s">
        <v>78</v>
      </c>
      <c r="BF2425">
        <v>2539.75</v>
      </c>
      <c r="BG2425" t="s">
        <v>78</v>
      </c>
      <c r="BH2425">
        <v>3.0305</v>
      </c>
      <c r="BI2425">
        <v>2525.4375</v>
      </c>
      <c r="BJ2425" t="s">
        <v>78</v>
      </c>
      <c r="BK2425">
        <v>3.2812999999999999</v>
      </c>
      <c r="BL2425">
        <v>41.408000000000001</v>
      </c>
      <c r="BM2425">
        <v>40.456000000000003</v>
      </c>
      <c r="BN2425" t="s">
        <v>78</v>
      </c>
      <c r="BO2425">
        <v>0</v>
      </c>
      <c r="BP2425">
        <v>40.627600000000001</v>
      </c>
      <c r="BQ2425" t="s">
        <v>78</v>
      </c>
      <c r="BR2425">
        <v>7.7799999999999994E-2</v>
      </c>
      <c r="BS2425">
        <v>8.1829999999999998</v>
      </c>
    </row>
    <row r="2426" spans="1:71" x14ac:dyDescent="0.25">
      <c r="A2426" s="3">
        <v>41375</v>
      </c>
      <c r="B2426">
        <v>652000</v>
      </c>
      <c r="C2426" t="s">
        <v>78</v>
      </c>
      <c r="D2426">
        <v>8.7964000000000002</v>
      </c>
      <c r="E2426">
        <v>651581.25</v>
      </c>
      <c r="F2426" t="s">
        <v>78</v>
      </c>
      <c r="G2426">
        <v>1018.75</v>
      </c>
      <c r="H2426">
        <v>79.27</v>
      </c>
      <c r="I2426" t="s">
        <v>78</v>
      </c>
      <c r="J2426" t="s">
        <v>78</v>
      </c>
      <c r="K2426">
        <v>15.7</v>
      </c>
      <c r="L2426" t="s">
        <v>78</v>
      </c>
      <c r="M2426" t="s">
        <v>78</v>
      </c>
      <c r="N2426" t="s">
        <v>78</v>
      </c>
      <c r="O2426" t="s">
        <v>78</v>
      </c>
      <c r="P2426">
        <v>98.349000000000004</v>
      </c>
      <c r="Q2426" t="s">
        <v>78</v>
      </c>
      <c r="R2426">
        <v>-4.9222999999999999</v>
      </c>
      <c r="S2426">
        <v>98.445499999999996</v>
      </c>
      <c r="T2426" t="s">
        <v>78</v>
      </c>
      <c r="U2426">
        <v>9.01E-2</v>
      </c>
      <c r="V2426">
        <v>39.808999999999997</v>
      </c>
      <c r="W2426">
        <v>1009</v>
      </c>
      <c r="X2426" t="s">
        <v>78</v>
      </c>
      <c r="Y2426">
        <v>5.0372000000000003</v>
      </c>
      <c r="Z2426">
        <v>1007.4375</v>
      </c>
      <c r="AA2426" t="s">
        <v>78</v>
      </c>
      <c r="AB2426">
        <v>1.075</v>
      </c>
      <c r="AC2426">
        <v>39.659999999999997</v>
      </c>
      <c r="AD2426">
        <v>7450000</v>
      </c>
      <c r="AE2426" t="s">
        <v>78</v>
      </c>
      <c r="AF2426">
        <v>0</v>
      </c>
      <c r="AG2426">
        <v>7008906.25</v>
      </c>
      <c r="AH2426" t="s">
        <v>78</v>
      </c>
      <c r="AI2426">
        <v>25781.25</v>
      </c>
      <c r="AJ2426">
        <v>66.024000000000001</v>
      </c>
      <c r="AK2426">
        <v>101.24</v>
      </c>
      <c r="AL2426" t="s">
        <v>78</v>
      </c>
      <c r="AM2426">
        <v>-3.1515</v>
      </c>
      <c r="AN2426">
        <v>100.84780000000001</v>
      </c>
      <c r="AO2426" t="s">
        <v>78</v>
      </c>
      <c r="AP2426">
        <v>0.38400000000000001</v>
      </c>
      <c r="AQ2426">
        <v>15.72</v>
      </c>
      <c r="AR2426">
        <v>31.52</v>
      </c>
      <c r="AS2426" t="s">
        <v>78</v>
      </c>
      <c r="AT2426">
        <v>0</v>
      </c>
      <c r="AU2426">
        <v>31.558299999999999</v>
      </c>
      <c r="AV2426" t="s">
        <v>78</v>
      </c>
      <c r="AW2426">
        <v>7.5600000000000001E-2</v>
      </c>
      <c r="AX2426">
        <v>14.843</v>
      </c>
      <c r="AY2426" t="s">
        <v>78</v>
      </c>
      <c r="AZ2426" t="s">
        <v>78</v>
      </c>
      <c r="BA2426">
        <v>-7.7702</v>
      </c>
      <c r="BB2426" t="s">
        <v>78</v>
      </c>
      <c r="BC2426" t="s">
        <v>78</v>
      </c>
      <c r="BD2426" t="s">
        <v>78</v>
      </c>
      <c r="BE2426" t="s">
        <v>78</v>
      </c>
      <c r="BF2426">
        <v>2527.5</v>
      </c>
      <c r="BG2426" t="s">
        <v>78</v>
      </c>
      <c r="BH2426">
        <v>-3.7909000000000002</v>
      </c>
      <c r="BI2426">
        <v>2527.25</v>
      </c>
      <c r="BJ2426" t="s">
        <v>78</v>
      </c>
      <c r="BK2426">
        <v>2.9375</v>
      </c>
      <c r="BL2426">
        <v>39.926000000000002</v>
      </c>
      <c r="BM2426">
        <v>40.58</v>
      </c>
      <c r="BN2426" t="s">
        <v>78</v>
      </c>
      <c r="BO2426">
        <v>0</v>
      </c>
      <c r="BP2426">
        <v>40.476999999999997</v>
      </c>
      <c r="BQ2426" t="s">
        <v>78</v>
      </c>
      <c r="BR2426">
        <v>8.2100000000000006E-2</v>
      </c>
      <c r="BS2426">
        <v>7.9589999999999996</v>
      </c>
    </row>
    <row r="2427" spans="1:71" x14ac:dyDescent="0.25">
      <c r="A2427" s="3">
        <v>41376</v>
      </c>
      <c r="B2427">
        <v>628000</v>
      </c>
      <c r="C2427" t="s">
        <v>78</v>
      </c>
      <c r="D2427">
        <v>-5.569</v>
      </c>
      <c r="E2427">
        <v>618781.25</v>
      </c>
      <c r="F2427" t="s">
        <v>78</v>
      </c>
      <c r="G2427">
        <v>1018.75</v>
      </c>
      <c r="H2427">
        <v>78.072000000000003</v>
      </c>
      <c r="I2427" t="s">
        <v>78</v>
      </c>
      <c r="J2427" t="s">
        <v>78</v>
      </c>
      <c r="K2427">
        <v>0.41189999999999999</v>
      </c>
      <c r="L2427" t="s">
        <v>78</v>
      </c>
      <c r="M2427" t="s">
        <v>78</v>
      </c>
      <c r="N2427" t="s">
        <v>78</v>
      </c>
      <c r="O2427" t="s">
        <v>78</v>
      </c>
      <c r="P2427">
        <v>100.1</v>
      </c>
      <c r="Q2427" t="s">
        <v>78</v>
      </c>
      <c r="R2427">
        <v>15.1348</v>
      </c>
      <c r="S2427">
        <v>100.8986</v>
      </c>
      <c r="T2427" t="s">
        <v>78</v>
      </c>
      <c r="U2427">
        <v>9.1499999999999998E-2</v>
      </c>
      <c r="V2427">
        <v>39.262</v>
      </c>
      <c r="W2427">
        <v>991</v>
      </c>
      <c r="X2427" t="s">
        <v>78</v>
      </c>
      <c r="Y2427">
        <v>0</v>
      </c>
      <c r="Z2427">
        <v>982.04369999999994</v>
      </c>
      <c r="AA2427" t="s">
        <v>78</v>
      </c>
      <c r="AB2427">
        <v>1.0812999999999999</v>
      </c>
      <c r="AC2427">
        <v>39.054000000000002</v>
      </c>
      <c r="AD2427">
        <v>7200000</v>
      </c>
      <c r="AE2427" t="s">
        <v>78</v>
      </c>
      <c r="AF2427">
        <v>0</v>
      </c>
      <c r="AG2427">
        <v>6657500</v>
      </c>
      <c r="AH2427" t="s">
        <v>78</v>
      </c>
      <c r="AI2427">
        <v>25312.5</v>
      </c>
      <c r="AJ2427">
        <v>64.087000000000003</v>
      </c>
      <c r="AK2427">
        <v>99.8</v>
      </c>
      <c r="AL2427" t="s">
        <v>78</v>
      </c>
      <c r="AM2427">
        <v>0</v>
      </c>
      <c r="AN2427">
        <v>99.564999999999998</v>
      </c>
      <c r="AO2427" t="s">
        <v>78</v>
      </c>
      <c r="AP2427">
        <v>0.36080000000000001</v>
      </c>
      <c r="AQ2427">
        <v>15.794</v>
      </c>
      <c r="AR2427">
        <v>31.89</v>
      </c>
      <c r="AS2427" t="s">
        <v>78</v>
      </c>
      <c r="AT2427">
        <v>-12.7828</v>
      </c>
      <c r="AU2427">
        <v>31.957000000000001</v>
      </c>
      <c r="AV2427" t="s">
        <v>78</v>
      </c>
      <c r="AW2427">
        <v>8.5199999999999998E-2</v>
      </c>
      <c r="AX2427">
        <v>14.821</v>
      </c>
      <c r="AY2427" t="s">
        <v>78</v>
      </c>
      <c r="AZ2427" t="s">
        <v>78</v>
      </c>
      <c r="BA2427">
        <v>-1.1968000000000001</v>
      </c>
      <c r="BB2427" t="s">
        <v>78</v>
      </c>
      <c r="BC2427" t="s">
        <v>78</v>
      </c>
      <c r="BD2427" t="s">
        <v>78</v>
      </c>
      <c r="BE2427" t="s">
        <v>78</v>
      </c>
      <c r="BF2427">
        <v>2480</v>
      </c>
      <c r="BG2427" t="s">
        <v>78</v>
      </c>
      <c r="BH2427">
        <v>0</v>
      </c>
      <c r="BI2427">
        <v>2463.8906000000002</v>
      </c>
      <c r="BJ2427" t="s">
        <v>78</v>
      </c>
      <c r="BK2427">
        <v>2.8906000000000001</v>
      </c>
      <c r="BL2427">
        <v>39.548000000000002</v>
      </c>
      <c r="BM2427">
        <v>40.372</v>
      </c>
      <c r="BN2427" t="s">
        <v>78</v>
      </c>
      <c r="BO2427">
        <v>0</v>
      </c>
      <c r="BP2427">
        <v>40.421199999999999</v>
      </c>
      <c r="BQ2427" t="s">
        <v>78</v>
      </c>
      <c r="BR2427">
        <v>8.09E-2</v>
      </c>
      <c r="BS2427">
        <v>8.0589999999999993</v>
      </c>
    </row>
    <row r="2428" spans="1:71" x14ac:dyDescent="0.25">
      <c r="A2428" s="3">
        <v>41379</v>
      </c>
      <c r="B2428">
        <v>775000</v>
      </c>
      <c r="C2428" t="s">
        <v>78</v>
      </c>
      <c r="D2428">
        <v>-5.569</v>
      </c>
      <c r="E2428">
        <v>853737.5</v>
      </c>
      <c r="F2428" t="s">
        <v>78</v>
      </c>
      <c r="G2428">
        <v>1062.5</v>
      </c>
      <c r="H2428">
        <v>99.486000000000004</v>
      </c>
      <c r="I2428" t="s">
        <v>78</v>
      </c>
      <c r="J2428" t="s">
        <v>78</v>
      </c>
      <c r="K2428">
        <v>51.513800000000003</v>
      </c>
      <c r="L2428" t="s">
        <v>78</v>
      </c>
      <c r="M2428" t="s">
        <v>78</v>
      </c>
      <c r="N2428" t="s">
        <v>78</v>
      </c>
      <c r="O2428" t="s">
        <v>78</v>
      </c>
      <c r="P2428">
        <v>88.5</v>
      </c>
      <c r="Q2428" t="s">
        <v>78</v>
      </c>
      <c r="R2428">
        <v>0</v>
      </c>
      <c r="S2428">
        <v>81.849400000000003</v>
      </c>
      <c r="T2428" t="s">
        <v>78</v>
      </c>
      <c r="U2428">
        <v>0.1333</v>
      </c>
      <c r="V2428">
        <v>53.816000000000003</v>
      </c>
      <c r="W2428">
        <v>1106</v>
      </c>
      <c r="X2428" t="s">
        <v>78</v>
      </c>
      <c r="Y2428">
        <v>0</v>
      </c>
      <c r="Z2428">
        <v>1168.7687000000001</v>
      </c>
      <c r="AA2428" t="s">
        <v>78</v>
      </c>
      <c r="AB2428">
        <v>1.1375</v>
      </c>
      <c r="AC2428">
        <v>50.69</v>
      </c>
      <c r="AD2428">
        <v>8425000</v>
      </c>
      <c r="AE2428" t="s">
        <v>78</v>
      </c>
      <c r="AF2428">
        <v>0</v>
      </c>
      <c r="AG2428">
        <v>9178593.75</v>
      </c>
      <c r="AH2428" t="s">
        <v>78</v>
      </c>
      <c r="AI2428">
        <v>25937.5</v>
      </c>
      <c r="AJ2428">
        <v>79.218999999999994</v>
      </c>
      <c r="AK2428">
        <v>104.3565</v>
      </c>
      <c r="AL2428" t="s">
        <v>78</v>
      </c>
      <c r="AM2428">
        <v>0</v>
      </c>
      <c r="AN2428">
        <v>105.9995</v>
      </c>
      <c r="AO2428" t="s">
        <v>78</v>
      </c>
      <c r="AP2428">
        <v>0.37330000000000002</v>
      </c>
      <c r="AQ2428">
        <v>20.387</v>
      </c>
      <c r="AR2428">
        <v>30.48</v>
      </c>
      <c r="AS2428" t="s">
        <v>78</v>
      </c>
      <c r="AT2428">
        <v>0</v>
      </c>
      <c r="AU2428">
        <v>29.886399999999998</v>
      </c>
      <c r="AV2428" t="s">
        <v>78</v>
      </c>
      <c r="AW2428">
        <v>8.3099999999999993E-2</v>
      </c>
      <c r="AX2428">
        <v>19.751999999999999</v>
      </c>
      <c r="AY2428" t="s">
        <v>78</v>
      </c>
      <c r="AZ2428" t="s">
        <v>78</v>
      </c>
      <c r="BA2428">
        <v>8.7783999999999995</v>
      </c>
      <c r="BB2428" t="s">
        <v>78</v>
      </c>
      <c r="BC2428" t="s">
        <v>78</v>
      </c>
      <c r="BD2428" t="s">
        <v>78</v>
      </c>
      <c r="BE2428" t="s">
        <v>78</v>
      </c>
      <c r="BF2428">
        <v>2777.5</v>
      </c>
      <c r="BG2428" t="s">
        <v>78</v>
      </c>
      <c r="BH2428">
        <v>-1.1721999999999999</v>
      </c>
      <c r="BI2428">
        <v>2930.4375</v>
      </c>
      <c r="BJ2428" t="s">
        <v>78</v>
      </c>
      <c r="BK2428">
        <v>3.2968999999999999</v>
      </c>
      <c r="BL2428">
        <v>52.212000000000003</v>
      </c>
      <c r="BM2428">
        <v>40.090000000000003</v>
      </c>
      <c r="BN2428" t="s">
        <v>78</v>
      </c>
      <c r="BO2428">
        <v>-3.9952000000000001</v>
      </c>
      <c r="BP2428">
        <v>39.951700000000002</v>
      </c>
      <c r="BQ2428" t="s">
        <v>78</v>
      </c>
      <c r="BR2428">
        <v>6.5299999999999997E-2</v>
      </c>
      <c r="BS2428">
        <v>8.0310000000000006</v>
      </c>
    </row>
    <row r="2429" spans="1:71" x14ac:dyDescent="0.25">
      <c r="A2429" s="3">
        <v>41380</v>
      </c>
      <c r="B2429">
        <v>639000</v>
      </c>
      <c r="C2429" t="s">
        <v>78</v>
      </c>
      <c r="D2429">
        <v>-12.4633</v>
      </c>
      <c r="E2429">
        <v>655962.5</v>
      </c>
      <c r="F2429" t="s">
        <v>78</v>
      </c>
      <c r="G2429">
        <v>1056.25</v>
      </c>
      <c r="H2429">
        <v>112.553</v>
      </c>
      <c r="I2429" t="s">
        <v>78</v>
      </c>
      <c r="J2429" t="s">
        <v>78</v>
      </c>
      <c r="K2429">
        <v>-59.377299999999998</v>
      </c>
      <c r="L2429" t="s">
        <v>78</v>
      </c>
      <c r="M2429" t="s">
        <v>78</v>
      </c>
      <c r="N2429" t="s">
        <v>78</v>
      </c>
      <c r="O2429" t="s">
        <v>78</v>
      </c>
      <c r="P2429">
        <v>92.45</v>
      </c>
      <c r="Q2429" t="s">
        <v>78</v>
      </c>
      <c r="R2429">
        <v>9.1560000000000006</v>
      </c>
      <c r="S2429">
        <v>91.559600000000003</v>
      </c>
      <c r="T2429" t="s">
        <v>78</v>
      </c>
      <c r="U2429">
        <v>7.2099999999999997E-2</v>
      </c>
      <c r="V2429">
        <v>54.529000000000003</v>
      </c>
      <c r="W2429">
        <v>1021</v>
      </c>
      <c r="X2429" t="s">
        <v>78</v>
      </c>
      <c r="Y2429">
        <v>-2.5840000000000001</v>
      </c>
      <c r="Z2429">
        <v>1033.6125</v>
      </c>
      <c r="AA2429" t="s">
        <v>78</v>
      </c>
      <c r="AB2429">
        <v>1.1000000000000001</v>
      </c>
      <c r="AC2429">
        <v>55.046999999999997</v>
      </c>
      <c r="AD2429">
        <v>7200000</v>
      </c>
      <c r="AE2429" t="s">
        <v>78</v>
      </c>
      <c r="AF2429">
        <v>0</v>
      </c>
      <c r="AG2429">
        <v>7034531.25</v>
      </c>
      <c r="AH2429" t="s">
        <v>78</v>
      </c>
      <c r="AI2429">
        <v>26093.75</v>
      </c>
      <c r="AJ2429">
        <v>88.846999999999994</v>
      </c>
      <c r="AK2429">
        <v>99.36</v>
      </c>
      <c r="AL2429" t="s">
        <v>78</v>
      </c>
      <c r="AM2429">
        <v>0</v>
      </c>
      <c r="AN2429">
        <v>101.26349999999999</v>
      </c>
      <c r="AO2429" t="s">
        <v>78</v>
      </c>
      <c r="AP2429">
        <v>1.3613</v>
      </c>
      <c r="AQ2429">
        <v>24.257000000000001</v>
      </c>
      <c r="AR2429">
        <v>31.77</v>
      </c>
      <c r="AS2429" t="s">
        <v>78</v>
      </c>
      <c r="AT2429">
        <v>0.78049999999999997</v>
      </c>
      <c r="AU2429">
        <v>31.220600000000001</v>
      </c>
      <c r="AV2429" t="s">
        <v>78</v>
      </c>
      <c r="AW2429">
        <v>8.2600000000000007E-2</v>
      </c>
      <c r="AX2429">
        <v>22.879000000000001</v>
      </c>
      <c r="AY2429" t="s">
        <v>78</v>
      </c>
      <c r="AZ2429" t="s">
        <v>78</v>
      </c>
      <c r="BA2429">
        <v>-1.8875999999999999</v>
      </c>
      <c r="BB2429" t="s">
        <v>78</v>
      </c>
      <c r="BC2429" t="s">
        <v>78</v>
      </c>
      <c r="BD2429" t="s">
        <v>78</v>
      </c>
      <c r="BE2429" t="s">
        <v>78</v>
      </c>
      <c r="BF2429">
        <v>2557.5</v>
      </c>
      <c r="BG2429" t="s">
        <v>78</v>
      </c>
      <c r="BH2429">
        <v>-1.0352999999999999</v>
      </c>
      <c r="BI2429">
        <v>2588.1561999999999</v>
      </c>
      <c r="BJ2429" t="s">
        <v>78</v>
      </c>
      <c r="BK2429">
        <v>2.9687999999999999</v>
      </c>
      <c r="BL2429">
        <v>56.703000000000003</v>
      </c>
      <c r="BM2429">
        <v>39.72</v>
      </c>
      <c r="BN2429" t="s">
        <v>78</v>
      </c>
      <c r="BO2429">
        <v>0</v>
      </c>
      <c r="BP2429">
        <v>40.1008</v>
      </c>
      <c r="BQ2429" t="s">
        <v>78</v>
      </c>
      <c r="BR2429">
        <v>7.8700000000000006E-2</v>
      </c>
      <c r="BS2429">
        <v>8.4290000000000003</v>
      </c>
    </row>
    <row r="2430" spans="1:71" x14ac:dyDescent="0.25">
      <c r="A2430" s="3">
        <v>41381</v>
      </c>
      <c r="B2430">
        <v>787900</v>
      </c>
      <c r="C2430" t="s">
        <v>78</v>
      </c>
      <c r="D2430">
        <v>-8.0630000000000006</v>
      </c>
      <c r="E2430">
        <v>806300</v>
      </c>
      <c r="F2430" t="s">
        <v>78</v>
      </c>
      <c r="G2430">
        <v>1050</v>
      </c>
      <c r="H2430">
        <v>130.79</v>
      </c>
      <c r="I2430" t="s">
        <v>78</v>
      </c>
      <c r="J2430" t="s">
        <v>78</v>
      </c>
      <c r="K2430">
        <v>33.423499999999997</v>
      </c>
      <c r="L2430" t="s">
        <v>78</v>
      </c>
      <c r="M2430" t="s">
        <v>78</v>
      </c>
      <c r="N2430" t="s">
        <v>78</v>
      </c>
      <c r="O2430" t="s">
        <v>78</v>
      </c>
      <c r="P2430">
        <v>82.44</v>
      </c>
      <c r="Q2430" t="s">
        <v>78</v>
      </c>
      <c r="R2430">
        <v>4.0449000000000002</v>
      </c>
      <c r="S2430">
        <v>80.898399999999995</v>
      </c>
      <c r="T2430" t="s">
        <v>78</v>
      </c>
      <c r="U2430">
        <v>9.9900000000000003E-2</v>
      </c>
      <c r="V2430">
        <v>64.911000000000001</v>
      </c>
      <c r="W2430">
        <v>1140</v>
      </c>
      <c r="X2430" t="s">
        <v>78</v>
      </c>
      <c r="Y2430">
        <v>-4.0308000000000002</v>
      </c>
      <c r="Z2430">
        <v>1151.6500000000001</v>
      </c>
      <c r="AA2430" t="s">
        <v>78</v>
      </c>
      <c r="AB2430">
        <v>1.1562999999999999</v>
      </c>
      <c r="AC2430">
        <v>65.045000000000002</v>
      </c>
      <c r="AD2430">
        <v>8550000</v>
      </c>
      <c r="AE2430" t="s">
        <v>78</v>
      </c>
      <c r="AF2430">
        <v>3.4622999999999999</v>
      </c>
      <c r="AG2430">
        <v>8655625</v>
      </c>
      <c r="AH2430" t="s">
        <v>78</v>
      </c>
      <c r="AI2430">
        <v>27343.75</v>
      </c>
      <c r="AJ2430">
        <v>104.51300000000001</v>
      </c>
      <c r="AK2430">
        <v>103.79949999999999</v>
      </c>
      <c r="AL2430" t="s">
        <v>78</v>
      </c>
      <c r="AM2430">
        <v>0</v>
      </c>
      <c r="AN2430">
        <v>102.8843</v>
      </c>
      <c r="AO2430" t="s">
        <v>78</v>
      </c>
      <c r="AP2430">
        <v>0.33929999999999999</v>
      </c>
      <c r="AQ2430">
        <v>27.861999999999998</v>
      </c>
      <c r="AR2430">
        <v>30.51</v>
      </c>
      <c r="AS2430" t="s">
        <v>78</v>
      </c>
      <c r="AT2430">
        <v>1.536</v>
      </c>
      <c r="AU2430">
        <v>30.7193</v>
      </c>
      <c r="AV2430" t="s">
        <v>78</v>
      </c>
      <c r="AW2430">
        <v>7.8100000000000003E-2</v>
      </c>
      <c r="AX2430">
        <v>26.155000000000001</v>
      </c>
      <c r="AY2430" t="s">
        <v>78</v>
      </c>
      <c r="AZ2430" t="s">
        <v>78</v>
      </c>
      <c r="BA2430">
        <v>-0.20330000000000001</v>
      </c>
      <c r="BB2430" t="s">
        <v>78</v>
      </c>
      <c r="BC2430" t="s">
        <v>78</v>
      </c>
      <c r="BD2430" t="s">
        <v>78</v>
      </c>
      <c r="BE2430" t="s">
        <v>78</v>
      </c>
      <c r="BF2430">
        <v>2855</v>
      </c>
      <c r="BG2430" t="s">
        <v>78</v>
      </c>
      <c r="BH2430">
        <v>-5.7728000000000002</v>
      </c>
      <c r="BI2430">
        <v>2886.3906000000002</v>
      </c>
      <c r="BJ2430" t="s">
        <v>78</v>
      </c>
      <c r="BK2430">
        <v>3.125</v>
      </c>
      <c r="BL2430">
        <v>66.427999999999997</v>
      </c>
      <c r="BM2430">
        <v>40.119999999999997</v>
      </c>
      <c r="BN2430" t="s">
        <v>78</v>
      </c>
      <c r="BO2430">
        <v>0</v>
      </c>
      <c r="BP2430">
        <v>39.821100000000001</v>
      </c>
      <c r="BQ2430" t="s">
        <v>78</v>
      </c>
      <c r="BR2430">
        <v>7.5800000000000006E-2</v>
      </c>
      <c r="BS2430">
        <v>8.8819999999999997</v>
      </c>
    </row>
    <row r="2431" spans="1:71" x14ac:dyDescent="0.25">
      <c r="A2431" s="3">
        <v>41382</v>
      </c>
      <c r="B2431">
        <v>856000</v>
      </c>
      <c r="C2431" t="s">
        <v>78</v>
      </c>
      <c r="D2431">
        <v>-49.681899999999999</v>
      </c>
      <c r="E2431">
        <v>879325</v>
      </c>
      <c r="F2431" t="s">
        <v>78</v>
      </c>
      <c r="G2431">
        <v>1043.75</v>
      </c>
      <c r="H2431">
        <v>133.01499999999999</v>
      </c>
      <c r="I2431" t="s">
        <v>78</v>
      </c>
      <c r="J2431" t="s">
        <v>78</v>
      </c>
      <c r="K2431">
        <v>-2.2370999999999999</v>
      </c>
      <c r="L2431" t="s">
        <v>78</v>
      </c>
      <c r="M2431" t="s">
        <v>78</v>
      </c>
      <c r="N2431" t="s">
        <v>78</v>
      </c>
      <c r="O2431" t="s">
        <v>78</v>
      </c>
      <c r="P2431">
        <v>78.209999999999994</v>
      </c>
      <c r="Q2431" t="s">
        <v>78</v>
      </c>
      <c r="R2431">
        <v>27.0106</v>
      </c>
      <c r="S2431">
        <v>77.173199999999994</v>
      </c>
      <c r="T2431" t="s">
        <v>78</v>
      </c>
      <c r="U2431">
        <v>7.4399999999999994E-2</v>
      </c>
      <c r="V2431">
        <v>66.36</v>
      </c>
      <c r="W2431">
        <v>1188</v>
      </c>
      <c r="X2431" t="s">
        <v>78</v>
      </c>
      <c r="Y2431">
        <v>-10.831200000000001</v>
      </c>
      <c r="Z2431">
        <v>1203.4625000000001</v>
      </c>
      <c r="AA2431" t="s">
        <v>78</v>
      </c>
      <c r="AB2431">
        <v>1.1375</v>
      </c>
      <c r="AC2431">
        <v>66.013000000000005</v>
      </c>
      <c r="AD2431">
        <v>9275000</v>
      </c>
      <c r="AE2431" t="s">
        <v>78</v>
      </c>
      <c r="AF2431">
        <v>0</v>
      </c>
      <c r="AG2431">
        <v>9443906.25</v>
      </c>
      <c r="AH2431" t="s">
        <v>78</v>
      </c>
      <c r="AI2431">
        <v>26562.5</v>
      </c>
      <c r="AJ2431">
        <v>107.547</v>
      </c>
      <c r="AK2431">
        <v>104.88</v>
      </c>
      <c r="AL2431" t="s">
        <v>78</v>
      </c>
      <c r="AM2431">
        <v>0</v>
      </c>
      <c r="AN2431">
        <v>106.2878</v>
      </c>
      <c r="AO2431" t="s">
        <v>78</v>
      </c>
      <c r="AP2431">
        <v>0.3725</v>
      </c>
      <c r="AQ2431">
        <v>28.05</v>
      </c>
      <c r="AR2431">
        <v>30.1</v>
      </c>
      <c r="AS2431" t="s">
        <v>78</v>
      </c>
      <c r="AT2431">
        <v>0</v>
      </c>
      <c r="AU2431">
        <v>29.7014</v>
      </c>
      <c r="AV2431" t="s">
        <v>78</v>
      </c>
      <c r="AW2431">
        <v>7.5399999999999995E-2</v>
      </c>
      <c r="AX2431">
        <v>26.411999999999999</v>
      </c>
      <c r="AY2431" t="s">
        <v>78</v>
      </c>
      <c r="AZ2431" t="s">
        <v>78</v>
      </c>
      <c r="BA2431">
        <v>-1.7040999999999999</v>
      </c>
      <c r="BB2431" t="s">
        <v>78</v>
      </c>
      <c r="BC2431" t="s">
        <v>78</v>
      </c>
      <c r="BD2431" t="s">
        <v>78</v>
      </c>
      <c r="BE2431" t="s">
        <v>78</v>
      </c>
      <c r="BF2431">
        <v>2980</v>
      </c>
      <c r="BG2431" t="s">
        <v>78</v>
      </c>
      <c r="BH2431">
        <v>-3.6214</v>
      </c>
      <c r="BI2431">
        <v>3017.8125</v>
      </c>
      <c r="BJ2431" t="s">
        <v>78</v>
      </c>
      <c r="BK2431">
        <v>3.0312999999999999</v>
      </c>
      <c r="BL2431">
        <v>67.474999999999994</v>
      </c>
      <c r="BM2431">
        <v>40.21</v>
      </c>
      <c r="BN2431" t="s">
        <v>78</v>
      </c>
      <c r="BO2431">
        <v>0</v>
      </c>
      <c r="BP2431">
        <v>40.511800000000001</v>
      </c>
      <c r="BQ2431" t="s">
        <v>78</v>
      </c>
      <c r="BR2431">
        <v>8.0699999999999994E-2</v>
      </c>
      <c r="BS2431">
        <v>8.8979999999999997</v>
      </c>
    </row>
    <row r="2432" spans="1:71" x14ac:dyDescent="0.25">
      <c r="A2432" s="3">
        <v>41383</v>
      </c>
      <c r="B2432">
        <v>733000</v>
      </c>
      <c r="C2432" t="s">
        <v>78</v>
      </c>
      <c r="D2432">
        <v>-55.965299999999999</v>
      </c>
      <c r="E2432">
        <v>756287.5</v>
      </c>
      <c r="F2432" t="s">
        <v>78</v>
      </c>
      <c r="G2432">
        <v>1043.75</v>
      </c>
      <c r="H2432">
        <v>140.56399999999999</v>
      </c>
      <c r="I2432" t="s">
        <v>78</v>
      </c>
      <c r="J2432" t="s">
        <v>78</v>
      </c>
      <c r="K2432">
        <v>-221.37100000000001</v>
      </c>
      <c r="L2432" t="s">
        <v>78</v>
      </c>
      <c r="M2432" t="s">
        <v>78</v>
      </c>
      <c r="N2432" t="s">
        <v>78</v>
      </c>
      <c r="O2432" t="s">
        <v>78</v>
      </c>
      <c r="P2432">
        <v>83.37</v>
      </c>
      <c r="Q2432" t="s">
        <v>78</v>
      </c>
      <c r="R2432">
        <v>4.1317000000000004</v>
      </c>
      <c r="S2432">
        <v>82.634200000000007</v>
      </c>
      <c r="T2432" t="s">
        <v>78</v>
      </c>
      <c r="U2432">
        <v>6.6900000000000001E-2</v>
      </c>
      <c r="V2432">
        <v>69.201999999999998</v>
      </c>
      <c r="W2432">
        <v>1103</v>
      </c>
      <c r="X2432" t="s">
        <v>78</v>
      </c>
      <c r="Y2432">
        <v>-19.0335</v>
      </c>
      <c r="Z2432">
        <v>1119.6188</v>
      </c>
      <c r="AA2432" t="s">
        <v>78</v>
      </c>
      <c r="AB2432">
        <v>1.1375</v>
      </c>
      <c r="AC2432">
        <v>69.591999999999999</v>
      </c>
      <c r="AD2432">
        <v>8150000</v>
      </c>
      <c r="AE2432" t="s">
        <v>78</v>
      </c>
      <c r="AF2432">
        <v>0</v>
      </c>
      <c r="AG2432">
        <v>8121093.75</v>
      </c>
      <c r="AH2432" t="s">
        <v>78</v>
      </c>
      <c r="AI2432">
        <v>26562.5</v>
      </c>
      <c r="AJ2432">
        <v>113.81399999999999</v>
      </c>
      <c r="AK2432">
        <v>104.84</v>
      </c>
      <c r="AL2432" t="s">
        <v>78</v>
      </c>
      <c r="AM2432">
        <v>1.3364</v>
      </c>
      <c r="AN2432">
        <v>106.9113</v>
      </c>
      <c r="AO2432" t="s">
        <v>78</v>
      </c>
      <c r="AP2432">
        <v>0.39250000000000002</v>
      </c>
      <c r="AQ2432">
        <v>28.05</v>
      </c>
      <c r="AR2432">
        <v>30.1</v>
      </c>
      <c r="AS2432" t="s">
        <v>78</v>
      </c>
      <c r="AT2432">
        <v>0</v>
      </c>
      <c r="AU2432">
        <v>29.525600000000001</v>
      </c>
      <c r="AV2432" t="s">
        <v>78</v>
      </c>
      <c r="AW2432">
        <v>6.9500000000000006E-2</v>
      </c>
      <c r="AX2432">
        <v>26.41</v>
      </c>
      <c r="AY2432" t="s">
        <v>78</v>
      </c>
      <c r="AZ2432" t="s">
        <v>78</v>
      </c>
      <c r="BA2432">
        <v>5.3556999999999997</v>
      </c>
      <c r="BB2432" t="s">
        <v>78</v>
      </c>
      <c r="BC2432" t="s">
        <v>78</v>
      </c>
      <c r="BD2432" t="s">
        <v>78</v>
      </c>
      <c r="BE2432" t="s">
        <v>78</v>
      </c>
      <c r="BF2432">
        <v>2765</v>
      </c>
      <c r="BG2432" t="s">
        <v>78</v>
      </c>
      <c r="BH2432">
        <v>-2.2452000000000001</v>
      </c>
      <c r="BI2432">
        <v>2806.4531000000002</v>
      </c>
      <c r="BJ2432" t="s">
        <v>78</v>
      </c>
      <c r="BK2432">
        <v>3.3593999999999999</v>
      </c>
      <c r="BL2432">
        <v>71.013999999999996</v>
      </c>
      <c r="BM2432">
        <v>40.56</v>
      </c>
      <c r="BN2432" t="s">
        <v>78</v>
      </c>
      <c r="BO2432">
        <v>-2.0634000000000001</v>
      </c>
      <c r="BP2432">
        <v>41.268700000000003</v>
      </c>
      <c r="BQ2432" t="s">
        <v>78</v>
      </c>
      <c r="BR2432">
        <v>9.6299999999999997E-2</v>
      </c>
      <c r="BS2432">
        <v>9.1539999999999999</v>
      </c>
    </row>
    <row r="2433" spans="1:71" x14ac:dyDescent="0.25">
      <c r="A2433" s="3">
        <v>41386</v>
      </c>
      <c r="B2433">
        <v>702900</v>
      </c>
      <c r="C2433" t="s">
        <v>78</v>
      </c>
      <c r="D2433">
        <v>-9.0281000000000002</v>
      </c>
      <c r="E2433">
        <v>694468.75</v>
      </c>
      <c r="F2433" t="s">
        <v>78</v>
      </c>
      <c r="G2433">
        <v>1025</v>
      </c>
      <c r="H2433">
        <v>138.86000000000001</v>
      </c>
      <c r="I2433" t="s">
        <v>78</v>
      </c>
      <c r="J2433" t="s">
        <v>78</v>
      </c>
      <c r="K2433">
        <v>-38.204799999999999</v>
      </c>
      <c r="L2433" t="s">
        <v>78</v>
      </c>
      <c r="M2433" t="s">
        <v>78</v>
      </c>
      <c r="N2433" t="s">
        <v>78</v>
      </c>
      <c r="O2433" t="s">
        <v>78</v>
      </c>
      <c r="P2433">
        <v>85.64</v>
      </c>
      <c r="Q2433" t="s">
        <v>78</v>
      </c>
      <c r="R2433">
        <v>-4.3002000000000002</v>
      </c>
      <c r="S2433">
        <v>86.003799999999998</v>
      </c>
      <c r="T2433" t="s">
        <v>78</v>
      </c>
      <c r="U2433">
        <v>7.0300000000000001E-2</v>
      </c>
      <c r="V2433">
        <v>68.522000000000006</v>
      </c>
      <c r="W2433">
        <v>1080</v>
      </c>
      <c r="X2433" t="s">
        <v>78</v>
      </c>
      <c r="Y2433">
        <v>-2.1478000000000002</v>
      </c>
      <c r="Z2433">
        <v>1073.9124999999999</v>
      </c>
      <c r="AA2433" t="s">
        <v>78</v>
      </c>
      <c r="AB2433">
        <v>1.1313</v>
      </c>
      <c r="AC2433">
        <v>68.691999999999993</v>
      </c>
      <c r="AD2433">
        <v>7875000</v>
      </c>
      <c r="AE2433" t="s">
        <v>78</v>
      </c>
      <c r="AF2433">
        <v>0</v>
      </c>
      <c r="AG2433">
        <v>7456250</v>
      </c>
      <c r="AH2433" t="s">
        <v>78</v>
      </c>
      <c r="AI2433">
        <v>26250</v>
      </c>
      <c r="AJ2433">
        <v>112.89400000000001</v>
      </c>
      <c r="AK2433">
        <v>104</v>
      </c>
      <c r="AL2433" t="s">
        <v>78</v>
      </c>
      <c r="AM2433">
        <v>-2.5876000000000001</v>
      </c>
      <c r="AN2433">
        <v>103.50449999999999</v>
      </c>
      <c r="AO2433" t="s">
        <v>78</v>
      </c>
      <c r="AP2433">
        <v>0.34129999999999999</v>
      </c>
      <c r="AQ2433">
        <v>28.132999999999999</v>
      </c>
      <c r="AR2433">
        <v>30.35</v>
      </c>
      <c r="AS2433" t="s">
        <v>78</v>
      </c>
      <c r="AT2433">
        <v>0</v>
      </c>
      <c r="AU2433">
        <v>30.459299999999999</v>
      </c>
      <c r="AV2433" t="s">
        <v>78</v>
      </c>
      <c r="AW2433">
        <v>6.5199999999999994E-2</v>
      </c>
      <c r="AX2433">
        <v>26.518000000000001</v>
      </c>
      <c r="AY2433" t="s">
        <v>78</v>
      </c>
      <c r="AZ2433" t="s">
        <v>78</v>
      </c>
      <c r="BA2433">
        <v>3.7494000000000001</v>
      </c>
      <c r="BB2433" t="s">
        <v>78</v>
      </c>
      <c r="BC2433" t="s">
        <v>78</v>
      </c>
      <c r="BD2433" t="s">
        <v>78</v>
      </c>
      <c r="BE2433" t="s">
        <v>78</v>
      </c>
      <c r="BF2433">
        <v>2705</v>
      </c>
      <c r="BG2433" t="s">
        <v>78</v>
      </c>
      <c r="BH2433">
        <v>6.4597999999999995</v>
      </c>
      <c r="BI2433">
        <v>2691.5781000000002</v>
      </c>
      <c r="BJ2433" t="s">
        <v>78</v>
      </c>
      <c r="BK2433">
        <v>2.9843999999999999</v>
      </c>
      <c r="BL2433">
        <v>70.302000000000007</v>
      </c>
      <c r="BM2433">
        <v>40.340000000000003</v>
      </c>
      <c r="BN2433" t="s">
        <v>78</v>
      </c>
      <c r="BO2433">
        <v>0</v>
      </c>
      <c r="BP2433">
        <v>40.180999999999997</v>
      </c>
      <c r="BQ2433" t="s">
        <v>78</v>
      </c>
      <c r="BR2433">
        <v>9.1999999999999998E-2</v>
      </c>
      <c r="BS2433">
        <v>8.8130000000000006</v>
      </c>
    </row>
    <row r="2434" spans="1:71" x14ac:dyDescent="0.25">
      <c r="A2434" s="3">
        <v>41387</v>
      </c>
      <c r="B2434">
        <v>629000</v>
      </c>
      <c r="C2434" t="s">
        <v>78</v>
      </c>
      <c r="D2434">
        <v>3.1377000000000002</v>
      </c>
      <c r="E2434">
        <v>627543.75</v>
      </c>
      <c r="F2434" t="s">
        <v>78</v>
      </c>
      <c r="G2434">
        <v>1131.25</v>
      </c>
      <c r="H2434">
        <v>142.001</v>
      </c>
      <c r="I2434" t="s">
        <v>78</v>
      </c>
      <c r="J2434" t="s">
        <v>78</v>
      </c>
      <c r="K2434">
        <v>-9.9930000000000003</v>
      </c>
      <c r="L2434" t="s">
        <v>78</v>
      </c>
      <c r="M2434" t="s">
        <v>78</v>
      </c>
      <c r="N2434" t="s">
        <v>78</v>
      </c>
      <c r="O2434" t="s">
        <v>78</v>
      </c>
      <c r="P2434">
        <v>89.79</v>
      </c>
      <c r="Q2434" t="s">
        <v>78</v>
      </c>
      <c r="R2434">
        <v>-4.5060000000000002</v>
      </c>
      <c r="S2434">
        <v>90.119500000000002</v>
      </c>
      <c r="T2434" t="s">
        <v>78</v>
      </c>
      <c r="U2434">
        <v>0.15490000000000001</v>
      </c>
      <c r="V2434">
        <v>69.882999999999996</v>
      </c>
      <c r="W2434">
        <v>1024</v>
      </c>
      <c r="X2434" t="s">
        <v>78</v>
      </c>
      <c r="Y2434">
        <v>-3.5771999999999999</v>
      </c>
      <c r="Z2434">
        <v>1022.0625</v>
      </c>
      <c r="AA2434" t="s">
        <v>78</v>
      </c>
      <c r="AB2434">
        <v>3.1625000000000001</v>
      </c>
      <c r="AC2434">
        <v>70.224999999999994</v>
      </c>
      <c r="AD2434">
        <v>7125000</v>
      </c>
      <c r="AE2434" t="s">
        <v>78</v>
      </c>
      <c r="AF2434">
        <v>0</v>
      </c>
      <c r="AG2434">
        <v>6738750</v>
      </c>
      <c r="AH2434" t="s">
        <v>78</v>
      </c>
      <c r="AI2434">
        <v>26093.75</v>
      </c>
      <c r="AJ2434">
        <v>115.654</v>
      </c>
      <c r="AK2434">
        <v>100.28</v>
      </c>
      <c r="AL2434" t="s">
        <v>78</v>
      </c>
      <c r="AM2434">
        <v>0</v>
      </c>
      <c r="AN2434">
        <v>99.745500000000007</v>
      </c>
      <c r="AO2434" t="s">
        <v>78</v>
      </c>
      <c r="AP2434">
        <v>0.95299999999999996</v>
      </c>
      <c r="AQ2434">
        <v>30.074000000000002</v>
      </c>
      <c r="AR2434">
        <v>31.39</v>
      </c>
      <c r="AS2434" t="s">
        <v>78</v>
      </c>
      <c r="AT2434">
        <v>1.5782</v>
      </c>
      <c r="AU2434">
        <v>31.563700000000001</v>
      </c>
      <c r="AV2434" t="s">
        <v>78</v>
      </c>
      <c r="AW2434">
        <v>0.25090000000000001</v>
      </c>
      <c r="AX2434">
        <v>28.347999999999999</v>
      </c>
      <c r="AY2434" t="s">
        <v>78</v>
      </c>
      <c r="AZ2434" t="s">
        <v>78</v>
      </c>
      <c r="BA2434">
        <v>1.5668</v>
      </c>
      <c r="BB2434" t="s">
        <v>78</v>
      </c>
      <c r="BC2434" t="s">
        <v>78</v>
      </c>
      <c r="BD2434" t="s">
        <v>78</v>
      </c>
      <c r="BE2434" t="s">
        <v>78</v>
      </c>
      <c r="BF2434">
        <v>2565</v>
      </c>
      <c r="BG2434" t="s">
        <v>78</v>
      </c>
      <c r="BH2434">
        <v>8.1986000000000008</v>
      </c>
      <c r="BI2434">
        <v>2562.0625</v>
      </c>
      <c r="BJ2434" t="s">
        <v>78</v>
      </c>
      <c r="BK2434">
        <v>22.734400000000001</v>
      </c>
      <c r="BL2434">
        <v>71.808999999999997</v>
      </c>
      <c r="BM2434">
        <v>39.58</v>
      </c>
      <c r="BN2434" t="s">
        <v>78</v>
      </c>
      <c r="BO2434">
        <v>0</v>
      </c>
      <c r="BP2434">
        <v>39.399799999999999</v>
      </c>
      <c r="BQ2434" t="s">
        <v>78</v>
      </c>
      <c r="BR2434">
        <v>0.13789999999999999</v>
      </c>
      <c r="BS2434">
        <v>10.436</v>
      </c>
    </row>
    <row r="2435" spans="1:71" x14ac:dyDescent="0.25">
      <c r="A2435" s="3">
        <v>41388</v>
      </c>
      <c r="B2435">
        <v>638331.25</v>
      </c>
      <c r="C2435" t="s">
        <v>78</v>
      </c>
      <c r="D2435">
        <v>58.374600000000001</v>
      </c>
      <c r="E2435">
        <v>634506.25</v>
      </c>
      <c r="F2435" t="s">
        <v>78</v>
      </c>
      <c r="G2435">
        <v>1018.75</v>
      </c>
      <c r="H2435">
        <v>142.18799999999999</v>
      </c>
      <c r="I2435" t="s">
        <v>78</v>
      </c>
      <c r="J2435" t="s">
        <v>78</v>
      </c>
      <c r="K2435">
        <v>141.114</v>
      </c>
      <c r="L2435" t="s">
        <v>78</v>
      </c>
      <c r="M2435" t="s">
        <v>78</v>
      </c>
      <c r="N2435" t="s">
        <v>78</v>
      </c>
      <c r="O2435" t="s">
        <v>78</v>
      </c>
      <c r="P2435">
        <v>89.73</v>
      </c>
      <c r="Q2435" t="s">
        <v>78</v>
      </c>
      <c r="R2435">
        <v>0</v>
      </c>
      <c r="S2435">
        <v>89.626199999999997</v>
      </c>
      <c r="T2435" t="s">
        <v>78</v>
      </c>
      <c r="U2435">
        <v>8.2699999999999996E-2</v>
      </c>
      <c r="V2435">
        <v>69.864000000000004</v>
      </c>
      <c r="W2435">
        <v>1027</v>
      </c>
      <c r="X2435" t="s">
        <v>78</v>
      </c>
      <c r="Y2435">
        <v>5.6521999999999997</v>
      </c>
      <c r="Z2435">
        <v>1027.6812</v>
      </c>
      <c r="AA2435" t="s">
        <v>78</v>
      </c>
      <c r="AB2435">
        <v>1.1000000000000001</v>
      </c>
      <c r="AC2435">
        <v>70.248000000000005</v>
      </c>
      <c r="AD2435">
        <v>7150000</v>
      </c>
      <c r="AE2435" t="s">
        <v>78</v>
      </c>
      <c r="AF2435">
        <v>0</v>
      </c>
      <c r="AG2435">
        <v>6811718.75</v>
      </c>
      <c r="AH2435" t="s">
        <v>78</v>
      </c>
      <c r="AI2435">
        <v>25625</v>
      </c>
      <c r="AJ2435">
        <v>115.71299999999999</v>
      </c>
      <c r="AK2435">
        <v>99.84</v>
      </c>
      <c r="AL2435" t="s">
        <v>78</v>
      </c>
      <c r="AM2435">
        <v>-1.2456</v>
      </c>
      <c r="AN2435">
        <v>99.644999999999996</v>
      </c>
      <c r="AO2435" t="s">
        <v>78</v>
      </c>
      <c r="AP2435">
        <v>0.35799999999999998</v>
      </c>
      <c r="AQ2435">
        <v>30.052</v>
      </c>
      <c r="AR2435">
        <v>31.52</v>
      </c>
      <c r="AS2435" t="s">
        <v>78</v>
      </c>
      <c r="AT2435">
        <v>-2.3694000000000002</v>
      </c>
      <c r="AU2435">
        <v>31.592600000000001</v>
      </c>
      <c r="AV2435" t="s">
        <v>78</v>
      </c>
      <c r="AW2435">
        <v>6.7400000000000002E-2</v>
      </c>
      <c r="AX2435">
        <v>28.314</v>
      </c>
      <c r="AY2435" t="s">
        <v>78</v>
      </c>
      <c r="AZ2435" t="s">
        <v>78</v>
      </c>
      <c r="BA2435">
        <v>-4.5395000000000003</v>
      </c>
      <c r="BB2435" t="s">
        <v>78</v>
      </c>
      <c r="BC2435" t="s">
        <v>78</v>
      </c>
      <c r="BD2435" t="s">
        <v>78</v>
      </c>
      <c r="BE2435" t="s">
        <v>78</v>
      </c>
      <c r="BF2435">
        <v>2577.5</v>
      </c>
      <c r="BG2435" t="s">
        <v>78</v>
      </c>
      <c r="BH2435">
        <v>0</v>
      </c>
      <c r="BI2435">
        <v>2575.9375</v>
      </c>
      <c r="BJ2435" t="s">
        <v>78</v>
      </c>
      <c r="BK2435">
        <v>3.0312999999999999</v>
      </c>
      <c r="BL2435">
        <v>71.849999999999994</v>
      </c>
      <c r="BM2435">
        <v>39.31</v>
      </c>
      <c r="BN2435" t="s">
        <v>78</v>
      </c>
      <c r="BO2435">
        <v>0</v>
      </c>
      <c r="BP2435">
        <v>39.326099999999997</v>
      </c>
      <c r="BQ2435" t="s">
        <v>78</v>
      </c>
      <c r="BR2435">
        <v>7.8299999999999995E-2</v>
      </c>
      <c r="BS2435">
        <v>10.513999999999999</v>
      </c>
    </row>
    <row r="2436" spans="1:71" x14ac:dyDescent="0.25">
      <c r="A2436" s="3">
        <v>41389</v>
      </c>
      <c r="B2436">
        <v>646000</v>
      </c>
      <c r="C2436" t="s">
        <v>78</v>
      </c>
      <c r="D2436">
        <v>25.210599999999999</v>
      </c>
      <c r="E2436">
        <v>646425</v>
      </c>
      <c r="F2436" t="s">
        <v>78</v>
      </c>
      <c r="G2436">
        <v>1025</v>
      </c>
      <c r="H2436">
        <v>142.06899999999999</v>
      </c>
      <c r="I2436" t="s">
        <v>78</v>
      </c>
      <c r="J2436" t="s">
        <v>78</v>
      </c>
      <c r="K2436">
        <v>24.312200000000001</v>
      </c>
      <c r="L2436" t="s">
        <v>78</v>
      </c>
      <c r="M2436" t="s">
        <v>78</v>
      </c>
      <c r="N2436" t="s">
        <v>78</v>
      </c>
      <c r="O2436" t="s">
        <v>78</v>
      </c>
      <c r="P2436">
        <v>88.66</v>
      </c>
      <c r="Q2436" t="s">
        <v>78</v>
      </c>
      <c r="R2436">
        <v>-4.4398</v>
      </c>
      <c r="S2436">
        <v>88.796300000000002</v>
      </c>
      <c r="T2436" t="s">
        <v>78</v>
      </c>
      <c r="U2436">
        <v>8.6900000000000005E-2</v>
      </c>
      <c r="V2436">
        <v>69.712000000000003</v>
      </c>
      <c r="W2436">
        <v>1038</v>
      </c>
      <c r="X2436" t="s">
        <v>78</v>
      </c>
      <c r="Y2436">
        <v>2.0746000000000002</v>
      </c>
      <c r="Z2436">
        <v>1037.3</v>
      </c>
      <c r="AA2436" t="s">
        <v>78</v>
      </c>
      <c r="AB2436">
        <v>1.1063000000000001</v>
      </c>
      <c r="AC2436">
        <v>70.173000000000002</v>
      </c>
      <c r="AD2436">
        <v>7175000</v>
      </c>
      <c r="AE2436" t="s">
        <v>78</v>
      </c>
      <c r="AF2436">
        <v>0</v>
      </c>
      <c r="AG2436">
        <v>6938281.25</v>
      </c>
      <c r="AH2436" t="s">
        <v>78</v>
      </c>
      <c r="AI2436">
        <v>26250</v>
      </c>
      <c r="AJ2436">
        <v>115.744</v>
      </c>
      <c r="AK2436">
        <v>99.64</v>
      </c>
      <c r="AL2436" t="s">
        <v>78</v>
      </c>
      <c r="AM2436">
        <v>0.62319999999999998</v>
      </c>
      <c r="AN2436">
        <v>99.714299999999994</v>
      </c>
      <c r="AO2436" t="s">
        <v>78</v>
      </c>
      <c r="AP2436">
        <v>0.40699999999999997</v>
      </c>
      <c r="AQ2436">
        <v>30.05</v>
      </c>
      <c r="AR2436">
        <v>31.55</v>
      </c>
      <c r="AS2436" t="s">
        <v>78</v>
      </c>
      <c r="AT2436">
        <v>-1.5784</v>
      </c>
      <c r="AU2436">
        <v>31.5686</v>
      </c>
      <c r="AV2436" t="s">
        <v>78</v>
      </c>
      <c r="AW2436">
        <v>9.5399999999999999E-2</v>
      </c>
      <c r="AX2436">
        <v>28.312000000000001</v>
      </c>
      <c r="AY2436" t="s">
        <v>78</v>
      </c>
      <c r="AZ2436" t="s">
        <v>78</v>
      </c>
      <c r="BA2436">
        <v>-4.1120000000000001</v>
      </c>
      <c r="BB2436" t="s">
        <v>78</v>
      </c>
      <c r="BC2436" t="s">
        <v>78</v>
      </c>
      <c r="BD2436" t="s">
        <v>78</v>
      </c>
      <c r="BE2436" t="s">
        <v>78</v>
      </c>
      <c r="BF2436">
        <v>2602.5</v>
      </c>
      <c r="BG2436" t="s">
        <v>78</v>
      </c>
      <c r="BH2436">
        <v>0</v>
      </c>
      <c r="BI2436">
        <v>2599.8436999999999</v>
      </c>
      <c r="BJ2436" t="s">
        <v>78</v>
      </c>
      <c r="BK2436">
        <v>3.0468999999999999</v>
      </c>
      <c r="BL2436">
        <v>71.760999999999996</v>
      </c>
      <c r="BM2436">
        <v>39.31</v>
      </c>
      <c r="BN2436" t="s">
        <v>78</v>
      </c>
      <c r="BO2436">
        <v>0</v>
      </c>
      <c r="BP2436">
        <v>39.2746</v>
      </c>
      <c r="BQ2436" t="s">
        <v>78</v>
      </c>
      <c r="BR2436">
        <v>7.7700000000000005E-2</v>
      </c>
      <c r="BS2436">
        <v>10.374000000000001</v>
      </c>
    </row>
    <row r="2437" spans="1:71" x14ac:dyDescent="0.25">
      <c r="A2437" s="3">
        <v>41390</v>
      </c>
      <c r="B2437">
        <v>648331.25</v>
      </c>
      <c r="C2437" t="s">
        <v>78</v>
      </c>
      <c r="D2437">
        <v>0</v>
      </c>
      <c r="E2437">
        <v>648843.75</v>
      </c>
      <c r="F2437" t="s">
        <v>78</v>
      </c>
      <c r="G2437">
        <v>1031.25</v>
      </c>
      <c r="H2437">
        <v>142.10499999999999</v>
      </c>
      <c r="I2437" t="s">
        <v>78</v>
      </c>
      <c r="J2437" t="s">
        <v>78</v>
      </c>
      <c r="K2437">
        <v>-51.384900000000002</v>
      </c>
      <c r="L2437" t="s">
        <v>78</v>
      </c>
      <c r="M2437" t="s">
        <v>78</v>
      </c>
      <c r="N2437" t="s">
        <v>78</v>
      </c>
      <c r="O2437" t="s">
        <v>78</v>
      </c>
      <c r="P2437">
        <v>88.59</v>
      </c>
      <c r="Q2437" t="s">
        <v>78</v>
      </c>
      <c r="R2437">
        <v>0</v>
      </c>
      <c r="S2437">
        <v>88.626400000000004</v>
      </c>
      <c r="T2437" t="s">
        <v>78</v>
      </c>
      <c r="U2437">
        <v>8.7400000000000005E-2</v>
      </c>
      <c r="V2437">
        <v>69.709000000000003</v>
      </c>
      <c r="W2437">
        <v>1038</v>
      </c>
      <c r="X2437" t="s">
        <v>78</v>
      </c>
      <c r="Y2437">
        <v>2.5981000000000001</v>
      </c>
      <c r="Z2437">
        <v>1039.2437</v>
      </c>
      <c r="AA2437" t="s">
        <v>78</v>
      </c>
      <c r="AB2437">
        <v>1.1313</v>
      </c>
      <c r="AC2437">
        <v>70.168999999999997</v>
      </c>
      <c r="AD2437">
        <v>7175000</v>
      </c>
      <c r="AE2437" t="s">
        <v>78</v>
      </c>
      <c r="AF2437">
        <v>0</v>
      </c>
      <c r="AG2437">
        <v>6963906.25</v>
      </c>
      <c r="AH2437" t="s">
        <v>78</v>
      </c>
      <c r="AI2437">
        <v>25625</v>
      </c>
      <c r="AJ2437">
        <v>115.72</v>
      </c>
      <c r="AK2437">
        <v>99.28</v>
      </c>
      <c r="AL2437" t="s">
        <v>78</v>
      </c>
      <c r="AM2437">
        <v>0</v>
      </c>
      <c r="AN2437">
        <v>99.89</v>
      </c>
      <c r="AO2437" t="s">
        <v>78</v>
      </c>
      <c r="AP2437">
        <v>0.35549999999999998</v>
      </c>
      <c r="AQ2437">
        <v>30.036999999999999</v>
      </c>
      <c r="AR2437">
        <v>31.72</v>
      </c>
      <c r="AS2437" t="s">
        <v>78</v>
      </c>
      <c r="AT2437">
        <v>1.5756000000000001</v>
      </c>
      <c r="AU2437">
        <v>31.511099999999999</v>
      </c>
      <c r="AV2437" t="s">
        <v>78</v>
      </c>
      <c r="AW2437">
        <v>7.1999999999999995E-2</v>
      </c>
      <c r="AX2437">
        <v>28.315000000000001</v>
      </c>
      <c r="AY2437" t="s">
        <v>78</v>
      </c>
      <c r="AZ2437" t="s">
        <v>78</v>
      </c>
      <c r="BA2437">
        <v>-0.85880000000000001</v>
      </c>
      <c r="BB2437" t="s">
        <v>78</v>
      </c>
      <c r="BC2437" t="s">
        <v>78</v>
      </c>
      <c r="BD2437" t="s">
        <v>78</v>
      </c>
      <c r="BE2437" t="s">
        <v>78</v>
      </c>
      <c r="BF2437">
        <v>2605</v>
      </c>
      <c r="BG2437" t="s">
        <v>78</v>
      </c>
      <c r="BH2437">
        <v>0</v>
      </c>
      <c r="BI2437">
        <v>2604.6406000000002</v>
      </c>
      <c r="BJ2437" t="s">
        <v>78</v>
      </c>
      <c r="BK2437">
        <v>2.9843999999999999</v>
      </c>
      <c r="BL2437">
        <v>71.766000000000005</v>
      </c>
      <c r="BM2437">
        <v>39.18</v>
      </c>
      <c r="BN2437" t="s">
        <v>78</v>
      </c>
      <c r="BO2437">
        <v>0</v>
      </c>
      <c r="BP2437">
        <v>39.315100000000001</v>
      </c>
      <c r="BQ2437" t="s">
        <v>78</v>
      </c>
      <c r="BR2437">
        <v>0.109</v>
      </c>
      <c r="BS2437">
        <v>10.332000000000001</v>
      </c>
    </row>
    <row r="2438" spans="1:71" x14ac:dyDescent="0.25">
      <c r="A2438" s="3">
        <v>41393</v>
      </c>
      <c r="B2438">
        <v>641000</v>
      </c>
      <c r="C2438" t="s">
        <v>78</v>
      </c>
      <c r="D2438">
        <v>-5.1557000000000004</v>
      </c>
      <c r="E2438">
        <v>644462.5</v>
      </c>
      <c r="F2438" t="s">
        <v>78</v>
      </c>
      <c r="G2438">
        <v>1025</v>
      </c>
      <c r="H2438">
        <v>138.04300000000001</v>
      </c>
      <c r="I2438" t="s">
        <v>78</v>
      </c>
      <c r="J2438" t="s">
        <v>78</v>
      </c>
      <c r="K2438">
        <v>5.3175999999999997</v>
      </c>
      <c r="L2438" t="s">
        <v>78</v>
      </c>
      <c r="M2438" t="s">
        <v>78</v>
      </c>
      <c r="N2438" t="s">
        <v>78</v>
      </c>
      <c r="O2438" t="s">
        <v>78</v>
      </c>
      <c r="P2438">
        <v>89.07</v>
      </c>
      <c r="Q2438" t="s">
        <v>78</v>
      </c>
      <c r="R2438">
        <v>0</v>
      </c>
      <c r="S2438">
        <v>88.912300000000002</v>
      </c>
      <c r="T2438" t="s">
        <v>78</v>
      </c>
      <c r="U2438">
        <v>8.3099999999999993E-2</v>
      </c>
      <c r="V2438">
        <v>67.825999999999993</v>
      </c>
      <c r="W2438">
        <v>1033</v>
      </c>
      <c r="X2438" t="s">
        <v>78</v>
      </c>
      <c r="Y2438">
        <v>-1.5535999999999999</v>
      </c>
      <c r="Z2438">
        <v>1035.7186999999999</v>
      </c>
      <c r="AA2438" t="s">
        <v>78</v>
      </c>
      <c r="AB2438">
        <v>1.1000000000000001</v>
      </c>
      <c r="AC2438">
        <v>68.257999999999996</v>
      </c>
      <c r="AD2438">
        <v>7125000</v>
      </c>
      <c r="AE2438" t="s">
        <v>78</v>
      </c>
      <c r="AF2438">
        <v>0</v>
      </c>
      <c r="AG2438">
        <v>6916718.75</v>
      </c>
      <c r="AH2438" t="s">
        <v>78</v>
      </c>
      <c r="AI2438">
        <v>26562.5</v>
      </c>
      <c r="AJ2438">
        <v>112.732</v>
      </c>
      <c r="AK2438">
        <v>98.72</v>
      </c>
      <c r="AL2438" t="s">
        <v>78</v>
      </c>
      <c r="AM2438">
        <v>0</v>
      </c>
      <c r="AN2438">
        <v>99.282300000000006</v>
      </c>
      <c r="AO2438" t="s">
        <v>78</v>
      </c>
      <c r="AP2438">
        <v>0.35949999999999999</v>
      </c>
      <c r="AQ2438">
        <v>29.57</v>
      </c>
      <c r="AR2438">
        <v>31.84</v>
      </c>
      <c r="AS2438" t="s">
        <v>78</v>
      </c>
      <c r="AT2438">
        <v>1.5849</v>
      </c>
      <c r="AU2438">
        <v>31.697600000000001</v>
      </c>
      <c r="AV2438" t="s">
        <v>78</v>
      </c>
      <c r="AW2438">
        <v>7.1499999999999994E-2</v>
      </c>
      <c r="AX2438">
        <v>27.780999999999999</v>
      </c>
      <c r="AY2438" t="s">
        <v>78</v>
      </c>
      <c r="AZ2438" t="s">
        <v>78</v>
      </c>
      <c r="BA2438">
        <v>5.8316999999999997</v>
      </c>
      <c r="BB2438" t="s">
        <v>78</v>
      </c>
      <c r="BC2438" t="s">
        <v>78</v>
      </c>
      <c r="BD2438" t="s">
        <v>78</v>
      </c>
      <c r="BE2438" t="s">
        <v>78</v>
      </c>
      <c r="BF2438">
        <v>2592.5</v>
      </c>
      <c r="BG2438" t="s">
        <v>78</v>
      </c>
      <c r="BH2438">
        <v>0</v>
      </c>
      <c r="BI2438">
        <v>2595.8125</v>
      </c>
      <c r="BJ2438" t="s">
        <v>78</v>
      </c>
      <c r="BK2438">
        <v>3.0781000000000001</v>
      </c>
      <c r="BL2438">
        <v>69.521000000000001</v>
      </c>
      <c r="BM2438">
        <v>38.96</v>
      </c>
      <c r="BN2438" t="s">
        <v>78</v>
      </c>
      <c r="BO2438">
        <v>0</v>
      </c>
      <c r="BP2438">
        <v>39.148800000000001</v>
      </c>
      <c r="BQ2438" t="s">
        <v>78</v>
      </c>
      <c r="BR2438">
        <v>8.7999999999999995E-2</v>
      </c>
      <c r="BS2438">
        <v>10.292999999999999</v>
      </c>
    </row>
    <row r="2439" spans="1:71" x14ac:dyDescent="0.25">
      <c r="A2439" s="3">
        <v>41394</v>
      </c>
      <c r="B2439">
        <v>630000</v>
      </c>
      <c r="C2439" t="s">
        <v>78</v>
      </c>
      <c r="D2439">
        <v>6.8566000000000003</v>
      </c>
      <c r="E2439">
        <v>623325</v>
      </c>
      <c r="F2439" t="s">
        <v>78</v>
      </c>
      <c r="G2439">
        <v>1018.75</v>
      </c>
      <c r="H2439">
        <v>138.01400000000001</v>
      </c>
      <c r="I2439" t="s">
        <v>78</v>
      </c>
      <c r="J2439" t="s">
        <v>78</v>
      </c>
      <c r="K2439">
        <v>35.021700000000003</v>
      </c>
      <c r="L2439" t="s">
        <v>78</v>
      </c>
      <c r="M2439" t="s">
        <v>78</v>
      </c>
      <c r="N2439" t="s">
        <v>78</v>
      </c>
      <c r="O2439" t="s">
        <v>78</v>
      </c>
      <c r="P2439">
        <v>89.98</v>
      </c>
      <c r="Q2439" t="s">
        <v>78</v>
      </c>
      <c r="R2439">
        <v>-18.0749</v>
      </c>
      <c r="S2439">
        <v>90.374700000000004</v>
      </c>
      <c r="T2439" t="s">
        <v>78</v>
      </c>
      <c r="U2439">
        <v>8.2799999999999999E-2</v>
      </c>
      <c r="V2439">
        <v>67.858000000000004</v>
      </c>
      <c r="W2439">
        <v>1022</v>
      </c>
      <c r="X2439" t="s">
        <v>78</v>
      </c>
      <c r="Y2439">
        <v>4.0750000000000002</v>
      </c>
      <c r="Z2439">
        <v>1018.7437</v>
      </c>
      <c r="AA2439" t="s">
        <v>78</v>
      </c>
      <c r="AB2439">
        <v>1.1063000000000001</v>
      </c>
      <c r="AC2439">
        <v>68.269000000000005</v>
      </c>
      <c r="AD2439">
        <v>7000000</v>
      </c>
      <c r="AE2439" t="s">
        <v>78</v>
      </c>
      <c r="AF2439">
        <v>0</v>
      </c>
      <c r="AG2439">
        <v>6690156.25</v>
      </c>
      <c r="AH2439" t="s">
        <v>78</v>
      </c>
      <c r="AI2439">
        <v>25468.75</v>
      </c>
      <c r="AJ2439">
        <v>112.291</v>
      </c>
      <c r="AK2439">
        <v>98.2</v>
      </c>
      <c r="AL2439" t="s">
        <v>78</v>
      </c>
      <c r="AM2439">
        <v>-1.2322</v>
      </c>
      <c r="AN2439">
        <v>98.574299999999994</v>
      </c>
      <c r="AO2439" t="s">
        <v>78</v>
      </c>
      <c r="AP2439">
        <v>0.46700000000000003</v>
      </c>
      <c r="AQ2439">
        <v>29.533999999999999</v>
      </c>
      <c r="AR2439">
        <v>32.049999999999997</v>
      </c>
      <c r="AS2439" t="s">
        <v>78</v>
      </c>
      <c r="AT2439">
        <v>0</v>
      </c>
      <c r="AU2439">
        <v>31.9209</v>
      </c>
      <c r="AV2439" t="s">
        <v>78</v>
      </c>
      <c r="AW2439">
        <v>6.8699999999999997E-2</v>
      </c>
      <c r="AX2439">
        <v>27.768999999999998</v>
      </c>
      <c r="AY2439" t="s">
        <v>78</v>
      </c>
      <c r="AZ2439" t="s">
        <v>78</v>
      </c>
      <c r="BA2439">
        <v>-3.1673</v>
      </c>
      <c r="BB2439" t="s">
        <v>78</v>
      </c>
      <c r="BC2439" t="s">
        <v>78</v>
      </c>
      <c r="BD2439" t="s">
        <v>78</v>
      </c>
      <c r="BE2439" t="s">
        <v>78</v>
      </c>
      <c r="BF2439">
        <v>2560</v>
      </c>
      <c r="BG2439" t="s">
        <v>78</v>
      </c>
      <c r="BH2439">
        <v>-4.0853000000000002</v>
      </c>
      <c r="BI2439">
        <v>2553.2968999999998</v>
      </c>
      <c r="BJ2439" t="s">
        <v>78</v>
      </c>
      <c r="BK2439">
        <v>3.0312999999999999</v>
      </c>
      <c r="BL2439">
        <v>69.561999999999998</v>
      </c>
      <c r="BM2439">
        <v>38.869999999999997</v>
      </c>
      <c r="BN2439" t="s">
        <v>78</v>
      </c>
      <c r="BO2439">
        <v>0</v>
      </c>
      <c r="BP2439">
        <v>39.054200000000002</v>
      </c>
      <c r="BQ2439" t="s">
        <v>78</v>
      </c>
      <c r="BR2439">
        <v>8.0799999999999997E-2</v>
      </c>
      <c r="BS2439">
        <v>10.292</v>
      </c>
    </row>
    <row r="2440" spans="1:71" x14ac:dyDescent="0.25">
      <c r="A2440" s="3">
        <v>41395</v>
      </c>
      <c r="B2440">
        <v>682000</v>
      </c>
      <c r="C2440" t="s">
        <v>78</v>
      </c>
      <c r="D2440">
        <v>4.4010999999999996</v>
      </c>
      <c r="E2440">
        <v>677087.5</v>
      </c>
      <c r="F2440" t="s">
        <v>78</v>
      </c>
      <c r="G2440">
        <v>1018.75</v>
      </c>
      <c r="H2440">
        <v>137.03100000000001</v>
      </c>
      <c r="I2440" t="s">
        <v>78</v>
      </c>
      <c r="J2440" t="s">
        <v>78</v>
      </c>
      <c r="K2440">
        <v>5.0247000000000002</v>
      </c>
      <c r="L2440" t="s">
        <v>78</v>
      </c>
      <c r="M2440" t="s">
        <v>78</v>
      </c>
      <c r="N2440" t="s">
        <v>78</v>
      </c>
      <c r="O2440" t="s">
        <v>78</v>
      </c>
      <c r="P2440">
        <v>86.04</v>
      </c>
      <c r="Q2440" t="s">
        <v>78</v>
      </c>
      <c r="R2440">
        <v>0</v>
      </c>
      <c r="S2440">
        <v>86.475399999999993</v>
      </c>
      <c r="T2440" t="s">
        <v>78</v>
      </c>
      <c r="U2440">
        <v>8.4900000000000003E-2</v>
      </c>
      <c r="V2440">
        <v>67.135999999999996</v>
      </c>
      <c r="W2440">
        <v>1067</v>
      </c>
      <c r="X2440" t="s">
        <v>78</v>
      </c>
      <c r="Y2440">
        <v>0</v>
      </c>
      <c r="Z2440">
        <v>1062.7062000000001</v>
      </c>
      <c r="AA2440" t="s">
        <v>78</v>
      </c>
      <c r="AB2440">
        <v>1.075</v>
      </c>
      <c r="AC2440">
        <v>67.790000000000006</v>
      </c>
      <c r="AD2440">
        <v>7475000</v>
      </c>
      <c r="AE2440" t="s">
        <v>78</v>
      </c>
      <c r="AF2440">
        <v>0</v>
      </c>
      <c r="AG2440">
        <v>7267187.5</v>
      </c>
      <c r="AH2440" t="s">
        <v>78</v>
      </c>
      <c r="AI2440">
        <v>25625</v>
      </c>
      <c r="AJ2440">
        <v>112.121</v>
      </c>
      <c r="AK2440">
        <v>100.56</v>
      </c>
      <c r="AL2440" t="s">
        <v>78</v>
      </c>
      <c r="AM2440">
        <v>0</v>
      </c>
      <c r="AN2440">
        <v>100.62949999999999</v>
      </c>
      <c r="AO2440" t="s">
        <v>78</v>
      </c>
      <c r="AP2440">
        <v>0.4088</v>
      </c>
      <c r="AQ2440">
        <v>30.559000000000001</v>
      </c>
      <c r="AR2440">
        <v>31.27</v>
      </c>
      <c r="AS2440" t="s">
        <v>78</v>
      </c>
      <c r="AT2440">
        <v>0</v>
      </c>
      <c r="AU2440">
        <v>31.253399999999999</v>
      </c>
      <c r="AV2440" t="s">
        <v>78</v>
      </c>
      <c r="AW2440">
        <v>6.59E-2</v>
      </c>
      <c r="AX2440">
        <v>28.87</v>
      </c>
      <c r="AY2440" t="s">
        <v>78</v>
      </c>
      <c r="AZ2440" t="s">
        <v>78</v>
      </c>
      <c r="BA2440">
        <v>-0.80579999999999996</v>
      </c>
      <c r="BB2440" t="s">
        <v>78</v>
      </c>
      <c r="BC2440" t="s">
        <v>78</v>
      </c>
      <c r="BD2440" t="s">
        <v>78</v>
      </c>
      <c r="BE2440" t="s">
        <v>78</v>
      </c>
      <c r="BF2440">
        <v>2672.5</v>
      </c>
      <c r="BG2440" t="s">
        <v>78</v>
      </c>
      <c r="BH2440">
        <v>0</v>
      </c>
      <c r="BI2440">
        <v>2663.4061999999999</v>
      </c>
      <c r="BJ2440" t="s">
        <v>78</v>
      </c>
      <c r="BK2440">
        <v>2.9062999999999999</v>
      </c>
      <c r="BL2440">
        <v>69.049000000000007</v>
      </c>
      <c r="BM2440">
        <v>39.299999999999997</v>
      </c>
      <c r="BN2440" t="s">
        <v>78</v>
      </c>
      <c r="BO2440">
        <v>0</v>
      </c>
      <c r="BP2440">
        <v>39.368299999999998</v>
      </c>
      <c r="BQ2440" t="s">
        <v>78</v>
      </c>
      <c r="BR2440">
        <v>0.1007</v>
      </c>
      <c r="BS2440">
        <v>10.399000000000001</v>
      </c>
    </row>
    <row r="2441" spans="1:71" x14ac:dyDescent="0.25">
      <c r="A2441" s="3">
        <v>41396</v>
      </c>
      <c r="B2441">
        <v>636000</v>
      </c>
      <c r="C2441" t="s">
        <v>78</v>
      </c>
      <c r="D2441">
        <v>1.8912</v>
      </c>
      <c r="E2441">
        <v>630400</v>
      </c>
      <c r="F2441" t="s">
        <v>78</v>
      </c>
      <c r="G2441">
        <v>1018.75</v>
      </c>
      <c r="H2441">
        <v>137.12700000000001</v>
      </c>
      <c r="I2441" t="s">
        <v>78</v>
      </c>
      <c r="J2441" t="s">
        <v>78</v>
      </c>
      <c r="K2441">
        <v>21.2437</v>
      </c>
      <c r="L2441" t="s">
        <v>78</v>
      </c>
      <c r="M2441" t="s">
        <v>78</v>
      </c>
      <c r="N2441" t="s">
        <v>78</v>
      </c>
      <c r="O2441" t="s">
        <v>78</v>
      </c>
      <c r="P2441">
        <v>89.14</v>
      </c>
      <c r="Q2441" t="s">
        <v>78</v>
      </c>
      <c r="R2441">
        <v>0</v>
      </c>
      <c r="S2441">
        <v>89.448499999999996</v>
      </c>
      <c r="T2441" t="s">
        <v>78</v>
      </c>
      <c r="U2441">
        <v>7.46E-2</v>
      </c>
      <c r="V2441">
        <v>67.433000000000007</v>
      </c>
      <c r="W2441">
        <v>1031</v>
      </c>
      <c r="X2441" t="s">
        <v>78</v>
      </c>
      <c r="Y2441">
        <v>0.25650000000000001</v>
      </c>
      <c r="Z2441">
        <v>1025.9312</v>
      </c>
      <c r="AA2441" t="s">
        <v>78</v>
      </c>
      <c r="AB2441">
        <v>1.0688</v>
      </c>
      <c r="AC2441">
        <v>67.849999999999994</v>
      </c>
      <c r="AD2441">
        <v>7100312.5</v>
      </c>
      <c r="AE2441" t="s">
        <v>78</v>
      </c>
      <c r="AF2441">
        <v>0</v>
      </c>
      <c r="AG2441">
        <v>6766250</v>
      </c>
      <c r="AH2441" t="s">
        <v>78</v>
      </c>
      <c r="AI2441">
        <v>25625</v>
      </c>
      <c r="AJ2441">
        <v>112.191</v>
      </c>
      <c r="AK2441">
        <v>99.319500000000005</v>
      </c>
      <c r="AL2441" t="s">
        <v>78</v>
      </c>
      <c r="AM2441">
        <v>0</v>
      </c>
      <c r="AN2441">
        <v>99.755799999999994</v>
      </c>
      <c r="AO2441" t="s">
        <v>78</v>
      </c>
      <c r="AP2441">
        <v>0.32929999999999998</v>
      </c>
      <c r="AQ2441">
        <v>30.356999999999999</v>
      </c>
      <c r="AR2441">
        <v>31.74</v>
      </c>
      <c r="AS2441" t="s">
        <v>78</v>
      </c>
      <c r="AT2441">
        <v>0</v>
      </c>
      <c r="AU2441">
        <v>31.5229</v>
      </c>
      <c r="AV2441" t="s">
        <v>78</v>
      </c>
      <c r="AW2441">
        <v>6.5799999999999997E-2</v>
      </c>
      <c r="AX2441">
        <v>28.693000000000001</v>
      </c>
      <c r="AY2441" t="s">
        <v>78</v>
      </c>
      <c r="AZ2441" t="s">
        <v>78</v>
      </c>
      <c r="BA2441">
        <v>2.7153999999999998</v>
      </c>
      <c r="BB2441" t="s">
        <v>78</v>
      </c>
      <c r="BC2441" t="s">
        <v>78</v>
      </c>
      <c r="BD2441" t="s">
        <v>78</v>
      </c>
      <c r="BE2441" t="s">
        <v>78</v>
      </c>
      <c r="BF2441">
        <v>2580</v>
      </c>
      <c r="BG2441" t="s">
        <v>78</v>
      </c>
      <c r="BH2441">
        <v>2.0573000000000001</v>
      </c>
      <c r="BI2441">
        <v>2571.6093999999998</v>
      </c>
      <c r="BJ2441" t="s">
        <v>78</v>
      </c>
      <c r="BK2441">
        <v>2.875</v>
      </c>
      <c r="BL2441">
        <v>69.106999999999999</v>
      </c>
      <c r="BM2441">
        <v>39.15</v>
      </c>
      <c r="BN2441" t="s">
        <v>78</v>
      </c>
      <c r="BO2441">
        <v>0</v>
      </c>
      <c r="BP2441">
        <v>39.365900000000003</v>
      </c>
      <c r="BQ2441" t="s">
        <v>78</v>
      </c>
      <c r="BR2441">
        <v>6.1100000000000002E-2</v>
      </c>
      <c r="BS2441">
        <v>10.295</v>
      </c>
    </row>
    <row r="2442" spans="1:71" x14ac:dyDescent="0.25">
      <c r="A2442" s="3">
        <v>41397</v>
      </c>
      <c r="B2442">
        <v>608000</v>
      </c>
      <c r="C2442" t="s">
        <v>78</v>
      </c>
      <c r="D2442">
        <v>10.625</v>
      </c>
      <c r="E2442">
        <v>607143.75</v>
      </c>
      <c r="F2442" t="s">
        <v>78</v>
      </c>
      <c r="G2442">
        <v>1018.75</v>
      </c>
      <c r="H2442">
        <v>137.542</v>
      </c>
      <c r="I2442" t="s">
        <v>78</v>
      </c>
      <c r="J2442" t="s">
        <v>78</v>
      </c>
      <c r="K2442">
        <v>15.339700000000001</v>
      </c>
      <c r="L2442" t="s">
        <v>78</v>
      </c>
      <c r="M2442" t="s">
        <v>78</v>
      </c>
      <c r="N2442" t="s">
        <v>78</v>
      </c>
      <c r="O2442" t="s">
        <v>78</v>
      </c>
      <c r="P2442">
        <v>91.05</v>
      </c>
      <c r="Q2442" t="s">
        <v>78</v>
      </c>
      <c r="R2442">
        <v>0</v>
      </c>
      <c r="S2442">
        <v>91.089799999999997</v>
      </c>
      <c r="T2442" t="s">
        <v>78</v>
      </c>
      <c r="U2442">
        <v>7.7600000000000002E-2</v>
      </c>
      <c r="V2442">
        <v>67.718000000000004</v>
      </c>
      <c r="W2442">
        <v>1007</v>
      </c>
      <c r="X2442" t="s">
        <v>78</v>
      </c>
      <c r="Y2442">
        <v>2.0139999999999998</v>
      </c>
      <c r="Z2442">
        <v>1007.025</v>
      </c>
      <c r="AA2442" t="s">
        <v>78</v>
      </c>
      <c r="AB2442">
        <v>1.05</v>
      </c>
      <c r="AC2442">
        <v>68.120999999999995</v>
      </c>
      <c r="AD2442">
        <v>6850000</v>
      </c>
      <c r="AE2442" t="s">
        <v>78</v>
      </c>
      <c r="AF2442">
        <v>0</v>
      </c>
      <c r="AG2442">
        <v>6517031.25</v>
      </c>
      <c r="AH2442" t="s">
        <v>78</v>
      </c>
      <c r="AI2442">
        <v>25468.75</v>
      </c>
      <c r="AJ2442">
        <v>112.456</v>
      </c>
      <c r="AK2442">
        <v>99.08</v>
      </c>
      <c r="AL2442" t="s">
        <v>78</v>
      </c>
      <c r="AM2442">
        <v>1.2328000000000001</v>
      </c>
      <c r="AN2442">
        <v>98.623800000000003</v>
      </c>
      <c r="AO2442" t="s">
        <v>78</v>
      </c>
      <c r="AP2442">
        <v>0.45629999999999998</v>
      </c>
      <c r="AQ2442">
        <v>30.356000000000002</v>
      </c>
      <c r="AR2442">
        <v>31.77</v>
      </c>
      <c r="AS2442" t="s">
        <v>78</v>
      </c>
      <c r="AT2442">
        <v>3.1879</v>
      </c>
      <c r="AU2442">
        <v>31.879000000000001</v>
      </c>
      <c r="AV2442" t="s">
        <v>78</v>
      </c>
      <c r="AW2442">
        <v>5.96E-2</v>
      </c>
      <c r="AX2442">
        <v>28.68</v>
      </c>
      <c r="AY2442" t="s">
        <v>78</v>
      </c>
      <c r="AZ2442" t="s">
        <v>78</v>
      </c>
      <c r="BA2442">
        <v>-0.78769999999999996</v>
      </c>
      <c r="BB2442" t="s">
        <v>78</v>
      </c>
      <c r="BC2442" t="s">
        <v>78</v>
      </c>
      <c r="BD2442" t="s">
        <v>78</v>
      </c>
      <c r="BE2442" t="s">
        <v>78</v>
      </c>
      <c r="BF2442">
        <v>2525</v>
      </c>
      <c r="BG2442" t="s">
        <v>78</v>
      </c>
      <c r="BH2442">
        <v>1.0097</v>
      </c>
      <c r="BI2442">
        <v>2524.25</v>
      </c>
      <c r="BJ2442" t="s">
        <v>78</v>
      </c>
      <c r="BK2442">
        <v>2.9687999999999999</v>
      </c>
      <c r="BL2442">
        <v>69.322000000000003</v>
      </c>
      <c r="BM2442">
        <v>39.21</v>
      </c>
      <c r="BN2442" t="s">
        <v>78</v>
      </c>
      <c r="BO2442">
        <v>0</v>
      </c>
      <c r="BP2442">
        <v>39.152900000000002</v>
      </c>
      <c r="BQ2442" t="s">
        <v>78</v>
      </c>
      <c r="BR2442">
        <v>6.5699999999999995E-2</v>
      </c>
      <c r="BS2442">
        <v>10.342000000000001</v>
      </c>
    </row>
    <row r="2443" spans="1:71" x14ac:dyDescent="0.25">
      <c r="A2443" s="3">
        <v>41400</v>
      </c>
      <c r="B2443">
        <v>587000</v>
      </c>
      <c r="C2443" t="s">
        <v>78</v>
      </c>
      <c r="D2443">
        <v>18.5762</v>
      </c>
      <c r="E2443">
        <v>580506.25</v>
      </c>
      <c r="F2443" t="s">
        <v>78</v>
      </c>
      <c r="G2443">
        <v>1025</v>
      </c>
      <c r="H2443">
        <v>137.65700000000001</v>
      </c>
      <c r="I2443" t="s">
        <v>78</v>
      </c>
      <c r="J2443" t="s">
        <v>78</v>
      </c>
      <c r="K2443">
        <v>11.8954</v>
      </c>
      <c r="L2443" t="s">
        <v>78</v>
      </c>
      <c r="M2443" t="s">
        <v>78</v>
      </c>
      <c r="N2443" t="s">
        <v>78</v>
      </c>
      <c r="O2443" t="s">
        <v>78</v>
      </c>
      <c r="P2443">
        <v>92.57</v>
      </c>
      <c r="Q2443" t="s">
        <v>78</v>
      </c>
      <c r="R2443">
        <v>0</v>
      </c>
      <c r="S2443">
        <v>93.0809</v>
      </c>
      <c r="T2443" t="s">
        <v>78</v>
      </c>
      <c r="U2443">
        <v>7.1800000000000003E-2</v>
      </c>
      <c r="V2443">
        <v>67.837000000000003</v>
      </c>
      <c r="W2443">
        <v>990</v>
      </c>
      <c r="X2443" t="s">
        <v>78</v>
      </c>
      <c r="Y2443">
        <v>3.9396</v>
      </c>
      <c r="Z2443">
        <v>984.89369999999997</v>
      </c>
      <c r="AA2443" t="s">
        <v>78</v>
      </c>
      <c r="AB2443">
        <v>1.0688</v>
      </c>
      <c r="AC2443">
        <v>68.165000000000006</v>
      </c>
      <c r="AD2443">
        <v>6625000</v>
      </c>
      <c r="AE2443" t="s">
        <v>78</v>
      </c>
      <c r="AF2443">
        <v>0</v>
      </c>
      <c r="AG2443">
        <v>6230312.5</v>
      </c>
      <c r="AH2443" t="s">
        <v>78</v>
      </c>
      <c r="AI2443">
        <v>26093.75</v>
      </c>
      <c r="AJ2443">
        <v>112.63500000000001</v>
      </c>
      <c r="AK2443">
        <v>97.52</v>
      </c>
      <c r="AL2443" t="s">
        <v>78</v>
      </c>
      <c r="AM2443">
        <v>0</v>
      </c>
      <c r="AN2443">
        <v>96.919300000000007</v>
      </c>
      <c r="AO2443" t="s">
        <v>78</v>
      </c>
      <c r="AP2443">
        <v>0.49980000000000002</v>
      </c>
      <c r="AQ2443">
        <v>30.61</v>
      </c>
      <c r="AR2443">
        <v>32.25</v>
      </c>
      <c r="AS2443" t="s">
        <v>78</v>
      </c>
      <c r="AT2443">
        <v>0</v>
      </c>
      <c r="AU2443">
        <v>32.424300000000002</v>
      </c>
      <c r="AV2443" t="s">
        <v>78</v>
      </c>
      <c r="AW2443">
        <v>5.7299999999999997E-2</v>
      </c>
      <c r="AX2443">
        <v>28.931999999999999</v>
      </c>
      <c r="AY2443" t="s">
        <v>78</v>
      </c>
      <c r="AZ2443" t="s">
        <v>78</v>
      </c>
      <c r="BA2443">
        <v>-3.3412000000000002</v>
      </c>
      <c r="BB2443" t="s">
        <v>78</v>
      </c>
      <c r="BC2443" t="s">
        <v>78</v>
      </c>
      <c r="BD2443" t="s">
        <v>78</v>
      </c>
      <c r="BE2443" t="s">
        <v>78</v>
      </c>
      <c r="BF2443">
        <v>2482.5</v>
      </c>
      <c r="BG2443" t="s">
        <v>78</v>
      </c>
      <c r="BH2443">
        <v>-2.9624000000000001</v>
      </c>
      <c r="BI2443">
        <v>2468.7031000000002</v>
      </c>
      <c r="BJ2443" t="s">
        <v>78</v>
      </c>
      <c r="BK2443">
        <v>2.9218999999999999</v>
      </c>
      <c r="BL2443">
        <v>69.385999999999996</v>
      </c>
      <c r="BM2443">
        <v>38.889000000000003</v>
      </c>
      <c r="BN2443" t="s">
        <v>78</v>
      </c>
      <c r="BO2443">
        <v>0</v>
      </c>
      <c r="BP2443">
        <v>38.782600000000002</v>
      </c>
      <c r="BQ2443" t="s">
        <v>78</v>
      </c>
      <c r="BR2443">
        <v>7.7600000000000002E-2</v>
      </c>
      <c r="BS2443">
        <v>10.523</v>
      </c>
    </row>
    <row r="2444" spans="1:71" x14ac:dyDescent="0.25">
      <c r="A2444" s="3">
        <v>41401</v>
      </c>
      <c r="B2444">
        <v>576000</v>
      </c>
      <c r="C2444" t="s">
        <v>78</v>
      </c>
      <c r="D2444">
        <v>19.0243</v>
      </c>
      <c r="E2444">
        <v>576493.75</v>
      </c>
      <c r="F2444" t="s">
        <v>78</v>
      </c>
      <c r="G2444">
        <v>1006.25</v>
      </c>
      <c r="H2444">
        <v>136.958</v>
      </c>
      <c r="I2444" t="s">
        <v>78</v>
      </c>
      <c r="J2444" t="s">
        <v>78</v>
      </c>
      <c r="K2444">
        <v>48.1008</v>
      </c>
      <c r="L2444" t="s">
        <v>78</v>
      </c>
      <c r="M2444" t="s">
        <v>78</v>
      </c>
      <c r="N2444" t="s">
        <v>78</v>
      </c>
      <c r="O2444" t="s">
        <v>78</v>
      </c>
      <c r="P2444">
        <v>93.3</v>
      </c>
      <c r="Q2444" t="s">
        <v>78</v>
      </c>
      <c r="R2444">
        <v>0</v>
      </c>
      <c r="S2444">
        <v>93.396600000000007</v>
      </c>
      <c r="T2444" t="s">
        <v>78</v>
      </c>
      <c r="U2444">
        <v>6.3399999999999998E-2</v>
      </c>
      <c r="V2444">
        <v>67.343000000000004</v>
      </c>
      <c r="W2444">
        <v>981</v>
      </c>
      <c r="X2444" t="s">
        <v>78</v>
      </c>
      <c r="Y2444">
        <v>3.9260000000000002</v>
      </c>
      <c r="Z2444">
        <v>981.5</v>
      </c>
      <c r="AA2444" t="s">
        <v>78</v>
      </c>
      <c r="AB2444">
        <v>1.0375000000000001</v>
      </c>
      <c r="AC2444">
        <v>67.805000000000007</v>
      </c>
      <c r="AD2444">
        <v>6450000</v>
      </c>
      <c r="AE2444" t="s">
        <v>78</v>
      </c>
      <c r="AF2444">
        <v>0</v>
      </c>
      <c r="AG2444">
        <v>6187031.25</v>
      </c>
      <c r="AH2444" t="s">
        <v>78</v>
      </c>
      <c r="AI2444">
        <v>25312.5</v>
      </c>
      <c r="AJ2444">
        <v>112.02</v>
      </c>
      <c r="AK2444">
        <v>96.12</v>
      </c>
      <c r="AL2444" t="s">
        <v>78</v>
      </c>
      <c r="AM2444">
        <v>0.60170000000000001</v>
      </c>
      <c r="AN2444">
        <v>96.271000000000001</v>
      </c>
      <c r="AO2444" t="s">
        <v>78</v>
      </c>
      <c r="AP2444">
        <v>0.27829999999999999</v>
      </c>
      <c r="AQ2444">
        <v>30.571999999999999</v>
      </c>
      <c r="AR2444">
        <v>32.65</v>
      </c>
      <c r="AS2444" t="s">
        <v>78</v>
      </c>
      <c r="AT2444">
        <v>0.81599999999999995</v>
      </c>
      <c r="AU2444">
        <v>32.639499999999998</v>
      </c>
      <c r="AV2444" t="s">
        <v>78</v>
      </c>
      <c r="AW2444">
        <v>6.0400000000000002E-2</v>
      </c>
      <c r="AX2444">
        <v>28.826000000000001</v>
      </c>
      <c r="AY2444" t="s">
        <v>78</v>
      </c>
      <c r="AZ2444" t="s">
        <v>78</v>
      </c>
      <c r="BA2444">
        <v>15.7859</v>
      </c>
      <c r="BB2444" t="s">
        <v>78</v>
      </c>
      <c r="BC2444" t="s">
        <v>78</v>
      </c>
      <c r="BD2444" t="s">
        <v>78</v>
      </c>
      <c r="BE2444" t="s">
        <v>78</v>
      </c>
      <c r="BF2444">
        <v>2460</v>
      </c>
      <c r="BG2444" t="s">
        <v>78</v>
      </c>
      <c r="BH2444">
        <v>2.9521999999999999</v>
      </c>
      <c r="BI2444">
        <v>2460.125</v>
      </c>
      <c r="BJ2444" t="s">
        <v>78</v>
      </c>
      <c r="BK2444">
        <v>2.9687999999999999</v>
      </c>
      <c r="BL2444">
        <v>68.977999999999994</v>
      </c>
      <c r="BM2444">
        <v>38.619999999999997</v>
      </c>
      <c r="BN2444" t="s">
        <v>78</v>
      </c>
      <c r="BO2444">
        <v>0</v>
      </c>
      <c r="BP2444">
        <v>38.640500000000003</v>
      </c>
      <c r="BQ2444" t="s">
        <v>78</v>
      </c>
      <c r="BR2444">
        <v>5.9799999999999999E-2</v>
      </c>
      <c r="BS2444">
        <v>10.618</v>
      </c>
    </row>
    <row r="2445" spans="1:71" x14ac:dyDescent="0.25">
      <c r="A2445" s="3">
        <v>41402</v>
      </c>
      <c r="B2445">
        <v>583100</v>
      </c>
      <c r="C2445" t="s">
        <v>78</v>
      </c>
      <c r="D2445">
        <v>35.457000000000001</v>
      </c>
      <c r="E2445">
        <v>590950</v>
      </c>
      <c r="F2445" t="s">
        <v>78</v>
      </c>
      <c r="G2445">
        <v>1012.5</v>
      </c>
      <c r="H2445">
        <v>136.804</v>
      </c>
      <c r="I2445" t="s">
        <v>78</v>
      </c>
      <c r="J2445" t="s">
        <v>78</v>
      </c>
      <c r="K2445">
        <v>61.676699999999997</v>
      </c>
      <c r="L2445" t="s">
        <v>78</v>
      </c>
      <c r="M2445" t="s">
        <v>78</v>
      </c>
      <c r="N2445" t="s">
        <v>78</v>
      </c>
      <c r="O2445" t="s">
        <v>78</v>
      </c>
      <c r="P2445">
        <v>92.79</v>
      </c>
      <c r="Q2445" t="s">
        <v>78</v>
      </c>
      <c r="R2445">
        <v>-4.6116999999999999</v>
      </c>
      <c r="S2445">
        <v>92.233800000000002</v>
      </c>
      <c r="T2445" t="s">
        <v>78</v>
      </c>
      <c r="U2445">
        <v>6.5600000000000006E-2</v>
      </c>
      <c r="V2445">
        <v>67.319999999999993</v>
      </c>
      <c r="W2445">
        <v>989</v>
      </c>
      <c r="X2445" t="s">
        <v>78</v>
      </c>
      <c r="Y2445">
        <v>3.9748999999999999</v>
      </c>
      <c r="Z2445">
        <v>993.71249999999998</v>
      </c>
      <c r="AA2445" t="s">
        <v>78</v>
      </c>
      <c r="AB2445">
        <v>1.05</v>
      </c>
      <c r="AC2445">
        <v>67.771000000000001</v>
      </c>
      <c r="AD2445">
        <v>6500000</v>
      </c>
      <c r="AE2445" t="s">
        <v>78</v>
      </c>
      <c r="AF2445">
        <v>0</v>
      </c>
      <c r="AG2445">
        <v>6340625</v>
      </c>
      <c r="AH2445" t="s">
        <v>78</v>
      </c>
      <c r="AI2445">
        <v>25312.5</v>
      </c>
      <c r="AJ2445">
        <v>112.11199999999999</v>
      </c>
      <c r="AK2445">
        <v>96.68</v>
      </c>
      <c r="AL2445" t="s">
        <v>78</v>
      </c>
      <c r="AM2445">
        <v>0</v>
      </c>
      <c r="AN2445">
        <v>96.87</v>
      </c>
      <c r="AO2445" t="s">
        <v>78</v>
      </c>
      <c r="AP2445">
        <v>0.30530000000000002</v>
      </c>
      <c r="AQ2445">
        <v>30.626999999999999</v>
      </c>
      <c r="AR2445">
        <v>32.54</v>
      </c>
      <c r="AS2445" t="s">
        <v>78</v>
      </c>
      <c r="AT2445">
        <v>0</v>
      </c>
      <c r="AU2445">
        <v>32.434600000000003</v>
      </c>
      <c r="AV2445" t="s">
        <v>78</v>
      </c>
      <c r="AW2445">
        <v>6.3E-2</v>
      </c>
      <c r="AX2445">
        <v>28.777000000000001</v>
      </c>
      <c r="AY2445" t="s">
        <v>78</v>
      </c>
      <c r="AZ2445" t="s">
        <v>78</v>
      </c>
      <c r="BA2445">
        <v>3.1776</v>
      </c>
      <c r="BB2445" t="s">
        <v>78</v>
      </c>
      <c r="BC2445" t="s">
        <v>78</v>
      </c>
      <c r="BD2445" t="s">
        <v>78</v>
      </c>
      <c r="BE2445" t="s">
        <v>78</v>
      </c>
      <c r="BF2445">
        <v>2475</v>
      </c>
      <c r="BG2445" t="s">
        <v>78</v>
      </c>
      <c r="BH2445">
        <v>1.4944</v>
      </c>
      <c r="BI2445">
        <v>2490.6561999999999</v>
      </c>
      <c r="BJ2445" t="s">
        <v>78</v>
      </c>
      <c r="BK2445">
        <v>3.0625</v>
      </c>
      <c r="BL2445">
        <v>68.947000000000003</v>
      </c>
      <c r="BM2445">
        <v>38.6</v>
      </c>
      <c r="BN2445" t="s">
        <v>78</v>
      </c>
      <c r="BO2445">
        <v>0</v>
      </c>
      <c r="BP2445">
        <v>38.664400000000001</v>
      </c>
      <c r="BQ2445" t="s">
        <v>78</v>
      </c>
      <c r="BR2445">
        <v>6.7799999999999999E-2</v>
      </c>
      <c r="BS2445">
        <v>10.552</v>
      </c>
    </row>
    <row r="2446" spans="1:71" x14ac:dyDescent="0.25">
      <c r="A2446" s="3">
        <v>41403</v>
      </c>
      <c r="B2446">
        <v>605000</v>
      </c>
      <c r="C2446" t="s">
        <v>78</v>
      </c>
      <c r="D2446">
        <v>0</v>
      </c>
      <c r="E2446">
        <v>609568.75</v>
      </c>
      <c r="F2446" t="s">
        <v>78</v>
      </c>
      <c r="G2446">
        <v>1012.5</v>
      </c>
      <c r="H2446">
        <v>137.51499999999999</v>
      </c>
      <c r="I2446" t="s">
        <v>78</v>
      </c>
      <c r="J2446" t="s">
        <v>78</v>
      </c>
      <c r="K2446">
        <v>-4.3739999999999997</v>
      </c>
      <c r="L2446" t="s">
        <v>78</v>
      </c>
      <c r="M2446" t="s">
        <v>78</v>
      </c>
      <c r="N2446" t="s">
        <v>78</v>
      </c>
      <c r="O2446" t="s">
        <v>78</v>
      </c>
      <c r="P2446">
        <v>91.02</v>
      </c>
      <c r="Q2446" t="s">
        <v>78</v>
      </c>
      <c r="R2446">
        <v>0</v>
      </c>
      <c r="S2446">
        <v>90.776499999999999</v>
      </c>
      <c r="T2446" t="s">
        <v>78</v>
      </c>
      <c r="U2446">
        <v>7.2999999999999995E-2</v>
      </c>
      <c r="V2446">
        <v>67.578999999999994</v>
      </c>
      <c r="W2446">
        <v>1007</v>
      </c>
      <c r="X2446" t="s">
        <v>78</v>
      </c>
      <c r="Y2446">
        <v>0</v>
      </c>
      <c r="Z2446">
        <v>1009.3438</v>
      </c>
      <c r="AA2446" t="s">
        <v>78</v>
      </c>
      <c r="AB2446">
        <v>1.05</v>
      </c>
      <c r="AC2446">
        <v>68.075999999999993</v>
      </c>
      <c r="AD2446">
        <v>6700000</v>
      </c>
      <c r="AE2446" t="s">
        <v>78</v>
      </c>
      <c r="AF2446">
        <v>0</v>
      </c>
      <c r="AG2446">
        <v>6540312.5</v>
      </c>
      <c r="AH2446" t="s">
        <v>78</v>
      </c>
      <c r="AI2446">
        <v>26093.75</v>
      </c>
      <c r="AJ2446">
        <v>112.73699999999999</v>
      </c>
      <c r="AK2446">
        <v>98.12</v>
      </c>
      <c r="AL2446" t="s">
        <v>78</v>
      </c>
      <c r="AM2446">
        <v>0</v>
      </c>
      <c r="AN2446">
        <v>98.001300000000001</v>
      </c>
      <c r="AO2446" t="s">
        <v>78</v>
      </c>
      <c r="AP2446">
        <v>0.58850000000000002</v>
      </c>
      <c r="AQ2446">
        <v>31.01</v>
      </c>
      <c r="AR2446">
        <v>32.130000000000003</v>
      </c>
      <c r="AS2446" t="s">
        <v>78</v>
      </c>
      <c r="AT2446">
        <v>1.6027</v>
      </c>
      <c r="AU2446">
        <v>32.054000000000002</v>
      </c>
      <c r="AV2446" t="s">
        <v>78</v>
      </c>
      <c r="AW2446">
        <v>5.74E-2</v>
      </c>
      <c r="AX2446">
        <v>29.068000000000001</v>
      </c>
      <c r="AY2446" t="s">
        <v>78</v>
      </c>
      <c r="AZ2446" t="s">
        <v>78</v>
      </c>
      <c r="BA2446">
        <v>0.77669999999999995</v>
      </c>
      <c r="BB2446" t="s">
        <v>78</v>
      </c>
      <c r="BC2446" t="s">
        <v>78</v>
      </c>
      <c r="BD2446" t="s">
        <v>78</v>
      </c>
      <c r="BE2446" t="s">
        <v>78</v>
      </c>
      <c r="BF2446">
        <v>2522.5</v>
      </c>
      <c r="BG2446" t="s">
        <v>78</v>
      </c>
      <c r="BH2446">
        <v>-2.0238999999999998</v>
      </c>
      <c r="BI2446">
        <v>2529.8906000000002</v>
      </c>
      <c r="BJ2446" t="s">
        <v>78</v>
      </c>
      <c r="BK2446">
        <v>2.8593999999999999</v>
      </c>
      <c r="BL2446">
        <v>69.275999999999996</v>
      </c>
      <c r="BM2446">
        <v>38.799999999999997</v>
      </c>
      <c r="BN2446" t="s">
        <v>78</v>
      </c>
      <c r="BO2446">
        <v>0</v>
      </c>
      <c r="BP2446">
        <v>38.796999999999997</v>
      </c>
      <c r="BQ2446" t="s">
        <v>78</v>
      </c>
      <c r="BR2446">
        <v>4.7800000000000002E-2</v>
      </c>
      <c r="BS2446">
        <v>10.741</v>
      </c>
    </row>
    <row r="2447" spans="1:71" x14ac:dyDescent="0.25">
      <c r="A2447" s="3">
        <v>41404</v>
      </c>
      <c r="B2447">
        <v>594100</v>
      </c>
      <c r="C2447" t="s">
        <v>78</v>
      </c>
      <c r="D2447">
        <v>0</v>
      </c>
      <c r="E2447">
        <v>586618.75</v>
      </c>
      <c r="F2447" t="s">
        <v>78</v>
      </c>
      <c r="G2447">
        <v>1012.5</v>
      </c>
      <c r="H2447">
        <v>137.47999999999999</v>
      </c>
      <c r="I2447" t="s">
        <v>78</v>
      </c>
      <c r="J2447" t="s">
        <v>78</v>
      </c>
      <c r="K2447">
        <v>-60.472799999999999</v>
      </c>
      <c r="L2447" t="s">
        <v>78</v>
      </c>
      <c r="M2447" t="s">
        <v>78</v>
      </c>
      <c r="N2447" t="s">
        <v>78</v>
      </c>
      <c r="O2447" t="s">
        <v>78</v>
      </c>
      <c r="P2447">
        <v>91.87</v>
      </c>
      <c r="Q2447" t="s">
        <v>78</v>
      </c>
      <c r="R2447">
        <v>0</v>
      </c>
      <c r="S2447">
        <v>92.4863</v>
      </c>
      <c r="T2447" t="s">
        <v>78</v>
      </c>
      <c r="U2447">
        <v>7.3400000000000007E-2</v>
      </c>
      <c r="V2447">
        <v>67.635999999999996</v>
      </c>
      <c r="W2447">
        <v>996</v>
      </c>
      <c r="X2447" t="s">
        <v>78</v>
      </c>
      <c r="Y2447">
        <v>7.9230999999999998</v>
      </c>
      <c r="Z2447">
        <v>990.38750000000005</v>
      </c>
      <c r="AA2447" t="s">
        <v>78</v>
      </c>
      <c r="AB2447">
        <v>1.0563</v>
      </c>
      <c r="AC2447">
        <v>68.088999999999999</v>
      </c>
      <c r="AD2447">
        <v>6625000</v>
      </c>
      <c r="AE2447" t="s">
        <v>78</v>
      </c>
      <c r="AF2447">
        <v>0</v>
      </c>
      <c r="AG2447">
        <v>6293906.25</v>
      </c>
      <c r="AH2447" t="s">
        <v>78</v>
      </c>
      <c r="AI2447">
        <v>25781.25</v>
      </c>
      <c r="AJ2447">
        <v>112.675</v>
      </c>
      <c r="AK2447">
        <v>99</v>
      </c>
      <c r="AL2447" t="s">
        <v>78</v>
      </c>
      <c r="AM2447">
        <v>0.61739999999999995</v>
      </c>
      <c r="AN2447">
        <v>98.783500000000004</v>
      </c>
      <c r="AO2447" t="s">
        <v>78</v>
      </c>
      <c r="AP2447">
        <v>0.35099999999999998</v>
      </c>
      <c r="AQ2447">
        <v>31.175000000000001</v>
      </c>
      <c r="AR2447">
        <v>31.75</v>
      </c>
      <c r="AS2447" t="s">
        <v>78</v>
      </c>
      <c r="AT2447">
        <v>0</v>
      </c>
      <c r="AU2447">
        <v>31.796600000000002</v>
      </c>
      <c r="AV2447" t="s">
        <v>78</v>
      </c>
      <c r="AW2447">
        <v>6.6500000000000004E-2</v>
      </c>
      <c r="AX2447">
        <v>29.364000000000001</v>
      </c>
      <c r="AY2447" t="s">
        <v>78</v>
      </c>
      <c r="AZ2447" t="s">
        <v>78</v>
      </c>
      <c r="BA2447">
        <v>-17.972799999999999</v>
      </c>
      <c r="BB2447" t="s">
        <v>78</v>
      </c>
      <c r="BC2447" t="s">
        <v>78</v>
      </c>
      <c r="BD2447" t="s">
        <v>78</v>
      </c>
      <c r="BE2447" t="s">
        <v>78</v>
      </c>
      <c r="BF2447">
        <v>2495</v>
      </c>
      <c r="BG2447" t="s">
        <v>78</v>
      </c>
      <c r="BH2447">
        <v>0</v>
      </c>
      <c r="BI2447">
        <v>2482.2186999999999</v>
      </c>
      <c r="BJ2447" t="s">
        <v>78</v>
      </c>
      <c r="BK2447">
        <v>2.9531000000000001</v>
      </c>
      <c r="BL2447">
        <v>69.287999999999997</v>
      </c>
      <c r="BM2447">
        <v>39.180900000000001</v>
      </c>
      <c r="BN2447" t="s">
        <v>78</v>
      </c>
      <c r="BO2447">
        <v>0</v>
      </c>
      <c r="BP2447">
        <v>39.232300000000002</v>
      </c>
      <c r="BQ2447" t="s">
        <v>78</v>
      </c>
      <c r="BR2447">
        <v>5.2900000000000003E-2</v>
      </c>
      <c r="BS2447">
        <v>11.205</v>
      </c>
    </row>
    <row r="2448" spans="1:71" x14ac:dyDescent="0.25">
      <c r="A2448" s="3">
        <v>41407</v>
      </c>
      <c r="B2448">
        <v>586000</v>
      </c>
      <c r="C2448" t="s">
        <v>78</v>
      </c>
      <c r="D2448">
        <v>-4.0743</v>
      </c>
      <c r="E2448">
        <v>582037.5</v>
      </c>
      <c r="F2448" t="s">
        <v>78</v>
      </c>
      <c r="G2448">
        <v>1012.5</v>
      </c>
      <c r="H2448">
        <v>136.43100000000001</v>
      </c>
      <c r="I2448" t="s">
        <v>78</v>
      </c>
      <c r="J2448" t="s">
        <v>78</v>
      </c>
      <c r="K2448">
        <v>22.107299999999999</v>
      </c>
      <c r="L2448" t="s">
        <v>78</v>
      </c>
      <c r="M2448" t="s">
        <v>78</v>
      </c>
      <c r="N2448" t="s">
        <v>78</v>
      </c>
      <c r="O2448" t="s">
        <v>78</v>
      </c>
      <c r="P2448">
        <v>92.57</v>
      </c>
      <c r="Q2448" t="s">
        <v>78</v>
      </c>
      <c r="R2448">
        <v>4.6417000000000002</v>
      </c>
      <c r="S2448">
        <v>92.833399999999997</v>
      </c>
      <c r="T2448" t="s">
        <v>78</v>
      </c>
      <c r="U2448">
        <v>7.4899999999999994E-2</v>
      </c>
      <c r="V2448">
        <v>67.003</v>
      </c>
      <c r="W2448">
        <v>990</v>
      </c>
      <c r="X2448" t="s">
        <v>78</v>
      </c>
      <c r="Y2448">
        <v>-3.9460999999999999</v>
      </c>
      <c r="Z2448">
        <v>986.52499999999998</v>
      </c>
      <c r="AA2448" t="s">
        <v>78</v>
      </c>
      <c r="AB2448">
        <v>1.05</v>
      </c>
      <c r="AC2448">
        <v>67.566999999999993</v>
      </c>
      <c r="AD2448">
        <v>6527500</v>
      </c>
      <c r="AE2448" t="s">
        <v>78</v>
      </c>
      <c r="AF2448">
        <v>0</v>
      </c>
      <c r="AG2448">
        <v>6245312.5</v>
      </c>
      <c r="AH2448" t="s">
        <v>78</v>
      </c>
      <c r="AI2448">
        <v>25625</v>
      </c>
      <c r="AJ2448">
        <v>111.547</v>
      </c>
      <c r="AK2448">
        <v>99.52</v>
      </c>
      <c r="AL2448" t="s">
        <v>78</v>
      </c>
      <c r="AM2448">
        <v>0</v>
      </c>
      <c r="AN2448">
        <v>99.311800000000005</v>
      </c>
      <c r="AO2448" t="s">
        <v>78</v>
      </c>
      <c r="AP2448">
        <v>0.30080000000000001</v>
      </c>
      <c r="AQ2448">
        <v>31.222999999999999</v>
      </c>
      <c r="AR2448">
        <v>31.65</v>
      </c>
      <c r="AS2448" t="s">
        <v>78</v>
      </c>
      <c r="AT2448">
        <v>0.79049999999999998</v>
      </c>
      <c r="AU2448">
        <v>31.620799999999999</v>
      </c>
      <c r="AV2448" t="s">
        <v>78</v>
      </c>
      <c r="AW2448">
        <v>6.2799999999999995E-2</v>
      </c>
      <c r="AX2448">
        <v>29.321999999999999</v>
      </c>
      <c r="AY2448" t="s">
        <v>78</v>
      </c>
      <c r="AZ2448" t="s">
        <v>78</v>
      </c>
      <c r="BA2448">
        <v>-0.98129999999999995</v>
      </c>
      <c r="BB2448" t="s">
        <v>78</v>
      </c>
      <c r="BC2448" t="s">
        <v>78</v>
      </c>
      <c r="BD2448" t="s">
        <v>78</v>
      </c>
      <c r="BE2448" t="s">
        <v>78</v>
      </c>
      <c r="BF2448">
        <v>2477.5</v>
      </c>
      <c r="BG2448" t="s">
        <v>78</v>
      </c>
      <c r="BH2448">
        <v>0</v>
      </c>
      <c r="BI2448">
        <v>2472.625</v>
      </c>
      <c r="BJ2448" t="s">
        <v>78</v>
      </c>
      <c r="BK2448">
        <v>2.7968999999999999</v>
      </c>
      <c r="BL2448">
        <v>68.712000000000003</v>
      </c>
      <c r="BM2448">
        <v>39.44</v>
      </c>
      <c r="BN2448" t="s">
        <v>78</v>
      </c>
      <c r="BO2448">
        <v>0</v>
      </c>
      <c r="BP2448">
        <v>39.422899999999998</v>
      </c>
      <c r="BQ2448" t="s">
        <v>78</v>
      </c>
      <c r="BR2448">
        <v>5.3400000000000003E-2</v>
      </c>
      <c r="BS2448">
        <v>11.359</v>
      </c>
    </row>
    <row r="2449" spans="1:71" x14ac:dyDescent="0.25">
      <c r="A2449" s="3">
        <v>41408</v>
      </c>
      <c r="B2449">
        <v>578000</v>
      </c>
      <c r="C2449" t="s">
        <v>78</v>
      </c>
      <c r="D2449">
        <v>6.9257999999999997</v>
      </c>
      <c r="E2449">
        <v>577150</v>
      </c>
      <c r="F2449" t="s">
        <v>78</v>
      </c>
      <c r="G2449">
        <v>1012.5</v>
      </c>
      <c r="H2449">
        <v>134.49100000000001</v>
      </c>
      <c r="I2449" t="s">
        <v>78</v>
      </c>
      <c r="J2449" t="s">
        <v>78</v>
      </c>
      <c r="K2449">
        <v>66.653099999999995</v>
      </c>
      <c r="L2449" t="s">
        <v>78</v>
      </c>
      <c r="M2449" t="s">
        <v>78</v>
      </c>
      <c r="N2449" t="s">
        <v>78</v>
      </c>
      <c r="O2449" t="s">
        <v>78</v>
      </c>
      <c r="P2449">
        <v>93.27</v>
      </c>
      <c r="Q2449" t="s">
        <v>78</v>
      </c>
      <c r="R2449">
        <v>-9.3230000000000004</v>
      </c>
      <c r="S2449">
        <v>93.229900000000001</v>
      </c>
      <c r="T2449" t="s">
        <v>78</v>
      </c>
      <c r="U2449">
        <v>7.1300000000000002E-2</v>
      </c>
      <c r="V2449">
        <v>66.054000000000002</v>
      </c>
      <c r="W2449">
        <v>981</v>
      </c>
      <c r="X2449" t="s">
        <v>78</v>
      </c>
      <c r="Y2449">
        <v>1.9647999999999999</v>
      </c>
      <c r="Z2449">
        <v>982.375</v>
      </c>
      <c r="AA2449" t="s">
        <v>78</v>
      </c>
      <c r="AB2449">
        <v>1.0313000000000001</v>
      </c>
      <c r="AC2449">
        <v>66.623000000000005</v>
      </c>
      <c r="AD2449">
        <v>6450000</v>
      </c>
      <c r="AE2449" t="s">
        <v>78</v>
      </c>
      <c r="AF2449">
        <v>0</v>
      </c>
      <c r="AG2449">
        <v>6192500</v>
      </c>
      <c r="AH2449" t="s">
        <v>78</v>
      </c>
      <c r="AI2449">
        <v>25312.5</v>
      </c>
      <c r="AJ2449">
        <v>109.768</v>
      </c>
      <c r="AK2449">
        <v>98.88</v>
      </c>
      <c r="AL2449" t="s">
        <v>78</v>
      </c>
      <c r="AM2449">
        <v>0.61890000000000001</v>
      </c>
      <c r="AN2449">
        <v>99.028999999999996</v>
      </c>
      <c r="AO2449" t="s">
        <v>78</v>
      </c>
      <c r="AP2449">
        <v>0.46429999999999999</v>
      </c>
      <c r="AQ2449">
        <v>31.16</v>
      </c>
      <c r="AR2449">
        <v>31.79</v>
      </c>
      <c r="AS2449" t="s">
        <v>78</v>
      </c>
      <c r="AT2449">
        <v>3.9636</v>
      </c>
      <c r="AU2449">
        <v>31.709</v>
      </c>
      <c r="AV2449" t="s">
        <v>78</v>
      </c>
      <c r="AW2449">
        <v>5.0099999999999999E-2</v>
      </c>
      <c r="AX2449">
        <v>29.19</v>
      </c>
      <c r="AY2449" t="s">
        <v>78</v>
      </c>
      <c r="AZ2449" t="s">
        <v>78</v>
      </c>
      <c r="BA2449">
        <v>0.99070000000000003</v>
      </c>
      <c r="BB2449" t="s">
        <v>78</v>
      </c>
      <c r="BC2449" t="s">
        <v>78</v>
      </c>
      <c r="BD2449" t="s">
        <v>78</v>
      </c>
      <c r="BE2449" t="s">
        <v>78</v>
      </c>
      <c r="BF2449">
        <v>2457.5</v>
      </c>
      <c r="BG2449" t="s">
        <v>78</v>
      </c>
      <c r="BH2449">
        <v>0</v>
      </c>
      <c r="BI2449">
        <v>2462.1718999999998</v>
      </c>
      <c r="BJ2449" t="s">
        <v>78</v>
      </c>
      <c r="BK2449">
        <v>2.8437999999999999</v>
      </c>
      <c r="BL2449">
        <v>67.682000000000002</v>
      </c>
      <c r="BM2449">
        <v>39.369</v>
      </c>
      <c r="BN2449" t="s">
        <v>78</v>
      </c>
      <c r="BO2449">
        <v>0</v>
      </c>
      <c r="BP2449">
        <v>39.393599999999999</v>
      </c>
      <c r="BQ2449" t="s">
        <v>78</v>
      </c>
      <c r="BR2449">
        <v>5.4300000000000001E-2</v>
      </c>
      <c r="BS2449">
        <v>11.223000000000001</v>
      </c>
    </row>
    <row r="2450" spans="1:71" x14ac:dyDescent="0.25">
      <c r="A2450" s="3">
        <v>41409</v>
      </c>
      <c r="B2450">
        <v>586000</v>
      </c>
      <c r="C2450" t="s">
        <v>78</v>
      </c>
      <c r="D2450">
        <v>11.715199999999999</v>
      </c>
      <c r="E2450">
        <v>585762.5</v>
      </c>
      <c r="F2450" t="s">
        <v>78</v>
      </c>
      <c r="G2450">
        <v>1012.5</v>
      </c>
      <c r="H2450">
        <v>134.52600000000001</v>
      </c>
      <c r="I2450" t="s">
        <v>78</v>
      </c>
      <c r="J2450" t="s">
        <v>78</v>
      </c>
      <c r="K2450">
        <v>2.0388000000000002</v>
      </c>
      <c r="L2450" t="s">
        <v>78</v>
      </c>
      <c r="M2450" t="s">
        <v>78</v>
      </c>
      <c r="N2450" t="s">
        <v>78</v>
      </c>
      <c r="O2450" t="s">
        <v>78</v>
      </c>
      <c r="P2450">
        <v>92.63</v>
      </c>
      <c r="Q2450" t="s">
        <v>78</v>
      </c>
      <c r="R2450">
        <v>0</v>
      </c>
      <c r="S2450">
        <v>92.532499999999999</v>
      </c>
      <c r="T2450" t="s">
        <v>78</v>
      </c>
      <c r="U2450">
        <v>7.2900000000000006E-2</v>
      </c>
      <c r="V2450">
        <v>65.906999999999996</v>
      </c>
      <c r="W2450">
        <v>989</v>
      </c>
      <c r="X2450" t="s">
        <v>78</v>
      </c>
      <c r="Y2450">
        <v>2.4742000000000002</v>
      </c>
      <c r="Z2450">
        <v>989.69370000000004</v>
      </c>
      <c r="AA2450" t="s">
        <v>78</v>
      </c>
      <c r="AB2450">
        <v>1.0438000000000001</v>
      </c>
      <c r="AC2450">
        <v>66.578999999999994</v>
      </c>
      <c r="AD2450">
        <v>6550000</v>
      </c>
      <c r="AE2450" t="s">
        <v>78</v>
      </c>
      <c r="AF2450">
        <v>2.5137999999999998</v>
      </c>
      <c r="AG2450">
        <v>6284531.25</v>
      </c>
      <c r="AH2450" t="s">
        <v>78</v>
      </c>
      <c r="AI2450">
        <v>25312.5</v>
      </c>
      <c r="AJ2450">
        <v>110.032</v>
      </c>
      <c r="AK2450">
        <v>99.52</v>
      </c>
      <c r="AL2450" t="s">
        <v>78</v>
      </c>
      <c r="AM2450">
        <v>0.62280000000000002</v>
      </c>
      <c r="AN2450">
        <v>99.642499999999998</v>
      </c>
      <c r="AO2450" t="s">
        <v>78</v>
      </c>
      <c r="AP2450">
        <v>0.4143</v>
      </c>
      <c r="AQ2450">
        <v>31.209</v>
      </c>
      <c r="AR2450">
        <v>31.56</v>
      </c>
      <c r="AS2450" t="s">
        <v>78</v>
      </c>
      <c r="AT2450">
        <v>0</v>
      </c>
      <c r="AU2450">
        <v>31.510400000000001</v>
      </c>
      <c r="AV2450" t="s">
        <v>78</v>
      </c>
      <c r="AW2450">
        <v>5.8900000000000001E-2</v>
      </c>
      <c r="AX2450">
        <v>29.248999999999999</v>
      </c>
      <c r="AY2450" t="s">
        <v>78</v>
      </c>
      <c r="AZ2450" t="s">
        <v>78</v>
      </c>
      <c r="BA2450">
        <v>-0.42230000000000001</v>
      </c>
      <c r="BB2450" t="s">
        <v>78</v>
      </c>
      <c r="BC2450" t="s">
        <v>78</v>
      </c>
      <c r="BD2450" t="s">
        <v>78</v>
      </c>
      <c r="BE2450" t="s">
        <v>78</v>
      </c>
      <c r="BF2450">
        <v>2477.5</v>
      </c>
      <c r="BG2450" t="s">
        <v>78</v>
      </c>
      <c r="BH2450">
        <v>0.99219999999999997</v>
      </c>
      <c r="BI2450">
        <v>2480.4688000000001</v>
      </c>
      <c r="BJ2450" t="s">
        <v>78</v>
      </c>
      <c r="BK2450">
        <v>2.7968999999999999</v>
      </c>
      <c r="BL2450">
        <v>67.641999999999996</v>
      </c>
      <c r="BM2450">
        <v>39.44</v>
      </c>
      <c r="BN2450" t="s">
        <v>78</v>
      </c>
      <c r="BO2450">
        <v>0</v>
      </c>
      <c r="BP2450">
        <v>39.476199999999999</v>
      </c>
      <c r="BQ2450" t="s">
        <v>78</v>
      </c>
      <c r="BR2450">
        <v>7.1099999999999997E-2</v>
      </c>
      <c r="BS2450">
        <v>11.254</v>
      </c>
    </row>
    <row r="2451" spans="1:71" x14ac:dyDescent="0.25">
      <c r="A2451" s="3">
        <v>41410</v>
      </c>
      <c r="B2451">
        <v>597000</v>
      </c>
      <c r="C2451" t="s">
        <v>78</v>
      </c>
      <c r="D2451">
        <v>0</v>
      </c>
      <c r="E2451">
        <v>602087.5</v>
      </c>
      <c r="F2451" t="s">
        <v>78</v>
      </c>
      <c r="G2451">
        <v>1006.25</v>
      </c>
      <c r="H2451">
        <v>134.69900000000001</v>
      </c>
      <c r="I2451" t="s">
        <v>78</v>
      </c>
      <c r="J2451" t="s">
        <v>78</v>
      </c>
      <c r="K2451">
        <v>-59.4649</v>
      </c>
      <c r="L2451" t="s">
        <v>78</v>
      </c>
      <c r="M2451" t="s">
        <v>78</v>
      </c>
      <c r="N2451" t="s">
        <v>78</v>
      </c>
      <c r="O2451" t="s">
        <v>78</v>
      </c>
      <c r="P2451">
        <v>91.63</v>
      </c>
      <c r="Q2451" t="s">
        <v>78</v>
      </c>
      <c r="R2451">
        <v>0</v>
      </c>
      <c r="S2451">
        <v>91.242199999999997</v>
      </c>
      <c r="T2451" t="s">
        <v>78</v>
      </c>
      <c r="U2451">
        <v>7.7200000000000005E-2</v>
      </c>
      <c r="V2451">
        <v>65.98</v>
      </c>
      <c r="W2451">
        <v>999</v>
      </c>
      <c r="X2451" t="s">
        <v>78</v>
      </c>
      <c r="Y2451">
        <v>1.5051999999999999</v>
      </c>
      <c r="Z2451">
        <v>1003.4875</v>
      </c>
      <c r="AA2451" t="s">
        <v>78</v>
      </c>
      <c r="AB2451">
        <v>1.0563</v>
      </c>
      <c r="AC2451">
        <v>66.665999999999997</v>
      </c>
      <c r="AD2451">
        <v>6647500</v>
      </c>
      <c r="AE2451" t="s">
        <v>78</v>
      </c>
      <c r="AF2451">
        <v>0</v>
      </c>
      <c r="AG2451">
        <v>6459531.25</v>
      </c>
      <c r="AH2451" t="s">
        <v>78</v>
      </c>
      <c r="AI2451">
        <v>25468.75</v>
      </c>
      <c r="AJ2451">
        <v>110.214</v>
      </c>
      <c r="AK2451">
        <v>100.28</v>
      </c>
      <c r="AL2451" t="s">
        <v>78</v>
      </c>
      <c r="AM2451">
        <v>0</v>
      </c>
      <c r="AN2451">
        <v>100.6208</v>
      </c>
      <c r="AO2451" t="s">
        <v>78</v>
      </c>
      <c r="AP2451">
        <v>0.2515</v>
      </c>
      <c r="AQ2451">
        <v>31.23</v>
      </c>
      <c r="AR2451">
        <v>31.36</v>
      </c>
      <c r="AS2451" t="s">
        <v>78</v>
      </c>
      <c r="AT2451">
        <v>0</v>
      </c>
      <c r="AU2451">
        <v>31.198799999999999</v>
      </c>
      <c r="AV2451" t="s">
        <v>78</v>
      </c>
      <c r="AW2451">
        <v>6.0199999999999997E-2</v>
      </c>
      <c r="AX2451">
        <v>29.297999999999998</v>
      </c>
      <c r="AY2451" t="s">
        <v>78</v>
      </c>
      <c r="AZ2451" t="s">
        <v>78</v>
      </c>
      <c r="BA2451">
        <v>-2.0194000000000001</v>
      </c>
      <c r="BB2451" t="s">
        <v>78</v>
      </c>
      <c r="BC2451" t="s">
        <v>78</v>
      </c>
      <c r="BD2451" t="s">
        <v>78</v>
      </c>
      <c r="BE2451" t="s">
        <v>78</v>
      </c>
      <c r="BF2451">
        <v>2502.5</v>
      </c>
      <c r="BG2451" t="s">
        <v>78</v>
      </c>
      <c r="BH2451">
        <v>0.2515</v>
      </c>
      <c r="BI2451">
        <v>2515</v>
      </c>
      <c r="BJ2451" t="s">
        <v>78</v>
      </c>
      <c r="BK2451">
        <v>2.8437999999999999</v>
      </c>
      <c r="BL2451">
        <v>67.718999999999994</v>
      </c>
      <c r="BM2451">
        <v>39.51</v>
      </c>
      <c r="BN2451" t="s">
        <v>78</v>
      </c>
      <c r="BO2451">
        <v>-0.40770000000000001</v>
      </c>
      <c r="BP2451">
        <v>39.582500000000003</v>
      </c>
      <c r="BQ2451" t="s">
        <v>78</v>
      </c>
      <c r="BR2451">
        <v>4.9099999999999998E-2</v>
      </c>
      <c r="BS2451">
        <v>11.081</v>
      </c>
    </row>
    <row r="2452" spans="1:71" x14ac:dyDescent="0.25">
      <c r="A2452" s="3">
        <v>41411</v>
      </c>
      <c r="B2452">
        <v>565000</v>
      </c>
      <c r="C2452" t="s">
        <v>78</v>
      </c>
      <c r="D2452">
        <v>8.0861000000000001</v>
      </c>
      <c r="E2452">
        <v>577575</v>
      </c>
      <c r="F2452" t="s">
        <v>78</v>
      </c>
      <c r="G2452">
        <v>1018.75</v>
      </c>
      <c r="H2452">
        <v>134.68</v>
      </c>
      <c r="I2452" t="s">
        <v>78</v>
      </c>
      <c r="J2452" t="s">
        <v>78</v>
      </c>
      <c r="K2452">
        <v>51.6096</v>
      </c>
      <c r="L2452" t="s">
        <v>78</v>
      </c>
      <c r="M2452" t="s">
        <v>78</v>
      </c>
      <c r="N2452" t="s">
        <v>78</v>
      </c>
      <c r="O2452" t="s">
        <v>78</v>
      </c>
      <c r="P2452">
        <v>94.06</v>
      </c>
      <c r="Q2452" t="s">
        <v>78</v>
      </c>
      <c r="R2452">
        <v>0</v>
      </c>
      <c r="S2452">
        <v>93.118399999999994</v>
      </c>
      <c r="T2452" t="s">
        <v>78</v>
      </c>
      <c r="U2452">
        <v>8.2799999999999999E-2</v>
      </c>
      <c r="V2452">
        <v>66.022999999999996</v>
      </c>
      <c r="W2452">
        <v>972</v>
      </c>
      <c r="X2452" t="s">
        <v>78</v>
      </c>
      <c r="Y2452">
        <v>0</v>
      </c>
      <c r="Z2452">
        <v>983.06870000000004</v>
      </c>
      <c r="AA2452" t="s">
        <v>78</v>
      </c>
      <c r="AB2452">
        <v>1.0688</v>
      </c>
      <c r="AC2452">
        <v>66.641999999999996</v>
      </c>
      <c r="AD2452">
        <v>6300000</v>
      </c>
      <c r="AE2452" t="s">
        <v>78</v>
      </c>
      <c r="AF2452">
        <v>0</v>
      </c>
      <c r="AG2452">
        <v>6195468.75</v>
      </c>
      <c r="AH2452" t="s">
        <v>78</v>
      </c>
      <c r="AI2452">
        <v>26406.25</v>
      </c>
      <c r="AJ2452">
        <v>110.33199999999999</v>
      </c>
      <c r="AK2452">
        <v>99.28</v>
      </c>
      <c r="AL2452" t="s">
        <v>78</v>
      </c>
      <c r="AM2452">
        <v>0</v>
      </c>
      <c r="AN2452">
        <v>99.689300000000003</v>
      </c>
      <c r="AO2452" t="s">
        <v>78</v>
      </c>
      <c r="AP2452">
        <v>0.26029999999999998</v>
      </c>
      <c r="AQ2452">
        <v>30.899000000000001</v>
      </c>
      <c r="AR2452">
        <v>31.68</v>
      </c>
      <c r="AS2452" t="s">
        <v>78</v>
      </c>
      <c r="AT2452">
        <v>0</v>
      </c>
      <c r="AU2452">
        <v>31.486699999999999</v>
      </c>
      <c r="AV2452" t="s">
        <v>78</v>
      </c>
      <c r="AW2452">
        <v>5.3600000000000002E-2</v>
      </c>
      <c r="AX2452">
        <v>29.173999999999999</v>
      </c>
      <c r="AY2452" t="s">
        <v>78</v>
      </c>
      <c r="AZ2452" t="s">
        <v>78</v>
      </c>
      <c r="BA2452">
        <v>2.0737000000000001</v>
      </c>
      <c r="BB2452" t="s">
        <v>78</v>
      </c>
      <c r="BC2452" t="s">
        <v>78</v>
      </c>
      <c r="BD2452" t="s">
        <v>78</v>
      </c>
      <c r="BE2452" t="s">
        <v>78</v>
      </c>
      <c r="BF2452">
        <v>2435</v>
      </c>
      <c r="BG2452" t="s">
        <v>78</v>
      </c>
      <c r="BH2452">
        <v>-0.98540000000000005</v>
      </c>
      <c r="BI2452">
        <v>2463.5936999999999</v>
      </c>
      <c r="BJ2452" t="s">
        <v>78</v>
      </c>
      <c r="BK2452">
        <v>2.9062999999999999</v>
      </c>
      <c r="BL2452">
        <v>67.63</v>
      </c>
      <c r="BM2452">
        <v>39.58</v>
      </c>
      <c r="BN2452" t="s">
        <v>78</v>
      </c>
      <c r="BO2452">
        <v>0</v>
      </c>
      <c r="BP2452">
        <v>39.5672</v>
      </c>
      <c r="BQ2452" t="s">
        <v>78</v>
      </c>
      <c r="BR2452">
        <v>4.5999999999999999E-2</v>
      </c>
      <c r="BS2452">
        <v>10.891</v>
      </c>
    </row>
    <row r="2453" spans="1:71" x14ac:dyDescent="0.25">
      <c r="A2453" s="3">
        <v>41414</v>
      </c>
      <c r="B2453">
        <v>581000</v>
      </c>
      <c r="C2453" t="s">
        <v>78</v>
      </c>
      <c r="D2453">
        <v>0</v>
      </c>
      <c r="E2453">
        <v>578093.75</v>
      </c>
      <c r="F2453" t="s">
        <v>78</v>
      </c>
      <c r="G2453">
        <v>1006.25</v>
      </c>
      <c r="H2453">
        <v>134.93100000000001</v>
      </c>
      <c r="I2453" t="s">
        <v>78</v>
      </c>
      <c r="J2453" t="s">
        <v>78</v>
      </c>
      <c r="K2453">
        <v>0</v>
      </c>
      <c r="L2453" t="s">
        <v>78</v>
      </c>
      <c r="M2453" t="s">
        <v>78</v>
      </c>
      <c r="N2453" t="s">
        <v>78</v>
      </c>
      <c r="O2453" t="s">
        <v>78</v>
      </c>
      <c r="P2453">
        <v>92.78</v>
      </c>
      <c r="Q2453" t="s">
        <v>78</v>
      </c>
      <c r="R2453">
        <v>-9.3071999999999999</v>
      </c>
      <c r="S2453">
        <v>93.071899999999999</v>
      </c>
      <c r="T2453" t="s">
        <v>78</v>
      </c>
      <c r="U2453">
        <v>7.2300000000000003E-2</v>
      </c>
      <c r="V2453">
        <v>66.001999999999995</v>
      </c>
      <c r="W2453">
        <v>987</v>
      </c>
      <c r="X2453" t="s">
        <v>78</v>
      </c>
      <c r="Y2453">
        <v>5.4094999999999995</v>
      </c>
      <c r="Z2453">
        <v>983.54369999999994</v>
      </c>
      <c r="AA2453" t="s">
        <v>78</v>
      </c>
      <c r="AB2453">
        <v>1.0563</v>
      </c>
      <c r="AC2453">
        <v>66.754999999999995</v>
      </c>
      <c r="AD2453">
        <v>6450000</v>
      </c>
      <c r="AE2453" t="s">
        <v>78</v>
      </c>
      <c r="AF2453">
        <v>0</v>
      </c>
      <c r="AG2453">
        <v>6201250</v>
      </c>
      <c r="AH2453" t="s">
        <v>78</v>
      </c>
      <c r="AI2453">
        <v>25781.25</v>
      </c>
      <c r="AJ2453">
        <v>110.542</v>
      </c>
      <c r="AK2453">
        <v>100.44</v>
      </c>
      <c r="AL2453" t="s">
        <v>78</v>
      </c>
      <c r="AM2453">
        <v>-5.0342000000000002</v>
      </c>
      <c r="AN2453">
        <v>100.68380000000001</v>
      </c>
      <c r="AO2453" t="s">
        <v>78</v>
      </c>
      <c r="AP2453">
        <v>0.23599999999999999</v>
      </c>
      <c r="AQ2453">
        <v>31.07</v>
      </c>
      <c r="AR2453">
        <v>31.29</v>
      </c>
      <c r="AS2453" t="s">
        <v>78</v>
      </c>
      <c r="AT2453">
        <v>0</v>
      </c>
      <c r="AU2453">
        <v>31.162199999999999</v>
      </c>
      <c r="AV2453" t="s">
        <v>78</v>
      </c>
      <c r="AW2453">
        <v>5.5800000000000002E-2</v>
      </c>
      <c r="AX2453">
        <v>29.286999999999999</v>
      </c>
      <c r="AY2453" t="s">
        <v>78</v>
      </c>
      <c r="AZ2453" t="s">
        <v>78</v>
      </c>
      <c r="BA2453">
        <v>2.0516000000000001</v>
      </c>
      <c r="BB2453" t="s">
        <v>78</v>
      </c>
      <c r="BC2453" t="s">
        <v>78</v>
      </c>
      <c r="BD2453" t="s">
        <v>78</v>
      </c>
      <c r="BE2453" t="s">
        <v>78</v>
      </c>
      <c r="BF2453">
        <v>2470</v>
      </c>
      <c r="BG2453" t="s">
        <v>78</v>
      </c>
      <c r="BH2453">
        <v>0</v>
      </c>
      <c r="BI2453">
        <v>2464.7343999999998</v>
      </c>
      <c r="BJ2453" t="s">
        <v>78</v>
      </c>
      <c r="BK2453">
        <v>2.75</v>
      </c>
      <c r="BL2453">
        <v>67.734999999999999</v>
      </c>
      <c r="BM2453">
        <v>39.779000000000003</v>
      </c>
      <c r="BN2453" t="s">
        <v>78</v>
      </c>
      <c r="BO2453">
        <v>-1.992</v>
      </c>
      <c r="BP2453">
        <v>39.840499999999999</v>
      </c>
      <c r="BQ2453" t="s">
        <v>78</v>
      </c>
      <c r="BR2453">
        <v>4.9200000000000001E-2</v>
      </c>
      <c r="BS2453">
        <v>10.952999999999999</v>
      </c>
    </row>
    <row r="2454" spans="1:71" x14ac:dyDescent="0.25">
      <c r="A2454" s="3">
        <v>41415</v>
      </c>
      <c r="B2454">
        <v>590000</v>
      </c>
      <c r="C2454" t="s">
        <v>78</v>
      </c>
      <c r="D2454">
        <v>0</v>
      </c>
      <c r="E2454">
        <v>600987.5</v>
      </c>
      <c r="F2454" t="s">
        <v>78</v>
      </c>
      <c r="G2454">
        <v>1012.5</v>
      </c>
      <c r="H2454">
        <v>134.161</v>
      </c>
      <c r="I2454" t="s">
        <v>78</v>
      </c>
      <c r="J2454" t="s">
        <v>78</v>
      </c>
      <c r="K2454">
        <v>25.688400000000001</v>
      </c>
      <c r="L2454" t="s">
        <v>78</v>
      </c>
      <c r="M2454" t="s">
        <v>78</v>
      </c>
      <c r="N2454" t="s">
        <v>78</v>
      </c>
      <c r="O2454" t="s">
        <v>78</v>
      </c>
      <c r="P2454">
        <v>92.11</v>
      </c>
      <c r="Q2454" t="s">
        <v>78</v>
      </c>
      <c r="R2454">
        <v>0</v>
      </c>
      <c r="S2454">
        <v>91.225800000000007</v>
      </c>
      <c r="T2454" t="s">
        <v>78</v>
      </c>
      <c r="U2454">
        <v>7.0999999999999994E-2</v>
      </c>
      <c r="V2454">
        <v>65.537999999999997</v>
      </c>
      <c r="W2454">
        <v>996</v>
      </c>
      <c r="X2454" t="s">
        <v>78</v>
      </c>
      <c r="Y2454">
        <v>0</v>
      </c>
      <c r="Z2454">
        <v>1003.0187</v>
      </c>
      <c r="AA2454" t="s">
        <v>78</v>
      </c>
      <c r="AB2454">
        <v>1.0375000000000001</v>
      </c>
      <c r="AC2454">
        <v>66.418000000000006</v>
      </c>
      <c r="AD2454">
        <v>6525000</v>
      </c>
      <c r="AE2454" t="s">
        <v>78</v>
      </c>
      <c r="AF2454">
        <v>0</v>
      </c>
      <c r="AG2454">
        <v>6447031.25</v>
      </c>
      <c r="AH2454" t="s">
        <v>78</v>
      </c>
      <c r="AI2454">
        <v>25781.25</v>
      </c>
      <c r="AJ2454">
        <v>109.938</v>
      </c>
      <c r="AK2454">
        <v>102.36</v>
      </c>
      <c r="AL2454" t="s">
        <v>78</v>
      </c>
      <c r="AM2454">
        <v>0</v>
      </c>
      <c r="AN2454">
        <v>102.2503</v>
      </c>
      <c r="AO2454" t="s">
        <v>78</v>
      </c>
      <c r="AP2454">
        <v>0.23580000000000001</v>
      </c>
      <c r="AQ2454">
        <v>31.07</v>
      </c>
      <c r="AR2454">
        <v>30.66</v>
      </c>
      <c r="AS2454" t="s">
        <v>78</v>
      </c>
      <c r="AT2454">
        <v>0</v>
      </c>
      <c r="AU2454">
        <v>30.6753</v>
      </c>
      <c r="AV2454" t="s">
        <v>78</v>
      </c>
      <c r="AW2454">
        <v>6.1400000000000003E-2</v>
      </c>
      <c r="AX2454">
        <v>29.41</v>
      </c>
      <c r="AY2454" t="s">
        <v>78</v>
      </c>
      <c r="AZ2454" t="s">
        <v>78</v>
      </c>
      <c r="BA2454">
        <v>0.82509999999999994</v>
      </c>
      <c r="BB2454" t="s">
        <v>78</v>
      </c>
      <c r="BC2454" t="s">
        <v>78</v>
      </c>
      <c r="BD2454" t="s">
        <v>78</v>
      </c>
      <c r="BE2454" t="s">
        <v>78</v>
      </c>
      <c r="BF2454">
        <v>2490</v>
      </c>
      <c r="BG2454" t="s">
        <v>78</v>
      </c>
      <c r="BH2454">
        <v>0</v>
      </c>
      <c r="BI2454">
        <v>2513.5625</v>
      </c>
      <c r="BJ2454" t="s">
        <v>78</v>
      </c>
      <c r="BK2454">
        <v>2.7656000000000001</v>
      </c>
      <c r="BL2454">
        <v>67.396000000000001</v>
      </c>
      <c r="BM2454">
        <v>40.131999999999998</v>
      </c>
      <c r="BN2454" t="s">
        <v>78</v>
      </c>
      <c r="BO2454">
        <v>0</v>
      </c>
      <c r="BP2454">
        <v>40.037300000000002</v>
      </c>
      <c r="BQ2454" t="s">
        <v>78</v>
      </c>
      <c r="BR2454">
        <v>5.7500000000000002E-2</v>
      </c>
      <c r="BS2454">
        <v>11.282999999999999</v>
      </c>
    </row>
    <row r="2455" spans="1:71" x14ac:dyDescent="0.25">
      <c r="A2455" s="3">
        <v>41416</v>
      </c>
      <c r="B2455">
        <v>604000</v>
      </c>
      <c r="C2455" t="s">
        <v>78</v>
      </c>
      <c r="D2455">
        <v>-29.651599999999998</v>
      </c>
      <c r="E2455">
        <v>593031.25</v>
      </c>
      <c r="F2455" t="s">
        <v>78</v>
      </c>
      <c r="G2455">
        <v>1012.5</v>
      </c>
      <c r="H2455">
        <v>134.399</v>
      </c>
      <c r="I2455" t="s">
        <v>78</v>
      </c>
      <c r="J2455" t="s">
        <v>78</v>
      </c>
      <c r="K2455">
        <v>68.995500000000007</v>
      </c>
      <c r="L2455" t="s">
        <v>78</v>
      </c>
      <c r="M2455" t="s">
        <v>78</v>
      </c>
      <c r="N2455" t="s">
        <v>78</v>
      </c>
      <c r="O2455" t="s">
        <v>78</v>
      </c>
      <c r="P2455">
        <v>91.05</v>
      </c>
      <c r="Q2455" t="s">
        <v>78</v>
      </c>
      <c r="R2455">
        <v>13.766299999999999</v>
      </c>
      <c r="S2455">
        <v>91.775499999999994</v>
      </c>
      <c r="T2455" t="s">
        <v>78</v>
      </c>
      <c r="U2455">
        <v>7.0099999999999996E-2</v>
      </c>
      <c r="V2455">
        <v>65.555000000000007</v>
      </c>
      <c r="W2455">
        <v>1005</v>
      </c>
      <c r="X2455" t="s">
        <v>78</v>
      </c>
      <c r="Y2455">
        <v>3.7368999999999999</v>
      </c>
      <c r="Z2455">
        <v>996.50620000000004</v>
      </c>
      <c r="AA2455" t="s">
        <v>78</v>
      </c>
      <c r="AB2455">
        <v>1.0563</v>
      </c>
      <c r="AC2455">
        <v>66.474999999999994</v>
      </c>
      <c r="AD2455">
        <v>6675000</v>
      </c>
      <c r="AE2455" t="s">
        <v>78</v>
      </c>
      <c r="AF2455">
        <v>0</v>
      </c>
      <c r="AG2455">
        <v>6362968.75</v>
      </c>
      <c r="AH2455" t="s">
        <v>78</v>
      </c>
      <c r="AI2455">
        <v>25625</v>
      </c>
      <c r="AJ2455">
        <v>110.151</v>
      </c>
      <c r="AK2455">
        <v>101.6533</v>
      </c>
      <c r="AL2455" t="s">
        <v>78</v>
      </c>
      <c r="AM2455">
        <v>1.2711999999999999</v>
      </c>
      <c r="AN2455">
        <v>101.69580000000001</v>
      </c>
      <c r="AO2455" t="s">
        <v>78</v>
      </c>
      <c r="AP2455">
        <v>0.223</v>
      </c>
      <c r="AQ2455">
        <v>31.132999999999999</v>
      </c>
      <c r="AR2455">
        <v>30.88</v>
      </c>
      <c r="AS2455" t="s">
        <v>78</v>
      </c>
      <c r="AT2455">
        <v>0</v>
      </c>
      <c r="AU2455">
        <v>30.8413</v>
      </c>
      <c r="AV2455" t="s">
        <v>78</v>
      </c>
      <c r="AW2455">
        <v>6.0299999999999999E-2</v>
      </c>
      <c r="AX2455">
        <v>29.51</v>
      </c>
      <c r="AY2455" t="s">
        <v>78</v>
      </c>
      <c r="AZ2455" t="s">
        <v>78</v>
      </c>
      <c r="BA2455">
        <v>1.0754999999999999</v>
      </c>
      <c r="BB2455" t="s">
        <v>78</v>
      </c>
      <c r="BC2455" t="s">
        <v>78</v>
      </c>
      <c r="BD2455" t="s">
        <v>78</v>
      </c>
      <c r="BE2455" t="s">
        <v>78</v>
      </c>
      <c r="BF2455">
        <v>2517.5</v>
      </c>
      <c r="BG2455" t="s">
        <v>78</v>
      </c>
      <c r="BH2455">
        <v>0</v>
      </c>
      <c r="BI2455">
        <v>2497.1718999999998</v>
      </c>
      <c r="BJ2455" t="s">
        <v>78</v>
      </c>
      <c r="BK2455">
        <v>2.7656000000000001</v>
      </c>
      <c r="BL2455">
        <v>67.471000000000004</v>
      </c>
      <c r="BM2455">
        <v>39.86</v>
      </c>
      <c r="BN2455" t="s">
        <v>78</v>
      </c>
      <c r="BO2455">
        <v>0</v>
      </c>
      <c r="BP2455">
        <v>39.961599999999997</v>
      </c>
      <c r="BQ2455" t="s">
        <v>78</v>
      </c>
      <c r="BR2455">
        <v>4.87E-2</v>
      </c>
      <c r="BS2455">
        <v>11.398</v>
      </c>
    </row>
    <row r="2456" spans="1:71" x14ac:dyDescent="0.25">
      <c r="A2456" s="3">
        <v>41417</v>
      </c>
      <c r="B2456">
        <v>611000</v>
      </c>
      <c r="C2456" t="s">
        <v>78</v>
      </c>
      <c r="D2456">
        <v>5.4747000000000003</v>
      </c>
      <c r="E2456">
        <v>608293.75</v>
      </c>
      <c r="F2456" t="s">
        <v>78</v>
      </c>
      <c r="G2456">
        <v>1006.25</v>
      </c>
      <c r="H2456">
        <v>134.01900000000001</v>
      </c>
      <c r="I2456" t="s">
        <v>78</v>
      </c>
      <c r="J2456" t="s">
        <v>78</v>
      </c>
      <c r="K2456">
        <v>-19.536799999999999</v>
      </c>
      <c r="L2456" t="s">
        <v>78</v>
      </c>
      <c r="M2456" t="s">
        <v>78</v>
      </c>
      <c r="N2456" t="s">
        <v>78</v>
      </c>
      <c r="O2456" t="s">
        <v>78</v>
      </c>
      <c r="P2456">
        <v>90.19</v>
      </c>
      <c r="Q2456" t="s">
        <v>78</v>
      </c>
      <c r="R2456">
        <v>0</v>
      </c>
      <c r="S2456">
        <v>90.595799999999997</v>
      </c>
      <c r="T2456" t="s">
        <v>78</v>
      </c>
      <c r="U2456">
        <v>6.9699999999999998E-2</v>
      </c>
      <c r="V2456">
        <v>65.277000000000001</v>
      </c>
      <c r="W2456">
        <v>1013</v>
      </c>
      <c r="X2456" t="s">
        <v>78</v>
      </c>
      <c r="Y2456">
        <v>0.75700000000000001</v>
      </c>
      <c r="Z2456">
        <v>1009.3312</v>
      </c>
      <c r="AA2456" t="s">
        <v>78</v>
      </c>
      <c r="AB2456">
        <v>1.0249999999999999</v>
      </c>
      <c r="AC2456">
        <v>66.281000000000006</v>
      </c>
      <c r="AD2456">
        <v>6775000</v>
      </c>
      <c r="AE2456" t="s">
        <v>78</v>
      </c>
      <c r="AF2456">
        <v>0</v>
      </c>
      <c r="AG2456">
        <v>6526250</v>
      </c>
      <c r="AH2456" t="s">
        <v>78</v>
      </c>
      <c r="AI2456">
        <v>25468.75</v>
      </c>
      <c r="AJ2456">
        <v>109.875</v>
      </c>
      <c r="AK2456">
        <v>102.48</v>
      </c>
      <c r="AL2456" t="s">
        <v>78</v>
      </c>
      <c r="AM2456">
        <v>0</v>
      </c>
      <c r="AN2456">
        <v>102.61450000000001</v>
      </c>
      <c r="AO2456" t="s">
        <v>78</v>
      </c>
      <c r="AP2456">
        <v>0.217</v>
      </c>
      <c r="AQ2456">
        <v>30.888999999999999</v>
      </c>
      <c r="AR2456">
        <v>30.62</v>
      </c>
      <c r="AS2456" t="s">
        <v>78</v>
      </c>
      <c r="AT2456">
        <v>0</v>
      </c>
      <c r="AU2456">
        <v>30.560400000000001</v>
      </c>
      <c r="AV2456" t="s">
        <v>78</v>
      </c>
      <c r="AW2456">
        <v>6.1800000000000001E-2</v>
      </c>
      <c r="AX2456">
        <v>29.341000000000001</v>
      </c>
      <c r="AY2456" t="s">
        <v>78</v>
      </c>
      <c r="AZ2456" t="s">
        <v>78</v>
      </c>
      <c r="BA2456">
        <v>-1.7103999999999999</v>
      </c>
      <c r="BB2456" t="s">
        <v>78</v>
      </c>
      <c r="BC2456" t="s">
        <v>78</v>
      </c>
      <c r="BD2456" t="s">
        <v>78</v>
      </c>
      <c r="BE2456" t="s">
        <v>78</v>
      </c>
      <c r="BF2456">
        <v>2535</v>
      </c>
      <c r="BG2456" t="s">
        <v>78</v>
      </c>
      <c r="BH2456">
        <v>0</v>
      </c>
      <c r="BI2456">
        <v>2529.2031000000002</v>
      </c>
      <c r="BJ2456" t="s">
        <v>78</v>
      </c>
      <c r="BK2456">
        <v>2.7187999999999999</v>
      </c>
      <c r="BL2456">
        <v>67.245000000000005</v>
      </c>
      <c r="BM2456">
        <v>39.950000000000003</v>
      </c>
      <c r="BN2456" t="s">
        <v>78</v>
      </c>
      <c r="BO2456">
        <v>0</v>
      </c>
      <c r="BP2456">
        <v>40.060299999999998</v>
      </c>
      <c r="BQ2456" t="s">
        <v>78</v>
      </c>
      <c r="BR2456">
        <v>4.8800000000000003E-2</v>
      </c>
      <c r="BS2456">
        <v>11.34</v>
      </c>
    </row>
    <row r="2457" spans="1:71" x14ac:dyDescent="0.25">
      <c r="A2457" s="3">
        <v>41418</v>
      </c>
      <c r="B2457">
        <v>611000</v>
      </c>
      <c r="C2457" t="s">
        <v>78</v>
      </c>
      <c r="D2457">
        <v>-1.2156</v>
      </c>
      <c r="E2457">
        <v>607812.5</v>
      </c>
      <c r="F2457" t="s">
        <v>78</v>
      </c>
      <c r="G2457">
        <v>1018.75</v>
      </c>
      <c r="H2457">
        <v>116.94</v>
      </c>
      <c r="I2457" t="s">
        <v>78</v>
      </c>
      <c r="J2457" t="s">
        <v>78</v>
      </c>
      <c r="K2457">
        <v>-58.2286</v>
      </c>
      <c r="L2457" t="s">
        <v>78</v>
      </c>
      <c r="M2457" t="s">
        <v>78</v>
      </c>
      <c r="N2457" t="s">
        <v>78</v>
      </c>
      <c r="O2457" t="s">
        <v>78</v>
      </c>
      <c r="P2457">
        <v>90.28</v>
      </c>
      <c r="Q2457" t="s">
        <v>78</v>
      </c>
      <c r="R2457">
        <v>0</v>
      </c>
      <c r="S2457">
        <v>90.625699999999995</v>
      </c>
      <c r="T2457" t="s">
        <v>78</v>
      </c>
      <c r="U2457">
        <v>6.7699999999999996E-2</v>
      </c>
      <c r="V2457">
        <v>53.722000000000001</v>
      </c>
      <c r="W2457">
        <v>1012</v>
      </c>
      <c r="X2457" t="s">
        <v>78</v>
      </c>
      <c r="Y2457">
        <v>0</v>
      </c>
      <c r="Z2457">
        <v>1008.9562</v>
      </c>
      <c r="AA2457" t="s">
        <v>78</v>
      </c>
      <c r="AB2457">
        <v>1.0563</v>
      </c>
      <c r="AC2457">
        <v>57.011000000000003</v>
      </c>
      <c r="AD2457">
        <v>6702500</v>
      </c>
      <c r="AE2457" t="s">
        <v>78</v>
      </c>
      <c r="AF2457">
        <v>0</v>
      </c>
      <c r="AG2457">
        <v>6521562.5</v>
      </c>
      <c r="AH2457" t="s">
        <v>78</v>
      </c>
      <c r="AI2457">
        <v>26250</v>
      </c>
      <c r="AJ2457">
        <v>98.159000000000006</v>
      </c>
      <c r="AK2457">
        <v>102.76</v>
      </c>
      <c r="AL2457" t="s">
        <v>78</v>
      </c>
      <c r="AM2457">
        <v>0</v>
      </c>
      <c r="AN2457">
        <v>102.5183</v>
      </c>
      <c r="AO2457" t="s">
        <v>78</v>
      </c>
      <c r="AP2457">
        <v>0.28199999999999997</v>
      </c>
      <c r="AQ2457">
        <v>27.771000000000001</v>
      </c>
      <c r="AR2457">
        <v>30.54</v>
      </c>
      <c r="AS2457" t="s">
        <v>78</v>
      </c>
      <c r="AT2457">
        <v>0</v>
      </c>
      <c r="AU2457">
        <v>30.5869</v>
      </c>
      <c r="AV2457" t="s">
        <v>78</v>
      </c>
      <c r="AW2457">
        <v>6.2399999999999997E-2</v>
      </c>
      <c r="AX2457">
        <v>26.018000000000001</v>
      </c>
      <c r="AY2457" t="s">
        <v>78</v>
      </c>
      <c r="AZ2457" t="s">
        <v>78</v>
      </c>
      <c r="BA2457">
        <v>1.4477</v>
      </c>
      <c r="BB2457" t="s">
        <v>78</v>
      </c>
      <c r="BC2457" t="s">
        <v>78</v>
      </c>
      <c r="BD2457" t="s">
        <v>78</v>
      </c>
      <c r="BE2457" t="s">
        <v>78</v>
      </c>
      <c r="BF2457">
        <v>2530</v>
      </c>
      <c r="BG2457" t="s">
        <v>78</v>
      </c>
      <c r="BH2457">
        <v>0</v>
      </c>
      <c r="BI2457">
        <v>2528.2968999999998</v>
      </c>
      <c r="BJ2457" t="s">
        <v>78</v>
      </c>
      <c r="BK2457">
        <v>2.7812999999999999</v>
      </c>
      <c r="BL2457">
        <v>57.481000000000002</v>
      </c>
      <c r="BM2457">
        <v>40.069000000000003</v>
      </c>
      <c r="BN2457" t="s">
        <v>78</v>
      </c>
      <c r="BO2457">
        <v>0</v>
      </c>
      <c r="BP2457">
        <v>40.037999999999997</v>
      </c>
      <c r="BQ2457" t="s">
        <v>78</v>
      </c>
      <c r="BR2457">
        <v>5.5500000000000001E-2</v>
      </c>
      <c r="BS2457">
        <v>11.19</v>
      </c>
    </row>
    <row r="2458" spans="1:71" x14ac:dyDescent="0.25">
      <c r="A2458" s="3">
        <v>41421</v>
      </c>
      <c r="B2458">
        <v>611000</v>
      </c>
      <c r="C2458" t="s">
        <v>78</v>
      </c>
      <c r="D2458">
        <v>-1.2156</v>
      </c>
      <c r="E2458">
        <v>607812.5</v>
      </c>
      <c r="F2458" t="s">
        <v>78</v>
      </c>
      <c r="G2458">
        <v>1018.75</v>
      </c>
      <c r="H2458">
        <v>116.94</v>
      </c>
      <c r="I2458" t="s">
        <v>78</v>
      </c>
      <c r="J2458" t="s">
        <v>78</v>
      </c>
      <c r="K2458">
        <v>-58.2286</v>
      </c>
      <c r="L2458" t="s">
        <v>78</v>
      </c>
      <c r="M2458" t="s">
        <v>78</v>
      </c>
      <c r="N2458" t="s">
        <v>78</v>
      </c>
      <c r="O2458" t="s">
        <v>78</v>
      </c>
      <c r="P2458">
        <v>90.28</v>
      </c>
      <c r="Q2458" t="s">
        <v>78</v>
      </c>
      <c r="R2458">
        <v>0</v>
      </c>
      <c r="S2458">
        <v>90.625699999999995</v>
      </c>
      <c r="T2458" t="s">
        <v>78</v>
      </c>
      <c r="U2458">
        <v>6.7699999999999996E-2</v>
      </c>
      <c r="V2458">
        <v>53.722000000000001</v>
      </c>
      <c r="W2458">
        <v>1012</v>
      </c>
      <c r="X2458" t="s">
        <v>78</v>
      </c>
      <c r="Y2458">
        <v>0</v>
      </c>
      <c r="Z2458">
        <v>1008.9562</v>
      </c>
      <c r="AA2458" t="s">
        <v>78</v>
      </c>
      <c r="AB2458">
        <v>1.0563</v>
      </c>
      <c r="AC2458">
        <v>57.011000000000003</v>
      </c>
      <c r="AD2458">
        <v>6702500</v>
      </c>
      <c r="AE2458" t="s">
        <v>78</v>
      </c>
      <c r="AF2458">
        <v>0</v>
      </c>
      <c r="AG2458">
        <v>6521562.5</v>
      </c>
      <c r="AH2458" t="s">
        <v>78</v>
      </c>
      <c r="AI2458">
        <v>26250</v>
      </c>
      <c r="AJ2458">
        <v>98.159000000000006</v>
      </c>
      <c r="AK2458">
        <v>102.76</v>
      </c>
      <c r="AL2458" t="s">
        <v>78</v>
      </c>
      <c r="AM2458">
        <v>0</v>
      </c>
      <c r="AN2458">
        <v>102.5183</v>
      </c>
      <c r="AO2458" t="s">
        <v>78</v>
      </c>
      <c r="AP2458">
        <v>0.28199999999999997</v>
      </c>
      <c r="AQ2458">
        <v>27.771000000000001</v>
      </c>
      <c r="AR2458">
        <v>30.54</v>
      </c>
      <c r="AS2458" t="s">
        <v>78</v>
      </c>
      <c r="AT2458">
        <v>0</v>
      </c>
      <c r="AU2458">
        <v>30.5869</v>
      </c>
      <c r="AV2458" t="s">
        <v>78</v>
      </c>
      <c r="AW2458">
        <v>6.2399999999999997E-2</v>
      </c>
      <c r="AX2458">
        <v>26.018000000000001</v>
      </c>
      <c r="AY2458" t="s">
        <v>78</v>
      </c>
      <c r="AZ2458" t="s">
        <v>78</v>
      </c>
      <c r="BA2458">
        <v>1.4477</v>
      </c>
      <c r="BB2458" t="s">
        <v>78</v>
      </c>
      <c r="BC2458" t="s">
        <v>78</v>
      </c>
      <c r="BD2458" t="s">
        <v>78</v>
      </c>
      <c r="BE2458" t="s">
        <v>78</v>
      </c>
      <c r="BF2458">
        <v>2530</v>
      </c>
      <c r="BG2458" t="s">
        <v>78</v>
      </c>
      <c r="BH2458">
        <v>0</v>
      </c>
      <c r="BI2458">
        <v>2528.2968999999998</v>
      </c>
      <c r="BJ2458" t="s">
        <v>78</v>
      </c>
      <c r="BK2458">
        <v>2.7812999999999999</v>
      </c>
      <c r="BL2458">
        <v>57.481000000000002</v>
      </c>
      <c r="BM2458">
        <v>40.069000000000003</v>
      </c>
      <c r="BN2458" t="s">
        <v>78</v>
      </c>
      <c r="BO2458">
        <v>0</v>
      </c>
      <c r="BP2458">
        <v>40.0349</v>
      </c>
      <c r="BQ2458" t="s">
        <v>78</v>
      </c>
      <c r="BR2458">
        <v>5.5500000000000001E-2</v>
      </c>
      <c r="BS2458">
        <v>11.19</v>
      </c>
    </row>
    <row r="2459" spans="1:71" x14ac:dyDescent="0.25">
      <c r="A2459" s="3">
        <v>41422</v>
      </c>
      <c r="B2459">
        <v>578000</v>
      </c>
      <c r="C2459" t="s">
        <v>78</v>
      </c>
      <c r="D2459">
        <v>-15.823399999999999</v>
      </c>
      <c r="E2459">
        <v>586050</v>
      </c>
      <c r="F2459" t="s">
        <v>78</v>
      </c>
      <c r="G2459">
        <v>1025</v>
      </c>
      <c r="H2459">
        <v>103.211</v>
      </c>
      <c r="I2459" t="s">
        <v>78</v>
      </c>
      <c r="J2459" t="s">
        <v>78</v>
      </c>
      <c r="K2459">
        <v>4.2792000000000003</v>
      </c>
      <c r="L2459" t="s">
        <v>78</v>
      </c>
      <c r="M2459" t="s">
        <v>78</v>
      </c>
      <c r="N2459" t="s">
        <v>78</v>
      </c>
      <c r="O2459" t="s">
        <v>78</v>
      </c>
      <c r="P2459">
        <v>92.79</v>
      </c>
      <c r="Q2459" t="s">
        <v>78</v>
      </c>
      <c r="R2459">
        <v>0</v>
      </c>
      <c r="S2459">
        <v>92.2196</v>
      </c>
      <c r="T2459" t="s">
        <v>78</v>
      </c>
      <c r="U2459">
        <v>6.1800000000000001E-2</v>
      </c>
      <c r="V2459">
        <v>52.726999999999997</v>
      </c>
      <c r="W2459">
        <v>985</v>
      </c>
      <c r="X2459" t="s">
        <v>78</v>
      </c>
      <c r="Y2459">
        <v>0</v>
      </c>
      <c r="Z2459">
        <v>991.06870000000004</v>
      </c>
      <c r="AA2459" t="s">
        <v>78</v>
      </c>
      <c r="AB2459">
        <v>1.0688</v>
      </c>
      <c r="AC2459">
        <v>52.396999999999998</v>
      </c>
      <c r="AD2459">
        <v>6425000</v>
      </c>
      <c r="AE2459" t="s">
        <v>78</v>
      </c>
      <c r="AF2459">
        <v>0</v>
      </c>
      <c r="AG2459">
        <v>6290312.5</v>
      </c>
      <c r="AH2459" t="s">
        <v>78</v>
      </c>
      <c r="AI2459">
        <v>25781.25</v>
      </c>
      <c r="AJ2459">
        <v>87.376999999999995</v>
      </c>
      <c r="AK2459">
        <v>102.08</v>
      </c>
      <c r="AL2459" t="s">
        <v>78</v>
      </c>
      <c r="AM2459">
        <v>0</v>
      </c>
      <c r="AN2459">
        <v>101.7683</v>
      </c>
      <c r="AO2459" t="s">
        <v>78</v>
      </c>
      <c r="AP2459">
        <v>0.23680000000000001</v>
      </c>
      <c r="AQ2459">
        <v>23.456</v>
      </c>
      <c r="AR2459">
        <v>30.76</v>
      </c>
      <c r="AS2459" t="s">
        <v>78</v>
      </c>
      <c r="AT2459">
        <v>0</v>
      </c>
      <c r="AU2459">
        <v>30.8034</v>
      </c>
      <c r="AV2459" t="s">
        <v>78</v>
      </c>
      <c r="AW2459">
        <v>6.2399999999999997E-2</v>
      </c>
      <c r="AX2459">
        <v>22.777999999999999</v>
      </c>
      <c r="AY2459" t="s">
        <v>78</v>
      </c>
      <c r="AZ2459" t="s">
        <v>78</v>
      </c>
      <c r="BA2459">
        <v>-2.7622</v>
      </c>
      <c r="BB2459" t="s">
        <v>78</v>
      </c>
      <c r="BC2459" t="s">
        <v>78</v>
      </c>
      <c r="BD2459" t="s">
        <v>78</v>
      </c>
      <c r="BE2459" t="s">
        <v>78</v>
      </c>
      <c r="BF2459">
        <v>2467.5</v>
      </c>
      <c r="BG2459" t="s">
        <v>78</v>
      </c>
      <c r="BH2459">
        <v>0</v>
      </c>
      <c r="BI2459">
        <v>2483.4531000000002</v>
      </c>
      <c r="BJ2459" t="s">
        <v>78</v>
      </c>
      <c r="BK2459">
        <v>2.8125</v>
      </c>
      <c r="BL2459">
        <v>52.475000000000001</v>
      </c>
      <c r="BM2459">
        <v>40.119999999999997</v>
      </c>
      <c r="BN2459" t="s">
        <v>78</v>
      </c>
      <c r="BO2459">
        <v>0</v>
      </c>
      <c r="BP2459">
        <v>40.043599999999998</v>
      </c>
      <c r="BQ2459" t="s">
        <v>78</v>
      </c>
      <c r="BR2459">
        <v>6.9599999999999995E-2</v>
      </c>
      <c r="BS2459">
        <v>10.82</v>
      </c>
    </row>
    <row r="2460" spans="1:71" x14ac:dyDescent="0.25">
      <c r="A2460" s="3">
        <v>41423</v>
      </c>
      <c r="B2460">
        <v>596100</v>
      </c>
      <c r="C2460" t="s">
        <v>78</v>
      </c>
      <c r="D2460">
        <v>4.1920999999999999</v>
      </c>
      <c r="E2460">
        <v>598868.75</v>
      </c>
      <c r="F2460" t="s">
        <v>78</v>
      </c>
      <c r="G2460">
        <v>1012.5</v>
      </c>
      <c r="H2460">
        <v>80.31</v>
      </c>
      <c r="I2460" t="s">
        <v>78</v>
      </c>
      <c r="J2460" t="s">
        <v>78</v>
      </c>
      <c r="K2460">
        <v>4.3925000000000001</v>
      </c>
      <c r="L2460" t="s">
        <v>78</v>
      </c>
      <c r="M2460" t="s">
        <v>78</v>
      </c>
      <c r="N2460" t="s">
        <v>78</v>
      </c>
      <c r="O2460" t="s">
        <v>78</v>
      </c>
      <c r="P2460">
        <v>91.41</v>
      </c>
      <c r="Q2460" t="s">
        <v>78</v>
      </c>
      <c r="R2460">
        <v>0</v>
      </c>
      <c r="S2460">
        <v>91.219200000000001</v>
      </c>
      <c r="T2460" t="s">
        <v>78</v>
      </c>
      <c r="U2460">
        <v>6.3700000000000007E-2</v>
      </c>
      <c r="V2460">
        <v>39.337000000000003</v>
      </c>
      <c r="W2460">
        <v>1001</v>
      </c>
      <c r="X2460" t="s">
        <v>78</v>
      </c>
      <c r="Y2460">
        <v>11.0222</v>
      </c>
      <c r="Z2460">
        <v>1002.0187</v>
      </c>
      <c r="AA2460" t="s">
        <v>78</v>
      </c>
      <c r="AB2460">
        <v>1.0375000000000001</v>
      </c>
      <c r="AC2460">
        <v>39.887</v>
      </c>
      <c r="AD2460">
        <v>6600000</v>
      </c>
      <c r="AE2460" t="s">
        <v>78</v>
      </c>
      <c r="AF2460">
        <v>0</v>
      </c>
      <c r="AG2460">
        <v>6427187.5</v>
      </c>
      <c r="AH2460" t="s">
        <v>78</v>
      </c>
      <c r="AI2460">
        <v>25625</v>
      </c>
      <c r="AJ2460">
        <v>69.183999999999997</v>
      </c>
      <c r="AK2460">
        <v>101.6</v>
      </c>
      <c r="AL2460" t="s">
        <v>78</v>
      </c>
      <c r="AM2460">
        <v>1.9068000000000001</v>
      </c>
      <c r="AN2460">
        <v>101.6978</v>
      </c>
      <c r="AO2460" t="s">
        <v>78</v>
      </c>
      <c r="AP2460">
        <v>0.247</v>
      </c>
      <c r="AQ2460">
        <v>19.382999999999999</v>
      </c>
      <c r="AR2460">
        <v>30.9</v>
      </c>
      <c r="AS2460" t="s">
        <v>78</v>
      </c>
      <c r="AT2460">
        <v>1.5411999999999999</v>
      </c>
      <c r="AU2460">
        <v>30.824400000000001</v>
      </c>
      <c r="AV2460" t="s">
        <v>78</v>
      </c>
      <c r="AW2460">
        <v>6.9800000000000001E-2</v>
      </c>
      <c r="AX2460">
        <v>19.274999999999999</v>
      </c>
      <c r="AY2460" t="s">
        <v>78</v>
      </c>
      <c r="AZ2460" t="s">
        <v>78</v>
      </c>
      <c r="BA2460">
        <v>-0.99260000000000004</v>
      </c>
      <c r="BB2460" t="s">
        <v>78</v>
      </c>
      <c r="BC2460" t="s">
        <v>78</v>
      </c>
      <c r="BD2460" t="s">
        <v>78</v>
      </c>
      <c r="BE2460" t="s">
        <v>78</v>
      </c>
      <c r="BF2460">
        <v>2505</v>
      </c>
      <c r="BG2460" t="s">
        <v>78</v>
      </c>
      <c r="BH2460">
        <v>1.5063</v>
      </c>
      <c r="BI2460">
        <v>2510.4843999999998</v>
      </c>
      <c r="BJ2460" t="s">
        <v>78</v>
      </c>
      <c r="BK2460">
        <v>2.8125</v>
      </c>
      <c r="BL2460">
        <v>39.996000000000002</v>
      </c>
      <c r="BM2460">
        <v>39.76</v>
      </c>
      <c r="BN2460" t="s">
        <v>78</v>
      </c>
      <c r="BO2460">
        <v>-5.3722000000000003</v>
      </c>
      <c r="BP2460">
        <v>39.891500000000001</v>
      </c>
      <c r="BQ2460" t="s">
        <v>78</v>
      </c>
      <c r="BR2460">
        <v>6.1800000000000001E-2</v>
      </c>
      <c r="BS2460">
        <v>10.74</v>
      </c>
    </row>
    <row r="2461" spans="1:71" x14ac:dyDescent="0.25">
      <c r="A2461" s="3">
        <v>41424</v>
      </c>
      <c r="B2461">
        <v>596000</v>
      </c>
      <c r="C2461" t="s">
        <v>78</v>
      </c>
      <c r="D2461">
        <v>-1.2035</v>
      </c>
      <c r="E2461">
        <v>601737.5</v>
      </c>
      <c r="F2461" t="s">
        <v>78</v>
      </c>
      <c r="G2461">
        <v>1012.5</v>
      </c>
      <c r="H2461">
        <v>75.106999999999999</v>
      </c>
      <c r="I2461" t="s">
        <v>78</v>
      </c>
      <c r="J2461" t="s">
        <v>78</v>
      </c>
      <c r="K2461">
        <v>20.9377</v>
      </c>
      <c r="L2461" t="s">
        <v>78</v>
      </c>
      <c r="M2461" t="s">
        <v>78</v>
      </c>
      <c r="N2461" t="s">
        <v>78</v>
      </c>
      <c r="O2461" t="s">
        <v>78</v>
      </c>
      <c r="P2461">
        <v>91.5</v>
      </c>
      <c r="Q2461" t="s">
        <v>78</v>
      </c>
      <c r="R2461">
        <v>0</v>
      </c>
      <c r="S2461">
        <v>90.983099999999993</v>
      </c>
      <c r="T2461" t="s">
        <v>78</v>
      </c>
      <c r="U2461">
        <v>6.7699999999999996E-2</v>
      </c>
      <c r="V2461">
        <v>35.286000000000001</v>
      </c>
      <c r="W2461">
        <v>999</v>
      </c>
      <c r="X2461" t="s">
        <v>78</v>
      </c>
      <c r="Y2461">
        <v>0</v>
      </c>
      <c r="Z2461">
        <v>1004.4062</v>
      </c>
      <c r="AA2461" t="s">
        <v>78</v>
      </c>
      <c r="AB2461">
        <v>1.0375000000000001</v>
      </c>
      <c r="AC2461">
        <v>37.301000000000002</v>
      </c>
      <c r="AD2461">
        <v>6600000</v>
      </c>
      <c r="AE2461" t="s">
        <v>78</v>
      </c>
      <c r="AF2461">
        <v>0</v>
      </c>
      <c r="AG2461">
        <v>6459375</v>
      </c>
      <c r="AH2461" t="s">
        <v>78</v>
      </c>
      <c r="AI2461">
        <v>25781.25</v>
      </c>
      <c r="AJ2461">
        <v>63.365000000000002</v>
      </c>
      <c r="AK2461">
        <v>101.92</v>
      </c>
      <c r="AL2461" t="s">
        <v>78</v>
      </c>
      <c r="AM2461">
        <v>0</v>
      </c>
      <c r="AN2461">
        <v>102.065</v>
      </c>
      <c r="AO2461" t="s">
        <v>78</v>
      </c>
      <c r="AP2461">
        <v>0.19400000000000001</v>
      </c>
      <c r="AQ2461">
        <v>19.119</v>
      </c>
      <c r="AR2461">
        <v>30.83</v>
      </c>
      <c r="AS2461" t="s">
        <v>78</v>
      </c>
      <c r="AT2461">
        <v>0</v>
      </c>
      <c r="AU2461">
        <v>30.711300000000001</v>
      </c>
      <c r="AV2461" t="s">
        <v>78</v>
      </c>
      <c r="AW2461">
        <v>5.8400000000000001E-2</v>
      </c>
      <c r="AX2461">
        <v>18.806000000000001</v>
      </c>
      <c r="AY2461" t="s">
        <v>78</v>
      </c>
      <c r="AZ2461" t="s">
        <v>78</v>
      </c>
      <c r="BA2461">
        <v>0</v>
      </c>
      <c r="BB2461" t="s">
        <v>78</v>
      </c>
      <c r="BC2461" t="s">
        <v>78</v>
      </c>
      <c r="BD2461" t="s">
        <v>78</v>
      </c>
      <c r="BE2461" t="s">
        <v>78</v>
      </c>
      <c r="BF2461">
        <v>2502.5</v>
      </c>
      <c r="BG2461" t="s">
        <v>78</v>
      </c>
      <c r="BH2461">
        <v>-1.5101</v>
      </c>
      <c r="BI2461">
        <v>2516.75</v>
      </c>
      <c r="BJ2461" t="s">
        <v>78</v>
      </c>
      <c r="BK2461">
        <v>2.8281000000000001</v>
      </c>
      <c r="BL2461">
        <v>37.234000000000002</v>
      </c>
      <c r="BM2461">
        <v>39.96</v>
      </c>
      <c r="BN2461" t="s">
        <v>78</v>
      </c>
      <c r="BO2461">
        <v>-7.9973000000000001</v>
      </c>
      <c r="BP2461">
        <v>39.9863</v>
      </c>
      <c r="BQ2461" t="s">
        <v>78</v>
      </c>
      <c r="BR2461">
        <v>7.5499999999999998E-2</v>
      </c>
      <c r="BS2461">
        <v>10.833</v>
      </c>
    </row>
    <row r="2462" spans="1:71" x14ac:dyDescent="0.25">
      <c r="A2462" s="3">
        <v>41425</v>
      </c>
      <c r="B2462">
        <v>634281.25</v>
      </c>
      <c r="C2462" t="s">
        <v>78</v>
      </c>
      <c r="D2462">
        <v>-12.349600000000001</v>
      </c>
      <c r="E2462">
        <v>649981.25</v>
      </c>
      <c r="F2462" t="s">
        <v>78</v>
      </c>
      <c r="G2462">
        <v>1025</v>
      </c>
      <c r="H2462">
        <v>64.180000000000007</v>
      </c>
      <c r="I2462" t="s">
        <v>78</v>
      </c>
      <c r="J2462" t="s">
        <v>78</v>
      </c>
      <c r="K2462">
        <v>21.2758</v>
      </c>
      <c r="L2462" t="s">
        <v>78</v>
      </c>
      <c r="M2462" t="s">
        <v>78</v>
      </c>
      <c r="N2462" t="s">
        <v>78</v>
      </c>
      <c r="O2462" t="s">
        <v>78</v>
      </c>
      <c r="P2462">
        <v>88.1</v>
      </c>
      <c r="Q2462" t="s">
        <v>78</v>
      </c>
      <c r="R2462">
        <v>0</v>
      </c>
      <c r="S2462">
        <v>87.306600000000003</v>
      </c>
      <c r="T2462" t="s">
        <v>78</v>
      </c>
      <c r="U2462">
        <v>6.7799999999999999E-2</v>
      </c>
      <c r="V2462">
        <v>32.685000000000002</v>
      </c>
      <c r="W2462">
        <v>1033</v>
      </c>
      <c r="X2462" t="s">
        <v>78</v>
      </c>
      <c r="Y2462">
        <v>0</v>
      </c>
      <c r="Z2462">
        <v>1044.7</v>
      </c>
      <c r="AA2462" t="s">
        <v>78</v>
      </c>
      <c r="AB2462">
        <v>1.0688</v>
      </c>
      <c r="AC2462">
        <v>32.65</v>
      </c>
      <c r="AD2462">
        <v>6975000</v>
      </c>
      <c r="AE2462" t="s">
        <v>78</v>
      </c>
      <c r="AF2462">
        <v>0</v>
      </c>
      <c r="AG2462">
        <v>6978750</v>
      </c>
      <c r="AH2462" t="s">
        <v>78</v>
      </c>
      <c r="AI2462">
        <v>25781.25</v>
      </c>
      <c r="AJ2462">
        <v>55.13</v>
      </c>
      <c r="AK2462">
        <v>103.6</v>
      </c>
      <c r="AL2462" t="s">
        <v>78</v>
      </c>
      <c r="AM2462">
        <v>5.8713999999999995</v>
      </c>
      <c r="AN2462">
        <v>104.38079999999999</v>
      </c>
      <c r="AO2462" t="s">
        <v>78</v>
      </c>
      <c r="AP2462">
        <v>0.26829999999999998</v>
      </c>
      <c r="AQ2462">
        <v>19.811</v>
      </c>
      <c r="AR2462">
        <v>30.28</v>
      </c>
      <c r="AS2462" t="s">
        <v>78</v>
      </c>
      <c r="AT2462">
        <v>-6.0029000000000003</v>
      </c>
      <c r="AU2462">
        <v>30.014600000000002</v>
      </c>
      <c r="AV2462" t="s">
        <v>78</v>
      </c>
      <c r="AW2462">
        <v>7.2400000000000006E-2</v>
      </c>
      <c r="AX2462">
        <v>19.634</v>
      </c>
      <c r="AY2462" t="s">
        <v>78</v>
      </c>
      <c r="AZ2462" t="s">
        <v>78</v>
      </c>
      <c r="BA2462">
        <v>0</v>
      </c>
      <c r="BB2462" t="s">
        <v>78</v>
      </c>
      <c r="BC2462" t="s">
        <v>78</v>
      </c>
      <c r="BD2462" t="s">
        <v>78</v>
      </c>
      <c r="BE2462" t="s">
        <v>78</v>
      </c>
      <c r="BF2462">
        <v>2592.5</v>
      </c>
      <c r="BG2462" t="s">
        <v>78</v>
      </c>
      <c r="BH2462">
        <v>0</v>
      </c>
      <c r="BI2462">
        <v>2617.9375</v>
      </c>
      <c r="BJ2462" t="s">
        <v>78</v>
      </c>
      <c r="BK2462">
        <v>2.9375</v>
      </c>
      <c r="BL2462">
        <v>32.65</v>
      </c>
      <c r="BM2462">
        <v>40.15</v>
      </c>
      <c r="BN2462" t="s">
        <v>78</v>
      </c>
      <c r="BO2462">
        <v>0</v>
      </c>
      <c r="BP2462">
        <v>40.388100000000001</v>
      </c>
      <c r="BQ2462" t="s">
        <v>78</v>
      </c>
      <c r="BR2462">
        <v>6.6400000000000001E-2</v>
      </c>
      <c r="BS2462">
        <v>10.595000000000001</v>
      </c>
    </row>
    <row r="2463" spans="1:71" x14ac:dyDescent="0.25">
      <c r="A2463" s="3">
        <v>41428</v>
      </c>
      <c r="B2463">
        <v>633000</v>
      </c>
      <c r="C2463" t="s">
        <v>78</v>
      </c>
      <c r="D2463">
        <v>-5.7881</v>
      </c>
      <c r="E2463">
        <v>643125</v>
      </c>
      <c r="F2463" t="s">
        <v>78</v>
      </c>
      <c r="G2463">
        <v>1006.25</v>
      </c>
      <c r="H2463">
        <v>63.151000000000003</v>
      </c>
      <c r="I2463" t="s">
        <v>78</v>
      </c>
      <c r="J2463" t="s">
        <v>78</v>
      </c>
      <c r="K2463">
        <v>-80.293300000000002</v>
      </c>
      <c r="L2463" t="s">
        <v>78</v>
      </c>
      <c r="M2463" t="s">
        <v>78</v>
      </c>
      <c r="N2463" t="s">
        <v>78</v>
      </c>
      <c r="O2463" t="s">
        <v>78</v>
      </c>
      <c r="P2463">
        <v>88.45</v>
      </c>
      <c r="Q2463" t="s">
        <v>78</v>
      </c>
      <c r="R2463">
        <v>-8.7753999999999994</v>
      </c>
      <c r="S2463">
        <v>87.754300000000001</v>
      </c>
      <c r="T2463" t="s">
        <v>78</v>
      </c>
      <c r="U2463">
        <v>6.2799999999999995E-2</v>
      </c>
      <c r="V2463">
        <v>31.768000000000001</v>
      </c>
      <c r="W2463">
        <v>1030</v>
      </c>
      <c r="X2463" t="s">
        <v>78</v>
      </c>
      <c r="Y2463">
        <v>3.1173000000000002</v>
      </c>
      <c r="Z2463">
        <v>1039.1125</v>
      </c>
      <c r="AA2463" t="s">
        <v>78</v>
      </c>
      <c r="AB2463">
        <v>1.0438000000000001</v>
      </c>
      <c r="AC2463">
        <v>32.127000000000002</v>
      </c>
      <c r="AD2463">
        <v>7000000</v>
      </c>
      <c r="AE2463" t="s">
        <v>78</v>
      </c>
      <c r="AF2463">
        <v>0</v>
      </c>
      <c r="AG2463">
        <v>6904218.75</v>
      </c>
      <c r="AH2463" t="s">
        <v>78</v>
      </c>
      <c r="AI2463">
        <v>25312.5</v>
      </c>
      <c r="AJ2463">
        <v>54.445</v>
      </c>
      <c r="AK2463">
        <v>104.6</v>
      </c>
      <c r="AL2463" t="s">
        <v>78</v>
      </c>
      <c r="AM2463">
        <v>0</v>
      </c>
      <c r="AN2463">
        <v>104.718</v>
      </c>
      <c r="AO2463" t="s">
        <v>78</v>
      </c>
      <c r="AP2463">
        <v>0.3125</v>
      </c>
      <c r="AQ2463">
        <v>19.885000000000002</v>
      </c>
      <c r="AR2463">
        <v>30.03</v>
      </c>
      <c r="AS2463" t="s">
        <v>78</v>
      </c>
      <c r="AT2463">
        <v>0</v>
      </c>
      <c r="AU2463">
        <v>29.912299999999998</v>
      </c>
      <c r="AV2463" t="s">
        <v>78</v>
      </c>
      <c r="AW2463">
        <v>6.0299999999999999E-2</v>
      </c>
      <c r="AX2463">
        <v>19.628</v>
      </c>
      <c r="AY2463" t="s">
        <v>78</v>
      </c>
      <c r="AZ2463" t="s">
        <v>78</v>
      </c>
      <c r="BA2463">
        <v>-1.6002000000000001</v>
      </c>
      <c r="BB2463" t="s">
        <v>78</v>
      </c>
      <c r="BC2463" t="s">
        <v>78</v>
      </c>
      <c r="BD2463" t="s">
        <v>78</v>
      </c>
      <c r="BE2463" t="s">
        <v>78</v>
      </c>
      <c r="BF2463">
        <v>2580</v>
      </c>
      <c r="BG2463" t="s">
        <v>78</v>
      </c>
      <c r="BH2463">
        <v>1.0416000000000001</v>
      </c>
      <c r="BI2463">
        <v>2603.9531000000002</v>
      </c>
      <c r="BJ2463" t="s">
        <v>78</v>
      </c>
      <c r="BK2463">
        <v>2.9843999999999999</v>
      </c>
      <c r="BL2463">
        <v>32.087000000000003</v>
      </c>
      <c r="BM2463">
        <v>40.57</v>
      </c>
      <c r="BN2463" t="s">
        <v>78</v>
      </c>
      <c r="BO2463">
        <v>0</v>
      </c>
      <c r="BP2463">
        <v>40.534500000000001</v>
      </c>
      <c r="BQ2463" t="s">
        <v>78</v>
      </c>
      <c r="BR2463">
        <v>6.08E-2</v>
      </c>
      <c r="BS2463">
        <v>10.945</v>
      </c>
    </row>
    <row r="2464" spans="1:71" x14ac:dyDescent="0.25">
      <c r="A2464" s="3">
        <v>41429</v>
      </c>
      <c r="B2464">
        <v>648800</v>
      </c>
      <c r="C2464" t="s">
        <v>78</v>
      </c>
      <c r="D2464">
        <v>-44.8996</v>
      </c>
      <c r="E2464">
        <v>650718.75</v>
      </c>
      <c r="F2464" t="s">
        <v>78</v>
      </c>
      <c r="G2464">
        <v>1006.25</v>
      </c>
      <c r="H2464">
        <v>54.137</v>
      </c>
      <c r="I2464" t="s">
        <v>78</v>
      </c>
      <c r="J2464" t="s">
        <v>78</v>
      </c>
      <c r="K2464">
        <v>-11.241199999999999</v>
      </c>
      <c r="L2464" t="s">
        <v>78</v>
      </c>
      <c r="M2464" t="s">
        <v>78</v>
      </c>
      <c r="N2464" t="s">
        <v>78</v>
      </c>
      <c r="O2464" t="s">
        <v>78</v>
      </c>
      <c r="P2464">
        <v>87.49</v>
      </c>
      <c r="Q2464" t="s">
        <v>78</v>
      </c>
      <c r="R2464">
        <v>-21.806899999999999</v>
      </c>
      <c r="S2464">
        <v>87.227800000000002</v>
      </c>
      <c r="T2464" t="s">
        <v>78</v>
      </c>
      <c r="U2464">
        <v>5.6099999999999997E-2</v>
      </c>
      <c r="V2464">
        <v>28.521999999999998</v>
      </c>
      <c r="W2464">
        <v>1044</v>
      </c>
      <c r="X2464" t="s">
        <v>78</v>
      </c>
      <c r="Y2464">
        <v>5.4882999999999997</v>
      </c>
      <c r="Z2464">
        <v>1045.3937000000001</v>
      </c>
      <c r="AA2464" t="s">
        <v>78</v>
      </c>
      <c r="AB2464">
        <v>1.0249999999999999</v>
      </c>
      <c r="AC2464">
        <v>28.138999999999999</v>
      </c>
      <c r="AD2464">
        <v>7125000</v>
      </c>
      <c r="AE2464" t="s">
        <v>78</v>
      </c>
      <c r="AF2464">
        <v>0</v>
      </c>
      <c r="AG2464">
        <v>6987968.75</v>
      </c>
      <c r="AH2464" t="s">
        <v>78</v>
      </c>
      <c r="AI2464">
        <v>25625</v>
      </c>
      <c r="AJ2464">
        <v>45.908999999999999</v>
      </c>
      <c r="AK2464">
        <v>105.08</v>
      </c>
      <c r="AL2464" t="s">
        <v>78</v>
      </c>
      <c r="AM2464">
        <v>0</v>
      </c>
      <c r="AN2464">
        <v>104.991</v>
      </c>
      <c r="AO2464" t="s">
        <v>78</v>
      </c>
      <c r="AP2464">
        <v>0.30730000000000002</v>
      </c>
      <c r="AQ2464">
        <v>16.347999999999999</v>
      </c>
      <c r="AR2464">
        <v>29.88</v>
      </c>
      <c r="AS2464" t="s">
        <v>78</v>
      </c>
      <c r="AT2464">
        <v>0</v>
      </c>
      <c r="AU2464">
        <v>29.8323</v>
      </c>
      <c r="AV2464" t="s">
        <v>78</v>
      </c>
      <c r="AW2464">
        <v>5.7099999999999998E-2</v>
      </c>
      <c r="AX2464">
        <v>16.576000000000001</v>
      </c>
      <c r="AY2464" t="s">
        <v>78</v>
      </c>
      <c r="AZ2464" t="s">
        <v>78</v>
      </c>
      <c r="BA2464">
        <v>-21.3917</v>
      </c>
      <c r="BB2464" t="s">
        <v>78</v>
      </c>
      <c r="BC2464" t="s">
        <v>78</v>
      </c>
      <c r="BD2464" t="s">
        <v>78</v>
      </c>
      <c r="BE2464" t="s">
        <v>78</v>
      </c>
      <c r="BF2464">
        <v>2615</v>
      </c>
      <c r="BG2464" t="s">
        <v>78</v>
      </c>
      <c r="BH2464">
        <v>-1.5718999999999999</v>
      </c>
      <c r="BI2464">
        <v>2619.75</v>
      </c>
      <c r="BJ2464" t="s">
        <v>78</v>
      </c>
      <c r="BK2464">
        <v>3.1406000000000001</v>
      </c>
      <c r="BL2464">
        <v>28.11</v>
      </c>
      <c r="BM2464">
        <v>40.51</v>
      </c>
      <c r="BN2464" t="s">
        <v>78</v>
      </c>
      <c r="BO2464">
        <v>4.0599999999999997E-2</v>
      </c>
      <c r="BP2464">
        <v>40.569600000000001</v>
      </c>
      <c r="BQ2464" t="s">
        <v>78</v>
      </c>
      <c r="BR2464">
        <v>5.1900000000000002E-2</v>
      </c>
      <c r="BS2464">
        <v>9.2080000000000002</v>
      </c>
    </row>
    <row r="2465" spans="1:71" x14ac:dyDescent="0.25">
      <c r="A2465" s="3">
        <v>41430</v>
      </c>
      <c r="B2465">
        <v>703000</v>
      </c>
      <c r="C2465" t="s">
        <v>78</v>
      </c>
      <c r="D2465">
        <v>-14.244899999999999</v>
      </c>
      <c r="E2465">
        <v>712243.75</v>
      </c>
      <c r="F2465" t="s">
        <v>78</v>
      </c>
      <c r="G2465">
        <v>1006.25</v>
      </c>
      <c r="H2465">
        <v>59.005000000000003</v>
      </c>
      <c r="I2465" t="s">
        <v>78</v>
      </c>
      <c r="J2465" t="s">
        <v>78</v>
      </c>
      <c r="K2465">
        <v>-37.988100000000003</v>
      </c>
      <c r="L2465" t="s">
        <v>78</v>
      </c>
      <c r="M2465" t="s">
        <v>78</v>
      </c>
      <c r="N2465" t="s">
        <v>78</v>
      </c>
      <c r="O2465" t="s">
        <v>78</v>
      </c>
      <c r="P2465">
        <v>83.55</v>
      </c>
      <c r="Q2465" t="s">
        <v>78</v>
      </c>
      <c r="R2465">
        <v>24.916899999999998</v>
      </c>
      <c r="S2465">
        <v>83.056299999999993</v>
      </c>
      <c r="T2465" t="s">
        <v>78</v>
      </c>
      <c r="U2465">
        <v>5.2299999999999999E-2</v>
      </c>
      <c r="V2465">
        <v>31.567</v>
      </c>
      <c r="W2465">
        <v>1087</v>
      </c>
      <c r="X2465" t="s">
        <v>78</v>
      </c>
      <c r="Y2465">
        <v>-13.959</v>
      </c>
      <c r="Z2465">
        <v>1094.825</v>
      </c>
      <c r="AA2465" t="s">
        <v>78</v>
      </c>
      <c r="AB2465">
        <v>1.0313000000000001</v>
      </c>
      <c r="AC2465">
        <v>30.547000000000001</v>
      </c>
      <c r="AD2465">
        <v>7650000</v>
      </c>
      <c r="AE2465" t="s">
        <v>78</v>
      </c>
      <c r="AF2465">
        <v>0</v>
      </c>
      <c r="AG2465">
        <v>7648906.25</v>
      </c>
      <c r="AH2465" t="s">
        <v>78</v>
      </c>
      <c r="AI2465">
        <v>25312.5</v>
      </c>
      <c r="AJ2465">
        <v>50.609000000000002</v>
      </c>
      <c r="AK2465">
        <v>106.6</v>
      </c>
      <c r="AL2465" t="s">
        <v>78</v>
      </c>
      <c r="AM2465">
        <v>0</v>
      </c>
      <c r="AN2465">
        <v>106.42230000000001</v>
      </c>
      <c r="AO2465" t="s">
        <v>78</v>
      </c>
      <c r="AP2465">
        <v>0.25629999999999997</v>
      </c>
      <c r="AQ2465">
        <v>16.669</v>
      </c>
      <c r="AR2465">
        <v>29.5</v>
      </c>
      <c r="AS2465" t="s">
        <v>78</v>
      </c>
      <c r="AT2465">
        <v>0</v>
      </c>
      <c r="AU2465">
        <v>29.4239</v>
      </c>
      <c r="AV2465" t="s">
        <v>78</v>
      </c>
      <c r="AW2465">
        <v>5.1700000000000003E-2</v>
      </c>
      <c r="AX2465">
        <v>16.795999999999999</v>
      </c>
      <c r="AY2465" t="s">
        <v>78</v>
      </c>
      <c r="AZ2465" t="s">
        <v>78</v>
      </c>
      <c r="BA2465">
        <v>1.2663</v>
      </c>
      <c r="BB2465" t="s">
        <v>78</v>
      </c>
      <c r="BC2465" t="s">
        <v>78</v>
      </c>
      <c r="BD2465" t="s">
        <v>78</v>
      </c>
      <c r="BE2465" t="s">
        <v>78</v>
      </c>
      <c r="BF2465">
        <v>2722.5</v>
      </c>
      <c r="BG2465" t="s">
        <v>78</v>
      </c>
      <c r="BH2465">
        <v>0</v>
      </c>
      <c r="BI2465">
        <v>2743.6406000000002</v>
      </c>
      <c r="BJ2465" t="s">
        <v>78</v>
      </c>
      <c r="BK2465">
        <v>2.6406000000000001</v>
      </c>
      <c r="BL2465">
        <v>30.501000000000001</v>
      </c>
      <c r="BM2465">
        <v>40.69</v>
      </c>
      <c r="BN2465" t="s">
        <v>78</v>
      </c>
      <c r="BO2465">
        <v>-4.0599999999999997E-2</v>
      </c>
      <c r="BP2465">
        <v>40.627899999999997</v>
      </c>
      <c r="BQ2465" t="s">
        <v>78</v>
      </c>
      <c r="BR2465">
        <v>4.1099999999999998E-2</v>
      </c>
      <c r="BS2465">
        <v>8.9540000000000006</v>
      </c>
    </row>
    <row r="2466" spans="1:71" x14ac:dyDescent="0.25">
      <c r="A2466" s="3">
        <v>41431</v>
      </c>
      <c r="B2466">
        <v>688000</v>
      </c>
      <c r="C2466" t="s">
        <v>78</v>
      </c>
      <c r="D2466">
        <v>-26.939299999999999</v>
      </c>
      <c r="E2466">
        <v>673481.25</v>
      </c>
      <c r="F2466" t="s">
        <v>78</v>
      </c>
      <c r="G2466">
        <v>1006.25</v>
      </c>
      <c r="H2466">
        <v>59.402999999999999</v>
      </c>
      <c r="I2466" t="s">
        <v>78</v>
      </c>
      <c r="J2466" t="s">
        <v>78</v>
      </c>
      <c r="K2466">
        <v>-43.057400000000001</v>
      </c>
      <c r="L2466" t="s">
        <v>78</v>
      </c>
      <c r="M2466" t="s">
        <v>78</v>
      </c>
      <c r="N2466" t="s">
        <v>78</v>
      </c>
      <c r="O2466" t="s">
        <v>78</v>
      </c>
      <c r="P2466">
        <v>84.51</v>
      </c>
      <c r="Q2466" t="s">
        <v>78</v>
      </c>
      <c r="R2466">
        <v>0</v>
      </c>
      <c r="S2466">
        <v>85.318799999999996</v>
      </c>
      <c r="T2466" t="s">
        <v>78</v>
      </c>
      <c r="U2466">
        <v>5.4199999999999998E-2</v>
      </c>
      <c r="V2466">
        <v>31.689</v>
      </c>
      <c r="W2466">
        <v>1076</v>
      </c>
      <c r="X2466" t="s">
        <v>78</v>
      </c>
      <c r="Y2466">
        <v>-12.7806</v>
      </c>
      <c r="Z2466">
        <v>1065.05</v>
      </c>
      <c r="AA2466" t="s">
        <v>78</v>
      </c>
      <c r="AB2466">
        <v>1.0313000000000001</v>
      </c>
      <c r="AC2466">
        <v>30.632999999999999</v>
      </c>
      <c r="AD2466">
        <v>7525000</v>
      </c>
      <c r="AE2466" t="s">
        <v>78</v>
      </c>
      <c r="AF2466">
        <v>0</v>
      </c>
      <c r="AG2466">
        <v>7231875</v>
      </c>
      <c r="AH2466" t="s">
        <v>78</v>
      </c>
      <c r="AI2466">
        <v>25312.5</v>
      </c>
      <c r="AJ2466">
        <v>50.917999999999999</v>
      </c>
      <c r="AK2466">
        <v>105.8</v>
      </c>
      <c r="AL2466" t="s">
        <v>78</v>
      </c>
      <c r="AM2466">
        <v>0</v>
      </c>
      <c r="AN2466">
        <v>105.77330000000001</v>
      </c>
      <c r="AO2466" t="s">
        <v>78</v>
      </c>
      <c r="AP2466">
        <v>0.23449999999999999</v>
      </c>
      <c r="AQ2466">
        <v>16.882000000000001</v>
      </c>
      <c r="AR2466">
        <v>29.71</v>
      </c>
      <c r="AS2466" t="s">
        <v>78</v>
      </c>
      <c r="AT2466">
        <v>0</v>
      </c>
      <c r="AU2466">
        <v>29.599399999999999</v>
      </c>
      <c r="AV2466" t="s">
        <v>78</v>
      </c>
      <c r="AW2466">
        <v>5.8599999999999999E-2</v>
      </c>
      <c r="AX2466">
        <v>17.006</v>
      </c>
      <c r="AY2466" t="s">
        <v>78</v>
      </c>
      <c r="AZ2466" t="s">
        <v>78</v>
      </c>
      <c r="BA2466">
        <v>17.231400000000001</v>
      </c>
      <c r="BB2466" t="s">
        <v>78</v>
      </c>
      <c r="BC2466" t="s">
        <v>78</v>
      </c>
      <c r="BD2466" t="s">
        <v>78</v>
      </c>
      <c r="BE2466" t="s">
        <v>78</v>
      </c>
      <c r="BF2466">
        <v>2692.5</v>
      </c>
      <c r="BG2466" t="s">
        <v>78</v>
      </c>
      <c r="BH2466">
        <v>0</v>
      </c>
      <c r="BI2466">
        <v>2668.8436999999999</v>
      </c>
      <c r="BJ2466" t="s">
        <v>78</v>
      </c>
      <c r="BK2466">
        <v>2.6875</v>
      </c>
      <c r="BL2466">
        <v>30.641999999999999</v>
      </c>
      <c r="BM2466">
        <v>40.538499999999999</v>
      </c>
      <c r="BN2466" t="s">
        <v>78</v>
      </c>
      <c r="BO2466">
        <v>0</v>
      </c>
      <c r="BP2466">
        <v>40.653100000000002</v>
      </c>
      <c r="BQ2466" t="s">
        <v>78</v>
      </c>
      <c r="BR2466">
        <v>5.5300000000000002E-2</v>
      </c>
      <c r="BS2466">
        <v>9.0690000000000008</v>
      </c>
    </row>
    <row r="2467" spans="1:71" x14ac:dyDescent="0.25">
      <c r="A2467" s="3">
        <v>41432</v>
      </c>
      <c r="B2467">
        <v>625000</v>
      </c>
      <c r="C2467" t="s">
        <v>78</v>
      </c>
      <c r="D2467">
        <v>-29.0611</v>
      </c>
      <c r="E2467">
        <v>631762.5</v>
      </c>
      <c r="F2467" t="s">
        <v>78</v>
      </c>
      <c r="G2467">
        <v>1012.5</v>
      </c>
      <c r="H2467">
        <v>66.275000000000006</v>
      </c>
      <c r="I2467" t="s">
        <v>78</v>
      </c>
      <c r="J2467" t="s">
        <v>78</v>
      </c>
      <c r="K2467">
        <v>-56.847799999999999</v>
      </c>
      <c r="L2467" t="s">
        <v>78</v>
      </c>
      <c r="M2467" t="s">
        <v>78</v>
      </c>
      <c r="N2467" t="s">
        <v>78</v>
      </c>
      <c r="O2467" t="s">
        <v>78</v>
      </c>
      <c r="P2467">
        <v>88.55</v>
      </c>
      <c r="Q2467" t="s">
        <v>78</v>
      </c>
      <c r="R2467">
        <v>26.365300000000001</v>
      </c>
      <c r="S2467">
        <v>87.884399999999999</v>
      </c>
      <c r="T2467" t="s">
        <v>78</v>
      </c>
      <c r="U2467">
        <v>5.5899999999999998E-2</v>
      </c>
      <c r="V2467">
        <v>34.841999999999999</v>
      </c>
      <c r="W2467">
        <v>1026</v>
      </c>
      <c r="X2467" t="s">
        <v>78</v>
      </c>
      <c r="Y2467">
        <v>-5.1618000000000004</v>
      </c>
      <c r="Z2467">
        <v>1032.3687</v>
      </c>
      <c r="AA2467" t="s">
        <v>78</v>
      </c>
      <c r="AB2467">
        <v>1.0438000000000001</v>
      </c>
      <c r="AC2467">
        <v>33.945999999999998</v>
      </c>
      <c r="AD2467">
        <v>6875000</v>
      </c>
      <c r="AE2467" t="s">
        <v>78</v>
      </c>
      <c r="AF2467">
        <v>0</v>
      </c>
      <c r="AG2467">
        <v>6789375</v>
      </c>
      <c r="AH2467" t="s">
        <v>78</v>
      </c>
      <c r="AI2467">
        <v>25625</v>
      </c>
      <c r="AJ2467">
        <v>57.896000000000001</v>
      </c>
      <c r="AK2467">
        <v>104.44</v>
      </c>
      <c r="AL2467" t="s">
        <v>78</v>
      </c>
      <c r="AM2467">
        <v>0</v>
      </c>
      <c r="AN2467">
        <v>104.86620000000001</v>
      </c>
      <c r="AO2467" t="s">
        <v>78</v>
      </c>
      <c r="AP2467">
        <v>0.2283</v>
      </c>
      <c r="AQ2467">
        <v>17.396000000000001</v>
      </c>
      <c r="AR2467">
        <v>30.05</v>
      </c>
      <c r="AS2467" t="s">
        <v>78</v>
      </c>
      <c r="AT2467">
        <v>-1.4925999999999999</v>
      </c>
      <c r="AU2467">
        <v>29.851400000000002</v>
      </c>
      <c r="AV2467" t="s">
        <v>78</v>
      </c>
      <c r="AW2467">
        <v>5.7000000000000002E-2</v>
      </c>
      <c r="AX2467">
        <v>17.341999999999999</v>
      </c>
      <c r="AY2467" t="s">
        <v>78</v>
      </c>
      <c r="AZ2467" t="s">
        <v>78</v>
      </c>
      <c r="BA2467">
        <v>2.6390000000000002</v>
      </c>
      <c r="BB2467" t="s">
        <v>78</v>
      </c>
      <c r="BC2467" t="s">
        <v>78</v>
      </c>
      <c r="BD2467" t="s">
        <v>78</v>
      </c>
      <c r="BE2467" t="s">
        <v>78</v>
      </c>
      <c r="BF2467">
        <v>2567.5</v>
      </c>
      <c r="BG2467" t="s">
        <v>78</v>
      </c>
      <c r="BH2467">
        <v>-1.0348999999999999</v>
      </c>
      <c r="BI2467">
        <v>2587.1875</v>
      </c>
      <c r="BJ2467" t="s">
        <v>78</v>
      </c>
      <c r="BK2467">
        <v>2.7968999999999999</v>
      </c>
      <c r="BL2467">
        <v>33.936999999999998</v>
      </c>
      <c r="BM2467">
        <v>40.529899999999998</v>
      </c>
      <c r="BN2467" t="s">
        <v>78</v>
      </c>
      <c r="BO2467">
        <v>0</v>
      </c>
      <c r="BP2467">
        <v>40.622700000000002</v>
      </c>
      <c r="BQ2467" t="s">
        <v>78</v>
      </c>
      <c r="BR2467">
        <v>4.7399999999999998E-2</v>
      </c>
      <c r="BS2467">
        <v>8.9770000000000003</v>
      </c>
    </row>
    <row r="2468" spans="1:71" x14ac:dyDescent="0.25">
      <c r="A2468" s="3">
        <v>41435</v>
      </c>
      <c r="B2468">
        <v>610600</v>
      </c>
      <c r="C2468" t="s">
        <v>78</v>
      </c>
      <c r="D2468">
        <v>3.0815999999999999</v>
      </c>
      <c r="E2468">
        <v>616321.875</v>
      </c>
      <c r="F2468" t="s">
        <v>78</v>
      </c>
      <c r="G2468">
        <v>436.875</v>
      </c>
      <c r="H2468">
        <v>66.540000000000006</v>
      </c>
      <c r="I2468" t="s">
        <v>78</v>
      </c>
      <c r="J2468" t="s">
        <v>78</v>
      </c>
      <c r="K2468">
        <v>2.9003999999999999</v>
      </c>
      <c r="L2468" t="s">
        <v>78</v>
      </c>
      <c r="M2468" t="s">
        <v>78</v>
      </c>
      <c r="N2468" t="s">
        <v>78</v>
      </c>
      <c r="O2468" t="s">
        <v>78</v>
      </c>
      <c r="P2468">
        <v>89.49</v>
      </c>
      <c r="Q2468" t="s">
        <v>78</v>
      </c>
      <c r="R2468">
        <v>4.4474</v>
      </c>
      <c r="S2468">
        <v>88.948300000000003</v>
      </c>
      <c r="T2468" t="s">
        <v>78</v>
      </c>
      <c r="U2468">
        <v>4.8899999999999999E-2</v>
      </c>
      <c r="V2468">
        <v>34.951000000000001</v>
      </c>
      <c r="W2468">
        <v>1015.2</v>
      </c>
      <c r="X2468" t="s">
        <v>78</v>
      </c>
      <c r="Y2468">
        <v>0</v>
      </c>
      <c r="Z2468">
        <v>1019.775</v>
      </c>
      <c r="AA2468" t="s">
        <v>78</v>
      </c>
      <c r="AB2468">
        <v>0.69879999999999998</v>
      </c>
      <c r="AC2468">
        <v>34.058999999999997</v>
      </c>
      <c r="AD2468">
        <v>6775000</v>
      </c>
      <c r="AE2468" t="s">
        <v>78</v>
      </c>
      <c r="AF2468">
        <v>0</v>
      </c>
      <c r="AG2468">
        <v>6623906.25</v>
      </c>
      <c r="AH2468" t="s">
        <v>78</v>
      </c>
      <c r="AI2468">
        <v>25156.25</v>
      </c>
      <c r="AJ2468">
        <v>58.009</v>
      </c>
      <c r="AK2468">
        <v>103.98</v>
      </c>
      <c r="AL2468" t="s">
        <v>78</v>
      </c>
      <c r="AM2468">
        <v>0</v>
      </c>
      <c r="AN2468">
        <v>103.4833</v>
      </c>
      <c r="AO2468" t="s">
        <v>78</v>
      </c>
      <c r="AP2468">
        <v>0.24529999999999999</v>
      </c>
      <c r="AQ2468">
        <v>17.350999999999999</v>
      </c>
      <c r="AR2468">
        <v>30.23</v>
      </c>
      <c r="AS2468" t="s">
        <v>78</v>
      </c>
      <c r="AT2468">
        <v>0</v>
      </c>
      <c r="AU2468">
        <v>30.239899999999999</v>
      </c>
      <c r="AV2468" t="s">
        <v>78</v>
      </c>
      <c r="AW2468">
        <v>5.3100000000000001E-2</v>
      </c>
      <c r="AX2468">
        <v>17.420000000000002</v>
      </c>
      <c r="AY2468" t="s">
        <v>78</v>
      </c>
      <c r="AZ2468" t="s">
        <v>78</v>
      </c>
      <c r="BA2468">
        <v>7.0871000000000004</v>
      </c>
      <c r="BB2468" t="s">
        <v>78</v>
      </c>
      <c r="BC2468" t="s">
        <v>78</v>
      </c>
      <c r="BD2468" t="s">
        <v>78</v>
      </c>
      <c r="BE2468" t="s">
        <v>78</v>
      </c>
      <c r="BF2468">
        <v>2542.5</v>
      </c>
      <c r="BG2468" t="s">
        <v>78</v>
      </c>
      <c r="BH2468">
        <v>5.4180000000000001</v>
      </c>
      <c r="BI2468">
        <v>2555.6406000000002</v>
      </c>
      <c r="BJ2468" t="s">
        <v>78</v>
      </c>
      <c r="BK2468">
        <v>2.7031000000000001</v>
      </c>
      <c r="BL2468">
        <v>34.027999999999999</v>
      </c>
      <c r="BM2468">
        <v>40.380000000000003</v>
      </c>
      <c r="BN2468" t="s">
        <v>78</v>
      </c>
      <c r="BO2468">
        <v>0</v>
      </c>
      <c r="BP2468">
        <v>40.291699999999999</v>
      </c>
      <c r="BQ2468" t="s">
        <v>78</v>
      </c>
      <c r="BR2468">
        <v>5.8500000000000003E-2</v>
      </c>
      <c r="BS2468">
        <v>8.86</v>
      </c>
    </row>
    <row r="2469" spans="1:71" x14ac:dyDescent="0.25">
      <c r="A2469" s="3">
        <v>41436</v>
      </c>
      <c r="B2469">
        <v>692100</v>
      </c>
      <c r="C2469" t="s">
        <v>78</v>
      </c>
      <c r="D2469">
        <v>0</v>
      </c>
      <c r="E2469">
        <v>693548.125</v>
      </c>
      <c r="F2469" t="s">
        <v>78</v>
      </c>
      <c r="G2469">
        <v>731.875</v>
      </c>
      <c r="H2469">
        <v>76.397000000000006</v>
      </c>
      <c r="I2469" t="s">
        <v>78</v>
      </c>
      <c r="J2469" t="s">
        <v>78</v>
      </c>
      <c r="K2469">
        <v>-2.7528000000000001</v>
      </c>
      <c r="L2469" t="s">
        <v>78</v>
      </c>
      <c r="M2469" t="s">
        <v>78</v>
      </c>
      <c r="N2469" t="s">
        <v>78</v>
      </c>
      <c r="O2469" t="s">
        <v>78</v>
      </c>
      <c r="P2469">
        <v>83.69</v>
      </c>
      <c r="Q2469" t="s">
        <v>78</v>
      </c>
      <c r="R2469">
        <v>0</v>
      </c>
      <c r="S2469">
        <v>83.347099999999998</v>
      </c>
      <c r="T2469" t="s">
        <v>78</v>
      </c>
      <c r="U2469">
        <v>5.4199999999999998E-2</v>
      </c>
      <c r="V2469">
        <v>40.151000000000003</v>
      </c>
      <c r="W2469">
        <v>1079.4000000000001</v>
      </c>
      <c r="X2469" t="s">
        <v>78</v>
      </c>
      <c r="Y2469">
        <v>0</v>
      </c>
      <c r="Z2469">
        <v>1083.6224999999999</v>
      </c>
      <c r="AA2469" t="s">
        <v>78</v>
      </c>
      <c r="AB2469">
        <v>0.69499999999999995</v>
      </c>
      <c r="AC2469">
        <v>38.6</v>
      </c>
      <c r="AD2469">
        <v>7525000</v>
      </c>
      <c r="AE2469" t="s">
        <v>78</v>
      </c>
      <c r="AF2469">
        <v>0</v>
      </c>
      <c r="AG2469">
        <v>7455000</v>
      </c>
      <c r="AH2469" t="s">
        <v>78</v>
      </c>
      <c r="AI2469">
        <v>25312.5</v>
      </c>
      <c r="AJ2469">
        <v>65.960999999999999</v>
      </c>
      <c r="AK2469">
        <v>106.76</v>
      </c>
      <c r="AL2469" t="s">
        <v>78</v>
      </c>
      <c r="AM2469">
        <v>0</v>
      </c>
      <c r="AN2469">
        <v>106.49979999999999</v>
      </c>
      <c r="AO2469" t="s">
        <v>78</v>
      </c>
      <c r="AP2469">
        <v>91.556700000000006</v>
      </c>
      <c r="AQ2469">
        <v>18.690999999999999</v>
      </c>
      <c r="AR2469">
        <v>29.21</v>
      </c>
      <c r="AS2469" t="s">
        <v>78</v>
      </c>
      <c r="AT2469">
        <v>0</v>
      </c>
      <c r="AU2469">
        <v>29.356400000000001</v>
      </c>
      <c r="AV2469" t="s">
        <v>78</v>
      </c>
      <c r="AW2469">
        <v>6.0999999999999999E-2</v>
      </c>
      <c r="AX2469">
        <v>19.745999999999999</v>
      </c>
      <c r="AY2469" t="s">
        <v>78</v>
      </c>
      <c r="AZ2469" t="s">
        <v>78</v>
      </c>
      <c r="BA2469">
        <v>-8.8475000000000001</v>
      </c>
      <c r="BB2469" t="s">
        <v>78</v>
      </c>
      <c r="BC2469" t="s">
        <v>78</v>
      </c>
      <c r="BD2469" t="s">
        <v>78</v>
      </c>
      <c r="BE2469" t="s">
        <v>78</v>
      </c>
      <c r="BF2469">
        <v>2707.5</v>
      </c>
      <c r="BG2469" t="s">
        <v>78</v>
      </c>
      <c r="BH2469">
        <v>1.3580000000000001</v>
      </c>
      <c r="BI2469">
        <v>2715.9843999999998</v>
      </c>
      <c r="BJ2469" t="s">
        <v>78</v>
      </c>
      <c r="BK2469">
        <v>2.6875</v>
      </c>
      <c r="BL2469">
        <v>38.747999999999998</v>
      </c>
      <c r="BM2469">
        <v>40.89</v>
      </c>
      <c r="BN2469" t="s">
        <v>78</v>
      </c>
      <c r="BO2469">
        <v>0</v>
      </c>
      <c r="BP2469">
        <v>40.725499999999997</v>
      </c>
      <c r="BQ2469" t="s">
        <v>78</v>
      </c>
      <c r="BR2469">
        <v>6.7199999999999996E-2</v>
      </c>
      <c r="BS2469">
        <v>9.4079999999999995</v>
      </c>
    </row>
    <row r="2470" spans="1:71" x14ac:dyDescent="0.25">
      <c r="A2470" s="3">
        <v>41437</v>
      </c>
      <c r="B2470">
        <v>772500</v>
      </c>
      <c r="C2470" t="s">
        <v>78</v>
      </c>
      <c r="D2470">
        <v>-7.7755999999999998</v>
      </c>
      <c r="E2470">
        <v>777559.375</v>
      </c>
      <c r="F2470" t="s">
        <v>78</v>
      </c>
      <c r="G2470">
        <v>854.375</v>
      </c>
      <c r="H2470">
        <v>79.703000000000003</v>
      </c>
      <c r="I2470" t="s">
        <v>78</v>
      </c>
      <c r="J2470" t="s">
        <v>78</v>
      </c>
      <c r="K2470">
        <v>62.401000000000003</v>
      </c>
      <c r="L2470" t="s">
        <v>78</v>
      </c>
      <c r="M2470" t="s">
        <v>78</v>
      </c>
      <c r="N2470" t="s">
        <v>78</v>
      </c>
      <c r="O2470" t="s">
        <v>78</v>
      </c>
      <c r="P2470">
        <v>78.680000000000007</v>
      </c>
      <c r="Q2470" t="s">
        <v>78</v>
      </c>
      <c r="R2470">
        <v>0</v>
      </c>
      <c r="S2470">
        <v>78.285499999999999</v>
      </c>
      <c r="T2470" t="s">
        <v>78</v>
      </c>
      <c r="U2470">
        <v>5.45E-2</v>
      </c>
      <c r="V2470">
        <v>42.084000000000003</v>
      </c>
      <c r="W2470">
        <v>1144.2</v>
      </c>
      <c r="X2470" t="s">
        <v>78</v>
      </c>
      <c r="Y2470">
        <v>-4.3093000000000004</v>
      </c>
      <c r="Z2470">
        <v>1149.145</v>
      </c>
      <c r="AA2470" t="s">
        <v>78</v>
      </c>
      <c r="AB2470">
        <v>0.7863</v>
      </c>
      <c r="AC2470">
        <v>40.337000000000003</v>
      </c>
      <c r="AD2470">
        <v>8350000</v>
      </c>
      <c r="AE2470" t="s">
        <v>78</v>
      </c>
      <c r="AF2470">
        <v>0</v>
      </c>
      <c r="AG2470">
        <v>8358125</v>
      </c>
      <c r="AH2470" t="s">
        <v>78</v>
      </c>
      <c r="AI2470">
        <v>25312.5</v>
      </c>
      <c r="AJ2470">
        <v>70.236000000000004</v>
      </c>
      <c r="AK2470">
        <v>109.04</v>
      </c>
      <c r="AL2470" t="s">
        <v>78</v>
      </c>
      <c r="AM2470">
        <v>-3.4228999999999998</v>
      </c>
      <c r="AN2470">
        <v>109.5335</v>
      </c>
      <c r="AO2470" t="s">
        <v>78</v>
      </c>
      <c r="AP2470">
        <v>0.25330000000000003</v>
      </c>
      <c r="AQ2470">
        <v>18.434999999999999</v>
      </c>
      <c r="AR2470">
        <v>28.57</v>
      </c>
      <c r="AS2470" t="s">
        <v>78</v>
      </c>
      <c r="AT2470">
        <v>0</v>
      </c>
      <c r="AU2470">
        <v>28.515799999999999</v>
      </c>
      <c r="AV2470" t="s">
        <v>78</v>
      </c>
      <c r="AW2470">
        <v>7.1599999999999997E-2</v>
      </c>
      <c r="AX2470">
        <v>19.507999999999999</v>
      </c>
      <c r="AY2470" t="s">
        <v>78</v>
      </c>
      <c r="AZ2470" t="s">
        <v>78</v>
      </c>
      <c r="BA2470">
        <v>23.209399999999999</v>
      </c>
      <c r="BB2470" t="s">
        <v>78</v>
      </c>
      <c r="BC2470" t="s">
        <v>78</v>
      </c>
      <c r="BD2470" t="s">
        <v>78</v>
      </c>
      <c r="BE2470" t="s">
        <v>78</v>
      </c>
      <c r="BF2470">
        <v>2865</v>
      </c>
      <c r="BG2470" t="s">
        <v>78</v>
      </c>
      <c r="BH2470">
        <v>-1.1522000000000001</v>
      </c>
      <c r="BI2470">
        <v>2880.4686999999999</v>
      </c>
      <c r="BJ2470" t="s">
        <v>78</v>
      </c>
      <c r="BK2470">
        <v>2.7343999999999999</v>
      </c>
      <c r="BL2470">
        <v>40.262999999999998</v>
      </c>
      <c r="BM2470">
        <v>41.12</v>
      </c>
      <c r="BN2470" t="s">
        <v>78</v>
      </c>
      <c r="BO2470">
        <v>0</v>
      </c>
      <c r="BP2470">
        <v>41.162799999999997</v>
      </c>
      <c r="BQ2470" t="s">
        <v>78</v>
      </c>
      <c r="BR2470">
        <v>5.1200000000000002E-2</v>
      </c>
      <c r="BS2470">
        <v>9.0470000000000006</v>
      </c>
    </row>
    <row r="2471" spans="1:71" x14ac:dyDescent="0.25">
      <c r="A2471" s="3">
        <v>41438</v>
      </c>
      <c r="B2471">
        <v>697700</v>
      </c>
      <c r="C2471" t="s">
        <v>78</v>
      </c>
      <c r="D2471">
        <v>-38.242199999999997</v>
      </c>
      <c r="E2471">
        <v>695312.5</v>
      </c>
      <c r="F2471" t="s">
        <v>78</v>
      </c>
      <c r="G2471">
        <v>889.375</v>
      </c>
      <c r="H2471">
        <v>82.977000000000004</v>
      </c>
      <c r="I2471" t="s">
        <v>78</v>
      </c>
      <c r="J2471" t="s">
        <v>78</v>
      </c>
      <c r="K2471">
        <v>-116.851</v>
      </c>
      <c r="L2471" t="s">
        <v>78</v>
      </c>
      <c r="M2471" t="s">
        <v>78</v>
      </c>
      <c r="N2471" t="s">
        <v>78</v>
      </c>
      <c r="O2471" t="s">
        <v>78</v>
      </c>
      <c r="P2471">
        <v>82.42</v>
      </c>
      <c r="Q2471" t="s">
        <v>78</v>
      </c>
      <c r="R2471">
        <v>0</v>
      </c>
      <c r="S2471">
        <v>82.420900000000003</v>
      </c>
      <c r="T2471" t="s">
        <v>78</v>
      </c>
      <c r="U2471">
        <v>4.7500000000000001E-2</v>
      </c>
      <c r="V2471">
        <v>43.137999999999998</v>
      </c>
      <c r="W2471">
        <v>1089</v>
      </c>
      <c r="X2471" t="s">
        <v>78</v>
      </c>
      <c r="Y2471">
        <v>-6.8024000000000004</v>
      </c>
      <c r="Z2471">
        <v>1088.3887</v>
      </c>
      <c r="AA2471" t="s">
        <v>78</v>
      </c>
      <c r="AB2471">
        <v>0.90749999999999997</v>
      </c>
      <c r="AC2471">
        <v>41.841999999999999</v>
      </c>
      <c r="AD2471">
        <v>7700000</v>
      </c>
      <c r="AE2471" t="s">
        <v>78</v>
      </c>
      <c r="AF2471">
        <v>0</v>
      </c>
      <c r="AG2471">
        <v>7475000</v>
      </c>
      <c r="AH2471" t="s">
        <v>78</v>
      </c>
      <c r="AI2471">
        <v>25312.5</v>
      </c>
      <c r="AJ2471">
        <v>72.908000000000001</v>
      </c>
      <c r="AK2471">
        <v>107.28</v>
      </c>
      <c r="AL2471" t="s">
        <v>78</v>
      </c>
      <c r="AM2471">
        <v>-0.6714</v>
      </c>
      <c r="AN2471">
        <v>107.42570000000001</v>
      </c>
      <c r="AO2471" t="s">
        <v>78</v>
      </c>
      <c r="AP2471">
        <v>0.26100000000000001</v>
      </c>
      <c r="AQ2471">
        <v>18.763000000000002</v>
      </c>
      <c r="AR2471">
        <v>29.06</v>
      </c>
      <c r="AS2471" t="s">
        <v>78</v>
      </c>
      <c r="AT2471">
        <v>-5.8125</v>
      </c>
      <c r="AU2471">
        <v>29.0626</v>
      </c>
      <c r="AV2471" t="s">
        <v>78</v>
      </c>
      <c r="AW2471">
        <v>6.2399999999999997E-2</v>
      </c>
      <c r="AX2471">
        <v>19.696000000000002</v>
      </c>
      <c r="AY2471" t="s">
        <v>78</v>
      </c>
      <c r="AZ2471" t="s">
        <v>78</v>
      </c>
      <c r="BA2471">
        <v>-3.8967000000000001</v>
      </c>
      <c r="BB2471" t="s">
        <v>78</v>
      </c>
      <c r="BC2471" t="s">
        <v>78</v>
      </c>
      <c r="BD2471" t="s">
        <v>78</v>
      </c>
      <c r="BE2471" t="s">
        <v>78</v>
      </c>
      <c r="BF2471">
        <v>2730</v>
      </c>
      <c r="BG2471" t="s">
        <v>78</v>
      </c>
      <c r="BH2471">
        <v>-2.7282999999999999</v>
      </c>
      <c r="BI2471">
        <v>2728.2968999999998</v>
      </c>
      <c r="BJ2471" t="s">
        <v>78</v>
      </c>
      <c r="BK2471">
        <v>2.6875</v>
      </c>
      <c r="BL2471">
        <v>41.563000000000002</v>
      </c>
      <c r="BM2471">
        <v>40.89</v>
      </c>
      <c r="BN2471" t="s">
        <v>78</v>
      </c>
      <c r="BO2471">
        <v>0</v>
      </c>
      <c r="BP2471">
        <v>40.963999999999999</v>
      </c>
      <c r="BQ2471" t="s">
        <v>78</v>
      </c>
      <c r="BR2471">
        <v>5.6000000000000001E-2</v>
      </c>
      <c r="BS2471">
        <v>9.1609999999999996</v>
      </c>
    </row>
    <row r="2472" spans="1:71" x14ac:dyDescent="0.25">
      <c r="A2472" s="3">
        <v>41439</v>
      </c>
      <c r="B2472">
        <v>734900</v>
      </c>
      <c r="C2472" t="s">
        <v>78</v>
      </c>
      <c r="D2472">
        <v>11.167199999999999</v>
      </c>
      <c r="E2472">
        <v>744482.5</v>
      </c>
      <c r="F2472" t="s">
        <v>78</v>
      </c>
      <c r="G2472">
        <v>678.125</v>
      </c>
      <c r="H2472">
        <v>82.825000000000003</v>
      </c>
      <c r="I2472" t="s">
        <v>78</v>
      </c>
      <c r="J2472" t="s">
        <v>78</v>
      </c>
      <c r="K2472">
        <v>-4.6840000000000002</v>
      </c>
      <c r="L2472" t="s">
        <v>78</v>
      </c>
      <c r="M2472" t="s">
        <v>78</v>
      </c>
      <c r="N2472" t="s">
        <v>78</v>
      </c>
      <c r="O2472" t="s">
        <v>78</v>
      </c>
      <c r="P2472">
        <v>80.3</v>
      </c>
      <c r="Q2472" t="s">
        <v>78</v>
      </c>
      <c r="R2472">
        <v>0</v>
      </c>
      <c r="S2472">
        <v>79.474900000000005</v>
      </c>
      <c r="T2472" t="s">
        <v>78</v>
      </c>
      <c r="U2472">
        <v>5.0599999999999999E-2</v>
      </c>
      <c r="V2472">
        <v>43.027000000000001</v>
      </c>
      <c r="W2472">
        <v>1119</v>
      </c>
      <c r="X2472" t="s">
        <v>78</v>
      </c>
      <c r="Y2472">
        <v>0</v>
      </c>
      <c r="Z2472">
        <v>1126.875</v>
      </c>
      <c r="AA2472" t="s">
        <v>78</v>
      </c>
      <c r="AB2472">
        <v>0.75249999999999995</v>
      </c>
      <c r="AC2472">
        <v>41.734999999999999</v>
      </c>
      <c r="AD2472">
        <v>8025000</v>
      </c>
      <c r="AE2472" t="s">
        <v>78</v>
      </c>
      <c r="AF2472">
        <v>0</v>
      </c>
      <c r="AG2472">
        <v>8005625</v>
      </c>
      <c r="AH2472" t="s">
        <v>78</v>
      </c>
      <c r="AI2472">
        <v>25312.5</v>
      </c>
      <c r="AJ2472">
        <v>72.77</v>
      </c>
      <c r="AK2472">
        <v>109.7953</v>
      </c>
      <c r="AL2472" t="s">
        <v>78</v>
      </c>
      <c r="AM2472">
        <v>0</v>
      </c>
      <c r="AN2472">
        <v>110.06</v>
      </c>
      <c r="AO2472" t="s">
        <v>78</v>
      </c>
      <c r="AP2472">
        <v>0.26529999999999998</v>
      </c>
      <c r="AQ2472">
        <v>19.664000000000001</v>
      </c>
      <c r="AR2472">
        <v>28.5</v>
      </c>
      <c r="AS2472" t="s">
        <v>78</v>
      </c>
      <c r="AT2472">
        <v>0</v>
      </c>
      <c r="AU2472">
        <v>28.348299999999998</v>
      </c>
      <c r="AV2472" t="s">
        <v>78</v>
      </c>
      <c r="AW2472">
        <v>6.6900000000000001E-2</v>
      </c>
      <c r="AX2472">
        <v>20.251999999999999</v>
      </c>
      <c r="AY2472" t="s">
        <v>78</v>
      </c>
      <c r="AZ2472" t="s">
        <v>78</v>
      </c>
      <c r="BA2472">
        <v>0.63019999999999998</v>
      </c>
      <c r="BB2472" t="s">
        <v>78</v>
      </c>
      <c r="BC2472" t="s">
        <v>78</v>
      </c>
      <c r="BD2472" t="s">
        <v>78</v>
      </c>
      <c r="BE2472" t="s">
        <v>78</v>
      </c>
      <c r="BF2472">
        <v>2807.5</v>
      </c>
      <c r="BG2472" t="s">
        <v>78</v>
      </c>
      <c r="BH2472">
        <v>1.6951000000000001</v>
      </c>
      <c r="BI2472">
        <v>2825.1406000000002</v>
      </c>
      <c r="BJ2472" t="s">
        <v>78</v>
      </c>
      <c r="BK2472">
        <v>2.6718999999999999</v>
      </c>
      <c r="BL2472">
        <v>41.609000000000002</v>
      </c>
      <c r="BM2472">
        <v>41.48</v>
      </c>
      <c r="BN2472" t="s">
        <v>78</v>
      </c>
      <c r="BO2472">
        <v>0</v>
      </c>
      <c r="BP2472">
        <v>41.476300000000002</v>
      </c>
      <c r="BQ2472" t="s">
        <v>78</v>
      </c>
      <c r="BR2472">
        <v>5.6300000000000003E-2</v>
      </c>
      <c r="BS2472">
        <v>9.9329999999999998</v>
      </c>
    </row>
    <row r="2473" spans="1:71" x14ac:dyDescent="0.25">
      <c r="A2473" s="3">
        <v>41442</v>
      </c>
      <c r="B2473">
        <v>704900</v>
      </c>
      <c r="C2473" t="s">
        <v>78</v>
      </c>
      <c r="D2473">
        <v>-3.5141999999999998</v>
      </c>
      <c r="E2473">
        <v>702834.375</v>
      </c>
      <c r="F2473" t="s">
        <v>78</v>
      </c>
      <c r="G2473">
        <v>856.875</v>
      </c>
      <c r="H2473">
        <v>83.152000000000001</v>
      </c>
      <c r="I2473" t="s">
        <v>78</v>
      </c>
      <c r="J2473" t="s">
        <v>78</v>
      </c>
      <c r="K2473">
        <v>80.1083</v>
      </c>
      <c r="L2473" t="s">
        <v>78</v>
      </c>
      <c r="M2473" t="s">
        <v>78</v>
      </c>
      <c r="N2473" t="s">
        <v>78</v>
      </c>
      <c r="O2473" t="s">
        <v>78</v>
      </c>
      <c r="P2473">
        <v>81.489999999999995</v>
      </c>
      <c r="Q2473" t="s">
        <v>78</v>
      </c>
      <c r="R2473">
        <v>-4.0853999999999999</v>
      </c>
      <c r="S2473">
        <v>81.707599999999999</v>
      </c>
      <c r="T2473" t="s">
        <v>78</v>
      </c>
      <c r="U2473">
        <v>5.0900000000000001E-2</v>
      </c>
      <c r="V2473">
        <v>42.947000000000003</v>
      </c>
      <c r="W2473">
        <v>1098.5999999999999</v>
      </c>
      <c r="X2473" t="s">
        <v>78</v>
      </c>
      <c r="Y2473">
        <v>0</v>
      </c>
      <c r="Z2473">
        <v>1095.3338000000001</v>
      </c>
      <c r="AA2473" t="s">
        <v>78</v>
      </c>
      <c r="AB2473">
        <v>0.93</v>
      </c>
      <c r="AC2473">
        <v>41.8</v>
      </c>
      <c r="AD2473">
        <v>7725000</v>
      </c>
      <c r="AE2473" t="s">
        <v>78</v>
      </c>
      <c r="AF2473">
        <v>0</v>
      </c>
      <c r="AG2473">
        <v>7556093.75</v>
      </c>
      <c r="AH2473" t="s">
        <v>78</v>
      </c>
      <c r="AI2473">
        <v>25625</v>
      </c>
      <c r="AJ2473">
        <v>73.016000000000005</v>
      </c>
      <c r="AK2473">
        <v>108.92</v>
      </c>
      <c r="AL2473" t="s">
        <v>78</v>
      </c>
      <c r="AM2473">
        <v>0</v>
      </c>
      <c r="AN2473">
        <v>108.9265</v>
      </c>
      <c r="AO2473" t="s">
        <v>78</v>
      </c>
      <c r="AP2473">
        <v>0.26950000000000002</v>
      </c>
      <c r="AQ2473">
        <v>19.074999999999999</v>
      </c>
      <c r="AR2473">
        <v>28.69</v>
      </c>
      <c r="AS2473" t="s">
        <v>78</v>
      </c>
      <c r="AT2473">
        <v>0</v>
      </c>
      <c r="AU2473">
        <v>28.634900000000002</v>
      </c>
      <c r="AV2473" t="s">
        <v>78</v>
      </c>
      <c r="AW2473">
        <v>6.3799999999999996E-2</v>
      </c>
      <c r="AX2473">
        <v>19.681000000000001</v>
      </c>
      <c r="AY2473" t="s">
        <v>78</v>
      </c>
      <c r="AZ2473" t="s">
        <v>78</v>
      </c>
      <c r="BA2473">
        <v>11.460699999999999</v>
      </c>
      <c r="BB2473" t="s">
        <v>78</v>
      </c>
      <c r="BC2473" t="s">
        <v>78</v>
      </c>
      <c r="BD2473" t="s">
        <v>78</v>
      </c>
      <c r="BE2473" t="s">
        <v>78</v>
      </c>
      <c r="BF2473">
        <v>2750</v>
      </c>
      <c r="BG2473" t="s">
        <v>78</v>
      </c>
      <c r="BH2473">
        <v>0</v>
      </c>
      <c r="BI2473">
        <v>2745.7968999999998</v>
      </c>
      <c r="BJ2473" t="s">
        <v>78</v>
      </c>
      <c r="BK2473">
        <v>2.75</v>
      </c>
      <c r="BL2473">
        <v>41.795000000000002</v>
      </c>
      <c r="BM2473">
        <v>41.33</v>
      </c>
      <c r="BN2473" t="s">
        <v>78</v>
      </c>
      <c r="BO2473">
        <v>0</v>
      </c>
      <c r="BP2473">
        <v>41.366500000000002</v>
      </c>
      <c r="BQ2473" t="s">
        <v>78</v>
      </c>
      <c r="BR2473">
        <v>6.2100000000000002E-2</v>
      </c>
      <c r="BS2473">
        <v>9.5860000000000003</v>
      </c>
    </row>
    <row r="2474" spans="1:71" x14ac:dyDescent="0.25">
      <c r="A2474" s="3">
        <v>41443</v>
      </c>
      <c r="B2474">
        <v>685800</v>
      </c>
      <c r="C2474" t="s">
        <v>78</v>
      </c>
      <c r="D2474">
        <v>-10.361499999999999</v>
      </c>
      <c r="E2474">
        <v>690766.25</v>
      </c>
      <c r="F2474" t="s">
        <v>78</v>
      </c>
      <c r="G2474">
        <v>729.375</v>
      </c>
      <c r="H2474">
        <v>83.432000000000002</v>
      </c>
      <c r="I2474" t="s">
        <v>78</v>
      </c>
      <c r="J2474" t="s">
        <v>78</v>
      </c>
      <c r="K2474">
        <v>-50.419499999999999</v>
      </c>
      <c r="L2474" t="s">
        <v>78</v>
      </c>
      <c r="M2474" t="s">
        <v>78</v>
      </c>
      <c r="N2474" t="s">
        <v>78</v>
      </c>
      <c r="O2474" t="s">
        <v>78</v>
      </c>
      <c r="P2474">
        <v>82.76</v>
      </c>
      <c r="Q2474" t="s">
        <v>78</v>
      </c>
      <c r="R2474">
        <v>0</v>
      </c>
      <c r="S2474">
        <v>82.380799999999994</v>
      </c>
      <c r="T2474" t="s">
        <v>78</v>
      </c>
      <c r="U2474">
        <v>4.8899999999999999E-2</v>
      </c>
      <c r="V2474">
        <v>43.207999999999998</v>
      </c>
      <c r="W2474">
        <v>1082.2</v>
      </c>
      <c r="X2474" t="s">
        <v>78</v>
      </c>
      <c r="Y2474">
        <v>-2.7149999999999999</v>
      </c>
      <c r="Z2474">
        <v>1085.9849999999999</v>
      </c>
      <c r="AA2474" t="s">
        <v>78</v>
      </c>
      <c r="AB2474">
        <v>0.84379999999999999</v>
      </c>
      <c r="AC2474">
        <v>42.003999999999998</v>
      </c>
      <c r="AD2474">
        <v>7575000</v>
      </c>
      <c r="AE2474" t="s">
        <v>78</v>
      </c>
      <c r="AF2474">
        <v>0</v>
      </c>
      <c r="AG2474">
        <v>7428125</v>
      </c>
      <c r="AH2474" t="s">
        <v>78</v>
      </c>
      <c r="AI2474">
        <v>25312.5</v>
      </c>
      <c r="AJ2474">
        <v>72.754999999999995</v>
      </c>
      <c r="AK2474">
        <v>108.44</v>
      </c>
      <c r="AL2474" t="s">
        <v>78</v>
      </c>
      <c r="AM2474">
        <v>0</v>
      </c>
      <c r="AN2474">
        <v>108.73099999999999</v>
      </c>
      <c r="AO2474" t="s">
        <v>78</v>
      </c>
      <c r="AP2474">
        <v>0.21779999999999999</v>
      </c>
      <c r="AQ2474">
        <v>18.407</v>
      </c>
      <c r="AR2474">
        <v>28.72</v>
      </c>
      <c r="AS2474" t="s">
        <v>78</v>
      </c>
      <c r="AT2474">
        <v>0</v>
      </c>
      <c r="AU2474">
        <v>28.6844</v>
      </c>
      <c r="AV2474" t="s">
        <v>78</v>
      </c>
      <c r="AW2474">
        <v>5.7700000000000001E-2</v>
      </c>
      <c r="AX2474">
        <v>19.091000000000001</v>
      </c>
      <c r="AY2474" t="s">
        <v>78</v>
      </c>
      <c r="AZ2474" t="s">
        <v>78</v>
      </c>
      <c r="BA2474">
        <v>-26.306100000000001</v>
      </c>
      <c r="BB2474" t="s">
        <v>78</v>
      </c>
      <c r="BC2474" t="s">
        <v>78</v>
      </c>
      <c r="BD2474" t="s">
        <v>78</v>
      </c>
      <c r="BE2474" t="s">
        <v>78</v>
      </c>
      <c r="BF2474">
        <v>2712.5</v>
      </c>
      <c r="BG2474" t="s">
        <v>78</v>
      </c>
      <c r="BH2474">
        <v>0</v>
      </c>
      <c r="BI2474">
        <v>2722.5311999999999</v>
      </c>
      <c r="BJ2474" t="s">
        <v>78</v>
      </c>
      <c r="BK2474">
        <v>2.7812999999999999</v>
      </c>
      <c r="BL2474">
        <v>41.948</v>
      </c>
      <c r="BM2474">
        <v>41.4</v>
      </c>
      <c r="BN2474" t="s">
        <v>78</v>
      </c>
      <c r="BO2474">
        <v>0</v>
      </c>
      <c r="BP2474">
        <v>41.377000000000002</v>
      </c>
      <c r="BQ2474" t="s">
        <v>78</v>
      </c>
      <c r="BR2474">
        <v>4.9599999999999998E-2</v>
      </c>
      <c r="BS2474">
        <v>9.1690000000000005</v>
      </c>
    </row>
    <row r="2475" spans="1:71" x14ac:dyDescent="0.25">
      <c r="A2475" s="3">
        <v>41444</v>
      </c>
      <c r="B2475">
        <v>684800</v>
      </c>
      <c r="C2475" t="s">
        <v>78</v>
      </c>
      <c r="D2475">
        <v>6.7428999999999997</v>
      </c>
      <c r="E2475">
        <v>682827.5</v>
      </c>
      <c r="F2475" t="s">
        <v>78</v>
      </c>
      <c r="G2475">
        <v>901.25</v>
      </c>
      <c r="H2475">
        <v>83.438000000000002</v>
      </c>
      <c r="I2475" t="s">
        <v>78</v>
      </c>
      <c r="J2475" t="s">
        <v>78</v>
      </c>
      <c r="K2475">
        <v>18.933900000000001</v>
      </c>
      <c r="L2475" t="s">
        <v>78</v>
      </c>
      <c r="M2475" t="s">
        <v>78</v>
      </c>
      <c r="N2475" t="s">
        <v>78</v>
      </c>
      <c r="O2475" t="s">
        <v>78</v>
      </c>
      <c r="P2475">
        <v>82.53</v>
      </c>
      <c r="Q2475" t="s">
        <v>78</v>
      </c>
      <c r="R2475">
        <v>0</v>
      </c>
      <c r="S2475">
        <v>82.843900000000005</v>
      </c>
      <c r="T2475" t="s">
        <v>78</v>
      </c>
      <c r="U2475">
        <v>5.96E-2</v>
      </c>
      <c r="V2475">
        <v>43.207999999999998</v>
      </c>
      <c r="W2475">
        <v>1082.2</v>
      </c>
      <c r="X2475" t="s">
        <v>78</v>
      </c>
      <c r="Y2475">
        <v>-1.0200000000000001E-2</v>
      </c>
      <c r="Z2475">
        <v>1079.71</v>
      </c>
      <c r="AA2475" t="s">
        <v>78</v>
      </c>
      <c r="AB2475">
        <v>1.0087999999999999</v>
      </c>
      <c r="AC2475">
        <v>41.988999999999997</v>
      </c>
      <c r="AD2475">
        <v>7500000</v>
      </c>
      <c r="AE2475" t="s">
        <v>78</v>
      </c>
      <c r="AF2475">
        <v>0</v>
      </c>
      <c r="AG2475">
        <v>7343593.75</v>
      </c>
      <c r="AH2475" t="s">
        <v>78</v>
      </c>
      <c r="AI2475">
        <v>25468.75</v>
      </c>
      <c r="AJ2475">
        <v>72.897999999999996</v>
      </c>
      <c r="AK2475">
        <v>108.44</v>
      </c>
      <c r="AL2475" t="s">
        <v>78</v>
      </c>
      <c r="AM2475">
        <v>0</v>
      </c>
      <c r="AN2475">
        <v>108.8185</v>
      </c>
      <c r="AO2475" t="s">
        <v>78</v>
      </c>
      <c r="AP2475">
        <v>0.25750000000000001</v>
      </c>
      <c r="AQ2475">
        <v>18.440999999999999</v>
      </c>
      <c r="AR2475">
        <v>28.75</v>
      </c>
      <c r="AS2475" t="s">
        <v>78</v>
      </c>
      <c r="AT2475">
        <v>-2.1495000000000002</v>
      </c>
      <c r="AU2475">
        <v>28.659300000000002</v>
      </c>
      <c r="AV2475" t="s">
        <v>78</v>
      </c>
      <c r="AW2475">
        <v>7.4800000000000005E-2</v>
      </c>
      <c r="AX2475">
        <v>19.16</v>
      </c>
      <c r="AY2475" t="s">
        <v>78</v>
      </c>
      <c r="AZ2475" t="s">
        <v>78</v>
      </c>
      <c r="BA2475">
        <v>0</v>
      </c>
      <c r="BB2475" t="s">
        <v>78</v>
      </c>
      <c r="BC2475" t="s">
        <v>78</v>
      </c>
      <c r="BD2475" t="s">
        <v>78</v>
      </c>
      <c r="BE2475" t="s">
        <v>78</v>
      </c>
      <c r="BF2475">
        <v>2710</v>
      </c>
      <c r="BG2475" t="s">
        <v>78</v>
      </c>
      <c r="BH2475">
        <v>1.3534999999999999</v>
      </c>
      <c r="BI2475">
        <v>2707.0468999999998</v>
      </c>
      <c r="BJ2475" t="s">
        <v>78</v>
      </c>
      <c r="BK2475">
        <v>2.7343999999999999</v>
      </c>
      <c r="BL2475">
        <v>41.957999999999998</v>
      </c>
      <c r="BM2475">
        <v>41.28</v>
      </c>
      <c r="BN2475" t="s">
        <v>78</v>
      </c>
      <c r="BO2475">
        <v>1.9771999999999998</v>
      </c>
      <c r="BP2475">
        <v>41.450600000000001</v>
      </c>
      <c r="BQ2475" t="s">
        <v>78</v>
      </c>
      <c r="BR2475">
        <v>7.51E-2</v>
      </c>
      <c r="BS2475">
        <v>9.2669999999999995</v>
      </c>
    </row>
    <row r="2476" spans="1:71" x14ac:dyDescent="0.25">
      <c r="A2476" s="3">
        <v>41445</v>
      </c>
      <c r="B2476">
        <v>844000</v>
      </c>
      <c r="C2476" t="s">
        <v>78</v>
      </c>
      <c r="D2476">
        <v>37.893799999999999</v>
      </c>
      <c r="E2476">
        <v>842083.75</v>
      </c>
      <c r="F2476" t="s">
        <v>78</v>
      </c>
      <c r="G2476">
        <v>973.75</v>
      </c>
      <c r="H2476">
        <v>103.056</v>
      </c>
      <c r="I2476" t="s">
        <v>78</v>
      </c>
      <c r="J2476" t="s">
        <v>78</v>
      </c>
      <c r="K2476">
        <v>129.09299999999999</v>
      </c>
      <c r="L2476" t="s">
        <v>78</v>
      </c>
      <c r="M2476" t="s">
        <v>78</v>
      </c>
      <c r="N2476" t="s">
        <v>78</v>
      </c>
      <c r="O2476" t="s">
        <v>78</v>
      </c>
      <c r="P2476">
        <v>73.39</v>
      </c>
      <c r="Q2476" t="s">
        <v>78</v>
      </c>
      <c r="R2476">
        <v>3.6616</v>
      </c>
      <c r="S2476">
        <v>73.230999999999995</v>
      </c>
      <c r="T2476" t="s">
        <v>78</v>
      </c>
      <c r="U2476">
        <v>5.8599999999999999E-2</v>
      </c>
      <c r="V2476">
        <v>54.838999999999999</v>
      </c>
      <c r="W2476">
        <v>1209.8</v>
      </c>
      <c r="X2476" t="s">
        <v>78</v>
      </c>
      <c r="Y2476">
        <v>4.5219000000000005</v>
      </c>
      <c r="Z2476">
        <v>1205.8275000000001</v>
      </c>
      <c r="AA2476" t="s">
        <v>78</v>
      </c>
      <c r="AB2476">
        <v>1.0788</v>
      </c>
      <c r="AC2476">
        <v>52.959000000000003</v>
      </c>
      <c r="AD2476">
        <v>9150000</v>
      </c>
      <c r="AE2476" t="s">
        <v>78</v>
      </c>
      <c r="AF2476">
        <v>0</v>
      </c>
      <c r="AG2476">
        <v>9052500</v>
      </c>
      <c r="AH2476" t="s">
        <v>78</v>
      </c>
      <c r="AI2476">
        <v>25937.5</v>
      </c>
      <c r="AJ2476">
        <v>93.033000000000001</v>
      </c>
      <c r="AK2476">
        <v>113.28</v>
      </c>
      <c r="AL2476" t="s">
        <v>78</v>
      </c>
      <c r="AM2476">
        <v>3.5249000000000001</v>
      </c>
      <c r="AN2476">
        <v>112.7975</v>
      </c>
      <c r="AO2476" t="s">
        <v>78</v>
      </c>
      <c r="AP2476">
        <v>0.28079999999999999</v>
      </c>
      <c r="AQ2476">
        <v>21.747</v>
      </c>
      <c r="AR2476">
        <v>27.49</v>
      </c>
      <c r="AS2476" t="s">
        <v>78</v>
      </c>
      <c r="AT2476">
        <v>1.3806</v>
      </c>
      <c r="AU2476">
        <v>27.6111</v>
      </c>
      <c r="AV2476" t="s">
        <v>78</v>
      </c>
      <c r="AW2476">
        <v>7.0000000000000007E-2</v>
      </c>
      <c r="AX2476">
        <v>22.58</v>
      </c>
      <c r="AY2476" t="s">
        <v>78</v>
      </c>
      <c r="AZ2476" t="s">
        <v>78</v>
      </c>
      <c r="BA2476">
        <v>0.51490000000000002</v>
      </c>
      <c r="BB2476" t="s">
        <v>78</v>
      </c>
      <c r="BC2476" t="s">
        <v>78</v>
      </c>
      <c r="BD2476" t="s">
        <v>78</v>
      </c>
      <c r="BE2476" t="s">
        <v>78</v>
      </c>
      <c r="BF2476">
        <v>3030.4686999999999</v>
      </c>
      <c r="BG2476" t="s">
        <v>78</v>
      </c>
      <c r="BH2476">
        <v>0.60440000000000005</v>
      </c>
      <c r="BI2476">
        <v>3022.0311999999999</v>
      </c>
      <c r="BJ2476" t="s">
        <v>78</v>
      </c>
      <c r="BK2476">
        <v>2.875</v>
      </c>
      <c r="BL2476">
        <v>52.966999999999999</v>
      </c>
      <c r="BM2476">
        <v>41.94</v>
      </c>
      <c r="BN2476" t="s">
        <v>78</v>
      </c>
      <c r="BO2476">
        <v>23.6752</v>
      </c>
      <c r="BP2476">
        <v>41.696399999999997</v>
      </c>
      <c r="BQ2476" t="s">
        <v>78</v>
      </c>
      <c r="BR2476">
        <v>6.7500000000000004E-2</v>
      </c>
      <c r="BS2476">
        <v>10.089</v>
      </c>
    </row>
    <row r="2477" spans="1:71" x14ac:dyDescent="0.25">
      <c r="A2477" s="3">
        <v>41446</v>
      </c>
      <c r="B2477">
        <v>781300</v>
      </c>
      <c r="C2477" t="s">
        <v>78</v>
      </c>
      <c r="D2477">
        <v>-47.495899999999999</v>
      </c>
      <c r="E2477">
        <v>791598.125</v>
      </c>
      <c r="F2477" t="s">
        <v>78</v>
      </c>
      <c r="G2477">
        <v>1144.375</v>
      </c>
      <c r="H2477">
        <v>106.10299999999999</v>
      </c>
      <c r="I2477" t="s">
        <v>78</v>
      </c>
      <c r="J2477" t="s">
        <v>78</v>
      </c>
      <c r="K2477">
        <v>99.876499999999993</v>
      </c>
      <c r="L2477" t="s">
        <v>78</v>
      </c>
      <c r="M2477" t="s">
        <v>78</v>
      </c>
      <c r="N2477" t="s">
        <v>78</v>
      </c>
      <c r="O2477" t="s">
        <v>78</v>
      </c>
      <c r="P2477">
        <v>75.83</v>
      </c>
      <c r="Q2477" t="s">
        <v>78</v>
      </c>
      <c r="R2477">
        <v>7.5422000000000002</v>
      </c>
      <c r="S2477">
        <v>75.422300000000007</v>
      </c>
      <c r="T2477" t="s">
        <v>78</v>
      </c>
      <c r="U2477">
        <v>5.0799999999999998E-2</v>
      </c>
      <c r="V2477">
        <v>55.939</v>
      </c>
      <c r="W2477">
        <v>1161.5999999999999</v>
      </c>
      <c r="X2477" t="s">
        <v>78</v>
      </c>
      <c r="Y2477">
        <v>-11.696400000000001</v>
      </c>
      <c r="Z2477">
        <v>1169.6387</v>
      </c>
      <c r="AA2477" t="s">
        <v>78</v>
      </c>
      <c r="AB2477">
        <v>1.0387999999999999</v>
      </c>
      <c r="AC2477">
        <v>54.58</v>
      </c>
      <c r="AD2477">
        <v>8550000</v>
      </c>
      <c r="AE2477" t="s">
        <v>78</v>
      </c>
      <c r="AF2477">
        <v>0</v>
      </c>
      <c r="AG2477">
        <v>8510781.25</v>
      </c>
      <c r="AH2477" t="s">
        <v>78</v>
      </c>
      <c r="AI2477">
        <v>25937.5</v>
      </c>
      <c r="AJ2477">
        <v>95.777000000000001</v>
      </c>
      <c r="AK2477">
        <v>111.44</v>
      </c>
      <c r="AL2477" t="s">
        <v>78</v>
      </c>
      <c r="AM2477">
        <v>0</v>
      </c>
      <c r="AN2477">
        <v>112.4503</v>
      </c>
      <c r="AO2477" t="s">
        <v>78</v>
      </c>
      <c r="AP2477">
        <v>0.32429999999999998</v>
      </c>
      <c r="AQ2477">
        <v>22.62</v>
      </c>
      <c r="AR2477">
        <v>27.97</v>
      </c>
      <c r="AS2477" t="s">
        <v>78</v>
      </c>
      <c r="AT2477">
        <v>0</v>
      </c>
      <c r="AU2477">
        <v>27.694500000000001</v>
      </c>
      <c r="AV2477" t="s">
        <v>78</v>
      </c>
      <c r="AW2477">
        <v>6.8099999999999994E-2</v>
      </c>
      <c r="AX2477">
        <v>23.472999999999999</v>
      </c>
      <c r="AY2477" t="s">
        <v>78</v>
      </c>
      <c r="AZ2477" t="s">
        <v>78</v>
      </c>
      <c r="BA2477">
        <v>1.0471999999999999</v>
      </c>
      <c r="BB2477" t="s">
        <v>78</v>
      </c>
      <c r="BC2477" t="s">
        <v>78</v>
      </c>
      <c r="BD2477" t="s">
        <v>78</v>
      </c>
      <c r="BE2477" t="s">
        <v>78</v>
      </c>
      <c r="BF2477">
        <v>2915</v>
      </c>
      <c r="BG2477" t="s">
        <v>78</v>
      </c>
      <c r="BH2477">
        <v>-10.553800000000001</v>
      </c>
      <c r="BI2477">
        <v>2931.6093999999998</v>
      </c>
      <c r="BJ2477" t="s">
        <v>78</v>
      </c>
      <c r="BK2477">
        <v>2.7812999999999999</v>
      </c>
      <c r="BL2477">
        <v>54.448999999999998</v>
      </c>
      <c r="BM2477">
        <v>41.63</v>
      </c>
      <c r="BN2477" t="s">
        <v>78</v>
      </c>
      <c r="BO2477">
        <v>2.0629</v>
      </c>
      <c r="BP2477">
        <v>41.842799999999997</v>
      </c>
      <c r="BQ2477" t="s">
        <v>78</v>
      </c>
      <c r="BR2477">
        <v>6.3200000000000006E-2</v>
      </c>
      <c r="BS2477">
        <v>10.279</v>
      </c>
    </row>
    <row r="2478" spans="1:71" x14ac:dyDescent="0.25">
      <c r="A2478" s="3">
        <v>41449</v>
      </c>
      <c r="B2478">
        <v>874700</v>
      </c>
      <c r="C2478" t="s">
        <v>78</v>
      </c>
      <c r="D2478">
        <v>-26.507300000000001</v>
      </c>
      <c r="E2478">
        <v>883577.5</v>
      </c>
      <c r="F2478" t="s">
        <v>78</v>
      </c>
      <c r="G2478">
        <v>1115</v>
      </c>
      <c r="H2478">
        <v>110.23099999999999</v>
      </c>
      <c r="I2478" t="s">
        <v>78</v>
      </c>
      <c r="J2478" t="s">
        <v>78</v>
      </c>
      <c r="K2478">
        <v>-192.53100000000001</v>
      </c>
      <c r="L2478" t="s">
        <v>78</v>
      </c>
      <c r="M2478" t="s">
        <v>78</v>
      </c>
      <c r="N2478" t="s">
        <v>78</v>
      </c>
      <c r="O2478" t="s">
        <v>78</v>
      </c>
      <c r="P2478">
        <v>71.47</v>
      </c>
      <c r="Q2478" t="s">
        <v>78</v>
      </c>
      <c r="R2478">
        <v>10.651999999999999</v>
      </c>
      <c r="S2478">
        <v>71.013099999999994</v>
      </c>
      <c r="T2478" t="s">
        <v>78</v>
      </c>
      <c r="U2478">
        <v>5.28E-2</v>
      </c>
      <c r="V2478">
        <v>57.905000000000001</v>
      </c>
      <c r="W2478">
        <v>1233</v>
      </c>
      <c r="X2478" t="s">
        <v>78</v>
      </c>
      <c r="Y2478">
        <v>3.0941999999999998</v>
      </c>
      <c r="Z2478">
        <v>1237.68</v>
      </c>
      <c r="AA2478" t="s">
        <v>78</v>
      </c>
      <c r="AB2478">
        <v>0.99629999999999996</v>
      </c>
      <c r="AC2478">
        <v>56.811</v>
      </c>
      <c r="AD2478">
        <v>9500000</v>
      </c>
      <c r="AE2478" t="s">
        <v>78</v>
      </c>
      <c r="AF2478">
        <v>0</v>
      </c>
      <c r="AG2478">
        <v>9501093.75</v>
      </c>
      <c r="AH2478" t="s">
        <v>78</v>
      </c>
      <c r="AI2478">
        <v>25156.25</v>
      </c>
      <c r="AJ2478">
        <v>99.704999999999998</v>
      </c>
      <c r="AK2478">
        <v>116.16</v>
      </c>
      <c r="AL2478" t="s">
        <v>78</v>
      </c>
      <c r="AM2478">
        <v>0</v>
      </c>
      <c r="AN2478">
        <v>115.724</v>
      </c>
      <c r="AO2478" t="s">
        <v>78</v>
      </c>
      <c r="AP2478">
        <v>0.2465</v>
      </c>
      <c r="AQ2478">
        <v>25.242999999999999</v>
      </c>
      <c r="AR2478">
        <v>26.79</v>
      </c>
      <c r="AS2478" t="s">
        <v>78</v>
      </c>
      <c r="AT2478">
        <v>-1.3441000000000001</v>
      </c>
      <c r="AU2478">
        <v>26.881499999999999</v>
      </c>
      <c r="AV2478" t="s">
        <v>78</v>
      </c>
      <c r="AW2478">
        <v>6.3700000000000007E-2</v>
      </c>
      <c r="AX2478">
        <v>26.172999999999998</v>
      </c>
      <c r="AY2478" t="s">
        <v>78</v>
      </c>
      <c r="AZ2478" t="s">
        <v>78</v>
      </c>
      <c r="BA2478">
        <v>-0.99760000000000004</v>
      </c>
      <c r="BB2478" t="s">
        <v>78</v>
      </c>
      <c r="BC2478" t="s">
        <v>78</v>
      </c>
      <c r="BD2478" t="s">
        <v>78</v>
      </c>
      <c r="BE2478" t="s">
        <v>78</v>
      </c>
      <c r="BF2478">
        <v>3085</v>
      </c>
      <c r="BG2478" t="s">
        <v>78</v>
      </c>
      <c r="BH2478">
        <v>0</v>
      </c>
      <c r="BI2478">
        <v>3102.1718999999998</v>
      </c>
      <c r="BJ2478" t="s">
        <v>78</v>
      </c>
      <c r="BK2478">
        <v>2.7031000000000001</v>
      </c>
      <c r="BL2478">
        <v>56.408999999999999</v>
      </c>
      <c r="BM2478">
        <v>43.04</v>
      </c>
      <c r="BN2478" t="s">
        <v>78</v>
      </c>
      <c r="BO2478">
        <v>-12.1563</v>
      </c>
      <c r="BP2478">
        <v>42.788899999999998</v>
      </c>
      <c r="BQ2478" t="s">
        <v>78</v>
      </c>
      <c r="BR2478">
        <v>6.6100000000000006E-2</v>
      </c>
      <c r="BS2478">
        <v>13.856</v>
      </c>
    </row>
    <row r="2479" spans="1:71" x14ac:dyDescent="0.25">
      <c r="A2479" s="3">
        <v>41450</v>
      </c>
      <c r="B2479">
        <v>822200</v>
      </c>
      <c r="C2479" t="s">
        <v>78</v>
      </c>
      <c r="D2479">
        <v>-16.572500000000002</v>
      </c>
      <c r="E2479">
        <v>828625.625</v>
      </c>
      <c r="F2479" t="s">
        <v>78</v>
      </c>
      <c r="G2479">
        <v>980.625</v>
      </c>
      <c r="H2479">
        <v>112.273</v>
      </c>
      <c r="I2479" t="s">
        <v>78</v>
      </c>
      <c r="J2479" t="s">
        <v>78</v>
      </c>
      <c r="K2479">
        <v>-307.14699999999999</v>
      </c>
      <c r="L2479" t="s">
        <v>78</v>
      </c>
      <c r="M2479" t="s">
        <v>78</v>
      </c>
      <c r="N2479" t="s">
        <v>78</v>
      </c>
      <c r="O2479" t="s">
        <v>78</v>
      </c>
      <c r="P2479">
        <v>73.319999999999993</v>
      </c>
      <c r="Q2479" t="s">
        <v>78</v>
      </c>
      <c r="R2479">
        <v>10.982099999999999</v>
      </c>
      <c r="S2479">
        <v>73.213700000000003</v>
      </c>
      <c r="T2479" t="s">
        <v>78</v>
      </c>
      <c r="U2479">
        <v>4.3900000000000002E-2</v>
      </c>
      <c r="V2479">
        <v>58.628</v>
      </c>
      <c r="W2479">
        <v>1195.4000000000001</v>
      </c>
      <c r="X2479" t="s">
        <v>78</v>
      </c>
      <c r="Y2479">
        <v>-32.972799999999999</v>
      </c>
      <c r="Z2479">
        <v>1199.0111999999999</v>
      </c>
      <c r="AA2479" t="s">
        <v>78</v>
      </c>
      <c r="AB2479">
        <v>0.92130000000000001</v>
      </c>
      <c r="AC2479">
        <v>57.774999999999999</v>
      </c>
      <c r="AD2479">
        <v>9000000</v>
      </c>
      <c r="AE2479" t="s">
        <v>78</v>
      </c>
      <c r="AF2479">
        <v>0</v>
      </c>
      <c r="AG2479">
        <v>8910937.5</v>
      </c>
      <c r="AH2479" t="s">
        <v>78</v>
      </c>
      <c r="AI2479">
        <v>25156.25</v>
      </c>
      <c r="AJ2479">
        <v>101.46299999999999</v>
      </c>
      <c r="AK2479">
        <v>115.2</v>
      </c>
      <c r="AL2479" t="s">
        <v>78</v>
      </c>
      <c r="AM2479">
        <v>0</v>
      </c>
      <c r="AN2479">
        <v>115.324</v>
      </c>
      <c r="AO2479" t="s">
        <v>78</v>
      </c>
      <c r="AP2479">
        <v>0.32</v>
      </c>
      <c r="AQ2479">
        <v>25.329000000000001</v>
      </c>
      <c r="AR2479">
        <v>26.99</v>
      </c>
      <c r="AS2479" t="s">
        <v>78</v>
      </c>
      <c r="AT2479">
        <v>0</v>
      </c>
      <c r="AU2479">
        <v>26.9726</v>
      </c>
      <c r="AV2479" t="s">
        <v>78</v>
      </c>
      <c r="AW2479">
        <v>7.4399999999999994E-2</v>
      </c>
      <c r="AX2479">
        <v>26.297999999999998</v>
      </c>
      <c r="AY2479" t="s">
        <v>78</v>
      </c>
      <c r="AZ2479" t="s">
        <v>78</v>
      </c>
      <c r="BA2479">
        <v>-3.8731999999999998</v>
      </c>
      <c r="BB2479" t="s">
        <v>78</v>
      </c>
      <c r="BC2479" t="s">
        <v>78</v>
      </c>
      <c r="BD2479" t="s">
        <v>78</v>
      </c>
      <c r="BE2479" t="s">
        <v>78</v>
      </c>
      <c r="BF2479">
        <v>2990</v>
      </c>
      <c r="BG2479" t="s">
        <v>78</v>
      </c>
      <c r="BH2479">
        <v>0</v>
      </c>
      <c r="BI2479">
        <v>3005.8281000000002</v>
      </c>
      <c r="BJ2479" t="s">
        <v>78</v>
      </c>
      <c r="BK2479">
        <v>2.7031000000000001</v>
      </c>
      <c r="BL2479">
        <v>57.423999999999999</v>
      </c>
      <c r="BM2479">
        <v>42.98</v>
      </c>
      <c r="BN2479" t="s">
        <v>78</v>
      </c>
      <c r="BO2479">
        <v>1.9536</v>
      </c>
      <c r="BP2479">
        <v>42.936300000000003</v>
      </c>
      <c r="BQ2479" t="s">
        <v>78</v>
      </c>
      <c r="BR2479">
        <v>3.5700000000000003E-2</v>
      </c>
      <c r="BS2479">
        <v>13.843999999999999</v>
      </c>
    </row>
    <row r="2480" spans="1:71" x14ac:dyDescent="0.25">
      <c r="A2480" s="3">
        <v>41451</v>
      </c>
      <c r="B2480">
        <v>786800</v>
      </c>
      <c r="C2480" t="s">
        <v>78</v>
      </c>
      <c r="D2480">
        <v>-27.3996</v>
      </c>
      <c r="E2480">
        <v>782845</v>
      </c>
      <c r="F2480" t="s">
        <v>78</v>
      </c>
      <c r="G2480">
        <v>840</v>
      </c>
      <c r="H2480">
        <v>113.52200000000001</v>
      </c>
      <c r="I2480" t="s">
        <v>78</v>
      </c>
      <c r="J2480" t="s">
        <v>78</v>
      </c>
      <c r="K2480">
        <v>-105.88200000000001</v>
      </c>
      <c r="L2480" t="s">
        <v>78</v>
      </c>
      <c r="M2480" t="s">
        <v>78</v>
      </c>
      <c r="N2480" t="s">
        <v>78</v>
      </c>
      <c r="O2480" t="s">
        <v>78</v>
      </c>
      <c r="P2480">
        <v>75.05</v>
      </c>
      <c r="Q2480" t="s">
        <v>78</v>
      </c>
      <c r="R2480">
        <v>0</v>
      </c>
      <c r="S2480">
        <v>75.215500000000006</v>
      </c>
      <c r="T2480" t="s">
        <v>78</v>
      </c>
      <c r="U2480">
        <v>5.8200000000000002E-2</v>
      </c>
      <c r="V2480">
        <v>59.387999999999998</v>
      </c>
      <c r="W2480">
        <v>1167</v>
      </c>
      <c r="X2480" t="s">
        <v>78</v>
      </c>
      <c r="Y2480">
        <v>-5.8308999999999997</v>
      </c>
      <c r="Z2480">
        <v>1166.1875</v>
      </c>
      <c r="AA2480" t="s">
        <v>78</v>
      </c>
      <c r="AB2480">
        <v>0.89</v>
      </c>
      <c r="AC2480">
        <v>58.506</v>
      </c>
      <c r="AD2480">
        <v>8575000</v>
      </c>
      <c r="AE2480" t="s">
        <v>78</v>
      </c>
      <c r="AF2480">
        <v>0</v>
      </c>
      <c r="AG2480">
        <v>8424375</v>
      </c>
      <c r="AH2480" t="s">
        <v>78</v>
      </c>
      <c r="AI2480">
        <v>25156.25</v>
      </c>
      <c r="AJ2480">
        <v>103.02</v>
      </c>
      <c r="AK2480">
        <v>114.92</v>
      </c>
      <c r="AL2480" t="s">
        <v>78</v>
      </c>
      <c r="AM2480">
        <v>-2.1631</v>
      </c>
      <c r="AN2480">
        <v>115.36499999999999</v>
      </c>
      <c r="AO2480" t="s">
        <v>78</v>
      </c>
      <c r="AP2480">
        <v>0.29049999999999998</v>
      </c>
      <c r="AQ2480">
        <v>25.43</v>
      </c>
      <c r="AR2480">
        <v>27.07</v>
      </c>
      <c r="AS2480" t="s">
        <v>78</v>
      </c>
      <c r="AT2480">
        <v>0</v>
      </c>
      <c r="AU2480">
        <v>26.960599999999999</v>
      </c>
      <c r="AV2480" t="s">
        <v>78</v>
      </c>
      <c r="AW2480">
        <v>6.5799999999999997E-2</v>
      </c>
      <c r="AX2480">
        <v>26.417000000000002</v>
      </c>
      <c r="AY2480" t="s">
        <v>78</v>
      </c>
      <c r="AZ2480" t="s">
        <v>78</v>
      </c>
      <c r="BA2480">
        <v>-2.1114000000000002</v>
      </c>
      <c r="BB2480" t="s">
        <v>78</v>
      </c>
      <c r="BC2480" t="s">
        <v>78</v>
      </c>
      <c r="BD2480" t="s">
        <v>78</v>
      </c>
      <c r="BE2480" t="s">
        <v>78</v>
      </c>
      <c r="BF2480">
        <v>2925</v>
      </c>
      <c r="BG2480" t="s">
        <v>78</v>
      </c>
      <c r="BH2480">
        <v>1.7543</v>
      </c>
      <c r="BI2480">
        <v>2923.75</v>
      </c>
      <c r="BJ2480" t="s">
        <v>78</v>
      </c>
      <c r="BK2480">
        <v>4.1093999999999999</v>
      </c>
      <c r="BL2480">
        <v>58.061999999999998</v>
      </c>
      <c r="BM2480">
        <v>43.09</v>
      </c>
      <c r="BN2480" t="s">
        <v>78</v>
      </c>
      <c r="BO2480">
        <v>2.1461999999999999</v>
      </c>
      <c r="BP2480">
        <v>43.183700000000002</v>
      </c>
      <c r="BQ2480" t="s">
        <v>78</v>
      </c>
      <c r="BR2480">
        <v>7.9399999999999998E-2</v>
      </c>
      <c r="BS2480">
        <v>13.839</v>
      </c>
    </row>
    <row r="2481" spans="1:71" x14ac:dyDescent="0.25">
      <c r="A2481" s="3">
        <v>41452</v>
      </c>
      <c r="B2481">
        <v>723960</v>
      </c>
      <c r="C2481" t="s">
        <v>78</v>
      </c>
      <c r="D2481">
        <v>3.6596000000000002</v>
      </c>
      <c r="E2481">
        <v>731912.5</v>
      </c>
      <c r="F2481" t="s">
        <v>78</v>
      </c>
      <c r="G2481">
        <v>853.75</v>
      </c>
      <c r="H2481">
        <v>116.86499999999999</v>
      </c>
      <c r="I2481" t="s">
        <v>78</v>
      </c>
      <c r="J2481" t="s">
        <v>78</v>
      </c>
      <c r="K2481">
        <v>0.66549999999999998</v>
      </c>
      <c r="L2481" t="s">
        <v>78</v>
      </c>
      <c r="M2481" t="s">
        <v>78</v>
      </c>
      <c r="N2481" t="s">
        <v>78</v>
      </c>
      <c r="O2481" t="s">
        <v>78</v>
      </c>
      <c r="P2481">
        <v>78.03</v>
      </c>
      <c r="Q2481" t="s">
        <v>78</v>
      </c>
      <c r="R2481">
        <v>0</v>
      </c>
      <c r="S2481">
        <v>77.639700000000005</v>
      </c>
      <c r="T2481" t="s">
        <v>78</v>
      </c>
      <c r="U2481">
        <v>4.7300000000000002E-2</v>
      </c>
      <c r="V2481">
        <v>60.959000000000003</v>
      </c>
      <c r="W2481">
        <v>1123.2</v>
      </c>
      <c r="X2481" t="s">
        <v>78</v>
      </c>
      <c r="Y2481">
        <v>0</v>
      </c>
      <c r="Z2481">
        <v>1128.2149999999999</v>
      </c>
      <c r="AA2481" t="s">
        <v>78</v>
      </c>
      <c r="AB2481">
        <v>0.92500000000000004</v>
      </c>
      <c r="AC2481">
        <v>59.942999999999998</v>
      </c>
      <c r="AD2481">
        <v>7925000</v>
      </c>
      <c r="AE2481" t="s">
        <v>78</v>
      </c>
      <c r="AF2481">
        <v>0</v>
      </c>
      <c r="AG2481">
        <v>7878125</v>
      </c>
      <c r="AH2481" t="s">
        <v>78</v>
      </c>
      <c r="AI2481">
        <v>25468.75</v>
      </c>
      <c r="AJ2481">
        <v>106.31699999999999</v>
      </c>
      <c r="AK2481">
        <v>113.08</v>
      </c>
      <c r="AL2481" t="s">
        <v>78</v>
      </c>
      <c r="AM2481">
        <v>0</v>
      </c>
      <c r="AN2481">
        <v>113.4875</v>
      </c>
      <c r="AO2481" t="s">
        <v>78</v>
      </c>
      <c r="AP2481">
        <v>0.2883</v>
      </c>
      <c r="AQ2481">
        <v>26.183</v>
      </c>
      <c r="AR2481">
        <v>27.54</v>
      </c>
      <c r="AS2481" t="s">
        <v>78</v>
      </c>
      <c r="AT2481">
        <v>0</v>
      </c>
      <c r="AU2481">
        <v>27.397300000000001</v>
      </c>
      <c r="AV2481" t="s">
        <v>78</v>
      </c>
      <c r="AW2481">
        <v>6.5199999999999994E-2</v>
      </c>
      <c r="AX2481">
        <v>27.257999999999999</v>
      </c>
      <c r="AY2481" t="s">
        <v>78</v>
      </c>
      <c r="AZ2481" t="s">
        <v>78</v>
      </c>
      <c r="BA2481">
        <v>0.8488</v>
      </c>
      <c r="BB2481" t="s">
        <v>78</v>
      </c>
      <c r="BC2481" t="s">
        <v>78</v>
      </c>
      <c r="BD2481" t="s">
        <v>78</v>
      </c>
      <c r="BE2481" t="s">
        <v>78</v>
      </c>
      <c r="BF2481">
        <v>2812.5</v>
      </c>
      <c r="BG2481" t="s">
        <v>78</v>
      </c>
      <c r="BH2481">
        <v>-1.6974</v>
      </c>
      <c r="BI2481">
        <v>2828.9686999999999</v>
      </c>
      <c r="BJ2481" t="s">
        <v>78</v>
      </c>
      <c r="BK2481">
        <v>2.7187999999999999</v>
      </c>
      <c r="BL2481">
        <v>59.576000000000001</v>
      </c>
      <c r="BM2481">
        <v>42.83</v>
      </c>
      <c r="BN2481" t="s">
        <v>78</v>
      </c>
      <c r="BO2481">
        <v>1.0210999999999999</v>
      </c>
      <c r="BP2481">
        <v>42.901499999999999</v>
      </c>
      <c r="BQ2481" t="s">
        <v>78</v>
      </c>
      <c r="BR2481">
        <v>3.2399999999999998E-2</v>
      </c>
      <c r="BS2481">
        <v>14.102</v>
      </c>
    </row>
    <row r="2482" spans="1:71" x14ac:dyDescent="0.25">
      <c r="A2482" s="3">
        <v>41453</v>
      </c>
      <c r="B2482">
        <v>716900</v>
      </c>
      <c r="C2482" t="s">
        <v>78</v>
      </c>
      <c r="D2482">
        <v>32.406199999999998</v>
      </c>
      <c r="E2482">
        <v>720137.5</v>
      </c>
      <c r="F2482" t="s">
        <v>78</v>
      </c>
      <c r="G2482">
        <v>857.5</v>
      </c>
      <c r="H2482">
        <v>115.42100000000001</v>
      </c>
      <c r="I2482" t="s">
        <v>78</v>
      </c>
      <c r="J2482" t="s">
        <v>78</v>
      </c>
      <c r="K2482">
        <v>220.90199999999999</v>
      </c>
      <c r="L2482" t="s">
        <v>78</v>
      </c>
      <c r="M2482" t="s">
        <v>78</v>
      </c>
      <c r="N2482" t="s">
        <v>78</v>
      </c>
      <c r="O2482" t="s">
        <v>78</v>
      </c>
      <c r="P2482">
        <v>78.45</v>
      </c>
      <c r="Q2482" t="s">
        <v>78</v>
      </c>
      <c r="R2482">
        <v>0</v>
      </c>
      <c r="S2482">
        <v>78.268900000000002</v>
      </c>
      <c r="T2482" t="s">
        <v>78</v>
      </c>
      <c r="U2482">
        <v>4.99E-2</v>
      </c>
      <c r="V2482">
        <v>60.268000000000001</v>
      </c>
      <c r="W2482">
        <v>1118.2</v>
      </c>
      <c r="X2482" t="s">
        <v>78</v>
      </c>
      <c r="Y2482">
        <v>-5.5953999999999997</v>
      </c>
      <c r="Z2482">
        <v>1119.0825</v>
      </c>
      <c r="AA2482" t="s">
        <v>78</v>
      </c>
      <c r="AB2482">
        <v>0.92</v>
      </c>
      <c r="AC2482">
        <v>59.215000000000003</v>
      </c>
      <c r="AD2482">
        <v>7800000</v>
      </c>
      <c r="AE2482" t="s">
        <v>78</v>
      </c>
      <c r="AF2482">
        <v>0</v>
      </c>
      <c r="AG2482">
        <v>7750156.25</v>
      </c>
      <c r="AH2482" t="s">
        <v>78</v>
      </c>
      <c r="AI2482">
        <v>25156.25</v>
      </c>
      <c r="AJ2482">
        <v>104.938</v>
      </c>
      <c r="AK2482">
        <v>113</v>
      </c>
      <c r="AL2482" t="s">
        <v>78</v>
      </c>
      <c r="AM2482">
        <v>0</v>
      </c>
      <c r="AN2482">
        <v>113.15649999999999</v>
      </c>
      <c r="AO2482" t="s">
        <v>78</v>
      </c>
      <c r="AP2482">
        <v>0.315</v>
      </c>
      <c r="AQ2482">
        <v>25.861999999999998</v>
      </c>
      <c r="AR2482">
        <v>27.45</v>
      </c>
      <c r="AS2482" t="s">
        <v>78</v>
      </c>
      <c r="AT2482">
        <v>0</v>
      </c>
      <c r="AU2482">
        <v>27.4757</v>
      </c>
      <c r="AV2482" t="s">
        <v>78</v>
      </c>
      <c r="AW2482">
        <v>7.0800000000000002E-2</v>
      </c>
      <c r="AX2482">
        <v>26.882999999999999</v>
      </c>
      <c r="AY2482" t="s">
        <v>78</v>
      </c>
      <c r="AZ2482" t="s">
        <v>78</v>
      </c>
      <c r="BA2482">
        <v>6.6879</v>
      </c>
      <c r="BB2482" t="s">
        <v>78</v>
      </c>
      <c r="BC2482" t="s">
        <v>78</v>
      </c>
      <c r="BD2482" t="s">
        <v>78</v>
      </c>
      <c r="BE2482" t="s">
        <v>78</v>
      </c>
      <c r="BF2482">
        <v>2795</v>
      </c>
      <c r="BG2482" t="s">
        <v>78</v>
      </c>
      <c r="BH2482">
        <v>5.6120000000000001</v>
      </c>
      <c r="BI2482">
        <v>2805.9843999999998</v>
      </c>
      <c r="BJ2482" t="s">
        <v>78</v>
      </c>
      <c r="BK2482">
        <v>2.9843999999999999</v>
      </c>
      <c r="BL2482">
        <v>58.875</v>
      </c>
      <c r="BM2482">
        <v>42.75</v>
      </c>
      <c r="BN2482" t="s">
        <v>78</v>
      </c>
      <c r="BO2482">
        <v>14.876099999999999</v>
      </c>
      <c r="BP2482">
        <v>42.870600000000003</v>
      </c>
      <c r="BQ2482" t="s">
        <v>78</v>
      </c>
      <c r="BR2482">
        <v>6.3299999999999995E-2</v>
      </c>
      <c r="BS2482">
        <v>14.167999999999999</v>
      </c>
    </row>
    <row r="2483" spans="1:71" x14ac:dyDescent="0.25">
      <c r="A2483" s="3">
        <v>41456</v>
      </c>
      <c r="B2483">
        <v>669720</v>
      </c>
      <c r="C2483" t="s">
        <v>78</v>
      </c>
      <c r="D2483">
        <v>6.8696999999999999</v>
      </c>
      <c r="E2483">
        <v>686971.25</v>
      </c>
      <c r="F2483" t="s">
        <v>78</v>
      </c>
      <c r="G2483">
        <v>841.25</v>
      </c>
      <c r="H2483">
        <v>117.46</v>
      </c>
      <c r="I2483" t="s">
        <v>78</v>
      </c>
      <c r="J2483" t="s">
        <v>78</v>
      </c>
      <c r="K2483">
        <v>81.505200000000002</v>
      </c>
      <c r="L2483" t="s">
        <v>78</v>
      </c>
      <c r="M2483" t="s">
        <v>78</v>
      </c>
      <c r="N2483" t="s">
        <v>78</v>
      </c>
      <c r="O2483" t="s">
        <v>78</v>
      </c>
      <c r="P2483">
        <v>81.05</v>
      </c>
      <c r="Q2483" t="s">
        <v>78</v>
      </c>
      <c r="R2483">
        <v>0</v>
      </c>
      <c r="S2483">
        <v>80.049199999999999</v>
      </c>
      <c r="T2483" t="s">
        <v>78</v>
      </c>
      <c r="U2483">
        <v>5.6099999999999997E-2</v>
      </c>
      <c r="V2483">
        <v>61.323</v>
      </c>
      <c r="W2483">
        <v>1081</v>
      </c>
      <c r="X2483" t="s">
        <v>78</v>
      </c>
      <c r="Y2483">
        <v>-2.7330000000000001</v>
      </c>
      <c r="Z2483">
        <v>1093.19</v>
      </c>
      <c r="AA2483" t="s">
        <v>78</v>
      </c>
      <c r="AB2483">
        <v>1.03</v>
      </c>
      <c r="AC2483">
        <v>60.226999999999997</v>
      </c>
      <c r="AD2483">
        <v>7375000</v>
      </c>
      <c r="AE2483" t="s">
        <v>78</v>
      </c>
      <c r="AF2483">
        <v>0</v>
      </c>
      <c r="AG2483">
        <v>7394687.5</v>
      </c>
      <c r="AH2483" t="s">
        <v>78</v>
      </c>
      <c r="AI2483">
        <v>25312.5</v>
      </c>
      <c r="AJ2483">
        <v>106.492</v>
      </c>
      <c r="AK2483">
        <v>110.76</v>
      </c>
      <c r="AL2483" t="s">
        <v>78</v>
      </c>
      <c r="AM2483">
        <v>2.0874000000000001</v>
      </c>
      <c r="AN2483">
        <v>111.3295</v>
      </c>
      <c r="AO2483" t="s">
        <v>78</v>
      </c>
      <c r="AP2483">
        <v>0.25829999999999997</v>
      </c>
      <c r="AQ2483">
        <v>26.768999999999998</v>
      </c>
      <c r="AR2483">
        <v>28.08</v>
      </c>
      <c r="AS2483" t="s">
        <v>78</v>
      </c>
      <c r="AT2483">
        <v>0</v>
      </c>
      <c r="AU2483">
        <v>27.914899999999999</v>
      </c>
      <c r="AV2483" t="s">
        <v>78</v>
      </c>
      <c r="AW2483">
        <v>6.93E-2</v>
      </c>
      <c r="AX2483">
        <v>28.009</v>
      </c>
      <c r="AY2483" t="s">
        <v>78</v>
      </c>
      <c r="AZ2483" t="s">
        <v>78</v>
      </c>
      <c r="BA2483">
        <v>0.6784</v>
      </c>
      <c r="BB2483" t="s">
        <v>78</v>
      </c>
      <c r="BC2483" t="s">
        <v>78</v>
      </c>
      <c r="BD2483" t="s">
        <v>78</v>
      </c>
      <c r="BE2483" t="s">
        <v>78</v>
      </c>
      <c r="BF2483">
        <v>2705</v>
      </c>
      <c r="BG2483" t="s">
        <v>78</v>
      </c>
      <c r="BH2483">
        <v>0</v>
      </c>
      <c r="BI2483">
        <v>2741.6093999999998</v>
      </c>
      <c r="BJ2483" t="s">
        <v>78</v>
      </c>
      <c r="BK2483">
        <v>2.7343999999999999</v>
      </c>
      <c r="BL2483">
        <v>59.843000000000004</v>
      </c>
      <c r="BM2483">
        <v>42.478000000000002</v>
      </c>
      <c r="BN2483" t="s">
        <v>78</v>
      </c>
      <c r="BO2483">
        <v>-8.8041999999999998</v>
      </c>
      <c r="BP2483">
        <v>42.511600000000001</v>
      </c>
      <c r="BQ2483" t="s">
        <v>78</v>
      </c>
      <c r="BR2483">
        <v>5.5599999999999997E-2</v>
      </c>
      <c r="BS2483">
        <v>14.401</v>
      </c>
    </row>
    <row r="2484" spans="1:71" x14ac:dyDescent="0.25">
      <c r="A2484" s="3">
        <v>41457</v>
      </c>
      <c r="B2484">
        <v>691000</v>
      </c>
      <c r="C2484" t="s">
        <v>78</v>
      </c>
      <c r="D2484">
        <v>85.667199999999994</v>
      </c>
      <c r="E2484">
        <v>685338.125</v>
      </c>
      <c r="F2484" t="s">
        <v>78</v>
      </c>
      <c r="G2484">
        <v>793.75</v>
      </c>
      <c r="H2484">
        <v>117.688</v>
      </c>
      <c r="I2484" t="s">
        <v>78</v>
      </c>
      <c r="J2484" t="s">
        <v>78</v>
      </c>
      <c r="K2484">
        <v>-58.091700000000003</v>
      </c>
      <c r="L2484" t="s">
        <v>78</v>
      </c>
      <c r="M2484" t="s">
        <v>78</v>
      </c>
      <c r="N2484" t="s">
        <v>78</v>
      </c>
      <c r="O2484" t="s">
        <v>78</v>
      </c>
      <c r="P2484">
        <v>79.67</v>
      </c>
      <c r="Q2484" t="s">
        <v>78</v>
      </c>
      <c r="R2484">
        <v>-20.046399999999998</v>
      </c>
      <c r="S2484">
        <v>80.185599999999994</v>
      </c>
      <c r="T2484" t="s">
        <v>78</v>
      </c>
      <c r="U2484">
        <v>5.28E-2</v>
      </c>
      <c r="V2484">
        <v>61.433</v>
      </c>
      <c r="W2484">
        <v>1096</v>
      </c>
      <c r="X2484" t="s">
        <v>78</v>
      </c>
      <c r="Y2484">
        <v>1.3646</v>
      </c>
      <c r="Z2484">
        <v>1091.6400000000001</v>
      </c>
      <c r="AA2484" t="s">
        <v>78</v>
      </c>
      <c r="AB2484">
        <v>0.94499999999999995</v>
      </c>
      <c r="AC2484">
        <v>60.286000000000001</v>
      </c>
      <c r="AD2484">
        <v>7575000</v>
      </c>
      <c r="AE2484" t="s">
        <v>78</v>
      </c>
      <c r="AF2484">
        <v>0</v>
      </c>
      <c r="AG2484">
        <v>7372812.5</v>
      </c>
      <c r="AH2484" t="s">
        <v>78</v>
      </c>
      <c r="AI2484">
        <v>25156.25</v>
      </c>
      <c r="AJ2484">
        <v>106.681</v>
      </c>
      <c r="AK2484">
        <v>111.64</v>
      </c>
      <c r="AL2484" t="s">
        <v>78</v>
      </c>
      <c r="AM2484">
        <v>0</v>
      </c>
      <c r="AN2484">
        <v>112.18170000000001</v>
      </c>
      <c r="AO2484" t="s">
        <v>78</v>
      </c>
      <c r="AP2484">
        <v>0.28999999999999998</v>
      </c>
      <c r="AQ2484">
        <v>26.373999999999999</v>
      </c>
      <c r="AR2484">
        <v>27.83</v>
      </c>
      <c r="AS2484" t="s">
        <v>78</v>
      </c>
      <c r="AT2484">
        <v>0</v>
      </c>
      <c r="AU2484">
        <v>27.6996</v>
      </c>
      <c r="AV2484" t="s">
        <v>78</v>
      </c>
      <c r="AW2484">
        <v>6.7799999999999999E-2</v>
      </c>
      <c r="AX2484">
        <v>27.585999999999999</v>
      </c>
      <c r="AY2484" t="s">
        <v>78</v>
      </c>
      <c r="AZ2484" t="s">
        <v>78</v>
      </c>
      <c r="BA2484">
        <v>0.25380000000000003</v>
      </c>
      <c r="BB2484" t="s">
        <v>78</v>
      </c>
      <c r="BC2484" t="s">
        <v>78</v>
      </c>
      <c r="BD2484" t="s">
        <v>78</v>
      </c>
      <c r="BE2484" t="s">
        <v>78</v>
      </c>
      <c r="BF2484">
        <v>2745</v>
      </c>
      <c r="BG2484" t="s">
        <v>78</v>
      </c>
      <c r="BH2484">
        <v>0</v>
      </c>
      <c r="BI2484">
        <v>2737.5468999999998</v>
      </c>
      <c r="BJ2484" t="s">
        <v>78</v>
      </c>
      <c r="BK2484">
        <v>2.75</v>
      </c>
      <c r="BL2484">
        <v>59.927</v>
      </c>
      <c r="BM2484">
        <v>42.68</v>
      </c>
      <c r="BN2484" t="s">
        <v>78</v>
      </c>
      <c r="BO2484">
        <v>-2.5499000000000001</v>
      </c>
      <c r="BP2484">
        <v>42.784100000000002</v>
      </c>
      <c r="BQ2484" t="s">
        <v>78</v>
      </c>
      <c r="BR2484">
        <v>6.59E-2</v>
      </c>
      <c r="BS2484">
        <v>14.28</v>
      </c>
    </row>
    <row r="2485" spans="1:71" x14ac:dyDescent="0.25">
      <c r="A2485" s="3">
        <v>41458</v>
      </c>
      <c r="B2485">
        <v>674800</v>
      </c>
      <c r="C2485" t="s">
        <v>78</v>
      </c>
      <c r="D2485">
        <v>-6.6859999999999999</v>
      </c>
      <c r="E2485">
        <v>668603.125</v>
      </c>
      <c r="F2485" t="s">
        <v>78</v>
      </c>
      <c r="G2485">
        <v>800</v>
      </c>
      <c r="H2485">
        <v>117.86499999999999</v>
      </c>
      <c r="I2485" t="s">
        <v>78</v>
      </c>
      <c r="J2485" t="s">
        <v>78</v>
      </c>
      <c r="K2485">
        <v>-44.462400000000002</v>
      </c>
      <c r="L2485" t="s">
        <v>78</v>
      </c>
      <c r="M2485" t="s">
        <v>78</v>
      </c>
      <c r="N2485" t="s">
        <v>78</v>
      </c>
      <c r="O2485" t="s">
        <v>78</v>
      </c>
      <c r="P2485">
        <v>80.86</v>
      </c>
      <c r="Q2485" t="s">
        <v>78</v>
      </c>
      <c r="R2485">
        <v>-4.0575000000000001</v>
      </c>
      <c r="S2485">
        <v>81.148899999999998</v>
      </c>
      <c r="T2485" t="s">
        <v>78</v>
      </c>
      <c r="U2485">
        <v>4.9299999999999997E-2</v>
      </c>
      <c r="V2485">
        <v>61.679000000000002</v>
      </c>
      <c r="W2485">
        <v>1082.4000000000001</v>
      </c>
      <c r="X2485" t="s">
        <v>78</v>
      </c>
      <c r="Y2485">
        <v>0</v>
      </c>
      <c r="Z2485">
        <v>1078.2974999999999</v>
      </c>
      <c r="AA2485" t="s">
        <v>78</v>
      </c>
      <c r="AB2485">
        <v>0.9425</v>
      </c>
      <c r="AC2485">
        <v>60.441000000000003</v>
      </c>
      <c r="AD2485">
        <v>7425000</v>
      </c>
      <c r="AE2485" t="s">
        <v>78</v>
      </c>
      <c r="AF2485">
        <v>0</v>
      </c>
      <c r="AG2485">
        <v>7193906.25</v>
      </c>
      <c r="AH2485" t="s">
        <v>78</v>
      </c>
      <c r="AI2485">
        <v>25468.75</v>
      </c>
      <c r="AJ2485">
        <v>106.794</v>
      </c>
      <c r="AK2485">
        <v>111.76</v>
      </c>
      <c r="AL2485" t="s">
        <v>78</v>
      </c>
      <c r="AM2485">
        <v>1.3973</v>
      </c>
      <c r="AN2485">
        <v>111.7833</v>
      </c>
      <c r="AO2485" t="s">
        <v>78</v>
      </c>
      <c r="AP2485">
        <v>0.33979999999999999</v>
      </c>
      <c r="AQ2485">
        <v>26.202999999999999</v>
      </c>
      <c r="AR2485">
        <v>27.8</v>
      </c>
      <c r="AS2485" t="s">
        <v>78</v>
      </c>
      <c r="AT2485">
        <v>0</v>
      </c>
      <c r="AU2485">
        <v>27.797000000000001</v>
      </c>
      <c r="AV2485" t="s">
        <v>78</v>
      </c>
      <c r="AW2485">
        <v>7.9100000000000004E-2</v>
      </c>
      <c r="AX2485">
        <v>27.405000000000001</v>
      </c>
      <c r="AY2485" t="s">
        <v>78</v>
      </c>
      <c r="AZ2485" t="s">
        <v>78</v>
      </c>
      <c r="BA2485">
        <v>-4.9138999999999999</v>
      </c>
      <c r="BB2485" t="s">
        <v>78</v>
      </c>
      <c r="BC2485" t="s">
        <v>78</v>
      </c>
      <c r="BD2485" t="s">
        <v>78</v>
      </c>
      <c r="BE2485" t="s">
        <v>78</v>
      </c>
      <c r="BF2485">
        <v>2715</v>
      </c>
      <c r="BG2485" t="s">
        <v>78</v>
      </c>
      <c r="BH2485">
        <v>1.6226</v>
      </c>
      <c r="BI2485">
        <v>2704.3436999999999</v>
      </c>
      <c r="BJ2485" t="s">
        <v>78</v>
      </c>
      <c r="BK2485">
        <v>7.625</v>
      </c>
      <c r="BL2485">
        <v>60.027999999999999</v>
      </c>
      <c r="BM2485">
        <v>42.64</v>
      </c>
      <c r="BN2485" t="s">
        <v>78</v>
      </c>
      <c r="BO2485">
        <v>0.77400000000000002</v>
      </c>
      <c r="BP2485">
        <v>42.765000000000001</v>
      </c>
      <c r="BQ2485" t="s">
        <v>78</v>
      </c>
      <c r="BR2485">
        <v>8.0699999999999994E-2</v>
      </c>
      <c r="BS2485">
        <v>14.045</v>
      </c>
    </row>
    <row r="2486" spans="1:71" x14ac:dyDescent="0.25">
      <c r="A2486" s="3">
        <v>41459</v>
      </c>
      <c r="B2486">
        <v>674800</v>
      </c>
      <c r="C2486" t="s">
        <v>78</v>
      </c>
      <c r="D2486">
        <v>-6.6859999999999999</v>
      </c>
      <c r="E2486">
        <v>668603.125</v>
      </c>
      <c r="F2486" t="s">
        <v>78</v>
      </c>
      <c r="G2486">
        <v>800</v>
      </c>
      <c r="H2486">
        <v>117.86499999999999</v>
      </c>
      <c r="I2486" t="s">
        <v>78</v>
      </c>
      <c r="J2486" t="s">
        <v>78</v>
      </c>
      <c r="K2486">
        <v>-44.462400000000002</v>
      </c>
      <c r="L2486" t="s">
        <v>78</v>
      </c>
      <c r="M2486" t="s">
        <v>78</v>
      </c>
      <c r="N2486" t="s">
        <v>78</v>
      </c>
      <c r="O2486" t="s">
        <v>78</v>
      </c>
      <c r="P2486">
        <v>80.86</v>
      </c>
      <c r="Q2486" t="s">
        <v>78</v>
      </c>
      <c r="R2486">
        <v>-4.0575000000000001</v>
      </c>
      <c r="S2486">
        <v>81.148899999999998</v>
      </c>
      <c r="T2486" t="s">
        <v>78</v>
      </c>
      <c r="U2486">
        <v>4.9299999999999997E-2</v>
      </c>
      <c r="V2486">
        <v>61.679000000000002</v>
      </c>
      <c r="W2486">
        <v>1082.4000000000001</v>
      </c>
      <c r="X2486" t="s">
        <v>78</v>
      </c>
      <c r="Y2486">
        <v>0</v>
      </c>
      <c r="Z2486">
        <v>1078.2974999999999</v>
      </c>
      <c r="AA2486" t="s">
        <v>78</v>
      </c>
      <c r="AB2486">
        <v>0.9425</v>
      </c>
      <c r="AC2486">
        <v>60.441000000000003</v>
      </c>
      <c r="AD2486">
        <v>7425000</v>
      </c>
      <c r="AE2486" t="s">
        <v>78</v>
      </c>
      <c r="AF2486">
        <v>0</v>
      </c>
      <c r="AG2486">
        <v>7193906.25</v>
      </c>
      <c r="AH2486" t="s">
        <v>78</v>
      </c>
      <c r="AI2486">
        <v>25468.75</v>
      </c>
      <c r="AJ2486">
        <v>106.794</v>
      </c>
      <c r="AK2486">
        <v>111.76</v>
      </c>
      <c r="AL2486" t="s">
        <v>78</v>
      </c>
      <c r="AM2486">
        <v>1.3973</v>
      </c>
      <c r="AN2486">
        <v>111.7833</v>
      </c>
      <c r="AO2486" t="s">
        <v>78</v>
      </c>
      <c r="AP2486">
        <v>0.33979999999999999</v>
      </c>
      <c r="AQ2486">
        <v>26.202999999999999</v>
      </c>
      <c r="AR2486">
        <v>27.8</v>
      </c>
      <c r="AS2486" t="s">
        <v>78</v>
      </c>
      <c r="AT2486">
        <v>0</v>
      </c>
      <c r="AU2486">
        <v>27.797000000000001</v>
      </c>
      <c r="AV2486" t="s">
        <v>78</v>
      </c>
      <c r="AW2486">
        <v>7.9100000000000004E-2</v>
      </c>
      <c r="AX2486">
        <v>27.405000000000001</v>
      </c>
      <c r="AY2486" t="s">
        <v>78</v>
      </c>
      <c r="AZ2486" t="s">
        <v>78</v>
      </c>
      <c r="BA2486">
        <v>-4.9138999999999999</v>
      </c>
      <c r="BB2486" t="s">
        <v>78</v>
      </c>
      <c r="BC2486" t="s">
        <v>78</v>
      </c>
      <c r="BD2486" t="s">
        <v>78</v>
      </c>
      <c r="BE2486" t="s">
        <v>78</v>
      </c>
      <c r="BF2486">
        <v>2715</v>
      </c>
      <c r="BG2486" t="s">
        <v>78</v>
      </c>
      <c r="BH2486">
        <v>1.6226</v>
      </c>
      <c r="BI2486">
        <v>2704.3436999999999</v>
      </c>
      <c r="BJ2486" t="s">
        <v>78</v>
      </c>
      <c r="BK2486">
        <v>7.625</v>
      </c>
      <c r="BL2486">
        <v>60.027999999999999</v>
      </c>
      <c r="BM2486">
        <v>42.64</v>
      </c>
      <c r="BN2486" t="s">
        <v>78</v>
      </c>
      <c r="BO2486">
        <v>0</v>
      </c>
      <c r="BP2486">
        <v>42.7639</v>
      </c>
      <c r="BQ2486" t="s">
        <v>78</v>
      </c>
      <c r="BR2486">
        <v>8.0699999999999994E-2</v>
      </c>
      <c r="BS2486">
        <v>14.045</v>
      </c>
    </row>
    <row r="2487" spans="1:71" x14ac:dyDescent="0.25">
      <c r="A2487" s="3">
        <v>41460</v>
      </c>
      <c r="B2487">
        <v>605700</v>
      </c>
      <c r="C2487" t="s">
        <v>78</v>
      </c>
      <c r="D2487">
        <v>14.709199999999999</v>
      </c>
      <c r="E2487">
        <v>588366.875</v>
      </c>
      <c r="F2487" t="s">
        <v>78</v>
      </c>
      <c r="G2487">
        <v>800</v>
      </c>
      <c r="H2487">
        <v>122.486</v>
      </c>
      <c r="I2487" t="s">
        <v>78</v>
      </c>
      <c r="J2487" t="s">
        <v>78</v>
      </c>
      <c r="K2487">
        <v>60.170499999999997</v>
      </c>
      <c r="L2487" t="s">
        <v>78</v>
      </c>
      <c r="M2487" t="s">
        <v>78</v>
      </c>
      <c r="N2487" t="s">
        <v>78</v>
      </c>
      <c r="O2487" t="s">
        <v>78</v>
      </c>
      <c r="P2487">
        <v>85.01</v>
      </c>
      <c r="Q2487" t="s">
        <v>78</v>
      </c>
      <c r="R2487">
        <v>0</v>
      </c>
      <c r="S2487">
        <v>85.947599999999994</v>
      </c>
      <c r="T2487" t="s">
        <v>78</v>
      </c>
      <c r="U2487">
        <v>5.2499999999999998E-2</v>
      </c>
      <c r="V2487">
        <v>63.738</v>
      </c>
      <c r="W2487">
        <v>1029</v>
      </c>
      <c r="X2487" t="s">
        <v>78</v>
      </c>
      <c r="Y2487">
        <v>0</v>
      </c>
      <c r="Z2487">
        <v>1013.2712</v>
      </c>
      <c r="AA2487" t="s">
        <v>78</v>
      </c>
      <c r="AB2487">
        <v>1.0075000000000001</v>
      </c>
      <c r="AC2487">
        <v>62.463999999999999</v>
      </c>
      <c r="AD2487">
        <v>6725000</v>
      </c>
      <c r="AE2487" t="s">
        <v>78</v>
      </c>
      <c r="AF2487">
        <v>0</v>
      </c>
      <c r="AG2487">
        <v>6333906.25</v>
      </c>
      <c r="AH2487" t="s">
        <v>78</v>
      </c>
      <c r="AI2487">
        <v>25156.25</v>
      </c>
      <c r="AJ2487">
        <v>111.045</v>
      </c>
      <c r="AK2487">
        <v>109.56</v>
      </c>
      <c r="AL2487" t="s">
        <v>78</v>
      </c>
      <c r="AM2487">
        <v>0</v>
      </c>
      <c r="AN2487">
        <v>109.4503</v>
      </c>
      <c r="AO2487" t="s">
        <v>78</v>
      </c>
      <c r="AP2487">
        <v>0.29899999999999999</v>
      </c>
      <c r="AQ2487">
        <v>27.05</v>
      </c>
      <c r="AR2487">
        <v>28.34</v>
      </c>
      <c r="AS2487" t="s">
        <v>78</v>
      </c>
      <c r="AT2487">
        <v>0</v>
      </c>
      <c r="AU2487">
        <v>28.3733</v>
      </c>
      <c r="AV2487" t="s">
        <v>78</v>
      </c>
      <c r="AW2487">
        <v>7.3400000000000007E-2</v>
      </c>
      <c r="AX2487">
        <v>28.195</v>
      </c>
      <c r="AY2487" t="s">
        <v>78</v>
      </c>
      <c r="AZ2487" t="s">
        <v>78</v>
      </c>
      <c r="BA2487">
        <v>0</v>
      </c>
      <c r="BB2487" t="s">
        <v>78</v>
      </c>
      <c r="BC2487" t="s">
        <v>78</v>
      </c>
      <c r="BD2487" t="s">
        <v>78</v>
      </c>
      <c r="BE2487" t="s">
        <v>78</v>
      </c>
      <c r="BF2487">
        <v>2575</v>
      </c>
      <c r="BG2487" t="s">
        <v>78</v>
      </c>
      <c r="BH2487">
        <v>0</v>
      </c>
      <c r="BI2487">
        <v>2542.6875</v>
      </c>
      <c r="BJ2487" t="s">
        <v>78</v>
      </c>
      <c r="BK2487">
        <v>2.7343999999999999</v>
      </c>
      <c r="BL2487">
        <v>62.262999999999998</v>
      </c>
      <c r="BM2487">
        <v>42.47</v>
      </c>
      <c r="BN2487" t="s">
        <v>78</v>
      </c>
      <c r="BO2487">
        <v>0.2767</v>
      </c>
      <c r="BP2487">
        <v>42.562100000000001</v>
      </c>
      <c r="BQ2487" t="s">
        <v>78</v>
      </c>
      <c r="BR2487">
        <v>5.2999999999999999E-2</v>
      </c>
      <c r="BS2487">
        <v>14.172000000000001</v>
      </c>
    </row>
    <row r="2488" spans="1:71" x14ac:dyDescent="0.25">
      <c r="A2488" s="3">
        <v>41463</v>
      </c>
      <c r="B2488">
        <v>552600</v>
      </c>
      <c r="C2488" t="s">
        <v>78</v>
      </c>
      <c r="D2488">
        <v>2.7090999999999998</v>
      </c>
      <c r="E2488">
        <v>541816.875</v>
      </c>
      <c r="F2488" t="s">
        <v>78</v>
      </c>
      <c r="G2488">
        <v>266.875</v>
      </c>
      <c r="H2488">
        <v>125.508</v>
      </c>
      <c r="I2488" t="s">
        <v>78</v>
      </c>
      <c r="J2488" t="s">
        <v>78</v>
      </c>
      <c r="K2488">
        <v>89.816199999999995</v>
      </c>
      <c r="L2488" t="s">
        <v>78</v>
      </c>
      <c r="M2488" t="s">
        <v>78</v>
      </c>
      <c r="N2488" t="s">
        <v>78</v>
      </c>
      <c r="O2488" t="s">
        <v>78</v>
      </c>
      <c r="P2488">
        <v>88.6</v>
      </c>
      <c r="Q2488" t="s">
        <v>78</v>
      </c>
      <c r="R2488">
        <v>0</v>
      </c>
      <c r="S2488">
        <v>89.297499999999999</v>
      </c>
      <c r="T2488" t="s">
        <v>78</v>
      </c>
      <c r="U2488">
        <v>5.3800000000000001E-2</v>
      </c>
      <c r="V2488">
        <v>65.049000000000007</v>
      </c>
      <c r="W2488">
        <v>980.4</v>
      </c>
      <c r="X2488" t="s">
        <v>78</v>
      </c>
      <c r="Y2488">
        <v>0</v>
      </c>
      <c r="Z2488">
        <v>973.0575</v>
      </c>
      <c r="AA2488" t="s">
        <v>78</v>
      </c>
      <c r="AB2488">
        <v>0.93130000000000002</v>
      </c>
      <c r="AC2488">
        <v>64.161000000000001</v>
      </c>
      <c r="AD2488">
        <v>6200000</v>
      </c>
      <c r="AE2488" t="s">
        <v>78</v>
      </c>
      <c r="AF2488">
        <v>0</v>
      </c>
      <c r="AG2488">
        <v>5836093.75</v>
      </c>
      <c r="AH2488" t="s">
        <v>78</v>
      </c>
      <c r="AI2488">
        <v>25312.5</v>
      </c>
      <c r="AJ2488">
        <v>113.642</v>
      </c>
      <c r="AK2488">
        <v>106.16</v>
      </c>
      <c r="AL2488" t="s">
        <v>78</v>
      </c>
      <c r="AM2488">
        <v>0</v>
      </c>
      <c r="AN2488">
        <v>105.6948</v>
      </c>
      <c r="AO2488" t="s">
        <v>78</v>
      </c>
      <c r="AP2488">
        <v>0.26700000000000002</v>
      </c>
      <c r="AQ2488">
        <v>28.882000000000001</v>
      </c>
      <c r="AR2488">
        <v>29.3</v>
      </c>
      <c r="AS2488" t="s">
        <v>78</v>
      </c>
      <c r="AT2488">
        <v>0.73360000000000003</v>
      </c>
      <c r="AU2488">
        <v>29.342300000000002</v>
      </c>
      <c r="AV2488" t="s">
        <v>78</v>
      </c>
      <c r="AW2488">
        <v>6.6600000000000006E-2</v>
      </c>
      <c r="AX2488">
        <v>30.184000000000001</v>
      </c>
      <c r="AY2488" t="s">
        <v>78</v>
      </c>
      <c r="AZ2488" t="s">
        <v>78</v>
      </c>
      <c r="BA2488">
        <v>0.23910000000000001</v>
      </c>
      <c r="BB2488" t="s">
        <v>78</v>
      </c>
      <c r="BC2488" t="s">
        <v>78</v>
      </c>
      <c r="BD2488" t="s">
        <v>78</v>
      </c>
      <c r="BE2488" t="s">
        <v>78</v>
      </c>
      <c r="BF2488">
        <v>2462.5</v>
      </c>
      <c r="BG2488" t="s">
        <v>78</v>
      </c>
      <c r="BH2488">
        <v>-3.9083999999999999</v>
      </c>
      <c r="BI2488">
        <v>2442.75</v>
      </c>
      <c r="BJ2488" t="s">
        <v>78</v>
      </c>
      <c r="BK2488">
        <v>2.75</v>
      </c>
      <c r="BL2488">
        <v>63.719000000000001</v>
      </c>
      <c r="BM2488">
        <v>41.76</v>
      </c>
      <c r="BN2488" t="s">
        <v>78</v>
      </c>
      <c r="BO2488">
        <v>-0.92220000000000002</v>
      </c>
      <c r="BP2488">
        <v>41.726399999999998</v>
      </c>
      <c r="BQ2488" t="s">
        <v>78</v>
      </c>
      <c r="BR2488">
        <v>5.6500000000000002E-2</v>
      </c>
      <c r="BS2488">
        <v>15.262</v>
      </c>
    </row>
    <row r="2489" spans="1:71" x14ac:dyDescent="0.25">
      <c r="A2489" s="3">
        <v>41464</v>
      </c>
      <c r="B2489">
        <v>527100</v>
      </c>
      <c r="C2489" t="s">
        <v>78</v>
      </c>
      <c r="D2489">
        <v>23.939900000000002</v>
      </c>
      <c r="E2489">
        <v>531997.5</v>
      </c>
      <c r="F2489" t="s">
        <v>78</v>
      </c>
      <c r="G2489">
        <v>541.875</v>
      </c>
      <c r="H2489">
        <v>125.214</v>
      </c>
      <c r="I2489" t="s">
        <v>78</v>
      </c>
      <c r="J2489" t="s">
        <v>78</v>
      </c>
      <c r="K2489">
        <v>62.517899999999997</v>
      </c>
      <c r="L2489" t="s">
        <v>78</v>
      </c>
      <c r="M2489" t="s">
        <v>78</v>
      </c>
      <c r="N2489" t="s">
        <v>78</v>
      </c>
      <c r="O2489" t="s">
        <v>78</v>
      </c>
      <c r="P2489">
        <v>90.51</v>
      </c>
      <c r="Q2489" t="s">
        <v>78</v>
      </c>
      <c r="R2489">
        <v>0</v>
      </c>
      <c r="S2489">
        <v>90.098100000000002</v>
      </c>
      <c r="T2489" t="s">
        <v>78</v>
      </c>
      <c r="U2489">
        <v>5.0200000000000002E-2</v>
      </c>
      <c r="V2489">
        <v>64.83</v>
      </c>
      <c r="W2489">
        <v>959.6</v>
      </c>
      <c r="X2489" t="s">
        <v>78</v>
      </c>
      <c r="Y2489">
        <v>12.0541</v>
      </c>
      <c r="Z2489">
        <v>964.32619999999997</v>
      </c>
      <c r="AA2489" t="s">
        <v>78</v>
      </c>
      <c r="AB2489">
        <v>0.81130000000000002</v>
      </c>
      <c r="AC2489">
        <v>63.972000000000001</v>
      </c>
      <c r="AD2489">
        <v>6025000</v>
      </c>
      <c r="AE2489" t="s">
        <v>78</v>
      </c>
      <c r="AF2489">
        <v>0</v>
      </c>
      <c r="AG2489">
        <v>5730312.5</v>
      </c>
      <c r="AH2489" t="s">
        <v>78</v>
      </c>
      <c r="AI2489">
        <v>25156.25</v>
      </c>
      <c r="AJ2489">
        <v>113.273</v>
      </c>
      <c r="AK2489">
        <v>104.12</v>
      </c>
      <c r="AL2489" t="s">
        <v>78</v>
      </c>
      <c r="AM2489">
        <v>1.9649000000000001</v>
      </c>
      <c r="AN2489">
        <v>104.794</v>
      </c>
      <c r="AO2489" t="s">
        <v>78</v>
      </c>
      <c r="AP2489">
        <v>0.36099999999999999</v>
      </c>
      <c r="AQ2489">
        <v>29.448</v>
      </c>
      <c r="AR2489">
        <v>29.78</v>
      </c>
      <c r="AS2489" t="s">
        <v>78</v>
      </c>
      <c r="AT2489">
        <v>0.73980000000000001</v>
      </c>
      <c r="AU2489">
        <v>29.590299999999999</v>
      </c>
      <c r="AV2489" t="s">
        <v>78</v>
      </c>
      <c r="AW2489">
        <v>6.9400000000000003E-2</v>
      </c>
      <c r="AX2489">
        <v>30.544</v>
      </c>
      <c r="AY2489" t="s">
        <v>78</v>
      </c>
      <c r="AZ2489" t="s">
        <v>78</v>
      </c>
      <c r="BA2489">
        <v>0</v>
      </c>
      <c r="BB2489" t="s">
        <v>78</v>
      </c>
      <c r="BC2489" t="s">
        <v>78</v>
      </c>
      <c r="BD2489" t="s">
        <v>78</v>
      </c>
      <c r="BE2489" t="s">
        <v>78</v>
      </c>
      <c r="BF2489">
        <v>2410</v>
      </c>
      <c r="BG2489" t="s">
        <v>78</v>
      </c>
      <c r="BH2489">
        <v>5.8094999999999999</v>
      </c>
      <c r="BI2489">
        <v>2420.6093999999998</v>
      </c>
      <c r="BJ2489" t="s">
        <v>78</v>
      </c>
      <c r="BK2489">
        <v>2.7656000000000001</v>
      </c>
      <c r="BL2489">
        <v>63.606000000000002</v>
      </c>
      <c r="BM2489">
        <v>41.5</v>
      </c>
      <c r="BN2489" t="s">
        <v>78</v>
      </c>
      <c r="BO2489">
        <v>0</v>
      </c>
      <c r="BP2489">
        <v>41.590600000000002</v>
      </c>
      <c r="BQ2489" t="s">
        <v>78</v>
      </c>
      <c r="BR2489">
        <v>4.8800000000000003E-2</v>
      </c>
      <c r="BS2489">
        <v>15.433999999999999</v>
      </c>
    </row>
    <row r="2490" spans="1:71" x14ac:dyDescent="0.25">
      <c r="A2490" s="3">
        <v>41465</v>
      </c>
      <c r="B2490">
        <v>515600</v>
      </c>
      <c r="C2490" t="s">
        <v>78</v>
      </c>
      <c r="D2490">
        <v>53.8996</v>
      </c>
      <c r="E2490">
        <v>513329.375</v>
      </c>
      <c r="F2490" t="s">
        <v>78</v>
      </c>
      <c r="G2490">
        <v>560.625</v>
      </c>
      <c r="H2490">
        <v>124.881</v>
      </c>
      <c r="I2490" t="s">
        <v>78</v>
      </c>
      <c r="J2490" t="s">
        <v>78</v>
      </c>
      <c r="K2490">
        <v>61.878700000000002</v>
      </c>
      <c r="L2490" t="s">
        <v>78</v>
      </c>
      <c r="M2490" t="s">
        <v>78</v>
      </c>
      <c r="N2490" t="s">
        <v>78</v>
      </c>
      <c r="O2490" t="s">
        <v>78</v>
      </c>
      <c r="P2490">
        <v>91.34</v>
      </c>
      <c r="Q2490" t="s">
        <v>78</v>
      </c>
      <c r="R2490">
        <v>0</v>
      </c>
      <c r="S2490">
        <v>91.681600000000003</v>
      </c>
      <c r="T2490" t="s">
        <v>78</v>
      </c>
      <c r="U2490">
        <v>5.0099999999999999E-2</v>
      </c>
      <c r="V2490">
        <v>64.744</v>
      </c>
      <c r="W2490">
        <v>951.6</v>
      </c>
      <c r="X2490" t="s">
        <v>78</v>
      </c>
      <c r="Y2490">
        <v>9.4728999999999992</v>
      </c>
      <c r="Z2490">
        <v>947.2912</v>
      </c>
      <c r="AA2490" t="s">
        <v>78</v>
      </c>
      <c r="AB2490">
        <v>0.81630000000000003</v>
      </c>
      <c r="AC2490">
        <v>63.786999999999999</v>
      </c>
      <c r="AD2490">
        <v>5900000</v>
      </c>
      <c r="AE2490" t="s">
        <v>78</v>
      </c>
      <c r="AF2490">
        <v>12.1608</v>
      </c>
      <c r="AG2490">
        <v>5527656.25</v>
      </c>
      <c r="AH2490" t="s">
        <v>78</v>
      </c>
      <c r="AI2490">
        <v>25156.25</v>
      </c>
      <c r="AJ2490">
        <v>113.038</v>
      </c>
      <c r="AK2490">
        <v>103.2</v>
      </c>
      <c r="AL2490" t="s">
        <v>78</v>
      </c>
      <c r="AM2490">
        <v>1.2875000000000001</v>
      </c>
      <c r="AN2490">
        <v>103.0008</v>
      </c>
      <c r="AO2490" t="s">
        <v>78</v>
      </c>
      <c r="AP2490">
        <v>0.28100000000000003</v>
      </c>
      <c r="AQ2490">
        <v>29.545000000000002</v>
      </c>
      <c r="AR2490">
        <v>29.96</v>
      </c>
      <c r="AS2490" t="s">
        <v>78</v>
      </c>
      <c r="AT2490">
        <v>0</v>
      </c>
      <c r="AU2490">
        <v>30.094899999999999</v>
      </c>
      <c r="AV2490" t="s">
        <v>78</v>
      </c>
      <c r="AW2490">
        <v>6.5600000000000006E-2</v>
      </c>
      <c r="AX2490">
        <v>30.573</v>
      </c>
      <c r="AY2490" t="s">
        <v>78</v>
      </c>
      <c r="AZ2490" t="s">
        <v>78</v>
      </c>
      <c r="BA2490">
        <v>0.2162</v>
      </c>
      <c r="BB2490" t="s">
        <v>78</v>
      </c>
      <c r="BC2490" t="s">
        <v>78</v>
      </c>
      <c r="BD2490" t="s">
        <v>78</v>
      </c>
      <c r="BE2490" t="s">
        <v>78</v>
      </c>
      <c r="BF2490">
        <v>2385</v>
      </c>
      <c r="BG2490" t="s">
        <v>78</v>
      </c>
      <c r="BH2490">
        <v>1.9022999999999999</v>
      </c>
      <c r="BI2490">
        <v>2377.8125</v>
      </c>
      <c r="BJ2490" t="s">
        <v>78</v>
      </c>
      <c r="BK2490">
        <v>2.75</v>
      </c>
      <c r="BL2490">
        <v>63.472000000000001</v>
      </c>
      <c r="BM2490">
        <v>41.26</v>
      </c>
      <c r="BN2490" t="s">
        <v>78</v>
      </c>
      <c r="BO2490">
        <v>-0.11940000000000001</v>
      </c>
      <c r="BP2490">
        <v>41.1678</v>
      </c>
      <c r="BQ2490" t="s">
        <v>78</v>
      </c>
      <c r="BR2490">
        <v>5.8400000000000001E-2</v>
      </c>
      <c r="BS2490">
        <v>15.266999999999999</v>
      </c>
    </row>
    <row r="2491" spans="1:71" x14ac:dyDescent="0.25">
      <c r="A2491" s="3">
        <v>41466</v>
      </c>
      <c r="B2491">
        <v>488600</v>
      </c>
      <c r="C2491" t="s">
        <v>78</v>
      </c>
      <c r="D2491">
        <v>9.8675999999999995</v>
      </c>
      <c r="E2491">
        <v>493382.5</v>
      </c>
      <c r="F2491" t="s">
        <v>78</v>
      </c>
      <c r="G2491">
        <v>405.625</v>
      </c>
      <c r="H2491">
        <v>125.717</v>
      </c>
      <c r="I2491" t="s">
        <v>78</v>
      </c>
      <c r="J2491" t="s">
        <v>78</v>
      </c>
      <c r="K2491">
        <v>39.931399999999996</v>
      </c>
      <c r="L2491" t="s">
        <v>78</v>
      </c>
      <c r="M2491" t="s">
        <v>78</v>
      </c>
      <c r="N2491" t="s">
        <v>78</v>
      </c>
      <c r="O2491" t="s">
        <v>78</v>
      </c>
      <c r="P2491">
        <v>93.95</v>
      </c>
      <c r="Q2491" t="s">
        <v>78</v>
      </c>
      <c r="R2491">
        <v>0</v>
      </c>
      <c r="S2491">
        <v>93.4529</v>
      </c>
      <c r="T2491" t="s">
        <v>78</v>
      </c>
      <c r="U2491">
        <v>4.5600000000000002E-2</v>
      </c>
      <c r="V2491">
        <v>65.293000000000006</v>
      </c>
      <c r="W2491">
        <v>924</v>
      </c>
      <c r="X2491" t="s">
        <v>78</v>
      </c>
      <c r="Y2491">
        <v>4.6444999999999999</v>
      </c>
      <c r="Z2491">
        <v>928.89369999999997</v>
      </c>
      <c r="AA2491" t="s">
        <v>78</v>
      </c>
      <c r="AB2491">
        <v>0.71</v>
      </c>
      <c r="AC2491">
        <v>64.323999999999998</v>
      </c>
      <c r="AD2491">
        <v>5525000</v>
      </c>
      <c r="AE2491" t="s">
        <v>78</v>
      </c>
      <c r="AF2491">
        <v>0</v>
      </c>
      <c r="AG2491">
        <v>5313281.25</v>
      </c>
      <c r="AH2491" t="s">
        <v>78</v>
      </c>
      <c r="AI2491">
        <v>25781.25</v>
      </c>
      <c r="AJ2491">
        <v>114.53</v>
      </c>
      <c r="AK2491">
        <v>101.04</v>
      </c>
      <c r="AL2491" t="s">
        <v>78</v>
      </c>
      <c r="AM2491">
        <v>0</v>
      </c>
      <c r="AN2491">
        <v>101.5488</v>
      </c>
      <c r="AO2491" t="s">
        <v>78</v>
      </c>
      <c r="AP2491">
        <v>0.2175</v>
      </c>
      <c r="AQ2491">
        <v>30.234000000000002</v>
      </c>
      <c r="AR2491">
        <v>30.68</v>
      </c>
      <c r="AS2491" t="s">
        <v>78</v>
      </c>
      <c r="AT2491">
        <v>0</v>
      </c>
      <c r="AU2491">
        <v>30.517299999999999</v>
      </c>
      <c r="AV2491" t="s">
        <v>78</v>
      </c>
      <c r="AW2491">
        <v>6.6600000000000006E-2</v>
      </c>
      <c r="AX2491">
        <v>31.457000000000001</v>
      </c>
      <c r="AY2491" t="s">
        <v>78</v>
      </c>
      <c r="AZ2491" t="s">
        <v>78</v>
      </c>
      <c r="BA2491">
        <v>-0.67049999999999998</v>
      </c>
      <c r="BB2491" t="s">
        <v>78</v>
      </c>
      <c r="BC2491" t="s">
        <v>78</v>
      </c>
      <c r="BD2491" t="s">
        <v>78</v>
      </c>
      <c r="BE2491" t="s">
        <v>78</v>
      </c>
      <c r="BF2491">
        <v>2320</v>
      </c>
      <c r="BG2491" t="s">
        <v>78</v>
      </c>
      <c r="BH2491">
        <v>0</v>
      </c>
      <c r="BI2491">
        <v>2331.7031000000002</v>
      </c>
      <c r="BJ2491" t="s">
        <v>78</v>
      </c>
      <c r="BK2491">
        <v>2.7187999999999999</v>
      </c>
      <c r="BL2491">
        <v>63.944000000000003</v>
      </c>
      <c r="BM2491">
        <v>40.770000000000003</v>
      </c>
      <c r="BN2491" t="s">
        <v>78</v>
      </c>
      <c r="BO2491">
        <v>0</v>
      </c>
      <c r="BP2491">
        <v>40.862900000000003</v>
      </c>
      <c r="BQ2491" t="s">
        <v>78</v>
      </c>
      <c r="BR2491">
        <v>5.8999999999999997E-2</v>
      </c>
      <c r="BS2491">
        <v>15.718999999999999</v>
      </c>
    </row>
    <row r="2492" spans="1:71" x14ac:dyDescent="0.25">
      <c r="A2492" s="3">
        <v>41467</v>
      </c>
      <c r="B2492">
        <v>498200</v>
      </c>
      <c r="C2492" t="s">
        <v>78</v>
      </c>
      <c r="D2492">
        <v>20.1084</v>
      </c>
      <c r="E2492">
        <v>502710</v>
      </c>
      <c r="F2492" t="s">
        <v>78</v>
      </c>
      <c r="G2492">
        <v>473.75</v>
      </c>
      <c r="H2492">
        <v>124.176</v>
      </c>
      <c r="I2492" t="s">
        <v>78</v>
      </c>
      <c r="J2492" t="s">
        <v>78</v>
      </c>
      <c r="K2492">
        <v>0</v>
      </c>
      <c r="L2492" t="s">
        <v>78</v>
      </c>
      <c r="M2492" t="s">
        <v>78</v>
      </c>
      <c r="N2492" t="s">
        <v>78</v>
      </c>
      <c r="O2492" t="s">
        <v>78</v>
      </c>
      <c r="P2492">
        <v>93.01</v>
      </c>
      <c r="Q2492" t="s">
        <v>78</v>
      </c>
      <c r="R2492">
        <v>0</v>
      </c>
      <c r="S2492">
        <v>92.5608</v>
      </c>
      <c r="T2492" t="s">
        <v>78</v>
      </c>
      <c r="U2492">
        <v>4.4900000000000002E-2</v>
      </c>
      <c r="V2492">
        <v>64.281999999999996</v>
      </c>
      <c r="W2492">
        <v>934</v>
      </c>
      <c r="X2492" t="s">
        <v>78</v>
      </c>
      <c r="Y2492">
        <v>0</v>
      </c>
      <c r="Z2492">
        <v>937.67880000000002</v>
      </c>
      <c r="AA2492" t="s">
        <v>78</v>
      </c>
      <c r="AB2492">
        <v>0.71130000000000004</v>
      </c>
      <c r="AC2492">
        <v>63.493000000000002</v>
      </c>
      <c r="AD2492">
        <v>5650000</v>
      </c>
      <c r="AE2492" t="s">
        <v>78</v>
      </c>
      <c r="AF2492">
        <v>0</v>
      </c>
      <c r="AG2492">
        <v>5414062.5</v>
      </c>
      <c r="AH2492" t="s">
        <v>78</v>
      </c>
      <c r="AI2492">
        <v>25625</v>
      </c>
      <c r="AJ2492">
        <v>113.31</v>
      </c>
      <c r="AK2492">
        <v>102</v>
      </c>
      <c r="AL2492" t="s">
        <v>78</v>
      </c>
      <c r="AM2492">
        <v>0</v>
      </c>
      <c r="AN2492">
        <v>102.18429999999999</v>
      </c>
      <c r="AO2492" t="s">
        <v>78</v>
      </c>
      <c r="AP2492">
        <v>0.247</v>
      </c>
      <c r="AQ2492">
        <v>29.95</v>
      </c>
      <c r="AR2492">
        <v>30.38</v>
      </c>
      <c r="AS2492" t="s">
        <v>78</v>
      </c>
      <c r="AT2492">
        <v>0</v>
      </c>
      <c r="AU2492">
        <v>30.324200000000001</v>
      </c>
      <c r="AV2492" t="s">
        <v>78</v>
      </c>
      <c r="AW2492">
        <v>6.6600000000000006E-2</v>
      </c>
      <c r="AX2492">
        <v>31.12</v>
      </c>
      <c r="AY2492" t="s">
        <v>78</v>
      </c>
      <c r="AZ2492" t="s">
        <v>78</v>
      </c>
      <c r="BA2492">
        <v>0</v>
      </c>
      <c r="BB2492" t="s">
        <v>78</v>
      </c>
      <c r="BC2492" t="s">
        <v>78</v>
      </c>
      <c r="BD2492" t="s">
        <v>78</v>
      </c>
      <c r="BE2492" t="s">
        <v>78</v>
      </c>
      <c r="BF2492">
        <v>2345</v>
      </c>
      <c r="BG2492" t="s">
        <v>78</v>
      </c>
      <c r="BH2492">
        <v>0</v>
      </c>
      <c r="BI2492">
        <v>2353.7811999999999</v>
      </c>
      <c r="BJ2492" t="s">
        <v>78</v>
      </c>
      <c r="BK2492">
        <v>2.7343999999999999</v>
      </c>
      <c r="BL2492">
        <v>63.006</v>
      </c>
      <c r="BM2492">
        <v>41.05</v>
      </c>
      <c r="BN2492" t="s">
        <v>78</v>
      </c>
      <c r="BO2492">
        <v>0</v>
      </c>
      <c r="BP2492">
        <v>40.99</v>
      </c>
      <c r="BQ2492" t="s">
        <v>78</v>
      </c>
      <c r="BR2492">
        <v>7.2400000000000006E-2</v>
      </c>
      <c r="BS2492">
        <v>15.782</v>
      </c>
    </row>
    <row r="2493" spans="1:71" x14ac:dyDescent="0.25">
      <c r="A2493" s="3">
        <v>41470</v>
      </c>
      <c r="B2493">
        <v>476400</v>
      </c>
      <c r="C2493" t="s">
        <v>78</v>
      </c>
      <c r="D2493">
        <v>0</v>
      </c>
      <c r="E2493">
        <v>473442.5</v>
      </c>
      <c r="F2493" t="s">
        <v>78</v>
      </c>
      <c r="G2493">
        <v>474.375</v>
      </c>
      <c r="H2493">
        <v>124.633</v>
      </c>
      <c r="I2493" t="s">
        <v>78</v>
      </c>
      <c r="J2493" t="s">
        <v>78</v>
      </c>
      <c r="K2493">
        <v>-1.5569999999999999</v>
      </c>
      <c r="L2493" t="s">
        <v>78</v>
      </c>
      <c r="M2493" t="s">
        <v>78</v>
      </c>
      <c r="N2493" t="s">
        <v>78</v>
      </c>
      <c r="O2493" t="s">
        <v>78</v>
      </c>
      <c r="P2493">
        <v>94.97</v>
      </c>
      <c r="Q2493" t="s">
        <v>78</v>
      </c>
      <c r="R2493">
        <v>0</v>
      </c>
      <c r="S2493">
        <v>95.240600000000001</v>
      </c>
      <c r="T2493" t="s">
        <v>78</v>
      </c>
      <c r="U2493">
        <v>4.24E-2</v>
      </c>
      <c r="V2493">
        <v>64.531999999999996</v>
      </c>
      <c r="W2493">
        <v>912.8</v>
      </c>
      <c r="X2493" t="s">
        <v>78</v>
      </c>
      <c r="Y2493">
        <v>0</v>
      </c>
      <c r="Z2493">
        <v>910.34249999999997</v>
      </c>
      <c r="AA2493" t="s">
        <v>78</v>
      </c>
      <c r="AB2493">
        <v>0.6613</v>
      </c>
      <c r="AC2493">
        <v>63.76</v>
      </c>
      <c r="AD2493">
        <v>5400000</v>
      </c>
      <c r="AE2493" t="s">
        <v>78</v>
      </c>
      <c r="AF2493">
        <v>4.0791000000000004</v>
      </c>
      <c r="AG2493">
        <v>5098906.25</v>
      </c>
      <c r="AH2493" t="s">
        <v>78</v>
      </c>
      <c r="AI2493">
        <v>25156.25</v>
      </c>
      <c r="AJ2493">
        <v>113.818</v>
      </c>
      <c r="AK2493">
        <v>100.4</v>
      </c>
      <c r="AL2493" t="s">
        <v>78</v>
      </c>
      <c r="AM2493">
        <v>-2.508</v>
      </c>
      <c r="AN2493">
        <v>100.3198</v>
      </c>
      <c r="AO2493" t="s">
        <v>78</v>
      </c>
      <c r="AP2493">
        <v>0.24379999999999999</v>
      </c>
      <c r="AQ2493">
        <v>30.117000000000001</v>
      </c>
      <c r="AR2493">
        <v>30.9</v>
      </c>
      <c r="AS2493" t="s">
        <v>78</v>
      </c>
      <c r="AT2493">
        <v>0</v>
      </c>
      <c r="AU2493">
        <v>30.8705</v>
      </c>
      <c r="AV2493" t="s">
        <v>78</v>
      </c>
      <c r="AW2493">
        <v>6.7500000000000004E-2</v>
      </c>
      <c r="AX2493">
        <v>31.405000000000001</v>
      </c>
      <c r="AY2493" t="s">
        <v>78</v>
      </c>
      <c r="AZ2493" t="s">
        <v>78</v>
      </c>
      <c r="BA2493">
        <v>0.77900000000000003</v>
      </c>
      <c r="BB2493" t="s">
        <v>78</v>
      </c>
      <c r="BC2493" t="s">
        <v>78</v>
      </c>
      <c r="BD2493" t="s">
        <v>78</v>
      </c>
      <c r="BE2493" t="s">
        <v>78</v>
      </c>
      <c r="BF2493">
        <v>2290</v>
      </c>
      <c r="BG2493" t="s">
        <v>78</v>
      </c>
      <c r="BH2493">
        <v>0</v>
      </c>
      <c r="BI2493">
        <v>2285.2656000000002</v>
      </c>
      <c r="BJ2493" t="s">
        <v>78</v>
      </c>
      <c r="BK2493">
        <v>3.125</v>
      </c>
      <c r="BL2493">
        <v>63.298000000000002</v>
      </c>
      <c r="BM2493">
        <v>40.630000000000003</v>
      </c>
      <c r="BN2493" t="s">
        <v>78</v>
      </c>
      <c r="BO2493">
        <v>-2.1697000000000002</v>
      </c>
      <c r="BP2493">
        <v>40.630800000000001</v>
      </c>
      <c r="BQ2493" t="s">
        <v>78</v>
      </c>
      <c r="BR2493">
        <v>5.2900000000000003E-2</v>
      </c>
      <c r="BS2493">
        <v>15.824</v>
      </c>
    </row>
    <row r="2494" spans="1:71" x14ac:dyDescent="0.25">
      <c r="A2494" s="3">
        <v>41471</v>
      </c>
      <c r="B2494">
        <v>500800</v>
      </c>
      <c r="C2494" t="s">
        <v>78</v>
      </c>
      <c r="D2494">
        <v>2.4990000000000001</v>
      </c>
      <c r="E2494">
        <v>499798.125</v>
      </c>
      <c r="F2494" t="s">
        <v>78</v>
      </c>
      <c r="G2494">
        <v>427.5</v>
      </c>
      <c r="H2494">
        <v>125.509</v>
      </c>
      <c r="I2494" t="s">
        <v>78</v>
      </c>
      <c r="J2494" t="s">
        <v>78</v>
      </c>
      <c r="K2494">
        <v>-17.053000000000001</v>
      </c>
      <c r="L2494" t="s">
        <v>78</v>
      </c>
      <c r="M2494" t="s">
        <v>78</v>
      </c>
      <c r="N2494" t="s">
        <v>78</v>
      </c>
      <c r="O2494" t="s">
        <v>78</v>
      </c>
      <c r="P2494">
        <v>92.38</v>
      </c>
      <c r="Q2494" t="s">
        <v>78</v>
      </c>
      <c r="R2494">
        <v>-9.2601999999999993</v>
      </c>
      <c r="S2494">
        <v>92.602400000000003</v>
      </c>
      <c r="T2494" t="s">
        <v>78</v>
      </c>
      <c r="U2494">
        <v>4.3400000000000001E-2</v>
      </c>
      <c r="V2494">
        <v>65.046000000000006</v>
      </c>
      <c r="W2494">
        <v>938.4</v>
      </c>
      <c r="X2494" t="s">
        <v>78</v>
      </c>
      <c r="Y2494">
        <v>-2.3393999999999999</v>
      </c>
      <c r="Z2494">
        <v>935.75</v>
      </c>
      <c r="AA2494" t="s">
        <v>78</v>
      </c>
      <c r="AB2494">
        <v>0.7288</v>
      </c>
      <c r="AC2494">
        <v>64.263000000000005</v>
      </c>
      <c r="AD2494">
        <v>5650000</v>
      </c>
      <c r="AE2494" t="s">
        <v>78</v>
      </c>
      <c r="AF2494">
        <v>10.7659</v>
      </c>
      <c r="AG2494">
        <v>5382968.75</v>
      </c>
      <c r="AH2494" t="s">
        <v>78</v>
      </c>
      <c r="AI2494">
        <v>25156.25</v>
      </c>
      <c r="AJ2494">
        <v>114.71299999999999</v>
      </c>
      <c r="AK2494">
        <v>103.4</v>
      </c>
      <c r="AL2494" t="s">
        <v>78</v>
      </c>
      <c r="AM2494">
        <v>-4.5286999999999997</v>
      </c>
      <c r="AN2494">
        <v>103.5133</v>
      </c>
      <c r="AO2494" t="s">
        <v>78</v>
      </c>
      <c r="AP2494">
        <v>0.24529999999999999</v>
      </c>
      <c r="AQ2494">
        <v>31.466999999999999</v>
      </c>
      <c r="AR2494">
        <v>29.93</v>
      </c>
      <c r="AS2494" t="s">
        <v>78</v>
      </c>
      <c r="AT2494">
        <v>0</v>
      </c>
      <c r="AU2494">
        <v>29.882899999999999</v>
      </c>
      <c r="AV2494" t="s">
        <v>78</v>
      </c>
      <c r="AW2494">
        <v>7.0599999999999996E-2</v>
      </c>
      <c r="AX2494">
        <v>32.878</v>
      </c>
      <c r="AY2494" t="s">
        <v>78</v>
      </c>
      <c r="AZ2494" t="s">
        <v>78</v>
      </c>
      <c r="BA2494">
        <v>-2.7240000000000002</v>
      </c>
      <c r="BB2494" t="s">
        <v>78</v>
      </c>
      <c r="BC2494" t="s">
        <v>78</v>
      </c>
      <c r="BD2494" t="s">
        <v>78</v>
      </c>
      <c r="BE2494" t="s">
        <v>78</v>
      </c>
      <c r="BF2494">
        <v>2352.5</v>
      </c>
      <c r="BG2494" t="s">
        <v>78</v>
      </c>
      <c r="BH2494">
        <v>0.93959999999999999</v>
      </c>
      <c r="BI2494">
        <v>2348.9375</v>
      </c>
      <c r="BJ2494" t="s">
        <v>78</v>
      </c>
      <c r="BK2494">
        <v>3.1406000000000001</v>
      </c>
      <c r="BL2494">
        <v>63.771000000000001</v>
      </c>
      <c r="BM2494">
        <v>41.07</v>
      </c>
      <c r="BN2494" t="s">
        <v>78</v>
      </c>
      <c r="BO2494">
        <v>7.8299999999999995E-2</v>
      </c>
      <c r="BP2494">
        <v>41.198599999999999</v>
      </c>
      <c r="BQ2494" t="s">
        <v>78</v>
      </c>
      <c r="BR2494">
        <v>6.08E-2</v>
      </c>
      <c r="BS2494">
        <v>16.135999999999999</v>
      </c>
    </row>
    <row r="2495" spans="1:71" x14ac:dyDescent="0.25">
      <c r="A2495" s="3">
        <v>41472</v>
      </c>
      <c r="B2495">
        <v>467546.875</v>
      </c>
      <c r="C2495" t="s">
        <v>78</v>
      </c>
      <c r="D2495">
        <v>0</v>
      </c>
      <c r="E2495">
        <v>462745.625</v>
      </c>
      <c r="F2495" t="s">
        <v>78</v>
      </c>
      <c r="G2495">
        <v>566.25</v>
      </c>
      <c r="H2495">
        <v>123.593</v>
      </c>
      <c r="I2495" t="s">
        <v>78</v>
      </c>
      <c r="J2495" t="s">
        <v>78</v>
      </c>
      <c r="K2495">
        <v>-20.1128</v>
      </c>
      <c r="L2495" t="s">
        <v>78</v>
      </c>
      <c r="M2495" t="s">
        <v>78</v>
      </c>
      <c r="N2495" t="s">
        <v>78</v>
      </c>
      <c r="O2495" t="s">
        <v>78</v>
      </c>
      <c r="P2495">
        <v>95.44</v>
      </c>
      <c r="Q2495" t="s">
        <v>78</v>
      </c>
      <c r="R2495">
        <v>0</v>
      </c>
      <c r="S2495">
        <v>96.026799999999994</v>
      </c>
      <c r="T2495" t="s">
        <v>78</v>
      </c>
      <c r="U2495">
        <v>5.7299999999999997E-2</v>
      </c>
      <c r="V2495">
        <v>63.915999999999997</v>
      </c>
      <c r="W2495">
        <v>904.8</v>
      </c>
      <c r="X2495" t="s">
        <v>78</v>
      </c>
      <c r="Y2495">
        <v>5.6315</v>
      </c>
      <c r="Z2495">
        <v>901.04</v>
      </c>
      <c r="AA2495" t="s">
        <v>78</v>
      </c>
      <c r="AB2495">
        <v>0.77129999999999999</v>
      </c>
      <c r="AC2495">
        <v>63.487000000000002</v>
      </c>
      <c r="AD2495">
        <v>5300312.5</v>
      </c>
      <c r="AE2495" t="s">
        <v>78</v>
      </c>
      <c r="AF2495">
        <v>2.9904000000000002</v>
      </c>
      <c r="AG2495">
        <v>4984062.5</v>
      </c>
      <c r="AH2495" t="s">
        <v>78</v>
      </c>
      <c r="AI2495">
        <v>25312.5</v>
      </c>
      <c r="AJ2495">
        <v>113.18</v>
      </c>
      <c r="AK2495">
        <v>101.1195</v>
      </c>
      <c r="AL2495" t="s">
        <v>78</v>
      </c>
      <c r="AM2495">
        <v>0</v>
      </c>
      <c r="AN2495">
        <v>101.2893</v>
      </c>
      <c r="AO2495" t="s">
        <v>78</v>
      </c>
      <c r="AP2495">
        <v>0.33950000000000002</v>
      </c>
      <c r="AQ2495">
        <v>31.765999999999998</v>
      </c>
      <c r="AR2495">
        <v>30.59</v>
      </c>
      <c r="AS2495" t="s">
        <v>78</v>
      </c>
      <c r="AT2495">
        <v>0</v>
      </c>
      <c r="AU2495">
        <v>30.522500000000001</v>
      </c>
      <c r="AV2495" t="s">
        <v>78</v>
      </c>
      <c r="AW2495">
        <v>9.3799999999999994E-2</v>
      </c>
      <c r="AX2495">
        <v>33.253</v>
      </c>
      <c r="AY2495" t="s">
        <v>78</v>
      </c>
      <c r="AZ2495" t="s">
        <v>78</v>
      </c>
      <c r="BA2495">
        <v>1.1872</v>
      </c>
      <c r="BB2495" t="s">
        <v>78</v>
      </c>
      <c r="BC2495" t="s">
        <v>78</v>
      </c>
      <c r="BD2495" t="s">
        <v>78</v>
      </c>
      <c r="BE2495" t="s">
        <v>78</v>
      </c>
      <c r="BF2495">
        <v>2272.5</v>
      </c>
      <c r="BG2495" t="s">
        <v>78</v>
      </c>
      <c r="BH2495">
        <v>0</v>
      </c>
      <c r="BI2495">
        <v>2261.8906000000002</v>
      </c>
      <c r="BJ2495" t="s">
        <v>78</v>
      </c>
      <c r="BK2495">
        <v>2.6093999999999999</v>
      </c>
      <c r="BL2495">
        <v>62.917000000000002</v>
      </c>
      <c r="BM2495">
        <v>40.909999999999997</v>
      </c>
      <c r="BN2495" t="s">
        <v>78</v>
      </c>
      <c r="BO2495">
        <v>0</v>
      </c>
      <c r="BP2495">
        <v>41.036999999999999</v>
      </c>
      <c r="BQ2495" t="s">
        <v>78</v>
      </c>
      <c r="BR2495">
        <v>6.8599999999999994E-2</v>
      </c>
      <c r="BS2495">
        <v>16.138999999999999</v>
      </c>
    </row>
    <row r="2496" spans="1:71" x14ac:dyDescent="0.25">
      <c r="A2496" s="3">
        <v>41473</v>
      </c>
      <c r="B2496">
        <v>451000</v>
      </c>
      <c r="C2496" t="s">
        <v>78</v>
      </c>
      <c r="D2496">
        <v>0</v>
      </c>
      <c r="E2496">
        <v>453961.25</v>
      </c>
      <c r="F2496" t="s">
        <v>78</v>
      </c>
      <c r="G2496">
        <v>490</v>
      </c>
      <c r="H2496">
        <v>123.75</v>
      </c>
      <c r="I2496" t="s">
        <v>78</v>
      </c>
      <c r="J2496" t="s">
        <v>78</v>
      </c>
      <c r="K2496">
        <v>69.4255</v>
      </c>
      <c r="L2496" t="s">
        <v>78</v>
      </c>
      <c r="M2496" t="s">
        <v>78</v>
      </c>
      <c r="N2496" t="s">
        <v>78</v>
      </c>
      <c r="O2496" t="s">
        <v>78</v>
      </c>
      <c r="P2496">
        <v>97.02</v>
      </c>
      <c r="Q2496" t="s">
        <v>78</v>
      </c>
      <c r="R2496">
        <v>-4.8455000000000004</v>
      </c>
      <c r="S2496">
        <v>96.909099999999995</v>
      </c>
      <c r="T2496" t="s">
        <v>78</v>
      </c>
      <c r="U2496">
        <v>5.74E-2</v>
      </c>
      <c r="V2496">
        <v>63.982999999999997</v>
      </c>
      <c r="W2496">
        <v>889.6</v>
      </c>
      <c r="X2496" t="s">
        <v>78</v>
      </c>
      <c r="Y2496">
        <v>0</v>
      </c>
      <c r="Z2496">
        <v>892.56119999999999</v>
      </c>
      <c r="AA2496" t="s">
        <v>78</v>
      </c>
      <c r="AB2496">
        <v>0.76</v>
      </c>
      <c r="AC2496">
        <v>63.557000000000002</v>
      </c>
      <c r="AD2496">
        <v>5125000</v>
      </c>
      <c r="AE2496" t="s">
        <v>78</v>
      </c>
      <c r="AF2496">
        <v>0</v>
      </c>
      <c r="AG2496">
        <v>4890937.5</v>
      </c>
      <c r="AH2496" t="s">
        <v>78</v>
      </c>
      <c r="AI2496">
        <v>25156.25</v>
      </c>
      <c r="AJ2496">
        <v>113.351</v>
      </c>
      <c r="AK2496">
        <v>100.56</v>
      </c>
      <c r="AL2496" t="s">
        <v>78</v>
      </c>
      <c r="AM2496">
        <v>0</v>
      </c>
      <c r="AN2496">
        <v>100.84180000000001</v>
      </c>
      <c r="AO2496" t="s">
        <v>78</v>
      </c>
      <c r="AP2496">
        <v>0.2248</v>
      </c>
      <c r="AQ2496">
        <v>31.739000000000001</v>
      </c>
      <c r="AR2496">
        <v>30.77</v>
      </c>
      <c r="AS2496" t="s">
        <v>78</v>
      </c>
      <c r="AT2496">
        <v>0</v>
      </c>
      <c r="AU2496">
        <v>30.655000000000001</v>
      </c>
      <c r="AV2496" t="s">
        <v>78</v>
      </c>
      <c r="AW2496">
        <v>7.3300000000000004E-2</v>
      </c>
      <c r="AX2496">
        <v>33.234999999999999</v>
      </c>
      <c r="AY2496" t="s">
        <v>78</v>
      </c>
      <c r="AZ2496" t="s">
        <v>78</v>
      </c>
      <c r="BA2496">
        <v>-1.1819999999999999</v>
      </c>
      <c r="BB2496" t="s">
        <v>78</v>
      </c>
      <c r="BC2496" t="s">
        <v>78</v>
      </c>
      <c r="BD2496" t="s">
        <v>78</v>
      </c>
      <c r="BE2496" t="s">
        <v>78</v>
      </c>
      <c r="BF2496">
        <v>2235</v>
      </c>
      <c r="BG2496" t="s">
        <v>78</v>
      </c>
      <c r="BH2496">
        <v>0</v>
      </c>
      <c r="BI2496">
        <v>2240.75</v>
      </c>
      <c r="BJ2496" t="s">
        <v>78</v>
      </c>
      <c r="BK2496">
        <v>2.5937999999999999</v>
      </c>
      <c r="BL2496">
        <v>62.978000000000002</v>
      </c>
      <c r="BM2496">
        <v>40.89</v>
      </c>
      <c r="BN2496" t="s">
        <v>78</v>
      </c>
      <c r="BO2496">
        <v>-2.4744999999999999</v>
      </c>
      <c r="BP2496">
        <v>40.968899999999998</v>
      </c>
      <c r="BQ2496" t="s">
        <v>78</v>
      </c>
      <c r="BR2496">
        <v>6.9000000000000006E-2</v>
      </c>
      <c r="BS2496">
        <v>16.094999999999999</v>
      </c>
    </row>
    <row r="2497" spans="1:71" x14ac:dyDescent="0.25">
      <c r="A2497" s="3">
        <v>41474</v>
      </c>
      <c r="B2497">
        <v>432400</v>
      </c>
      <c r="C2497" t="s">
        <v>78</v>
      </c>
      <c r="D2497">
        <v>6.3369999999999997</v>
      </c>
      <c r="E2497">
        <v>422468.75</v>
      </c>
      <c r="F2497" t="s">
        <v>78</v>
      </c>
      <c r="G2497">
        <v>472.5</v>
      </c>
      <c r="H2497">
        <v>121.486</v>
      </c>
      <c r="I2497" t="s">
        <v>78</v>
      </c>
      <c r="J2497" t="s">
        <v>78</v>
      </c>
      <c r="K2497">
        <v>66.212500000000006</v>
      </c>
      <c r="L2497" t="s">
        <v>78</v>
      </c>
      <c r="M2497" t="s">
        <v>78</v>
      </c>
      <c r="N2497" t="s">
        <v>78</v>
      </c>
      <c r="O2497" t="s">
        <v>78</v>
      </c>
      <c r="P2497">
        <v>99.090100000000007</v>
      </c>
      <c r="Q2497" t="s">
        <v>78</v>
      </c>
      <c r="R2497">
        <v>0</v>
      </c>
      <c r="S2497">
        <v>100.23820000000001</v>
      </c>
      <c r="T2497" t="s">
        <v>78</v>
      </c>
      <c r="U2497">
        <v>5.91E-2</v>
      </c>
      <c r="V2497">
        <v>62.875</v>
      </c>
      <c r="W2497">
        <v>871</v>
      </c>
      <c r="X2497" t="s">
        <v>78</v>
      </c>
      <c r="Y2497">
        <v>2.1537999999999999</v>
      </c>
      <c r="Z2497">
        <v>861.52</v>
      </c>
      <c r="AA2497" t="s">
        <v>78</v>
      </c>
      <c r="AB2497">
        <v>0.77749999999999997</v>
      </c>
      <c r="AC2497">
        <v>62.456000000000003</v>
      </c>
      <c r="AD2497">
        <v>4950000</v>
      </c>
      <c r="AE2497" t="s">
        <v>78</v>
      </c>
      <c r="AF2497">
        <v>0</v>
      </c>
      <c r="AG2497">
        <v>4552656.25</v>
      </c>
      <c r="AH2497" t="s">
        <v>78</v>
      </c>
      <c r="AI2497">
        <v>25468.75</v>
      </c>
      <c r="AJ2497">
        <v>111.038</v>
      </c>
      <c r="AK2497">
        <v>100.6</v>
      </c>
      <c r="AL2497" t="s">
        <v>78</v>
      </c>
      <c r="AM2497">
        <v>1.8811</v>
      </c>
      <c r="AN2497">
        <v>100.3245</v>
      </c>
      <c r="AO2497" t="s">
        <v>78</v>
      </c>
      <c r="AP2497">
        <v>0.26050000000000001</v>
      </c>
      <c r="AQ2497">
        <v>31.553000000000001</v>
      </c>
      <c r="AR2497">
        <v>30.66</v>
      </c>
      <c r="AS2497" t="s">
        <v>78</v>
      </c>
      <c r="AT2497">
        <v>0</v>
      </c>
      <c r="AU2497">
        <v>30.8111</v>
      </c>
      <c r="AV2497" t="s">
        <v>78</v>
      </c>
      <c r="AW2497">
        <v>6.7500000000000004E-2</v>
      </c>
      <c r="AX2497">
        <v>33.110999999999997</v>
      </c>
      <c r="AY2497" t="s">
        <v>78</v>
      </c>
      <c r="AZ2497" t="s">
        <v>78</v>
      </c>
      <c r="BA2497">
        <v>1.0531999999999999</v>
      </c>
      <c r="BB2497" t="s">
        <v>78</v>
      </c>
      <c r="BC2497" t="s">
        <v>78</v>
      </c>
      <c r="BD2497" t="s">
        <v>78</v>
      </c>
      <c r="BE2497" t="s">
        <v>78</v>
      </c>
      <c r="BF2497">
        <v>2187.5</v>
      </c>
      <c r="BG2497" t="s">
        <v>78</v>
      </c>
      <c r="BH2497">
        <v>0</v>
      </c>
      <c r="BI2497">
        <v>2163.25</v>
      </c>
      <c r="BJ2497" t="s">
        <v>78</v>
      </c>
      <c r="BK2497">
        <v>2.6406000000000001</v>
      </c>
      <c r="BL2497">
        <v>61.872</v>
      </c>
      <c r="BM2497">
        <v>41.24</v>
      </c>
      <c r="BN2497" t="s">
        <v>78</v>
      </c>
      <c r="BO2497">
        <v>8.6599999999999996E-2</v>
      </c>
      <c r="BP2497">
        <v>41.2455</v>
      </c>
      <c r="BQ2497" t="s">
        <v>78</v>
      </c>
      <c r="BR2497">
        <v>5.62E-2</v>
      </c>
      <c r="BS2497">
        <v>16.280999999999999</v>
      </c>
    </row>
    <row r="2498" spans="1:71" x14ac:dyDescent="0.25">
      <c r="A2498" s="3">
        <v>41477</v>
      </c>
      <c r="B2498">
        <v>413100</v>
      </c>
      <c r="C2498" t="s">
        <v>78</v>
      </c>
      <c r="D2498">
        <v>0</v>
      </c>
      <c r="E2498">
        <v>410455</v>
      </c>
      <c r="F2498" t="s">
        <v>78</v>
      </c>
      <c r="G2498">
        <v>443.125</v>
      </c>
      <c r="H2498">
        <v>121.851</v>
      </c>
      <c r="I2498" t="s">
        <v>78</v>
      </c>
      <c r="J2498" t="s">
        <v>78</v>
      </c>
      <c r="K2498">
        <v>177.37</v>
      </c>
      <c r="L2498" t="s">
        <v>78</v>
      </c>
      <c r="M2498" t="s">
        <v>78</v>
      </c>
      <c r="N2498" t="s">
        <v>78</v>
      </c>
      <c r="O2498" t="s">
        <v>78</v>
      </c>
      <c r="P2498">
        <v>101.42</v>
      </c>
      <c r="Q2498" t="s">
        <v>78</v>
      </c>
      <c r="R2498">
        <v>-10.165100000000001</v>
      </c>
      <c r="S2498">
        <v>101.65090000000001</v>
      </c>
      <c r="T2498" t="s">
        <v>78</v>
      </c>
      <c r="U2498">
        <v>6.3700000000000007E-2</v>
      </c>
      <c r="V2498">
        <v>63.113999999999997</v>
      </c>
      <c r="W2498">
        <v>852</v>
      </c>
      <c r="X2498" t="s">
        <v>78</v>
      </c>
      <c r="Y2498">
        <v>0</v>
      </c>
      <c r="Z2498">
        <v>849.32370000000003</v>
      </c>
      <c r="AA2498" t="s">
        <v>78</v>
      </c>
      <c r="AB2498">
        <v>0.76249999999999996</v>
      </c>
      <c r="AC2498">
        <v>62.634</v>
      </c>
      <c r="AD2498">
        <v>4725000</v>
      </c>
      <c r="AE2498" t="s">
        <v>78</v>
      </c>
      <c r="AF2498">
        <v>0</v>
      </c>
      <c r="AG2498">
        <v>4424062.5</v>
      </c>
      <c r="AH2498" t="s">
        <v>78</v>
      </c>
      <c r="AI2498">
        <v>25156.25</v>
      </c>
      <c r="AJ2498">
        <v>111.536</v>
      </c>
      <c r="AK2498">
        <v>99.36</v>
      </c>
      <c r="AL2498" t="s">
        <v>78</v>
      </c>
      <c r="AM2498">
        <v>0</v>
      </c>
      <c r="AN2498">
        <v>99.277299999999997</v>
      </c>
      <c r="AO2498" t="s">
        <v>78</v>
      </c>
      <c r="AP2498">
        <v>0.25130000000000002</v>
      </c>
      <c r="AQ2498">
        <v>31.716999999999999</v>
      </c>
      <c r="AR2498">
        <v>31.19</v>
      </c>
      <c r="AS2498" t="s">
        <v>78</v>
      </c>
      <c r="AT2498">
        <v>0</v>
      </c>
      <c r="AU2498">
        <v>31.127199999999998</v>
      </c>
      <c r="AV2498" t="s">
        <v>78</v>
      </c>
      <c r="AW2498">
        <v>7.0000000000000007E-2</v>
      </c>
      <c r="AX2498">
        <v>33.444000000000003</v>
      </c>
      <c r="AY2498" t="s">
        <v>78</v>
      </c>
      <c r="AZ2498" t="s">
        <v>78</v>
      </c>
      <c r="BA2498">
        <v>0.33189999999999997</v>
      </c>
      <c r="BB2498" t="s">
        <v>78</v>
      </c>
      <c r="BC2498" t="s">
        <v>78</v>
      </c>
      <c r="BD2498" t="s">
        <v>78</v>
      </c>
      <c r="BE2498" t="s">
        <v>78</v>
      </c>
      <c r="BF2498">
        <v>2140</v>
      </c>
      <c r="BG2498" t="s">
        <v>78</v>
      </c>
      <c r="BH2498">
        <v>0</v>
      </c>
      <c r="BI2498">
        <v>2132.7186999999999</v>
      </c>
      <c r="BJ2498" t="s">
        <v>78</v>
      </c>
      <c r="BK2498">
        <v>2.8437999999999999</v>
      </c>
      <c r="BL2498">
        <v>62.057000000000002</v>
      </c>
      <c r="BM2498">
        <v>41.06</v>
      </c>
      <c r="BN2498" t="s">
        <v>78</v>
      </c>
      <c r="BO2498">
        <v>0</v>
      </c>
      <c r="BP2498">
        <v>41.116900000000001</v>
      </c>
      <c r="BQ2498" t="s">
        <v>78</v>
      </c>
      <c r="BR2498">
        <v>6.3799999999999996E-2</v>
      </c>
      <c r="BS2498">
        <v>16.298999999999999</v>
      </c>
    </row>
    <row r="2499" spans="1:71" x14ac:dyDescent="0.25">
      <c r="A2499" s="3">
        <v>41478</v>
      </c>
      <c r="B2499">
        <v>409600</v>
      </c>
      <c r="C2499" t="s">
        <v>78</v>
      </c>
      <c r="D2499">
        <v>24.465499999999999</v>
      </c>
      <c r="E2499">
        <v>407757.5</v>
      </c>
      <c r="F2499" t="s">
        <v>78</v>
      </c>
      <c r="G2499">
        <v>511.875</v>
      </c>
      <c r="H2499">
        <v>114.038</v>
      </c>
      <c r="I2499" t="s">
        <v>78</v>
      </c>
      <c r="J2499" t="s">
        <v>78</v>
      </c>
      <c r="K2499">
        <v>-38.985900000000001</v>
      </c>
      <c r="L2499" t="s">
        <v>78</v>
      </c>
      <c r="M2499" t="s">
        <v>78</v>
      </c>
      <c r="N2499" t="s">
        <v>78</v>
      </c>
      <c r="O2499" t="s">
        <v>78</v>
      </c>
      <c r="P2499">
        <v>101.87</v>
      </c>
      <c r="Q2499" t="s">
        <v>78</v>
      </c>
      <c r="R2499">
        <v>0</v>
      </c>
      <c r="S2499">
        <v>101.9881</v>
      </c>
      <c r="T2499" t="s">
        <v>78</v>
      </c>
      <c r="U2499">
        <v>6.6400000000000001E-2</v>
      </c>
      <c r="V2499">
        <v>59.116</v>
      </c>
      <c r="W2499">
        <v>848.4</v>
      </c>
      <c r="X2499" t="s">
        <v>78</v>
      </c>
      <c r="Y2499">
        <v>2.1160999999999999</v>
      </c>
      <c r="Z2499">
        <v>846.42499999999995</v>
      </c>
      <c r="AA2499" t="s">
        <v>78</v>
      </c>
      <c r="AB2499">
        <v>0.67</v>
      </c>
      <c r="AC2499">
        <v>59.061</v>
      </c>
      <c r="AD2499">
        <v>4675000</v>
      </c>
      <c r="AE2499" t="s">
        <v>78</v>
      </c>
      <c r="AF2499">
        <v>0</v>
      </c>
      <c r="AG2499">
        <v>4394218.75</v>
      </c>
      <c r="AH2499" t="s">
        <v>78</v>
      </c>
      <c r="AI2499">
        <v>25000</v>
      </c>
      <c r="AJ2499">
        <v>105.44</v>
      </c>
      <c r="AK2499">
        <v>98.719499999999996</v>
      </c>
      <c r="AL2499" t="s">
        <v>78</v>
      </c>
      <c r="AM2499">
        <v>0</v>
      </c>
      <c r="AN2499">
        <v>98.628500000000003</v>
      </c>
      <c r="AO2499" t="s">
        <v>78</v>
      </c>
      <c r="AP2499">
        <v>0.31</v>
      </c>
      <c r="AQ2499">
        <v>30.530999999999999</v>
      </c>
      <c r="AR2499">
        <v>31.42</v>
      </c>
      <c r="AS2499" t="s">
        <v>78</v>
      </c>
      <c r="AT2499">
        <v>0</v>
      </c>
      <c r="AU2499">
        <v>31.328800000000001</v>
      </c>
      <c r="AV2499" t="s">
        <v>78</v>
      </c>
      <c r="AW2499">
        <v>7.5300000000000006E-2</v>
      </c>
      <c r="AX2499">
        <v>31.626000000000001</v>
      </c>
      <c r="AY2499" t="s">
        <v>78</v>
      </c>
      <c r="AZ2499" t="s">
        <v>78</v>
      </c>
      <c r="BA2499">
        <v>1.0374000000000001</v>
      </c>
      <c r="BB2499" t="s">
        <v>78</v>
      </c>
      <c r="BC2499" t="s">
        <v>78</v>
      </c>
      <c r="BD2499" t="s">
        <v>78</v>
      </c>
      <c r="BE2499" t="s">
        <v>78</v>
      </c>
      <c r="BF2499">
        <v>2127.5</v>
      </c>
      <c r="BG2499" t="s">
        <v>78</v>
      </c>
      <c r="BH2499">
        <v>0</v>
      </c>
      <c r="BI2499">
        <v>2125.5156000000002</v>
      </c>
      <c r="BJ2499" t="s">
        <v>78</v>
      </c>
      <c r="BK2499">
        <v>2.6093999999999999</v>
      </c>
      <c r="BL2499">
        <v>58.277000000000001</v>
      </c>
      <c r="BM2499">
        <v>40.984000000000002</v>
      </c>
      <c r="BN2499" t="s">
        <v>78</v>
      </c>
      <c r="BO2499">
        <v>0</v>
      </c>
      <c r="BP2499">
        <v>40.969799999999999</v>
      </c>
      <c r="BQ2499" t="s">
        <v>78</v>
      </c>
      <c r="BR2499">
        <v>5.0299999999999997E-2</v>
      </c>
      <c r="BS2499">
        <v>15.881</v>
      </c>
    </row>
    <row r="2500" spans="1:71" x14ac:dyDescent="0.25">
      <c r="A2500" s="3">
        <v>41479</v>
      </c>
      <c r="B2500">
        <v>419946.25</v>
      </c>
      <c r="C2500" t="s">
        <v>78</v>
      </c>
      <c r="D2500">
        <v>10.371700000000001</v>
      </c>
      <c r="E2500">
        <v>414868.125</v>
      </c>
      <c r="F2500" t="s">
        <v>78</v>
      </c>
      <c r="G2500">
        <v>524.375</v>
      </c>
      <c r="H2500">
        <v>107.854</v>
      </c>
      <c r="I2500" t="s">
        <v>78</v>
      </c>
      <c r="J2500" t="s">
        <v>78</v>
      </c>
      <c r="K2500">
        <v>92.921400000000006</v>
      </c>
      <c r="L2500" t="s">
        <v>78</v>
      </c>
      <c r="M2500" t="s">
        <v>78</v>
      </c>
      <c r="N2500" t="s">
        <v>78</v>
      </c>
      <c r="O2500" t="s">
        <v>78</v>
      </c>
      <c r="P2500">
        <v>100.69</v>
      </c>
      <c r="Q2500" t="s">
        <v>78</v>
      </c>
      <c r="R2500">
        <v>-10.1098</v>
      </c>
      <c r="S2500">
        <v>101.0981</v>
      </c>
      <c r="T2500" t="s">
        <v>78</v>
      </c>
      <c r="U2500">
        <v>8.5500000000000007E-2</v>
      </c>
      <c r="V2500">
        <v>55.518999999999998</v>
      </c>
      <c r="W2500">
        <v>858.4</v>
      </c>
      <c r="X2500" t="s">
        <v>78</v>
      </c>
      <c r="Y2500">
        <v>11.74</v>
      </c>
      <c r="Z2500">
        <v>853.81870000000004</v>
      </c>
      <c r="AA2500" t="s">
        <v>78</v>
      </c>
      <c r="AB2500">
        <v>0.70250000000000001</v>
      </c>
      <c r="AC2500">
        <v>55.735999999999997</v>
      </c>
      <c r="AD2500">
        <v>4775000</v>
      </c>
      <c r="AE2500" t="s">
        <v>78</v>
      </c>
      <c r="AF2500">
        <v>12.517300000000001</v>
      </c>
      <c r="AG2500">
        <v>4470468.75</v>
      </c>
      <c r="AH2500" t="s">
        <v>78</v>
      </c>
      <c r="AI2500">
        <v>25156.25</v>
      </c>
      <c r="AJ2500">
        <v>99.396000000000001</v>
      </c>
      <c r="AK2500">
        <v>98.84</v>
      </c>
      <c r="AL2500" t="s">
        <v>78</v>
      </c>
      <c r="AM2500">
        <v>0</v>
      </c>
      <c r="AN2500">
        <v>98.714299999999994</v>
      </c>
      <c r="AO2500" t="s">
        <v>78</v>
      </c>
      <c r="AP2500">
        <v>0.34549999999999997</v>
      </c>
      <c r="AQ2500">
        <v>29.658000000000001</v>
      </c>
      <c r="AR2500">
        <v>31.25</v>
      </c>
      <c r="AS2500" t="s">
        <v>78</v>
      </c>
      <c r="AT2500">
        <v>0</v>
      </c>
      <c r="AU2500">
        <v>31.299600000000002</v>
      </c>
      <c r="AV2500" t="s">
        <v>78</v>
      </c>
      <c r="AW2500">
        <v>8.0100000000000005E-2</v>
      </c>
      <c r="AX2500">
        <v>30.8</v>
      </c>
      <c r="AY2500" t="s">
        <v>78</v>
      </c>
      <c r="AZ2500" t="s">
        <v>78</v>
      </c>
      <c r="BA2500">
        <v>0.97589999999999999</v>
      </c>
      <c r="BB2500" t="s">
        <v>78</v>
      </c>
      <c r="BC2500" t="s">
        <v>78</v>
      </c>
      <c r="BD2500" t="s">
        <v>78</v>
      </c>
      <c r="BE2500" t="s">
        <v>78</v>
      </c>
      <c r="BF2500">
        <v>2157.5</v>
      </c>
      <c r="BG2500" t="s">
        <v>78</v>
      </c>
      <c r="BH2500">
        <v>0</v>
      </c>
      <c r="BI2500">
        <v>2143.9531000000002</v>
      </c>
      <c r="BJ2500" t="s">
        <v>78</v>
      </c>
      <c r="BK2500">
        <v>2.5937999999999999</v>
      </c>
      <c r="BL2500">
        <v>55.191000000000003</v>
      </c>
      <c r="BM2500">
        <v>40.920999999999999</v>
      </c>
      <c r="BN2500" t="s">
        <v>78</v>
      </c>
      <c r="BO2500">
        <v>-4.4999999999999998E-2</v>
      </c>
      <c r="BP2500">
        <v>40.887599999999999</v>
      </c>
      <c r="BQ2500" t="s">
        <v>78</v>
      </c>
      <c r="BR2500">
        <v>6.5799999999999997E-2</v>
      </c>
      <c r="BS2500">
        <v>15.794</v>
      </c>
    </row>
    <row r="2501" spans="1:71" x14ac:dyDescent="0.25">
      <c r="A2501" s="3">
        <v>41480</v>
      </c>
      <c r="B2501">
        <v>399900</v>
      </c>
      <c r="C2501" t="s">
        <v>78</v>
      </c>
      <c r="D2501">
        <v>11.9528</v>
      </c>
      <c r="E2501">
        <v>398425.625</v>
      </c>
      <c r="F2501" t="s">
        <v>78</v>
      </c>
      <c r="G2501">
        <v>535</v>
      </c>
      <c r="H2501">
        <v>105.30500000000001</v>
      </c>
      <c r="I2501" t="s">
        <v>78</v>
      </c>
      <c r="J2501" t="s">
        <v>78</v>
      </c>
      <c r="K2501">
        <v>-65.409800000000004</v>
      </c>
      <c r="L2501" t="s">
        <v>78</v>
      </c>
      <c r="M2501" t="s">
        <v>78</v>
      </c>
      <c r="N2501" t="s">
        <v>78</v>
      </c>
      <c r="O2501" t="s">
        <v>78</v>
      </c>
      <c r="P2501">
        <v>103.02</v>
      </c>
      <c r="Q2501" t="s">
        <v>78</v>
      </c>
      <c r="R2501">
        <v>0</v>
      </c>
      <c r="S2501">
        <v>103.0977</v>
      </c>
      <c r="T2501" t="s">
        <v>78</v>
      </c>
      <c r="U2501">
        <v>6.4799999999999996E-2</v>
      </c>
      <c r="V2501">
        <v>54.463000000000001</v>
      </c>
      <c r="W2501">
        <v>838.4</v>
      </c>
      <c r="X2501" t="s">
        <v>78</v>
      </c>
      <c r="Y2501">
        <v>-2.0920000000000001</v>
      </c>
      <c r="Z2501">
        <v>836.81119999999999</v>
      </c>
      <c r="AA2501" t="s">
        <v>78</v>
      </c>
      <c r="AB2501">
        <v>0.76129999999999998</v>
      </c>
      <c r="AC2501">
        <v>54.558</v>
      </c>
      <c r="AD2501">
        <v>4575000</v>
      </c>
      <c r="AE2501" t="s">
        <v>78</v>
      </c>
      <c r="AF2501">
        <v>0</v>
      </c>
      <c r="AG2501">
        <v>4293125</v>
      </c>
      <c r="AH2501" t="s">
        <v>78</v>
      </c>
      <c r="AI2501">
        <v>25156.25</v>
      </c>
      <c r="AJ2501">
        <v>97.835999999999999</v>
      </c>
      <c r="AK2501">
        <v>97.72</v>
      </c>
      <c r="AL2501" t="s">
        <v>78</v>
      </c>
      <c r="AM2501">
        <v>0</v>
      </c>
      <c r="AN2501">
        <v>97.521000000000001</v>
      </c>
      <c r="AO2501" t="s">
        <v>78</v>
      </c>
      <c r="AP2501">
        <v>0.23749999999999999</v>
      </c>
      <c r="AQ2501">
        <v>29.497</v>
      </c>
      <c r="AR2501">
        <v>31.69</v>
      </c>
      <c r="AS2501" t="s">
        <v>78</v>
      </c>
      <c r="AT2501">
        <v>0</v>
      </c>
      <c r="AU2501">
        <v>31.676100000000002</v>
      </c>
      <c r="AV2501" t="s">
        <v>78</v>
      </c>
      <c r="AW2501">
        <v>7.2599999999999998E-2</v>
      </c>
      <c r="AX2501">
        <v>30.687000000000001</v>
      </c>
      <c r="AY2501" t="s">
        <v>78</v>
      </c>
      <c r="AZ2501" t="s">
        <v>78</v>
      </c>
      <c r="BA2501">
        <v>-1.3517000000000001</v>
      </c>
      <c r="BB2501" t="s">
        <v>78</v>
      </c>
      <c r="BC2501" t="s">
        <v>78</v>
      </c>
      <c r="BD2501" t="s">
        <v>78</v>
      </c>
      <c r="BE2501" t="s">
        <v>78</v>
      </c>
      <c r="BF2501">
        <v>2102.5</v>
      </c>
      <c r="BG2501" t="s">
        <v>78</v>
      </c>
      <c r="BH2501">
        <v>0</v>
      </c>
      <c r="BI2501">
        <v>2101.4063000000001</v>
      </c>
      <c r="BJ2501" t="s">
        <v>78</v>
      </c>
      <c r="BK2501">
        <v>2.75</v>
      </c>
      <c r="BL2501">
        <v>54.137</v>
      </c>
      <c r="BM2501">
        <v>40.86</v>
      </c>
      <c r="BN2501" t="s">
        <v>78</v>
      </c>
      <c r="BO2501">
        <v>-0.14680000000000001</v>
      </c>
      <c r="BP2501">
        <v>40.784399999999998</v>
      </c>
      <c r="BQ2501" t="s">
        <v>78</v>
      </c>
      <c r="BR2501">
        <v>6.5600000000000006E-2</v>
      </c>
      <c r="BS2501">
        <v>15.71</v>
      </c>
    </row>
    <row r="2502" spans="1:71" x14ac:dyDescent="0.25">
      <c r="A2502" s="3">
        <v>41481</v>
      </c>
      <c r="B2502">
        <v>396100</v>
      </c>
      <c r="C2502" t="s">
        <v>78</v>
      </c>
      <c r="D2502">
        <v>0</v>
      </c>
      <c r="E2502">
        <v>395647.5</v>
      </c>
      <c r="F2502" t="s">
        <v>78</v>
      </c>
      <c r="G2502">
        <v>466.25</v>
      </c>
      <c r="H2502">
        <v>103.033</v>
      </c>
      <c r="I2502" t="s">
        <v>78</v>
      </c>
      <c r="J2502" t="s">
        <v>78</v>
      </c>
      <c r="K2502">
        <v>-4.6482999999999999</v>
      </c>
      <c r="L2502" t="s">
        <v>78</v>
      </c>
      <c r="M2502" t="s">
        <v>78</v>
      </c>
      <c r="N2502" t="s">
        <v>78</v>
      </c>
      <c r="O2502" t="s">
        <v>78</v>
      </c>
      <c r="P2502">
        <v>103.25</v>
      </c>
      <c r="Q2502" t="s">
        <v>78</v>
      </c>
      <c r="R2502">
        <v>0</v>
      </c>
      <c r="S2502">
        <v>103.44070000000001</v>
      </c>
      <c r="T2502" t="s">
        <v>78</v>
      </c>
      <c r="U2502">
        <v>6.7000000000000004E-2</v>
      </c>
      <c r="V2502">
        <v>53.484999999999999</v>
      </c>
      <c r="W2502">
        <v>834.2</v>
      </c>
      <c r="X2502" t="s">
        <v>78</v>
      </c>
      <c r="Y2502">
        <v>0</v>
      </c>
      <c r="Z2502">
        <v>833.93499999999995</v>
      </c>
      <c r="AA2502" t="s">
        <v>78</v>
      </c>
      <c r="AB2502">
        <v>0.82630000000000003</v>
      </c>
      <c r="AC2502">
        <v>53.414999999999999</v>
      </c>
      <c r="AD2502">
        <v>4550000</v>
      </c>
      <c r="AE2502" t="s">
        <v>78</v>
      </c>
      <c r="AF2502">
        <v>0</v>
      </c>
      <c r="AG2502">
        <v>4264062.5</v>
      </c>
      <c r="AH2502" t="s">
        <v>78</v>
      </c>
      <c r="AI2502">
        <v>25000</v>
      </c>
      <c r="AJ2502">
        <v>96.191999999999993</v>
      </c>
      <c r="AK2502">
        <v>96.96</v>
      </c>
      <c r="AL2502" t="s">
        <v>78</v>
      </c>
      <c r="AM2502">
        <v>0</v>
      </c>
      <c r="AN2502">
        <v>96.990300000000005</v>
      </c>
      <c r="AO2502" t="s">
        <v>78</v>
      </c>
      <c r="AP2502">
        <v>0.24399999999999999</v>
      </c>
      <c r="AQ2502">
        <v>28.359000000000002</v>
      </c>
      <c r="AR2502">
        <v>31.79</v>
      </c>
      <c r="AS2502" t="s">
        <v>78</v>
      </c>
      <c r="AT2502">
        <v>0</v>
      </c>
      <c r="AU2502">
        <v>31.846399999999999</v>
      </c>
      <c r="AV2502" t="s">
        <v>78</v>
      </c>
      <c r="AW2502">
        <v>7.6999999999999999E-2</v>
      </c>
      <c r="AX2502">
        <v>29.887</v>
      </c>
      <c r="AY2502" t="s">
        <v>78</v>
      </c>
      <c r="AZ2502" t="s">
        <v>78</v>
      </c>
      <c r="BA2502">
        <v>0</v>
      </c>
      <c r="BB2502" t="s">
        <v>78</v>
      </c>
      <c r="BC2502" t="s">
        <v>78</v>
      </c>
      <c r="BD2502" t="s">
        <v>78</v>
      </c>
      <c r="BE2502" t="s">
        <v>78</v>
      </c>
      <c r="BF2502">
        <v>2095</v>
      </c>
      <c r="BG2502" t="s">
        <v>78</v>
      </c>
      <c r="BH2502">
        <v>-1.6755</v>
      </c>
      <c r="BI2502">
        <v>2094.3125</v>
      </c>
      <c r="BJ2502" t="s">
        <v>78</v>
      </c>
      <c r="BK2502">
        <v>2.625</v>
      </c>
      <c r="BL2502">
        <v>52.945</v>
      </c>
      <c r="BM2502">
        <v>40.719900000000003</v>
      </c>
      <c r="BN2502" t="s">
        <v>78</v>
      </c>
      <c r="BO2502">
        <v>0</v>
      </c>
      <c r="BP2502">
        <v>40.669899999999998</v>
      </c>
      <c r="BQ2502" t="s">
        <v>78</v>
      </c>
      <c r="BR2502">
        <v>6.9599999999999995E-2</v>
      </c>
      <c r="BS2502">
        <v>15.092000000000001</v>
      </c>
    </row>
    <row r="2503" spans="1:71" x14ac:dyDescent="0.25">
      <c r="A2503" s="3">
        <v>41484</v>
      </c>
      <c r="B2503">
        <v>405300</v>
      </c>
      <c r="C2503" t="s">
        <v>78</v>
      </c>
      <c r="D2503">
        <v>0</v>
      </c>
      <c r="E2503">
        <v>404493.75</v>
      </c>
      <c r="F2503" t="s">
        <v>78</v>
      </c>
      <c r="G2503">
        <v>467.5</v>
      </c>
      <c r="H2503">
        <v>103.66200000000001</v>
      </c>
      <c r="I2503" t="s">
        <v>78</v>
      </c>
      <c r="J2503" t="s">
        <v>78</v>
      </c>
      <c r="K2503">
        <v>-9.9788999999999994</v>
      </c>
      <c r="L2503" t="s">
        <v>78</v>
      </c>
      <c r="M2503" t="s">
        <v>78</v>
      </c>
      <c r="N2503" t="s">
        <v>78</v>
      </c>
      <c r="O2503" t="s">
        <v>78</v>
      </c>
      <c r="P2503">
        <v>102.07</v>
      </c>
      <c r="Q2503" t="s">
        <v>78</v>
      </c>
      <c r="R2503">
        <v>-5.1132</v>
      </c>
      <c r="S2503">
        <v>102.26430000000001</v>
      </c>
      <c r="T2503" t="s">
        <v>78</v>
      </c>
      <c r="U2503">
        <v>6.2300000000000001E-2</v>
      </c>
      <c r="V2503">
        <v>53.783999999999999</v>
      </c>
      <c r="W2503">
        <v>844.6</v>
      </c>
      <c r="X2503" t="s">
        <v>78</v>
      </c>
      <c r="Y2503">
        <v>0</v>
      </c>
      <c r="Z2503">
        <v>843.22370000000001</v>
      </c>
      <c r="AA2503" t="s">
        <v>78</v>
      </c>
      <c r="AB2503">
        <v>0.70130000000000003</v>
      </c>
      <c r="AC2503">
        <v>53.765999999999998</v>
      </c>
      <c r="AD2503">
        <v>4625000</v>
      </c>
      <c r="AE2503" t="s">
        <v>78</v>
      </c>
      <c r="AF2503">
        <v>0</v>
      </c>
      <c r="AG2503">
        <v>4359687.5</v>
      </c>
      <c r="AH2503" t="s">
        <v>78</v>
      </c>
      <c r="AI2503">
        <v>25312.5</v>
      </c>
      <c r="AJ2503">
        <v>96.599000000000004</v>
      </c>
      <c r="AK2503">
        <v>97.48</v>
      </c>
      <c r="AL2503" t="s">
        <v>78</v>
      </c>
      <c r="AM2503">
        <v>0</v>
      </c>
      <c r="AN2503">
        <v>96.954800000000006</v>
      </c>
      <c r="AO2503" t="s">
        <v>78</v>
      </c>
      <c r="AP2503">
        <v>0.2208</v>
      </c>
      <c r="AQ2503">
        <v>28.478000000000002</v>
      </c>
      <c r="AR2503">
        <v>31.78</v>
      </c>
      <c r="AS2503" t="s">
        <v>78</v>
      </c>
      <c r="AT2503">
        <v>0</v>
      </c>
      <c r="AU2503">
        <v>31.8521</v>
      </c>
      <c r="AV2503" t="s">
        <v>78</v>
      </c>
      <c r="AW2503">
        <v>6.88E-2</v>
      </c>
      <c r="AX2503">
        <v>29.898</v>
      </c>
      <c r="AY2503" t="s">
        <v>78</v>
      </c>
      <c r="AZ2503" t="s">
        <v>78</v>
      </c>
      <c r="BA2503">
        <v>0</v>
      </c>
      <c r="BB2503" t="s">
        <v>78</v>
      </c>
      <c r="BC2503" t="s">
        <v>78</v>
      </c>
      <c r="BD2503" t="s">
        <v>78</v>
      </c>
      <c r="BE2503" t="s">
        <v>78</v>
      </c>
      <c r="BF2503">
        <v>2120</v>
      </c>
      <c r="BG2503" t="s">
        <v>78</v>
      </c>
      <c r="BH2503">
        <v>-1.6941999999999999</v>
      </c>
      <c r="BI2503">
        <v>2117.7813000000001</v>
      </c>
      <c r="BJ2503" t="s">
        <v>78</v>
      </c>
      <c r="BK2503">
        <v>2.6718999999999999</v>
      </c>
      <c r="BL2503">
        <v>53.237000000000002</v>
      </c>
      <c r="BM2503">
        <v>40.629899999999999</v>
      </c>
      <c r="BN2503" t="s">
        <v>78</v>
      </c>
      <c r="BO2503">
        <v>-0.1094</v>
      </c>
      <c r="BP2503">
        <v>40.521000000000001</v>
      </c>
      <c r="BQ2503" t="s">
        <v>78</v>
      </c>
      <c r="BR2503">
        <v>5.79E-2</v>
      </c>
      <c r="BS2503">
        <v>15.071999999999999</v>
      </c>
    </row>
    <row r="2504" spans="1:71" x14ac:dyDescent="0.25">
      <c r="A2504" s="3">
        <v>41485</v>
      </c>
      <c r="B2504">
        <v>390900</v>
      </c>
      <c r="C2504" t="s">
        <v>78</v>
      </c>
      <c r="D2504">
        <v>-3.8765000000000001</v>
      </c>
      <c r="E2504">
        <v>387653.125</v>
      </c>
      <c r="F2504" t="s">
        <v>78</v>
      </c>
      <c r="G2504">
        <v>471.25</v>
      </c>
      <c r="H2504">
        <v>103.76</v>
      </c>
      <c r="I2504" t="s">
        <v>78</v>
      </c>
      <c r="J2504" t="s">
        <v>78</v>
      </c>
      <c r="K2504">
        <v>73.6447</v>
      </c>
      <c r="L2504" t="s">
        <v>78</v>
      </c>
      <c r="M2504" t="s">
        <v>78</v>
      </c>
      <c r="N2504" t="s">
        <v>78</v>
      </c>
      <c r="O2504" t="s">
        <v>78</v>
      </c>
      <c r="P2504">
        <v>103.83</v>
      </c>
      <c r="Q2504" t="s">
        <v>78</v>
      </c>
      <c r="R2504">
        <v>-5.2186000000000003</v>
      </c>
      <c r="S2504">
        <v>104.3719</v>
      </c>
      <c r="T2504" t="s">
        <v>78</v>
      </c>
      <c r="U2504">
        <v>6.6600000000000006E-2</v>
      </c>
      <c r="V2504">
        <v>53.808</v>
      </c>
      <c r="W2504">
        <v>829</v>
      </c>
      <c r="X2504" t="s">
        <v>78</v>
      </c>
      <c r="Y2504">
        <v>0</v>
      </c>
      <c r="Z2504">
        <v>825.625</v>
      </c>
      <c r="AA2504" t="s">
        <v>78</v>
      </c>
      <c r="AB2504">
        <v>0.83750000000000002</v>
      </c>
      <c r="AC2504">
        <v>53.814</v>
      </c>
      <c r="AD2504">
        <v>4500000</v>
      </c>
      <c r="AE2504" t="s">
        <v>78</v>
      </c>
      <c r="AF2504">
        <v>5.0141</v>
      </c>
      <c r="AG2504">
        <v>4178437.5</v>
      </c>
      <c r="AH2504" t="s">
        <v>78</v>
      </c>
      <c r="AI2504">
        <v>25156.25</v>
      </c>
      <c r="AJ2504">
        <v>96.641000000000005</v>
      </c>
      <c r="AK2504">
        <v>96.16</v>
      </c>
      <c r="AL2504" t="s">
        <v>78</v>
      </c>
      <c r="AM2504">
        <v>3.0015999999999998</v>
      </c>
      <c r="AN2504">
        <v>96.050700000000006</v>
      </c>
      <c r="AO2504" t="s">
        <v>78</v>
      </c>
      <c r="AP2504">
        <v>0.21299999999999999</v>
      </c>
      <c r="AQ2504">
        <v>28.629000000000001</v>
      </c>
      <c r="AR2504">
        <v>32.19</v>
      </c>
      <c r="AS2504" t="s">
        <v>78</v>
      </c>
      <c r="AT2504">
        <v>0</v>
      </c>
      <c r="AU2504">
        <v>32.149500000000003</v>
      </c>
      <c r="AV2504" t="s">
        <v>78</v>
      </c>
      <c r="AW2504">
        <v>6.6699999999999995E-2</v>
      </c>
      <c r="AX2504">
        <v>30.013999999999999</v>
      </c>
      <c r="AY2504" t="s">
        <v>78</v>
      </c>
      <c r="AZ2504" t="s">
        <v>78</v>
      </c>
      <c r="BA2504">
        <v>0</v>
      </c>
      <c r="BB2504" t="s">
        <v>78</v>
      </c>
      <c r="BC2504" t="s">
        <v>78</v>
      </c>
      <c r="BD2504" t="s">
        <v>78</v>
      </c>
      <c r="BE2504" t="s">
        <v>78</v>
      </c>
      <c r="BF2504">
        <v>2080</v>
      </c>
      <c r="BG2504" t="s">
        <v>78</v>
      </c>
      <c r="BH2504">
        <v>0</v>
      </c>
      <c r="BI2504">
        <v>2073.75</v>
      </c>
      <c r="BJ2504" t="s">
        <v>78</v>
      </c>
      <c r="BK2504">
        <v>2.5937999999999999</v>
      </c>
      <c r="BL2504">
        <v>53.305</v>
      </c>
      <c r="BM2504">
        <v>40.46</v>
      </c>
      <c r="BN2504" t="s">
        <v>78</v>
      </c>
      <c r="BO2504">
        <v>-0.20250000000000001</v>
      </c>
      <c r="BP2504">
        <v>40.506599999999999</v>
      </c>
      <c r="BQ2504" t="s">
        <v>78</v>
      </c>
      <c r="BR2504">
        <v>5.0999999999999997E-2</v>
      </c>
      <c r="BS2504">
        <v>15.092000000000001</v>
      </c>
    </row>
    <row r="2505" spans="1:71" x14ac:dyDescent="0.25">
      <c r="A2505" s="3">
        <v>41486</v>
      </c>
      <c r="B2505">
        <v>374000</v>
      </c>
      <c r="C2505" t="s">
        <v>78</v>
      </c>
      <c r="D2505">
        <v>0</v>
      </c>
      <c r="E2505">
        <v>368803.75</v>
      </c>
      <c r="F2505" t="s">
        <v>78</v>
      </c>
      <c r="G2505">
        <v>483.75</v>
      </c>
      <c r="H2505">
        <v>103.864</v>
      </c>
      <c r="I2505" t="s">
        <v>78</v>
      </c>
      <c r="J2505" t="s">
        <v>78</v>
      </c>
      <c r="K2505">
        <v>-12.5943</v>
      </c>
      <c r="L2505" t="s">
        <v>78</v>
      </c>
      <c r="M2505" t="s">
        <v>78</v>
      </c>
      <c r="N2505" t="s">
        <v>78</v>
      </c>
      <c r="O2505" t="s">
        <v>78</v>
      </c>
      <c r="P2505">
        <v>106.2</v>
      </c>
      <c r="Q2505" t="s">
        <v>78</v>
      </c>
      <c r="R2505">
        <v>0</v>
      </c>
      <c r="S2505">
        <v>106.8944</v>
      </c>
      <c r="T2505" t="s">
        <v>78</v>
      </c>
      <c r="U2505">
        <v>7.8600000000000003E-2</v>
      </c>
      <c r="V2505">
        <v>53.88</v>
      </c>
      <c r="W2505">
        <v>811.2</v>
      </c>
      <c r="X2505" t="s">
        <v>78</v>
      </c>
      <c r="Y2505">
        <v>0</v>
      </c>
      <c r="Z2505">
        <v>805.60749999999996</v>
      </c>
      <c r="AA2505" t="s">
        <v>78</v>
      </c>
      <c r="AB2505">
        <v>0.80500000000000005</v>
      </c>
      <c r="AC2505">
        <v>53.863</v>
      </c>
      <c r="AD2505">
        <v>4287500</v>
      </c>
      <c r="AE2505" t="s">
        <v>78</v>
      </c>
      <c r="AF2505">
        <v>3.1806000000000001</v>
      </c>
      <c r="AG2505">
        <v>3975781.25</v>
      </c>
      <c r="AH2505" t="s">
        <v>78</v>
      </c>
      <c r="AI2505">
        <v>25000</v>
      </c>
      <c r="AJ2505">
        <v>97.03</v>
      </c>
      <c r="AK2505">
        <v>94.8</v>
      </c>
      <c r="AL2505" t="s">
        <v>78</v>
      </c>
      <c r="AM2505">
        <v>0</v>
      </c>
      <c r="AN2505">
        <v>94.244799999999998</v>
      </c>
      <c r="AO2505" t="s">
        <v>78</v>
      </c>
      <c r="AP2505">
        <v>0.20449999999999999</v>
      </c>
      <c r="AQ2505">
        <v>28.754999999999999</v>
      </c>
      <c r="AR2505">
        <v>32.6</v>
      </c>
      <c r="AS2505" t="s">
        <v>78</v>
      </c>
      <c r="AT2505">
        <v>0</v>
      </c>
      <c r="AU2505">
        <v>32.752400000000002</v>
      </c>
      <c r="AV2505" t="s">
        <v>78</v>
      </c>
      <c r="AW2505">
        <v>6.9599999999999995E-2</v>
      </c>
      <c r="AX2505">
        <v>30.111999999999998</v>
      </c>
      <c r="AY2505" t="s">
        <v>78</v>
      </c>
      <c r="AZ2505" t="s">
        <v>78</v>
      </c>
      <c r="BA2505">
        <v>0</v>
      </c>
      <c r="BB2505" t="s">
        <v>78</v>
      </c>
      <c r="BC2505" t="s">
        <v>78</v>
      </c>
      <c r="BD2505" t="s">
        <v>78</v>
      </c>
      <c r="BE2505" t="s">
        <v>78</v>
      </c>
      <c r="BF2505">
        <v>2037.5</v>
      </c>
      <c r="BG2505" t="s">
        <v>78</v>
      </c>
      <c r="BH2505">
        <v>0</v>
      </c>
      <c r="BI2505">
        <v>2023.4530999999999</v>
      </c>
      <c r="BJ2505" t="s">
        <v>78</v>
      </c>
      <c r="BK2505">
        <v>2.5468999999999999</v>
      </c>
      <c r="BL2505">
        <v>53.348999999999997</v>
      </c>
      <c r="BM2505">
        <v>40.299999999999997</v>
      </c>
      <c r="BN2505" t="s">
        <v>78</v>
      </c>
      <c r="BO2505">
        <v>-0.1168</v>
      </c>
      <c r="BP2505">
        <v>40.267299999999999</v>
      </c>
      <c r="BQ2505" t="s">
        <v>78</v>
      </c>
      <c r="BR2505">
        <v>4.1300000000000003E-2</v>
      </c>
      <c r="BS2505">
        <v>15.109</v>
      </c>
    </row>
    <row r="2506" spans="1:71" x14ac:dyDescent="0.25">
      <c r="A2506" s="3">
        <v>41487</v>
      </c>
      <c r="B2506">
        <v>350880</v>
      </c>
      <c r="C2506" t="s">
        <v>78</v>
      </c>
      <c r="D2506">
        <v>7.0490000000000004</v>
      </c>
      <c r="E2506">
        <v>352448.125</v>
      </c>
      <c r="F2506" t="s">
        <v>78</v>
      </c>
      <c r="G2506">
        <v>250.625</v>
      </c>
      <c r="H2506">
        <v>76.245999999999995</v>
      </c>
      <c r="I2506" t="s">
        <v>78</v>
      </c>
      <c r="J2506" t="s">
        <v>78</v>
      </c>
      <c r="K2506">
        <v>25.096499999999999</v>
      </c>
      <c r="L2506" t="s">
        <v>78</v>
      </c>
      <c r="M2506" t="s">
        <v>78</v>
      </c>
      <c r="N2506" t="s">
        <v>78</v>
      </c>
      <c r="O2506" t="s">
        <v>78</v>
      </c>
      <c r="P2506">
        <v>109.62</v>
      </c>
      <c r="Q2506" t="s">
        <v>78</v>
      </c>
      <c r="R2506">
        <v>0</v>
      </c>
      <c r="S2506">
        <v>109.255</v>
      </c>
      <c r="T2506" t="s">
        <v>78</v>
      </c>
      <c r="U2506">
        <v>5.8799999999999998E-2</v>
      </c>
      <c r="V2506">
        <v>37.485999999999997</v>
      </c>
      <c r="W2506">
        <v>785.6</v>
      </c>
      <c r="X2506" t="s">
        <v>78</v>
      </c>
      <c r="Y2506">
        <v>9.8476999999999997</v>
      </c>
      <c r="Z2506">
        <v>787.81370000000004</v>
      </c>
      <c r="AA2506" t="s">
        <v>78</v>
      </c>
      <c r="AB2506">
        <v>0.70879999999999999</v>
      </c>
      <c r="AC2506">
        <v>38.887</v>
      </c>
      <c r="AD2506">
        <v>3975000</v>
      </c>
      <c r="AE2506" t="s">
        <v>78</v>
      </c>
      <c r="AF2506">
        <v>0</v>
      </c>
      <c r="AG2506">
        <v>3799843.75</v>
      </c>
      <c r="AH2506" t="s">
        <v>78</v>
      </c>
      <c r="AI2506">
        <v>25000</v>
      </c>
      <c r="AJ2506">
        <v>71.066000000000003</v>
      </c>
      <c r="AK2506">
        <v>92.68</v>
      </c>
      <c r="AL2506" t="s">
        <v>78</v>
      </c>
      <c r="AM2506">
        <v>0.58050000000000002</v>
      </c>
      <c r="AN2506">
        <v>92.882000000000005</v>
      </c>
      <c r="AO2506" t="s">
        <v>78</v>
      </c>
      <c r="AP2506">
        <v>0.2</v>
      </c>
      <c r="AQ2506">
        <v>25.024000000000001</v>
      </c>
      <c r="AR2506">
        <v>33.409999999999997</v>
      </c>
      <c r="AS2506" t="s">
        <v>78</v>
      </c>
      <c r="AT2506">
        <v>0</v>
      </c>
      <c r="AU2506">
        <v>33.224299999999999</v>
      </c>
      <c r="AV2506" t="s">
        <v>78</v>
      </c>
      <c r="AW2506">
        <v>7.7799999999999994E-2</v>
      </c>
      <c r="AX2506">
        <v>26.550999999999998</v>
      </c>
      <c r="AY2506" t="s">
        <v>78</v>
      </c>
      <c r="AZ2506" t="s">
        <v>78</v>
      </c>
      <c r="BA2506">
        <v>0</v>
      </c>
      <c r="BB2506" t="s">
        <v>78</v>
      </c>
      <c r="BC2506" t="s">
        <v>78</v>
      </c>
      <c r="BD2506" t="s">
        <v>78</v>
      </c>
      <c r="BE2506" t="s">
        <v>78</v>
      </c>
      <c r="BF2506">
        <v>1972.5</v>
      </c>
      <c r="BG2506" t="s">
        <v>78</v>
      </c>
      <c r="BH2506">
        <v>0</v>
      </c>
      <c r="BI2506">
        <v>1978.6719000000001</v>
      </c>
      <c r="BJ2506" t="s">
        <v>78</v>
      </c>
      <c r="BK2506">
        <v>2.5312999999999999</v>
      </c>
      <c r="BL2506">
        <v>38.128999999999998</v>
      </c>
      <c r="BM2506">
        <v>40.020000000000003</v>
      </c>
      <c r="BN2506" t="s">
        <v>78</v>
      </c>
      <c r="BO2506">
        <v>0</v>
      </c>
      <c r="BP2506">
        <v>40.126300000000001</v>
      </c>
      <c r="BQ2506" t="s">
        <v>78</v>
      </c>
      <c r="BR2506">
        <v>3.6799999999999999E-2</v>
      </c>
      <c r="BS2506">
        <v>14.291</v>
      </c>
    </row>
    <row r="2507" spans="1:71" x14ac:dyDescent="0.25">
      <c r="A2507" s="3">
        <v>41488</v>
      </c>
      <c r="B2507">
        <v>333300</v>
      </c>
      <c r="C2507" t="s">
        <v>78</v>
      </c>
      <c r="D2507">
        <v>0</v>
      </c>
      <c r="E2507">
        <v>331361.875</v>
      </c>
      <c r="F2507" t="s">
        <v>78</v>
      </c>
      <c r="G2507">
        <v>198.75</v>
      </c>
      <c r="H2507">
        <v>75.156000000000006</v>
      </c>
      <c r="I2507" t="s">
        <v>78</v>
      </c>
      <c r="J2507" t="s">
        <v>78</v>
      </c>
      <c r="K2507">
        <v>9.0425000000000004</v>
      </c>
      <c r="L2507" t="s">
        <v>78</v>
      </c>
      <c r="M2507" t="s">
        <v>78</v>
      </c>
      <c r="N2507" t="s">
        <v>78</v>
      </c>
      <c r="O2507" t="s">
        <v>78</v>
      </c>
      <c r="P2507">
        <v>112.48</v>
      </c>
      <c r="Q2507" t="s">
        <v>78</v>
      </c>
      <c r="R2507">
        <v>0</v>
      </c>
      <c r="S2507">
        <v>112.5089</v>
      </c>
      <c r="T2507" t="s">
        <v>78</v>
      </c>
      <c r="U2507">
        <v>5.7099999999999998E-2</v>
      </c>
      <c r="V2507">
        <v>37.218000000000004</v>
      </c>
      <c r="W2507">
        <v>765.2</v>
      </c>
      <c r="X2507" t="s">
        <v>78</v>
      </c>
      <c r="Y2507">
        <v>0</v>
      </c>
      <c r="Z2507">
        <v>764.2962</v>
      </c>
      <c r="AA2507" t="s">
        <v>78</v>
      </c>
      <c r="AB2507">
        <v>0.64749999999999996</v>
      </c>
      <c r="AC2507">
        <v>38.235999999999997</v>
      </c>
      <c r="AD2507">
        <v>3725000</v>
      </c>
      <c r="AE2507" t="s">
        <v>78</v>
      </c>
      <c r="AF2507">
        <v>0</v>
      </c>
      <c r="AG2507">
        <v>3573125</v>
      </c>
      <c r="AH2507" t="s">
        <v>78</v>
      </c>
      <c r="AI2507">
        <v>25000</v>
      </c>
      <c r="AJ2507">
        <v>70.924999999999997</v>
      </c>
      <c r="AK2507">
        <v>91.92</v>
      </c>
      <c r="AL2507" t="s">
        <v>78</v>
      </c>
      <c r="AM2507">
        <v>0</v>
      </c>
      <c r="AN2507">
        <v>91.425700000000006</v>
      </c>
      <c r="AO2507" t="s">
        <v>78</v>
      </c>
      <c r="AP2507">
        <v>0.23980000000000001</v>
      </c>
      <c r="AQ2507">
        <v>24.856000000000002</v>
      </c>
      <c r="AR2507">
        <v>33.619999999999997</v>
      </c>
      <c r="AS2507" t="s">
        <v>78</v>
      </c>
      <c r="AT2507">
        <v>0</v>
      </c>
      <c r="AU2507">
        <v>33.7393</v>
      </c>
      <c r="AV2507" t="s">
        <v>78</v>
      </c>
      <c r="AW2507">
        <v>7.7499999999999999E-2</v>
      </c>
      <c r="AX2507">
        <v>26.347000000000001</v>
      </c>
      <c r="AY2507" t="s">
        <v>78</v>
      </c>
      <c r="AZ2507" t="s">
        <v>78</v>
      </c>
      <c r="BA2507">
        <v>0</v>
      </c>
      <c r="BB2507" t="s">
        <v>78</v>
      </c>
      <c r="BC2507" t="s">
        <v>78</v>
      </c>
      <c r="BD2507" t="s">
        <v>78</v>
      </c>
      <c r="BE2507" t="s">
        <v>78</v>
      </c>
      <c r="BF2507">
        <v>1922.5</v>
      </c>
      <c r="BG2507" t="s">
        <v>78</v>
      </c>
      <c r="BH2507">
        <v>0</v>
      </c>
      <c r="BI2507">
        <v>1919.6561999999999</v>
      </c>
      <c r="BJ2507" t="s">
        <v>78</v>
      </c>
      <c r="BK2507">
        <v>2.5312999999999999</v>
      </c>
      <c r="BL2507">
        <v>37.557000000000002</v>
      </c>
      <c r="BM2507">
        <v>39.96</v>
      </c>
      <c r="BN2507" t="s">
        <v>78</v>
      </c>
      <c r="BO2507">
        <v>-8.77E-2</v>
      </c>
      <c r="BP2507">
        <v>39.865699999999997</v>
      </c>
      <c r="BQ2507" t="s">
        <v>78</v>
      </c>
      <c r="BR2507">
        <v>4.8800000000000003E-2</v>
      </c>
      <c r="BS2507">
        <v>14.178000000000001</v>
      </c>
    </row>
    <row r="2508" spans="1:71" x14ac:dyDescent="0.25">
      <c r="A2508" s="3">
        <v>41491</v>
      </c>
      <c r="B2508">
        <v>324520</v>
      </c>
      <c r="C2508" t="s">
        <v>78</v>
      </c>
      <c r="D2508">
        <v>1.6202000000000001</v>
      </c>
      <c r="E2508">
        <v>324028.75</v>
      </c>
      <c r="F2508" t="s">
        <v>78</v>
      </c>
      <c r="G2508">
        <v>206.875</v>
      </c>
      <c r="H2508">
        <v>60.88</v>
      </c>
      <c r="I2508" t="s">
        <v>78</v>
      </c>
      <c r="J2508" t="s">
        <v>78</v>
      </c>
      <c r="K2508">
        <v>61.524799999999999</v>
      </c>
      <c r="L2508" t="s">
        <v>78</v>
      </c>
      <c r="M2508" t="s">
        <v>78</v>
      </c>
      <c r="N2508" t="s">
        <v>78</v>
      </c>
      <c r="O2508" t="s">
        <v>78</v>
      </c>
      <c r="P2508">
        <v>113.76</v>
      </c>
      <c r="Q2508" t="s">
        <v>78</v>
      </c>
      <c r="R2508">
        <v>-17.064800000000002</v>
      </c>
      <c r="S2508">
        <v>113.7651</v>
      </c>
      <c r="T2508" t="s">
        <v>78</v>
      </c>
      <c r="U2508">
        <v>5.6599999999999998E-2</v>
      </c>
      <c r="V2508">
        <v>29.620999999999999</v>
      </c>
      <c r="W2508">
        <v>755.8</v>
      </c>
      <c r="X2508" t="s">
        <v>78</v>
      </c>
      <c r="Y2508">
        <v>0</v>
      </c>
      <c r="Z2508">
        <v>755.87869999999998</v>
      </c>
      <c r="AA2508" t="s">
        <v>78</v>
      </c>
      <c r="AB2508">
        <v>0.53879999999999995</v>
      </c>
      <c r="AC2508">
        <v>30.605</v>
      </c>
      <c r="AD2508">
        <v>3625000</v>
      </c>
      <c r="AE2508" t="s">
        <v>78</v>
      </c>
      <c r="AF2508">
        <v>0</v>
      </c>
      <c r="AG2508">
        <v>3494687.5</v>
      </c>
      <c r="AH2508" t="s">
        <v>78</v>
      </c>
      <c r="AI2508">
        <v>25000</v>
      </c>
      <c r="AJ2508">
        <v>57.503</v>
      </c>
      <c r="AK2508">
        <v>90.44</v>
      </c>
      <c r="AL2508" t="s">
        <v>78</v>
      </c>
      <c r="AM2508">
        <v>2.8256999999999999</v>
      </c>
      <c r="AN2508">
        <v>90.4208</v>
      </c>
      <c r="AO2508" t="s">
        <v>78</v>
      </c>
      <c r="AP2508">
        <v>0.26779999999999998</v>
      </c>
      <c r="AQ2508">
        <v>20.016999999999999</v>
      </c>
      <c r="AR2508">
        <v>34.01</v>
      </c>
      <c r="AS2508" t="s">
        <v>78</v>
      </c>
      <c r="AT2508">
        <v>0</v>
      </c>
      <c r="AU2508">
        <v>34.1051</v>
      </c>
      <c r="AV2508" t="s">
        <v>78</v>
      </c>
      <c r="AW2508">
        <v>8.0199999999999994E-2</v>
      </c>
      <c r="AX2508">
        <v>21.449000000000002</v>
      </c>
      <c r="AY2508" t="s">
        <v>78</v>
      </c>
      <c r="AZ2508" t="s">
        <v>78</v>
      </c>
      <c r="BA2508">
        <v>0</v>
      </c>
      <c r="BB2508" t="s">
        <v>78</v>
      </c>
      <c r="BC2508" t="s">
        <v>78</v>
      </c>
      <c r="BD2508" t="s">
        <v>78</v>
      </c>
      <c r="BE2508" t="s">
        <v>78</v>
      </c>
      <c r="BF2508">
        <v>1897.5</v>
      </c>
      <c r="BG2508" t="s">
        <v>78</v>
      </c>
      <c r="BH2508">
        <v>0</v>
      </c>
      <c r="BI2508">
        <v>1898.5780999999999</v>
      </c>
      <c r="BJ2508" t="s">
        <v>78</v>
      </c>
      <c r="BK2508">
        <v>2.5312999999999999</v>
      </c>
      <c r="BL2508">
        <v>30.439</v>
      </c>
      <c r="BM2508">
        <v>39.71</v>
      </c>
      <c r="BN2508" t="s">
        <v>78</v>
      </c>
      <c r="BO2508">
        <v>0</v>
      </c>
      <c r="BP2508">
        <v>39.687600000000003</v>
      </c>
      <c r="BQ2508" t="s">
        <v>78</v>
      </c>
      <c r="BR2508">
        <v>4.9299999999999997E-2</v>
      </c>
      <c r="BS2508">
        <v>9.2870000000000008</v>
      </c>
    </row>
    <row r="2509" spans="1:71" x14ac:dyDescent="0.25">
      <c r="A2509" s="3">
        <v>41492</v>
      </c>
      <c r="B2509">
        <v>344000</v>
      </c>
      <c r="C2509" t="s">
        <v>78</v>
      </c>
      <c r="D2509">
        <v>0</v>
      </c>
      <c r="E2509">
        <v>341693.75</v>
      </c>
      <c r="F2509" t="s">
        <v>78</v>
      </c>
      <c r="G2509">
        <v>322.5</v>
      </c>
      <c r="H2509">
        <v>66.204999999999998</v>
      </c>
      <c r="I2509" t="s">
        <v>78</v>
      </c>
      <c r="J2509" t="s">
        <v>78</v>
      </c>
      <c r="K2509">
        <v>-46.203600000000002</v>
      </c>
      <c r="L2509" t="s">
        <v>78</v>
      </c>
      <c r="M2509" t="s">
        <v>78</v>
      </c>
      <c r="N2509" t="s">
        <v>78</v>
      </c>
      <c r="O2509" t="s">
        <v>78</v>
      </c>
      <c r="P2509">
        <v>110.4</v>
      </c>
      <c r="Q2509" t="s">
        <v>78</v>
      </c>
      <c r="R2509">
        <v>0</v>
      </c>
      <c r="S2509">
        <v>110.6498</v>
      </c>
      <c r="T2509" t="s">
        <v>78</v>
      </c>
      <c r="U2509">
        <v>7.4399999999999994E-2</v>
      </c>
      <c r="V2509">
        <v>32.491</v>
      </c>
      <c r="W2509">
        <v>778.4</v>
      </c>
      <c r="X2509" t="s">
        <v>78</v>
      </c>
      <c r="Y2509">
        <v>0</v>
      </c>
      <c r="Z2509">
        <v>776.505</v>
      </c>
      <c r="AA2509" t="s">
        <v>78</v>
      </c>
      <c r="AB2509">
        <v>0.74750000000000005</v>
      </c>
      <c r="AC2509">
        <v>33.256</v>
      </c>
      <c r="AD2509">
        <v>3900000</v>
      </c>
      <c r="AE2509" t="s">
        <v>78</v>
      </c>
      <c r="AF2509">
        <v>0</v>
      </c>
      <c r="AG2509">
        <v>3685468.75</v>
      </c>
      <c r="AH2509" t="s">
        <v>78</v>
      </c>
      <c r="AI2509">
        <v>25156.25</v>
      </c>
      <c r="AJ2509">
        <v>65.304000000000002</v>
      </c>
      <c r="AK2509">
        <v>92.654799999999994</v>
      </c>
      <c r="AL2509" t="s">
        <v>78</v>
      </c>
      <c r="AM2509">
        <v>3.4577</v>
      </c>
      <c r="AN2509">
        <v>92.204300000000003</v>
      </c>
      <c r="AO2509" t="s">
        <v>78</v>
      </c>
      <c r="AP2509">
        <v>0.22900000000000001</v>
      </c>
      <c r="AQ2509">
        <v>22.300999999999998</v>
      </c>
      <c r="AR2509">
        <v>33.409999999999997</v>
      </c>
      <c r="AS2509" t="s">
        <v>78</v>
      </c>
      <c r="AT2509">
        <v>0</v>
      </c>
      <c r="AU2509">
        <v>33.432499999999997</v>
      </c>
      <c r="AV2509" t="s">
        <v>78</v>
      </c>
      <c r="AW2509">
        <v>8.3099999999999993E-2</v>
      </c>
      <c r="AX2509">
        <v>22.823</v>
      </c>
      <c r="AY2509" t="s">
        <v>78</v>
      </c>
      <c r="AZ2509" t="s">
        <v>78</v>
      </c>
      <c r="BA2509">
        <v>0</v>
      </c>
      <c r="BB2509" t="s">
        <v>78</v>
      </c>
      <c r="BC2509" t="s">
        <v>78</v>
      </c>
      <c r="BD2509" t="s">
        <v>78</v>
      </c>
      <c r="BE2509" t="s">
        <v>78</v>
      </c>
      <c r="BF2509">
        <v>1955</v>
      </c>
      <c r="BG2509" t="s">
        <v>78</v>
      </c>
      <c r="BH2509">
        <v>0</v>
      </c>
      <c r="BI2509">
        <v>1950.4061999999999</v>
      </c>
      <c r="BJ2509" t="s">
        <v>78</v>
      </c>
      <c r="BK2509">
        <v>2.5312999999999999</v>
      </c>
      <c r="BL2509">
        <v>33.116999999999997</v>
      </c>
      <c r="BM2509">
        <v>39.96</v>
      </c>
      <c r="BN2509" t="s">
        <v>78</v>
      </c>
      <c r="BO2509">
        <v>-0.28339999999999999</v>
      </c>
      <c r="BP2509">
        <v>39.908099999999997</v>
      </c>
      <c r="BQ2509" t="s">
        <v>78</v>
      </c>
      <c r="BR2509">
        <v>0.05</v>
      </c>
      <c r="BS2509">
        <v>9.6690000000000005</v>
      </c>
    </row>
    <row r="2510" spans="1:71" x14ac:dyDescent="0.25">
      <c r="A2510" s="3">
        <v>41493</v>
      </c>
      <c r="B2510">
        <v>351000</v>
      </c>
      <c r="C2510" t="s">
        <v>78</v>
      </c>
      <c r="D2510">
        <v>0</v>
      </c>
      <c r="E2510">
        <v>350320</v>
      </c>
      <c r="F2510" t="s">
        <v>78</v>
      </c>
      <c r="G2510">
        <v>250.625</v>
      </c>
      <c r="H2510">
        <v>67.718000000000004</v>
      </c>
      <c r="I2510" t="s">
        <v>78</v>
      </c>
      <c r="J2510" t="s">
        <v>78</v>
      </c>
      <c r="K2510">
        <v>-52.028100000000002</v>
      </c>
      <c r="L2510" t="s">
        <v>78</v>
      </c>
      <c r="M2510" t="s">
        <v>78</v>
      </c>
      <c r="N2510" t="s">
        <v>78</v>
      </c>
      <c r="O2510" t="s">
        <v>78</v>
      </c>
      <c r="P2510">
        <v>109</v>
      </c>
      <c r="Q2510" t="s">
        <v>78</v>
      </c>
      <c r="R2510">
        <v>0</v>
      </c>
      <c r="S2510">
        <v>109.24679999999999</v>
      </c>
      <c r="T2510" t="s">
        <v>78</v>
      </c>
      <c r="U2510">
        <v>8.0100000000000005E-2</v>
      </c>
      <c r="V2510">
        <v>33.326999999999998</v>
      </c>
      <c r="W2510">
        <v>788</v>
      </c>
      <c r="X2510" t="s">
        <v>78</v>
      </c>
      <c r="Y2510">
        <v>-5.8967000000000001</v>
      </c>
      <c r="Z2510">
        <v>786.22619999999995</v>
      </c>
      <c r="AA2510" t="s">
        <v>78</v>
      </c>
      <c r="AB2510">
        <v>0.61</v>
      </c>
      <c r="AC2510">
        <v>34.084000000000003</v>
      </c>
      <c r="AD2510">
        <v>3925000</v>
      </c>
      <c r="AE2510" t="s">
        <v>78</v>
      </c>
      <c r="AF2510">
        <v>1.5112999999999999</v>
      </c>
      <c r="AG2510">
        <v>3778281.25</v>
      </c>
      <c r="AH2510" t="s">
        <v>78</v>
      </c>
      <c r="AI2510">
        <v>25000</v>
      </c>
      <c r="AJ2510">
        <v>65.838999999999999</v>
      </c>
      <c r="AK2510">
        <v>92.566000000000003</v>
      </c>
      <c r="AL2510" t="s">
        <v>78</v>
      </c>
      <c r="AM2510">
        <v>1.1545000000000001</v>
      </c>
      <c r="AN2510">
        <v>92.360200000000006</v>
      </c>
      <c r="AO2510" t="s">
        <v>78</v>
      </c>
      <c r="AP2510">
        <v>0.24629999999999999</v>
      </c>
      <c r="AQ2510">
        <v>22.335999999999999</v>
      </c>
      <c r="AR2510">
        <v>33.340000000000003</v>
      </c>
      <c r="AS2510" t="s">
        <v>78</v>
      </c>
      <c r="AT2510">
        <v>0</v>
      </c>
      <c r="AU2510">
        <v>33.374600000000001</v>
      </c>
      <c r="AV2510" t="s">
        <v>78</v>
      </c>
      <c r="AW2510">
        <v>7.4399999999999994E-2</v>
      </c>
      <c r="AX2510">
        <v>22.963000000000001</v>
      </c>
      <c r="AY2510" t="s">
        <v>78</v>
      </c>
      <c r="AZ2510" t="s">
        <v>78</v>
      </c>
      <c r="BA2510">
        <v>0</v>
      </c>
      <c r="BB2510" t="s">
        <v>78</v>
      </c>
      <c r="BC2510" t="s">
        <v>78</v>
      </c>
      <c r="BD2510" t="s">
        <v>78</v>
      </c>
      <c r="BE2510" t="s">
        <v>78</v>
      </c>
      <c r="BF2510">
        <v>1977.5</v>
      </c>
      <c r="BG2510" t="s">
        <v>78</v>
      </c>
      <c r="BH2510">
        <v>0</v>
      </c>
      <c r="BI2510">
        <v>1974.9530999999999</v>
      </c>
      <c r="BJ2510" t="s">
        <v>78</v>
      </c>
      <c r="BK2510">
        <v>2.5312999999999999</v>
      </c>
      <c r="BL2510">
        <v>33.933</v>
      </c>
      <c r="BM2510">
        <v>39.880000000000003</v>
      </c>
      <c r="BN2510" t="s">
        <v>78</v>
      </c>
      <c r="BO2510">
        <v>-1.7713000000000001</v>
      </c>
      <c r="BP2510">
        <v>39.8035</v>
      </c>
      <c r="BQ2510" t="s">
        <v>78</v>
      </c>
      <c r="BR2510">
        <v>4.6399999999999997E-2</v>
      </c>
      <c r="BS2510">
        <v>9.5429999999999993</v>
      </c>
    </row>
    <row r="2511" spans="1:71" x14ac:dyDescent="0.25">
      <c r="A2511" s="3">
        <v>41494</v>
      </c>
      <c r="B2511">
        <v>339300</v>
      </c>
      <c r="C2511" t="s">
        <v>78</v>
      </c>
      <c r="D2511">
        <v>-18.636700000000001</v>
      </c>
      <c r="E2511">
        <v>338849.375</v>
      </c>
      <c r="F2511" t="s">
        <v>78</v>
      </c>
      <c r="G2511">
        <v>283.75</v>
      </c>
      <c r="H2511">
        <v>65.546000000000006</v>
      </c>
      <c r="I2511" t="s">
        <v>78</v>
      </c>
      <c r="J2511" t="s">
        <v>78</v>
      </c>
      <c r="K2511">
        <v>-4.7286999999999999</v>
      </c>
      <c r="L2511" t="s">
        <v>78</v>
      </c>
      <c r="M2511" t="s">
        <v>78</v>
      </c>
      <c r="N2511" t="s">
        <v>78</v>
      </c>
      <c r="O2511" t="s">
        <v>78</v>
      </c>
      <c r="P2511">
        <v>110.67</v>
      </c>
      <c r="Q2511" t="s">
        <v>78</v>
      </c>
      <c r="R2511">
        <v>0</v>
      </c>
      <c r="S2511">
        <v>111.00920000000001</v>
      </c>
      <c r="T2511" t="s">
        <v>78</v>
      </c>
      <c r="U2511">
        <v>7.5600000000000001E-2</v>
      </c>
      <c r="V2511">
        <v>32.345999999999997</v>
      </c>
      <c r="W2511">
        <v>775.6</v>
      </c>
      <c r="X2511" t="s">
        <v>78</v>
      </c>
      <c r="Y2511">
        <v>0</v>
      </c>
      <c r="Z2511">
        <v>773.39</v>
      </c>
      <c r="AA2511" t="s">
        <v>78</v>
      </c>
      <c r="AB2511">
        <v>0.55630000000000002</v>
      </c>
      <c r="AC2511">
        <v>33.225000000000001</v>
      </c>
      <c r="AD2511">
        <v>3800000</v>
      </c>
      <c r="AE2511" t="s">
        <v>78</v>
      </c>
      <c r="AF2511">
        <v>0</v>
      </c>
      <c r="AG2511">
        <v>3655312.5</v>
      </c>
      <c r="AH2511" t="s">
        <v>78</v>
      </c>
      <c r="AI2511">
        <v>25000</v>
      </c>
      <c r="AJ2511">
        <v>63.88</v>
      </c>
      <c r="AK2511">
        <v>91.8</v>
      </c>
      <c r="AL2511" t="s">
        <v>78</v>
      </c>
      <c r="AM2511">
        <v>0</v>
      </c>
      <c r="AN2511">
        <v>91.750299999999996</v>
      </c>
      <c r="AO2511" t="s">
        <v>78</v>
      </c>
      <c r="AP2511">
        <v>0.20230000000000001</v>
      </c>
      <c r="AQ2511">
        <v>22.175999999999998</v>
      </c>
      <c r="AR2511">
        <v>33.619999999999997</v>
      </c>
      <c r="AS2511" t="s">
        <v>78</v>
      </c>
      <c r="AT2511">
        <v>0</v>
      </c>
      <c r="AU2511">
        <v>33.593000000000004</v>
      </c>
      <c r="AV2511" t="s">
        <v>78</v>
      </c>
      <c r="AW2511">
        <v>7.8299999999999995E-2</v>
      </c>
      <c r="AX2511">
        <v>22.756</v>
      </c>
      <c r="AY2511" t="s">
        <v>78</v>
      </c>
      <c r="AZ2511" t="s">
        <v>78</v>
      </c>
      <c r="BA2511">
        <v>0</v>
      </c>
      <c r="BB2511" t="s">
        <v>78</v>
      </c>
      <c r="BC2511" t="s">
        <v>78</v>
      </c>
      <c r="BD2511" t="s">
        <v>78</v>
      </c>
      <c r="BE2511" t="s">
        <v>78</v>
      </c>
      <c r="BF2511">
        <v>1945</v>
      </c>
      <c r="BG2511" t="s">
        <v>78</v>
      </c>
      <c r="BH2511">
        <v>0</v>
      </c>
      <c r="BI2511">
        <v>1942.7969000000001</v>
      </c>
      <c r="BJ2511" t="s">
        <v>78</v>
      </c>
      <c r="BK2511">
        <v>2.5312999999999999</v>
      </c>
      <c r="BL2511">
        <v>33.003</v>
      </c>
      <c r="BM2511">
        <v>39.75</v>
      </c>
      <c r="BN2511" t="s">
        <v>78</v>
      </c>
      <c r="BO2511">
        <v>0</v>
      </c>
      <c r="BP2511">
        <v>39.813400000000001</v>
      </c>
      <c r="BQ2511" t="s">
        <v>78</v>
      </c>
      <c r="BR2511">
        <v>6.0600000000000001E-2</v>
      </c>
      <c r="BS2511">
        <v>9.4870000000000001</v>
      </c>
    </row>
    <row r="2512" spans="1:71" x14ac:dyDescent="0.25">
      <c r="A2512" s="3">
        <v>41495</v>
      </c>
      <c r="B2512">
        <v>349500</v>
      </c>
      <c r="C2512" t="s">
        <v>78</v>
      </c>
      <c r="D2512">
        <v>0</v>
      </c>
      <c r="E2512">
        <v>354588.125</v>
      </c>
      <c r="F2512" t="s">
        <v>78</v>
      </c>
      <c r="G2512">
        <v>242.5</v>
      </c>
      <c r="H2512">
        <v>67.492000000000004</v>
      </c>
      <c r="I2512" t="s">
        <v>78</v>
      </c>
      <c r="J2512" t="s">
        <v>78</v>
      </c>
      <c r="K2512">
        <v>-38.328600000000002</v>
      </c>
      <c r="L2512" t="s">
        <v>78</v>
      </c>
      <c r="M2512" t="s">
        <v>78</v>
      </c>
      <c r="N2512" t="s">
        <v>78</v>
      </c>
      <c r="O2512" t="s">
        <v>78</v>
      </c>
      <c r="P2512">
        <v>109.24</v>
      </c>
      <c r="Q2512" t="s">
        <v>78</v>
      </c>
      <c r="R2512">
        <v>0</v>
      </c>
      <c r="S2512">
        <v>108.4194</v>
      </c>
      <c r="T2512" t="s">
        <v>78</v>
      </c>
      <c r="U2512">
        <v>7.3400000000000007E-2</v>
      </c>
      <c r="V2512">
        <v>33.156999999999996</v>
      </c>
      <c r="W2512">
        <v>785.8</v>
      </c>
      <c r="X2512" t="s">
        <v>78</v>
      </c>
      <c r="Y2512">
        <v>2.9676999999999998</v>
      </c>
      <c r="Z2512">
        <v>791.38250000000005</v>
      </c>
      <c r="AA2512" t="s">
        <v>78</v>
      </c>
      <c r="AB2512">
        <v>0.55500000000000005</v>
      </c>
      <c r="AC2512">
        <v>34.036000000000001</v>
      </c>
      <c r="AD2512">
        <v>3925000</v>
      </c>
      <c r="AE2512" t="s">
        <v>78</v>
      </c>
      <c r="AF2512">
        <v>0</v>
      </c>
      <c r="AG2512">
        <v>3825312.5</v>
      </c>
      <c r="AH2512" t="s">
        <v>78</v>
      </c>
      <c r="AI2512">
        <v>25000</v>
      </c>
      <c r="AJ2512">
        <v>66.138000000000005</v>
      </c>
      <c r="AK2512">
        <v>92.6</v>
      </c>
      <c r="AL2512" t="s">
        <v>78</v>
      </c>
      <c r="AM2512">
        <v>2.3205</v>
      </c>
      <c r="AN2512">
        <v>92.819000000000003</v>
      </c>
      <c r="AO2512" t="s">
        <v>78</v>
      </c>
      <c r="AP2512">
        <v>0.21299999999999999</v>
      </c>
      <c r="AQ2512">
        <v>22.605</v>
      </c>
      <c r="AR2512">
        <v>33.31</v>
      </c>
      <c r="AS2512" t="s">
        <v>78</v>
      </c>
      <c r="AT2512">
        <v>0</v>
      </c>
      <c r="AU2512">
        <v>33.200699999999998</v>
      </c>
      <c r="AV2512" t="s">
        <v>78</v>
      </c>
      <c r="AW2512">
        <v>7.7499999999999999E-2</v>
      </c>
      <c r="AX2512">
        <v>23.073</v>
      </c>
      <c r="AY2512" t="s">
        <v>78</v>
      </c>
      <c r="AZ2512" t="s">
        <v>78</v>
      </c>
      <c r="BA2512">
        <v>0</v>
      </c>
      <c r="BB2512" t="s">
        <v>78</v>
      </c>
      <c r="BC2512" t="s">
        <v>78</v>
      </c>
      <c r="BD2512" t="s">
        <v>78</v>
      </c>
      <c r="BE2512" t="s">
        <v>78</v>
      </c>
      <c r="BF2512">
        <v>1970</v>
      </c>
      <c r="BG2512" t="s">
        <v>78</v>
      </c>
      <c r="BH2512">
        <v>0</v>
      </c>
      <c r="BI2512">
        <v>1988</v>
      </c>
      <c r="BJ2512" t="s">
        <v>78</v>
      </c>
      <c r="BK2512">
        <v>2.5312999999999999</v>
      </c>
      <c r="BL2512">
        <v>33.83</v>
      </c>
      <c r="BM2512">
        <v>39.81</v>
      </c>
      <c r="BN2512" t="s">
        <v>78</v>
      </c>
      <c r="BO2512">
        <v>3.1899999999999998E-2</v>
      </c>
      <c r="BP2512">
        <v>39.858499999999999</v>
      </c>
      <c r="BQ2512" t="s">
        <v>78</v>
      </c>
      <c r="BR2512">
        <v>4.9299999999999997E-2</v>
      </c>
      <c r="BS2512">
        <v>9.5640000000000001</v>
      </c>
    </row>
    <row r="2513" spans="1:71" x14ac:dyDescent="0.25">
      <c r="A2513" s="3">
        <v>41498</v>
      </c>
      <c r="B2513">
        <v>345680</v>
      </c>
      <c r="C2513" t="s">
        <v>78</v>
      </c>
      <c r="D2513">
        <v>0</v>
      </c>
      <c r="E2513">
        <v>344933.75</v>
      </c>
      <c r="F2513" t="s">
        <v>78</v>
      </c>
      <c r="G2513">
        <v>251.875</v>
      </c>
      <c r="H2513">
        <v>66.244</v>
      </c>
      <c r="I2513" t="s">
        <v>78</v>
      </c>
      <c r="J2513" t="s">
        <v>78</v>
      </c>
      <c r="K2513">
        <v>44.824100000000001</v>
      </c>
      <c r="L2513" t="s">
        <v>78</v>
      </c>
      <c r="M2513" t="s">
        <v>78</v>
      </c>
      <c r="N2513" t="s">
        <v>78</v>
      </c>
      <c r="O2513" t="s">
        <v>78</v>
      </c>
      <c r="P2513">
        <v>109.69</v>
      </c>
      <c r="Q2513" t="s">
        <v>78</v>
      </c>
      <c r="R2513">
        <v>16.482099999999999</v>
      </c>
      <c r="S2513">
        <v>109.8809</v>
      </c>
      <c r="T2513" t="s">
        <v>78</v>
      </c>
      <c r="U2513">
        <v>7.1300000000000002E-2</v>
      </c>
      <c r="V2513">
        <v>32.558</v>
      </c>
      <c r="W2513">
        <v>781</v>
      </c>
      <c r="X2513" t="s">
        <v>78</v>
      </c>
      <c r="Y2513">
        <v>0</v>
      </c>
      <c r="Z2513">
        <v>780.60619999999994</v>
      </c>
      <c r="AA2513" t="s">
        <v>78</v>
      </c>
      <c r="AB2513">
        <v>0.55500000000000005</v>
      </c>
      <c r="AC2513">
        <v>33.404000000000003</v>
      </c>
      <c r="AD2513">
        <v>3850000</v>
      </c>
      <c r="AE2513" t="s">
        <v>78</v>
      </c>
      <c r="AF2513">
        <v>0</v>
      </c>
      <c r="AG2513">
        <v>3721093.75</v>
      </c>
      <c r="AH2513" t="s">
        <v>78</v>
      </c>
      <c r="AI2513">
        <v>25000</v>
      </c>
      <c r="AJ2513">
        <v>65.38</v>
      </c>
      <c r="AK2513">
        <v>92.32</v>
      </c>
      <c r="AL2513" t="s">
        <v>78</v>
      </c>
      <c r="AM2513">
        <v>5.7919</v>
      </c>
      <c r="AN2513">
        <v>92.671000000000006</v>
      </c>
      <c r="AO2513" t="s">
        <v>78</v>
      </c>
      <c r="AP2513">
        <v>0.2235</v>
      </c>
      <c r="AQ2513">
        <v>22.256</v>
      </c>
      <c r="AR2513">
        <v>33.36</v>
      </c>
      <c r="AS2513" t="s">
        <v>78</v>
      </c>
      <c r="AT2513">
        <v>0</v>
      </c>
      <c r="AU2513">
        <v>33.250399999999999</v>
      </c>
      <c r="AV2513" t="s">
        <v>78</v>
      </c>
      <c r="AW2513">
        <v>7.7499999999999999E-2</v>
      </c>
      <c r="AX2513">
        <v>22.573</v>
      </c>
      <c r="AY2513" t="s">
        <v>78</v>
      </c>
      <c r="AZ2513" t="s">
        <v>78</v>
      </c>
      <c r="BA2513">
        <v>0</v>
      </c>
      <c r="BB2513" t="s">
        <v>78</v>
      </c>
      <c r="BC2513" t="s">
        <v>78</v>
      </c>
      <c r="BD2513" t="s">
        <v>78</v>
      </c>
      <c r="BE2513" t="s">
        <v>78</v>
      </c>
      <c r="BF2513">
        <v>1962.5</v>
      </c>
      <c r="BG2513" t="s">
        <v>78</v>
      </c>
      <c r="BH2513">
        <v>0</v>
      </c>
      <c r="BI2513">
        <v>1960.8905999999999</v>
      </c>
      <c r="BJ2513" t="s">
        <v>78</v>
      </c>
      <c r="BK2513">
        <v>2.5312999999999999</v>
      </c>
      <c r="BL2513">
        <v>33.293999999999997</v>
      </c>
      <c r="BM2513">
        <v>39.840000000000003</v>
      </c>
      <c r="BN2513" t="s">
        <v>78</v>
      </c>
      <c r="BO2513">
        <v>-7.1999999999999995E-2</v>
      </c>
      <c r="BP2513">
        <v>39.973100000000002</v>
      </c>
      <c r="BQ2513" t="s">
        <v>78</v>
      </c>
      <c r="BR2513">
        <v>5.2600000000000001E-2</v>
      </c>
      <c r="BS2513">
        <v>9.5310000000000006</v>
      </c>
    </row>
    <row r="2514" spans="1:71" x14ac:dyDescent="0.25">
      <c r="A2514" s="3">
        <v>41499</v>
      </c>
      <c r="B2514">
        <v>339500</v>
      </c>
      <c r="C2514" t="s">
        <v>78</v>
      </c>
      <c r="D2514">
        <v>0</v>
      </c>
      <c r="E2514">
        <v>338452.5</v>
      </c>
      <c r="F2514" t="s">
        <v>78</v>
      </c>
      <c r="G2514">
        <v>253.125</v>
      </c>
      <c r="H2514">
        <v>64.117000000000004</v>
      </c>
      <c r="I2514" t="s">
        <v>78</v>
      </c>
      <c r="J2514" t="s">
        <v>78</v>
      </c>
      <c r="K2514">
        <v>-20.255500000000001</v>
      </c>
      <c r="L2514" t="s">
        <v>78</v>
      </c>
      <c r="M2514" t="s">
        <v>78</v>
      </c>
      <c r="N2514" t="s">
        <v>78</v>
      </c>
      <c r="O2514" t="s">
        <v>78</v>
      </c>
      <c r="P2514">
        <v>110.95</v>
      </c>
      <c r="Q2514" t="s">
        <v>78</v>
      </c>
      <c r="R2514">
        <v>0</v>
      </c>
      <c r="S2514">
        <v>110.8991</v>
      </c>
      <c r="T2514" t="s">
        <v>78</v>
      </c>
      <c r="U2514">
        <v>7.0400000000000004E-2</v>
      </c>
      <c r="V2514">
        <v>31.411999999999999</v>
      </c>
      <c r="W2514">
        <v>773</v>
      </c>
      <c r="X2514" t="s">
        <v>78</v>
      </c>
      <c r="Y2514">
        <v>0.96660000000000001</v>
      </c>
      <c r="Z2514">
        <v>773.30499999999995</v>
      </c>
      <c r="AA2514" t="s">
        <v>78</v>
      </c>
      <c r="AB2514">
        <v>0.52249999999999996</v>
      </c>
      <c r="AC2514">
        <v>32.497</v>
      </c>
      <c r="AD2514">
        <v>3787500</v>
      </c>
      <c r="AE2514" t="s">
        <v>78</v>
      </c>
      <c r="AF2514">
        <v>0</v>
      </c>
      <c r="AG2514">
        <v>3651562.5</v>
      </c>
      <c r="AH2514" t="s">
        <v>78</v>
      </c>
      <c r="AI2514">
        <v>25000</v>
      </c>
      <c r="AJ2514">
        <v>63.619</v>
      </c>
      <c r="AK2514">
        <v>93.64</v>
      </c>
      <c r="AL2514" t="s">
        <v>78</v>
      </c>
      <c r="AM2514">
        <v>0</v>
      </c>
      <c r="AN2514">
        <v>93.598500000000001</v>
      </c>
      <c r="AO2514" t="s">
        <v>78</v>
      </c>
      <c r="AP2514">
        <v>0.2273</v>
      </c>
      <c r="AQ2514">
        <v>22.704000000000001</v>
      </c>
      <c r="AR2514">
        <v>32.93</v>
      </c>
      <c r="AS2514" t="s">
        <v>78</v>
      </c>
      <c r="AT2514">
        <v>0</v>
      </c>
      <c r="AU2514">
        <v>32.915399999999998</v>
      </c>
      <c r="AV2514" t="s">
        <v>78</v>
      </c>
      <c r="AW2514">
        <v>7.7799999999999994E-2</v>
      </c>
      <c r="AX2514">
        <v>22.850999999999999</v>
      </c>
      <c r="AY2514" t="s">
        <v>78</v>
      </c>
      <c r="AZ2514" t="s">
        <v>78</v>
      </c>
      <c r="BA2514">
        <v>-0.47689999999999999</v>
      </c>
      <c r="BB2514" t="s">
        <v>78</v>
      </c>
      <c r="BC2514" t="s">
        <v>78</v>
      </c>
      <c r="BD2514" t="s">
        <v>78</v>
      </c>
      <c r="BE2514" t="s">
        <v>78</v>
      </c>
      <c r="BF2514">
        <v>1942.5</v>
      </c>
      <c r="BG2514" t="s">
        <v>78</v>
      </c>
      <c r="BH2514">
        <v>0</v>
      </c>
      <c r="BI2514">
        <v>1942.5936999999999</v>
      </c>
      <c r="BJ2514" t="s">
        <v>78</v>
      </c>
      <c r="BK2514">
        <v>2.5312999999999999</v>
      </c>
      <c r="BL2514">
        <v>32.326000000000001</v>
      </c>
      <c r="BM2514">
        <v>40.299999999999997</v>
      </c>
      <c r="BN2514" t="s">
        <v>78</v>
      </c>
      <c r="BO2514">
        <v>-0.39960000000000001</v>
      </c>
      <c r="BP2514">
        <v>40.364800000000002</v>
      </c>
      <c r="BQ2514" t="s">
        <v>78</v>
      </c>
      <c r="BR2514">
        <v>4.3099999999999999E-2</v>
      </c>
      <c r="BS2514">
        <v>10.179</v>
      </c>
    </row>
    <row r="2515" spans="1:71" x14ac:dyDescent="0.25">
      <c r="A2515" s="3">
        <v>41500</v>
      </c>
      <c r="B2515">
        <v>346000</v>
      </c>
      <c r="C2515" t="s">
        <v>78</v>
      </c>
      <c r="D2515">
        <v>0</v>
      </c>
      <c r="E2515">
        <v>350059.375</v>
      </c>
      <c r="F2515" t="s">
        <v>78</v>
      </c>
      <c r="G2515">
        <v>296.25</v>
      </c>
      <c r="H2515">
        <v>65.426000000000002</v>
      </c>
      <c r="I2515" t="s">
        <v>78</v>
      </c>
      <c r="J2515" t="s">
        <v>78</v>
      </c>
      <c r="K2515">
        <v>-20.620799999999999</v>
      </c>
      <c r="L2515" t="s">
        <v>78</v>
      </c>
      <c r="M2515" t="s">
        <v>78</v>
      </c>
      <c r="N2515" t="s">
        <v>78</v>
      </c>
      <c r="O2515" t="s">
        <v>78</v>
      </c>
      <c r="P2515">
        <v>109.68</v>
      </c>
      <c r="Q2515" t="s">
        <v>78</v>
      </c>
      <c r="R2515">
        <v>0</v>
      </c>
      <c r="S2515">
        <v>108.9933</v>
      </c>
      <c r="T2515" t="s">
        <v>78</v>
      </c>
      <c r="U2515">
        <v>7.5399999999999995E-2</v>
      </c>
      <c r="V2515">
        <v>32.128999999999998</v>
      </c>
      <c r="W2515">
        <v>781.6</v>
      </c>
      <c r="X2515" t="s">
        <v>78</v>
      </c>
      <c r="Y2515">
        <v>1.9664999999999999</v>
      </c>
      <c r="Z2515">
        <v>786.60749999999996</v>
      </c>
      <c r="AA2515" t="s">
        <v>78</v>
      </c>
      <c r="AB2515">
        <v>0.6</v>
      </c>
      <c r="AC2515">
        <v>33.222999999999999</v>
      </c>
      <c r="AD2515">
        <v>3900000</v>
      </c>
      <c r="AE2515" t="s">
        <v>78</v>
      </c>
      <c r="AF2515">
        <v>0</v>
      </c>
      <c r="AG2515">
        <v>3777031.25</v>
      </c>
      <c r="AH2515" t="s">
        <v>78</v>
      </c>
      <c r="AI2515">
        <v>25000</v>
      </c>
      <c r="AJ2515">
        <v>65.58</v>
      </c>
      <c r="AK2515">
        <v>94.28</v>
      </c>
      <c r="AL2515" t="s">
        <v>78</v>
      </c>
      <c r="AM2515">
        <v>0.59199999999999997</v>
      </c>
      <c r="AN2515">
        <v>94.718500000000006</v>
      </c>
      <c r="AO2515" t="s">
        <v>78</v>
      </c>
      <c r="AP2515">
        <v>0.27</v>
      </c>
      <c r="AQ2515">
        <v>22.934999999999999</v>
      </c>
      <c r="AR2515">
        <v>32.72</v>
      </c>
      <c r="AS2515" t="s">
        <v>78</v>
      </c>
      <c r="AT2515">
        <v>0</v>
      </c>
      <c r="AU2515">
        <v>32.519399999999997</v>
      </c>
      <c r="AV2515" t="s">
        <v>78</v>
      </c>
      <c r="AW2515">
        <v>7.7799999999999994E-2</v>
      </c>
      <c r="AX2515">
        <v>23.053999999999998</v>
      </c>
      <c r="AY2515" t="s">
        <v>78</v>
      </c>
      <c r="AZ2515" t="s">
        <v>78</v>
      </c>
      <c r="BA2515">
        <v>-13.5129</v>
      </c>
      <c r="BB2515" t="s">
        <v>78</v>
      </c>
      <c r="BC2515" t="s">
        <v>78</v>
      </c>
      <c r="BD2515" t="s">
        <v>78</v>
      </c>
      <c r="BE2515" t="s">
        <v>78</v>
      </c>
      <c r="BF2515">
        <v>1962.5</v>
      </c>
      <c r="BG2515" t="s">
        <v>78</v>
      </c>
      <c r="BH2515">
        <v>-0.79039999999999999</v>
      </c>
      <c r="BI2515">
        <v>1975.9375</v>
      </c>
      <c r="BJ2515" t="s">
        <v>78</v>
      </c>
      <c r="BK2515">
        <v>2.5468999999999999</v>
      </c>
      <c r="BL2515">
        <v>33.002000000000002</v>
      </c>
      <c r="BM2515">
        <v>40.409999999999997</v>
      </c>
      <c r="BN2515" t="s">
        <v>78</v>
      </c>
      <c r="BO2515">
        <v>1.2107999999999999</v>
      </c>
      <c r="BP2515">
        <v>40.494500000000002</v>
      </c>
      <c r="BQ2515" t="s">
        <v>78</v>
      </c>
      <c r="BR2515">
        <v>3.6299999999999999E-2</v>
      </c>
      <c r="BS2515">
        <v>10.272</v>
      </c>
    </row>
    <row r="2516" spans="1:71" x14ac:dyDescent="0.25">
      <c r="A2516" s="3">
        <v>41501</v>
      </c>
      <c r="B2516">
        <v>379900</v>
      </c>
      <c r="C2516" t="s">
        <v>78</v>
      </c>
      <c r="D2516">
        <v>9.5138999999999996</v>
      </c>
      <c r="E2516">
        <v>380555.625</v>
      </c>
      <c r="F2516" t="s">
        <v>78</v>
      </c>
      <c r="G2516">
        <v>355.625</v>
      </c>
      <c r="H2516">
        <v>68.847999999999999</v>
      </c>
      <c r="I2516" t="s">
        <v>78</v>
      </c>
      <c r="J2516" t="s">
        <v>78</v>
      </c>
      <c r="K2516">
        <v>13.357799999999999</v>
      </c>
      <c r="L2516" t="s">
        <v>78</v>
      </c>
      <c r="M2516" t="s">
        <v>78</v>
      </c>
      <c r="N2516" t="s">
        <v>78</v>
      </c>
      <c r="O2516" t="s">
        <v>78</v>
      </c>
      <c r="P2516">
        <v>104.11</v>
      </c>
      <c r="Q2516" t="s">
        <v>78</v>
      </c>
      <c r="R2516">
        <v>10.424300000000001</v>
      </c>
      <c r="S2516">
        <v>104.24290000000001</v>
      </c>
      <c r="T2516" t="s">
        <v>78</v>
      </c>
      <c r="U2516">
        <v>8.3299999999999999E-2</v>
      </c>
      <c r="V2516">
        <v>34.899000000000001</v>
      </c>
      <c r="W2516">
        <v>820.2</v>
      </c>
      <c r="X2516" t="s">
        <v>78</v>
      </c>
      <c r="Y2516">
        <v>-1.0261</v>
      </c>
      <c r="Z2516">
        <v>820.86749999999995</v>
      </c>
      <c r="AA2516" t="s">
        <v>78</v>
      </c>
      <c r="AB2516">
        <v>0.64500000000000002</v>
      </c>
      <c r="AC2516">
        <v>35.448999999999998</v>
      </c>
      <c r="AD2516">
        <v>4225000</v>
      </c>
      <c r="AE2516" t="s">
        <v>78</v>
      </c>
      <c r="AF2516">
        <v>0</v>
      </c>
      <c r="AG2516">
        <v>4106250</v>
      </c>
      <c r="AH2516" t="s">
        <v>78</v>
      </c>
      <c r="AI2516">
        <v>25000</v>
      </c>
      <c r="AJ2516">
        <v>67.977000000000004</v>
      </c>
      <c r="AK2516">
        <v>97.24</v>
      </c>
      <c r="AL2516" t="s">
        <v>78</v>
      </c>
      <c r="AM2516">
        <v>0</v>
      </c>
      <c r="AN2516">
        <v>96.87</v>
      </c>
      <c r="AO2516" t="s">
        <v>78</v>
      </c>
      <c r="AP2516">
        <v>0.25700000000000001</v>
      </c>
      <c r="AQ2516">
        <v>25.001999999999999</v>
      </c>
      <c r="AR2516">
        <v>31.76</v>
      </c>
      <c r="AS2516" t="s">
        <v>78</v>
      </c>
      <c r="AT2516">
        <v>0</v>
      </c>
      <c r="AU2516">
        <v>31.777999999999999</v>
      </c>
      <c r="AV2516" t="s">
        <v>78</v>
      </c>
      <c r="AW2516">
        <v>8.3099999999999993E-2</v>
      </c>
      <c r="AX2516">
        <v>24.957999999999998</v>
      </c>
      <c r="AY2516" t="s">
        <v>78</v>
      </c>
      <c r="AZ2516" t="s">
        <v>78</v>
      </c>
      <c r="BA2516">
        <v>0</v>
      </c>
      <c r="BB2516" t="s">
        <v>78</v>
      </c>
      <c r="BC2516" t="s">
        <v>78</v>
      </c>
      <c r="BD2516" t="s">
        <v>78</v>
      </c>
      <c r="BE2516" t="s">
        <v>78</v>
      </c>
      <c r="BF2516">
        <v>2060</v>
      </c>
      <c r="BG2516" t="s">
        <v>78</v>
      </c>
      <c r="BH2516">
        <v>0</v>
      </c>
      <c r="BI2516">
        <v>2062.0468999999998</v>
      </c>
      <c r="BJ2516" t="s">
        <v>78</v>
      </c>
      <c r="BK2516">
        <v>2.5468999999999999</v>
      </c>
      <c r="BL2516">
        <v>35</v>
      </c>
      <c r="BM2516">
        <v>40.6</v>
      </c>
      <c r="BN2516" t="s">
        <v>78</v>
      </c>
      <c r="BO2516">
        <v>-0.23150000000000001</v>
      </c>
      <c r="BP2516">
        <v>40.609099999999998</v>
      </c>
      <c r="BQ2516" t="s">
        <v>78</v>
      </c>
      <c r="BR2516">
        <v>4.5100000000000001E-2</v>
      </c>
      <c r="BS2516">
        <v>10.432</v>
      </c>
    </row>
    <row r="2517" spans="1:71" x14ac:dyDescent="0.25">
      <c r="A2517" s="3">
        <v>41502</v>
      </c>
      <c r="B2517">
        <v>367300</v>
      </c>
      <c r="C2517" t="s">
        <v>78</v>
      </c>
      <c r="D2517">
        <v>-11.257099999999999</v>
      </c>
      <c r="E2517">
        <v>375235.625</v>
      </c>
      <c r="F2517" t="s">
        <v>78</v>
      </c>
      <c r="G2517">
        <v>342.5</v>
      </c>
      <c r="H2517">
        <v>65.012</v>
      </c>
      <c r="I2517" t="s">
        <v>78</v>
      </c>
      <c r="J2517" t="s">
        <v>78</v>
      </c>
      <c r="K2517">
        <v>-27.268799999999999</v>
      </c>
      <c r="L2517" t="s">
        <v>78</v>
      </c>
      <c r="M2517" t="s">
        <v>78</v>
      </c>
      <c r="N2517" t="s">
        <v>78</v>
      </c>
      <c r="O2517" t="s">
        <v>78</v>
      </c>
      <c r="P2517">
        <v>106.01</v>
      </c>
      <c r="Q2517" t="s">
        <v>78</v>
      </c>
      <c r="R2517">
        <v>0</v>
      </c>
      <c r="S2517">
        <v>104.9628</v>
      </c>
      <c r="T2517" t="s">
        <v>78</v>
      </c>
      <c r="U2517">
        <v>7.8100000000000003E-2</v>
      </c>
      <c r="V2517">
        <v>33.435000000000002</v>
      </c>
      <c r="W2517">
        <v>806.8</v>
      </c>
      <c r="X2517" t="s">
        <v>78</v>
      </c>
      <c r="Y2517">
        <v>-4.0754999999999999</v>
      </c>
      <c r="Z2517">
        <v>815.09749999999997</v>
      </c>
      <c r="AA2517" t="s">
        <v>78</v>
      </c>
      <c r="AB2517">
        <v>0.60250000000000004</v>
      </c>
      <c r="AC2517">
        <v>33.28</v>
      </c>
      <c r="AD2517">
        <v>4125000</v>
      </c>
      <c r="AE2517" t="s">
        <v>78</v>
      </c>
      <c r="AF2517">
        <v>0</v>
      </c>
      <c r="AG2517">
        <v>4049062.5</v>
      </c>
      <c r="AH2517" t="s">
        <v>78</v>
      </c>
      <c r="AI2517">
        <v>25000</v>
      </c>
      <c r="AJ2517">
        <v>64.968000000000004</v>
      </c>
      <c r="AK2517">
        <v>95.4</v>
      </c>
      <c r="AL2517" t="s">
        <v>78</v>
      </c>
      <c r="AM2517">
        <v>3.0053999999999998</v>
      </c>
      <c r="AN2517">
        <v>96.171999999999997</v>
      </c>
      <c r="AO2517" t="s">
        <v>78</v>
      </c>
      <c r="AP2517">
        <v>0.2495</v>
      </c>
      <c r="AQ2517">
        <v>23.994</v>
      </c>
      <c r="AR2517">
        <v>32.22</v>
      </c>
      <c r="AS2517" t="s">
        <v>78</v>
      </c>
      <c r="AT2517">
        <v>0</v>
      </c>
      <c r="AU2517">
        <v>32.006300000000003</v>
      </c>
      <c r="AV2517" t="s">
        <v>78</v>
      </c>
      <c r="AW2517">
        <v>7.8700000000000006E-2</v>
      </c>
      <c r="AX2517">
        <v>23.489000000000001</v>
      </c>
      <c r="AY2517" t="s">
        <v>78</v>
      </c>
      <c r="AZ2517" t="s">
        <v>78</v>
      </c>
      <c r="BA2517">
        <v>0</v>
      </c>
      <c r="BB2517" t="s">
        <v>78</v>
      </c>
      <c r="BC2517" t="s">
        <v>78</v>
      </c>
      <c r="BD2517" t="s">
        <v>78</v>
      </c>
      <c r="BE2517" t="s">
        <v>78</v>
      </c>
      <c r="BF2517">
        <v>2025</v>
      </c>
      <c r="BG2517" t="s">
        <v>78</v>
      </c>
      <c r="BH2517">
        <v>0</v>
      </c>
      <c r="BI2517">
        <v>2047.7030999999999</v>
      </c>
      <c r="BJ2517" t="s">
        <v>78</v>
      </c>
      <c r="BK2517">
        <v>2.5781000000000001</v>
      </c>
      <c r="BL2517">
        <v>33.225000000000001</v>
      </c>
      <c r="BM2517">
        <v>40.43</v>
      </c>
      <c r="BN2517" t="s">
        <v>78</v>
      </c>
      <c r="BO2517">
        <v>0.13769999999999999</v>
      </c>
      <c r="BP2517">
        <v>40.487299999999998</v>
      </c>
      <c r="BQ2517" t="s">
        <v>78</v>
      </c>
      <c r="BR2517">
        <v>4.82E-2</v>
      </c>
      <c r="BS2517">
        <v>9.3379999999999992</v>
      </c>
    </row>
    <row r="2518" spans="1:71" x14ac:dyDescent="0.25">
      <c r="A2518" s="3">
        <v>41505</v>
      </c>
      <c r="B2518">
        <v>387000</v>
      </c>
      <c r="C2518" t="s">
        <v>78</v>
      </c>
      <c r="D2518">
        <v>0</v>
      </c>
      <c r="E2518">
        <v>393047.5</v>
      </c>
      <c r="F2518" t="s">
        <v>78</v>
      </c>
      <c r="G2518">
        <v>366.25</v>
      </c>
      <c r="H2518">
        <v>67.091999999999999</v>
      </c>
      <c r="I2518" t="s">
        <v>78</v>
      </c>
      <c r="J2518" t="s">
        <v>78</v>
      </c>
      <c r="K2518">
        <v>25.9663</v>
      </c>
      <c r="L2518" t="s">
        <v>78</v>
      </c>
      <c r="M2518" t="s">
        <v>78</v>
      </c>
      <c r="N2518" t="s">
        <v>78</v>
      </c>
      <c r="O2518" t="s">
        <v>78</v>
      </c>
      <c r="P2518">
        <v>103.41</v>
      </c>
      <c r="Q2518" t="s">
        <v>78</v>
      </c>
      <c r="R2518">
        <v>0</v>
      </c>
      <c r="S2518">
        <v>102.4391</v>
      </c>
      <c r="T2518" t="s">
        <v>78</v>
      </c>
      <c r="U2518">
        <v>7.7299999999999994E-2</v>
      </c>
      <c r="V2518">
        <v>34.338000000000001</v>
      </c>
      <c r="W2518">
        <v>829.2</v>
      </c>
      <c r="X2518" t="s">
        <v>78</v>
      </c>
      <c r="Y2518">
        <v>0</v>
      </c>
      <c r="Z2518">
        <v>834.3913</v>
      </c>
      <c r="AA2518" t="s">
        <v>78</v>
      </c>
      <c r="AB2518">
        <v>0.65249999999999997</v>
      </c>
      <c r="AC2518">
        <v>34.463999999999999</v>
      </c>
      <c r="AD2518">
        <v>4300000</v>
      </c>
      <c r="AE2518" t="s">
        <v>78</v>
      </c>
      <c r="AF2518">
        <v>0</v>
      </c>
      <c r="AG2518">
        <v>4241718.75</v>
      </c>
      <c r="AH2518" t="s">
        <v>78</v>
      </c>
      <c r="AI2518">
        <v>25000</v>
      </c>
      <c r="AJ2518">
        <v>66.876000000000005</v>
      </c>
      <c r="AK2518">
        <v>96.84</v>
      </c>
      <c r="AL2518" t="s">
        <v>78</v>
      </c>
      <c r="AM2518">
        <v>0</v>
      </c>
      <c r="AN2518">
        <v>97.117500000000007</v>
      </c>
      <c r="AO2518" t="s">
        <v>78</v>
      </c>
      <c r="AP2518">
        <v>0.30499999999999999</v>
      </c>
      <c r="AQ2518">
        <v>24.111000000000001</v>
      </c>
      <c r="AR2518">
        <v>31.71</v>
      </c>
      <c r="AS2518" t="s">
        <v>78</v>
      </c>
      <c r="AT2518">
        <v>0</v>
      </c>
      <c r="AU2518">
        <v>31.6858</v>
      </c>
      <c r="AV2518" t="s">
        <v>78</v>
      </c>
      <c r="AW2518">
        <v>7.9899999999999999E-2</v>
      </c>
      <c r="AX2518">
        <v>23.815000000000001</v>
      </c>
      <c r="AY2518" t="s">
        <v>78</v>
      </c>
      <c r="AZ2518" t="s">
        <v>78</v>
      </c>
      <c r="BA2518">
        <v>-0.49480000000000002</v>
      </c>
      <c r="BB2518" t="s">
        <v>78</v>
      </c>
      <c r="BC2518" t="s">
        <v>78</v>
      </c>
      <c r="BD2518" t="s">
        <v>78</v>
      </c>
      <c r="BE2518" t="s">
        <v>78</v>
      </c>
      <c r="BF2518">
        <v>2080</v>
      </c>
      <c r="BG2518" t="s">
        <v>78</v>
      </c>
      <c r="BH2518">
        <v>0</v>
      </c>
      <c r="BI2518">
        <v>2096.4061999999999</v>
      </c>
      <c r="BJ2518" t="s">
        <v>78</v>
      </c>
      <c r="BK2518">
        <v>2.5781000000000001</v>
      </c>
      <c r="BL2518">
        <v>34.359000000000002</v>
      </c>
      <c r="BM2518">
        <v>40.6</v>
      </c>
      <c r="BN2518" t="s">
        <v>78</v>
      </c>
      <c r="BO2518">
        <v>0</v>
      </c>
      <c r="BP2518">
        <v>40.612099999999998</v>
      </c>
      <c r="BQ2518" t="s">
        <v>78</v>
      </c>
      <c r="BR2518">
        <v>6.5500000000000003E-2</v>
      </c>
      <c r="BS2518">
        <v>9.3290000000000006</v>
      </c>
    </row>
    <row r="2519" spans="1:71" x14ac:dyDescent="0.25">
      <c r="A2519" s="3">
        <v>41506</v>
      </c>
      <c r="B2519">
        <v>377000</v>
      </c>
      <c r="C2519" t="s">
        <v>78</v>
      </c>
      <c r="D2519">
        <v>0</v>
      </c>
      <c r="E2519">
        <v>378715.625</v>
      </c>
      <c r="F2519" t="s">
        <v>78</v>
      </c>
      <c r="G2519">
        <v>337.5</v>
      </c>
      <c r="H2519">
        <v>67.168000000000006</v>
      </c>
      <c r="I2519" t="s">
        <v>78</v>
      </c>
      <c r="J2519" t="s">
        <v>78</v>
      </c>
      <c r="K2519">
        <v>5.7008000000000001</v>
      </c>
      <c r="L2519" t="s">
        <v>78</v>
      </c>
      <c r="M2519" t="s">
        <v>78</v>
      </c>
      <c r="N2519" t="s">
        <v>78</v>
      </c>
      <c r="O2519" t="s">
        <v>78</v>
      </c>
      <c r="P2519">
        <v>104.08</v>
      </c>
      <c r="Q2519" t="s">
        <v>78</v>
      </c>
      <c r="R2519">
        <v>0</v>
      </c>
      <c r="S2519">
        <v>104.30289999999999</v>
      </c>
      <c r="T2519" t="s">
        <v>78</v>
      </c>
      <c r="U2519">
        <v>7.2300000000000003E-2</v>
      </c>
      <c r="V2519">
        <v>34.314999999999998</v>
      </c>
      <c r="W2519">
        <v>818.8</v>
      </c>
      <c r="X2519" t="s">
        <v>78</v>
      </c>
      <c r="Y2519">
        <v>-1.0239</v>
      </c>
      <c r="Z2519">
        <v>819.15129999999999</v>
      </c>
      <c r="AA2519" t="s">
        <v>78</v>
      </c>
      <c r="AB2519">
        <v>0.61</v>
      </c>
      <c r="AC2519">
        <v>34.526000000000003</v>
      </c>
      <c r="AD2519">
        <v>4200000</v>
      </c>
      <c r="AE2519" t="s">
        <v>78</v>
      </c>
      <c r="AF2519">
        <v>0</v>
      </c>
      <c r="AG2519">
        <v>4087031.25</v>
      </c>
      <c r="AH2519" t="s">
        <v>78</v>
      </c>
      <c r="AI2519">
        <v>25000</v>
      </c>
      <c r="AJ2519">
        <v>66.912999999999997</v>
      </c>
      <c r="AK2519">
        <v>95.28</v>
      </c>
      <c r="AL2519" t="s">
        <v>78</v>
      </c>
      <c r="AM2519">
        <v>5.3857999999999997</v>
      </c>
      <c r="AN2519">
        <v>95.747500000000002</v>
      </c>
      <c r="AO2519" t="s">
        <v>78</v>
      </c>
      <c r="AP2519">
        <v>0.2243</v>
      </c>
      <c r="AQ2519">
        <v>24.390999999999998</v>
      </c>
      <c r="AR2519">
        <v>32.270000000000003</v>
      </c>
      <c r="AS2519" t="s">
        <v>78</v>
      </c>
      <c r="AT2519">
        <v>0</v>
      </c>
      <c r="AU2519">
        <v>32.131900000000002</v>
      </c>
      <c r="AV2519" t="s">
        <v>78</v>
      </c>
      <c r="AW2519">
        <v>7.0999999999999994E-2</v>
      </c>
      <c r="AX2519">
        <v>24.231999999999999</v>
      </c>
      <c r="AY2519" t="s">
        <v>78</v>
      </c>
      <c r="AZ2519" t="s">
        <v>78</v>
      </c>
      <c r="BA2519">
        <v>9.5360999999999994</v>
      </c>
      <c r="BB2519" t="s">
        <v>78</v>
      </c>
      <c r="BC2519" t="s">
        <v>78</v>
      </c>
      <c r="BD2519" t="s">
        <v>78</v>
      </c>
      <c r="BE2519" t="s">
        <v>78</v>
      </c>
      <c r="BF2519">
        <v>2055</v>
      </c>
      <c r="BG2519" t="s">
        <v>78</v>
      </c>
      <c r="BH2519">
        <v>-1.6465000000000001</v>
      </c>
      <c r="BI2519">
        <v>2058.1561999999999</v>
      </c>
      <c r="BJ2519" t="s">
        <v>78</v>
      </c>
      <c r="BK2519">
        <v>2.5625</v>
      </c>
      <c r="BL2519">
        <v>34.387</v>
      </c>
      <c r="BM2519">
        <v>40.21</v>
      </c>
      <c r="BN2519" t="s">
        <v>78</v>
      </c>
      <c r="BO2519">
        <v>0.26600000000000001</v>
      </c>
      <c r="BP2519">
        <v>40.300600000000003</v>
      </c>
      <c r="BQ2519" t="s">
        <v>78</v>
      </c>
      <c r="BR2519">
        <v>5.0599999999999999E-2</v>
      </c>
      <c r="BS2519">
        <v>9.59</v>
      </c>
    </row>
    <row r="2520" spans="1:71" x14ac:dyDescent="0.25">
      <c r="A2520" s="3">
        <v>41507</v>
      </c>
      <c r="B2520">
        <v>391100</v>
      </c>
      <c r="C2520" t="s">
        <v>78</v>
      </c>
      <c r="D2520">
        <v>0</v>
      </c>
      <c r="E2520">
        <v>400403.125</v>
      </c>
      <c r="F2520" t="s">
        <v>78</v>
      </c>
      <c r="G2520">
        <v>390</v>
      </c>
      <c r="H2520">
        <v>67.256</v>
      </c>
      <c r="I2520" t="s">
        <v>78</v>
      </c>
      <c r="J2520" t="s">
        <v>78</v>
      </c>
      <c r="K2520">
        <v>4.4534000000000002</v>
      </c>
      <c r="L2520" t="s">
        <v>78</v>
      </c>
      <c r="M2520" t="s">
        <v>78</v>
      </c>
      <c r="N2520" t="s">
        <v>78</v>
      </c>
      <c r="O2520" t="s">
        <v>78</v>
      </c>
      <c r="P2520">
        <v>102.16</v>
      </c>
      <c r="Q2520" t="s">
        <v>78</v>
      </c>
      <c r="R2520">
        <v>0</v>
      </c>
      <c r="S2520">
        <v>101.2899</v>
      </c>
      <c r="T2520" t="s">
        <v>78</v>
      </c>
      <c r="U2520">
        <v>8.5900000000000004E-2</v>
      </c>
      <c r="V2520">
        <v>34.177999999999997</v>
      </c>
      <c r="W2520">
        <v>834</v>
      </c>
      <c r="X2520" t="s">
        <v>78</v>
      </c>
      <c r="Y2520">
        <v>6.3194999999999997</v>
      </c>
      <c r="Z2520">
        <v>842.60500000000002</v>
      </c>
      <c r="AA2520" t="s">
        <v>78</v>
      </c>
      <c r="AB2520">
        <v>0.69499999999999995</v>
      </c>
      <c r="AC2520">
        <v>34.375999999999998</v>
      </c>
      <c r="AD2520">
        <v>4375000</v>
      </c>
      <c r="AE2520" t="s">
        <v>78</v>
      </c>
      <c r="AF2520">
        <v>0</v>
      </c>
      <c r="AG2520">
        <v>4321718.75</v>
      </c>
      <c r="AH2520" t="s">
        <v>78</v>
      </c>
      <c r="AI2520">
        <v>25000</v>
      </c>
      <c r="AJ2520">
        <v>66.537000000000006</v>
      </c>
      <c r="AK2520">
        <v>95.08</v>
      </c>
      <c r="AL2520" t="s">
        <v>78</v>
      </c>
      <c r="AM2520">
        <v>0</v>
      </c>
      <c r="AN2520">
        <v>95.825500000000005</v>
      </c>
      <c r="AO2520" t="s">
        <v>78</v>
      </c>
      <c r="AP2520">
        <v>0.27179999999999999</v>
      </c>
      <c r="AQ2520">
        <v>23.713999999999999</v>
      </c>
      <c r="AR2520">
        <v>32.409999999999997</v>
      </c>
      <c r="AS2520" t="s">
        <v>78</v>
      </c>
      <c r="AT2520">
        <v>0</v>
      </c>
      <c r="AU2520">
        <v>32.101900000000001</v>
      </c>
      <c r="AV2520" t="s">
        <v>78</v>
      </c>
      <c r="AW2520">
        <v>8.2500000000000004E-2</v>
      </c>
      <c r="AX2520">
        <v>23.335999999999999</v>
      </c>
      <c r="AY2520" t="s">
        <v>78</v>
      </c>
      <c r="AZ2520" t="s">
        <v>78</v>
      </c>
      <c r="BA2520">
        <v>-1.9685999999999999</v>
      </c>
      <c r="BB2520" t="s">
        <v>78</v>
      </c>
      <c r="BC2520" t="s">
        <v>78</v>
      </c>
      <c r="BD2520" t="s">
        <v>78</v>
      </c>
      <c r="BE2520" t="s">
        <v>78</v>
      </c>
      <c r="BF2520">
        <v>2092.5</v>
      </c>
      <c r="BG2520" t="s">
        <v>78</v>
      </c>
      <c r="BH2520">
        <v>0</v>
      </c>
      <c r="BI2520">
        <v>2117.2811999999999</v>
      </c>
      <c r="BJ2520" t="s">
        <v>78</v>
      </c>
      <c r="BK2520">
        <v>2.6406000000000001</v>
      </c>
      <c r="BL2520">
        <v>34.334000000000003</v>
      </c>
      <c r="BM2520">
        <v>39.9</v>
      </c>
      <c r="BN2520" t="s">
        <v>78</v>
      </c>
      <c r="BO2520">
        <v>-0.1163</v>
      </c>
      <c r="BP2520">
        <v>40.096699999999998</v>
      </c>
      <c r="BQ2520" t="s">
        <v>78</v>
      </c>
      <c r="BR2520">
        <v>5.9499999999999997E-2</v>
      </c>
      <c r="BS2520">
        <v>9.2149999999999999</v>
      </c>
    </row>
    <row r="2521" spans="1:71" x14ac:dyDescent="0.25">
      <c r="A2521" s="3">
        <v>41508</v>
      </c>
      <c r="B2521">
        <v>372400</v>
      </c>
      <c r="C2521" t="s">
        <v>78</v>
      </c>
      <c r="D2521">
        <v>-20.259399999999999</v>
      </c>
      <c r="E2521">
        <v>368351.875</v>
      </c>
      <c r="F2521" t="s">
        <v>78</v>
      </c>
      <c r="G2521">
        <v>314.375</v>
      </c>
      <c r="H2521">
        <v>67.811999999999998</v>
      </c>
      <c r="I2521" t="s">
        <v>78</v>
      </c>
      <c r="J2521" t="s">
        <v>78</v>
      </c>
      <c r="K2521">
        <v>-24.061299999999999</v>
      </c>
      <c r="L2521" t="s">
        <v>78</v>
      </c>
      <c r="M2521" t="s">
        <v>78</v>
      </c>
      <c r="N2521" t="s">
        <v>78</v>
      </c>
      <c r="O2521" t="s">
        <v>78</v>
      </c>
      <c r="P2521">
        <v>104.73</v>
      </c>
      <c r="Q2521" t="s">
        <v>78</v>
      </c>
      <c r="R2521">
        <v>0</v>
      </c>
      <c r="S2521">
        <v>105.3283</v>
      </c>
      <c r="T2521" t="s">
        <v>78</v>
      </c>
      <c r="U2521">
        <v>7.3599999999999999E-2</v>
      </c>
      <c r="V2521">
        <v>34.545999999999999</v>
      </c>
      <c r="W2521">
        <v>813.4</v>
      </c>
      <c r="X2521" t="s">
        <v>78</v>
      </c>
      <c r="Y2521">
        <v>-4.0445000000000002</v>
      </c>
      <c r="Z2521">
        <v>808.89250000000004</v>
      </c>
      <c r="AA2521" t="s">
        <v>78</v>
      </c>
      <c r="AB2521">
        <v>0.71</v>
      </c>
      <c r="AC2521">
        <v>34.661999999999999</v>
      </c>
      <c r="AD2521">
        <v>4200000</v>
      </c>
      <c r="AE2521" t="s">
        <v>78</v>
      </c>
      <c r="AF2521">
        <v>0</v>
      </c>
      <c r="AG2521">
        <v>3976406.25</v>
      </c>
      <c r="AH2521" t="s">
        <v>78</v>
      </c>
      <c r="AI2521">
        <v>25000</v>
      </c>
      <c r="AJ2521">
        <v>66.545000000000002</v>
      </c>
      <c r="AK2521">
        <v>93.2</v>
      </c>
      <c r="AL2521" t="s">
        <v>78</v>
      </c>
      <c r="AM2521">
        <v>0</v>
      </c>
      <c r="AN2521">
        <v>92.982200000000006</v>
      </c>
      <c r="AO2521" t="s">
        <v>78</v>
      </c>
      <c r="AP2521">
        <v>0.29599999999999999</v>
      </c>
      <c r="AQ2521">
        <v>24.018000000000001</v>
      </c>
      <c r="AR2521">
        <v>33.04</v>
      </c>
      <c r="AS2521" t="s">
        <v>78</v>
      </c>
      <c r="AT2521">
        <v>6.6093000000000002</v>
      </c>
      <c r="AU2521">
        <v>33.046300000000002</v>
      </c>
      <c r="AV2521" t="s">
        <v>78</v>
      </c>
      <c r="AW2521">
        <v>7.7600000000000002E-2</v>
      </c>
      <c r="AX2521">
        <v>23.603000000000002</v>
      </c>
      <c r="AY2521" t="s">
        <v>78</v>
      </c>
      <c r="AZ2521" t="s">
        <v>78</v>
      </c>
      <c r="BA2521">
        <v>4.6325000000000003</v>
      </c>
      <c r="BB2521" t="s">
        <v>78</v>
      </c>
      <c r="BC2521" t="s">
        <v>78</v>
      </c>
      <c r="BD2521" t="s">
        <v>78</v>
      </c>
      <c r="BE2521" t="s">
        <v>78</v>
      </c>
      <c r="BF2521">
        <v>2042.5</v>
      </c>
      <c r="BG2521" t="s">
        <v>78</v>
      </c>
      <c r="BH2521">
        <v>0</v>
      </c>
      <c r="BI2521">
        <v>2032.7030999999999</v>
      </c>
      <c r="BJ2521" t="s">
        <v>78</v>
      </c>
      <c r="BK2521">
        <v>2.5937999999999999</v>
      </c>
      <c r="BL2521">
        <v>34.576000000000001</v>
      </c>
      <c r="BM2521">
        <v>39.450000000000003</v>
      </c>
      <c r="BN2521" t="s">
        <v>78</v>
      </c>
      <c r="BO2521">
        <v>1.18E-2</v>
      </c>
      <c r="BP2521">
        <v>39.471200000000003</v>
      </c>
      <c r="BQ2521" t="s">
        <v>78</v>
      </c>
      <c r="BR2521">
        <v>6.4299999999999996E-2</v>
      </c>
      <c r="BS2521">
        <v>9.4309999999999992</v>
      </c>
    </row>
    <row r="2522" spans="1:71" x14ac:dyDescent="0.25">
      <c r="A2522" s="3">
        <v>41509</v>
      </c>
      <c r="B2522">
        <v>357600</v>
      </c>
      <c r="C2522" t="s">
        <v>78</v>
      </c>
      <c r="D2522">
        <v>0</v>
      </c>
      <c r="E2522">
        <v>356908.125</v>
      </c>
      <c r="F2522" t="s">
        <v>78</v>
      </c>
      <c r="G2522">
        <v>307.5</v>
      </c>
      <c r="H2522">
        <v>67.625</v>
      </c>
      <c r="I2522" t="s">
        <v>78</v>
      </c>
      <c r="J2522" t="s">
        <v>78</v>
      </c>
      <c r="K2522">
        <v>0.90469999999999995</v>
      </c>
      <c r="L2522" t="s">
        <v>78</v>
      </c>
      <c r="M2522" t="s">
        <v>78</v>
      </c>
      <c r="N2522" t="s">
        <v>78</v>
      </c>
      <c r="O2522" t="s">
        <v>78</v>
      </c>
      <c r="P2522">
        <v>107.16</v>
      </c>
      <c r="Q2522" t="s">
        <v>78</v>
      </c>
      <c r="R2522">
        <v>-10.694599999999999</v>
      </c>
      <c r="S2522">
        <v>106.94629999999999</v>
      </c>
      <c r="T2522" t="s">
        <v>78</v>
      </c>
      <c r="U2522">
        <v>7.4899999999999994E-2</v>
      </c>
      <c r="V2522">
        <v>34.645000000000003</v>
      </c>
      <c r="W2522">
        <v>797.4</v>
      </c>
      <c r="X2522" t="s">
        <v>78</v>
      </c>
      <c r="Y2522">
        <v>-2.9863</v>
      </c>
      <c r="Z2522">
        <v>796.35</v>
      </c>
      <c r="AA2522" t="s">
        <v>78</v>
      </c>
      <c r="AB2522">
        <v>0.70630000000000004</v>
      </c>
      <c r="AC2522">
        <v>34.524000000000001</v>
      </c>
      <c r="AD2522">
        <v>4050000</v>
      </c>
      <c r="AE2522" t="s">
        <v>78</v>
      </c>
      <c r="AF2522">
        <v>0</v>
      </c>
      <c r="AG2522">
        <v>3853750</v>
      </c>
      <c r="AH2522" t="s">
        <v>78</v>
      </c>
      <c r="AI2522">
        <v>25000</v>
      </c>
      <c r="AJ2522">
        <v>66.162000000000006</v>
      </c>
      <c r="AK2522">
        <v>92.56</v>
      </c>
      <c r="AL2522" t="s">
        <v>78</v>
      </c>
      <c r="AM2522">
        <v>5.2022000000000004</v>
      </c>
      <c r="AN2522">
        <v>92.483800000000002</v>
      </c>
      <c r="AO2522" t="s">
        <v>78</v>
      </c>
      <c r="AP2522">
        <v>0.27350000000000002</v>
      </c>
      <c r="AQ2522">
        <v>23.727</v>
      </c>
      <c r="AR2522">
        <v>33.15</v>
      </c>
      <c r="AS2522" t="s">
        <v>78</v>
      </c>
      <c r="AT2522">
        <v>6.6448</v>
      </c>
      <c r="AU2522">
        <v>33.224200000000003</v>
      </c>
      <c r="AV2522" t="s">
        <v>78</v>
      </c>
      <c r="AW2522">
        <v>7.2999999999999995E-2</v>
      </c>
      <c r="AX2522">
        <v>23.198</v>
      </c>
      <c r="AY2522" t="s">
        <v>78</v>
      </c>
      <c r="AZ2522" t="s">
        <v>78</v>
      </c>
      <c r="BA2522">
        <v>6.7526000000000002</v>
      </c>
      <c r="BB2522" t="s">
        <v>78</v>
      </c>
      <c r="BC2522" t="s">
        <v>78</v>
      </c>
      <c r="BD2522" t="s">
        <v>78</v>
      </c>
      <c r="BE2522" t="s">
        <v>78</v>
      </c>
      <c r="BF2522">
        <v>2000</v>
      </c>
      <c r="BG2522" t="s">
        <v>78</v>
      </c>
      <c r="BH2522">
        <v>0</v>
      </c>
      <c r="BI2522">
        <v>2001.3438000000001</v>
      </c>
      <c r="BJ2522" t="s">
        <v>78</v>
      </c>
      <c r="BK2522">
        <v>2.5781000000000001</v>
      </c>
      <c r="BL2522">
        <v>34.447000000000003</v>
      </c>
      <c r="BM2522">
        <v>39.4</v>
      </c>
      <c r="BN2522" t="s">
        <v>78</v>
      </c>
      <c r="BO2522">
        <v>-9.4600000000000004E-2</v>
      </c>
      <c r="BP2522">
        <v>39.4206</v>
      </c>
      <c r="BQ2522" t="s">
        <v>78</v>
      </c>
      <c r="BR2522">
        <v>6.2799999999999995E-2</v>
      </c>
      <c r="BS2522">
        <v>9.0169999999999995</v>
      </c>
    </row>
    <row r="2523" spans="1:71" x14ac:dyDescent="0.25">
      <c r="A2523" s="3">
        <v>41512</v>
      </c>
      <c r="B2523">
        <v>380100</v>
      </c>
      <c r="C2523" t="s">
        <v>78</v>
      </c>
      <c r="D2523">
        <v>0</v>
      </c>
      <c r="E2523">
        <v>385545.625</v>
      </c>
      <c r="F2523" t="s">
        <v>78</v>
      </c>
      <c r="G2523">
        <v>270.625</v>
      </c>
      <c r="H2523">
        <v>68.608000000000004</v>
      </c>
      <c r="I2523" t="s">
        <v>78</v>
      </c>
      <c r="J2523" t="s">
        <v>78</v>
      </c>
      <c r="K2523">
        <v>-2.0022000000000002</v>
      </c>
      <c r="L2523" t="s">
        <v>78</v>
      </c>
      <c r="M2523" t="s">
        <v>78</v>
      </c>
      <c r="N2523" t="s">
        <v>78</v>
      </c>
      <c r="O2523" t="s">
        <v>78</v>
      </c>
      <c r="P2523">
        <v>103.42</v>
      </c>
      <c r="Q2523" t="s">
        <v>78</v>
      </c>
      <c r="R2523">
        <v>0</v>
      </c>
      <c r="S2523">
        <v>102.6331</v>
      </c>
      <c r="T2523" t="s">
        <v>78</v>
      </c>
      <c r="U2523">
        <v>7.3599999999999999E-2</v>
      </c>
      <c r="V2523">
        <v>35.389000000000003</v>
      </c>
      <c r="W2523">
        <v>823.8</v>
      </c>
      <c r="X2523" t="s">
        <v>78</v>
      </c>
      <c r="Y2523">
        <v>0</v>
      </c>
      <c r="Z2523">
        <v>828.33500000000004</v>
      </c>
      <c r="AA2523" t="s">
        <v>78</v>
      </c>
      <c r="AB2523">
        <v>0.70250000000000001</v>
      </c>
      <c r="AC2523">
        <v>34.978999999999999</v>
      </c>
      <c r="AD2523">
        <v>4275000</v>
      </c>
      <c r="AE2523" t="s">
        <v>78</v>
      </c>
      <c r="AF2523">
        <v>0</v>
      </c>
      <c r="AG2523">
        <v>4163437.5</v>
      </c>
      <c r="AH2523" t="s">
        <v>78</v>
      </c>
      <c r="AI2523">
        <v>25000</v>
      </c>
      <c r="AJ2523">
        <v>66.893000000000001</v>
      </c>
      <c r="AK2523">
        <v>95</v>
      </c>
      <c r="AL2523" t="s">
        <v>78</v>
      </c>
      <c r="AM2523">
        <v>0</v>
      </c>
      <c r="AN2523">
        <v>94.340999999999994</v>
      </c>
      <c r="AO2523" t="s">
        <v>78</v>
      </c>
      <c r="AP2523">
        <v>0.27279999999999999</v>
      </c>
      <c r="AQ2523">
        <v>23.312999999999999</v>
      </c>
      <c r="AR2523">
        <v>32.299999999999997</v>
      </c>
      <c r="AS2523" t="s">
        <v>78</v>
      </c>
      <c r="AT2523">
        <v>0</v>
      </c>
      <c r="AU2523">
        <v>32.550899999999999</v>
      </c>
      <c r="AV2523" t="s">
        <v>78</v>
      </c>
      <c r="AW2523">
        <v>7.1400000000000005E-2</v>
      </c>
      <c r="AX2523">
        <v>22.44</v>
      </c>
      <c r="AY2523" t="s">
        <v>78</v>
      </c>
      <c r="AZ2523" t="s">
        <v>78</v>
      </c>
      <c r="BA2523">
        <v>1.2461</v>
      </c>
      <c r="BB2523" t="s">
        <v>78</v>
      </c>
      <c r="BC2523" t="s">
        <v>78</v>
      </c>
      <c r="BD2523" t="s">
        <v>78</v>
      </c>
      <c r="BE2523" t="s">
        <v>78</v>
      </c>
      <c r="BF2523">
        <v>2067.5</v>
      </c>
      <c r="BG2523" t="s">
        <v>78</v>
      </c>
      <c r="BH2523">
        <v>0</v>
      </c>
      <c r="BI2523">
        <v>2081.7343999999998</v>
      </c>
      <c r="BJ2523" t="s">
        <v>78</v>
      </c>
      <c r="BK2523">
        <v>2.5625</v>
      </c>
      <c r="BL2523">
        <v>35.027000000000001</v>
      </c>
      <c r="BM2523">
        <v>39.9</v>
      </c>
      <c r="BN2523" t="s">
        <v>78</v>
      </c>
      <c r="BO2523">
        <v>0.18279999999999999</v>
      </c>
      <c r="BP2523">
        <v>39.736199999999997</v>
      </c>
      <c r="BQ2523" t="s">
        <v>78</v>
      </c>
      <c r="BR2523">
        <v>6.7900000000000002E-2</v>
      </c>
      <c r="BS2523">
        <v>9.2550000000000008</v>
      </c>
    </row>
    <row r="2524" spans="1:71" x14ac:dyDescent="0.25">
      <c r="A2524" s="3">
        <v>41513</v>
      </c>
      <c r="B2524">
        <v>441980</v>
      </c>
      <c r="C2524" t="s">
        <v>78</v>
      </c>
      <c r="D2524">
        <v>8.9794</v>
      </c>
      <c r="E2524">
        <v>448970</v>
      </c>
      <c r="F2524" t="s">
        <v>78</v>
      </c>
      <c r="G2524">
        <v>363.125</v>
      </c>
      <c r="H2524">
        <v>81.33</v>
      </c>
      <c r="I2524" t="s">
        <v>78</v>
      </c>
      <c r="J2524" t="s">
        <v>78</v>
      </c>
      <c r="K2524">
        <v>0</v>
      </c>
      <c r="L2524" t="s">
        <v>78</v>
      </c>
      <c r="M2524" t="s">
        <v>78</v>
      </c>
      <c r="N2524" t="s">
        <v>78</v>
      </c>
      <c r="O2524" t="s">
        <v>78</v>
      </c>
      <c r="P2524">
        <v>94.96</v>
      </c>
      <c r="Q2524" t="s">
        <v>78</v>
      </c>
      <c r="R2524">
        <v>0</v>
      </c>
      <c r="S2524">
        <v>94.189400000000006</v>
      </c>
      <c r="T2524" t="s">
        <v>78</v>
      </c>
      <c r="U2524">
        <v>7.7499999999999999E-2</v>
      </c>
      <c r="V2524">
        <v>43.253</v>
      </c>
      <c r="W2524">
        <v>889.8</v>
      </c>
      <c r="X2524" t="s">
        <v>78</v>
      </c>
      <c r="Y2524">
        <v>6.7236000000000002</v>
      </c>
      <c r="Z2524">
        <v>896.47630000000004</v>
      </c>
      <c r="AA2524" t="s">
        <v>78</v>
      </c>
      <c r="AB2524">
        <v>0.75129999999999997</v>
      </c>
      <c r="AC2524">
        <v>41.292000000000002</v>
      </c>
      <c r="AD2524">
        <v>4900000</v>
      </c>
      <c r="AE2524" t="s">
        <v>78</v>
      </c>
      <c r="AF2524">
        <v>0</v>
      </c>
      <c r="AG2524">
        <v>4848125</v>
      </c>
      <c r="AH2524" t="s">
        <v>78</v>
      </c>
      <c r="AI2524">
        <v>25000</v>
      </c>
      <c r="AJ2524">
        <v>77.805999999999997</v>
      </c>
      <c r="AK2524">
        <v>98.88</v>
      </c>
      <c r="AL2524" t="s">
        <v>78</v>
      </c>
      <c r="AM2524">
        <v>0</v>
      </c>
      <c r="AN2524">
        <v>99.125799999999998</v>
      </c>
      <c r="AO2524" t="s">
        <v>78</v>
      </c>
      <c r="AP2524">
        <v>0.25280000000000002</v>
      </c>
      <c r="AQ2524">
        <v>25.835999999999999</v>
      </c>
      <c r="AR2524">
        <v>31.04</v>
      </c>
      <c r="AS2524" t="s">
        <v>78</v>
      </c>
      <c r="AT2524">
        <v>0</v>
      </c>
      <c r="AU2524">
        <v>30.898399999999999</v>
      </c>
      <c r="AV2524" t="s">
        <v>78</v>
      </c>
      <c r="AW2524">
        <v>7.6300000000000007E-2</v>
      </c>
      <c r="AX2524">
        <v>24.986000000000001</v>
      </c>
      <c r="AY2524" t="s">
        <v>78</v>
      </c>
      <c r="AZ2524" t="s">
        <v>78</v>
      </c>
      <c r="BA2524">
        <v>-0.14749999999999999</v>
      </c>
      <c r="BB2524" t="s">
        <v>78</v>
      </c>
      <c r="BC2524" t="s">
        <v>78</v>
      </c>
      <c r="BD2524" t="s">
        <v>78</v>
      </c>
      <c r="BE2524" t="s">
        <v>78</v>
      </c>
      <c r="BF2524">
        <v>2232.5</v>
      </c>
      <c r="BG2524" t="s">
        <v>78</v>
      </c>
      <c r="BH2524">
        <v>0</v>
      </c>
      <c r="BI2524">
        <v>2252.9218999999998</v>
      </c>
      <c r="BJ2524" t="s">
        <v>78</v>
      </c>
      <c r="BK2524">
        <v>2.5781000000000001</v>
      </c>
      <c r="BL2524">
        <v>41.42</v>
      </c>
      <c r="BM2524">
        <v>40.18</v>
      </c>
      <c r="BN2524" t="s">
        <v>78</v>
      </c>
      <c r="BO2524">
        <v>0</v>
      </c>
      <c r="BP2524">
        <v>40.165799999999997</v>
      </c>
      <c r="BQ2524" t="s">
        <v>78</v>
      </c>
      <c r="BR2524">
        <v>4.7699999999999999E-2</v>
      </c>
      <c r="BS2524">
        <v>9.5079999999999991</v>
      </c>
    </row>
    <row r="2525" spans="1:71" x14ac:dyDescent="0.25">
      <c r="A2525" s="3">
        <v>41514</v>
      </c>
      <c r="B2525">
        <v>438500</v>
      </c>
      <c r="C2525" t="s">
        <v>78</v>
      </c>
      <c r="D2525">
        <v>-25.042300000000001</v>
      </c>
      <c r="E2525">
        <v>455315</v>
      </c>
      <c r="F2525" t="s">
        <v>78</v>
      </c>
      <c r="G2525">
        <v>384.375</v>
      </c>
      <c r="H2525">
        <v>80.668999999999997</v>
      </c>
      <c r="I2525" t="s">
        <v>78</v>
      </c>
      <c r="J2525" t="s">
        <v>78</v>
      </c>
      <c r="K2525">
        <v>46.380899999999997</v>
      </c>
      <c r="L2525" t="s">
        <v>78</v>
      </c>
      <c r="M2525" t="s">
        <v>78</v>
      </c>
      <c r="N2525" t="s">
        <v>78</v>
      </c>
      <c r="O2525" t="s">
        <v>78</v>
      </c>
      <c r="P2525">
        <v>95.04</v>
      </c>
      <c r="Q2525" t="s">
        <v>78</v>
      </c>
      <c r="R2525">
        <v>0</v>
      </c>
      <c r="S2525">
        <v>93.507199999999997</v>
      </c>
      <c r="T2525" t="s">
        <v>78</v>
      </c>
      <c r="U2525">
        <v>6.8900000000000003E-2</v>
      </c>
      <c r="V2525">
        <v>42.948</v>
      </c>
      <c r="W2525">
        <v>886.4</v>
      </c>
      <c r="X2525" t="s">
        <v>78</v>
      </c>
      <c r="Y2525">
        <v>-4.5137</v>
      </c>
      <c r="Z2525">
        <v>902.7337</v>
      </c>
      <c r="AA2525" t="s">
        <v>78</v>
      </c>
      <c r="AB2525">
        <v>0.73880000000000001</v>
      </c>
      <c r="AC2525">
        <v>40.994999999999997</v>
      </c>
      <c r="AD2525">
        <v>4875000</v>
      </c>
      <c r="AE2525" t="s">
        <v>78</v>
      </c>
      <c r="AF2525">
        <v>0</v>
      </c>
      <c r="AG2525">
        <v>4916875</v>
      </c>
      <c r="AH2525" t="s">
        <v>78</v>
      </c>
      <c r="AI2525">
        <v>25000</v>
      </c>
      <c r="AJ2525">
        <v>77.22</v>
      </c>
      <c r="AK2525">
        <v>97.92</v>
      </c>
      <c r="AL2525" t="s">
        <v>78</v>
      </c>
      <c r="AM2525">
        <v>-3.7185000000000001</v>
      </c>
      <c r="AN2525">
        <v>99.159499999999994</v>
      </c>
      <c r="AO2525" t="s">
        <v>78</v>
      </c>
      <c r="AP2525">
        <v>0.26829999999999998</v>
      </c>
      <c r="AQ2525">
        <v>25.939</v>
      </c>
      <c r="AR2525">
        <v>31.26</v>
      </c>
      <c r="AS2525" t="s">
        <v>78</v>
      </c>
      <c r="AT2525">
        <v>0</v>
      </c>
      <c r="AU2525">
        <v>30.883299999999998</v>
      </c>
      <c r="AV2525" t="s">
        <v>78</v>
      </c>
      <c r="AW2525">
        <v>7.2900000000000006E-2</v>
      </c>
      <c r="AX2525">
        <v>25.012</v>
      </c>
      <c r="AY2525" t="s">
        <v>78</v>
      </c>
      <c r="AZ2525" t="s">
        <v>78</v>
      </c>
      <c r="BA2525">
        <v>-2.3327</v>
      </c>
      <c r="BB2525" t="s">
        <v>78</v>
      </c>
      <c r="BC2525" t="s">
        <v>78</v>
      </c>
      <c r="BD2525" t="s">
        <v>78</v>
      </c>
      <c r="BE2525" t="s">
        <v>78</v>
      </c>
      <c r="BF2525">
        <v>2227.5</v>
      </c>
      <c r="BG2525" t="s">
        <v>78</v>
      </c>
      <c r="BH2525">
        <v>-1.8151000000000002</v>
      </c>
      <c r="BI2525">
        <v>2268.8906000000002</v>
      </c>
      <c r="BJ2525" t="s">
        <v>78</v>
      </c>
      <c r="BK2525">
        <v>2.5625</v>
      </c>
      <c r="BL2525">
        <v>41.125999999999998</v>
      </c>
      <c r="BM2525">
        <v>39.79</v>
      </c>
      <c r="BN2525" t="s">
        <v>78</v>
      </c>
      <c r="BO2525">
        <v>1.0230999999999999</v>
      </c>
      <c r="BP2525">
        <v>40.122199999999999</v>
      </c>
      <c r="BQ2525" t="s">
        <v>78</v>
      </c>
      <c r="BR2525">
        <v>6.0900000000000003E-2</v>
      </c>
      <c r="BS2525">
        <v>9.8930000000000007</v>
      </c>
    </row>
    <row r="2526" spans="1:71" x14ac:dyDescent="0.25">
      <c r="A2526" s="3">
        <v>41515</v>
      </c>
      <c r="B2526">
        <v>458500</v>
      </c>
      <c r="C2526" t="s">
        <v>78</v>
      </c>
      <c r="D2526">
        <v>-40.963500000000003</v>
      </c>
      <c r="E2526">
        <v>455150</v>
      </c>
      <c r="F2526" t="s">
        <v>78</v>
      </c>
      <c r="G2526">
        <v>365</v>
      </c>
      <c r="H2526">
        <v>80.739999999999995</v>
      </c>
      <c r="I2526" t="s">
        <v>78</v>
      </c>
      <c r="J2526" t="s">
        <v>78</v>
      </c>
      <c r="K2526">
        <v>-70.283600000000007</v>
      </c>
      <c r="L2526" t="s">
        <v>78</v>
      </c>
      <c r="M2526" t="s">
        <v>78</v>
      </c>
      <c r="N2526" t="s">
        <v>78</v>
      </c>
      <c r="O2526" t="s">
        <v>78</v>
      </c>
      <c r="P2526">
        <v>93.23</v>
      </c>
      <c r="Q2526" t="s">
        <v>78</v>
      </c>
      <c r="R2526">
        <v>0</v>
      </c>
      <c r="S2526">
        <v>93.510400000000004</v>
      </c>
      <c r="T2526" t="s">
        <v>78</v>
      </c>
      <c r="U2526">
        <v>6.6199999999999995E-2</v>
      </c>
      <c r="V2526">
        <v>42.743000000000002</v>
      </c>
      <c r="W2526">
        <v>906.8</v>
      </c>
      <c r="X2526" t="s">
        <v>78</v>
      </c>
      <c r="Y2526">
        <v>-3.3849999999999998</v>
      </c>
      <c r="Z2526">
        <v>902.66499999999996</v>
      </c>
      <c r="AA2526" t="s">
        <v>78</v>
      </c>
      <c r="AB2526">
        <v>0.7</v>
      </c>
      <c r="AC2526">
        <v>41.012999999999998</v>
      </c>
      <c r="AD2526">
        <v>5025000</v>
      </c>
      <c r="AE2526" t="s">
        <v>78</v>
      </c>
      <c r="AF2526">
        <v>0</v>
      </c>
      <c r="AG2526">
        <v>4916718.75</v>
      </c>
      <c r="AH2526" t="s">
        <v>78</v>
      </c>
      <c r="AI2526">
        <v>25000</v>
      </c>
      <c r="AJ2526">
        <v>77.093999999999994</v>
      </c>
      <c r="AK2526">
        <v>99.96</v>
      </c>
      <c r="AL2526" t="s">
        <v>78</v>
      </c>
      <c r="AM2526">
        <v>0</v>
      </c>
      <c r="AN2526">
        <v>99.752300000000005</v>
      </c>
      <c r="AO2526" t="s">
        <v>78</v>
      </c>
      <c r="AP2526">
        <v>0.3513</v>
      </c>
      <c r="AQ2526">
        <v>26.728999999999999</v>
      </c>
      <c r="AR2526">
        <v>30.71</v>
      </c>
      <c r="AS2526" t="s">
        <v>78</v>
      </c>
      <c r="AT2526">
        <v>0</v>
      </c>
      <c r="AU2526">
        <v>30.696899999999999</v>
      </c>
      <c r="AV2526" t="s">
        <v>78</v>
      </c>
      <c r="AW2526">
        <v>8.6300000000000002E-2</v>
      </c>
      <c r="AX2526">
        <v>25.582999999999998</v>
      </c>
      <c r="AY2526" t="s">
        <v>78</v>
      </c>
      <c r="AZ2526" t="s">
        <v>78</v>
      </c>
      <c r="BA2526">
        <v>-1.8708</v>
      </c>
      <c r="BB2526" t="s">
        <v>78</v>
      </c>
      <c r="BC2526" t="s">
        <v>78</v>
      </c>
      <c r="BD2526" t="s">
        <v>78</v>
      </c>
      <c r="BE2526" t="s">
        <v>78</v>
      </c>
      <c r="BF2526">
        <v>2277.5</v>
      </c>
      <c r="BG2526" t="s">
        <v>78</v>
      </c>
      <c r="BH2526">
        <v>0</v>
      </c>
      <c r="BI2526">
        <v>2268.8436999999999</v>
      </c>
      <c r="BJ2526" t="s">
        <v>78</v>
      </c>
      <c r="BK2526">
        <v>2.5781000000000001</v>
      </c>
      <c r="BL2526">
        <v>41.097999999999999</v>
      </c>
      <c r="BM2526">
        <v>40.26</v>
      </c>
      <c r="BN2526" t="s">
        <v>78</v>
      </c>
      <c r="BO2526">
        <v>-0.78610000000000002</v>
      </c>
      <c r="BP2526">
        <v>40.313699999999997</v>
      </c>
      <c r="BQ2526" t="s">
        <v>78</v>
      </c>
      <c r="BR2526">
        <v>6.2E-2</v>
      </c>
      <c r="BS2526">
        <v>10.221</v>
      </c>
    </row>
    <row r="2527" spans="1:71" x14ac:dyDescent="0.25">
      <c r="A2527" s="3">
        <v>41516</v>
      </c>
      <c r="B2527">
        <v>469500</v>
      </c>
      <c r="C2527" t="s">
        <v>78</v>
      </c>
      <c r="D2527">
        <v>0</v>
      </c>
      <c r="E2527">
        <v>463822.5</v>
      </c>
      <c r="F2527" t="s">
        <v>78</v>
      </c>
      <c r="G2527">
        <v>375</v>
      </c>
      <c r="H2527">
        <v>79.599999999999994</v>
      </c>
      <c r="I2527" t="s">
        <v>78</v>
      </c>
      <c r="J2527" t="s">
        <v>78</v>
      </c>
      <c r="K2527">
        <v>3.5228999999999999</v>
      </c>
      <c r="L2527" t="s">
        <v>78</v>
      </c>
      <c r="M2527" t="s">
        <v>78</v>
      </c>
      <c r="N2527" t="s">
        <v>78</v>
      </c>
      <c r="O2527" t="s">
        <v>78</v>
      </c>
      <c r="P2527">
        <v>92.15</v>
      </c>
      <c r="Q2527" t="s">
        <v>78</v>
      </c>
      <c r="R2527">
        <v>9.2609999999999992</v>
      </c>
      <c r="S2527">
        <v>92.610100000000003</v>
      </c>
      <c r="T2527" t="s">
        <v>78</v>
      </c>
      <c r="U2527">
        <v>6.9400000000000003E-2</v>
      </c>
      <c r="V2527">
        <v>42.094000000000001</v>
      </c>
      <c r="W2527">
        <v>917</v>
      </c>
      <c r="X2527" t="s">
        <v>78</v>
      </c>
      <c r="Y2527">
        <v>0</v>
      </c>
      <c r="Z2527">
        <v>911.28869999999995</v>
      </c>
      <c r="AA2527" t="s">
        <v>78</v>
      </c>
      <c r="AB2527">
        <v>0.75249999999999995</v>
      </c>
      <c r="AC2527">
        <v>40.453000000000003</v>
      </c>
      <c r="AD2527">
        <v>5167500</v>
      </c>
      <c r="AE2527" t="s">
        <v>78</v>
      </c>
      <c r="AF2527">
        <v>0</v>
      </c>
      <c r="AG2527">
        <v>5010703.125</v>
      </c>
      <c r="AH2527" t="s">
        <v>78</v>
      </c>
      <c r="AI2527">
        <v>4078.125</v>
      </c>
      <c r="AJ2527">
        <v>76.093000000000004</v>
      </c>
      <c r="AK2527">
        <v>100.36</v>
      </c>
      <c r="AL2527" t="s">
        <v>78</v>
      </c>
      <c r="AM2527">
        <v>0</v>
      </c>
      <c r="AN2527">
        <v>100.3125</v>
      </c>
      <c r="AO2527" t="s">
        <v>78</v>
      </c>
      <c r="AP2527">
        <v>0.30530000000000002</v>
      </c>
      <c r="AQ2527">
        <v>26.484000000000002</v>
      </c>
      <c r="AR2527">
        <v>30.58</v>
      </c>
      <c r="AS2527" t="s">
        <v>78</v>
      </c>
      <c r="AT2527">
        <v>0</v>
      </c>
      <c r="AU2527">
        <v>30.522600000000001</v>
      </c>
      <c r="AV2527" t="s">
        <v>78</v>
      </c>
      <c r="AW2527">
        <v>8.4099999999999994E-2</v>
      </c>
      <c r="AX2527">
        <v>25.053000000000001</v>
      </c>
      <c r="AY2527" t="s">
        <v>78</v>
      </c>
      <c r="AZ2527" t="s">
        <v>78</v>
      </c>
      <c r="BA2527">
        <v>-1.3803000000000001</v>
      </c>
      <c r="BB2527" t="s">
        <v>78</v>
      </c>
      <c r="BC2527" t="s">
        <v>78</v>
      </c>
      <c r="BD2527" t="s">
        <v>78</v>
      </c>
      <c r="BE2527" t="s">
        <v>78</v>
      </c>
      <c r="BF2527">
        <v>2300.75</v>
      </c>
      <c r="BG2527" t="s">
        <v>78</v>
      </c>
      <c r="BH2527">
        <v>0</v>
      </c>
      <c r="BI2527">
        <v>2290.5297</v>
      </c>
      <c r="BJ2527" t="s">
        <v>78</v>
      </c>
      <c r="BK2527">
        <v>1.175</v>
      </c>
      <c r="BL2527">
        <v>40.524999999999999</v>
      </c>
      <c r="BM2527">
        <v>40.36</v>
      </c>
      <c r="BN2527" t="s">
        <v>78</v>
      </c>
      <c r="BO2527">
        <v>0.65069999999999995</v>
      </c>
      <c r="BP2527">
        <v>40.417400000000001</v>
      </c>
      <c r="BQ2527" t="s">
        <v>78</v>
      </c>
      <c r="BR2527">
        <v>6.4100000000000004E-2</v>
      </c>
      <c r="BS2527">
        <v>10.206</v>
      </c>
    </row>
    <row r="2528" spans="1:71" x14ac:dyDescent="0.25">
      <c r="A2528" s="3">
        <v>41519</v>
      </c>
      <c r="B2528">
        <v>469500</v>
      </c>
      <c r="C2528" t="s">
        <v>78</v>
      </c>
      <c r="D2528">
        <v>0</v>
      </c>
      <c r="E2528">
        <v>463822.5</v>
      </c>
      <c r="F2528" t="s">
        <v>78</v>
      </c>
      <c r="G2528">
        <v>375</v>
      </c>
      <c r="H2528">
        <v>79.599999999999994</v>
      </c>
      <c r="I2528" t="s">
        <v>78</v>
      </c>
      <c r="J2528" t="s">
        <v>78</v>
      </c>
      <c r="K2528">
        <v>3.5228999999999999</v>
      </c>
      <c r="L2528" t="s">
        <v>78</v>
      </c>
      <c r="M2528" t="s">
        <v>78</v>
      </c>
      <c r="N2528" t="s">
        <v>78</v>
      </c>
      <c r="O2528" t="s">
        <v>78</v>
      </c>
      <c r="P2528">
        <v>92.15</v>
      </c>
      <c r="Q2528" t="s">
        <v>78</v>
      </c>
      <c r="R2528">
        <v>9.2609999999999992</v>
      </c>
      <c r="S2528">
        <v>92.610100000000003</v>
      </c>
      <c r="T2528" t="s">
        <v>78</v>
      </c>
      <c r="U2528">
        <v>6.9400000000000003E-2</v>
      </c>
      <c r="V2528">
        <v>42.094000000000001</v>
      </c>
      <c r="W2528">
        <v>917</v>
      </c>
      <c r="X2528" t="s">
        <v>78</v>
      </c>
      <c r="Y2528">
        <v>0</v>
      </c>
      <c r="Z2528">
        <v>911.28869999999995</v>
      </c>
      <c r="AA2528" t="s">
        <v>78</v>
      </c>
      <c r="AB2528">
        <v>0.75249999999999995</v>
      </c>
      <c r="AC2528">
        <v>40.453000000000003</v>
      </c>
      <c r="AD2528">
        <v>5167500</v>
      </c>
      <c r="AE2528" t="s">
        <v>78</v>
      </c>
      <c r="AF2528">
        <v>0</v>
      </c>
      <c r="AG2528">
        <v>5010703.125</v>
      </c>
      <c r="AH2528" t="s">
        <v>78</v>
      </c>
      <c r="AI2528">
        <v>4078.125</v>
      </c>
      <c r="AJ2528">
        <v>76.093000000000004</v>
      </c>
      <c r="AK2528">
        <v>100.36</v>
      </c>
      <c r="AL2528" t="s">
        <v>78</v>
      </c>
      <c r="AM2528">
        <v>0</v>
      </c>
      <c r="AN2528">
        <v>100.3125</v>
      </c>
      <c r="AO2528" t="s">
        <v>78</v>
      </c>
      <c r="AP2528">
        <v>0.30530000000000002</v>
      </c>
      <c r="AQ2528">
        <v>26.484000000000002</v>
      </c>
      <c r="AR2528">
        <v>30.58</v>
      </c>
      <c r="AS2528" t="s">
        <v>78</v>
      </c>
      <c r="AT2528">
        <v>0</v>
      </c>
      <c r="AU2528">
        <v>30.522600000000001</v>
      </c>
      <c r="AV2528" t="s">
        <v>78</v>
      </c>
      <c r="AW2528">
        <v>8.4099999999999994E-2</v>
      </c>
      <c r="AX2528">
        <v>25.053000000000001</v>
      </c>
      <c r="AY2528" t="s">
        <v>78</v>
      </c>
      <c r="AZ2528" t="s">
        <v>78</v>
      </c>
      <c r="BA2528">
        <v>-1.3803000000000001</v>
      </c>
      <c r="BB2528" t="s">
        <v>78</v>
      </c>
      <c r="BC2528" t="s">
        <v>78</v>
      </c>
      <c r="BD2528" t="s">
        <v>78</v>
      </c>
      <c r="BE2528" t="s">
        <v>78</v>
      </c>
      <c r="BF2528">
        <v>2300.75</v>
      </c>
      <c r="BG2528" t="s">
        <v>78</v>
      </c>
      <c r="BH2528">
        <v>0</v>
      </c>
      <c r="BI2528">
        <v>2290.5297</v>
      </c>
      <c r="BJ2528" t="s">
        <v>78</v>
      </c>
      <c r="BK2528">
        <v>1.175</v>
      </c>
      <c r="BL2528">
        <v>40.524999999999999</v>
      </c>
      <c r="BM2528">
        <v>40.36</v>
      </c>
      <c r="BN2528" t="s">
        <v>78</v>
      </c>
      <c r="BO2528">
        <v>0</v>
      </c>
      <c r="BP2528">
        <v>40.414200000000001</v>
      </c>
      <c r="BQ2528" t="s">
        <v>78</v>
      </c>
      <c r="BR2528">
        <v>6.4100000000000004E-2</v>
      </c>
      <c r="BS2528">
        <v>10.206</v>
      </c>
    </row>
    <row r="2529" spans="1:71" x14ac:dyDescent="0.25">
      <c r="A2529" s="3">
        <v>41520</v>
      </c>
      <c r="B2529">
        <v>433780</v>
      </c>
      <c r="C2529" t="s">
        <v>78</v>
      </c>
      <c r="D2529">
        <v>-23.8139</v>
      </c>
      <c r="E2529">
        <v>432979.375</v>
      </c>
      <c r="F2529" t="s">
        <v>78</v>
      </c>
      <c r="G2529">
        <v>363.75</v>
      </c>
      <c r="H2529">
        <v>83.382999999999996</v>
      </c>
      <c r="I2529" t="s">
        <v>78</v>
      </c>
      <c r="J2529" t="s">
        <v>78</v>
      </c>
      <c r="K2529">
        <v>-85.2684</v>
      </c>
      <c r="L2529" t="s">
        <v>78</v>
      </c>
      <c r="M2529" t="s">
        <v>78</v>
      </c>
      <c r="N2529" t="s">
        <v>78</v>
      </c>
      <c r="O2529" t="s">
        <v>78</v>
      </c>
      <c r="P2529">
        <v>95.41</v>
      </c>
      <c r="Q2529" t="s">
        <v>78</v>
      </c>
      <c r="R2529">
        <v>4.7828999999999997</v>
      </c>
      <c r="S2529">
        <v>95.657600000000002</v>
      </c>
      <c r="T2529" t="s">
        <v>78</v>
      </c>
      <c r="U2529">
        <v>6.3E-2</v>
      </c>
      <c r="V2529">
        <v>43.566000000000003</v>
      </c>
      <c r="W2529">
        <v>881.6</v>
      </c>
      <c r="X2529" t="s">
        <v>78</v>
      </c>
      <c r="Y2529">
        <v>-5.5064000000000002</v>
      </c>
      <c r="Z2529">
        <v>881.01750000000004</v>
      </c>
      <c r="AA2529" t="s">
        <v>78</v>
      </c>
      <c r="AB2529">
        <v>0.68879999999999997</v>
      </c>
      <c r="AC2529">
        <v>42.323</v>
      </c>
      <c r="AD2529">
        <v>4790000</v>
      </c>
      <c r="AE2529" t="s">
        <v>78</v>
      </c>
      <c r="AF2529">
        <v>0</v>
      </c>
      <c r="AG2529">
        <v>4679046.875</v>
      </c>
      <c r="AH2529" t="s">
        <v>78</v>
      </c>
      <c r="AI2529">
        <v>3656.25</v>
      </c>
      <c r="AJ2529">
        <v>79.61</v>
      </c>
      <c r="AK2529">
        <v>98.48</v>
      </c>
      <c r="AL2529" t="s">
        <v>78</v>
      </c>
      <c r="AM2529">
        <v>0</v>
      </c>
      <c r="AN2529">
        <v>98.099800000000002</v>
      </c>
      <c r="AO2529" t="s">
        <v>78</v>
      </c>
      <c r="AP2529">
        <v>0.2908</v>
      </c>
      <c r="AQ2529">
        <v>27.038</v>
      </c>
      <c r="AR2529">
        <v>31.09</v>
      </c>
      <c r="AS2529" t="s">
        <v>78</v>
      </c>
      <c r="AT2529">
        <v>0</v>
      </c>
      <c r="AU2529">
        <v>31.188600000000001</v>
      </c>
      <c r="AV2529" t="s">
        <v>78</v>
      </c>
      <c r="AW2529">
        <v>7.7200000000000005E-2</v>
      </c>
      <c r="AX2529">
        <v>25.474</v>
      </c>
      <c r="AY2529" t="s">
        <v>78</v>
      </c>
      <c r="AZ2529" t="s">
        <v>78</v>
      </c>
      <c r="BA2529">
        <v>-1.7558</v>
      </c>
      <c r="BB2529" t="s">
        <v>78</v>
      </c>
      <c r="BC2529" t="s">
        <v>78</v>
      </c>
      <c r="BD2529" t="s">
        <v>78</v>
      </c>
      <c r="BE2529" t="s">
        <v>78</v>
      </c>
      <c r="BF2529">
        <v>2217.5</v>
      </c>
      <c r="BG2529" t="s">
        <v>78</v>
      </c>
      <c r="BH2529">
        <v>0</v>
      </c>
      <c r="BI2529">
        <v>2214.7094000000002</v>
      </c>
      <c r="BJ2529" t="s">
        <v>78</v>
      </c>
      <c r="BK2529">
        <v>1.2546999999999999</v>
      </c>
      <c r="BL2529">
        <v>42.149000000000001</v>
      </c>
      <c r="BM2529">
        <v>40.1</v>
      </c>
      <c r="BN2529" t="s">
        <v>78</v>
      </c>
      <c r="BO2529">
        <v>-1.2831000000000001</v>
      </c>
      <c r="BP2529">
        <v>39.97</v>
      </c>
      <c r="BQ2529" t="s">
        <v>78</v>
      </c>
      <c r="BR2529">
        <v>6.4299999999999996E-2</v>
      </c>
      <c r="BS2529">
        <v>10.350999999999999</v>
      </c>
    </row>
    <row r="2530" spans="1:71" x14ac:dyDescent="0.25">
      <c r="A2530" s="3">
        <v>41521</v>
      </c>
      <c r="B2530">
        <v>431200</v>
      </c>
      <c r="C2530" t="s">
        <v>78</v>
      </c>
      <c r="D2530">
        <v>4.2652000000000001</v>
      </c>
      <c r="E2530">
        <v>426518.75</v>
      </c>
      <c r="F2530" t="s">
        <v>78</v>
      </c>
      <c r="G2530">
        <v>322.5</v>
      </c>
      <c r="H2530">
        <v>83.105999999999995</v>
      </c>
      <c r="I2530" t="s">
        <v>78</v>
      </c>
      <c r="J2530" t="s">
        <v>78</v>
      </c>
      <c r="K2530">
        <v>59.392499999999998</v>
      </c>
      <c r="L2530" t="s">
        <v>78</v>
      </c>
      <c r="M2530" t="s">
        <v>78</v>
      </c>
      <c r="N2530" t="s">
        <v>78</v>
      </c>
      <c r="O2530" t="s">
        <v>78</v>
      </c>
      <c r="P2530">
        <v>95.67</v>
      </c>
      <c r="Q2530" t="s">
        <v>78</v>
      </c>
      <c r="R2530">
        <v>4.8177000000000003</v>
      </c>
      <c r="S2530">
        <v>96.352900000000005</v>
      </c>
      <c r="T2530" t="s">
        <v>78</v>
      </c>
      <c r="U2530">
        <v>6.3600000000000004E-2</v>
      </c>
      <c r="V2530">
        <v>43.491</v>
      </c>
      <c r="W2530">
        <v>879.4</v>
      </c>
      <c r="X2530" t="s">
        <v>78</v>
      </c>
      <c r="Y2530">
        <v>-2.1861999999999999</v>
      </c>
      <c r="Z2530">
        <v>874.47</v>
      </c>
      <c r="AA2530" t="s">
        <v>78</v>
      </c>
      <c r="AB2530">
        <v>0.62629999999999997</v>
      </c>
      <c r="AC2530">
        <v>42.213000000000001</v>
      </c>
      <c r="AD2530">
        <v>4792500</v>
      </c>
      <c r="AE2530" t="s">
        <v>78</v>
      </c>
      <c r="AF2530">
        <v>0</v>
      </c>
      <c r="AG2530">
        <v>4610234.375</v>
      </c>
      <c r="AH2530" t="s">
        <v>78</v>
      </c>
      <c r="AI2530">
        <v>2906.25</v>
      </c>
      <c r="AJ2530">
        <v>79.36</v>
      </c>
      <c r="AK2530">
        <v>97.8</v>
      </c>
      <c r="AL2530" t="s">
        <v>78</v>
      </c>
      <c r="AM2530">
        <v>-2.4384999999999999</v>
      </c>
      <c r="AN2530">
        <v>97.540300000000002</v>
      </c>
      <c r="AO2530" t="s">
        <v>78</v>
      </c>
      <c r="AP2530">
        <v>0.25530000000000003</v>
      </c>
      <c r="AQ2530">
        <v>27.111000000000001</v>
      </c>
      <c r="AR2530">
        <v>31.3</v>
      </c>
      <c r="AS2530" t="s">
        <v>78</v>
      </c>
      <c r="AT2530">
        <v>0</v>
      </c>
      <c r="AU2530">
        <v>31.363099999999999</v>
      </c>
      <c r="AV2530" t="s">
        <v>78</v>
      </c>
      <c r="AW2530">
        <v>7.0800000000000002E-2</v>
      </c>
      <c r="AX2530">
        <v>25.51</v>
      </c>
      <c r="AY2530" t="s">
        <v>78</v>
      </c>
      <c r="AZ2530" t="s">
        <v>78</v>
      </c>
      <c r="BA2530">
        <v>-1.2586999999999999</v>
      </c>
      <c r="BB2530" t="s">
        <v>78</v>
      </c>
      <c r="BC2530" t="s">
        <v>78</v>
      </c>
      <c r="BD2530" t="s">
        <v>78</v>
      </c>
      <c r="BE2530" t="s">
        <v>78</v>
      </c>
      <c r="BF2530">
        <v>2209.25</v>
      </c>
      <c r="BG2530" t="s">
        <v>78</v>
      </c>
      <c r="BH2530">
        <v>0</v>
      </c>
      <c r="BI2530">
        <v>2198.4203000000002</v>
      </c>
      <c r="BJ2530" t="s">
        <v>78</v>
      </c>
      <c r="BK2530">
        <v>1.1938</v>
      </c>
      <c r="BL2530">
        <v>41.991999999999997</v>
      </c>
      <c r="BM2530">
        <v>39.969900000000003</v>
      </c>
      <c r="BN2530" t="s">
        <v>78</v>
      </c>
      <c r="BO2530">
        <v>2.7900000000000001E-2</v>
      </c>
      <c r="BP2530">
        <v>39.847700000000003</v>
      </c>
      <c r="BQ2530" t="s">
        <v>78</v>
      </c>
      <c r="BR2530">
        <v>5.5300000000000002E-2</v>
      </c>
      <c r="BS2530">
        <v>10.375999999999999</v>
      </c>
    </row>
    <row r="2531" spans="1:71" x14ac:dyDescent="0.25">
      <c r="A2531" s="3">
        <v>41522</v>
      </c>
      <c r="B2531">
        <v>413000</v>
      </c>
      <c r="C2531" t="s">
        <v>78</v>
      </c>
      <c r="D2531">
        <v>37.403199999999998</v>
      </c>
      <c r="E2531">
        <v>415591.25</v>
      </c>
      <c r="F2531" t="s">
        <v>78</v>
      </c>
      <c r="G2531">
        <v>322.5</v>
      </c>
      <c r="H2531">
        <v>82.801000000000002</v>
      </c>
      <c r="I2531" t="s">
        <v>78</v>
      </c>
      <c r="J2531" t="s">
        <v>78</v>
      </c>
      <c r="K2531">
        <v>77.499300000000005</v>
      </c>
      <c r="L2531" t="s">
        <v>78</v>
      </c>
      <c r="M2531" t="s">
        <v>78</v>
      </c>
      <c r="N2531" t="s">
        <v>78</v>
      </c>
      <c r="O2531" t="s">
        <v>78</v>
      </c>
      <c r="P2531">
        <v>97.97</v>
      </c>
      <c r="Q2531" t="s">
        <v>78</v>
      </c>
      <c r="R2531">
        <v>0</v>
      </c>
      <c r="S2531">
        <v>97.590199999999996</v>
      </c>
      <c r="T2531" t="s">
        <v>78</v>
      </c>
      <c r="U2531">
        <v>6.4799999999999996E-2</v>
      </c>
      <c r="V2531">
        <v>43.537999999999997</v>
      </c>
      <c r="W2531">
        <v>859.8</v>
      </c>
      <c r="X2531" t="s">
        <v>78</v>
      </c>
      <c r="Y2531">
        <v>3.2368999999999999</v>
      </c>
      <c r="Z2531">
        <v>863.17370000000005</v>
      </c>
      <c r="AA2531" t="s">
        <v>78</v>
      </c>
      <c r="AB2531">
        <v>0.62629999999999997</v>
      </c>
      <c r="AC2531">
        <v>42.158000000000001</v>
      </c>
      <c r="AD2531">
        <v>4592500</v>
      </c>
      <c r="AE2531" t="s">
        <v>78</v>
      </c>
      <c r="AF2531">
        <v>0</v>
      </c>
      <c r="AG2531">
        <v>4491171.875</v>
      </c>
      <c r="AH2531" t="s">
        <v>78</v>
      </c>
      <c r="AI2531">
        <v>2921.875</v>
      </c>
      <c r="AJ2531">
        <v>79.352000000000004</v>
      </c>
      <c r="AK2531">
        <v>97.44</v>
      </c>
      <c r="AL2531" t="s">
        <v>78</v>
      </c>
      <c r="AM2531">
        <v>0</v>
      </c>
      <c r="AN2531">
        <v>97.537000000000006</v>
      </c>
      <c r="AO2531" t="s">
        <v>78</v>
      </c>
      <c r="AP2531">
        <v>0.30180000000000001</v>
      </c>
      <c r="AQ2531">
        <v>26.917999999999999</v>
      </c>
      <c r="AR2531">
        <v>31.43</v>
      </c>
      <c r="AS2531" t="s">
        <v>78</v>
      </c>
      <c r="AT2531">
        <v>0</v>
      </c>
      <c r="AU2531">
        <v>31.361999999999998</v>
      </c>
      <c r="AV2531" t="s">
        <v>78</v>
      </c>
      <c r="AW2531">
        <v>8.3299999999999999E-2</v>
      </c>
      <c r="AX2531">
        <v>25.178999999999998</v>
      </c>
      <c r="AY2531" t="s">
        <v>78</v>
      </c>
      <c r="AZ2531" t="s">
        <v>78</v>
      </c>
      <c r="BA2531">
        <v>0.82920000000000005</v>
      </c>
      <c r="BB2531" t="s">
        <v>78</v>
      </c>
      <c r="BC2531" t="s">
        <v>78</v>
      </c>
      <c r="BD2531" t="s">
        <v>78</v>
      </c>
      <c r="BE2531" t="s">
        <v>78</v>
      </c>
      <c r="BF2531">
        <v>2163.75</v>
      </c>
      <c r="BG2531" t="s">
        <v>78</v>
      </c>
      <c r="BH2531">
        <v>0</v>
      </c>
      <c r="BI2531">
        <v>2170.0281</v>
      </c>
      <c r="BJ2531" t="s">
        <v>78</v>
      </c>
      <c r="BK2531">
        <v>1.2187999999999999</v>
      </c>
      <c r="BL2531">
        <v>41.722000000000001</v>
      </c>
      <c r="BM2531">
        <v>39.89</v>
      </c>
      <c r="BN2531" t="s">
        <v>78</v>
      </c>
      <c r="BO2531">
        <v>0</v>
      </c>
      <c r="BP2531">
        <v>39.949399999999997</v>
      </c>
      <c r="BQ2531" t="s">
        <v>78</v>
      </c>
      <c r="BR2531">
        <v>7.0900000000000005E-2</v>
      </c>
      <c r="BS2531">
        <v>10.38</v>
      </c>
    </row>
    <row r="2532" spans="1:71" x14ac:dyDescent="0.25">
      <c r="A2532" s="3">
        <v>41523</v>
      </c>
      <c r="B2532">
        <v>418200</v>
      </c>
      <c r="C2532" t="s">
        <v>78</v>
      </c>
      <c r="D2532">
        <v>0</v>
      </c>
      <c r="E2532">
        <v>420394.375</v>
      </c>
      <c r="F2532" t="s">
        <v>78</v>
      </c>
      <c r="G2532">
        <v>355.625</v>
      </c>
      <c r="H2532">
        <v>82.801000000000002</v>
      </c>
      <c r="I2532" t="s">
        <v>78</v>
      </c>
      <c r="J2532" t="s">
        <v>78</v>
      </c>
      <c r="K2532">
        <v>-26.766200000000001</v>
      </c>
      <c r="L2532" t="s">
        <v>78</v>
      </c>
      <c r="M2532" t="s">
        <v>78</v>
      </c>
      <c r="N2532" t="s">
        <v>78</v>
      </c>
      <c r="O2532" t="s">
        <v>78</v>
      </c>
      <c r="P2532">
        <v>97.22</v>
      </c>
      <c r="Q2532" t="s">
        <v>78</v>
      </c>
      <c r="R2532">
        <v>0</v>
      </c>
      <c r="S2532">
        <v>97.007300000000001</v>
      </c>
      <c r="T2532" t="s">
        <v>78</v>
      </c>
      <c r="U2532">
        <v>7.0199999999999999E-2</v>
      </c>
      <c r="V2532">
        <v>43.555</v>
      </c>
      <c r="W2532">
        <v>867.2</v>
      </c>
      <c r="X2532" t="s">
        <v>78</v>
      </c>
      <c r="Y2532">
        <v>0</v>
      </c>
      <c r="Z2532">
        <v>868.16369999999995</v>
      </c>
      <c r="AA2532" t="s">
        <v>78</v>
      </c>
      <c r="AB2532">
        <v>0.65749999999999997</v>
      </c>
      <c r="AC2532">
        <v>42.179000000000002</v>
      </c>
      <c r="AD2532">
        <v>4652500</v>
      </c>
      <c r="AE2532" t="s">
        <v>78</v>
      </c>
      <c r="AF2532">
        <v>0</v>
      </c>
      <c r="AG2532">
        <v>4543859.375</v>
      </c>
      <c r="AH2532" t="s">
        <v>78</v>
      </c>
      <c r="AI2532">
        <v>4531.25</v>
      </c>
      <c r="AJ2532">
        <v>79.423000000000002</v>
      </c>
      <c r="AK2532">
        <v>97.84</v>
      </c>
      <c r="AL2532" t="s">
        <v>78</v>
      </c>
      <c r="AM2532">
        <v>0</v>
      </c>
      <c r="AN2532">
        <v>97.956500000000005</v>
      </c>
      <c r="AO2532" t="s">
        <v>78</v>
      </c>
      <c r="AP2532">
        <v>0.34499999999999997</v>
      </c>
      <c r="AQ2532">
        <v>26.837</v>
      </c>
      <c r="AR2532">
        <v>31.33</v>
      </c>
      <c r="AS2532" t="s">
        <v>78</v>
      </c>
      <c r="AT2532">
        <v>0</v>
      </c>
      <c r="AU2532">
        <v>31.225200000000001</v>
      </c>
      <c r="AV2532" t="s">
        <v>78</v>
      </c>
      <c r="AW2532">
        <v>8.5400000000000004E-2</v>
      </c>
      <c r="AX2532">
        <v>25.17</v>
      </c>
      <c r="AY2532" t="s">
        <v>78</v>
      </c>
      <c r="AZ2532" t="s">
        <v>78</v>
      </c>
      <c r="BA2532">
        <v>-1.9191</v>
      </c>
      <c r="BB2532" t="s">
        <v>78</v>
      </c>
      <c r="BC2532" t="s">
        <v>78</v>
      </c>
      <c r="BD2532" t="s">
        <v>78</v>
      </c>
      <c r="BE2532" t="s">
        <v>78</v>
      </c>
      <c r="BF2532">
        <v>2173</v>
      </c>
      <c r="BG2532" t="s">
        <v>78</v>
      </c>
      <c r="BH2532">
        <v>0</v>
      </c>
      <c r="BI2532">
        <v>2182.7530999999999</v>
      </c>
      <c r="BJ2532" t="s">
        <v>78</v>
      </c>
      <c r="BK2532">
        <v>1.4609000000000001</v>
      </c>
      <c r="BL2532">
        <v>41.709000000000003</v>
      </c>
      <c r="BM2532">
        <v>39.96</v>
      </c>
      <c r="BN2532" t="s">
        <v>78</v>
      </c>
      <c r="BO2532">
        <v>-5.6099999999999997E-2</v>
      </c>
      <c r="BP2532">
        <v>40.039499999999997</v>
      </c>
      <c r="BQ2532" t="s">
        <v>78</v>
      </c>
      <c r="BR2532">
        <v>8.5599999999999996E-2</v>
      </c>
      <c r="BS2532">
        <v>10.375999999999999</v>
      </c>
    </row>
    <row r="2533" spans="1:71" x14ac:dyDescent="0.25">
      <c r="A2533" s="3">
        <v>41526</v>
      </c>
      <c r="B2533">
        <v>387000</v>
      </c>
      <c r="C2533" t="s">
        <v>78</v>
      </c>
      <c r="D2533">
        <v>0</v>
      </c>
      <c r="E2533">
        <v>386000.625</v>
      </c>
      <c r="F2533" t="s">
        <v>78</v>
      </c>
      <c r="G2533">
        <v>286.875</v>
      </c>
      <c r="H2533">
        <v>85.835999999999999</v>
      </c>
      <c r="I2533" t="s">
        <v>78</v>
      </c>
      <c r="J2533" t="s">
        <v>78</v>
      </c>
      <c r="K2533">
        <v>-60.087299999999999</v>
      </c>
      <c r="L2533" t="s">
        <v>78</v>
      </c>
      <c r="M2533" t="s">
        <v>78</v>
      </c>
      <c r="N2533" t="s">
        <v>78</v>
      </c>
      <c r="O2533" t="s">
        <v>78</v>
      </c>
      <c r="P2533">
        <v>100.81</v>
      </c>
      <c r="Q2533" t="s">
        <v>78</v>
      </c>
      <c r="R2533">
        <v>0</v>
      </c>
      <c r="S2533">
        <v>100.9624</v>
      </c>
      <c r="T2533" t="s">
        <v>78</v>
      </c>
      <c r="U2533">
        <v>6.1100000000000002E-2</v>
      </c>
      <c r="V2533">
        <v>44.921999999999997</v>
      </c>
      <c r="W2533">
        <v>833.4</v>
      </c>
      <c r="X2533" t="s">
        <v>78</v>
      </c>
      <c r="Y2533">
        <v>2.0815999999999999</v>
      </c>
      <c r="Z2533">
        <v>832.64499999999998</v>
      </c>
      <c r="AA2533" t="s">
        <v>78</v>
      </c>
      <c r="AB2533">
        <v>0.58250000000000002</v>
      </c>
      <c r="AC2533">
        <v>43.77</v>
      </c>
      <c r="AD2533">
        <v>4317500</v>
      </c>
      <c r="AE2533" t="s">
        <v>78</v>
      </c>
      <c r="AF2533">
        <v>0</v>
      </c>
      <c r="AG2533">
        <v>4171953.125</v>
      </c>
      <c r="AH2533" t="s">
        <v>78</v>
      </c>
      <c r="AI2533">
        <v>3093.75</v>
      </c>
      <c r="AJ2533">
        <v>82.391000000000005</v>
      </c>
      <c r="AK2533">
        <v>95.32</v>
      </c>
      <c r="AL2533" t="s">
        <v>78</v>
      </c>
      <c r="AM2533">
        <v>0</v>
      </c>
      <c r="AN2533">
        <v>95.305499999999995</v>
      </c>
      <c r="AO2533" t="s">
        <v>78</v>
      </c>
      <c r="AP2533">
        <v>0.23899999999999999</v>
      </c>
      <c r="AQ2533">
        <v>27.919</v>
      </c>
      <c r="AR2533">
        <v>32.11</v>
      </c>
      <c r="AS2533" t="s">
        <v>78</v>
      </c>
      <c r="AT2533">
        <v>0</v>
      </c>
      <c r="AU2533">
        <v>32.0642</v>
      </c>
      <c r="AV2533" t="s">
        <v>78</v>
      </c>
      <c r="AW2533">
        <v>7.1400000000000005E-2</v>
      </c>
      <c r="AX2533">
        <v>26.268000000000001</v>
      </c>
      <c r="AY2533" t="s">
        <v>78</v>
      </c>
      <c r="AZ2533" t="s">
        <v>78</v>
      </c>
      <c r="BA2533">
        <v>-1.2726999999999999</v>
      </c>
      <c r="BB2533" t="s">
        <v>78</v>
      </c>
      <c r="BC2533" t="s">
        <v>78</v>
      </c>
      <c r="BD2533" t="s">
        <v>78</v>
      </c>
      <c r="BE2533" t="s">
        <v>78</v>
      </c>
      <c r="BF2533">
        <v>2097</v>
      </c>
      <c r="BG2533" t="s">
        <v>78</v>
      </c>
      <c r="BH2533">
        <v>0</v>
      </c>
      <c r="BI2533">
        <v>2093.4108999999999</v>
      </c>
      <c r="BJ2533" t="s">
        <v>78</v>
      </c>
      <c r="BK2533">
        <v>1.1280999999999999</v>
      </c>
      <c r="BL2533">
        <v>42.99</v>
      </c>
      <c r="BM2533">
        <v>39.520000000000003</v>
      </c>
      <c r="BN2533" t="s">
        <v>78</v>
      </c>
      <c r="BO2533">
        <v>-0.1777</v>
      </c>
      <c r="BP2533">
        <v>39.499400000000001</v>
      </c>
      <c r="BQ2533" t="s">
        <v>78</v>
      </c>
      <c r="BR2533">
        <v>7.5399999999999995E-2</v>
      </c>
      <c r="BS2533">
        <v>10.829000000000001</v>
      </c>
    </row>
    <row r="2534" spans="1:71" x14ac:dyDescent="0.25">
      <c r="A2534" s="3">
        <v>41527</v>
      </c>
      <c r="B2534">
        <v>359000</v>
      </c>
      <c r="C2534" t="s">
        <v>78</v>
      </c>
      <c r="D2534">
        <v>36.185099999999998</v>
      </c>
      <c r="E2534">
        <v>361850.625</v>
      </c>
      <c r="F2534" t="s">
        <v>78</v>
      </c>
      <c r="G2534">
        <v>260.625</v>
      </c>
      <c r="H2534">
        <v>88.055000000000007</v>
      </c>
      <c r="I2534" t="s">
        <v>78</v>
      </c>
      <c r="J2534" t="s">
        <v>78</v>
      </c>
      <c r="K2534">
        <v>92.376099999999994</v>
      </c>
      <c r="L2534" t="s">
        <v>78</v>
      </c>
      <c r="M2534" t="s">
        <v>78</v>
      </c>
      <c r="N2534" t="s">
        <v>78</v>
      </c>
      <c r="O2534" t="s">
        <v>78</v>
      </c>
      <c r="P2534">
        <v>104.48</v>
      </c>
      <c r="Q2534" t="s">
        <v>78</v>
      </c>
      <c r="R2534">
        <v>5.2034000000000002</v>
      </c>
      <c r="S2534">
        <v>104.0689</v>
      </c>
      <c r="T2534" t="s">
        <v>78</v>
      </c>
      <c r="U2534">
        <v>6.2600000000000003E-2</v>
      </c>
      <c r="V2534">
        <v>45.933999999999997</v>
      </c>
      <c r="W2534">
        <v>802.8</v>
      </c>
      <c r="X2534" t="s">
        <v>78</v>
      </c>
      <c r="Y2534">
        <v>8.0634999999999994</v>
      </c>
      <c r="Z2534">
        <v>806.34619999999995</v>
      </c>
      <c r="AA2534" t="s">
        <v>78</v>
      </c>
      <c r="AB2534">
        <v>0.59379999999999999</v>
      </c>
      <c r="AC2534">
        <v>44.841000000000001</v>
      </c>
      <c r="AD2534">
        <v>4000000</v>
      </c>
      <c r="AE2534" t="s">
        <v>78</v>
      </c>
      <c r="AF2534">
        <v>0</v>
      </c>
      <c r="AG2534">
        <v>3912062.5</v>
      </c>
      <c r="AH2534" t="s">
        <v>78</v>
      </c>
      <c r="AI2534">
        <v>2671.875</v>
      </c>
      <c r="AJ2534">
        <v>85.034999999999997</v>
      </c>
      <c r="AK2534">
        <v>93.48</v>
      </c>
      <c r="AL2534" t="s">
        <v>78</v>
      </c>
      <c r="AM2534">
        <v>3.5101</v>
      </c>
      <c r="AN2534">
        <v>93.602500000000006</v>
      </c>
      <c r="AO2534" t="s">
        <v>78</v>
      </c>
      <c r="AP2534">
        <v>0.1948</v>
      </c>
      <c r="AQ2534">
        <v>28.222999999999999</v>
      </c>
      <c r="AR2534">
        <v>32.68</v>
      </c>
      <c r="AS2534" t="s">
        <v>78</v>
      </c>
      <c r="AT2534">
        <v>0</v>
      </c>
      <c r="AU2534">
        <v>32.636600000000001</v>
      </c>
      <c r="AV2534" t="s">
        <v>78</v>
      </c>
      <c r="AW2534">
        <v>6.4100000000000004E-2</v>
      </c>
      <c r="AX2534">
        <v>26.515999999999998</v>
      </c>
      <c r="AY2534" t="s">
        <v>78</v>
      </c>
      <c r="AZ2534" t="s">
        <v>78</v>
      </c>
      <c r="BA2534">
        <v>11.9757</v>
      </c>
      <c r="BB2534" t="s">
        <v>78</v>
      </c>
      <c r="BC2534" t="s">
        <v>78</v>
      </c>
      <c r="BD2534" t="s">
        <v>78</v>
      </c>
      <c r="BE2534" t="s">
        <v>78</v>
      </c>
      <c r="BF2534">
        <v>2020.5</v>
      </c>
      <c r="BG2534" t="s">
        <v>78</v>
      </c>
      <c r="BH2534">
        <v>0</v>
      </c>
      <c r="BI2534">
        <v>2028.2047</v>
      </c>
      <c r="BJ2534" t="s">
        <v>78</v>
      </c>
      <c r="BK2534">
        <v>1.1828000000000001</v>
      </c>
      <c r="BL2534">
        <v>44.05</v>
      </c>
      <c r="BM2534">
        <v>39.159999999999997</v>
      </c>
      <c r="BN2534" t="s">
        <v>78</v>
      </c>
      <c r="BO2534">
        <v>-3.9199999999999999E-2</v>
      </c>
      <c r="BP2534">
        <v>39.179200000000002</v>
      </c>
      <c r="BQ2534" t="s">
        <v>78</v>
      </c>
      <c r="BR2534">
        <v>7.46E-2</v>
      </c>
      <c r="BS2534">
        <v>11.066000000000001</v>
      </c>
    </row>
    <row r="2535" spans="1:71" x14ac:dyDescent="0.25">
      <c r="A2535" s="3">
        <v>41528</v>
      </c>
      <c r="B2535">
        <v>336500</v>
      </c>
      <c r="C2535" t="s">
        <v>78</v>
      </c>
      <c r="D2535">
        <v>0</v>
      </c>
      <c r="E2535">
        <v>334715</v>
      </c>
      <c r="F2535" t="s">
        <v>78</v>
      </c>
      <c r="G2535">
        <v>279.375</v>
      </c>
      <c r="H2535">
        <v>89.156000000000006</v>
      </c>
      <c r="I2535" t="s">
        <v>78</v>
      </c>
      <c r="J2535" t="s">
        <v>78</v>
      </c>
      <c r="K2535">
        <v>13.4192</v>
      </c>
      <c r="L2535" t="s">
        <v>78</v>
      </c>
      <c r="M2535" t="s">
        <v>78</v>
      </c>
      <c r="N2535" t="s">
        <v>78</v>
      </c>
      <c r="O2535" t="s">
        <v>78</v>
      </c>
      <c r="P2535">
        <v>107.83</v>
      </c>
      <c r="Q2535" t="s">
        <v>78</v>
      </c>
      <c r="R2535">
        <v>-10.797599999999999</v>
      </c>
      <c r="S2535">
        <v>107.9764</v>
      </c>
      <c r="T2535" t="s">
        <v>78</v>
      </c>
      <c r="U2535">
        <v>6.5500000000000003E-2</v>
      </c>
      <c r="V2535">
        <v>46.417000000000002</v>
      </c>
      <c r="W2535">
        <v>777.4</v>
      </c>
      <c r="X2535" t="s">
        <v>78</v>
      </c>
      <c r="Y2535">
        <v>3.8811</v>
      </c>
      <c r="Z2535">
        <v>776.20870000000002</v>
      </c>
      <c r="AA2535" t="s">
        <v>78</v>
      </c>
      <c r="AB2535">
        <v>0.58379999999999999</v>
      </c>
      <c r="AC2535">
        <v>45.392000000000003</v>
      </c>
      <c r="AD2535">
        <v>3735000</v>
      </c>
      <c r="AE2535" t="s">
        <v>78</v>
      </c>
      <c r="AF2535">
        <v>7.2382</v>
      </c>
      <c r="AG2535">
        <v>3619109.375</v>
      </c>
      <c r="AH2535" t="s">
        <v>78</v>
      </c>
      <c r="AI2535">
        <v>2656.25</v>
      </c>
      <c r="AJ2535">
        <v>86.218000000000004</v>
      </c>
      <c r="AK2535">
        <v>91.821299999999994</v>
      </c>
      <c r="AL2535" t="s">
        <v>78</v>
      </c>
      <c r="AM2535">
        <v>6.8970000000000002</v>
      </c>
      <c r="AN2535">
        <v>91.960499999999996</v>
      </c>
      <c r="AO2535" t="s">
        <v>78</v>
      </c>
      <c r="AP2535">
        <v>0.27700000000000002</v>
      </c>
      <c r="AQ2535">
        <v>28.402999999999999</v>
      </c>
      <c r="AR2535">
        <v>33.22</v>
      </c>
      <c r="AS2535" t="s">
        <v>78</v>
      </c>
      <c r="AT2535">
        <v>0</v>
      </c>
      <c r="AU2535">
        <v>33.207099999999997</v>
      </c>
      <c r="AV2535" t="s">
        <v>78</v>
      </c>
      <c r="AW2535">
        <v>7.6300000000000007E-2</v>
      </c>
      <c r="AX2535">
        <v>26.698</v>
      </c>
      <c r="AY2535" t="s">
        <v>78</v>
      </c>
      <c r="AZ2535" t="s">
        <v>78</v>
      </c>
      <c r="BA2535">
        <v>-4.7766999999999999</v>
      </c>
      <c r="BB2535" t="s">
        <v>78</v>
      </c>
      <c r="BC2535" t="s">
        <v>78</v>
      </c>
      <c r="BD2535" t="s">
        <v>78</v>
      </c>
      <c r="BE2535" t="s">
        <v>78</v>
      </c>
      <c r="BF2535">
        <v>1956.5</v>
      </c>
      <c r="BG2535" t="s">
        <v>78</v>
      </c>
      <c r="BH2535">
        <v>0</v>
      </c>
      <c r="BI2535">
        <v>1952.2562</v>
      </c>
      <c r="BJ2535" t="s">
        <v>78</v>
      </c>
      <c r="BK2535">
        <v>1.2328000000000001</v>
      </c>
      <c r="BL2535">
        <v>44.658999999999999</v>
      </c>
      <c r="BM2535">
        <v>38.86</v>
      </c>
      <c r="BN2535" t="s">
        <v>78</v>
      </c>
      <c r="BO2535">
        <v>0</v>
      </c>
      <c r="BP2535">
        <v>38.9223</v>
      </c>
      <c r="BQ2535" t="s">
        <v>78</v>
      </c>
      <c r="BR2535">
        <v>7.5600000000000001E-2</v>
      </c>
      <c r="BS2535">
        <v>11.21</v>
      </c>
    </row>
    <row r="2536" spans="1:71" x14ac:dyDescent="0.25">
      <c r="A2536" s="3">
        <v>41529</v>
      </c>
      <c r="B2536">
        <v>347000</v>
      </c>
      <c r="C2536" t="s">
        <v>78</v>
      </c>
      <c r="D2536">
        <v>6.7725999999999997</v>
      </c>
      <c r="E2536">
        <v>338629.375</v>
      </c>
      <c r="F2536" t="s">
        <v>78</v>
      </c>
      <c r="G2536">
        <v>276.25</v>
      </c>
      <c r="H2536">
        <v>87.713999999999999</v>
      </c>
      <c r="I2536" t="s">
        <v>78</v>
      </c>
      <c r="J2536" t="s">
        <v>78</v>
      </c>
      <c r="K2536">
        <v>-54.613399999999999</v>
      </c>
      <c r="L2536" t="s">
        <v>78</v>
      </c>
      <c r="M2536" t="s">
        <v>78</v>
      </c>
      <c r="N2536" t="s">
        <v>78</v>
      </c>
      <c r="O2536" t="s">
        <v>78</v>
      </c>
      <c r="P2536">
        <v>106</v>
      </c>
      <c r="Q2536" t="s">
        <v>78</v>
      </c>
      <c r="R2536">
        <v>0</v>
      </c>
      <c r="S2536">
        <v>107.32899999999999</v>
      </c>
      <c r="T2536" t="s">
        <v>78</v>
      </c>
      <c r="U2536">
        <v>6.6799999999999998E-2</v>
      </c>
      <c r="V2536">
        <v>45.667999999999999</v>
      </c>
      <c r="W2536">
        <v>791.2</v>
      </c>
      <c r="X2536" t="s">
        <v>78</v>
      </c>
      <c r="Y2536">
        <v>0</v>
      </c>
      <c r="Z2536">
        <v>780.77250000000004</v>
      </c>
      <c r="AA2536" t="s">
        <v>78</v>
      </c>
      <c r="AB2536">
        <v>0.61</v>
      </c>
      <c r="AC2536">
        <v>44.713999999999999</v>
      </c>
      <c r="AD2536">
        <v>3872500</v>
      </c>
      <c r="AE2536" t="s">
        <v>78</v>
      </c>
      <c r="AF2536">
        <v>0</v>
      </c>
      <c r="AG2536">
        <v>3661968.75</v>
      </c>
      <c r="AH2536" t="s">
        <v>78</v>
      </c>
      <c r="AI2536">
        <v>2843.75</v>
      </c>
      <c r="AJ2536">
        <v>84.153000000000006</v>
      </c>
      <c r="AK2536">
        <v>93.04</v>
      </c>
      <c r="AL2536" t="s">
        <v>78</v>
      </c>
      <c r="AM2536">
        <v>0</v>
      </c>
      <c r="AN2536">
        <v>92.226799999999997</v>
      </c>
      <c r="AO2536" t="s">
        <v>78</v>
      </c>
      <c r="AP2536">
        <v>0.14899999999999999</v>
      </c>
      <c r="AQ2536">
        <v>27.902999999999999</v>
      </c>
      <c r="AR2536">
        <v>32.799999999999997</v>
      </c>
      <c r="AS2536" t="s">
        <v>78</v>
      </c>
      <c r="AT2536">
        <v>0</v>
      </c>
      <c r="AU2536">
        <v>33.108800000000002</v>
      </c>
      <c r="AV2536" t="s">
        <v>78</v>
      </c>
      <c r="AW2536">
        <v>7.1900000000000006E-2</v>
      </c>
      <c r="AX2536">
        <v>25.920999999999999</v>
      </c>
      <c r="AY2536" t="s">
        <v>78</v>
      </c>
      <c r="AZ2536" t="s">
        <v>78</v>
      </c>
      <c r="BA2536">
        <v>0.27639999999999998</v>
      </c>
      <c r="BB2536" t="s">
        <v>78</v>
      </c>
      <c r="BC2536" t="s">
        <v>78</v>
      </c>
      <c r="BD2536" t="s">
        <v>78</v>
      </c>
      <c r="BE2536" t="s">
        <v>78</v>
      </c>
      <c r="BF2536">
        <v>1989.75</v>
      </c>
      <c r="BG2536" t="s">
        <v>78</v>
      </c>
      <c r="BH2536">
        <v>0</v>
      </c>
      <c r="BI2536">
        <v>1963.8155999999999</v>
      </c>
      <c r="BJ2536" t="s">
        <v>78</v>
      </c>
      <c r="BK2536">
        <v>1.2546999999999999</v>
      </c>
      <c r="BL2536">
        <v>43.911000000000001</v>
      </c>
      <c r="BM2536">
        <v>39.08</v>
      </c>
      <c r="BN2536" t="s">
        <v>78</v>
      </c>
      <c r="BO2536">
        <v>0</v>
      </c>
      <c r="BP2536">
        <v>38.966200000000001</v>
      </c>
      <c r="BQ2536" t="s">
        <v>78</v>
      </c>
      <c r="BR2536">
        <v>7.1099999999999997E-2</v>
      </c>
      <c r="BS2536">
        <v>11.249000000000001</v>
      </c>
    </row>
    <row r="2537" spans="1:71" x14ac:dyDescent="0.25">
      <c r="A2537" s="3">
        <v>41530</v>
      </c>
      <c r="B2537">
        <v>336600</v>
      </c>
      <c r="C2537" t="s">
        <v>78</v>
      </c>
      <c r="D2537">
        <v>3.3862999999999999</v>
      </c>
      <c r="E2537">
        <v>338631.25</v>
      </c>
      <c r="F2537" t="s">
        <v>78</v>
      </c>
      <c r="G2537">
        <v>270.625</v>
      </c>
      <c r="H2537">
        <v>86.801000000000002</v>
      </c>
      <c r="I2537" t="s">
        <v>78</v>
      </c>
      <c r="J2537" t="s">
        <v>78</v>
      </c>
      <c r="K2537">
        <v>178.03800000000001</v>
      </c>
      <c r="L2537" t="s">
        <v>78</v>
      </c>
      <c r="M2537" t="s">
        <v>78</v>
      </c>
      <c r="N2537" t="s">
        <v>78</v>
      </c>
      <c r="O2537" t="s">
        <v>78</v>
      </c>
      <c r="P2537">
        <v>107.93</v>
      </c>
      <c r="Q2537" t="s">
        <v>78</v>
      </c>
      <c r="R2537">
        <v>0</v>
      </c>
      <c r="S2537">
        <v>107.32680000000001</v>
      </c>
      <c r="T2537" t="s">
        <v>78</v>
      </c>
      <c r="U2537">
        <v>6.5799999999999997E-2</v>
      </c>
      <c r="V2537">
        <v>45.302999999999997</v>
      </c>
      <c r="W2537">
        <v>779</v>
      </c>
      <c r="X2537" t="s">
        <v>78</v>
      </c>
      <c r="Y2537">
        <v>0</v>
      </c>
      <c r="Z2537">
        <v>780.76130000000001</v>
      </c>
      <c r="AA2537" t="s">
        <v>78</v>
      </c>
      <c r="AB2537">
        <v>0.62629999999999997</v>
      </c>
      <c r="AC2537">
        <v>44.234000000000002</v>
      </c>
      <c r="AD2537">
        <v>3772500</v>
      </c>
      <c r="AE2537" t="s">
        <v>78</v>
      </c>
      <c r="AF2537">
        <v>0</v>
      </c>
      <c r="AG2537">
        <v>3661812.5</v>
      </c>
      <c r="AH2537" t="s">
        <v>78</v>
      </c>
      <c r="AI2537">
        <v>3000</v>
      </c>
      <c r="AJ2537">
        <v>82.19</v>
      </c>
      <c r="AK2537">
        <v>92.08</v>
      </c>
      <c r="AL2537" t="s">
        <v>78</v>
      </c>
      <c r="AM2537">
        <v>4.6102999999999996</v>
      </c>
      <c r="AN2537">
        <v>92.206500000000005</v>
      </c>
      <c r="AO2537" t="s">
        <v>78</v>
      </c>
      <c r="AP2537">
        <v>0.1845</v>
      </c>
      <c r="AQ2537">
        <v>27.97</v>
      </c>
      <c r="AR2537">
        <v>33.1</v>
      </c>
      <c r="AS2537" t="s">
        <v>78</v>
      </c>
      <c r="AT2537">
        <v>0</v>
      </c>
      <c r="AU2537">
        <v>33.112299999999998</v>
      </c>
      <c r="AV2537" t="s">
        <v>78</v>
      </c>
      <c r="AW2537">
        <v>7.3599999999999999E-2</v>
      </c>
      <c r="AX2537">
        <v>26.004999999999999</v>
      </c>
      <c r="AY2537" t="s">
        <v>78</v>
      </c>
      <c r="AZ2537" t="s">
        <v>78</v>
      </c>
      <c r="BA2537">
        <v>0.60529999999999995</v>
      </c>
      <c r="BB2537" t="s">
        <v>78</v>
      </c>
      <c r="BC2537" t="s">
        <v>78</v>
      </c>
      <c r="BD2537" t="s">
        <v>78</v>
      </c>
      <c r="BE2537" t="s">
        <v>78</v>
      </c>
      <c r="BF2537">
        <v>1959</v>
      </c>
      <c r="BG2537" t="s">
        <v>78</v>
      </c>
      <c r="BH2537">
        <v>0</v>
      </c>
      <c r="BI2537">
        <v>1963.7687000000001</v>
      </c>
      <c r="BJ2537" t="s">
        <v>78</v>
      </c>
      <c r="BK2537">
        <v>1.2422</v>
      </c>
      <c r="BL2537">
        <v>43.457999999999998</v>
      </c>
      <c r="BM2537">
        <v>38.909999999999997</v>
      </c>
      <c r="BN2537" t="s">
        <v>78</v>
      </c>
      <c r="BO2537">
        <v>-0.67010000000000003</v>
      </c>
      <c r="BP2537">
        <v>38.961300000000001</v>
      </c>
      <c r="BQ2537" t="s">
        <v>78</v>
      </c>
      <c r="BR2537">
        <v>6.7299999999999999E-2</v>
      </c>
      <c r="BS2537">
        <v>11.297000000000001</v>
      </c>
    </row>
    <row r="2538" spans="1:71" x14ac:dyDescent="0.25">
      <c r="A2538" s="3">
        <v>41533</v>
      </c>
      <c r="B2538">
        <v>331200</v>
      </c>
      <c r="C2538" t="s">
        <v>78</v>
      </c>
      <c r="D2538">
        <v>21.359200000000001</v>
      </c>
      <c r="E2538">
        <v>328603.125</v>
      </c>
      <c r="F2538" t="s">
        <v>78</v>
      </c>
      <c r="G2538">
        <v>301.875</v>
      </c>
      <c r="H2538">
        <v>86.554000000000002</v>
      </c>
      <c r="I2538" t="s">
        <v>78</v>
      </c>
      <c r="J2538" t="s">
        <v>78</v>
      </c>
      <c r="K2538">
        <v>71.450100000000006</v>
      </c>
      <c r="L2538" t="s">
        <v>78</v>
      </c>
      <c r="M2538" t="s">
        <v>78</v>
      </c>
      <c r="N2538" t="s">
        <v>78</v>
      </c>
      <c r="O2538" t="s">
        <v>78</v>
      </c>
      <c r="P2538">
        <v>108.58</v>
      </c>
      <c r="Q2538" t="s">
        <v>78</v>
      </c>
      <c r="R2538">
        <v>0</v>
      </c>
      <c r="S2538">
        <v>108.9212</v>
      </c>
      <c r="T2538" t="s">
        <v>78</v>
      </c>
      <c r="U2538">
        <v>7.0000000000000007E-2</v>
      </c>
      <c r="V2538">
        <v>45.192</v>
      </c>
      <c r="W2538">
        <v>770.8</v>
      </c>
      <c r="X2538" t="s">
        <v>78</v>
      </c>
      <c r="Y2538">
        <v>0</v>
      </c>
      <c r="Z2538">
        <v>769.08119999999997</v>
      </c>
      <c r="AA2538" t="s">
        <v>78</v>
      </c>
      <c r="AB2538">
        <v>0.6613</v>
      </c>
      <c r="AC2538">
        <v>44.189</v>
      </c>
      <c r="AD2538">
        <v>3720000</v>
      </c>
      <c r="AE2538" t="s">
        <v>78</v>
      </c>
      <c r="AF2538">
        <v>0</v>
      </c>
      <c r="AG2538">
        <v>3552015.625</v>
      </c>
      <c r="AH2538" t="s">
        <v>78</v>
      </c>
      <c r="AI2538">
        <v>2875</v>
      </c>
      <c r="AJ2538">
        <v>81.872</v>
      </c>
      <c r="AK2538">
        <v>90.84</v>
      </c>
      <c r="AL2538" t="s">
        <v>78</v>
      </c>
      <c r="AM2538">
        <v>-2.2778</v>
      </c>
      <c r="AN2538">
        <v>91.11</v>
      </c>
      <c r="AO2538" t="s">
        <v>78</v>
      </c>
      <c r="AP2538">
        <v>0.2175</v>
      </c>
      <c r="AQ2538">
        <v>27.837</v>
      </c>
      <c r="AR2538">
        <v>33.520000000000003</v>
      </c>
      <c r="AS2538" t="s">
        <v>78</v>
      </c>
      <c r="AT2538">
        <v>0</v>
      </c>
      <c r="AU2538">
        <v>33.4985</v>
      </c>
      <c r="AV2538" t="s">
        <v>78</v>
      </c>
      <c r="AW2538">
        <v>8.2799999999999999E-2</v>
      </c>
      <c r="AX2538">
        <v>26.053999999999998</v>
      </c>
      <c r="AY2538" t="s">
        <v>78</v>
      </c>
      <c r="AZ2538" t="s">
        <v>78</v>
      </c>
      <c r="BA2538">
        <v>0.4551</v>
      </c>
      <c r="BB2538" t="s">
        <v>78</v>
      </c>
      <c r="BC2538" t="s">
        <v>78</v>
      </c>
      <c r="BD2538" t="s">
        <v>78</v>
      </c>
      <c r="BE2538" t="s">
        <v>78</v>
      </c>
      <c r="BF2538">
        <v>1938.75</v>
      </c>
      <c r="BG2538" t="s">
        <v>78</v>
      </c>
      <c r="BH2538">
        <v>0</v>
      </c>
      <c r="BI2538">
        <v>1934.3187</v>
      </c>
      <c r="BJ2538" t="s">
        <v>78</v>
      </c>
      <c r="BK2538">
        <v>1.2844</v>
      </c>
      <c r="BL2538">
        <v>43.387</v>
      </c>
      <c r="BM2538">
        <v>38.590000000000003</v>
      </c>
      <c r="BN2538" t="s">
        <v>78</v>
      </c>
      <c r="BO2538">
        <v>0</v>
      </c>
      <c r="BP2538">
        <v>38.707599999999999</v>
      </c>
      <c r="BQ2538" t="s">
        <v>78</v>
      </c>
      <c r="BR2538">
        <v>8.8499999999999995E-2</v>
      </c>
      <c r="BS2538">
        <v>11.4</v>
      </c>
    </row>
    <row r="2539" spans="1:71" x14ac:dyDescent="0.25">
      <c r="A2539" s="3">
        <v>41534</v>
      </c>
      <c r="B2539">
        <v>323400</v>
      </c>
      <c r="C2539" t="s">
        <v>78</v>
      </c>
      <c r="D2539">
        <v>8.1102000000000007</v>
      </c>
      <c r="E2539">
        <v>324409.375</v>
      </c>
      <c r="F2539" t="s">
        <v>78</v>
      </c>
      <c r="G2539">
        <v>226.875</v>
      </c>
      <c r="H2539">
        <v>84.957999999999998</v>
      </c>
      <c r="I2539" t="s">
        <v>78</v>
      </c>
      <c r="J2539" t="s">
        <v>78</v>
      </c>
      <c r="K2539">
        <v>-11.0535</v>
      </c>
      <c r="L2539" t="s">
        <v>78</v>
      </c>
      <c r="M2539" t="s">
        <v>78</v>
      </c>
      <c r="N2539" t="s">
        <v>78</v>
      </c>
      <c r="O2539" t="s">
        <v>78</v>
      </c>
      <c r="P2539">
        <v>109.82</v>
      </c>
      <c r="Q2539" t="s">
        <v>78</v>
      </c>
      <c r="R2539">
        <v>5.4798999999999998</v>
      </c>
      <c r="S2539">
        <v>109.5971</v>
      </c>
      <c r="T2539" t="s">
        <v>78</v>
      </c>
      <c r="U2539">
        <v>6.4299999999999996E-2</v>
      </c>
      <c r="V2539">
        <v>44.470999999999997</v>
      </c>
      <c r="W2539">
        <v>762.8</v>
      </c>
      <c r="X2539" t="s">
        <v>78</v>
      </c>
      <c r="Y2539">
        <v>-3.8209</v>
      </c>
      <c r="Z2539">
        <v>764.17499999999995</v>
      </c>
      <c r="AA2539" t="s">
        <v>78</v>
      </c>
      <c r="AB2539">
        <v>0.6</v>
      </c>
      <c r="AC2539">
        <v>43.383000000000003</v>
      </c>
      <c r="AD2539">
        <v>3627500</v>
      </c>
      <c r="AE2539" t="s">
        <v>78</v>
      </c>
      <c r="AF2539">
        <v>-2.1600000000000001E-2</v>
      </c>
      <c r="AG2539">
        <v>3507250</v>
      </c>
      <c r="AH2539" t="s">
        <v>78</v>
      </c>
      <c r="AI2539">
        <v>2640.625</v>
      </c>
      <c r="AJ2539">
        <v>79.061999999999998</v>
      </c>
      <c r="AK2539">
        <v>90.04</v>
      </c>
      <c r="AL2539" t="s">
        <v>78</v>
      </c>
      <c r="AM2539">
        <v>0</v>
      </c>
      <c r="AN2539">
        <v>90.444500000000005</v>
      </c>
      <c r="AO2539" t="s">
        <v>78</v>
      </c>
      <c r="AP2539">
        <v>0.16550000000000001</v>
      </c>
      <c r="AQ2539">
        <v>26.93</v>
      </c>
      <c r="AR2539">
        <v>33.86</v>
      </c>
      <c r="AS2539" t="s">
        <v>78</v>
      </c>
      <c r="AT2539">
        <v>0</v>
      </c>
      <c r="AU2539">
        <v>33.7408</v>
      </c>
      <c r="AV2539" t="s">
        <v>78</v>
      </c>
      <c r="AW2539">
        <v>6.6600000000000006E-2</v>
      </c>
      <c r="AX2539">
        <v>25.67</v>
      </c>
      <c r="AY2539" t="s">
        <v>78</v>
      </c>
      <c r="AZ2539" t="s">
        <v>78</v>
      </c>
      <c r="BA2539">
        <v>-0.1236</v>
      </c>
      <c r="BB2539" t="s">
        <v>78</v>
      </c>
      <c r="BC2539" t="s">
        <v>78</v>
      </c>
      <c r="BD2539" t="s">
        <v>78</v>
      </c>
      <c r="BE2539" t="s">
        <v>78</v>
      </c>
      <c r="BF2539">
        <v>1917.75</v>
      </c>
      <c r="BG2539" t="s">
        <v>78</v>
      </c>
      <c r="BH2539">
        <v>-2.5999999999999999E-3</v>
      </c>
      <c r="BI2539">
        <v>1922.1266000000001</v>
      </c>
      <c r="BJ2539" t="s">
        <v>78</v>
      </c>
      <c r="BK2539">
        <v>1.1469</v>
      </c>
      <c r="BL2539">
        <v>42.555</v>
      </c>
      <c r="BM2539">
        <v>38.450000000000003</v>
      </c>
      <c r="BN2539" t="s">
        <v>78</v>
      </c>
      <c r="BO2539">
        <v>0</v>
      </c>
      <c r="BP2539">
        <v>38.530099999999997</v>
      </c>
      <c r="BQ2539" t="s">
        <v>78</v>
      </c>
      <c r="BR2539">
        <v>7.4099999999999999E-2</v>
      </c>
      <c r="BS2539">
        <v>11.198</v>
      </c>
    </row>
    <row r="2540" spans="1:71" x14ac:dyDescent="0.25">
      <c r="A2540" s="3">
        <v>41535</v>
      </c>
      <c r="B2540">
        <v>299400</v>
      </c>
      <c r="C2540" t="s">
        <v>78</v>
      </c>
      <c r="D2540">
        <v>4.3922999999999996</v>
      </c>
      <c r="E2540">
        <v>292823.125</v>
      </c>
      <c r="F2540" t="s">
        <v>78</v>
      </c>
      <c r="G2540">
        <v>323.125</v>
      </c>
      <c r="H2540">
        <v>87.542000000000002</v>
      </c>
      <c r="I2540" t="s">
        <v>78</v>
      </c>
      <c r="J2540" t="s">
        <v>78</v>
      </c>
      <c r="K2540">
        <v>-146.30099999999999</v>
      </c>
      <c r="L2540" t="s">
        <v>78</v>
      </c>
      <c r="M2540" t="s">
        <v>78</v>
      </c>
      <c r="N2540" t="s">
        <v>78</v>
      </c>
      <c r="O2540" t="s">
        <v>78</v>
      </c>
      <c r="P2540">
        <v>114.06</v>
      </c>
      <c r="Q2540" t="s">
        <v>78</v>
      </c>
      <c r="R2540">
        <v>0</v>
      </c>
      <c r="S2540">
        <v>114.8835</v>
      </c>
      <c r="T2540" t="s">
        <v>78</v>
      </c>
      <c r="U2540">
        <v>8.4599999999999995E-2</v>
      </c>
      <c r="V2540">
        <v>45.709000000000003</v>
      </c>
      <c r="W2540">
        <v>734.4</v>
      </c>
      <c r="X2540" t="s">
        <v>78</v>
      </c>
      <c r="Y2540">
        <v>0</v>
      </c>
      <c r="Z2540">
        <v>726.90369999999996</v>
      </c>
      <c r="AA2540" t="s">
        <v>78</v>
      </c>
      <c r="AB2540">
        <v>0.83</v>
      </c>
      <c r="AC2540">
        <v>44.578000000000003</v>
      </c>
      <c r="AD2540">
        <v>3370000</v>
      </c>
      <c r="AE2540" t="s">
        <v>78</v>
      </c>
      <c r="AF2540">
        <v>6.3333000000000004</v>
      </c>
      <c r="AG2540">
        <v>3166625</v>
      </c>
      <c r="AH2540" t="s">
        <v>78</v>
      </c>
      <c r="AI2540">
        <v>3531.25</v>
      </c>
      <c r="AJ2540">
        <v>81.808999999999997</v>
      </c>
      <c r="AK2540">
        <v>88.68</v>
      </c>
      <c r="AL2540" t="s">
        <v>78</v>
      </c>
      <c r="AM2540">
        <v>0</v>
      </c>
      <c r="AN2540">
        <v>88.444800000000001</v>
      </c>
      <c r="AO2540" t="s">
        <v>78</v>
      </c>
      <c r="AP2540">
        <v>0.36299999999999999</v>
      </c>
      <c r="AQ2540">
        <v>27.265000000000001</v>
      </c>
      <c r="AR2540">
        <v>34.39</v>
      </c>
      <c r="AS2540" t="s">
        <v>78</v>
      </c>
      <c r="AT2540">
        <v>0</v>
      </c>
      <c r="AU2540">
        <v>34.4846</v>
      </c>
      <c r="AV2540" t="s">
        <v>78</v>
      </c>
      <c r="AW2540">
        <v>0.1028</v>
      </c>
      <c r="AX2540">
        <v>26.047000000000001</v>
      </c>
      <c r="AY2540" t="s">
        <v>78</v>
      </c>
      <c r="AZ2540" t="s">
        <v>78</v>
      </c>
      <c r="BA2540">
        <v>-1.8934</v>
      </c>
      <c r="BB2540" t="s">
        <v>78</v>
      </c>
      <c r="BC2540" t="s">
        <v>78</v>
      </c>
      <c r="BD2540" t="s">
        <v>78</v>
      </c>
      <c r="BE2540" t="s">
        <v>78</v>
      </c>
      <c r="BF2540">
        <v>1846.75</v>
      </c>
      <c r="BG2540" t="s">
        <v>78</v>
      </c>
      <c r="BH2540">
        <v>0</v>
      </c>
      <c r="BI2540">
        <v>1828.7813000000001</v>
      </c>
      <c r="BJ2540" t="s">
        <v>78</v>
      </c>
      <c r="BK2540">
        <v>1.5563</v>
      </c>
      <c r="BL2540">
        <v>43.784999999999997</v>
      </c>
      <c r="BM2540">
        <v>38.159999999999997</v>
      </c>
      <c r="BN2540" t="s">
        <v>78</v>
      </c>
      <c r="BO2540">
        <v>0</v>
      </c>
      <c r="BP2540">
        <v>38.222700000000003</v>
      </c>
      <c r="BQ2540" t="s">
        <v>78</v>
      </c>
      <c r="BR2540">
        <v>0.1003</v>
      </c>
      <c r="BS2540">
        <v>11.352</v>
      </c>
    </row>
    <row r="2541" spans="1:71" x14ac:dyDescent="0.25">
      <c r="A2541" s="3">
        <v>41536</v>
      </c>
      <c r="B2541">
        <v>296500</v>
      </c>
      <c r="C2541" t="s">
        <v>78</v>
      </c>
      <c r="D2541">
        <v>19.156199999999998</v>
      </c>
      <c r="E2541">
        <v>294710.625</v>
      </c>
      <c r="F2541" t="s">
        <v>78</v>
      </c>
      <c r="G2541">
        <v>250</v>
      </c>
      <c r="H2541">
        <v>87.111000000000004</v>
      </c>
      <c r="I2541" t="s">
        <v>78</v>
      </c>
      <c r="J2541" t="s">
        <v>78</v>
      </c>
      <c r="K2541">
        <v>-40.778399999999998</v>
      </c>
      <c r="L2541" t="s">
        <v>78</v>
      </c>
      <c r="M2541" t="s">
        <v>78</v>
      </c>
      <c r="N2541" t="s">
        <v>78</v>
      </c>
      <c r="O2541" t="s">
        <v>78</v>
      </c>
      <c r="P2541">
        <v>114.5</v>
      </c>
      <c r="Q2541" t="s">
        <v>78</v>
      </c>
      <c r="R2541">
        <v>0</v>
      </c>
      <c r="S2541">
        <v>114.5123</v>
      </c>
      <c r="T2541" t="s">
        <v>78</v>
      </c>
      <c r="U2541">
        <v>6.8400000000000002E-2</v>
      </c>
      <c r="V2541">
        <v>45.52</v>
      </c>
      <c r="W2541">
        <v>730.6</v>
      </c>
      <c r="X2541" t="s">
        <v>78</v>
      </c>
      <c r="Y2541">
        <v>0</v>
      </c>
      <c r="Z2541">
        <v>729.25620000000004</v>
      </c>
      <c r="AA2541" t="s">
        <v>78</v>
      </c>
      <c r="AB2541">
        <v>0.67130000000000001</v>
      </c>
      <c r="AC2541">
        <v>44.393999999999998</v>
      </c>
      <c r="AD2541">
        <v>3325000</v>
      </c>
      <c r="AE2541" t="s">
        <v>78</v>
      </c>
      <c r="AF2541">
        <v>0</v>
      </c>
      <c r="AG2541">
        <v>3186843.75</v>
      </c>
      <c r="AH2541" t="s">
        <v>78</v>
      </c>
      <c r="AI2541">
        <v>2656.25</v>
      </c>
      <c r="AJ2541">
        <v>81.423000000000002</v>
      </c>
      <c r="AK2541">
        <v>89.24</v>
      </c>
      <c r="AL2541" t="s">
        <v>78</v>
      </c>
      <c r="AM2541">
        <v>-1.1086</v>
      </c>
      <c r="AN2541">
        <v>88.686000000000007</v>
      </c>
      <c r="AO2541" t="s">
        <v>78</v>
      </c>
      <c r="AP2541">
        <v>0.2195</v>
      </c>
      <c r="AQ2541">
        <v>27.276</v>
      </c>
      <c r="AR2541">
        <v>34.11</v>
      </c>
      <c r="AS2541" t="s">
        <v>78</v>
      </c>
      <c r="AT2541">
        <v>0</v>
      </c>
      <c r="AU2541">
        <v>34.387700000000002</v>
      </c>
      <c r="AV2541" t="s">
        <v>78</v>
      </c>
      <c r="AW2541">
        <v>7.5300000000000006E-2</v>
      </c>
      <c r="AX2541">
        <v>26.087</v>
      </c>
      <c r="AY2541" t="s">
        <v>78</v>
      </c>
      <c r="AZ2541" t="s">
        <v>78</v>
      </c>
      <c r="BA2541">
        <v>-1.2278</v>
      </c>
      <c r="BB2541" t="s">
        <v>78</v>
      </c>
      <c r="BC2541" t="s">
        <v>78</v>
      </c>
      <c r="BD2541" t="s">
        <v>78</v>
      </c>
      <c r="BE2541" t="s">
        <v>78</v>
      </c>
      <c r="BF2541">
        <v>1837</v>
      </c>
      <c r="BG2541" t="s">
        <v>78</v>
      </c>
      <c r="BH2541">
        <v>0</v>
      </c>
      <c r="BI2541">
        <v>1834.6187</v>
      </c>
      <c r="BJ2541" t="s">
        <v>78</v>
      </c>
      <c r="BK2541">
        <v>1.2546999999999999</v>
      </c>
      <c r="BL2541">
        <v>43.575000000000003</v>
      </c>
      <c r="BM2541">
        <v>38.42</v>
      </c>
      <c r="BN2541" t="s">
        <v>78</v>
      </c>
      <c r="BO2541">
        <v>-0.68910000000000005</v>
      </c>
      <c r="BP2541">
        <v>38.281799999999997</v>
      </c>
      <c r="BQ2541" t="s">
        <v>78</v>
      </c>
      <c r="BR2541">
        <v>7.2800000000000004E-2</v>
      </c>
      <c r="BS2541">
        <v>11.605</v>
      </c>
    </row>
    <row r="2542" spans="1:71" x14ac:dyDescent="0.25">
      <c r="A2542" s="3">
        <v>41537</v>
      </c>
      <c r="B2542">
        <v>306400</v>
      </c>
      <c r="C2542" t="s">
        <v>78</v>
      </c>
      <c r="D2542">
        <v>4.5684000000000005</v>
      </c>
      <c r="E2542">
        <v>304557.5</v>
      </c>
      <c r="F2542" t="s">
        <v>78</v>
      </c>
      <c r="G2542">
        <v>206.25</v>
      </c>
      <c r="H2542">
        <v>87.233999999999995</v>
      </c>
      <c r="I2542" t="s">
        <v>78</v>
      </c>
      <c r="J2542" t="s">
        <v>78</v>
      </c>
      <c r="K2542">
        <v>5.5204000000000004</v>
      </c>
      <c r="L2542" t="s">
        <v>78</v>
      </c>
      <c r="M2542" t="s">
        <v>78</v>
      </c>
      <c r="N2542" t="s">
        <v>78</v>
      </c>
      <c r="O2542" t="s">
        <v>78</v>
      </c>
      <c r="P2542">
        <v>112.18</v>
      </c>
      <c r="Q2542" t="s">
        <v>78</v>
      </c>
      <c r="R2542">
        <v>0</v>
      </c>
      <c r="S2542">
        <v>112.5707</v>
      </c>
      <c r="T2542" t="s">
        <v>78</v>
      </c>
      <c r="U2542">
        <v>6.9699999999999998E-2</v>
      </c>
      <c r="V2542">
        <v>45.79</v>
      </c>
      <c r="W2542">
        <v>743</v>
      </c>
      <c r="X2542" t="s">
        <v>78</v>
      </c>
      <c r="Y2542">
        <v>1.8534000000000002</v>
      </c>
      <c r="Z2542">
        <v>741.36249999999995</v>
      </c>
      <c r="AA2542" t="s">
        <v>78</v>
      </c>
      <c r="AB2542">
        <v>0.59</v>
      </c>
      <c r="AC2542">
        <v>44.527000000000001</v>
      </c>
      <c r="AD2542">
        <v>3417500</v>
      </c>
      <c r="AE2542" t="s">
        <v>78</v>
      </c>
      <c r="AF2542">
        <v>0</v>
      </c>
      <c r="AG2542">
        <v>3293890.625</v>
      </c>
      <c r="AH2542" t="s">
        <v>78</v>
      </c>
      <c r="AI2542">
        <v>2609.375</v>
      </c>
      <c r="AJ2542">
        <v>81.227999999999994</v>
      </c>
      <c r="AK2542">
        <v>91.08</v>
      </c>
      <c r="AL2542" t="s">
        <v>78</v>
      </c>
      <c r="AM2542">
        <v>2.2776999999999998</v>
      </c>
      <c r="AN2542">
        <v>91.106800000000007</v>
      </c>
      <c r="AO2542" t="s">
        <v>78</v>
      </c>
      <c r="AP2542">
        <v>0.219</v>
      </c>
      <c r="AQ2542">
        <v>27.881</v>
      </c>
      <c r="AR2542">
        <v>33.39</v>
      </c>
      <c r="AS2542" t="s">
        <v>78</v>
      </c>
      <c r="AT2542">
        <v>0</v>
      </c>
      <c r="AU2542">
        <v>33.447000000000003</v>
      </c>
      <c r="AV2542" t="s">
        <v>78</v>
      </c>
      <c r="AW2542">
        <v>8.0100000000000005E-2</v>
      </c>
      <c r="AX2542">
        <v>26.748999999999999</v>
      </c>
      <c r="AY2542" t="s">
        <v>78</v>
      </c>
      <c r="AZ2542" t="s">
        <v>78</v>
      </c>
      <c r="BA2542">
        <v>0</v>
      </c>
      <c r="BB2542" t="s">
        <v>78</v>
      </c>
      <c r="BC2542" t="s">
        <v>78</v>
      </c>
      <c r="BD2542" t="s">
        <v>78</v>
      </c>
      <c r="BE2542" t="s">
        <v>78</v>
      </c>
      <c r="BF2542">
        <v>1871</v>
      </c>
      <c r="BG2542" t="s">
        <v>78</v>
      </c>
      <c r="BH2542">
        <v>0</v>
      </c>
      <c r="BI2542">
        <v>1865.4296999999999</v>
      </c>
      <c r="BJ2542" t="s">
        <v>78</v>
      </c>
      <c r="BK2542">
        <v>1.1828000000000001</v>
      </c>
      <c r="BL2542">
        <v>43.780999999999999</v>
      </c>
      <c r="BM2542">
        <v>38.76</v>
      </c>
      <c r="BN2542" t="s">
        <v>78</v>
      </c>
      <c r="BO2542">
        <v>0</v>
      </c>
      <c r="BP2542">
        <v>38.819699999999997</v>
      </c>
      <c r="BQ2542" t="s">
        <v>78</v>
      </c>
      <c r="BR2542">
        <v>6.5299999999999997E-2</v>
      </c>
      <c r="BS2542">
        <v>11.962</v>
      </c>
    </row>
    <row r="2543" spans="1:71" x14ac:dyDescent="0.25">
      <c r="A2543" s="3">
        <v>41540</v>
      </c>
      <c r="B2543">
        <v>314600</v>
      </c>
      <c r="C2543" t="s">
        <v>78</v>
      </c>
      <c r="D2543">
        <v>14.312200000000001</v>
      </c>
      <c r="E2543">
        <v>318048.75</v>
      </c>
      <c r="F2543" t="s">
        <v>78</v>
      </c>
      <c r="G2543">
        <v>235.625</v>
      </c>
      <c r="H2543">
        <v>87.694999999999993</v>
      </c>
      <c r="I2543" t="s">
        <v>78</v>
      </c>
      <c r="J2543" t="s">
        <v>78</v>
      </c>
      <c r="K2543">
        <v>16.103100000000001</v>
      </c>
      <c r="L2543" t="s">
        <v>78</v>
      </c>
      <c r="M2543" t="s">
        <v>78</v>
      </c>
      <c r="N2543" t="s">
        <v>78</v>
      </c>
      <c r="O2543" t="s">
        <v>78</v>
      </c>
      <c r="P2543">
        <v>111.06</v>
      </c>
      <c r="Q2543" t="s">
        <v>78</v>
      </c>
      <c r="R2543">
        <v>-27.527200000000001</v>
      </c>
      <c r="S2543">
        <v>110.10890000000001</v>
      </c>
      <c r="T2543" t="s">
        <v>78</v>
      </c>
      <c r="U2543">
        <v>6.9099999999999995E-2</v>
      </c>
      <c r="V2543">
        <v>45.895000000000003</v>
      </c>
      <c r="W2543">
        <v>752.8</v>
      </c>
      <c r="X2543" t="s">
        <v>78</v>
      </c>
      <c r="Y2543">
        <v>0</v>
      </c>
      <c r="Z2543">
        <v>757.80619999999999</v>
      </c>
      <c r="AA2543" t="s">
        <v>78</v>
      </c>
      <c r="AB2543">
        <v>0.46500000000000002</v>
      </c>
      <c r="AC2543">
        <v>44.731000000000002</v>
      </c>
      <c r="AD2543">
        <v>3495000</v>
      </c>
      <c r="AE2543" t="s">
        <v>78</v>
      </c>
      <c r="AF2543">
        <v>0</v>
      </c>
      <c r="AG2543">
        <v>3438890.625</v>
      </c>
      <c r="AH2543" t="s">
        <v>78</v>
      </c>
      <c r="AI2543">
        <v>2828.125</v>
      </c>
      <c r="AJ2543">
        <v>81.495999999999995</v>
      </c>
      <c r="AK2543">
        <v>91.56</v>
      </c>
      <c r="AL2543" t="s">
        <v>78</v>
      </c>
      <c r="AM2543">
        <v>-2.2961</v>
      </c>
      <c r="AN2543">
        <v>91.843800000000002</v>
      </c>
      <c r="AO2543" t="s">
        <v>78</v>
      </c>
      <c r="AP2543">
        <v>0.2515</v>
      </c>
      <c r="AQ2543">
        <v>27.923999999999999</v>
      </c>
      <c r="AR2543">
        <v>33.26</v>
      </c>
      <c r="AS2543" t="s">
        <v>78</v>
      </c>
      <c r="AT2543">
        <v>0</v>
      </c>
      <c r="AU2543">
        <v>33.169600000000003</v>
      </c>
      <c r="AV2543" t="s">
        <v>78</v>
      </c>
      <c r="AW2543">
        <v>8.3400000000000002E-2</v>
      </c>
      <c r="AX2543">
        <v>26.771000000000001</v>
      </c>
      <c r="AY2543" t="s">
        <v>78</v>
      </c>
      <c r="AZ2543" t="s">
        <v>78</v>
      </c>
      <c r="BA2543">
        <v>-2.1854</v>
      </c>
      <c r="BB2543" t="s">
        <v>78</v>
      </c>
      <c r="BC2543" t="s">
        <v>78</v>
      </c>
      <c r="BD2543" t="s">
        <v>78</v>
      </c>
      <c r="BE2543" t="s">
        <v>78</v>
      </c>
      <c r="BF2543">
        <v>1894.75</v>
      </c>
      <c r="BG2543" t="s">
        <v>78</v>
      </c>
      <c r="BH2543">
        <v>0</v>
      </c>
      <c r="BI2543">
        <v>1906.4811999999999</v>
      </c>
      <c r="BJ2543" t="s">
        <v>78</v>
      </c>
      <c r="BK2543">
        <v>1.2250000000000001</v>
      </c>
      <c r="BL2543">
        <v>43.985999999999997</v>
      </c>
      <c r="BM2543">
        <v>38.78</v>
      </c>
      <c r="BN2543" t="s">
        <v>78</v>
      </c>
      <c r="BO2543">
        <v>0</v>
      </c>
      <c r="BP2543">
        <v>38.7821</v>
      </c>
      <c r="BQ2543" t="s">
        <v>78</v>
      </c>
      <c r="BR2543">
        <v>6.4000000000000001E-2</v>
      </c>
      <c r="BS2543">
        <v>11.959</v>
      </c>
    </row>
    <row r="2544" spans="1:71" x14ac:dyDescent="0.25">
      <c r="A2544" s="3">
        <v>41541</v>
      </c>
      <c r="B2544">
        <v>310800</v>
      </c>
      <c r="C2544" t="s">
        <v>78</v>
      </c>
      <c r="D2544">
        <v>-1.5348999999999999</v>
      </c>
      <c r="E2544">
        <v>306983.125</v>
      </c>
      <c r="F2544" t="s">
        <v>78</v>
      </c>
      <c r="G2544">
        <v>215.625</v>
      </c>
      <c r="H2544">
        <v>87.62</v>
      </c>
      <c r="I2544" t="s">
        <v>78</v>
      </c>
      <c r="J2544" t="s">
        <v>78</v>
      </c>
      <c r="K2544">
        <v>-26.284500000000001</v>
      </c>
      <c r="L2544" t="s">
        <v>78</v>
      </c>
      <c r="M2544" t="s">
        <v>78</v>
      </c>
      <c r="N2544" t="s">
        <v>78</v>
      </c>
      <c r="O2544" t="s">
        <v>78</v>
      </c>
      <c r="P2544">
        <v>111.15</v>
      </c>
      <c r="Q2544" t="s">
        <v>78</v>
      </c>
      <c r="R2544">
        <v>0</v>
      </c>
      <c r="S2544">
        <v>112.01439999999999</v>
      </c>
      <c r="T2544" t="s">
        <v>78</v>
      </c>
      <c r="U2544">
        <v>6.9599999999999995E-2</v>
      </c>
      <c r="V2544">
        <v>45.768000000000001</v>
      </c>
      <c r="W2544">
        <v>749.31619999999998</v>
      </c>
      <c r="X2544" t="s">
        <v>78</v>
      </c>
      <c r="Y2544">
        <v>0</v>
      </c>
      <c r="Z2544">
        <v>744.58500000000004</v>
      </c>
      <c r="AA2544" t="s">
        <v>78</v>
      </c>
      <c r="AB2544">
        <v>0.46129999999999999</v>
      </c>
      <c r="AC2544">
        <v>44.655999999999999</v>
      </c>
      <c r="AD2544">
        <v>3465000</v>
      </c>
      <c r="AE2544" t="s">
        <v>78</v>
      </c>
      <c r="AF2544">
        <v>0</v>
      </c>
      <c r="AG2544">
        <v>3319390.625</v>
      </c>
      <c r="AH2544" t="s">
        <v>78</v>
      </c>
      <c r="AI2544">
        <v>2921.875</v>
      </c>
      <c r="AJ2544">
        <v>81.414000000000001</v>
      </c>
      <c r="AK2544">
        <v>91.32</v>
      </c>
      <c r="AL2544" t="s">
        <v>78</v>
      </c>
      <c r="AM2544">
        <v>0</v>
      </c>
      <c r="AN2544">
        <v>91.278800000000004</v>
      </c>
      <c r="AO2544" t="s">
        <v>78</v>
      </c>
      <c r="AP2544">
        <v>0.2198</v>
      </c>
      <c r="AQ2544">
        <v>27.565999999999999</v>
      </c>
      <c r="AR2544">
        <v>33.340000000000003</v>
      </c>
      <c r="AS2544" t="s">
        <v>78</v>
      </c>
      <c r="AT2544">
        <v>0</v>
      </c>
      <c r="AU2544">
        <v>33.371600000000001</v>
      </c>
      <c r="AV2544" t="s">
        <v>78</v>
      </c>
      <c r="AW2544">
        <v>8.48E-2</v>
      </c>
      <c r="AX2544">
        <v>26.478999999999999</v>
      </c>
      <c r="AY2544" t="s">
        <v>78</v>
      </c>
      <c r="AZ2544" t="s">
        <v>78</v>
      </c>
      <c r="BA2544">
        <v>-0.46160000000000001</v>
      </c>
      <c r="BB2544" t="s">
        <v>78</v>
      </c>
      <c r="BC2544" t="s">
        <v>78</v>
      </c>
      <c r="BD2544" t="s">
        <v>78</v>
      </c>
      <c r="BE2544" t="s">
        <v>78</v>
      </c>
      <c r="BF2544">
        <v>1884.5</v>
      </c>
      <c r="BG2544" t="s">
        <v>78</v>
      </c>
      <c r="BH2544">
        <v>0</v>
      </c>
      <c r="BI2544">
        <v>1873.35</v>
      </c>
      <c r="BJ2544" t="s">
        <v>78</v>
      </c>
      <c r="BK2544">
        <v>1.1484000000000001</v>
      </c>
      <c r="BL2544">
        <v>43.917999999999999</v>
      </c>
      <c r="BM2544">
        <v>38.69</v>
      </c>
      <c r="BN2544" t="s">
        <v>78</v>
      </c>
      <c r="BO2544">
        <v>-8.5400000000000004E-2</v>
      </c>
      <c r="BP2544">
        <v>38.816600000000001</v>
      </c>
      <c r="BQ2544" t="s">
        <v>78</v>
      </c>
      <c r="BR2544">
        <v>7.0199999999999999E-2</v>
      </c>
      <c r="BS2544">
        <v>11.327</v>
      </c>
    </row>
    <row r="2545" spans="1:71" x14ac:dyDescent="0.25">
      <c r="A2545" s="3">
        <v>41542</v>
      </c>
      <c r="B2545">
        <v>308500</v>
      </c>
      <c r="C2545" t="s">
        <v>78</v>
      </c>
      <c r="D2545">
        <v>0</v>
      </c>
      <c r="E2545">
        <v>306431.875</v>
      </c>
      <c r="F2545" t="s">
        <v>78</v>
      </c>
      <c r="G2545">
        <v>262.5</v>
      </c>
      <c r="H2545">
        <v>87.361000000000004</v>
      </c>
      <c r="I2545" t="s">
        <v>78</v>
      </c>
      <c r="J2545" t="s">
        <v>78</v>
      </c>
      <c r="K2545">
        <v>135.73099999999999</v>
      </c>
      <c r="L2545" t="s">
        <v>78</v>
      </c>
      <c r="M2545" t="s">
        <v>78</v>
      </c>
      <c r="N2545" t="s">
        <v>78</v>
      </c>
      <c r="O2545" t="s">
        <v>78</v>
      </c>
      <c r="P2545">
        <v>111.83</v>
      </c>
      <c r="Q2545" t="s">
        <v>78</v>
      </c>
      <c r="R2545">
        <v>0</v>
      </c>
      <c r="S2545">
        <v>112.1007</v>
      </c>
      <c r="T2545" t="s">
        <v>78</v>
      </c>
      <c r="U2545">
        <v>8.3400000000000002E-2</v>
      </c>
      <c r="V2545">
        <v>45.658000000000001</v>
      </c>
      <c r="W2545">
        <v>747.4</v>
      </c>
      <c r="X2545" t="s">
        <v>78</v>
      </c>
      <c r="Y2545">
        <v>-1.8597999999999999</v>
      </c>
      <c r="Z2545">
        <v>743.93</v>
      </c>
      <c r="AA2545" t="s">
        <v>78</v>
      </c>
      <c r="AB2545">
        <v>0.52500000000000002</v>
      </c>
      <c r="AC2545">
        <v>44.499000000000002</v>
      </c>
      <c r="AD2545">
        <v>3450000</v>
      </c>
      <c r="AE2545" t="s">
        <v>78</v>
      </c>
      <c r="AF2545">
        <v>7.9533000000000005</v>
      </c>
      <c r="AG2545">
        <v>3313859.375</v>
      </c>
      <c r="AH2545" t="s">
        <v>78</v>
      </c>
      <c r="AI2545">
        <v>3031.25</v>
      </c>
      <c r="AJ2545">
        <v>80.793000000000006</v>
      </c>
      <c r="AK2545">
        <v>91.16</v>
      </c>
      <c r="AL2545" t="s">
        <v>78</v>
      </c>
      <c r="AM2545">
        <v>-2.2854999999999999</v>
      </c>
      <c r="AN2545">
        <v>91.418000000000006</v>
      </c>
      <c r="AO2545" t="s">
        <v>78</v>
      </c>
      <c r="AP2545">
        <v>0.26150000000000001</v>
      </c>
      <c r="AQ2545">
        <v>27.463000000000001</v>
      </c>
      <c r="AR2545">
        <v>33.4</v>
      </c>
      <c r="AS2545" t="s">
        <v>78</v>
      </c>
      <c r="AT2545">
        <v>0</v>
      </c>
      <c r="AU2545">
        <v>33.317500000000003</v>
      </c>
      <c r="AV2545" t="s">
        <v>78</v>
      </c>
      <c r="AW2545">
        <v>8.9800000000000005E-2</v>
      </c>
      <c r="AX2545">
        <v>26.396000000000001</v>
      </c>
      <c r="AY2545" t="s">
        <v>78</v>
      </c>
      <c r="AZ2545" t="s">
        <v>78</v>
      </c>
      <c r="BA2545">
        <v>3.3216999999999999</v>
      </c>
      <c r="BB2545" t="s">
        <v>78</v>
      </c>
      <c r="BC2545" t="s">
        <v>78</v>
      </c>
      <c r="BD2545" t="s">
        <v>78</v>
      </c>
      <c r="BE2545" t="s">
        <v>78</v>
      </c>
      <c r="BF2545">
        <v>1879.75</v>
      </c>
      <c r="BG2545" t="s">
        <v>78</v>
      </c>
      <c r="BH2545">
        <v>0</v>
      </c>
      <c r="BI2545">
        <v>1871.7874999999999</v>
      </c>
      <c r="BJ2545" t="s">
        <v>78</v>
      </c>
      <c r="BK2545">
        <v>1.2281</v>
      </c>
      <c r="BL2545">
        <v>43.78</v>
      </c>
      <c r="BM2545">
        <v>38.799999999999997</v>
      </c>
      <c r="BN2545" t="s">
        <v>78</v>
      </c>
      <c r="BO2545">
        <v>-0.96389999999999998</v>
      </c>
      <c r="BP2545">
        <v>38.868200000000002</v>
      </c>
      <c r="BQ2545" t="s">
        <v>78</v>
      </c>
      <c r="BR2545">
        <v>7.4200000000000002E-2</v>
      </c>
      <c r="BS2545">
        <v>11.331</v>
      </c>
    </row>
    <row r="2546" spans="1:71" x14ac:dyDescent="0.25">
      <c r="A2546" s="3">
        <v>41543</v>
      </c>
      <c r="B2546">
        <v>297300</v>
      </c>
      <c r="C2546" t="s">
        <v>78</v>
      </c>
      <c r="D2546">
        <v>0</v>
      </c>
      <c r="E2546">
        <v>296416.875</v>
      </c>
      <c r="F2546" t="s">
        <v>78</v>
      </c>
      <c r="G2546">
        <v>191.25</v>
      </c>
      <c r="H2546">
        <v>82.445999999999998</v>
      </c>
      <c r="I2546" t="s">
        <v>78</v>
      </c>
      <c r="J2546" t="s">
        <v>78</v>
      </c>
      <c r="K2546">
        <v>-39.891300000000001</v>
      </c>
      <c r="L2546" t="s">
        <v>78</v>
      </c>
      <c r="M2546" t="s">
        <v>78</v>
      </c>
      <c r="N2546" t="s">
        <v>78</v>
      </c>
      <c r="O2546" t="s">
        <v>78</v>
      </c>
      <c r="P2546">
        <v>113.78</v>
      </c>
      <c r="Q2546" t="s">
        <v>78</v>
      </c>
      <c r="R2546">
        <v>0</v>
      </c>
      <c r="S2546">
        <v>113.9093</v>
      </c>
      <c r="T2546" t="s">
        <v>78</v>
      </c>
      <c r="U2546">
        <v>6.2100000000000002E-2</v>
      </c>
      <c r="V2546">
        <v>42.85</v>
      </c>
      <c r="W2546">
        <v>732.6</v>
      </c>
      <c r="X2546" t="s">
        <v>78</v>
      </c>
      <c r="Y2546">
        <v>-0.91469999999999996</v>
      </c>
      <c r="Z2546">
        <v>731.73500000000001</v>
      </c>
      <c r="AA2546" t="s">
        <v>78</v>
      </c>
      <c r="AB2546">
        <v>0.44879999999999998</v>
      </c>
      <c r="AC2546">
        <v>42.036000000000001</v>
      </c>
      <c r="AD2546">
        <v>3330000</v>
      </c>
      <c r="AE2546" t="s">
        <v>78</v>
      </c>
      <c r="AF2546">
        <v>0</v>
      </c>
      <c r="AG2546">
        <v>3206078.125</v>
      </c>
      <c r="AH2546" t="s">
        <v>78</v>
      </c>
      <c r="AI2546">
        <v>2593.75</v>
      </c>
      <c r="AJ2546">
        <v>76.914000000000001</v>
      </c>
      <c r="AK2546">
        <v>90.12</v>
      </c>
      <c r="AL2546" t="s">
        <v>78</v>
      </c>
      <c r="AM2546">
        <v>0</v>
      </c>
      <c r="AN2546">
        <v>90.201999999999998</v>
      </c>
      <c r="AO2546" t="s">
        <v>78</v>
      </c>
      <c r="AP2546">
        <v>0.2485</v>
      </c>
      <c r="AQ2546">
        <v>25.745000000000001</v>
      </c>
      <c r="AR2546">
        <v>33.78</v>
      </c>
      <c r="AS2546" t="s">
        <v>78</v>
      </c>
      <c r="AT2546">
        <v>-3.3757999999999999</v>
      </c>
      <c r="AU2546">
        <v>33.758299999999998</v>
      </c>
      <c r="AV2546" t="s">
        <v>78</v>
      </c>
      <c r="AW2546">
        <v>8.2400000000000001E-2</v>
      </c>
      <c r="AX2546">
        <v>24.809000000000001</v>
      </c>
      <c r="AY2546" t="s">
        <v>78</v>
      </c>
      <c r="AZ2546" t="s">
        <v>78</v>
      </c>
      <c r="BA2546">
        <v>0</v>
      </c>
      <c r="BB2546" t="s">
        <v>78</v>
      </c>
      <c r="BC2546" t="s">
        <v>78</v>
      </c>
      <c r="BD2546" t="s">
        <v>78</v>
      </c>
      <c r="BE2546" t="s">
        <v>78</v>
      </c>
      <c r="BF2546">
        <v>1842.75</v>
      </c>
      <c r="BG2546" t="s">
        <v>78</v>
      </c>
      <c r="BH2546">
        <v>0</v>
      </c>
      <c r="BI2546">
        <v>1841.3453</v>
      </c>
      <c r="BJ2546" t="s">
        <v>78</v>
      </c>
      <c r="BK2546">
        <v>1.0593999999999999</v>
      </c>
      <c r="BL2546">
        <v>41.246000000000002</v>
      </c>
      <c r="BM2546">
        <v>38.51</v>
      </c>
      <c r="BN2546" t="s">
        <v>78</v>
      </c>
      <c r="BO2546">
        <v>0</v>
      </c>
      <c r="BP2546">
        <v>38.580799999999996</v>
      </c>
      <c r="BQ2546" t="s">
        <v>78</v>
      </c>
      <c r="BR2546">
        <v>8.5300000000000001E-2</v>
      </c>
      <c r="BS2546">
        <v>11.31</v>
      </c>
    </row>
    <row r="2547" spans="1:71" x14ac:dyDescent="0.25">
      <c r="A2547" s="3">
        <v>41544</v>
      </c>
      <c r="B2547">
        <v>321400</v>
      </c>
      <c r="C2547" t="s">
        <v>78</v>
      </c>
      <c r="D2547">
        <v>0</v>
      </c>
      <c r="E2547">
        <v>319604.375</v>
      </c>
      <c r="F2547" t="s">
        <v>78</v>
      </c>
      <c r="G2547">
        <v>172.5</v>
      </c>
      <c r="H2547">
        <v>85.971999999999994</v>
      </c>
      <c r="I2547" t="s">
        <v>78</v>
      </c>
      <c r="J2547" t="s">
        <v>78</v>
      </c>
      <c r="K2547">
        <v>14.6919</v>
      </c>
      <c r="L2547" t="s">
        <v>78</v>
      </c>
      <c r="M2547" t="s">
        <v>78</v>
      </c>
      <c r="N2547" t="s">
        <v>78</v>
      </c>
      <c r="O2547" t="s">
        <v>78</v>
      </c>
      <c r="P2547">
        <v>109.2</v>
      </c>
      <c r="Q2547" t="s">
        <v>78</v>
      </c>
      <c r="R2547">
        <v>0</v>
      </c>
      <c r="S2547">
        <v>109.4618</v>
      </c>
      <c r="T2547" t="s">
        <v>78</v>
      </c>
      <c r="U2547">
        <v>6.4500000000000002E-2</v>
      </c>
      <c r="V2547">
        <v>44.552999999999997</v>
      </c>
      <c r="W2547">
        <v>763</v>
      </c>
      <c r="X2547" t="s">
        <v>78</v>
      </c>
      <c r="Y2547">
        <v>7.6043000000000003</v>
      </c>
      <c r="Z2547">
        <v>760.42870000000005</v>
      </c>
      <c r="AA2547" t="s">
        <v>78</v>
      </c>
      <c r="AB2547">
        <v>0.45629999999999998</v>
      </c>
      <c r="AC2547">
        <v>43.889000000000003</v>
      </c>
      <c r="AD2547">
        <v>3562500</v>
      </c>
      <c r="AE2547" t="s">
        <v>78</v>
      </c>
      <c r="AF2547">
        <v>0</v>
      </c>
      <c r="AG2547">
        <v>3456875</v>
      </c>
      <c r="AH2547" t="s">
        <v>78</v>
      </c>
      <c r="AI2547">
        <v>2843.75</v>
      </c>
      <c r="AJ2547">
        <v>79.988</v>
      </c>
      <c r="AK2547">
        <v>91.12</v>
      </c>
      <c r="AL2547" t="s">
        <v>78</v>
      </c>
      <c r="AM2547">
        <v>1.7097</v>
      </c>
      <c r="AN2547">
        <v>91.186000000000007</v>
      </c>
      <c r="AO2547" t="s">
        <v>78</v>
      </c>
      <c r="AP2547">
        <v>0.20880000000000001</v>
      </c>
      <c r="AQ2547">
        <v>25.535</v>
      </c>
      <c r="AR2547">
        <v>33.42</v>
      </c>
      <c r="AS2547" t="s">
        <v>78</v>
      </c>
      <c r="AT2547">
        <v>0</v>
      </c>
      <c r="AU2547">
        <v>33.388599999999997</v>
      </c>
      <c r="AV2547" t="s">
        <v>78</v>
      </c>
      <c r="AW2547">
        <v>0.08</v>
      </c>
      <c r="AX2547">
        <v>24.795999999999999</v>
      </c>
      <c r="AY2547" t="s">
        <v>78</v>
      </c>
      <c r="AZ2547" t="s">
        <v>78</v>
      </c>
      <c r="BA2547">
        <v>-3.5754000000000001</v>
      </c>
      <c r="BB2547" t="s">
        <v>78</v>
      </c>
      <c r="BC2547" t="s">
        <v>78</v>
      </c>
      <c r="BD2547" t="s">
        <v>78</v>
      </c>
      <c r="BE2547" t="s">
        <v>78</v>
      </c>
      <c r="BF2547">
        <v>1917.25</v>
      </c>
      <c r="BG2547" t="s">
        <v>78</v>
      </c>
      <c r="BH2547">
        <v>0</v>
      </c>
      <c r="BI2547">
        <v>1913.3625</v>
      </c>
      <c r="BJ2547" t="s">
        <v>78</v>
      </c>
      <c r="BK2547">
        <v>1.0578000000000001</v>
      </c>
      <c r="BL2547">
        <v>43.012</v>
      </c>
      <c r="BM2547">
        <v>38.56</v>
      </c>
      <c r="BN2547" t="s">
        <v>78</v>
      </c>
      <c r="BO2547">
        <v>-0.40160000000000001</v>
      </c>
      <c r="BP2547">
        <v>38.614800000000002</v>
      </c>
      <c r="BQ2547" t="s">
        <v>78</v>
      </c>
      <c r="BR2547">
        <v>7.8799999999999995E-2</v>
      </c>
      <c r="BS2547">
        <v>11.323</v>
      </c>
    </row>
    <row r="2548" spans="1:71" x14ac:dyDescent="0.25">
      <c r="A2548" s="3">
        <v>41547</v>
      </c>
      <c r="B2548">
        <v>343400</v>
      </c>
      <c r="C2548" t="s">
        <v>78</v>
      </c>
      <c r="D2548">
        <v>-17.2684</v>
      </c>
      <c r="E2548">
        <v>345368.125</v>
      </c>
      <c r="F2548" t="s">
        <v>78</v>
      </c>
      <c r="G2548">
        <v>190</v>
      </c>
      <c r="H2548">
        <v>86.926000000000002</v>
      </c>
      <c r="I2548" t="s">
        <v>78</v>
      </c>
      <c r="J2548" t="s">
        <v>78</v>
      </c>
      <c r="K2548">
        <v>-21.934699999999999</v>
      </c>
      <c r="L2548" t="s">
        <v>78</v>
      </c>
      <c r="M2548" t="s">
        <v>78</v>
      </c>
      <c r="N2548" t="s">
        <v>78</v>
      </c>
      <c r="O2548" t="s">
        <v>78</v>
      </c>
      <c r="P2548">
        <v>105.14</v>
      </c>
      <c r="Q2548" t="s">
        <v>78</v>
      </c>
      <c r="R2548">
        <v>0</v>
      </c>
      <c r="S2548">
        <v>105.0222</v>
      </c>
      <c r="T2548" t="s">
        <v>78</v>
      </c>
      <c r="U2548">
        <v>6.6900000000000001E-2</v>
      </c>
      <c r="V2548">
        <v>45.42</v>
      </c>
      <c r="W2548">
        <v>789</v>
      </c>
      <c r="X2548" t="s">
        <v>78</v>
      </c>
      <c r="Y2548">
        <v>-5.9325999999999999</v>
      </c>
      <c r="Z2548">
        <v>791.01880000000006</v>
      </c>
      <c r="AA2548" t="s">
        <v>78</v>
      </c>
      <c r="AB2548">
        <v>0.41</v>
      </c>
      <c r="AC2548">
        <v>44.305</v>
      </c>
      <c r="AD2548">
        <v>3802500</v>
      </c>
      <c r="AE2548" t="s">
        <v>78</v>
      </c>
      <c r="AF2548">
        <v>0</v>
      </c>
      <c r="AG2548">
        <v>3735734.375</v>
      </c>
      <c r="AH2548" t="s">
        <v>78</v>
      </c>
      <c r="AI2548">
        <v>2828.125</v>
      </c>
      <c r="AJ2548">
        <v>81.564999999999998</v>
      </c>
      <c r="AK2548">
        <v>92.08</v>
      </c>
      <c r="AL2548" t="s">
        <v>78</v>
      </c>
      <c r="AM2548">
        <v>0</v>
      </c>
      <c r="AN2548">
        <v>92.708500000000001</v>
      </c>
      <c r="AO2548" t="s">
        <v>78</v>
      </c>
      <c r="AP2548">
        <v>0.25929999999999997</v>
      </c>
      <c r="AQ2548">
        <v>25.297999999999998</v>
      </c>
      <c r="AR2548">
        <v>32.99</v>
      </c>
      <c r="AS2548" t="s">
        <v>78</v>
      </c>
      <c r="AT2548">
        <v>0</v>
      </c>
      <c r="AU2548">
        <v>32.824599999999997</v>
      </c>
      <c r="AV2548" t="s">
        <v>78</v>
      </c>
      <c r="AW2548">
        <v>8.3299999999999999E-2</v>
      </c>
      <c r="AX2548">
        <v>24.617999999999999</v>
      </c>
      <c r="AY2548" t="s">
        <v>78</v>
      </c>
      <c r="AZ2548" t="s">
        <v>78</v>
      </c>
      <c r="BA2548">
        <v>2.0112999999999999</v>
      </c>
      <c r="BB2548" t="s">
        <v>78</v>
      </c>
      <c r="BC2548" t="s">
        <v>78</v>
      </c>
      <c r="BD2548" t="s">
        <v>78</v>
      </c>
      <c r="BE2548" t="s">
        <v>78</v>
      </c>
      <c r="BF2548">
        <v>1987</v>
      </c>
      <c r="BG2548" t="s">
        <v>78</v>
      </c>
      <c r="BH2548">
        <v>0</v>
      </c>
      <c r="BI2548">
        <v>1990.5344</v>
      </c>
      <c r="BJ2548" t="s">
        <v>78</v>
      </c>
      <c r="BK2548">
        <v>1.1155999999999999</v>
      </c>
      <c r="BL2548">
        <v>43.643999999999998</v>
      </c>
      <c r="BM2548">
        <v>38.81</v>
      </c>
      <c r="BN2548" t="s">
        <v>78</v>
      </c>
      <c r="BO2548">
        <v>0.30669999999999997</v>
      </c>
      <c r="BP2548">
        <v>38.818199999999997</v>
      </c>
      <c r="BQ2548" t="s">
        <v>78</v>
      </c>
      <c r="BR2548">
        <v>8.1100000000000005E-2</v>
      </c>
      <c r="BS2548">
        <v>11.451000000000001</v>
      </c>
    </row>
    <row r="2549" spans="1:71" x14ac:dyDescent="0.25">
      <c r="A2549" s="3">
        <v>41548</v>
      </c>
      <c r="B2549">
        <v>320100</v>
      </c>
      <c r="C2549" t="s">
        <v>78</v>
      </c>
      <c r="D2549">
        <v>-26.8428</v>
      </c>
      <c r="E2549">
        <v>315797.5</v>
      </c>
      <c r="F2549" t="s">
        <v>78</v>
      </c>
      <c r="G2549">
        <v>232.5</v>
      </c>
      <c r="H2549">
        <v>88.942999999999998</v>
      </c>
      <c r="I2549" t="s">
        <v>78</v>
      </c>
      <c r="J2549" t="s">
        <v>78</v>
      </c>
      <c r="K2549">
        <v>-6.6200999999999999</v>
      </c>
      <c r="L2549" t="s">
        <v>78</v>
      </c>
      <c r="M2549" t="s">
        <v>78</v>
      </c>
      <c r="N2549" t="s">
        <v>78</v>
      </c>
      <c r="O2549" t="s">
        <v>78</v>
      </c>
      <c r="P2549">
        <v>108.8</v>
      </c>
      <c r="Q2549" t="s">
        <v>78</v>
      </c>
      <c r="R2549">
        <v>21.901</v>
      </c>
      <c r="S2549">
        <v>109.50530000000001</v>
      </c>
      <c r="T2549" t="s">
        <v>78</v>
      </c>
      <c r="U2549">
        <v>6.6900000000000001E-2</v>
      </c>
      <c r="V2549">
        <v>46.500999999999998</v>
      </c>
      <c r="W2549">
        <v>762.2</v>
      </c>
      <c r="X2549" t="s">
        <v>78</v>
      </c>
      <c r="Y2549">
        <v>-3.7864</v>
      </c>
      <c r="Z2549">
        <v>757.27499999999998</v>
      </c>
      <c r="AA2549" t="s">
        <v>78</v>
      </c>
      <c r="AB2549">
        <v>0.48380000000000001</v>
      </c>
      <c r="AC2549">
        <v>45.283000000000001</v>
      </c>
      <c r="AD2549">
        <v>3572500</v>
      </c>
      <c r="AE2549" t="s">
        <v>78</v>
      </c>
      <c r="AF2549">
        <v>0</v>
      </c>
      <c r="AG2549">
        <v>3416593.75</v>
      </c>
      <c r="AH2549" t="s">
        <v>78</v>
      </c>
      <c r="AI2549">
        <v>3125</v>
      </c>
      <c r="AJ2549">
        <v>83.230999999999995</v>
      </c>
      <c r="AK2549">
        <v>90.8</v>
      </c>
      <c r="AL2549" t="s">
        <v>78</v>
      </c>
      <c r="AM2549">
        <v>0</v>
      </c>
      <c r="AN2549">
        <v>91.209800000000001</v>
      </c>
      <c r="AO2549" t="s">
        <v>78</v>
      </c>
      <c r="AP2549">
        <v>0.22</v>
      </c>
      <c r="AQ2549">
        <v>25.187000000000001</v>
      </c>
      <c r="AR2549">
        <v>33.47</v>
      </c>
      <c r="AS2549" t="s">
        <v>78</v>
      </c>
      <c r="AT2549">
        <v>0</v>
      </c>
      <c r="AU2549">
        <v>33.352899999999998</v>
      </c>
      <c r="AV2549" t="s">
        <v>78</v>
      </c>
      <c r="AW2549">
        <v>7.6600000000000001E-2</v>
      </c>
      <c r="AX2549">
        <v>24.448</v>
      </c>
      <c r="AY2549" t="s">
        <v>78</v>
      </c>
      <c r="AZ2549" t="s">
        <v>78</v>
      </c>
      <c r="BA2549">
        <v>1.1271</v>
      </c>
      <c r="BB2549" t="s">
        <v>78</v>
      </c>
      <c r="BC2549" t="s">
        <v>78</v>
      </c>
      <c r="BD2549" t="s">
        <v>78</v>
      </c>
      <c r="BE2549" t="s">
        <v>78</v>
      </c>
      <c r="BF2549">
        <v>1919</v>
      </c>
      <c r="BG2549" t="s">
        <v>78</v>
      </c>
      <c r="BH2549">
        <v>0</v>
      </c>
      <c r="BI2549">
        <v>1905.5047</v>
      </c>
      <c r="BJ2549" t="s">
        <v>78</v>
      </c>
      <c r="BK2549">
        <v>1.2202999999999999</v>
      </c>
      <c r="BL2549">
        <v>44.670999999999999</v>
      </c>
      <c r="BM2549">
        <v>38.47</v>
      </c>
      <c r="BN2549" t="s">
        <v>78</v>
      </c>
      <c r="BO2549">
        <v>0</v>
      </c>
      <c r="BP2549">
        <v>38.6477</v>
      </c>
      <c r="BQ2549" t="s">
        <v>78</v>
      </c>
      <c r="BR2549">
        <v>7.8799999999999995E-2</v>
      </c>
      <c r="BS2549">
        <v>11.397</v>
      </c>
    </row>
    <row r="2550" spans="1:71" x14ac:dyDescent="0.25">
      <c r="A2550" s="3">
        <v>41549</v>
      </c>
      <c r="B2550">
        <v>339500</v>
      </c>
      <c r="C2550" t="s">
        <v>78</v>
      </c>
      <c r="D2550">
        <v>-5.1986999999999997</v>
      </c>
      <c r="E2550">
        <v>346580</v>
      </c>
      <c r="F2550" t="s">
        <v>78</v>
      </c>
      <c r="G2550">
        <v>234.375</v>
      </c>
      <c r="H2550">
        <v>90.16</v>
      </c>
      <c r="I2550" t="s">
        <v>78</v>
      </c>
      <c r="J2550" t="s">
        <v>78</v>
      </c>
      <c r="K2550">
        <v>16.9879</v>
      </c>
      <c r="L2550" t="s">
        <v>78</v>
      </c>
      <c r="M2550" t="s">
        <v>78</v>
      </c>
      <c r="N2550" t="s">
        <v>78</v>
      </c>
      <c r="O2550" t="s">
        <v>78</v>
      </c>
      <c r="P2550">
        <v>105.53</v>
      </c>
      <c r="Q2550" t="s">
        <v>78</v>
      </c>
      <c r="R2550">
        <v>10.4139</v>
      </c>
      <c r="S2550">
        <v>104.13890000000001</v>
      </c>
      <c r="T2550" t="s">
        <v>78</v>
      </c>
      <c r="U2550">
        <v>7.1499999999999994E-2</v>
      </c>
      <c r="V2550">
        <v>47.112000000000002</v>
      </c>
      <c r="W2550">
        <v>786.4</v>
      </c>
      <c r="X2550" t="s">
        <v>78</v>
      </c>
      <c r="Y2550">
        <v>0.99280000000000002</v>
      </c>
      <c r="Z2550">
        <v>794.25120000000004</v>
      </c>
      <c r="AA2550" t="s">
        <v>78</v>
      </c>
      <c r="AB2550">
        <v>0.50749999999999995</v>
      </c>
      <c r="AC2550">
        <v>45.991</v>
      </c>
      <c r="AD2550">
        <v>3767500</v>
      </c>
      <c r="AE2550" t="s">
        <v>78</v>
      </c>
      <c r="AF2550">
        <v>0</v>
      </c>
      <c r="AG2550">
        <v>3750578.125</v>
      </c>
      <c r="AH2550" t="s">
        <v>78</v>
      </c>
      <c r="AI2550">
        <v>3609.375</v>
      </c>
      <c r="AJ2550">
        <v>83.947999999999993</v>
      </c>
      <c r="AK2550">
        <v>92</v>
      </c>
      <c r="AL2550" t="s">
        <v>78</v>
      </c>
      <c r="AM2550">
        <v>2.3109999999999999</v>
      </c>
      <c r="AN2550">
        <v>92.440799999999996</v>
      </c>
      <c r="AO2550" t="s">
        <v>78</v>
      </c>
      <c r="AP2550">
        <v>0.223</v>
      </c>
      <c r="AQ2550">
        <v>25.571999999999999</v>
      </c>
      <c r="AR2550">
        <v>33.07</v>
      </c>
      <c r="AS2550" t="s">
        <v>78</v>
      </c>
      <c r="AT2550">
        <v>0</v>
      </c>
      <c r="AU2550">
        <v>32.901600000000002</v>
      </c>
      <c r="AV2550" t="s">
        <v>78</v>
      </c>
      <c r="AW2550">
        <v>7.1599999999999997E-2</v>
      </c>
      <c r="AX2550">
        <v>24.745999999999999</v>
      </c>
      <c r="AY2550" t="s">
        <v>78</v>
      </c>
      <c r="AZ2550" t="s">
        <v>78</v>
      </c>
      <c r="BA2550">
        <v>1.1649</v>
      </c>
      <c r="BB2550" t="s">
        <v>78</v>
      </c>
      <c r="BC2550" t="s">
        <v>78</v>
      </c>
      <c r="BD2550" t="s">
        <v>78</v>
      </c>
      <c r="BE2550" t="s">
        <v>78</v>
      </c>
      <c r="BF2550">
        <v>1976.5</v>
      </c>
      <c r="BG2550" t="s">
        <v>78</v>
      </c>
      <c r="BH2550">
        <v>0</v>
      </c>
      <c r="BI2550">
        <v>1998.6391000000001</v>
      </c>
      <c r="BJ2550" t="s">
        <v>78</v>
      </c>
      <c r="BK2550">
        <v>1.2890999999999999</v>
      </c>
      <c r="BL2550">
        <v>45.283999999999999</v>
      </c>
      <c r="BM2550">
        <v>38.56</v>
      </c>
      <c r="BN2550" t="s">
        <v>78</v>
      </c>
      <c r="BO2550">
        <v>0</v>
      </c>
      <c r="BP2550">
        <v>38.686</v>
      </c>
      <c r="BQ2550" t="s">
        <v>78</v>
      </c>
      <c r="BR2550">
        <v>7.4300000000000005E-2</v>
      </c>
      <c r="BS2550">
        <v>11.286</v>
      </c>
    </row>
    <row r="2551" spans="1:71" x14ac:dyDescent="0.25">
      <c r="A2551" s="3">
        <v>41550</v>
      </c>
      <c r="B2551">
        <v>364700</v>
      </c>
      <c r="C2551" t="s">
        <v>78</v>
      </c>
      <c r="D2551">
        <v>-7.5209000000000001</v>
      </c>
      <c r="E2551">
        <v>376045.625</v>
      </c>
      <c r="F2551" t="s">
        <v>78</v>
      </c>
      <c r="G2551">
        <v>329.375</v>
      </c>
      <c r="H2551">
        <v>91.894999999999996</v>
      </c>
      <c r="I2551" t="s">
        <v>78</v>
      </c>
      <c r="J2551" t="s">
        <v>78</v>
      </c>
      <c r="K2551">
        <v>-43.972000000000001</v>
      </c>
      <c r="L2551" t="s">
        <v>78</v>
      </c>
      <c r="M2551" t="s">
        <v>78</v>
      </c>
      <c r="N2551" t="s">
        <v>78</v>
      </c>
      <c r="O2551" t="s">
        <v>78</v>
      </c>
      <c r="P2551">
        <v>101.47</v>
      </c>
      <c r="Q2551" t="s">
        <v>78</v>
      </c>
      <c r="R2551">
        <v>0</v>
      </c>
      <c r="S2551">
        <v>99.702500000000001</v>
      </c>
      <c r="T2551" t="s">
        <v>78</v>
      </c>
      <c r="U2551">
        <v>7.5899999999999995E-2</v>
      </c>
      <c r="V2551">
        <v>48.014000000000003</v>
      </c>
      <c r="W2551">
        <v>815.4</v>
      </c>
      <c r="X2551" t="s">
        <v>78</v>
      </c>
      <c r="Y2551">
        <v>0</v>
      </c>
      <c r="Z2551">
        <v>827.95500000000004</v>
      </c>
      <c r="AA2551" t="s">
        <v>78</v>
      </c>
      <c r="AB2551">
        <v>0.54500000000000004</v>
      </c>
      <c r="AC2551">
        <v>46.795999999999999</v>
      </c>
      <c r="AD2551">
        <v>4045000</v>
      </c>
      <c r="AE2551" t="s">
        <v>78</v>
      </c>
      <c r="AF2551">
        <v>0</v>
      </c>
      <c r="AG2551">
        <v>4069062.5</v>
      </c>
      <c r="AH2551" t="s">
        <v>78</v>
      </c>
      <c r="AI2551">
        <v>4375</v>
      </c>
      <c r="AJ2551">
        <v>86.188999999999993</v>
      </c>
      <c r="AK2551">
        <v>92.36</v>
      </c>
      <c r="AL2551" t="s">
        <v>78</v>
      </c>
      <c r="AM2551">
        <v>0</v>
      </c>
      <c r="AN2551">
        <v>93.614000000000004</v>
      </c>
      <c r="AO2551" t="s">
        <v>78</v>
      </c>
      <c r="AP2551">
        <v>0.2283</v>
      </c>
      <c r="AQ2551">
        <v>24.931000000000001</v>
      </c>
      <c r="AR2551">
        <v>32.86</v>
      </c>
      <c r="AS2551" t="s">
        <v>78</v>
      </c>
      <c r="AT2551">
        <v>0</v>
      </c>
      <c r="AU2551">
        <v>32.4818</v>
      </c>
      <c r="AV2551" t="s">
        <v>78</v>
      </c>
      <c r="AW2551">
        <v>8.9800000000000005E-2</v>
      </c>
      <c r="AX2551">
        <v>24.143999999999998</v>
      </c>
      <c r="AY2551" t="s">
        <v>78</v>
      </c>
      <c r="AZ2551" t="s">
        <v>78</v>
      </c>
      <c r="BA2551">
        <v>-2.9701</v>
      </c>
      <c r="BB2551" t="s">
        <v>78</v>
      </c>
      <c r="BC2551" t="s">
        <v>78</v>
      </c>
      <c r="BD2551" t="s">
        <v>78</v>
      </c>
      <c r="BE2551" t="s">
        <v>78</v>
      </c>
      <c r="BF2551">
        <v>2045.5</v>
      </c>
      <c r="BG2551" t="s">
        <v>78</v>
      </c>
      <c r="BH2551">
        <v>0</v>
      </c>
      <c r="BI2551">
        <v>2083.4969000000001</v>
      </c>
      <c r="BJ2551" t="s">
        <v>78</v>
      </c>
      <c r="BK2551">
        <v>1.4859</v>
      </c>
      <c r="BL2551">
        <v>46.000999999999998</v>
      </c>
      <c r="BM2551">
        <v>38.549900000000001</v>
      </c>
      <c r="BN2551" t="s">
        <v>78</v>
      </c>
      <c r="BO2551">
        <v>-0.91059999999999997</v>
      </c>
      <c r="BP2551">
        <v>38.75</v>
      </c>
      <c r="BQ2551" t="s">
        <v>78</v>
      </c>
      <c r="BR2551">
        <v>8.7900000000000006E-2</v>
      </c>
      <c r="BS2551">
        <v>10.837999999999999</v>
      </c>
    </row>
    <row r="2552" spans="1:71" x14ac:dyDescent="0.25">
      <c r="A2552" s="3">
        <v>41551</v>
      </c>
      <c r="B2552">
        <v>359500</v>
      </c>
      <c r="C2552" t="s">
        <v>78</v>
      </c>
      <c r="D2552">
        <v>-39.213099999999997</v>
      </c>
      <c r="E2552">
        <v>356482.5</v>
      </c>
      <c r="F2552" t="s">
        <v>78</v>
      </c>
      <c r="G2552">
        <v>270.625</v>
      </c>
      <c r="H2552">
        <v>91.173000000000002</v>
      </c>
      <c r="I2552" t="s">
        <v>78</v>
      </c>
      <c r="J2552" t="s">
        <v>78</v>
      </c>
      <c r="K2552">
        <v>-35.797899999999998</v>
      </c>
      <c r="L2552" t="s">
        <v>78</v>
      </c>
      <c r="M2552" t="s">
        <v>78</v>
      </c>
      <c r="N2552" t="s">
        <v>78</v>
      </c>
      <c r="O2552" t="s">
        <v>78</v>
      </c>
      <c r="P2552">
        <v>101.85</v>
      </c>
      <c r="Q2552" t="s">
        <v>78</v>
      </c>
      <c r="R2552">
        <v>-5.1140999999999996</v>
      </c>
      <c r="S2552">
        <v>102.28230000000001</v>
      </c>
      <c r="T2552" t="s">
        <v>78</v>
      </c>
      <c r="U2552">
        <v>6.5199999999999994E-2</v>
      </c>
      <c r="V2552">
        <v>47.463000000000001</v>
      </c>
      <c r="W2552">
        <v>808.2</v>
      </c>
      <c r="X2552" t="s">
        <v>78</v>
      </c>
      <c r="Y2552">
        <v>-5.0401999999999996</v>
      </c>
      <c r="Z2552">
        <v>806.42880000000002</v>
      </c>
      <c r="AA2552" t="s">
        <v>78</v>
      </c>
      <c r="AB2552">
        <v>0.51249999999999996</v>
      </c>
      <c r="AC2552">
        <v>46.475999999999999</v>
      </c>
      <c r="AD2552">
        <v>3967500</v>
      </c>
      <c r="AE2552" t="s">
        <v>78</v>
      </c>
      <c r="AF2552">
        <v>0</v>
      </c>
      <c r="AG2552">
        <v>3858078.125</v>
      </c>
      <c r="AH2552" t="s">
        <v>78</v>
      </c>
      <c r="AI2552">
        <v>3843.75</v>
      </c>
      <c r="AJ2552">
        <v>85.694999999999993</v>
      </c>
      <c r="AK2552">
        <v>92.6</v>
      </c>
      <c r="AL2552" t="s">
        <v>78</v>
      </c>
      <c r="AM2552">
        <v>-2.3199999999999998</v>
      </c>
      <c r="AN2552">
        <v>92.801000000000002</v>
      </c>
      <c r="AO2552" t="s">
        <v>78</v>
      </c>
      <c r="AP2552">
        <v>0.20830000000000001</v>
      </c>
      <c r="AQ2552">
        <v>24.86</v>
      </c>
      <c r="AR2552">
        <v>32.840000000000003</v>
      </c>
      <c r="AS2552" t="s">
        <v>78</v>
      </c>
      <c r="AT2552">
        <v>0</v>
      </c>
      <c r="AU2552">
        <v>32.759</v>
      </c>
      <c r="AV2552" t="s">
        <v>78</v>
      </c>
      <c r="AW2552">
        <v>7.6300000000000007E-2</v>
      </c>
      <c r="AX2552">
        <v>24.119</v>
      </c>
      <c r="AY2552" t="s">
        <v>78</v>
      </c>
      <c r="AZ2552" t="s">
        <v>78</v>
      </c>
      <c r="BA2552">
        <v>0</v>
      </c>
      <c r="BB2552" t="s">
        <v>78</v>
      </c>
      <c r="BC2552" t="s">
        <v>78</v>
      </c>
      <c r="BD2552" t="s">
        <v>78</v>
      </c>
      <c r="BE2552" t="s">
        <v>78</v>
      </c>
      <c r="BF2552">
        <v>2035.75</v>
      </c>
      <c r="BG2552" t="s">
        <v>78</v>
      </c>
      <c r="BH2552">
        <v>0</v>
      </c>
      <c r="BI2552">
        <v>2029.4749999999999</v>
      </c>
      <c r="BJ2552" t="s">
        <v>78</v>
      </c>
      <c r="BK2552">
        <v>1.3188</v>
      </c>
      <c r="BL2552">
        <v>45.564999999999998</v>
      </c>
      <c r="BM2552">
        <v>38.58</v>
      </c>
      <c r="BN2552" t="s">
        <v>78</v>
      </c>
      <c r="BO2552">
        <v>0</v>
      </c>
      <c r="BP2552">
        <v>38.684100000000001</v>
      </c>
      <c r="BQ2552" t="s">
        <v>78</v>
      </c>
      <c r="BR2552">
        <v>7.6100000000000001E-2</v>
      </c>
      <c r="BS2552">
        <v>10.847</v>
      </c>
    </row>
    <row r="2553" spans="1:71" x14ac:dyDescent="0.25">
      <c r="A2553" s="3">
        <v>41554</v>
      </c>
      <c r="B2553">
        <v>413100</v>
      </c>
      <c r="C2553" t="s">
        <v>78</v>
      </c>
      <c r="D2553">
        <v>-35.5413</v>
      </c>
      <c r="E2553">
        <v>418132.5</v>
      </c>
      <c r="F2553" t="s">
        <v>78</v>
      </c>
      <c r="G2553">
        <v>272.5</v>
      </c>
      <c r="H2553">
        <v>98.682000000000002</v>
      </c>
      <c r="I2553" t="s">
        <v>78</v>
      </c>
      <c r="J2553" t="s">
        <v>78</v>
      </c>
      <c r="K2553">
        <v>-70.9345</v>
      </c>
      <c r="L2553" t="s">
        <v>78</v>
      </c>
      <c r="M2553" t="s">
        <v>78</v>
      </c>
      <c r="N2553" t="s">
        <v>78</v>
      </c>
      <c r="O2553" t="s">
        <v>78</v>
      </c>
      <c r="P2553">
        <v>94.31</v>
      </c>
      <c r="Q2553" t="s">
        <v>78</v>
      </c>
      <c r="R2553">
        <v>0</v>
      </c>
      <c r="S2553">
        <v>93.351399999999998</v>
      </c>
      <c r="T2553" t="s">
        <v>78</v>
      </c>
      <c r="U2553">
        <v>6.7799999999999999E-2</v>
      </c>
      <c r="V2553">
        <v>51.631999999999998</v>
      </c>
      <c r="W2553">
        <v>871.2</v>
      </c>
      <c r="X2553" t="s">
        <v>78</v>
      </c>
      <c r="Y2553">
        <v>-14.238</v>
      </c>
      <c r="Z2553">
        <v>876.18619999999999</v>
      </c>
      <c r="AA2553" t="s">
        <v>78</v>
      </c>
      <c r="AB2553">
        <v>0.50129999999999997</v>
      </c>
      <c r="AC2553">
        <v>50.747</v>
      </c>
      <c r="AD2553">
        <v>4522500</v>
      </c>
      <c r="AE2553" t="s">
        <v>78</v>
      </c>
      <c r="AF2553">
        <v>0</v>
      </c>
      <c r="AG2553">
        <v>4528609.375</v>
      </c>
      <c r="AH2553" t="s">
        <v>78</v>
      </c>
      <c r="AI2553">
        <v>3109.375</v>
      </c>
      <c r="AJ2553">
        <v>93.034000000000006</v>
      </c>
      <c r="AK2553">
        <v>95.64</v>
      </c>
      <c r="AL2553" t="s">
        <v>78</v>
      </c>
      <c r="AM2553">
        <v>0</v>
      </c>
      <c r="AN2553">
        <v>95.335999999999999</v>
      </c>
      <c r="AO2553" t="s">
        <v>78</v>
      </c>
      <c r="AP2553">
        <v>0.25729999999999997</v>
      </c>
      <c r="AQ2553">
        <v>25.532</v>
      </c>
      <c r="AR2553">
        <v>31.790399999999998</v>
      </c>
      <c r="AS2553" t="s">
        <v>78</v>
      </c>
      <c r="AT2553">
        <v>0</v>
      </c>
      <c r="AU2553">
        <v>31.857800000000001</v>
      </c>
      <c r="AV2553" t="s">
        <v>78</v>
      </c>
      <c r="AW2553">
        <v>8.2400000000000001E-2</v>
      </c>
      <c r="AX2553">
        <v>24.83</v>
      </c>
      <c r="AY2553" t="s">
        <v>78</v>
      </c>
      <c r="AZ2553" t="s">
        <v>78</v>
      </c>
      <c r="BA2553">
        <v>-19.687999999999999</v>
      </c>
      <c r="BB2553" t="s">
        <v>78</v>
      </c>
      <c r="BC2553" t="s">
        <v>78</v>
      </c>
      <c r="BD2553" t="s">
        <v>78</v>
      </c>
      <c r="BE2553" t="s">
        <v>78</v>
      </c>
      <c r="BF2553">
        <v>2189.5</v>
      </c>
      <c r="BG2553" t="s">
        <v>78</v>
      </c>
      <c r="BH2553">
        <v>0</v>
      </c>
      <c r="BI2553">
        <v>2205.8344000000002</v>
      </c>
      <c r="BJ2553" t="s">
        <v>78</v>
      </c>
      <c r="BK2553">
        <v>1.2781</v>
      </c>
      <c r="BL2553">
        <v>49.564</v>
      </c>
      <c r="BM2553">
        <v>39.042000000000002</v>
      </c>
      <c r="BN2553" t="s">
        <v>78</v>
      </c>
      <c r="BO2553">
        <v>-0.1399</v>
      </c>
      <c r="BP2553">
        <v>38.856299999999997</v>
      </c>
      <c r="BQ2553" t="s">
        <v>78</v>
      </c>
      <c r="BR2553">
        <v>8.1000000000000003E-2</v>
      </c>
      <c r="BS2553">
        <v>10.768000000000001</v>
      </c>
    </row>
    <row r="2554" spans="1:71" x14ac:dyDescent="0.25">
      <c r="A2554" s="3">
        <v>41555</v>
      </c>
      <c r="B2554">
        <v>451400</v>
      </c>
      <c r="C2554" t="s">
        <v>78</v>
      </c>
      <c r="D2554">
        <v>0</v>
      </c>
      <c r="E2554">
        <v>454241.25</v>
      </c>
      <c r="F2554" t="s">
        <v>78</v>
      </c>
      <c r="G2554">
        <v>341.25</v>
      </c>
      <c r="H2554">
        <v>91.522000000000006</v>
      </c>
      <c r="I2554" t="s">
        <v>78</v>
      </c>
      <c r="J2554" t="s">
        <v>78</v>
      </c>
      <c r="K2554">
        <v>-48.377499999999998</v>
      </c>
      <c r="L2554" t="s">
        <v>78</v>
      </c>
      <c r="M2554" t="s">
        <v>78</v>
      </c>
      <c r="N2554" t="s">
        <v>78</v>
      </c>
      <c r="O2554" t="s">
        <v>78</v>
      </c>
      <c r="P2554">
        <v>89.62</v>
      </c>
      <c r="Q2554" t="s">
        <v>78</v>
      </c>
      <c r="R2554">
        <v>4.4655000000000005</v>
      </c>
      <c r="S2554">
        <v>89.309600000000003</v>
      </c>
      <c r="T2554" t="s">
        <v>78</v>
      </c>
      <c r="U2554">
        <v>6.6100000000000006E-2</v>
      </c>
      <c r="V2554">
        <v>47.41</v>
      </c>
      <c r="W2554">
        <v>911.2</v>
      </c>
      <c r="X2554" t="s">
        <v>78</v>
      </c>
      <c r="Y2554">
        <v>2.2848000000000002</v>
      </c>
      <c r="Z2554">
        <v>913.90869999999995</v>
      </c>
      <c r="AA2554" t="s">
        <v>78</v>
      </c>
      <c r="AB2554">
        <v>0.49880000000000002</v>
      </c>
      <c r="AC2554">
        <v>47.106999999999999</v>
      </c>
      <c r="AD2554">
        <v>4942500</v>
      </c>
      <c r="AE2554" t="s">
        <v>78</v>
      </c>
      <c r="AF2554">
        <v>0</v>
      </c>
      <c r="AG2554">
        <v>4919812.5</v>
      </c>
      <c r="AH2554" t="s">
        <v>78</v>
      </c>
      <c r="AI2554">
        <v>4062.5</v>
      </c>
      <c r="AJ2554">
        <v>87.57</v>
      </c>
      <c r="AK2554">
        <v>98.36</v>
      </c>
      <c r="AL2554" t="s">
        <v>78</v>
      </c>
      <c r="AM2554">
        <v>-3.0844</v>
      </c>
      <c r="AN2554">
        <v>98.701300000000003</v>
      </c>
      <c r="AO2554" t="s">
        <v>78</v>
      </c>
      <c r="AP2554">
        <v>0.23530000000000001</v>
      </c>
      <c r="AQ2554">
        <v>24.004000000000001</v>
      </c>
      <c r="AR2554">
        <v>30.91</v>
      </c>
      <c r="AS2554" t="s">
        <v>78</v>
      </c>
      <c r="AT2554">
        <v>0</v>
      </c>
      <c r="AU2554">
        <v>30.729299999999999</v>
      </c>
      <c r="AV2554" t="s">
        <v>78</v>
      </c>
      <c r="AW2554">
        <v>8.0399999999999999E-2</v>
      </c>
      <c r="AX2554">
        <v>23.312999999999999</v>
      </c>
      <c r="AY2554" t="s">
        <v>78</v>
      </c>
      <c r="AZ2554" t="s">
        <v>78</v>
      </c>
      <c r="BA2554">
        <v>1.0145</v>
      </c>
      <c r="BB2554" t="s">
        <v>78</v>
      </c>
      <c r="BC2554" t="s">
        <v>78</v>
      </c>
      <c r="BD2554" t="s">
        <v>78</v>
      </c>
      <c r="BE2554" t="s">
        <v>78</v>
      </c>
      <c r="BF2554">
        <v>2292.5</v>
      </c>
      <c r="BG2554" t="s">
        <v>78</v>
      </c>
      <c r="BH2554">
        <v>0</v>
      </c>
      <c r="BI2554">
        <v>2301.1109000000001</v>
      </c>
      <c r="BJ2554" t="s">
        <v>78</v>
      </c>
      <c r="BK2554">
        <v>1.4953000000000001</v>
      </c>
      <c r="BL2554">
        <v>45.973999999999997</v>
      </c>
      <c r="BM2554">
        <v>39.36</v>
      </c>
      <c r="BN2554" t="s">
        <v>78</v>
      </c>
      <c r="BO2554">
        <v>0.41199999999999998</v>
      </c>
      <c r="BP2554">
        <v>39.619500000000002</v>
      </c>
      <c r="BQ2554" t="s">
        <v>78</v>
      </c>
      <c r="BR2554">
        <v>7.8299999999999995E-2</v>
      </c>
      <c r="BS2554">
        <v>10.848000000000001</v>
      </c>
    </row>
    <row r="2555" spans="1:71" x14ac:dyDescent="0.25">
      <c r="A2555" s="3">
        <v>41556</v>
      </c>
      <c r="B2555">
        <v>421000</v>
      </c>
      <c r="C2555" t="s">
        <v>78</v>
      </c>
      <c r="D2555">
        <v>-45.505299999999998</v>
      </c>
      <c r="E2555">
        <v>433383.75</v>
      </c>
      <c r="F2555" t="s">
        <v>78</v>
      </c>
      <c r="G2555">
        <v>355.625</v>
      </c>
      <c r="H2555">
        <v>93.903999999999996</v>
      </c>
      <c r="I2555" t="s">
        <v>78</v>
      </c>
      <c r="J2555" t="s">
        <v>78</v>
      </c>
      <c r="K2555">
        <v>-135.441</v>
      </c>
      <c r="L2555" t="s">
        <v>78</v>
      </c>
      <c r="M2555" t="s">
        <v>78</v>
      </c>
      <c r="N2555" t="s">
        <v>78</v>
      </c>
      <c r="O2555" t="s">
        <v>78</v>
      </c>
      <c r="P2555">
        <v>92.75</v>
      </c>
      <c r="Q2555" t="s">
        <v>78</v>
      </c>
      <c r="R2555">
        <v>18.270800000000001</v>
      </c>
      <c r="S2555">
        <v>91.353999999999999</v>
      </c>
      <c r="T2555" t="s">
        <v>78</v>
      </c>
      <c r="U2555">
        <v>6.5299999999999997E-2</v>
      </c>
      <c r="V2555">
        <v>48.64</v>
      </c>
      <c r="W2555">
        <v>880.4</v>
      </c>
      <c r="X2555" t="s">
        <v>78</v>
      </c>
      <c r="Y2555">
        <v>2.2326000000000001</v>
      </c>
      <c r="Z2555">
        <v>893.04499999999996</v>
      </c>
      <c r="AA2555" t="s">
        <v>78</v>
      </c>
      <c r="AB2555">
        <v>0.57250000000000001</v>
      </c>
      <c r="AC2555">
        <v>48.261000000000003</v>
      </c>
      <c r="AD2555">
        <v>4622500</v>
      </c>
      <c r="AE2555" t="s">
        <v>78</v>
      </c>
      <c r="AF2555">
        <v>0</v>
      </c>
      <c r="AG2555">
        <v>4695078.125</v>
      </c>
      <c r="AH2555" t="s">
        <v>78</v>
      </c>
      <c r="AI2555">
        <v>4953.125</v>
      </c>
      <c r="AJ2555">
        <v>89.852000000000004</v>
      </c>
      <c r="AK2555">
        <v>97.32</v>
      </c>
      <c r="AL2555" t="s">
        <v>78</v>
      </c>
      <c r="AM2555">
        <v>0</v>
      </c>
      <c r="AN2555">
        <v>98.114999999999995</v>
      </c>
      <c r="AO2555" t="s">
        <v>78</v>
      </c>
      <c r="AP2555">
        <v>0.26279999999999998</v>
      </c>
      <c r="AQ2555">
        <v>24.036999999999999</v>
      </c>
      <c r="AR2555">
        <v>31.21</v>
      </c>
      <c r="AS2555" t="s">
        <v>78</v>
      </c>
      <c r="AT2555">
        <v>0</v>
      </c>
      <c r="AU2555">
        <v>30.912400000000002</v>
      </c>
      <c r="AV2555" t="s">
        <v>78</v>
      </c>
      <c r="AW2555">
        <v>8.14E-2</v>
      </c>
      <c r="AX2555">
        <v>23.401</v>
      </c>
      <c r="AY2555" t="s">
        <v>78</v>
      </c>
      <c r="AZ2555" t="s">
        <v>78</v>
      </c>
      <c r="BA2555">
        <v>2.7149999999999999</v>
      </c>
      <c r="BB2555" t="s">
        <v>78</v>
      </c>
      <c r="BC2555" t="s">
        <v>78</v>
      </c>
      <c r="BD2555" t="s">
        <v>78</v>
      </c>
      <c r="BE2555" t="s">
        <v>78</v>
      </c>
      <c r="BF2555">
        <v>2219.75</v>
      </c>
      <c r="BG2555" t="s">
        <v>78</v>
      </c>
      <c r="BH2555">
        <v>0</v>
      </c>
      <c r="BI2555">
        <v>2248.5500000000002</v>
      </c>
      <c r="BJ2555" t="s">
        <v>78</v>
      </c>
      <c r="BK2555">
        <v>2.5813000000000001</v>
      </c>
      <c r="BL2555">
        <v>47.030999999999999</v>
      </c>
      <c r="BM2555">
        <v>39.1</v>
      </c>
      <c r="BN2555" t="s">
        <v>78</v>
      </c>
      <c r="BO2555">
        <v>0</v>
      </c>
      <c r="BP2555">
        <v>39.4666</v>
      </c>
      <c r="BQ2555" t="s">
        <v>78</v>
      </c>
      <c r="BR2555">
        <v>9.0999999999999998E-2</v>
      </c>
      <c r="BS2555">
        <v>10.644</v>
      </c>
    </row>
    <row r="2556" spans="1:71" x14ac:dyDescent="0.25">
      <c r="A2556" s="3">
        <v>41557</v>
      </c>
      <c r="B2556">
        <v>337800</v>
      </c>
      <c r="C2556" t="s">
        <v>78</v>
      </c>
      <c r="D2556">
        <v>1.7112000000000001</v>
      </c>
      <c r="E2556">
        <v>342246.875</v>
      </c>
      <c r="F2556" t="s">
        <v>78</v>
      </c>
      <c r="G2556">
        <v>215.625</v>
      </c>
      <c r="H2556">
        <v>113.32</v>
      </c>
      <c r="I2556" t="s">
        <v>78</v>
      </c>
      <c r="J2556" t="s">
        <v>78</v>
      </c>
      <c r="K2556">
        <v>29.8079</v>
      </c>
      <c r="L2556" t="s">
        <v>78</v>
      </c>
      <c r="M2556" t="s">
        <v>78</v>
      </c>
      <c r="N2556" t="s">
        <v>78</v>
      </c>
      <c r="O2556" t="s">
        <v>78</v>
      </c>
      <c r="P2556">
        <v>101.56</v>
      </c>
      <c r="Q2556" t="s">
        <v>78</v>
      </c>
      <c r="R2556">
        <v>0</v>
      </c>
      <c r="S2556">
        <v>100.9637</v>
      </c>
      <c r="T2556" t="s">
        <v>78</v>
      </c>
      <c r="U2556">
        <v>6.6600000000000006E-2</v>
      </c>
      <c r="V2556">
        <v>55.448999999999998</v>
      </c>
      <c r="W2556">
        <v>794.2</v>
      </c>
      <c r="X2556" t="s">
        <v>78</v>
      </c>
      <c r="Y2556">
        <v>-1.9979</v>
      </c>
      <c r="Z2556">
        <v>799.15499999999997</v>
      </c>
      <c r="AA2556" t="s">
        <v>78</v>
      </c>
      <c r="AB2556">
        <v>0.56379999999999997</v>
      </c>
      <c r="AC2556">
        <v>56.664000000000001</v>
      </c>
      <c r="AD2556">
        <v>3745000</v>
      </c>
      <c r="AE2556" t="s">
        <v>78</v>
      </c>
      <c r="AF2556">
        <v>0</v>
      </c>
      <c r="AG2556">
        <v>3707250</v>
      </c>
      <c r="AH2556" t="s">
        <v>78</v>
      </c>
      <c r="AI2556">
        <v>4625</v>
      </c>
      <c r="AJ2556">
        <v>108.791</v>
      </c>
      <c r="AK2556">
        <v>92.68</v>
      </c>
      <c r="AL2556" t="s">
        <v>78</v>
      </c>
      <c r="AM2556">
        <v>0</v>
      </c>
      <c r="AN2556">
        <v>93.280799999999999</v>
      </c>
      <c r="AO2556" t="s">
        <v>78</v>
      </c>
      <c r="AP2556">
        <v>0.25729999999999997</v>
      </c>
      <c r="AQ2556">
        <v>27.234999999999999</v>
      </c>
      <c r="AR2556">
        <v>32.53</v>
      </c>
      <c r="AS2556" t="s">
        <v>78</v>
      </c>
      <c r="AT2556">
        <v>0</v>
      </c>
      <c r="AU2556">
        <v>32.432400000000001</v>
      </c>
      <c r="AV2556" t="s">
        <v>78</v>
      </c>
      <c r="AW2556">
        <v>7.8700000000000006E-2</v>
      </c>
      <c r="AX2556">
        <v>25.826999999999998</v>
      </c>
      <c r="AY2556" t="s">
        <v>78</v>
      </c>
      <c r="AZ2556" t="s">
        <v>78</v>
      </c>
      <c r="BA2556">
        <v>14.497</v>
      </c>
      <c r="BB2556" t="s">
        <v>78</v>
      </c>
      <c r="BC2556" t="s">
        <v>78</v>
      </c>
      <c r="BD2556" t="s">
        <v>78</v>
      </c>
      <c r="BE2556" t="s">
        <v>78</v>
      </c>
      <c r="BF2556">
        <v>1997</v>
      </c>
      <c r="BG2556" t="s">
        <v>78</v>
      </c>
      <c r="BH2556">
        <v>0</v>
      </c>
      <c r="BI2556">
        <v>2012</v>
      </c>
      <c r="BJ2556" t="s">
        <v>78</v>
      </c>
      <c r="BK2556">
        <v>1.5249999999999999</v>
      </c>
      <c r="BL2556">
        <v>56.119</v>
      </c>
      <c r="BM2556">
        <v>37.369999999999997</v>
      </c>
      <c r="BN2556" t="s">
        <v>78</v>
      </c>
      <c r="BO2556">
        <v>6.7500000000000004E-2</v>
      </c>
      <c r="BP2556">
        <v>37.523400000000002</v>
      </c>
      <c r="BQ2556" t="s">
        <v>78</v>
      </c>
      <c r="BR2556">
        <v>9.6799999999999997E-2</v>
      </c>
      <c r="BS2556">
        <v>16.548999999999999</v>
      </c>
    </row>
    <row r="2557" spans="1:71" x14ac:dyDescent="0.25">
      <c r="A2557" s="3">
        <v>41558</v>
      </c>
      <c r="B2557">
        <v>324600</v>
      </c>
      <c r="C2557" t="s">
        <v>78</v>
      </c>
      <c r="D2557">
        <v>25.768899999999999</v>
      </c>
      <c r="E2557">
        <v>322111.25</v>
      </c>
      <c r="F2557" t="s">
        <v>78</v>
      </c>
      <c r="G2557">
        <v>211.25</v>
      </c>
      <c r="H2557">
        <v>113.134</v>
      </c>
      <c r="I2557" t="s">
        <v>78</v>
      </c>
      <c r="J2557" t="s">
        <v>78</v>
      </c>
      <c r="K2557">
        <v>-18.7883</v>
      </c>
      <c r="L2557" t="s">
        <v>78</v>
      </c>
      <c r="M2557" t="s">
        <v>78</v>
      </c>
      <c r="N2557" t="s">
        <v>78</v>
      </c>
      <c r="O2557" t="s">
        <v>78</v>
      </c>
      <c r="P2557">
        <v>103.64</v>
      </c>
      <c r="Q2557" t="s">
        <v>78</v>
      </c>
      <c r="R2557">
        <v>15.575200000000001</v>
      </c>
      <c r="S2557">
        <v>103.8348</v>
      </c>
      <c r="T2557" t="s">
        <v>78</v>
      </c>
      <c r="U2557">
        <v>6.7299999999999999E-2</v>
      </c>
      <c r="V2557">
        <v>55.491999999999997</v>
      </c>
      <c r="W2557">
        <v>779.2</v>
      </c>
      <c r="X2557" t="s">
        <v>78</v>
      </c>
      <c r="Y2557">
        <v>-17.445</v>
      </c>
      <c r="Z2557">
        <v>775.3338</v>
      </c>
      <c r="AA2557" t="s">
        <v>78</v>
      </c>
      <c r="AB2557">
        <v>0.52500000000000002</v>
      </c>
      <c r="AC2557">
        <v>56.606999999999999</v>
      </c>
      <c r="AD2557">
        <v>3577500</v>
      </c>
      <c r="AE2557" t="s">
        <v>78</v>
      </c>
      <c r="AF2557">
        <v>0</v>
      </c>
      <c r="AG2557">
        <v>3491734.375</v>
      </c>
      <c r="AH2557" t="s">
        <v>78</v>
      </c>
      <c r="AI2557">
        <v>4156.25</v>
      </c>
      <c r="AJ2557">
        <v>108.633</v>
      </c>
      <c r="AK2557">
        <v>91.2</v>
      </c>
      <c r="AL2557" t="s">
        <v>78</v>
      </c>
      <c r="AM2557">
        <v>0</v>
      </c>
      <c r="AN2557">
        <v>90.753</v>
      </c>
      <c r="AO2557" t="s">
        <v>78</v>
      </c>
      <c r="AP2557">
        <v>0.23330000000000001</v>
      </c>
      <c r="AQ2557">
        <v>27.446000000000002</v>
      </c>
      <c r="AR2557">
        <v>33.18</v>
      </c>
      <c r="AS2557" t="s">
        <v>78</v>
      </c>
      <c r="AT2557">
        <v>0</v>
      </c>
      <c r="AU2557">
        <v>33.309199999999997</v>
      </c>
      <c r="AV2557" t="s">
        <v>78</v>
      </c>
      <c r="AW2557">
        <v>6.3899999999999998E-2</v>
      </c>
      <c r="AX2557">
        <v>26.286999999999999</v>
      </c>
      <c r="AY2557" t="s">
        <v>78</v>
      </c>
      <c r="AZ2557" t="s">
        <v>78</v>
      </c>
      <c r="BA2557">
        <v>14.4503</v>
      </c>
      <c r="BB2557" t="s">
        <v>78</v>
      </c>
      <c r="BC2557" t="s">
        <v>78</v>
      </c>
      <c r="BD2557" t="s">
        <v>78</v>
      </c>
      <c r="BE2557" t="s">
        <v>78</v>
      </c>
      <c r="BF2557">
        <v>1963.25</v>
      </c>
      <c r="BG2557" t="s">
        <v>78</v>
      </c>
      <c r="BH2557">
        <v>0</v>
      </c>
      <c r="BI2557">
        <v>1953.5125</v>
      </c>
      <c r="BJ2557" t="s">
        <v>78</v>
      </c>
      <c r="BK2557">
        <v>1.2530999999999999</v>
      </c>
      <c r="BL2557">
        <v>56.048000000000002</v>
      </c>
      <c r="BM2557">
        <v>36.67</v>
      </c>
      <c r="BN2557" t="s">
        <v>78</v>
      </c>
      <c r="BO2557">
        <v>0</v>
      </c>
      <c r="BP2557">
        <v>36.506700000000002</v>
      </c>
      <c r="BQ2557" t="s">
        <v>78</v>
      </c>
      <c r="BR2557">
        <v>6.9699999999999998E-2</v>
      </c>
      <c r="BS2557">
        <v>17.170999999999999</v>
      </c>
    </row>
    <row r="2558" spans="1:71" x14ac:dyDescent="0.25">
      <c r="A2558" s="3">
        <v>41561</v>
      </c>
      <c r="B2558">
        <v>331200</v>
      </c>
      <c r="C2558" t="s">
        <v>78</v>
      </c>
      <c r="D2558">
        <v>8.2927</v>
      </c>
      <c r="E2558">
        <v>331706.25</v>
      </c>
      <c r="F2558" t="s">
        <v>78</v>
      </c>
      <c r="G2558">
        <v>286.875</v>
      </c>
      <c r="H2558">
        <v>111.61799999999999</v>
      </c>
      <c r="I2558" t="s">
        <v>78</v>
      </c>
      <c r="J2558" t="s">
        <v>78</v>
      </c>
      <c r="K2558">
        <v>-12.399100000000001</v>
      </c>
      <c r="L2558" t="s">
        <v>78</v>
      </c>
      <c r="M2558" t="s">
        <v>78</v>
      </c>
      <c r="N2558" t="s">
        <v>78</v>
      </c>
      <c r="O2558" t="s">
        <v>78</v>
      </c>
      <c r="P2558">
        <v>102.33</v>
      </c>
      <c r="Q2558" t="s">
        <v>78</v>
      </c>
      <c r="R2558">
        <v>10.226599999999999</v>
      </c>
      <c r="S2558">
        <v>102.2663</v>
      </c>
      <c r="T2558" t="s">
        <v>78</v>
      </c>
      <c r="U2558">
        <v>7.1599999999999997E-2</v>
      </c>
      <c r="V2558">
        <v>54.87</v>
      </c>
      <c r="W2558">
        <v>787.4</v>
      </c>
      <c r="X2558" t="s">
        <v>78</v>
      </c>
      <c r="Y2558">
        <v>-0.98360000000000003</v>
      </c>
      <c r="Z2558">
        <v>786.85</v>
      </c>
      <c r="AA2558" t="s">
        <v>78</v>
      </c>
      <c r="AB2558">
        <v>0.52749999999999997</v>
      </c>
      <c r="AC2558">
        <v>55.808999999999997</v>
      </c>
      <c r="AD2558">
        <v>3645000</v>
      </c>
      <c r="AE2558" t="s">
        <v>78</v>
      </c>
      <c r="AF2558">
        <v>0</v>
      </c>
      <c r="AG2558">
        <v>3596031.25</v>
      </c>
      <c r="AH2558" t="s">
        <v>78</v>
      </c>
      <c r="AI2558">
        <v>3828.125</v>
      </c>
      <c r="AJ2558">
        <v>107.206</v>
      </c>
      <c r="AK2558">
        <v>91.04</v>
      </c>
      <c r="AL2558" t="s">
        <v>78</v>
      </c>
      <c r="AM2558">
        <v>3.4104000000000001</v>
      </c>
      <c r="AN2558">
        <v>90.944000000000003</v>
      </c>
      <c r="AO2558" t="s">
        <v>78</v>
      </c>
      <c r="AP2558">
        <v>0.24099999999999999</v>
      </c>
      <c r="AQ2558">
        <v>27.018000000000001</v>
      </c>
      <c r="AR2558">
        <v>33.26</v>
      </c>
      <c r="AS2558" t="s">
        <v>78</v>
      </c>
      <c r="AT2558">
        <v>0</v>
      </c>
      <c r="AU2558">
        <v>33.233899999999998</v>
      </c>
      <c r="AV2558" t="s">
        <v>78</v>
      </c>
      <c r="AW2558">
        <v>7.5899999999999995E-2</v>
      </c>
      <c r="AX2558">
        <v>25.94</v>
      </c>
      <c r="AY2558" t="s">
        <v>78</v>
      </c>
      <c r="AZ2558" t="s">
        <v>78</v>
      </c>
      <c r="BA2558">
        <v>3.4013</v>
      </c>
      <c r="BB2558" t="s">
        <v>78</v>
      </c>
      <c r="BC2558" t="s">
        <v>78</v>
      </c>
      <c r="BD2558" t="s">
        <v>78</v>
      </c>
      <c r="BE2558" t="s">
        <v>78</v>
      </c>
      <c r="BF2558">
        <v>1981</v>
      </c>
      <c r="BG2558" t="s">
        <v>78</v>
      </c>
      <c r="BH2558">
        <v>0</v>
      </c>
      <c r="BI2558">
        <v>1982.6812</v>
      </c>
      <c r="BJ2558" t="s">
        <v>78</v>
      </c>
      <c r="BK2558">
        <v>1.3484</v>
      </c>
      <c r="BL2558">
        <v>55.341000000000001</v>
      </c>
      <c r="BM2558">
        <v>36.5</v>
      </c>
      <c r="BN2558" t="s">
        <v>78</v>
      </c>
      <c r="BO2558">
        <v>-0.20810000000000001</v>
      </c>
      <c r="BP2558">
        <v>36.504199999999997</v>
      </c>
      <c r="BQ2558" t="s">
        <v>78</v>
      </c>
      <c r="BR2558">
        <v>7.3599999999999999E-2</v>
      </c>
      <c r="BS2558">
        <v>17.148</v>
      </c>
    </row>
    <row r="2559" spans="1:71" x14ac:dyDescent="0.25">
      <c r="A2559" s="3">
        <v>41562</v>
      </c>
      <c r="B2559">
        <v>371800</v>
      </c>
      <c r="C2559" t="s">
        <v>78</v>
      </c>
      <c r="D2559">
        <v>-1.8047</v>
      </c>
      <c r="E2559">
        <v>360932.5</v>
      </c>
      <c r="F2559" t="s">
        <v>78</v>
      </c>
      <c r="G2559">
        <v>318.125</v>
      </c>
      <c r="H2559">
        <v>117.727</v>
      </c>
      <c r="I2559" t="s">
        <v>78</v>
      </c>
      <c r="J2559" t="s">
        <v>78</v>
      </c>
      <c r="K2559">
        <v>-31.355599999999999</v>
      </c>
      <c r="L2559" t="s">
        <v>78</v>
      </c>
      <c r="M2559" t="s">
        <v>78</v>
      </c>
      <c r="N2559" t="s">
        <v>78</v>
      </c>
      <c r="O2559" t="s">
        <v>78</v>
      </c>
      <c r="P2559">
        <v>96.04</v>
      </c>
      <c r="Q2559" t="s">
        <v>78</v>
      </c>
      <c r="R2559">
        <v>0</v>
      </c>
      <c r="S2559">
        <v>97.753799999999998</v>
      </c>
      <c r="T2559" t="s">
        <v>78</v>
      </c>
      <c r="U2559">
        <v>7.4800000000000005E-2</v>
      </c>
      <c r="V2559">
        <v>58.304000000000002</v>
      </c>
      <c r="W2559">
        <v>835.4</v>
      </c>
      <c r="X2559" t="s">
        <v>78</v>
      </c>
      <c r="Y2559">
        <v>-7.1877000000000004</v>
      </c>
      <c r="Z2559">
        <v>821.44749999999999</v>
      </c>
      <c r="AA2559" t="s">
        <v>78</v>
      </c>
      <c r="AB2559">
        <v>0.56000000000000005</v>
      </c>
      <c r="AC2559">
        <v>58.920999999999999</v>
      </c>
      <c r="AD2559">
        <v>4065000</v>
      </c>
      <c r="AE2559" t="s">
        <v>78</v>
      </c>
      <c r="AF2559">
        <v>0</v>
      </c>
      <c r="AG2559">
        <v>3912984.375</v>
      </c>
      <c r="AH2559" t="s">
        <v>78</v>
      </c>
      <c r="AI2559">
        <v>3875</v>
      </c>
      <c r="AJ2559">
        <v>112.91500000000001</v>
      </c>
      <c r="AK2559">
        <v>92.2</v>
      </c>
      <c r="AL2559" t="s">
        <v>78</v>
      </c>
      <c r="AM2559">
        <v>0</v>
      </c>
      <c r="AN2559">
        <v>92.097499999999997</v>
      </c>
      <c r="AO2559" t="s">
        <v>78</v>
      </c>
      <c r="AP2559">
        <v>0.24429999999999999</v>
      </c>
      <c r="AQ2559">
        <v>27.367999999999999</v>
      </c>
      <c r="AR2559">
        <v>32.67</v>
      </c>
      <c r="AS2559" t="s">
        <v>78</v>
      </c>
      <c r="AT2559">
        <v>0</v>
      </c>
      <c r="AU2559">
        <v>32.809600000000003</v>
      </c>
      <c r="AV2559" t="s">
        <v>78</v>
      </c>
      <c r="AW2559">
        <v>8.1100000000000005E-2</v>
      </c>
      <c r="AX2559">
        <v>26.591999999999999</v>
      </c>
      <c r="AY2559" t="s">
        <v>78</v>
      </c>
      <c r="AZ2559" t="s">
        <v>78</v>
      </c>
      <c r="BA2559">
        <v>-0.83009999999999995</v>
      </c>
      <c r="BB2559" t="s">
        <v>78</v>
      </c>
      <c r="BC2559" t="s">
        <v>78</v>
      </c>
      <c r="BD2559" t="s">
        <v>78</v>
      </c>
      <c r="BE2559" t="s">
        <v>78</v>
      </c>
      <c r="BF2559">
        <v>2109</v>
      </c>
      <c r="BG2559" t="s">
        <v>78</v>
      </c>
      <c r="BH2559">
        <v>0</v>
      </c>
      <c r="BI2559">
        <v>2070.0594000000001</v>
      </c>
      <c r="BJ2559" t="s">
        <v>78</v>
      </c>
      <c r="BK2559">
        <v>1.4781</v>
      </c>
      <c r="BL2559">
        <v>58.814999999999998</v>
      </c>
      <c r="BM2559">
        <v>36.51</v>
      </c>
      <c r="BN2559" t="s">
        <v>78</v>
      </c>
      <c r="BO2559">
        <v>0</v>
      </c>
      <c r="BP2559">
        <v>36.5533</v>
      </c>
      <c r="BQ2559" t="s">
        <v>78</v>
      </c>
      <c r="BR2559">
        <v>7.1800000000000003E-2</v>
      </c>
      <c r="BS2559">
        <v>17.181000000000001</v>
      </c>
    </row>
    <row r="2560" spans="1:71" x14ac:dyDescent="0.25">
      <c r="A2560" s="3">
        <v>41563</v>
      </c>
      <c r="B2560">
        <v>288700</v>
      </c>
      <c r="C2560" t="s">
        <v>78</v>
      </c>
      <c r="D2560">
        <v>-7.1902999999999997</v>
      </c>
      <c r="E2560">
        <v>287613.75</v>
      </c>
      <c r="F2560" t="s">
        <v>78</v>
      </c>
      <c r="G2560">
        <v>276.875</v>
      </c>
      <c r="H2560">
        <v>138.88499999999999</v>
      </c>
      <c r="I2560" t="s">
        <v>78</v>
      </c>
      <c r="J2560" t="s">
        <v>78</v>
      </c>
      <c r="K2560">
        <v>103.199</v>
      </c>
      <c r="L2560" t="s">
        <v>78</v>
      </c>
      <c r="M2560" t="s">
        <v>78</v>
      </c>
      <c r="N2560" t="s">
        <v>78</v>
      </c>
      <c r="O2560" t="s">
        <v>78</v>
      </c>
      <c r="P2560">
        <v>107.4378</v>
      </c>
      <c r="Q2560" t="s">
        <v>78</v>
      </c>
      <c r="R2560">
        <v>5.3785999999999996</v>
      </c>
      <c r="S2560">
        <v>107.5719</v>
      </c>
      <c r="T2560" t="s">
        <v>78</v>
      </c>
      <c r="U2560">
        <v>7.17E-2</v>
      </c>
      <c r="V2560">
        <v>66.989999999999995</v>
      </c>
      <c r="W2560">
        <v>738.2</v>
      </c>
      <c r="X2560" t="s">
        <v>78</v>
      </c>
      <c r="Y2560">
        <v>1.8443000000000001</v>
      </c>
      <c r="Z2560">
        <v>737.70619999999997</v>
      </c>
      <c r="AA2560" t="s">
        <v>78</v>
      </c>
      <c r="AB2560">
        <v>0.54249999999999998</v>
      </c>
      <c r="AC2560">
        <v>69.132000000000005</v>
      </c>
      <c r="AD2560">
        <v>3250000</v>
      </c>
      <c r="AE2560" t="s">
        <v>78</v>
      </c>
      <c r="AF2560">
        <v>0</v>
      </c>
      <c r="AG2560">
        <v>3121218.75</v>
      </c>
      <c r="AH2560" t="s">
        <v>78</v>
      </c>
      <c r="AI2560">
        <v>3875</v>
      </c>
      <c r="AJ2560">
        <v>130.131</v>
      </c>
      <c r="AK2560">
        <v>89.2</v>
      </c>
      <c r="AL2560" t="s">
        <v>78</v>
      </c>
      <c r="AM2560">
        <v>-2.8144</v>
      </c>
      <c r="AN2560">
        <v>90.060299999999998</v>
      </c>
      <c r="AO2560" t="s">
        <v>78</v>
      </c>
      <c r="AP2560">
        <v>0.26729999999999998</v>
      </c>
      <c r="AQ2560">
        <v>28.905000000000001</v>
      </c>
      <c r="AR2560">
        <v>33.79</v>
      </c>
      <c r="AS2560" t="s">
        <v>78</v>
      </c>
      <c r="AT2560">
        <v>0</v>
      </c>
      <c r="AU2560">
        <v>33.531799999999997</v>
      </c>
      <c r="AV2560" t="s">
        <v>78</v>
      </c>
      <c r="AW2560">
        <v>8.2100000000000006E-2</v>
      </c>
      <c r="AX2560">
        <v>28.286999999999999</v>
      </c>
      <c r="AY2560" t="s">
        <v>78</v>
      </c>
      <c r="AZ2560" t="s">
        <v>78</v>
      </c>
      <c r="BA2560">
        <v>2.3326000000000002</v>
      </c>
      <c r="BB2560" t="s">
        <v>78</v>
      </c>
      <c r="BC2560" t="s">
        <v>78</v>
      </c>
      <c r="BD2560" t="s">
        <v>78</v>
      </c>
      <c r="BE2560" t="s">
        <v>78</v>
      </c>
      <c r="BF2560">
        <v>1864.75</v>
      </c>
      <c r="BG2560" t="s">
        <v>78</v>
      </c>
      <c r="BH2560">
        <v>0</v>
      </c>
      <c r="BI2560">
        <v>1860.625</v>
      </c>
      <c r="BJ2560" t="s">
        <v>78</v>
      </c>
      <c r="BK2560">
        <v>1.4797</v>
      </c>
      <c r="BL2560">
        <v>69.007000000000005</v>
      </c>
      <c r="BM2560">
        <v>36.43</v>
      </c>
      <c r="BN2560" t="s">
        <v>78</v>
      </c>
      <c r="BO2560">
        <v>8.43E-2</v>
      </c>
      <c r="BP2560">
        <v>36.647300000000001</v>
      </c>
      <c r="BQ2560" t="s">
        <v>78</v>
      </c>
      <c r="BR2560">
        <v>6.13E-2</v>
      </c>
      <c r="BS2560">
        <v>17.18</v>
      </c>
    </row>
    <row r="2561" spans="1:71" x14ac:dyDescent="0.25">
      <c r="A2561" s="3">
        <v>41564</v>
      </c>
      <c r="B2561">
        <v>257100</v>
      </c>
      <c r="C2561" t="s">
        <v>78</v>
      </c>
      <c r="D2561">
        <v>38.862200000000001</v>
      </c>
      <c r="E2561">
        <v>250723.75</v>
      </c>
      <c r="F2561" t="s">
        <v>78</v>
      </c>
      <c r="G2561">
        <v>182.5</v>
      </c>
      <c r="H2561">
        <v>142.03899999999999</v>
      </c>
      <c r="I2561" t="s">
        <v>78</v>
      </c>
      <c r="J2561" t="s">
        <v>78</v>
      </c>
      <c r="K2561">
        <v>22.555700000000002</v>
      </c>
      <c r="L2561" t="s">
        <v>78</v>
      </c>
      <c r="M2561" t="s">
        <v>78</v>
      </c>
      <c r="N2561" t="s">
        <v>78</v>
      </c>
      <c r="O2561" t="s">
        <v>78</v>
      </c>
      <c r="P2561">
        <v>113.81</v>
      </c>
      <c r="Q2561" t="s">
        <v>78</v>
      </c>
      <c r="R2561">
        <v>0</v>
      </c>
      <c r="S2561">
        <v>114.42100000000001</v>
      </c>
      <c r="T2561" t="s">
        <v>78</v>
      </c>
      <c r="U2561">
        <v>8.2400000000000001E-2</v>
      </c>
      <c r="V2561">
        <v>68.834000000000003</v>
      </c>
      <c r="W2561">
        <v>697.6</v>
      </c>
      <c r="X2561" t="s">
        <v>78</v>
      </c>
      <c r="Y2561">
        <v>0</v>
      </c>
      <c r="Z2561">
        <v>690.25630000000001</v>
      </c>
      <c r="AA2561" t="s">
        <v>78</v>
      </c>
      <c r="AB2561">
        <v>0.51380000000000003</v>
      </c>
      <c r="AC2561">
        <v>70.656999999999996</v>
      </c>
      <c r="AD2561">
        <v>2893750</v>
      </c>
      <c r="AE2561" t="s">
        <v>78</v>
      </c>
      <c r="AF2561">
        <v>0</v>
      </c>
      <c r="AG2561">
        <v>2721468.75</v>
      </c>
      <c r="AH2561" t="s">
        <v>78</v>
      </c>
      <c r="AI2561">
        <v>3421.875</v>
      </c>
      <c r="AJ2561">
        <v>133.53299999999999</v>
      </c>
      <c r="AK2561">
        <v>87.36</v>
      </c>
      <c r="AL2561" t="s">
        <v>78</v>
      </c>
      <c r="AM2561">
        <v>-2.7252000000000001</v>
      </c>
      <c r="AN2561">
        <v>87.206999999999994</v>
      </c>
      <c r="AO2561" t="s">
        <v>78</v>
      </c>
      <c r="AP2561">
        <v>0.25900000000000001</v>
      </c>
      <c r="AQ2561">
        <v>29.294</v>
      </c>
      <c r="AR2561">
        <v>34.479999999999997</v>
      </c>
      <c r="AS2561" t="s">
        <v>78</v>
      </c>
      <c r="AT2561">
        <v>0</v>
      </c>
      <c r="AU2561">
        <v>34.589199999999998</v>
      </c>
      <c r="AV2561" t="s">
        <v>78</v>
      </c>
      <c r="AW2561">
        <v>7.4499999999999997E-2</v>
      </c>
      <c r="AX2561">
        <v>28.715</v>
      </c>
      <c r="AY2561" t="s">
        <v>78</v>
      </c>
      <c r="AZ2561" t="s">
        <v>78</v>
      </c>
      <c r="BA2561">
        <v>-8.5695999999999994</v>
      </c>
      <c r="BB2561" t="s">
        <v>78</v>
      </c>
      <c r="BC2561" t="s">
        <v>78</v>
      </c>
      <c r="BD2561" t="s">
        <v>78</v>
      </c>
      <c r="BE2561" t="s">
        <v>78</v>
      </c>
      <c r="BF2561">
        <v>1757.5</v>
      </c>
      <c r="BG2561" t="s">
        <v>78</v>
      </c>
      <c r="BH2561">
        <v>0</v>
      </c>
      <c r="BI2561">
        <v>1741.4734000000001</v>
      </c>
      <c r="BJ2561" t="s">
        <v>78</v>
      </c>
      <c r="BK2561">
        <v>1.4483999999999999</v>
      </c>
      <c r="BL2561">
        <v>70.8</v>
      </c>
      <c r="BM2561">
        <v>35.89</v>
      </c>
      <c r="BN2561" t="s">
        <v>78</v>
      </c>
      <c r="BO2561">
        <v>0.1323</v>
      </c>
      <c r="BP2561">
        <v>35.752400000000002</v>
      </c>
      <c r="BQ2561" t="s">
        <v>78</v>
      </c>
      <c r="BR2561">
        <v>7.1800000000000003E-2</v>
      </c>
      <c r="BS2561">
        <v>17.463999999999999</v>
      </c>
    </row>
    <row r="2562" spans="1:71" x14ac:dyDescent="0.25">
      <c r="A2562" s="3">
        <v>41565</v>
      </c>
      <c r="B2562">
        <v>250600</v>
      </c>
      <c r="C2562" t="s">
        <v>78</v>
      </c>
      <c r="D2562">
        <v>13.3858</v>
      </c>
      <c r="E2562">
        <v>243378.125</v>
      </c>
      <c r="F2562" t="s">
        <v>78</v>
      </c>
      <c r="G2562">
        <v>163.125</v>
      </c>
      <c r="H2562">
        <v>140.822</v>
      </c>
      <c r="I2562" t="s">
        <v>78</v>
      </c>
      <c r="J2562" t="s">
        <v>78</v>
      </c>
      <c r="K2562">
        <v>0.63490000000000002</v>
      </c>
      <c r="L2562" t="s">
        <v>78</v>
      </c>
      <c r="M2562" t="s">
        <v>78</v>
      </c>
      <c r="N2562" t="s">
        <v>78</v>
      </c>
      <c r="O2562" t="s">
        <v>78</v>
      </c>
      <c r="P2562">
        <v>114.33</v>
      </c>
      <c r="Q2562" t="s">
        <v>78</v>
      </c>
      <c r="R2562">
        <v>-11.605399999999999</v>
      </c>
      <c r="S2562">
        <v>116.0543</v>
      </c>
      <c r="T2562" t="s">
        <v>78</v>
      </c>
      <c r="U2562">
        <v>7.5999999999999998E-2</v>
      </c>
      <c r="V2562">
        <v>68.167000000000002</v>
      </c>
      <c r="W2562">
        <v>689.8</v>
      </c>
      <c r="X2562" t="s">
        <v>78</v>
      </c>
      <c r="Y2562">
        <v>1.7004999999999999</v>
      </c>
      <c r="Z2562">
        <v>680.17619999999999</v>
      </c>
      <c r="AA2562" t="s">
        <v>78</v>
      </c>
      <c r="AB2562">
        <v>0.4788</v>
      </c>
      <c r="AC2562">
        <v>69.959999999999994</v>
      </c>
      <c r="AD2562">
        <v>2825000</v>
      </c>
      <c r="AE2562" t="s">
        <v>78</v>
      </c>
      <c r="AF2562">
        <v>0</v>
      </c>
      <c r="AG2562">
        <v>2642546.875</v>
      </c>
      <c r="AH2562" t="s">
        <v>78</v>
      </c>
      <c r="AI2562">
        <v>3656.25</v>
      </c>
      <c r="AJ2562">
        <v>132.333</v>
      </c>
      <c r="AK2562">
        <v>87.08</v>
      </c>
      <c r="AL2562" t="s">
        <v>78</v>
      </c>
      <c r="AM2562">
        <v>2.1602000000000001</v>
      </c>
      <c r="AN2562">
        <v>86.408500000000004</v>
      </c>
      <c r="AO2562" t="s">
        <v>78</v>
      </c>
      <c r="AP2562">
        <v>0.219</v>
      </c>
      <c r="AQ2562">
        <v>28.475000000000001</v>
      </c>
      <c r="AR2562">
        <v>34.64</v>
      </c>
      <c r="AS2562" t="s">
        <v>78</v>
      </c>
      <c r="AT2562">
        <v>0</v>
      </c>
      <c r="AU2562">
        <v>34.904400000000003</v>
      </c>
      <c r="AV2562" t="s">
        <v>78</v>
      </c>
      <c r="AW2562">
        <v>7.1900000000000006E-2</v>
      </c>
      <c r="AX2562">
        <v>27.952999999999999</v>
      </c>
      <c r="AY2562" t="s">
        <v>78</v>
      </c>
      <c r="AZ2562" t="s">
        <v>78</v>
      </c>
      <c r="BA2562">
        <v>0</v>
      </c>
      <c r="BB2562" t="s">
        <v>78</v>
      </c>
      <c r="BC2562" t="s">
        <v>78</v>
      </c>
      <c r="BD2562" t="s">
        <v>78</v>
      </c>
      <c r="BE2562" t="s">
        <v>78</v>
      </c>
      <c r="BF2562">
        <v>1739.2</v>
      </c>
      <c r="BG2562" t="s">
        <v>78</v>
      </c>
      <c r="BH2562">
        <v>0</v>
      </c>
      <c r="BI2562">
        <v>1716.2188000000001</v>
      </c>
      <c r="BJ2562" t="s">
        <v>78</v>
      </c>
      <c r="BK2562">
        <v>1.325</v>
      </c>
      <c r="BL2562">
        <v>70.266000000000005</v>
      </c>
      <c r="BM2562">
        <v>35.74</v>
      </c>
      <c r="BN2562" t="s">
        <v>78</v>
      </c>
      <c r="BO2562">
        <v>0</v>
      </c>
      <c r="BP2562">
        <v>35.593600000000002</v>
      </c>
      <c r="BQ2562" t="s">
        <v>78</v>
      </c>
      <c r="BR2562">
        <v>5.6099999999999997E-2</v>
      </c>
      <c r="BS2562">
        <v>17.315000000000001</v>
      </c>
    </row>
    <row r="2563" spans="1:71" x14ac:dyDescent="0.25">
      <c r="A2563" s="3">
        <v>41568</v>
      </c>
      <c r="B2563">
        <v>253200</v>
      </c>
      <c r="C2563" t="s">
        <v>78</v>
      </c>
      <c r="D2563">
        <v>22.6648</v>
      </c>
      <c r="E2563">
        <v>251831.25</v>
      </c>
      <c r="F2563" t="s">
        <v>78</v>
      </c>
      <c r="G2563">
        <v>222.5</v>
      </c>
      <c r="H2563">
        <v>139.755</v>
      </c>
      <c r="I2563" t="s">
        <v>78</v>
      </c>
      <c r="J2563" t="s">
        <v>78</v>
      </c>
      <c r="K2563">
        <v>203.70599999999999</v>
      </c>
      <c r="L2563" t="s">
        <v>78</v>
      </c>
      <c r="M2563" t="s">
        <v>78</v>
      </c>
      <c r="N2563" t="s">
        <v>78</v>
      </c>
      <c r="O2563" t="s">
        <v>78</v>
      </c>
      <c r="P2563">
        <v>113.72</v>
      </c>
      <c r="Q2563" t="s">
        <v>78</v>
      </c>
      <c r="R2563">
        <v>-5.7026000000000003</v>
      </c>
      <c r="S2563">
        <v>114.0519</v>
      </c>
      <c r="T2563" t="s">
        <v>78</v>
      </c>
      <c r="U2563">
        <v>7.5700000000000003E-2</v>
      </c>
      <c r="V2563">
        <v>67.516000000000005</v>
      </c>
      <c r="W2563">
        <v>692.8</v>
      </c>
      <c r="X2563" t="s">
        <v>78</v>
      </c>
      <c r="Y2563">
        <v>0.8649</v>
      </c>
      <c r="Z2563">
        <v>691.93</v>
      </c>
      <c r="AA2563" t="s">
        <v>78</v>
      </c>
      <c r="AB2563">
        <v>0.4763</v>
      </c>
      <c r="AC2563">
        <v>69.363</v>
      </c>
      <c r="AD2563">
        <v>2827500</v>
      </c>
      <c r="AE2563" t="s">
        <v>78</v>
      </c>
      <c r="AF2563">
        <v>0</v>
      </c>
      <c r="AG2563">
        <v>2733562.5</v>
      </c>
      <c r="AH2563" t="s">
        <v>78</v>
      </c>
      <c r="AI2563">
        <v>3031.25</v>
      </c>
      <c r="AJ2563">
        <v>131</v>
      </c>
      <c r="AK2563">
        <v>86.56</v>
      </c>
      <c r="AL2563" t="s">
        <v>78</v>
      </c>
      <c r="AM2563">
        <v>0</v>
      </c>
      <c r="AN2563">
        <v>86.412499999999994</v>
      </c>
      <c r="AO2563" t="s">
        <v>78</v>
      </c>
      <c r="AP2563">
        <v>0.1845</v>
      </c>
      <c r="AQ2563">
        <v>28.038</v>
      </c>
      <c r="AR2563">
        <v>34.799999999999997</v>
      </c>
      <c r="AS2563" t="s">
        <v>78</v>
      </c>
      <c r="AT2563">
        <v>0</v>
      </c>
      <c r="AU2563">
        <v>34.896900000000002</v>
      </c>
      <c r="AV2563" t="s">
        <v>78</v>
      </c>
      <c r="AW2563">
        <v>7.6799999999999993E-2</v>
      </c>
      <c r="AX2563">
        <v>27.574000000000002</v>
      </c>
      <c r="AY2563" t="s">
        <v>78</v>
      </c>
      <c r="AZ2563" t="s">
        <v>78</v>
      </c>
      <c r="BA2563">
        <v>8.0174000000000003</v>
      </c>
      <c r="BB2563" t="s">
        <v>78</v>
      </c>
      <c r="BC2563" t="s">
        <v>78</v>
      </c>
      <c r="BD2563" t="s">
        <v>78</v>
      </c>
      <c r="BE2563" t="s">
        <v>78</v>
      </c>
      <c r="BF2563">
        <v>1749</v>
      </c>
      <c r="BG2563" t="s">
        <v>78</v>
      </c>
      <c r="BH2563">
        <v>0</v>
      </c>
      <c r="BI2563">
        <v>1745.7781</v>
      </c>
      <c r="BJ2563" t="s">
        <v>78</v>
      </c>
      <c r="BK2563">
        <v>1.2313000000000001</v>
      </c>
      <c r="BL2563">
        <v>69.694999999999993</v>
      </c>
      <c r="BM2563">
        <v>35.44</v>
      </c>
      <c r="BN2563" t="s">
        <v>78</v>
      </c>
      <c r="BO2563">
        <v>7.4399999999999994E-2</v>
      </c>
      <c r="BP2563">
        <v>35.409300000000002</v>
      </c>
      <c r="BQ2563" t="s">
        <v>78</v>
      </c>
      <c r="BR2563">
        <v>4.7300000000000002E-2</v>
      </c>
      <c r="BS2563">
        <v>17.294</v>
      </c>
    </row>
    <row r="2564" spans="1:71" x14ac:dyDescent="0.25">
      <c r="A2564" s="3">
        <v>41569</v>
      </c>
      <c r="B2564">
        <v>255400</v>
      </c>
      <c r="C2564" t="s">
        <v>78</v>
      </c>
      <c r="D2564">
        <v>1.2605999999999999</v>
      </c>
      <c r="E2564">
        <v>252108.75</v>
      </c>
      <c r="F2564" t="s">
        <v>78</v>
      </c>
      <c r="G2564">
        <v>256.875</v>
      </c>
      <c r="H2564">
        <v>138.91</v>
      </c>
      <c r="I2564" t="s">
        <v>78</v>
      </c>
      <c r="J2564" t="s">
        <v>78</v>
      </c>
      <c r="K2564">
        <v>-14.214600000000001</v>
      </c>
      <c r="L2564" t="s">
        <v>78</v>
      </c>
      <c r="M2564" t="s">
        <v>78</v>
      </c>
      <c r="N2564" t="s">
        <v>78</v>
      </c>
      <c r="O2564" t="s">
        <v>78</v>
      </c>
      <c r="P2564">
        <v>113.53</v>
      </c>
      <c r="Q2564" t="s">
        <v>78</v>
      </c>
      <c r="R2564">
        <v>0</v>
      </c>
      <c r="S2564">
        <v>113.9841</v>
      </c>
      <c r="T2564" t="s">
        <v>78</v>
      </c>
      <c r="U2564">
        <v>8.9599999999999999E-2</v>
      </c>
      <c r="V2564">
        <v>66.938000000000002</v>
      </c>
      <c r="W2564">
        <v>697</v>
      </c>
      <c r="X2564" t="s">
        <v>78</v>
      </c>
      <c r="Y2564">
        <v>0</v>
      </c>
      <c r="Z2564">
        <v>692.33</v>
      </c>
      <c r="AA2564" t="s">
        <v>78</v>
      </c>
      <c r="AB2564">
        <v>0.49130000000000001</v>
      </c>
      <c r="AC2564">
        <v>68.921000000000006</v>
      </c>
      <c r="AD2564">
        <v>2840000</v>
      </c>
      <c r="AE2564" t="s">
        <v>78</v>
      </c>
      <c r="AF2564">
        <v>0</v>
      </c>
      <c r="AG2564">
        <v>2736406.25</v>
      </c>
      <c r="AH2564" t="s">
        <v>78</v>
      </c>
      <c r="AI2564">
        <v>3078.125</v>
      </c>
      <c r="AJ2564">
        <v>129.89099999999999</v>
      </c>
      <c r="AK2564">
        <v>86.68</v>
      </c>
      <c r="AL2564" t="s">
        <v>78</v>
      </c>
      <c r="AM2564">
        <v>-3.2640000000000002</v>
      </c>
      <c r="AN2564">
        <v>87.039500000000004</v>
      </c>
      <c r="AO2564" t="s">
        <v>78</v>
      </c>
      <c r="AP2564">
        <v>0.1678</v>
      </c>
      <c r="AQ2564">
        <v>27.655999999999999</v>
      </c>
      <c r="AR2564">
        <v>34.76</v>
      </c>
      <c r="AS2564" t="s">
        <v>78</v>
      </c>
      <c r="AT2564">
        <v>0</v>
      </c>
      <c r="AU2564">
        <v>34.639600000000002</v>
      </c>
      <c r="AV2564" t="s">
        <v>78</v>
      </c>
      <c r="AW2564">
        <v>7.2400000000000006E-2</v>
      </c>
      <c r="AX2564">
        <v>27.231999999999999</v>
      </c>
      <c r="AY2564" t="s">
        <v>78</v>
      </c>
      <c r="AZ2564" t="s">
        <v>78</v>
      </c>
      <c r="BA2564">
        <v>0.86639999999999995</v>
      </c>
      <c r="BB2564" t="s">
        <v>78</v>
      </c>
      <c r="BC2564" t="s">
        <v>78</v>
      </c>
      <c r="BD2564" t="s">
        <v>78</v>
      </c>
      <c r="BE2564" t="s">
        <v>78</v>
      </c>
      <c r="BF2564">
        <v>1756.25</v>
      </c>
      <c r="BG2564" t="s">
        <v>78</v>
      </c>
      <c r="BH2564">
        <v>0</v>
      </c>
      <c r="BI2564">
        <v>1746.6844000000001</v>
      </c>
      <c r="BJ2564" t="s">
        <v>78</v>
      </c>
      <c r="BK2564">
        <v>1.3469</v>
      </c>
      <c r="BL2564">
        <v>69.224999999999994</v>
      </c>
      <c r="BM2564">
        <v>35.47</v>
      </c>
      <c r="BN2564" t="s">
        <v>78</v>
      </c>
      <c r="BO2564">
        <v>0</v>
      </c>
      <c r="BP2564">
        <v>35.584699999999998</v>
      </c>
      <c r="BQ2564" t="s">
        <v>78</v>
      </c>
      <c r="BR2564">
        <v>5.2400000000000002E-2</v>
      </c>
      <c r="BS2564">
        <v>17.288</v>
      </c>
    </row>
    <row r="2565" spans="1:71" x14ac:dyDescent="0.25">
      <c r="A2565" s="3">
        <v>41570</v>
      </c>
      <c r="B2565">
        <v>258000</v>
      </c>
      <c r="C2565" t="s">
        <v>78</v>
      </c>
      <c r="D2565">
        <v>10.194800000000001</v>
      </c>
      <c r="E2565">
        <v>254870</v>
      </c>
      <c r="F2565" t="s">
        <v>78</v>
      </c>
      <c r="G2565">
        <v>242.5</v>
      </c>
      <c r="H2565">
        <v>138.49299999999999</v>
      </c>
      <c r="I2565" t="s">
        <v>78</v>
      </c>
      <c r="J2565" t="s">
        <v>78</v>
      </c>
      <c r="K2565">
        <v>-89.685100000000006</v>
      </c>
      <c r="L2565" t="s">
        <v>78</v>
      </c>
      <c r="M2565" t="s">
        <v>78</v>
      </c>
      <c r="N2565" t="s">
        <v>78</v>
      </c>
      <c r="O2565" t="s">
        <v>78</v>
      </c>
      <c r="P2565">
        <v>112.73</v>
      </c>
      <c r="Q2565" t="s">
        <v>78</v>
      </c>
      <c r="R2565">
        <v>0</v>
      </c>
      <c r="S2565">
        <v>113.36369999999999</v>
      </c>
      <c r="T2565" t="s">
        <v>78</v>
      </c>
      <c r="U2565">
        <v>7.8100000000000003E-2</v>
      </c>
      <c r="V2565">
        <v>66.742000000000004</v>
      </c>
      <c r="W2565">
        <v>701</v>
      </c>
      <c r="X2565" t="s">
        <v>78</v>
      </c>
      <c r="Y2565">
        <v>11.3119</v>
      </c>
      <c r="Z2565">
        <v>696.11369999999999</v>
      </c>
      <c r="AA2565" t="s">
        <v>78</v>
      </c>
      <c r="AB2565">
        <v>0.49630000000000002</v>
      </c>
      <c r="AC2565">
        <v>68.67</v>
      </c>
      <c r="AD2565">
        <v>2875000</v>
      </c>
      <c r="AE2565" t="s">
        <v>78</v>
      </c>
      <c r="AF2565">
        <v>18.8081</v>
      </c>
      <c r="AG2565">
        <v>2765890.625</v>
      </c>
      <c r="AH2565" t="s">
        <v>78</v>
      </c>
      <c r="AI2565">
        <v>3328.125</v>
      </c>
      <c r="AJ2565">
        <v>129.30799999999999</v>
      </c>
      <c r="AK2565">
        <v>88.16</v>
      </c>
      <c r="AL2565" t="s">
        <v>78</v>
      </c>
      <c r="AM2565">
        <v>-4.383</v>
      </c>
      <c r="AN2565">
        <v>87.659800000000004</v>
      </c>
      <c r="AO2565" t="s">
        <v>78</v>
      </c>
      <c r="AP2565">
        <v>0.2465</v>
      </c>
      <c r="AQ2565">
        <v>27.867999999999999</v>
      </c>
      <c r="AR2565">
        <v>34.139899999999997</v>
      </c>
      <c r="AS2565" t="s">
        <v>78</v>
      </c>
      <c r="AT2565">
        <v>0</v>
      </c>
      <c r="AU2565">
        <v>34.3874</v>
      </c>
      <c r="AV2565" t="s">
        <v>78</v>
      </c>
      <c r="AW2565">
        <v>8.5400000000000004E-2</v>
      </c>
      <c r="AX2565">
        <v>27.533999999999999</v>
      </c>
      <c r="AY2565" t="s">
        <v>78</v>
      </c>
      <c r="AZ2565" t="s">
        <v>78</v>
      </c>
      <c r="BA2565">
        <v>-0.94240000000000002</v>
      </c>
      <c r="BB2565" t="s">
        <v>78</v>
      </c>
      <c r="BC2565" t="s">
        <v>78</v>
      </c>
      <c r="BD2565" t="s">
        <v>78</v>
      </c>
      <c r="BE2565" t="s">
        <v>78</v>
      </c>
      <c r="BF2565">
        <v>1768.25</v>
      </c>
      <c r="BG2565" t="s">
        <v>78</v>
      </c>
      <c r="BH2565">
        <v>0</v>
      </c>
      <c r="BI2565">
        <v>1756.0953</v>
      </c>
      <c r="BJ2565" t="s">
        <v>78</v>
      </c>
      <c r="BK2565">
        <v>1.2469000000000001</v>
      </c>
      <c r="BL2565">
        <v>69.013000000000005</v>
      </c>
      <c r="BM2565">
        <v>35.78</v>
      </c>
      <c r="BN2565" t="s">
        <v>78</v>
      </c>
      <c r="BO2565">
        <v>-2.0888</v>
      </c>
      <c r="BP2565">
        <v>35.706400000000002</v>
      </c>
      <c r="BQ2565" t="s">
        <v>78</v>
      </c>
      <c r="BR2565">
        <v>6.3100000000000003E-2</v>
      </c>
      <c r="BS2565">
        <v>17.456</v>
      </c>
    </row>
    <row r="2566" spans="1:71" x14ac:dyDescent="0.25">
      <c r="A2566" s="3">
        <v>41571</v>
      </c>
      <c r="B2566">
        <v>250500</v>
      </c>
      <c r="C2566" t="s">
        <v>78</v>
      </c>
      <c r="D2566">
        <v>0</v>
      </c>
      <c r="E2566">
        <v>247510.625</v>
      </c>
      <c r="F2566" t="s">
        <v>78</v>
      </c>
      <c r="G2566">
        <v>201.875</v>
      </c>
      <c r="H2566">
        <v>138.47999999999999</v>
      </c>
      <c r="I2566" t="s">
        <v>78</v>
      </c>
      <c r="J2566" t="s">
        <v>78</v>
      </c>
      <c r="K2566">
        <v>44.778300000000002</v>
      </c>
      <c r="L2566" t="s">
        <v>78</v>
      </c>
      <c r="M2566" t="s">
        <v>78</v>
      </c>
      <c r="N2566" t="s">
        <v>78</v>
      </c>
      <c r="O2566" t="s">
        <v>78</v>
      </c>
      <c r="P2566">
        <v>114.29</v>
      </c>
      <c r="Q2566" t="s">
        <v>78</v>
      </c>
      <c r="R2566">
        <v>0</v>
      </c>
      <c r="S2566">
        <v>114.9843</v>
      </c>
      <c r="T2566" t="s">
        <v>78</v>
      </c>
      <c r="U2566">
        <v>7.3499999999999996E-2</v>
      </c>
      <c r="V2566">
        <v>66.659000000000006</v>
      </c>
      <c r="W2566">
        <v>690.4</v>
      </c>
      <c r="X2566" t="s">
        <v>78</v>
      </c>
      <c r="Y2566">
        <v>10.291499999999999</v>
      </c>
      <c r="Z2566">
        <v>686.1</v>
      </c>
      <c r="AA2566" t="s">
        <v>78</v>
      </c>
      <c r="AB2566">
        <v>0.48499999999999999</v>
      </c>
      <c r="AC2566">
        <v>68.665000000000006</v>
      </c>
      <c r="AD2566">
        <v>2805000</v>
      </c>
      <c r="AE2566" t="s">
        <v>78</v>
      </c>
      <c r="AF2566">
        <v>0</v>
      </c>
      <c r="AG2566">
        <v>2686343.75</v>
      </c>
      <c r="AH2566" t="s">
        <v>78</v>
      </c>
      <c r="AI2566">
        <v>3265.625</v>
      </c>
      <c r="AJ2566">
        <v>129.291</v>
      </c>
      <c r="AK2566">
        <v>87.2</v>
      </c>
      <c r="AL2566" t="s">
        <v>78</v>
      </c>
      <c r="AM2566">
        <v>0</v>
      </c>
      <c r="AN2566">
        <v>87.211799999999997</v>
      </c>
      <c r="AO2566" t="s">
        <v>78</v>
      </c>
      <c r="AP2566">
        <v>0.28129999999999999</v>
      </c>
      <c r="AQ2566">
        <v>27.885000000000002</v>
      </c>
      <c r="AR2566">
        <v>34.549999999999997</v>
      </c>
      <c r="AS2566" t="s">
        <v>78</v>
      </c>
      <c r="AT2566">
        <v>0</v>
      </c>
      <c r="AU2566">
        <v>34.561100000000003</v>
      </c>
      <c r="AV2566" t="s">
        <v>78</v>
      </c>
      <c r="AW2566">
        <v>8.5900000000000004E-2</v>
      </c>
      <c r="AX2566">
        <v>27.62</v>
      </c>
      <c r="AY2566" t="s">
        <v>78</v>
      </c>
      <c r="AZ2566" t="s">
        <v>78</v>
      </c>
      <c r="BA2566">
        <v>-1.6492</v>
      </c>
      <c r="BB2566" t="s">
        <v>78</v>
      </c>
      <c r="BC2566" t="s">
        <v>78</v>
      </c>
      <c r="BD2566" t="s">
        <v>78</v>
      </c>
      <c r="BE2566" t="s">
        <v>78</v>
      </c>
      <c r="BF2566">
        <v>1741.25</v>
      </c>
      <c r="BG2566" t="s">
        <v>78</v>
      </c>
      <c r="BH2566">
        <v>0</v>
      </c>
      <c r="BI2566">
        <v>1730.8375000000001</v>
      </c>
      <c r="BJ2566" t="s">
        <v>78</v>
      </c>
      <c r="BK2566">
        <v>1.2797000000000001</v>
      </c>
      <c r="BL2566">
        <v>69.010000000000005</v>
      </c>
      <c r="BM2566">
        <v>35.67</v>
      </c>
      <c r="BN2566" t="s">
        <v>78</v>
      </c>
      <c r="BO2566">
        <v>0.52170000000000005</v>
      </c>
      <c r="BP2566">
        <v>35.732199999999999</v>
      </c>
      <c r="BQ2566" t="s">
        <v>78</v>
      </c>
      <c r="BR2566">
        <v>6.4899999999999999E-2</v>
      </c>
      <c r="BS2566">
        <v>17.451000000000001</v>
      </c>
    </row>
    <row r="2567" spans="1:71" x14ac:dyDescent="0.25">
      <c r="A2567" s="3">
        <v>41572</v>
      </c>
      <c r="B2567">
        <v>249400</v>
      </c>
      <c r="C2567" t="s">
        <v>78</v>
      </c>
      <c r="D2567">
        <v>16.198699999999999</v>
      </c>
      <c r="E2567">
        <v>249211.25</v>
      </c>
      <c r="F2567" t="s">
        <v>78</v>
      </c>
      <c r="G2567">
        <v>213.125</v>
      </c>
      <c r="H2567">
        <v>138.47800000000001</v>
      </c>
      <c r="I2567" t="s">
        <v>78</v>
      </c>
      <c r="J2567" t="s">
        <v>78</v>
      </c>
      <c r="K2567">
        <v>-45.742600000000003</v>
      </c>
      <c r="L2567" t="s">
        <v>78</v>
      </c>
      <c r="M2567" t="s">
        <v>78</v>
      </c>
      <c r="N2567" t="s">
        <v>78</v>
      </c>
      <c r="O2567" t="s">
        <v>78</v>
      </c>
      <c r="P2567">
        <v>114.75</v>
      </c>
      <c r="Q2567" t="s">
        <v>78</v>
      </c>
      <c r="R2567">
        <v>-11.459899999999999</v>
      </c>
      <c r="S2567">
        <v>114.59909999999999</v>
      </c>
      <c r="T2567" t="s">
        <v>78</v>
      </c>
      <c r="U2567">
        <v>7.3400000000000007E-2</v>
      </c>
      <c r="V2567">
        <v>66.650999999999996</v>
      </c>
      <c r="W2567">
        <v>689</v>
      </c>
      <c r="X2567" t="s">
        <v>78</v>
      </c>
      <c r="Y2567">
        <v>82.638300000000001</v>
      </c>
      <c r="Z2567">
        <v>688.65250000000003</v>
      </c>
      <c r="AA2567" t="s">
        <v>78</v>
      </c>
      <c r="AB2567">
        <v>0.47249999999999998</v>
      </c>
      <c r="AC2567">
        <v>68.638999999999996</v>
      </c>
      <c r="AD2567">
        <v>2792500</v>
      </c>
      <c r="AE2567" t="s">
        <v>78</v>
      </c>
      <c r="AF2567">
        <v>21.6358</v>
      </c>
      <c r="AG2567">
        <v>2704468.75</v>
      </c>
      <c r="AH2567" t="s">
        <v>78</v>
      </c>
      <c r="AI2567">
        <v>3406.25</v>
      </c>
      <c r="AJ2567">
        <v>129.297</v>
      </c>
      <c r="AK2567">
        <v>87.68</v>
      </c>
      <c r="AL2567" t="s">
        <v>78</v>
      </c>
      <c r="AM2567">
        <v>0</v>
      </c>
      <c r="AN2567">
        <v>87.774299999999997</v>
      </c>
      <c r="AO2567" t="s">
        <v>78</v>
      </c>
      <c r="AP2567">
        <v>0.23080000000000001</v>
      </c>
      <c r="AQ2567">
        <v>27.727</v>
      </c>
      <c r="AR2567">
        <v>34.409999999999997</v>
      </c>
      <c r="AS2567" t="s">
        <v>78</v>
      </c>
      <c r="AT2567">
        <v>0</v>
      </c>
      <c r="AU2567">
        <v>34.336100000000002</v>
      </c>
      <c r="AV2567" t="s">
        <v>78</v>
      </c>
      <c r="AW2567">
        <v>8.1299999999999997E-2</v>
      </c>
      <c r="AX2567">
        <v>27.446999999999999</v>
      </c>
      <c r="AY2567" t="s">
        <v>78</v>
      </c>
      <c r="AZ2567" t="s">
        <v>78</v>
      </c>
      <c r="BA2567">
        <v>-5.4664000000000001</v>
      </c>
      <c r="BB2567" t="s">
        <v>78</v>
      </c>
      <c r="BC2567" t="s">
        <v>78</v>
      </c>
      <c r="BD2567" t="s">
        <v>78</v>
      </c>
      <c r="BE2567" t="s">
        <v>78</v>
      </c>
      <c r="BF2567">
        <v>1736</v>
      </c>
      <c r="BG2567" t="s">
        <v>78</v>
      </c>
      <c r="BH2567">
        <v>0</v>
      </c>
      <c r="BI2567">
        <v>1736.675</v>
      </c>
      <c r="BJ2567" t="s">
        <v>78</v>
      </c>
      <c r="BK2567">
        <v>1.2391000000000001</v>
      </c>
      <c r="BL2567">
        <v>68.981999999999999</v>
      </c>
      <c r="BM2567">
        <v>35.89</v>
      </c>
      <c r="BN2567" t="s">
        <v>78</v>
      </c>
      <c r="BO2567">
        <v>0.29759999999999998</v>
      </c>
      <c r="BP2567">
        <v>35.856900000000003</v>
      </c>
      <c r="BQ2567" t="s">
        <v>78</v>
      </c>
      <c r="BR2567">
        <v>6.6299999999999998E-2</v>
      </c>
      <c r="BS2567">
        <v>17.581</v>
      </c>
    </row>
    <row r="2568" spans="1:71" x14ac:dyDescent="0.25">
      <c r="A2568" s="3">
        <v>41575</v>
      </c>
      <c r="B2568">
        <v>251600</v>
      </c>
      <c r="C2568" t="s">
        <v>78</v>
      </c>
      <c r="D2568">
        <v>10.0143</v>
      </c>
      <c r="E2568">
        <v>250356.25</v>
      </c>
      <c r="F2568" t="s">
        <v>78</v>
      </c>
      <c r="G2568">
        <v>200.625</v>
      </c>
      <c r="H2568">
        <v>138.51499999999999</v>
      </c>
      <c r="I2568" t="s">
        <v>78</v>
      </c>
      <c r="J2568" t="s">
        <v>78</v>
      </c>
      <c r="K2568">
        <v>-26.4542</v>
      </c>
      <c r="L2568" t="s">
        <v>78</v>
      </c>
      <c r="M2568" t="s">
        <v>78</v>
      </c>
      <c r="N2568" t="s">
        <v>78</v>
      </c>
      <c r="O2568" t="s">
        <v>78</v>
      </c>
      <c r="P2568">
        <v>113.89</v>
      </c>
      <c r="Q2568" t="s">
        <v>78</v>
      </c>
      <c r="R2568">
        <v>-22.8705</v>
      </c>
      <c r="S2568">
        <v>114.3527</v>
      </c>
      <c r="T2568" t="s">
        <v>78</v>
      </c>
      <c r="U2568">
        <v>6.93E-2</v>
      </c>
      <c r="V2568">
        <v>66.641999999999996</v>
      </c>
      <c r="W2568">
        <v>691.8</v>
      </c>
      <c r="X2568" t="s">
        <v>78</v>
      </c>
      <c r="Y2568">
        <v>3.4508000000000001</v>
      </c>
      <c r="Z2568">
        <v>690.15380000000005</v>
      </c>
      <c r="AA2568" t="s">
        <v>78</v>
      </c>
      <c r="AB2568">
        <v>0.46129999999999999</v>
      </c>
      <c r="AC2568">
        <v>68.647000000000006</v>
      </c>
      <c r="AD2568">
        <v>2825000</v>
      </c>
      <c r="AE2568" t="s">
        <v>78</v>
      </c>
      <c r="AF2568">
        <v>0</v>
      </c>
      <c r="AG2568">
        <v>2716515.625</v>
      </c>
      <c r="AH2568" t="s">
        <v>78</v>
      </c>
      <c r="AI2568">
        <v>2781.25</v>
      </c>
      <c r="AJ2568">
        <v>129.36099999999999</v>
      </c>
      <c r="AK2568">
        <v>88.44</v>
      </c>
      <c r="AL2568" t="s">
        <v>78</v>
      </c>
      <c r="AM2568">
        <v>-1.6547000000000001</v>
      </c>
      <c r="AN2568">
        <v>88.248800000000003</v>
      </c>
      <c r="AO2568" t="s">
        <v>78</v>
      </c>
      <c r="AP2568">
        <v>0.218</v>
      </c>
      <c r="AQ2568">
        <v>27.774999999999999</v>
      </c>
      <c r="AR2568">
        <v>34.130000000000003</v>
      </c>
      <c r="AS2568" t="s">
        <v>78</v>
      </c>
      <c r="AT2568">
        <v>0</v>
      </c>
      <c r="AU2568">
        <v>34.143300000000004</v>
      </c>
      <c r="AV2568" t="s">
        <v>78</v>
      </c>
      <c r="AW2568">
        <v>7.8399999999999997E-2</v>
      </c>
      <c r="AX2568">
        <v>27.423999999999999</v>
      </c>
      <c r="AY2568" t="s">
        <v>78</v>
      </c>
      <c r="AZ2568" t="s">
        <v>78</v>
      </c>
      <c r="BA2568">
        <v>-3.9047000000000001</v>
      </c>
      <c r="BB2568" t="s">
        <v>78</v>
      </c>
      <c r="BC2568" t="s">
        <v>78</v>
      </c>
      <c r="BD2568" t="s">
        <v>78</v>
      </c>
      <c r="BE2568" t="s">
        <v>78</v>
      </c>
      <c r="BF2568">
        <v>1745.25</v>
      </c>
      <c r="BG2568" t="s">
        <v>78</v>
      </c>
      <c r="BH2568">
        <v>0</v>
      </c>
      <c r="BI2568">
        <v>1740.5328</v>
      </c>
      <c r="BJ2568" t="s">
        <v>78</v>
      </c>
      <c r="BK2568">
        <v>1.2219</v>
      </c>
      <c r="BL2568">
        <v>68.998999999999995</v>
      </c>
      <c r="BM2568">
        <v>35.979999999999997</v>
      </c>
      <c r="BN2568" t="s">
        <v>78</v>
      </c>
      <c r="BO2568">
        <v>5.7599999999999998E-2</v>
      </c>
      <c r="BP2568">
        <v>35.967700000000001</v>
      </c>
      <c r="BQ2568" t="s">
        <v>78</v>
      </c>
      <c r="BR2568">
        <v>6.13E-2</v>
      </c>
      <c r="BS2568">
        <v>17.64</v>
      </c>
    </row>
    <row r="2569" spans="1:71" x14ac:dyDescent="0.25">
      <c r="A2569" s="3">
        <v>41576</v>
      </c>
      <c r="B2569">
        <v>248500</v>
      </c>
      <c r="C2569" t="s">
        <v>78</v>
      </c>
      <c r="D2569">
        <v>9.9282000000000004</v>
      </c>
      <c r="E2569">
        <v>248205</v>
      </c>
      <c r="F2569" t="s">
        <v>78</v>
      </c>
      <c r="G2569">
        <v>185</v>
      </c>
      <c r="H2569">
        <v>136.89099999999999</v>
      </c>
      <c r="I2569" t="s">
        <v>78</v>
      </c>
      <c r="J2569" t="s">
        <v>78</v>
      </c>
      <c r="K2569">
        <v>20.835899999999999</v>
      </c>
      <c r="L2569" t="s">
        <v>78</v>
      </c>
      <c r="M2569" t="s">
        <v>78</v>
      </c>
      <c r="N2569" t="s">
        <v>78</v>
      </c>
      <c r="O2569" t="s">
        <v>78</v>
      </c>
      <c r="P2569">
        <v>114.89</v>
      </c>
      <c r="Q2569" t="s">
        <v>78</v>
      </c>
      <c r="R2569">
        <v>0</v>
      </c>
      <c r="S2569">
        <v>114.8391</v>
      </c>
      <c r="T2569" t="s">
        <v>78</v>
      </c>
      <c r="U2569">
        <v>7.3099999999999998E-2</v>
      </c>
      <c r="V2569">
        <v>65.718999999999994</v>
      </c>
      <c r="W2569">
        <v>686.4</v>
      </c>
      <c r="X2569" t="s">
        <v>78</v>
      </c>
      <c r="Y2569">
        <v>0</v>
      </c>
      <c r="Z2569">
        <v>687.15499999999997</v>
      </c>
      <c r="AA2569" t="s">
        <v>78</v>
      </c>
      <c r="AB2569">
        <v>0.49249999999999999</v>
      </c>
      <c r="AC2569">
        <v>67.825999999999993</v>
      </c>
      <c r="AD2569">
        <v>2792500</v>
      </c>
      <c r="AE2569" t="s">
        <v>78</v>
      </c>
      <c r="AF2569">
        <v>0</v>
      </c>
      <c r="AG2569">
        <v>2693046.875</v>
      </c>
      <c r="AH2569" t="s">
        <v>78</v>
      </c>
      <c r="AI2569">
        <v>2750</v>
      </c>
      <c r="AJ2569">
        <v>127.79</v>
      </c>
      <c r="AK2569">
        <v>88.3</v>
      </c>
      <c r="AL2569" t="s">
        <v>78</v>
      </c>
      <c r="AM2569">
        <v>0</v>
      </c>
      <c r="AN2569">
        <v>88.406300000000002</v>
      </c>
      <c r="AO2569" t="s">
        <v>78</v>
      </c>
      <c r="AP2569">
        <v>0.24</v>
      </c>
      <c r="AQ2569">
        <v>27.407</v>
      </c>
      <c r="AR2569">
        <v>34.119999999999997</v>
      </c>
      <c r="AS2569" t="s">
        <v>78</v>
      </c>
      <c r="AT2569">
        <v>0</v>
      </c>
      <c r="AU2569">
        <v>34.079799999999999</v>
      </c>
      <c r="AV2569" t="s">
        <v>78</v>
      </c>
      <c r="AW2569">
        <v>7.0300000000000001E-2</v>
      </c>
      <c r="AX2569">
        <v>27.013000000000002</v>
      </c>
      <c r="AY2569" t="s">
        <v>78</v>
      </c>
      <c r="AZ2569" t="s">
        <v>78</v>
      </c>
      <c r="BA2569">
        <v>-8.9999999999999993E-3</v>
      </c>
      <c r="BB2569" t="s">
        <v>78</v>
      </c>
      <c r="BC2569" t="s">
        <v>78</v>
      </c>
      <c r="BD2569" t="s">
        <v>78</v>
      </c>
      <c r="BE2569" t="s">
        <v>78</v>
      </c>
      <c r="BF2569">
        <v>1732</v>
      </c>
      <c r="BG2569" t="s">
        <v>78</v>
      </c>
      <c r="BH2569">
        <v>0</v>
      </c>
      <c r="BI2569">
        <v>1733.0125</v>
      </c>
      <c r="BJ2569" t="s">
        <v>78</v>
      </c>
      <c r="BK2569">
        <v>1.2250000000000001</v>
      </c>
      <c r="BL2569">
        <v>68.186000000000007</v>
      </c>
      <c r="BM2569">
        <v>36.020000000000003</v>
      </c>
      <c r="BN2569" t="s">
        <v>78</v>
      </c>
      <c r="BO2569">
        <v>-0.2596</v>
      </c>
      <c r="BP2569">
        <v>36.059199999999997</v>
      </c>
      <c r="BQ2569" t="s">
        <v>78</v>
      </c>
      <c r="BR2569">
        <v>5.4699999999999999E-2</v>
      </c>
      <c r="BS2569">
        <v>17.59</v>
      </c>
    </row>
    <row r="2570" spans="1:71" x14ac:dyDescent="0.25">
      <c r="A2570" s="3">
        <v>41577</v>
      </c>
      <c r="B2570">
        <v>254000</v>
      </c>
      <c r="C2570" t="s">
        <v>78</v>
      </c>
      <c r="D2570">
        <v>0</v>
      </c>
      <c r="E2570">
        <v>250840.625</v>
      </c>
      <c r="F2570" t="s">
        <v>78</v>
      </c>
      <c r="G2570">
        <v>236.25</v>
      </c>
      <c r="H2570">
        <v>137.14699999999999</v>
      </c>
      <c r="I2570" t="s">
        <v>78</v>
      </c>
      <c r="J2570" t="s">
        <v>78</v>
      </c>
      <c r="K2570">
        <v>11.4373</v>
      </c>
      <c r="L2570" t="s">
        <v>78</v>
      </c>
      <c r="M2570" t="s">
        <v>78</v>
      </c>
      <c r="N2570" t="s">
        <v>78</v>
      </c>
      <c r="O2570" t="s">
        <v>78</v>
      </c>
      <c r="P2570">
        <v>113.39</v>
      </c>
      <c r="Q2570" t="s">
        <v>78</v>
      </c>
      <c r="R2570">
        <v>0</v>
      </c>
      <c r="S2570">
        <v>114.2163</v>
      </c>
      <c r="T2570" t="s">
        <v>78</v>
      </c>
      <c r="U2570">
        <v>8.2600000000000007E-2</v>
      </c>
      <c r="V2570">
        <v>65.83</v>
      </c>
      <c r="W2570">
        <v>695.6</v>
      </c>
      <c r="X2570" t="s">
        <v>78</v>
      </c>
      <c r="Y2570">
        <v>6.9084000000000003</v>
      </c>
      <c r="Z2570">
        <v>690.8338</v>
      </c>
      <c r="AA2570" t="s">
        <v>78</v>
      </c>
      <c r="AB2570">
        <v>0.505</v>
      </c>
      <c r="AC2570">
        <v>67.98</v>
      </c>
      <c r="AD2570">
        <v>2840000</v>
      </c>
      <c r="AE2570" t="s">
        <v>78</v>
      </c>
      <c r="AF2570">
        <v>0</v>
      </c>
      <c r="AG2570">
        <v>2721921.875</v>
      </c>
      <c r="AH2570" t="s">
        <v>78</v>
      </c>
      <c r="AI2570">
        <v>3390.625</v>
      </c>
      <c r="AJ2570">
        <v>127.959</v>
      </c>
      <c r="AK2570">
        <v>88.84</v>
      </c>
      <c r="AL2570" t="s">
        <v>78</v>
      </c>
      <c r="AM2570">
        <v>-3.3220999999999998</v>
      </c>
      <c r="AN2570">
        <v>88.588499999999996</v>
      </c>
      <c r="AO2570" t="s">
        <v>78</v>
      </c>
      <c r="AP2570">
        <v>0.25700000000000001</v>
      </c>
      <c r="AQ2570">
        <v>27.402000000000001</v>
      </c>
      <c r="AR2570">
        <v>33.9</v>
      </c>
      <c r="AS2570" t="s">
        <v>78</v>
      </c>
      <c r="AT2570">
        <v>0</v>
      </c>
      <c r="AU2570">
        <v>34.004100000000001</v>
      </c>
      <c r="AV2570" t="s">
        <v>78</v>
      </c>
      <c r="AW2570">
        <v>8.09E-2</v>
      </c>
      <c r="AX2570">
        <v>26.971</v>
      </c>
      <c r="AY2570" t="s">
        <v>78</v>
      </c>
      <c r="AZ2570" t="s">
        <v>78</v>
      </c>
      <c r="BA2570">
        <v>3.3653</v>
      </c>
      <c r="BB2570" t="s">
        <v>78</v>
      </c>
      <c r="BC2570" t="s">
        <v>78</v>
      </c>
      <c r="BD2570" t="s">
        <v>78</v>
      </c>
      <c r="BE2570" t="s">
        <v>78</v>
      </c>
      <c r="BF2570">
        <v>1747</v>
      </c>
      <c r="BG2570" t="s">
        <v>78</v>
      </c>
      <c r="BH2570">
        <v>0</v>
      </c>
      <c r="BI2570">
        <v>1742.3046999999999</v>
      </c>
      <c r="BJ2570" t="s">
        <v>78</v>
      </c>
      <c r="BK2570">
        <v>2.5078</v>
      </c>
      <c r="BL2570">
        <v>68.254999999999995</v>
      </c>
      <c r="BM2570">
        <v>36.020000000000003</v>
      </c>
      <c r="BN2570" t="s">
        <v>78</v>
      </c>
      <c r="BO2570">
        <v>-1.1861999999999999</v>
      </c>
      <c r="BP2570">
        <v>36.055199999999999</v>
      </c>
      <c r="BQ2570" t="s">
        <v>78</v>
      </c>
      <c r="BR2570">
        <v>5.3800000000000001E-2</v>
      </c>
      <c r="BS2570">
        <v>17.391999999999999</v>
      </c>
    </row>
    <row r="2571" spans="1:71" x14ac:dyDescent="0.25">
      <c r="A2571" s="3">
        <v>41578</v>
      </c>
      <c r="B2571">
        <v>251900</v>
      </c>
      <c r="C2571" t="s">
        <v>78</v>
      </c>
      <c r="D2571">
        <v>6.2291999999999996</v>
      </c>
      <c r="E2571">
        <v>249167.5</v>
      </c>
      <c r="F2571" t="s">
        <v>78</v>
      </c>
      <c r="G2571">
        <v>185</v>
      </c>
      <c r="H2571">
        <v>136.636</v>
      </c>
      <c r="I2571" t="s">
        <v>78</v>
      </c>
      <c r="J2571" t="s">
        <v>78</v>
      </c>
      <c r="K2571">
        <v>-22.705200000000001</v>
      </c>
      <c r="L2571" t="s">
        <v>78</v>
      </c>
      <c r="M2571" t="s">
        <v>78</v>
      </c>
      <c r="N2571" t="s">
        <v>78</v>
      </c>
      <c r="O2571" t="s">
        <v>78</v>
      </c>
      <c r="P2571">
        <v>113.99</v>
      </c>
      <c r="Q2571" t="s">
        <v>78</v>
      </c>
      <c r="R2571">
        <v>0</v>
      </c>
      <c r="S2571">
        <v>114.592</v>
      </c>
      <c r="T2571" t="s">
        <v>78</v>
      </c>
      <c r="U2571">
        <v>6.8699999999999997E-2</v>
      </c>
      <c r="V2571">
        <v>65.549000000000007</v>
      </c>
      <c r="W2571">
        <v>692.2</v>
      </c>
      <c r="X2571" t="s">
        <v>78</v>
      </c>
      <c r="Y2571">
        <v>-0.86060000000000003</v>
      </c>
      <c r="Z2571">
        <v>688.5</v>
      </c>
      <c r="AA2571" t="s">
        <v>78</v>
      </c>
      <c r="AB2571">
        <v>0.47</v>
      </c>
      <c r="AC2571">
        <v>67.741</v>
      </c>
      <c r="AD2571">
        <v>2822500</v>
      </c>
      <c r="AE2571" t="s">
        <v>78</v>
      </c>
      <c r="AF2571">
        <v>0</v>
      </c>
      <c r="AG2571">
        <v>2703625</v>
      </c>
      <c r="AH2571" t="s">
        <v>78</v>
      </c>
      <c r="AI2571">
        <v>2750</v>
      </c>
      <c r="AJ2571">
        <v>127.553</v>
      </c>
      <c r="AK2571">
        <v>88.52</v>
      </c>
      <c r="AL2571" t="s">
        <v>78</v>
      </c>
      <c r="AM2571">
        <v>0</v>
      </c>
      <c r="AN2571">
        <v>88.665499999999994</v>
      </c>
      <c r="AO2571" t="s">
        <v>78</v>
      </c>
      <c r="AP2571">
        <v>0.21929999999999999</v>
      </c>
      <c r="AQ2571">
        <v>26.661999999999999</v>
      </c>
      <c r="AR2571">
        <v>34.090000000000003</v>
      </c>
      <c r="AS2571" t="s">
        <v>78</v>
      </c>
      <c r="AT2571">
        <v>10.191599999999999</v>
      </c>
      <c r="AU2571">
        <v>33.972099999999998</v>
      </c>
      <c r="AV2571" t="s">
        <v>78</v>
      </c>
      <c r="AW2571">
        <v>7.3599999999999999E-2</v>
      </c>
      <c r="AX2571">
        <v>26.207000000000001</v>
      </c>
      <c r="AY2571" t="s">
        <v>78</v>
      </c>
      <c r="AZ2571" t="s">
        <v>78</v>
      </c>
      <c r="BA2571">
        <v>-3.3664999999999998</v>
      </c>
      <c r="BB2571" t="s">
        <v>78</v>
      </c>
      <c r="BC2571" t="s">
        <v>78</v>
      </c>
      <c r="BD2571" t="s">
        <v>78</v>
      </c>
      <c r="BE2571" t="s">
        <v>78</v>
      </c>
      <c r="BF2571">
        <v>1747</v>
      </c>
      <c r="BG2571" t="s">
        <v>78</v>
      </c>
      <c r="BH2571">
        <v>0</v>
      </c>
      <c r="BI2571">
        <v>1736.4468999999999</v>
      </c>
      <c r="BJ2571" t="s">
        <v>78</v>
      </c>
      <c r="BK2571">
        <v>1.1813</v>
      </c>
      <c r="BL2571">
        <v>67.974000000000004</v>
      </c>
      <c r="BM2571">
        <v>35.96</v>
      </c>
      <c r="BN2571" t="s">
        <v>78</v>
      </c>
      <c r="BO2571">
        <v>-0.10829999999999999</v>
      </c>
      <c r="BP2571">
        <v>36.113199999999999</v>
      </c>
      <c r="BQ2571" t="s">
        <v>78</v>
      </c>
      <c r="BR2571">
        <v>3.95E-2</v>
      </c>
      <c r="BS2571">
        <v>17.053999999999998</v>
      </c>
    </row>
    <row r="2572" spans="1:71" x14ac:dyDescent="0.25">
      <c r="A2572" s="3">
        <v>41579</v>
      </c>
      <c r="B2572">
        <v>248900</v>
      </c>
      <c r="C2572" t="s">
        <v>78</v>
      </c>
      <c r="D2572">
        <v>22.493400000000001</v>
      </c>
      <c r="E2572">
        <v>249926.875</v>
      </c>
      <c r="F2572" t="s">
        <v>78</v>
      </c>
      <c r="G2572">
        <v>189.375</v>
      </c>
      <c r="H2572">
        <v>136.25399999999999</v>
      </c>
      <c r="I2572" t="s">
        <v>78</v>
      </c>
      <c r="J2572" t="s">
        <v>78</v>
      </c>
      <c r="K2572">
        <v>39.9619</v>
      </c>
      <c r="L2572" t="s">
        <v>78</v>
      </c>
      <c r="M2572" t="s">
        <v>78</v>
      </c>
      <c r="N2572" t="s">
        <v>78</v>
      </c>
      <c r="O2572" t="s">
        <v>78</v>
      </c>
      <c r="P2572">
        <v>114.69</v>
      </c>
      <c r="Q2572" t="s">
        <v>78</v>
      </c>
      <c r="R2572">
        <v>-11.4429</v>
      </c>
      <c r="S2572">
        <v>114.42870000000001</v>
      </c>
      <c r="T2572" t="s">
        <v>78</v>
      </c>
      <c r="U2572">
        <v>6.9400000000000003E-2</v>
      </c>
      <c r="V2572">
        <v>65.486000000000004</v>
      </c>
      <c r="W2572">
        <v>688.2</v>
      </c>
      <c r="X2572" t="s">
        <v>78</v>
      </c>
      <c r="Y2572">
        <v>0</v>
      </c>
      <c r="Z2572">
        <v>689.49749999999995</v>
      </c>
      <c r="AA2572" t="s">
        <v>78</v>
      </c>
      <c r="AB2572">
        <v>0.47749999999999998</v>
      </c>
      <c r="AC2572">
        <v>67.575000000000003</v>
      </c>
      <c r="AD2572">
        <v>2792500</v>
      </c>
      <c r="AE2572" t="s">
        <v>78</v>
      </c>
      <c r="AF2572">
        <v>0</v>
      </c>
      <c r="AG2572">
        <v>2711453.125</v>
      </c>
      <c r="AH2572" t="s">
        <v>78</v>
      </c>
      <c r="AI2572">
        <v>3046.875</v>
      </c>
      <c r="AJ2572">
        <v>127.238</v>
      </c>
      <c r="AK2572">
        <v>89.04</v>
      </c>
      <c r="AL2572" t="s">
        <v>78</v>
      </c>
      <c r="AM2572">
        <v>0</v>
      </c>
      <c r="AN2572">
        <v>89.183300000000003</v>
      </c>
      <c r="AO2572" t="s">
        <v>78</v>
      </c>
      <c r="AP2572">
        <v>0.1623</v>
      </c>
      <c r="AQ2572">
        <v>26.675999999999998</v>
      </c>
      <c r="AR2572">
        <v>33.770000000000003</v>
      </c>
      <c r="AS2572" t="s">
        <v>78</v>
      </c>
      <c r="AT2572">
        <v>0</v>
      </c>
      <c r="AU2572">
        <v>33.771700000000003</v>
      </c>
      <c r="AV2572" t="s">
        <v>78</v>
      </c>
      <c r="AW2572">
        <v>7.6799999999999993E-2</v>
      </c>
      <c r="AX2572">
        <v>26.35</v>
      </c>
      <c r="AY2572" t="s">
        <v>78</v>
      </c>
      <c r="AZ2572" t="s">
        <v>78</v>
      </c>
      <c r="BA2572">
        <v>0</v>
      </c>
      <c r="BB2572" t="s">
        <v>78</v>
      </c>
      <c r="BC2572" t="s">
        <v>78</v>
      </c>
      <c r="BD2572" t="s">
        <v>78</v>
      </c>
      <c r="BE2572" t="s">
        <v>78</v>
      </c>
      <c r="BF2572">
        <v>1737</v>
      </c>
      <c r="BG2572" t="s">
        <v>78</v>
      </c>
      <c r="BH2572">
        <v>0</v>
      </c>
      <c r="BI2572">
        <v>1738.9577999999999</v>
      </c>
      <c r="BJ2572" t="s">
        <v>78</v>
      </c>
      <c r="BK2572">
        <v>1.2016</v>
      </c>
      <c r="BL2572">
        <v>67.820999999999998</v>
      </c>
      <c r="BM2572">
        <v>36.22</v>
      </c>
      <c r="BN2572" t="s">
        <v>78</v>
      </c>
      <c r="BO2572">
        <v>0</v>
      </c>
      <c r="BP2572">
        <v>36.271099999999997</v>
      </c>
      <c r="BQ2572" t="s">
        <v>78</v>
      </c>
      <c r="BR2572">
        <v>5.4600000000000003E-2</v>
      </c>
      <c r="BS2572">
        <v>17.283000000000001</v>
      </c>
    </row>
    <row r="2573" spans="1:71" x14ac:dyDescent="0.25">
      <c r="A2573" s="3">
        <v>41582</v>
      </c>
      <c r="B2573">
        <v>236300</v>
      </c>
      <c r="C2573" t="s">
        <v>78</v>
      </c>
      <c r="D2573">
        <v>0</v>
      </c>
      <c r="E2573">
        <v>233271.875</v>
      </c>
      <c r="F2573" t="s">
        <v>78</v>
      </c>
      <c r="G2573">
        <v>146.875</v>
      </c>
      <c r="H2573">
        <v>136.88399999999999</v>
      </c>
      <c r="I2573" t="s">
        <v>78</v>
      </c>
      <c r="J2573" t="s">
        <v>78</v>
      </c>
      <c r="K2573">
        <v>5.6513</v>
      </c>
      <c r="L2573" t="s">
        <v>78</v>
      </c>
      <c r="M2573" t="s">
        <v>78</v>
      </c>
      <c r="N2573" t="s">
        <v>78</v>
      </c>
      <c r="O2573" t="s">
        <v>78</v>
      </c>
      <c r="P2573">
        <v>117.54</v>
      </c>
      <c r="Q2573" t="s">
        <v>78</v>
      </c>
      <c r="R2573">
        <v>0</v>
      </c>
      <c r="S2573">
        <v>118.2163</v>
      </c>
      <c r="T2573" t="s">
        <v>78</v>
      </c>
      <c r="U2573">
        <v>6.5699999999999995E-2</v>
      </c>
      <c r="V2573">
        <v>65.86</v>
      </c>
      <c r="W2573">
        <v>670</v>
      </c>
      <c r="X2573" t="s">
        <v>78</v>
      </c>
      <c r="Y2573">
        <v>0</v>
      </c>
      <c r="Z2573">
        <v>666.49120000000005</v>
      </c>
      <c r="AA2573" t="s">
        <v>78</v>
      </c>
      <c r="AB2573">
        <v>0.4713</v>
      </c>
      <c r="AC2573">
        <v>67.947000000000003</v>
      </c>
      <c r="AD2573">
        <v>2655000</v>
      </c>
      <c r="AE2573" t="s">
        <v>78</v>
      </c>
      <c r="AF2573">
        <v>0</v>
      </c>
      <c r="AG2573">
        <v>2530921.875</v>
      </c>
      <c r="AH2573" t="s">
        <v>78</v>
      </c>
      <c r="AI2573">
        <v>2890.625</v>
      </c>
      <c r="AJ2573">
        <v>127.881</v>
      </c>
      <c r="AK2573">
        <v>87.92</v>
      </c>
      <c r="AL2573" t="s">
        <v>78</v>
      </c>
      <c r="AM2573">
        <v>0</v>
      </c>
      <c r="AN2573">
        <v>87.897499999999994</v>
      </c>
      <c r="AO2573" t="s">
        <v>78</v>
      </c>
      <c r="AP2573">
        <v>0.23200000000000001</v>
      </c>
      <c r="AQ2573">
        <v>26.902000000000001</v>
      </c>
      <c r="AR2573">
        <v>34.25</v>
      </c>
      <c r="AS2573" t="s">
        <v>78</v>
      </c>
      <c r="AT2573">
        <v>0</v>
      </c>
      <c r="AU2573">
        <v>34.252400000000002</v>
      </c>
      <c r="AV2573" t="s">
        <v>78</v>
      </c>
      <c r="AW2573">
        <v>7.8E-2</v>
      </c>
      <c r="AX2573">
        <v>26.658999999999999</v>
      </c>
      <c r="AY2573" t="s">
        <v>78</v>
      </c>
      <c r="AZ2573" t="s">
        <v>78</v>
      </c>
      <c r="BA2573">
        <v>-4.8114999999999997</v>
      </c>
      <c r="BB2573" t="s">
        <v>78</v>
      </c>
      <c r="BC2573" t="s">
        <v>78</v>
      </c>
      <c r="BD2573" t="s">
        <v>78</v>
      </c>
      <c r="BE2573" t="s">
        <v>78</v>
      </c>
      <c r="BF2573">
        <v>1689.75</v>
      </c>
      <c r="BG2573" t="s">
        <v>78</v>
      </c>
      <c r="BH2573">
        <v>0</v>
      </c>
      <c r="BI2573">
        <v>1681.0546999999999</v>
      </c>
      <c r="BJ2573" t="s">
        <v>78</v>
      </c>
      <c r="BK2573">
        <v>1.1780999999999999</v>
      </c>
      <c r="BL2573">
        <v>68.218000000000004</v>
      </c>
      <c r="BM2573">
        <v>36.06</v>
      </c>
      <c r="BN2573" t="s">
        <v>78</v>
      </c>
      <c r="BO2573">
        <v>-1.0611999999999999</v>
      </c>
      <c r="BP2573">
        <v>36.093200000000003</v>
      </c>
      <c r="BQ2573" t="s">
        <v>78</v>
      </c>
      <c r="BR2573">
        <v>4.6600000000000003E-2</v>
      </c>
      <c r="BS2573">
        <v>17.294</v>
      </c>
    </row>
    <row r="2574" spans="1:71" x14ac:dyDescent="0.25">
      <c r="A2574" s="3">
        <v>41583</v>
      </c>
      <c r="B2574">
        <v>234200</v>
      </c>
      <c r="C2574" t="s">
        <v>78</v>
      </c>
      <c r="D2574">
        <v>10.607900000000001</v>
      </c>
      <c r="E2574">
        <v>235731.25</v>
      </c>
      <c r="F2574" t="s">
        <v>78</v>
      </c>
      <c r="G2574">
        <v>129.375</v>
      </c>
      <c r="H2574">
        <v>136.88300000000001</v>
      </c>
      <c r="I2574" t="s">
        <v>78</v>
      </c>
      <c r="J2574" t="s">
        <v>78</v>
      </c>
      <c r="K2574">
        <v>-20.8626</v>
      </c>
      <c r="L2574" t="s">
        <v>78</v>
      </c>
      <c r="M2574" t="s">
        <v>78</v>
      </c>
      <c r="N2574" t="s">
        <v>78</v>
      </c>
      <c r="O2574" t="s">
        <v>78</v>
      </c>
      <c r="P2574">
        <v>117.96</v>
      </c>
      <c r="Q2574" t="s">
        <v>78</v>
      </c>
      <c r="R2574">
        <v>0</v>
      </c>
      <c r="S2574">
        <v>117.58029999999999</v>
      </c>
      <c r="T2574" t="s">
        <v>78</v>
      </c>
      <c r="U2574">
        <v>6.6900000000000001E-2</v>
      </c>
      <c r="V2574">
        <v>65.849999999999994</v>
      </c>
      <c r="W2574">
        <v>668</v>
      </c>
      <c r="X2574" t="s">
        <v>78</v>
      </c>
      <c r="Y2574">
        <v>0</v>
      </c>
      <c r="Z2574">
        <v>670.00750000000005</v>
      </c>
      <c r="AA2574" t="s">
        <v>78</v>
      </c>
      <c r="AB2574">
        <v>0.435</v>
      </c>
      <c r="AC2574">
        <v>67.945999999999998</v>
      </c>
      <c r="AD2574">
        <v>2635000</v>
      </c>
      <c r="AE2574" t="s">
        <v>78</v>
      </c>
      <c r="AF2574">
        <v>0</v>
      </c>
      <c r="AG2574">
        <v>2557890.625</v>
      </c>
      <c r="AH2574" t="s">
        <v>78</v>
      </c>
      <c r="AI2574">
        <v>2718.75</v>
      </c>
      <c r="AJ2574">
        <v>127.873</v>
      </c>
      <c r="AK2574">
        <v>88.24</v>
      </c>
      <c r="AL2574" t="s">
        <v>78</v>
      </c>
      <c r="AM2574">
        <v>2.2094</v>
      </c>
      <c r="AN2574">
        <v>88.375500000000002</v>
      </c>
      <c r="AO2574" t="s">
        <v>78</v>
      </c>
      <c r="AP2574">
        <v>0.21199999999999999</v>
      </c>
      <c r="AQ2574">
        <v>26.942</v>
      </c>
      <c r="AR2574">
        <v>34.159999999999997</v>
      </c>
      <c r="AS2574" t="s">
        <v>78</v>
      </c>
      <c r="AT2574">
        <v>0</v>
      </c>
      <c r="AU2574">
        <v>34.064100000000003</v>
      </c>
      <c r="AV2574" t="s">
        <v>78</v>
      </c>
      <c r="AW2574">
        <v>7.6399999999999996E-2</v>
      </c>
      <c r="AX2574">
        <v>26.678000000000001</v>
      </c>
      <c r="AY2574" t="s">
        <v>78</v>
      </c>
      <c r="AZ2574" t="s">
        <v>78</v>
      </c>
      <c r="BA2574">
        <v>0.90329999999999999</v>
      </c>
      <c r="BB2574" t="s">
        <v>78</v>
      </c>
      <c r="BC2574" t="s">
        <v>78</v>
      </c>
      <c r="BD2574" t="s">
        <v>78</v>
      </c>
      <c r="BE2574" t="s">
        <v>78</v>
      </c>
      <c r="BF2574">
        <v>1684.75</v>
      </c>
      <c r="BG2574" t="s">
        <v>78</v>
      </c>
      <c r="BH2574">
        <v>0</v>
      </c>
      <c r="BI2574">
        <v>1690.0125</v>
      </c>
      <c r="BJ2574" t="s">
        <v>78</v>
      </c>
      <c r="BK2574">
        <v>1.0891</v>
      </c>
      <c r="BL2574">
        <v>68.216999999999999</v>
      </c>
      <c r="BM2574">
        <v>36.11</v>
      </c>
      <c r="BN2574" t="s">
        <v>78</v>
      </c>
      <c r="BO2574">
        <v>-0.1013</v>
      </c>
      <c r="BP2574">
        <v>36.172600000000003</v>
      </c>
      <c r="BQ2574" t="s">
        <v>78</v>
      </c>
      <c r="BR2574">
        <v>4.9299999999999997E-2</v>
      </c>
      <c r="BS2574">
        <v>17.259</v>
      </c>
    </row>
    <row r="2575" spans="1:71" x14ac:dyDescent="0.25">
      <c r="A2575" s="3">
        <v>41584</v>
      </c>
      <c r="B2575">
        <v>227200</v>
      </c>
      <c r="C2575" t="s">
        <v>78</v>
      </c>
      <c r="D2575">
        <v>30.662700000000001</v>
      </c>
      <c r="E2575">
        <v>227131.25</v>
      </c>
      <c r="F2575" t="s">
        <v>78</v>
      </c>
      <c r="G2575">
        <v>131.875</v>
      </c>
      <c r="H2575">
        <v>136.774</v>
      </c>
      <c r="I2575" t="s">
        <v>78</v>
      </c>
      <c r="J2575" t="s">
        <v>78</v>
      </c>
      <c r="K2575">
        <v>27.7182</v>
      </c>
      <c r="L2575" t="s">
        <v>78</v>
      </c>
      <c r="M2575" t="s">
        <v>78</v>
      </c>
      <c r="N2575" t="s">
        <v>78</v>
      </c>
      <c r="O2575" t="s">
        <v>78</v>
      </c>
      <c r="P2575">
        <v>119.78</v>
      </c>
      <c r="Q2575" t="s">
        <v>78</v>
      </c>
      <c r="R2575">
        <v>0</v>
      </c>
      <c r="S2575">
        <v>119.732</v>
      </c>
      <c r="T2575" t="s">
        <v>78</v>
      </c>
      <c r="U2575">
        <v>6.3899999999999998E-2</v>
      </c>
      <c r="V2575">
        <v>65.808999999999997</v>
      </c>
      <c r="W2575">
        <v>657.8</v>
      </c>
      <c r="X2575" t="s">
        <v>78</v>
      </c>
      <c r="Y2575">
        <v>0</v>
      </c>
      <c r="Z2575">
        <v>657.68499999999995</v>
      </c>
      <c r="AA2575" t="s">
        <v>78</v>
      </c>
      <c r="AB2575">
        <v>0.43</v>
      </c>
      <c r="AC2575">
        <v>67.858000000000004</v>
      </c>
      <c r="AD2575">
        <v>2550000</v>
      </c>
      <c r="AE2575" t="s">
        <v>78</v>
      </c>
      <c r="AF2575">
        <v>9.8558000000000003</v>
      </c>
      <c r="AG2575">
        <v>2463953.125</v>
      </c>
      <c r="AH2575" t="s">
        <v>78</v>
      </c>
      <c r="AI2575">
        <v>2687.5</v>
      </c>
      <c r="AJ2575">
        <v>127.82599999999999</v>
      </c>
      <c r="AK2575">
        <v>87.48</v>
      </c>
      <c r="AL2575" t="s">
        <v>78</v>
      </c>
      <c r="AM2575">
        <v>0</v>
      </c>
      <c r="AN2575">
        <v>87.380300000000005</v>
      </c>
      <c r="AO2575" t="s">
        <v>78</v>
      </c>
      <c r="AP2575">
        <v>0.1898</v>
      </c>
      <c r="AQ2575">
        <v>26.855</v>
      </c>
      <c r="AR2575">
        <v>34.46</v>
      </c>
      <c r="AS2575" t="s">
        <v>78</v>
      </c>
      <c r="AT2575">
        <v>0</v>
      </c>
      <c r="AU2575">
        <v>34.445099999999996</v>
      </c>
      <c r="AV2575" t="s">
        <v>78</v>
      </c>
      <c r="AW2575">
        <v>6.9099999999999995E-2</v>
      </c>
      <c r="AX2575">
        <v>26.594999999999999</v>
      </c>
      <c r="AY2575" t="s">
        <v>78</v>
      </c>
      <c r="AZ2575" t="s">
        <v>78</v>
      </c>
      <c r="BA2575">
        <v>0.54549999999999998</v>
      </c>
      <c r="BB2575" t="s">
        <v>78</v>
      </c>
      <c r="BC2575" t="s">
        <v>78</v>
      </c>
      <c r="BD2575" t="s">
        <v>78</v>
      </c>
      <c r="BE2575" t="s">
        <v>78</v>
      </c>
      <c r="BF2575">
        <v>1659</v>
      </c>
      <c r="BG2575" t="s">
        <v>78</v>
      </c>
      <c r="BH2575">
        <v>0</v>
      </c>
      <c r="BI2575">
        <v>1658.9766</v>
      </c>
      <c r="BJ2575" t="s">
        <v>78</v>
      </c>
      <c r="BK2575">
        <v>1.0671999999999999</v>
      </c>
      <c r="BL2575">
        <v>68.132000000000005</v>
      </c>
      <c r="BM2575">
        <v>36.06</v>
      </c>
      <c r="BN2575" t="s">
        <v>78</v>
      </c>
      <c r="BO2575">
        <v>-0.75419999999999998</v>
      </c>
      <c r="BP2575">
        <v>36.086599999999997</v>
      </c>
      <c r="BQ2575" t="s">
        <v>78</v>
      </c>
      <c r="BR2575">
        <v>3.95E-2</v>
      </c>
      <c r="BS2575">
        <v>17.190000000000001</v>
      </c>
    </row>
    <row r="2576" spans="1:71" x14ac:dyDescent="0.25">
      <c r="A2576" s="3">
        <v>41585</v>
      </c>
      <c r="B2576">
        <v>243490</v>
      </c>
      <c r="C2576" t="s">
        <v>78</v>
      </c>
      <c r="D2576">
        <v>0</v>
      </c>
      <c r="E2576">
        <v>242312.5</v>
      </c>
      <c r="F2576" t="s">
        <v>78</v>
      </c>
      <c r="G2576">
        <v>163.75</v>
      </c>
      <c r="H2576">
        <v>136.28200000000001</v>
      </c>
      <c r="I2576" t="s">
        <v>78</v>
      </c>
      <c r="J2576" t="s">
        <v>78</v>
      </c>
      <c r="K2576">
        <v>13.0321</v>
      </c>
      <c r="L2576" t="s">
        <v>78</v>
      </c>
      <c r="M2576" t="s">
        <v>78</v>
      </c>
      <c r="N2576" t="s">
        <v>78</v>
      </c>
      <c r="O2576" t="s">
        <v>78</v>
      </c>
      <c r="P2576">
        <v>115.59</v>
      </c>
      <c r="Q2576" t="s">
        <v>78</v>
      </c>
      <c r="R2576">
        <v>0</v>
      </c>
      <c r="S2576">
        <v>115.7137</v>
      </c>
      <c r="T2576" t="s">
        <v>78</v>
      </c>
      <c r="U2576">
        <v>7.2400000000000006E-2</v>
      </c>
      <c r="V2576">
        <v>65.498000000000005</v>
      </c>
      <c r="W2576">
        <v>681.2</v>
      </c>
      <c r="X2576" t="s">
        <v>78</v>
      </c>
      <c r="Y2576">
        <v>4.2481</v>
      </c>
      <c r="Z2576">
        <v>679.7</v>
      </c>
      <c r="AA2576" t="s">
        <v>78</v>
      </c>
      <c r="AB2576">
        <v>0.44</v>
      </c>
      <c r="AC2576">
        <v>67.533000000000001</v>
      </c>
      <c r="AD2576">
        <v>2720000</v>
      </c>
      <c r="AE2576" t="s">
        <v>78</v>
      </c>
      <c r="AF2576">
        <v>0</v>
      </c>
      <c r="AG2576">
        <v>2628968.75</v>
      </c>
      <c r="AH2576" t="s">
        <v>78</v>
      </c>
      <c r="AI2576">
        <v>3093.75</v>
      </c>
      <c r="AJ2576">
        <v>127.66500000000001</v>
      </c>
      <c r="AK2576">
        <v>89</v>
      </c>
      <c r="AL2576" t="s">
        <v>78</v>
      </c>
      <c r="AM2576">
        <v>-1.6657999999999999</v>
      </c>
      <c r="AN2576">
        <v>88.840800000000002</v>
      </c>
      <c r="AO2576" t="s">
        <v>78</v>
      </c>
      <c r="AP2576">
        <v>0.2278</v>
      </c>
      <c r="AQ2576">
        <v>27.175000000000001</v>
      </c>
      <c r="AR2576">
        <v>33.75</v>
      </c>
      <c r="AS2576" t="s">
        <v>78</v>
      </c>
      <c r="AT2576">
        <v>0</v>
      </c>
      <c r="AU2576">
        <v>33.865699999999997</v>
      </c>
      <c r="AV2576" t="s">
        <v>78</v>
      </c>
      <c r="AW2576">
        <v>8.3099999999999993E-2</v>
      </c>
      <c r="AX2576">
        <v>27.163</v>
      </c>
      <c r="AY2576" t="s">
        <v>78</v>
      </c>
      <c r="AZ2576" t="s">
        <v>78</v>
      </c>
      <c r="BA2576">
        <v>2.7787999999999999</v>
      </c>
      <c r="BB2576" t="s">
        <v>78</v>
      </c>
      <c r="BC2576" t="s">
        <v>78</v>
      </c>
      <c r="BD2576" t="s">
        <v>78</v>
      </c>
      <c r="BE2576" t="s">
        <v>78</v>
      </c>
      <c r="BF2576">
        <v>1718.25</v>
      </c>
      <c r="BG2576" t="s">
        <v>78</v>
      </c>
      <c r="BH2576">
        <v>0</v>
      </c>
      <c r="BI2576">
        <v>1714.5297</v>
      </c>
      <c r="BJ2576" t="s">
        <v>78</v>
      </c>
      <c r="BK2576">
        <v>1.1531</v>
      </c>
      <c r="BL2576">
        <v>67.876999999999995</v>
      </c>
      <c r="BM2576">
        <v>36.17</v>
      </c>
      <c r="BN2576" t="s">
        <v>78</v>
      </c>
      <c r="BO2576">
        <v>0</v>
      </c>
      <c r="BP2576">
        <v>36.146900000000002</v>
      </c>
      <c r="BQ2576" t="s">
        <v>78</v>
      </c>
      <c r="BR2576">
        <v>6.1600000000000002E-2</v>
      </c>
      <c r="BS2576">
        <v>17.231999999999999</v>
      </c>
    </row>
    <row r="2577" spans="1:71" x14ac:dyDescent="0.25">
      <c r="A2577" s="3">
        <v>41586</v>
      </c>
      <c r="B2577">
        <v>222800</v>
      </c>
      <c r="C2577" t="s">
        <v>78</v>
      </c>
      <c r="D2577">
        <v>0</v>
      </c>
      <c r="E2577">
        <v>223558.125</v>
      </c>
      <c r="F2577" t="s">
        <v>78</v>
      </c>
      <c r="G2577">
        <v>136.25</v>
      </c>
      <c r="H2577">
        <v>136.18199999999999</v>
      </c>
      <c r="I2577" t="s">
        <v>78</v>
      </c>
      <c r="J2577" t="s">
        <v>78</v>
      </c>
      <c r="K2577">
        <v>-106.5</v>
      </c>
      <c r="L2577" t="s">
        <v>78</v>
      </c>
      <c r="M2577" t="s">
        <v>78</v>
      </c>
      <c r="N2577" t="s">
        <v>78</v>
      </c>
      <c r="O2577" t="s">
        <v>78</v>
      </c>
      <c r="P2577">
        <v>120.25</v>
      </c>
      <c r="Q2577" t="s">
        <v>78</v>
      </c>
      <c r="R2577">
        <v>0</v>
      </c>
      <c r="S2577">
        <v>120.1953</v>
      </c>
      <c r="T2577" t="s">
        <v>78</v>
      </c>
      <c r="U2577">
        <v>5.9299999999999999E-2</v>
      </c>
      <c r="V2577">
        <v>65.224999999999994</v>
      </c>
      <c r="W2577">
        <v>651.79999999999995</v>
      </c>
      <c r="X2577" t="s">
        <v>78</v>
      </c>
      <c r="Y2577">
        <v>-1.6334</v>
      </c>
      <c r="Z2577">
        <v>653.34370000000001</v>
      </c>
      <c r="AA2577" t="s">
        <v>78</v>
      </c>
      <c r="AB2577">
        <v>0.40629999999999999</v>
      </c>
      <c r="AC2577">
        <v>67.539000000000001</v>
      </c>
      <c r="AD2577">
        <v>2510000</v>
      </c>
      <c r="AE2577" t="s">
        <v>78</v>
      </c>
      <c r="AF2577">
        <v>0</v>
      </c>
      <c r="AG2577">
        <v>2425296.875</v>
      </c>
      <c r="AH2577" t="s">
        <v>78</v>
      </c>
      <c r="AI2577">
        <v>3062.5</v>
      </c>
      <c r="AJ2577">
        <v>127.215</v>
      </c>
      <c r="AK2577">
        <v>86.92</v>
      </c>
      <c r="AL2577" t="s">
        <v>78</v>
      </c>
      <c r="AM2577">
        <v>-2.1823000000000001</v>
      </c>
      <c r="AN2577">
        <v>87.290800000000004</v>
      </c>
      <c r="AO2577" t="s">
        <v>78</v>
      </c>
      <c r="AP2577">
        <v>0.191</v>
      </c>
      <c r="AQ2577">
        <v>27.773</v>
      </c>
      <c r="AR2577">
        <v>34.619999999999997</v>
      </c>
      <c r="AS2577" t="s">
        <v>78</v>
      </c>
      <c r="AT2577">
        <v>0</v>
      </c>
      <c r="AU2577">
        <v>34.452100000000002</v>
      </c>
      <c r="AV2577" t="s">
        <v>78</v>
      </c>
      <c r="AW2577">
        <v>8.7800000000000003E-2</v>
      </c>
      <c r="AX2577">
        <v>27.844000000000001</v>
      </c>
      <c r="AY2577" t="s">
        <v>78</v>
      </c>
      <c r="AZ2577" t="s">
        <v>78</v>
      </c>
      <c r="BA2577">
        <v>-1.8738000000000001</v>
      </c>
      <c r="BB2577" t="s">
        <v>78</v>
      </c>
      <c r="BC2577" t="s">
        <v>78</v>
      </c>
      <c r="BD2577" t="s">
        <v>78</v>
      </c>
      <c r="BE2577" t="s">
        <v>78</v>
      </c>
      <c r="BF2577">
        <v>1643.75</v>
      </c>
      <c r="BG2577" t="s">
        <v>78</v>
      </c>
      <c r="BH2577">
        <v>0</v>
      </c>
      <c r="BI2577">
        <v>1648.1125</v>
      </c>
      <c r="BJ2577" t="s">
        <v>78</v>
      </c>
      <c r="BK2577">
        <v>1.0547</v>
      </c>
      <c r="BL2577">
        <v>67.783000000000001</v>
      </c>
      <c r="BM2577">
        <v>36</v>
      </c>
      <c r="BN2577" t="s">
        <v>78</v>
      </c>
      <c r="BO2577">
        <v>0</v>
      </c>
      <c r="BP2577">
        <v>36.1267</v>
      </c>
      <c r="BQ2577" t="s">
        <v>78</v>
      </c>
      <c r="BR2577">
        <v>5.2299999999999999E-2</v>
      </c>
      <c r="BS2577">
        <v>17.033999999999999</v>
      </c>
    </row>
    <row r="2578" spans="1:71" x14ac:dyDescent="0.25">
      <c r="A2578" s="3">
        <v>41589</v>
      </c>
      <c r="B2578">
        <v>220700</v>
      </c>
      <c r="C2578" t="s">
        <v>78</v>
      </c>
      <c r="D2578">
        <v>1.0933999999999999</v>
      </c>
      <c r="E2578">
        <v>218685</v>
      </c>
      <c r="F2578" t="s">
        <v>78</v>
      </c>
      <c r="G2578">
        <v>111.875</v>
      </c>
      <c r="H2578">
        <v>135.1</v>
      </c>
      <c r="I2578" t="s">
        <v>78</v>
      </c>
      <c r="J2578" t="s">
        <v>78</v>
      </c>
      <c r="K2578">
        <v>-13.267099999999999</v>
      </c>
      <c r="L2578" t="s">
        <v>78</v>
      </c>
      <c r="M2578" t="s">
        <v>78</v>
      </c>
      <c r="N2578" t="s">
        <v>78</v>
      </c>
      <c r="O2578" t="s">
        <v>78</v>
      </c>
      <c r="P2578">
        <v>120.82</v>
      </c>
      <c r="Q2578" t="s">
        <v>78</v>
      </c>
      <c r="R2578">
        <v>0</v>
      </c>
      <c r="S2578">
        <v>121.4794</v>
      </c>
      <c r="T2578" t="s">
        <v>78</v>
      </c>
      <c r="U2578">
        <v>5.4100000000000002E-2</v>
      </c>
      <c r="V2578">
        <v>64.576999999999998</v>
      </c>
      <c r="W2578">
        <v>649.6</v>
      </c>
      <c r="X2578" t="s">
        <v>78</v>
      </c>
      <c r="Y2578">
        <v>0</v>
      </c>
      <c r="Z2578">
        <v>646.23</v>
      </c>
      <c r="AA2578" t="s">
        <v>78</v>
      </c>
      <c r="AB2578">
        <v>0.38500000000000001</v>
      </c>
      <c r="AC2578">
        <v>66.983000000000004</v>
      </c>
      <c r="AD2578">
        <v>2492500</v>
      </c>
      <c r="AE2578" t="s">
        <v>78</v>
      </c>
      <c r="AF2578">
        <v>0</v>
      </c>
      <c r="AG2578">
        <v>2372812.5</v>
      </c>
      <c r="AH2578" t="s">
        <v>78</v>
      </c>
      <c r="AI2578">
        <v>2812.5</v>
      </c>
      <c r="AJ2578">
        <v>126.35</v>
      </c>
      <c r="AK2578">
        <v>87.68</v>
      </c>
      <c r="AL2578" t="s">
        <v>78</v>
      </c>
      <c r="AM2578">
        <v>0</v>
      </c>
      <c r="AN2578">
        <v>87.705299999999994</v>
      </c>
      <c r="AO2578" t="s">
        <v>78</v>
      </c>
      <c r="AP2578">
        <v>0.18429999999999999</v>
      </c>
      <c r="AQ2578">
        <v>27.693000000000001</v>
      </c>
      <c r="AR2578">
        <v>34.32</v>
      </c>
      <c r="AS2578" t="s">
        <v>78</v>
      </c>
      <c r="AT2578">
        <v>0</v>
      </c>
      <c r="AU2578">
        <v>34.282400000000003</v>
      </c>
      <c r="AV2578" t="s">
        <v>78</v>
      </c>
      <c r="AW2578">
        <v>8.4000000000000005E-2</v>
      </c>
      <c r="AX2578">
        <v>27.72</v>
      </c>
      <c r="AY2578" t="s">
        <v>78</v>
      </c>
      <c r="AZ2578" t="s">
        <v>78</v>
      </c>
      <c r="BA2578">
        <v>1.94</v>
      </c>
      <c r="BB2578" t="s">
        <v>78</v>
      </c>
      <c r="BC2578" t="s">
        <v>78</v>
      </c>
      <c r="BD2578" t="s">
        <v>78</v>
      </c>
      <c r="BE2578" t="s">
        <v>78</v>
      </c>
      <c r="BF2578">
        <v>1638.75</v>
      </c>
      <c r="BG2578" t="s">
        <v>78</v>
      </c>
      <c r="BH2578">
        <v>0</v>
      </c>
      <c r="BI2578">
        <v>1630.2719</v>
      </c>
      <c r="BJ2578" t="s">
        <v>78</v>
      </c>
      <c r="BK2578">
        <v>0.92030000000000001</v>
      </c>
      <c r="BL2578">
        <v>67.216999999999999</v>
      </c>
      <c r="BM2578">
        <v>36.299999999999997</v>
      </c>
      <c r="BN2578" t="s">
        <v>78</v>
      </c>
      <c r="BO2578">
        <v>0</v>
      </c>
      <c r="BP2578">
        <v>36.341099999999997</v>
      </c>
      <c r="BQ2578" t="s">
        <v>78</v>
      </c>
      <c r="BR2578">
        <v>6.1400000000000003E-2</v>
      </c>
      <c r="BS2578">
        <v>17.222999999999999</v>
      </c>
    </row>
    <row r="2579" spans="1:71" x14ac:dyDescent="0.25">
      <c r="A2579" s="3">
        <v>41590</v>
      </c>
      <c r="B2579">
        <v>219800</v>
      </c>
      <c r="C2579" t="s">
        <v>78</v>
      </c>
      <c r="D2579">
        <v>0</v>
      </c>
      <c r="E2579">
        <v>220165.625</v>
      </c>
      <c r="F2579" t="s">
        <v>78</v>
      </c>
      <c r="G2579">
        <v>106.25</v>
      </c>
      <c r="H2579">
        <v>133.303</v>
      </c>
      <c r="I2579" t="s">
        <v>78</v>
      </c>
      <c r="J2579" t="s">
        <v>78</v>
      </c>
      <c r="K2579">
        <v>24.205400000000001</v>
      </c>
      <c r="L2579" t="s">
        <v>78</v>
      </c>
      <c r="M2579" t="s">
        <v>78</v>
      </c>
      <c r="N2579" t="s">
        <v>78</v>
      </c>
      <c r="O2579" t="s">
        <v>78</v>
      </c>
      <c r="P2579">
        <v>121.07</v>
      </c>
      <c r="Q2579" t="s">
        <v>78</v>
      </c>
      <c r="R2579">
        <v>0</v>
      </c>
      <c r="S2579">
        <v>121.05240000000001</v>
      </c>
      <c r="T2579" t="s">
        <v>78</v>
      </c>
      <c r="U2579">
        <v>5.1200000000000002E-2</v>
      </c>
      <c r="V2579">
        <v>63.71</v>
      </c>
      <c r="W2579">
        <v>649.20000000000005</v>
      </c>
      <c r="X2579" t="s">
        <v>78</v>
      </c>
      <c r="Y2579">
        <v>9.7269000000000005</v>
      </c>
      <c r="Z2579">
        <v>648.46</v>
      </c>
      <c r="AA2579" t="s">
        <v>78</v>
      </c>
      <c r="AB2579">
        <v>0.35249999999999998</v>
      </c>
      <c r="AC2579">
        <v>66.031000000000006</v>
      </c>
      <c r="AD2579">
        <v>2475000</v>
      </c>
      <c r="AE2579" t="s">
        <v>78</v>
      </c>
      <c r="AF2579">
        <v>0</v>
      </c>
      <c r="AG2579">
        <v>2389171.875</v>
      </c>
      <c r="AH2579" t="s">
        <v>78</v>
      </c>
      <c r="AI2579">
        <v>2609.375</v>
      </c>
      <c r="AJ2579">
        <v>124.72499999999999</v>
      </c>
      <c r="AK2579">
        <v>88.28</v>
      </c>
      <c r="AL2579" t="s">
        <v>78</v>
      </c>
      <c r="AM2579">
        <v>3.3022999999999998</v>
      </c>
      <c r="AN2579">
        <v>88.061999999999998</v>
      </c>
      <c r="AO2579" t="s">
        <v>78</v>
      </c>
      <c r="AP2579">
        <v>0.16250000000000001</v>
      </c>
      <c r="AQ2579">
        <v>27.452999999999999</v>
      </c>
      <c r="AR2579">
        <v>34.03</v>
      </c>
      <c r="AS2579" t="s">
        <v>78</v>
      </c>
      <c r="AT2579">
        <v>0</v>
      </c>
      <c r="AU2579">
        <v>34.140599999999999</v>
      </c>
      <c r="AV2579" t="s">
        <v>78</v>
      </c>
      <c r="AW2579">
        <v>7.1099999999999997E-2</v>
      </c>
      <c r="AX2579">
        <v>27.587</v>
      </c>
      <c r="AY2579" t="s">
        <v>78</v>
      </c>
      <c r="AZ2579" t="s">
        <v>78</v>
      </c>
      <c r="BA2579">
        <v>0</v>
      </c>
      <c r="BB2579" t="s">
        <v>78</v>
      </c>
      <c r="BC2579" t="s">
        <v>78</v>
      </c>
      <c r="BD2579" t="s">
        <v>78</v>
      </c>
      <c r="BE2579" t="s">
        <v>78</v>
      </c>
      <c r="BF2579">
        <v>1635.75</v>
      </c>
      <c r="BG2579" t="s">
        <v>78</v>
      </c>
      <c r="BH2579">
        <v>0</v>
      </c>
      <c r="BI2579">
        <v>1635.8905999999999</v>
      </c>
      <c r="BJ2579" t="s">
        <v>78</v>
      </c>
      <c r="BK2579">
        <v>0.88439999999999996</v>
      </c>
      <c r="BL2579">
        <v>66.352000000000004</v>
      </c>
      <c r="BM2579">
        <v>36.43</v>
      </c>
      <c r="BN2579" t="s">
        <v>78</v>
      </c>
      <c r="BO2579">
        <v>0</v>
      </c>
      <c r="BP2579">
        <v>36.406700000000001</v>
      </c>
      <c r="BQ2579" t="s">
        <v>78</v>
      </c>
      <c r="BR2579">
        <v>4.4299999999999999E-2</v>
      </c>
      <c r="BS2579">
        <v>17.256</v>
      </c>
    </row>
    <row r="2580" spans="1:71" x14ac:dyDescent="0.25">
      <c r="A2580" s="3">
        <v>41591</v>
      </c>
      <c r="B2580">
        <v>217800</v>
      </c>
      <c r="C2580" t="s">
        <v>78</v>
      </c>
      <c r="D2580">
        <v>5.3978999999999999</v>
      </c>
      <c r="E2580">
        <v>215915.625</v>
      </c>
      <c r="F2580" t="s">
        <v>78</v>
      </c>
      <c r="G2580">
        <v>111.25</v>
      </c>
      <c r="H2580">
        <v>130.59700000000001</v>
      </c>
      <c r="I2580" t="s">
        <v>78</v>
      </c>
      <c r="J2580" t="s">
        <v>78</v>
      </c>
      <c r="K2580">
        <v>-37.155500000000004</v>
      </c>
      <c r="L2580" t="s">
        <v>78</v>
      </c>
      <c r="M2580" t="s">
        <v>78</v>
      </c>
      <c r="N2580" t="s">
        <v>78</v>
      </c>
      <c r="O2580" t="s">
        <v>78</v>
      </c>
      <c r="P2580">
        <v>121.49</v>
      </c>
      <c r="Q2580" t="s">
        <v>78</v>
      </c>
      <c r="R2580">
        <v>0</v>
      </c>
      <c r="S2580">
        <v>122.2139</v>
      </c>
      <c r="T2580" t="s">
        <v>78</v>
      </c>
      <c r="U2580">
        <v>5.21E-2</v>
      </c>
      <c r="V2580">
        <v>62.238999999999997</v>
      </c>
      <c r="W2580">
        <v>645.79999999999995</v>
      </c>
      <c r="X2580" t="s">
        <v>78</v>
      </c>
      <c r="Y2580">
        <v>21.676100000000002</v>
      </c>
      <c r="Z2580">
        <v>642.25369999999998</v>
      </c>
      <c r="AA2580" t="s">
        <v>78</v>
      </c>
      <c r="AB2580">
        <v>0.36749999999999999</v>
      </c>
      <c r="AC2580">
        <v>64.688000000000002</v>
      </c>
      <c r="AD2580">
        <v>2455000</v>
      </c>
      <c r="AE2580" t="s">
        <v>78</v>
      </c>
      <c r="AF2580">
        <v>5.6231999999999998</v>
      </c>
      <c r="AG2580">
        <v>2343000</v>
      </c>
      <c r="AH2580" t="s">
        <v>78</v>
      </c>
      <c r="AI2580">
        <v>2781.25</v>
      </c>
      <c r="AJ2580">
        <v>121.90300000000001</v>
      </c>
      <c r="AK2580">
        <v>88.4</v>
      </c>
      <c r="AL2580" t="s">
        <v>78</v>
      </c>
      <c r="AM2580">
        <v>-2.2185000000000001</v>
      </c>
      <c r="AN2580">
        <v>88.739500000000007</v>
      </c>
      <c r="AO2580" t="s">
        <v>78</v>
      </c>
      <c r="AP2580">
        <v>0.18779999999999999</v>
      </c>
      <c r="AQ2580">
        <v>27.417999999999999</v>
      </c>
      <c r="AR2580">
        <v>33.979999999999997</v>
      </c>
      <c r="AS2580" t="s">
        <v>78</v>
      </c>
      <c r="AT2580">
        <v>0</v>
      </c>
      <c r="AU2580">
        <v>33.874299999999998</v>
      </c>
      <c r="AV2580" t="s">
        <v>78</v>
      </c>
      <c r="AW2580">
        <v>7.5899999999999995E-2</v>
      </c>
      <c r="AX2580">
        <v>27.504000000000001</v>
      </c>
      <c r="AY2580" t="s">
        <v>78</v>
      </c>
      <c r="AZ2580" t="s">
        <v>78</v>
      </c>
      <c r="BA2580">
        <v>0</v>
      </c>
      <c r="BB2580" t="s">
        <v>78</v>
      </c>
      <c r="BC2580" t="s">
        <v>78</v>
      </c>
      <c r="BD2580" t="s">
        <v>78</v>
      </c>
      <c r="BE2580" t="s">
        <v>78</v>
      </c>
      <c r="BF2580">
        <v>1629.25</v>
      </c>
      <c r="BG2580" t="s">
        <v>78</v>
      </c>
      <c r="BH2580">
        <v>0</v>
      </c>
      <c r="BI2580">
        <v>1620.0827999999999</v>
      </c>
      <c r="BJ2580" t="s">
        <v>78</v>
      </c>
      <c r="BK2580">
        <v>0.96879999999999999</v>
      </c>
      <c r="BL2580">
        <v>65.144000000000005</v>
      </c>
      <c r="BM2580">
        <v>36.54</v>
      </c>
      <c r="BN2580" t="s">
        <v>78</v>
      </c>
      <c r="BO2580">
        <v>0</v>
      </c>
      <c r="BP2580">
        <v>36.709000000000003</v>
      </c>
      <c r="BQ2580" t="s">
        <v>78</v>
      </c>
      <c r="BR2580">
        <v>4.0300000000000002E-2</v>
      </c>
      <c r="BS2580">
        <v>17.314</v>
      </c>
    </row>
    <row r="2581" spans="1:71" x14ac:dyDescent="0.25">
      <c r="A2581" s="3">
        <v>41592</v>
      </c>
      <c r="B2581">
        <v>213000</v>
      </c>
      <c r="C2581" t="s">
        <v>78</v>
      </c>
      <c r="D2581">
        <v>13.8903</v>
      </c>
      <c r="E2581">
        <v>213696.25</v>
      </c>
      <c r="F2581" t="s">
        <v>78</v>
      </c>
      <c r="G2581">
        <v>111.25</v>
      </c>
      <c r="H2581">
        <v>130.59899999999999</v>
      </c>
      <c r="I2581" t="s">
        <v>78</v>
      </c>
      <c r="J2581" t="s">
        <v>78</v>
      </c>
      <c r="K2581">
        <v>-7.3918999999999997</v>
      </c>
      <c r="L2581" t="s">
        <v>78</v>
      </c>
      <c r="M2581" t="s">
        <v>78</v>
      </c>
      <c r="N2581" t="s">
        <v>78</v>
      </c>
      <c r="O2581" t="s">
        <v>78</v>
      </c>
      <c r="P2581">
        <v>122.91</v>
      </c>
      <c r="Q2581" t="s">
        <v>78</v>
      </c>
      <c r="R2581">
        <v>-18.429200000000002</v>
      </c>
      <c r="S2581">
        <v>122.8614</v>
      </c>
      <c r="T2581" t="s">
        <v>78</v>
      </c>
      <c r="U2581">
        <v>5.1299999999999998E-2</v>
      </c>
      <c r="V2581">
        <v>62.255000000000003</v>
      </c>
      <c r="W2581">
        <v>638.79999999999995</v>
      </c>
      <c r="X2581" t="s">
        <v>78</v>
      </c>
      <c r="Y2581">
        <v>0</v>
      </c>
      <c r="Z2581">
        <v>638.92250000000001</v>
      </c>
      <c r="AA2581" t="s">
        <v>78</v>
      </c>
      <c r="AB2581">
        <v>0.33379999999999999</v>
      </c>
      <c r="AC2581">
        <v>64.692999999999998</v>
      </c>
      <c r="AD2581">
        <v>2402500</v>
      </c>
      <c r="AE2581" t="s">
        <v>78</v>
      </c>
      <c r="AF2581">
        <v>0</v>
      </c>
      <c r="AG2581">
        <v>2318828.125</v>
      </c>
      <c r="AH2581" t="s">
        <v>78</v>
      </c>
      <c r="AI2581">
        <v>2812.5</v>
      </c>
      <c r="AJ2581">
        <v>121.908</v>
      </c>
      <c r="AK2581">
        <v>88.64</v>
      </c>
      <c r="AL2581" t="s">
        <v>78</v>
      </c>
      <c r="AM2581">
        <v>-3.3363</v>
      </c>
      <c r="AN2581">
        <v>88.966499999999996</v>
      </c>
      <c r="AO2581" t="s">
        <v>78</v>
      </c>
      <c r="AP2581">
        <v>0.2283</v>
      </c>
      <c r="AQ2581">
        <v>27.42</v>
      </c>
      <c r="AR2581">
        <v>33.96</v>
      </c>
      <c r="AS2581" t="s">
        <v>78</v>
      </c>
      <c r="AT2581">
        <v>0</v>
      </c>
      <c r="AU2581">
        <v>33.782200000000003</v>
      </c>
      <c r="AV2581" t="s">
        <v>78</v>
      </c>
      <c r="AW2581">
        <v>6.6400000000000001E-2</v>
      </c>
      <c r="AX2581">
        <v>27.504000000000001</v>
      </c>
      <c r="AY2581" t="s">
        <v>78</v>
      </c>
      <c r="AZ2581" t="s">
        <v>78</v>
      </c>
      <c r="BA2581">
        <v>-1.2129000000000001</v>
      </c>
      <c r="BB2581" t="s">
        <v>78</v>
      </c>
      <c r="BC2581" t="s">
        <v>78</v>
      </c>
      <c r="BD2581" t="s">
        <v>78</v>
      </c>
      <c r="BE2581" t="s">
        <v>78</v>
      </c>
      <c r="BF2581">
        <v>1611</v>
      </c>
      <c r="BG2581" t="s">
        <v>78</v>
      </c>
      <c r="BH2581">
        <v>0</v>
      </c>
      <c r="BI2581">
        <v>1611.7219</v>
      </c>
      <c r="BJ2581" t="s">
        <v>78</v>
      </c>
      <c r="BK2581">
        <v>0.89529999999999998</v>
      </c>
      <c r="BL2581">
        <v>65.144000000000005</v>
      </c>
      <c r="BM2581">
        <v>36.74</v>
      </c>
      <c r="BN2581" t="s">
        <v>78</v>
      </c>
      <c r="BO2581">
        <v>0</v>
      </c>
      <c r="BP2581">
        <v>36.8337</v>
      </c>
      <c r="BQ2581" t="s">
        <v>78</v>
      </c>
      <c r="BR2581">
        <v>5.5100000000000003E-2</v>
      </c>
      <c r="BS2581">
        <v>17.436</v>
      </c>
    </row>
    <row r="2582" spans="1:71" x14ac:dyDescent="0.25">
      <c r="A2582" s="3">
        <v>41593</v>
      </c>
      <c r="B2582">
        <v>208300</v>
      </c>
      <c r="C2582" t="s">
        <v>78</v>
      </c>
      <c r="D2582">
        <v>0</v>
      </c>
      <c r="E2582">
        <v>206796.875</v>
      </c>
      <c r="F2582" t="s">
        <v>78</v>
      </c>
      <c r="G2582">
        <v>106.25</v>
      </c>
      <c r="H2582">
        <v>121.182</v>
      </c>
      <c r="I2582" t="s">
        <v>78</v>
      </c>
      <c r="J2582" t="s">
        <v>78</v>
      </c>
      <c r="K2582">
        <v>-17.694400000000002</v>
      </c>
      <c r="L2582" t="s">
        <v>78</v>
      </c>
      <c r="M2582" t="s">
        <v>78</v>
      </c>
      <c r="N2582" t="s">
        <v>78</v>
      </c>
      <c r="O2582" t="s">
        <v>78</v>
      </c>
      <c r="P2582">
        <v>124.54</v>
      </c>
      <c r="Q2582" t="s">
        <v>78</v>
      </c>
      <c r="R2582">
        <v>0</v>
      </c>
      <c r="S2582">
        <v>124.8327</v>
      </c>
      <c r="T2582" t="s">
        <v>78</v>
      </c>
      <c r="U2582">
        <v>4.8500000000000001E-2</v>
      </c>
      <c r="V2582">
        <v>56.639000000000003</v>
      </c>
      <c r="W2582">
        <v>630.20000000000005</v>
      </c>
      <c r="X2582" t="s">
        <v>78</v>
      </c>
      <c r="Y2582">
        <v>0</v>
      </c>
      <c r="Z2582">
        <v>628.61249999999995</v>
      </c>
      <c r="AA2582" t="s">
        <v>78</v>
      </c>
      <c r="AB2582">
        <v>0.30130000000000001</v>
      </c>
      <c r="AC2582">
        <v>59.332999999999998</v>
      </c>
      <c r="AD2582">
        <v>2347500</v>
      </c>
      <c r="AE2582" t="s">
        <v>78</v>
      </c>
      <c r="AF2582">
        <v>0</v>
      </c>
      <c r="AG2582">
        <v>2244109.375</v>
      </c>
      <c r="AH2582" t="s">
        <v>78</v>
      </c>
      <c r="AI2582">
        <v>2843.75</v>
      </c>
      <c r="AJ2582">
        <v>112.91</v>
      </c>
      <c r="AK2582">
        <v>88.76</v>
      </c>
      <c r="AL2582" t="s">
        <v>78</v>
      </c>
      <c r="AM2582">
        <v>0</v>
      </c>
      <c r="AN2582">
        <v>88.715999999999994</v>
      </c>
      <c r="AO2582" t="s">
        <v>78</v>
      </c>
      <c r="AP2582">
        <v>0.20549999999999999</v>
      </c>
      <c r="AQ2582">
        <v>25.364999999999998</v>
      </c>
      <c r="AR2582">
        <v>33.869999999999997</v>
      </c>
      <c r="AS2582" t="s">
        <v>78</v>
      </c>
      <c r="AT2582">
        <v>0</v>
      </c>
      <c r="AU2582">
        <v>33.874899999999997</v>
      </c>
      <c r="AV2582" t="s">
        <v>78</v>
      </c>
      <c r="AW2582">
        <v>7.5800000000000006E-2</v>
      </c>
      <c r="AX2582">
        <v>25.492999999999999</v>
      </c>
      <c r="AY2582" t="s">
        <v>78</v>
      </c>
      <c r="AZ2582" t="s">
        <v>78</v>
      </c>
      <c r="BA2582">
        <v>0.78939999999999999</v>
      </c>
      <c r="BB2582" t="s">
        <v>78</v>
      </c>
      <c r="BC2582" t="s">
        <v>78</v>
      </c>
      <c r="BD2582" t="s">
        <v>78</v>
      </c>
      <c r="BE2582" t="s">
        <v>78</v>
      </c>
      <c r="BF2582">
        <v>1591</v>
      </c>
      <c r="BG2582" t="s">
        <v>78</v>
      </c>
      <c r="BH2582">
        <v>0</v>
      </c>
      <c r="BI2582">
        <v>1585.7547</v>
      </c>
      <c r="BJ2582" t="s">
        <v>78</v>
      </c>
      <c r="BK2582">
        <v>0.85629999999999995</v>
      </c>
      <c r="BL2582">
        <v>60.124000000000002</v>
      </c>
      <c r="BM2582">
        <v>36.880000000000003</v>
      </c>
      <c r="BN2582" t="s">
        <v>78</v>
      </c>
      <c r="BO2582">
        <v>0</v>
      </c>
      <c r="BP2582">
        <v>36.938899999999997</v>
      </c>
      <c r="BQ2582" t="s">
        <v>78</v>
      </c>
      <c r="BR2582">
        <v>4.8099999999999997E-2</v>
      </c>
      <c r="BS2582">
        <v>17.013000000000002</v>
      </c>
    </row>
    <row r="2583" spans="1:71" x14ac:dyDescent="0.25">
      <c r="A2583" s="3">
        <v>41596</v>
      </c>
      <c r="B2583">
        <v>208100</v>
      </c>
      <c r="C2583" t="s">
        <v>78</v>
      </c>
      <c r="D2583">
        <v>0</v>
      </c>
      <c r="E2583">
        <v>206231.25</v>
      </c>
      <c r="F2583" t="s">
        <v>78</v>
      </c>
      <c r="G2583">
        <v>111.875</v>
      </c>
      <c r="H2583">
        <v>116.346</v>
      </c>
      <c r="I2583" t="s">
        <v>78</v>
      </c>
      <c r="J2583" t="s">
        <v>78</v>
      </c>
      <c r="K2583">
        <v>-11.0162</v>
      </c>
      <c r="L2583" t="s">
        <v>78</v>
      </c>
      <c r="M2583" t="s">
        <v>78</v>
      </c>
      <c r="N2583" t="s">
        <v>78</v>
      </c>
      <c r="O2583" t="s">
        <v>78</v>
      </c>
      <c r="P2583">
        <v>124.36</v>
      </c>
      <c r="Q2583" t="s">
        <v>78</v>
      </c>
      <c r="R2583">
        <v>0</v>
      </c>
      <c r="S2583">
        <v>124.97620000000001</v>
      </c>
      <c r="T2583" t="s">
        <v>78</v>
      </c>
      <c r="U2583">
        <v>5.1900000000000002E-2</v>
      </c>
      <c r="V2583">
        <v>53.576999999999998</v>
      </c>
      <c r="W2583">
        <v>630.6</v>
      </c>
      <c r="X2583" t="s">
        <v>78</v>
      </c>
      <c r="Y2583">
        <v>7.0625</v>
      </c>
      <c r="Z2583">
        <v>627.77369999999996</v>
      </c>
      <c r="AA2583" t="s">
        <v>78</v>
      </c>
      <c r="AB2583">
        <v>0.32250000000000001</v>
      </c>
      <c r="AC2583">
        <v>56.878999999999998</v>
      </c>
      <c r="AD2583">
        <v>2345000</v>
      </c>
      <c r="AE2583" t="s">
        <v>78</v>
      </c>
      <c r="AF2583">
        <v>0</v>
      </c>
      <c r="AG2583">
        <v>2238125</v>
      </c>
      <c r="AH2583" t="s">
        <v>78</v>
      </c>
      <c r="AI2583">
        <v>2656.25</v>
      </c>
      <c r="AJ2583">
        <v>107.764</v>
      </c>
      <c r="AK2583">
        <v>88.48</v>
      </c>
      <c r="AL2583" t="s">
        <v>78</v>
      </c>
      <c r="AM2583">
        <v>0</v>
      </c>
      <c r="AN2583">
        <v>88.233500000000006</v>
      </c>
      <c r="AO2583" t="s">
        <v>78</v>
      </c>
      <c r="AP2583">
        <v>0.1328</v>
      </c>
      <c r="AQ2583">
        <v>23.521000000000001</v>
      </c>
      <c r="AR2583">
        <v>33.99</v>
      </c>
      <c r="AS2583" t="s">
        <v>78</v>
      </c>
      <c r="AT2583">
        <v>0</v>
      </c>
      <c r="AU2583">
        <v>34.052799999999998</v>
      </c>
      <c r="AV2583" t="s">
        <v>78</v>
      </c>
      <c r="AW2583">
        <v>6.1100000000000002E-2</v>
      </c>
      <c r="AX2583">
        <v>23.701999999999998</v>
      </c>
      <c r="AY2583" t="s">
        <v>78</v>
      </c>
      <c r="AZ2583" t="s">
        <v>78</v>
      </c>
      <c r="BA2583">
        <v>-2.4599000000000002</v>
      </c>
      <c r="BB2583" t="s">
        <v>78</v>
      </c>
      <c r="BC2583" t="s">
        <v>78</v>
      </c>
      <c r="BD2583" t="s">
        <v>78</v>
      </c>
      <c r="BE2583" t="s">
        <v>78</v>
      </c>
      <c r="BF2583">
        <v>1591</v>
      </c>
      <c r="BG2583" t="s">
        <v>78</v>
      </c>
      <c r="BH2583">
        <v>0</v>
      </c>
      <c r="BI2583">
        <v>1583.6375</v>
      </c>
      <c r="BJ2583" t="s">
        <v>78</v>
      </c>
      <c r="BK2583">
        <v>0.89529999999999998</v>
      </c>
      <c r="BL2583">
        <v>57.600999999999999</v>
      </c>
      <c r="BM2583">
        <v>36.81</v>
      </c>
      <c r="BN2583" t="s">
        <v>78</v>
      </c>
      <c r="BO2583">
        <v>0</v>
      </c>
      <c r="BP2583">
        <v>36.811799999999998</v>
      </c>
      <c r="BQ2583" t="s">
        <v>78</v>
      </c>
      <c r="BR2583">
        <v>3.8899999999999997E-2</v>
      </c>
      <c r="BS2583">
        <v>16.725000000000001</v>
      </c>
    </row>
    <row r="2584" spans="1:71" x14ac:dyDescent="0.25">
      <c r="A2584" s="3">
        <v>41597</v>
      </c>
      <c r="B2584">
        <v>212700</v>
      </c>
      <c r="C2584" t="s">
        <v>78</v>
      </c>
      <c r="D2584">
        <v>22.275600000000001</v>
      </c>
      <c r="E2584">
        <v>212148.75</v>
      </c>
      <c r="F2584" t="s">
        <v>78</v>
      </c>
      <c r="G2584">
        <v>112.5</v>
      </c>
      <c r="H2584">
        <v>116.43300000000001</v>
      </c>
      <c r="I2584" t="s">
        <v>78</v>
      </c>
      <c r="J2584" t="s">
        <v>78</v>
      </c>
      <c r="K2584">
        <v>59.659300000000002</v>
      </c>
      <c r="L2584" t="s">
        <v>78</v>
      </c>
      <c r="M2584" t="s">
        <v>78</v>
      </c>
      <c r="N2584" t="s">
        <v>78</v>
      </c>
      <c r="O2584" t="s">
        <v>78</v>
      </c>
      <c r="P2584">
        <v>122.86</v>
      </c>
      <c r="Q2584" t="s">
        <v>78</v>
      </c>
      <c r="R2584">
        <v>0</v>
      </c>
      <c r="S2584">
        <v>123.1902</v>
      </c>
      <c r="T2584" t="s">
        <v>78</v>
      </c>
      <c r="U2584">
        <v>5.6500000000000002E-2</v>
      </c>
      <c r="V2584">
        <v>53.529000000000003</v>
      </c>
      <c r="W2584">
        <v>638</v>
      </c>
      <c r="X2584" t="s">
        <v>78</v>
      </c>
      <c r="Y2584">
        <v>0.79590000000000005</v>
      </c>
      <c r="Z2584">
        <v>636.755</v>
      </c>
      <c r="AA2584" t="s">
        <v>78</v>
      </c>
      <c r="AB2584">
        <v>0.36249999999999999</v>
      </c>
      <c r="AC2584">
        <v>56.92</v>
      </c>
      <c r="AD2584">
        <v>2387500</v>
      </c>
      <c r="AE2584" t="s">
        <v>78</v>
      </c>
      <c r="AF2584">
        <v>0</v>
      </c>
      <c r="AG2584">
        <v>2302093.75</v>
      </c>
      <c r="AH2584" t="s">
        <v>78</v>
      </c>
      <c r="AI2584">
        <v>3296.875</v>
      </c>
      <c r="AJ2584">
        <v>107.747</v>
      </c>
      <c r="AK2584">
        <v>88.48</v>
      </c>
      <c r="AL2584" t="s">
        <v>78</v>
      </c>
      <c r="AM2584">
        <v>0</v>
      </c>
      <c r="AN2584">
        <v>88.555300000000003</v>
      </c>
      <c r="AO2584" t="s">
        <v>78</v>
      </c>
      <c r="AP2584">
        <v>0.1845</v>
      </c>
      <c r="AQ2584">
        <v>23.443999999999999</v>
      </c>
      <c r="AR2584">
        <v>34.020000000000003</v>
      </c>
      <c r="AS2584" t="s">
        <v>78</v>
      </c>
      <c r="AT2584">
        <v>0</v>
      </c>
      <c r="AU2584">
        <v>33.925899999999999</v>
      </c>
      <c r="AV2584" t="s">
        <v>78</v>
      </c>
      <c r="AW2584">
        <v>7.2900000000000006E-2</v>
      </c>
      <c r="AX2584">
        <v>23.628</v>
      </c>
      <c r="AY2584" t="s">
        <v>78</v>
      </c>
      <c r="AZ2584" t="s">
        <v>78</v>
      </c>
      <c r="BA2584">
        <v>-7.2277000000000005</v>
      </c>
      <c r="BB2584" t="s">
        <v>78</v>
      </c>
      <c r="BC2584" t="s">
        <v>78</v>
      </c>
      <c r="BD2584" t="s">
        <v>78</v>
      </c>
      <c r="BE2584" t="s">
        <v>78</v>
      </c>
      <c r="BF2584">
        <v>1609</v>
      </c>
      <c r="BG2584" t="s">
        <v>78</v>
      </c>
      <c r="BH2584">
        <v>0</v>
      </c>
      <c r="BI2584">
        <v>1606.2672</v>
      </c>
      <c r="BJ2584" t="s">
        <v>78</v>
      </c>
      <c r="BK2584">
        <v>0.94059999999999999</v>
      </c>
      <c r="BL2584">
        <v>57.695</v>
      </c>
      <c r="BM2584">
        <v>36.72</v>
      </c>
      <c r="BN2584" t="s">
        <v>78</v>
      </c>
      <c r="BO2584">
        <v>7.9044999999999996</v>
      </c>
      <c r="BP2584">
        <v>36.748100000000001</v>
      </c>
      <c r="BQ2584" t="s">
        <v>78</v>
      </c>
      <c r="BR2584">
        <v>7.0599999999999996E-2</v>
      </c>
      <c r="BS2584">
        <v>16.670999999999999</v>
      </c>
    </row>
    <row r="2585" spans="1:71" x14ac:dyDescent="0.25">
      <c r="A2585" s="3">
        <v>41598</v>
      </c>
      <c r="B2585">
        <v>204000</v>
      </c>
      <c r="C2585" t="s">
        <v>78</v>
      </c>
      <c r="D2585">
        <v>-6.0557999999999996</v>
      </c>
      <c r="E2585">
        <v>201861.25</v>
      </c>
      <c r="F2585" t="s">
        <v>78</v>
      </c>
      <c r="G2585">
        <v>170.625</v>
      </c>
      <c r="H2585">
        <v>99.474999999999994</v>
      </c>
      <c r="I2585" t="s">
        <v>78</v>
      </c>
      <c r="J2585" t="s">
        <v>78</v>
      </c>
      <c r="K2585">
        <v>14.834099999999999</v>
      </c>
      <c r="L2585" t="s">
        <v>78</v>
      </c>
      <c r="M2585" t="s">
        <v>78</v>
      </c>
      <c r="N2585" t="s">
        <v>78</v>
      </c>
      <c r="O2585" t="s">
        <v>78</v>
      </c>
      <c r="P2585">
        <v>125.32</v>
      </c>
      <c r="Q2585" t="s">
        <v>78</v>
      </c>
      <c r="R2585">
        <v>0</v>
      </c>
      <c r="S2585">
        <v>126.1403</v>
      </c>
      <c r="T2585" t="s">
        <v>78</v>
      </c>
      <c r="U2585">
        <v>6.1400000000000003E-2</v>
      </c>
      <c r="V2585">
        <v>47.420999999999999</v>
      </c>
      <c r="W2585">
        <v>625.20000000000005</v>
      </c>
      <c r="X2585" t="s">
        <v>78</v>
      </c>
      <c r="Y2585">
        <v>-5.4363000000000001</v>
      </c>
      <c r="Z2585">
        <v>621.28629999999998</v>
      </c>
      <c r="AA2585" t="s">
        <v>78</v>
      </c>
      <c r="AB2585">
        <v>0.39</v>
      </c>
      <c r="AC2585">
        <v>49.405000000000001</v>
      </c>
      <c r="AD2585">
        <v>2310000</v>
      </c>
      <c r="AE2585" t="s">
        <v>78</v>
      </c>
      <c r="AF2585">
        <v>0</v>
      </c>
      <c r="AG2585">
        <v>2190859.375</v>
      </c>
      <c r="AH2585" t="s">
        <v>78</v>
      </c>
      <c r="AI2585">
        <v>3062.5</v>
      </c>
      <c r="AJ2585">
        <v>90.805000000000007</v>
      </c>
      <c r="AK2585">
        <v>87.52</v>
      </c>
      <c r="AL2585" t="s">
        <v>78</v>
      </c>
      <c r="AM2585">
        <v>0</v>
      </c>
      <c r="AN2585">
        <v>87.366799999999998</v>
      </c>
      <c r="AO2585" t="s">
        <v>78</v>
      </c>
      <c r="AP2585">
        <v>0.21479999999999999</v>
      </c>
      <c r="AQ2585">
        <v>18.91</v>
      </c>
      <c r="AR2585">
        <v>34.35</v>
      </c>
      <c r="AS2585" t="s">
        <v>78</v>
      </c>
      <c r="AT2585">
        <v>0</v>
      </c>
      <c r="AU2585">
        <v>34.378599999999999</v>
      </c>
      <c r="AV2585" t="s">
        <v>78</v>
      </c>
      <c r="AW2585">
        <v>8.3199999999999996E-2</v>
      </c>
      <c r="AX2585">
        <v>20.541</v>
      </c>
      <c r="AY2585" t="s">
        <v>78</v>
      </c>
      <c r="AZ2585" t="s">
        <v>78</v>
      </c>
      <c r="BA2585">
        <v>4.5792000000000002</v>
      </c>
      <c r="BB2585" t="s">
        <v>78</v>
      </c>
      <c r="BC2585" t="s">
        <v>78</v>
      </c>
      <c r="BD2585" t="s">
        <v>78</v>
      </c>
      <c r="BE2585" t="s">
        <v>78</v>
      </c>
      <c r="BF2585">
        <v>1578.25</v>
      </c>
      <c r="BG2585" t="s">
        <v>78</v>
      </c>
      <c r="BH2585">
        <v>0</v>
      </c>
      <c r="BI2585">
        <v>1567.4609</v>
      </c>
      <c r="BJ2585" t="s">
        <v>78</v>
      </c>
      <c r="BK2585">
        <v>1.0952999999999999</v>
      </c>
      <c r="BL2585">
        <v>49.790999999999997</v>
      </c>
      <c r="BM2585">
        <v>36.67</v>
      </c>
      <c r="BN2585" t="s">
        <v>78</v>
      </c>
      <c r="BO2585">
        <v>0</v>
      </c>
      <c r="BP2585">
        <v>36.669200000000004</v>
      </c>
      <c r="BQ2585" t="s">
        <v>78</v>
      </c>
      <c r="BR2585">
        <v>7.1400000000000005E-2</v>
      </c>
      <c r="BS2585">
        <v>9.9710000000000001</v>
      </c>
    </row>
    <row r="2586" spans="1:71" x14ac:dyDescent="0.25">
      <c r="A2586" s="3">
        <v>41599</v>
      </c>
      <c r="B2586">
        <v>191000</v>
      </c>
      <c r="C2586" t="s">
        <v>78</v>
      </c>
      <c r="D2586">
        <v>1.8896999999999999</v>
      </c>
      <c r="E2586">
        <v>188969.375</v>
      </c>
      <c r="F2586" t="s">
        <v>78</v>
      </c>
      <c r="G2586">
        <v>127.5</v>
      </c>
      <c r="H2586">
        <v>100.321</v>
      </c>
      <c r="I2586" t="s">
        <v>78</v>
      </c>
      <c r="J2586" t="s">
        <v>78</v>
      </c>
      <c r="K2586">
        <v>-10.9359</v>
      </c>
      <c r="L2586" t="s">
        <v>78</v>
      </c>
      <c r="M2586" t="s">
        <v>78</v>
      </c>
      <c r="N2586" t="s">
        <v>78</v>
      </c>
      <c r="O2586" t="s">
        <v>78</v>
      </c>
      <c r="P2586">
        <v>129.63</v>
      </c>
      <c r="Q2586" t="s">
        <v>78</v>
      </c>
      <c r="R2586">
        <v>0</v>
      </c>
      <c r="S2586">
        <v>130.1266</v>
      </c>
      <c r="T2586" t="s">
        <v>78</v>
      </c>
      <c r="U2586">
        <v>5.2699999999999997E-2</v>
      </c>
      <c r="V2586">
        <v>47.936999999999998</v>
      </c>
      <c r="W2586">
        <v>604.20000000000005</v>
      </c>
      <c r="X2586" t="s">
        <v>78</v>
      </c>
      <c r="Y2586">
        <v>-2.2553999999999998</v>
      </c>
      <c r="Z2586">
        <v>601.44500000000005</v>
      </c>
      <c r="AA2586" t="s">
        <v>78</v>
      </c>
      <c r="AB2586">
        <v>0.37380000000000002</v>
      </c>
      <c r="AC2586">
        <v>49.915999999999997</v>
      </c>
      <c r="AD2586">
        <v>2150000</v>
      </c>
      <c r="AE2586" t="s">
        <v>78</v>
      </c>
      <c r="AF2586">
        <v>0</v>
      </c>
      <c r="AG2586">
        <v>2051546.875</v>
      </c>
      <c r="AH2586" t="s">
        <v>78</v>
      </c>
      <c r="AI2586">
        <v>2640.625</v>
      </c>
      <c r="AJ2586">
        <v>91.906999999999996</v>
      </c>
      <c r="AK2586">
        <v>85.56</v>
      </c>
      <c r="AL2586" t="s">
        <v>78</v>
      </c>
      <c r="AM2586">
        <v>0</v>
      </c>
      <c r="AN2586">
        <v>85.316000000000003</v>
      </c>
      <c r="AO2586" t="s">
        <v>78</v>
      </c>
      <c r="AP2586">
        <v>0.21229999999999999</v>
      </c>
      <c r="AQ2586">
        <v>19.457999999999998</v>
      </c>
      <c r="AR2586">
        <v>35.130000000000003</v>
      </c>
      <c r="AS2586" t="s">
        <v>78</v>
      </c>
      <c r="AT2586">
        <v>0</v>
      </c>
      <c r="AU2586">
        <v>35.1828</v>
      </c>
      <c r="AV2586" t="s">
        <v>78</v>
      </c>
      <c r="AW2586">
        <v>6.1100000000000002E-2</v>
      </c>
      <c r="AX2586">
        <v>20.771000000000001</v>
      </c>
      <c r="AY2586" t="s">
        <v>78</v>
      </c>
      <c r="AZ2586" t="s">
        <v>78</v>
      </c>
      <c r="BA2586">
        <v>0.89510000000000001</v>
      </c>
      <c r="BB2586" t="s">
        <v>78</v>
      </c>
      <c r="BC2586" t="s">
        <v>78</v>
      </c>
      <c r="BD2586" t="s">
        <v>78</v>
      </c>
      <c r="BE2586" t="s">
        <v>78</v>
      </c>
      <c r="BF2586">
        <v>1524.5</v>
      </c>
      <c r="BG2586" t="s">
        <v>78</v>
      </c>
      <c r="BH2586">
        <v>0</v>
      </c>
      <c r="BI2586">
        <v>1517.6233999999999</v>
      </c>
      <c r="BJ2586" t="s">
        <v>78</v>
      </c>
      <c r="BK2586">
        <v>0.97499999999999998</v>
      </c>
      <c r="BL2586">
        <v>50.36</v>
      </c>
      <c r="BM2586">
        <v>36.404000000000003</v>
      </c>
      <c r="BN2586" t="s">
        <v>78</v>
      </c>
      <c r="BO2586">
        <v>0</v>
      </c>
      <c r="BP2586">
        <v>36.416499999999999</v>
      </c>
      <c r="BQ2586" t="s">
        <v>78</v>
      </c>
      <c r="BR2586">
        <v>5.4300000000000001E-2</v>
      </c>
      <c r="BS2586">
        <v>8.4920000000000009</v>
      </c>
    </row>
    <row r="2587" spans="1:71" x14ac:dyDescent="0.25">
      <c r="A2587" s="3">
        <v>41600</v>
      </c>
      <c r="B2587">
        <v>184900</v>
      </c>
      <c r="C2587" t="s">
        <v>78</v>
      </c>
      <c r="D2587">
        <v>3.7124999999999999</v>
      </c>
      <c r="E2587">
        <v>185625.625</v>
      </c>
      <c r="F2587" t="s">
        <v>78</v>
      </c>
      <c r="G2587">
        <v>106.875</v>
      </c>
      <c r="H2587">
        <v>99.685000000000002</v>
      </c>
      <c r="I2587" t="s">
        <v>78</v>
      </c>
      <c r="J2587" t="s">
        <v>78</v>
      </c>
      <c r="K2587">
        <v>29.916599999999999</v>
      </c>
      <c r="L2587" t="s">
        <v>78</v>
      </c>
      <c r="M2587" t="s">
        <v>78</v>
      </c>
      <c r="N2587" t="s">
        <v>78</v>
      </c>
      <c r="O2587" t="s">
        <v>78</v>
      </c>
      <c r="P2587">
        <v>131.4</v>
      </c>
      <c r="Q2587" t="s">
        <v>78</v>
      </c>
      <c r="R2587">
        <v>13.123200000000001</v>
      </c>
      <c r="S2587">
        <v>131.23230000000001</v>
      </c>
      <c r="T2587" t="s">
        <v>78</v>
      </c>
      <c r="U2587">
        <v>5.4300000000000001E-2</v>
      </c>
      <c r="V2587">
        <v>47.540999999999997</v>
      </c>
      <c r="W2587">
        <v>595.4</v>
      </c>
      <c r="X2587" t="s">
        <v>78</v>
      </c>
      <c r="Y2587">
        <v>0.74519999999999997</v>
      </c>
      <c r="Z2587">
        <v>596.15250000000003</v>
      </c>
      <c r="AA2587" t="s">
        <v>78</v>
      </c>
      <c r="AB2587">
        <v>0.35499999999999998</v>
      </c>
      <c r="AC2587">
        <v>49.582999999999998</v>
      </c>
      <c r="AD2587">
        <v>2080000</v>
      </c>
      <c r="AE2587" t="s">
        <v>78</v>
      </c>
      <c r="AF2587">
        <v>0</v>
      </c>
      <c r="AG2587">
        <v>2015687.5</v>
      </c>
      <c r="AH2587" t="s">
        <v>78</v>
      </c>
      <c r="AI2587">
        <v>2687.5</v>
      </c>
      <c r="AJ2587">
        <v>91.316999999999993</v>
      </c>
      <c r="AK2587">
        <v>84.08</v>
      </c>
      <c r="AL2587" t="s">
        <v>78</v>
      </c>
      <c r="AM2587">
        <v>1.0547</v>
      </c>
      <c r="AN2587">
        <v>84.376800000000003</v>
      </c>
      <c r="AO2587" t="s">
        <v>78</v>
      </c>
      <c r="AP2587">
        <v>0.20380000000000001</v>
      </c>
      <c r="AQ2587">
        <v>19.984999999999999</v>
      </c>
      <c r="AR2587">
        <v>35.72</v>
      </c>
      <c r="AS2587" t="s">
        <v>78</v>
      </c>
      <c r="AT2587">
        <v>0</v>
      </c>
      <c r="AU2587">
        <v>35.567900000000002</v>
      </c>
      <c r="AV2587" t="s">
        <v>78</v>
      </c>
      <c r="AW2587">
        <v>6.8599999999999994E-2</v>
      </c>
      <c r="AX2587">
        <v>21.231999999999999</v>
      </c>
      <c r="AY2587" t="s">
        <v>78</v>
      </c>
      <c r="AZ2587" t="s">
        <v>78</v>
      </c>
      <c r="BA2587">
        <v>3.9628000000000001</v>
      </c>
      <c r="BB2587" t="s">
        <v>78</v>
      </c>
      <c r="BC2587" t="s">
        <v>78</v>
      </c>
      <c r="BD2587" t="s">
        <v>78</v>
      </c>
      <c r="BE2587" t="s">
        <v>78</v>
      </c>
      <c r="BF2587">
        <v>1501.75</v>
      </c>
      <c r="BG2587" t="s">
        <v>78</v>
      </c>
      <c r="BH2587">
        <v>0</v>
      </c>
      <c r="BI2587">
        <v>1504.3561999999999</v>
      </c>
      <c r="BJ2587" t="s">
        <v>78</v>
      </c>
      <c r="BK2587">
        <v>0.9234</v>
      </c>
      <c r="BL2587">
        <v>50.088000000000001</v>
      </c>
      <c r="BM2587">
        <v>36.11</v>
      </c>
      <c r="BN2587" t="s">
        <v>78</v>
      </c>
      <c r="BO2587">
        <v>0</v>
      </c>
      <c r="BP2587">
        <v>36.230800000000002</v>
      </c>
      <c r="BQ2587" t="s">
        <v>78</v>
      </c>
      <c r="BR2587">
        <v>6.4600000000000005E-2</v>
      </c>
      <c r="BS2587">
        <v>8.718</v>
      </c>
    </row>
    <row r="2588" spans="1:71" x14ac:dyDescent="0.25">
      <c r="A2588" s="3">
        <v>41603</v>
      </c>
      <c r="B2588">
        <v>186300</v>
      </c>
      <c r="C2588" t="s">
        <v>78</v>
      </c>
      <c r="D2588">
        <v>0</v>
      </c>
      <c r="E2588">
        <v>186078.75</v>
      </c>
      <c r="F2588" t="s">
        <v>78</v>
      </c>
      <c r="G2588">
        <v>106.875</v>
      </c>
      <c r="H2588">
        <v>90.882999999999996</v>
      </c>
      <c r="I2588" t="s">
        <v>78</v>
      </c>
      <c r="J2588" t="s">
        <v>78</v>
      </c>
      <c r="K2588">
        <v>-67.993899999999996</v>
      </c>
      <c r="L2588" t="s">
        <v>78</v>
      </c>
      <c r="M2588" t="s">
        <v>78</v>
      </c>
      <c r="N2588" t="s">
        <v>78</v>
      </c>
      <c r="O2588" t="s">
        <v>78</v>
      </c>
      <c r="P2588">
        <v>130.86000000000001</v>
      </c>
      <c r="Q2588" t="s">
        <v>78</v>
      </c>
      <c r="R2588">
        <v>0</v>
      </c>
      <c r="S2588">
        <v>131.0454</v>
      </c>
      <c r="T2588" t="s">
        <v>78</v>
      </c>
      <c r="U2588">
        <v>5.45E-2</v>
      </c>
      <c r="V2588">
        <v>42.210999999999999</v>
      </c>
      <c r="W2588">
        <v>598</v>
      </c>
      <c r="X2588" t="s">
        <v>78</v>
      </c>
      <c r="Y2588">
        <v>0</v>
      </c>
      <c r="Z2588">
        <v>596.87869999999998</v>
      </c>
      <c r="AA2588" t="s">
        <v>78</v>
      </c>
      <c r="AB2588">
        <v>0.35</v>
      </c>
      <c r="AC2588">
        <v>45.026000000000003</v>
      </c>
      <c r="AD2588">
        <v>2100000</v>
      </c>
      <c r="AE2588" t="s">
        <v>78</v>
      </c>
      <c r="AF2588">
        <v>0</v>
      </c>
      <c r="AG2588">
        <v>2020812.5</v>
      </c>
      <c r="AH2588" t="s">
        <v>78</v>
      </c>
      <c r="AI2588">
        <v>2734.375</v>
      </c>
      <c r="AJ2588">
        <v>82.787000000000006</v>
      </c>
      <c r="AK2588">
        <v>83.92</v>
      </c>
      <c r="AL2588" t="s">
        <v>78</v>
      </c>
      <c r="AM2588">
        <v>0</v>
      </c>
      <c r="AN2588">
        <v>83.921999999999997</v>
      </c>
      <c r="AO2588" t="s">
        <v>78</v>
      </c>
      <c r="AP2588">
        <v>0.26350000000000001</v>
      </c>
      <c r="AQ2588">
        <v>19.41</v>
      </c>
      <c r="AR2588">
        <v>35.83</v>
      </c>
      <c r="AS2588" t="s">
        <v>78</v>
      </c>
      <c r="AT2588">
        <v>0</v>
      </c>
      <c r="AU2588">
        <v>35.752699999999997</v>
      </c>
      <c r="AV2588" t="s">
        <v>78</v>
      </c>
      <c r="AW2588">
        <v>7.7799999999999994E-2</v>
      </c>
      <c r="AX2588">
        <v>20.271000000000001</v>
      </c>
      <c r="AY2588" t="s">
        <v>78</v>
      </c>
      <c r="AZ2588" t="s">
        <v>78</v>
      </c>
      <c r="BA2588">
        <v>0.99350000000000005</v>
      </c>
      <c r="BB2588" t="s">
        <v>78</v>
      </c>
      <c r="BC2588" t="s">
        <v>78</v>
      </c>
      <c r="BD2588" t="s">
        <v>78</v>
      </c>
      <c r="BE2588" t="s">
        <v>78</v>
      </c>
      <c r="BF2588">
        <v>1508.5</v>
      </c>
      <c r="BG2588" t="s">
        <v>78</v>
      </c>
      <c r="BH2588">
        <v>0</v>
      </c>
      <c r="BI2588">
        <v>1506.2672</v>
      </c>
      <c r="BJ2588" t="s">
        <v>78</v>
      </c>
      <c r="BK2588">
        <v>0.91410000000000002</v>
      </c>
      <c r="BL2588">
        <v>45.085999999999999</v>
      </c>
      <c r="BM2588">
        <v>36.01</v>
      </c>
      <c r="BN2588" t="s">
        <v>78</v>
      </c>
      <c r="BO2588">
        <v>-0.23449999999999999</v>
      </c>
      <c r="BP2588">
        <v>36.0794</v>
      </c>
      <c r="BQ2588" t="s">
        <v>78</v>
      </c>
      <c r="BR2588">
        <v>6.83E-2</v>
      </c>
      <c r="BS2588">
        <v>8.7449999999999992</v>
      </c>
    </row>
    <row r="2589" spans="1:71" x14ac:dyDescent="0.25">
      <c r="A2589" s="3">
        <v>41604</v>
      </c>
      <c r="B2589">
        <v>188290</v>
      </c>
      <c r="C2589" t="s">
        <v>78</v>
      </c>
      <c r="D2589">
        <v>-6.5757000000000003</v>
      </c>
      <c r="E2589">
        <v>187877.5</v>
      </c>
      <c r="F2589" t="s">
        <v>78</v>
      </c>
      <c r="G2589">
        <v>125</v>
      </c>
      <c r="H2589">
        <v>57.201999999999998</v>
      </c>
      <c r="I2589" t="s">
        <v>78</v>
      </c>
      <c r="J2589" t="s">
        <v>78</v>
      </c>
      <c r="K2589">
        <v>35.865299999999998</v>
      </c>
      <c r="L2589" t="s">
        <v>78</v>
      </c>
      <c r="M2589" t="s">
        <v>78</v>
      </c>
      <c r="N2589" t="s">
        <v>78</v>
      </c>
      <c r="O2589" t="s">
        <v>78</v>
      </c>
      <c r="P2589">
        <v>130.12</v>
      </c>
      <c r="Q2589" t="s">
        <v>78</v>
      </c>
      <c r="R2589">
        <v>0</v>
      </c>
      <c r="S2589">
        <v>130.39609999999999</v>
      </c>
      <c r="T2589" t="s">
        <v>78</v>
      </c>
      <c r="U2589">
        <v>5.6599999999999998E-2</v>
      </c>
      <c r="V2589">
        <v>28.388000000000002</v>
      </c>
      <c r="W2589">
        <v>600.4</v>
      </c>
      <c r="X2589" t="s">
        <v>78</v>
      </c>
      <c r="Y2589">
        <v>0</v>
      </c>
      <c r="Z2589">
        <v>599.78750000000002</v>
      </c>
      <c r="AA2589" t="s">
        <v>78</v>
      </c>
      <c r="AB2589">
        <v>0.33629999999999999</v>
      </c>
      <c r="AC2589">
        <v>28.797000000000001</v>
      </c>
      <c r="AD2589">
        <v>2117500</v>
      </c>
      <c r="AE2589" t="s">
        <v>78</v>
      </c>
      <c r="AF2589">
        <v>0</v>
      </c>
      <c r="AG2589">
        <v>2040546.875</v>
      </c>
      <c r="AH2589" t="s">
        <v>78</v>
      </c>
      <c r="AI2589">
        <v>2562.5</v>
      </c>
      <c r="AJ2589">
        <v>54.954999999999998</v>
      </c>
      <c r="AK2589">
        <v>83.64</v>
      </c>
      <c r="AL2589" t="s">
        <v>78</v>
      </c>
      <c r="AM2589">
        <v>0</v>
      </c>
      <c r="AN2589">
        <v>83.760499999999993</v>
      </c>
      <c r="AO2589" t="s">
        <v>78</v>
      </c>
      <c r="AP2589">
        <v>0.20399999999999999</v>
      </c>
      <c r="AQ2589">
        <v>17.065999999999999</v>
      </c>
      <c r="AR2589">
        <v>35.9</v>
      </c>
      <c r="AS2589" t="s">
        <v>78</v>
      </c>
      <c r="AT2589">
        <v>0</v>
      </c>
      <c r="AU2589">
        <v>35.818300000000001</v>
      </c>
      <c r="AV2589" t="s">
        <v>78</v>
      </c>
      <c r="AW2589">
        <v>7.0300000000000001E-2</v>
      </c>
      <c r="AX2589">
        <v>17.925999999999998</v>
      </c>
      <c r="AY2589" t="s">
        <v>78</v>
      </c>
      <c r="AZ2589" t="s">
        <v>78</v>
      </c>
      <c r="BA2589">
        <v>2.0960999999999999</v>
      </c>
      <c r="BB2589" t="s">
        <v>78</v>
      </c>
      <c r="BC2589" t="s">
        <v>78</v>
      </c>
      <c r="BD2589" t="s">
        <v>78</v>
      </c>
      <c r="BE2589" t="s">
        <v>78</v>
      </c>
      <c r="BF2589">
        <v>1515.5</v>
      </c>
      <c r="BG2589" t="s">
        <v>78</v>
      </c>
      <c r="BH2589">
        <v>0</v>
      </c>
      <c r="BI2589">
        <v>1513.6233999999999</v>
      </c>
      <c r="BJ2589" t="s">
        <v>78</v>
      </c>
      <c r="BK2589">
        <v>1.0187999999999999</v>
      </c>
      <c r="BL2589">
        <v>29.151</v>
      </c>
      <c r="BM2589">
        <v>35.96</v>
      </c>
      <c r="BN2589" t="s">
        <v>78</v>
      </c>
      <c r="BO2589">
        <v>0</v>
      </c>
      <c r="BP2589">
        <v>35.978200000000001</v>
      </c>
      <c r="BQ2589" t="s">
        <v>78</v>
      </c>
      <c r="BR2589">
        <v>5.4800000000000001E-2</v>
      </c>
      <c r="BS2589">
        <v>8.734</v>
      </c>
    </row>
    <row r="2590" spans="1:71" x14ac:dyDescent="0.25">
      <c r="A2590" s="3">
        <v>41605</v>
      </c>
      <c r="B2590">
        <v>188400</v>
      </c>
      <c r="C2590" t="s">
        <v>78</v>
      </c>
      <c r="D2590">
        <v>0</v>
      </c>
      <c r="E2590">
        <v>190530</v>
      </c>
      <c r="F2590" t="s">
        <v>78</v>
      </c>
      <c r="G2590">
        <v>104.375</v>
      </c>
      <c r="H2590">
        <v>47.954999999999998</v>
      </c>
      <c r="I2590" t="s">
        <v>78</v>
      </c>
      <c r="J2590" t="s">
        <v>78</v>
      </c>
      <c r="K2590">
        <v>-30.697099999999999</v>
      </c>
      <c r="L2590" t="s">
        <v>78</v>
      </c>
      <c r="M2590" t="s">
        <v>78</v>
      </c>
      <c r="N2590" t="s">
        <v>78</v>
      </c>
      <c r="O2590" t="s">
        <v>78</v>
      </c>
      <c r="P2590">
        <v>130.05000000000001</v>
      </c>
      <c r="Q2590" t="s">
        <v>78</v>
      </c>
      <c r="R2590">
        <v>0</v>
      </c>
      <c r="S2590">
        <v>129.46459999999999</v>
      </c>
      <c r="T2590" t="s">
        <v>78</v>
      </c>
      <c r="U2590">
        <v>5.3199999999999997E-2</v>
      </c>
      <c r="V2590">
        <v>23.625</v>
      </c>
      <c r="W2590">
        <v>601.4</v>
      </c>
      <c r="X2590" t="s">
        <v>78</v>
      </c>
      <c r="Y2590">
        <v>15.856400000000001</v>
      </c>
      <c r="Z2590">
        <v>604.05370000000005</v>
      </c>
      <c r="AA2590" t="s">
        <v>78</v>
      </c>
      <c r="AB2590">
        <v>0.30380000000000001</v>
      </c>
      <c r="AC2590">
        <v>24.466000000000001</v>
      </c>
      <c r="AD2590">
        <v>2117500</v>
      </c>
      <c r="AE2590" t="s">
        <v>78</v>
      </c>
      <c r="AF2590">
        <v>0</v>
      </c>
      <c r="AG2590">
        <v>2069468.75</v>
      </c>
      <c r="AH2590" t="s">
        <v>78</v>
      </c>
      <c r="AI2590">
        <v>2578.125</v>
      </c>
      <c r="AJ2590">
        <v>45.207999999999998</v>
      </c>
      <c r="AK2590">
        <v>83.68</v>
      </c>
      <c r="AL2590" t="s">
        <v>78</v>
      </c>
      <c r="AM2590">
        <v>0</v>
      </c>
      <c r="AN2590">
        <v>83.834999999999994</v>
      </c>
      <c r="AO2590" t="s">
        <v>78</v>
      </c>
      <c r="AP2590">
        <v>0.25430000000000003</v>
      </c>
      <c r="AQ2590">
        <v>16.071000000000002</v>
      </c>
      <c r="AR2590">
        <v>35.89</v>
      </c>
      <c r="AS2590" t="s">
        <v>78</v>
      </c>
      <c r="AT2590">
        <v>0</v>
      </c>
      <c r="AU2590">
        <v>35.7836</v>
      </c>
      <c r="AV2590" t="s">
        <v>78</v>
      </c>
      <c r="AW2590">
        <v>7.6300000000000007E-2</v>
      </c>
      <c r="AX2590">
        <v>17.029</v>
      </c>
      <c r="AY2590" t="s">
        <v>78</v>
      </c>
      <c r="AZ2590" t="s">
        <v>78</v>
      </c>
      <c r="BA2590">
        <v>-1.0387</v>
      </c>
      <c r="BB2590" t="s">
        <v>78</v>
      </c>
      <c r="BC2590" t="s">
        <v>78</v>
      </c>
      <c r="BD2590" t="s">
        <v>78</v>
      </c>
      <c r="BE2590" t="s">
        <v>78</v>
      </c>
      <c r="BF2590">
        <v>1515.75</v>
      </c>
      <c r="BG2590" t="s">
        <v>78</v>
      </c>
      <c r="BH2590">
        <v>0</v>
      </c>
      <c r="BI2590">
        <v>1524.3436999999999</v>
      </c>
      <c r="BJ2590" t="s">
        <v>78</v>
      </c>
      <c r="BK2590">
        <v>0.8266</v>
      </c>
      <c r="BL2590">
        <v>24.321999999999999</v>
      </c>
      <c r="BM2590">
        <v>35.869999999999997</v>
      </c>
      <c r="BN2590" t="s">
        <v>78</v>
      </c>
      <c r="BO2590">
        <v>0.1042</v>
      </c>
      <c r="BP2590">
        <v>35.924199999999999</v>
      </c>
      <c r="BQ2590" t="s">
        <v>78</v>
      </c>
      <c r="BR2590">
        <v>6.7299999999999999E-2</v>
      </c>
      <c r="BS2590">
        <v>7.5289999999999999</v>
      </c>
    </row>
    <row r="2591" spans="1:71" x14ac:dyDescent="0.25">
      <c r="A2591" s="3">
        <v>41606</v>
      </c>
      <c r="B2591">
        <v>188400</v>
      </c>
      <c r="C2591" t="s">
        <v>78</v>
      </c>
      <c r="D2591">
        <v>0</v>
      </c>
      <c r="E2591">
        <v>190530</v>
      </c>
      <c r="F2591" t="s">
        <v>78</v>
      </c>
      <c r="G2591">
        <v>104.375</v>
      </c>
      <c r="H2591">
        <v>47.954999999999998</v>
      </c>
      <c r="I2591" t="s">
        <v>78</v>
      </c>
      <c r="J2591" t="s">
        <v>78</v>
      </c>
      <c r="K2591">
        <v>-30.697099999999999</v>
      </c>
      <c r="L2591" t="s">
        <v>78</v>
      </c>
      <c r="M2591" t="s">
        <v>78</v>
      </c>
      <c r="N2591" t="s">
        <v>78</v>
      </c>
      <c r="O2591" t="s">
        <v>78</v>
      </c>
      <c r="P2591">
        <v>130.05000000000001</v>
      </c>
      <c r="Q2591" t="s">
        <v>78</v>
      </c>
      <c r="R2591">
        <v>0</v>
      </c>
      <c r="S2591">
        <v>129.46459999999999</v>
      </c>
      <c r="T2591" t="s">
        <v>78</v>
      </c>
      <c r="U2591">
        <v>5.3199999999999997E-2</v>
      </c>
      <c r="V2591">
        <v>23.625</v>
      </c>
      <c r="W2591">
        <v>601.4</v>
      </c>
      <c r="X2591" t="s">
        <v>78</v>
      </c>
      <c r="Y2591">
        <v>15.856400000000001</v>
      </c>
      <c r="Z2591">
        <v>604.05370000000005</v>
      </c>
      <c r="AA2591" t="s">
        <v>78</v>
      </c>
      <c r="AB2591">
        <v>0.30380000000000001</v>
      </c>
      <c r="AC2591">
        <v>24.466000000000001</v>
      </c>
      <c r="AD2591">
        <v>2117500</v>
      </c>
      <c r="AE2591" t="s">
        <v>78</v>
      </c>
      <c r="AF2591">
        <v>0</v>
      </c>
      <c r="AG2591">
        <v>2069468.75</v>
      </c>
      <c r="AH2591" t="s">
        <v>78</v>
      </c>
      <c r="AI2591">
        <v>2578.125</v>
      </c>
      <c r="AJ2591">
        <v>45.207999999999998</v>
      </c>
      <c r="AK2591">
        <v>83.68</v>
      </c>
      <c r="AL2591" t="s">
        <v>78</v>
      </c>
      <c r="AM2591">
        <v>0</v>
      </c>
      <c r="AN2591">
        <v>83.834999999999994</v>
      </c>
      <c r="AO2591" t="s">
        <v>78</v>
      </c>
      <c r="AP2591">
        <v>0.25430000000000003</v>
      </c>
      <c r="AQ2591">
        <v>16.071000000000002</v>
      </c>
      <c r="AR2591">
        <v>35.89</v>
      </c>
      <c r="AS2591" t="s">
        <v>78</v>
      </c>
      <c r="AT2591">
        <v>0</v>
      </c>
      <c r="AU2591">
        <v>35.7836</v>
      </c>
      <c r="AV2591" t="s">
        <v>78</v>
      </c>
      <c r="AW2591">
        <v>7.6300000000000007E-2</v>
      </c>
      <c r="AX2591">
        <v>17.029</v>
      </c>
      <c r="AY2591" t="s">
        <v>78</v>
      </c>
      <c r="AZ2591" t="s">
        <v>78</v>
      </c>
      <c r="BA2591">
        <v>-1.0387</v>
      </c>
      <c r="BB2591" t="s">
        <v>78</v>
      </c>
      <c r="BC2591" t="s">
        <v>78</v>
      </c>
      <c r="BD2591" t="s">
        <v>78</v>
      </c>
      <c r="BE2591" t="s">
        <v>78</v>
      </c>
      <c r="BF2591">
        <v>1515.75</v>
      </c>
      <c r="BG2591" t="s">
        <v>78</v>
      </c>
      <c r="BH2591">
        <v>0</v>
      </c>
      <c r="BI2591">
        <v>1524.3436999999999</v>
      </c>
      <c r="BJ2591" t="s">
        <v>78</v>
      </c>
      <c r="BK2591">
        <v>0.8266</v>
      </c>
      <c r="BL2591">
        <v>24.321999999999999</v>
      </c>
      <c r="BM2591">
        <v>35.869999999999997</v>
      </c>
      <c r="BN2591" t="s">
        <v>78</v>
      </c>
      <c r="BO2591">
        <v>0</v>
      </c>
      <c r="BP2591">
        <v>35.923299999999998</v>
      </c>
      <c r="BQ2591" t="s">
        <v>78</v>
      </c>
      <c r="BR2591">
        <v>6.7299999999999999E-2</v>
      </c>
      <c r="BS2591">
        <v>7.5289999999999999</v>
      </c>
    </row>
    <row r="2592" spans="1:71" x14ac:dyDescent="0.25">
      <c r="A2592" s="3">
        <v>41607</v>
      </c>
      <c r="B2592">
        <v>193200</v>
      </c>
      <c r="C2592" t="s">
        <v>78</v>
      </c>
      <c r="D2592">
        <v>0</v>
      </c>
      <c r="E2592">
        <v>192741.875</v>
      </c>
      <c r="F2592" t="s">
        <v>78</v>
      </c>
      <c r="G2592">
        <v>105</v>
      </c>
      <c r="H2592">
        <v>48.890999999999998</v>
      </c>
      <c r="I2592" t="s">
        <v>78</v>
      </c>
      <c r="J2592" t="s">
        <v>78</v>
      </c>
      <c r="K2592">
        <v>27.8324</v>
      </c>
      <c r="L2592" t="s">
        <v>78</v>
      </c>
      <c r="M2592" t="s">
        <v>78</v>
      </c>
      <c r="N2592" t="s">
        <v>78</v>
      </c>
      <c r="O2592" t="s">
        <v>78</v>
      </c>
      <c r="P2592">
        <v>128.49</v>
      </c>
      <c r="Q2592" t="s">
        <v>78</v>
      </c>
      <c r="R2592">
        <v>19.302199999999999</v>
      </c>
      <c r="S2592">
        <v>128.68129999999999</v>
      </c>
      <c r="T2592" t="s">
        <v>78</v>
      </c>
      <c r="U2592">
        <v>5.2600000000000001E-2</v>
      </c>
      <c r="V2592">
        <v>24.146000000000001</v>
      </c>
      <c r="W2592">
        <v>608.6</v>
      </c>
      <c r="X2592" t="s">
        <v>78</v>
      </c>
      <c r="Y2592">
        <v>18.986799999999999</v>
      </c>
      <c r="Z2592">
        <v>607.57870000000003</v>
      </c>
      <c r="AA2592" t="s">
        <v>78</v>
      </c>
      <c r="AB2592">
        <v>0.35630000000000001</v>
      </c>
      <c r="AC2592">
        <v>24.905000000000001</v>
      </c>
      <c r="AD2592">
        <v>2175000</v>
      </c>
      <c r="AE2592" t="s">
        <v>78</v>
      </c>
      <c r="AF2592">
        <v>0</v>
      </c>
      <c r="AG2592">
        <v>2093734.375</v>
      </c>
      <c r="AH2592" t="s">
        <v>78</v>
      </c>
      <c r="AI2592">
        <v>3078.125</v>
      </c>
      <c r="AJ2592">
        <v>46.369</v>
      </c>
      <c r="AK2592">
        <v>83.8</v>
      </c>
      <c r="AL2592" t="s">
        <v>78</v>
      </c>
      <c r="AM2592">
        <v>1.0482</v>
      </c>
      <c r="AN2592">
        <v>83.858800000000002</v>
      </c>
      <c r="AO2592" t="s">
        <v>78</v>
      </c>
      <c r="AP2592">
        <v>0.93030000000000002</v>
      </c>
      <c r="AQ2592">
        <v>16.085000000000001</v>
      </c>
      <c r="AR2592">
        <v>35.79</v>
      </c>
      <c r="AS2592" t="s">
        <v>78</v>
      </c>
      <c r="AT2592">
        <v>0</v>
      </c>
      <c r="AU2592">
        <v>35.768799999999999</v>
      </c>
      <c r="AV2592" t="s">
        <v>78</v>
      </c>
      <c r="AW2592">
        <v>7.6499999999999999E-2</v>
      </c>
      <c r="AX2592">
        <v>17.042999999999999</v>
      </c>
      <c r="AY2592" t="s">
        <v>78</v>
      </c>
      <c r="AZ2592" t="s">
        <v>78</v>
      </c>
      <c r="BA2592">
        <v>-1.9617</v>
      </c>
      <c r="BB2592" t="s">
        <v>78</v>
      </c>
      <c r="BC2592" t="s">
        <v>78</v>
      </c>
      <c r="BD2592" t="s">
        <v>78</v>
      </c>
      <c r="BE2592" t="s">
        <v>78</v>
      </c>
      <c r="BF2592">
        <v>1535.75</v>
      </c>
      <c r="BG2592" t="s">
        <v>78</v>
      </c>
      <c r="BH2592">
        <v>0</v>
      </c>
      <c r="BI2592">
        <v>1533.2828</v>
      </c>
      <c r="BJ2592" t="s">
        <v>78</v>
      </c>
      <c r="BK2592">
        <v>0.91559999999999997</v>
      </c>
      <c r="BL2592">
        <v>24.856999999999999</v>
      </c>
      <c r="BM2592">
        <v>35.86</v>
      </c>
      <c r="BN2592" t="s">
        <v>78</v>
      </c>
      <c r="BO2592">
        <v>-0.2044</v>
      </c>
      <c r="BP2592">
        <v>35.8675</v>
      </c>
      <c r="BQ2592" t="s">
        <v>78</v>
      </c>
      <c r="BR2592">
        <v>9.5100000000000004E-2</v>
      </c>
      <c r="BS2592">
        <v>7.4189999999999996</v>
      </c>
    </row>
    <row r="2593" spans="1:71" x14ac:dyDescent="0.25">
      <c r="A2593" s="3">
        <v>41610</v>
      </c>
      <c r="B2593">
        <v>196100</v>
      </c>
      <c r="C2593" t="s">
        <v>78</v>
      </c>
      <c r="D2593">
        <v>0</v>
      </c>
      <c r="E2593">
        <v>199131.25</v>
      </c>
      <c r="F2593" t="s">
        <v>78</v>
      </c>
      <c r="G2593">
        <v>105</v>
      </c>
      <c r="H2593">
        <v>49.078000000000003</v>
      </c>
      <c r="I2593" t="s">
        <v>78</v>
      </c>
      <c r="J2593" t="s">
        <v>78</v>
      </c>
      <c r="K2593">
        <v>-13.837899999999999</v>
      </c>
      <c r="L2593" t="s">
        <v>78</v>
      </c>
      <c r="M2593" t="s">
        <v>78</v>
      </c>
      <c r="N2593" t="s">
        <v>78</v>
      </c>
      <c r="O2593" t="s">
        <v>78</v>
      </c>
      <c r="P2593">
        <v>127.52</v>
      </c>
      <c r="Q2593" t="s">
        <v>78</v>
      </c>
      <c r="R2593">
        <v>0</v>
      </c>
      <c r="S2593">
        <v>126.5294</v>
      </c>
      <c r="T2593" t="s">
        <v>78</v>
      </c>
      <c r="U2593">
        <v>5.6399999999999999E-2</v>
      </c>
      <c r="V2593">
        <v>24.236000000000001</v>
      </c>
      <c r="W2593">
        <v>613.6</v>
      </c>
      <c r="X2593" t="s">
        <v>78</v>
      </c>
      <c r="Y2593">
        <v>3.8603000000000001</v>
      </c>
      <c r="Z2593">
        <v>617.6463</v>
      </c>
      <c r="AA2593" t="s">
        <v>78</v>
      </c>
      <c r="AB2593">
        <v>0.34</v>
      </c>
      <c r="AC2593">
        <v>25.055</v>
      </c>
      <c r="AD2593">
        <v>2207500</v>
      </c>
      <c r="AE2593" t="s">
        <v>78</v>
      </c>
      <c r="AF2593">
        <v>0</v>
      </c>
      <c r="AG2593">
        <v>2163140.625</v>
      </c>
      <c r="AH2593" t="s">
        <v>78</v>
      </c>
      <c r="AI2593">
        <v>2765.625</v>
      </c>
      <c r="AJ2593">
        <v>46.831000000000003</v>
      </c>
      <c r="AK2593">
        <v>81.08</v>
      </c>
      <c r="AL2593" t="s">
        <v>78</v>
      </c>
      <c r="AM2593">
        <v>0</v>
      </c>
      <c r="AN2593">
        <v>83.537999999999997</v>
      </c>
      <c r="AO2593" t="s">
        <v>78</v>
      </c>
      <c r="AP2593">
        <v>0.23</v>
      </c>
      <c r="AQ2593">
        <v>18.641999999999999</v>
      </c>
      <c r="AR2593">
        <v>36.19</v>
      </c>
      <c r="AS2593" t="s">
        <v>78</v>
      </c>
      <c r="AT2593">
        <v>0</v>
      </c>
      <c r="AU2593">
        <v>35.898299999999999</v>
      </c>
      <c r="AV2593" t="s">
        <v>78</v>
      </c>
      <c r="AW2593">
        <v>6.6199999999999995E-2</v>
      </c>
      <c r="AX2593">
        <v>17.276</v>
      </c>
      <c r="AY2593" t="s">
        <v>78</v>
      </c>
      <c r="AZ2593" t="s">
        <v>78</v>
      </c>
      <c r="BA2593">
        <v>0</v>
      </c>
      <c r="BB2593" t="s">
        <v>78</v>
      </c>
      <c r="BC2593" t="s">
        <v>78</v>
      </c>
      <c r="BD2593" t="s">
        <v>78</v>
      </c>
      <c r="BE2593" t="s">
        <v>78</v>
      </c>
      <c r="BF2593">
        <v>1547.75</v>
      </c>
      <c r="BG2593" t="s">
        <v>78</v>
      </c>
      <c r="BH2593">
        <v>0</v>
      </c>
      <c r="BI2593">
        <v>1558.6953000000001</v>
      </c>
      <c r="BJ2593" t="s">
        <v>78</v>
      </c>
      <c r="BK2593">
        <v>0.90469999999999995</v>
      </c>
      <c r="BL2593">
        <v>24.946000000000002</v>
      </c>
      <c r="BM2593">
        <v>35.549999999999997</v>
      </c>
      <c r="BN2593" t="s">
        <v>78</v>
      </c>
      <c r="BO2593">
        <v>0</v>
      </c>
      <c r="BP2593">
        <v>35.592300000000002</v>
      </c>
      <c r="BQ2593" t="s">
        <v>78</v>
      </c>
      <c r="BR2593">
        <v>7.0300000000000001E-2</v>
      </c>
      <c r="BS2593">
        <v>7.4459999999999997</v>
      </c>
    </row>
    <row r="2594" spans="1:71" x14ac:dyDescent="0.25">
      <c r="A2594" s="3">
        <v>41611</v>
      </c>
      <c r="B2594">
        <v>205800</v>
      </c>
      <c r="C2594" t="s">
        <v>78</v>
      </c>
      <c r="D2594">
        <v>-5.2008999999999999</v>
      </c>
      <c r="E2594">
        <v>208034.375</v>
      </c>
      <c r="F2594" t="s">
        <v>78</v>
      </c>
      <c r="G2594">
        <v>105</v>
      </c>
      <c r="H2594">
        <v>51.749000000000002</v>
      </c>
      <c r="I2594" t="s">
        <v>78</v>
      </c>
      <c r="J2594" t="s">
        <v>78</v>
      </c>
      <c r="K2594">
        <v>55.392400000000002</v>
      </c>
      <c r="L2594" t="s">
        <v>78</v>
      </c>
      <c r="M2594" t="s">
        <v>78</v>
      </c>
      <c r="N2594" t="s">
        <v>78</v>
      </c>
      <c r="O2594" t="s">
        <v>78</v>
      </c>
      <c r="P2594">
        <v>124.21</v>
      </c>
      <c r="Q2594" t="s">
        <v>78</v>
      </c>
      <c r="R2594">
        <v>0</v>
      </c>
      <c r="S2594">
        <v>123.6879</v>
      </c>
      <c r="T2594" t="s">
        <v>78</v>
      </c>
      <c r="U2594">
        <v>6.0900000000000003E-2</v>
      </c>
      <c r="V2594">
        <v>25.835000000000001</v>
      </c>
      <c r="W2594">
        <v>628.79999999999995</v>
      </c>
      <c r="X2594" t="s">
        <v>78</v>
      </c>
      <c r="Y2594">
        <v>4.7359999999999998</v>
      </c>
      <c r="Z2594">
        <v>631.45870000000002</v>
      </c>
      <c r="AA2594" t="s">
        <v>78</v>
      </c>
      <c r="AB2594">
        <v>0.35630000000000001</v>
      </c>
      <c r="AC2594">
        <v>26.329000000000001</v>
      </c>
      <c r="AD2594">
        <v>2295000</v>
      </c>
      <c r="AE2594" t="s">
        <v>78</v>
      </c>
      <c r="AF2594">
        <v>0</v>
      </c>
      <c r="AG2594">
        <v>2259984.375</v>
      </c>
      <c r="AH2594" t="s">
        <v>78</v>
      </c>
      <c r="AI2594">
        <v>2578.125</v>
      </c>
      <c r="AJ2594">
        <v>48.811</v>
      </c>
      <c r="AK2594">
        <v>83.4255</v>
      </c>
      <c r="AL2594" t="s">
        <v>78</v>
      </c>
      <c r="AM2594">
        <v>0</v>
      </c>
      <c r="AN2594">
        <v>83.782300000000006</v>
      </c>
      <c r="AO2594" t="s">
        <v>78</v>
      </c>
      <c r="AP2594">
        <v>0.21779999999999999</v>
      </c>
      <c r="AQ2594">
        <v>20.780999999999999</v>
      </c>
      <c r="AR2594">
        <v>35.92</v>
      </c>
      <c r="AS2594" t="s">
        <v>78</v>
      </c>
      <c r="AT2594">
        <v>0</v>
      </c>
      <c r="AU2594">
        <v>35.7913</v>
      </c>
      <c r="AV2594" t="s">
        <v>78</v>
      </c>
      <c r="AW2594">
        <v>8.0199999999999994E-2</v>
      </c>
      <c r="AX2594">
        <v>17.463999999999999</v>
      </c>
      <c r="AY2594" t="s">
        <v>78</v>
      </c>
      <c r="AZ2594" t="s">
        <v>78</v>
      </c>
      <c r="BA2594">
        <v>-2.1036000000000001</v>
      </c>
      <c r="BB2594" t="s">
        <v>78</v>
      </c>
      <c r="BC2594" t="s">
        <v>78</v>
      </c>
      <c r="BD2594" t="s">
        <v>78</v>
      </c>
      <c r="BE2594" t="s">
        <v>78</v>
      </c>
      <c r="BF2594">
        <v>1585.25</v>
      </c>
      <c r="BG2594" t="s">
        <v>78</v>
      </c>
      <c r="BH2594">
        <v>0</v>
      </c>
      <c r="BI2594">
        <v>1593.5875000000001</v>
      </c>
      <c r="BJ2594" t="s">
        <v>78</v>
      </c>
      <c r="BK2594">
        <v>0.93589999999999995</v>
      </c>
      <c r="BL2594">
        <v>26.233000000000001</v>
      </c>
      <c r="BM2594">
        <v>35.44</v>
      </c>
      <c r="BN2594" t="s">
        <v>78</v>
      </c>
      <c r="BO2594">
        <v>-0.1918</v>
      </c>
      <c r="BP2594">
        <v>35.515900000000002</v>
      </c>
      <c r="BQ2594" t="s">
        <v>78</v>
      </c>
      <c r="BR2594">
        <v>6.7799999999999999E-2</v>
      </c>
      <c r="BS2594">
        <v>7.5030000000000001</v>
      </c>
    </row>
    <row r="2595" spans="1:71" x14ac:dyDescent="0.25">
      <c r="A2595" s="3">
        <v>41612</v>
      </c>
      <c r="B2595">
        <v>201900</v>
      </c>
      <c r="C2595" t="s">
        <v>78</v>
      </c>
      <c r="D2595">
        <v>-25.107399999999998</v>
      </c>
      <c r="E2595">
        <v>200859.375</v>
      </c>
      <c r="F2595" t="s">
        <v>78</v>
      </c>
      <c r="G2595">
        <v>105</v>
      </c>
      <c r="H2595">
        <v>51.567999999999998</v>
      </c>
      <c r="I2595" t="s">
        <v>78</v>
      </c>
      <c r="J2595" t="s">
        <v>78</v>
      </c>
      <c r="K2595">
        <v>-147.244</v>
      </c>
      <c r="L2595" t="s">
        <v>78</v>
      </c>
      <c r="M2595" t="s">
        <v>78</v>
      </c>
      <c r="N2595" t="s">
        <v>78</v>
      </c>
      <c r="O2595" t="s">
        <v>78</v>
      </c>
      <c r="P2595">
        <v>125.56</v>
      </c>
      <c r="Q2595" t="s">
        <v>78</v>
      </c>
      <c r="R2595">
        <v>0</v>
      </c>
      <c r="S2595">
        <v>125.8031</v>
      </c>
      <c r="T2595" t="s">
        <v>78</v>
      </c>
      <c r="U2595">
        <v>5.5100000000000003E-2</v>
      </c>
      <c r="V2595">
        <v>25.736000000000001</v>
      </c>
      <c r="W2595">
        <v>621.79999999999995</v>
      </c>
      <c r="X2595" t="s">
        <v>78</v>
      </c>
      <c r="Y2595">
        <v>-4.6544999999999996</v>
      </c>
      <c r="Z2595">
        <v>620.59500000000003</v>
      </c>
      <c r="AA2595" t="s">
        <v>78</v>
      </c>
      <c r="AB2595">
        <v>0.33500000000000002</v>
      </c>
      <c r="AC2595">
        <v>26.263000000000002</v>
      </c>
      <c r="AD2595">
        <v>2265000</v>
      </c>
      <c r="AE2595" t="s">
        <v>78</v>
      </c>
      <c r="AF2595">
        <v>0</v>
      </c>
      <c r="AG2595">
        <v>2182453.125</v>
      </c>
      <c r="AH2595" t="s">
        <v>78</v>
      </c>
      <c r="AI2595">
        <v>2671.875</v>
      </c>
      <c r="AJ2595">
        <v>48.454999999999998</v>
      </c>
      <c r="AK2595">
        <v>83.32</v>
      </c>
      <c r="AL2595" t="s">
        <v>78</v>
      </c>
      <c r="AM2595">
        <v>-3.1255000000000002</v>
      </c>
      <c r="AN2595">
        <v>83.346500000000006</v>
      </c>
      <c r="AO2595" t="s">
        <v>78</v>
      </c>
      <c r="AP2595">
        <v>0.23</v>
      </c>
      <c r="AQ2595">
        <v>19.997</v>
      </c>
      <c r="AR2595">
        <v>36.11</v>
      </c>
      <c r="AS2595" t="s">
        <v>78</v>
      </c>
      <c r="AT2595">
        <v>0</v>
      </c>
      <c r="AU2595">
        <v>35.972099999999998</v>
      </c>
      <c r="AV2595" t="s">
        <v>78</v>
      </c>
      <c r="AW2595">
        <v>8.7099999999999997E-2</v>
      </c>
      <c r="AX2595">
        <v>16.457999999999998</v>
      </c>
      <c r="AY2595" t="s">
        <v>78</v>
      </c>
      <c r="AZ2595" t="s">
        <v>78</v>
      </c>
      <c r="BA2595">
        <v>-0.82010000000000005</v>
      </c>
      <c r="BB2595" t="s">
        <v>78</v>
      </c>
      <c r="BC2595" t="s">
        <v>78</v>
      </c>
      <c r="BD2595" t="s">
        <v>78</v>
      </c>
      <c r="BE2595" t="s">
        <v>78</v>
      </c>
      <c r="BF2595">
        <v>1569</v>
      </c>
      <c r="BG2595" t="s">
        <v>78</v>
      </c>
      <c r="BH2595">
        <v>0</v>
      </c>
      <c r="BI2595">
        <v>1566.2453</v>
      </c>
      <c r="BJ2595" t="s">
        <v>78</v>
      </c>
      <c r="BK2595">
        <v>0.89059999999999995</v>
      </c>
      <c r="BL2595">
        <v>26.106999999999999</v>
      </c>
      <c r="BM2595">
        <v>35.36</v>
      </c>
      <c r="BN2595" t="s">
        <v>78</v>
      </c>
      <c r="BO2595">
        <v>-0.55369999999999997</v>
      </c>
      <c r="BP2595">
        <v>35.492199999999997</v>
      </c>
      <c r="BQ2595" t="s">
        <v>78</v>
      </c>
      <c r="BR2595">
        <v>6.1100000000000002E-2</v>
      </c>
      <c r="BS2595">
        <v>7.0209999999999999</v>
      </c>
    </row>
    <row r="2596" spans="1:71" x14ac:dyDescent="0.25">
      <c r="A2596" s="3">
        <v>41613</v>
      </c>
      <c r="B2596">
        <v>204200</v>
      </c>
      <c r="C2596" t="s">
        <v>78</v>
      </c>
      <c r="D2596">
        <v>-12.3642</v>
      </c>
      <c r="E2596">
        <v>206070.625</v>
      </c>
      <c r="F2596" t="s">
        <v>78</v>
      </c>
      <c r="G2596">
        <v>105.625</v>
      </c>
      <c r="H2596">
        <v>51.469000000000001</v>
      </c>
      <c r="I2596" t="s">
        <v>78</v>
      </c>
      <c r="J2596" t="s">
        <v>78</v>
      </c>
      <c r="K2596">
        <v>30.830300000000001</v>
      </c>
      <c r="L2596" t="s">
        <v>78</v>
      </c>
      <c r="M2596" t="s">
        <v>78</v>
      </c>
      <c r="N2596" t="s">
        <v>78</v>
      </c>
      <c r="O2596" t="s">
        <v>78</v>
      </c>
      <c r="P2596">
        <v>124.59</v>
      </c>
      <c r="Q2596" t="s">
        <v>78</v>
      </c>
      <c r="R2596">
        <v>12.4148</v>
      </c>
      <c r="S2596">
        <v>124.1481</v>
      </c>
      <c r="T2596" t="s">
        <v>78</v>
      </c>
      <c r="U2596">
        <v>5.6899999999999999E-2</v>
      </c>
      <c r="V2596">
        <v>25.763000000000002</v>
      </c>
      <c r="W2596">
        <v>626.79999999999995</v>
      </c>
      <c r="X2596" t="s">
        <v>78</v>
      </c>
      <c r="Y2596">
        <v>1.5716999999999999</v>
      </c>
      <c r="Z2596">
        <v>628.66999999999996</v>
      </c>
      <c r="AA2596" t="s">
        <v>78</v>
      </c>
      <c r="AB2596">
        <v>0.3463</v>
      </c>
      <c r="AC2596">
        <v>26.273</v>
      </c>
      <c r="AD2596">
        <v>2282500</v>
      </c>
      <c r="AE2596" t="s">
        <v>78</v>
      </c>
      <c r="AF2596">
        <v>0</v>
      </c>
      <c r="AG2596">
        <v>2239562.5</v>
      </c>
      <c r="AH2596" t="s">
        <v>78</v>
      </c>
      <c r="AI2596">
        <v>2593.75</v>
      </c>
      <c r="AJ2596">
        <v>48.405000000000001</v>
      </c>
      <c r="AK2596">
        <v>82.96</v>
      </c>
      <c r="AL2596" t="s">
        <v>78</v>
      </c>
      <c r="AM2596">
        <v>0</v>
      </c>
      <c r="AN2596">
        <v>83.222800000000007</v>
      </c>
      <c r="AO2596" t="s">
        <v>78</v>
      </c>
      <c r="AP2596">
        <v>0.2555</v>
      </c>
      <c r="AQ2596">
        <v>19.818000000000001</v>
      </c>
      <c r="AR2596">
        <v>36.19</v>
      </c>
      <c r="AS2596" t="s">
        <v>78</v>
      </c>
      <c r="AT2596">
        <v>0</v>
      </c>
      <c r="AU2596">
        <v>36.022100000000002</v>
      </c>
      <c r="AV2596" t="s">
        <v>78</v>
      </c>
      <c r="AW2596">
        <v>9.9000000000000005E-2</v>
      </c>
      <c r="AX2596">
        <v>16.164000000000001</v>
      </c>
      <c r="AY2596" t="s">
        <v>78</v>
      </c>
      <c r="AZ2596" t="s">
        <v>78</v>
      </c>
      <c r="BA2596">
        <v>-1.6242999999999999</v>
      </c>
      <c r="BB2596" t="s">
        <v>78</v>
      </c>
      <c r="BC2596" t="s">
        <v>78</v>
      </c>
      <c r="BD2596" t="s">
        <v>78</v>
      </c>
      <c r="BE2596" t="s">
        <v>78</v>
      </c>
      <c r="BF2596">
        <v>1580.75</v>
      </c>
      <c r="BG2596" t="s">
        <v>78</v>
      </c>
      <c r="BH2596">
        <v>0</v>
      </c>
      <c r="BI2596">
        <v>1586.7406000000001</v>
      </c>
      <c r="BJ2596" t="s">
        <v>78</v>
      </c>
      <c r="BK2596">
        <v>0.9</v>
      </c>
      <c r="BL2596">
        <v>26.087</v>
      </c>
      <c r="BM2596">
        <v>35.26</v>
      </c>
      <c r="BN2596" t="s">
        <v>78</v>
      </c>
      <c r="BO2596">
        <v>-0.2228</v>
      </c>
      <c r="BP2596">
        <v>35.357799999999997</v>
      </c>
      <c r="BQ2596" t="s">
        <v>78</v>
      </c>
      <c r="BR2596">
        <v>7.7600000000000002E-2</v>
      </c>
      <c r="BS2596">
        <v>7.0129999999999999</v>
      </c>
    </row>
    <row r="2597" spans="1:71" x14ac:dyDescent="0.25">
      <c r="A2597" s="3">
        <v>41614</v>
      </c>
      <c r="B2597">
        <v>189600</v>
      </c>
      <c r="C2597" t="s">
        <v>78</v>
      </c>
      <c r="D2597">
        <v>0</v>
      </c>
      <c r="E2597">
        <v>191258.75</v>
      </c>
      <c r="F2597" t="s">
        <v>78</v>
      </c>
      <c r="G2597">
        <v>103.75</v>
      </c>
      <c r="H2597">
        <v>55.238999999999997</v>
      </c>
      <c r="I2597" t="s">
        <v>78</v>
      </c>
      <c r="J2597" t="s">
        <v>78</v>
      </c>
      <c r="K2597">
        <v>20.860099999999999</v>
      </c>
      <c r="L2597" t="s">
        <v>78</v>
      </c>
      <c r="M2597" t="s">
        <v>78</v>
      </c>
      <c r="N2597" t="s">
        <v>78</v>
      </c>
      <c r="O2597" t="s">
        <v>78</v>
      </c>
      <c r="P2597">
        <v>128.94999999999999</v>
      </c>
      <c r="Q2597" t="s">
        <v>78</v>
      </c>
      <c r="R2597">
        <v>0</v>
      </c>
      <c r="S2597">
        <v>128.59950000000001</v>
      </c>
      <c r="T2597" t="s">
        <v>78</v>
      </c>
      <c r="U2597">
        <v>5.28E-2</v>
      </c>
      <c r="V2597">
        <v>27.428999999999998</v>
      </c>
      <c r="W2597">
        <v>604.4</v>
      </c>
      <c r="X2597" t="s">
        <v>78</v>
      </c>
      <c r="Y2597">
        <v>17.425000000000001</v>
      </c>
      <c r="Z2597">
        <v>606.08749999999998</v>
      </c>
      <c r="AA2597" t="s">
        <v>78</v>
      </c>
      <c r="AB2597">
        <v>0.34129999999999999</v>
      </c>
      <c r="AC2597">
        <v>28.068000000000001</v>
      </c>
      <c r="AD2597">
        <v>2127500</v>
      </c>
      <c r="AE2597" t="s">
        <v>78</v>
      </c>
      <c r="AF2597">
        <v>0</v>
      </c>
      <c r="AG2597">
        <v>2078656.25</v>
      </c>
      <c r="AH2597" t="s">
        <v>78</v>
      </c>
      <c r="AI2597">
        <v>2609.375</v>
      </c>
      <c r="AJ2597">
        <v>51.957999999999998</v>
      </c>
      <c r="AK2597">
        <v>81.36</v>
      </c>
      <c r="AL2597" t="s">
        <v>78</v>
      </c>
      <c r="AM2597">
        <v>-1.5337000000000001</v>
      </c>
      <c r="AN2597">
        <v>81.796999999999997</v>
      </c>
      <c r="AO2597" t="s">
        <v>78</v>
      </c>
      <c r="AP2597">
        <v>0.1963</v>
      </c>
      <c r="AQ2597">
        <v>20.376000000000001</v>
      </c>
      <c r="AR2597">
        <v>36.86</v>
      </c>
      <c r="AS2597" t="s">
        <v>78</v>
      </c>
      <c r="AT2597">
        <v>0</v>
      </c>
      <c r="AU2597">
        <v>36.634700000000002</v>
      </c>
      <c r="AV2597" t="s">
        <v>78</v>
      </c>
      <c r="AW2597">
        <v>8.7400000000000005E-2</v>
      </c>
      <c r="AX2597">
        <v>16.815000000000001</v>
      </c>
      <c r="AY2597" t="s">
        <v>78</v>
      </c>
      <c r="AZ2597" t="s">
        <v>78</v>
      </c>
      <c r="BA2597">
        <v>0.51439999999999997</v>
      </c>
      <c r="BB2597" t="s">
        <v>78</v>
      </c>
      <c r="BC2597" t="s">
        <v>78</v>
      </c>
      <c r="BD2597" t="s">
        <v>78</v>
      </c>
      <c r="BE2597" t="s">
        <v>78</v>
      </c>
      <c r="BF2597">
        <v>1524.5</v>
      </c>
      <c r="BG2597" t="s">
        <v>78</v>
      </c>
      <c r="BH2597">
        <v>0</v>
      </c>
      <c r="BI2597">
        <v>1529.7358999999999</v>
      </c>
      <c r="BJ2597" t="s">
        <v>78</v>
      </c>
      <c r="BK2597">
        <v>0.91559999999999997</v>
      </c>
      <c r="BL2597">
        <v>27.884</v>
      </c>
      <c r="BM2597">
        <v>34.979999999999997</v>
      </c>
      <c r="BN2597" t="s">
        <v>78</v>
      </c>
      <c r="BO2597">
        <v>-0.80089999999999995</v>
      </c>
      <c r="BP2597">
        <v>35.128799999999998</v>
      </c>
      <c r="BQ2597" t="s">
        <v>78</v>
      </c>
      <c r="BR2597">
        <v>6.3799999999999996E-2</v>
      </c>
      <c r="BS2597">
        <v>7.0629999999999997</v>
      </c>
    </row>
    <row r="2598" spans="1:71" x14ac:dyDescent="0.25">
      <c r="A2598" s="3">
        <v>41617</v>
      </c>
      <c r="B2598">
        <v>187500</v>
      </c>
      <c r="C2598" t="s">
        <v>78</v>
      </c>
      <c r="D2598">
        <v>0</v>
      </c>
      <c r="E2598">
        <v>186006.25</v>
      </c>
      <c r="F2598" t="s">
        <v>78</v>
      </c>
      <c r="G2598">
        <v>101.875</v>
      </c>
      <c r="H2598">
        <v>54.95</v>
      </c>
      <c r="I2598" t="s">
        <v>78</v>
      </c>
      <c r="J2598" t="s">
        <v>78</v>
      </c>
      <c r="K2598">
        <v>68.546599999999998</v>
      </c>
      <c r="L2598" t="s">
        <v>78</v>
      </c>
      <c r="M2598" t="s">
        <v>78</v>
      </c>
      <c r="N2598" t="s">
        <v>78</v>
      </c>
      <c r="O2598" t="s">
        <v>78</v>
      </c>
      <c r="P2598">
        <v>129.88999999999999</v>
      </c>
      <c r="Q2598" t="s">
        <v>78</v>
      </c>
      <c r="R2598">
        <v>0</v>
      </c>
      <c r="S2598">
        <v>130.35390000000001</v>
      </c>
      <c r="T2598" t="s">
        <v>78</v>
      </c>
      <c r="U2598">
        <v>5.3400000000000003E-2</v>
      </c>
      <c r="V2598">
        <v>27.207999999999998</v>
      </c>
      <c r="W2598">
        <v>599.4</v>
      </c>
      <c r="X2598" t="s">
        <v>78</v>
      </c>
      <c r="Y2598">
        <v>0</v>
      </c>
      <c r="Z2598">
        <v>597.76499999999999</v>
      </c>
      <c r="AA2598" t="s">
        <v>78</v>
      </c>
      <c r="AB2598">
        <v>0.3175</v>
      </c>
      <c r="AC2598">
        <v>27.960999999999999</v>
      </c>
      <c r="AD2598">
        <v>2100000</v>
      </c>
      <c r="AE2598" t="s">
        <v>78</v>
      </c>
      <c r="AF2598">
        <v>0</v>
      </c>
      <c r="AG2598">
        <v>2021531.25</v>
      </c>
      <c r="AH2598" t="s">
        <v>78</v>
      </c>
      <c r="AI2598">
        <v>2531.25</v>
      </c>
      <c r="AJ2598">
        <v>51.557000000000002</v>
      </c>
      <c r="AK2598">
        <v>80.680000000000007</v>
      </c>
      <c r="AL2598" t="s">
        <v>78</v>
      </c>
      <c r="AM2598">
        <v>0</v>
      </c>
      <c r="AN2598">
        <v>80.626300000000001</v>
      </c>
      <c r="AO2598" t="s">
        <v>78</v>
      </c>
      <c r="AP2598">
        <v>0.14899999999999999</v>
      </c>
      <c r="AQ2598">
        <v>20.143000000000001</v>
      </c>
      <c r="AR2598">
        <v>37.200000000000003</v>
      </c>
      <c r="AS2598" t="s">
        <v>78</v>
      </c>
      <c r="AT2598">
        <v>0</v>
      </c>
      <c r="AU2598">
        <v>37.151699999999998</v>
      </c>
      <c r="AV2598" t="s">
        <v>78</v>
      </c>
      <c r="AW2598">
        <v>0.1148</v>
      </c>
      <c r="AX2598">
        <v>16.606000000000002</v>
      </c>
      <c r="AY2598" t="s">
        <v>78</v>
      </c>
      <c r="AZ2598" t="s">
        <v>78</v>
      </c>
      <c r="BA2598">
        <v>4.5156000000000001</v>
      </c>
      <c r="BB2598" t="s">
        <v>78</v>
      </c>
      <c r="BC2598" t="s">
        <v>78</v>
      </c>
      <c r="BD2598" t="s">
        <v>78</v>
      </c>
      <c r="BE2598" t="s">
        <v>78</v>
      </c>
      <c r="BF2598">
        <v>1512.25</v>
      </c>
      <c r="BG2598" t="s">
        <v>78</v>
      </c>
      <c r="BH2598">
        <v>0</v>
      </c>
      <c r="BI2598">
        <v>1508.7125000000001</v>
      </c>
      <c r="BJ2598" t="s">
        <v>78</v>
      </c>
      <c r="BK2598">
        <v>0.90159999999999996</v>
      </c>
      <c r="BL2598">
        <v>27.734999999999999</v>
      </c>
      <c r="BM2598">
        <v>34.76</v>
      </c>
      <c r="BN2598" t="s">
        <v>78</v>
      </c>
      <c r="BO2598">
        <v>-4.3911999999999995</v>
      </c>
      <c r="BP2598">
        <v>34.822899999999997</v>
      </c>
      <c r="BQ2598" t="s">
        <v>78</v>
      </c>
      <c r="BR2598">
        <v>5.1299999999999998E-2</v>
      </c>
      <c r="BS2598">
        <v>7.1619999999999999</v>
      </c>
    </row>
    <row r="2599" spans="1:71" x14ac:dyDescent="0.25">
      <c r="A2599" s="3">
        <v>41618</v>
      </c>
      <c r="B2599">
        <v>189000</v>
      </c>
      <c r="C2599" t="s">
        <v>78</v>
      </c>
      <c r="D2599">
        <v>0</v>
      </c>
      <c r="E2599">
        <v>189355</v>
      </c>
      <c r="F2599" t="s">
        <v>78</v>
      </c>
      <c r="G2599">
        <v>101.875</v>
      </c>
      <c r="H2599">
        <v>55.21</v>
      </c>
      <c r="I2599" t="s">
        <v>78</v>
      </c>
      <c r="J2599" t="s">
        <v>78</v>
      </c>
      <c r="K2599">
        <v>85.152500000000003</v>
      </c>
      <c r="L2599" t="s">
        <v>78</v>
      </c>
      <c r="M2599" t="s">
        <v>78</v>
      </c>
      <c r="N2599" t="s">
        <v>78</v>
      </c>
      <c r="O2599" t="s">
        <v>78</v>
      </c>
      <c r="P2599">
        <v>129.25</v>
      </c>
      <c r="Q2599" t="s">
        <v>78</v>
      </c>
      <c r="R2599">
        <v>0</v>
      </c>
      <c r="S2599">
        <v>129.1643</v>
      </c>
      <c r="T2599" t="s">
        <v>78</v>
      </c>
      <c r="U2599">
        <v>5.7700000000000001E-2</v>
      </c>
      <c r="V2599">
        <v>27.32</v>
      </c>
      <c r="W2599">
        <v>602.6</v>
      </c>
      <c r="X2599" t="s">
        <v>78</v>
      </c>
      <c r="Y2599">
        <v>6.7861000000000002</v>
      </c>
      <c r="Z2599">
        <v>603.20619999999997</v>
      </c>
      <c r="AA2599" t="s">
        <v>78</v>
      </c>
      <c r="AB2599">
        <v>0.33129999999999998</v>
      </c>
      <c r="AC2599">
        <v>28.111999999999998</v>
      </c>
      <c r="AD2599">
        <v>2120000</v>
      </c>
      <c r="AE2599" t="s">
        <v>78</v>
      </c>
      <c r="AF2599">
        <v>0</v>
      </c>
      <c r="AG2599">
        <v>2058187.5</v>
      </c>
      <c r="AH2599" t="s">
        <v>78</v>
      </c>
      <c r="AI2599">
        <v>2546.875</v>
      </c>
      <c r="AJ2599">
        <v>51.89</v>
      </c>
      <c r="AK2599">
        <v>81.16</v>
      </c>
      <c r="AL2599" t="s">
        <v>78</v>
      </c>
      <c r="AM2599">
        <v>3.036</v>
      </c>
      <c r="AN2599">
        <v>80.958500000000001</v>
      </c>
      <c r="AO2599" t="s">
        <v>78</v>
      </c>
      <c r="AP2599">
        <v>0.1903</v>
      </c>
      <c r="AQ2599">
        <v>20.323</v>
      </c>
      <c r="AR2599">
        <v>37</v>
      </c>
      <c r="AS2599" t="s">
        <v>78</v>
      </c>
      <c r="AT2599">
        <v>0</v>
      </c>
      <c r="AU2599">
        <v>36.996400000000001</v>
      </c>
      <c r="AV2599" t="s">
        <v>78</v>
      </c>
      <c r="AW2599">
        <v>8.9099999999999999E-2</v>
      </c>
      <c r="AX2599">
        <v>16.768000000000001</v>
      </c>
      <c r="AY2599" t="s">
        <v>78</v>
      </c>
      <c r="AZ2599" t="s">
        <v>78</v>
      </c>
      <c r="BA2599">
        <v>6.1558000000000002</v>
      </c>
      <c r="BB2599" t="s">
        <v>78</v>
      </c>
      <c r="BC2599" t="s">
        <v>78</v>
      </c>
      <c r="BD2599" t="s">
        <v>78</v>
      </c>
      <c r="BE2599" t="s">
        <v>78</v>
      </c>
      <c r="BF2599">
        <v>1519.75</v>
      </c>
      <c r="BG2599" t="s">
        <v>78</v>
      </c>
      <c r="BH2599">
        <v>0</v>
      </c>
      <c r="BI2599">
        <v>1522.3891000000001</v>
      </c>
      <c r="BJ2599" t="s">
        <v>78</v>
      </c>
      <c r="BK2599">
        <v>0.95779999999999998</v>
      </c>
      <c r="BL2599">
        <v>27.876999999999999</v>
      </c>
      <c r="BM2599">
        <v>34.880000000000003</v>
      </c>
      <c r="BN2599" t="s">
        <v>78</v>
      </c>
      <c r="BO2599">
        <v>0</v>
      </c>
      <c r="BP2599">
        <v>34.874200000000002</v>
      </c>
      <c r="BQ2599" t="s">
        <v>78</v>
      </c>
      <c r="BR2599">
        <v>5.5300000000000002E-2</v>
      </c>
      <c r="BS2599">
        <v>7.266</v>
      </c>
    </row>
    <row r="2600" spans="1:71" x14ac:dyDescent="0.25">
      <c r="A2600" s="3">
        <v>41619</v>
      </c>
      <c r="B2600">
        <v>206300</v>
      </c>
      <c r="C2600" t="s">
        <v>78</v>
      </c>
      <c r="D2600">
        <v>5.1581999999999999</v>
      </c>
      <c r="E2600">
        <v>206327.5</v>
      </c>
      <c r="F2600" t="s">
        <v>78</v>
      </c>
      <c r="G2600">
        <v>101.875</v>
      </c>
      <c r="H2600">
        <v>61.783999999999999</v>
      </c>
      <c r="I2600" t="s">
        <v>78</v>
      </c>
      <c r="J2600" t="s">
        <v>78</v>
      </c>
      <c r="K2600">
        <v>-12.0053</v>
      </c>
      <c r="L2600" t="s">
        <v>78</v>
      </c>
      <c r="M2600" t="s">
        <v>78</v>
      </c>
      <c r="N2600" t="s">
        <v>78</v>
      </c>
      <c r="O2600" t="s">
        <v>78</v>
      </c>
      <c r="P2600">
        <v>123.18</v>
      </c>
      <c r="Q2600" t="s">
        <v>78</v>
      </c>
      <c r="R2600">
        <v>0</v>
      </c>
      <c r="S2600">
        <v>123.3806</v>
      </c>
      <c r="T2600" t="s">
        <v>78</v>
      </c>
      <c r="U2600">
        <v>6.0400000000000002E-2</v>
      </c>
      <c r="V2600">
        <v>31.106999999999999</v>
      </c>
      <c r="W2600">
        <v>630.4</v>
      </c>
      <c r="X2600" t="s">
        <v>78</v>
      </c>
      <c r="Y2600">
        <v>7.8787000000000003</v>
      </c>
      <c r="Z2600">
        <v>630.2962</v>
      </c>
      <c r="AA2600" t="s">
        <v>78</v>
      </c>
      <c r="AB2600">
        <v>0.3488</v>
      </c>
      <c r="AC2600">
        <v>31.4</v>
      </c>
      <c r="AD2600">
        <v>2297500</v>
      </c>
      <c r="AE2600" t="s">
        <v>78</v>
      </c>
      <c r="AF2600">
        <v>0</v>
      </c>
      <c r="AG2600">
        <v>2242203.125</v>
      </c>
      <c r="AH2600" t="s">
        <v>78</v>
      </c>
      <c r="AI2600">
        <v>2593.75</v>
      </c>
      <c r="AJ2600">
        <v>58.015000000000001</v>
      </c>
      <c r="AK2600">
        <v>82.68</v>
      </c>
      <c r="AL2600" t="s">
        <v>78</v>
      </c>
      <c r="AM2600">
        <v>0</v>
      </c>
      <c r="AN2600">
        <v>83.061999999999998</v>
      </c>
      <c r="AO2600" t="s">
        <v>78</v>
      </c>
      <c r="AP2600">
        <v>0.23880000000000001</v>
      </c>
      <c r="AQ2600">
        <v>21.16</v>
      </c>
      <c r="AR2600">
        <v>36.19</v>
      </c>
      <c r="AS2600" t="s">
        <v>78</v>
      </c>
      <c r="AT2600">
        <v>0</v>
      </c>
      <c r="AU2600">
        <v>36.032200000000003</v>
      </c>
      <c r="AV2600" t="s">
        <v>78</v>
      </c>
      <c r="AW2600">
        <v>9.3100000000000002E-2</v>
      </c>
      <c r="AX2600">
        <v>18.169</v>
      </c>
      <c r="AY2600" t="s">
        <v>78</v>
      </c>
      <c r="AZ2600" t="s">
        <v>78</v>
      </c>
      <c r="BA2600">
        <v>0</v>
      </c>
      <c r="BB2600" t="s">
        <v>78</v>
      </c>
      <c r="BC2600" t="s">
        <v>78</v>
      </c>
      <c r="BD2600" t="s">
        <v>78</v>
      </c>
      <c r="BE2600" t="s">
        <v>78</v>
      </c>
      <c r="BF2600">
        <v>1589.25</v>
      </c>
      <c r="BG2600" t="s">
        <v>78</v>
      </c>
      <c r="BH2600">
        <v>0</v>
      </c>
      <c r="BI2600">
        <v>1590.4468999999999</v>
      </c>
      <c r="BJ2600" t="s">
        <v>78</v>
      </c>
      <c r="BK2600">
        <v>0.97499999999999998</v>
      </c>
      <c r="BL2600">
        <v>31.335999999999999</v>
      </c>
      <c r="BM2600">
        <v>35.119999999999997</v>
      </c>
      <c r="BN2600" t="s">
        <v>78</v>
      </c>
      <c r="BO2600">
        <v>0</v>
      </c>
      <c r="BP2600">
        <v>35.287500000000001</v>
      </c>
      <c r="BQ2600" t="s">
        <v>78</v>
      </c>
      <c r="BR2600">
        <v>6.4500000000000002E-2</v>
      </c>
      <c r="BS2600">
        <v>7.6429999999999998</v>
      </c>
    </row>
    <row r="2601" spans="1:71" x14ac:dyDescent="0.25">
      <c r="A2601" s="3">
        <v>41620</v>
      </c>
      <c r="B2601">
        <v>208700</v>
      </c>
      <c r="C2601" t="s">
        <v>78</v>
      </c>
      <c r="D2601">
        <v>-4.2046999999999999</v>
      </c>
      <c r="E2601">
        <v>210232.5</v>
      </c>
      <c r="F2601" t="s">
        <v>78</v>
      </c>
      <c r="G2601">
        <v>104.375</v>
      </c>
      <c r="H2601">
        <v>62.036000000000001</v>
      </c>
      <c r="I2601" t="s">
        <v>78</v>
      </c>
      <c r="J2601" t="s">
        <v>78</v>
      </c>
      <c r="K2601">
        <v>-144.309</v>
      </c>
      <c r="L2601" t="s">
        <v>78</v>
      </c>
      <c r="M2601" t="s">
        <v>78</v>
      </c>
      <c r="N2601" t="s">
        <v>78</v>
      </c>
      <c r="O2601" t="s">
        <v>78</v>
      </c>
      <c r="P2601">
        <v>122.65</v>
      </c>
      <c r="Q2601" t="s">
        <v>78</v>
      </c>
      <c r="R2601">
        <v>0</v>
      </c>
      <c r="S2601">
        <v>122.2146</v>
      </c>
      <c r="T2601" t="s">
        <v>78</v>
      </c>
      <c r="U2601">
        <v>5.9799999999999999E-2</v>
      </c>
      <c r="V2601">
        <v>31.17</v>
      </c>
      <c r="W2601">
        <v>633.4</v>
      </c>
      <c r="X2601" t="s">
        <v>78</v>
      </c>
      <c r="Y2601">
        <v>-8.7483000000000004</v>
      </c>
      <c r="Z2601">
        <v>636.24120000000005</v>
      </c>
      <c r="AA2601" t="s">
        <v>78</v>
      </c>
      <c r="AB2601">
        <v>0.37880000000000003</v>
      </c>
      <c r="AC2601">
        <v>31.49</v>
      </c>
      <c r="AD2601">
        <v>2315000</v>
      </c>
      <c r="AE2601" t="s">
        <v>78</v>
      </c>
      <c r="AF2601">
        <v>-5.2542</v>
      </c>
      <c r="AG2601">
        <v>2284453.125</v>
      </c>
      <c r="AH2601" t="s">
        <v>78</v>
      </c>
      <c r="AI2601">
        <v>2812.5</v>
      </c>
      <c r="AJ2601">
        <v>58.186</v>
      </c>
      <c r="AK2601">
        <v>82.72</v>
      </c>
      <c r="AL2601" t="s">
        <v>78</v>
      </c>
      <c r="AM2601">
        <v>0</v>
      </c>
      <c r="AN2601">
        <v>83.197000000000003</v>
      </c>
      <c r="AO2601" t="s">
        <v>78</v>
      </c>
      <c r="AP2601">
        <v>0.24429999999999999</v>
      </c>
      <c r="AQ2601">
        <v>21.175000000000001</v>
      </c>
      <c r="AR2601">
        <v>36.130000000000003</v>
      </c>
      <c r="AS2601" t="s">
        <v>78</v>
      </c>
      <c r="AT2601">
        <v>0</v>
      </c>
      <c r="AU2601">
        <v>35.970999999999997</v>
      </c>
      <c r="AV2601" t="s">
        <v>78</v>
      </c>
      <c r="AW2601">
        <v>9.2299999999999993E-2</v>
      </c>
      <c r="AX2601">
        <v>18.175999999999998</v>
      </c>
      <c r="AY2601" t="s">
        <v>78</v>
      </c>
      <c r="AZ2601" t="s">
        <v>78</v>
      </c>
      <c r="BA2601">
        <v>-3.1240999999999999</v>
      </c>
      <c r="BB2601" t="s">
        <v>78</v>
      </c>
      <c r="BC2601" t="s">
        <v>78</v>
      </c>
      <c r="BD2601" t="s">
        <v>78</v>
      </c>
      <c r="BE2601" t="s">
        <v>78</v>
      </c>
      <c r="BF2601">
        <v>1598.5</v>
      </c>
      <c r="BG2601" t="s">
        <v>78</v>
      </c>
      <c r="BH2601">
        <v>0</v>
      </c>
      <c r="BI2601">
        <v>1605.4312</v>
      </c>
      <c r="BJ2601" t="s">
        <v>78</v>
      </c>
      <c r="BK2601">
        <v>0.99690000000000001</v>
      </c>
      <c r="BL2601">
        <v>31.44</v>
      </c>
      <c r="BM2601">
        <v>35.06</v>
      </c>
      <c r="BN2601" t="s">
        <v>78</v>
      </c>
      <c r="BO2601">
        <v>-5.4523000000000001</v>
      </c>
      <c r="BP2601">
        <v>35.267000000000003</v>
      </c>
      <c r="BQ2601" t="s">
        <v>78</v>
      </c>
      <c r="BR2601">
        <v>6.9599999999999995E-2</v>
      </c>
      <c r="BS2601">
        <v>7.6429999999999998</v>
      </c>
    </row>
    <row r="2602" spans="1:71" x14ac:dyDescent="0.25">
      <c r="A2602" s="3">
        <v>41621</v>
      </c>
      <c r="B2602">
        <v>209500</v>
      </c>
      <c r="C2602" t="s">
        <v>78</v>
      </c>
      <c r="D2602">
        <v>-32.643500000000003</v>
      </c>
      <c r="E2602">
        <v>210603.125</v>
      </c>
      <c r="F2602" t="s">
        <v>78</v>
      </c>
      <c r="G2602">
        <v>101.875</v>
      </c>
      <c r="H2602">
        <v>62.087000000000003</v>
      </c>
      <c r="I2602" t="s">
        <v>78</v>
      </c>
      <c r="J2602" t="s">
        <v>78</v>
      </c>
      <c r="K2602">
        <v>-16.900400000000001</v>
      </c>
      <c r="L2602" t="s">
        <v>78</v>
      </c>
      <c r="M2602" t="s">
        <v>78</v>
      </c>
      <c r="N2602" t="s">
        <v>78</v>
      </c>
      <c r="O2602" t="s">
        <v>78</v>
      </c>
      <c r="P2602">
        <v>122.37</v>
      </c>
      <c r="Q2602" t="s">
        <v>78</v>
      </c>
      <c r="R2602">
        <v>0</v>
      </c>
      <c r="S2602">
        <v>122.0801</v>
      </c>
      <c r="T2602" t="s">
        <v>78</v>
      </c>
      <c r="U2602">
        <v>5.2200000000000003E-2</v>
      </c>
      <c r="V2602">
        <v>31.181000000000001</v>
      </c>
      <c r="W2602">
        <v>634.6</v>
      </c>
      <c r="X2602" t="s">
        <v>78</v>
      </c>
      <c r="Y2602">
        <v>-3.1842999999999999</v>
      </c>
      <c r="Z2602">
        <v>636.85</v>
      </c>
      <c r="AA2602" t="s">
        <v>78</v>
      </c>
      <c r="AB2602">
        <v>0.24629999999999999</v>
      </c>
      <c r="AC2602">
        <v>31.512</v>
      </c>
      <c r="AD2602">
        <v>2320000</v>
      </c>
      <c r="AE2602" t="s">
        <v>78</v>
      </c>
      <c r="AF2602">
        <v>0</v>
      </c>
      <c r="AG2602">
        <v>2289000</v>
      </c>
      <c r="AH2602" t="s">
        <v>78</v>
      </c>
      <c r="AI2602">
        <v>2546.875</v>
      </c>
      <c r="AJ2602">
        <v>58.234000000000002</v>
      </c>
      <c r="AK2602">
        <v>82.72</v>
      </c>
      <c r="AL2602" t="s">
        <v>78</v>
      </c>
      <c r="AM2602">
        <v>0</v>
      </c>
      <c r="AN2602">
        <v>83.228999999999999</v>
      </c>
      <c r="AO2602" t="s">
        <v>78</v>
      </c>
      <c r="AP2602">
        <v>0.24149999999999999</v>
      </c>
      <c r="AQ2602">
        <v>21.036999999999999</v>
      </c>
      <c r="AR2602">
        <v>36.1</v>
      </c>
      <c r="AS2602" t="s">
        <v>78</v>
      </c>
      <c r="AT2602">
        <v>-0.89880000000000004</v>
      </c>
      <c r="AU2602">
        <v>35.953899999999997</v>
      </c>
      <c r="AV2602" t="s">
        <v>78</v>
      </c>
      <c r="AW2602">
        <v>8.7400000000000005E-2</v>
      </c>
      <c r="AX2602">
        <v>17.853000000000002</v>
      </c>
      <c r="AY2602" t="s">
        <v>78</v>
      </c>
      <c r="AZ2602" t="s">
        <v>78</v>
      </c>
      <c r="BA2602">
        <v>-2.5865999999999998</v>
      </c>
      <c r="BB2602" t="s">
        <v>78</v>
      </c>
      <c r="BC2602" t="s">
        <v>78</v>
      </c>
      <c r="BD2602" t="s">
        <v>78</v>
      </c>
      <c r="BE2602" t="s">
        <v>78</v>
      </c>
      <c r="BF2602">
        <v>1602.5</v>
      </c>
      <c r="BG2602" t="s">
        <v>78</v>
      </c>
      <c r="BH2602">
        <v>0</v>
      </c>
      <c r="BI2602">
        <v>1607.0265999999999</v>
      </c>
      <c r="BJ2602" t="s">
        <v>78</v>
      </c>
      <c r="BK2602">
        <v>0.90310000000000001</v>
      </c>
      <c r="BL2602">
        <v>31.472000000000001</v>
      </c>
      <c r="BM2602">
        <v>35.07</v>
      </c>
      <c r="BN2602" t="s">
        <v>78</v>
      </c>
      <c r="BO2602">
        <v>0</v>
      </c>
      <c r="BP2602">
        <v>35.2714</v>
      </c>
      <c r="BQ2602" t="s">
        <v>78</v>
      </c>
      <c r="BR2602">
        <v>7.1499999999999994E-2</v>
      </c>
      <c r="BS2602">
        <v>7.234</v>
      </c>
    </row>
    <row r="2603" spans="1:71" x14ac:dyDescent="0.25">
      <c r="A2603" s="3">
        <v>41624</v>
      </c>
      <c r="B2603">
        <v>209700</v>
      </c>
      <c r="C2603" t="s">
        <v>78</v>
      </c>
      <c r="D2603">
        <v>-5.4448999999999996</v>
      </c>
      <c r="E2603">
        <v>217797.5</v>
      </c>
      <c r="F2603" t="s">
        <v>78</v>
      </c>
      <c r="G2603">
        <v>101.25</v>
      </c>
      <c r="H2603">
        <v>60.445999999999998</v>
      </c>
      <c r="I2603" t="s">
        <v>78</v>
      </c>
      <c r="J2603" t="s">
        <v>78</v>
      </c>
      <c r="K2603">
        <v>56.944600000000001</v>
      </c>
      <c r="L2603" t="s">
        <v>78</v>
      </c>
      <c r="M2603" t="s">
        <v>78</v>
      </c>
      <c r="N2603" t="s">
        <v>78</v>
      </c>
      <c r="O2603" t="s">
        <v>78</v>
      </c>
      <c r="P2603">
        <v>122.34</v>
      </c>
      <c r="Q2603" t="s">
        <v>78</v>
      </c>
      <c r="R2603">
        <v>0</v>
      </c>
      <c r="S2603">
        <v>119.9833</v>
      </c>
      <c r="T2603" t="s">
        <v>78</v>
      </c>
      <c r="U2603">
        <v>4.3400000000000001E-2</v>
      </c>
      <c r="V2603">
        <v>30.408000000000001</v>
      </c>
      <c r="W2603">
        <v>635.6</v>
      </c>
      <c r="X2603" t="s">
        <v>78</v>
      </c>
      <c r="Y2603">
        <v>0</v>
      </c>
      <c r="Z2603">
        <v>647.72749999999996</v>
      </c>
      <c r="AA2603" t="s">
        <v>78</v>
      </c>
      <c r="AB2603">
        <v>0.26</v>
      </c>
      <c r="AC2603">
        <v>30.638000000000002</v>
      </c>
      <c r="AD2603">
        <v>2320000</v>
      </c>
      <c r="AE2603" t="s">
        <v>78</v>
      </c>
      <c r="AF2603">
        <v>0</v>
      </c>
      <c r="AG2603">
        <v>2367218.75</v>
      </c>
      <c r="AH2603" t="s">
        <v>78</v>
      </c>
      <c r="AI2603">
        <v>2546.875</v>
      </c>
      <c r="AJ2603">
        <v>56.622999999999998</v>
      </c>
      <c r="AK2603">
        <v>82.68</v>
      </c>
      <c r="AL2603" t="s">
        <v>78</v>
      </c>
      <c r="AM2603">
        <v>-4.1769999999999996</v>
      </c>
      <c r="AN2603">
        <v>83.540499999999994</v>
      </c>
      <c r="AO2603" t="s">
        <v>78</v>
      </c>
      <c r="AP2603">
        <v>0.252</v>
      </c>
      <c r="AQ2603">
        <v>20.808</v>
      </c>
      <c r="AR2603">
        <v>36.17</v>
      </c>
      <c r="AS2603" t="s">
        <v>78</v>
      </c>
      <c r="AT2603">
        <v>0</v>
      </c>
      <c r="AU2603">
        <v>35.810200000000002</v>
      </c>
      <c r="AV2603" t="s">
        <v>78</v>
      </c>
      <c r="AW2603">
        <v>9.6799999999999997E-2</v>
      </c>
      <c r="AX2603">
        <v>17.472999999999999</v>
      </c>
      <c r="AY2603" t="s">
        <v>78</v>
      </c>
      <c r="AZ2603" t="s">
        <v>78</v>
      </c>
      <c r="BA2603">
        <v>-0.61929999999999996</v>
      </c>
      <c r="BB2603" t="s">
        <v>78</v>
      </c>
      <c r="BC2603" t="s">
        <v>78</v>
      </c>
      <c r="BD2603" t="s">
        <v>78</v>
      </c>
      <c r="BE2603" t="s">
        <v>78</v>
      </c>
      <c r="BF2603">
        <v>1604</v>
      </c>
      <c r="BG2603" t="s">
        <v>78</v>
      </c>
      <c r="BH2603">
        <v>0</v>
      </c>
      <c r="BI2603">
        <v>1634.4781</v>
      </c>
      <c r="BJ2603" t="s">
        <v>78</v>
      </c>
      <c r="BK2603">
        <v>0.93279999999999996</v>
      </c>
      <c r="BL2603">
        <v>30.529</v>
      </c>
      <c r="BM2603">
        <v>35.03</v>
      </c>
      <c r="BN2603" t="s">
        <v>78</v>
      </c>
      <c r="BO2603">
        <v>0</v>
      </c>
      <c r="BP2603">
        <v>35.2577</v>
      </c>
      <c r="BQ2603" t="s">
        <v>78</v>
      </c>
      <c r="BR2603">
        <v>4.6300000000000001E-2</v>
      </c>
      <c r="BS2603">
        <v>7.1609999999999996</v>
      </c>
    </row>
    <row r="2604" spans="1:71" x14ac:dyDescent="0.25">
      <c r="A2604" s="3">
        <v>41625</v>
      </c>
      <c r="B2604">
        <v>207800</v>
      </c>
      <c r="C2604" t="s">
        <v>78</v>
      </c>
      <c r="D2604">
        <v>0</v>
      </c>
      <c r="E2604">
        <v>213061.875</v>
      </c>
      <c r="F2604" t="s">
        <v>78</v>
      </c>
      <c r="G2604">
        <v>101.875</v>
      </c>
      <c r="H2604">
        <v>60.447000000000003</v>
      </c>
      <c r="I2604" t="s">
        <v>78</v>
      </c>
      <c r="J2604" t="s">
        <v>78</v>
      </c>
      <c r="K2604">
        <v>-59.444299999999998</v>
      </c>
      <c r="L2604" t="s">
        <v>78</v>
      </c>
      <c r="M2604" t="s">
        <v>78</v>
      </c>
      <c r="N2604" t="s">
        <v>78</v>
      </c>
      <c r="O2604" t="s">
        <v>78</v>
      </c>
      <c r="P2604">
        <v>122.67</v>
      </c>
      <c r="Q2604" t="s">
        <v>78</v>
      </c>
      <c r="R2604">
        <v>0</v>
      </c>
      <c r="S2604">
        <v>121.2851</v>
      </c>
      <c r="T2604" t="s">
        <v>78</v>
      </c>
      <c r="U2604">
        <v>4.5900000000000003E-2</v>
      </c>
      <c r="V2604">
        <v>30.404</v>
      </c>
      <c r="W2604">
        <v>632.79999999999995</v>
      </c>
      <c r="X2604" t="s">
        <v>78</v>
      </c>
      <c r="Y2604">
        <v>0</v>
      </c>
      <c r="Z2604">
        <v>640.67619999999999</v>
      </c>
      <c r="AA2604" t="s">
        <v>78</v>
      </c>
      <c r="AB2604">
        <v>0.27879999999999999</v>
      </c>
      <c r="AC2604">
        <v>30.646000000000001</v>
      </c>
      <c r="AD2604">
        <v>2307500</v>
      </c>
      <c r="AE2604" t="s">
        <v>78</v>
      </c>
      <c r="AF2604">
        <v>0</v>
      </c>
      <c r="AG2604">
        <v>2315718.75</v>
      </c>
      <c r="AH2604" t="s">
        <v>78</v>
      </c>
      <c r="AI2604">
        <v>2531.25</v>
      </c>
      <c r="AJ2604">
        <v>56.616999999999997</v>
      </c>
      <c r="AK2604">
        <v>82.52</v>
      </c>
      <c r="AL2604" t="s">
        <v>78</v>
      </c>
      <c r="AM2604">
        <v>-2.0689000000000002</v>
      </c>
      <c r="AN2604">
        <v>82.754499999999993</v>
      </c>
      <c r="AO2604" t="s">
        <v>78</v>
      </c>
      <c r="AP2604">
        <v>0.245</v>
      </c>
      <c r="AQ2604">
        <v>20.731999999999999</v>
      </c>
      <c r="AR2604">
        <v>36.229999999999997</v>
      </c>
      <c r="AS2604" t="s">
        <v>78</v>
      </c>
      <c r="AT2604">
        <v>0</v>
      </c>
      <c r="AU2604">
        <v>36.1419</v>
      </c>
      <c r="AV2604" t="s">
        <v>78</v>
      </c>
      <c r="AW2604">
        <v>8.8800000000000004E-2</v>
      </c>
      <c r="AX2604">
        <v>17.417000000000002</v>
      </c>
      <c r="AY2604" t="s">
        <v>78</v>
      </c>
      <c r="AZ2604" t="s">
        <v>78</v>
      </c>
      <c r="BA2604">
        <v>-1.3538000000000001</v>
      </c>
      <c r="BB2604" t="s">
        <v>78</v>
      </c>
      <c r="BC2604" t="s">
        <v>78</v>
      </c>
      <c r="BD2604" t="s">
        <v>78</v>
      </c>
      <c r="BE2604" t="s">
        <v>78</v>
      </c>
      <c r="BF2604">
        <v>1597.75</v>
      </c>
      <c r="BG2604" t="s">
        <v>78</v>
      </c>
      <c r="BH2604">
        <v>0</v>
      </c>
      <c r="BI2604">
        <v>1616.7</v>
      </c>
      <c r="BJ2604" t="s">
        <v>78</v>
      </c>
      <c r="BK2604">
        <v>0.96250000000000002</v>
      </c>
      <c r="BL2604">
        <v>30.533999999999999</v>
      </c>
      <c r="BM2604">
        <v>35.020000000000003</v>
      </c>
      <c r="BN2604" t="s">
        <v>78</v>
      </c>
      <c r="BO2604">
        <v>0</v>
      </c>
      <c r="BP2604">
        <v>35.071199999999997</v>
      </c>
      <c r="BQ2604" t="s">
        <v>78</v>
      </c>
      <c r="BR2604">
        <v>7.2400000000000006E-2</v>
      </c>
      <c r="BS2604">
        <v>7.1269999999999998</v>
      </c>
    </row>
    <row r="2605" spans="1:71" x14ac:dyDescent="0.25">
      <c r="A2605" s="3">
        <v>41626</v>
      </c>
      <c r="B2605">
        <v>177900</v>
      </c>
      <c r="C2605" t="s">
        <v>78</v>
      </c>
      <c r="D2605">
        <v>-10.1366</v>
      </c>
      <c r="E2605">
        <v>184301.25</v>
      </c>
      <c r="F2605" t="s">
        <v>78</v>
      </c>
      <c r="G2605">
        <v>128.75</v>
      </c>
      <c r="H2605">
        <v>75.257000000000005</v>
      </c>
      <c r="I2605" t="s">
        <v>78</v>
      </c>
      <c r="J2605" t="s">
        <v>78</v>
      </c>
      <c r="K2605">
        <v>27.937799999999999</v>
      </c>
      <c r="L2605" t="s">
        <v>78</v>
      </c>
      <c r="M2605" t="s">
        <v>78</v>
      </c>
      <c r="N2605" t="s">
        <v>78</v>
      </c>
      <c r="O2605" t="s">
        <v>78</v>
      </c>
      <c r="P2605">
        <v>131.33000000000001</v>
      </c>
      <c r="Q2605" t="s">
        <v>78</v>
      </c>
      <c r="R2605">
        <v>12.9473</v>
      </c>
      <c r="S2605">
        <v>129.4725</v>
      </c>
      <c r="T2605" t="s">
        <v>78</v>
      </c>
      <c r="U2605">
        <v>8.3599999999999994E-2</v>
      </c>
      <c r="V2605">
        <v>36.228000000000002</v>
      </c>
      <c r="W2605">
        <v>588.6</v>
      </c>
      <c r="X2605" t="s">
        <v>78</v>
      </c>
      <c r="Y2605">
        <v>-4.4812000000000003</v>
      </c>
      <c r="Z2605">
        <v>597.49249999999995</v>
      </c>
      <c r="AA2605" t="s">
        <v>78</v>
      </c>
      <c r="AB2605">
        <v>0.39879999999999999</v>
      </c>
      <c r="AC2605">
        <v>37.064999999999998</v>
      </c>
      <c r="AD2605">
        <v>2005000</v>
      </c>
      <c r="AE2605" t="s">
        <v>78</v>
      </c>
      <c r="AF2605">
        <v>-4.0057999999999998</v>
      </c>
      <c r="AG2605">
        <v>2002875</v>
      </c>
      <c r="AH2605" t="s">
        <v>78</v>
      </c>
      <c r="AI2605">
        <v>2890.625</v>
      </c>
      <c r="AJ2605">
        <v>69.356999999999999</v>
      </c>
      <c r="AK2605">
        <v>79.36</v>
      </c>
      <c r="AL2605" t="s">
        <v>78</v>
      </c>
      <c r="AM2605">
        <v>0</v>
      </c>
      <c r="AN2605">
        <v>79.986999999999995</v>
      </c>
      <c r="AO2605" t="s">
        <v>78</v>
      </c>
      <c r="AP2605">
        <v>0.28949999999999998</v>
      </c>
      <c r="AQ2605">
        <v>23.417999999999999</v>
      </c>
      <c r="AR2605">
        <v>37.71</v>
      </c>
      <c r="AS2605" t="s">
        <v>78</v>
      </c>
      <c r="AT2605">
        <v>-0.93369999999999997</v>
      </c>
      <c r="AU2605">
        <v>37.3476</v>
      </c>
      <c r="AV2605" t="s">
        <v>78</v>
      </c>
      <c r="AW2605">
        <v>0.1464</v>
      </c>
      <c r="AX2605">
        <v>20.741</v>
      </c>
      <c r="AY2605" t="s">
        <v>78</v>
      </c>
      <c r="AZ2605" t="s">
        <v>78</v>
      </c>
      <c r="BA2605">
        <v>-4.0088999999999997</v>
      </c>
      <c r="BB2605" t="s">
        <v>78</v>
      </c>
      <c r="BC2605" t="s">
        <v>78</v>
      </c>
      <c r="BD2605" t="s">
        <v>78</v>
      </c>
      <c r="BE2605" t="s">
        <v>78</v>
      </c>
      <c r="BF2605">
        <v>1483.75</v>
      </c>
      <c r="BG2605" t="s">
        <v>78</v>
      </c>
      <c r="BH2605">
        <v>0</v>
      </c>
      <c r="BI2605">
        <v>1507.4906000000001</v>
      </c>
      <c r="BJ2605" t="s">
        <v>78</v>
      </c>
      <c r="BK2605">
        <v>2.2688000000000001</v>
      </c>
      <c r="BL2605">
        <v>37.259</v>
      </c>
      <c r="BM2605">
        <v>34.5</v>
      </c>
      <c r="BN2605" t="s">
        <v>78</v>
      </c>
      <c r="BO2605">
        <v>0</v>
      </c>
      <c r="BP2605">
        <v>34.606999999999999</v>
      </c>
      <c r="BQ2605" t="s">
        <v>78</v>
      </c>
      <c r="BR2605">
        <v>7.9100000000000004E-2</v>
      </c>
      <c r="BS2605">
        <v>8.2550000000000008</v>
      </c>
    </row>
    <row r="2606" spans="1:71" x14ac:dyDescent="0.25">
      <c r="A2606" s="3">
        <v>41627</v>
      </c>
      <c r="B2606">
        <v>182000</v>
      </c>
      <c r="C2606" t="s">
        <v>78</v>
      </c>
      <c r="D2606">
        <v>-18.311299999999999</v>
      </c>
      <c r="E2606">
        <v>183113.125</v>
      </c>
      <c r="F2606" t="s">
        <v>78</v>
      </c>
      <c r="G2606">
        <v>105.625</v>
      </c>
      <c r="H2606">
        <v>72.021000000000001</v>
      </c>
      <c r="I2606" t="s">
        <v>78</v>
      </c>
      <c r="J2606" t="s">
        <v>78</v>
      </c>
      <c r="K2606">
        <v>-49.607300000000002</v>
      </c>
      <c r="L2606" t="s">
        <v>78</v>
      </c>
      <c r="M2606" t="s">
        <v>78</v>
      </c>
      <c r="N2606" t="s">
        <v>78</v>
      </c>
      <c r="O2606" t="s">
        <v>78</v>
      </c>
      <c r="P2606">
        <v>130.02000000000001</v>
      </c>
      <c r="Q2606" t="s">
        <v>78</v>
      </c>
      <c r="R2606">
        <v>0</v>
      </c>
      <c r="S2606">
        <v>129.8682</v>
      </c>
      <c r="T2606" t="s">
        <v>78</v>
      </c>
      <c r="U2606">
        <v>5.0099999999999999E-2</v>
      </c>
      <c r="V2606">
        <v>34.451000000000001</v>
      </c>
      <c r="W2606">
        <v>595</v>
      </c>
      <c r="X2606" t="s">
        <v>78</v>
      </c>
      <c r="Y2606">
        <v>4.4672000000000001</v>
      </c>
      <c r="Z2606">
        <v>595.62750000000005</v>
      </c>
      <c r="AA2606" t="s">
        <v>78</v>
      </c>
      <c r="AB2606">
        <v>0.27250000000000002</v>
      </c>
      <c r="AC2606">
        <v>35.386000000000003</v>
      </c>
      <c r="AD2606">
        <v>2030000</v>
      </c>
      <c r="AE2606" t="s">
        <v>78</v>
      </c>
      <c r="AF2606">
        <v>0</v>
      </c>
      <c r="AG2606">
        <v>1990281.25</v>
      </c>
      <c r="AH2606" t="s">
        <v>78</v>
      </c>
      <c r="AI2606">
        <v>2578.125</v>
      </c>
      <c r="AJ2606">
        <v>65.947000000000003</v>
      </c>
      <c r="AK2606">
        <v>80.56</v>
      </c>
      <c r="AL2606" t="s">
        <v>78</v>
      </c>
      <c r="AM2606">
        <v>0</v>
      </c>
      <c r="AN2606">
        <v>80.823499999999996</v>
      </c>
      <c r="AO2606" t="s">
        <v>78</v>
      </c>
      <c r="AP2606">
        <v>0.20699999999999999</v>
      </c>
      <c r="AQ2606">
        <v>23.245999999999999</v>
      </c>
      <c r="AR2606">
        <v>37</v>
      </c>
      <c r="AS2606" t="s">
        <v>78</v>
      </c>
      <c r="AT2606">
        <v>0</v>
      </c>
      <c r="AU2606">
        <v>36.954099999999997</v>
      </c>
      <c r="AV2606" t="s">
        <v>78</v>
      </c>
      <c r="AW2606">
        <v>8.9200000000000002E-2</v>
      </c>
      <c r="AX2606">
        <v>20.553000000000001</v>
      </c>
      <c r="AY2606" t="s">
        <v>78</v>
      </c>
      <c r="AZ2606" t="s">
        <v>78</v>
      </c>
      <c r="BA2606">
        <v>4.4470999999999998</v>
      </c>
      <c r="BB2606" t="s">
        <v>78</v>
      </c>
      <c r="BC2606" t="s">
        <v>78</v>
      </c>
      <c r="BD2606" t="s">
        <v>78</v>
      </c>
      <c r="BE2606" t="s">
        <v>78</v>
      </c>
      <c r="BF2606">
        <v>1500.25</v>
      </c>
      <c r="BG2606" t="s">
        <v>78</v>
      </c>
      <c r="BH2606">
        <v>0</v>
      </c>
      <c r="BI2606">
        <v>1502.7516000000001</v>
      </c>
      <c r="BJ2606" t="s">
        <v>78</v>
      </c>
      <c r="BK2606">
        <v>1.1125</v>
      </c>
      <c r="BL2606">
        <v>35.584000000000003</v>
      </c>
      <c r="BM2606">
        <v>34.840000000000003</v>
      </c>
      <c r="BN2606" t="s">
        <v>78</v>
      </c>
      <c r="BO2606">
        <v>0</v>
      </c>
      <c r="BP2606">
        <v>34.918500000000002</v>
      </c>
      <c r="BQ2606" t="s">
        <v>78</v>
      </c>
      <c r="BR2606">
        <v>6.1100000000000002E-2</v>
      </c>
      <c r="BS2606">
        <v>8.83</v>
      </c>
    </row>
    <row r="2607" spans="1:71" x14ac:dyDescent="0.25">
      <c r="A2607" s="3">
        <v>41628</v>
      </c>
      <c r="B2607">
        <v>184800</v>
      </c>
      <c r="C2607" t="s">
        <v>78</v>
      </c>
      <c r="D2607">
        <v>10.967000000000001</v>
      </c>
      <c r="E2607">
        <v>182782.5</v>
      </c>
      <c r="F2607" t="s">
        <v>78</v>
      </c>
      <c r="G2607">
        <v>101.875</v>
      </c>
      <c r="H2607">
        <v>68.085999999999999</v>
      </c>
      <c r="I2607" t="s">
        <v>78</v>
      </c>
      <c r="J2607" t="s">
        <v>78</v>
      </c>
      <c r="K2607">
        <v>-57.1785</v>
      </c>
      <c r="L2607" t="s">
        <v>78</v>
      </c>
      <c r="M2607" t="s">
        <v>78</v>
      </c>
      <c r="N2607" t="s">
        <v>78</v>
      </c>
      <c r="O2607" t="s">
        <v>78</v>
      </c>
      <c r="P2607">
        <v>129.34</v>
      </c>
      <c r="Q2607" t="s">
        <v>78</v>
      </c>
      <c r="R2607">
        <v>0</v>
      </c>
      <c r="S2607">
        <v>129.9837</v>
      </c>
      <c r="T2607" t="s">
        <v>78</v>
      </c>
      <c r="U2607">
        <v>4.41E-2</v>
      </c>
      <c r="V2607">
        <v>32.737000000000002</v>
      </c>
      <c r="W2607">
        <v>597.79999999999995</v>
      </c>
      <c r="X2607" t="s">
        <v>78</v>
      </c>
      <c r="Y2607">
        <v>0</v>
      </c>
      <c r="Z2607">
        <v>595.05370000000005</v>
      </c>
      <c r="AA2607" t="s">
        <v>78</v>
      </c>
      <c r="AB2607">
        <v>0.27250000000000002</v>
      </c>
      <c r="AC2607">
        <v>33.289000000000001</v>
      </c>
      <c r="AD2607">
        <v>2045000</v>
      </c>
      <c r="AE2607" t="s">
        <v>78</v>
      </c>
      <c r="AF2607">
        <v>0</v>
      </c>
      <c r="AG2607">
        <v>1986453.125</v>
      </c>
      <c r="AH2607" t="s">
        <v>78</v>
      </c>
      <c r="AI2607">
        <v>2515.625</v>
      </c>
      <c r="AJ2607">
        <v>62.404000000000003</v>
      </c>
      <c r="AK2607">
        <v>80.44</v>
      </c>
      <c r="AL2607" t="s">
        <v>78</v>
      </c>
      <c r="AM2607">
        <v>-2.0074000000000001</v>
      </c>
      <c r="AN2607">
        <v>80.295299999999997</v>
      </c>
      <c r="AO2607" t="s">
        <v>78</v>
      </c>
      <c r="AP2607">
        <v>0.1905</v>
      </c>
      <c r="AQ2607">
        <v>22.388000000000002</v>
      </c>
      <c r="AR2607">
        <v>37.200000000000003</v>
      </c>
      <c r="AS2607" t="s">
        <v>78</v>
      </c>
      <c r="AT2607">
        <v>0</v>
      </c>
      <c r="AU2607">
        <v>37.191499999999998</v>
      </c>
      <c r="AV2607" t="s">
        <v>78</v>
      </c>
      <c r="AW2607">
        <v>8.5599999999999996E-2</v>
      </c>
      <c r="AX2607">
        <v>19.378</v>
      </c>
      <c r="AY2607" t="s">
        <v>78</v>
      </c>
      <c r="AZ2607" t="s">
        <v>78</v>
      </c>
      <c r="BA2607">
        <v>57.737400000000001</v>
      </c>
      <c r="BB2607" t="s">
        <v>78</v>
      </c>
      <c r="BC2607" t="s">
        <v>78</v>
      </c>
      <c r="BD2607" t="s">
        <v>78</v>
      </c>
      <c r="BE2607" t="s">
        <v>78</v>
      </c>
      <c r="BF2607">
        <v>1509.5</v>
      </c>
      <c r="BG2607" t="s">
        <v>78</v>
      </c>
      <c r="BH2607">
        <v>0</v>
      </c>
      <c r="BI2607">
        <v>1501.3046999999999</v>
      </c>
      <c r="BJ2607" t="s">
        <v>78</v>
      </c>
      <c r="BK2607">
        <v>0.875</v>
      </c>
      <c r="BL2607">
        <v>33.51</v>
      </c>
      <c r="BM2607">
        <v>34.69</v>
      </c>
      <c r="BN2607" t="s">
        <v>78</v>
      </c>
      <c r="BO2607">
        <v>-44.2134</v>
      </c>
      <c r="BP2607">
        <v>34.7438</v>
      </c>
      <c r="BQ2607" t="s">
        <v>78</v>
      </c>
      <c r="BR2607">
        <v>4.5199999999999997E-2</v>
      </c>
      <c r="BS2607">
        <v>8.8170000000000002</v>
      </c>
    </row>
    <row r="2608" spans="1:71" x14ac:dyDescent="0.25">
      <c r="A2608" s="3">
        <v>41631</v>
      </c>
      <c r="B2608">
        <v>171300</v>
      </c>
      <c r="C2608" t="s">
        <v>78</v>
      </c>
      <c r="D2608">
        <v>15.239699999999999</v>
      </c>
      <c r="E2608">
        <v>169330</v>
      </c>
      <c r="F2608" t="s">
        <v>78</v>
      </c>
      <c r="G2608">
        <v>101.25</v>
      </c>
      <c r="H2608">
        <v>71.19</v>
      </c>
      <c r="I2608" t="s">
        <v>78</v>
      </c>
      <c r="J2608" t="s">
        <v>78</v>
      </c>
      <c r="K2608">
        <v>-39.693300000000001</v>
      </c>
      <c r="L2608" t="s">
        <v>78</v>
      </c>
      <c r="M2608" t="s">
        <v>78</v>
      </c>
      <c r="N2608" t="s">
        <v>78</v>
      </c>
      <c r="O2608" t="s">
        <v>78</v>
      </c>
      <c r="P2608">
        <v>134.03</v>
      </c>
      <c r="Q2608" t="s">
        <v>78</v>
      </c>
      <c r="R2608">
        <v>0</v>
      </c>
      <c r="S2608">
        <v>134.7482</v>
      </c>
      <c r="T2608" t="s">
        <v>78</v>
      </c>
      <c r="U2608">
        <v>4.3200000000000002E-2</v>
      </c>
      <c r="V2608">
        <v>34.204999999999998</v>
      </c>
      <c r="W2608">
        <v>576.79999999999995</v>
      </c>
      <c r="X2608" t="s">
        <v>78</v>
      </c>
      <c r="Y2608">
        <v>0</v>
      </c>
      <c r="Z2608">
        <v>573.14120000000003</v>
      </c>
      <c r="AA2608" t="s">
        <v>78</v>
      </c>
      <c r="AB2608">
        <v>0.27629999999999999</v>
      </c>
      <c r="AC2608">
        <v>34.707000000000001</v>
      </c>
      <c r="AD2608">
        <v>1917500</v>
      </c>
      <c r="AE2608" t="s">
        <v>78</v>
      </c>
      <c r="AF2608">
        <v>0</v>
      </c>
      <c r="AG2608">
        <v>1840125</v>
      </c>
      <c r="AH2608" t="s">
        <v>78</v>
      </c>
      <c r="AI2608">
        <v>2515.625</v>
      </c>
      <c r="AJ2608">
        <v>64.72</v>
      </c>
      <c r="AK2608">
        <v>79</v>
      </c>
      <c r="AL2608" t="s">
        <v>78</v>
      </c>
      <c r="AM2608">
        <v>0</v>
      </c>
      <c r="AN2608">
        <v>78.998000000000005</v>
      </c>
      <c r="AO2608" t="s">
        <v>78</v>
      </c>
      <c r="AP2608">
        <v>0.2218</v>
      </c>
      <c r="AQ2608">
        <v>22.559000000000001</v>
      </c>
      <c r="AR2608">
        <v>37.78</v>
      </c>
      <c r="AS2608" t="s">
        <v>78</v>
      </c>
      <c r="AT2608">
        <v>0</v>
      </c>
      <c r="AU2608">
        <v>37.784799999999997</v>
      </c>
      <c r="AV2608" t="s">
        <v>78</v>
      </c>
      <c r="AW2608">
        <v>8.9800000000000005E-2</v>
      </c>
      <c r="AX2608">
        <v>19.434000000000001</v>
      </c>
      <c r="AY2608" t="s">
        <v>78</v>
      </c>
      <c r="AZ2608" t="s">
        <v>78</v>
      </c>
      <c r="BA2608">
        <v>-8.2501999999999995</v>
      </c>
      <c r="BB2608" t="s">
        <v>78</v>
      </c>
      <c r="BC2608" t="s">
        <v>78</v>
      </c>
      <c r="BD2608" t="s">
        <v>78</v>
      </c>
      <c r="BE2608" t="s">
        <v>78</v>
      </c>
      <c r="BF2608">
        <v>1454.5</v>
      </c>
      <c r="BG2608" t="s">
        <v>78</v>
      </c>
      <c r="BH2608">
        <v>0</v>
      </c>
      <c r="BI2608">
        <v>1446.0047</v>
      </c>
      <c r="BJ2608" t="s">
        <v>78</v>
      </c>
      <c r="BK2608">
        <v>0.93440000000000001</v>
      </c>
      <c r="BL2608">
        <v>35.039000000000001</v>
      </c>
      <c r="BM2608">
        <v>34.520000000000003</v>
      </c>
      <c r="BN2608" t="s">
        <v>78</v>
      </c>
      <c r="BO2608">
        <v>0</v>
      </c>
      <c r="BP2608">
        <v>34.550199999999997</v>
      </c>
      <c r="BQ2608" t="s">
        <v>78</v>
      </c>
      <c r="BR2608">
        <v>4.6300000000000001E-2</v>
      </c>
      <c r="BS2608">
        <v>8.36</v>
      </c>
    </row>
    <row r="2609" spans="1:71" x14ac:dyDescent="0.25">
      <c r="A2609" s="3">
        <v>41632</v>
      </c>
      <c r="B2609">
        <v>164500</v>
      </c>
      <c r="C2609" t="s">
        <v>78</v>
      </c>
      <c r="D2609">
        <v>2.3662000000000001</v>
      </c>
      <c r="E2609">
        <v>157743.75</v>
      </c>
      <c r="F2609" t="s">
        <v>78</v>
      </c>
      <c r="G2609">
        <v>117.5</v>
      </c>
      <c r="H2609">
        <v>71.802000000000007</v>
      </c>
      <c r="I2609" t="s">
        <v>78</v>
      </c>
      <c r="J2609" t="s">
        <v>78</v>
      </c>
      <c r="K2609">
        <v>122.71599999999999</v>
      </c>
      <c r="L2609" t="s">
        <v>78</v>
      </c>
      <c r="M2609" t="s">
        <v>78</v>
      </c>
      <c r="N2609" t="s">
        <v>78</v>
      </c>
      <c r="O2609" t="s">
        <v>78</v>
      </c>
      <c r="P2609">
        <v>136.61000000000001</v>
      </c>
      <c r="Q2609" t="s">
        <v>78</v>
      </c>
      <c r="R2609">
        <v>-27.869599999999998</v>
      </c>
      <c r="S2609">
        <v>139.3477</v>
      </c>
      <c r="T2609" t="s">
        <v>78</v>
      </c>
      <c r="U2609">
        <v>5.4800000000000001E-2</v>
      </c>
      <c r="V2609">
        <v>34.512</v>
      </c>
      <c r="W2609">
        <v>565</v>
      </c>
      <c r="X2609" t="s">
        <v>78</v>
      </c>
      <c r="Y2609">
        <v>-0.69189999999999996</v>
      </c>
      <c r="Z2609">
        <v>553.51869999999997</v>
      </c>
      <c r="AA2609" t="s">
        <v>78</v>
      </c>
      <c r="AB2609">
        <v>0.3125</v>
      </c>
      <c r="AC2609">
        <v>35.037999999999997</v>
      </c>
      <c r="AD2609">
        <v>1837500</v>
      </c>
      <c r="AE2609" t="s">
        <v>78</v>
      </c>
      <c r="AF2609">
        <v>0</v>
      </c>
      <c r="AG2609">
        <v>1714281.25</v>
      </c>
      <c r="AH2609" t="s">
        <v>78</v>
      </c>
      <c r="AI2609">
        <v>3171.875</v>
      </c>
      <c r="AJ2609">
        <v>65.489999999999995</v>
      </c>
      <c r="AK2609">
        <v>77.48</v>
      </c>
      <c r="AL2609" t="s">
        <v>78</v>
      </c>
      <c r="AM2609">
        <v>0</v>
      </c>
      <c r="AN2609">
        <v>77.149500000000003</v>
      </c>
      <c r="AO2609" t="s">
        <v>78</v>
      </c>
      <c r="AP2609">
        <v>7.5263</v>
      </c>
      <c r="AQ2609">
        <v>22.800999999999998</v>
      </c>
      <c r="AR2609">
        <v>38.450000000000003</v>
      </c>
      <c r="AS2609" t="s">
        <v>78</v>
      </c>
      <c r="AT2609">
        <v>0</v>
      </c>
      <c r="AU2609">
        <v>38.666800000000002</v>
      </c>
      <c r="AV2609" t="s">
        <v>78</v>
      </c>
      <c r="AW2609">
        <v>0.33300000000000002</v>
      </c>
      <c r="AX2609">
        <v>19.532</v>
      </c>
      <c r="AY2609" t="s">
        <v>78</v>
      </c>
      <c r="AZ2609" t="s">
        <v>78</v>
      </c>
      <c r="BA2609">
        <v>8.5631000000000004</v>
      </c>
      <c r="BB2609" t="s">
        <v>78</v>
      </c>
      <c r="BC2609" t="s">
        <v>78</v>
      </c>
      <c r="BD2609" t="s">
        <v>78</v>
      </c>
      <c r="BE2609" t="s">
        <v>78</v>
      </c>
      <c r="BF2609">
        <v>1428.75</v>
      </c>
      <c r="BG2609" t="s">
        <v>78</v>
      </c>
      <c r="BH2609">
        <v>0</v>
      </c>
      <c r="BI2609">
        <v>1396.5562</v>
      </c>
      <c r="BJ2609" t="s">
        <v>78</v>
      </c>
      <c r="BK2609">
        <v>2.6593999999999998</v>
      </c>
      <c r="BL2609">
        <v>35.270000000000003</v>
      </c>
      <c r="BM2609">
        <v>34.14</v>
      </c>
      <c r="BN2609" t="s">
        <v>78</v>
      </c>
      <c r="BO2609">
        <v>-1.7069999999999999</v>
      </c>
      <c r="BP2609">
        <v>34.139400000000002</v>
      </c>
      <c r="BQ2609" t="s">
        <v>78</v>
      </c>
      <c r="BR2609">
        <v>0.72709999999999997</v>
      </c>
      <c r="BS2609">
        <v>8.6419999999999995</v>
      </c>
    </row>
    <row r="2610" spans="1:71" x14ac:dyDescent="0.25">
      <c r="A2610" s="3">
        <v>41633</v>
      </c>
      <c r="B2610">
        <v>164500</v>
      </c>
      <c r="C2610" t="s">
        <v>78</v>
      </c>
      <c r="D2610">
        <v>2.3662000000000001</v>
      </c>
      <c r="E2610">
        <v>157743.75</v>
      </c>
      <c r="F2610" t="s">
        <v>78</v>
      </c>
      <c r="G2610">
        <v>117.5</v>
      </c>
      <c r="H2610">
        <v>71.802000000000007</v>
      </c>
      <c r="I2610" t="s">
        <v>78</v>
      </c>
      <c r="J2610" t="s">
        <v>78</v>
      </c>
      <c r="K2610">
        <v>122.71599999999999</v>
      </c>
      <c r="L2610" t="s">
        <v>78</v>
      </c>
      <c r="M2610" t="s">
        <v>78</v>
      </c>
      <c r="N2610" t="s">
        <v>78</v>
      </c>
      <c r="O2610" t="s">
        <v>78</v>
      </c>
      <c r="P2610">
        <v>136.61000000000001</v>
      </c>
      <c r="Q2610" t="s">
        <v>78</v>
      </c>
      <c r="R2610">
        <v>-27.869599999999998</v>
      </c>
      <c r="S2610">
        <v>139.3477</v>
      </c>
      <c r="T2610" t="s">
        <v>78</v>
      </c>
      <c r="U2610">
        <v>5.4800000000000001E-2</v>
      </c>
      <c r="V2610">
        <v>34.512</v>
      </c>
      <c r="W2610">
        <v>565</v>
      </c>
      <c r="X2610" t="s">
        <v>78</v>
      </c>
      <c r="Y2610">
        <v>-0.69189999999999996</v>
      </c>
      <c r="Z2610">
        <v>553.51869999999997</v>
      </c>
      <c r="AA2610" t="s">
        <v>78</v>
      </c>
      <c r="AB2610">
        <v>0.3125</v>
      </c>
      <c r="AC2610">
        <v>35.037999999999997</v>
      </c>
      <c r="AD2610">
        <v>1837500</v>
      </c>
      <c r="AE2610" t="s">
        <v>78</v>
      </c>
      <c r="AF2610">
        <v>0</v>
      </c>
      <c r="AG2610">
        <v>1714281.25</v>
      </c>
      <c r="AH2610" t="s">
        <v>78</v>
      </c>
      <c r="AI2610">
        <v>3171.875</v>
      </c>
      <c r="AJ2610">
        <v>65.489999999999995</v>
      </c>
      <c r="AK2610">
        <v>77.48</v>
      </c>
      <c r="AL2610" t="s">
        <v>78</v>
      </c>
      <c r="AM2610">
        <v>0</v>
      </c>
      <c r="AN2610">
        <v>77.149500000000003</v>
      </c>
      <c r="AO2610" t="s">
        <v>78</v>
      </c>
      <c r="AP2610">
        <v>7.5263</v>
      </c>
      <c r="AQ2610">
        <v>22.800999999999998</v>
      </c>
      <c r="AR2610">
        <v>38.450000000000003</v>
      </c>
      <c r="AS2610" t="s">
        <v>78</v>
      </c>
      <c r="AT2610">
        <v>0</v>
      </c>
      <c r="AU2610">
        <v>38.666800000000002</v>
      </c>
      <c r="AV2610" t="s">
        <v>78</v>
      </c>
      <c r="AW2610">
        <v>0.33300000000000002</v>
      </c>
      <c r="AX2610">
        <v>19.532</v>
      </c>
      <c r="AY2610" t="s">
        <v>78</v>
      </c>
      <c r="AZ2610" t="s">
        <v>78</v>
      </c>
      <c r="BA2610">
        <v>8.5631000000000004</v>
      </c>
      <c r="BB2610" t="s">
        <v>78</v>
      </c>
      <c r="BC2610" t="s">
        <v>78</v>
      </c>
      <c r="BD2610" t="s">
        <v>78</v>
      </c>
      <c r="BE2610" t="s">
        <v>78</v>
      </c>
      <c r="BF2610">
        <v>1428.75</v>
      </c>
      <c r="BG2610" t="s">
        <v>78</v>
      </c>
      <c r="BH2610">
        <v>0</v>
      </c>
      <c r="BI2610">
        <v>1396.5562</v>
      </c>
      <c r="BJ2610" t="s">
        <v>78</v>
      </c>
      <c r="BK2610">
        <v>2.6593999999999998</v>
      </c>
      <c r="BL2610">
        <v>35.270000000000003</v>
      </c>
      <c r="BM2610">
        <v>34.14</v>
      </c>
      <c r="BN2610" t="s">
        <v>78</v>
      </c>
      <c r="BO2610">
        <v>0</v>
      </c>
      <c r="BP2610">
        <v>34.138500000000001</v>
      </c>
      <c r="BQ2610" t="s">
        <v>78</v>
      </c>
      <c r="BR2610">
        <v>0.72709999999999997</v>
      </c>
      <c r="BS2610">
        <v>8.6419999999999995</v>
      </c>
    </row>
    <row r="2611" spans="1:71" x14ac:dyDescent="0.25">
      <c r="A2611" s="3">
        <v>41634</v>
      </c>
      <c r="B2611">
        <v>158800</v>
      </c>
      <c r="C2611" t="s">
        <v>78</v>
      </c>
      <c r="D2611">
        <v>4.7164999999999999</v>
      </c>
      <c r="E2611">
        <v>157215.625</v>
      </c>
      <c r="F2611" t="s">
        <v>78</v>
      </c>
      <c r="G2611">
        <v>103.125</v>
      </c>
      <c r="H2611">
        <v>72.197999999999993</v>
      </c>
      <c r="I2611" t="s">
        <v>78</v>
      </c>
      <c r="J2611" t="s">
        <v>78</v>
      </c>
      <c r="K2611">
        <v>38.398600000000002</v>
      </c>
      <c r="L2611" t="s">
        <v>78</v>
      </c>
      <c r="M2611" t="s">
        <v>78</v>
      </c>
      <c r="N2611" t="s">
        <v>78</v>
      </c>
      <c r="O2611" t="s">
        <v>78</v>
      </c>
      <c r="P2611">
        <v>139.01</v>
      </c>
      <c r="Q2611" t="s">
        <v>78</v>
      </c>
      <c r="R2611">
        <v>0</v>
      </c>
      <c r="S2611">
        <v>139.56649999999999</v>
      </c>
      <c r="T2611" t="s">
        <v>78</v>
      </c>
      <c r="U2611">
        <v>4.82E-2</v>
      </c>
      <c r="V2611">
        <v>34.738</v>
      </c>
      <c r="W2611">
        <v>554.79999999999995</v>
      </c>
      <c r="X2611" t="s">
        <v>78</v>
      </c>
      <c r="Y2611">
        <v>2.7629999999999999</v>
      </c>
      <c r="Z2611">
        <v>552.60500000000002</v>
      </c>
      <c r="AA2611" t="s">
        <v>78</v>
      </c>
      <c r="AB2611">
        <v>0.25629999999999997</v>
      </c>
      <c r="AC2611">
        <v>35.268000000000001</v>
      </c>
      <c r="AD2611">
        <v>1772500</v>
      </c>
      <c r="AE2611" t="s">
        <v>78</v>
      </c>
      <c r="AF2611">
        <v>0</v>
      </c>
      <c r="AG2611">
        <v>1708453.125</v>
      </c>
      <c r="AH2611" t="s">
        <v>78</v>
      </c>
      <c r="AI2611">
        <v>2531.25</v>
      </c>
      <c r="AJ2611">
        <v>65.936000000000007</v>
      </c>
      <c r="AK2611">
        <v>77.400000000000006</v>
      </c>
      <c r="AL2611" t="s">
        <v>78</v>
      </c>
      <c r="AM2611">
        <v>0</v>
      </c>
      <c r="AN2611">
        <v>77.025800000000004</v>
      </c>
      <c r="AO2611" t="s">
        <v>78</v>
      </c>
      <c r="AP2611">
        <v>0.21629999999999999</v>
      </c>
      <c r="AQ2611">
        <v>22.756</v>
      </c>
      <c r="AR2611">
        <v>38.57</v>
      </c>
      <c r="AS2611" t="s">
        <v>78</v>
      </c>
      <c r="AT2611">
        <v>0.96809999999999996</v>
      </c>
      <c r="AU2611">
        <v>38.723100000000002</v>
      </c>
      <c r="AV2611" t="s">
        <v>78</v>
      </c>
      <c r="AW2611">
        <v>7.8899999999999998E-2</v>
      </c>
      <c r="AX2611">
        <v>19.456</v>
      </c>
      <c r="AY2611" t="s">
        <v>78</v>
      </c>
      <c r="AZ2611" t="s">
        <v>78</v>
      </c>
      <c r="BA2611">
        <v>-4.2182000000000004</v>
      </c>
      <c r="BB2611" t="s">
        <v>78</v>
      </c>
      <c r="BC2611" t="s">
        <v>78</v>
      </c>
      <c r="BD2611" t="s">
        <v>78</v>
      </c>
      <c r="BE2611" t="s">
        <v>78</v>
      </c>
      <c r="BF2611">
        <v>1399.75</v>
      </c>
      <c r="BG2611" t="s">
        <v>78</v>
      </c>
      <c r="BH2611">
        <v>0</v>
      </c>
      <c r="BI2611">
        <v>1394.1766</v>
      </c>
      <c r="BJ2611" t="s">
        <v>78</v>
      </c>
      <c r="BK2611">
        <v>0.88129999999999997</v>
      </c>
      <c r="BL2611">
        <v>35.585999999999999</v>
      </c>
      <c r="BM2611">
        <v>34.24</v>
      </c>
      <c r="BN2611" t="s">
        <v>78</v>
      </c>
      <c r="BO2611">
        <v>0</v>
      </c>
      <c r="BP2611">
        <v>34.118400000000001</v>
      </c>
      <c r="BQ2611" t="s">
        <v>78</v>
      </c>
      <c r="BR2611">
        <v>4.9799999999999997E-2</v>
      </c>
      <c r="BS2611">
        <v>8.6370000000000005</v>
      </c>
    </row>
    <row r="2612" spans="1:71" x14ac:dyDescent="0.25">
      <c r="A2612" s="3">
        <v>41635</v>
      </c>
      <c r="B2612">
        <v>162600</v>
      </c>
      <c r="C2612" t="s">
        <v>78</v>
      </c>
      <c r="D2612">
        <v>17.133600000000001</v>
      </c>
      <c r="E2612">
        <v>163177.5</v>
      </c>
      <c r="F2612" t="s">
        <v>78</v>
      </c>
      <c r="G2612">
        <v>104.375</v>
      </c>
      <c r="H2612">
        <v>72.831999999999994</v>
      </c>
      <c r="I2612" t="s">
        <v>78</v>
      </c>
      <c r="J2612" t="s">
        <v>78</v>
      </c>
      <c r="K2612">
        <v>-4.2035999999999998</v>
      </c>
      <c r="L2612" t="s">
        <v>78</v>
      </c>
      <c r="M2612" t="s">
        <v>78</v>
      </c>
      <c r="N2612" t="s">
        <v>78</v>
      </c>
      <c r="O2612" t="s">
        <v>78</v>
      </c>
      <c r="P2612">
        <v>136.97999999999999</v>
      </c>
      <c r="Q2612" t="s">
        <v>78</v>
      </c>
      <c r="R2612">
        <v>0</v>
      </c>
      <c r="S2612">
        <v>136.929</v>
      </c>
      <c r="T2612" t="s">
        <v>78</v>
      </c>
      <c r="U2612">
        <v>5.11E-2</v>
      </c>
      <c r="V2612">
        <v>35.14</v>
      </c>
      <c r="W2612">
        <v>562</v>
      </c>
      <c r="X2612" t="s">
        <v>78</v>
      </c>
      <c r="Y2612">
        <v>0</v>
      </c>
      <c r="Z2612">
        <v>563.09619999999995</v>
      </c>
      <c r="AA2612" t="s">
        <v>78</v>
      </c>
      <c r="AB2612">
        <v>0.25629999999999997</v>
      </c>
      <c r="AC2612">
        <v>35.631</v>
      </c>
      <c r="AD2612">
        <v>1820000</v>
      </c>
      <c r="AE2612" t="s">
        <v>78</v>
      </c>
      <c r="AF2612">
        <v>-7.0921000000000003</v>
      </c>
      <c r="AG2612">
        <v>1773015.625</v>
      </c>
      <c r="AH2612" t="s">
        <v>78</v>
      </c>
      <c r="AI2612">
        <v>2515.625</v>
      </c>
      <c r="AJ2612">
        <v>66.798000000000002</v>
      </c>
      <c r="AK2612">
        <v>77.040000000000006</v>
      </c>
      <c r="AL2612" t="s">
        <v>78</v>
      </c>
      <c r="AM2612">
        <v>0</v>
      </c>
      <c r="AN2612">
        <v>77.384</v>
      </c>
      <c r="AO2612" t="s">
        <v>78</v>
      </c>
      <c r="AP2612">
        <v>0.23130000000000001</v>
      </c>
      <c r="AQ2612">
        <v>22.643000000000001</v>
      </c>
      <c r="AR2612">
        <v>38.68</v>
      </c>
      <c r="AS2612" t="s">
        <v>78</v>
      </c>
      <c r="AT2612">
        <v>0</v>
      </c>
      <c r="AU2612">
        <v>38.540799999999997</v>
      </c>
      <c r="AV2612" t="s">
        <v>78</v>
      </c>
      <c r="AW2612">
        <v>9.8400000000000001E-2</v>
      </c>
      <c r="AX2612">
        <v>19.402000000000001</v>
      </c>
      <c r="AY2612" t="s">
        <v>78</v>
      </c>
      <c r="AZ2612" t="s">
        <v>78</v>
      </c>
      <c r="BA2612">
        <v>1.6787000000000001</v>
      </c>
      <c r="BB2612" t="s">
        <v>78</v>
      </c>
      <c r="BC2612" t="s">
        <v>78</v>
      </c>
      <c r="BD2612" t="s">
        <v>78</v>
      </c>
      <c r="BE2612" t="s">
        <v>78</v>
      </c>
      <c r="BF2612">
        <v>1418.75</v>
      </c>
      <c r="BG2612" t="s">
        <v>78</v>
      </c>
      <c r="BH2612">
        <v>0</v>
      </c>
      <c r="BI2612">
        <v>1420.5202999999999</v>
      </c>
      <c r="BJ2612" t="s">
        <v>78</v>
      </c>
      <c r="BK2612">
        <v>0.94059999999999999</v>
      </c>
      <c r="BL2612">
        <v>35.966000000000001</v>
      </c>
      <c r="BM2612">
        <v>33.93</v>
      </c>
      <c r="BN2612" t="s">
        <v>78</v>
      </c>
      <c r="BO2612">
        <v>0</v>
      </c>
      <c r="BP2612">
        <v>34.035499999999999</v>
      </c>
      <c r="BQ2612" t="s">
        <v>78</v>
      </c>
      <c r="BR2612">
        <v>5.2600000000000001E-2</v>
      </c>
      <c r="BS2612">
        <v>8.5299999999999994</v>
      </c>
    </row>
    <row r="2613" spans="1:71" x14ac:dyDescent="0.25">
      <c r="A2613" s="3">
        <v>41638</v>
      </c>
      <c r="B2613">
        <v>168100</v>
      </c>
      <c r="C2613" t="s">
        <v>78</v>
      </c>
      <c r="D2613">
        <v>0</v>
      </c>
      <c r="E2613">
        <v>167823.125</v>
      </c>
      <c r="F2613" t="s">
        <v>78</v>
      </c>
      <c r="G2613">
        <v>103.125</v>
      </c>
      <c r="H2613">
        <v>73.805999999999997</v>
      </c>
      <c r="I2613" t="s">
        <v>78</v>
      </c>
      <c r="J2613" t="s">
        <v>78</v>
      </c>
      <c r="K2613">
        <v>-23.598300000000002</v>
      </c>
      <c r="L2613" t="s">
        <v>78</v>
      </c>
      <c r="M2613" t="s">
        <v>78</v>
      </c>
      <c r="N2613" t="s">
        <v>78</v>
      </c>
      <c r="O2613" t="s">
        <v>78</v>
      </c>
      <c r="P2613">
        <v>134.86000000000001</v>
      </c>
      <c r="Q2613" t="s">
        <v>78</v>
      </c>
      <c r="R2613">
        <v>0</v>
      </c>
      <c r="S2613">
        <v>134.9607</v>
      </c>
      <c r="T2613" t="s">
        <v>78</v>
      </c>
      <c r="U2613">
        <v>5.0599999999999999E-2</v>
      </c>
      <c r="V2613">
        <v>35.476999999999997</v>
      </c>
      <c r="W2613">
        <v>571.4</v>
      </c>
      <c r="X2613" t="s">
        <v>78</v>
      </c>
      <c r="Y2613">
        <v>0</v>
      </c>
      <c r="Z2613">
        <v>571.06619999999998</v>
      </c>
      <c r="AA2613" t="s">
        <v>78</v>
      </c>
      <c r="AB2613">
        <v>0.26500000000000001</v>
      </c>
      <c r="AC2613">
        <v>36.054000000000002</v>
      </c>
      <c r="AD2613">
        <v>1865000</v>
      </c>
      <c r="AE2613" t="s">
        <v>78</v>
      </c>
      <c r="AF2613">
        <v>0</v>
      </c>
      <c r="AG2613">
        <v>1823421.875</v>
      </c>
      <c r="AH2613" t="s">
        <v>78</v>
      </c>
      <c r="AI2613">
        <v>2562.5</v>
      </c>
      <c r="AJ2613">
        <v>67.415999999999997</v>
      </c>
      <c r="AK2613">
        <v>77.760000000000005</v>
      </c>
      <c r="AL2613" t="s">
        <v>78</v>
      </c>
      <c r="AM2613">
        <v>0</v>
      </c>
      <c r="AN2613">
        <v>77.986800000000002</v>
      </c>
      <c r="AO2613" t="s">
        <v>78</v>
      </c>
      <c r="AP2613">
        <v>0.21729999999999999</v>
      </c>
      <c r="AQ2613">
        <v>22.968</v>
      </c>
      <c r="AR2613">
        <v>38.25</v>
      </c>
      <c r="AS2613" t="s">
        <v>78</v>
      </c>
      <c r="AT2613">
        <v>0</v>
      </c>
      <c r="AU2613">
        <v>38.233800000000002</v>
      </c>
      <c r="AV2613" t="s">
        <v>78</v>
      </c>
      <c r="AW2613">
        <v>9.6299999999999997E-2</v>
      </c>
      <c r="AX2613">
        <v>19.856000000000002</v>
      </c>
      <c r="AY2613" t="s">
        <v>78</v>
      </c>
      <c r="AZ2613" t="s">
        <v>78</v>
      </c>
      <c r="BA2613">
        <v>4.3170000000000002</v>
      </c>
      <c r="BB2613" t="s">
        <v>78</v>
      </c>
      <c r="BC2613" t="s">
        <v>78</v>
      </c>
      <c r="BD2613" t="s">
        <v>78</v>
      </c>
      <c r="BE2613" t="s">
        <v>78</v>
      </c>
      <c r="BF2613">
        <v>1441.5</v>
      </c>
      <c r="BG2613" t="s">
        <v>78</v>
      </c>
      <c r="BH2613">
        <v>0</v>
      </c>
      <c r="BI2613">
        <v>1440.7094</v>
      </c>
      <c r="BJ2613" t="s">
        <v>78</v>
      </c>
      <c r="BK2613">
        <v>0.92969999999999997</v>
      </c>
      <c r="BL2613">
        <v>36.374000000000002</v>
      </c>
      <c r="BM2613">
        <v>34</v>
      </c>
      <c r="BN2613" t="s">
        <v>78</v>
      </c>
      <c r="BO2613">
        <v>0</v>
      </c>
      <c r="BP2613">
        <v>34.074599999999997</v>
      </c>
      <c r="BQ2613" t="s">
        <v>78</v>
      </c>
      <c r="BR2613">
        <v>4.9099999999999998E-2</v>
      </c>
      <c r="BS2613">
        <v>8.4209999999999994</v>
      </c>
    </row>
    <row r="2614" spans="1:71" x14ac:dyDescent="0.25">
      <c r="A2614" s="3">
        <v>41639</v>
      </c>
      <c r="B2614">
        <v>167800</v>
      </c>
      <c r="C2614" t="s">
        <v>78</v>
      </c>
      <c r="D2614">
        <v>0</v>
      </c>
      <c r="E2614">
        <v>167708.125</v>
      </c>
      <c r="F2614" t="s">
        <v>78</v>
      </c>
      <c r="G2614">
        <v>103.75</v>
      </c>
      <c r="H2614">
        <v>73.799000000000007</v>
      </c>
      <c r="I2614" t="s">
        <v>78</v>
      </c>
      <c r="J2614" t="s">
        <v>78</v>
      </c>
      <c r="K2614">
        <v>7.8803999999999998</v>
      </c>
      <c r="L2614" t="s">
        <v>78</v>
      </c>
      <c r="M2614" t="s">
        <v>78</v>
      </c>
      <c r="N2614" t="s">
        <v>78</v>
      </c>
      <c r="O2614" t="s">
        <v>78</v>
      </c>
      <c r="P2614">
        <v>134.94</v>
      </c>
      <c r="Q2614" t="s">
        <v>78</v>
      </c>
      <c r="R2614">
        <v>0</v>
      </c>
      <c r="S2614">
        <v>134.99700000000001</v>
      </c>
      <c r="T2614" t="s">
        <v>78</v>
      </c>
      <c r="U2614">
        <v>5.1999999999999998E-2</v>
      </c>
      <c r="V2614">
        <v>35.459000000000003</v>
      </c>
      <c r="W2614">
        <v>570.6</v>
      </c>
      <c r="X2614" t="s">
        <v>78</v>
      </c>
      <c r="Y2614">
        <v>0</v>
      </c>
      <c r="Z2614">
        <v>570.8125</v>
      </c>
      <c r="AA2614" t="s">
        <v>78</v>
      </c>
      <c r="AB2614">
        <v>0.28249999999999997</v>
      </c>
      <c r="AC2614">
        <v>36.037999999999997</v>
      </c>
      <c r="AD2614">
        <v>1875000</v>
      </c>
      <c r="AE2614" t="s">
        <v>78</v>
      </c>
      <c r="AF2614">
        <v>0</v>
      </c>
      <c r="AG2614">
        <v>1822156.25</v>
      </c>
      <c r="AH2614" t="s">
        <v>78</v>
      </c>
      <c r="AI2614">
        <v>2562.5</v>
      </c>
      <c r="AJ2614">
        <v>67.504000000000005</v>
      </c>
      <c r="AK2614">
        <v>77.16</v>
      </c>
      <c r="AL2614" t="s">
        <v>78</v>
      </c>
      <c r="AM2614">
        <v>-1.4474</v>
      </c>
      <c r="AN2614">
        <v>77.194800000000001</v>
      </c>
      <c r="AO2614" t="s">
        <v>78</v>
      </c>
      <c r="AP2614">
        <v>0.20250000000000001</v>
      </c>
      <c r="AQ2614">
        <v>22.983000000000001</v>
      </c>
      <c r="AR2614">
        <v>38.700000000000003</v>
      </c>
      <c r="AS2614" t="s">
        <v>78</v>
      </c>
      <c r="AT2614">
        <v>7.7237</v>
      </c>
      <c r="AU2614">
        <v>38.618299999999998</v>
      </c>
      <c r="AV2614" t="s">
        <v>78</v>
      </c>
      <c r="AW2614">
        <v>9.9900000000000003E-2</v>
      </c>
      <c r="AX2614">
        <v>19.981000000000002</v>
      </c>
      <c r="AY2614" t="s">
        <v>78</v>
      </c>
      <c r="AZ2614" t="s">
        <v>78</v>
      </c>
      <c r="BA2614">
        <v>-3.4439000000000002</v>
      </c>
      <c r="BB2614" t="s">
        <v>78</v>
      </c>
      <c r="BC2614" t="s">
        <v>78</v>
      </c>
      <c r="BD2614" t="s">
        <v>78</v>
      </c>
      <c r="BE2614" t="s">
        <v>78</v>
      </c>
      <c r="BF2614">
        <v>1440.75</v>
      </c>
      <c r="BG2614" t="s">
        <v>78</v>
      </c>
      <c r="BH2614">
        <v>0</v>
      </c>
      <c r="BI2614">
        <v>1440.2109</v>
      </c>
      <c r="BJ2614" t="s">
        <v>78</v>
      </c>
      <c r="BK2614">
        <v>0.93589999999999995</v>
      </c>
      <c r="BL2614">
        <v>36.369999999999997</v>
      </c>
      <c r="BM2614">
        <v>33.729999999999997</v>
      </c>
      <c r="BN2614" t="s">
        <v>78</v>
      </c>
      <c r="BO2614">
        <v>0</v>
      </c>
      <c r="BP2614">
        <v>33.836300000000001</v>
      </c>
      <c r="BQ2614" t="s">
        <v>78</v>
      </c>
      <c r="BR2614">
        <v>6.0999999999999999E-2</v>
      </c>
      <c r="BS2614">
        <v>8.5560000000000009</v>
      </c>
    </row>
    <row r="2615" spans="1:71" x14ac:dyDescent="0.25">
      <c r="A2615" s="3">
        <v>41640</v>
      </c>
      <c r="B2615">
        <v>167800</v>
      </c>
      <c r="C2615" t="s">
        <v>78</v>
      </c>
      <c r="D2615">
        <v>0</v>
      </c>
      <c r="E2615">
        <v>167708.125</v>
      </c>
      <c r="F2615" t="s">
        <v>78</v>
      </c>
      <c r="G2615">
        <v>103.75</v>
      </c>
      <c r="H2615">
        <v>73.799000000000007</v>
      </c>
      <c r="I2615" t="s">
        <v>78</v>
      </c>
      <c r="J2615" t="s">
        <v>78</v>
      </c>
      <c r="K2615">
        <v>7.8803999999999998</v>
      </c>
      <c r="L2615" t="s">
        <v>78</v>
      </c>
      <c r="M2615" t="s">
        <v>78</v>
      </c>
      <c r="N2615" t="s">
        <v>78</v>
      </c>
      <c r="O2615" t="s">
        <v>78</v>
      </c>
      <c r="P2615">
        <v>134.94</v>
      </c>
      <c r="Q2615" t="s">
        <v>78</v>
      </c>
      <c r="R2615">
        <v>0</v>
      </c>
      <c r="S2615">
        <v>134.99700000000001</v>
      </c>
      <c r="T2615" t="s">
        <v>78</v>
      </c>
      <c r="U2615">
        <v>5.1999999999999998E-2</v>
      </c>
      <c r="V2615">
        <v>35.459000000000003</v>
      </c>
      <c r="W2615">
        <v>570.6</v>
      </c>
      <c r="X2615" t="s">
        <v>78</v>
      </c>
      <c r="Y2615">
        <v>0</v>
      </c>
      <c r="Z2615">
        <v>570.8125</v>
      </c>
      <c r="AA2615" t="s">
        <v>78</v>
      </c>
      <c r="AB2615">
        <v>0.28249999999999997</v>
      </c>
      <c r="AC2615">
        <v>36.037999999999997</v>
      </c>
      <c r="AD2615">
        <v>1875000</v>
      </c>
      <c r="AE2615" t="s">
        <v>78</v>
      </c>
      <c r="AF2615">
        <v>0</v>
      </c>
      <c r="AG2615">
        <v>1822156.25</v>
      </c>
      <c r="AH2615" t="s">
        <v>78</v>
      </c>
      <c r="AI2615">
        <v>2562.5</v>
      </c>
      <c r="AJ2615">
        <v>67.504000000000005</v>
      </c>
      <c r="AK2615">
        <v>77.16</v>
      </c>
      <c r="AL2615" t="s">
        <v>78</v>
      </c>
      <c r="AM2615">
        <v>-1.4474</v>
      </c>
      <c r="AN2615">
        <v>77.194800000000001</v>
      </c>
      <c r="AO2615" t="s">
        <v>78</v>
      </c>
      <c r="AP2615">
        <v>0.20250000000000001</v>
      </c>
      <c r="AQ2615">
        <v>22.983000000000001</v>
      </c>
      <c r="AR2615">
        <v>38.700000000000003</v>
      </c>
      <c r="AS2615" t="s">
        <v>78</v>
      </c>
      <c r="AT2615">
        <v>7.7237</v>
      </c>
      <c r="AU2615">
        <v>38.618299999999998</v>
      </c>
      <c r="AV2615" t="s">
        <v>78</v>
      </c>
      <c r="AW2615">
        <v>9.9900000000000003E-2</v>
      </c>
      <c r="AX2615">
        <v>19.981000000000002</v>
      </c>
      <c r="AY2615" t="s">
        <v>78</v>
      </c>
      <c r="AZ2615" t="s">
        <v>78</v>
      </c>
      <c r="BA2615">
        <v>-3.4439000000000002</v>
      </c>
      <c r="BB2615" t="s">
        <v>78</v>
      </c>
      <c r="BC2615" t="s">
        <v>78</v>
      </c>
      <c r="BD2615" t="s">
        <v>78</v>
      </c>
      <c r="BE2615" t="s">
        <v>78</v>
      </c>
      <c r="BF2615">
        <v>1440.75</v>
      </c>
      <c r="BG2615" t="s">
        <v>78</v>
      </c>
      <c r="BH2615">
        <v>0</v>
      </c>
      <c r="BI2615">
        <v>1440.2109</v>
      </c>
      <c r="BJ2615" t="s">
        <v>78</v>
      </c>
      <c r="BK2615">
        <v>0.93589999999999995</v>
      </c>
      <c r="BL2615">
        <v>36.369999999999997</v>
      </c>
      <c r="BM2615">
        <v>33.729999999999997</v>
      </c>
      <c r="BN2615" t="s">
        <v>78</v>
      </c>
      <c r="BO2615">
        <v>0</v>
      </c>
      <c r="BP2615">
        <v>33.8354</v>
      </c>
      <c r="BQ2615" t="s">
        <v>78</v>
      </c>
      <c r="BR2615">
        <v>6.0999999999999999E-2</v>
      </c>
      <c r="BS2615">
        <v>8.5560000000000009</v>
      </c>
    </row>
    <row r="2616" spans="1:71" x14ac:dyDescent="0.25">
      <c r="A2616" s="3">
        <v>41641</v>
      </c>
      <c r="B2616">
        <v>174400</v>
      </c>
      <c r="C2616" t="s">
        <v>78</v>
      </c>
      <c r="D2616">
        <v>11.313499999999999</v>
      </c>
      <c r="E2616">
        <v>174053.75</v>
      </c>
      <c r="F2616" t="s">
        <v>78</v>
      </c>
      <c r="G2616">
        <v>104.375</v>
      </c>
      <c r="H2616">
        <v>74.581000000000003</v>
      </c>
      <c r="I2616" t="s">
        <v>78</v>
      </c>
      <c r="J2616" t="s">
        <v>78</v>
      </c>
      <c r="K2616">
        <v>21.2697</v>
      </c>
      <c r="L2616" t="s">
        <v>78</v>
      </c>
      <c r="M2616" t="s">
        <v>78</v>
      </c>
      <c r="N2616" t="s">
        <v>78</v>
      </c>
      <c r="O2616" t="s">
        <v>78</v>
      </c>
      <c r="P2616">
        <v>132.22999999999999</v>
      </c>
      <c r="Q2616" t="s">
        <v>78</v>
      </c>
      <c r="R2616">
        <v>0</v>
      </c>
      <c r="S2616">
        <v>132.4306</v>
      </c>
      <c r="T2616" t="s">
        <v>78</v>
      </c>
      <c r="U2616">
        <v>5.6599999999999998E-2</v>
      </c>
      <c r="V2616">
        <v>35.86</v>
      </c>
      <c r="W2616">
        <v>582.20000000000005</v>
      </c>
      <c r="X2616" t="s">
        <v>78</v>
      </c>
      <c r="Y2616">
        <v>-8.7232000000000003</v>
      </c>
      <c r="Z2616">
        <v>581.5462</v>
      </c>
      <c r="AA2616" t="s">
        <v>78</v>
      </c>
      <c r="AB2616">
        <v>0.28749999999999998</v>
      </c>
      <c r="AC2616">
        <v>36.454000000000001</v>
      </c>
      <c r="AD2616">
        <v>1920000</v>
      </c>
      <c r="AE2616" t="s">
        <v>78</v>
      </c>
      <c r="AF2616">
        <v>0</v>
      </c>
      <c r="AG2616">
        <v>1891046.875</v>
      </c>
      <c r="AH2616" t="s">
        <v>78</v>
      </c>
      <c r="AI2616">
        <v>2546.875</v>
      </c>
      <c r="AJ2616">
        <v>67.728999999999999</v>
      </c>
      <c r="AK2616">
        <v>77.92</v>
      </c>
      <c r="AL2616" t="s">
        <v>78</v>
      </c>
      <c r="AM2616">
        <v>-3.9081999999999999</v>
      </c>
      <c r="AN2616">
        <v>78.1648</v>
      </c>
      <c r="AO2616" t="s">
        <v>78</v>
      </c>
      <c r="AP2616">
        <v>0.21679999999999999</v>
      </c>
      <c r="AQ2616">
        <v>23.353999999999999</v>
      </c>
      <c r="AR2616">
        <v>38.33</v>
      </c>
      <c r="AS2616" t="s">
        <v>78</v>
      </c>
      <c r="AT2616">
        <v>0</v>
      </c>
      <c r="AU2616">
        <v>38.122300000000003</v>
      </c>
      <c r="AV2616" t="s">
        <v>78</v>
      </c>
      <c r="AW2616">
        <v>0.10639999999999999</v>
      </c>
      <c r="AX2616">
        <v>20.398</v>
      </c>
      <c r="AY2616" t="s">
        <v>78</v>
      </c>
      <c r="AZ2616" t="s">
        <v>78</v>
      </c>
      <c r="BA2616">
        <v>-4.1089000000000002</v>
      </c>
      <c r="BB2616" t="s">
        <v>78</v>
      </c>
      <c r="BC2616" t="s">
        <v>78</v>
      </c>
      <c r="BD2616" t="s">
        <v>78</v>
      </c>
      <c r="BE2616" t="s">
        <v>78</v>
      </c>
      <c r="BF2616">
        <v>1468.75</v>
      </c>
      <c r="BG2616" t="s">
        <v>78</v>
      </c>
      <c r="BH2616">
        <v>0</v>
      </c>
      <c r="BI2616">
        <v>1467.4328</v>
      </c>
      <c r="BJ2616" t="s">
        <v>78</v>
      </c>
      <c r="BK2616">
        <v>0.98129999999999995</v>
      </c>
      <c r="BL2616">
        <v>36.746000000000002</v>
      </c>
      <c r="BM2616">
        <v>33.869999999999997</v>
      </c>
      <c r="BN2616" t="s">
        <v>78</v>
      </c>
      <c r="BO2616">
        <v>0</v>
      </c>
      <c r="BP2616">
        <v>34.052199999999999</v>
      </c>
      <c r="BQ2616" t="s">
        <v>78</v>
      </c>
      <c r="BR2616">
        <v>6.1800000000000001E-2</v>
      </c>
      <c r="BS2616">
        <v>8.82</v>
      </c>
    </row>
    <row r="2617" spans="1:71" x14ac:dyDescent="0.25">
      <c r="A2617" s="3">
        <v>41642</v>
      </c>
      <c r="B2617">
        <v>172400</v>
      </c>
      <c r="C2617" t="s">
        <v>78</v>
      </c>
      <c r="D2617">
        <v>-4.2615999999999996</v>
      </c>
      <c r="E2617">
        <v>170465</v>
      </c>
      <c r="F2617" t="s">
        <v>78</v>
      </c>
      <c r="G2617">
        <v>103.125</v>
      </c>
      <c r="H2617">
        <v>73.811999999999998</v>
      </c>
      <c r="I2617" t="s">
        <v>78</v>
      </c>
      <c r="J2617" t="s">
        <v>78</v>
      </c>
      <c r="K2617">
        <v>60.246400000000001</v>
      </c>
      <c r="L2617" t="s">
        <v>78</v>
      </c>
      <c r="M2617" t="s">
        <v>78</v>
      </c>
      <c r="N2617" t="s">
        <v>78</v>
      </c>
      <c r="O2617" t="s">
        <v>78</v>
      </c>
      <c r="P2617">
        <v>133.03</v>
      </c>
      <c r="Q2617" t="s">
        <v>78</v>
      </c>
      <c r="R2617">
        <v>0</v>
      </c>
      <c r="S2617">
        <v>133.78659999999999</v>
      </c>
      <c r="T2617" t="s">
        <v>78</v>
      </c>
      <c r="U2617">
        <v>5.2600000000000001E-2</v>
      </c>
      <c r="V2617">
        <v>35.478999999999999</v>
      </c>
      <c r="W2617">
        <v>578.4</v>
      </c>
      <c r="X2617" t="s">
        <v>78</v>
      </c>
      <c r="Y2617">
        <v>-4.3163999999999998</v>
      </c>
      <c r="Z2617">
        <v>575.52250000000004</v>
      </c>
      <c r="AA2617" t="s">
        <v>78</v>
      </c>
      <c r="AB2617">
        <v>0.2863</v>
      </c>
      <c r="AC2617">
        <v>36.085999999999999</v>
      </c>
      <c r="AD2617">
        <v>1895000</v>
      </c>
      <c r="AE2617" t="s">
        <v>78</v>
      </c>
      <c r="AF2617">
        <v>14.8164</v>
      </c>
      <c r="AG2617">
        <v>1852046.875</v>
      </c>
      <c r="AH2617" t="s">
        <v>78</v>
      </c>
      <c r="AI2617">
        <v>2515.625</v>
      </c>
      <c r="AJ2617">
        <v>67.293999999999997</v>
      </c>
      <c r="AK2617">
        <v>77.959999999999994</v>
      </c>
      <c r="AL2617" t="s">
        <v>78</v>
      </c>
      <c r="AM2617">
        <v>0</v>
      </c>
      <c r="AN2617">
        <v>77.817999999999998</v>
      </c>
      <c r="AO2617" t="s">
        <v>78</v>
      </c>
      <c r="AP2617">
        <v>0.31230000000000002</v>
      </c>
      <c r="AQ2617">
        <v>23.308</v>
      </c>
      <c r="AR2617">
        <v>38.31</v>
      </c>
      <c r="AS2617" t="s">
        <v>78</v>
      </c>
      <c r="AT2617">
        <v>0</v>
      </c>
      <c r="AU2617">
        <v>38.288899999999998</v>
      </c>
      <c r="AV2617" t="s">
        <v>78</v>
      </c>
      <c r="AW2617">
        <v>0.15160000000000001</v>
      </c>
      <c r="AX2617">
        <v>20.369</v>
      </c>
      <c r="AY2617" t="s">
        <v>78</v>
      </c>
      <c r="AZ2617" t="s">
        <v>78</v>
      </c>
      <c r="BA2617">
        <v>-12.628299999999999</v>
      </c>
      <c r="BB2617" t="s">
        <v>78</v>
      </c>
      <c r="BC2617" t="s">
        <v>78</v>
      </c>
      <c r="BD2617" t="s">
        <v>78</v>
      </c>
      <c r="BE2617" t="s">
        <v>78</v>
      </c>
      <c r="BF2617">
        <v>1459</v>
      </c>
      <c r="BG2617" t="s">
        <v>78</v>
      </c>
      <c r="BH2617">
        <v>0</v>
      </c>
      <c r="BI2617">
        <v>1452.3</v>
      </c>
      <c r="BJ2617" t="s">
        <v>78</v>
      </c>
      <c r="BK2617">
        <v>0.92500000000000004</v>
      </c>
      <c r="BL2617">
        <v>36.423999999999999</v>
      </c>
      <c r="BM2617">
        <v>33.94</v>
      </c>
      <c r="BN2617" t="s">
        <v>78</v>
      </c>
      <c r="BO2617">
        <v>0</v>
      </c>
      <c r="BP2617">
        <v>34.001399999999997</v>
      </c>
      <c r="BQ2617" t="s">
        <v>78</v>
      </c>
      <c r="BR2617">
        <v>6.4799999999999996E-2</v>
      </c>
      <c r="BS2617">
        <v>8.93</v>
      </c>
    </row>
    <row r="2618" spans="1:71" x14ac:dyDescent="0.25">
      <c r="A2618" s="3">
        <v>41645</v>
      </c>
      <c r="B2618">
        <v>168000</v>
      </c>
      <c r="C2618" t="s">
        <v>78</v>
      </c>
      <c r="D2618">
        <v>-13.348599999999999</v>
      </c>
      <c r="E2618">
        <v>166857.5</v>
      </c>
      <c r="F2618" t="s">
        <v>78</v>
      </c>
      <c r="G2618">
        <v>101.875</v>
      </c>
      <c r="H2618">
        <v>71.733000000000004</v>
      </c>
      <c r="I2618" t="s">
        <v>78</v>
      </c>
      <c r="J2618" t="s">
        <v>78</v>
      </c>
      <c r="K2618">
        <v>-178.072</v>
      </c>
      <c r="L2618" t="s">
        <v>78</v>
      </c>
      <c r="M2618" t="s">
        <v>78</v>
      </c>
      <c r="N2618" t="s">
        <v>78</v>
      </c>
      <c r="O2618" t="s">
        <v>78</v>
      </c>
      <c r="P2618">
        <v>134.62</v>
      </c>
      <c r="Q2618" t="s">
        <v>78</v>
      </c>
      <c r="R2618">
        <v>0</v>
      </c>
      <c r="S2618">
        <v>135.15690000000001</v>
      </c>
      <c r="T2618" t="s">
        <v>78</v>
      </c>
      <c r="U2618">
        <v>5.3800000000000001E-2</v>
      </c>
      <c r="V2618">
        <v>34.241999999999997</v>
      </c>
      <c r="W2618">
        <v>571.20000000000005</v>
      </c>
      <c r="X2618" t="s">
        <v>78</v>
      </c>
      <c r="Y2618">
        <v>-2.8472</v>
      </c>
      <c r="Z2618">
        <v>569.44000000000005</v>
      </c>
      <c r="AA2618" t="s">
        <v>78</v>
      </c>
      <c r="AB2618">
        <v>0.29249999999999998</v>
      </c>
      <c r="AC2618">
        <v>34.895000000000003</v>
      </c>
      <c r="AD2618">
        <v>1857500</v>
      </c>
      <c r="AE2618" t="s">
        <v>78</v>
      </c>
      <c r="AF2618">
        <v>0</v>
      </c>
      <c r="AG2618">
        <v>1813453.125</v>
      </c>
      <c r="AH2618" t="s">
        <v>78</v>
      </c>
      <c r="AI2618">
        <v>2515.625</v>
      </c>
      <c r="AJ2618">
        <v>64.376000000000005</v>
      </c>
      <c r="AK2618">
        <v>76.84</v>
      </c>
      <c r="AL2618" t="s">
        <v>78</v>
      </c>
      <c r="AM2618">
        <v>0</v>
      </c>
      <c r="AN2618">
        <v>76.828800000000001</v>
      </c>
      <c r="AO2618" t="s">
        <v>78</v>
      </c>
      <c r="AP2618">
        <v>0.23849999999999999</v>
      </c>
      <c r="AQ2618">
        <v>22.823</v>
      </c>
      <c r="AR2618">
        <v>38.86</v>
      </c>
      <c r="AS2618" t="s">
        <v>78</v>
      </c>
      <c r="AT2618">
        <v>0</v>
      </c>
      <c r="AU2618">
        <v>38.768500000000003</v>
      </c>
      <c r="AV2618" t="s">
        <v>78</v>
      </c>
      <c r="AW2618">
        <v>9.7799999999999998E-2</v>
      </c>
      <c r="AX2618">
        <v>19.811</v>
      </c>
      <c r="AY2618" t="s">
        <v>78</v>
      </c>
      <c r="AZ2618" t="s">
        <v>78</v>
      </c>
      <c r="BA2618">
        <v>0.7833</v>
      </c>
      <c r="BB2618" t="s">
        <v>78</v>
      </c>
      <c r="BC2618" t="s">
        <v>78</v>
      </c>
      <c r="BD2618" t="s">
        <v>78</v>
      </c>
      <c r="BE2618" t="s">
        <v>78</v>
      </c>
      <c r="BF2618">
        <v>1437.75</v>
      </c>
      <c r="BG2618" t="s">
        <v>78</v>
      </c>
      <c r="BH2618">
        <v>0</v>
      </c>
      <c r="BI2618">
        <v>1437.1624999999999</v>
      </c>
      <c r="BJ2618" t="s">
        <v>78</v>
      </c>
      <c r="BK2618">
        <v>1.0063</v>
      </c>
      <c r="BL2618">
        <v>35.270000000000003</v>
      </c>
      <c r="BM2618">
        <v>33.69</v>
      </c>
      <c r="BN2618" t="s">
        <v>78</v>
      </c>
      <c r="BO2618">
        <v>0</v>
      </c>
      <c r="BP2618">
        <v>33.7258</v>
      </c>
      <c r="BQ2618" t="s">
        <v>78</v>
      </c>
      <c r="BR2618">
        <v>5.2600000000000001E-2</v>
      </c>
      <c r="BS2618">
        <v>8.9359999999999999</v>
      </c>
    </row>
    <row r="2619" spans="1:71" x14ac:dyDescent="0.25">
      <c r="A2619" s="3">
        <v>41646</v>
      </c>
      <c r="B2619">
        <v>160500</v>
      </c>
      <c r="C2619" t="s">
        <v>78</v>
      </c>
      <c r="D2619">
        <v>0</v>
      </c>
      <c r="E2619">
        <v>160385</v>
      </c>
      <c r="F2619" t="s">
        <v>78</v>
      </c>
      <c r="G2619">
        <v>101.25</v>
      </c>
      <c r="H2619">
        <v>72.319000000000003</v>
      </c>
      <c r="I2619" t="s">
        <v>78</v>
      </c>
      <c r="J2619" t="s">
        <v>78</v>
      </c>
      <c r="K2619">
        <v>89.6798</v>
      </c>
      <c r="L2619" t="s">
        <v>78</v>
      </c>
      <c r="M2619" t="s">
        <v>78</v>
      </c>
      <c r="N2619" t="s">
        <v>78</v>
      </c>
      <c r="O2619" t="s">
        <v>78</v>
      </c>
      <c r="P2619">
        <v>137.77000000000001</v>
      </c>
      <c r="Q2619" t="s">
        <v>78</v>
      </c>
      <c r="R2619">
        <v>0</v>
      </c>
      <c r="S2619">
        <v>137.75989999999999</v>
      </c>
      <c r="T2619" t="s">
        <v>78</v>
      </c>
      <c r="U2619">
        <v>5.2900000000000003E-2</v>
      </c>
      <c r="V2619">
        <v>34.677</v>
      </c>
      <c r="W2619">
        <v>558.6</v>
      </c>
      <c r="X2619" t="s">
        <v>78</v>
      </c>
      <c r="Y2619">
        <v>0</v>
      </c>
      <c r="Z2619">
        <v>558.40499999999997</v>
      </c>
      <c r="AA2619" t="s">
        <v>78</v>
      </c>
      <c r="AB2619">
        <v>0.27500000000000002</v>
      </c>
      <c r="AC2619">
        <v>35.226999999999997</v>
      </c>
      <c r="AD2619">
        <v>1775000</v>
      </c>
      <c r="AE2619" t="s">
        <v>78</v>
      </c>
      <c r="AF2619">
        <v>0</v>
      </c>
      <c r="AG2619">
        <v>1743343.75</v>
      </c>
      <c r="AH2619" t="s">
        <v>78</v>
      </c>
      <c r="AI2619">
        <v>2515.625</v>
      </c>
      <c r="AJ2619">
        <v>64.977999999999994</v>
      </c>
      <c r="AK2619">
        <v>75.400000000000006</v>
      </c>
      <c r="AL2619" t="s">
        <v>78</v>
      </c>
      <c r="AM2619">
        <v>0</v>
      </c>
      <c r="AN2619">
        <v>75.542000000000002</v>
      </c>
      <c r="AO2619" t="s">
        <v>78</v>
      </c>
      <c r="AP2619">
        <v>0.19500000000000001</v>
      </c>
      <c r="AQ2619">
        <v>22.91</v>
      </c>
      <c r="AR2619">
        <v>39.520000000000003</v>
      </c>
      <c r="AS2619" t="s">
        <v>78</v>
      </c>
      <c r="AT2619">
        <v>0.98540000000000005</v>
      </c>
      <c r="AU2619">
        <v>39.414900000000003</v>
      </c>
      <c r="AV2619" t="s">
        <v>78</v>
      </c>
      <c r="AW2619">
        <v>8.5800000000000001E-2</v>
      </c>
      <c r="AX2619">
        <v>19.821999999999999</v>
      </c>
      <c r="AY2619" t="s">
        <v>78</v>
      </c>
      <c r="AZ2619" t="s">
        <v>78</v>
      </c>
      <c r="BA2619">
        <v>-0.66520000000000001</v>
      </c>
      <c r="BB2619" t="s">
        <v>78</v>
      </c>
      <c r="BC2619" t="s">
        <v>78</v>
      </c>
      <c r="BD2619" t="s">
        <v>78</v>
      </c>
      <c r="BE2619" t="s">
        <v>78</v>
      </c>
      <c r="BF2619">
        <v>1409.5</v>
      </c>
      <c r="BG2619" t="s">
        <v>78</v>
      </c>
      <c r="BH2619">
        <v>0</v>
      </c>
      <c r="BI2619">
        <v>1409.3780999999999</v>
      </c>
      <c r="BJ2619" t="s">
        <v>78</v>
      </c>
      <c r="BK2619">
        <v>1.0249999999999999</v>
      </c>
      <c r="BL2619">
        <v>35.463999999999999</v>
      </c>
      <c r="BM2619">
        <v>33.36</v>
      </c>
      <c r="BN2619" t="s">
        <v>78</v>
      </c>
      <c r="BO2619">
        <v>0</v>
      </c>
      <c r="BP2619">
        <v>33.404400000000003</v>
      </c>
      <c r="BQ2619" t="s">
        <v>78</v>
      </c>
      <c r="BR2619">
        <v>5.4100000000000002E-2</v>
      </c>
      <c r="BS2619">
        <v>9.048</v>
      </c>
    </row>
    <row r="2620" spans="1:71" x14ac:dyDescent="0.25">
      <c r="A2620" s="3">
        <v>41647</v>
      </c>
      <c r="B2620">
        <v>160800</v>
      </c>
      <c r="C2620" t="s">
        <v>78</v>
      </c>
      <c r="D2620">
        <v>6.4333999999999998</v>
      </c>
      <c r="E2620">
        <v>160835.625</v>
      </c>
      <c r="F2620" t="s">
        <v>78</v>
      </c>
      <c r="G2620">
        <v>102.5</v>
      </c>
      <c r="H2620">
        <v>72.248999999999995</v>
      </c>
      <c r="I2620" t="s">
        <v>78</v>
      </c>
      <c r="J2620" t="s">
        <v>78</v>
      </c>
      <c r="K2620">
        <v>34.693899999999999</v>
      </c>
      <c r="L2620" t="s">
        <v>78</v>
      </c>
      <c r="M2620" t="s">
        <v>78</v>
      </c>
      <c r="N2620" t="s">
        <v>78</v>
      </c>
      <c r="O2620" t="s">
        <v>78</v>
      </c>
      <c r="P2620">
        <v>137.54</v>
      </c>
      <c r="Q2620" t="s">
        <v>78</v>
      </c>
      <c r="R2620">
        <v>0</v>
      </c>
      <c r="S2620">
        <v>137.55459999999999</v>
      </c>
      <c r="T2620" t="s">
        <v>78</v>
      </c>
      <c r="U2620">
        <v>5.6500000000000002E-2</v>
      </c>
      <c r="V2620">
        <v>34.646999999999998</v>
      </c>
      <c r="W2620">
        <v>559.6</v>
      </c>
      <c r="X2620" t="s">
        <v>78</v>
      </c>
      <c r="Y2620">
        <v>2.7960000000000003</v>
      </c>
      <c r="Z2620">
        <v>559.20119999999997</v>
      </c>
      <c r="AA2620" t="s">
        <v>78</v>
      </c>
      <c r="AB2620">
        <v>0.29380000000000001</v>
      </c>
      <c r="AC2620">
        <v>35.191000000000003</v>
      </c>
      <c r="AD2620">
        <v>1790000</v>
      </c>
      <c r="AE2620" t="s">
        <v>78</v>
      </c>
      <c r="AF2620">
        <v>10.4901</v>
      </c>
      <c r="AG2620">
        <v>1748343.75</v>
      </c>
      <c r="AH2620" t="s">
        <v>78</v>
      </c>
      <c r="AI2620">
        <v>2531.25</v>
      </c>
      <c r="AJ2620">
        <v>64.953999999999994</v>
      </c>
      <c r="AK2620">
        <v>75.28</v>
      </c>
      <c r="AL2620" t="s">
        <v>78</v>
      </c>
      <c r="AM2620">
        <v>0.94140000000000001</v>
      </c>
      <c r="AN2620">
        <v>75.314999999999998</v>
      </c>
      <c r="AO2620" t="s">
        <v>78</v>
      </c>
      <c r="AP2620">
        <v>0.20899999999999999</v>
      </c>
      <c r="AQ2620">
        <v>22.911999999999999</v>
      </c>
      <c r="AR2620">
        <v>39.61</v>
      </c>
      <c r="AS2620" t="s">
        <v>78</v>
      </c>
      <c r="AT2620">
        <v>0</v>
      </c>
      <c r="AU2620">
        <v>39.531599999999997</v>
      </c>
      <c r="AV2620" t="s">
        <v>78</v>
      </c>
      <c r="AW2620">
        <v>8.8999999999999996E-2</v>
      </c>
      <c r="AX2620">
        <v>19.824999999999999</v>
      </c>
      <c r="AY2620" t="s">
        <v>78</v>
      </c>
      <c r="AZ2620" t="s">
        <v>78</v>
      </c>
      <c r="BA2620">
        <v>1.8357000000000001</v>
      </c>
      <c r="BB2620" t="s">
        <v>78</v>
      </c>
      <c r="BC2620" t="s">
        <v>78</v>
      </c>
      <c r="BD2620" t="s">
        <v>78</v>
      </c>
      <c r="BE2620" t="s">
        <v>78</v>
      </c>
      <c r="BF2620">
        <v>1411.75</v>
      </c>
      <c r="BG2620" t="s">
        <v>78</v>
      </c>
      <c r="BH2620">
        <v>0</v>
      </c>
      <c r="BI2620">
        <v>1411.4</v>
      </c>
      <c r="BJ2620" t="s">
        <v>78</v>
      </c>
      <c r="BK2620">
        <v>1.0327999999999999</v>
      </c>
      <c r="BL2620">
        <v>35.423999999999999</v>
      </c>
      <c r="BM2620">
        <v>33.35</v>
      </c>
      <c r="BN2620" t="s">
        <v>78</v>
      </c>
      <c r="BO2620">
        <v>0</v>
      </c>
      <c r="BP2620">
        <v>33.313899999999997</v>
      </c>
      <c r="BQ2620" t="s">
        <v>78</v>
      </c>
      <c r="BR2620">
        <v>5.9299999999999999E-2</v>
      </c>
      <c r="BS2620">
        <v>9.0779999999999994</v>
      </c>
    </row>
    <row r="2621" spans="1:71" x14ac:dyDescent="0.25">
      <c r="A2621" s="3">
        <v>41648</v>
      </c>
      <c r="B2621">
        <v>161500</v>
      </c>
      <c r="C2621" t="s">
        <v>78</v>
      </c>
      <c r="D2621">
        <v>0</v>
      </c>
      <c r="E2621">
        <v>161847.5</v>
      </c>
      <c r="F2621" t="s">
        <v>78</v>
      </c>
      <c r="G2621">
        <v>101.25</v>
      </c>
      <c r="H2621">
        <v>72.147000000000006</v>
      </c>
      <c r="I2621" t="s">
        <v>78</v>
      </c>
      <c r="J2621" t="s">
        <v>78</v>
      </c>
      <c r="K2621">
        <v>-35.964700000000001</v>
      </c>
      <c r="L2621" t="s">
        <v>78</v>
      </c>
      <c r="M2621" t="s">
        <v>78</v>
      </c>
      <c r="N2621" t="s">
        <v>78</v>
      </c>
      <c r="O2621" t="s">
        <v>78</v>
      </c>
      <c r="P2621">
        <v>137.18</v>
      </c>
      <c r="Q2621" t="s">
        <v>78</v>
      </c>
      <c r="R2621">
        <v>0</v>
      </c>
      <c r="S2621">
        <v>137.1087</v>
      </c>
      <c r="T2621" t="s">
        <v>78</v>
      </c>
      <c r="U2621">
        <v>5.3100000000000001E-2</v>
      </c>
      <c r="V2621">
        <v>34.598999999999997</v>
      </c>
      <c r="W2621">
        <v>560.6</v>
      </c>
      <c r="X2621" t="s">
        <v>78</v>
      </c>
      <c r="Y2621">
        <v>0</v>
      </c>
      <c r="Z2621">
        <v>560.95119999999997</v>
      </c>
      <c r="AA2621" t="s">
        <v>78</v>
      </c>
      <c r="AB2621">
        <v>0.27629999999999999</v>
      </c>
      <c r="AC2621">
        <v>35.159999999999997</v>
      </c>
      <c r="AD2621">
        <v>1790000</v>
      </c>
      <c r="AE2621" t="s">
        <v>78</v>
      </c>
      <c r="AF2621">
        <v>0</v>
      </c>
      <c r="AG2621">
        <v>1759453.125</v>
      </c>
      <c r="AH2621" t="s">
        <v>78</v>
      </c>
      <c r="AI2621">
        <v>2515.625</v>
      </c>
      <c r="AJ2621">
        <v>64.837999999999994</v>
      </c>
      <c r="AK2621">
        <v>75.959999999999994</v>
      </c>
      <c r="AL2621" t="s">
        <v>78</v>
      </c>
      <c r="AM2621">
        <v>0</v>
      </c>
      <c r="AN2621">
        <v>75.839299999999994</v>
      </c>
      <c r="AO2621" t="s">
        <v>78</v>
      </c>
      <c r="AP2621">
        <v>0.1983</v>
      </c>
      <c r="AQ2621">
        <v>23.228000000000002</v>
      </c>
      <c r="AR2621">
        <v>39.26</v>
      </c>
      <c r="AS2621" t="s">
        <v>78</v>
      </c>
      <c r="AT2621">
        <v>7.8506999999999998</v>
      </c>
      <c r="AU2621">
        <v>39.253500000000003</v>
      </c>
      <c r="AV2621" t="s">
        <v>78</v>
      </c>
      <c r="AW2621">
        <v>9.1200000000000003E-2</v>
      </c>
      <c r="AX2621">
        <v>20.164000000000001</v>
      </c>
      <c r="AY2621" t="s">
        <v>78</v>
      </c>
      <c r="AZ2621" t="s">
        <v>78</v>
      </c>
      <c r="BA2621">
        <v>-0.61670000000000003</v>
      </c>
      <c r="BB2621" t="s">
        <v>78</v>
      </c>
      <c r="BC2621" t="s">
        <v>78</v>
      </c>
      <c r="BD2621" t="s">
        <v>78</v>
      </c>
      <c r="BE2621" t="s">
        <v>78</v>
      </c>
      <c r="BF2621">
        <v>1414.75</v>
      </c>
      <c r="BG2621" t="s">
        <v>78</v>
      </c>
      <c r="BH2621">
        <v>0</v>
      </c>
      <c r="BI2621">
        <v>1415.8797</v>
      </c>
      <c r="BJ2621" t="s">
        <v>78</v>
      </c>
      <c r="BK2621">
        <v>0.90780000000000005</v>
      </c>
      <c r="BL2621">
        <v>35.386000000000003</v>
      </c>
      <c r="BM2621">
        <v>33.49</v>
      </c>
      <c r="BN2621" t="s">
        <v>78</v>
      </c>
      <c r="BO2621">
        <v>0</v>
      </c>
      <c r="BP2621">
        <v>33.444200000000002</v>
      </c>
      <c r="BQ2621" t="s">
        <v>78</v>
      </c>
      <c r="BR2621">
        <v>4.6899999999999997E-2</v>
      </c>
      <c r="BS2621">
        <v>9.3000000000000007</v>
      </c>
    </row>
    <row r="2622" spans="1:71" x14ac:dyDescent="0.25">
      <c r="A2622" s="3">
        <v>41649</v>
      </c>
      <c r="B2622">
        <v>154100</v>
      </c>
      <c r="C2622" t="s">
        <v>78</v>
      </c>
      <c r="D2622">
        <v>6.9787999999999997</v>
      </c>
      <c r="E2622">
        <v>155085</v>
      </c>
      <c r="F2622" t="s">
        <v>78</v>
      </c>
      <c r="G2622">
        <v>102.5</v>
      </c>
      <c r="H2622">
        <v>73.180999999999997</v>
      </c>
      <c r="I2622" t="s">
        <v>78</v>
      </c>
      <c r="J2622" t="s">
        <v>78</v>
      </c>
      <c r="K2622">
        <v>65.899500000000003</v>
      </c>
      <c r="L2622" t="s">
        <v>78</v>
      </c>
      <c r="M2622" t="s">
        <v>78</v>
      </c>
      <c r="N2622" t="s">
        <v>78</v>
      </c>
      <c r="O2622" t="s">
        <v>78</v>
      </c>
      <c r="P2622">
        <v>140.4</v>
      </c>
      <c r="Q2622" t="s">
        <v>78</v>
      </c>
      <c r="R2622">
        <v>0</v>
      </c>
      <c r="S2622">
        <v>139.9649</v>
      </c>
      <c r="T2622" t="s">
        <v>78</v>
      </c>
      <c r="U2622">
        <v>5.4199999999999998E-2</v>
      </c>
      <c r="V2622">
        <v>35.173999999999999</v>
      </c>
      <c r="W2622">
        <v>547.4</v>
      </c>
      <c r="X2622" t="s">
        <v>78</v>
      </c>
      <c r="Y2622">
        <v>0</v>
      </c>
      <c r="Z2622">
        <v>549.19870000000003</v>
      </c>
      <c r="AA2622" t="s">
        <v>78</v>
      </c>
      <c r="AB2622">
        <v>0.2838</v>
      </c>
      <c r="AC2622">
        <v>35.713000000000001</v>
      </c>
      <c r="AD2622">
        <v>1705000</v>
      </c>
      <c r="AE2622" t="s">
        <v>78</v>
      </c>
      <c r="AF2622">
        <v>0</v>
      </c>
      <c r="AG2622">
        <v>1685921.875</v>
      </c>
      <c r="AH2622" t="s">
        <v>78</v>
      </c>
      <c r="AI2622">
        <v>2515.625</v>
      </c>
      <c r="AJ2622">
        <v>66.058999999999997</v>
      </c>
      <c r="AK2622">
        <v>75.319999999999993</v>
      </c>
      <c r="AL2622" t="s">
        <v>78</v>
      </c>
      <c r="AM2622">
        <v>0</v>
      </c>
      <c r="AN2622">
        <v>75.286500000000004</v>
      </c>
      <c r="AO2622" t="s">
        <v>78</v>
      </c>
      <c r="AP2622">
        <v>0.21229999999999999</v>
      </c>
      <c r="AQ2622">
        <v>23.245999999999999</v>
      </c>
      <c r="AR2622">
        <v>39.630000000000003</v>
      </c>
      <c r="AS2622" t="s">
        <v>78</v>
      </c>
      <c r="AT2622">
        <v>0</v>
      </c>
      <c r="AU2622">
        <v>39.536900000000003</v>
      </c>
      <c r="AV2622" t="s">
        <v>78</v>
      </c>
      <c r="AW2622">
        <v>9.1600000000000001E-2</v>
      </c>
      <c r="AX2622">
        <v>20.222000000000001</v>
      </c>
      <c r="AY2622" t="s">
        <v>78</v>
      </c>
      <c r="AZ2622" t="s">
        <v>78</v>
      </c>
      <c r="BA2622">
        <v>6.7634999999999996</v>
      </c>
      <c r="BB2622" t="s">
        <v>78</v>
      </c>
      <c r="BC2622" t="s">
        <v>78</v>
      </c>
      <c r="BD2622" t="s">
        <v>78</v>
      </c>
      <c r="BE2622" t="s">
        <v>78</v>
      </c>
      <c r="BF2622">
        <v>1380</v>
      </c>
      <c r="BG2622" t="s">
        <v>78</v>
      </c>
      <c r="BH2622">
        <v>0</v>
      </c>
      <c r="BI2622">
        <v>1386.2936999999999</v>
      </c>
      <c r="BJ2622" t="s">
        <v>78</v>
      </c>
      <c r="BK2622">
        <v>0.91249999999999998</v>
      </c>
      <c r="BL2622">
        <v>36.008000000000003</v>
      </c>
      <c r="BM2622">
        <v>33.35</v>
      </c>
      <c r="BN2622" t="s">
        <v>78</v>
      </c>
      <c r="BO2622">
        <v>0</v>
      </c>
      <c r="BP2622">
        <v>33.388800000000003</v>
      </c>
      <c r="BQ2622" t="s">
        <v>78</v>
      </c>
      <c r="BR2622">
        <v>5.2999999999999999E-2</v>
      </c>
      <c r="BS2622">
        <v>9.3149999999999995</v>
      </c>
    </row>
    <row r="2623" spans="1:71" x14ac:dyDescent="0.25">
      <c r="A2623" s="3">
        <v>41652</v>
      </c>
      <c r="B2623">
        <v>165200</v>
      </c>
      <c r="C2623" t="s">
        <v>78</v>
      </c>
      <c r="D2623">
        <v>11.369</v>
      </c>
      <c r="E2623">
        <v>162415</v>
      </c>
      <c r="F2623" t="s">
        <v>78</v>
      </c>
      <c r="G2623">
        <v>101.875</v>
      </c>
      <c r="H2623">
        <v>76.135999999999996</v>
      </c>
      <c r="I2623" t="s">
        <v>78</v>
      </c>
      <c r="J2623" t="s">
        <v>78</v>
      </c>
      <c r="K2623">
        <v>-120.88800000000001</v>
      </c>
      <c r="L2623" t="s">
        <v>78</v>
      </c>
      <c r="M2623" t="s">
        <v>78</v>
      </c>
      <c r="N2623" t="s">
        <v>78</v>
      </c>
      <c r="O2623" t="s">
        <v>78</v>
      </c>
      <c r="P2623">
        <v>135.53</v>
      </c>
      <c r="Q2623" t="s">
        <v>78</v>
      </c>
      <c r="R2623">
        <v>0</v>
      </c>
      <c r="S2623">
        <v>136.63749999999999</v>
      </c>
      <c r="T2623" t="s">
        <v>78</v>
      </c>
      <c r="U2623">
        <v>5.74E-2</v>
      </c>
      <c r="V2623">
        <v>36.729999999999997</v>
      </c>
      <c r="W2623">
        <v>566.6</v>
      </c>
      <c r="X2623" t="s">
        <v>78</v>
      </c>
      <c r="Y2623">
        <v>1.4054</v>
      </c>
      <c r="Z2623">
        <v>562.15369999999996</v>
      </c>
      <c r="AA2623" t="s">
        <v>78</v>
      </c>
      <c r="AB2623">
        <v>0.2863</v>
      </c>
      <c r="AC2623">
        <v>37.21</v>
      </c>
      <c r="AD2623">
        <v>1827500</v>
      </c>
      <c r="AE2623" t="s">
        <v>78</v>
      </c>
      <c r="AF2623">
        <v>0</v>
      </c>
      <c r="AG2623">
        <v>1765546.875</v>
      </c>
      <c r="AH2623" t="s">
        <v>78</v>
      </c>
      <c r="AI2623">
        <v>2515.625</v>
      </c>
      <c r="AJ2623">
        <v>69.263999999999996</v>
      </c>
      <c r="AK2623">
        <v>77.093999999999994</v>
      </c>
      <c r="AL2623" t="s">
        <v>78</v>
      </c>
      <c r="AM2623">
        <v>-1.9127999999999998</v>
      </c>
      <c r="AN2623">
        <v>76.511499999999998</v>
      </c>
      <c r="AO2623" t="s">
        <v>78</v>
      </c>
      <c r="AP2623">
        <v>0.1963</v>
      </c>
      <c r="AQ2623">
        <v>24.571000000000002</v>
      </c>
      <c r="AR2623">
        <v>38.619999999999997</v>
      </c>
      <c r="AS2623" t="s">
        <v>78</v>
      </c>
      <c r="AT2623">
        <v>0</v>
      </c>
      <c r="AU2623">
        <v>38.883899999999997</v>
      </c>
      <c r="AV2623" t="s">
        <v>78</v>
      </c>
      <c r="AW2623">
        <v>8.9399999999999993E-2</v>
      </c>
      <c r="AX2623">
        <v>21.977</v>
      </c>
      <c r="AY2623" t="s">
        <v>78</v>
      </c>
      <c r="AZ2623" t="s">
        <v>78</v>
      </c>
      <c r="BA2623">
        <v>-4.1241000000000003</v>
      </c>
      <c r="BB2623" t="s">
        <v>78</v>
      </c>
      <c r="BC2623" t="s">
        <v>78</v>
      </c>
      <c r="BD2623" t="s">
        <v>78</v>
      </c>
      <c r="BE2623" t="s">
        <v>78</v>
      </c>
      <c r="BF2623">
        <v>1429.25</v>
      </c>
      <c r="BG2623" t="s">
        <v>78</v>
      </c>
      <c r="BH2623">
        <v>0</v>
      </c>
      <c r="BI2623">
        <v>1419.0265999999999</v>
      </c>
      <c r="BJ2623" t="s">
        <v>78</v>
      </c>
      <c r="BK2623">
        <v>0.92659999999999998</v>
      </c>
      <c r="BL2623">
        <v>37.503</v>
      </c>
      <c r="BM2623">
        <v>33.770000000000003</v>
      </c>
      <c r="BN2623" t="s">
        <v>78</v>
      </c>
      <c r="BO2623">
        <v>0</v>
      </c>
      <c r="BP2623">
        <v>33.666699999999999</v>
      </c>
      <c r="BQ2623" t="s">
        <v>78</v>
      </c>
      <c r="BR2623">
        <v>5.7599999999999998E-2</v>
      </c>
      <c r="BS2623">
        <v>10.332000000000001</v>
      </c>
    </row>
    <row r="2624" spans="1:71" x14ac:dyDescent="0.25">
      <c r="A2624" s="3">
        <v>41653</v>
      </c>
      <c r="B2624">
        <v>151700</v>
      </c>
      <c r="C2624" t="s">
        <v>78</v>
      </c>
      <c r="D2624">
        <v>0</v>
      </c>
      <c r="E2624">
        <v>150925.625</v>
      </c>
      <c r="F2624" t="s">
        <v>78</v>
      </c>
      <c r="G2624">
        <v>101.25</v>
      </c>
      <c r="H2624">
        <v>79.489000000000004</v>
      </c>
      <c r="I2624" t="s">
        <v>78</v>
      </c>
      <c r="J2624" t="s">
        <v>78</v>
      </c>
      <c r="K2624">
        <v>-123.377</v>
      </c>
      <c r="L2624" t="s">
        <v>78</v>
      </c>
      <c r="M2624" t="s">
        <v>78</v>
      </c>
      <c r="N2624" t="s">
        <v>78</v>
      </c>
      <c r="O2624" t="s">
        <v>78</v>
      </c>
      <c r="P2624">
        <v>140.93</v>
      </c>
      <c r="Q2624" t="s">
        <v>78</v>
      </c>
      <c r="R2624">
        <v>0</v>
      </c>
      <c r="S2624">
        <v>141.4521</v>
      </c>
      <c r="T2624" t="s">
        <v>78</v>
      </c>
      <c r="U2624">
        <v>5.2999999999999999E-2</v>
      </c>
      <c r="V2624">
        <v>38.244</v>
      </c>
      <c r="W2624">
        <v>543.6</v>
      </c>
      <c r="X2624" t="s">
        <v>78</v>
      </c>
      <c r="Y2624">
        <v>-2.7109000000000001</v>
      </c>
      <c r="Z2624">
        <v>542.17619999999999</v>
      </c>
      <c r="AA2624" t="s">
        <v>78</v>
      </c>
      <c r="AB2624">
        <v>0.26750000000000002</v>
      </c>
      <c r="AC2624">
        <v>38.823</v>
      </c>
      <c r="AD2624">
        <v>1675000</v>
      </c>
      <c r="AE2624" t="s">
        <v>78</v>
      </c>
      <c r="AF2624">
        <v>0</v>
      </c>
      <c r="AG2624">
        <v>1641000</v>
      </c>
      <c r="AH2624" t="s">
        <v>78</v>
      </c>
      <c r="AI2624">
        <v>2515.625</v>
      </c>
      <c r="AJ2624">
        <v>73.042000000000002</v>
      </c>
      <c r="AK2624">
        <v>75.52</v>
      </c>
      <c r="AL2624" t="s">
        <v>78</v>
      </c>
      <c r="AM2624">
        <v>0</v>
      </c>
      <c r="AN2624">
        <v>75.890799999999999</v>
      </c>
      <c r="AO2624" t="s">
        <v>78</v>
      </c>
      <c r="AP2624">
        <v>0.17849999999999999</v>
      </c>
      <c r="AQ2624">
        <v>23.414999999999999</v>
      </c>
      <c r="AR2624">
        <v>39.33</v>
      </c>
      <c r="AS2624" t="s">
        <v>78</v>
      </c>
      <c r="AT2624">
        <v>0</v>
      </c>
      <c r="AU2624">
        <v>39.195900000000002</v>
      </c>
      <c r="AV2624" t="s">
        <v>78</v>
      </c>
      <c r="AW2624">
        <v>7.9299999999999995E-2</v>
      </c>
      <c r="AX2624">
        <v>22.332000000000001</v>
      </c>
      <c r="AY2624" t="s">
        <v>78</v>
      </c>
      <c r="AZ2624" t="s">
        <v>78</v>
      </c>
      <c r="BA2624">
        <v>0.82189999999999996</v>
      </c>
      <c r="BB2624" t="s">
        <v>78</v>
      </c>
      <c r="BC2624" t="s">
        <v>78</v>
      </c>
      <c r="BD2624" t="s">
        <v>78</v>
      </c>
      <c r="BE2624" t="s">
        <v>78</v>
      </c>
      <c r="BF2624">
        <v>1373</v>
      </c>
      <c r="BG2624" t="s">
        <v>78</v>
      </c>
      <c r="BH2624">
        <v>0</v>
      </c>
      <c r="BI2624">
        <v>1368.9749999999999</v>
      </c>
      <c r="BJ2624" t="s">
        <v>78</v>
      </c>
      <c r="BK2624">
        <v>0.87339999999999995</v>
      </c>
      <c r="BL2624">
        <v>39.000999999999998</v>
      </c>
      <c r="BM2624">
        <v>33.71</v>
      </c>
      <c r="BN2624" t="s">
        <v>78</v>
      </c>
      <c r="BO2624">
        <v>0</v>
      </c>
      <c r="BP2624">
        <v>33.831800000000001</v>
      </c>
      <c r="BQ2624" t="s">
        <v>78</v>
      </c>
      <c r="BR2624">
        <v>4.9700000000000001E-2</v>
      </c>
      <c r="BS2624">
        <v>10.125999999999999</v>
      </c>
    </row>
    <row r="2625" spans="1:71" x14ac:dyDescent="0.25">
      <c r="A2625" s="3">
        <v>41654</v>
      </c>
      <c r="B2625">
        <v>153200</v>
      </c>
      <c r="C2625" t="s">
        <v>78</v>
      </c>
      <c r="D2625">
        <v>9.8785000000000007</v>
      </c>
      <c r="E2625">
        <v>151976.875</v>
      </c>
      <c r="F2625" t="s">
        <v>78</v>
      </c>
      <c r="G2625">
        <v>100.625</v>
      </c>
      <c r="H2625">
        <v>77.736999999999995</v>
      </c>
      <c r="I2625" t="s">
        <v>78</v>
      </c>
      <c r="J2625" t="s">
        <v>78</v>
      </c>
      <c r="K2625">
        <v>103.76300000000001</v>
      </c>
      <c r="L2625" t="s">
        <v>78</v>
      </c>
      <c r="M2625" t="s">
        <v>78</v>
      </c>
      <c r="N2625" t="s">
        <v>78</v>
      </c>
      <c r="O2625" t="s">
        <v>78</v>
      </c>
      <c r="P2625">
        <v>140.47999999999999</v>
      </c>
      <c r="Q2625" t="s">
        <v>78</v>
      </c>
      <c r="R2625">
        <v>0</v>
      </c>
      <c r="S2625">
        <v>140.93819999999999</v>
      </c>
      <c r="T2625" t="s">
        <v>78</v>
      </c>
      <c r="U2625">
        <v>5.57E-2</v>
      </c>
      <c r="V2625">
        <v>37.186</v>
      </c>
      <c r="W2625">
        <v>546.6</v>
      </c>
      <c r="X2625" t="s">
        <v>78</v>
      </c>
      <c r="Y2625">
        <v>5.4409000000000001</v>
      </c>
      <c r="Z2625">
        <v>544.09</v>
      </c>
      <c r="AA2625" t="s">
        <v>78</v>
      </c>
      <c r="AB2625">
        <v>0.28129999999999999</v>
      </c>
      <c r="AC2625">
        <v>37.927999999999997</v>
      </c>
      <c r="AD2625">
        <v>1690000</v>
      </c>
      <c r="AE2625" t="s">
        <v>78</v>
      </c>
      <c r="AF2625">
        <v>6.6109</v>
      </c>
      <c r="AG2625">
        <v>1652718.75</v>
      </c>
      <c r="AH2625" t="s">
        <v>78</v>
      </c>
      <c r="AI2625">
        <v>2515.625</v>
      </c>
      <c r="AJ2625">
        <v>71.738</v>
      </c>
      <c r="AK2625">
        <v>76.400000000000006</v>
      </c>
      <c r="AL2625" t="s">
        <v>78</v>
      </c>
      <c r="AM2625">
        <v>0</v>
      </c>
      <c r="AN2625">
        <v>76.323499999999996</v>
      </c>
      <c r="AO2625" t="s">
        <v>78</v>
      </c>
      <c r="AP2625">
        <v>0.1943</v>
      </c>
      <c r="AQ2625">
        <v>21.831</v>
      </c>
      <c r="AR2625">
        <v>39.03</v>
      </c>
      <c r="AS2625" t="s">
        <v>78</v>
      </c>
      <c r="AT2625">
        <v>0</v>
      </c>
      <c r="AU2625">
        <v>38.9696</v>
      </c>
      <c r="AV2625" t="s">
        <v>78</v>
      </c>
      <c r="AW2625">
        <v>7.6799999999999993E-2</v>
      </c>
      <c r="AX2625">
        <v>22.338999999999999</v>
      </c>
      <c r="AY2625" t="s">
        <v>78</v>
      </c>
      <c r="AZ2625" t="s">
        <v>78</v>
      </c>
      <c r="BA2625">
        <v>0</v>
      </c>
      <c r="BB2625" t="s">
        <v>78</v>
      </c>
      <c r="BC2625" t="s">
        <v>78</v>
      </c>
      <c r="BD2625" t="s">
        <v>78</v>
      </c>
      <c r="BE2625" t="s">
        <v>78</v>
      </c>
      <c r="BF2625">
        <v>1378.5</v>
      </c>
      <c r="BG2625" t="s">
        <v>78</v>
      </c>
      <c r="BH2625">
        <v>0</v>
      </c>
      <c r="BI2625">
        <v>1373.8625</v>
      </c>
      <c r="BJ2625" t="s">
        <v>78</v>
      </c>
      <c r="BK2625">
        <v>0.86250000000000004</v>
      </c>
      <c r="BL2625">
        <v>38.116</v>
      </c>
      <c r="BM2625">
        <v>33.92</v>
      </c>
      <c r="BN2625" t="s">
        <v>78</v>
      </c>
      <c r="BO2625">
        <v>0</v>
      </c>
      <c r="BP2625">
        <v>33.930300000000003</v>
      </c>
      <c r="BQ2625" t="s">
        <v>78</v>
      </c>
      <c r="BR2625">
        <v>5.28E-2</v>
      </c>
      <c r="BS2625">
        <v>10.398</v>
      </c>
    </row>
    <row r="2626" spans="1:71" x14ac:dyDescent="0.25">
      <c r="A2626" s="3">
        <v>41655</v>
      </c>
      <c r="B2626">
        <v>154400</v>
      </c>
      <c r="C2626" t="s">
        <v>78</v>
      </c>
      <c r="D2626">
        <v>12.4535</v>
      </c>
      <c r="E2626">
        <v>155668.125</v>
      </c>
      <c r="F2626" t="s">
        <v>78</v>
      </c>
      <c r="G2626">
        <v>101.875</v>
      </c>
      <c r="H2626">
        <v>77.867999999999995</v>
      </c>
      <c r="I2626" t="s">
        <v>78</v>
      </c>
      <c r="J2626" t="s">
        <v>78</v>
      </c>
      <c r="K2626">
        <v>46.051299999999998</v>
      </c>
      <c r="L2626" t="s">
        <v>78</v>
      </c>
      <c r="M2626" t="s">
        <v>78</v>
      </c>
      <c r="N2626" t="s">
        <v>78</v>
      </c>
      <c r="O2626" t="s">
        <v>78</v>
      </c>
      <c r="P2626">
        <v>139.75</v>
      </c>
      <c r="Q2626" t="s">
        <v>78</v>
      </c>
      <c r="R2626">
        <v>0</v>
      </c>
      <c r="S2626">
        <v>139.22149999999999</v>
      </c>
      <c r="T2626" t="s">
        <v>78</v>
      </c>
      <c r="U2626">
        <v>5.6599999999999998E-2</v>
      </c>
      <c r="V2626">
        <v>37.232999999999997</v>
      </c>
      <c r="W2626">
        <v>549.20000000000005</v>
      </c>
      <c r="X2626" t="s">
        <v>78</v>
      </c>
      <c r="Y2626">
        <v>0</v>
      </c>
      <c r="Z2626">
        <v>550.66999999999996</v>
      </c>
      <c r="AA2626" t="s">
        <v>78</v>
      </c>
      <c r="AB2626">
        <v>0.27250000000000002</v>
      </c>
      <c r="AC2626">
        <v>37.979999999999997</v>
      </c>
      <c r="AD2626">
        <v>1710000</v>
      </c>
      <c r="AE2626" t="s">
        <v>78</v>
      </c>
      <c r="AF2626">
        <v>0</v>
      </c>
      <c r="AG2626">
        <v>1692859.375</v>
      </c>
      <c r="AH2626" t="s">
        <v>78</v>
      </c>
      <c r="AI2626">
        <v>2531.25</v>
      </c>
      <c r="AJ2626">
        <v>72.040999999999997</v>
      </c>
      <c r="AK2626">
        <v>76.239999999999995</v>
      </c>
      <c r="AL2626" t="s">
        <v>78</v>
      </c>
      <c r="AM2626">
        <v>-1.4325000000000001</v>
      </c>
      <c r="AN2626">
        <v>76.402000000000001</v>
      </c>
      <c r="AO2626" t="s">
        <v>78</v>
      </c>
      <c r="AP2626">
        <v>0.2233</v>
      </c>
      <c r="AQ2626">
        <v>21.826000000000001</v>
      </c>
      <c r="AR2626">
        <v>38.979999999999997</v>
      </c>
      <c r="AS2626" t="s">
        <v>78</v>
      </c>
      <c r="AT2626">
        <v>0.97309999999999997</v>
      </c>
      <c r="AU2626">
        <v>38.924900000000001</v>
      </c>
      <c r="AV2626" t="s">
        <v>78</v>
      </c>
      <c r="AW2626">
        <v>9.0700000000000003E-2</v>
      </c>
      <c r="AX2626">
        <v>22.36</v>
      </c>
      <c r="AY2626" t="s">
        <v>78</v>
      </c>
      <c r="AZ2626" t="s">
        <v>78</v>
      </c>
      <c r="BA2626">
        <v>2.0749</v>
      </c>
      <c r="BB2626" t="s">
        <v>78</v>
      </c>
      <c r="BC2626" t="s">
        <v>78</v>
      </c>
      <c r="BD2626" t="s">
        <v>78</v>
      </c>
      <c r="BE2626" t="s">
        <v>78</v>
      </c>
      <c r="BF2626">
        <v>1386.25</v>
      </c>
      <c r="BG2626" t="s">
        <v>78</v>
      </c>
      <c r="BH2626">
        <v>0</v>
      </c>
      <c r="BI2626">
        <v>1390.5406</v>
      </c>
      <c r="BJ2626" t="s">
        <v>78</v>
      </c>
      <c r="BK2626">
        <v>0.86409999999999998</v>
      </c>
      <c r="BL2626">
        <v>38.201000000000001</v>
      </c>
      <c r="BM2626">
        <v>33.75</v>
      </c>
      <c r="BN2626" t="s">
        <v>78</v>
      </c>
      <c r="BO2626">
        <v>0</v>
      </c>
      <c r="BP2626">
        <v>33.8322</v>
      </c>
      <c r="BQ2626" t="s">
        <v>78</v>
      </c>
      <c r="BR2626">
        <v>6.0600000000000001E-2</v>
      </c>
      <c r="BS2626">
        <v>10.449</v>
      </c>
    </row>
    <row r="2627" spans="1:71" x14ac:dyDescent="0.25">
      <c r="A2627" s="3">
        <v>41656</v>
      </c>
      <c r="B2627">
        <v>155400</v>
      </c>
      <c r="C2627" t="s">
        <v>78</v>
      </c>
      <c r="D2627">
        <v>0</v>
      </c>
      <c r="E2627">
        <v>154663.75</v>
      </c>
      <c r="F2627" t="s">
        <v>78</v>
      </c>
      <c r="G2627">
        <v>101.25</v>
      </c>
      <c r="H2627">
        <v>77.762</v>
      </c>
      <c r="I2627" t="s">
        <v>78</v>
      </c>
      <c r="J2627" t="s">
        <v>78</v>
      </c>
      <c r="K2627">
        <v>55.214199999999998</v>
      </c>
      <c r="L2627" t="s">
        <v>78</v>
      </c>
      <c r="M2627" t="s">
        <v>78</v>
      </c>
      <c r="N2627" t="s">
        <v>78</v>
      </c>
      <c r="O2627" t="s">
        <v>78</v>
      </c>
      <c r="P2627">
        <v>139.51</v>
      </c>
      <c r="Q2627" t="s">
        <v>78</v>
      </c>
      <c r="R2627">
        <v>0</v>
      </c>
      <c r="S2627">
        <v>139.6609</v>
      </c>
      <c r="T2627" t="s">
        <v>78</v>
      </c>
      <c r="U2627">
        <v>5.28E-2</v>
      </c>
      <c r="V2627">
        <v>37.103999999999999</v>
      </c>
      <c r="W2627">
        <v>549.4</v>
      </c>
      <c r="X2627" t="s">
        <v>78</v>
      </c>
      <c r="Y2627">
        <v>2.0583</v>
      </c>
      <c r="Z2627">
        <v>548.88499999999999</v>
      </c>
      <c r="AA2627" t="s">
        <v>78</v>
      </c>
      <c r="AB2627">
        <v>0.26879999999999998</v>
      </c>
      <c r="AC2627">
        <v>37.819000000000003</v>
      </c>
      <c r="AD2627">
        <v>1707500</v>
      </c>
      <c r="AE2627" t="s">
        <v>78</v>
      </c>
      <c r="AF2627">
        <v>0</v>
      </c>
      <c r="AG2627">
        <v>1681968.75</v>
      </c>
      <c r="AH2627" t="s">
        <v>78</v>
      </c>
      <c r="AI2627">
        <v>2531.25</v>
      </c>
      <c r="AJ2627">
        <v>71.888000000000005</v>
      </c>
      <c r="AK2627">
        <v>76.88</v>
      </c>
      <c r="AL2627" t="s">
        <v>78</v>
      </c>
      <c r="AM2627">
        <v>0</v>
      </c>
      <c r="AN2627">
        <v>76.922300000000007</v>
      </c>
      <c r="AO2627" t="s">
        <v>78</v>
      </c>
      <c r="AP2627">
        <v>0.182</v>
      </c>
      <c r="AQ2627">
        <v>22.085999999999999</v>
      </c>
      <c r="AR2627">
        <v>38.729999999999997</v>
      </c>
      <c r="AS2627" t="s">
        <v>78</v>
      </c>
      <c r="AT2627">
        <v>0</v>
      </c>
      <c r="AU2627">
        <v>38.657400000000003</v>
      </c>
      <c r="AV2627" t="s">
        <v>78</v>
      </c>
      <c r="AW2627">
        <v>8.1600000000000006E-2</v>
      </c>
      <c r="AX2627">
        <v>22.524000000000001</v>
      </c>
      <c r="AY2627" t="s">
        <v>78</v>
      </c>
      <c r="AZ2627" t="s">
        <v>78</v>
      </c>
      <c r="BA2627">
        <v>-0.96989999999999998</v>
      </c>
      <c r="BB2627" t="s">
        <v>78</v>
      </c>
      <c r="BC2627" t="s">
        <v>78</v>
      </c>
      <c r="BD2627" t="s">
        <v>78</v>
      </c>
      <c r="BE2627" t="s">
        <v>78</v>
      </c>
      <c r="BF2627">
        <v>1387.5</v>
      </c>
      <c r="BG2627" t="s">
        <v>78</v>
      </c>
      <c r="BH2627">
        <v>0</v>
      </c>
      <c r="BI2627">
        <v>1386.0687</v>
      </c>
      <c r="BJ2627" t="s">
        <v>78</v>
      </c>
      <c r="BK2627">
        <v>0.82969999999999999</v>
      </c>
      <c r="BL2627">
        <v>38.064</v>
      </c>
      <c r="BM2627">
        <v>33.99</v>
      </c>
      <c r="BN2627" t="s">
        <v>78</v>
      </c>
      <c r="BO2627">
        <v>0</v>
      </c>
      <c r="BP2627">
        <v>34.025700000000001</v>
      </c>
      <c r="BQ2627" t="s">
        <v>78</v>
      </c>
      <c r="BR2627">
        <v>5.4600000000000003E-2</v>
      </c>
      <c r="BS2627">
        <v>10.759</v>
      </c>
    </row>
    <row r="2628" spans="1:71" x14ac:dyDescent="0.25">
      <c r="A2628" s="3">
        <v>41659</v>
      </c>
      <c r="B2628">
        <v>155400</v>
      </c>
      <c r="C2628" t="s">
        <v>78</v>
      </c>
      <c r="D2628">
        <v>0</v>
      </c>
      <c r="E2628">
        <v>154663.75</v>
      </c>
      <c r="F2628" t="s">
        <v>78</v>
      </c>
      <c r="G2628">
        <v>101.25</v>
      </c>
      <c r="H2628">
        <v>77.762</v>
      </c>
      <c r="I2628" t="s">
        <v>78</v>
      </c>
      <c r="J2628" t="s">
        <v>78</v>
      </c>
      <c r="K2628">
        <v>55.214199999999998</v>
      </c>
      <c r="L2628" t="s">
        <v>78</v>
      </c>
      <c r="M2628" t="s">
        <v>78</v>
      </c>
      <c r="N2628" t="s">
        <v>78</v>
      </c>
      <c r="O2628" t="s">
        <v>78</v>
      </c>
      <c r="P2628">
        <v>139.51</v>
      </c>
      <c r="Q2628" t="s">
        <v>78</v>
      </c>
      <c r="R2628">
        <v>0</v>
      </c>
      <c r="S2628">
        <v>139.6609</v>
      </c>
      <c r="T2628" t="s">
        <v>78</v>
      </c>
      <c r="U2628">
        <v>5.28E-2</v>
      </c>
      <c r="V2628">
        <v>37.103999999999999</v>
      </c>
      <c r="W2628">
        <v>549.4</v>
      </c>
      <c r="X2628" t="s">
        <v>78</v>
      </c>
      <c r="Y2628">
        <v>2.0583</v>
      </c>
      <c r="Z2628">
        <v>548.88499999999999</v>
      </c>
      <c r="AA2628" t="s">
        <v>78</v>
      </c>
      <c r="AB2628">
        <v>0.26879999999999998</v>
      </c>
      <c r="AC2628">
        <v>37.819000000000003</v>
      </c>
      <c r="AD2628">
        <v>1707500</v>
      </c>
      <c r="AE2628" t="s">
        <v>78</v>
      </c>
      <c r="AF2628">
        <v>0</v>
      </c>
      <c r="AG2628">
        <v>1681968.75</v>
      </c>
      <c r="AH2628" t="s">
        <v>78</v>
      </c>
      <c r="AI2628">
        <v>2531.25</v>
      </c>
      <c r="AJ2628">
        <v>71.888000000000005</v>
      </c>
      <c r="AK2628">
        <v>76.88</v>
      </c>
      <c r="AL2628" t="s">
        <v>78</v>
      </c>
      <c r="AM2628">
        <v>0</v>
      </c>
      <c r="AN2628">
        <v>76.922300000000007</v>
      </c>
      <c r="AO2628" t="s">
        <v>78</v>
      </c>
      <c r="AP2628">
        <v>0.182</v>
      </c>
      <c r="AQ2628">
        <v>22.085999999999999</v>
      </c>
      <c r="AR2628">
        <v>38.729999999999997</v>
      </c>
      <c r="AS2628" t="s">
        <v>78</v>
      </c>
      <c r="AT2628">
        <v>0</v>
      </c>
      <c r="AU2628">
        <v>38.657400000000003</v>
      </c>
      <c r="AV2628" t="s">
        <v>78</v>
      </c>
      <c r="AW2628">
        <v>8.1600000000000006E-2</v>
      </c>
      <c r="AX2628">
        <v>22.524000000000001</v>
      </c>
      <c r="AY2628" t="s">
        <v>78</v>
      </c>
      <c r="AZ2628" t="s">
        <v>78</v>
      </c>
      <c r="BA2628">
        <v>-0.96989999999999998</v>
      </c>
      <c r="BB2628" t="s">
        <v>78</v>
      </c>
      <c r="BC2628" t="s">
        <v>78</v>
      </c>
      <c r="BD2628" t="s">
        <v>78</v>
      </c>
      <c r="BE2628" t="s">
        <v>78</v>
      </c>
      <c r="BF2628">
        <v>1387.5</v>
      </c>
      <c r="BG2628" t="s">
        <v>78</v>
      </c>
      <c r="BH2628">
        <v>0</v>
      </c>
      <c r="BI2628">
        <v>1386.0687</v>
      </c>
      <c r="BJ2628" t="s">
        <v>78</v>
      </c>
      <c r="BK2628">
        <v>0.82969999999999999</v>
      </c>
      <c r="BL2628">
        <v>38.064</v>
      </c>
      <c r="BM2628">
        <v>33.99</v>
      </c>
      <c r="BN2628" t="s">
        <v>78</v>
      </c>
      <c r="BO2628">
        <v>0</v>
      </c>
      <c r="BP2628">
        <v>34.023000000000003</v>
      </c>
      <c r="BQ2628" t="s">
        <v>78</v>
      </c>
      <c r="BR2628">
        <v>5.4600000000000003E-2</v>
      </c>
      <c r="BS2628">
        <v>10.759</v>
      </c>
    </row>
    <row r="2629" spans="1:71" x14ac:dyDescent="0.25">
      <c r="A2629" s="3">
        <v>41660</v>
      </c>
      <c r="B2629">
        <v>151400</v>
      </c>
      <c r="C2629" t="s">
        <v>78</v>
      </c>
      <c r="D2629">
        <v>0</v>
      </c>
      <c r="E2629">
        <v>151309.375</v>
      </c>
      <c r="F2629" t="s">
        <v>78</v>
      </c>
      <c r="G2629">
        <v>101.25</v>
      </c>
      <c r="H2629">
        <v>75.337000000000003</v>
      </c>
      <c r="I2629" t="s">
        <v>78</v>
      </c>
      <c r="J2629" t="s">
        <v>78</v>
      </c>
      <c r="K2629">
        <v>144.49</v>
      </c>
      <c r="L2629" t="s">
        <v>78</v>
      </c>
      <c r="M2629" t="s">
        <v>78</v>
      </c>
      <c r="N2629" t="s">
        <v>78</v>
      </c>
      <c r="O2629" t="s">
        <v>78</v>
      </c>
      <c r="P2629">
        <v>141.09</v>
      </c>
      <c r="Q2629" t="s">
        <v>78</v>
      </c>
      <c r="R2629">
        <v>0</v>
      </c>
      <c r="S2629">
        <v>141.13579999999999</v>
      </c>
      <c r="T2629" t="s">
        <v>78</v>
      </c>
      <c r="U2629">
        <v>5.5899999999999998E-2</v>
      </c>
      <c r="V2629">
        <v>35.968000000000004</v>
      </c>
      <c r="W2629">
        <v>542.79999999999995</v>
      </c>
      <c r="X2629" t="s">
        <v>78</v>
      </c>
      <c r="Y2629">
        <v>0</v>
      </c>
      <c r="Z2629">
        <v>542.8963</v>
      </c>
      <c r="AA2629" t="s">
        <v>78</v>
      </c>
      <c r="AB2629">
        <v>0.26250000000000001</v>
      </c>
      <c r="AC2629">
        <v>36.598999999999997</v>
      </c>
      <c r="AD2629">
        <v>1672500</v>
      </c>
      <c r="AE2629" t="s">
        <v>78</v>
      </c>
      <c r="AF2629">
        <v>0</v>
      </c>
      <c r="AG2629">
        <v>1645640.625</v>
      </c>
      <c r="AH2629" t="s">
        <v>78</v>
      </c>
      <c r="AI2629">
        <v>2515.625</v>
      </c>
      <c r="AJ2629">
        <v>69.519000000000005</v>
      </c>
      <c r="AK2629">
        <v>76.36</v>
      </c>
      <c r="AL2629" t="s">
        <v>78</v>
      </c>
      <c r="AM2629">
        <v>0</v>
      </c>
      <c r="AN2629">
        <v>76.392799999999994</v>
      </c>
      <c r="AO2629" t="s">
        <v>78</v>
      </c>
      <c r="AP2629">
        <v>0.20749999999999999</v>
      </c>
      <c r="AQ2629">
        <v>21.507000000000001</v>
      </c>
      <c r="AR2629">
        <v>39.03</v>
      </c>
      <c r="AS2629" t="s">
        <v>78</v>
      </c>
      <c r="AT2629">
        <v>0</v>
      </c>
      <c r="AU2629">
        <v>38.913800000000002</v>
      </c>
      <c r="AV2629" t="s">
        <v>78</v>
      </c>
      <c r="AW2629">
        <v>9.4299999999999995E-2</v>
      </c>
      <c r="AX2629">
        <v>22.042999999999999</v>
      </c>
      <c r="AY2629" t="s">
        <v>78</v>
      </c>
      <c r="AZ2629" t="s">
        <v>78</v>
      </c>
      <c r="BA2629">
        <v>2.2324000000000002</v>
      </c>
      <c r="BB2629" t="s">
        <v>78</v>
      </c>
      <c r="BC2629" t="s">
        <v>78</v>
      </c>
      <c r="BD2629" t="s">
        <v>78</v>
      </c>
      <c r="BE2629" t="s">
        <v>78</v>
      </c>
      <c r="BF2629">
        <v>1371</v>
      </c>
      <c r="BG2629" t="s">
        <v>78</v>
      </c>
      <c r="BH2629">
        <v>0</v>
      </c>
      <c r="BI2629">
        <v>1371.0938000000001</v>
      </c>
      <c r="BJ2629" t="s">
        <v>78</v>
      </c>
      <c r="BK2629">
        <v>0.83750000000000002</v>
      </c>
      <c r="BL2629">
        <v>36.859000000000002</v>
      </c>
      <c r="BM2629">
        <v>33.96</v>
      </c>
      <c r="BN2629" t="s">
        <v>78</v>
      </c>
      <c r="BO2629">
        <v>0</v>
      </c>
      <c r="BP2629">
        <v>33.970199999999998</v>
      </c>
      <c r="BQ2629" t="s">
        <v>78</v>
      </c>
      <c r="BR2629">
        <v>4.8300000000000003E-2</v>
      </c>
      <c r="BS2629">
        <v>10.556000000000001</v>
      </c>
    </row>
    <row r="2630" spans="1:71" x14ac:dyDescent="0.25">
      <c r="A2630" s="3">
        <v>41661</v>
      </c>
      <c r="B2630">
        <v>147000</v>
      </c>
      <c r="C2630" t="s">
        <v>78</v>
      </c>
      <c r="D2630">
        <v>3.6482999999999999</v>
      </c>
      <c r="E2630">
        <v>145930.625</v>
      </c>
      <c r="F2630" t="s">
        <v>78</v>
      </c>
      <c r="G2630">
        <v>101.875</v>
      </c>
      <c r="H2630">
        <v>75.614000000000004</v>
      </c>
      <c r="I2630" t="s">
        <v>78</v>
      </c>
      <c r="J2630" t="s">
        <v>78</v>
      </c>
      <c r="K2630">
        <v>-45.0989</v>
      </c>
      <c r="L2630" t="s">
        <v>78</v>
      </c>
      <c r="M2630" t="s">
        <v>78</v>
      </c>
      <c r="N2630" t="s">
        <v>78</v>
      </c>
      <c r="O2630" t="s">
        <v>78</v>
      </c>
      <c r="P2630">
        <v>143.26</v>
      </c>
      <c r="Q2630" t="s">
        <v>78</v>
      </c>
      <c r="R2630">
        <v>0</v>
      </c>
      <c r="S2630">
        <v>143.63140000000001</v>
      </c>
      <c r="T2630" t="s">
        <v>78</v>
      </c>
      <c r="U2630">
        <v>5.6599999999999998E-2</v>
      </c>
      <c r="V2630">
        <v>36.133000000000003</v>
      </c>
      <c r="W2630">
        <v>534.79999999999995</v>
      </c>
      <c r="X2630" t="s">
        <v>78</v>
      </c>
      <c r="Y2630">
        <v>3.9996</v>
      </c>
      <c r="Z2630">
        <v>533.27499999999998</v>
      </c>
      <c r="AA2630" t="s">
        <v>78</v>
      </c>
      <c r="AB2630">
        <v>0.27500000000000002</v>
      </c>
      <c r="AC2630">
        <v>36.728000000000002</v>
      </c>
      <c r="AD2630">
        <v>1627500</v>
      </c>
      <c r="AE2630" t="s">
        <v>78</v>
      </c>
      <c r="AF2630">
        <v>0</v>
      </c>
      <c r="AG2630">
        <v>1587234.375</v>
      </c>
      <c r="AH2630" t="s">
        <v>78</v>
      </c>
      <c r="AI2630">
        <v>2515.625</v>
      </c>
      <c r="AJ2630">
        <v>69.739000000000004</v>
      </c>
      <c r="AK2630">
        <v>74.959999999999994</v>
      </c>
      <c r="AL2630" t="s">
        <v>78</v>
      </c>
      <c r="AM2630">
        <v>0</v>
      </c>
      <c r="AN2630">
        <v>74.754000000000005</v>
      </c>
      <c r="AO2630" t="s">
        <v>78</v>
      </c>
      <c r="AP2630">
        <v>0.18329999999999999</v>
      </c>
      <c r="AQ2630">
        <v>21.984999999999999</v>
      </c>
      <c r="AR2630">
        <v>39.68</v>
      </c>
      <c r="AS2630" t="s">
        <v>78</v>
      </c>
      <c r="AT2630">
        <v>0.99360000000000004</v>
      </c>
      <c r="AU2630">
        <v>39.746000000000002</v>
      </c>
      <c r="AV2630" t="s">
        <v>78</v>
      </c>
      <c r="AW2630">
        <v>8.3599999999999994E-2</v>
      </c>
      <c r="AX2630">
        <v>22.373000000000001</v>
      </c>
      <c r="AY2630" t="s">
        <v>78</v>
      </c>
      <c r="AZ2630" t="s">
        <v>78</v>
      </c>
      <c r="BA2630">
        <v>0.1497</v>
      </c>
      <c r="BB2630" t="s">
        <v>78</v>
      </c>
      <c r="BC2630" t="s">
        <v>78</v>
      </c>
      <c r="BD2630" t="s">
        <v>78</v>
      </c>
      <c r="BE2630" t="s">
        <v>78</v>
      </c>
      <c r="BF2630">
        <v>1350.5</v>
      </c>
      <c r="BG2630" t="s">
        <v>78</v>
      </c>
      <c r="BH2630">
        <v>0</v>
      </c>
      <c r="BI2630">
        <v>1346.7547</v>
      </c>
      <c r="BJ2630" t="s">
        <v>78</v>
      </c>
      <c r="BK2630">
        <v>0.90629999999999999</v>
      </c>
      <c r="BL2630">
        <v>36.996000000000002</v>
      </c>
      <c r="BM2630">
        <v>33.67</v>
      </c>
      <c r="BN2630" t="s">
        <v>78</v>
      </c>
      <c r="BO2630">
        <v>0</v>
      </c>
      <c r="BP2630">
        <v>33.640599999999999</v>
      </c>
      <c r="BQ2630" t="s">
        <v>78</v>
      </c>
      <c r="BR2630">
        <v>5.3400000000000003E-2</v>
      </c>
      <c r="BS2630">
        <v>10.682</v>
      </c>
    </row>
    <row r="2631" spans="1:71" x14ac:dyDescent="0.25">
      <c r="A2631" s="3">
        <v>41662</v>
      </c>
      <c r="B2631">
        <v>154790</v>
      </c>
      <c r="C2631" t="s">
        <v>78</v>
      </c>
      <c r="D2631">
        <v>-3.0602</v>
      </c>
      <c r="E2631">
        <v>153007.5</v>
      </c>
      <c r="F2631" t="s">
        <v>78</v>
      </c>
      <c r="G2631">
        <v>101.25</v>
      </c>
      <c r="H2631">
        <v>77.596000000000004</v>
      </c>
      <c r="I2631" t="s">
        <v>78</v>
      </c>
      <c r="J2631" t="s">
        <v>78</v>
      </c>
      <c r="K2631">
        <v>-49.285600000000002</v>
      </c>
      <c r="L2631" t="s">
        <v>78</v>
      </c>
      <c r="M2631" t="s">
        <v>78</v>
      </c>
      <c r="N2631" t="s">
        <v>78</v>
      </c>
      <c r="O2631" t="s">
        <v>78</v>
      </c>
      <c r="P2631">
        <v>139.38</v>
      </c>
      <c r="Q2631" t="s">
        <v>78</v>
      </c>
      <c r="R2631">
        <v>0</v>
      </c>
      <c r="S2631">
        <v>140.11779999999999</v>
      </c>
      <c r="T2631" t="s">
        <v>78</v>
      </c>
      <c r="U2631">
        <v>5.96E-2</v>
      </c>
      <c r="V2631">
        <v>37.226999999999997</v>
      </c>
      <c r="W2631">
        <v>548.6</v>
      </c>
      <c r="X2631" t="s">
        <v>78</v>
      </c>
      <c r="Y2631">
        <v>3.4142000000000001</v>
      </c>
      <c r="Z2631">
        <v>546.26620000000003</v>
      </c>
      <c r="AA2631" t="s">
        <v>78</v>
      </c>
      <c r="AB2631">
        <v>0.27379999999999999</v>
      </c>
      <c r="AC2631">
        <v>37.683</v>
      </c>
      <c r="AD2631">
        <v>1715000</v>
      </c>
      <c r="AE2631" t="s">
        <v>78</v>
      </c>
      <c r="AF2631">
        <v>0</v>
      </c>
      <c r="AG2631">
        <v>1664656.25</v>
      </c>
      <c r="AH2631" t="s">
        <v>78</v>
      </c>
      <c r="AI2631">
        <v>2515.625</v>
      </c>
      <c r="AJ2631">
        <v>71.930000000000007</v>
      </c>
      <c r="AK2631">
        <v>75.36</v>
      </c>
      <c r="AL2631" t="s">
        <v>78</v>
      </c>
      <c r="AM2631">
        <v>0</v>
      </c>
      <c r="AN2631">
        <v>75.353499999999997</v>
      </c>
      <c r="AO2631" t="s">
        <v>78</v>
      </c>
      <c r="AP2631">
        <v>0.18049999999999999</v>
      </c>
      <c r="AQ2631">
        <v>21.963999999999999</v>
      </c>
      <c r="AR2631">
        <v>39.43</v>
      </c>
      <c r="AS2631" t="s">
        <v>78</v>
      </c>
      <c r="AT2631">
        <v>0</v>
      </c>
      <c r="AU2631">
        <v>39.424500000000002</v>
      </c>
      <c r="AV2631" t="s">
        <v>78</v>
      </c>
      <c r="AW2631">
        <v>8.4099999999999994E-2</v>
      </c>
      <c r="AX2631">
        <v>22.404</v>
      </c>
      <c r="AY2631" t="s">
        <v>78</v>
      </c>
      <c r="AZ2631" t="s">
        <v>78</v>
      </c>
      <c r="BA2631">
        <v>0.95940000000000003</v>
      </c>
      <c r="BB2631" t="s">
        <v>78</v>
      </c>
      <c r="BC2631" t="s">
        <v>78</v>
      </c>
      <c r="BD2631" t="s">
        <v>78</v>
      </c>
      <c r="BE2631" t="s">
        <v>78</v>
      </c>
      <c r="BF2631">
        <v>1386</v>
      </c>
      <c r="BG2631" t="s">
        <v>78</v>
      </c>
      <c r="BH2631">
        <v>0</v>
      </c>
      <c r="BI2631">
        <v>1379.6016</v>
      </c>
      <c r="BJ2631" t="s">
        <v>78</v>
      </c>
      <c r="BK2631">
        <v>0.83130000000000004</v>
      </c>
      <c r="BL2631">
        <v>37.984000000000002</v>
      </c>
      <c r="BM2631">
        <v>33.54</v>
      </c>
      <c r="BN2631" t="s">
        <v>78</v>
      </c>
      <c r="BO2631">
        <v>0</v>
      </c>
      <c r="BP2631">
        <v>33.582900000000002</v>
      </c>
      <c r="BQ2631" t="s">
        <v>78</v>
      </c>
      <c r="BR2631">
        <v>5.1799999999999999E-2</v>
      </c>
      <c r="BS2631">
        <v>10.618</v>
      </c>
    </row>
    <row r="2632" spans="1:71" x14ac:dyDescent="0.25">
      <c r="A2632" s="3">
        <v>41663</v>
      </c>
      <c r="B2632">
        <v>182025</v>
      </c>
      <c r="C2632" t="s">
        <v>78</v>
      </c>
      <c r="D2632">
        <v>0</v>
      </c>
      <c r="E2632">
        <v>194174.5313</v>
      </c>
      <c r="F2632" t="s">
        <v>78</v>
      </c>
      <c r="G2632">
        <v>142.34370000000001</v>
      </c>
      <c r="H2632">
        <v>88.462000000000003</v>
      </c>
      <c r="I2632" t="s">
        <v>78</v>
      </c>
      <c r="J2632" t="s">
        <v>78</v>
      </c>
      <c r="K2632">
        <v>104.1</v>
      </c>
      <c r="L2632" t="s">
        <v>78</v>
      </c>
      <c r="M2632" t="s">
        <v>78</v>
      </c>
      <c r="N2632" t="s">
        <v>78</v>
      </c>
      <c r="O2632" t="s">
        <v>78</v>
      </c>
      <c r="P2632">
        <v>126.78</v>
      </c>
      <c r="Q2632" t="s">
        <v>78</v>
      </c>
      <c r="R2632">
        <v>0</v>
      </c>
      <c r="S2632">
        <v>121.2598</v>
      </c>
      <c r="T2632" t="s">
        <v>78</v>
      </c>
      <c r="U2632">
        <v>7.6999999999999999E-2</v>
      </c>
      <c r="V2632">
        <v>44.947000000000003</v>
      </c>
      <c r="W2632">
        <v>598.79999999999995</v>
      </c>
      <c r="X2632" t="s">
        <v>78</v>
      </c>
      <c r="Y2632">
        <v>0</v>
      </c>
      <c r="Z2632">
        <v>619.70000000000005</v>
      </c>
      <c r="AA2632" t="s">
        <v>78</v>
      </c>
      <c r="AB2632">
        <v>0.33379999999999999</v>
      </c>
      <c r="AC2632">
        <v>44.302999999999997</v>
      </c>
      <c r="AD2632">
        <v>2007500</v>
      </c>
      <c r="AE2632" t="s">
        <v>78</v>
      </c>
      <c r="AF2632">
        <v>0</v>
      </c>
      <c r="AG2632">
        <v>2112484.375</v>
      </c>
      <c r="AH2632" t="s">
        <v>78</v>
      </c>
      <c r="AI2632">
        <v>2515.625</v>
      </c>
      <c r="AJ2632">
        <v>83.438999999999993</v>
      </c>
      <c r="AK2632">
        <v>78.16</v>
      </c>
      <c r="AL2632" t="s">
        <v>78</v>
      </c>
      <c r="AM2632">
        <v>0.9879</v>
      </c>
      <c r="AN2632">
        <v>79.029799999999994</v>
      </c>
      <c r="AO2632" t="s">
        <v>78</v>
      </c>
      <c r="AP2632">
        <v>0.18149999999999999</v>
      </c>
      <c r="AQ2632">
        <v>24.114999999999998</v>
      </c>
      <c r="AR2632">
        <v>38</v>
      </c>
      <c r="AS2632" t="s">
        <v>78</v>
      </c>
      <c r="AT2632">
        <v>0</v>
      </c>
      <c r="AU2632">
        <v>37.4998</v>
      </c>
      <c r="AV2632" t="s">
        <v>78</v>
      </c>
      <c r="AW2632">
        <v>9.06E-2</v>
      </c>
      <c r="AX2632">
        <v>24.257999999999999</v>
      </c>
      <c r="AY2632" t="s">
        <v>78</v>
      </c>
      <c r="AZ2632" t="s">
        <v>78</v>
      </c>
      <c r="BA2632">
        <v>-10.783200000000001</v>
      </c>
      <c r="BB2632" t="s">
        <v>78</v>
      </c>
      <c r="BC2632" t="s">
        <v>78</v>
      </c>
      <c r="BD2632" t="s">
        <v>78</v>
      </c>
      <c r="BE2632" t="s">
        <v>78</v>
      </c>
      <c r="BF2632">
        <v>1510.5</v>
      </c>
      <c r="BG2632" t="s">
        <v>78</v>
      </c>
      <c r="BH2632">
        <v>0</v>
      </c>
      <c r="BI2632">
        <v>1565.1733999999999</v>
      </c>
      <c r="BJ2632" t="s">
        <v>78</v>
      </c>
      <c r="BK2632">
        <v>0.97970000000000002</v>
      </c>
      <c r="BL2632">
        <v>44.307000000000002</v>
      </c>
      <c r="BM2632">
        <v>33.49</v>
      </c>
      <c r="BN2632" t="s">
        <v>78</v>
      </c>
      <c r="BO2632">
        <v>0</v>
      </c>
      <c r="BP2632">
        <v>33.3735</v>
      </c>
      <c r="BQ2632" t="s">
        <v>78</v>
      </c>
      <c r="BR2632">
        <v>6.0600000000000001E-2</v>
      </c>
      <c r="BS2632">
        <v>10.308</v>
      </c>
    </row>
    <row r="2633" spans="1:71" x14ac:dyDescent="0.25">
      <c r="A2633" s="3">
        <v>41666</v>
      </c>
      <c r="B2633">
        <v>186400</v>
      </c>
      <c r="C2633" t="s">
        <v>78</v>
      </c>
      <c r="D2633">
        <v>-19.2316</v>
      </c>
      <c r="E2633">
        <v>192316.25</v>
      </c>
      <c r="F2633" t="s">
        <v>78</v>
      </c>
      <c r="G2633">
        <v>200.3125</v>
      </c>
      <c r="H2633">
        <v>88.74</v>
      </c>
      <c r="I2633" t="s">
        <v>78</v>
      </c>
      <c r="J2633" t="s">
        <v>78</v>
      </c>
      <c r="K2633">
        <v>-98.3977</v>
      </c>
      <c r="L2633" t="s">
        <v>78</v>
      </c>
      <c r="M2633" t="s">
        <v>78</v>
      </c>
      <c r="N2633" t="s">
        <v>78</v>
      </c>
      <c r="O2633" t="s">
        <v>78</v>
      </c>
      <c r="P2633">
        <v>123.62</v>
      </c>
      <c r="Q2633" t="s">
        <v>78</v>
      </c>
      <c r="R2633">
        <v>12.1874</v>
      </c>
      <c r="S2633">
        <v>121.87439999999999</v>
      </c>
      <c r="T2633" t="s">
        <v>78</v>
      </c>
      <c r="U2633">
        <v>6.13E-2</v>
      </c>
      <c r="V2633">
        <v>45.607999999999997</v>
      </c>
      <c r="W2633">
        <v>608</v>
      </c>
      <c r="X2633" t="s">
        <v>78</v>
      </c>
      <c r="Y2633">
        <v>-16.9602</v>
      </c>
      <c r="Z2633">
        <v>616.7337</v>
      </c>
      <c r="AA2633" t="s">
        <v>78</v>
      </c>
      <c r="AB2633">
        <v>0.36380000000000001</v>
      </c>
      <c r="AC2633">
        <v>44.557000000000002</v>
      </c>
      <c r="AD2633">
        <v>2042500</v>
      </c>
      <c r="AE2633" t="s">
        <v>78</v>
      </c>
      <c r="AF2633">
        <v>0</v>
      </c>
      <c r="AG2633">
        <v>2092328.125</v>
      </c>
      <c r="AH2633" t="s">
        <v>78</v>
      </c>
      <c r="AI2633">
        <v>2546.875</v>
      </c>
      <c r="AJ2633">
        <v>83.620999999999995</v>
      </c>
      <c r="AK2633">
        <v>77.84</v>
      </c>
      <c r="AL2633" t="s">
        <v>78</v>
      </c>
      <c r="AM2633">
        <v>-1.9624999999999999</v>
      </c>
      <c r="AN2633">
        <v>78.498800000000003</v>
      </c>
      <c r="AO2633" t="s">
        <v>78</v>
      </c>
      <c r="AP2633">
        <v>0.17899999999999999</v>
      </c>
      <c r="AQ2633">
        <v>24.111000000000001</v>
      </c>
      <c r="AR2633">
        <v>38.08</v>
      </c>
      <c r="AS2633" t="s">
        <v>78</v>
      </c>
      <c r="AT2633">
        <v>0</v>
      </c>
      <c r="AU2633">
        <v>37.741700000000002</v>
      </c>
      <c r="AV2633" t="s">
        <v>78</v>
      </c>
      <c r="AW2633">
        <v>8.3400000000000002E-2</v>
      </c>
      <c r="AX2633">
        <v>24.236000000000001</v>
      </c>
      <c r="AY2633" t="s">
        <v>78</v>
      </c>
      <c r="AZ2633" t="s">
        <v>78</v>
      </c>
      <c r="BA2633">
        <v>2.2685</v>
      </c>
      <c r="BB2633" t="s">
        <v>78</v>
      </c>
      <c r="BC2633" t="s">
        <v>78</v>
      </c>
      <c r="BD2633" t="s">
        <v>78</v>
      </c>
      <c r="BE2633" t="s">
        <v>78</v>
      </c>
      <c r="BF2633">
        <v>1535.5</v>
      </c>
      <c r="BG2633" t="s">
        <v>78</v>
      </c>
      <c r="BH2633">
        <v>0</v>
      </c>
      <c r="BI2633">
        <v>1557.7</v>
      </c>
      <c r="BJ2633" t="s">
        <v>78</v>
      </c>
      <c r="BK2633">
        <v>1.0516000000000001</v>
      </c>
      <c r="BL2633">
        <v>44.588000000000001</v>
      </c>
      <c r="BM2633">
        <v>33.14</v>
      </c>
      <c r="BN2633" t="s">
        <v>78</v>
      </c>
      <c r="BO2633">
        <v>0</v>
      </c>
      <c r="BP2633">
        <v>33.227200000000003</v>
      </c>
      <c r="BQ2633" t="s">
        <v>78</v>
      </c>
      <c r="BR2633">
        <v>6.1199999999999997E-2</v>
      </c>
      <c r="BS2633">
        <v>10.645</v>
      </c>
    </row>
    <row r="2634" spans="1:71" x14ac:dyDescent="0.25">
      <c r="A2634" s="3">
        <v>41667</v>
      </c>
      <c r="B2634">
        <v>171100</v>
      </c>
      <c r="C2634" t="s">
        <v>78</v>
      </c>
      <c r="D2634">
        <v>-10.3103</v>
      </c>
      <c r="E2634">
        <v>171838.9062</v>
      </c>
      <c r="F2634" t="s">
        <v>78</v>
      </c>
      <c r="G2634">
        <v>175.3125</v>
      </c>
      <c r="H2634">
        <v>92.001000000000005</v>
      </c>
      <c r="I2634" t="s">
        <v>78</v>
      </c>
      <c r="J2634" t="s">
        <v>78</v>
      </c>
      <c r="K2634">
        <v>81.505899999999997</v>
      </c>
      <c r="L2634" t="s">
        <v>78</v>
      </c>
      <c r="M2634" t="s">
        <v>78</v>
      </c>
      <c r="N2634" t="s">
        <v>78</v>
      </c>
      <c r="O2634" t="s">
        <v>78</v>
      </c>
      <c r="P2634">
        <v>128.63999999999999</v>
      </c>
      <c r="Q2634" t="s">
        <v>78</v>
      </c>
      <c r="R2634">
        <v>28.877299999999998</v>
      </c>
      <c r="S2634">
        <v>128.34350000000001</v>
      </c>
      <c r="T2634" t="s">
        <v>78</v>
      </c>
      <c r="U2634">
        <v>6.4799999999999996E-2</v>
      </c>
      <c r="V2634">
        <v>47.106000000000002</v>
      </c>
      <c r="W2634">
        <v>582.20000000000005</v>
      </c>
      <c r="X2634" t="s">
        <v>78</v>
      </c>
      <c r="Y2634">
        <v>0</v>
      </c>
      <c r="Z2634">
        <v>583.8963</v>
      </c>
      <c r="AA2634" t="s">
        <v>78</v>
      </c>
      <c r="AB2634">
        <v>0.35749999999999998</v>
      </c>
      <c r="AC2634">
        <v>46.273000000000003</v>
      </c>
      <c r="AD2634">
        <v>1882500</v>
      </c>
      <c r="AE2634" t="s">
        <v>78</v>
      </c>
      <c r="AF2634">
        <v>0</v>
      </c>
      <c r="AG2634">
        <v>1869671.875</v>
      </c>
      <c r="AH2634" t="s">
        <v>78</v>
      </c>
      <c r="AI2634">
        <v>2531.25</v>
      </c>
      <c r="AJ2634">
        <v>86.72</v>
      </c>
      <c r="AK2634">
        <v>76.319999999999993</v>
      </c>
      <c r="AL2634" t="s">
        <v>78</v>
      </c>
      <c r="AM2634">
        <v>0</v>
      </c>
      <c r="AN2634">
        <v>76.382000000000005</v>
      </c>
      <c r="AO2634" t="s">
        <v>78</v>
      </c>
      <c r="AP2634">
        <v>0.1983</v>
      </c>
      <c r="AQ2634">
        <v>24.669</v>
      </c>
      <c r="AR2634">
        <v>38.83</v>
      </c>
      <c r="AS2634" t="s">
        <v>78</v>
      </c>
      <c r="AT2634">
        <v>0</v>
      </c>
      <c r="AU2634">
        <v>38.756300000000003</v>
      </c>
      <c r="AV2634" t="s">
        <v>78</v>
      </c>
      <c r="AW2634">
        <v>9.01E-2</v>
      </c>
      <c r="AX2634">
        <v>24.789000000000001</v>
      </c>
      <c r="AY2634" t="s">
        <v>78</v>
      </c>
      <c r="AZ2634" t="s">
        <v>78</v>
      </c>
      <c r="BA2634">
        <v>0.62760000000000005</v>
      </c>
      <c r="BB2634" t="s">
        <v>78</v>
      </c>
      <c r="BC2634" t="s">
        <v>78</v>
      </c>
      <c r="BD2634" t="s">
        <v>78</v>
      </c>
      <c r="BE2634" t="s">
        <v>78</v>
      </c>
      <c r="BF2634">
        <v>1471.75</v>
      </c>
      <c r="BG2634" t="s">
        <v>78</v>
      </c>
      <c r="BH2634">
        <v>0</v>
      </c>
      <c r="BI2634">
        <v>1474.8172</v>
      </c>
      <c r="BJ2634" t="s">
        <v>78</v>
      </c>
      <c r="BK2634">
        <v>1.0156000000000001</v>
      </c>
      <c r="BL2634">
        <v>46.222000000000001</v>
      </c>
      <c r="BM2634">
        <v>32.49</v>
      </c>
      <c r="BN2634" t="s">
        <v>78</v>
      </c>
      <c r="BO2634">
        <v>0</v>
      </c>
      <c r="BP2634">
        <v>32.531599999999997</v>
      </c>
      <c r="BQ2634" t="s">
        <v>78</v>
      </c>
      <c r="BR2634">
        <v>6.0100000000000001E-2</v>
      </c>
      <c r="BS2634">
        <v>11.882999999999999</v>
      </c>
    </row>
    <row r="2635" spans="1:71" x14ac:dyDescent="0.25">
      <c r="A2635" s="3">
        <v>41668</v>
      </c>
      <c r="B2635">
        <v>192975</v>
      </c>
      <c r="C2635" t="s">
        <v>78</v>
      </c>
      <c r="D2635">
        <v>-43.331800000000001</v>
      </c>
      <c r="E2635">
        <v>196962.6562</v>
      </c>
      <c r="F2635" t="s">
        <v>78</v>
      </c>
      <c r="G2635">
        <v>190.78129999999999</v>
      </c>
      <c r="H2635">
        <v>99.585999999999999</v>
      </c>
      <c r="I2635" t="s">
        <v>78</v>
      </c>
      <c r="J2635" t="s">
        <v>78</v>
      </c>
      <c r="K2635">
        <v>-196.13499999999999</v>
      </c>
      <c r="L2635" t="s">
        <v>78</v>
      </c>
      <c r="M2635" t="s">
        <v>78</v>
      </c>
      <c r="N2635" t="s">
        <v>78</v>
      </c>
      <c r="O2635" t="s">
        <v>78</v>
      </c>
      <c r="P2635">
        <v>120.06</v>
      </c>
      <c r="Q2635" t="s">
        <v>78</v>
      </c>
      <c r="R2635">
        <v>0</v>
      </c>
      <c r="S2635">
        <v>118.9251</v>
      </c>
      <c r="T2635" t="s">
        <v>78</v>
      </c>
      <c r="U2635">
        <v>9.2799999999999994E-2</v>
      </c>
      <c r="V2635">
        <v>51.655000000000001</v>
      </c>
      <c r="W2635">
        <v>621.6</v>
      </c>
      <c r="X2635" t="s">
        <v>78</v>
      </c>
      <c r="Y2635">
        <v>-6.2664999999999997</v>
      </c>
      <c r="Z2635">
        <v>626.64869999999996</v>
      </c>
      <c r="AA2635" t="s">
        <v>78</v>
      </c>
      <c r="AB2635">
        <v>0.43630000000000002</v>
      </c>
      <c r="AC2635">
        <v>50.609000000000002</v>
      </c>
      <c r="AD2635">
        <v>2120000</v>
      </c>
      <c r="AE2635" t="s">
        <v>78</v>
      </c>
      <c r="AF2635">
        <v>0</v>
      </c>
      <c r="AG2635">
        <v>2143718.75</v>
      </c>
      <c r="AH2635" t="s">
        <v>78</v>
      </c>
      <c r="AI2635">
        <v>2656.25</v>
      </c>
      <c r="AJ2635">
        <v>94.578000000000003</v>
      </c>
      <c r="AK2635">
        <v>78.44</v>
      </c>
      <c r="AL2635" t="s">
        <v>78</v>
      </c>
      <c r="AM2635">
        <v>0</v>
      </c>
      <c r="AN2635">
        <v>78.016800000000003</v>
      </c>
      <c r="AO2635" t="s">
        <v>78</v>
      </c>
      <c r="AP2635">
        <v>0.26129999999999998</v>
      </c>
      <c r="AQ2635">
        <v>26.27</v>
      </c>
      <c r="AR2635">
        <v>37.76</v>
      </c>
      <c r="AS2635" t="s">
        <v>78</v>
      </c>
      <c r="AT2635">
        <v>0</v>
      </c>
      <c r="AU2635">
        <v>37.924900000000001</v>
      </c>
      <c r="AV2635" t="s">
        <v>78</v>
      </c>
      <c r="AW2635">
        <v>0.1198</v>
      </c>
      <c r="AX2635">
        <v>26.414999999999999</v>
      </c>
      <c r="AY2635" t="s">
        <v>78</v>
      </c>
      <c r="AZ2635" t="s">
        <v>78</v>
      </c>
      <c r="BA2635">
        <v>-8.1364999999999998</v>
      </c>
      <c r="BB2635" t="s">
        <v>78</v>
      </c>
      <c r="BC2635" t="s">
        <v>78</v>
      </c>
      <c r="BD2635" t="s">
        <v>78</v>
      </c>
      <c r="BE2635" t="s">
        <v>78</v>
      </c>
      <c r="BF2635">
        <v>1569.5</v>
      </c>
      <c r="BG2635" t="s">
        <v>78</v>
      </c>
      <c r="BH2635">
        <v>0</v>
      </c>
      <c r="BI2635">
        <v>1582.9061999999999</v>
      </c>
      <c r="BJ2635" t="s">
        <v>78</v>
      </c>
      <c r="BK2635">
        <v>1.2812999999999999</v>
      </c>
      <c r="BL2635">
        <v>50.417999999999999</v>
      </c>
      <c r="BM2635">
        <v>33.33</v>
      </c>
      <c r="BN2635" t="s">
        <v>78</v>
      </c>
      <c r="BO2635">
        <v>0</v>
      </c>
      <c r="BP2635">
        <v>33.227499999999999</v>
      </c>
      <c r="BQ2635" t="s">
        <v>78</v>
      </c>
      <c r="BR2635">
        <v>7.6600000000000001E-2</v>
      </c>
      <c r="BS2635">
        <v>14.571999999999999</v>
      </c>
    </row>
    <row r="2636" spans="1:71" x14ac:dyDescent="0.25">
      <c r="A2636" s="3">
        <v>41669</v>
      </c>
      <c r="B2636">
        <v>187500</v>
      </c>
      <c r="C2636" t="s">
        <v>78</v>
      </c>
      <c r="D2636">
        <v>-16.175799999999999</v>
      </c>
      <c r="E2636">
        <v>202197.6562</v>
      </c>
      <c r="F2636" t="s">
        <v>78</v>
      </c>
      <c r="G2636">
        <v>199.375</v>
      </c>
      <c r="H2636">
        <v>99.873999999999995</v>
      </c>
      <c r="I2636" t="s">
        <v>78</v>
      </c>
      <c r="J2636" t="s">
        <v>78</v>
      </c>
      <c r="K2636">
        <v>-83.1678</v>
      </c>
      <c r="L2636" t="s">
        <v>78</v>
      </c>
      <c r="M2636" t="s">
        <v>78</v>
      </c>
      <c r="N2636" t="s">
        <v>78</v>
      </c>
      <c r="O2636" t="s">
        <v>78</v>
      </c>
      <c r="P2636">
        <v>121.72</v>
      </c>
      <c r="Q2636" t="s">
        <v>78</v>
      </c>
      <c r="R2636">
        <v>11.733499999999999</v>
      </c>
      <c r="S2636">
        <v>117.3348</v>
      </c>
      <c r="T2636" t="s">
        <v>78</v>
      </c>
      <c r="U2636">
        <v>7.3099999999999998E-2</v>
      </c>
      <c r="V2636">
        <v>51.826999999999998</v>
      </c>
      <c r="W2636">
        <v>611.79999999999995</v>
      </c>
      <c r="X2636" t="s">
        <v>78</v>
      </c>
      <c r="Y2636">
        <v>0</v>
      </c>
      <c r="Z2636">
        <v>634.95870000000002</v>
      </c>
      <c r="AA2636" t="s">
        <v>78</v>
      </c>
      <c r="AB2636">
        <v>0.39</v>
      </c>
      <c r="AC2636">
        <v>50.802999999999997</v>
      </c>
      <c r="AD2636">
        <v>2052500</v>
      </c>
      <c r="AE2636" t="s">
        <v>78</v>
      </c>
      <c r="AF2636">
        <v>0</v>
      </c>
      <c r="AG2636">
        <v>2200656.25</v>
      </c>
      <c r="AH2636" t="s">
        <v>78</v>
      </c>
      <c r="AI2636">
        <v>2531.25</v>
      </c>
      <c r="AJ2636">
        <v>94.981999999999999</v>
      </c>
      <c r="AK2636">
        <v>77.12</v>
      </c>
      <c r="AL2636" t="s">
        <v>78</v>
      </c>
      <c r="AM2636">
        <v>3.452</v>
      </c>
      <c r="AN2636">
        <v>78.903800000000004</v>
      </c>
      <c r="AO2636" t="s">
        <v>78</v>
      </c>
      <c r="AP2636">
        <v>0.2243</v>
      </c>
      <c r="AQ2636">
        <v>26.658999999999999</v>
      </c>
      <c r="AR2636">
        <v>38.369999999999997</v>
      </c>
      <c r="AS2636" t="s">
        <v>78</v>
      </c>
      <c r="AT2636">
        <v>1.8747</v>
      </c>
      <c r="AU2636">
        <v>37.493400000000001</v>
      </c>
      <c r="AV2636" t="s">
        <v>78</v>
      </c>
      <c r="AW2636">
        <v>9.4100000000000003E-2</v>
      </c>
      <c r="AX2636">
        <v>26.771999999999998</v>
      </c>
      <c r="AY2636" t="s">
        <v>78</v>
      </c>
      <c r="AZ2636" t="s">
        <v>78</v>
      </c>
      <c r="BA2636">
        <v>14.2593</v>
      </c>
      <c r="BB2636" t="s">
        <v>78</v>
      </c>
      <c r="BC2636" t="s">
        <v>78</v>
      </c>
      <c r="BD2636" t="s">
        <v>78</v>
      </c>
      <c r="BE2636" t="s">
        <v>78</v>
      </c>
      <c r="BF2636">
        <v>1545.25</v>
      </c>
      <c r="BG2636" t="s">
        <v>78</v>
      </c>
      <c r="BH2636">
        <v>0</v>
      </c>
      <c r="BI2636">
        <v>1603.9266</v>
      </c>
      <c r="BJ2636" t="s">
        <v>78</v>
      </c>
      <c r="BK2636">
        <v>1.0609</v>
      </c>
      <c r="BL2636">
        <v>50.606999999999999</v>
      </c>
      <c r="BM2636">
        <v>33.07</v>
      </c>
      <c r="BN2636" t="s">
        <v>78</v>
      </c>
      <c r="BO2636">
        <v>0</v>
      </c>
      <c r="BP2636">
        <v>33.501199999999997</v>
      </c>
      <c r="BQ2636" t="s">
        <v>78</v>
      </c>
      <c r="BR2636">
        <v>6.6699999999999995E-2</v>
      </c>
      <c r="BS2636">
        <v>14.678000000000001</v>
      </c>
    </row>
    <row r="2637" spans="1:71" x14ac:dyDescent="0.25">
      <c r="A2637" s="3">
        <v>41670</v>
      </c>
      <c r="B2637">
        <v>218825</v>
      </c>
      <c r="C2637" t="s">
        <v>78</v>
      </c>
      <c r="D2637">
        <v>0</v>
      </c>
      <c r="E2637">
        <v>223484.0625</v>
      </c>
      <c r="F2637" t="s">
        <v>78</v>
      </c>
      <c r="G2637">
        <v>209.6875</v>
      </c>
      <c r="H2637">
        <v>99.23</v>
      </c>
      <c r="I2637" t="s">
        <v>78</v>
      </c>
      <c r="J2637" t="s">
        <v>78</v>
      </c>
      <c r="K2637">
        <v>-91.873000000000005</v>
      </c>
      <c r="L2637" t="s">
        <v>78</v>
      </c>
      <c r="M2637" t="s">
        <v>78</v>
      </c>
      <c r="N2637" t="s">
        <v>78</v>
      </c>
      <c r="O2637" t="s">
        <v>78</v>
      </c>
      <c r="P2637">
        <v>112.52</v>
      </c>
      <c r="Q2637" t="s">
        <v>78</v>
      </c>
      <c r="R2637">
        <v>11.1145</v>
      </c>
      <c r="S2637">
        <v>111.14530000000001</v>
      </c>
      <c r="T2637" t="s">
        <v>78</v>
      </c>
      <c r="U2637">
        <v>7.6300000000000007E-2</v>
      </c>
      <c r="V2637">
        <v>52.451000000000001</v>
      </c>
      <c r="W2637">
        <v>660.4</v>
      </c>
      <c r="X2637" t="s">
        <v>78</v>
      </c>
      <c r="Y2637">
        <v>-10.0253</v>
      </c>
      <c r="Z2637">
        <v>668.35</v>
      </c>
      <c r="AA2637" t="s">
        <v>78</v>
      </c>
      <c r="AB2637">
        <v>0.38879999999999998</v>
      </c>
      <c r="AC2637">
        <v>50.969000000000001</v>
      </c>
      <c r="AD2637">
        <v>2397500</v>
      </c>
      <c r="AE2637" t="s">
        <v>78</v>
      </c>
      <c r="AF2637">
        <v>0</v>
      </c>
      <c r="AG2637">
        <v>2432484.375</v>
      </c>
      <c r="AH2637" t="s">
        <v>78</v>
      </c>
      <c r="AI2637">
        <v>2609.375</v>
      </c>
      <c r="AJ2637">
        <v>96.805000000000007</v>
      </c>
      <c r="AK2637">
        <v>80.08</v>
      </c>
      <c r="AL2637" t="s">
        <v>78</v>
      </c>
      <c r="AM2637">
        <v>0</v>
      </c>
      <c r="AN2637">
        <v>79.575500000000005</v>
      </c>
      <c r="AO2637" t="s">
        <v>78</v>
      </c>
      <c r="AP2637">
        <v>0.20680000000000001</v>
      </c>
      <c r="AQ2637">
        <v>26.745000000000001</v>
      </c>
      <c r="AR2637">
        <v>36.78</v>
      </c>
      <c r="AS2637" t="s">
        <v>78</v>
      </c>
      <c r="AT2637">
        <v>0</v>
      </c>
      <c r="AU2637">
        <v>37.171500000000002</v>
      </c>
      <c r="AV2637" t="s">
        <v>78</v>
      </c>
      <c r="AW2637">
        <v>9.1300000000000006E-2</v>
      </c>
      <c r="AX2637">
        <v>27.253</v>
      </c>
      <c r="AY2637" t="s">
        <v>78</v>
      </c>
      <c r="AZ2637" t="s">
        <v>78</v>
      </c>
      <c r="BA2637">
        <v>-0.78549999999999998</v>
      </c>
      <c r="BB2637" t="s">
        <v>78</v>
      </c>
      <c r="BC2637" t="s">
        <v>78</v>
      </c>
      <c r="BD2637" t="s">
        <v>78</v>
      </c>
      <c r="BE2637" t="s">
        <v>78</v>
      </c>
      <c r="BF2637">
        <v>1670</v>
      </c>
      <c r="BG2637" t="s">
        <v>78</v>
      </c>
      <c r="BH2637">
        <v>0</v>
      </c>
      <c r="BI2637">
        <v>1688.4047</v>
      </c>
      <c r="BJ2637" t="s">
        <v>78</v>
      </c>
      <c r="BK2637">
        <v>1.1344000000000001</v>
      </c>
      <c r="BL2637">
        <v>50.703000000000003</v>
      </c>
      <c r="BM2637">
        <v>34.1</v>
      </c>
      <c r="BN2637" t="s">
        <v>78</v>
      </c>
      <c r="BO2637">
        <v>0</v>
      </c>
      <c r="BP2637">
        <v>33.786900000000003</v>
      </c>
      <c r="BQ2637" t="s">
        <v>78</v>
      </c>
      <c r="BR2637">
        <v>8.48E-2</v>
      </c>
      <c r="BS2637">
        <v>17.091000000000001</v>
      </c>
    </row>
    <row r="2638" spans="1:71" x14ac:dyDescent="0.25">
      <c r="A2638" s="3">
        <v>41673</v>
      </c>
      <c r="B2638">
        <v>249850</v>
      </c>
      <c r="C2638" t="s">
        <v>78</v>
      </c>
      <c r="D2638">
        <v>-52.102499999999999</v>
      </c>
      <c r="E2638">
        <v>260512.6562</v>
      </c>
      <c r="F2638" t="s">
        <v>78</v>
      </c>
      <c r="G2638">
        <v>337.96870000000001</v>
      </c>
      <c r="H2638">
        <v>106.05</v>
      </c>
      <c r="I2638" t="s">
        <v>78</v>
      </c>
      <c r="J2638" t="s">
        <v>78</v>
      </c>
      <c r="K2638">
        <v>-51.9191</v>
      </c>
      <c r="L2638" t="s">
        <v>78</v>
      </c>
      <c r="M2638" t="s">
        <v>78</v>
      </c>
      <c r="N2638" t="s">
        <v>78</v>
      </c>
      <c r="O2638" t="s">
        <v>78</v>
      </c>
      <c r="P2638">
        <v>104.44</v>
      </c>
      <c r="Q2638" t="s">
        <v>78</v>
      </c>
      <c r="R2638">
        <v>25.4725</v>
      </c>
      <c r="S2638">
        <v>101.8901</v>
      </c>
      <c r="T2638" t="s">
        <v>78</v>
      </c>
      <c r="U2638">
        <v>8.8900000000000007E-2</v>
      </c>
      <c r="V2638">
        <v>56.393999999999998</v>
      </c>
      <c r="W2638">
        <v>707.8</v>
      </c>
      <c r="X2638" t="s">
        <v>78</v>
      </c>
      <c r="Y2638">
        <v>1.8092000000000001</v>
      </c>
      <c r="Z2638">
        <v>723.67</v>
      </c>
      <c r="AA2638" t="s">
        <v>78</v>
      </c>
      <c r="AB2638">
        <v>0.49249999999999999</v>
      </c>
      <c r="AC2638">
        <v>54.581000000000003</v>
      </c>
      <c r="AD2638">
        <v>2727500</v>
      </c>
      <c r="AE2638" t="s">
        <v>78</v>
      </c>
      <c r="AF2638">
        <v>0</v>
      </c>
      <c r="AG2638">
        <v>2836046.875</v>
      </c>
      <c r="AH2638" t="s">
        <v>78</v>
      </c>
      <c r="AI2638">
        <v>2656.25</v>
      </c>
      <c r="AJ2638">
        <v>103.55800000000001</v>
      </c>
      <c r="AK2638">
        <v>82.04</v>
      </c>
      <c r="AL2638" t="s">
        <v>78</v>
      </c>
      <c r="AM2638">
        <v>7.2714999999999996</v>
      </c>
      <c r="AN2638">
        <v>83.103300000000004</v>
      </c>
      <c r="AO2638" t="s">
        <v>78</v>
      </c>
      <c r="AP2638">
        <v>0.3145</v>
      </c>
      <c r="AQ2638">
        <v>27.347000000000001</v>
      </c>
      <c r="AR2638">
        <v>35.880000000000003</v>
      </c>
      <c r="AS2638" t="s">
        <v>78</v>
      </c>
      <c r="AT2638">
        <v>0</v>
      </c>
      <c r="AU2638">
        <v>35.521099999999997</v>
      </c>
      <c r="AV2638" t="s">
        <v>78</v>
      </c>
      <c r="AW2638">
        <v>0.1229</v>
      </c>
      <c r="AX2638">
        <v>27.661000000000001</v>
      </c>
      <c r="AY2638" t="s">
        <v>78</v>
      </c>
      <c r="AZ2638" t="s">
        <v>78</v>
      </c>
      <c r="BA2638">
        <v>4.0094000000000003</v>
      </c>
      <c r="BB2638" t="s">
        <v>78</v>
      </c>
      <c r="BC2638" t="s">
        <v>78</v>
      </c>
      <c r="BD2638" t="s">
        <v>78</v>
      </c>
      <c r="BE2638" t="s">
        <v>78</v>
      </c>
      <c r="BF2638">
        <v>1788.5</v>
      </c>
      <c r="BG2638" t="s">
        <v>78</v>
      </c>
      <c r="BH2638">
        <v>0</v>
      </c>
      <c r="BI2638">
        <v>1828.4672</v>
      </c>
      <c r="BJ2638" t="s">
        <v>78</v>
      </c>
      <c r="BK2638">
        <v>1.4453</v>
      </c>
      <c r="BL2638">
        <v>54.237000000000002</v>
      </c>
      <c r="BM2638">
        <v>34.450000000000003</v>
      </c>
      <c r="BN2638" t="s">
        <v>78</v>
      </c>
      <c r="BO2638">
        <v>0</v>
      </c>
      <c r="BP2638">
        <v>34.743299999999998</v>
      </c>
      <c r="BQ2638" t="s">
        <v>78</v>
      </c>
      <c r="BR2638">
        <v>7.9600000000000004E-2</v>
      </c>
      <c r="BS2638">
        <v>17.114000000000001</v>
      </c>
    </row>
    <row r="2639" spans="1:71" x14ac:dyDescent="0.25">
      <c r="A2639" s="3">
        <v>41674</v>
      </c>
      <c r="B2639">
        <v>238925</v>
      </c>
      <c r="C2639" t="s">
        <v>78</v>
      </c>
      <c r="D2639">
        <v>-19.942499999999999</v>
      </c>
      <c r="E2639">
        <v>249281.25</v>
      </c>
      <c r="F2639" t="s">
        <v>78</v>
      </c>
      <c r="G2639">
        <v>346.40620000000001</v>
      </c>
      <c r="H2639">
        <v>107.33499999999999</v>
      </c>
      <c r="I2639" t="s">
        <v>78</v>
      </c>
      <c r="J2639" t="s">
        <v>78</v>
      </c>
      <c r="K2639">
        <v>180.69499999999999</v>
      </c>
      <c r="L2639" t="s">
        <v>78</v>
      </c>
      <c r="M2639" t="s">
        <v>78</v>
      </c>
      <c r="N2639" t="s">
        <v>78</v>
      </c>
      <c r="O2639" t="s">
        <v>78</v>
      </c>
      <c r="P2639">
        <v>106.14</v>
      </c>
      <c r="Q2639" t="s">
        <v>78</v>
      </c>
      <c r="R2639">
        <v>28.624300000000002</v>
      </c>
      <c r="S2639">
        <v>104.0883</v>
      </c>
      <c r="T2639" t="s">
        <v>78</v>
      </c>
      <c r="U2639">
        <v>5.9799999999999999E-2</v>
      </c>
      <c r="V2639">
        <v>56.837000000000003</v>
      </c>
      <c r="W2639">
        <v>693.8</v>
      </c>
      <c r="X2639" t="s">
        <v>78</v>
      </c>
      <c r="Y2639">
        <v>-14.161300000000001</v>
      </c>
      <c r="Z2639">
        <v>708.06619999999998</v>
      </c>
      <c r="AA2639" t="s">
        <v>78</v>
      </c>
      <c r="AB2639">
        <v>0.45129999999999998</v>
      </c>
      <c r="AC2639">
        <v>55.131999999999998</v>
      </c>
      <c r="AD2639">
        <v>2615000</v>
      </c>
      <c r="AE2639" t="s">
        <v>78</v>
      </c>
      <c r="AF2639">
        <v>0</v>
      </c>
      <c r="AG2639">
        <v>2713609.375</v>
      </c>
      <c r="AH2639" t="s">
        <v>78</v>
      </c>
      <c r="AI2639">
        <v>2546.875</v>
      </c>
      <c r="AJ2639">
        <v>104.736</v>
      </c>
      <c r="AK2639">
        <v>82.64</v>
      </c>
      <c r="AL2639" t="s">
        <v>78</v>
      </c>
      <c r="AM2639">
        <v>0</v>
      </c>
      <c r="AN2639">
        <v>83.613200000000006</v>
      </c>
      <c r="AO2639" t="s">
        <v>78</v>
      </c>
      <c r="AP2639">
        <v>0.27050000000000002</v>
      </c>
      <c r="AQ2639">
        <v>27.41</v>
      </c>
      <c r="AR2639">
        <v>35.78</v>
      </c>
      <c r="AS2639" t="s">
        <v>78</v>
      </c>
      <c r="AT2639">
        <v>0</v>
      </c>
      <c r="AU2639">
        <v>35.301400000000001</v>
      </c>
      <c r="AV2639" t="s">
        <v>78</v>
      </c>
      <c r="AW2639">
        <v>0.12189999999999999</v>
      </c>
      <c r="AX2639">
        <v>27.591999999999999</v>
      </c>
      <c r="AY2639" t="s">
        <v>78</v>
      </c>
      <c r="AZ2639" t="s">
        <v>78</v>
      </c>
      <c r="BA2639">
        <v>11.363799999999999</v>
      </c>
      <c r="BB2639" t="s">
        <v>78</v>
      </c>
      <c r="BC2639" t="s">
        <v>78</v>
      </c>
      <c r="BD2639" t="s">
        <v>78</v>
      </c>
      <c r="BE2639" t="s">
        <v>78</v>
      </c>
      <c r="BF2639">
        <v>1752.5</v>
      </c>
      <c r="BG2639" t="s">
        <v>78</v>
      </c>
      <c r="BH2639">
        <v>0</v>
      </c>
      <c r="BI2639">
        <v>1788.9937</v>
      </c>
      <c r="BJ2639" t="s">
        <v>78</v>
      </c>
      <c r="BK2639">
        <v>1.1577999999999999</v>
      </c>
      <c r="BL2639">
        <v>54.81</v>
      </c>
      <c r="BM2639">
        <v>34.590000000000003</v>
      </c>
      <c r="BN2639" t="s">
        <v>78</v>
      </c>
      <c r="BO2639">
        <v>0</v>
      </c>
      <c r="BP2639">
        <v>34.956099999999999</v>
      </c>
      <c r="BQ2639" t="s">
        <v>78</v>
      </c>
      <c r="BR2639">
        <v>9.1899999999999996E-2</v>
      </c>
      <c r="BS2639">
        <v>17.119</v>
      </c>
    </row>
    <row r="2640" spans="1:71" x14ac:dyDescent="0.25">
      <c r="A2640" s="3">
        <v>41675</v>
      </c>
      <c r="B2640">
        <v>257075</v>
      </c>
      <c r="C2640" t="s">
        <v>78</v>
      </c>
      <c r="D2640">
        <v>-0.2394</v>
      </c>
      <c r="E2640">
        <v>261303.9063</v>
      </c>
      <c r="F2640" t="s">
        <v>78</v>
      </c>
      <c r="G2640">
        <v>470.78120000000001</v>
      </c>
      <c r="H2640">
        <v>105.678</v>
      </c>
      <c r="I2640" t="s">
        <v>78</v>
      </c>
      <c r="J2640" t="s">
        <v>78</v>
      </c>
      <c r="K2640">
        <v>-196.541</v>
      </c>
      <c r="L2640" t="s">
        <v>78</v>
      </c>
      <c r="M2640" t="s">
        <v>78</v>
      </c>
      <c r="N2640" t="s">
        <v>78</v>
      </c>
      <c r="O2640" t="s">
        <v>78</v>
      </c>
      <c r="P2640">
        <v>102.36</v>
      </c>
      <c r="Q2640" t="s">
        <v>78</v>
      </c>
      <c r="R2640">
        <v>7.6173999999999999</v>
      </c>
      <c r="S2640">
        <v>101.56489999999999</v>
      </c>
      <c r="T2640" t="s">
        <v>78</v>
      </c>
      <c r="U2640">
        <v>6.88E-2</v>
      </c>
      <c r="V2640">
        <v>55.921999999999997</v>
      </c>
      <c r="W2640">
        <v>719.2</v>
      </c>
      <c r="X2640" t="s">
        <v>78</v>
      </c>
      <c r="Y2640">
        <v>-54.377699999999997</v>
      </c>
      <c r="Z2640">
        <v>725.03629999999998</v>
      </c>
      <c r="AA2640" t="s">
        <v>78</v>
      </c>
      <c r="AB2640">
        <v>0.53879999999999995</v>
      </c>
      <c r="AC2640">
        <v>54.369</v>
      </c>
      <c r="AD2640">
        <v>2807500</v>
      </c>
      <c r="AE2640" t="s">
        <v>78</v>
      </c>
      <c r="AF2640">
        <v>0</v>
      </c>
      <c r="AG2640">
        <v>2844796.875</v>
      </c>
      <c r="AH2640" t="s">
        <v>78</v>
      </c>
      <c r="AI2640">
        <v>2578.125</v>
      </c>
      <c r="AJ2640">
        <v>103.834</v>
      </c>
      <c r="AK2640">
        <v>83.8</v>
      </c>
      <c r="AL2640" t="s">
        <v>78</v>
      </c>
      <c r="AM2640">
        <v>0</v>
      </c>
      <c r="AN2640">
        <v>85.561999999999998</v>
      </c>
      <c r="AO2640" t="s">
        <v>78</v>
      </c>
      <c r="AP2640">
        <v>0.30530000000000002</v>
      </c>
      <c r="AQ2640">
        <v>27.023</v>
      </c>
      <c r="AR2640">
        <v>35.090000000000003</v>
      </c>
      <c r="AS2640" t="s">
        <v>78</v>
      </c>
      <c r="AT2640">
        <v>0</v>
      </c>
      <c r="AU2640">
        <v>34.476799999999997</v>
      </c>
      <c r="AV2640" t="s">
        <v>78</v>
      </c>
      <c r="AW2640">
        <v>0.12230000000000001</v>
      </c>
      <c r="AX2640">
        <v>27.599</v>
      </c>
      <c r="AY2640" t="s">
        <v>78</v>
      </c>
      <c r="AZ2640" t="s">
        <v>78</v>
      </c>
      <c r="BA2640">
        <v>0.59089999999999998</v>
      </c>
      <c r="BB2640" t="s">
        <v>78</v>
      </c>
      <c r="BC2640" t="s">
        <v>78</v>
      </c>
      <c r="BD2640" t="s">
        <v>78</v>
      </c>
      <c r="BE2640" t="s">
        <v>78</v>
      </c>
      <c r="BF2640">
        <v>1818.25</v>
      </c>
      <c r="BG2640" t="s">
        <v>78</v>
      </c>
      <c r="BH2640">
        <v>0</v>
      </c>
      <c r="BI2640">
        <v>1832.2375</v>
      </c>
      <c r="BJ2640" t="s">
        <v>78</v>
      </c>
      <c r="BK2640">
        <v>1.2827999999999999</v>
      </c>
      <c r="BL2640">
        <v>53.981000000000002</v>
      </c>
      <c r="BM2640">
        <v>35.200000000000003</v>
      </c>
      <c r="BN2640" t="s">
        <v>78</v>
      </c>
      <c r="BO2640">
        <v>0</v>
      </c>
      <c r="BP2640">
        <v>35.774299999999997</v>
      </c>
      <c r="BQ2640" t="s">
        <v>78</v>
      </c>
      <c r="BR2640">
        <v>8.9399999999999993E-2</v>
      </c>
      <c r="BS2640">
        <v>17.832999999999998</v>
      </c>
    </row>
    <row r="2641" spans="1:71" x14ac:dyDescent="0.25">
      <c r="A2641" s="3">
        <v>41676</v>
      </c>
      <c r="B2641">
        <v>205825</v>
      </c>
      <c r="C2641" t="s">
        <v>78</v>
      </c>
      <c r="D2641">
        <v>4.1654</v>
      </c>
      <c r="E2641">
        <v>208270</v>
      </c>
      <c r="F2641" t="s">
        <v>78</v>
      </c>
      <c r="G2641">
        <v>205.46870000000001</v>
      </c>
      <c r="H2641">
        <v>126.383</v>
      </c>
      <c r="I2641" t="s">
        <v>78</v>
      </c>
      <c r="J2641" t="s">
        <v>78</v>
      </c>
      <c r="K2641">
        <v>-92.936899999999994</v>
      </c>
      <c r="L2641" t="s">
        <v>78</v>
      </c>
      <c r="M2641" t="s">
        <v>78</v>
      </c>
      <c r="N2641" t="s">
        <v>78</v>
      </c>
      <c r="O2641" t="s">
        <v>78</v>
      </c>
      <c r="P2641">
        <v>112.32</v>
      </c>
      <c r="Q2641" t="s">
        <v>78</v>
      </c>
      <c r="R2641">
        <v>0</v>
      </c>
      <c r="S2641">
        <v>111.85509999999999</v>
      </c>
      <c r="T2641" t="s">
        <v>78</v>
      </c>
      <c r="U2641">
        <v>6.0999999999999999E-2</v>
      </c>
      <c r="V2641">
        <v>63.277999999999999</v>
      </c>
      <c r="W2641">
        <v>647.4</v>
      </c>
      <c r="X2641" t="s">
        <v>78</v>
      </c>
      <c r="Y2641">
        <v>-9.7707999999999995</v>
      </c>
      <c r="Z2641">
        <v>651.38369999999998</v>
      </c>
      <c r="AA2641" t="s">
        <v>78</v>
      </c>
      <c r="AB2641">
        <v>0.42380000000000001</v>
      </c>
      <c r="AC2641">
        <v>63.561</v>
      </c>
      <c r="AD2641">
        <v>2270000</v>
      </c>
      <c r="AE2641" t="s">
        <v>78</v>
      </c>
      <c r="AF2641">
        <v>0</v>
      </c>
      <c r="AG2641">
        <v>2267734.375</v>
      </c>
      <c r="AH2641" t="s">
        <v>78</v>
      </c>
      <c r="AI2641">
        <v>2703.125</v>
      </c>
      <c r="AJ2641">
        <v>122.999</v>
      </c>
      <c r="AK2641">
        <v>81.239999999999995</v>
      </c>
      <c r="AL2641" t="s">
        <v>78</v>
      </c>
      <c r="AM2641">
        <v>0</v>
      </c>
      <c r="AN2641">
        <v>80.966499999999996</v>
      </c>
      <c r="AO2641" t="s">
        <v>78</v>
      </c>
      <c r="AP2641">
        <v>0.26300000000000001</v>
      </c>
      <c r="AQ2641">
        <v>28.081</v>
      </c>
      <c r="AR2641">
        <v>36.159999999999997</v>
      </c>
      <c r="AS2641" t="s">
        <v>78</v>
      </c>
      <c r="AT2641">
        <v>0</v>
      </c>
      <c r="AU2641">
        <v>36.3264</v>
      </c>
      <c r="AV2641" t="s">
        <v>78</v>
      </c>
      <c r="AW2641">
        <v>0.1036</v>
      </c>
      <c r="AX2641">
        <v>28.673999999999999</v>
      </c>
      <c r="AY2641" t="s">
        <v>78</v>
      </c>
      <c r="AZ2641" t="s">
        <v>78</v>
      </c>
      <c r="BA2641">
        <v>7.8902999999999999</v>
      </c>
      <c r="BB2641" t="s">
        <v>78</v>
      </c>
      <c r="BC2641" t="s">
        <v>78</v>
      </c>
      <c r="BD2641" t="s">
        <v>78</v>
      </c>
      <c r="BE2641" t="s">
        <v>78</v>
      </c>
      <c r="BF2641">
        <v>1636.25</v>
      </c>
      <c r="BG2641" t="s">
        <v>78</v>
      </c>
      <c r="BH2641">
        <v>0</v>
      </c>
      <c r="BI2641">
        <v>1646.3984</v>
      </c>
      <c r="BJ2641" t="s">
        <v>78</v>
      </c>
      <c r="BK2641">
        <v>1.1938</v>
      </c>
      <c r="BL2641">
        <v>63.387</v>
      </c>
      <c r="BM2641">
        <v>33.950000000000003</v>
      </c>
      <c r="BN2641" t="s">
        <v>78</v>
      </c>
      <c r="BO2641">
        <v>-21.335899999999999</v>
      </c>
      <c r="BP2641">
        <v>33.852899999999998</v>
      </c>
      <c r="BQ2641" t="s">
        <v>78</v>
      </c>
      <c r="BR2641">
        <v>7.0800000000000002E-2</v>
      </c>
      <c r="BS2641">
        <v>20.716000000000001</v>
      </c>
    </row>
    <row r="2642" spans="1:71" x14ac:dyDescent="0.25">
      <c r="A2642" s="3">
        <v>41677</v>
      </c>
      <c r="B2642">
        <v>180500</v>
      </c>
      <c r="C2642" t="s">
        <v>78</v>
      </c>
      <c r="D2642">
        <v>46.191200000000002</v>
      </c>
      <c r="E2642">
        <v>177658.4375</v>
      </c>
      <c r="F2642" t="s">
        <v>78</v>
      </c>
      <c r="G2642">
        <v>232.03129999999999</v>
      </c>
      <c r="H2642">
        <v>132.53800000000001</v>
      </c>
      <c r="I2642" t="s">
        <v>78</v>
      </c>
      <c r="J2642" t="s">
        <v>78</v>
      </c>
      <c r="K2642">
        <v>69.596599999999995</v>
      </c>
      <c r="L2642" t="s">
        <v>78</v>
      </c>
      <c r="M2642" t="s">
        <v>78</v>
      </c>
      <c r="N2642" t="s">
        <v>78</v>
      </c>
      <c r="O2642" t="s">
        <v>78</v>
      </c>
      <c r="P2642">
        <v>119.04</v>
      </c>
      <c r="Q2642" t="s">
        <v>78</v>
      </c>
      <c r="R2642">
        <v>6.0012999999999996</v>
      </c>
      <c r="S2642">
        <v>120.0258</v>
      </c>
      <c r="T2642" t="s">
        <v>78</v>
      </c>
      <c r="U2642">
        <v>9.6000000000000002E-2</v>
      </c>
      <c r="V2642">
        <v>65.841999999999999</v>
      </c>
      <c r="W2642">
        <v>609</v>
      </c>
      <c r="X2642" t="s">
        <v>78</v>
      </c>
      <c r="Y2642">
        <v>-63.335700000000003</v>
      </c>
      <c r="Z2642">
        <v>603.19749999999999</v>
      </c>
      <c r="AA2642" t="s">
        <v>78</v>
      </c>
      <c r="AB2642">
        <v>0.51880000000000004</v>
      </c>
      <c r="AC2642">
        <v>66.241</v>
      </c>
      <c r="AD2642">
        <v>1982500</v>
      </c>
      <c r="AE2642" t="s">
        <v>78</v>
      </c>
      <c r="AF2642">
        <v>0</v>
      </c>
      <c r="AG2642">
        <v>1934859.375</v>
      </c>
      <c r="AH2642" t="s">
        <v>78</v>
      </c>
      <c r="AI2642">
        <v>2593.75</v>
      </c>
      <c r="AJ2642">
        <v>129.66999999999999</v>
      </c>
      <c r="AK2642">
        <v>78.16</v>
      </c>
      <c r="AL2642" t="s">
        <v>78</v>
      </c>
      <c r="AM2642">
        <v>0</v>
      </c>
      <c r="AN2642">
        <v>77.727000000000004</v>
      </c>
      <c r="AO2642" t="s">
        <v>78</v>
      </c>
      <c r="AP2642">
        <v>0.2475</v>
      </c>
      <c r="AQ2642">
        <v>30.562000000000001</v>
      </c>
      <c r="AR2642">
        <v>37.510100000000001</v>
      </c>
      <c r="AS2642" t="s">
        <v>78</v>
      </c>
      <c r="AT2642">
        <v>0</v>
      </c>
      <c r="AU2642">
        <v>37.777299999999997</v>
      </c>
      <c r="AV2642" t="s">
        <v>78</v>
      </c>
      <c r="AW2642">
        <v>0.1119</v>
      </c>
      <c r="AX2642">
        <v>30.914000000000001</v>
      </c>
      <c r="AY2642" t="s">
        <v>78</v>
      </c>
      <c r="AZ2642" t="s">
        <v>78</v>
      </c>
      <c r="BA2642">
        <v>0</v>
      </c>
      <c r="BB2642" t="s">
        <v>78</v>
      </c>
      <c r="BC2642" t="s">
        <v>78</v>
      </c>
      <c r="BD2642" t="s">
        <v>78</v>
      </c>
      <c r="BE2642" t="s">
        <v>78</v>
      </c>
      <c r="BF2642">
        <v>1539.25</v>
      </c>
      <c r="BG2642" t="s">
        <v>78</v>
      </c>
      <c r="BH2642">
        <v>0</v>
      </c>
      <c r="BI2642">
        <v>1525.5594000000001</v>
      </c>
      <c r="BJ2642" t="s">
        <v>78</v>
      </c>
      <c r="BK2642">
        <v>1.5688</v>
      </c>
      <c r="BL2642">
        <v>65.997</v>
      </c>
      <c r="BM2642">
        <v>32.67</v>
      </c>
      <c r="BN2642" t="s">
        <v>78</v>
      </c>
      <c r="BO2642">
        <v>0</v>
      </c>
      <c r="BP2642">
        <v>32.498699999999999</v>
      </c>
      <c r="BQ2642" t="s">
        <v>78</v>
      </c>
      <c r="BR2642">
        <v>9.9299999999999999E-2</v>
      </c>
      <c r="BS2642">
        <v>23.632999999999999</v>
      </c>
    </row>
    <row r="2643" spans="1:71" x14ac:dyDescent="0.25">
      <c r="A2643" s="3">
        <v>41680</v>
      </c>
      <c r="B2643">
        <v>180300</v>
      </c>
      <c r="C2643" t="s">
        <v>78</v>
      </c>
      <c r="D2643">
        <v>49.833100000000002</v>
      </c>
      <c r="E2643">
        <v>177975.4687</v>
      </c>
      <c r="F2643" t="s">
        <v>78</v>
      </c>
      <c r="G2643">
        <v>201.25</v>
      </c>
      <c r="H2643">
        <v>132.41200000000001</v>
      </c>
      <c r="I2643" t="s">
        <v>78</v>
      </c>
      <c r="J2643" t="s">
        <v>78</v>
      </c>
      <c r="K2643">
        <v>54.482700000000001</v>
      </c>
      <c r="L2643" t="s">
        <v>78</v>
      </c>
      <c r="M2643" t="s">
        <v>78</v>
      </c>
      <c r="N2643" t="s">
        <v>78</v>
      </c>
      <c r="O2643" t="s">
        <v>78</v>
      </c>
      <c r="P2643">
        <v>118.92</v>
      </c>
      <c r="Q2643" t="s">
        <v>78</v>
      </c>
      <c r="R2643">
        <v>0</v>
      </c>
      <c r="S2643">
        <v>119.9134</v>
      </c>
      <c r="T2643" t="s">
        <v>78</v>
      </c>
      <c r="U2643">
        <v>7.7100000000000002E-2</v>
      </c>
      <c r="V2643">
        <v>65.789000000000001</v>
      </c>
      <c r="W2643">
        <v>608</v>
      </c>
      <c r="X2643" t="s">
        <v>78</v>
      </c>
      <c r="Y2643">
        <v>-3.0181</v>
      </c>
      <c r="Z2643">
        <v>603.62120000000004</v>
      </c>
      <c r="AA2643" t="s">
        <v>78</v>
      </c>
      <c r="AB2643">
        <v>0.33879999999999999</v>
      </c>
      <c r="AC2643">
        <v>66.186999999999998</v>
      </c>
      <c r="AD2643">
        <v>1980000</v>
      </c>
      <c r="AE2643" t="s">
        <v>78</v>
      </c>
      <c r="AF2643">
        <v>0</v>
      </c>
      <c r="AG2643">
        <v>1937859.375</v>
      </c>
      <c r="AH2643" t="s">
        <v>78</v>
      </c>
      <c r="AI2643">
        <v>2562.5</v>
      </c>
      <c r="AJ2643">
        <v>129.48699999999999</v>
      </c>
      <c r="AK2643">
        <v>77.84</v>
      </c>
      <c r="AL2643" t="s">
        <v>78</v>
      </c>
      <c r="AM2643">
        <v>0</v>
      </c>
      <c r="AN2643">
        <v>77.574799999999996</v>
      </c>
      <c r="AO2643" t="s">
        <v>78</v>
      </c>
      <c r="AP2643">
        <v>0.247</v>
      </c>
      <c r="AQ2643">
        <v>30.553999999999998</v>
      </c>
      <c r="AR2643">
        <v>37.770000000000003</v>
      </c>
      <c r="AS2643" t="s">
        <v>78</v>
      </c>
      <c r="AT2643">
        <v>0</v>
      </c>
      <c r="AU2643">
        <v>37.8444</v>
      </c>
      <c r="AV2643" t="s">
        <v>78</v>
      </c>
      <c r="AW2643">
        <v>0.10539999999999999</v>
      </c>
      <c r="AX2643">
        <v>30.984000000000002</v>
      </c>
      <c r="AY2643" t="s">
        <v>78</v>
      </c>
      <c r="AZ2643" t="s">
        <v>78</v>
      </c>
      <c r="BA2643">
        <v>-2.4127000000000001</v>
      </c>
      <c r="BB2643" t="s">
        <v>78</v>
      </c>
      <c r="BC2643" t="s">
        <v>78</v>
      </c>
      <c r="BD2643" t="s">
        <v>78</v>
      </c>
      <c r="BE2643" t="s">
        <v>78</v>
      </c>
      <c r="BF2643">
        <v>1538</v>
      </c>
      <c r="BG2643" t="s">
        <v>78</v>
      </c>
      <c r="BH2643">
        <v>0</v>
      </c>
      <c r="BI2643">
        <v>1526.7328</v>
      </c>
      <c r="BJ2643" t="s">
        <v>78</v>
      </c>
      <c r="BK2643">
        <v>1.1688000000000001</v>
      </c>
      <c r="BL2643">
        <v>65.930000000000007</v>
      </c>
      <c r="BM2643">
        <v>32.479999999999997</v>
      </c>
      <c r="BN2643" t="s">
        <v>78</v>
      </c>
      <c r="BO2643">
        <v>0</v>
      </c>
      <c r="BP2643">
        <v>32.439300000000003</v>
      </c>
      <c r="BQ2643" t="s">
        <v>78</v>
      </c>
      <c r="BR2643">
        <v>7.3099999999999998E-2</v>
      </c>
      <c r="BS2643">
        <v>23.558</v>
      </c>
    </row>
    <row r="2644" spans="1:71" x14ac:dyDescent="0.25">
      <c r="A2644" s="3">
        <v>41681</v>
      </c>
      <c r="B2644">
        <v>166750</v>
      </c>
      <c r="C2644" t="s">
        <v>78</v>
      </c>
      <c r="D2644">
        <v>0</v>
      </c>
      <c r="E2644">
        <v>165233.9062</v>
      </c>
      <c r="F2644" t="s">
        <v>78</v>
      </c>
      <c r="G2644">
        <v>204.0625</v>
      </c>
      <c r="H2644">
        <v>134.279</v>
      </c>
      <c r="I2644" t="s">
        <v>78</v>
      </c>
      <c r="J2644" t="s">
        <v>78</v>
      </c>
      <c r="K2644">
        <v>17.240100000000002</v>
      </c>
      <c r="L2644" t="s">
        <v>78</v>
      </c>
      <c r="M2644" t="s">
        <v>78</v>
      </c>
      <c r="N2644" t="s">
        <v>78</v>
      </c>
      <c r="O2644" t="s">
        <v>78</v>
      </c>
      <c r="P2644">
        <v>123.42</v>
      </c>
      <c r="Q2644" t="s">
        <v>78</v>
      </c>
      <c r="R2644">
        <v>24.834299999999999</v>
      </c>
      <c r="S2644">
        <v>124.17140000000001</v>
      </c>
      <c r="T2644" t="s">
        <v>78</v>
      </c>
      <c r="U2644">
        <v>7.2999999999999995E-2</v>
      </c>
      <c r="V2644">
        <v>66.876999999999995</v>
      </c>
      <c r="W2644">
        <v>585.6</v>
      </c>
      <c r="X2644" t="s">
        <v>78</v>
      </c>
      <c r="Y2644">
        <v>-11.639699999999999</v>
      </c>
      <c r="Z2644">
        <v>581.98500000000001</v>
      </c>
      <c r="AA2644" t="s">
        <v>78</v>
      </c>
      <c r="AB2644">
        <v>0.37380000000000002</v>
      </c>
      <c r="AC2644">
        <v>67.111000000000004</v>
      </c>
      <c r="AD2644">
        <v>1850000</v>
      </c>
      <c r="AE2644" t="s">
        <v>78</v>
      </c>
      <c r="AF2644">
        <v>0</v>
      </c>
      <c r="AG2644">
        <v>1799578.125</v>
      </c>
      <c r="AH2644" t="s">
        <v>78</v>
      </c>
      <c r="AI2644">
        <v>2546.875</v>
      </c>
      <c r="AJ2644">
        <v>131.005</v>
      </c>
      <c r="AK2644">
        <v>76.239999999999995</v>
      </c>
      <c r="AL2644" t="s">
        <v>78</v>
      </c>
      <c r="AM2644">
        <v>0</v>
      </c>
      <c r="AN2644">
        <v>75.723799999999997</v>
      </c>
      <c r="AO2644" t="s">
        <v>78</v>
      </c>
      <c r="AP2644">
        <v>0.20280000000000001</v>
      </c>
      <c r="AQ2644">
        <v>31.059000000000001</v>
      </c>
      <c r="AR2644">
        <v>38.6</v>
      </c>
      <c r="AS2644" t="s">
        <v>78</v>
      </c>
      <c r="AT2644">
        <v>0</v>
      </c>
      <c r="AU2644">
        <v>38.7453</v>
      </c>
      <c r="AV2644" t="s">
        <v>78</v>
      </c>
      <c r="AW2644">
        <v>9.4500000000000001E-2</v>
      </c>
      <c r="AX2644">
        <v>31.524999999999999</v>
      </c>
      <c r="AY2644" t="s">
        <v>78</v>
      </c>
      <c r="AZ2644" t="s">
        <v>78</v>
      </c>
      <c r="BA2644">
        <v>-6.9214000000000002</v>
      </c>
      <c r="BB2644" t="s">
        <v>78</v>
      </c>
      <c r="BC2644" t="s">
        <v>78</v>
      </c>
      <c r="BD2644" t="s">
        <v>78</v>
      </c>
      <c r="BE2644" t="s">
        <v>78</v>
      </c>
      <c r="BF2644">
        <v>1480.75</v>
      </c>
      <c r="BG2644" t="s">
        <v>78</v>
      </c>
      <c r="BH2644">
        <v>0</v>
      </c>
      <c r="BI2644">
        <v>1472.2625</v>
      </c>
      <c r="BJ2644" t="s">
        <v>78</v>
      </c>
      <c r="BK2644">
        <v>1.1969000000000001</v>
      </c>
      <c r="BL2644">
        <v>66.899000000000001</v>
      </c>
      <c r="BM2644">
        <v>32.14</v>
      </c>
      <c r="BN2644" t="s">
        <v>78</v>
      </c>
      <c r="BO2644">
        <v>2.1217999999999999</v>
      </c>
      <c r="BP2644">
        <v>32.051099999999998</v>
      </c>
      <c r="BQ2644" t="s">
        <v>78</v>
      </c>
      <c r="BR2644">
        <v>5.5E-2</v>
      </c>
      <c r="BS2644">
        <v>23.681999999999999</v>
      </c>
    </row>
    <row r="2645" spans="1:71" x14ac:dyDescent="0.25">
      <c r="A2645" s="3">
        <v>41682</v>
      </c>
      <c r="B2645">
        <v>159875</v>
      </c>
      <c r="C2645" t="s">
        <v>78</v>
      </c>
      <c r="D2645">
        <v>0</v>
      </c>
      <c r="E2645">
        <v>157768.75</v>
      </c>
      <c r="F2645" t="s">
        <v>78</v>
      </c>
      <c r="G2645">
        <v>176.71870000000001</v>
      </c>
      <c r="H2645">
        <v>134.86199999999999</v>
      </c>
      <c r="I2645" t="s">
        <v>78</v>
      </c>
      <c r="J2645" t="s">
        <v>78</v>
      </c>
      <c r="K2645">
        <v>206.6</v>
      </c>
      <c r="L2645" t="s">
        <v>78</v>
      </c>
      <c r="M2645" t="s">
        <v>78</v>
      </c>
      <c r="N2645" t="s">
        <v>78</v>
      </c>
      <c r="O2645" t="s">
        <v>78</v>
      </c>
      <c r="P2645">
        <v>125.92</v>
      </c>
      <c r="Q2645" t="s">
        <v>78</v>
      </c>
      <c r="R2645">
        <v>0</v>
      </c>
      <c r="S2645">
        <v>126.9308</v>
      </c>
      <c r="T2645" t="s">
        <v>78</v>
      </c>
      <c r="U2645">
        <v>6.8599999999999994E-2</v>
      </c>
      <c r="V2645">
        <v>67.227999999999994</v>
      </c>
      <c r="W2645">
        <v>573</v>
      </c>
      <c r="X2645" t="s">
        <v>78</v>
      </c>
      <c r="Y2645">
        <v>0</v>
      </c>
      <c r="Z2645">
        <v>568.79250000000002</v>
      </c>
      <c r="AA2645" t="s">
        <v>78</v>
      </c>
      <c r="AB2645">
        <v>0.33500000000000002</v>
      </c>
      <c r="AC2645">
        <v>67.45</v>
      </c>
      <c r="AD2645">
        <v>1777500</v>
      </c>
      <c r="AE2645" t="s">
        <v>78</v>
      </c>
      <c r="AF2645">
        <v>13.750299999999999</v>
      </c>
      <c r="AG2645">
        <v>1718781.25</v>
      </c>
      <c r="AH2645" t="s">
        <v>78</v>
      </c>
      <c r="AI2645">
        <v>2531.25</v>
      </c>
      <c r="AJ2645">
        <v>131.52600000000001</v>
      </c>
      <c r="AK2645">
        <v>76</v>
      </c>
      <c r="AL2645" t="s">
        <v>78</v>
      </c>
      <c r="AM2645">
        <v>0</v>
      </c>
      <c r="AN2645">
        <v>75.691000000000003</v>
      </c>
      <c r="AO2645" t="s">
        <v>78</v>
      </c>
      <c r="AP2645">
        <v>0.1895</v>
      </c>
      <c r="AQ2645">
        <v>30.992000000000001</v>
      </c>
      <c r="AR2645">
        <v>38.75</v>
      </c>
      <c r="AS2645" t="s">
        <v>78</v>
      </c>
      <c r="AT2645">
        <v>0</v>
      </c>
      <c r="AU2645">
        <v>38.759799999999998</v>
      </c>
      <c r="AV2645" t="s">
        <v>78</v>
      </c>
      <c r="AW2645">
        <v>9.3100000000000002E-2</v>
      </c>
      <c r="AX2645">
        <v>31.349</v>
      </c>
      <c r="AY2645" t="s">
        <v>78</v>
      </c>
      <c r="AZ2645" t="s">
        <v>78</v>
      </c>
      <c r="BA2645">
        <v>-4.3169000000000004</v>
      </c>
      <c r="BB2645" t="s">
        <v>78</v>
      </c>
      <c r="BC2645" t="s">
        <v>78</v>
      </c>
      <c r="BD2645" t="s">
        <v>78</v>
      </c>
      <c r="BE2645" t="s">
        <v>78</v>
      </c>
      <c r="BF2645">
        <v>1450.25</v>
      </c>
      <c r="BG2645" t="s">
        <v>78</v>
      </c>
      <c r="BH2645">
        <v>0</v>
      </c>
      <c r="BI2645">
        <v>1439.2077999999999</v>
      </c>
      <c r="BJ2645" t="s">
        <v>78</v>
      </c>
      <c r="BK2645">
        <v>1.1280999999999999</v>
      </c>
      <c r="BL2645">
        <v>67.215000000000003</v>
      </c>
      <c r="BM2645">
        <v>32.239899999999999</v>
      </c>
      <c r="BN2645" t="s">
        <v>78</v>
      </c>
      <c r="BO2645">
        <v>0</v>
      </c>
      <c r="BP2645">
        <v>32.183700000000002</v>
      </c>
      <c r="BQ2645" t="s">
        <v>78</v>
      </c>
      <c r="BR2645">
        <v>6.3799999999999996E-2</v>
      </c>
      <c r="BS2645">
        <v>23.652000000000001</v>
      </c>
    </row>
    <row r="2646" spans="1:71" x14ac:dyDescent="0.25">
      <c r="A2646" s="3">
        <v>41683</v>
      </c>
      <c r="B2646">
        <v>157500</v>
      </c>
      <c r="C2646" t="s">
        <v>78</v>
      </c>
      <c r="D2646">
        <v>0</v>
      </c>
      <c r="E2646">
        <v>157023.125</v>
      </c>
      <c r="F2646" t="s">
        <v>78</v>
      </c>
      <c r="G2646">
        <v>169.0625</v>
      </c>
      <c r="H2646">
        <v>134.33099999999999</v>
      </c>
      <c r="I2646" t="s">
        <v>78</v>
      </c>
      <c r="J2646" t="s">
        <v>78</v>
      </c>
      <c r="K2646">
        <v>-85.271900000000002</v>
      </c>
      <c r="L2646" t="s">
        <v>78</v>
      </c>
      <c r="M2646" t="s">
        <v>78</v>
      </c>
      <c r="N2646" t="s">
        <v>78</v>
      </c>
      <c r="O2646" t="s">
        <v>78</v>
      </c>
      <c r="P2646">
        <v>126.92</v>
      </c>
      <c r="Q2646" t="s">
        <v>78</v>
      </c>
      <c r="R2646">
        <v>0</v>
      </c>
      <c r="S2646">
        <v>127.20780000000001</v>
      </c>
      <c r="T2646" t="s">
        <v>78</v>
      </c>
      <c r="U2646">
        <v>7.1099999999999997E-2</v>
      </c>
      <c r="V2646">
        <v>67.061000000000007</v>
      </c>
      <c r="W2646">
        <v>568.20000000000005</v>
      </c>
      <c r="X2646" t="s">
        <v>78</v>
      </c>
      <c r="Y2646">
        <v>-2.8371</v>
      </c>
      <c r="Z2646">
        <v>567.40869999999995</v>
      </c>
      <c r="AA2646" t="s">
        <v>78</v>
      </c>
      <c r="AB2646">
        <v>0.32129999999999997</v>
      </c>
      <c r="AC2646">
        <v>67.206000000000003</v>
      </c>
      <c r="AD2646">
        <v>1757500</v>
      </c>
      <c r="AE2646" t="s">
        <v>78</v>
      </c>
      <c r="AF2646">
        <v>0</v>
      </c>
      <c r="AG2646">
        <v>1710812.5</v>
      </c>
      <c r="AH2646" t="s">
        <v>78</v>
      </c>
      <c r="AI2646">
        <v>2515.625</v>
      </c>
      <c r="AJ2646">
        <v>131.31200000000001</v>
      </c>
      <c r="AK2646">
        <v>75.2</v>
      </c>
      <c r="AL2646" t="s">
        <v>78</v>
      </c>
      <c r="AM2646">
        <v>0</v>
      </c>
      <c r="AN2646">
        <v>75.128</v>
      </c>
      <c r="AO2646" t="s">
        <v>78</v>
      </c>
      <c r="AP2646">
        <v>0.20250000000000001</v>
      </c>
      <c r="AQ2646">
        <v>30.963000000000001</v>
      </c>
      <c r="AR2646">
        <v>39.01</v>
      </c>
      <c r="AS2646" t="s">
        <v>78</v>
      </c>
      <c r="AT2646">
        <v>0</v>
      </c>
      <c r="AU2646">
        <v>39.045699999999997</v>
      </c>
      <c r="AV2646" t="s">
        <v>78</v>
      </c>
      <c r="AW2646">
        <v>0.10580000000000001</v>
      </c>
      <c r="AX2646">
        <v>31.263000000000002</v>
      </c>
      <c r="AY2646" t="s">
        <v>78</v>
      </c>
      <c r="AZ2646" t="s">
        <v>78</v>
      </c>
      <c r="BA2646">
        <v>-1.9988999999999999</v>
      </c>
      <c r="BB2646" t="s">
        <v>78</v>
      </c>
      <c r="BC2646" t="s">
        <v>78</v>
      </c>
      <c r="BD2646" t="s">
        <v>78</v>
      </c>
      <c r="BE2646" t="s">
        <v>78</v>
      </c>
      <c r="BF2646">
        <v>1437</v>
      </c>
      <c r="BG2646" t="s">
        <v>78</v>
      </c>
      <c r="BH2646">
        <v>0</v>
      </c>
      <c r="BI2646">
        <v>1435.875</v>
      </c>
      <c r="BJ2646" t="s">
        <v>78</v>
      </c>
      <c r="BK2646">
        <v>1.1218999999999999</v>
      </c>
      <c r="BL2646">
        <v>67.007000000000005</v>
      </c>
      <c r="BM2646">
        <v>31.95</v>
      </c>
      <c r="BN2646" t="s">
        <v>78</v>
      </c>
      <c r="BO2646">
        <v>-0.13120000000000001</v>
      </c>
      <c r="BP2646">
        <v>32.006900000000002</v>
      </c>
      <c r="BQ2646" t="s">
        <v>78</v>
      </c>
      <c r="BR2646">
        <v>6.0400000000000002E-2</v>
      </c>
      <c r="BS2646">
        <v>23.686</v>
      </c>
    </row>
    <row r="2647" spans="1:71" x14ac:dyDescent="0.25">
      <c r="A2647" s="3">
        <v>41684</v>
      </c>
      <c r="B2647">
        <v>152525</v>
      </c>
      <c r="C2647" t="s">
        <v>78</v>
      </c>
      <c r="D2647">
        <v>6.0556000000000001</v>
      </c>
      <c r="E2647">
        <v>151391.0937</v>
      </c>
      <c r="F2647" t="s">
        <v>78</v>
      </c>
      <c r="G2647">
        <v>164.0625</v>
      </c>
      <c r="H2647">
        <v>134.58500000000001</v>
      </c>
      <c r="I2647" t="s">
        <v>78</v>
      </c>
      <c r="J2647" t="s">
        <v>78</v>
      </c>
      <c r="K2647">
        <v>51.745399999999997</v>
      </c>
      <c r="L2647" t="s">
        <v>78</v>
      </c>
      <c r="M2647" t="s">
        <v>78</v>
      </c>
      <c r="N2647" t="s">
        <v>78</v>
      </c>
      <c r="O2647" t="s">
        <v>78</v>
      </c>
      <c r="P2647">
        <v>128.80000000000001</v>
      </c>
      <c r="Q2647" t="s">
        <v>78</v>
      </c>
      <c r="R2647">
        <v>0</v>
      </c>
      <c r="S2647">
        <v>129.45849999999999</v>
      </c>
      <c r="T2647" t="s">
        <v>78</v>
      </c>
      <c r="U2647">
        <v>6.7400000000000002E-2</v>
      </c>
      <c r="V2647">
        <v>67.200999999999993</v>
      </c>
      <c r="W2647">
        <v>559.6</v>
      </c>
      <c r="X2647" t="s">
        <v>78</v>
      </c>
      <c r="Y2647">
        <v>0</v>
      </c>
      <c r="Z2647">
        <v>557.17750000000001</v>
      </c>
      <c r="AA2647" t="s">
        <v>78</v>
      </c>
      <c r="AB2647">
        <v>0.32</v>
      </c>
      <c r="AC2647">
        <v>67.325000000000003</v>
      </c>
      <c r="AD2647">
        <v>1693750</v>
      </c>
      <c r="AE2647" t="s">
        <v>78</v>
      </c>
      <c r="AF2647">
        <v>0</v>
      </c>
      <c r="AG2647">
        <v>1649765.625</v>
      </c>
      <c r="AH2647" t="s">
        <v>78</v>
      </c>
      <c r="AI2647">
        <v>2515.625</v>
      </c>
      <c r="AJ2647">
        <v>131.67500000000001</v>
      </c>
      <c r="AK2647">
        <v>74.52</v>
      </c>
      <c r="AL2647" t="s">
        <v>78</v>
      </c>
      <c r="AM2647">
        <v>0</v>
      </c>
      <c r="AN2647">
        <v>74.8185</v>
      </c>
      <c r="AO2647" t="s">
        <v>78</v>
      </c>
      <c r="AP2647">
        <v>0.1925</v>
      </c>
      <c r="AQ2647">
        <v>31.045999999999999</v>
      </c>
      <c r="AR2647">
        <v>39.35</v>
      </c>
      <c r="AS2647" t="s">
        <v>78</v>
      </c>
      <c r="AT2647">
        <v>0</v>
      </c>
      <c r="AU2647">
        <v>39.203899999999997</v>
      </c>
      <c r="AV2647" t="s">
        <v>78</v>
      </c>
      <c r="AW2647">
        <v>0.1043</v>
      </c>
      <c r="AX2647">
        <v>31.353000000000002</v>
      </c>
      <c r="AY2647" t="s">
        <v>78</v>
      </c>
      <c r="AZ2647" t="s">
        <v>78</v>
      </c>
      <c r="BA2647">
        <v>2.0503</v>
      </c>
      <c r="BB2647" t="s">
        <v>78</v>
      </c>
      <c r="BC2647" t="s">
        <v>78</v>
      </c>
      <c r="BD2647" t="s">
        <v>78</v>
      </c>
      <c r="BE2647" t="s">
        <v>78</v>
      </c>
      <c r="BF2647">
        <v>1415.5</v>
      </c>
      <c r="BG2647" t="s">
        <v>78</v>
      </c>
      <c r="BH2647">
        <v>0</v>
      </c>
      <c r="BI2647">
        <v>1410.2547</v>
      </c>
      <c r="BJ2647" t="s">
        <v>78</v>
      </c>
      <c r="BK2647">
        <v>1.1000000000000001</v>
      </c>
      <c r="BL2647">
        <v>67.123000000000005</v>
      </c>
      <c r="BM2647">
        <v>31.93</v>
      </c>
      <c r="BN2647" t="s">
        <v>78</v>
      </c>
      <c r="BO2647">
        <v>-0.41299999999999998</v>
      </c>
      <c r="BP2647">
        <v>32.015599999999999</v>
      </c>
      <c r="BQ2647" t="s">
        <v>78</v>
      </c>
      <c r="BR2647">
        <v>6.8900000000000003E-2</v>
      </c>
      <c r="BS2647">
        <v>23.657</v>
      </c>
    </row>
    <row r="2648" spans="1:71" x14ac:dyDescent="0.25">
      <c r="A2648" s="3">
        <v>41687</v>
      </c>
      <c r="B2648">
        <v>152525</v>
      </c>
      <c r="C2648" t="s">
        <v>78</v>
      </c>
      <c r="D2648">
        <v>6.0556000000000001</v>
      </c>
      <c r="E2648">
        <v>151391.0937</v>
      </c>
      <c r="F2648" t="s">
        <v>78</v>
      </c>
      <c r="G2648">
        <v>164.0625</v>
      </c>
      <c r="H2648">
        <v>134.58500000000001</v>
      </c>
      <c r="I2648" t="s">
        <v>78</v>
      </c>
      <c r="J2648" t="s">
        <v>78</v>
      </c>
      <c r="K2648">
        <v>51.745399999999997</v>
      </c>
      <c r="L2648" t="s">
        <v>78</v>
      </c>
      <c r="M2648" t="s">
        <v>78</v>
      </c>
      <c r="N2648" t="s">
        <v>78</v>
      </c>
      <c r="O2648" t="s">
        <v>78</v>
      </c>
      <c r="P2648">
        <v>128.80000000000001</v>
      </c>
      <c r="Q2648" t="s">
        <v>78</v>
      </c>
      <c r="R2648">
        <v>0</v>
      </c>
      <c r="S2648">
        <v>129.45849999999999</v>
      </c>
      <c r="T2648" t="s">
        <v>78</v>
      </c>
      <c r="U2648">
        <v>6.7400000000000002E-2</v>
      </c>
      <c r="V2648">
        <v>67.200999999999993</v>
      </c>
      <c r="W2648">
        <v>559.6</v>
      </c>
      <c r="X2648" t="s">
        <v>78</v>
      </c>
      <c r="Y2648">
        <v>0</v>
      </c>
      <c r="Z2648">
        <v>557.17750000000001</v>
      </c>
      <c r="AA2648" t="s">
        <v>78</v>
      </c>
      <c r="AB2648">
        <v>0.32</v>
      </c>
      <c r="AC2648">
        <v>67.325000000000003</v>
      </c>
      <c r="AD2648">
        <v>1693750</v>
      </c>
      <c r="AE2648" t="s">
        <v>78</v>
      </c>
      <c r="AF2648">
        <v>0</v>
      </c>
      <c r="AG2648">
        <v>1649765.625</v>
      </c>
      <c r="AH2648" t="s">
        <v>78</v>
      </c>
      <c r="AI2648">
        <v>2515.625</v>
      </c>
      <c r="AJ2648">
        <v>131.67500000000001</v>
      </c>
      <c r="AK2648">
        <v>74.52</v>
      </c>
      <c r="AL2648" t="s">
        <v>78</v>
      </c>
      <c r="AM2648">
        <v>0</v>
      </c>
      <c r="AN2648">
        <v>74.8185</v>
      </c>
      <c r="AO2648" t="s">
        <v>78</v>
      </c>
      <c r="AP2648">
        <v>0.1925</v>
      </c>
      <c r="AQ2648">
        <v>31.045999999999999</v>
      </c>
      <c r="AR2648">
        <v>39.35</v>
      </c>
      <c r="AS2648" t="s">
        <v>78</v>
      </c>
      <c r="AT2648">
        <v>0</v>
      </c>
      <c r="AU2648">
        <v>39.203899999999997</v>
      </c>
      <c r="AV2648" t="s">
        <v>78</v>
      </c>
      <c r="AW2648">
        <v>0.1043</v>
      </c>
      <c r="AX2648">
        <v>31.353000000000002</v>
      </c>
      <c r="AY2648" t="s">
        <v>78</v>
      </c>
      <c r="AZ2648" t="s">
        <v>78</v>
      </c>
      <c r="BA2648">
        <v>2.0503</v>
      </c>
      <c r="BB2648" t="s">
        <v>78</v>
      </c>
      <c r="BC2648" t="s">
        <v>78</v>
      </c>
      <c r="BD2648" t="s">
        <v>78</v>
      </c>
      <c r="BE2648" t="s">
        <v>78</v>
      </c>
      <c r="BF2648">
        <v>1415.5</v>
      </c>
      <c r="BG2648" t="s">
        <v>78</v>
      </c>
      <c r="BH2648">
        <v>0</v>
      </c>
      <c r="BI2648">
        <v>1410.2547</v>
      </c>
      <c r="BJ2648" t="s">
        <v>78</v>
      </c>
      <c r="BK2648">
        <v>1.1000000000000001</v>
      </c>
      <c r="BL2648">
        <v>67.123000000000005</v>
      </c>
      <c r="BM2648">
        <v>31.93</v>
      </c>
      <c r="BN2648" t="s">
        <v>78</v>
      </c>
      <c r="BO2648">
        <v>0</v>
      </c>
      <c r="BP2648">
        <v>32.013100000000001</v>
      </c>
      <c r="BQ2648" t="s">
        <v>78</v>
      </c>
      <c r="BR2648">
        <v>6.8900000000000003E-2</v>
      </c>
      <c r="BS2648">
        <v>23.657</v>
      </c>
    </row>
    <row r="2649" spans="1:71" x14ac:dyDescent="0.25">
      <c r="A2649" s="3">
        <v>41688</v>
      </c>
      <c r="B2649">
        <v>148700</v>
      </c>
      <c r="C2649" t="s">
        <v>78</v>
      </c>
      <c r="D2649">
        <v>5.8611000000000004</v>
      </c>
      <c r="E2649">
        <v>146526.25</v>
      </c>
      <c r="F2649" t="s">
        <v>78</v>
      </c>
      <c r="G2649">
        <v>158.4375</v>
      </c>
      <c r="H2649">
        <v>134.57900000000001</v>
      </c>
      <c r="I2649" t="s">
        <v>78</v>
      </c>
      <c r="J2649" t="s">
        <v>78</v>
      </c>
      <c r="K2649">
        <v>-52.598700000000001</v>
      </c>
      <c r="L2649" t="s">
        <v>78</v>
      </c>
      <c r="M2649" t="s">
        <v>78</v>
      </c>
      <c r="N2649" t="s">
        <v>78</v>
      </c>
      <c r="O2649" t="s">
        <v>78</v>
      </c>
      <c r="P2649">
        <v>130.46</v>
      </c>
      <c r="Q2649" t="s">
        <v>78</v>
      </c>
      <c r="R2649">
        <v>0</v>
      </c>
      <c r="S2649">
        <v>131.50710000000001</v>
      </c>
      <c r="T2649" t="s">
        <v>78</v>
      </c>
      <c r="U2649">
        <v>6.4600000000000005E-2</v>
      </c>
      <c r="V2649">
        <v>67.218000000000004</v>
      </c>
      <c r="W2649">
        <v>552</v>
      </c>
      <c r="X2649" t="s">
        <v>78</v>
      </c>
      <c r="Y2649">
        <v>0</v>
      </c>
      <c r="Z2649">
        <v>548.17999999999995</v>
      </c>
      <c r="AA2649" t="s">
        <v>78</v>
      </c>
      <c r="AB2649">
        <v>0.29630000000000001</v>
      </c>
      <c r="AC2649">
        <v>67.343999999999994</v>
      </c>
      <c r="AD2649">
        <v>1665000</v>
      </c>
      <c r="AE2649" t="s">
        <v>78</v>
      </c>
      <c r="AF2649">
        <v>0</v>
      </c>
      <c r="AG2649">
        <v>1596843.75</v>
      </c>
      <c r="AH2649" t="s">
        <v>78</v>
      </c>
      <c r="AI2649">
        <v>2515.625</v>
      </c>
      <c r="AJ2649">
        <v>131.64500000000001</v>
      </c>
      <c r="AK2649">
        <v>73.599999999999994</v>
      </c>
      <c r="AL2649" t="s">
        <v>78</v>
      </c>
      <c r="AM2649">
        <v>0</v>
      </c>
      <c r="AN2649">
        <v>73.4315</v>
      </c>
      <c r="AO2649" t="s">
        <v>78</v>
      </c>
      <c r="AP2649">
        <v>0.18029999999999999</v>
      </c>
      <c r="AQ2649">
        <v>30.972999999999999</v>
      </c>
      <c r="AR2649">
        <v>39.9</v>
      </c>
      <c r="AS2649" t="s">
        <v>78</v>
      </c>
      <c r="AT2649">
        <v>0</v>
      </c>
      <c r="AU2649">
        <v>39.921300000000002</v>
      </c>
      <c r="AV2649" t="s">
        <v>78</v>
      </c>
      <c r="AW2649">
        <v>0.1051</v>
      </c>
      <c r="AX2649">
        <v>31.338999999999999</v>
      </c>
      <c r="AY2649" t="s">
        <v>78</v>
      </c>
      <c r="AZ2649" t="s">
        <v>78</v>
      </c>
      <c r="BA2649">
        <v>-0.22059999999999999</v>
      </c>
      <c r="BB2649" t="s">
        <v>78</v>
      </c>
      <c r="BC2649" t="s">
        <v>78</v>
      </c>
      <c r="BD2649" t="s">
        <v>78</v>
      </c>
      <c r="BE2649" t="s">
        <v>78</v>
      </c>
      <c r="BF2649">
        <v>1398.25</v>
      </c>
      <c r="BG2649" t="s">
        <v>78</v>
      </c>
      <c r="BH2649">
        <v>0</v>
      </c>
      <c r="BI2649">
        <v>1387.6312</v>
      </c>
      <c r="BJ2649" t="s">
        <v>78</v>
      </c>
      <c r="BK2649">
        <v>1.0609</v>
      </c>
      <c r="BL2649">
        <v>67.081000000000003</v>
      </c>
      <c r="BM2649">
        <v>31.61</v>
      </c>
      <c r="BN2649" t="s">
        <v>78</v>
      </c>
      <c r="BO2649">
        <v>0</v>
      </c>
      <c r="BP2649">
        <v>31.642600000000002</v>
      </c>
      <c r="BQ2649" t="s">
        <v>78</v>
      </c>
      <c r="BR2649">
        <v>6.3799999999999996E-2</v>
      </c>
      <c r="BS2649">
        <v>23.725999999999999</v>
      </c>
    </row>
    <row r="2650" spans="1:71" x14ac:dyDescent="0.25">
      <c r="A2650" s="3">
        <v>41689</v>
      </c>
      <c r="B2650">
        <v>168100</v>
      </c>
      <c r="C2650" t="s">
        <v>78</v>
      </c>
      <c r="D2650">
        <v>9.9495000000000005</v>
      </c>
      <c r="E2650">
        <v>165824.5313</v>
      </c>
      <c r="F2650" t="s">
        <v>78</v>
      </c>
      <c r="G2650">
        <v>165.46870000000001</v>
      </c>
      <c r="H2650">
        <v>139.12200000000001</v>
      </c>
      <c r="I2650" t="s">
        <v>78</v>
      </c>
      <c r="J2650" t="s">
        <v>78</v>
      </c>
      <c r="K2650">
        <v>15.6013</v>
      </c>
      <c r="L2650" t="s">
        <v>78</v>
      </c>
      <c r="M2650" t="s">
        <v>78</v>
      </c>
      <c r="N2650" t="s">
        <v>78</v>
      </c>
      <c r="O2650" t="s">
        <v>78</v>
      </c>
      <c r="P2650">
        <v>121.56</v>
      </c>
      <c r="Q2650" t="s">
        <v>78</v>
      </c>
      <c r="R2650">
        <v>0</v>
      </c>
      <c r="S2650">
        <v>122.887</v>
      </c>
      <c r="T2650" t="s">
        <v>78</v>
      </c>
      <c r="U2650">
        <v>6.5299999999999997E-2</v>
      </c>
      <c r="V2650">
        <v>69.894000000000005</v>
      </c>
      <c r="W2650">
        <v>589.79999999999995</v>
      </c>
      <c r="X2650" t="s">
        <v>78</v>
      </c>
      <c r="Y2650">
        <v>0</v>
      </c>
      <c r="Z2650">
        <v>584.33370000000002</v>
      </c>
      <c r="AA2650" t="s">
        <v>78</v>
      </c>
      <c r="AB2650">
        <v>0.3125</v>
      </c>
      <c r="AC2650">
        <v>69.933000000000007</v>
      </c>
      <c r="AD2650">
        <v>1857500</v>
      </c>
      <c r="AE2650" t="s">
        <v>78</v>
      </c>
      <c r="AF2650">
        <v>0</v>
      </c>
      <c r="AG2650">
        <v>1806703.125</v>
      </c>
      <c r="AH2650" t="s">
        <v>78</v>
      </c>
      <c r="AI2650">
        <v>2531.25</v>
      </c>
      <c r="AJ2650">
        <v>135.21100000000001</v>
      </c>
      <c r="AK2650">
        <v>75.72</v>
      </c>
      <c r="AL2650" t="s">
        <v>78</v>
      </c>
      <c r="AM2650">
        <v>0</v>
      </c>
      <c r="AN2650">
        <v>75.319500000000005</v>
      </c>
      <c r="AO2650" t="s">
        <v>78</v>
      </c>
      <c r="AP2650">
        <v>0.1913</v>
      </c>
      <c r="AQ2650">
        <v>31.731000000000002</v>
      </c>
      <c r="AR2650">
        <v>38.590000000000003</v>
      </c>
      <c r="AS2650" t="s">
        <v>78</v>
      </c>
      <c r="AT2650">
        <v>0</v>
      </c>
      <c r="AU2650">
        <v>38.892299999999999</v>
      </c>
      <c r="AV2650" t="s">
        <v>78</v>
      </c>
      <c r="AW2650">
        <v>9.1999999999999998E-2</v>
      </c>
      <c r="AX2650">
        <v>32.552999999999997</v>
      </c>
      <c r="AY2650" t="s">
        <v>78</v>
      </c>
      <c r="AZ2650" t="s">
        <v>78</v>
      </c>
      <c r="BA2650">
        <v>2.1118000000000001</v>
      </c>
      <c r="BB2650" t="s">
        <v>78</v>
      </c>
      <c r="BC2650" t="s">
        <v>78</v>
      </c>
      <c r="BD2650" t="s">
        <v>78</v>
      </c>
      <c r="BE2650" t="s">
        <v>78</v>
      </c>
      <c r="BF2650">
        <v>1490.75</v>
      </c>
      <c r="BG2650" t="s">
        <v>78</v>
      </c>
      <c r="BH2650">
        <v>0</v>
      </c>
      <c r="BI2650">
        <v>1478.8125</v>
      </c>
      <c r="BJ2650" t="s">
        <v>78</v>
      </c>
      <c r="BK2650">
        <v>1.0375000000000001</v>
      </c>
      <c r="BL2650">
        <v>69.546999999999997</v>
      </c>
      <c r="BM2650">
        <v>31.6</v>
      </c>
      <c r="BN2650" t="s">
        <v>78</v>
      </c>
      <c r="BO2650">
        <v>0</v>
      </c>
      <c r="BP2650">
        <v>31.587900000000001</v>
      </c>
      <c r="BQ2650" t="s">
        <v>78</v>
      </c>
      <c r="BR2650">
        <v>5.1499999999999997E-2</v>
      </c>
      <c r="BS2650">
        <v>23.611999999999998</v>
      </c>
    </row>
    <row r="2651" spans="1:71" x14ac:dyDescent="0.25">
      <c r="A2651" s="3">
        <v>41690</v>
      </c>
      <c r="B2651">
        <v>156825</v>
      </c>
      <c r="C2651" t="s">
        <v>78</v>
      </c>
      <c r="D2651">
        <v>3.1246</v>
      </c>
      <c r="E2651">
        <v>156228.5937</v>
      </c>
      <c r="F2651" t="s">
        <v>78</v>
      </c>
      <c r="G2651">
        <v>189.0625</v>
      </c>
      <c r="H2651">
        <v>140.738</v>
      </c>
      <c r="I2651" t="s">
        <v>78</v>
      </c>
      <c r="J2651" t="s">
        <v>78</v>
      </c>
      <c r="K2651">
        <v>9.9558999999999997</v>
      </c>
      <c r="L2651" t="s">
        <v>78</v>
      </c>
      <c r="M2651" t="s">
        <v>78</v>
      </c>
      <c r="N2651" t="s">
        <v>78</v>
      </c>
      <c r="O2651" t="s">
        <v>78</v>
      </c>
      <c r="P2651">
        <v>126.2</v>
      </c>
      <c r="Q2651" t="s">
        <v>78</v>
      </c>
      <c r="R2651">
        <v>0</v>
      </c>
      <c r="S2651">
        <v>126.4898</v>
      </c>
      <c r="T2651" t="s">
        <v>78</v>
      </c>
      <c r="U2651">
        <v>6.8500000000000005E-2</v>
      </c>
      <c r="V2651">
        <v>71.004999999999995</v>
      </c>
      <c r="W2651">
        <v>567.79999999999995</v>
      </c>
      <c r="X2651" t="s">
        <v>78</v>
      </c>
      <c r="Y2651">
        <v>0</v>
      </c>
      <c r="Z2651">
        <v>567.29499999999996</v>
      </c>
      <c r="AA2651" t="s">
        <v>78</v>
      </c>
      <c r="AB2651">
        <v>0.33879999999999999</v>
      </c>
      <c r="AC2651">
        <v>70.945999999999998</v>
      </c>
      <c r="AD2651">
        <v>1740000</v>
      </c>
      <c r="AE2651" t="s">
        <v>78</v>
      </c>
      <c r="AF2651">
        <v>11.5723</v>
      </c>
      <c r="AG2651">
        <v>1701812.5</v>
      </c>
      <c r="AH2651" t="s">
        <v>78</v>
      </c>
      <c r="AI2651">
        <v>2531.25</v>
      </c>
      <c r="AJ2651">
        <v>136.66</v>
      </c>
      <c r="AK2651">
        <v>74.28</v>
      </c>
      <c r="AL2651" t="s">
        <v>78</v>
      </c>
      <c r="AM2651">
        <v>0</v>
      </c>
      <c r="AN2651">
        <v>74.379800000000003</v>
      </c>
      <c r="AO2651" t="s">
        <v>78</v>
      </c>
      <c r="AP2651">
        <v>0.17829999999999999</v>
      </c>
      <c r="AQ2651">
        <v>32.253999999999998</v>
      </c>
      <c r="AR2651">
        <v>39.46</v>
      </c>
      <c r="AS2651" t="s">
        <v>78</v>
      </c>
      <c r="AT2651">
        <v>0</v>
      </c>
      <c r="AU2651">
        <v>39.374400000000001</v>
      </c>
      <c r="AV2651" t="s">
        <v>78</v>
      </c>
      <c r="AW2651">
        <v>8.5599999999999996E-2</v>
      </c>
      <c r="AX2651">
        <v>33.273000000000003</v>
      </c>
      <c r="AY2651" t="s">
        <v>78</v>
      </c>
      <c r="AZ2651" t="s">
        <v>78</v>
      </c>
      <c r="BA2651">
        <v>0</v>
      </c>
      <c r="BB2651" t="s">
        <v>78</v>
      </c>
      <c r="BC2651" t="s">
        <v>78</v>
      </c>
      <c r="BD2651" t="s">
        <v>78</v>
      </c>
      <c r="BE2651" t="s">
        <v>78</v>
      </c>
      <c r="BF2651">
        <v>1437.5</v>
      </c>
      <c r="BG2651" t="s">
        <v>78</v>
      </c>
      <c r="BH2651">
        <v>0</v>
      </c>
      <c r="BI2651">
        <v>1435.8843999999999</v>
      </c>
      <c r="BJ2651" t="s">
        <v>78</v>
      </c>
      <c r="BK2651">
        <v>1.0563</v>
      </c>
      <c r="BL2651">
        <v>70.486999999999995</v>
      </c>
      <c r="BM2651">
        <v>31.39</v>
      </c>
      <c r="BN2651" t="s">
        <v>78</v>
      </c>
      <c r="BO2651">
        <v>0</v>
      </c>
      <c r="BP2651">
        <v>31.456299999999999</v>
      </c>
      <c r="BQ2651" t="s">
        <v>78</v>
      </c>
      <c r="BR2651">
        <v>5.7099999999999998E-2</v>
      </c>
      <c r="BS2651">
        <v>23.65</v>
      </c>
    </row>
    <row r="2652" spans="1:71" x14ac:dyDescent="0.25">
      <c r="A2652" s="3">
        <v>41691</v>
      </c>
      <c r="B2652">
        <v>160200</v>
      </c>
      <c r="C2652" t="s">
        <v>78</v>
      </c>
      <c r="D2652">
        <v>6.4006999999999996</v>
      </c>
      <c r="E2652">
        <v>160018.125</v>
      </c>
      <c r="F2652" t="s">
        <v>78</v>
      </c>
      <c r="G2652">
        <v>165.9375</v>
      </c>
      <c r="H2652">
        <v>140.887</v>
      </c>
      <c r="I2652" t="s">
        <v>78</v>
      </c>
      <c r="J2652" t="s">
        <v>78</v>
      </c>
      <c r="K2652">
        <v>-37.171799999999998</v>
      </c>
      <c r="L2652" t="s">
        <v>78</v>
      </c>
      <c r="M2652" t="s">
        <v>78</v>
      </c>
      <c r="N2652" t="s">
        <v>78</v>
      </c>
      <c r="O2652" t="s">
        <v>78</v>
      </c>
      <c r="P2652">
        <v>124.96</v>
      </c>
      <c r="Q2652" t="s">
        <v>78</v>
      </c>
      <c r="R2652">
        <v>0</v>
      </c>
      <c r="S2652">
        <v>124.9325</v>
      </c>
      <c r="T2652" t="s">
        <v>78</v>
      </c>
      <c r="U2652">
        <v>5.9900000000000002E-2</v>
      </c>
      <c r="V2652">
        <v>71.034000000000006</v>
      </c>
      <c r="W2652">
        <v>573.6</v>
      </c>
      <c r="X2652" t="s">
        <v>78</v>
      </c>
      <c r="Y2652">
        <v>0</v>
      </c>
      <c r="Z2652">
        <v>574.19749999999999</v>
      </c>
      <c r="AA2652" t="s">
        <v>78</v>
      </c>
      <c r="AB2652">
        <v>0.30630000000000002</v>
      </c>
      <c r="AC2652">
        <v>71.004999999999995</v>
      </c>
      <c r="AD2652">
        <v>1767500</v>
      </c>
      <c r="AE2652" t="s">
        <v>78</v>
      </c>
      <c r="AF2652">
        <v>0</v>
      </c>
      <c r="AG2652">
        <v>1743562.5</v>
      </c>
      <c r="AH2652" t="s">
        <v>78</v>
      </c>
      <c r="AI2652">
        <v>2515.625</v>
      </c>
      <c r="AJ2652">
        <v>136.751</v>
      </c>
      <c r="AK2652">
        <v>74.56</v>
      </c>
      <c r="AL2652" t="s">
        <v>78</v>
      </c>
      <c r="AM2652">
        <v>0</v>
      </c>
      <c r="AN2652">
        <v>74.392799999999994</v>
      </c>
      <c r="AO2652" t="s">
        <v>78</v>
      </c>
      <c r="AP2652">
        <v>0.18129999999999999</v>
      </c>
      <c r="AQ2652">
        <v>32.149000000000001</v>
      </c>
      <c r="AR2652">
        <v>39.33</v>
      </c>
      <c r="AS2652" t="s">
        <v>78</v>
      </c>
      <c r="AT2652">
        <v>0</v>
      </c>
      <c r="AU2652">
        <v>39.364899999999999</v>
      </c>
      <c r="AV2652" t="s">
        <v>78</v>
      </c>
      <c r="AW2652">
        <v>9.8100000000000007E-2</v>
      </c>
      <c r="AX2652">
        <v>33.179000000000002</v>
      </c>
      <c r="AY2652" t="s">
        <v>78</v>
      </c>
      <c r="AZ2652" t="s">
        <v>78</v>
      </c>
      <c r="BA2652">
        <v>0</v>
      </c>
      <c r="BB2652" t="s">
        <v>78</v>
      </c>
      <c r="BC2652" t="s">
        <v>78</v>
      </c>
      <c r="BD2652" t="s">
        <v>78</v>
      </c>
      <c r="BE2652" t="s">
        <v>78</v>
      </c>
      <c r="BF2652">
        <v>1452</v>
      </c>
      <c r="BG2652" t="s">
        <v>78</v>
      </c>
      <c r="BH2652">
        <v>0</v>
      </c>
      <c r="BI2652">
        <v>1453.4953</v>
      </c>
      <c r="BJ2652" t="s">
        <v>78</v>
      </c>
      <c r="BK2652">
        <v>0.98440000000000005</v>
      </c>
      <c r="BL2652">
        <v>70.542000000000002</v>
      </c>
      <c r="BM2652">
        <v>31.37</v>
      </c>
      <c r="BN2652" t="s">
        <v>78</v>
      </c>
      <c r="BO2652">
        <v>-13.8087</v>
      </c>
      <c r="BP2652">
        <v>31.383299999999998</v>
      </c>
      <c r="BQ2652" t="s">
        <v>78</v>
      </c>
      <c r="BR2652">
        <v>7.0900000000000005E-2</v>
      </c>
      <c r="BS2652">
        <v>23.574999999999999</v>
      </c>
    </row>
    <row r="2653" spans="1:71" x14ac:dyDescent="0.25">
      <c r="A2653" s="3">
        <v>41694</v>
      </c>
      <c r="B2653">
        <v>157550</v>
      </c>
      <c r="C2653" t="s">
        <v>78</v>
      </c>
      <c r="D2653">
        <v>-6.2865000000000002</v>
      </c>
      <c r="E2653">
        <v>157163.4375</v>
      </c>
      <c r="F2653" t="s">
        <v>78</v>
      </c>
      <c r="G2653">
        <v>131.5625</v>
      </c>
      <c r="H2653">
        <v>140.24799999999999</v>
      </c>
      <c r="I2653" t="s">
        <v>78</v>
      </c>
      <c r="J2653" t="s">
        <v>78</v>
      </c>
      <c r="K2653">
        <v>-82.851799999999997</v>
      </c>
      <c r="L2653" t="s">
        <v>78</v>
      </c>
      <c r="M2653" t="s">
        <v>78</v>
      </c>
      <c r="N2653" t="s">
        <v>78</v>
      </c>
      <c r="O2653" t="s">
        <v>78</v>
      </c>
      <c r="P2653">
        <v>125.84</v>
      </c>
      <c r="Q2653" t="s">
        <v>78</v>
      </c>
      <c r="R2653">
        <v>0</v>
      </c>
      <c r="S2653">
        <v>126.0234</v>
      </c>
      <c r="T2653" t="s">
        <v>78</v>
      </c>
      <c r="U2653">
        <v>6.2600000000000003E-2</v>
      </c>
      <c r="V2653">
        <v>70.64</v>
      </c>
      <c r="W2653">
        <v>569.79999999999995</v>
      </c>
      <c r="X2653" t="s">
        <v>78</v>
      </c>
      <c r="Y2653">
        <v>-2.8449999999999998</v>
      </c>
      <c r="Z2653">
        <v>569.005</v>
      </c>
      <c r="AA2653" t="s">
        <v>78</v>
      </c>
      <c r="AB2653">
        <v>0.29380000000000001</v>
      </c>
      <c r="AC2653">
        <v>70.637</v>
      </c>
      <c r="AD2653">
        <v>1757500</v>
      </c>
      <c r="AE2653" t="s">
        <v>78</v>
      </c>
      <c r="AF2653">
        <v>0</v>
      </c>
      <c r="AG2653">
        <v>1712531.25</v>
      </c>
      <c r="AH2653" t="s">
        <v>78</v>
      </c>
      <c r="AI2653">
        <v>2515.625</v>
      </c>
      <c r="AJ2653">
        <v>135.947</v>
      </c>
      <c r="AK2653">
        <v>74.2</v>
      </c>
      <c r="AL2653" t="s">
        <v>78</v>
      </c>
      <c r="AM2653">
        <v>-2.7928999999999999</v>
      </c>
      <c r="AN2653">
        <v>74.475999999999999</v>
      </c>
      <c r="AO2653" t="s">
        <v>78</v>
      </c>
      <c r="AP2653">
        <v>0.1633</v>
      </c>
      <c r="AQ2653">
        <v>32.085999999999999</v>
      </c>
      <c r="AR2653">
        <v>39.5</v>
      </c>
      <c r="AS2653" t="s">
        <v>78</v>
      </c>
      <c r="AT2653">
        <v>0</v>
      </c>
      <c r="AU2653">
        <v>39.310299999999998</v>
      </c>
      <c r="AV2653" t="s">
        <v>78</v>
      </c>
      <c r="AW2653">
        <v>8.6400000000000005E-2</v>
      </c>
      <c r="AX2653">
        <v>33.082000000000001</v>
      </c>
      <c r="AY2653" t="s">
        <v>78</v>
      </c>
      <c r="AZ2653" t="s">
        <v>78</v>
      </c>
      <c r="BA2653">
        <v>0</v>
      </c>
      <c r="BB2653" t="s">
        <v>78</v>
      </c>
      <c r="BC2653" t="s">
        <v>78</v>
      </c>
      <c r="BD2653" t="s">
        <v>78</v>
      </c>
      <c r="BE2653" t="s">
        <v>78</v>
      </c>
      <c r="BF2653">
        <v>1443.5</v>
      </c>
      <c r="BG2653" t="s">
        <v>78</v>
      </c>
      <c r="BH2653">
        <v>0</v>
      </c>
      <c r="BI2653">
        <v>1440.5531000000001</v>
      </c>
      <c r="BJ2653" t="s">
        <v>78</v>
      </c>
      <c r="BK2653">
        <v>0.99380000000000002</v>
      </c>
      <c r="BL2653">
        <v>70.126000000000005</v>
      </c>
      <c r="BM2653">
        <v>31.29</v>
      </c>
      <c r="BN2653" t="s">
        <v>78</v>
      </c>
      <c r="BO2653">
        <v>-5.0350000000000001</v>
      </c>
      <c r="BP2653">
        <v>31.468699999999998</v>
      </c>
      <c r="BQ2653" t="s">
        <v>78</v>
      </c>
      <c r="BR2653">
        <v>6.4799999999999996E-2</v>
      </c>
      <c r="BS2653">
        <v>23.567</v>
      </c>
    </row>
    <row r="2654" spans="1:71" x14ac:dyDescent="0.25">
      <c r="A2654" s="3">
        <v>41695</v>
      </c>
      <c r="B2654">
        <v>157250</v>
      </c>
      <c r="C2654" t="s">
        <v>78</v>
      </c>
      <c r="D2654">
        <v>0</v>
      </c>
      <c r="E2654">
        <v>155072.0312</v>
      </c>
      <c r="F2654" t="s">
        <v>78</v>
      </c>
      <c r="G2654">
        <v>169.0625</v>
      </c>
      <c r="H2654">
        <v>138.61600000000001</v>
      </c>
      <c r="I2654" t="s">
        <v>78</v>
      </c>
      <c r="J2654" t="s">
        <v>78</v>
      </c>
      <c r="K2654">
        <v>66.399100000000004</v>
      </c>
      <c r="L2654" t="s">
        <v>78</v>
      </c>
      <c r="M2654" t="s">
        <v>78</v>
      </c>
      <c r="N2654" t="s">
        <v>78</v>
      </c>
      <c r="O2654" t="s">
        <v>78</v>
      </c>
      <c r="P2654">
        <v>125.76</v>
      </c>
      <c r="Q2654" t="s">
        <v>78</v>
      </c>
      <c r="R2654">
        <v>-19.027999999999999</v>
      </c>
      <c r="S2654">
        <v>126.8531</v>
      </c>
      <c r="T2654" t="s">
        <v>78</v>
      </c>
      <c r="U2654">
        <v>7.0300000000000001E-2</v>
      </c>
      <c r="V2654">
        <v>69.962000000000003</v>
      </c>
      <c r="W2654">
        <v>569.20000000000005</v>
      </c>
      <c r="X2654" t="s">
        <v>78</v>
      </c>
      <c r="Y2654">
        <v>0</v>
      </c>
      <c r="Z2654">
        <v>565.17619999999999</v>
      </c>
      <c r="AA2654" t="s">
        <v>78</v>
      </c>
      <c r="AB2654">
        <v>0.34</v>
      </c>
      <c r="AC2654">
        <v>69.888000000000005</v>
      </c>
      <c r="AD2654">
        <v>1752500</v>
      </c>
      <c r="AE2654" t="s">
        <v>78</v>
      </c>
      <c r="AF2654">
        <v>0</v>
      </c>
      <c r="AG2654">
        <v>1689734.375</v>
      </c>
      <c r="AH2654" t="s">
        <v>78</v>
      </c>
      <c r="AI2654">
        <v>2531.25</v>
      </c>
      <c r="AJ2654">
        <v>134.286</v>
      </c>
      <c r="AK2654">
        <v>74.56</v>
      </c>
      <c r="AL2654" t="s">
        <v>78</v>
      </c>
      <c r="AM2654">
        <v>0</v>
      </c>
      <c r="AN2654">
        <v>74.183499999999995</v>
      </c>
      <c r="AO2654" t="s">
        <v>78</v>
      </c>
      <c r="AP2654">
        <v>0.1825</v>
      </c>
      <c r="AQ2654">
        <v>31.280999999999999</v>
      </c>
      <c r="AR2654">
        <v>39.369999999999997</v>
      </c>
      <c r="AS2654" t="s">
        <v>78</v>
      </c>
      <c r="AT2654">
        <v>0</v>
      </c>
      <c r="AU2654">
        <v>39.461599999999997</v>
      </c>
      <c r="AV2654" t="s">
        <v>78</v>
      </c>
      <c r="AW2654">
        <v>9.5399999999999999E-2</v>
      </c>
      <c r="AX2654">
        <v>32.130000000000003</v>
      </c>
      <c r="AY2654" t="s">
        <v>78</v>
      </c>
      <c r="AZ2654" t="s">
        <v>78</v>
      </c>
      <c r="BA2654">
        <v>-1.1553</v>
      </c>
      <c r="BB2654" t="s">
        <v>78</v>
      </c>
      <c r="BC2654" t="s">
        <v>78</v>
      </c>
      <c r="BD2654" t="s">
        <v>78</v>
      </c>
      <c r="BE2654" t="s">
        <v>78</v>
      </c>
      <c r="BF2654">
        <v>1441.5</v>
      </c>
      <c r="BG2654" t="s">
        <v>78</v>
      </c>
      <c r="BH2654">
        <v>0</v>
      </c>
      <c r="BI2654">
        <v>1430.9640999999999</v>
      </c>
      <c r="BJ2654" t="s">
        <v>78</v>
      </c>
      <c r="BK2654">
        <v>1.0422</v>
      </c>
      <c r="BL2654">
        <v>69.353999999999999</v>
      </c>
      <c r="BM2654">
        <v>31.42</v>
      </c>
      <c r="BN2654" t="s">
        <v>78</v>
      </c>
      <c r="BO2654">
        <v>0</v>
      </c>
      <c r="BP2654">
        <v>31.411799999999999</v>
      </c>
      <c r="BQ2654" t="s">
        <v>78</v>
      </c>
      <c r="BR2654">
        <v>6.7299999999999999E-2</v>
      </c>
      <c r="BS2654">
        <v>23.213000000000001</v>
      </c>
    </row>
    <row r="2655" spans="1:71" x14ac:dyDescent="0.25">
      <c r="A2655" s="3">
        <v>41696</v>
      </c>
      <c r="B2655">
        <v>161335</v>
      </c>
      <c r="C2655" t="s">
        <v>78</v>
      </c>
      <c r="D2655">
        <v>0</v>
      </c>
      <c r="E2655">
        <v>163040.3125</v>
      </c>
      <c r="F2655" t="s">
        <v>78</v>
      </c>
      <c r="G2655">
        <v>151.40620000000001</v>
      </c>
      <c r="H2655">
        <v>136.36799999999999</v>
      </c>
      <c r="I2655" t="s">
        <v>78</v>
      </c>
      <c r="J2655" t="s">
        <v>78</v>
      </c>
      <c r="K2655">
        <v>-53.236400000000003</v>
      </c>
      <c r="L2655" t="s">
        <v>78</v>
      </c>
      <c r="M2655" t="s">
        <v>78</v>
      </c>
      <c r="N2655" t="s">
        <v>78</v>
      </c>
      <c r="O2655" t="s">
        <v>78</v>
      </c>
      <c r="P2655">
        <v>124.1</v>
      </c>
      <c r="Q2655" t="s">
        <v>78</v>
      </c>
      <c r="R2655">
        <v>0</v>
      </c>
      <c r="S2655">
        <v>123.577</v>
      </c>
      <c r="T2655" t="s">
        <v>78</v>
      </c>
      <c r="U2655">
        <v>5.8599999999999999E-2</v>
      </c>
      <c r="V2655">
        <v>68.814999999999998</v>
      </c>
      <c r="W2655">
        <v>576.6</v>
      </c>
      <c r="X2655" t="s">
        <v>78</v>
      </c>
      <c r="Y2655">
        <v>2.8986999999999998</v>
      </c>
      <c r="Z2655">
        <v>579.73</v>
      </c>
      <c r="AA2655" t="s">
        <v>78</v>
      </c>
      <c r="AB2655">
        <v>0.2838</v>
      </c>
      <c r="AC2655">
        <v>68.77</v>
      </c>
      <c r="AD2655">
        <v>1787500</v>
      </c>
      <c r="AE2655" t="s">
        <v>78</v>
      </c>
      <c r="AF2655">
        <v>0</v>
      </c>
      <c r="AG2655">
        <v>1776796.875</v>
      </c>
      <c r="AH2655" t="s">
        <v>78</v>
      </c>
      <c r="AI2655">
        <v>2531.25</v>
      </c>
      <c r="AJ2655">
        <v>131.74199999999999</v>
      </c>
      <c r="AK2655">
        <v>75.16</v>
      </c>
      <c r="AL2655" t="s">
        <v>78</v>
      </c>
      <c r="AM2655">
        <v>0</v>
      </c>
      <c r="AN2655">
        <v>75.442800000000005</v>
      </c>
      <c r="AO2655" t="s">
        <v>78</v>
      </c>
      <c r="AP2655">
        <v>0.18</v>
      </c>
      <c r="AQ2655">
        <v>30.797000000000001</v>
      </c>
      <c r="AR2655">
        <v>38.99</v>
      </c>
      <c r="AS2655" t="s">
        <v>78</v>
      </c>
      <c r="AT2655">
        <v>0</v>
      </c>
      <c r="AU2655">
        <v>38.788899999999998</v>
      </c>
      <c r="AV2655" t="s">
        <v>78</v>
      </c>
      <c r="AW2655">
        <v>8.9700000000000002E-2</v>
      </c>
      <c r="AX2655">
        <v>31.8</v>
      </c>
      <c r="AY2655" t="s">
        <v>78</v>
      </c>
      <c r="AZ2655" t="s">
        <v>78</v>
      </c>
      <c r="BA2655">
        <v>0</v>
      </c>
      <c r="BB2655" t="s">
        <v>78</v>
      </c>
      <c r="BC2655" t="s">
        <v>78</v>
      </c>
      <c r="BD2655" t="s">
        <v>78</v>
      </c>
      <c r="BE2655" t="s">
        <v>78</v>
      </c>
      <c r="BF2655">
        <v>1460</v>
      </c>
      <c r="BG2655" t="s">
        <v>78</v>
      </c>
      <c r="BH2655">
        <v>0</v>
      </c>
      <c r="BI2655">
        <v>1467.8266000000001</v>
      </c>
      <c r="BJ2655" t="s">
        <v>78</v>
      </c>
      <c r="BK2655">
        <v>0.98750000000000004</v>
      </c>
      <c r="BL2655">
        <v>68.290000000000006</v>
      </c>
      <c r="BM2655">
        <v>31.6</v>
      </c>
      <c r="BN2655" t="s">
        <v>78</v>
      </c>
      <c r="BO2655">
        <v>0</v>
      </c>
      <c r="BP2655">
        <v>31.676600000000001</v>
      </c>
      <c r="BQ2655" t="s">
        <v>78</v>
      </c>
      <c r="BR2655">
        <v>5.5500000000000001E-2</v>
      </c>
      <c r="BS2655">
        <v>23.341999999999999</v>
      </c>
    </row>
    <row r="2656" spans="1:71" x14ac:dyDescent="0.25">
      <c r="A2656" s="3">
        <v>41697</v>
      </c>
      <c r="B2656">
        <v>160675</v>
      </c>
      <c r="C2656" t="s">
        <v>78</v>
      </c>
      <c r="D2656">
        <v>9.5689999999999991</v>
      </c>
      <c r="E2656">
        <v>159483.4375</v>
      </c>
      <c r="F2656" t="s">
        <v>78</v>
      </c>
      <c r="G2656">
        <v>144.0625</v>
      </c>
      <c r="H2656">
        <v>136.358</v>
      </c>
      <c r="I2656" t="s">
        <v>78</v>
      </c>
      <c r="J2656" t="s">
        <v>78</v>
      </c>
      <c r="K2656">
        <v>-100.371</v>
      </c>
      <c r="L2656" t="s">
        <v>78</v>
      </c>
      <c r="M2656" t="s">
        <v>78</v>
      </c>
      <c r="N2656" t="s">
        <v>78</v>
      </c>
      <c r="O2656" t="s">
        <v>78</v>
      </c>
      <c r="P2656">
        <v>124.46</v>
      </c>
      <c r="Q2656" t="s">
        <v>78</v>
      </c>
      <c r="R2656">
        <v>0</v>
      </c>
      <c r="S2656">
        <v>124.9378</v>
      </c>
      <c r="T2656" t="s">
        <v>78</v>
      </c>
      <c r="U2656">
        <v>6.6299999999999998E-2</v>
      </c>
      <c r="V2656">
        <v>68.849000000000004</v>
      </c>
      <c r="W2656">
        <v>574.79999999999995</v>
      </c>
      <c r="X2656" t="s">
        <v>78</v>
      </c>
      <c r="Y2656">
        <v>0</v>
      </c>
      <c r="Z2656">
        <v>573.41750000000002</v>
      </c>
      <c r="AA2656" t="s">
        <v>78</v>
      </c>
      <c r="AB2656">
        <v>0.3</v>
      </c>
      <c r="AC2656">
        <v>68.778000000000006</v>
      </c>
      <c r="AD2656">
        <v>1782500</v>
      </c>
      <c r="AE2656" t="s">
        <v>78</v>
      </c>
      <c r="AF2656">
        <v>0</v>
      </c>
      <c r="AG2656">
        <v>1737875</v>
      </c>
      <c r="AH2656" t="s">
        <v>78</v>
      </c>
      <c r="AI2656">
        <v>2531.25</v>
      </c>
      <c r="AJ2656">
        <v>131.73400000000001</v>
      </c>
      <c r="AK2656">
        <v>75.72</v>
      </c>
      <c r="AL2656" t="s">
        <v>78</v>
      </c>
      <c r="AM2656">
        <v>0</v>
      </c>
      <c r="AN2656">
        <v>75.702299999999994</v>
      </c>
      <c r="AO2656" t="s">
        <v>78</v>
      </c>
      <c r="AP2656">
        <v>0.17649999999999999</v>
      </c>
      <c r="AQ2656">
        <v>30.675000000000001</v>
      </c>
      <c r="AR2656">
        <v>38.770000000000003</v>
      </c>
      <c r="AS2656" t="s">
        <v>78</v>
      </c>
      <c r="AT2656">
        <v>0.96630000000000005</v>
      </c>
      <c r="AU2656">
        <v>38.652799999999999</v>
      </c>
      <c r="AV2656" t="s">
        <v>78</v>
      </c>
      <c r="AW2656">
        <v>9.4899999999999998E-2</v>
      </c>
      <c r="AX2656">
        <v>31.762</v>
      </c>
      <c r="AY2656" t="s">
        <v>78</v>
      </c>
      <c r="AZ2656" t="s">
        <v>78</v>
      </c>
      <c r="BA2656">
        <v>0.39610000000000001</v>
      </c>
      <c r="BB2656" t="s">
        <v>78</v>
      </c>
      <c r="BC2656" t="s">
        <v>78</v>
      </c>
      <c r="BD2656" t="s">
        <v>78</v>
      </c>
      <c r="BE2656" t="s">
        <v>78</v>
      </c>
      <c r="BF2656">
        <v>1455.75</v>
      </c>
      <c r="BG2656" t="s">
        <v>78</v>
      </c>
      <c r="BH2656">
        <v>0</v>
      </c>
      <c r="BI2656">
        <v>1451.7516000000001</v>
      </c>
      <c r="BJ2656" t="s">
        <v>78</v>
      </c>
      <c r="BK2656">
        <v>1.0452999999999999</v>
      </c>
      <c r="BL2656">
        <v>68.302999999999997</v>
      </c>
      <c r="BM2656">
        <v>31.8</v>
      </c>
      <c r="BN2656" t="s">
        <v>78</v>
      </c>
      <c r="BO2656">
        <v>0</v>
      </c>
      <c r="BP2656">
        <v>31.8566</v>
      </c>
      <c r="BQ2656" t="s">
        <v>78</v>
      </c>
      <c r="BR2656">
        <v>5.3100000000000001E-2</v>
      </c>
      <c r="BS2656">
        <v>23.344999999999999</v>
      </c>
    </row>
    <row r="2657" spans="1:71" x14ac:dyDescent="0.25">
      <c r="A2657" s="3">
        <v>41698</v>
      </c>
      <c r="B2657">
        <v>165250</v>
      </c>
      <c r="C2657" t="s">
        <v>78</v>
      </c>
      <c r="D2657">
        <v>0</v>
      </c>
      <c r="E2657">
        <v>162587.5</v>
      </c>
      <c r="F2657" t="s">
        <v>78</v>
      </c>
      <c r="G2657">
        <v>152.65620000000001</v>
      </c>
      <c r="H2657">
        <v>136.578</v>
      </c>
      <c r="I2657" t="s">
        <v>78</v>
      </c>
      <c r="J2657" t="s">
        <v>78</v>
      </c>
      <c r="K2657">
        <v>164.36</v>
      </c>
      <c r="L2657" t="s">
        <v>78</v>
      </c>
      <c r="M2657" t="s">
        <v>78</v>
      </c>
      <c r="N2657" t="s">
        <v>78</v>
      </c>
      <c r="O2657" t="s">
        <v>78</v>
      </c>
      <c r="P2657">
        <v>122.4</v>
      </c>
      <c r="Q2657" t="s">
        <v>78</v>
      </c>
      <c r="R2657">
        <v>0</v>
      </c>
      <c r="S2657">
        <v>123.7058</v>
      </c>
      <c r="T2657" t="s">
        <v>78</v>
      </c>
      <c r="U2657">
        <v>6.4600000000000005E-2</v>
      </c>
      <c r="V2657">
        <v>68.950999999999993</v>
      </c>
      <c r="W2657">
        <v>584.20000000000005</v>
      </c>
      <c r="X2657" t="s">
        <v>78</v>
      </c>
      <c r="Y2657">
        <v>0</v>
      </c>
      <c r="Z2657">
        <v>579.01250000000005</v>
      </c>
      <c r="AA2657" t="s">
        <v>78</v>
      </c>
      <c r="AB2657">
        <v>0.3075</v>
      </c>
      <c r="AC2657">
        <v>68.911000000000001</v>
      </c>
      <c r="AD2657">
        <v>1840000</v>
      </c>
      <c r="AE2657" t="s">
        <v>78</v>
      </c>
      <c r="AF2657">
        <v>0</v>
      </c>
      <c r="AG2657">
        <v>1771953.125</v>
      </c>
      <c r="AH2657" t="s">
        <v>78</v>
      </c>
      <c r="AI2657">
        <v>2515.625</v>
      </c>
      <c r="AJ2657">
        <v>132.00899999999999</v>
      </c>
      <c r="AK2657">
        <v>76.959999999999994</v>
      </c>
      <c r="AL2657" t="s">
        <v>78</v>
      </c>
      <c r="AM2657">
        <v>0</v>
      </c>
      <c r="AN2657">
        <v>76.175700000000006</v>
      </c>
      <c r="AO2657" t="s">
        <v>78</v>
      </c>
      <c r="AP2657">
        <v>0.192</v>
      </c>
      <c r="AQ2657">
        <v>31.064</v>
      </c>
      <c r="AR2657">
        <v>38.01</v>
      </c>
      <c r="AS2657" t="s">
        <v>78</v>
      </c>
      <c r="AT2657">
        <v>0</v>
      </c>
      <c r="AU2657">
        <v>38.407499999999999</v>
      </c>
      <c r="AV2657" t="s">
        <v>78</v>
      </c>
      <c r="AW2657">
        <v>9.4899999999999998E-2</v>
      </c>
      <c r="AX2657">
        <v>32.298999999999999</v>
      </c>
      <c r="AY2657" t="s">
        <v>78</v>
      </c>
      <c r="AZ2657" t="s">
        <v>78</v>
      </c>
      <c r="BA2657">
        <v>0</v>
      </c>
      <c r="BB2657" t="s">
        <v>78</v>
      </c>
      <c r="BC2657" t="s">
        <v>78</v>
      </c>
      <c r="BD2657" t="s">
        <v>78</v>
      </c>
      <c r="BE2657" t="s">
        <v>78</v>
      </c>
      <c r="BF2657">
        <v>1478.5</v>
      </c>
      <c r="BG2657" t="s">
        <v>78</v>
      </c>
      <c r="BH2657">
        <v>0</v>
      </c>
      <c r="BI2657">
        <v>1465.9844000000001</v>
      </c>
      <c r="BJ2657" t="s">
        <v>78</v>
      </c>
      <c r="BK2657">
        <v>1.0766</v>
      </c>
      <c r="BL2657">
        <v>68.418000000000006</v>
      </c>
      <c r="BM2657">
        <v>32.07</v>
      </c>
      <c r="BN2657" t="s">
        <v>78</v>
      </c>
      <c r="BO2657">
        <v>0</v>
      </c>
      <c r="BP2657">
        <v>31.954000000000001</v>
      </c>
      <c r="BQ2657" t="s">
        <v>78</v>
      </c>
      <c r="BR2657">
        <v>6.9699999999999998E-2</v>
      </c>
      <c r="BS2657">
        <v>23.542999999999999</v>
      </c>
    </row>
    <row r="2658" spans="1:71" x14ac:dyDescent="0.25">
      <c r="A2658" s="3">
        <v>41701</v>
      </c>
      <c r="B2658">
        <v>183800</v>
      </c>
      <c r="C2658" t="s">
        <v>78</v>
      </c>
      <c r="D2658">
        <v>11.248100000000001</v>
      </c>
      <c r="E2658">
        <v>187467.8125</v>
      </c>
      <c r="F2658" t="s">
        <v>78</v>
      </c>
      <c r="G2658">
        <v>192.1875</v>
      </c>
      <c r="H2658">
        <v>140.09</v>
      </c>
      <c r="I2658" t="s">
        <v>78</v>
      </c>
      <c r="J2658" t="s">
        <v>78</v>
      </c>
      <c r="K2658">
        <v>-26.968900000000001</v>
      </c>
      <c r="L2658" t="s">
        <v>78</v>
      </c>
      <c r="M2658" t="s">
        <v>78</v>
      </c>
      <c r="N2658" t="s">
        <v>78</v>
      </c>
      <c r="O2658" t="s">
        <v>78</v>
      </c>
      <c r="P2658">
        <v>115.46</v>
      </c>
      <c r="Q2658" t="s">
        <v>78</v>
      </c>
      <c r="R2658">
        <v>-17.1355</v>
      </c>
      <c r="S2658">
        <v>114.23699999999999</v>
      </c>
      <c r="T2658" t="s">
        <v>78</v>
      </c>
      <c r="U2658">
        <v>6.9400000000000003E-2</v>
      </c>
      <c r="V2658">
        <v>70.795000000000002</v>
      </c>
      <c r="W2658">
        <v>617</v>
      </c>
      <c r="X2658" t="s">
        <v>78</v>
      </c>
      <c r="Y2658">
        <v>3.1164999999999998</v>
      </c>
      <c r="Z2658">
        <v>623.29750000000001</v>
      </c>
      <c r="AA2658" t="s">
        <v>78</v>
      </c>
      <c r="AB2658">
        <v>0.37380000000000002</v>
      </c>
      <c r="AC2658">
        <v>70.674000000000007</v>
      </c>
      <c r="AD2658">
        <v>2040000</v>
      </c>
      <c r="AE2658" t="s">
        <v>78</v>
      </c>
      <c r="AF2658">
        <v>12.257400000000001</v>
      </c>
      <c r="AG2658">
        <v>2042906.25</v>
      </c>
      <c r="AH2658" t="s">
        <v>78</v>
      </c>
      <c r="AI2658">
        <v>2562.5</v>
      </c>
      <c r="AJ2658">
        <v>135.39099999999999</v>
      </c>
      <c r="AK2658">
        <v>78.040000000000006</v>
      </c>
      <c r="AL2658" t="s">
        <v>78</v>
      </c>
      <c r="AM2658">
        <v>1.9514</v>
      </c>
      <c r="AN2658">
        <v>78.054299999999998</v>
      </c>
      <c r="AO2658" t="s">
        <v>78</v>
      </c>
      <c r="AP2658">
        <v>0.20799999999999999</v>
      </c>
      <c r="AQ2658">
        <v>31.242999999999999</v>
      </c>
      <c r="AR2658">
        <v>37.549999999999997</v>
      </c>
      <c r="AS2658" t="s">
        <v>78</v>
      </c>
      <c r="AT2658">
        <v>0</v>
      </c>
      <c r="AU2658">
        <v>37.454799999999999</v>
      </c>
      <c r="AV2658" t="s">
        <v>78</v>
      </c>
      <c r="AW2658">
        <v>0.1094</v>
      </c>
      <c r="AX2658">
        <v>32.436</v>
      </c>
      <c r="AY2658" t="s">
        <v>78</v>
      </c>
      <c r="AZ2658" t="s">
        <v>78</v>
      </c>
      <c r="BA2658">
        <v>1.3049999999999999</v>
      </c>
      <c r="BB2658" t="s">
        <v>78</v>
      </c>
      <c r="BC2658" t="s">
        <v>78</v>
      </c>
      <c r="BD2658" t="s">
        <v>78</v>
      </c>
      <c r="BE2658" t="s">
        <v>78</v>
      </c>
      <c r="BF2658">
        <v>1559.25</v>
      </c>
      <c r="BG2658" t="s">
        <v>78</v>
      </c>
      <c r="BH2658">
        <v>0</v>
      </c>
      <c r="BI2658">
        <v>1578.0672</v>
      </c>
      <c r="BJ2658" t="s">
        <v>78</v>
      </c>
      <c r="BK2658">
        <v>1.1516</v>
      </c>
      <c r="BL2658">
        <v>70.093999999999994</v>
      </c>
      <c r="BM2658">
        <v>31.82</v>
      </c>
      <c r="BN2658" t="s">
        <v>78</v>
      </c>
      <c r="BO2658">
        <v>0</v>
      </c>
      <c r="BP2658">
        <v>31.770600000000002</v>
      </c>
      <c r="BQ2658" t="s">
        <v>78</v>
      </c>
      <c r="BR2658">
        <v>6.2199999999999998E-2</v>
      </c>
      <c r="BS2658">
        <v>23.446000000000002</v>
      </c>
    </row>
    <row r="2659" spans="1:71" x14ac:dyDescent="0.25">
      <c r="A2659" s="3">
        <v>41702</v>
      </c>
      <c r="B2659">
        <v>159800</v>
      </c>
      <c r="C2659" t="s">
        <v>78</v>
      </c>
      <c r="D2659">
        <v>-12.6738</v>
      </c>
      <c r="E2659">
        <v>158422.3437</v>
      </c>
      <c r="F2659" t="s">
        <v>78</v>
      </c>
      <c r="G2659">
        <v>157.03120000000001</v>
      </c>
      <c r="H2659">
        <v>146.49600000000001</v>
      </c>
      <c r="I2659" t="s">
        <v>78</v>
      </c>
      <c r="J2659" t="s">
        <v>78</v>
      </c>
      <c r="K2659">
        <v>102.935</v>
      </c>
      <c r="L2659" t="s">
        <v>78</v>
      </c>
      <c r="M2659" t="s">
        <v>78</v>
      </c>
      <c r="N2659" t="s">
        <v>78</v>
      </c>
      <c r="O2659" t="s">
        <v>78</v>
      </c>
      <c r="P2659">
        <v>122.64</v>
      </c>
      <c r="Q2659" t="s">
        <v>78</v>
      </c>
      <c r="R2659">
        <v>0</v>
      </c>
      <c r="S2659">
        <v>123.0583</v>
      </c>
      <c r="T2659" t="s">
        <v>78</v>
      </c>
      <c r="U2659">
        <v>5.7099999999999998E-2</v>
      </c>
      <c r="V2659">
        <v>73.415999999999997</v>
      </c>
      <c r="W2659">
        <v>577.79999999999995</v>
      </c>
      <c r="X2659" t="s">
        <v>78</v>
      </c>
      <c r="Y2659">
        <v>-2.8748</v>
      </c>
      <c r="Z2659">
        <v>574.95749999999998</v>
      </c>
      <c r="AA2659" t="s">
        <v>78</v>
      </c>
      <c r="AB2659">
        <v>0.30880000000000002</v>
      </c>
      <c r="AC2659">
        <v>73.566000000000003</v>
      </c>
      <c r="AD2659">
        <v>1795000</v>
      </c>
      <c r="AE2659" t="s">
        <v>78</v>
      </c>
      <c r="AF2659">
        <v>0</v>
      </c>
      <c r="AG2659">
        <v>1726546.875</v>
      </c>
      <c r="AH2659" t="s">
        <v>78</v>
      </c>
      <c r="AI2659">
        <v>2515.625</v>
      </c>
      <c r="AJ2659">
        <v>141.054</v>
      </c>
      <c r="AK2659">
        <v>76.319999999999993</v>
      </c>
      <c r="AL2659" t="s">
        <v>78</v>
      </c>
      <c r="AM2659">
        <v>0</v>
      </c>
      <c r="AN2659">
        <v>76.036500000000004</v>
      </c>
      <c r="AO2659" t="s">
        <v>78</v>
      </c>
      <c r="AP2659">
        <v>0.16350000000000001</v>
      </c>
      <c r="AQ2659">
        <v>31.916</v>
      </c>
      <c r="AR2659">
        <v>38.49</v>
      </c>
      <c r="AS2659" t="s">
        <v>78</v>
      </c>
      <c r="AT2659">
        <v>0</v>
      </c>
      <c r="AU2659">
        <v>38.4206</v>
      </c>
      <c r="AV2659" t="s">
        <v>78</v>
      </c>
      <c r="AW2659">
        <v>9.11E-2</v>
      </c>
      <c r="AX2659">
        <v>33.253</v>
      </c>
      <c r="AY2659" t="s">
        <v>78</v>
      </c>
      <c r="AZ2659" t="s">
        <v>78</v>
      </c>
      <c r="BA2659">
        <v>0</v>
      </c>
      <c r="BB2659" t="s">
        <v>78</v>
      </c>
      <c r="BC2659" t="s">
        <v>78</v>
      </c>
      <c r="BD2659" t="s">
        <v>78</v>
      </c>
      <c r="BE2659" t="s">
        <v>78</v>
      </c>
      <c r="BF2659">
        <v>1461.25</v>
      </c>
      <c r="BG2659" t="s">
        <v>78</v>
      </c>
      <c r="BH2659">
        <v>0</v>
      </c>
      <c r="BI2659">
        <v>1455.8733999999999</v>
      </c>
      <c r="BJ2659" t="s">
        <v>78</v>
      </c>
      <c r="BK2659">
        <v>1.0641</v>
      </c>
      <c r="BL2659">
        <v>72.95</v>
      </c>
      <c r="BM2659">
        <v>31.89</v>
      </c>
      <c r="BN2659" t="s">
        <v>78</v>
      </c>
      <c r="BO2659">
        <v>0</v>
      </c>
      <c r="BP2659">
        <v>31.933299999999999</v>
      </c>
      <c r="BQ2659" t="s">
        <v>78</v>
      </c>
      <c r="BR2659">
        <v>4.7600000000000003E-2</v>
      </c>
      <c r="BS2659">
        <v>23.481000000000002</v>
      </c>
    </row>
    <row r="2660" spans="1:71" x14ac:dyDescent="0.25">
      <c r="A2660" s="3">
        <v>41703</v>
      </c>
      <c r="B2660">
        <v>159375</v>
      </c>
      <c r="C2660" t="s">
        <v>78</v>
      </c>
      <c r="D2660">
        <v>12.7081</v>
      </c>
      <c r="E2660">
        <v>158851.5625</v>
      </c>
      <c r="F2660" t="s">
        <v>78</v>
      </c>
      <c r="G2660">
        <v>142.8125</v>
      </c>
      <c r="H2660">
        <v>146.18299999999999</v>
      </c>
      <c r="I2660" t="s">
        <v>78</v>
      </c>
      <c r="J2660" t="s">
        <v>78</v>
      </c>
      <c r="K2660">
        <v>5.1821999999999999</v>
      </c>
      <c r="L2660" t="s">
        <v>78</v>
      </c>
      <c r="M2660" t="s">
        <v>78</v>
      </c>
      <c r="N2660" t="s">
        <v>78</v>
      </c>
      <c r="O2660" t="s">
        <v>78</v>
      </c>
      <c r="P2660">
        <v>122.5</v>
      </c>
      <c r="Q2660" t="s">
        <v>78</v>
      </c>
      <c r="R2660">
        <v>0</v>
      </c>
      <c r="S2660">
        <v>122.8479</v>
      </c>
      <c r="T2660" t="s">
        <v>78</v>
      </c>
      <c r="U2660">
        <v>7.0000000000000007E-2</v>
      </c>
      <c r="V2660">
        <v>73.162999999999997</v>
      </c>
      <c r="W2660">
        <v>576.79999999999995</v>
      </c>
      <c r="X2660" t="s">
        <v>78</v>
      </c>
      <c r="Y2660">
        <v>0</v>
      </c>
      <c r="Z2660">
        <v>575.76250000000005</v>
      </c>
      <c r="AA2660" t="s">
        <v>78</v>
      </c>
      <c r="AB2660">
        <v>0.30880000000000002</v>
      </c>
      <c r="AC2660">
        <v>73.39</v>
      </c>
      <c r="AD2660">
        <v>1775000</v>
      </c>
      <c r="AE2660" t="s">
        <v>78</v>
      </c>
      <c r="AF2660">
        <v>11.4298</v>
      </c>
      <c r="AG2660">
        <v>1731781.25</v>
      </c>
      <c r="AH2660" t="s">
        <v>78</v>
      </c>
      <c r="AI2660">
        <v>2515.625</v>
      </c>
      <c r="AJ2660">
        <v>140.822</v>
      </c>
      <c r="AK2660">
        <v>76.08</v>
      </c>
      <c r="AL2660" t="s">
        <v>78</v>
      </c>
      <c r="AM2660">
        <v>2.8502000000000001</v>
      </c>
      <c r="AN2660">
        <v>76.006500000000003</v>
      </c>
      <c r="AO2660" t="s">
        <v>78</v>
      </c>
      <c r="AP2660">
        <v>0.189</v>
      </c>
      <c r="AQ2660">
        <v>31.417999999999999</v>
      </c>
      <c r="AR2660">
        <v>38.515000000000001</v>
      </c>
      <c r="AS2660" t="s">
        <v>78</v>
      </c>
      <c r="AT2660">
        <v>0</v>
      </c>
      <c r="AU2660">
        <v>38.436399999999999</v>
      </c>
      <c r="AV2660" t="s">
        <v>78</v>
      </c>
      <c r="AW2660">
        <v>0.10589999999999999</v>
      </c>
      <c r="AX2660">
        <v>32.837000000000003</v>
      </c>
      <c r="AY2660" t="s">
        <v>78</v>
      </c>
      <c r="AZ2660" t="s">
        <v>78</v>
      </c>
      <c r="BA2660">
        <v>-0.56389999999999996</v>
      </c>
      <c r="BB2660" t="s">
        <v>78</v>
      </c>
      <c r="BC2660" t="s">
        <v>78</v>
      </c>
      <c r="BD2660" t="s">
        <v>78</v>
      </c>
      <c r="BE2660" t="s">
        <v>78</v>
      </c>
      <c r="BF2660">
        <v>1460.75</v>
      </c>
      <c r="BG2660" t="s">
        <v>78</v>
      </c>
      <c r="BH2660">
        <v>0</v>
      </c>
      <c r="BI2660">
        <v>1458.0797</v>
      </c>
      <c r="BJ2660" t="s">
        <v>78</v>
      </c>
      <c r="BK2660">
        <v>1.0609</v>
      </c>
      <c r="BL2660">
        <v>72.760000000000005</v>
      </c>
      <c r="BM2660">
        <v>31.91</v>
      </c>
      <c r="BN2660" t="s">
        <v>78</v>
      </c>
      <c r="BO2660">
        <v>0</v>
      </c>
      <c r="BP2660">
        <v>31.911300000000001</v>
      </c>
      <c r="BQ2660" t="s">
        <v>78</v>
      </c>
      <c r="BR2660">
        <v>6.3399999999999998E-2</v>
      </c>
      <c r="BS2660">
        <v>23.41</v>
      </c>
    </row>
    <row r="2661" spans="1:71" x14ac:dyDescent="0.25">
      <c r="A2661" s="3">
        <v>41704</v>
      </c>
      <c r="B2661">
        <v>157425</v>
      </c>
      <c r="C2661" t="s">
        <v>78</v>
      </c>
      <c r="D2661">
        <v>6.2949000000000002</v>
      </c>
      <c r="E2661">
        <v>157372.3437</v>
      </c>
      <c r="F2661" t="s">
        <v>78</v>
      </c>
      <c r="G2661">
        <v>121.7187</v>
      </c>
      <c r="H2661">
        <v>145.45099999999999</v>
      </c>
      <c r="I2661" t="s">
        <v>78</v>
      </c>
      <c r="J2661" t="s">
        <v>78</v>
      </c>
      <c r="K2661">
        <v>23.016400000000001</v>
      </c>
      <c r="L2661" t="s">
        <v>78</v>
      </c>
      <c r="M2661" t="s">
        <v>78</v>
      </c>
      <c r="N2661" t="s">
        <v>78</v>
      </c>
      <c r="O2661" t="s">
        <v>78</v>
      </c>
      <c r="P2661">
        <v>123.4</v>
      </c>
      <c r="Q2661" t="s">
        <v>78</v>
      </c>
      <c r="R2661">
        <v>0</v>
      </c>
      <c r="S2661">
        <v>123.4071</v>
      </c>
      <c r="T2661" t="s">
        <v>78</v>
      </c>
      <c r="U2661">
        <v>6.2300000000000001E-2</v>
      </c>
      <c r="V2661">
        <v>72.930000000000007</v>
      </c>
      <c r="W2661">
        <v>573.6</v>
      </c>
      <c r="X2661" t="s">
        <v>78</v>
      </c>
      <c r="Y2661">
        <v>0</v>
      </c>
      <c r="Z2661">
        <v>573.0462</v>
      </c>
      <c r="AA2661" t="s">
        <v>78</v>
      </c>
      <c r="AB2661">
        <v>0.28999999999999998</v>
      </c>
      <c r="AC2661">
        <v>73.078999999999994</v>
      </c>
      <c r="AD2661">
        <v>1765000</v>
      </c>
      <c r="AE2661" t="s">
        <v>78</v>
      </c>
      <c r="AF2661">
        <v>0</v>
      </c>
      <c r="AG2661">
        <v>1715750</v>
      </c>
      <c r="AH2661" t="s">
        <v>78</v>
      </c>
      <c r="AI2661">
        <v>2515.625</v>
      </c>
      <c r="AJ2661">
        <v>140.00200000000001</v>
      </c>
      <c r="AK2661">
        <v>75.64</v>
      </c>
      <c r="AL2661" t="s">
        <v>78</v>
      </c>
      <c r="AM2661">
        <v>0</v>
      </c>
      <c r="AN2661">
        <v>75.562799999999996</v>
      </c>
      <c r="AO2661" t="s">
        <v>78</v>
      </c>
      <c r="AP2661">
        <v>0.17080000000000001</v>
      </c>
      <c r="AQ2661">
        <v>31.436</v>
      </c>
      <c r="AR2661">
        <v>38.67</v>
      </c>
      <c r="AS2661" t="s">
        <v>78</v>
      </c>
      <c r="AT2661">
        <v>0</v>
      </c>
      <c r="AU2661">
        <v>38.658099999999997</v>
      </c>
      <c r="AV2661" t="s">
        <v>78</v>
      </c>
      <c r="AW2661">
        <v>8.8599999999999998E-2</v>
      </c>
      <c r="AX2661">
        <v>32.828000000000003</v>
      </c>
      <c r="AY2661" t="s">
        <v>78</v>
      </c>
      <c r="AZ2661" t="s">
        <v>78</v>
      </c>
      <c r="BA2661">
        <v>0.97760000000000002</v>
      </c>
      <c r="BB2661" t="s">
        <v>78</v>
      </c>
      <c r="BC2661" t="s">
        <v>78</v>
      </c>
      <c r="BD2661" t="s">
        <v>78</v>
      </c>
      <c r="BE2661" t="s">
        <v>78</v>
      </c>
      <c r="BF2661">
        <v>1452.5</v>
      </c>
      <c r="BG2661" t="s">
        <v>78</v>
      </c>
      <c r="BH2661">
        <v>0</v>
      </c>
      <c r="BI2661">
        <v>1451.3280999999999</v>
      </c>
      <c r="BJ2661" t="s">
        <v>78</v>
      </c>
      <c r="BK2661">
        <v>0.99690000000000001</v>
      </c>
      <c r="BL2661">
        <v>72.436999999999998</v>
      </c>
      <c r="BM2661">
        <v>31.85</v>
      </c>
      <c r="BN2661" t="s">
        <v>78</v>
      </c>
      <c r="BO2661">
        <v>0</v>
      </c>
      <c r="BP2661">
        <v>31.824999999999999</v>
      </c>
      <c r="BQ2661" t="s">
        <v>78</v>
      </c>
      <c r="BR2661">
        <v>4.7600000000000003E-2</v>
      </c>
      <c r="BS2661">
        <v>23.401</v>
      </c>
    </row>
    <row r="2662" spans="1:71" x14ac:dyDescent="0.25">
      <c r="A2662" s="3">
        <v>41705</v>
      </c>
      <c r="B2662">
        <v>164025</v>
      </c>
      <c r="C2662" t="s">
        <v>78</v>
      </c>
      <c r="D2662">
        <v>0</v>
      </c>
      <c r="E2662">
        <v>164641.5625</v>
      </c>
      <c r="F2662" t="s">
        <v>78</v>
      </c>
      <c r="G2662">
        <v>138.59370000000001</v>
      </c>
      <c r="H2662">
        <v>137.25700000000001</v>
      </c>
      <c r="I2662" t="s">
        <v>78</v>
      </c>
      <c r="J2662" t="s">
        <v>78</v>
      </c>
      <c r="K2662">
        <v>-14.1534</v>
      </c>
      <c r="L2662" t="s">
        <v>78</v>
      </c>
      <c r="M2662" t="s">
        <v>78</v>
      </c>
      <c r="N2662" t="s">
        <v>78</v>
      </c>
      <c r="O2662" t="s">
        <v>78</v>
      </c>
      <c r="P2662">
        <v>120.54</v>
      </c>
      <c r="Q2662" t="s">
        <v>78</v>
      </c>
      <c r="R2662">
        <v>-30.137799999999999</v>
      </c>
      <c r="S2662">
        <v>120.5514</v>
      </c>
      <c r="T2662" t="s">
        <v>78</v>
      </c>
      <c r="U2662">
        <v>6.1600000000000002E-2</v>
      </c>
      <c r="V2662">
        <v>67.641999999999996</v>
      </c>
      <c r="W2662">
        <v>585.79999999999995</v>
      </c>
      <c r="X2662" t="s">
        <v>78</v>
      </c>
      <c r="Y2662">
        <v>0</v>
      </c>
      <c r="Z2662">
        <v>586.2287</v>
      </c>
      <c r="AA2662" t="s">
        <v>78</v>
      </c>
      <c r="AB2662">
        <v>0.30249999999999999</v>
      </c>
      <c r="AC2662">
        <v>68.370999999999995</v>
      </c>
      <c r="AD2662">
        <v>1827500</v>
      </c>
      <c r="AE2662" t="s">
        <v>78</v>
      </c>
      <c r="AF2662">
        <v>0</v>
      </c>
      <c r="AG2662">
        <v>1795015.625</v>
      </c>
      <c r="AH2662" t="s">
        <v>78</v>
      </c>
      <c r="AI2662">
        <v>2515.625</v>
      </c>
      <c r="AJ2662">
        <v>131.851</v>
      </c>
      <c r="AK2662">
        <v>76.12</v>
      </c>
      <c r="AL2662" t="s">
        <v>78</v>
      </c>
      <c r="AM2662">
        <v>0</v>
      </c>
      <c r="AN2662">
        <v>76.132499999999993</v>
      </c>
      <c r="AO2662" t="s">
        <v>78</v>
      </c>
      <c r="AP2662">
        <v>0.18779999999999999</v>
      </c>
      <c r="AQ2662">
        <v>29.431000000000001</v>
      </c>
      <c r="AR2662">
        <v>38.51</v>
      </c>
      <c r="AS2662" t="s">
        <v>78</v>
      </c>
      <c r="AT2662">
        <v>0</v>
      </c>
      <c r="AU2662">
        <v>38.363900000000001</v>
      </c>
      <c r="AV2662" t="s">
        <v>78</v>
      </c>
      <c r="AW2662">
        <v>9.9099999999999994E-2</v>
      </c>
      <c r="AX2662">
        <v>30.873999999999999</v>
      </c>
      <c r="AY2662" t="s">
        <v>78</v>
      </c>
      <c r="AZ2662" t="s">
        <v>78</v>
      </c>
      <c r="BA2662">
        <v>3.3687</v>
      </c>
      <c r="BB2662" t="s">
        <v>78</v>
      </c>
      <c r="BC2662" t="s">
        <v>78</v>
      </c>
      <c r="BD2662" t="s">
        <v>78</v>
      </c>
      <c r="BE2662" t="s">
        <v>78</v>
      </c>
      <c r="BF2662">
        <v>1484.25</v>
      </c>
      <c r="BG2662" t="s">
        <v>78</v>
      </c>
      <c r="BH2662">
        <v>0</v>
      </c>
      <c r="BI2662">
        <v>1484.8531</v>
      </c>
      <c r="BJ2662" t="s">
        <v>78</v>
      </c>
      <c r="BK2662">
        <v>1.0219</v>
      </c>
      <c r="BL2662">
        <v>67.893000000000001</v>
      </c>
      <c r="BM2662">
        <v>31.77</v>
      </c>
      <c r="BN2662" t="s">
        <v>78</v>
      </c>
      <c r="BO2662">
        <v>0</v>
      </c>
      <c r="BP2662">
        <v>31.772200000000002</v>
      </c>
      <c r="BQ2662" t="s">
        <v>78</v>
      </c>
      <c r="BR2662">
        <v>5.5E-2</v>
      </c>
      <c r="BS2662">
        <v>23.402000000000001</v>
      </c>
    </row>
    <row r="2663" spans="1:71" x14ac:dyDescent="0.25">
      <c r="A2663" s="3">
        <v>41708</v>
      </c>
      <c r="B2663">
        <v>162600</v>
      </c>
      <c r="C2663" t="s">
        <v>78</v>
      </c>
      <c r="D2663">
        <v>0</v>
      </c>
      <c r="E2663">
        <v>164019.6875</v>
      </c>
      <c r="F2663" t="s">
        <v>78</v>
      </c>
      <c r="G2663">
        <v>147.34370000000001</v>
      </c>
      <c r="H2663">
        <v>137.001</v>
      </c>
      <c r="I2663" t="s">
        <v>78</v>
      </c>
      <c r="J2663" t="s">
        <v>78</v>
      </c>
      <c r="K2663">
        <v>-54.6372</v>
      </c>
      <c r="L2663" t="s">
        <v>78</v>
      </c>
      <c r="M2663" t="s">
        <v>78</v>
      </c>
      <c r="N2663" t="s">
        <v>78</v>
      </c>
      <c r="O2663" t="s">
        <v>78</v>
      </c>
      <c r="P2663">
        <v>121.18</v>
      </c>
      <c r="Q2663" t="s">
        <v>78</v>
      </c>
      <c r="R2663">
        <v>-6.0380000000000003</v>
      </c>
      <c r="S2663">
        <v>120.76049999999999</v>
      </c>
      <c r="T2663" t="s">
        <v>78</v>
      </c>
      <c r="U2663">
        <v>6.2E-2</v>
      </c>
      <c r="V2663">
        <v>67.274000000000001</v>
      </c>
      <c r="W2663">
        <v>583</v>
      </c>
      <c r="X2663" t="s">
        <v>78</v>
      </c>
      <c r="Y2663">
        <v>0</v>
      </c>
      <c r="Z2663">
        <v>585.0462</v>
      </c>
      <c r="AA2663" t="s">
        <v>78</v>
      </c>
      <c r="AB2663">
        <v>0.30499999999999999</v>
      </c>
      <c r="AC2663">
        <v>68.198999999999998</v>
      </c>
      <c r="AD2663">
        <v>1817500</v>
      </c>
      <c r="AE2663" t="s">
        <v>78</v>
      </c>
      <c r="AF2663">
        <v>0</v>
      </c>
      <c r="AG2663">
        <v>1788171.875</v>
      </c>
      <c r="AH2663" t="s">
        <v>78</v>
      </c>
      <c r="AI2663">
        <v>2515.625</v>
      </c>
      <c r="AJ2663">
        <v>131.69800000000001</v>
      </c>
      <c r="AK2663">
        <v>75.760000000000005</v>
      </c>
      <c r="AL2663" t="s">
        <v>78</v>
      </c>
      <c r="AM2663">
        <v>0</v>
      </c>
      <c r="AN2663">
        <v>76.100300000000004</v>
      </c>
      <c r="AO2663" t="s">
        <v>78</v>
      </c>
      <c r="AP2663">
        <v>0.156</v>
      </c>
      <c r="AQ2663">
        <v>29.437999999999999</v>
      </c>
      <c r="AR2663">
        <v>38.53</v>
      </c>
      <c r="AS2663" t="s">
        <v>78</v>
      </c>
      <c r="AT2663">
        <v>0</v>
      </c>
      <c r="AU2663">
        <v>38.373100000000001</v>
      </c>
      <c r="AV2663" t="s">
        <v>78</v>
      </c>
      <c r="AW2663">
        <v>8.3199999999999996E-2</v>
      </c>
      <c r="AX2663">
        <v>30.87</v>
      </c>
      <c r="AY2663" t="s">
        <v>78</v>
      </c>
      <c r="AZ2663" t="s">
        <v>78</v>
      </c>
      <c r="BA2663">
        <v>-2.0032999999999999</v>
      </c>
      <c r="BB2663" t="s">
        <v>78</v>
      </c>
      <c r="BC2663" t="s">
        <v>78</v>
      </c>
      <c r="BD2663" t="s">
        <v>78</v>
      </c>
      <c r="BE2663" t="s">
        <v>78</v>
      </c>
      <c r="BF2663">
        <v>1477</v>
      </c>
      <c r="BG2663" t="s">
        <v>78</v>
      </c>
      <c r="BH2663">
        <v>0</v>
      </c>
      <c r="BI2663">
        <v>1482.0172</v>
      </c>
      <c r="BJ2663" t="s">
        <v>78</v>
      </c>
      <c r="BK2663">
        <v>1.0266</v>
      </c>
      <c r="BL2663">
        <v>67.697000000000003</v>
      </c>
      <c r="BM2663">
        <v>31.72</v>
      </c>
      <c r="BN2663" t="s">
        <v>78</v>
      </c>
      <c r="BO2663">
        <v>0</v>
      </c>
      <c r="BP2663">
        <v>31.779699999999998</v>
      </c>
      <c r="BQ2663" t="s">
        <v>78</v>
      </c>
      <c r="BR2663">
        <v>4.8599999999999997E-2</v>
      </c>
      <c r="BS2663">
        <v>23.247</v>
      </c>
    </row>
    <row r="2664" spans="1:71" x14ac:dyDescent="0.25">
      <c r="A2664" s="3">
        <v>41709</v>
      </c>
      <c r="B2664">
        <v>167200</v>
      </c>
      <c r="C2664" t="s">
        <v>78</v>
      </c>
      <c r="D2664">
        <v>-6.7370000000000001</v>
      </c>
      <c r="E2664">
        <v>168425.1562</v>
      </c>
      <c r="F2664" t="s">
        <v>78</v>
      </c>
      <c r="G2664">
        <v>149.375</v>
      </c>
      <c r="H2664">
        <v>134.97499999999999</v>
      </c>
      <c r="I2664" t="s">
        <v>78</v>
      </c>
      <c r="J2664" t="s">
        <v>78</v>
      </c>
      <c r="K2664">
        <v>0</v>
      </c>
      <c r="L2664" t="s">
        <v>78</v>
      </c>
      <c r="M2664" t="s">
        <v>78</v>
      </c>
      <c r="N2664" t="s">
        <v>78</v>
      </c>
      <c r="O2664" t="s">
        <v>78</v>
      </c>
      <c r="P2664">
        <v>119.46</v>
      </c>
      <c r="Q2664" t="s">
        <v>78</v>
      </c>
      <c r="R2664">
        <v>0</v>
      </c>
      <c r="S2664">
        <v>119.11660000000001</v>
      </c>
      <c r="T2664" t="s">
        <v>78</v>
      </c>
      <c r="U2664">
        <v>6.1400000000000003E-2</v>
      </c>
      <c r="V2664">
        <v>66.191999999999993</v>
      </c>
      <c r="W2664">
        <v>590.6</v>
      </c>
      <c r="X2664" t="s">
        <v>78</v>
      </c>
      <c r="Y2664">
        <v>0</v>
      </c>
      <c r="Z2664">
        <v>592.88869999999997</v>
      </c>
      <c r="AA2664" t="s">
        <v>78</v>
      </c>
      <c r="AB2664">
        <v>0.29630000000000001</v>
      </c>
      <c r="AC2664">
        <v>67.06</v>
      </c>
      <c r="AD2664">
        <v>1855000</v>
      </c>
      <c r="AE2664" t="s">
        <v>78</v>
      </c>
      <c r="AF2664">
        <v>0</v>
      </c>
      <c r="AG2664">
        <v>1836500</v>
      </c>
      <c r="AH2664" t="s">
        <v>78</v>
      </c>
      <c r="AI2664">
        <v>2515.625</v>
      </c>
      <c r="AJ2664">
        <v>129.64599999999999</v>
      </c>
      <c r="AK2664">
        <v>76.48</v>
      </c>
      <c r="AL2664" t="s">
        <v>78</v>
      </c>
      <c r="AM2664">
        <v>0.95989999999999998</v>
      </c>
      <c r="AN2664">
        <v>76.793800000000005</v>
      </c>
      <c r="AO2664" t="s">
        <v>78</v>
      </c>
      <c r="AP2664">
        <v>0.1915</v>
      </c>
      <c r="AQ2664">
        <v>29.001999999999999</v>
      </c>
      <c r="AR2664">
        <v>38.15</v>
      </c>
      <c r="AS2664" t="s">
        <v>78</v>
      </c>
      <c r="AT2664">
        <v>0</v>
      </c>
      <c r="AU2664">
        <v>38.0212</v>
      </c>
      <c r="AV2664" t="s">
        <v>78</v>
      </c>
      <c r="AW2664">
        <v>9.7600000000000006E-2</v>
      </c>
      <c r="AX2664">
        <v>30.433</v>
      </c>
      <c r="AY2664" t="s">
        <v>78</v>
      </c>
      <c r="AZ2664" t="s">
        <v>78</v>
      </c>
      <c r="BA2664">
        <v>-3.1390000000000002</v>
      </c>
      <c r="BB2664" t="s">
        <v>78</v>
      </c>
      <c r="BC2664" t="s">
        <v>78</v>
      </c>
      <c r="BD2664" t="s">
        <v>78</v>
      </c>
      <c r="BE2664" t="s">
        <v>78</v>
      </c>
      <c r="BF2664">
        <v>1495.75</v>
      </c>
      <c r="BG2664" t="s">
        <v>78</v>
      </c>
      <c r="BH2664">
        <v>0</v>
      </c>
      <c r="BI2664">
        <v>1502.0469000000001</v>
      </c>
      <c r="BJ2664" t="s">
        <v>78</v>
      </c>
      <c r="BK2664">
        <v>1.0172000000000001</v>
      </c>
      <c r="BL2664">
        <v>66.593000000000004</v>
      </c>
      <c r="BM2664">
        <v>31.78</v>
      </c>
      <c r="BN2664" t="s">
        <v>78</v>
      </c>
      <c r="BO2664">
        <v>0</v>
      </c>
      <c r="BP2664">
        <v>31.853000000000002</v>
      </c>
      <c r="BQ2664" t="s">
        <v>78</v>
      </c>
      <c r="BR2664">
        <v>6.3299999999999995E-2</v>
      </c>
      <c r="BS2664">
        <v>22.558</v>
      </c>
    </row>
    <row r="2665" spans="1:71" x14ac:dyDescent="0.25">
      <c r="A2665" s="3">
        <v>41710</v>
      </c>
      <c r="B2665">
        <v>166975</v>
      </c>
      <c r="C2665" t="s">
        <v>78</v>
      </c>
      <c r="D2665">
        <v>0</v>
      </c>
      <c r="E2665">
        <v>164806.0937</v>
      </c>
      <c r="F2665" t="s">
        <v>78</v>
      </c>
      <c r="G2665">
        <v>146.40620000000001</v>
      </c>
      <c r="H2665">
        <v>129.65</v>
      </c>
      <c r="I2665" t="s">
        <v>78</v>
      </c>
      <c r="J2665" t="s">
        <v>78</v>
      </c>
      <c r="K2665">
        <v>37.130899999999997</v>
      </c>
      <c r="L2665" t="s">
        <v>78</v>
      </c>
      <c r="M2665" t="s">
        <v>78</v>
      </c>
      <c r="N2665" t="s">
        <v>78</v>
      </c>
      <c r="O2665" t="s">
        <v>78</v>
      </c>
      <c r="P2665">
        <v>119.66</v>
      </c>
      <c r="Q2665" t="s">
        <v>78</v>
      </c>
      <c r="R2665">
        <v>0</v>
      </c>
      <c r="S2665">
        <v>120.38639999999999</v>
      </c>
      <c r="T2665" t="s">
        <v>78</v>
      </c>
      <c r="U2665">
        <v>5.6800000000000003E-2</v>
      </c>
      <c r="V2665">
        <v>62.902999999999999</v>
      </c>
      <c r="W2665">
        <v>590.6</v>
      </c>
      <c r="X2665" t="s">
        <v>78</v>
      </c>
      <c r="Y2665">
        <v>4.3989000000000003</v>
      </c>
      <c r="Z2665">
        <v>586.52499999999998</v>
      </c>
      <c r="AA2665" t="s">
        <v>78</v>
      </c>
      <c r="AB2665">
        <v>0.29749999999999999</v>
      </c>
      <c r="AC2665">
        <v>63.962000000000003</v>
      </c>
      <c r="AD2665">
        <v>1855000</v>
      </c>
      <c r="AE2665" t="s">
        <v>78</v>
      </c>
      <c r="AF2665">
        <v>0</v>
      </c>
      <c r="AG2665">
        <v>1797109.375</v>
      </c>
      <c r="AH2665" t="s">
        <v>78</v>
      </c>
      <c r="AI2665">
        <v>2531.25</v>
      </c>
      <c r="AJ2665">
        <v>124.261</v>
      </c>
      <c r="AK2665">
        <v>76.760000000000005</v>
      </c>
      <c r="AL2665" t="s">
        <v>78</v>
      </c>
      <c r="AM2665">
        <v>0</v>
      </c>
      <c r="AN2665">
        <v>76.776300000000006</v>
      </c>
      <c r="AO2665" t="s">
        <v>78</v>
      </c>
      <c r="AP2665">
        <v>0.184</v>
      </c>
      <c r="AQ2665">
        <v>27.77</v>
      </c>
      <c r="AR2665">
        <v>38.020000000000003</v>
      </c>
      <c r="AS2665" t="s">
        <v>78</v>
      </c>
      <c r="AT2665">
        <v>0</v>
      </c>
      <c r="AU2665">
        <v>38.027299999999997</v>
      </c>
      <c r="AV2665" t="s">
        <v>78</v>
      </c>
      <c r="AW2665">
        <v>0.1007</v>
      </c>
      <c r="AX2665">
        <v>29.251000000000001</v>
      </c>
      <c r="AY2665" t="s">
        <v>78</v>
      </c>
      <c r="AZ2665" t="s">
        <v>78</v>
      </c>
      <c r="BA2665">
        <v>-7.6528</v>
      </c>
      <c r="BB2665" t="s">
        <v>78</v>
      </c>
      <c r="BC2665" t="s">
        <v>78</v>
      </c>
      <c r="BD2665" t="s">
        <v>78</v>
      </c>
      <c r="BE2665" t="s">
        <v>78</v>
      </c>
      <c r="BF2665">
        <v>1495.5</v>
      </c>
      <c r="BG2665" t="s">
        <v>78</v>
      </c>
      <c r="BH2665">
        <v>0</v>
      </c>
      <c r="BI2665">
        <v>1485.9328</v>
      </c>
      <c r="BJ2665" t="s">
        <v>78</v>
      </c>
      <c r="BK2665">
        <v>1.0297000000000001</v>
      </c>
      <c r="BL2665">
        <v>63.593000000000004</v>
      </c>
      <c r="BM2665">
        <v>31.88</v>
      </c>
      <c r="BN2665" t="s">
        <v>78</v>
      </c>
      <c r="BO2665">
        <v>0</v>
      </c>
      <c r="BP2665">
        <v>31.950199999999999</v>
      </c>
      <c r="BQ2665" t="s">
        <v>78</v>
      </c>
      <c r="BR2665">
        <v>4.4400000000000002E-2</v>
      </c>
      <c r="BS2665">
        <v>21.084</v>
      </c>
    </row>
    <row r="2666" spans="1:71" x14ac:dyDescent="0.25">
      <c r="A2666" s="3">
        <v>41711</v>
      </c>
      <c r="B2666">
        <v>180500</v>
      </c>
      <c r="C2666" t="s">
        <v>78</v>
      </c>
      <c r="D2666">
        <v>0</v>
      </c>
      <c r="E2666">
        <v>180466.7188</v>
      </c>
      <c r="F2666" t="s">
        <v>78</v>
      </c>
      <c r="G2666">
        <v>143.90620000000001</v>
      </c>
      <c r="H2666">
        <v>131.749</v>
      </c>
      <c r="I2666" t="s">
        <v>78</v>
      </c>
      <c r="J2666" t="s">
        <v>78</v>
      </c>
      <c r="K2666">
        <v>-28.995100000000001</v>
      </c>
      <c r="L2666" t="s">
        <v>78</v>
      </c>
      <c r="M2666" t="s">
        <v>78</v>
      </c>
      <c r="N2666" t="s">
        <v>78</v>
      </c>
      <c r="O2666" t="s">
        <v>78</v>
      </c>
      <c r="P2666">
        <v>114.7</v>
      </c>
      <c r="Q2666" t="s">
        <v>78</v>
      </c>
      <c r="R2666">
        <v>0</v>
      </c>
      <c r="S2666">
        <v>114.6874</v>
      </c>
      <c r="T2666" t="s">
        <v>78</v>
      </c>
      <c r="U2666">
        <v>5.8400000000000001E-2</v>
      </c>
      <c r="V2666">
        <v>63.987000000000002</v>
      </c>
      <c r="W2666">
        <v>614.6</v>
      </c>
      <c r="X2666" t="s">
        <v>78</v>
      </c>
      <c r="Y2666">
        <v>0</v>
      </c>
      <c r="Z2666">
        <v>614.42750000000001</v>
      </c>
      <c r="AA2666" t="s">
        <v>78</v>
      </c>
      <c r="AB2666">
        <v>0.2913</v>
      </c>
      <c r="AC2666">
        <v>64.986999999999995</v>
      </c>
      <c r="AD2666">
        <v>2005000</v>
      </c>
      <c r="AE2666" t="s">
        <v>78</v>
      </c>
      <c r="AF2666">
        <v>0</v>
      </c>
      <c r="AG2666">
        <v>1967750</v>
      </c>
      <c r="AH2666" t="s">
        <v>78</v>
      </c>
      <c r="AI2666">
        <v>2515.625</v>
      </c>
      <c r="AJ2666">
        <v>126.33499999999999</v>
      </c>
      <c r="AK2666">
        <v>77.727999999999994</v>
      </c>
      <c r="AL2666" t="s">
        <v>78</v>
      </c>
      <c r="AM2666">
        <v>0</v>
      </c>
      <c r="AN2666">
        <v>77.674000000000007</v>
      </c>
      <c r="AO2666" t="s">
        <v>78</v>
      </c>
      <c r="AP2666">
        <v>0.17180000000000001</v>
      </c>
      <c r="AQ2666">
        <v>27.574000000000002</v>
      </c>
      <c r="AR2666">
        <v>37.54</v>
      </c>
      <c r="AS2666" t="s">
        <v>78</v>
      </c>
      <c r="AT2666">
        <v>0</v>
      </c>
      <c r="AU2666">
        <v>37.580300000000001</v>
      </c>
      <c r="AV2666" t="s">
        <v>78</v>
      </c>
      <c r="AW2666">
        <v>0.10009999999999999</v>
      </c>
      <c r="AX2666">
        <v>29.074999999999999</v>
      </c>
      <c r="AY2666" t="s">
        <v>78</v>
      </c>
      <c r="AZ2666" t="s">
        <v>78</v>
      </c>
      <c r="BA2666">
        <v>0</v>
      </c>
      <c r="BB2666" t="s">
        <v>78</v>
      </c>
      <c r="BC2666" t="s">
        <v>78</v>
      </c>
      <c r="BD2666" t="s">
        <v>78</v>
      </c>
      <c r="BE2666" t="s">
        <v>78</v>
      </c>
      <c r="BF2666">
        <v>1559.75</v>
      </c>
      <c r="BG2666" t="s">
        <v>78</v>
      </c>
      <c r="BH2666">
        <v>0</v>
      </c>
      <c r="BI2666">
        <v>1556.4797000000001</v>
      </c>
      <c r="BJ2666" t="s">
        <v>78</v>
      </c>
      <c r="BK2666">
        <v>0.98750000000000004</v>
      </c>
      <c r="BL2666">
        <v>64.754000000000005</v>
      </c>
      <c r="BM2666">
        <v>31.96</v>
      </c>
      <c r="BN2666" t="s">
        <v>78</v>
      </c>
      <c r="BO2666">
        <v>0</v>
      </c>
      <c r="BP2666">
        <v>31.9453</v>
      </c>
      <c r="BQ2666" t="s">
        <v>78</v>
      </c>
      <c r="BR2666">
        <v>4.9299999999999997E-2</v>
      </c>
      <c r="BS2666">
        <v>21.024000000000001</v>
      </c>
    </row>
    <row r="2667" spans="1:71" x14ac:dyDescent="0.25">
      <c r="A2667" s="3">
        <v>41712</v>
      </c>
      <c r="B2667">
        <v>190500</v>
      </c>
      <c r="C2667" t="s">
        <v>78</v>
      </c>
      <c r="D2667">
        <v>-3.8542000000000001</v>
      </c>
      <c r="E2667">
        <v>192707.0313</v>
      </c>
      <c r="F2667" t="s">
        <v>78</v>
      </c>
      <c r="G2667">
        <v>183.125</v>
      </c>
      <c r="H2667">
        <v>123.914</v>
      </c>
      <c r="I2667" t="s">
        <v>78</v>
      </c>
      <c r="J2667" t="s">
        <v>78</v>
      </c>
      <c r="K2667">
        <v>26.182600000000001</v>
      </c>
      <c r="L2667" t="s">
        <v>78</v>
      </c>
      <c r="M2667" t="s">
        <v>78</v>
      </c>
      <c r="N2667" t="s">
        <v>78</v>
      </c>
      <c r="O2667" t="s">
        <v>78</v>
      </c>
      <c r="P2667">
        <v>111.54</v>
      </c>
      <c r="Q2667" t="s">
        <v>78</v>
      </c>
      <c r="R2667">
        <v>0</v>
      </c>
      <c r="S2667">
        <v>110.794</v>
      </c>
      <c r="T2667" t="s">
        <v>78</v>
      </c>
      <c r="U2667">
        <v>6.6100000000000006E-2</v>
      </c>
      <c r="V2667">
        <v>60.036000000000001</v>
      </c>
      <c r="W2667">
        <v>632</v>
      </c>
      <c r="X2667" t="s">
        <v>78</v>
      </c>
      <c r="Y2667">
        <v>3.1764000000000001</v>
      </c>
      <c r="Z2667">
        <v>635.27750000000003</v>
      </c>
      <c r="AA2667" t="s">
        <v>78</v>
      </c>
      <c r="AB2667">
        <v>0.32250000000000001</v>
      </c>
      <c r="AC2667">
        <v>61.213000000000001</v>
      </c>
      <c r="AD2667">
        <v>2097500</v>
      </c>
      <c r="AE2667" t="s">
        <v>78</v>
      </c>
      <c r="AF2667">
        <v>0</v>
      </c>
      <c r="AG2667">
        <v>2101156.25</v>
      </c>
      <c r="AH2667" t="s">
        <v>78</v>
      </c>
      <c r="AI2667">
        <v>2531.25</v>
      </c>
      <c r="AJ2667">
        <v>117.696</v>
      </c>
      <c r="AK2667">
        <v>77.400000000000006</v>
      </c>
      <c r="AL2667" t="s">
        <v>78</v>
      </c>
      <c r="AM2667">
        <v>0</v>
      </c>
      <c r="AN2667">
        <v>78.177000000000007</v>
      </c>
      <c r="AO2667" t="s">
        <v>78</v>
      </c>
      <c r="AP2667">
        <v>0.1918</v>
      </c>
      <c r="AQ2667">
        <v>25.035</v>
      </c>
      <c r="AR2667">
        <v>37.520000000000003</v>
      </c>
      <c r="AS2667" t="s">
        <v>78</v>
      </c>
      <c r="AT2667">
        <v>0</v>
      </c>
      <c r="AU2667">
        <v>37.334400000000002</v>
      </c>
      <c r="AV2667" t="s">
        <v>78</v>
      </c>
      <c r="AW2667">
        <v>9.5799999999999996E-2</v>
      </c>
      <c r="AX2667">
        <v>26.064</v>
      </c>
      <c r="AY2667" t="s">
        <v>78</v>
      </c>
      <c r="AZ2667" t="s">
        <v>78</v>
      </c>
      <c r="BA2667">
        <v>0</v>
      </c>
      <c r="BB2667" t="s">
        <v>78</v>
      </c>
      <c r="BC2667" t="s">
        <v>78</v>
      </c>
      <c r="BD2667" t="s">
        <v>78</v>
      </c>
      <c r="BE2667" t="s">
        <v>78</v>
      </c>
      <c r="BF2667">
        <v>1600.75</v>
      </c>
      <c r="BG2667" t="s">
        <v>78</v>
      </c>
      <c r="BH2667">
        <v>0</v>
      </c>
      <c r="BI2667">
        <v>1609.2437</v>
      </c>
      <c r="BJ2667" t="s">
        <v>78</v>
      </c>
      <c r="BK2667">
        <v>1.0891</v>
      </c>
      <c r="BL2667">
        <v>60.749000000000002</v>
      </c>
      <c r="BM2667">
        <v>31.63</v>
      </c>
      <c r="BN2667" t="s">
        <v>78</v>
      </c>
      <c r="BO2667">
        <v>0</v>
      </c>
      <c r="BP2667">
        <v>31.764900000000001</v>
      </c>
      <c r="BQ2667" t="s">
        <v>78</v>
      </c>
      <c r="BR2667">
        <v>5.1999999999999998E-2</v>
      </c>
      <c r="BS2667">
        <v>18.716000000000001</v>
      </c>
    </row>
    <row r="2668" spans="1:71" x14ac:dyDescent="0.25">
      <c r="A2668" s="3">
        <v>41715</v>
      </c>
      <c r="B2668">
        <v>172750</v>
      </c>
      <c r="C2668" t="s">
        <v>78</v>
      </c>
      <c r="D2668">
        <v>-6.8262</v>
      </c>
      <c r="E2668">
        <v>170655</v>
      </c>
      <c r="F2668" t="s">
        <v>78</v>
      </c>
      <c r="G2668">
        <v>164.375</v>
      </c>
      <c r="H2668">
        <v>119.315</v>
      </c>
      <c r="I2668" t="s">
        <v>78</v>
      </c>
      <c r="J2668" t="s">
        <v>78</v>
      </c>
      <c r="K2668">
        <v>76.313599999999994</v>
      </c>
      <c r="L2668" t="s">
        <v>78</v>
      </c>
      <c r="M2668" t="s">
        <v>78</v>
      </c>
      <c r="N2668" t="s">
        <v>78</v>
      </c>
      <c r="O2668" t="s">
        <v>78</v>
      </c>
      <c r="P2668">
        <v>116.56</v>
      </c>
      <c r="Q2668" t="s">
        <v>78</v>
      </c>
      <c r="R2668">
        <v>0</v>
      </c>
      <c r="S2668">
        <v>117.1584</v>
      </c>
      <c r="T2668" t="s">
        <v>78</v>
      </c>
      <c r="U2668">
        <v>5.5800000000000002E-2</v>
      </c>
      <c r="V2668">
        <v>56.835999999999999</v>
      </c>
      <c r="W2668">
        <v>602.20000000000005</v>
      </c>
      <c r="X2668" t="s">
        <v>78</v>
      </c>
      <c r="Y2668">
        <v>-5.9889999999999999</v>
      </c>
      <c r="Z2668">
        <v>598.90250000000003</v>
      </c>
      <c r="AA2668" t="s">
        <v>78</v>
      </c>
      <c r="AB2668">
        <v>0.3175</v>
      </c>
      <c r="AC2668">
        <v>58.652999999999999</v>
      </c>
      <c r="AD2668">
        <v>1925000</v>
      </c>
      <c r="AE2668" t="s">
        <v>78</v>
      </c>
      <c r="AF2668">
        <v>-3.7202999999999999</v>
      </c>
      <c r="AG2668">
        <v>1860125</v>
      </c>
      <c r="AH2668" t="s">
        <v>78</v>
      </c>
      <c r="AI2668">
        <v>2531.25</v>
      </c>
      <c r="AJ2668">
        <v>112.51900000000001</v>
      </c>
      <c r="AK2668">
        <v>76.040000000000006</v>
      </c>
      <c r="AL2668" t="s">
        <v>78</v>
      </c>
      <c r="AM2668">
        <v>-3.7902</v>
      </c>
      <c r="AN2668">
        <v>75.804500000000004</v>
      </c>
      <c r="AO2668" t="s">
        <v>78</v>
      </c>
      <c r="AP2668">
        <v>0.17480000000000001</v>
      </c>
      <c r="AQ2668">
        <v>24.225000000000001</v>
      </c>
      <c r="AR2668">
        <v>38.33</v>
      </c>
      <c r="AS2668" t="s">
        <v>78</v>
      </c>
      <c r="AT2668">
        <v>0</v>
      </c>
      <c r="AU2668">
        <v>38.455799999999996</v>
      </c>
      <c r="AV2668" t="s">
        <v>78</v>
      </c>
      <c r="AW2668">
        <v>8.8400000000000006E-2</v>
      </c>
      <c r="AX2668">
        <v>25.535</v>
      </c>
      <c r="AY2668" t="s">
        <v>78</v>
      </c>
      <c r="AZ2668" t="s">
        <v>78</v>
      </c>
      <c r="BA2668">
        <v>-10.071999999999999</v>
      </c>
      <c r="BB2668" t="s">
        <v>78</v>
      </c>
      <c r="BC2668" t="s">
        <v>78</v>
      </c>
      <c r="BD2668" t="s">
        <v>78</v>
      </c>
      <c r="BE2668" t="s">
        <v>78</v>
      </c>
      <c r="BF2668">
        <v>1526</v>
      </c>
      <c r="BG2668" t="s">
        <v>78</v>
      </c>
      <c r="BH2668">
        <v>0</v>
      </c>
      <c r="BI2668">
        <v>1516.9281000000001</v>
      </c>
      <c r="BJ2668" t="s">
        <v>78</v>
      </c>
      <c r="BK2668">
        <v>1.0563</v>
      </c>
      <c r="BL2668">
        <v>58.235999999999997</v>
      </c>
      <c r="BM2668">
        <v>31.44</v>
      </c>
      <c r="BN2668" t="s">
        <v>78</v>
      </c>
      <c r="BO2668">
        <v>0</v>
      </c>
      <c r="BP2668">
        <v>31.360600000000002</v>
      </c>
      <c r="BQ2668" t="s">
        <v>78</v>
      </c>
      <c r="BR2668">
        <v>6.3899999999999998E-2</v>
      </c>
      <c r="BS2668">
        <v>18.312000000000001</v>
      </c>
    </row>
    <row r="2669" spans="1:71" x14ac:dyDescent="0.25">
      <c r="A2669" s="3">
        <v>41716</v>
      </c>
      <c r="B2669">
        <v>159375</v>
      </c>
      <c r="C2669" t="s">
        <v>78</v>
      </c>
      <c r="D2669">
        <v>0</v>
      </c>
      <c r="E2669">
        <v>158995.7812</v>
      </c>
      <c r="F2669" t="s">
        <v>78</v>
      </c>
      <c r="G2669">
        <v>121.875</v>
      </c>
      <c r="H2669">
        <v>120.68300000000001</v>
      </c>
      <c r="I2669" t="s">
        <v>78</v>
      </c>
      <c r="J2669" t="s">
        <v>78</v>
      </c>
      <c r="K2669">
        <v>101.958</v>
      </c>
      <c r="L2669" t="s">
        <v>78</v>
      </c>
      <c r="M2669" t="s">
        <v>78</v>
      </c>
      <c r="N2669" t="s">
        <v>78</v>
      </c>
      <c r="O2669" t="s">
        <v>78</v>
      </c>
      <c r="P2669">
        <v>120.9</v>
      </c>
      <c r="Q2669" t="s">
        <v>78</v>
      </c>
      <c r="R2669">
        <v>0</v>
      </c>
      <c r="S2669">
        <v>121.1195</v>
      </c>
      <c r="T2669" t="s">
        <v>78</v>
      </c>
      <c r="U2669">
        <v>5.7000000000000002E-2</v>
      </c>
      <c r="V2669">
        <v>57.572000000000003</v>
      </c>
      <c r="W2669">
        <v>578.79999999999995</v>
      </c>
      <c r="X2669" t="s">
        <v>78</v>
      </c>
      <c r="Y2669">
        <v>2.1690999999999998</v>
      </c>
      <c r="Z2669">
        <v>578.43499999999995</v>
      </c>
      <c r="AA2669" t="s">
        <v>78</v>
      </c>
      <c r="AB2669">
        <v>0.29380000000000001</v>
      </c>
      <c r="AC2669">
        <v>59.390999999999998</v>
      </c>
      <c r="AD2669">
        <v>1782500</v>
      </c>
      <c r="AE2669" t="s">
        <v>78</v>
      </c>
      <c r="AF2669">
        <v>0</v>
      </c>
      <c r="AG2669">
        <v>1733343.75</v>
      </c>
      <c r="AH2669" t="s">
        <v>78</v>
      </c>
      <c r="AI2669">
        <v>2531.25</v>
      </c>
      <c r="AJ2669">
        <v>113.857</v>
      </c>
      <c r="AK2669">
        <v>75.172700000000006</v>
      </c>
      <c r="AL2669" t="s">
        <v>78</v>
      </c>
      <c r="AM2669">
        <v>0.93869999999999998</v>
      </c>
      <c r="AN2669">
        <v>75.093500000000006</v>
      </c>
      <c r="AO2669" t="s">
        <v>78</v>
      </c>
      <c r="AP2669">
        <v>0.17799999999999999</v>
      </c>
      <c r="AQ2669">
        <v>24.164000000000001</v>
      </c>
      <c r="AR2669">
        <v>38.83</v>
      </c>
      <c r="AS2669" t="s">
        <v>78</v>
      </c>
      <c r="AT2669">
        <v>0</v>
      </c>
      <c r="AU2669">
        <v>38.814399999999999</v>
      </c>
      <c r="AV2669" t="s">
        <v>78</v>
      </c>
      <c r="AW2669">
        <v>7.9200000000000007E-2</v>
      </c>
      <c r="AX2669">
        <v>25.678999999999998</v>
      </c>
      <c r="AY2669" t="s">
        <v>78</v>
      </c>
      <c r="AZ2669" t="s">
        <v>78</v>
      </c>
      <c r="BA2669">
        <v>0</v>
      </c>
      <c r="BB2669" t="s">
        <v>78</v>
      </c>
      <c r="BC2669" t="s">
        <v>78</v>
      </c>
      <c r="BD2669" t="s">
        <v>78</v>
      </c>
      <c r="BE2669" t="s">
        <v>78</v>
      </c>
      <c r="BF2669">
        <v>1465.25</v>
      </c>
      <c r="BG2669" t="s">
        <v>78</v>
      </c>
      <c r="BH2669">
        <v>0</v>
      </c>
      <c r="BI2669">
        <v>1465.2311999999999</v>
      </c>
      <c r="BJ2669" t="s">
        <v>78</v>
      </c>
      <c r="BK2669">
        <v>0.98750000000000004</v>
      </c>
      <c r="BL2669">
        <v>59.027999999999999</v>
      </c>
      <c r="BM2669">
        <v>31.32</v>
      </c>
      <c r="BN2669" t="s">
        <v>78</v>
      </c>
      <c r="BO2669">
        <v>0</v>
      </c>
      <c r="BP2669">
        <v>31.3386</v>
      </c>
      <c r="BQ2669" t="s">
        <v>78</v>
      </c>
      <c r="BR2669">
        <v>6.0100000000000001E-2</v>
      </c>
      <c r="BS2669">
        <v>18.175000000000001</v>
      </c>
    </row>
    <row r="2670" spans="1:71" x14ac:dyDescent="0.25">
      <c r="A2670" s="3">
        <v>41717</v>
      </c>
      <c r="B2670">
        <v>165225</v>
      </c>
      <c r="C2670" t="s">
        <v>78</v>
      </c>
      <c r="D2670">
        <v>13.3569</v>
      </c>
      <c r="E2670">
        <v>166962.0313</v>
      </c>
      <c r="F2670" t="s">
        <v>78</v>
      </c>
      <c r="G2670">
        <v>178.75</v>
      </c>
      <c r="H2670">
        <v>118.687</v>
      </c>
      <c r="I2670" t="s">
        <v>78</v>
      </c>
      <c r="J2670" t="s">
        <v>78</v>
      </c>
      <c r="K2670">
        <v>-59.313200000000002</v>
      </c>
      <c r="L2670" t="s">
        <v>78</v>
      </c>
      <c r="M2670" t="s">
        <v>78</v>
      </c>
      <c r="N2670" t="s">
        <v>78</v>
      </c>
      <c r="O2670" t="s">
        <v>78</v>
      </c>
      <c r="P2670">
        <v>118.56</v>
      </c>
      <c r="Q2670" t="s">
        <v>78</v>
      </c>
      <c r="R2670">
        <v>5.9030000000000005</v>
      </c>
      <c r="S2670">
        <v>118.0594</v>
      </c>
      <c r="T2670" t="s">
        <v>78</v>
      </c>
      <c r="U2670">
        <v>6.5500000000000003E-2</v>
      </c>
      <c r="V2670">
        <v>56.683999999999997</v>
      </c>
      <c r="W2670">
        <v>589.79999999999995</v>
      </c>
      <c r="X2670" t="s">
        <v>78</v>
      </c>
      <c r="Y2670">
        <v>0</v>
      </c>
      <c r="Z2670">
        <v>592.91499999999996</v>
      </c>
      <c r="AA2670" t="s">
        <v>78</v>
      </c>
      <c r="AB2670">
        <v>0.33</v>
      </c>
      <c r="AC2670">
        <v>58.475999999999999</v>
      </c>
      <c r="AD2670">
        <v>1842500</v>
      </c>
      <c r="AE2670" t="s">
        <v>78</v>
      </c>
      <c r="AF2670">
        <v>12.3788</v>
      </c>
      <c r="AG2670">
        <v>1820406.25</v>
      </c>
      <c r="AH2670" t="s">
        <v>78</v>
      </c>
      <c r="AI2670">
        <v>2578.125</v>
      </c>
      <c r="AJ2670">
        <v>111.79900000000001</v>
      </c>
      <c r="AK2670">
        <v>75.36</v>
      </c>
      <c r="AL2670" t="s">
        <v>78</v>
      </c>
      <c r="AM2670">
        <v>2.3553999999999999</v>
      </c>
      <c r="AN2670">
        <v>75.373500000000007</v>
      </c>
      <c r="AO2670" t="s">
        <v>78</v>
      </c>
      <c r="AP2670">
        <v>0.23280000000000001</v>
      </c>
      <c r="AQ2670">
        <v>23.645</v>
      </c>
      <c r="AR2670">
        <v>38.74</v>
      </c>
      <c r="AS2670" t="s">
        <v>78</v>
      </c>
      <c r="AT2670">
        <v>0</v>
      </c>
      <c r="AU2670">
        <v>38.668199999999999</v>
      </c>
      <c r="AV2670" t="s">
        <v>78</v>
      </c>
      <c r="AW2670">
        <v>0.11269999999999999</v>
      </c>
      <c r="AX2670">
        <v>24.795000000000002</v>
      </c>
      <c r="AY2670" t="s">
        <v>78</v>
      </c>
      <c r="AZ2670" t="s">
        <v>78</v>
      </c>
      <c r="BA2670">
        <v>0</v>
      </c>
      <c r="BB2670" t="s">
        <v>78</v>
      </c>
      <c r="BC2670" t="s">
        <v>78</v>
      </c>
      <c r="BD2670" t="s">
        <v>78</v>
      </c>
      <c r="BE2670" t="s">
        <v>78</v>
      </c>
      <c r="BF2670">
        <v>1495.75</v>
      </c>
      <c r="BG2670" t="s">
        <v>78</v>
      </c>
      <c r="BH2670">
        <v>0</v>
      </c>
      <c r="BI2670">
        <v>1502.0311999999999</v>
      </c>
      <c r="BJ2670" t="s">
        <v>78</v>
      </c>
      <c r="BK2670">
        <v>1.0703</v>
      </c>
      <c r="BL2670">
        <v>58.122999999999998</v>
      </c>
      <c r="BM2670">
        <v>31.295000000000002</v>
      </c>
      <c r="BN2670" t="s">
        <v>78</v>
      </c>
      <c r="BO2670">
        <v>0</v>
      </c>
      <c r="BP2670">
        <v>31.273700000000002</v>
      </c>
      <c r="BQ2670" t="s">
        <v>78</v>
      </c>
      <c r="BR2670">
        <v>8.3400000000000002E-2</v>
      </c>
      <c r="BS2670">
        <v>17.009</v>
      </c>
    </row>
    <row r="2671" spans="1:71" x14ac:dyDescent="0.25">
      <c r="A2671" s="3">
        <v>41718</v>
      </c>
      <c r="B2671">
        <v>163600</v>
      </c>
      <c r="C2671" t="s">
        <v>78</v>
      </c>
      <c r="D2671">
        <v>29.107299999999999</v>
      </c>
      <c r="E2671">
        <v>161707.1875</v>
      </c>
      <c r="F2671" t="s">
        <v>78</v>
      </c>
      <c r="G2671">
        <v>156.875</v>
      </c>
      <c r="H2671">
        <v>99.81</v>
      </c>
      <c r="I2671" t="s">
        <v>78</v>
      </c>
      <c r="J2671" t="s">
        <v>78</v>
      </c>
      <c r="K2671">
        <v>-73.837900000000005</v>
      </c>
      <c r="L2671" t="s">
        <v>78</v>
      </c>
      <c r="M2671" t="s">
        <v>78</v>
      </c>
      <c r="N2671" t="s">
        <v>78</v>
      </c>
      <c r="O2671" t="s">
        <v>78</v>
      </c>
      <c r="P2671">
        <v>119.36</v>
      </c>
      <c r="Q2671" t="s">
        <v>78</v>
      </c>
      <c r="R2671">
        <v>0</v>
      </c>
      <c r="S2671">
        <v>119.955</v>
      </c>
      <c r="T2671" t="s">
        <v>78</v>
      </c>
      <c r="U2671">
        <v>5.9499999999999997E-2</v>
      </c>
      <c r="V2671">
        <v>49.738</v>
      </c>
      <c r="W2671">
        <v>586.4</v>
      </c>
      <c r="X2671" t="s">
        <v>78</v>
      </c>
      <c r="Y2671">
        <v>0</v>
      </c>
      <c r="Z2671">
        <v>583.56119999999999</v>
      </c>
      <c r="AA2671" t="s">
        <v>78</v>
      </c>
      <c r="AB2671">
        <v>0.30249999999999999</v>
      </c>
      <c r="AC2671">
        <v>49.899000000000001</v>
      </c>
      <c r="AD2671">
        <v>1822500</v>
      </c>
      <c r="AE2671" t="s">
        <v>78</v>
      </c>
      <c r="AF2671">
        <v>-3.5249999999999999</v>
      </c>
      <c r="AG2671">
        <v>1762515.625</v>
      </c>
      <c r="AH2671" t="s">
        <v>78</v>
      </c>
      <c r="AI2671">
        <v>2531.25</v>
      </c>
      <c r="AJ2671">
        <v>93.435000000000002</v>
      </c>
      <c r="AK2671">
        <v>74.760000000000005</v>
      </c>
      <c r="AL2671" t="s">
        <v>78</v>
      </c>
      <c r="AM2671">
        <v>0</v>
      </c>
      <c r="AN2671">
        <v>74.740300000000005</v>
      </c>
      <c r="AO2671" t="s">
        <v>78</v>
      </c>
      <c r="AP2671">
        <v>0.1903</v>
      </c>
      <c r="AQ2671">
        <v>22.126000000000001</v>
      </c>
      <c r="AR2671">
        <v>38.97</v>
      </c>
      <c r="AS2671" t="s">
        <v>78</v>
      </c>
      <c r="AT2671">
        <v>0</v>
      </c>
      <c r="AU2671">
        <v>38.990499999999997</v>
      </c>
      <c r="AV2671" t="s">
        <v>78</v>
      </c>
      <c r="AW2671">
        <v>0.1094</v>
      </c>
      <c r="AX2671">
        <v>23.402999999999999</v>
      </c>
      <c r="AY2671" t="s">
        <v>78</v>
      </c>
      <c r="AZ2671" t="s">
        <v>78</v>
      </c>
      <c r="BA2671">
        <v>3.0554999999999999</v>
      </c>
      <c r="BB2671" t="s">
        <v>78</v>
      </c>
      <c r="BC2671" t="s">
        <v>78</v>
      </c>
      <c r="BD2671" t="s">
        <v>78</v>
      </c>
      <c r="BE2671" t="s">
        <v>78</v>
      </c>
      <c r="BF2671">
        <v>1484.75</v>
      </c>
      <c r="BG2671" t="s">
        <v>78</v>
      </c>
      <c r="BH2671">
        <v>0</v>
      </c>
      <c r="BI2671">
        <v>1478.1452999999999</v>
      </c>
      <c r="BJ2671" t="s">
        <v>78</v>
      </c>
      <c r="BK2671">
        <v>1.0031000000000001</v>
      </c>
      <c r="BL2671">
        <v>49.42</v>
      </c>
      <c r="BM2671">
        <v>31.21</v>
      </c>
      <c r="BN2671" t="s">
        <v>78</v>
      </c>
      <c r="BO2671">
        <v>0</v>
      </c>
      <c r="BP2671">
        <v>31.238700000000001</v>
      </c>
      <c r="BQ2671" t="s">
        <v>78</v>
      </c>
      <c r="BR2671">
        <v>5.9900000000000002E-2</v>
      </c>
      <c r="BS2671">
        <v>13.792</v>
      </c>
    </row>
    <row r="2672" spans="1:71" x14ac:dyDescent="0.25">
      <c r="A2672" s="3">
        <v>41719</v>
      </c>
      <c r="B2672">
        <v>165525</v>
      </c>
      <c r="C2672" t="s">
        <v>78</v>
      </c>
      <c r="D2672">
        <v>0</v>
      </c>
      <c r="E2672">
        <v>166783.75</v>
      </c>
      <c r="F2672" t="s">
        <v>78</v>
      </c>
      <c r="G2672">
        <v>142.03120000000001</v>
      </c>
      <c r="H2672">
        <v>92.298000000000002</v>
      </c>
      <c r="I2672" t="s">
        <v>78</v>
      </c>
      <c r="J2672" t="s">
        <v>78</v>
      </c>
      <c r="K2672">
        <v>-18.235399999999998</v>
      </c>
      <c r="L2672" t="s">
        <v>78</v>
      </c>
      <c r="M2672" t="s">
        <v>78</v>
      </c>
      <c r="N2672" t="s">
        <v>78</v>
      </c>
      <c r="O2672" t="s">
        <v>78</v>
      </c>
      <c r="P2672">
        <v>118.48</v>
      </c>
      <c r="Q2672" t="s">
        <v>78</v>
      </c>
      <c r="R2672">
        <v>0</v>
      </c>
      <c r="S2672">
        <v>118.054</v>
      </c>
      <c r="T2672" t="s">
        <v>78</v>
      </c>
      <c r="U2672">
        <v>5.7599999999999998E-2</v>
      </c>
      <c r="V2672">
        <v>46.661000000000001</v>
      </c>
      <c r="W2672">
        <v>590.6</v>
      </c>
      <c r="X2672" t="s">
        <v>78</v>
      </c>
      <c r="Y2672">
        <v>0</v>
      </c>
      <c r="Z2672">
        <v>592.745</v>
      </c>
      <c r="AA2672" t="s">
        <v>78</v>
      </c>
      <c r="AB2672">
        <v>0.26750000000000002</v>
      </c>
      <c r="AC2672">
        <v>46.646000000000001</v>
      </c>
      <c r="AD2672">
        <v>1852500</v>
      </c>
      <c r="AE2672" t="s">
        <v>78</v>
      </c>
      <c r="AF2672">
        <v>0</v>
      </c>
      <c r="AG2672">
        <v>1818171.875</v>
      </c>
      <c r="AH2672" t="s">
        <v>78</v>
      </c>
      <c r="AI2672">
        <v>2515.625</v>
      </c>
      <c r="AJ2672">
        <v>84.802999999999997</v>
      </c>
      <c r="AK2672">
        <v>75.400000000000006</v>
      </c>
      <c r="AL2672" t="s">
        <v>78</v>
      </c>
      <c r="AM2672">
        <v>0</v>
      </c>
      <c r="AN2672">
        <v>75.283299999999997</v>
      </c>
      <c r="AO2672" t="s">
        <v>78</v>
      </c>
      <c r="AP2672">
        <v>0.1825</v>
      </c>
      <c r="AQ2672">
        <v>19.38</v>
      </c>
      <c r="AR2672">
        <v>38.71</v>
      </c>
      <c r="AS2672" t="s">
        <v>78</v>
      </c>
      <c r="AT2672">
        <v>3.8704000000000001</v>
      </c>
      <c r="AU2672">
        <v>38.704300000000003</v>
      </c>
      <c r="AV2672" t="s">
        <v>78</v>
      </c>
      <c r="AW2672">
        <v>9.6799999999999997E-2</v>
      </c>
      <c r="AX2672">
        <v>21.02</v>
      </c>
      <c r="AY2672" t="s">
        <v>78</v>
      </c>
      <c r="AZ2672" t="s">
        <v>78</v>
      </c>
      <c r="BA2672">
        <v>0</v>
      </c>
      <c r="BB2672" t="s">
        <v>78</v>
      </c>
      <c r="BC2672" t="s">
        <v>78</v>
      </c>
      <c r="BD2672" t="s">
        <v>78</v>
      </c>
      <c r="BE2672" t="s">
        <v>78</v>
      </c>
      <c r="BF2672">
        <v>1495.75</v>
      </c>
      <c r="BG2672" t="s">
        <v>78</v>
      </c>
      <c r="BH2672">
        <v>0</v>
      </c>
      <c r="BI2672">
        <v>1501.4828</v>
      </c>
      <c r="BJ2672" t="s">
        <v>78</v>
      </c>
      <c r="BK2672">
        <v>0.97340000000000004</v>
      </c>
      <c r="BL2672">
        <v>46.133000000000003</v>
      </c>
      <c r="BM2672">
        <v>31.4</v>
      </c>
      <c r="BN2672" t="s">
        <v>78</v>
      </c>
      <c r="BO2672">
        <v>0</v>
      </c>
      <c r="BP2672">
        <v>31.3217</v>
      </c>
      <c r="BQ2672" t="s">
        <v>78</v>
      </c>
      <c r="BR2672">
        <v>5.5500000000000001E-2</v>
      </c>
      <c r="BS2672">
        <v>8.609</v>
      </c>
    </row>
    <row r="2673" spans="1:71" x14ac:dyDescent="0.25">
      <c r="A2673" s="3">
        <v>41722</v>
      </c>
      <c r="B2673">
        <v>166450</v>
      </c>
      <c r="C2673" t="s">
        <v>78</v>
      </c>
      <c r="D2673">
        <v>0</v>
      </c>
      <c r="E2673">
        <v>165922.6562</v>
      </c>
      <c r="F2673" t="s">
        <v>78</v>
      </c>
      <c r="G2673">
        <v>146.40620000000001</v>
      </c>
      <c r="H2673">
        <v>92.331999999999994</v>
      </c>
      <c r="I2673" t="s">
        <v>78</v>
      </c>
      <c r="J2673" t="s">
        <v>78</v>
      </c>
      <c r="K2673">
        <v>-71.445899999999995</v>
      </c>
      <c r="L2673" t="s">
        <v>78</v>
      </c>
      <c r="M2673" t="s">
        <v>78</v>
      </c>
      <c r="N2673" t="s">
        <v>78</v>
      </c>
      <c r="O2673" t="s">
        <v>78</v>
      </c>
      <c r="P2673">
        <v>118.16</v>
      </c>
      <c r="Q2673" t="s">
        <v>78</v>
      </c>
      <c r="R2673">
        <v>0</v>
      </c>
      <c r="S2673">
        <v>118.339</v>
      </c>
      <c r="T2673" t="s">
        <v>78</v>
      </c>
      <c r="U2673">
        <v>5.7599999999999998E-2</v>
      </c>
      <c r="V2673">
        <v>46.665999999999997</v>
      </c>
      <c r="W2673">
        <v>591.79999999999995</v>
      </c>
      <c r="X2673" t="s">
        <v>78</v>
      </c>
      <c r="Y2673">
        <v>0</v>
      </c>
      <c r="Z2673">
        <v>591.22500000000002</v>
      </c>
      <c r="AA2673" t="s">
        <v>78</v>
      </c>
      <c r="AB2673">
        <v>0.2913</v>
      </c>
      <c r="AC2673">
        <v>46.655000000000001</v>
      </c>
      <c r="AD2673">
        <v>1862500</v>
      </c>
      <c r="AE2673" t="s">
        <v>78</v>
      </c>
      <c r="AF2673">
        <v>0</v>
      </c>
      <c r="AG2673">
        <v>1808781.25</v>
      </c>
      <c r="AH2673" t="s">
        <v>78</v>
      </c>
      <c r="AI2673">
        <v>2515.625</v>
      </c>
      <c r="AJ2673">
        <v>84.834000000000003</v>
      </c>
      <c r="AK2673">
        <v>75.52</v>
      </c>
      <c r="AL2673" t="s">
        <v>78</v>
      </c>
      <c r="AM2673">
        <v>0</v>
      </c>
      <c r="AN2673">
        <v>75.277799999999999</v>
      </c>
      <c r="AO2673" t="s">
        <v>78</v>
      </c>
      <c r="AP2673">
        <v>0.193</v>
      </c>
      <c r="AQ2673">
        <v>19.376999999999999</v>
      </c>
      <c r="AR2673">
        <v>38.69</v>
      </c>
      <c r="AS2673" t="s">
        <v>78</v>
      </c>
      <c r="AT2673">
        <v>0</v>
      </c>
      <c r="AU2673">
        <v>38.700099999999999</v>
      </c>
      <c r="AV2673" t="s">
        <v>78</v>
      </c>
      <c r="AW2673">
        <v>9.9000000000000005E-2</v>
      </c>
      <c r="AX2673">
        <v>20.946000000000002</v>
      </c>
      <c r="AY2673" t="s">
        <v>78</v>
      </c>
      <c r="AZ2673" t="s">
        <v>78</v>
      </c>
      <c r="BA2673">
        <v>0</v>
      </c>
      <c r="BB2673" t="s">
        <v>78</v>
      </c>
      <c r="BC2673" t="s">
        <v>78</v>
      </c>
      <c r="BD2673" t="s">
        <v>78</v>
      </c>
      <c r="BE2673" t="s">
        <v>78</v>
      </c>
      <c r="BF2673">
        <v>1500.25</v>
      </c>
      <c r="BG2673" t="s">
        <v>78</v>
      </c>
      <c r="BH2673">
        <v>0</v>
      </c>
      <c r="BI2673">
        <v>1497.6</v>
      </c>
      <c r="BJ2673" t="s">
        <v>78</v>
      </c>
      <c r="BK2673">
        <v>0.97189999999999999</v>
      </c>
      <c r="BL2673">
        <v>46.148000000000003</v>
      </c>
      <c r="BM2673">
        <v>31.31</v>
      </c>
      <c r="BN2673" t="s">
        <v>78</v>
      </c>
      <c r="BO2673">
        <v>0</v>
      </c>
      <c r="BP2673">
        <v>31.3352</v>
      </c>
      <c r="BQ2673" t="s">
        <v>78</v>
      </c>
      <c r="BR2673">
        <v>6.3899999999999998E-2</v>
      </c>
      <c r="BS2673">
        <v>8.5120000000000005</v>
      </c>
    </row>
    <row r="2674" spans="1:71" x14ac:dyDescent="0.25">
      <c r="A2674" s="3">
        <v>41723</v>
      </c>
      <c r="B2674">
        <v>162000</v>
      </c>
      <c r="C2674" t="s">
        <v>78</v>
      </c>
      <c r="D2674">
        <v>0</v>
      </c>
      <c r="E2674">
        <v>160978.5937</v>
      </c>
      <c r="F2674" t="s">
        <v>78</v>
      </c>
      <c r="G2674">
        <v>143.90620000000001</v>
      </c>
      <c r="H2674">
        <v>89.69</v>
      </c>
      <c r="I2674" t="s">
        <v>78</v>
      </c>
      <c r="J2674" t="s">
        <v>78</v>
      </c>
      <c r="K2674">
        <v>4.9512</v>
      </c>
      <c r="L2674" t="s">
        <v>78</v>
      </c>
      <c r="M2674" t="s">
        <v>78</v>
      </c>
      <c r="N2674" t="s">
        <v>78</v>
      </c>
      <c r="O2674" t="s">
        <v>78</v>
      </c>
      <c r="P2674">
        <v>119.7</v>
      </c>
      <c r="Q2674" t="s">
        <v>78</v>
      </c>
      <c r="R2674">
        <v>0</v>
      </c>
      <c r="S2674">
        <v>120.08750000000001</v>
      </c>
      <c r="T2674" t="s">
        <v>78</v>
      </c>
      <c r="U2674">
        <v>6.0400000000000002E-2</v>
      </c>
      <c r="V2674">
        <v>45.412999999999997</v>
      </c>
      <c r="W2674">
        <v>584.20000000000005</v>
      </c>
      <c r="X2674" t="s">
        <v>78</v>
      </c>
      <c r="Y2674">
        <v>0</v>
      </c>
      <c r="Z2674">
        <v>582.41750000000002</v>
      </c>
      <c r="AA2674" t="s">
        <v>78</v>
      </c>
      <c r="AB2674">
        <v>0.2838</v>
      </c>
      <c r="AC2674">
        <v>45.427</v>
      </c>
      <c r="AD2674">
        <v>1827500</v>
      </c>
      <c r="AE2674" t="s">
        <v>78</v>
      </c>
      <c r="AF2674">
        <v>0</v>
      </c>
      <c r="AG2674">
        <v>1755093.75</v>
      </c>
      <c r="AH2674" t="s">
        <v>78</v>
      </c>
      <c r="AI2674">
        <v>2531.25</v>
      </c>
      <c r="AJ2674">
        <v>82.543999999999997</v>
      </c>
      <c r="AK2674">
        <v>75.28</v>
      </c>
      <c r="AL2674" t="s">
        <v>78</v>
      </c>
      <c r="AM2674">
        <v>0</v>
      </c>
      <c r="AN2674">
        <v>75.433499999999995</v>
      </c>
      <c r="AO2674" t="s">
        <v>78</v>
      </c>
      <c r="AP2674">
        <v>0.20530000000000001</v>
      </c>
      <c r="AQ2674">
        <v>18.405999999999999</v>
      </c>
      <c r="AR2674">
        <v>38.729999999999997</v>
      </c>
      <c r="AS2674" t="s">
        <v>78</v>
      </c>
      <c r="AT2674">
        <v>0</v>
      </c>
      <c r="AU2674">
        <v>38.617400000000004</v>
      </c>
      <c r="AV2674" t="s">
        <v>78</v>
      </c>
      <c r="AW2674">
        <v>0.1028</v>
      </c>
      <c r="AX2674">
        <v>19.920000000000002</v>
      </c>
      <c r="AY2674" t="s">
        <v>78</v>
      </c>
      <c r="AZ2674" t="s">
        <v>78</v>
      </c>
      <c r="BA2674">
        <v>0</v>
      </c>
      <c r="BB2674" t="s">
        <v>78</v>
      </c>
      <c r="BC2674" t="s">
        <v>78</v>
      </c>
      <c r="BD2674" t="s">
        <v>78</v>
      </c>
      <c r="BE2674" t="s">
        <v>78</v>
      </c>
      <c r="BF2674">
        <v>1481</v>
      </c>
      <c r="BG2674" t="s">
        <v>78</v>
      </c>
      <c r="BH2674">
        <v>0</v>
      </c>
      <c r="BI2674">
        <v>1475.3733999999999</v>
      </c>
      <c r="BJ2674" t="s">
        <v>78</v>
      </c>
      <c r="BK2674">
        <v>1.0063</v>
      </c>
      <c r="BL2674">
        <v>44.872</v>
      </c>
      <c r="BM2674">
        <v>31.446000000000002</v>
      </c>
      <c r="BN2674" t="s">
        <v>78</v>
      </c>
      <c r="BO2674">
        <v>0</v>
      </c>
      <c r="BP2674">
        <v>31.48</v>
      </c>
      <c r="BQ2674" t="s">
        <v>78</v>
      </c>
      <c r="BR2674">
        <v>7.1199999999999999E-2</v>
      </c>
      <c r="BS2674">
        <v>8.1669999999999998</v>
      </c>
    </row>
    <row r="2675" spans="1:71" x14ac:dyDescent="0.25">
      <c r="A2675" s="3">
        <v>41724</v>
      </c>
      <c r="B2675">
        <v>167550</v>
      </c>
      <c r="C2675" t="s">
        <v>78</v>
      </c>
      <c r="D2675">
        <v>10.101699999999999</v>
      </c>
      <c r="E2675">
        <v>168361.7187</v>
      </c>
      <c r="F2675" t="s">
        <v>78</v>
      </c>
      <c r="G2675">
        <v>137.1875</v>
      </c>
      <c r="H2675">
        <v>89.334999999999994</v>
      </c>
      <c r="I2675" t="s">
        <v>78</v>
      </c>
      <c r="J2675" t="s">
        <v>78</v>
      </c>
      <c r="K2675">
        <v>49.128799999999998</v>
      </c>
      <c r="L2675" t="s">
        <v>78</v>
      </c>
      <c r="M2675" t="s">
        <v>78</v>
      </c>
      <c r="N2675" t="s">
        <v>78</v>
      </c>
      <c r="O2675" t="s">
        <v>78</v>
      </c>
      <c r="P2675">
        <v>117.52030000000001</v>
      </c>
      <c r="Q2675" t="s">
        <v>78</v>
      </c>
      <c r="R2675">
        <v>-5.8662000000000001</v>
      </c>
      <c r="S2675">
        <v>117.324</v>
      </c>
      <c r="T2675" t="s">
        <v>78</v>
      </c>
      <c r="U2675">
        <v>5.91E-2</v>
      </c>
      <c r="V2675">
        <v>45.212000000000003</v>
      </c>
      <c r="W2675">
        <v>594.6</v>
      </c>
      <c r="X2675" t="s">
        <v>78</v>
      </c>
      <c r="Y2675">
        <v>0</v>
      </c>
      <c r="Z2675">
        <v>595.745</v>
      </c>
      <c r="AA2675" t="s">
        <v>78</v>
      </c>
      <c r="AB2675">
        <v>0.26629999999999998</v>
      </c>
      <c r="AC2675">
        <v>45.213000000000001</v>
      </c>
      <c r="AD2675">
        <v>1872500</v>
      </c>
      <c r="AE2675" t="s">
        <v>78</v>
      </c>
      <c r="AF2675">
        <v>5.1398000000000001</v>
      </c>
      <c r="AG2675">
        <v>1835656.25</v>
      </c>
      <c r="AH2675" t="s">
        <v>78</v>
      </c>
      <c r="AI2675">
        <v>2515.625</v>
      </c>
      <c r="AJ2675">
        <v>81.926000000000002</v>
      </c>
      <c r="AK2675">
        <v>76.319999999999993</v>
      </c>
      <c r="AL2675" t="s">
        <v>78</v>
      </c>
      <c r="AM2675">
        <v>0</v>
      </c>
      <c r="AN2675">
        <v>76.218000000000004</v>
      </c>
      <c r="AO2675" t="s">
        <v>78</v>
      </c>
      <c r="AP2675">
        <v>0.16550000000000001</v>
      </c>
      <c r="AQ2675">
        <v>18.863</v>
      </c>
      <c r="AR2675">
        <v>38.15</v>
      </c>
      <c r="AS2675" t="s">
        <v>78</v>
      </c>
      <c r="AT2675">
        <v>0</v>
      </c>
      <c r="AU2675">
        <v>38.213299999999997</v>
      </c>
      <c r="AV2675" t="s">
        <v>78</v>
      </c>
      <c r="AW2675">
        <v>9.7100000000000006E-2</v>
      </c>
      <c r="AX2675">
        <v>20.390999999999998</v>
      </c>
      <c r="AY2675" t="s">
        <v>78</v>
      </c>
      <c r="AZ2675" t="s">
        <v>78</v>
      </c>
      <c r="BA2675">
        <v>0</v>
      </c>
      <c r="BB2675" t="s">
        <v>78</v>
      </c>
      <c r="BC2675" t="s">
        <v>78</v>
      </c>
      <c r="BD2675" t="s">
        <v>78</v>
      </c>
      <c r="BE2675" t="s">
        <v>78</v>
      </c>
      <c r="BF2675">
        <v>1503.75</v>
      </c>
      <c r="BG2675" t="s">
        <v>78</v>
      </c>
      <c r="BH2675">
        <v>0</v>
      </c>
      <c r="BI2675">
        <v>1509.2311999999999</v>
      </c>
      <c r="BJ2675" t="s">
        <v>78</v>
      </c>
      <c r="BK2675">
        <v>0.99839999999999995</v>
      </c>
      <c r="BL2675">
        <v>44.616999999999997</v>
      </c>
      <c r="BM2675">
        <v>31.526</v>
      </c>
      <c r="BN2675" t="s">
        <v>78</v>
      </c>
      <c r="BO2675">
        <v>0</v>
      </c>
      <c r="BP2675">
        <v>31.597200000000001</v>
      </c>
      <c r="BQ2675" t="s">
        <v>78</v>
      </c>
      <c r="BR2675">
        <v>6.4100000000000004E-2</v>
      </c>
      <c r="BS2675">
        <v>8.1440000000000001</v>
      </c>
    </row>
    <row r="2676" spans="1:71" x14ac:dyDescent="0.25">
      <c r="A2676" s="3">
        <v>41725</v>
      </c>
      <c r="B2676">
        <v>163500</v>
      </c>
      <c r="C2676" t="s">
        <v>78</v>
      </c>
      <c r="D2676">
        <v>0</v>
      </c>
      <c r="E2676">
        <v>162487.6562</v>
      </c>
      <c r="F2676" t="s">
        <v>78</v>
      </c>
      <c r="G2676">
        <v>149.53120000000001</v>
      </c>
      <c r="H2676">
        <v>89.543999999999997</v>
      </c>
      <c r="I2676" t="s">
        <v>78</v>
      </c>
      <c r="J2676" t="s">
        <v>78</v>
      </c>
      <c r="K2676">
        <v>120.20399999999999</v>
      </c>
      <c r="L2676" t="s">
        <v>78</v>
      </c>
      <c r="M2676" t="s">
        <v>78</v>
      </c>
      <c r="N2676" t="s">
        <v>78</v>
      </c>
      <c r="O2676" t="s">
        <v>78</v>
      </c>
      <c r="P2676">
        <v>119.02</v>
      </c>
      <c r="Q2676" t="s">
        <v>78</v>
      </c>
      <c r="R2676">
        <v>0</v>
      </c>
      <c r="S2676">
        <v>119.364</v>
      </c>
      <c r="T2676" t="s">
        <v>78</v>
      </c>
      <c r="U2676">
        <v>5.8400000000000001E-2</v>
      </c>
      <c r="V2676">
        <v>45.335000000000001</v>
      </c>
      <c r="W2676">
        <v>587</v>
      </c>
      <c r="X2676" t="s">
        <v>78</v>
      </c>
      <c r="Y2676">
        <v>0</v>
      </c>
      <c r="Z2676">
        <v>585.29</v>
      </c>
      <c r="AA2676" t="s">
        <v>78</v>
      </c>
      <c r="AB2676">
        <v>0.28000000000000003</v>
      </c>
      <c r="AC2676">
        <v>45.320999999999998</v>
      </c>
      <c r="AD2676">
        <v>1837500</v>
      </c>
      <c r="AE2676" t="s">
        <v>78</v>
      </c>
      <c r="AF2676">
        <v>0</v>
      </c>
      <c r="AG2676">
        <v>1771593.75</v>
      </c>
      <c r="AH2676" t="s">
        <v>78</v>
      </c>
      <c r="AI2676">
        <v>2515.625</v>
      </c>
      <c r="AJ2676">
        <v>82.069000000000003</v>
      </c>
      <c r="AK2676">
        <v>75.72</v>
      </c>
      <c r="AL2676" t="s">
        <v>78</v>
      </c>
      <c r="AM2676">
        <v>0</v>
      </c>
      <c r="AN2676">
        <v>75.768799999999999</v>
      </c>
      <c r="AO2676" t="s">
        <v>78</v>
      </c>
      <c r="AP2676">
        <v>0.21299999999999999</v>
      </c>
      <c r="AQ2676">
        <v>18.736999999999998</v>
      </c>
      <c r="AR2676">
        <v>38.4</v>
      </c>
      <c r="AS2676" t="s">
        <v>78</v>
      </c>
      <c r="AT2676">
        <v>0</v>
      </c>
      <c r="AU2676">
        <v>38.436</v>
      </c>
      <c r="AV2676" t="s">
        <v>78</v>
      </c>
      <c r="AW2676">
        <v>0.10489999999999999</v>
      </c>
      <c r="AX2676">
        <v>20.385999999999999</v>
      </c>
      <c r="AY2676" t="s">
        <v>78</v>
      </c>
      <c r="AZ2676" t="s">
        <v>78</v>
      </c>
      <c r="BA2676">
        <v>0</v>
      </c>
      <c r="BB2676" t="s">
        <v>78</v>
      </c>
      <c r="BC2676" t="s">
        <v>78</v>
      </c>
      <c r="BD2676" t="s">
        <v>78</v>
      </c>
      <c r="BE2676" t="s">
        <v>78</v>
      </c>
      <c r="BF2676">
        <v>1487.5</v>
      </c>
      <c r="BG2676" t="s">
        <v>78</v>
      </c>
      <c r="BH2676">
        <v>0</v>
      </c>
      <c r="BI2676">
        <v>1482.8922</v>
      </c>
      <c r="BJ2676" t="s">
        <v>78</v>
      </c>
      <c r="BK2676">
        <v>0.98750000000000004</v>
      </c>
      <c r="BL2676">
        <v>44.655999999999999</v>
      </c>
      <c r="BM2676">
        <v>31.52</v>
      </c>
      <c r="BN2676" t="s">
        <v>78</v>
      </c>
      <c r="BO2676">
        <v>0</v>
      </c>
      <c r="BP2676">
        <v>31.558399999999999</v>
      </c>
      <c r="BQ2676" t="s">
        <v>78</v>
      </c>
      <c r="BR2676">
        <v>6.4000000000000001E-2</v>
      </c>
      <c r="BS2676">
        <v>7.7309999999999999</v>
      </c>
    </row>
    <row r="2677" spans="1:71" x14ac:dyDescent="0.25">
      <c r="A2677" s="3">
        <v>41726</v>
      </c>
      <c r="B2677">
        <v>159600</v>
      </c>
      <c r="C2677" t="s">
        <v>78</v>
      </c>
      <c r="D2677">
        <v>0</v>
      </c>
      <c r="E2677">
        <v>159392.1875</v>
      </c>
      <c r="F2677" t="s">
        <v>78</v>
      </c>
      <c r="G2677">
        <v>136.25</v>
      </c>
      <c r="H2677">
        <v>89.3</v>
      </c>
      <c r="I2677" t="s">
        <v>78</v>
      </c>
      <c r="J2677" t="s">
        <v>78</v>
      </c>
      <c r="K2677">
        <v>64.392899999999997</v>
      </c>
      <c r="L2677" t="s">
        <v>78</v>
      </c>
      <c r="M2677" t="s">
        <v>78</v>
      </c>
      <c r="N2677" t="s">
        <v>78</v>
      </c>
      <c r="O2677" t="s">
        <v>78</v>
      </c>
      <c r="P2677">
        <v>120.22</v>
      </c>
      <c r="Q2677" t="s">
        <v>78</v>
      </c>
      <c r="R2677">
        <v>0</v>
      </c>
      <c r="S2677">
        <v>120.47799999999999</v>
      </c>
      <c r="T2677" t="s">
        <v>78</v>
      </c>
      <c r="U2677">
        <v>5.74E-2</v>
      </c>
      <c r="V2677">
        <v>45.195</v>
      </c>
      <c r="W2677">
        <v>580.4</v>
      </c>
      <c r="X2677" t="s">
        <v>78</v>
      </c>
      <c r="Y2677">
        <v>2.1741000000000001</v>
      </c>
      <c r="Z2677">
        <v>579.75120000000004</v>
      </c>
      <c r="AA2677" t="s">
        <v>78</v>
      </c>
      <c r="AB2677">
        <v>0.28129999999999999</v>
      </c>
      <c r="AC2677">
        <v>45.204000000000001</v>
      </c>
      <c r="AD2677">
        <v>1807500</v>
      </c>
      <c r="AE2677" t="s">
        <v>78</v>
      </c>
      <c r="AF2677">
        <v>0</v>
      </c>
      <c r="AG2677">
        <v>1738281.25</v>
      </c>
      <c r="AH2677" t="s">
        <v>78</v>
      </c>
      <c r="AI2677">
        <v>2531.25</v>
      </c>
      <c r="AJ2677">
        <v>81.403999999999996</v>
      </c>
      <c r="AK2677">
        <v>75.44</v>
      </c>
      <c r="AL2677" t="s">
        <v>78</v>
      </c>
      <c r="AM2677">
        <v>0</v>
      </c>
      <c r="AN2677">
        <v>75.299800000000005</v>
      </c>
      <c r="AO2677" t="s">
        <v>78</v>
      </c>
      <c r="AP2677">
        <v>0.18179999999999999</v>
      </c>
      <c r="AQ2677">
        <v>18.556999999999999</v>
      </c>
      <c r="AR2677">
        <v>38.6</v>
      </c>
      <c r="AS2677" t="s">
        <v>78</v>
      </c>
      <c r="AT2677">
        <v>0</v>
      </c>
      <c r="AU2677">
        <v>38.671300000000002</v>
      </c>
      <c r="AV2677" t="s">
        <v>78</v>
      </c>
      <c r="AW2677">
        <v>9.3100000000000002E-2</v>
      </c>
      <c r="AX2677">
        <v>20.265999999999998</v>
      </c>
      <c r="AY2677" t="s">
        <v>78</v>
      </c>
      <c r="AZ2677" t="s">
        <v>78</v>
      </c>
      <c r="BA2677">
        <v>0</v>
      </c>
      <c r="BB2677" t="s">
        <v>78</v>
      </c>
      <c r="BC2677" t="s">
        <v>78</v>
      </c>
      <c r="BD2677" t="s">
        <v>78</v>
      </c>
      <c r="BE2677" t="s">
        <v>78</v>
      </c>
      <c r="BF2677">
        <v>1472.5</v>
      </c>
      <c r="BG2677" t="s">
        <v>78</v>
      </c>
      <c r="BH2677">
        <v>0</v>
      </c>
      <c r="BI2677">
        <v>1468.95</v>
      </c>
      <c r="BJ2677" t="s">
        <v>78</v>
      </c>
      <c r="BK2677">
        <v>1.0063</v>
      </c>
      <c r="BL2677">
        <v>44.512999999999998</v>
      </c>
      <c r="BM2677">
        <v>31.49</v>
      </c>
      <c r="BN2677" t="s">
        <v>78</v>
      </c>
      <c r="BO2677">
        <v>0</v>
      </c>
      <c r="BP2677">
        <v>31.461400000000001</v>
      </c>
      <c r="BQ2677" t="s">
        <v>78</v>
      </c>
      <c r="BR2677">
        <v>4.8099999999999997E-2</v>
      </c>
      <c r="BS2677">
        <v>7.7320000000000002</v>
      </c>
    </row>
    <row r="2678" spans="1:71" x14ac:dyDescent="0.25">
      <c r="A2678" s="3">
        <v>41729</v>
      </c>
      <c r="B2678">
        <v>149775</v>
      </c>
      <c r="C2678" t="s">
        <v>78</v>
      </c>
      <c r="D2678">
        <v>0</v>
      </c>
      <c r="E2678">
        <v>150734.375</v>
      </c>
      <c r="F2678" t="s">
        <v>78</v>
      </c>
      <c r="G2678">
        <v>129.375</v>
      </c>
      <c r="H2678">
        <v>91.081999999999994</v>
      </c>
      <c r="I2678" t="s">
        <v>78</v>
      </c>
      <c r="J2678" t="s">
        <v>78</v>
      </c>
      <c r="K2678">
        <v>-35.480699999999999</v>
      </c>
      <c r="L2678" t="s">
        <v>78</v>
      </c>
      <c r="M2678" t="s">
        <v>78</v>
      </c>
      <c r="N2678" t="s">
        <v>78</v>
      </c>
      <c r="O2678" t="s">
        <v>78</v>
      </c>
      <c r="P2678">
        <v>123.94</v>
      </c>
      <c r="Q2678" t="s">
        <v>78</v>
      </c>
      <c r="R2678">
        <v>0</v>
      </c>
      <c r="S2678">
        <v>123.71639999999999</v>
      </c>
      <c r="T2678" t="s">
        <v>78</v>
      </c>
      <c r="U2678">
        <v>6.25E-2</v>
      </c>
      <c r="V2678">
        <v>46.046999999999997</v>
      </c>
      <c r="W2678">
        <v>562</v>
      </c>
      <c r="X2678" t="s">
        <v>78</v>
      </c>
      <c r="Y2678">
        <v>1.41</v>
      </c>
      <c r="Z2678">
        <v>563.99369999999999</v>
      </c>
      <c r="AA2678" t="s">
        <v>78</v>
      </c>
      <c r="AB2678">
        <v>0.30249999999999999</v>
      </c>
      <c r="AC2678">
        <v>46.104999999999997</v>
      </c>
      <c r="AD2678">
        <v>1752500</v>
      </c>
      <c r="AE2678" t="s">
        <v>78</v>
      </c>
      <c r="AF2678">
        <v>6.5769000000000002</v>
      </c>
      <c r="AG2678">
        <v>1644234.375</v>
      </c>
      <c r="AH2678" t="s">
        <v>78</v>
      </c>
      <c r="AI2678">
        <v>2515.625</v>
      </c>
      <c r="AJ2678">
        <v>81.811999999999998</v>
      </c>
      <c r="AK2678">
        <v>74</v>
      </c>
      <c r="AL2678" t="s">
        <v>78</v>
      </c>
      <c r="AM2678">
        <v>0</v>
      </c>
      <c r="AN2678">
        <v>73.974299999999999</v>
      </c>
      <c r="AO2678" t="s">
        <v>78</v>
      </c>
      <c r="AP2678">
        <v>0.17530000000000001</v>
      </c>
      <c r="AQ2678">
        <v>19.103000000000002</v>
      </c>
      <c r="AR2678">
        <v>39.39</v>
      </c>
      <c r="AS2678" t="s">
        <v>78</v>
      </c>
      <c r="AT2678">
        <v>0</v>
      </c>
      <c r="AU2678">
        <v>39.344000000000001</v>
      </c>
      <c r="AV2678" t="s">
        <v>78</v>
      </c>
      <c r="AW2678">
        <v>8.9499999999999996E-2</v>
      </c>
      <c r="AX2678">
        <v>20.774999999999999</v>
      </c>
      <c r="AY2678" t="s">
        <v>78</v>
      </c>
      <c r="AZ2678" t="s">
        <v>78</v>
      </c>
      <c r="BA2678">
        <v>0</v>
      </c>
      <c r="BB2678" t="s">
        <v>78</v>
      </c>
      <c r="BC2678" t="s">
        <v>78</v>
      </c>
      <c r="BD2678" t="s">
        <v>78</v>
      </c>
      <c r="BE2678" t="s">
        <v>78</v>
      </c>
      <c r="BF2678">
        <v>1424</v>
      </c>
      <c r="BG2678" t="s">
        <v>78</v>
      </c>
      <c r="BH2678">
        <v>0</v>
      </c>
      <c r="BI2678">
        <v>1429.2062000000001</v>
      </c>
      <c r="BJ2678" t="s">
        <v>78</v>
      </c>
      <c r="BK2678">
        <v>1.0969</v>
      </c>
      <c r="BL2678">
        <v>45.558</v>
      </c>
      <c r="BM2678">
        <v>31.31</v>
      </c>
      <c r="BN2678" t="s">
        <v>78</v>
      </c>
      <c r="BO2678">
        <v>0</v>
      </c>
      <c r="BP2678">
        <v>31.188400000000001</v>
      </c>
      <c r="BQ2678" t="s">
        <v>78</v>
      </c>
      <c r="BR2678">
        <v>6.6000000000000003E-2</v>
      </c>
      <c r="BS2678">
        <v>7.3310000000000004</v>
      </c>
    </row>
    <row r="2679" spans="1:71" x14ac:dyDescent="0.25">
      <c r="A2679" s="3">
        <v>41730</v>
      </c>
      <c r="B2679">
        <v>139950</v>
      </c>
      <c r="C2679" t="s">
        <v>78</v>
      </c>
      <c r="D2679">
        <v>28.076899999999998</v>
      </c>
      <c r="E2679">
        <v>140384.5312</v>
      </c>
      <c r="F2679" t="s">
        <v>78</v>
      </c>
      <c r="G2679">
        <v>108.5937</v>
      </c>
      <c r="H2679">
        <v>84.968000000000004</v>
      </c>
      <c r="I2679" t="s">
        <v>78</v>
      </c>
      <c r="J2679" t="s">
        <v>78</v>
      </c>
      <c r="K2679">
        <v>1.0210999999999999</v>
      </c>
      <c r="L2679" t="s">
        <v>78</v>
      </c>
      <c r="M2679" t="s">
        <v>78</v>
      </c>
      <c r="N2679" t="s">
        <v>78</v>
      </c>
      <c r="O2679" t="s">
        <v>78</v>
      </c>
      <c r="P2679">
        <v>128.13999999999999</v>
      </c>
      <c r="Q2679" t="s">
        <v>78</v>
      </c>
      <c r="R2679">
        <v>-12.7949</v>
      </c>
      <c r="S2679">
        <v>127.9495</v>
      </c>
      <c r="T2679" t="s">
        <v>78</v>
      </c>
      <c r="U2679">
        <v>5.28E-2</v>
      </c>
      <c r="V2679">
        <v>41.945</v>
      </c>
      <c r="W2679">
        <v>543.6</v>
      </c>
      <c r="X2679" t="s">
        <v>78</v>
      </c>
      <c r="Y2679">
        <v>0</v>
      </c>
      <c r="Z2679">
        <v>544.57619999999997</v>
      </c>
      <c r="AA2679" t="s">
        <v>78</v>
      </c>
      <c r="AB2679">
        <v>0.255</v>
      </c>
      <c r="AC2679">
        <v>42.436999999999998</v>
      </c>
      <c r="AD2679">
        <v>1625000</v>
      </c>
      <c r="AE2679" t="s">
        <v>78</v>
      </c>
      <c r="AF2679">
        <v>0</v>
      </c>
      <c r="AG2679">
        <v>1531390.625</v>
      </c>
      <c r="AH2679" t="s">
        <v>78</v>
      </c>
      <c r="AI2679">
        <v>2531.25</v>
      </c>
      <c r="AJ2679">
        <v>77.863</v>
      </c>
      <c r="AK2679">
        <v>72.680000000000007</v>
      </c>
      <c r="AL2679" t="s">
        <v>78</v>
      </c>
      <c r="AM2679">
        <v>0</v>
      </c>
      <c r="AN2679">
        <v>72.805499999999995</v>
      </c>
      <c r="AO2679" t="s">
        <v>78</v>
      </c>
      <c r="AP2679">
        <v>0.16830000000000001</v>
      </c>
      <c r="AQ2679">
        <v>17.744</v>
      </c>
      <c r="AR2679">
        <v>39.97</v>
      </c>
      <c r="AS2679" t="s">
        <v>78</v>
      </c>
      <c r="AT2679">
        <v>0</v>
      </c>
      <c r="AU2679">
        <v>39.962600000000002</v>
      </c>
      <c r="AV2679" t="s">
        <v>78</v>
      </c>
      <c r="AW2679">
        <v>7.3899999999999993E-2</v>
      </c>
      <c r="AX2679">
        <v>18.561</v>
      </c>
      <c r="AY2679" t="s">
        <v>78</v>
      </c>
      <c r="AZ2679" t="s">
        <v>78</v>
      </c>
      <c r="BA2679">
        <v>0</v>
      </c>
      <c r="BB2679" t="s">
        <v>78</v>
      </c>
      <c r="BC2679" t="s">
        <v>78</v>
      </c>
      <c r="BD2679" t="s">
        <v>78</v>
      </c>
      <c r="BE2679" t="s">
        <v>78</v>
      </c>
      <c r="BF2679">
        <v>1376.25</v>
      </c>
      <c r="BG2679" t="s">
        <v>78</v>
      </c>
      <c r="BH2679">
        <v>0</v>
      </c>
      <c r="BI2679">
        <v>1380.1578</v>
      </c>
      <c r="BJ2679" t="s">
        <v>78</v>
      </c>
      <c r="BK2679">
        <v>0.91720000000000002</v>
      </c>
      <c r="BL2679">
        <v>42.226999999999997</v>
      </c>
      <c r="BM2679">
        <v>30.98</v>
      </c>
      <c r="BN2679" t="s">
        <v>78</v>
      </c>
      <c r="BO2679">
        <v>0</v>
      </c>
      <c r="BP2679">
        <v>31.008199999999999</v>
      </c>
      <c r="BQ2679" t="s">
        <v>78</v>
      </c>
      <c r="BR2679">
        <v>6.5699999999999995E-2</v>
      </c>
      <c r="BS2679">
        <v>7.95</v>
      </c>
    </row>
    <row r="2680" spans="1:71" x14ac:dyDescent="0.25">
      <c r="A2680" s="3">
        <v>41731</v>
      </c>
      <c r="B2680">
        <v>141800</v>
      </c>
      <c r="C2680" t="s">
        <v>78</v>
      </c>
      <c r="D2680">
        <v>25.602499999999999</v>
      </c>
      <c r="E2680">
        <v>142236.4062</v>
      </c>
      <c r="F2680" t="s">
        <v>78</v>
      </c>
      <c r="G2680">
        <v>109.6875</v>
      </c>
      <c r="H2680">
        <v>82.843999999999994</v>
      </c>
      <c r="I2680" t="s">
        <v>78</v>
      </c>
      <c r="J2680" t="s">
        <v>78</v>
      </c>
      <c r="K2680">
        <v>-45.93</v>
      </c>
      <c r="L2680" t="s">
        <v>78</v>
      </c>
      <c r="M2680" t="s">
        <v>78</v>
      </c>
      <c r="N2680" t="s">
        <v>78</v>
      </c>
      <c r="O2680" t="s">
        <v>78</v>
      </c>
      <c r="P2680">
        <v>127.24</v>
      </c>
      <c r="Q2680" t="s">
        <v>78</v>
      </c>
      <c r="R2680">
        <v>0</v>
      </c>
      <c r="S2680">
        <v>127.093</v>
      </c>
      <c r="T2680" t="s">
        <v>78</v>
      </c>
      <c r="U2680">
        <v>5.7099999999999998E-2</v>
      </c>
      <c r="V2680">
        <v>40.526000000000003</v>
      </c>
      <c r="W2680">
        <v>547.79999999999995</v>
      </c>
      <c r="X2680" t="s">
        <v>78</v>
      </c>
      <c r="Y2680">
        <v>0</v>
      </c>
      <c r="Z2680">
        <v>548.10119999999995</v>
      </c>
      <c r="AA2680" t="s">
        <v>78</v>
      </c>
      <c r="AB2680">
        <v>0.25629999999999997</v>
      </c>
      <c r="AC2680">
        <v>41.103000000000002</v>
      </c>
      <c r="AD2680">
        <v>1632500</v>
      </c>
      <c r="AE2680" t="s">
        <v>78</v>
      </c>
      <c r="AF2680">
        <v>37.242400000000004</v>
      </c>
      <c r="AG2680">
        <v>1551765.625</v>
      </c>
      <c r="AH2680" t="s">
        <v>78</v>
      </c>
      <c r="AI2680">
        <v>2515.625</v>
      </c>
      <c r="AJ2680">
        <v>75.58</v>
      </c>
      <c r="AK2680">
        <v>72.84</v>
      </c>
      <c r="AL2680" t="s">
        <v>78</v>
      </c>
      <c r="AM2680">
        <v>0</v>
      </c>
      <c r="AN2680">
        <v>73.150999999999996</v>
      </c>
      <c r="AO2680" t="s">
        <v>78</v>
      </c>
      <c r="AP2680">
        <v>0.14130000000000001</v>
      </c>
      <c r="AQ2680">
        <v>16.888000000000002</v>
      </c>
      <c r="AR2680">
        <v>39.880000000000003</v>
      </c>
      <c r="AS2680" t="s">
        <v>78</v>
      </c>
      <c r="AT2680">
        <v>0</v>
      </c>
      <c r="AU2680">
        <v>39.770200000000003</v>
      </c>
      <c r="AV2680" t="s">
        <v>78</v>
      </c>
      <c r="AW2680">
        <v>9.11E-2</v>
      </c>
      <c r="AX2680">
        <v>17.390999999999998</v>
      </c>
      <c r="AY2680" t="s">
        <v>78</v>
      </c>
      <c r="AZ2680" t="s">
        <v>78</v>
      </c>
      <c r="BA2680">
        <v>0</v>
      </c>
      <c r="BB2680" t="s">
        <v>78</v>
      </c>
      <c r="BC2680" t="s">
        <v>78</v>
      </c>
      <c r="BD2680" t="s">
        <v>78</v>
      </c>
      <c r="BE2680" t="s">
        <v>78</v>
      </c>
      <c r="BF2680">
        <v>1387.75</v>
      </c>
      <c r="BG2680" t="s">
        <v>78</v>
      </c>
      <c r="BH2680">
        <v>0</v>
      </c>
      <c r="BI2680">
        <v>1389.3390999999999</v>
      </c>
      <c r="BJ2680" t="s">
        <v>78</v>
      </c>
      <c r="BK2680">
        <v>0.93130000000000002</v>
      </c>
      <c r="BL2680">
        <v>41.027000000000001</v>
      </c>
      <c r="BM2680">
        <v>31.01</v>
      </c>
      <c r="BN2680" t="s">
        <v>78</v>
      </c>
      <c r="BO2680">
        <v>0</v>
      </c>
      <c r="BP2680">
        <v>31.084700000000002</v>
      </c>
      <c r="BQ2680" t="s">
        <v>78</v>
      </c>
      <c r="BR2680">
        <v>4.8300000000000003E-2</v>
      </c>
      <c r="BS2680">
        <v>7.742</v>
      </c>
    </row>
    <row r="2681" spans="1:71" x14ac:dyDescent="0.25">
      <c r="A2681" s="3">
        <v>41732</v>
      </c>
      <c r="B2681">
        <v>141225</v>
      </c>
      <c r="C2681" t="s">
        <v>78</v>
      </c>
      <c r="D2681">
        <v>13.940899999999999</v>
      </c>
      <c r="E2681">
        <v>139408.75</v>
      </c>
      <c r="F2681" t="s">
        <v>78</v>
      </c>
      <c r="G2681">
        <v>117.3437</v>
      </c>
      <c r="H2681">
        <v>82.486999999999995</v>
      </c>
      <c r="I2681" t="s">
        <v>78</v>
      </c>
      <c r="J2681" t="s">
        <v>78</v>
      </c>
      <c r="K2681">
        <v>-5.7000000000000002E-2</v>
      </c>
      <c r="L2681" t="s">
        <v>78</v>
      </c>
      <c r="M2681" t="s">
        <v>78</v>
      </c>
      <c r="N2681" t="s">
        <v>78</v>
      </c>
      <c r="O2681" t="s">
        <v>78</v>
      </c>
      <c r="P2681">
        <v>127.42</v>
      </c>
      <c r="Q2681" t="s">
        <v>78</v>
      </c>
      <c r="R2681">
        <v>0</v>
      </c>
      <c r="S2681">
        <v>128.34639999999999</v>
      </c>
      <c r="T2681" t="s">
        <v>78</v>
      </c>
      <c r="U2681">
        <v>5.5E-2</v>
      </c>
      <c r="V2681">
        <v>40.404000000000003</v>
      </c>
      <c r="W2681">
        <v>547</v>
      </c>
      <c r="X2681" t="s">
        <v>78</v>
      </c>
      <c r="Y2681">
        <v>2.7134</v>
      </c>
      <c r="Z2681">
        <v>542.6712</v>
      </c>
      <c r="AA2681" t="s">
        <v>78</v>
      </c>
      <c r="AB2681">
        <v>0.25750000000000001</v>
      </c>
      <c r="AC2681">
        <v>40.950000000000003</v>
      </c>
      <c r="AD2681">
        <v>1612500</v>
      </c>
      <c r="AE2681" t="s">
        <v>78</v>
      </c>
      <c r="AF2681">
        <v>0</v>
      </c>
      <c r="AG2681">
        <v>1520953.125</v>
      </c>
      <c r="AH2681" t="s">
        <v>78</v>
      </c>
      <c r="AI2681">
        <v>2515.625</v>
      </c>
      <c r="AJ2681">
        <v>75.430000000000007</v>
      </c>
      <c r="AK2681">
        <v>72.48</v>
      </c>
      <c r="AL2681" t="s">
        <v>78</v>
      </c>
      <c r="AM2681">
        <v>0</v>
      </c>
      <c r="AN2681">
        <v>72.376499999999993</v>
      </c>
      <c r="AO2681" t="s">
        <v>78</v>
      </c>
      <c r="AP2681">
        <v>0.17130000000000001</v>
      </c>
      <c r="AQ2681">
        <v>16.876999999999999</v>
      </c>
      <c r="AR2681">
        <v>40.090000000000003</v>
      </c>
      <c r="AS2681" t="s">
        <v>78</v>
      </c>
      <c r="AT2681">
        <v>0</v>
      </c>
      <c r="AU2681">
        <v>40.188600000000001</v>
      </c>
      <c r="AV2681" t="s">
        <v>78</v>
      </c>
      <c r="AW2681">
        <v>9.8599999999999993E-2</v>
      </c>
      <c r="AX2681">
        <v>17.411999999999999</v>
      </c>
      <c r="AY2681" t="s">
        <v>78</v>
      </c>
      <c r="AZ2681" t="s">
        <v>78</v>
      </c>
      <c r="BA2681">
        <v>0</v>
      </c>
      <c r="BB2681" t="s">
        <v>78</v>
      </c>
      <c r="BC2681" t="s">
        <v>78</v>
      </c>
      <c r="BD2681" t="s">
        <v>78</v>
      </c>
      <c r="BE2681" t="s">
        <v>78</v>
      </c>
      <c r="BF2681">
        <v>1385.25</v>
      </c>
      <c r="BG2681" t="s">
        <v>78</v>
      </c>
      <c r="BH2681">
        <v>0</v>
      </c>
      <c r="BI2681">
        <v>1375.5453</v>
      </c>
      <c r="BJ2681" t="s">
        <v>78</v>
      </c>
      <c r="BK2681">
        <v>0.93130000000000002</v>
      </c>
      <c r="BL2681">
        <v>40.878</v>
      </c>
      <c r="BM2681">
        <v>31.085999999999999</v>
      </c>
      <c r="BN2681" t="s">
        <v>78</v>
      </c>
      <c r="BO2681">
        <v>0</v>
      </c>
      <c r="BP2681">
        <v>30.883099999999999</v>
      </c>
      <c r="BQ2681" t="s">
        <v>78</v>
      </c>
      <c r="BR2681">
        <v>6.13E-2</v>
      </c>
      <c r="BS2681">
        <v>7.7889999999999997</v>
      </c>
    </row>
    <row r="2682" spans="1:71" x14ac:dyDescent="0.25">
      <c r="A2682" s="3">
        <v>41733</v>
      </c>
      <c r="B2682">
        <v>147300</v>
      </c>
      <c r="C2682" t="s">
        <v>78</v>
      </c>
      <c r="D2682">
        <v>5.8489000000000004</v>
      </c>
      <c r="E2682">
        <v>146223.4375</v>
      </c>
      <c r="F2682" t="s">
        <v>78</v>
      </c>
      <c r="G2682">
        <v>118.4375</v>
      </c>
      <c r="H2682">
        <v>83.543000000000006</v>
      </c>
      <c r="I2682" t="s">
        <v>78</v>
      </c>
      <c r="J2682" t="s">
        <v>78</v>
      </c>
      <c r="K2682">
        <v>71.466999999999999</v>
      </c>
      <c r="L2682" t="s">
        <v>78</v>
      </c>
      <c r="M2682" t="s">
        <v>78</v>
      </c>
      <c r="N2682" t="s">
        <v>78</v>
      </c>
      <c r="O2682" t="s">
        <v>78</v>
      </c>
      <c r="P2682">
        <v>124.72</v>
      </c>
      <c r="Q2682" t="s">
        <v>78</v>
      </c>
      <c r="R2682">
        <v>0</v>
      </c>
      <c r="S2682">
        <v>125.1909</v>
      </c>
      <c r="T2682" t="s">
        <v>78</v>
      </c>
      <c r="U2682">
        <v>6.08E-2</v>
      </c>
      <c r="V2682">
        <v>40.884</v>
      </c>
      <c r="W2682">
        <v>557.79999999999995</v>
      </c>
      <c r="X2682" t="s">
        <v>78</v>
      </c>
      <c r="Y2682">
        <v>2.0848</v>
      </c>
      <c r="Z2682">
        <v>555.95500000000004</v>
      </c>
      <c r="AA2682" t="s">
        <v>78</v>
      </c>
      <c r="AB2682">
        <v>0.25629999999999997</v>
      </c>
      <c r="AC2682">
        <v>41.402000000000001</v>
      </c>
      <c r="AD2682">
        <v>1672500</v>
      </c>
      <c r="AE2682" t="s">
        <v>78</v>
      </c>
      <c r="AF2682">
        <v>31.910599999999999</v>
      </c>
      <c r="AG2682">
        <v>1595531.25</v>
      </c>
      <c r="AH2682" t="s">
        <v>78</v>
      </c>
      <c r="AI2682">
        <v>2515.625</v>
      </c>
      <c r="AJ2682">
        <v>76.352000000000004</v>
      </c>
      <c r="AK2682">
        <v>73.12</v>
      </c>
      <c r="AL2682" t="s">
        <v>78</v>
      </c>
      <c r="AM2682">
        <v>0</v>
      </c>
      <c r="AN2682">
        <v>72.945999999999998</v>
      </c>
      <c r="AO2682" t="s">
        <v>78</v>
      </c>
      <c r="AP2682">
        <v>0.18579999999999999</v>
      </c>
      <c r="AQ2682">
        <v>17.079000000000001</v>
      </c>
      <c r="AR2682">
        <v>39.75</v>
      </c>
      <c r="AS2682" t="s">
        <v>78</v>
      </c>
      <c r="AT2682">
        <v>0</v>
      </c>
      <c r="AU2682">
        <v>39.870100000000001</v>
      </c>
      <c r="AV2682" t="s">
        <v>78</v>
      </c>
      <c r="AW2682">
        <v>0.1086</v>
      </c>
      <c r="AX2682">
        <v>17.585000000000001</v>
      </c>
      <c r="AY2682" t="s">
        <v>78</v>
      </c>
      <c r="AZ2682" t="s">
        <v>78</v>
      </c>
      <c r="BA2682">
        <v>0</v>
      </c>
      <c r="BB2682" t="s">
        <v>78</v>
      </c>
      <c r="BC2682" t="s">
        <v>78</v>
      </c>
      <c r="BD2682" t="s">
        <v>78</v>
      </c>
      <c r="BE2682" t="s">
        <v>78</v>
      </c>
      <c r="BF2682">
        <v>1415.25</v>
      </c>
      <c r="BG2682" t="s">
        <v>78</v>
      </c>
      <c r="BH2682">
        <v>0</v>
      </c>
      <c r="BI2682">
        <v>1409.2687000000001</v>
      </c>
      <c r="BJ2682" t="s">
        <v>78</v>
      </c>
      <c r="BK2682">
        <v>0.95630000000000004</v>
      </c>
      <c r="BL2682">
        <v>41.427999999999997</v>
      </c>
      <c r="BM2682">
        <v>30.93</v>
      </c>
      <c r="BN2682" t="s">
        <v>78</v>
      </c>
      <c r="BO2682">
        <v>0</v>
      </c>
      <c r="BP2682">
        <v>30.925599999999999</v>
      </c>
      <c r="BQ2682" t="s">
        <v>78</v>
      </c>
      <c r="BR2682">
        <v>7.1300000000000002E-2</v>
      </c>
      <c r="BS2682">
        <v>7.89</v>
      </c>
    </row>
    <row r="2683" spans="1:71" x14ac:dyDescent="0.25">
      <c r="A2683" s="3">
        <v>41736</v>
      </c>
      <c r="B2683">
        <v>154050</v>
      </c>
      <c r="C2683" t="s">
        <v>78</v>
      </c>
      <c r="D2683">
        <v>0</v>
      </c>
      <c r="E2683">
        <v>153459.6875</v>
      </c>
      <c r="F2683" t="s">
        <v>78</v>
      </c>
      <c r="G2683">
        <v>131.875</v>
      </c>
      <c r="H2683">
        <v>84.727000000000004</v>
      </c>
      <c r="I2683" t="s">
        <v>78</v>
      </c>
      <c r="J2683" t="s">
        <v>78</v>
      </c>
      <c r="K2683">
        <v>-15.8508</v>
      </c>
      <c r="L2683" t="s">
        <v>78</v>
      </c>
      <c r="M2683" t="s">
        <v>78</v>
      </c>
      <c r="N2683" t="s">
        <v>78</v>
      </c>
      <c r="O2683" t="s">
        <v>78</v>
      </c>
      <c r="P2683">
        <v>121.96</v>
      </c>
      <c r="Q2683" t="s">
        <v>78</v>
      </c>
      <c r="R2683">
        <v>0</v>
      </c>
      <c r="S2683">
        <v>122.0735</v>
      </c>
      <c r="T2683" t="s">
        <v>78</v>
      </c>
      <c r="U2683">
        <v>5.8999999999999997E-2</v>
      </c>
      <c r="V2683">
        <v>41.414999999999999</v>
      </c>
      <c r="W2683">
        <v>570.79999999999995</v>
      </c>
      <c r="X2683" t="s">
        <v>78</v>
      </c>
      <c r="Y2683">
        <v>0</v>
      </c>
      <c r="Z2683">
        <v>569.7088</v>
      </c>
      <c r="AA2683" t="s">
        <v>78</v>
      </c>
      <c r="AB2683">
        <v>0.26129999999999998</v>
      </c>
      <c r="AC2683">
        <v>42.008000000000003</v>
      </c>
      <c r="AD2683">
        <v>1717500</v>
      </c>
      <c r="AE2683" t="s">
        <v>78</v>
      </c>
      <c r="AF2683">
        <v>0</v>
      </c>
      <c r="AG2683">
        <v>1674468.75</v>
      </c>
      <c r="AH2683" t="s">
        <v>78</v>
      </c>
      <c r="AI2683">
        <v>2515.625</v>
      </c>
      <c r="AJ2683">
        <v>76.817999999999998</v>
      </c>
      <c r="AK2683">
        <v>73.88</v>
      </c>
      <c r="AL2683" t="s">
        <v>78</v>
      </c>
      <c r="AM2683">
        <v>-2.7656999999999998</v>
      </c>
      <c r="AN2683">
        <v>73.752300000000005</v>
      </c>
      <c r="AO2683" t="s">
        <v>78</v>
      </c>
      <c r="AP2683">
        <v>0.1535</v>
      </c>
      <c r="AQ2683">
        <v>17.317</v>
      </c>
      <c r="AR2683">
        <v>39.39</v>
      </c>
      <c r="AS2683" t="s">
        <v>78</v>
      </c>
      <c r="AT2683">
        <v>0</v>
      </c>
      <c r="AU2683">
        <v>39.419200000000004</v>
      </c>
      <c r="AV2683" t="s">
        <v>78</v>
      </c>
      <c r="AW2683">
        <v>9.6799999999999997E-2</v>
      </c>
      <c r="AX2683">
        <v>17.777000000000001</v>
      </c>
      <c r="AY2683" t="s">
        <v>78</v>
      </c>
      <c r="AZ2683" t="s">
        <v>78</v>
      </c>
      <c r="BA2683">
        <v>0</v>
      </c>
      <c r="BB2683" t="s">
        <v>78</v>
      </c>
      <c r="BC2683" t="s">
        <v>78</v>
      </c>
      <c r="BD2683" t="s">
        <v>78</v>
      </c>
      <c r="BE2683" t="s">
        <v>78</v>
      </c>
      <c r="BF2683">
        <v>1446.5</v>
      </c>
      <c r="BG2683" t="s">
        <v>78</v>
      </c>
      <c r="BH2683">
        <v>0</v>
      </c>
      <c r="BI2683">
        <v>1444.1280999999999</v>
      </c>
      <c r="BJ2683" t="s">
        <v>78</v>
      </c>
      <c r="BK2683">
        <v>0.9859</v>
      </c>
      <c r="BL2683">
        <v>41.972000000000001</v>
      </c>
      <c r="BM2683">
        <v>31.02</v>
      </c>
      <c r="BN2683" t="s">
        <v>78</v>
      </c>
      <c r="BO2683">
        <v>0</v>
      </c>
      <c r="BP2683">
        <v>31.046900000000001</v>
      </c>
      <c r="BQ2683" t="s">
        <v>78</v>
      </c>
      <c r="BR2683">
        <v>6.3399999999999998E-2</v>
      </c>
      <c r="BS2683">
        <v>7.8319999999999999</v>
      </c>
    </row>
    <row r="2684" spans="1:71" x14ac:dyDescent="0.25">
      <c r="A2684" s="3">
        <v>41737</v>
      </c>
      <c r="B2684">
        <v>148100</v>
      </c>
      <c r="C2684" t="s">
        <v>78</v>
      </c>
      <c r="D2684">
        <v>-29.607299999999999</v>
      </c>
      <c r="E2684">
        <v>148036.4062</v>
      </c>
      <c r="F2684" t="s">
        <v>78</v>
      </c>
      <c r="G2684">
        <v>147.03120000000001</v>
      </c>
      <c r="H2684">
        <v>85.084999999999994</v>
      </c>
      <c r="I2684" t="s">
        <v>78</v>
      </c>
      <c r="J2684" t="s">
        <v>78</v>
      </c>
      <c r="K2684">
        <v>-8.3968000000000007</v>
      </c>
      <c r="L2684" t="s">
        <v>78</v>
      </c>
      <c r="M2684" t="s">
        <v>78</v>
      </c>
      <c r="N2684" t="s">
        <v>78</v>
      </c>
      <c r="O2684" t="s">
        <v>78</v>
      </c>
      <c r="P2684">
        <v>124.18</v>
      </c>
      <c r="Q2684" t="s">
        <v>78</v>
      </c>
      <c r="R2684">
        <v>0</v>
      </c>
      <c r="S2684">
        <v>124.2055</v>
      </c>
      <c r="T2684" t="s">
        <v>78</v>
      </c>
      <c r="U2684">
        <v>0.06</v>
      </c>
      <c r="V2684">
        <v>41.618000000000002</v>
      </c>
      <c r="W2684">
        <v>560</v>
      </c>
      <c r="X2684" t="s">
        <v>78</v>
      </c>
      <c r="Y2684">
        <v>-4.1971999999999996</v>
      </c>
      <c r="Z2684">
        <v>559.62249999999995</v>
      </c>
      <c r="AA2684" t="s">
        <v>78</v>
      </c>
      <c r="AB2684">
        <v>0.26750000000000002</v>
      </c>
      <c r="AC2684">
        <v>42.195</v>
      </c>
      <c r="AD2684">
        <v>1645000</v>
      </c>
      <c r="AE2684" t="s">
        <v>78</v>
      </c>
      <c r="AF2684">
        <v>0</v>
      </c>
      <c r="AG2684">
        <v>1615578.125</v>
      </c>
      <c r="AH2684" t="s">
        <v>78</v>
      </c>
      <c r="AI2684">
        <v>2515.625</v>
      </c>
      <c r="AJ2684">
        <v>77.566999999999993</v>
      </c>
      <c r="AK2684">
        <v>72.919499999999999</v>
      </c>
      <c r="AL2684" t="s">
        <v>78</v>
      </c>
      <c r="AM2684">
        <v>0</v>
      </c>
      <c r="AN2684">
        <v>72.958799999999997</v>
      </c>
      <c r="AO2684" t="s">
        <v>78</v>
      </c>
      <c r="AP2684">
        <v>0.17599999999999999</v>
      </c>
      <c r="AQ2684">
        <v>17.526</v>
      </c>
      <c r="AR2684">
        <v>39.880000000000003</v>
      </c>
      <c r="AS2684" t="s">
        <v>78</v>
      </c>
      <c r="AT2684">
        <v>0</v>
      </c>
      <c r="AU2684">
        <v>39.839799999999997</v>
      </c>
      <c r="AV2684" t="s">
        <v>78</v>
      </c>
      <c r="AW2684">
        <v>9.3899999999999997E-2</v>
      </c>
      <c r="AX2684">
        <v>17.884</v>
      </c>
      <c r="AY2684" t="s">
        <v>78</v>
      </c>
      <c r="AZ2684" t="s">
        <v>78</v>
      </c>
      <c r="BA2684">
        <v>0</v>
      </c>
      <c r="BB2684" t="s">
        <v>78</v>
      </c>
      <c r="BC2684" t="s">
        <v>78</v>
      </c>
      <c r="BD2684" t="s">
        <v>78</v>
      </c>
      <c r="BE2684" t="s">
        <v>78</v>
      </c>
      <c r="BF2684">
        <v>1419.75</v>
      </c>
      <c r="BG2684" t="s">
        <v>78</v>
      </c>
      <c r="BH2684">
        <v>0</v>
      </c>
      <c r="BI2684">
        <v>1418.7266</v>
      </c>
      <c r="BJ2684" t="s">
        <v>78</v>
      </c>
      <c r="BK2684">
        <v>0.98909999999999998</v>
      </c>
      <c r="BL2684">
        <v>42.148000000000003</v>
      </c>
      <c r="BM2684">
        <v>30.8</v>
      </c>
      <c r="BN2684" t="s">
        <v>78</v>
      </c>
      <c r="BO2684">
        <v>0</v>
      </c>
      <c r="BP2684">
        <v>30.889299999999999</v>
      </c>
      <c r="BQ2684" t="s">
        <v>78</v>
      </c>
      <c r="BR2684">
        <v>6.1199999999999997E-2</v>
      </c>
      <c r="BS2684">
        <v>7.8380000000000001</v>
      </c>
    </row>
    <row r="2685" spans="1:71" x14ac:dyDescent="0.25">
      <c r="A2685" s="3">
        <v>41738</v>
      </c>
      <c r="B2685">
        <v>140550</v>
      </c>
      <c r="C2685" t="s">
        <v>78</v>
      </c>
      <c r="D2685">
        <v>0</v>
      </c>
      <c r="E2685">
        <v>140740.7812</v>
      </c>
      <c r="F2685" t="s">
        <v>78</v>
      </c>
      <c r="G2685">
        <v>135.9375</v>
      </c>
      <c r="H2685">
        <v>86.361000000000004</v>
      </c>
      <c r="I2685" t="s">
        <v>78</v>
      </c>
      <c r="J2685" t="s">
        <v>78</v>
      </c>
      <c r="K2685">
        <v>-9.4997000000000007</v>
      </c>
      <c r="L2685" t="s">
        <v>78</v>
      </c>
      <c r="M2685" t="s">
        <v>78</v>
      </c>
      <c r="N2685" t="s">
        <v>78</v>
      </c>
      <c r="O2685" t="s">
        <v>78</v>
      </c>
      <c r="P2685">
        <v>127.14</v>
      </c>
      <c r="Q2685" t="s">
        <v>78</v>
      </c>
      <c r="R2685">
        <v>0</v>
      </c>
      <c r="S2685">
        <v>127.2505</v>
      </c>
      <c r="T2685" t="s">
        <v>78</v>
      </c>
      <c r="U2685">
        <v>6.0900000000000003E-2</v>
      </c>
      <c r="V2685">
        <v>42.206000000000003</v>
      </c>
      <c r="W2685">
        <v>546</v>
      </c>
      <c r="X2685" t="s">
        <v>78</v>
      </c>
      <c r="Y2685">
        <v>2.7292999999999998</v>
      </c>
      <c r="Z2685">
        <v>545.85119999999995</v>
      </c>
      <c r="AA2685" t="s">
        <v>78</v>
      </c>
      <c r="AB2685">
        <v>0.27750000000000002</v>
      </c>
      <c r="AC2685">
        <v>42.817</v>
      </c>
      <c r="AD2685">
        <v>1585000</v>
      </c>
      <c r="AE2685" t="s">
        <v>78</v>
      </c>
      <c r="AF2685">
        <v>10.4458</v>
      </c>
      <c r="AG2685">
        <v>1536156.25</v>
      </c>
      <c r="AH2685" t="s">
        <v>78</v>
      </c>
      <c r="AI2685">
        <v>2515.625</v>
      </c>
      <c r="AJ2685">
        <v>78.242999999999995</v>
      </c>
      <c r="AK2685">
        <v>72.2</v>
      </c>
      <c r="AL2685" t="s">
        <v>78</v>
      </c>
      <c r="AM2685">
        <v>0</v>
      </c>
      <c r="AN2685">
        <v>72.326800000000006</v>
      </c>
      <c r="AO2685" t="s">
        <v>78</v>
      </c>
      <c r="AP2685">
        <v>0.17899999999999999</v>
      </c>
      <c r="AQ2685">
        <v>17.516999999999999</v>
      </c>
      <c r="AR2685">
        <v>40.24</v>
      </c>
      <c r="AS2685" t="s">
        <v>78</v>
      </c>
      <c r="AT2685">
        <v>0</v>
      </c>
      <c r="AU2685">
        <v>40.181899999999999</v>
      </c>
      <c r="AV2685" t="s">
        <v>78</v>
      </c>
      <c r="AW2685">
        <v>9.4600000000000004E-2</v>
      </c>
      <c r="AX2685">
        <v>17.933</v>
      </c>
      <c r="AY2685" t="s">
        <v>78</v>
      </c>
      <c r="AZ2685" t="s">
        <v>78</v>
      </c>
      <c r="BA2685">
        <v>0</v>
      </c>
      <c r="BB2685" t="s">
        <v>78</v>
      </c>
      <c r="BC2685" t="s">
        <v>78</v>
      </c>
      <c r="BD2685" t="s">
        <v>78</v>
      </c>
      <c r="BE2685" t="s">
        <v>78</v>
      </c>
      <c r="BF2685">
        <v>1383</v>
      </c>
      <c r="BG2685" t="s">
        <v>78</v>
      </c>
      <c r="BH2685">
        <v>0</v>
      </c>
      <c r="BI2685">
        <v>1383.8531</v>
      </c>
      <c r="BJ2685" t="s">
        <v>78</v>
      </c>
      <c r="BK2685">
        <v>1.0125</v>
      </c>
      <c r="BL2685">
        <v>42.82</v>
      </c>
      <c r="BM2685">
        <v>30.73</v>
      </c>
      <c r="BN2685" t="s">
        <v>78</v>
      </c>
      <c r="BO2685">
        <v>0</v>
      </c>
      <c r="BP2685">
        <v>30.827300000000001</v>
      </c>
      <c r="BQ2685" t="s">
        <v>78</v>
      </c>
      <c r="BR2685">
        <v>6.1800000000000001E-2</v>
      </c>
      <c r="BS2685">
        <v>7.5209999999999999</v>
      </c>
    </row>
    <row r="2686" spans="1:71" x14ac:dyDescent="0.25">
      <c r="A2686" s="3">
        <v>41739</v>
      </c>
      <c r="B2686">
        <v>157625</v>
      </c>
      <c r="C2686" t="s">
        <v>78</v>
      </c>
      <c r="D2686">
        <v>0</v>
      </c>
      <c r="E2686">
        <v>157389.6875</v>
      </c>
      <c r="F2686" t="s">
        <v>78</v>
      </c>
      <c r="G2686">
        <v>134.0625</v>
      </c>
      <c r="H2686">
        <v>93.037000000000006</v>
      </c>
      <c r="I2686" t="s">
        <v>78</v>
      </c>
      <c r="J2686" t="s">
        <v>78</v>
      </c>
      <c r="K2686">
        <v>27.848400000000002</v>
      </c>
      <c r="L2686" t="s">
        <v>78</v>
      </c>
      <c r="M2686" t="s">
        <v>78</v>
      </c>
      <c r="N2686" t="s">
        <v>78</v>
      </c>
      <c r="O2686" t="s">
        <v>78</v>
      </c>
      <c r="P2686">
        <v>119.52</v>
      </c>
      <c r="Q2686" t="s">
        <v>78</v>
      </c>
      <c r="R2686">
        <v>0</v>
      </c>
      <c r="S2686">
        <v>119.703</v>
      </c>
      <c r="T2686" t="s">
        <v>78</v>
      </c>
      <c r="U2686">
        <v>0.06</v>
      </c>
      <c r="V2686">
        <v>45.933</v>
      </c>
      <c r="W2686">
        <v>579.20000000000005</v>
      </c>
      <c r="X2686" t="s">
        <v>78</v>
      </c>
      <c r="Y2686">
        <v>0</v>
      </c>
      <c r="Z2686">
        <v>578.13499999999999</v>
      </c>
      <c r="AA2686" t="s">
        <v>78</v>
      </c>
      <c r="AB2686">
        <v>0.27379999999999999</v>
      </c>
      <c r="AC2686">
        <v>46.267000000000003</v>
      </c>
      <c r="AD2686">
        <v>1745000</v>
      </c>
      <c r="AE2686" t="s">
        <v>78</v>
      </c>
      <c r="AF2686">
        <v>0</v>
      </c>
      <c r="AG2686">
        <v>1718093.75</v>
      </c>
      <c r="AH2686" t="s">
        <v>78</v>
      </c>
      <c r="AI2686">
        <v>2515.625</v>
      </c>
      <c r="AJ2686">
        <v>83.200999999999993</v>
      </c>
      <c r="AK2686">
        <v>73.959999999999994</v>
      </c>
      <c r="AL2686" t="s">
        <v>78</v>
      </c>
      <c r="AM2686">
        <v>0</v>
      </c>
      <c r="AN2686">
        <v>73.677999999999997</v>
      </c>
      <c r="AO2686" t="s">
        <v>78</v>
      </c>
      <c r="AP2686">
        <v>0.16850000000000001</v>
      </c>
      <c r="AQ2686">
        <v>18.396000000000001</v>
      </c>
      <c r="AR2686">
        <v>39.22</v>
      </c>
      <c r="AS2686" t="s">
        <v>78</v>
      </c>
      <c r="AT2686">
        <v>0</v>
      </c>
      <c r="AU2686">
        <v>39.428600000000003</v>
      </c>
      <c r="AV2686" t="s">
        <v>78</v>
      </c>
      <c r="AW2686">
        <v>9.8100000000000007E-2</v>
      </c>
      <c r="AX2686">
        <v>18.646000000000001</v>
      </c>
      <c r="AY2686" t="s">
        <v>78</v>
      </c>
      <c r="AZ2686" t="s">
        <v>78</v>
      </c>
      <c r="BA2686">
        <v>0</v>
      </c>
      <c r="BB2686" t="s">
        <v>78</v>
      </c>
      <c r="BC2686" t="s">
        <v>78</v>
      </c>
      <c r="BD2686" t="s">
        <v>78</v>
      </c>
      <c r="BE2686" t="s">
        <v>78</v>
      </c>
      <c r="BF2686">
        <v>1465.5</v>
      </c>
      <c r="BG2686" t="s">
        <v>78</v>
      </c>
      <c r="BH2686">
        <v>0</v>
      </c>
      <c r="BI2686">
        <v>1465.8046999999999</v>
      </c>
      <c r="BJ2686" t="s">
        <v>78</v>
      </c>
      <c r="BK2686">
        <v>0.99060000000000004</v>
      </c>
      <c r="BL2686">
        <v>46.164999999999999</v>
      </c>
      <c r="BM2686">
        <v>31</v>
      </c>
      <c r="BN2686" t="s">
        <v>78</v>
      </c>
      <c r="BO2686">
        <v>0</v>
      </c>
      <c r="BP2686">
        <v>30.922599999999999</v>
      </c>
      <c r="BQ2686" t="s">
        <v>78</v>
      </c>
      <c r="BR2686">
        <v>6.9099999999999995E-2</v>
      </c>
      <c r="BS2686">
        <v>7.5570000000000004</v>
      </c>
    </row>
    <row r="2687" spans="1:71" x14ac:dyDescent="0.25">
      <c r="A2687" s="3">
        <v>41740</v>
      </c>
      <c r="B2687">
        <v>167500</v>
      </c>
      <c r="C2687" t="s">
        <v>78</v>
      </c>
      <c r="D2687">
        <v>-13.345800000000001</v>
      </c>
      <c r="E2687">
        <v>166822.8125</v>
      </c>
      <c r="F2687" t="s">
        <v>78</v>
      </c>
      <c r="G2687">
        <v>152.5</v>
      </c>
      <c r="H2687">
        <v>89.036000000000001</v>
      </c>
      <c r="I2687" t="s">
        <v>78</v>
      </c>
      <c r="J2687" t="s">
        <v>78</v>
      </c>
      <c r="K2687">
        <v>-1.1973</v>
      </c>
      <c r="L2687" t="s">
        <v>78</v>
      </c>
      <c r="M2687" t="s">
        <v>78</v>
      </c>
      <c r="N2687" t="s">
        <v>78</v>
      </c>
      <c r="O2687" t="s">
        <v>78</v>
      </c>
      <c r="P2687">
        <v>115.78</v>
      </c>
      <c r="Q2687" t="s">
        <v>78</v>
      </c>
      <c r="R2687">
        <v>0</v>
      </c>
      <c r="S2687">
        <v>116.10680000000001</v>
      </c>
      <c r="T2687" t="s">
        <v>78</v>
      </c>
      <c r="U2687">
        <v>6.3299999999999995E-2</v>
      </c>
      <c r="V2687">
        <v>43.463999999999999</v>
      </c>
      <c r="W2687">
        <v>596.79999999999995</v>
      </c>
      <c r="X2687" t="s">
        <v>78</v>
      </c>
      <c r="Y2687">
        <v>2.9771000000000001</v>
      </c>
      <c r="Z2687">
        <v>595.41250000000002</v>
      </c>
      <c r="AA2687" t="s">
        <v>78</v>
      </c>
      <c r="AB2687">
        <v>0.29249999999999998</v>
      </c>
      <c r="AC2687">
        <v>44.084000000000003</v>
      </c>
      <c r="AD2687">
        <v>1842500</v>
      </c>
      <c r="AE2687" t="s">
        <v>78</v>
      </c>
      <c r="AF2687">
        <v>0</v>
      </c>
      <c r="AG2687">
        <v>1821109.375</v>
      </c>
      <c r="AH2687" t="s">
        <v>78</v>
      </c>
      <c r="AI2687">
        <v>2546.875</v>
      </c>
      <c r="AJ2687">
        <v>78.638000000000005</v>
      </c>
      <c r="AK2687">
        <v>74.040000000000006</v>
      </c>
      <c r="AL2687" t="s">
        <v>78</v>
      </c>
      <c r="AM2687">
        <v>0</v>
      </c>
      <c r="AN2687">
        <v>74.511499999999998</v>
      </c>
      <c r="AO2687" t="s">
        <v>78</v>
      </c>
      <c r="AP2687">
        <v>0.17530000000000001</v>
      </c>
      <c r="AQ2687">
        <v>17.795000000000002</v>
      </c>
      <c r="AR2687">
        <v>39.119999999999997</v>
      </c>
      <c r="AS2687" t="s">
        <v>78</v>
      </c>
      <c r="AT2687">
        <v>0</v>
      </c>
      <c r="AU2687">
        <v>38.979300000000002</v>
      </c>
      <c r="AV2687" t="s">
        <v>78</v>
      </c>
      <c r="AW2687">
        <v>9.2399999999999996E-2</v>
      </c>
      <c r="AX2687">
        <v>18.228999999999999</v>
      </c>
      <c r="AY2687" t="s">
        <v>78</v>
      </c>
      <c r="AZ2687" t="s">
        <v>78</v>
      </c>
      <c r="BA2687">
        <v>0</v>
      </c>
      <c r="BB2687" t="s">
        <v>78</v>
      </c>
      <c r="BC2687" t="s">
        <v>78</v>
      </c>
      <c r="BD2687" t="s">
        <v>78</v>
      </c>
      <c r="BE2687" t="s">
        <v>78</v>
      </c>
      <c r="BF2687">
        <v>1510.5</v>
      </c>
      <c r="BG2687" t="s">
        <v>78</v>
      </c>
      <c r="BH2687">
        <v>0</v>
      </c>
      <c r="BI2687">
        <v>1509.7469000000001</v>
      </c>
      <c r="BJ2687" t="s">
        <v>78</v>
      </c>
      <c r="BK2687">
        <v>1.0234000000000001</v>
      </c>
      <c r="BL2687">
        <v>44.164999999999999</v>
      </c>
      <c r="BM2687">
        <v>30.832000000000001</v>
      </c>
      <c r="BN2687" t="s">
        <v>78</v>
      </c>
      <c r="BO2687">
        <v>0</v>
      </c>
      <c r="BP2687">
        <v>31.017299999999999</v>
      </c>
      <c r="BQ2687" t="s">
        <v>78</v>
      </c>
      <c r="BR2687">
        <v>5.2400000000000002E-2</v>
      </c>
      <c r="BS2687">
        <v>7.3929999999999998</v>
      </c>
    </row>
    <row r="2688" spans="1:71" x14ac:dyDescent="0.25">
      <c r="A2688" s="3">
        <v>41743</v>
      </c>
      <c r="B2688">
        <v>164975</v>
      </c>
      <c r="C2688" t="s">
        <v>78</v>
      </c>
      <c r="D2688">
        <v>-43.0413</v>
      </c>
      <c r="E2688">
        <v>165543.2813</v>
      </c>
      <c r="F2688" t="s">
        <v>78</v>
      </c>
      <c r="G2688">
        <v>158.28120000000001</v>
      </c>
      <c r="H2688">
        <v>78.453999999999994</v>
      </c>
      <c r="I2688" t="s">
        <v>78</v>
      </c>
      <c r="J2688" t="s">
        <v>78</v>
      </c>
      <c r="K2688">
        <v>-66.762699999999995</v>
      </c>
      <c r="L2688" t="s">
        <v>78</v>
      </c>
      <c r="M2688" t="s">
        <v>78</v>
      </c>
      <c r="N2688" t="s">
        <v>78</v>
      </c>
      <c r="O2688" t="s">
        <v>78</v>
      </c>
      <c r="P2688">
        <v>116.74</v>
      </c>
      <c r="Q2688" t="s">
        <v>78</v>
      </c>
      <c r="R2688">
        <v>0</v>
      </c>
      <c r="S2688">
        <v>116.5258</v>
      </c>
      <c r="T2688" t="s">
        <v>78</v>
      </c>
      <c r="U2688">
        <v>6.1400000000000003E-2</v>
      </c>
      <c r="V2688">
        <v>39.366</v>
      </c>
      <c r="W2688">
        <v>591.79999999999995</v>
      </c>
      <c r="X2688" t="s">
        <v>78</v>
      </c>
      <c r="Y2688">
        <v>-2.9656000000000002</v>
      </c>
      <c r="Z2688">
        <v>593.11</v>
      </c>
      <c r="AA2688" t="s">
        <v>78</v>
      </c>
      <c r="AB2688">
        <v>0.26</v>
      </c>
      <c r="AC2688">
        <v>39.390999999999998</v>
      </c>
      <c r="AD2688">
        <v>1827500</v>
      </c>
      <c r="AE2688" t="s">
        <v>78</v>
      </c>
      <c r="AF2688">
        <v>0</v>
      </c>
      <c r="AG2688">
        <v>1807343.75</v>
      </c>
      <c r="AH2688" t="s">
        <v>78</v>
      </c>
      <c r="AI2688">
        <v>2515.625</v>
      </c>
      <c r="AJ2688">
        <v>68.572999999999993</v>
      </c>
      <c r="AK2688">
        <v>73.720500000000001</v>
      </c>
      <c r="AL2688" t="s">
        <v>78</v>
      </c>
      <c r="AM2688">
        <v>0</v>
      </c>
      <c r="AN2688">
        <v>74.512500000000003</v>
      </c>
      <c r="AO2688" t="s">
        <v>78</v>
      </c>
      <c r="AP2688">
        <v>0.1958</v>
      </c>
      <c r="AQ2688">
        <v>16.652999999999999</v>
      </c>
      <c r="AR2688">
        <v>39.299999999999997</v>
      </c>
      <c r="AS2688" t="s">
        <v>78</v>
      </c>
      <c r="AT2688">
        <v>0</v>
      </c>
      <c r="AU2688">
        <v>38.971499999999999</v>
      </c>
      <c r="AV2688" t="s">
        <v>78</v>
      </c>
      <c r="AW2688">
        <v>9.7500000000000003E-2</v>
      </c>
      <c r="AX2688">
        <v>16.777000000000001</v>
      </c>
      <c r="AY2688" t="s">
        <v>78</v>
      </c>
      <c r="AZ2688" t="s">
        <v>78</v>
      </c>
      <c r="BA2688">
        <v>-11.274100000000001</v>
      </c>
      <c r="BB2688" t="s">
        <v>78</v>
      </c>
      <c r="BC2688" t="s">
        <v>78</v>
      </c>
      <c r="BD2688" t="s">
        <v>78</v>
      </c>
      <c r="BE2688" t="s">
        <v>78</v>
      </c>
      <c r="BF2688">
        <v>1502.75</v>
      </c>
      <c r="BG2688" t="s">
        <v>78</v>
      </c>
      <c r="BH2688">
        <v>0</v>
      </c>
      <c r="BI2688">
        <v>1504.0328</v>
      </c>
      <c r="BJ2688" t="s">
        <v>78</v>
      </c>
      <c r="BK2688">
        <v>0.99690000000000001</v>
      </c>
      <c r="BL2688">
        <v>39.527999999999999</v>
      </c>
      <c r="BM2688">
        <v>30.87</v>
      </c>
      <c r="BN2688" t="s">
        <v>78</v>
      </c>
      <c r="BO2688">
        <v>0</v>
      </c>
      <c r="BP2688">
        <v>31.040299999999998</v>
      </c>
      <c r="BQ2688" t="s">
        <v>78</v>
      </c>
      <c r="BR2688">
        <v>7.0900000000000005E-2</v>
      </c>
      <c r="BS2688">
        <v>7.359</v>
      </c>
    </row>
    <row r="2689" spans="1:71" x14ac:dyDescent="0.25">
      <c r="A2689" s="3">
        <v>41744</v>
      </c>
      <c r="B2689">
        <v>161175</v>
      </c>
      <c r="C2689" t="s">
        <v>78</v>
      </c>
      <c r="D2689">
        <v>-25.783999999999999</v>
      </c>
      <c r="E2689">
        <v>161149.6875</v>
      </c>
      <c r="F2689" t="s">
        <v>78</v>
      </c>
      <c r="G2689">
        <v>173.28120000000001</v>
      </c>
      <c r="H2689">
        <v>78.789000000000001</v>
      </c>
      <c r="I2689" t="s">
        <v>78</v>
      </c>
      <c r="J2689" t="s">
        <v>78</v>
      </c>
      <c r="K2689">
        <v>11.0769</v>
      </c>
      <c r="L2689" t="s">
        <v>78</v>
      </c>
      <c r="M2689" t="s">
        <v>78</v>
      </c>
      <c r="N2689" t="s">
        <v>78</v>
      </c>
      <c r="O2689" t="s">
        <v>78</v>
      </c>
      <c r="P2689">
        <v>118.04</v>
      </c>
      <c r="Q2689" t="s">
        <v>78</v>
      </c>
      <c r="R2689">
        <v>0</v>
      </c>
      <c r="S2689">
        <v>118.0514</v>
      </c>
      <c r="T2689" t="s">
        <v>78</v>
      </c>
      <c r="U2689">
        <v>5.96E-2</v>
      </c>
      <c r="V2689">
        <v>39.552</v>
      </c>
      <c r="W2689">
        <v>584.79999999999995</v>
      </c>
      <c r="X2689" t="s">
        <v>78</v>
      </c>
      <c r="Y2689">
        <v>-4.3893000000000004</v>
      </c>
      <c r="Z2689">
        <v>585.245</v>
      </c>
      <c r="AA2689" t="s">
        <v>78</v>
      </c>
      <c r="AB2689">
        <v>0.30249999999999999</v>
      </c>
      <c r="AC2689">
        <v>39.569000000000003</v>
      </c>
      <c r="AD2689">
        <v>1785000</v>
      </c>
      <c r="AE2689" t="s">
        <v>78</v>
      </c>
      <c r="AF2689">
        <v>0</v>
      </c>
      <c r="AG2689">
        <v>1759640.625</v>
      </c>
      <c r="AH2689" t="s">
        <v>78</v>
      </c>
      <c r="AI2689">
        <v>2515.625</v>
      </c>
      <c r="AJ2689">
        <v>68.869</v>
      </c>
      <c r="AK2689">
        <v>74.2</v>
      </c>
      <c r="AL2689" t="s">
        <v>78</v>
      </c>
      <c r="AM2689">
        <v>-1.8521999999999998</v>
      </c>
      <c r="AN2689">
        <v>74.089500000000001</v>
      </c>
      <c r="AO2689" t="s">
        <v>78</v>
      </c>
      <c r="AP2689">
        <v>0.1933</v>
      </c>
      <c r="AQ2689">
        <v>16.797000000000001</v>
      </c>
      <c r="AR2689">
        <v>39.119999999999997</v>
      </c>
      <c r="AS2689" t="s">
        <v>78</v>
      </c>
      <c r="AT2689">
        <v>0</v>
      </c>
      <c r="AU2689">
        <v>39.188600000000001</v>
      </c>
      <c r="AV2689" t="s">
        <v>78</v>
      </c>
      <c r="AW2689">
        <v>9.2100000000000001E-2</v>
      </c>
      <c r="AX2689">
        <v>16.852</v>
      </c>
      <c r="AY2689" t="s">
        <v>78</v>
      </c>
      <c r="AZ2689" t="s">
        <v>78</v>
      </c>
      <c r="BA2689">
        <v>0</v>
      </c>
      <c r="BB2689" t="s">
        <v>78</v>
      </c>
      <c r="BC2689" t="s">
        <v>78</v>
      </c>
      <c r="BD2689" t="s">
        <v>78</v>
      </c>
      <c r="BE2689" t="s">
        <v>78</v>
      </c>
      <c r="BF2689">
        <v>1484.75</v>
      </c>
      <c r="BG2689" t="s">
        <v>78</v>
      </c>
      <c r="BH2689">
        <v>0</v>
      </c>
      <c r="BI2689">
        <v>1484.1828</v>
      </c>
      <c r="BJ2689" t="s">
        <v>78</v>
      </c>
      <c r="BK2689">
        <v>1.0733999999999999</v>
      </c>
      <c r="BL2689">
        <v>39.719000000000001</v>
      </c>
      <c r="BM2689">
        <v>30.98</v>
      </c>
      <c r="BN2689" t="s">
        <v>78</v>
      </c>
      <c r="BO2689">
        <v>0</v>
      </c>
      <c r="BP2689">
        <v>30.909099999999999</v>
      </c>
      <c r="BQ2689" t="s">
        <v>78</v>
      </c>
      <c r="BR2689">
        <v>8.2799999999999999E-2</v>
      </c>
      <c r="BS2689">
        <v>7.4749999999999996</v>
      </c>
    </row>
    <row r="2690" spans="1:71" x14ac:dyDescent="0.25">
      <c r="A2690" s="3">
        <v>41745</v>
      </c>
      <c r="B2690">
        <v>149625</v>
      </c>
      <c r="C2690" t="s">
        <v>78</v>
      </c>
      <c r="D2690">
        <v>-12.0282</v>
      </c>
      <c r="E2690">
        <v>150352.9687</v>
      </c>
      <c r="F2690" t="s">
        <v>78</v>
      </c>
      <c r="G2690">
        <v>138.125</v>
      </c>
      <c r="H2690">
        <v>81.847999999999999</v>
      </c>
      <c r="I2690" t="s">
        <v>78</v>
      </c>
      <c r="J2690" t="s">
        <v>78</v>
      </c>
      <c r="K2690">
        <v>-83.485799999999998</v>
      </c>
      <c r="L2690" t="s">
        <v>78</v>
      </c>
      <c r="M2690" t="s">
        <v>78</v>
      </c>
      <c r="N2690" t="s">
        <v>78</v>
      </c>
      <c r="O2690" t="s">
        <v>78</v>
      </c>
      <c r="P2690">
        <v>122.22</v>
      </c>
      <c r="Q2690" t="s">
        <v>78</v>
      </c>
      <c r="R2690">
        <v>9.1478000000000002</v>
      </c>
      <c r="S2690">
        <v>121.97110000000001</v>
      </c>
      <c r="T2690" t="s">
        <v>78</v>
      </c>
      <c r="U2690">
        <v>5.3100000000000001E-2</v>
      </c>
      <c r="V2690">
        <v>40.938000000000002</v>
      </c>
      <c r="W2690">
        <v>564</v>
      </c>
      <c r="X2690" t="s">
        <v>78</v>
      </c>
      <c r="Y2690">
        <v>0</v>
      </c>
      <c r="Z2690">
        <v>565.63250000000005</v>
      </c>
      <c r="AA2690" t="s">
        <v>78</v>
      </c>
      <c r="AB2690">
        <v>0.25130000000000002</v>
      </c>
      <c r="AC2690">
        <v>41.04</v>
      </c>
      <c r="AD2690">
        <v>1672500</v>
      </c>
      <c r="AE2690" t="s">
        <v>78</v>
      </c>
      <c r="AF2690">
        <v>13.792</v>
      </c>
      <c r="AG2690">
        <v>1641906.25</v>
      </c>
      <c r="AH2690" t="s">
        <v>78</v>
      </c>
      <c r="AI2690">
        <v>2515.625</v>
      </c>
      <c r="AJ2690">
        <v>71.584999999999994</v>
      </c>
      <c r="AK2690">
        <v>72.319999999999993</v>
      </c>
      <c r="AL2690" t="s">
        <v>78</v>
      </c>
      <c r="AM2690">
        <v>0</v>
      </c>
      <c r="AN2690">
        <v>72.832999999999998</v>
      </c>
      <c r="AO2690" t="s">
        <v>78</v>
      </c>
      <c r="AP2690">
        <v>0.16500000000000001</v>
      </c>
      <c r="AQ2690">
        <v>18.323</v>
      </c>
      <c r="AR2690">
        <v>40.04</v>
      </c>
      <c r="AS2690" t="s">
        <v>78</v>
      </c>
      <c r="AT2690">
        <v>0</v>
      </c>
      <c r="AU2690">
        <v>39.849600000000002</v>
      </c>
      <c r="AV2690" t="s">
        <v>78</v>
      </c>
      <c r="AW2690">
        <v>9.4299999999999995E-2</v>
      </c>
      <c r="AX2690">
        <v>18.154</v>
      </c>
      <c r="AY2690" t="s">
        <v>78</v>
      </c>
      <c r="AZ2690" t="s">
        <v>78</v>
      </c>
      <c r="BA2690">
        <v>0</v>
      </c>
      <c r="BB2690" t="s">
        <v>78</v>
      </c>
      <c r="BC2690" t="s">
        <v>78</v>
      </c>
      <c r="BD2690" t="s">
        <v>78</v>
      </c>
      <c r="BE2690" t="s">
        <v>78</v>
      </c>
      <c r="BF2690">
        <v>1431.5</v>
      </c>
      <c r="BG2690" t="s">
        <v>78</v>
      </c>
      <c r="BH2690">
        <v>0</v>
      </c>
      <c r="BI2690">
        <v>1434.5250000000001</v>
      </c>
      <c r="BJ2690" t="s">
        <v>78</v>
      </c>
      <c r="BK2690">
        <v>0.97809999999999997</v>
      </c>
      <c r="BL2690">
        <v>41.215000000000003</v>
      </c>
      <c r="BM2690">
        <v>30.84</v>
      </c>
      <c r="BN2690" t="s">
        <v>78</v>
      </c>
      <c r="BO2690">
        <v>29.573599999999999</v>
      </c>
      <c r="BP2690">
        <v>30.697099999999999</v>
      </c>
      <c r="BQ2690" t="s">
        <v>78</v>
      </c>
      <c r="BR2690">
        <v>7.5399999999999995E-2</v>
      </c>
      <c r="BS2690">
        <v>7.5449999999999999</v>
      </c>
    </row>
    <row r="2691" spans="1:71" x14ac:dyDescent="0.25">
      <c r="A2691" s="3">
        <v>41746</v>
      </c>
      <c r="B2691">
        <v>145400</v>
      </c>
      <c r="C2691" t="s">
        <v>78</v>
      </c>
      <c r="D2691">
        <v>0</v>
      </c>
      <c r="E2691">
        <v>144691.25</v>
      </c>
      <c r="F2691" t="s">
        <v>78</v>
      </c>
      <c r="G2691">
        <v>129.53120000000001</v>
      </c>
      <c r="H2691">
        <v>81.12</v>
      </c>
      <c r="I2691" t="s">
        <v>78</v>
      </c>
      <c r="J2691" t="s">
        <v>78</v>
      </c>
      <c r="K2691">
        <v>-54.182200000000002</v>
      </c>
      <c r="L2691" t="s">
        <v>78</v>
      </c>
      <c r="M2691" t="s">
        <v>78</v>
      </c>
      <c r="N2691" t="s">
        <v>78</v>
      </c>
      <c r="O2691" t="s">
        <v>78</v>
      </c>
      <c r="P2691">
        <v>123.98</v>
      </c>
      <c r="Q2691" t="s">
        <v>78</v>
      </c>
      <c r="R2691">
        <v>0</v>
      </c>
      <c r="S2691">
        <v>124.2458</v>
      </c>
      <c r="T2691" t="s">
        <v>78</v>
      </c>
      <c r="U2691">
        <v>5.5800000000000002E-2</v>
      </c>
      <c r="V2691">
        <v>40.517000000000003</v>
      </c>
      <c r="W2691">
        <v>555.79999999999995</v>
      </c>
      <c r="X2691" t="s">
        <v>78</v>
      </c>
      <c r="Y2691">
        <v>0</v>
      </c>
      <c r="Z2691">
        <v>555.02750000000003</v>
      </c>
      <c r="AA2691" t="s">
        <v>78</v>
      </c>
      <c r="AB2691">
        <v>0.24249999999999999</v>
      </c>
      <c r="AC2691">
        <v>40.683999999999997</v>
      </c>
      <c r="AD2691">
        <v>1625000</v>
      </c>
      <c r="AE2691" t="s">
        <v>78</v>
      </c>
      <c r="AF2691">
        <v>0</v>
      </c>
      <c r="AG2691">
        <v>1580375</v>
      </c>
      <c r="AH2691" t="s">
        <v>78</v>
      </c>
      <c r="AI2691">
        <v>2515.625</v>
      </c>
      <c r="AJ2691">
        <v>71.091999999999999</v>
      </c>
      <c r="AK2691">
        <v>72.64</v>
      </c>
      <c r="AL2691" t="s">
        <v>78</v>
      </c>
      <c r="AM2691">
        <v>0</v>
      </c>
      <c r="AN2691">
        <v>72.764499999999998</v>
      </c>
      <c r="AO2691" t="s">
        <v>78</v>
      </c>
      <c r="AP2691">
        <v>0.1618</v>
      </c>
      <c r="AQ2691">
        <v>18.254999999999999</v>
      </c>
      <c r="AR2691">
        <v>40</v>
      </c>
      <c r="AS2691" t="s">
        <v>78</v>
      </c>
      <c r="AT2691">
        <v>0</v>
      </c>
      <c r="AU2691">
        <v>39.884599999999999</v>
      </c>
      <c r="AV2691" t="s">
        <v>78</v>
      </c>
      <c r="AW2691">
        <v>8.7599999999999997E-2</v>
      </c>
      <c r="AX2691">
        <v>18.091999999999999</v>
      </c>
      <c r="AY2691" t="s">
        <v>78</v>
      </c>
      <c r="AZ2691" t="s">
        <v>78</v>
      </c>
      <c r="BA2691">
        <v>8.5555000000000003</v>
      </c>
      <c r="BB2691" t="s">
        <v>78</v>
      </c>
      <c r="BC2691" t="s">
        <v>78</v>
      </c>
      <c r="BD2691" t="s">
        <v>78</v>
      </c>
      <c r="BE2691" t="s">
        <v>78</v>
      </c>
      <c r="BF2691">
        <v>1409.5</v>
      </c>
      <c r="BG2691" t="s">
        <v>78</v>
      </c>
      <c r="BH2691">
        <v>0</v>
      </c>
      <c r="BI2691">
        <v>1407.6484</v>
      </c>
      <c r="BJ2691" t="s">
        <v>78</v>
      </c>
      <c r="BK2691">
        <v>0.97030000000000005</v>
      </c>
      <c r="BL2691">
        <v>40.860999999999997</v>
      </c>
      <c r="BM2691">
        <v>30.725999999999999</v>
      </c>
      <c r="BN2691" t="s">
        <v>78</v>
      </c>
      <c r="BO2691">
        <v>-0.32019999999999998</v>
      </c>
      <c r="BP2691">
        <v>30.788799999999998</v>
      </c>
      <c r="BQ2691" t="s">
        <v>78</v>
      </c>
      <c r="BR2691">
        <v>8.1299999999999997E-2</v>
      </c>
      <c r="BS2691">
        <v>7.5739999999999998</v>
      </c>
    </row>
    <row r="2692" spans="1:71" x14ac:dyDescent="0.25">
      <c r="A2692" s="3">
        <v>41747</v>
      </c>
      <c r="B2692">
        <v>145400</v>
      </c>
      <c r="C2692" t="s">
        <v>78</v>
      </c>
      <c r="D2692">
        <v>0</v>
      </c>
      <c r="E2692">
        <v>144691.25</v>
      </c>
      <c r="F2692" t="s">
        <v>78</v>
      </c>
      <c r="G2692">
        <v>129.53120000000001</v>
      </c>
      <c r="H2692">
        <v>81.12</v>
      </c>
      <c r="I2692" t="s">
        <v>78</v>
      </c>
      <c r="J2692" t="s">
        <v>78</v>
      </c>
      <c r="K2692">
        <v>-54.182200000000002</v>
      </c>
      <c r="L2692" t="s">
        <v>78</v>
      </c>
      <c r="M2692" t="s">
        <v>78</v>
      </c>
      <c r="N2692" t="s">
        <v>78</v>
      </c>
      <c r="O2692" t="s">
        <v>78</v>
      </c>
      <c r="P2692">
        <v>123.98</v>
      </c>
      <c r="Q2692" t="s">
        <v>78</v>
      </c>
      <c r="R2692">
        <v>0</v>
      </c>
      <c r="S2692">
        <v>124.2458</v>
      </c>
      <c r="T2692" t="s">
        <v>78</v>
      </c>
      <c r="U2692">
        <v>5.5800000000000002E-2</v>
      </c>
      <c r="V2692">
        <v>40.517000000000003</v>
      </c>
      <c r="W2692">
        <v>555.79999999999995</v>
      </c>
      <c r="X2692" t="s">
        <v>78</v>
      </c>
      <c r="Y2692">
        <v>0</v>
      </c>
      <c r="Z2692">
        <v>555.02750000000003</v>
      </c>
      <c r="AA2692" t="s">
        <v>78</v>
      </c>
      <c r="AB2692">
        <v>0.24249999999999999</v>
      </c>
      <c r="AC2692">
        <v>40.683999999999997</v>
      </c>
      <c r="AD2692">
        <v>1625000</v>
      </c>
      <c r="AE2692" t="s">
        <v>78</v>
      </c>
      <c r="AF2692">
        <v>0</v>
      </c>
      <c r="AG2692">
        <v>1580375</v>
      </c>
      <c r="AH2692" t="s">
        <v>78</v>
      </c>
      <c r="AI2692">
        <v>2515.625</v>
      </c>
      <c r="AJ2692">
        <v>71.091999999999999</v>
      </c>
      <c r="AK2692">
        <v>72.64</v>
      </c>
      <c r="AL2692" t="s">
        <v>78</v>
      </c>
      <c r="AM2692">
        <v>0</v>
      </c>
      <c r="AN2692">
        <v>72.764499999999998</v>
      </c>
      <c r="AO2692" t="s">
        <v>78</v>
      </c>
      <c r="AP2692">
        <v>0.1618</v>
      </c>
      <c r="AQ2692">
        <v>18.254999999999999</v>
      </c>
      <c r="AR2692">
        <v>40</v>
      </c>
      <c r="AS2692" t="s">
        <v>78</v>
      </c>
      <c r="AT2692">
        <v>0</v>
      </c>
      <c r="AU2692">
        <v>39.884599999999999</v>
      </c>
      <c r="AV2692" t="s">
        <v>78</v>
      </c>
      <c r="AW2692">
        <v>8.7599999999999997E-2</v>
      </c>
      <c r="AX2692">
        <v>18.091999999999999</v>
      </c>
      <c r="AY2692" t="s">
        <v>78</v>
      </c>
      <c r="AZ2692" t="s">
        <v>78</v>
      </c>
      <c r="BA2692">
        <v>8.5555000000000003</v>
      </c>
      <c r="BB2692" t="s">
        <v>78</v>
      </c>
      <c r="BC2692" t="s">
        <v>78</v>
      </c>
      <c r="BD2692" t="s">
        <v>78</v>
      </c>
      <c r="BE2692" t="s">
        <v>78</v>
      </c>
      <c r="BF2692">
        <v>1409.5</v>
      </c>
      <c r="BG2692" t="s">
        <v>78</v>
      </c>
      <c r="BH2692">
        <v>0</v>
      </c>
      <c r="BI2692">
        <v>1407.6484</v>
      </c>
      <c r="BJ2692" t="s">
        <v>78</v>
      </c>
      <c r="BK2692">
        <v>0.97030000000000005</v>
      </c>
      <c r="BL2692">
        <v>40.860999999999997</v>
      </c>
      <c r="BM2692">
        <v>30.725999999999999</v>
      </c>
      <c r="BN2692" t="s">
        <v>78</v>
      </c>
      <c r="BO2692">
        <v>0</v>
      </c>
      <c r="BP2692">
        <v>30.788</v>
      </c>
      <c r="BQ2692" t="s">
        <v>78</v>
      </c>
      <c r="BR2692">
        <v>8.1299999999999997E-2</v>
      </c>
      <c r="BS2692">
        <v>7.5739999999999998</v>
      </c>
    </row>
    <row r="2693" spans="1:71" x14ac:dyDescent="0.25">
      <c r="A2693" s="3">
        <v>41750</v>
      </c>
      <c r="B2693">
        <v>139775</v>
      </c>
      <c r="C2693" t="s">
        <v>78</v>
      </c>
      <c r="D2693">
        <v>11.2957</v>
      </c>
      <c r="E2693">
        <v>141196.875</v>
      </c>
      <c r="F2693" t="s">
        <v>78</v>
      </c>
      <c r="G2693">
        <v>120.1562</v>
      </c>
      <c r="H2693">
        <v>81.8</v>
      </c>
      <c r="I2693" t="s">
        <v>78</v>
      </c>
      <c r="J2693" t="s">
        <v>78</v>
      </c>
      <c r="K2693">
        <v>40.828099999999999</v>
      </c>
      <c r="L2693" t="s">
        <v>78</v>
      </c>
      <c r="M2693" t="s">
        <v>78</v>
      </c>
      <c r="N2693" t="s">
        <v>78</v>
      </c>
      <c r="O2693" t="s">
        <v>78</v>
      </c>
      <c r="P2693">
        <v>126.36</v>
      </c>
      <c r="Q2693" t="s">
        <v>78</v>
      </c>
      <c r="R2693">
        <v>0</v>
      </c>
      <c r="S2693">
        <v>125.71210000000001</v>
      </c>
      <c r="T2693" t="s">
        <v>78</v>
      </c>
      <c r="U2693">
        <v>5.4899999999999997E-2</v>
      </c>
      <c r="V2693">
        <v>40.859000000000002</v>
      </c>
      <c r="W2693">
        <v>545.6</v>
      </c>
      <c r="X2693" t="s">
        <v>78</v>
      </c>
      <c r="Y2693">
        <v>-4.1119000000000003</v>
      </c>
      <c r="Z2693">
        <v>548.255</v>
      </c>
      <c r="AA2693" t="s">
        <v>78</v>
      </c>
      <c r="AB2693">
        <v>0.23130000000000001</v>
      </c>
      <c r="AC2693">
        <v>40.984000000000002</v>
      </c>
      <c r="AD2693">
        <v>1580000</v>
      </c>
      <c r="AE2693" t="s">
        <v>78</v>
      </c>
      <c r="AF2693">
        <v>-6.1688000000000001</v>
      </c>
      <c r="AG2693">
        <v>1542203.125</v>
      </c>
      <c r="AH2693" t="s">
        <v>78</v>
      </c>
      <c r="AI2693">
        <v>2500</v>
      </c>
      <c r="AJ2693">
        <v>71.456000000000003</v>
      </c>
      <c r="AK2693">
        <v>72.36</v>
      </c>
      <c r="AL2693" t="s">
        <v>78</v>
      </c>
      <c r="AM2693">
        <v>0</v>
      </c>
      <c r="AN2693">
        <v>72.763000000000005</v>
      </c>
      <c r="AO2693" t="s">
        <v>78</v>
      </c>
      <c r="AP2693">
        <v>0.13880000000000001</v>
      </c>
      <c r="AQ2693">
        <v>18.242999999999999</v>
      </c>
      <c r="AR2693">
        <v>40.119999999999997</v>
      </c>
      <c r="AS2693" t="s">
        <v>78</v>
      </c>
      <c r="AT2693">
        <v>0</v>
      </c>
      <c r="AU2693">
        <v>39.875599999999999</v>
      </c>
      <c r="AV2693" t="s">
        <v>78</v>
      </c>
      <c r="AW2693">
        <v>9.0200000000000002E-2</v>
      </c>
      <c r="AX2693">
        <v>18.097000000000001</v>
      </c>
      <c r="AY2693" t="s">
        <v>78</v>
      </c>
      <c r="AZ2693" t="s">
        <v>78</v>
      </c>
      <c r="BA2693">
        <v>0</v>
      </c>
      <c r="BB2693" t="s">
        <v>78</v>
      </c>
      <c r="BC2693" t="s">
        <v>78</v>
      </c>
      <c r="BD2693" t="s">
        <v>78</v>
      </c>
      <c r="BE2693" t="s">
        <v>78</v>
      </c>
      <c r="BF2693">
        <v>1383.25</v>
      </c>
      <c r="BG2693" t="s">
        <v>78</v>
      </c>
      <c r="BH2693">
        <v>0</v>
      </c>
      <c r="BI2693">
        <v>1390.6391000000001</v>
      </c>
      <c r="BJ2693" t="s">
        <v>78</v>
      </c>
      <c r="BK2693">
        <v>0.98280000000000001</v>
      </c>
      <c r="BL2693">
        <v>41.17</v>
      </c>
      <c r="BM2693">
        <v>30.77</v>
      </c>
      <c r="BN2693" t="s">
        <v>78</v>
      </c>
      <c r="BO2693">
        <v>5.8599999999999999E-2</v>
      </c>
      <c r="BP2693">
        <v>30.861499999999999</v>
      </c>
      <c r="BQ2693" t="s">
        <v>78</v>
      </c>
      <c r="BR2693">
        <v>6.13E-2</v>
      </c>
      <c r="BS2693">
        <v>7.6120000000000001</v>
      </c>
    </row>
    <row r="2694" spans="1:71" x14ac:dyDescent="0.25">
      <c r="A2694" s="3">
        <v>41751</v>
      </c>
      <c r="B2694">
        <v>139000</v>
      </c>
      <c r="C2694" t="s">
        <v>78</v>
      </c>
      <c r="D2694">
        <v>19.369900000000001</v>
      </c>
      <c r="E2694">
        <v>138356.4062</v>
      </c>
      <c r="F2694" t="s">
        <v>78</v>
      </c>
      <c r="G2694">
        <v>116.7187</v>
      </c>
      <c r="H2694">
        <v>81.153000000000006</v>
      </c>
      <c r="I2694" t="s">
        <v>78</v>
      </c>
      <c r="J2694" t="s">
        <v>78</v>
      </c>
      <c r="K2694">
        <v>-22.405100000000001</v>
      </c>
      <c r="L2694" t="s">
        <v>78</v>
      </c>
      <c r="M2694" t="s">
        <v>78</v>
      </c>
      <c r="N2694" t="s">
        <v>78</v>
      </c>
      <c r="O2694" t="s">
        <v>78</v>
      </c>
      <c r="P2694">
        <v>126.7</v>
      </c>
      <c r="Q2694" t="s">
        <v>78</v>
      </c>
      <c r="R2694">
        <v>0</v>
      </c>
      <c r="S2694">
        <v>126.98009999999999</v>
      </c>
      <c r="T2694" t="s">
        <v>78</v>
      </c>
      <c r="U2694">
        <v>5.7500000000000002E-2</v>
      </c>
      <c r="V2694">
        <v>40.567</v>
      </c>
      <c r="W2694">
        <v>544.4</v>
      </c>
      <c r="X2694" t="s">
        <v>78</v>
      </c>
      <c r="Y2694">
        <v>0</v>
      </c>
      <c r="Z2694">
        <v>542.74749999999995</v>
      </c>
      <c r="AA2694" t="s">
        <v>78</v>
      </c>
      <c r="AB2694">
        <v>0.23880000000000001</v>
      </c>
      <c r="AC2694">
        <v>40.710999999999999</v>
      </c>
      <c r="AD2694">
        <v>1567500</v>
      </c>
      <c r="AE2694" t="s">
        <v>78</v>
      </c>
      <c r="AF2694">
        <v>0</v>
      </c>
      <c r="AG2694">
        <v>1511015.625</v>
      </c>
      <c r="AH2694" t="s">
        <v>78</v>
      </c>
      <c r="AI2694">
        <v>2515.625</v>
      </c>
      <c r="AJ2694">
        <v>71.028000000000006</v>
      </c>
      <c r="AK2694">
        <v>72.48</v>
      </c>
      <c r="AL2694" t="s">
        <v>78</v>
      </c>
      <c r="AM2694">
        <v>0</v>
      </c>
      <c r="AN2694">
        <v>72.622</v>
      </c>
      <c r="AO2694" t="s">
        <v>78</v>
      </c>
      <c r="AP2694">
        <v>0.155</v>
      </c>
      <c r="AQ2694">
        <v>17.951999999999998</v>
      </c>
      <c r="AR2694">
        <v>40.04</v>
      </c>
      <c r="AS2694" t="s">
        <v>78</v>
      </c>
      <c r="AT2694">
        <v>0</v>
      </c>
      <c r="AU2694">
        <v>39.950299999999999</v>
      </c>
      <c r="AV2694" t="s">
        <v>78</v>
      </c>
      <c r="AW2694">
        <v>8.5900000000000004E-2</v>
      </c>
      <c r="AX2694">
        <v>17.791</v>
      </c>
      <c r="AY2694" t="s">
        <v>78</v>
      </c>
      <c r="AZ2694" t="s">
        <v>78</v>
      </c>
      <c r="BA2694">
        <v>-5.9401000000000002</v>
      </c>
      <c r="BB2694" t="s">
        <v>78</v>
      </c>
      <c r="BC2694" t="s">
        <v>78</v>
      </c>
      <c r="BD2694" t="s">
        <v>78</v>
      </c>
      <c r="BE2694" t="s">
        <v>78</v>
      </c>
      <c r="BF2694">
        <v>1380.5</v>
      </c>
      <c r="BG2694" t="s">
        <v>78</v>
      </c>
      <c r="BH2694">
        <v>0</v>
      </c>
      <c r="BI2694">
        <v>1376.575</v>
      </c>
      <c r="BJ2694" t="s">
        <v>78</v>
      </c>
      <c r="BK2694">
        <v>0.97189999999999999</v>
      </c>
      <c r="BL2694">
        <v>40.911999999999999</v>
      </c>
      <c r="BM2694">
        <v>30.85</v>
      </c>
      <c r="BN2694" t="s">
        <v>78</v>
      </c>
      <c r="BO2694">
        <v>0</v>
      </c>
      <c r="BP2694">
        <v>30.875900000000001</v>
      </c>
      <c r="BQ2694" t="s">
        <v>78</v>
      </c>
      <c r="BR2694">
        <v>7.5600000000000001E-2</v>
      </c>
      <c r="BS2694">
        <v>7.64</v>
      </c>
    </row>
    <row r="2695" spans="1:71" x14ac:dyDescent="0.25">
      <c r="A2695" s="3">
        <v>41752</v>
      </c>
      <c r="B2695">
        <v>140350</v>
      </c>
      <c r="C2695" t="s">
        <v>78</v>
      </c>
      <c r="D2695">
        <v>19.665700000000001</v>
      </c>
      <c r="E2695">
        <v>140469.2188</v>
      </c>
      <c r="F2695" t="s">
        <v>78</v>
      </c>
      <c r="G2695">
        <v>121.25</v>
      </c>
      <c r="H2695">
        <v>81.283000000000001</v>
      </c>
      <c r="I2695" t="s">
        <v>78</v>
      </c>
      <c r="J2695" t="s">
        <v>78</v>
      </c>
      <c r="K2695">
        <v>107.063</v>
      </c>
      <c r="L2695" t="s">
        <v>78</v>
      </c>
      <c r="M2695" t="s">
        <v>78</v>
      </c>
      <c r="N2695" t="s">
        <v>78</v>
      </c>
      <c r="O2695" t="s">
        <v>78</v>
      </c>
      <c r="P2695">
        <v>126.04</v>
      </c>
      <c r="Q2695" t="s">
        <v>78</v>
      </c>
      <c r="R2695">
        <v>-18.904299999999999</v>
      </c>
      <c r="S2695">
        <v>126.029</v>
      </c>
      <c r="T2695" t="s">
        <v>78</v>
      </c>
      <c r="U2695">
        <v>5.7299999999999997E-2</v>
      </c>
      <c r="V2695">
        <v>40.625999999999998</v>
      </c>
      <c r="W2695">
        <v>546.79999999999995</v>
      </c>
      <c r="X2695" t="s">
        <v>78</v>
      </c>
      <c r="Y2695">
        <v>0</v>
      </c>
      <c r="Z2695">
        <v>546.87369999999999</v>
      </c>
      <c r="AA2695" t="s">
        <v>78</v>
      </c>
      <c r="AB2695">
        <v>0.2475</v>
      </c>
      <c r="AC2695">
        <v>40.76</v>
      </c>
      <c r="AD2695">
        <v>1577750</v>
      </c>
      <c r="AE2695" t="s">
        <v>78</v>
      </c>
      <c r="AF2695">
        <v>10.4306</v>
      </c>
      <c r="AG2695">
        <v>1533906.25</v>
      </c>
      <c r="AH2695" t="s">
        <v>78</v>
      </c>
      <c r="AI2695">
        <v>2500</v>
      </c>
      <c r="AJ2695">
        <v>71.105000000000004</v>
      </c>
      <c r="AK2695">
        <v>72.760000000000005</v>
      </c>
      <c r="AL2695" t="s">
        <v>78</v>
      </c>
      <c r="AM2695">
        <v>1.8231000000000002</v>
      </c>
      <c r="AN2695">
        <v>72.922499999999999</v>
      </c>
      <c r="AO2695" t="s">
        <v>78</v>
      </c>
      <c r="AP2695">
        <v>0.17080000000000001</v>
      </c>
      <c r="AQ2695">
        <v>17.957999999999998</v>
      </c>
      <c r="AR2695">
        <v>39.950000000000003</v>
      </c>
      <c r="AS2695" t="s">
        <v>78</v>
      </c>
      <c r="AT2695">
        <v>0</v>
      </c>
      <c r="AU2695">
        <v>39.783499999999997</v>
      </c>
      <c r="AV2695" t="s">
        <v>78</v>
      </c>
      <c r="AW2695">
        <v>8.9099999999999999E-2</v>
      </c>
      <c r="AX2695">
        <v>17.763000000000002</v>
      </c>
      <c r="AY2695" t="s">
        <v>78</v>
      </c>
      <c r="AZ2695" t="s">
        <v>78</v>
      </c>
      <c r="BA2695">
        <v>0</v>
      </c>
      <c r="BB2695" t="s">
        <v>78</v>
      </c>
      <c r="BC2695" t="s">
        <v>78</v>
      </c>
      <c r="BD2695" t="s">
        <v>78</v>
      </c>
      <c r="BE2695" t="s">
        <v>78</v>
      </c>
      <c r="BF2695">
        <v>1387.25</v>
      </c>
      <c r="BG2695" t="s">
        <v>78</v>
      </c>
      <c r="BH2695">
        <v>0</v>
      </c>
      <c r="BI2695">
        <v>1387</v>
      </c>
      <c r="BJ2695" t="s">
        <v>78</v>
      </c>
      <c r="BK2695">
        <v>0.94840000000000002</v>
      </c>
      <c r="BL2695">
        <v>40.969000000000001</v>
      </c>
      <c r="BM2695">
        <v>30.850999999999999</v>
      </c>
      <c r="BN2695" t="s">
        <v>78</v>
      </c>
      <c r="BO2695">
        <v>0</v>
      </c>
      <c r="BP2695">
        <v>30.894100000000002</v>
      </c>
      <c r="BQ2695" t="s">
        <v>78</v>
      </c>
      <c r="BR2695">
        <v>7.1999999999999995E-2</v>
      </c>
      <c r="BS2695">
        <v>7.5380000000000003</v>
      </c>
    </row>
    <row r="2696" spans="1:71" x14ac:dyDescent="0.25">
      <c r="A2696" s="3">
        <v>41753</v>
      </c>
      <c r="B2696">
        <v>143525</v>
      </c>
      <c r="C2696" t="s">
        <v>78</v>
      </c>
      <c r="D2696">
        <v>17.143699999999999</v>
      </c>
      <c r="E2696">
        <v>142864.5312</v>
      </c>
      <c r="F2696" t="s">
        <v>78</v>
      </c>
      <c r="G2696">
        <v>130.625</v>
      </c>
      <c r="H2696">
        <v>77.578999999999994</v>
      </c>
      <c r="I2696" t="s">
        <v>78</v>
      </c>
      <c r="J2696" t="s">
        <v>78</v>
      </c>
      <c r="K2696">
        <v>73.305899999999994</v>
      </c>
      <c r="L2696" t="s">
        <v>78</v>
      </c>
      <c r="M2696" t="s">
        <v>78</v>
      </c>
      <c r="N2696" t="s">
        <v>78</v>
      </c>
      <c r="O2696" t="s">
        <v>78</v>
      </c>
      <c r="P2696">
        <v>124.56</v>
      </c>
      <c r="Q2696" t="s">
        <v>78</v>
      </c>
      <c r="R2696">
        <v>-9.3731000000000009</v>
      </c>
      <c r="S2696">
        <v>124.9743</v>
      </c>
      <c r="T2696" t="s">
        <v>78</v>
      </c>
      <c r="U2696">
        <v>6.4299999999999996E-2</v>
      </c>
      <c r="V2696">
        <v>38.521000000000001</v>
      </c>
      <c r="W2696">
        <v>553.4</v>
      </c>
      <c r="X2696" t="s">
        <v>78</v>
      </c>
      <c r="Y2696">
        <v>0</v>
      </c>
      <c r="Z2696">
        <v>551.52750000000003</v>
      </c>
      <c r="AA2696" t="s">
        <v>78</v>
      </c>
      <c r="AB2696">
        <v>0.26</v>
      </c>
      <c r="AC2696">
        <v>38.874000000000002</v>
      </c>
      <c r="AD2696">
        <v>1625000</v>
      </c>
      <c r="AE2696" t="s">
        <v>78</v>
      </c>
      <c r="AF2696">
        <v>0</v>
      </c>
      <c r="AG2696">
        <v>1559859.375</v>
      </c>
      <c r="AH2696" t="s">
        <v>78</v>
      </c>
      <c r="AI2696">
        <v>2500</v>
      </c>
      <c r="AJ2696">
        <v>67.213999999999999</v>
      </c>
      <c r="AK2696">
        <v>72.88</v>
      </c>
      <c r="AL2696" t="s">
        <v>78</v>
      </c>
      <c r="AM2696">
        <v>0</v>
      </c>
      <c r="AN2696">
        <v>72.683499999999995</v>
      </c>
      <c r="AO2696" t="s">
        <v>78</v>
      </c>
      <c r="AP2696">
        <v>0.14080000000000001</v>
      </c>
      <c r="AQ2696">
        <v>17.437000000000001</v>
      </c>
      <c r="AR2696">
        <v>39.840000000000003</v>
      </c>
      <c r="AS2696" t="s">
        <v>78</v>
      </c>
      <c r="AT2696">
        <v>0</v>
      </c>
      <c r="AU2696">
        <v>39.911200000000001</v>
      </c>
      <c r="AV2696" t="s">
        <v>78</v>
      </c>
      <c r="AW2696">
        <v>8.9200000000000002E-2</v>
      </c>
      <c r="AX2696">
        <v>17.256</v>
      </c>
      <c r="AY2696" t="s">
        <v>78</v>
      </c>
      <c r="AZ2696" t="s">
        <v>78</v>
      </c>
      <c r="BA2696">
        <v>0</v>
      </c>
      <c r="BB2696" t="s">
        <v>78</v>
      </c>
      <c r="BC2696" t="s">
        <v>78</v>
      </c>
      <c r="BD2696" t="s">
        <v>78</v>
      </c>
      <c r="BE2696" t="s">
        <v>78</v>
      </c>
      <c r="BF2696">
        <v>1404.5</v>
      </c>
      <c r="BG2696" t="s">
        <v>78</v>
      </c>
      <c r="BH2696">
        <v>0</v>
      </c>
      <c r="BI2696">
        <v>1398.7311999999999</v>
      </c>
      <c r="BJ2696" t="s">
        <v>78</v>
      </c>
      <c r="BK2696">
        <v>0.97660000000000002</v>
      </c>
      <c r="BL2696">
        <v>38.875</v>
      </c>
      <c r="BM2696">
        <v>30.869599999999998</v>
      </c>
      <c r="BN2696" t="s">
        <v>78</v>
      </c>
      <c r="BO2696">
        <v>0</v>
      </c>
      <c r="BP2696">
        <v>30.7608</v>
      </c>
      <c r="BQ2696" t="s">
        <v>78</v>
      </c>
      <c r="BR2696">
        <v>7.4099999999999999E-2</v>
      </c>
      <c r="BS2696">
        <v>7.4740000000000002</v>
      </c>
    </row>
    <row r="2697" spans="1:71" x14ac:dyDescent="0.25">
      <c r="A2697" s="3">
        <v>41754</v>
      </c>
      <c r="B2697">
        <v>145902.5</v>
      </c>
      <c r="C2697" t="s">
        <v>78</v>
      </c>
      <c r="D2697">
        <v>20.290500000000002</v>
      </c>
      <c r="E2697">
        <v>144932.5</v>
      </c>
      <c r="F2697" t="s">
        <v>78</v>
      </c>
      <c r="G2697">
        <v>131.09370000000001</v>
      </c>
      <c r="H2697">
        <v>75.590999999999994</v>
      </c>
      <c r="I2697" t="s">
        <v>78</v>
      </c>
      <c r="J2697" t="s">
        <v>78</v>
      </c>
      <c r="K2697">
        <v>-33.392899999999997</v>
      </c>
      <c r="L2697" t="s">
        <v>78</v>
      </c>
      <c r="M2697" t="s">
        <v>78</v>
      </c>
      <c r="N2697" t="s">
        <v>78</v>
      </c>
      <c r="O2697" t="s">
        <v>78</v>
      </c>
      <c r="P2697">
        <v>123.66</v>
      </c>
      <c r="Q2697" t="s">
        <v>78</v>
      </c>
      <c r="R2697">
        <v>0</v>
      </c>
      <c r="S2697">
        <v>124.081</v>
      </c>
      <c r="T2697" t="s">
        <v>78</v>
      </c>
      <c r="U2697">
        <v>6.13E-2</v>
      </c>
      <c r="V2697">
        <v>37.469000000000001</v>
      </c>
      <c r="W2697">
        <v>557.4</v>
      </c>
      <c r="X2697" t="s">
        <v>78</v>
      </c>
      <c r="Y2697">
        <v>0</v>
      </c>
      <c r="Z2697">
        <v>555.51869999999997</v>
      </c>
      <c r="AA2697" t="s">
        <v>78</v>
      </c>
      <c r="AB2697">
        <v>0.26129999999999998</v>
      </c>
      <c r="AC2697">
        <v>37.793999999999997</v>
      </c>
      <c r="AD2697">
        <v>1640000</v>
      </c>
      <c r="AE2697" t="s">
        <v>78</v>
      </c>
      <c r="AF2697">
        <v>0</v>
      </c>
      <c r="AG2697">
        <v>1582234.375</v>
      </c>
      <c r="AH2697" t="s">
        <v>78</v>
      </c>
      <c r="AI2697">
        <v>2515.625</v>
      </c>
      <c r="AJ2697">
        <v>65.453999999999994</v>
      </c>
      <c r="AK2697">
        <v>73.040000000000006</v>
      </c>
      <c r="AL2697" t="s">
        <v>78</v>
      </c>
      <c r="AM2697">
        <v>-1.8233999999999999</v>
      </c>
      <c r="AN2697">
        <v>72.9358</v>
      </c>
      <c r="AO2697" t="s">
        <v>78</v>
      </c>
      <c r="AP2697">
        <v>0.1285</v>
      </c>
      <c r="AQ2697">
        <v>17.474</v>
      </c>
      <c r="AR2697">
        <v>39.79</v>
      </c>
      <c r="AS2697" t="s">
        <v>78</v>
      </c>
      <c r="AT2697">
        <v>0</v>
      </c>
      <c r="AU2697">
        <v>39.767299999999999</v>
      </c>
      <c r="AV2697" t="s">
        <v>78</v>
      </c>
      <c r="AW2697">
        <v>9.3100000000000002E-2</v>
      </c>
      <c r="AX2697">
        <v>17.268000000000001</v>
      </c>
      <c r="AY2697" t="s">
        <v>78</v>
      </c>
      <c r="AZ2697" t="s">
        <v>78</v>
      </c>
      <c r="BA2697">
        <v>0</v>
      </c>
      <c r="BB2697" t="s">
        <v>78</v>
      </c>
      <c r="BC2697" t="s">
        <v>78</v>
      </c>
      <c r="BD2697" t="s">
        <v>78</v>
      </c>
      <c r="BE2697" t="s">
        <v>78</v>
      </c>
      <c r="BF2697">
        <v>1414</v>
      </c>
      <c r="BG2697" t="s">
        <v>78</v>
      </c>
      <c r="BH2697">
        <v>0</v>
      </c>
      <c r="BI2697">
        <v>1408.7641000000001</v>
      </c>
      <c r="BJ2697" t="s">
        <v>78</v>
      </c>
      <c r="BK2697">
        <v>1.0187999999999999</v>
      </c>
      <c r="BL2697">
        <v>37.933</v>
      </c>
      <c r="BM2697">
        <v>30.76</v>
      </c>
      <c r="BN2697" t="s">
        <v>78</v>
      </c>
      <c r="BO2697">
        <v>-8.9757999999999996</v>
      </c>
      <c r="BP2697">
        <v>30.770600000000002</v>
      </c>
      <c r="BQ2697" t="s">
        <v>78</v>
      </c>
      <c r="BR2697">
        <v>4.6600000000000003E-2</v>
      </c>
      <c r="BS2697">
        <v>6.9580000000000002</v>
      </c>
    </row>
    <row r="2698" spans="1:71" x14ac:dyDescent="0.25">
      <c r="A2698" s="3">
        <v>41757</v>
      </c>
      <c r="B2698">
        <v>139400</v>
      </c>
      <c r="C2698" t="s">
        <v>78</v>
      </c>
      <c r="D2698">
        <v>-8.2850000000000001</v>
      </c>
      <c r="E2698">
        <v>138083.75</v>
      </c>
      <c r="F2698" t="s">
        <v>78</v>
      </c>
      <c r="G2698">
        <v>127.8125</v>
      </c>
      <c r="H2698">
        <v>71.409000000000006</v>
      </c>
      <c r="I2698" t="s">
        <v>78</v>
      </c>
      <c r="J2698" t="s">
        <v>78</v>
      </c>
      <c r="K2698">
        <v>21.309699999999999</v>
      </c>
      <c r="L2698" t="s">
        <v>78</v>
      </c>
      <c r="M2698" t="s">
        <v>78</v>
      </c>
      <c r="N2698" t="s">
        <v>78</v>
      </c>
      <c r="O2698" t="s">
        <v>78</v>
      </c>
      <c r="P2698">
        <v>126.34</v>
      </c>
      <c r="Q2698" t="s">
        <v>78</v>
      </c>
      <c r="R2698">
        <v>0</v>
      </c>
      <c r="S2698">
        <v>126.99</v>
      </c>
      <c r="T2698" t="s">
        <v>78</v>
      </c>
      <c r="U2698">
        <v>5.8900000000000001E-2</v>
      </c>
      <c r="V2698">
        <v>35.777000000000001</v>
      </c>
      <c r="W2698">
        <v>545</v>
      </c>
      <c r="X2698" t="s">
        <v>78</v>
      </c>
      <c r="Y2698">
        <v>0</v>
      </c>
      <c r="Z2698">
        <v>542.39620000000002</v>
      </c>
      <c r="AA2698" t="s">
        <v>78</v>
      </c>
      <c r="AB2698">
        <v>0.26</v>
      </c>
      <c r="AC2698">
        <v>35.74</v>
      </c>
      <c r="AD2698">
        <v>1565000</v>
      </c>
      <c r="AE2698" t="s">
        <v>78</v>
      </c>
      <c r="AF2698">
        <v>-18.0915</v>
      </c>
      <c r="AG2698">
        <v>1507625</v>
      </c>
      <c r="AH2698" t="s">
        <v>78</v>
      </c>
      <c r="AI2698">
        <v>2515.625</v>
      </c>
      <c r="AJ2698">
        <v>62.131999999999998</v>
      </c>
      <c r="AK2698">
        <v>72.2</v>
      </c>
      <c r="AL2698" t="s">
        <v>78</v>
      </c>
      <c r="AM2698">
        <v>0</v>
      </c>
      <c r="AN2698">
        <v>72.001300000000001</v>
      </c>
      <c r="AO2698" t="s">
        <v>78</v>
      </c>
      <c r="AP2698">
        <v>0.13450000000000001</v>
      </c>
      <c r="AQ2698">
        <v>17.050999999999998</v>
      </c>
      <c r="AR2698">
        <v>40.270000000000003</v>
      </c>
      <c r="AS2698" t="s">
        <v>78</v>
      </c>
      <c r="AT2698">
        <v>0</v>
      </c>
      <c r="AU2698">
        <v>40.268799999999999</v>
      </c>
      <c r="AV2698" t="s">
        <v>78</v>
      </c>
      <c r="AW2698">
        <v>8.6300000000000002E-2</v>
      </c>
      <c r="AX2698">
        <v>16.504999999999999</v>
      </c>
      <c r="AY2698" t="s">
        <v>78</v>
      </c>
      <c r="AZ2698" t="s">
        <v>78</v>
      </c>
      <c r="BA2698">
        <v>0</v>
      </c>
      <c r="BB2698" t="s">
        <v>78</v>
      </c>
      <c r="BC2698" t="s">
        <v>78</v>
      </c>
      <c r="BD2698" t="s">
        <v>78</v>
      </c>
      <c r="BE2698" t="s">
        <v>78</v>
      </c>
      <c r="BF2698">
        <v>1382</v>
      </c>
      <c r="BG2698" t="s">
        <v>78</v>
      </c>
      <c r="BH2698">
        <v>0</v>
      </c>
      <c r="BI2698">
        <v>1375.5391</v>
      </c>
      <c r="BJ2698" t="s">
        <v>78</v>
      </c>
      <c r="BK2698">
        <v>0.9859</v>
      </c>
      <c r="BL2698">
        <v>35.957999999999998</v>
      </c>
      <c r="BM2698">
        <v>30.61</v>
      </c>
      <c r="BN2698" t="s">
        <v>78</v>
      </c>
      <c r="BO2698">
        <v>-3.6700000000000003E-2</v>
      </c>
      <c r="BP2698">
        <v>30.599699999999999</v>
      </c>
      <c r="BQ2698" t="s">
        <v>78</v>
      </c>
      <c r="BR2698">
        <v>6.3799999999999996E-2</v>
      </c>
      <c r="BS2698">
        <v>6.8890000000000002</v>
      </c>
    </row>
    <row r="2699" spans="1:71" x14ac:dyDescent="0.25">
      <c r="A2699" s="3">
        <v>41758</v>
      </c>
      <c r="B2699">
        <v>134600</v>
      </c>
      <c r="C2699" t="s">
        <v>78</v>
      </c>
      <c r="D2699">
        <v>0</v>
      </c>
      <c r="E2699">
        <v>134469.0625</v>
      </c>
      <c r="F2699" t="s">
        <v>78</v>
      </c>
      <c r="G2699">
        <v>122.8125</v>
      </c>
      <c r="H2699">
        <v>68.308999999999997</v>
      </c>
      <c r="I2699" t="s">
        <v>78</v>
      </c>
      <c r="J2699" t="s">
        <v>78</v>
      </c>
      <c r="K2699">
        <v>18.739000000000001</v>
      </c>
      <c r="L2699" t="s">
        <v>78</v>
      </c>
      <c r="M2699" t="s">
        <v>78</v>
      </c>
      <c r="N2699" t="s">
        <v>78</v>
      </c>
      <c r="O2699" t="s">
        <v>78</v>
      </c>
      <c r="P2699">
        <v>128.62</v>
      </c>
      <c r="Q2699" t="s">
        <v>78</v>
      </c>
      <c r="R2699">
        <v>0</v>
      </c>
      <c r="S2699">
        <v>128.62360000000001</v>
      </c>
      <c r="T2699" t="s">
        <v>78</v>
      </c>
      <c r="U2699">
        <v>6.1600000000000002E-2</v>
      </c>
      <c r="V2699">
        <v>34.555999999999997</v>
      </c>
      <c r="W2699">
        <v>535.20000000000005</v>
      </c>
      <c r="X2699" t="s">
        <v>78</v>
      </c>
      <c r="Y2699">
        <v>0</v>
      </c>
      <c r="Z2699">
        <v>535.31370000000004</v>
      </c>
      <c r="AA2699" t="s">
        <v>78</v>
      </c>
      <c r="AB2699">
        <v>0.25</v>
      </c>
      <c r="AC2699">
        <v>34.268999999999998</v>
      </c>
      <c r="AD2699">
        <v>1530000</v>
      </c>
      <c r="AE2699" t="s">
        <v>78</v>
      </c>
      <c r="AF2699">
        <v>-14.685</v>
      </c>
      <c r="AG2699">
        <v>1468500</v>
      </c>
      <c r="AH2699" t="s">
        <v>78</v>
      </c>
      <c r="AI2699">
        <v>2500</v>
      </c>
      <c r="AJ2699">
        <v>58.491</v>
      </c>
      <c r="AK2699">
        <v>71.36</v>
      </c>
      <c r="AL2699" t="s">
        <v>78</v>
      </c>
      <c r="AM2699">
        <v>0</v>
      </c>
      <c r="AN2699">
        <v>71.515000000000001</v>
      </c>
      <c r="AO2699" t="s">
        <v>78</v>
      </c>
      <c r="AP2699">
        <v>0.14749999999999999</v>
      </c>
      <c r="AQ2699">
        <v>17.064</v>
      </c>
      <c r="AR2699">
        <v>40.630000000000003</v>
      </c>
      <c r="AS2699" t="s">
        <v>78</v>
      </c>
      <c r="AT2699">
        <v>0</v>
      </c>
      <c r="AU2699">
        <v>40.5379</v>
      </c>
      <c r="AV2699" t="s">
        <v>78</v>
      </c>
      <c r="AW2699">
        <v>9.64E-2</v>
      </c>
      <c r="AX2699">
        <v>16.291</v>
      </c>
      <c r="AY2699" t="s">
        <v>78</v>
      </c>
      <c r="AZ2699" t="s">
        <v>78</v>
      </c>
      <c r="BA2699">
        <v>0</v>
      </c>
      <c r="BB2699" t="s">
        <v>78</v>
      </c>
      <c r="BC2699" t="s">
        <v>78</v>
      </c>
      <c r="BD2699" t="s">
        <v>78</v>
      </c>
      <c r="BE2699" t="s">
        <v>78</v>
      </c>
      <c r="BF2699">
        <v>1357</v>
      </c>
      <c r="BG2699" t="s">
        <v>78</v>
      </c>
      <c r="BH2699">
        <v>0</v>
      </c>
      <c r="BI2699">
        <v>1357.6875</v>
      </c>
      <c r="BJ2699" t="s">
        <v>78</v>
      </c>
      <c r="BK2699">
        <v>1.0094000000000001</v>
      </c>
      <c r="BL2699">
        <v>34.399000000000001</v>
      </c>
      <c r="BM2699">
        <v>30.46</v>
      </c>
      <c r="BN2699" t="s">
        <v>78</v>
      </c>
      <c r="BO2699">
        <v>-3.6600000000000001E-2</v>
      </c>
      <c r="BP2699">
        <v>30.5137</v>
      </c>
      <c r="BQ2699" t="s">
        <v>78</v>
      </c>
      <c r="BR2699">
        <v>4.1700000000000001E-2</v>
      </c>
      <c r="BS2699">
        <v>6.9390000000000001</v>
      </c>
    </row>
    <row r="2700" spans="1:71" x14ac:dyDescent="0.25">
      <c r="A2700" s="3">
        <v>41759</v>
      </c>
      <c r="B2700">
        <v>134750</v>
      </c>
      <c r="C2700" t="s">
        <v>78</v>
      </c>
      <c r="D2700">
        <v>10.7829</v>
      </c>
      <c r="E2700">
        <v>134786.875</v>
      </c>
      <c r="F2700" t="s">
        <v>78</v>
      </c>
      <c r="G2700">
        <v>121.4062</v>
      </c>
      <c r="H2700">
        <v>67.111000000000004</v>
      </c>
      <c r="I2700" t="s">
        <v>78</v>
      </c>
      <c r="J2700" t="s">
        <v>78</v>
      </c>
      <c r="K2700">
        <v>4.6219999999999999</v>
      </c>
      <c r="L2700" t="s">
        <v>78</v>
      </c>
      <c r="M2700" t="s">
        <v>78</v>
      </c>
      <c r="N2700" t="s">
        <v>78</v>
      </c>
      <c r="O2700" t="s">
        <v>78</v>
      </c>
      <c r="P2700">
        <v>128.44</v>
      </c>
      <c r="Q2700" t="s">
        <v>78</v>
      </c>
      <c r="R2700">
        <v>0</v>
      </c>
      <c r="S2700">
        <v>128.4605</v>
      </c>
      <c r="T2700" t="s">
        <v>78</v>
      </c>
      <c r="U2700">
        <v>6.2399999999999997E-2</v>
      </c>
      <c r="V2700">
        <v>33.92</v>
      </c>
      <c r="W2700">
        <v>536.20000000000005</v>
      </c>
      <c r="X2700" t="s">
        <v>78</v>
      </c>
      <c r="Y2700">
        <v>3.3496999999999999</v>
      </c>
      <c r="Z2700">
        <v>535.94500000000005</v>
      </c>
      <c r="AA2700" t="s">
        <v>78</v>
      </c>
      <c r="AB2700">
        <v>0.26379999999999998</v>
      </c>
      <c r="AC2700">
        <v>33.65</v>
      </c>
      <c r="AD2700">
        <v>1522500</v>
      </c>
      <c r="AE2700" t="s">
        <v>78</v>
      </c>
      <c r="AF2700">
        <v>9.4210999999999991</v>
      </c>
      <c r="AG2700">
        <v>1472046.875</v>
      </c>
      <c r="AH2700" t="s">
        <v>78</v>
      </c>
      <c r="AI2700">
        <v>2546.875</v>
      </c>
      <c r="AJ2700">
        <v>57.27</v>
      </c>
      <c r="AK2700">
        <v>71.48</v>
      </c>
      <c r="AL2700" t="s">
        <v>78</v>
      </c>
      <c r="AM2700">
        <v>0</v>
      </c>
      <c r="AN2700">
        <v>71.538300000000007</v>
      </c>
      <c r="AO2700" t="s">
        <v>78</v>
      </c>
      <c r="AP2700">
        <v>0.16200000000000001</v>
      </c>
      <c r="AQ2700">
        <v>17.047000000000001</v>
      </c>
      <c r="AR2700">
        <v>40.56</v>
      </c>
      <c r="AS2700" t="s">
        <v>78</v>
      </c>
      <c r="AT2700">
        <v>0</v>
      </c>
      <c r="AU2700">
        <v>40.521700000000003</v>
      </c>
      <c r="AV2700" t="s">
        <v>78</v>
      </c>
      <c r="AW2700">
        <v>8.9200000000000002E-2</v>
      </c>
      <c r="AX2700">
        <v>16.279</v>
      </c>
      <c r="AY2700" t="s">
        <v>78</v>
      </c>
      <c r="AZ2700" t="s">
        <v>78</v>
      </c>
      <c r="BA2700">
        <v>0</v>
      </c>
      <c r="BB2700" t="s">
        <v>78</v>
      </c>
      <c r="BC2700" t="s">
        <v>78</v>
      </c>
      <c r="BD2700" t="s">
        <v>78</v>
      </c>
      <c r="BE2700" t="s">
        <v>78</v>
      </c>
      <c r="BF2700">
        <v>1359.5</v>
      </c>
      <c r="BG2700" t="s">
        <v>78</v>
      </c>
      <c r="BH2700">
        <v>0</v>
      </c>
      <c r="BI2700">
        <v>1359.325</v>
      </c>
      <c r="BJ2700" t="s">
        <v>78</v>
      </c>
      <c r="BK2700">
        <v>0.99839999999999995</v>
      </c>
      <c r="BL2700">
        <v>33.673000000000002</v>
      </c>
      <c r="BM2700">
        <v>30.47</v>
      </c>
      <c r="BN2700" t="s">
        <v>78</v>
      </c>
      <c r="BO2700">
        <v>-4.58E-2</v>
      </c>
      <c r="BP2700">
        <v>30.514299999999999</v>
      </c>
      <c r="BQ2700" t="s">
        <v>78</v>
      </c>
      <c r="BR2700">
        <v>7.9799999999999996E-2</v>
      </c>
      <c r="BS2700">
        <v>6.9489999999999998</v>
      </c>
    </row>
    <row r="2701" spans="1:71" x14ac:dyDescent="0.25">
      <c r="A2701" s="3">
        <v>41760</v>
      </c>
      <c r="B2701">
        <v>134800</v>
      </c>
      <c r="C2701" t="s">
        <v>78</v>
      </c>
      <c r="D2701">
        <v>18.727</v>
      </c>
      <c r="E2701">
        <v>133764.375</v>
      </c>
      <c r="F2701" t="s">
        <v>78</v>
      </c>
      <c r="G2701">
        <v>109.5312</v>
      </c>
      <c r="H2701">
        <v>67.141000000000005</v>
      </c>
      <c r="I2701" t="s">
        <v>78</v>
      </c>
      <c r="J2701" t="s">
        <v>78</v>
      </c>
      <c r="K2701">
        <v>48.4313</v>
      </c>
      <c r="L2701" t="s">
        <v>78</v>
      </c>
      <c r="M2701" t="s">
        <v>78</v>
      </c>
      <c r="N2701" t="s">
        <v>78</v>
      </c>
      <c r="O2701" t="s">
        <v>78</v>
      </c>
      <c r="P2701">
        <v>128.58000000000001</v>
      </c>
      <c r="Q2701" t="s">
        <v>78</v>
      </c>
      <c r="R2701">
        <v>0</v>
      </c>
      <c r="S2701">
        <v>128.94460000000001</v>
      </c>
      <c r="T2701" t="s">
        <v>78</v>
      </c>
      <c r="U2701">
        <v>5.8799999999999998E-2</v>
      </c>
      <c r="V2701">
        <v>33.901000000000003</v>
      </c>
      <c r="W2701">
        <v>535.79999999999995</v>
      </c>
      <c r="X2701" t="s">
        <v>78</v>
      </c>
      <c r="Y2701">
        <v>4.0042</v>
      </c>
      <c r="Z2701">
        <v>533.8963</v>
      </c>
      <c r="AA2701" t="s">
        <v>78</v>
      </c>
      <c r="AB2701">
        <v>0.23130000000000001</v>
      </c>
      <c r="AC2701">
        <v>33.649000000000001</v>
      </c>
      <c r="AD2701">
        <v>1522500</v>
      </c>
      <c r="AE2701" t="s">
        <v>78</v>
      </c>
      <c r="AF2701">
        <v>0</v>
      </c>
      <c r="AG2701">
        <v>1460750</v>
      </c>
      <c r="AH2701" t="s">
        <v>78</v>
      </c>
      <c r="AI2701">
        <v>2531.25</v>
      </c>
      <c r="AJ2701">
        <v>57.286999999999999</v>
      </c>
      <c r="AK2701">
        <v>71.471999999999994</v>
      </c>
      <c r="AL2701" t="s">
        <v>78</v>
      </c>
      <c r="AM2701">
        <v>0</v>
      </c>
      <c r="AN2701">
        <v>71.437799999999996</v>
      </c>
      <c r="AO2701" t="s">
        <v>78</v>
      </c>
      <c r="AP2701">
        <v>0.14030000000000001</v>
      </c>
      <c r="AQ2701">
        <v>16.945</v>
      </c>
      <c r="AR2701">
        <v>40.67</v>
      </c>
      <c r="AS2701" t="s">
        <v>78</v>
      </c>
      <c r="AT2701">
        <v>0</v>
      </c>
      <c r="AU2701">
        <v>40.575600000000001</v>
      </c>
      <c r="AV2701" t="s">
        <v>78</v>
      </c>
      <c r="AW2701">
        <v>6.8000000000000005E-2</v>
      </c>
      <c r="AX2701">
        <v>16.228000000000002</v>
      </c>
      <c r="AY2701" t="s">
        <v>78</v>
      </c>
      <c r="AZ2701" t="s">
        <v>78</v>
      </c>
      <c r="BA2701">
        <v>0</v>
      </c>
      <c r="BB2701" t="s">
        <v>78</v>
      </c>
      <c r="BC2701" t="s">
        <v>78</v>
      </c>
      <c r="BD2701" t="s">
        <v>78</v>
      </c>
      <c r="BE2701" t="s">
        <v>78</v>
      </c>
      <c r="BF2701">
        <v>1358</v>
      </c>
      <c r="BG2701" t="s">
        <v>78</v>
      </c>
      <c r="BH2701">
        <v>0</v>
      </c>
      <c r="BI2701">
        <v>1354.1078</v>
      </c>
      <c r="BJ2701" t="s">
        <v>78</v>
      </c>
      <c r="BK2701">
        <v>0.95630000000000004</v>
      </c>
      <c r="BL2701">
        <v>33.654000000000003</v>
      </c>
      <c r="BM2701">
        <v>30.45</v>
      </c>
      <c r="BN2701" t="s">
        <v>78</v>
      </c>
      <c r="BO2701">
        <v>-3.4468999999999999</v>
      </c>
      <c r="BP2701">
        <v>30.503499999999999</v>
      </c>
      <c r="BQ2701" t="s">
        <v>78</v>
      </c>
      <c r="BR2701">
        <v>6.5299999999999997E-2</v>
      </c>
      <c r="BS2701">
        <v>6.9269999999999996</v>
      </c>
    </row>
    <row r="2702" spans="1:71" x14ac:dyDescent="0.25">
      <c r="A2702" s="3">
        <v>41761</v>
      </c>
      <c r="B2702">
        <v>133650</v>
      </c>
      <c r="C2702" t="s">
        <v>78</v>
      </c>
      <c r="D2702">
        <v>8.0736000000000008</v>
      </c>
      <c r="E2702">
        <v>134559.5312</v>
      </c>
      <c r="F2702" t="s">
        <v>78</v>
      </c>
      <c r="G2702">
        <v>110</v>
      </c>
      <c r="H2702">
        <v>66.900000000000006</v>
      </c>
      <c r="I2702" t="s">
        <v>78</v>
      </c>
      <c r="J2702" t="s">
        <v>78</v>
      </c>
      <c r="K2702">
        <v>1.9933999999999998</v>
      </c>
      <c r="L2702" t="s">
        <v>78</v>
      </c>
      <c r="M2702" t="s">
        <v>78</v>
      </c>
      <c r="N2702" t="s">
        <v>78</v>
      </c>
      <c r="O2702" t="s">
        <v>78</v>
      </c>
      <c r="P2702">
        <v>129.30000000000001</v>
      </c>
      <c r="Q2702" t="s">
        <v>78</v>
      </c>
      <c r="R2702">
        <v>0</v>
      </c>
      <c r="S2702">
        <v>128.554</v>
      </c>
      <c r="T2702" t="s">
        <v>78</v>
      </c>
      <c r="U2702">
        <v>0.1114</v>
      </c>
      <c r="V2702">
        <v>33.768999999999998</v>
      </c>
      <c r="W2702">
        <v>533.6</v>
      </c>
      <c r="X2702" t="s">
        <v>78</v>
      </c>
      <c r="Y2702">
        <v>2.6774</v>
      </c>
      <c r="Z2702">
        <v>535.48119999999994</v>
      </c>
      <c r="AA2702" t="s">
        <v>78</v>
      </c>
      <c r="AB2702">
        <v>0.27500000000000002</v>
      </c>
      <c r="AC2702">
        <v>33.499000000000002</v>
      </c>
      <c r="AD2702">
        <v>1512500</v>
      </c>
      <c r="AE2702" t="s">
        <v>78</v>
      </c>
      <c r="AF2702">
        <v>0</v>
      </c>
      <c r="AG2702">
        <v>1469468.75</v>
      </c>
      <c r="AH2702" t="s">
        <v>78</v>
      </c>
      <c r="AI2702">
        <v>2515.625</v>
      </c>
      <c r="AJ2702">
        <v>56.859000000000002</v>
      </c>
      <c r="AK2702">
        <v>72</v>
      </c>
      <c r="AL2702" t="s">
        <v>78</v>
      </c>
      <c r="AM2702">
        <v>0</v>
      </c>
      <c r="AN2702">
        <v>72.018299999999996</v>
      </c>
      <c r="AO2702" t="s">
        <v>78</v>
      </c>
      <c r="AP2702">
        <v>0.14979999999999999</v>
      </c>
      <c r="AQ2702">
        <v>16.884</v>
      </c>
      <c r="AR2702">
        <v>40.4</v>
      </c>
      <c r="AS2702" t="s">
        <v>78</v>
      </c>
      <c r="AT2702">
        <v>0</v>
      </c>
      <c r="AU2702">
        <v>40.243000000000002</v>
      </c>
      <c r="AV2702" t="s">
        <v>78</v>
      </c>
      <c r="AW2702">
        <v>8.1900000000000001E-2</v>
      </c>
      <c r="AX2702">
        <v>16.225999999999999</v>
      </c>
      <c r="AY2702" t="s">
        <v>78</v>
      </c>
      <c r="AZ2702" t="s">
        <v>78</v>
      </c>
      <c r="BA2702">
        <v>0</v>
      </c>
      <c r="BB2702" t="s">
        <v>78</v>
      </c>
      <c r="BC2702" t="s">
        <v>78</v>
      </c>
      <c r="BD2702" t="s">
        <v>78</v>
      </c>
      <c r="BE2702" t="s">
        <v>78</v>
      </c>
      <c r="BF2702">
        <v>1352</v>
      </c>
      <c r="BG2702" t="s">
        <v>78</v>
      </c>
      <c r="BH2702">
        <v>0</v>
      </c>
      <c r="BI2702">
        <v>1358.1422</v>
      </c>
      <c r="BJ2702" t="s">
        <v>78</v>
      </c>
      <c r="BK2702">
        <v>1.0313000000000001</v>
      </c>
      <c r="BL2702">
        <v>33.499000000000002</v>
      </c>
      <c r="BM2702">
        <v>30.67</v>
      </c>
      <c r="BN2702" t="s">
        <v>78</v>
      </c>
      <c r="BO2702">
        <v>0</v>
      </c>
      <c r="BP2702">
        <v>30.683499999999999</v>
      </c>
      <c r="BQ2702" t="s">
        <v>78</v>
      </c>
      <c r="BR2702">
        <v>6.7500000000000004E-2</v>
      </c>
      <c r="BS2702">
        <v>7.0389999999999997</v>
      </c>
    </row>
    <row r="2703" spans="1:71" x14ac:dyDescent="0.25">
      <c r="A2703" s="3">
        <v>41764</v>
      </c>
      <c r="B2703">
        <v>130375</v>
      </c>
      <c r="C2703" t="s">
        <v>78</v>
      </c>
      <c r="D2703">
        <v>18.166399999999999</v>
      </c>
      <c r="E2703">
        <v>129760</v>
      </c>
      <c r="F2703" t="s">
        <v>78</v>
      </c>
      <c r="G2703">
        <v>101.25</v>
      </c>
      <c r="H2703">
        <v>66.971999999999994</v>
      </c>
      <c r="I2703" t="s">
        <v>78</v>
      </c>
      <c r="J2703" t="s">
        <v>78</v>
      </c>
      <c r="K2703">
        <v>91.940299999999993</v>
      </c>
      <c r="L2703" t="s">
        <v>78</v>
      </c>
      <c r="M2703" t="s">
        <v>78</v>
      </c>
      <c r="N2703" t="s">
        <v>78</v>
      </c>
      <c r="O2703" t="s">
        <v>78</v>
      </c>
      <c r="P2703">
        <v>130.6</v>
      </c>
      <c r="Q2703" t="s">
        <v>78</v>
      </c>
      <c r="R2703">
        <v>0</v>
      </c>
      <c r="S2703">
        <v>130.8306</v>
      </c>
      <c r="T2703" t="s">
        <v>78</v>
      </c>
      <c r="U2703">
        <v>0.14349999999999999</v>
      </c>
      <c r="V2703">
        <v>33.783000000000001</v>
      </c>
      <c r="W2703">
        <v>527</v>
      </c>
      <c r="X2703" t="s">
        <v>78</v>
      </c>
      <c r="Y2703">
        <v>0</v>
      </c>
      <c r="Z2703">
        <v>525.84749999999997</v>
      </c>
      <c r="AA2703" t="s">
        <v>78</v>
      </c>
      <c r="AB2703">
        <v>0.27</v>
      </c>
      <c r="AC2703">
        <v>33.558</v>
      </c>
      <c r="AD2703">
        <v>1482500</v>
      </c>
      <c r="AE2703" t="s">
        <v>78</v>
      </c>
      <c r="AF2703">
        <v>0</v>
      </c>
      <c r="AG2703">
        <v>1416703.125</v>
      </c>
      <c r="AH2703" t="s">
        <v>78</v>
      </c>
      <c r="AI2703">
        <v>2515.625</v>
      </c>
      <c r="AJ2703">
        <v>56.854999999999997</v>
      </c>
      <c r="AK2703">
        <v>71.239999999999995</v>
      </c>
      <c r="AL2703" t="s">
        <v>78</v>
      </c>
      <c r="AM2703">
        <v>0</v>
      </c>
      <c r="AN2703">
        <v>71.288700000000006</v>
      </c>
      <c r="AO2703" t="s">
        <v>78</v>
      </c>
      <c r="AP2703">
        <v>0.1573</v>
      </c>
      <c r="AQ2703">
        <v>17.065000000000001</v>
      </c>
      <c r="AR2703">
        <v>40.67</v>
      </c>
      <c r="AS2703" t="s">
        <v>78</v>
      </c>
      <c r="AT2703">
        <v>0</v>
      </c>
      <c r="AU2703">
        <v>40.642600000000002</v>
      </c>
      <c r="AV2703" t="s">
        <v>78</v>
      </c>
      <c r="AW2703">
        <v>9.3299999999999994E-2</v>
      </c>
      <c r="AX2703">
        <v>16.286999999999999</v>
      </c>
      <c r="AY2703" t="s">
        <v>78</v>
      </c>
      <c r="AZ2703" t="s">
        <v>78</v>
      </c>
      <c r="BA2703">
        <v>0</v>
      </c>
      <c r="BB2703" t="s">
        <v>78</v>
      </c>
      <c r="BC2703" t="s">
        <v>78</v>
      </c>
      <c r="BD2703" t="s">
        <v>78</v>
      </c>
      <c r="BE2703" t="s">
        <v>78</v>
      </c>
      <c r="BF2703">
        <v>1336.75</v>
      </c>
      <c r="BG2703" t="s">
        <v>78</v>
      </c>
      <c r="BH2703">
        <v>0</v>
      </c>
      <c r="BI2703">
        <v>1333.7530999999999</v>
      </c>
      <c r="BJ2703" t="s">
        <v>78</v>
      </c>
      <c r="BK2703">
        <v>1.0390999999999999</v>
      </c>
      <c r="BL2703">
        <v>33.515999999999998</v>
      </c>
      <c r="BM2703">
        <v>30.58</v>
      </c>
      <c r="BN2703" t="s">
        <v>78</v>
      </c>
      <c r="BO2703">
        <v>-0.12520000000000001</v>
      </c>
      <c r="BP2703">
        <v>30.544499999999999</v>
      </c>
      <c r="BQ2703" t="s">
        <v>78</v>
      </c>
      <c r="BR2703">
        <v>7.0000000000000007E-2</v>
      </c>
      <c r="BS2703">
        <v>7.0410000000000004</v>
      </c>
    </row>
    <row r="2704" spans="1:71" x14ac:dyDescent="0.25">
      <c r="A2704" s="3">
        <v>41765</v>
      </c>
      <c r="B2704">
        <v>132000</v>
      </c>
      <c r="C2704" t="s">
        <v>78</v>
      </c>
      <c r="D2704">
        <v>18.592300000000002</v>
      </c>
      <c r="E2704">
        <v>132802.3437</v>
      </c>
      <c r="F2704" t="s">
        <v>78</v>
      </c>
      <c r="G2704">
        <v>93.593699999999998</v>
      </c>
      <c r="H2704">
        <v>66.992999999999995</v>
      </c>
      <c r="I2704" t="s">
        <v>78</v>
      </c>
      <c r="J2704" t="s">
        <v>78</v>
      </c>
      <c r="K2704">
        <v>71.874300000000005</v>
      </c>
      <c r="L2704" t="s">
        <v>78</v>
      </c>
      <c r="M2704" t="s">
        <v>78</v>
      </c>
      <c r="N2704" t="s">
        <v>78</v>
      </c>
      <c r="O2704" t="s">
        <v>78</v>
      </c>
      <c r="P2704">
        <v>129.44</v>
      </c>
      <c r="Q2704" t="s">
        <v>78</v>
      </c>
      <c r="R2704">
        <v>0</v>
      </c>
      <c r="S2704">
        <v>129.29939999999999</v>
      </c>
      <c r="T2704" t="s">
        <v>78</v>
      </c>
      <c r="U2704">
        <v>0.1149</v>
      </c>
      <c r="V2704">
        <v>33.847000000000001</v>
      </c>
      <c r="W2704">
        <v>530.4</v>
      </c>
      <c r="X2704" t="s">
        <v>78</v>
      </c>
      <c r="Y2704">
        <v>0</v>
      </c>
      <c r="Z2704">
        <v>532.00869999999998</v>
      </c>
      <c r="AA2704" t="s">
        <v>78</v>
      </c>
      <c r="AB2704">
        <v>0.23630000000000001</v>
      </c>
      <c r="AC2704">
        <v>33.58</v>
      </c>
      <c r="AD2704">
        <v>1487500</v>
      </c>
      <c r="AE2704" t="s">
        <v>78</v>
      </c>
      <c r="AF2704">
        <v>0</v>
      </c>
      <c r="AG2704">
        <v>1449765.625</v>
      </c>
      <c r="AH2704" t="s">
        <v>78</v>
      </c>
      <c r="AI2704">
        <v>2500</v>
      </c>
      <c r="AJ2704">
        <v>56.843000000000004</v>
      </c>
      <c r="AK2704">
        <v>71.8</v>
      </c>
      <c r="AL2704" t="s">
        <v>78</v>
      </c>
      <c r="AM2704">
        <v>0</v>
      </c>
      <c r="AN2704">
        <v>71.837000000000003</v>
      </c>
      <c r="AO2704" t="s">
        <v>78</v>
      </c>
      <c r="AP2704">
        <v>0.23400000000000001</v>
      </c>
      <c r="AQ2704">
        <v>17.311</v>
      </c>
      <c r="AR2704">
        <v>40.53</v>
      </c>
      <c r="AS2704" t="s">
        <v>78</v>
      </c>
      <c r="AT2704">
        <v>0</v>
      </c>
      <c r="AU2704">
        <v>40.327399999999997</v>
      </c>
      <c r="AV2704" t="s">
        <v>78</v>
      </c>
      <c r="AW2704">
        <v>8.4599999999999995E-2</v>
      </c>
      <c r="AX2704">
        <v>16.359000000000002</v>
      </c>
      <c r="AY2704" t="s">
        <v>78</v>
      </c>
      <c r="AZ2704" t="s">
        <v>78</v>
      </c>
      <c r="BA2704">
        <v>0</v>
      </c>
      <c r="BB2704" t="s">
        <v>78</v>
      </c>
      <c r="BC2704" t="s">
        <v>78</v>
      </c>
      <c r="BD2704" t="s">
        <v>78</v>
      </c>
      <c r="BE2704" t="s">
        <v>78</v>
      </c>
      <c r="BF2704">
        <v>1345.75</v>
      </c>
      <c r="BG2704" t="s">
        <v>78</v>
      </c>
      <c r="BH2704">
        <v>0</v>
      </c>
      <c r="BI2704">
        <v>1349.3155999999999</v>
      </c>
      <c r="BJ2704" t="s">
        <v>78</v>
      </c>
      <c r="BK2704">
        <v>0.98280000000000001</v>
      </c>
      <c r="BL2704">
        <v>33.545999999999999</v>
      </c>
      <c r="BM2704">
        <v>30.54</v>
      </c>
      <c r="BN2704" t="s">
        <v>78</v>
      </c>
      <c r="BO2704">
        <v>0</v>
      </c>
      <c r="BP2704">
        <v>30.601600000000001</v>
      </c>
      <c r="BQ2704" t="s">
        <v>78</v>
      </c>
      <c r="BR2704">
        <v>6.1699999999999998E-2</v>
      </c>
      <c r="BS2704">
        <v>6.859</v>
      </c>
    </row>
    <row r="2705" spans="1:71" x14ac:dyDescent="0.25">
      <c r="A2705" s="3">
        <v>41766</v>
      </c>
      <c r="B2705">
        <v>126975</v>
      </c>
      <c r="C2705" t="s">
        <v>78</v>
      </c>
      <c r="D2705">
        <v>7.6048999999999998</v>
      </c>
      <c r="E2705">
        <v>126747.6562</v>
      </c>
      <c r="F2705" t="s">
        <v>78</v>
      </c>
      <c r="G2705">
        <v>96.25</v>
      </c>
      <c r="H2705">
        <v>66.412999999999997</v>
      </c>
      <c r="I2705" t="s">
        <v>78</v>
      </c>
      <c r="J2705" t="s">
        <v>78</v>
      </c>
      <c r="K2705">
        <v>-60.4298</v>
      </c>
      <c r="L2705" t="s">
        <v>78</v>
      </c>
      <c r="M2705" t="s">
        <v>78</v>
      </c>
      <c r="N2705" t="s">
        <v>78</v>
      </c>
      <c r="O2705" t="s">
        <v>78</v>
      </c>
      <c r="P2705">
        <v>132.16</v>
      </c>
      <c r="Q2705" t="s">
        <v>78</v>
      </c>
      <c r="R2705">
        <v>0</v>
      </c>
      <c r="S2705">
        <v>132.23949999999999</v>
      </c>
      <c r="T2705" t="s">
        <v>78</v>
      </c>
      <c r="U2705">
        <v>0.14460000000000001</v>
      </c>
      <c r="V2705">
        <v>33.613999999999997</v>
      </c>
      <c r="W2705">
        <v>520.20000000000005</v>
      </c>
      <c r="X2705" t="s">
        <v>78</v>
      </c>
      <c r="Y2705">
        <v>0</v>
      </c>
      <c r="Z2705">
        <v>519.89250000000004</v>
      </c>
      <c r="AA2705" t="s">
        <v>78</v>
      </c>
      <c r="AB2705">
        <v>0.24629999999999999</v>
      </c>
      <c r="AC2705">
        <v>33.262999999999998</v>
      </c>
      <c r="AD2705">
        <v>1420000</v>
      </c>
      <c r="AE2705" t="s">
        <v>78</v>
      </c>
      <c r="AF2705">
        <v>12.1762</v>
      </c>
      <c r="AG2705">
        <v>1383656.25</v>
      </c>
      <c r="AH2705" t="s">
        <v>78</v>
      </c>
      <c r="AI2705">
        <v>2500</v>
      </c>
      <c r="AJ2705">
        <v>57.158999999999999</v>
      </c>
      <c r="AK2705">
        <v>70.72</v>
      </c>
      <c r="AL2705" t="s">
        <v>78</v>
      </c>
      <c r="AM2705">
        <v>-3.5451999999999999</v>
      </c>
      <c r="AN2705">
        <v>70.903499999999994</v>
      </c>
      <c r="AO2705" t="s">
        <v>78</v>
      </c>
      <c r="AP2705">
        <v>0.154</v>
      </c>
      <c r="AQ2705">
        <v>17.091000000000001</v>
      </c>
      <c r="AR2705">
        <v>40.97</v>
      </c>
      <c r="AS2705" t="s">
        <v>78</v>
      </c>
      <c r="AT2705">
        <v>0</v>
      </c>
      <c r="AU2705">
        <v>40.843400000000003</v>
      </c>
      <c r="AV2705" t="s">
        <v>78</v>
      </c>
      <c r="AW2705">
        <v>9.4399999999999998E-2</v>
      </c>
      <c r="AX2705">
        <v>15.737</v>
      </c>
      <c r="AY2705" t="s">
        <v>78</v>
      </c>
      <c r="AZ2705" t="s">
        <v>78</v>
      </c>
      <c r="BA2705">
        <v>0</v>
      </c>
      <c r="BB2705" t="s">
        <v>78</v>
      </c>
      <c r="BC2705" t="s">
        <v>78</v>
      </c>
      <c r="BD2705" t="s">
        <v>78</v>
      </c>
      <c r="BE2705" t="s">
        <v>78</v>
      </c>
      <c r="BF2705">
        <v>1320.5</v>
      </c>
      <c r="BG2705" t="s">
        <v>78</v>
      </c>
      <c r="BH2705">
        <v>0</v>
      </c>
      <c r="BI2705">
        <v>1318.5469000000001</v>
      </c>
      <c r="BJ2705" t="s">
        <v>78</v>
      </c>
      <c r="BK2705">
        <v>1.0046999999999999</v>
      </c>
      <c r="BL2705">
        <v>33.351999999999997</v>
      </c>
      <c r="BM2705">
        <v>30.36</v>
      </c>
      <c r="BN2705" t="s">
        <v>78</v>
      </c>
      <c r="BO2705">
        <v>0</v>
      </c>
      <c r="BP2705">
        <v>30.426100000000002</v>
      </c>
      <c r="BQ2705" t="s">
        <v>78</v>
      </c>
      <c r="BR2705">
        <v>7.0599999999999996E-2</v>
      </c>
      <c r="BS2705">
        <v>6.9190000000000005</v>
      </c>
    </row>
    <row r="2706" spans="1:71" x14ac:dyDescent="0.25">
      <c r="A2706" s="3">
        <v>41767</v>
      </c>
      <c r="B2706">
        <v>127597.5</v>
      </c>
      <c r="C2706" t="s">
        <v>78</v>
      </c>
      <c r="D2706">
        <v>7.6231999999999998</v>
      </c>
      <c r="E2706">
        <v>127053.5938</v>
      </c>
      <c r="F2706" t="s">
        <v>78</v>
      </c>
      <c r="G2706">
        <v>99.0625</v>
      </c>
      <c r="H2706">
        <v>66.382999999999996</v>
      </c>
      <c r="I2706" t="s">
        <v>78</v>
      </c>
      <c r="J2706" t="s">
        <v>78</v>
      </c>
      <c r="K2706">
        <v>74.149199999999993</v>
      </c>
      <c r="L2706" t="s">
        <v>78</v>
      </c>
      <c r="M2706" t="s">
        <v>78</v>
      </c>
      <c r="N2706" t="s">
        <v>78</v>
      </c>
      <c r="O2706" t="s">
        <v>78</v>
      </c>
      <c r="P2706">
        <v>131.78</v>
      </c>
      <c r="Q2706" t="s">
        <v>78</v>
      </c>
      <c r="R2706">
        <v>-13.207000000000001</v>
      </c>
      <c r="S2706">
        <v>132.07050000000001</v>
      </c>
      <c r="T2706" t="s">
        <v>78</v>
      </c>
      <c r="U2706">
        <v>0.10639999999999999</v>
      </c>
      <c r="V2706">
        <v>33.566000000000003</v>
      </c>
      <c r="W2706">
        <v>522</v>
      </c>
      <c r="X2706" t="s">
        <v>78</v>
      </c>
      <c r="Y2706">
        <v>2.6028000000000002</v>
      </c>
      <c r="Z2706">
        <v>520.56119999999999</v>
      </c>
      <c r="AA2706" t="s">
        <v>78</v>
      </c>
      <c r="AB2706">
        <v>0.25380000000000003</v>
      </c>
      <c r="AC2706">
        <v>33.244999999999997</v>
      </c>
      <c r="AD2706">
        <v>1435000</v>
      </c>
      <c r="AE2706" t="s">
        <v>78</v>
      </c>
      <c r="AF2706">
        <v>0</v>
      </c>
      <c r="AG2706">
        <v>1387031.25</v>
      </c>
      <c r="AH2706" t="s">
        <v>78</v>
      </c>
      <c r="AI2706">
        <v>2515.625</v>
      </c>
      <c r="AJ2706">
        <v>57.39</v>
      </c>
      <c r="AK2706">
        <v>70.56</v>
      </c>
      <c r="AL2706" t="s">
        <v>78</v>
      </c>
      <c r="AM2706">
        <v>0</v>
      </c>
      <c r="AN2706">
        <v>70.901799999999994</v>
      </c>
      <c r="AO2706" t="s">
        <v>78</v>
      </c>
      <c r="AP2706">
        <v>0.1328</v>
      </c>
      <c r="AQ2706">
        <v>17.013000000000002</v>
      </c>
      <c r="AR2706">
        <v>41.05</v>
      </c>
      <c r="AS2706" t="s">
        <v>78</v>
      </c>
      <c r="AT2706">
        <v>0</v>
      </c>
      <c r="AU2706">
        <v>40.841999999999999</v>
      </c>
      <c r="AV2706" t="s">
        <v>78</v>
      </c>
      <c r="AW2706">
        <v>8.4400000000000003E-2</v>
      </c>
      <c r="AX2706">
        <v>15.686</v>
      </c>
      <c r="AY2706" t="s">
        <v>78</v>
      </c>
      <c r="AZ2706" t="s">
        <v>78</v>
      </c>
      <c r="BA2706">
        <v>0</v>
      </c>
      <c r="BB2706" t="s">
        <v>78</v>
      </c>
      <c r="BC2706" t="s">
        <v>78</v>
      </c>
      <c r="BD2706" t="s">
        <v>78</v>
      </c>
      <c r="BE2706" t="s">
        <v>78</v>
      </c>
      <c r="BF2706">
        <v>1322.25</v>
      </c>
      <c r="BG2706" t="s">
        <v>78</v>
      </c>
      <c r="BH2706">
        <v>0</v>
      </c>
      <c r="BI2706">
        <v>1320.1563000000001</v>
      </c>
      <c r="BJ2706" t="s">
        <v>78</v>
      </c>
      <c r="BK2706">
        <v>0.99839999999999995</v>
      </c>
      <c r="BL2706">
        <v>33.335000000000001</v>
      </c>
      <c r="BM2706">
        <v>30.3</v>
      </c>
      <c r="BN2706" t="s">
        <v>78</v>
      </c>
      <c r="BO2706">
        <v>-6.3899999999999998E-2</v>
      </c>
      <c r="BP2706">
        <v>30.4177</v>
      </c>
      <c r="BQ2706" t="s">
        <v>78</v>
      </c>
      <c r="BR2706">
        <v>6.2E-2</v>
      </c>
      <c r="BS2706">
        <v>6.9130000000000003</v>
      </c>
    </row>
    <row r="2707" spans="1:71" x14ac:dyDescent="0.25">
      <c r="A2707" s="3">
        <v>41768</v>
      </c>
      <c r="B2707">
        <v>121950</v>
      </c>
      <c r="C2707" t="s">
        <v>78</v>
      </c>
      <c r="D2707">
        <v>0</v>
      </c>
      <c r="E2707">
        <v>122006.7187</v>
      </c>
      <c r="F2707" t="s">
        <v>78</v>
      </c>
      <c r="G2707">
        <v>108.75</v>
      </c>
      <c r="H2707">
        <v>67.141000000000005</v>
      </c>
      <c r="I2707" t="s">
        <v>78</v>
      </c>
      <c r="J2707" t="s">
        <v>78</v>
      </c>
      <c r="K2707">
        <v>34.8718</v>
      </c>
      <c r="L2707" t="s">
        <v>78</v>
      </c>
      <c r="M2707" t="s">
        <v>78</v>
      </c>
      <c r="N2707" t="s">
        <v>78</v>
      </c>
      <c r="O2707" t="s">
        <v>78</v>
      </c>
      <c r="P2707">
        <v>134.69999999999999</v>
      </c>
      <c r="Q2707" t="s">
        <v>78</v>
      </c>
      <c r="R2707">
        <v>-10.1014</v>
      </c>
      <c r="S2707">
        <v>134.68549999999999</v>
      </c>
      <c r="T2707" t="s">
        <v>78</v>
      </c>
      <c r="U2707">
        <v>8.2500000000000004E-2</v>
      </c>
      <c r="V2707">
        <v>33.966000000000001</v>
      </c>
      <c r="W2707">
        <v>509.8</v>
      </c>
      <c r="X2707" t="s">
        <v>78</v>
      </c>
      <c r="Y2707">
        <v>0</v>
      </c>
      <c r="Z2707">
        <v>510.21120000000002</v>
      </c>
      <c r="AA2707" t="s">
        <v>78</v>
      </c>
      <c r="AB2707">
        <v>0.25</v>
      </c>
      <c r="AC2707">
        <v>33.698</v>
      </c>
      <c r="AD2707">
        <v>1385000</v>
      </c>
      <c r="AE2707" t="s">
        <v>78</v>
      </c>
      <c r="AF2707">
        <v>0</v>
      </c>
      <c r="AG2707">
        <v>1331937.5</v>
      </c>
      <c r="AH2707" t="s">
        <v>78</v>
      </c>
      <c r="AI2707">
        <v>2515.625</v>
      </c>
      <c r="AJ2707">
        <v>57.914000000000001</v>
      </c>
      <c r="AK2707">
        <v>69.84</v>
      </c>
      <c r="AL2707" t="s">
        <v>78</v>
      </c>
      <c r="AM2707">
        <v>0</v>
      </c>
      <c r="AN2707">
        <v>69.894300000000001</v>
      </c>
      <c r="AO2707" t="s">
        <v>78</v>
      </c>
      <c r="AP2707">
        <v>0.14180000000000001</v>
      </c>
      <c r="AQ2707">
        <v>17.170999999999999</v>
      </c>
      <c r="AR2707">
        <v>41.49</v>
      </c>
      <c r="AS2707" t="s">
        <v>78</v>
      </c>
      <c r="AT2707">
        <v>0</v>
      </c>
      <c r="AU2707">
        <v>41.419800000000002</v>
      </c>
      <c r="AV2707" t="s">
        <v>78</v>
      </c>
      <c r="AW2707">
        <v>9.2499999999999999E-2</v>
      </c>
      <c r="AX2707">
        <v>15.864000000000001</v>
      </c>
      <c r="AY2707" t="s">
        <v>78</v>
      </c>
      <c r="AZ2707" t="s">
        <v>78</v>
      </c>
      <c r="BA2707">
        <v>0</v>
      </c>
      <c r="BB2707" t="s">
        <v>78</v>
      </c>
      <c r="BC2707" t="s">
        <v>78</v>
      </c>
      <c r="BD2707" t="s">
        <v>78</v>
      </c>
      <c r="BE2707" t="s">
        <v>78</v>
      </c>
      <c r="BF2707">
        <v>1295</v>
      </c>
      <c r="BG2707" t="s">
        <v>78</v>
      </c>
      <c r="BH2707">
        <v>0</v>
      </c>
      <c r="BI2707">
        <v>1293.9328</v>
      </c>
      <c r="BJ2707" t="s">
        <v>78</v>
      </c>
      <c r="BK2707">
        <v>1.0063</v>
      </c>
      <c r="BL2707">
        <v>33.667999999999999</v>
      </c>
      <c r="BM2707">
        <v>30.18</v>
      </c>
      <c r="BN2707" t="s">
        <v>78</v>
      </c>
      <c r="BO2707">
        <v>0</v>
      </c>
      <c r="BP2707">
        <v>30.192499999999999</v>
      </c>
      <c r="BQ2707" t="s">
        <v>78</v>
      </c>
      <c r="BR2707">
        <v>6.88E-2</v>
      </c>
      <c r="BS2707">
        <v>6.9550000000000001</v>
      </c>
    </row>
    <row r="2708" spans="1:71" x14ac:dyDescent="0.25">
      <c r="A2708" s="3">
        <v>41771</v>
      </c>
      <c r="B2708">
        <v>114625</v>
      </c>
      <c r="C2708" t="s">
        <v>78</v>
      </c>
      <c r="D2708">
        <v>0</v>
      </c>
      <c r="E2708">
        <v>114699.6875</v>
      </c>
      <c r="F2708" t="s">
        <v>78</v>
      </c>
      <c r="G2708">
        <v>71.875</v>
      </c>
      <c r="H2708">
        <v>67.022999999999996</v>
      </c>
      <c r="I2708" t="s">
        <v>78</v>
      </c>
      <c r="J2708" t="s">
        <v>78</v>
      </c>
      <c r="K2708">
        <v>-54.532899999999998</v>
      </c>
      <c r="L2708" t="s">
        <v>78</v>
      </c>
      <c r="M2708" t="s">
        <v>78</v>
      </c>
      <c r="N2708" t="s">
        <v>78</v>
      </c>
      <c r="O2708" t="s">
        <v>78</v>
      </c>
      <c r="P2708">
        <v>138.58000000000001</v>
      </c>
      <c r="Q2708" t="s">
        <v>78</v>
      </c>
      <c r="R2708">
        <v>-13.8688</v>
      </c>
      <c r="S2708">
        <v>138.68790000000001</v>
      </c>
      <c r="T2708" t="s">
        <v>78</v>
      </c>
      <c r="U2708">
        <v>7.4999999999999997E-2</v>
      </c>
      <c r="V2708">
        <v>33.820999999999998</v>
      </c>
      <c r="W2708">
        <v>494.8</v>
      </c>
      <c r="X2708" t="s">
        <v>78</v>
      </c>
      <c r="Y2708">
        <v>0</v>
      </c>
      <c r="Z2708">
        <v>494.91500000000002</v>
      </c>
      <c r="AA2708" t="s">
        <v>78</v>
      </c>
      <c r="AB2708">
        <v>0.23380000000000001</v>
      </c>
      <c r="AC2708">
        <v>33.524999999999999</v>
      </c>
      <c r="AD2708">
        <v>1300000</v>
      </c>
      <c r="AE2708" t="s">
        <v>78</v>
      </c>
      <c r="AF2708">
        <v>0</v>
      </c>
      <c r="AG2708">
        <v>1252234.375</v>
      </c>
      <c r="AH2708" t="s">
        <v>78</v>
      </c>
      <c r="AI2708">
        <v>2500</v>
      </c>
      <c r="AJ2708">
        <v>59.826000000000001</v>
      </c>
      <c r="AK2708">
        <v>69.040000000000006</v>
      </c>
      <c r="AL2708" t="s">
        <v>78</v>
      </c>
      <c r="AM2708">
        <v>0</v>
      </c>
      <c r="AN2708">
        <v>69.183999999999997</v>
      </c>
      <c r="AO2708" t="s">
        <v>78</v>
      </c>
      <c r="AP2708">
        <v>0.1283</v>
      </c>
      <c r="AQ2708">
        <v>16.623000000000001</v>
      </c>
      <c r="AR2708">
        <v>41.94</v>
      </c>
      <c r="AS2708" t="s">
        <v>78</v>
      </c>
      <c r="AT2708">
        <v>0</v>
      </c>
      <c r="AU2708">
        <v>41.833100000000002</v>
      </c>
      <c r="AV2708" t="s">
        <v>78</v>
      </c>
      <c r="AW2708">
        <v>8.2299999999999998E-2</v>
      </c>
      <c r="AX2708">
        <v>15.115</v>
      </c>
      <c r="AY2708" t="s">
        <v>78</v>
      </c>
      <c r="AZ2708" t="s">
        <v>78</v>
      </c>
      <c r="BA2708">
        <v>0</v>
      </c>
      <c r="BB2708" t="s">
        <v>78</v>
      </c>
      <c r="BC2708" t="s">
        <v>78</v>
      </c>
      <c r="BD2708" t="s">
        <v>78</v>
      </c>
      <c r="BE2708" t="s">
        <v>78</v>
      </c>
      <c r="BF2708">
        <v>1255.5</v>
      </c>
      <c r="BG2708" t="s">
        <v>78</v>
      </c>
      <c r="BH2708">
        <v>0</v>
      </c>
      <c r="BI2708">
        <v>1255.2109</v>
      </c>
      <c r="BJ2708" t="s">
        <v>78</v>
      </c>
      <c r="BK2708">
        <v>0.92190000000000005</v>
      </c>
      <c r="BL2708">
        <v>33.473999999999997</v>
      </c>
      <c r="BM2708">
        <v>30.029</v>
      </c>
      <c r="BN2708" t="s">
        <v>78</v>
      </c>
      <c r="BO2708">
        <v>-0.7833</v>
      </c>
      <c r="BP2708">
        <v>30.126899999999999</v>
      </c>
      <c r="BQ2708" t="s">
        <v>78</v>
      </c>
      <c r="BR2708">
        <v>5.74E-2</v>
      </c>
      <c r="BS2708">
        <v>6.9180000000000001</v>
      </c>
    </row>
    <row r="2709" spans="1:71" x14ac:dyDescent="0.25">
      <c r="A2709" s="3">
        <v>41772</v>
      </c>
      <c r="B2709">
        <v>115225</v>
      </c>
      <c r="C2709" t="s">
        <v>78</v>
      </c>
      <c r="D2709">
        <v>11.528600000000001</v>
      </c>
      <c r="E2709">
        <v>115285.625</v>
      </c>
      <c r="F2709" t="s">
        <v>78</v>
      </c>
      <c r="G2709">
        <v>75.625</v>
      </c>
      <c r="H2709">
        <v>64.616</v>
      </c>
      <c r="I2709" t="s">
        <v>78</v>
      </c>
      <c r="J2709" t="s">
        <v>78</v>
      </c>
      <c r="K2709">
        <v>21.268000000000001</v>
      </c>
      <c r="L2709" t="s">
        <v>78</v>
      </c>
      <c r="M2709" t="s">
        <v>78</v>
      </c>
      <c r="N2709" t="s">
        <v>78</v>
      </c>
      <c r="O2709" t="s">
        <v>78</v>
      </c>
      <c r="P2709">
        <v>138.26</v>
      </c>
      <c r="Q2709" t="s">
        <v>78</v>
      </c>
      <c r="R2709">
        <v>3.4581</v>
      </c>
      <c r="S2709">
        <v>138.32230000000001</v>
      </c>
      <c r="T2709" t="s">
        <v>78</v>
      </c>
      <c r="U2709">
        <v>9.9099999999999994E-2</v>
      </c>
      <c r="V2709">
        <v>32.597999999999999</v>
      </c>
      <c r="W2709">
        <v>496.4</v>
      </c>
      <c r="X2709" t="s">
        <v>78</v>
      </c>
      <c r="Y2709">
        <v>0</v>
      </c>
      <c r="Z2709">
        <v>496.21379999999999</v>
      </c>
      <c r="AA2709" t="s">
        <v>78</v>
      </c>
      <c r="AB2709">
        <v>0.2288</v>
      </c>
      <c r="AC2709">
        <v>32.365000000000002</v>
      </c>
      <c r="AD2709">
        <v>1305000</v>
      </c>
      <c r="AE2709" t="s">
        <v>78</v>
      </c>
      <c r="AF2709">
        <v>0</v>
      </c>
      <c r="AG2709">
        <v>1258671.875</v>
      </c>
      <c r="AH2709" t="s">
        <v>78</v>
      </c>
      <c r="AI2709">
        <v>2500</v>
      </c>
      <c r="AJ2709">
        <v>56.411999999999999</v>
      </c>
      <c r="AK2709">
        <v>69.12</v>
      </c>
      <c r="AL2709" t="s">
        <v>78</v>
      </c>
      <c r="AM2709">
        <v>1.7307999999999999</v>
      </c>
      <c r="AN2709">
        <v>69.233500000000006</v>
      </c>
      <c r="AO2709" t="s">
        <v>78</v>
      </c>
      <c r="AP2709">
        <v>0.1358</v>
      </c>
      <c r="AQ2709">
        <v>15.928000000000001</v>
      </c>
      <c r="AR2709">
        <v>41.92</v>
      </c>
      <c r="AS2709" t="s">
        <v>78</v>
      </c>
      <c r="AT2709">
        <v>0</v>
      </c>
      <c r="AU2709">
        <v>41.8005</v>
      </c>
      <c r="AV2709" t="s">
        <v>78</v>
      </c>
      <c r="AW2709">
        <v>8.14E-2</v>
      </c>
      <c r="AX2709">
        <v>14.628</v>
      </c>
      <c r="AY2709" t="s">
        <v>78</v>
      </c>
      <c r="AZ2709" t="s">
        <v>78</v>
      </c>
      <c r="BA2709">
        <v>0</v>
      </c>
      <c r="BB2709" t="s">
        <v>78</v>
      </c>
      <c r="BC2709" t="s">
        <v>78</v>
      </c>
      <c r="BD2709" t="s">
        <v>78</v>
      </c>
      <c r="BE2709" t="s">
        <v>78</v>
      </c>
      <c r="BF2709">
        <v>1258.5</v>
      </c>
      <c r="BG2709" t="s">
        <v>78</v>
      </c>
      <c r="BH2709">
        <v>0</v>
      </c>
      <c r="BI2709">
        <v>1258.4328</v>
      </c>
      <c r="BJ2709" t="s">
        <v>78</v>
      </c>
      <c r="BK2709">
        <v>0.88590000000000002</v>
      </c>
      <c r="BL2709">
        <v>32.220999999999997</v>
      </c>
      <c r="BM2709">
        <v>30.04</v>
      </c>
      <c r="BN2709" t="s">
        <v>78</v>
      </c>
      <c r="BO2709">
        <v>0</v>
      </c>
      <c r="BP2709">
        <v>30.118400000000001</v>
      </c>
      <c r="BQ2709" t="s">
        <v>78</v>
      </c>
      <c r="BR2709">
        <v>5.3999999999999999E-2</v>
      </c>
      <c r="BS2709">
        <v>6.3239999999999998</v>
      </c>
    </row>
    <row r="2710" spans="1:71" x14ac:dyDescent="0.25">
      <c r="A2710" s="3">
        <v>41773</v>
      </c>
      <c r="B2710">
        <v>114175</v>
      </c>
      <c r="C2710" t="s">
        <v>78</v>
      </c>
      <c r="D2710">
        <v>18.115100000000002</v>
      </c>
      <c r="E2710">
        <v>113219.375</v>
      </c>
      <c r="F2710" t="s">
        <v>78</v>
      </c>
      <c r="G2710">
        <v>102.6563</v>
      </c>
      <c r="H2710">
        <v>64.323999999999998</v>
      </c>
      <c r="I2710" t="s">
        <v>78</v>
      </c>
      <c r="J2710" t="s">
        <v>78</v>
      </c>
      <c r="K2710">
        <v>-32.2654</v>
      </c>
      <c r="L2710" t="s">
        <v>78</v>
      </c>
      <c r="M2710" t="s">
        <v>78</v>
      </c>
      <c r="N2710" t="s">
        <v>78</v>
      </c>
      <c r="O2710" t="s">
        <v>78</v>
      </c>
      <c r="P2710">
        <v>139.04</v>
      </c>
      <c r="Q2710" t="s">
        <v>78</v>
      </c>
      <c r="R2710">
        <v>0</v>
      </c>
      <c r="S2710">
        <v>139.56290000000001</v>
      </c>
      <c r="T2710" t="s">
        <v>78</v>
      </c>
      <c r="U2710">
        <v>9.6600000000000005E-2</v>
      </c>
      <c r="V2710">
        <v>32.47</v>
      </c>
      <c r="W2710">
        <v>493.8</v>
      </c>
      <c r="X2710" t="s">
        <v>78</v>
      </c>
      <c r="Y2710">
        <v>0</v>
      </c>
      <c r="Z2710">
        <v>491.73500000000001</v>
      </c>
      <c r="AA2710" t="s">
        <v>78</v>
      </c>
      <c r="AB2710">
        <v>0.2288</v>
      </c>
      <c r="AC2710">
        <v>32.195</v>
      </c>
      <c r="AD2710">
        <v>1295000</v>
      </c>
      <c r="AE2710" t="s">
        <v>78</v>
      </c>
      <c r="AF2710">
        <v>17.797499999999999</v>
      </c>
      <c r="AG2710">
        <v>1235937.5</v>
      </c>
      <c r="AH2710" t="s">
        <v>78</v>
      </c>
      <c r="AI2710">
        <v>2500</v>
      </c>
      <c r="AJ2710">
        <v>56.286000000000001</v>
      </c>
      <c r="AK2710">
        <v>69.56</v>
      </c>
      <c r="AL2710" t="s">
        <v>78</v>
      </c>
      <c r="AM2710">
        <v>0</v>
      </c>
      <c r="AN2710">
        <v>69.504300000000001</v>
      </c>
      <c r="AO2710" t="s">
        <v>78</v>
      </c>
      <c r="AP2710">
        <v>0.13150000000000001</v>
      </c>
      <c r="AQ2710">
        <v>16.071000000000002</v>
      </c>
      <c r="AR2710">
        <v>41.68</v>
      </c>
      <c r="AS2710" t="s">
        <v>78</v>
      </c>
      <c r="AT2710">
        <v>0</v>
      </c>
      <c r="AU2710">
        <v>41.633899999999997</v>
      </c>
      <c r="AV2710" t="s">
        <v>78</v>
      </c>
      <c r="AW2710">
        <v>7.51E-2</v>
      </c>
      <c r="AX2710">
        <v>14.750999999999999</v>
      </c>
      <c r="AY2710" t="s">
        <v>78</v>
      </c>
      <c r="AZ2710" t="s">
        <v>78</v>
      </c>
      <c r="BA2710">
        <v>0</v>
      </c>
      <c r="BB2710" t="s">
        <v>78</v>
      </c>
      <c r="BC2710" t="s">
        <v>78</v>
      </c>
      <c r="BD2710" t="s">
        <v>78</v>
      </c>
      <c r="BE2710" t="s">
        <v>78</v>
      </c>
      <c r="BF2710">
        <v>1251.75</v>
      </c>
      <c r="BG2710" t="s">
        <v>78</v>
      </c>
      <c r="BH2710">
        <v>0</v>
      </c>
      <c r="BI2710">
        <v>1247.0655999999999</v>
      </c>
      <c r="BJ2710" t="s">
        <v>78</v>
      </c>
      <c r="BK2710">
        <v>0.90159999999999996</v>
      </c>
      <c r="BL2710">
        <v>32.030999999999999</v>
      </c>
      <c r="BM2710">
        <v>30.26</v>
      </c>
      <c r="BN2710" t="s">
        <v>78</v>
      </c>
      <c r="BO2710">
        <v>-1.0810999999999999</v>
      </c>
      <c r="BP2710">
        <v>30.2822</v>
      </c>
      <c r="BQ2710" t="s">
        <v>78</v>
      </c>
      <c r="BR2710">
        <v>5.3900000000000003E-2</v>
      </c>
      <c r="BS2710">
        <v>6.78</v>
      </c>
    </row>
    <row r="2711" spans="1:71" x14ac:dyDescent="0.25">
      <c r="A2711" s="3">
        <v>41774</v>
      </c>
      <c r="B2711">
        <v>116275</v>
      </c>
      <c r="C2711" t="s">
        <v>78</v>
      </c>
      <c r="D2711">
        <v>18.614999999999998</v>
      </c>
      <c r="E2711">
        <v>116343.75</v>
      </c>
      <c r="F2711" t="s">
        <v>78</v>
      </c>
      <c r="G2711">
        <v>119.5312</v>
      </c>
      <c r="H2711">
        <v>64.778999999999996</v>
      </c>
      <c r="I2711" t="s">
        <v>78</v>
      </c>
      <c r="J2711" t="s">
        <v>78</v>
      </c>
      <c r="K2711">
        <v>16.6297</v>
      </c>
      <c r="L2711" t="s">
        <v>78</v>
      </c>
      <c r="M2711" t="s">
        <v>78</v>
      </c>
      <c r="N2711" t="s">
        <v>78</v>
      </c>
      <c r="O2711" t="s">
        <v>78</v>
      </c>
      <c r="P2711">
        <v>137.38</v>
      </c>
      <c r="Q2711" t="s">
        <v>78</v>
      </c>
      <c r="R2711">
        <v>6.8815999999999997</v>
      </c>
      <c r="S2711">
        <v>137.63159999999999</v>
      </c>
      <c r="T2711" t="s">
        <v>78</v>
      </c>
      <c r="U2711">
        <v>0.1193</v>
      </c>
      <c r="V2711">
        <v>32.78</v>
      </c>
      <c r="W2711">
        <v>498.6</v>
      </c>
      <c r="X2711" t="s">
        <v>78</v>
      </c>
      <c r="Y2711">
        <v>2.4927000000000001</v>
      </c>
      <c r="Z2711">
        <v>498.53</v>
      </c>
      <c r="AA2711" t="s">
        <v>78</v>
      </c>
      <c r="AB2711">
        <v>0.24879999999999999</v>
      </c>
      <c r="AC2711">
        <v>32.435000000000002</v>
      </c>
      <c r="AD2711">
        <v>1320000</v>
      </c>
      <c r="AE2711" t="s">
        <v>78</v>
      </c>
      <c r="AF2711">
        <v>0</v>
      </c>
      <c r="AG2711">
        <v>1269968.75</v>
      </c>
      <c r="AH2711" t="s">
        <v>78</v>
      </c>
      <c r="AI2711">
        <v>2500</v>
      </c>
      <c r="AJ2711">
        <v>56.845999999999997</v>
      </c>
      <c r="AK2711">
        <v>69.400000000000006</v>
      </c>
      <c r="AL2711" t="s">
        <v>78</v>
      </c>
      <c r="AM2711">
        <v>-2.6086999999999998</v>
      </c>
      <c r="AN2711">
        <v>69.563999999999993</v>
      </c>
      <c r="AO2711" t="s">
        <v>78</v>
      </c>
      <c r="AP2711">
        <v>0.15379999999999999</v>
      </c>
      <c r="AQ2711">
        <v>16.039000000000001</v>
      </c>
      <c r="AR2711">
        <v>41.63</v>
      </c>
      <c r="AS2711" t="s">
        <v>78</v>
      </c>
      <c r="AT2711">
        <v>0</v>
      </c>
      <c r="AU2711">
        <v>41.591500000000003</v>
      </c>
      <c r="AV2711" t="s">
        <v>78</v>
      </c>
      <c r="AW2711">
        <v>9.5100000000000004E-2</v>
      </c>
      <c r="AX2711">
        <v>14.725999999999999</v>
      </c>
      <c r="AY2711" t="s">
        <v>78</v>
      </c>
      <c r="AZ2711" t="s">
        <v>78</v>
      </c>
      <c r="BA2711">
        <v>0</v>
      </c>
      <c r="BB2711" t="s">
        <v>78</v>
      </c>
      <c r="BC2711" t="s">
        <v>78</v>
      </c>
      <c r="BD2711" t="s">
        <v>78</v>
      </c>
      <c r="BE2711" t="s">
        <v>78</v>
      </c>
      <c r="BF2711">
        <v>1266.8</v>
      </c>
      <c r="BG2711" t="s">
        <v>78</v>
      </c>
      <c r="BH2711">
        <v>0</v>
      </c>
      <c r="BI2711">
        <v>1264.2375</v>
      </c>
      <c r="BJ2711" t="s">
        <v>78</v>
      </c>
      <c r="BK2711">
        <v>0.93910000000000005</v>
      </c>
      <c r="BL2711">
        <v>32.363999999999997</v>
      </c>
      <c r="BM2711">
        <v>30.21</v>
      </c>
      <c r="BN2711" t="s">
        <v>78</v>
      </c>
      <c r="BO2711">
        <v>-0.31990000000000002</v>
      </c>
      <c r="BP2711">
        <v>30.1769</v>
      </c>
      <c r="BQ2711" t="s">
        <v>78</v>
      </c>
      <c r="BR2711">
        <v>6.3899999999999998E-2</v>
      </c>
      <c r="BS2711">
        <v>6.7059999999999995</v>
      </c>
    </row>
    <row r="2712" spans="1:71" x14ac:dyDescent="0.25">
      <c r="A2712" s="3">
        <v>41775</v>
      </c>
      <c r="B2712">
        <v>111249.6875</v>
      </c>
      <c r="C2712" t="s">
        <v>78</v>
      </c>
      <c r="D2712">
        <v>-8.9596</v>
      </c>
      <c r="E2712">
        <v>111995.3125</v>
      </c>
      <c r="F2712" t="s">
        <v>78</v>
      </c>
      <c r="G2712">
        <v>90.3125</v>
      </c>
      <c r="H2712">
        <v>63.887</v>
      </c>
      <c r="I2712" t="s">
        <v>78</v>
      </c>
      <c r="J2712" t="s">
        <v>78</v>
      </c>
      <c r="K2712">
        <v>12.8498</v>
      </c>
      <c r="L2712" t="s">
        <v>78</v>
      </c>
      <c r="M2712" t="s">
        <v>78</v>
      </c>
      <c r="N2712" t="s">
        <v>78</v>
      </c>
      <c r="O2712" t="s">
        <v>78</v>
      </c>
      <c r="P2712">
        <v>140.72</v>
      </c>
      <c r="Q2712" t="s">
        <v>78</v>
      </c>
      <c r="R2712">
        <v>0</v>
      </c>
      <c r="S2712">
        <v>140.1926</v>
      </c>
      <c r="T2712" t="s">
        <v>78</v>
      </c>
      <c r="U2712">
        <v>0.1108</v>
      </c>
      <c r="V2712">
        <v>32.512</v>
      </c>
      <c r="W2712">
        <v>487</v>
      </c>
      <c r="X2712" t="s">
        <v>78</v>
      </c>
      <c r="Y2712">
        <v>-4.8920000000000003</v>
      </c>
      <c r="Z2712">
        <v>489.19749999999999</v>
      </c>
      <c r="AA2712" t="s">
        <v>78</v>
      </c>
      <c r="AB2712">
        <v>0.23880000000000001</v>
      </c>
      <c r="AC2712">
        <v>32.194000000000003</v>
      </c>
      <c r="AD2712">
        <v>1252500</v>
      </c>
      <c r="AE2712" t="s">
        <v>78</v>
      </c>
      <c r="AF2712">
        <v>0</v>
      </c>
      <c r="AG2712">
        <v>1222546.875</v>
      </c>
      <c r="AH2712" t="s">
        <v>78</v>
      </c>
      <c r="AI2712">
        <v>2515.625</v>
      </c>
      <c r="AJ2712">
        <v>56.779000000000003</v>
      </c>
      <c r="AK2712">
        <v>68.8</v>
      </c>
      <c r="AL2712" t="s">
        <v>78</v>
      </c>
      <c r="AM2712">
        <v>0</v>
      </c>
      <c r="AN2712">
        <v>69.074799999999996</v>
      </c>
      <c r="AO2712" t="s">
        <v>78</v>
      </c>
      <c r="AP2712">
        <v>0.13450000000000001</v>
      </c>
      <c r="AQ2712">
        <v>15.85</v>
      </c>
      <c r="AR2712">
        <v>42.06</v>
      </c>
      <c r="AS2712" t="s">
        <v>78</v>
      </c>
      <c r="AT2712">
        <v>0</v>
      </c>
      <c r="AU2712">
        <v>41.880499999999998</v>
      </c>
      <c r="AV2712" t="s">
        <v>78</v>
      </c>
      <c r="AW2712">
        <v>8.6900000000000005E-2</v>
      </c>
      <c r="AX2712">
        <v>14.637</v>
      </c>
      <c r="AY2712" t="s">
        <v>78</v>
      </c>
      <c r="AZ2712" t="s">
        <v>78</v>
      </c>
      <c r="BA2712">
        <v>0</v>
      </c>
      <c r="BB2712" t="s">
        <v>78</v>
      </c>
      <c r="BC2712" t="s">
        <v>78</v>
      </c>
      <c r="BD2712" t="s">
        <v>78</v>
      </c>
      <c r="BE2712" t="s">
        <v>78</v>
      </c>
      <c r="BF2712">
        <v>1236.75</v>
      </c>
      <c r="BG2712" t="s">
        <v>78</v>
      </c>
      <c r="BH2712">
        <v>0</v>
      </c>
      <c r="BI2712">
        <v>1240.6328000000001</v>
      </c>
      <c r="BJ2712" t="s">
        <v>78</v>
      </c>
      <c r="BK2712">
        <v>0.92190000000000005</v>
      </c>
      <c r="BL2712">
        <v>32.026000000000003</v>
      </c>
      <c r="BM2712">
        <v>30.094000000000001</v>
      </c>
      <c r="BN2712" t="s">
        <v>78</v>
      </c>
      <c r="BO2712">
        <v>0</v>
      </c>
      <c r="BP2712">
        <v>30.197500000000002</v>
      </c>
      <c r="BQ2712" t="s">
        <v>78</v>
      </c>
      <c r="BR2712">
        <v>6.1400000000000003E-2</v>
      </c>
      <c r="BS2712">
        <v>6.649</v>
      </c>
    </row>
    <row r="2713" spans="1:71" x14ac:dyDescent="0.25">
      <c r="A2713" s="3">
        <v>41778</v>
      </c>
      <c r="B2713">
        <v>108325</v>
      </c>
      <c r="C2713" t="s">
        <v>78</v>
      </c>
      <c r="D2713">
        <v>-2.1484000000000001</v>
      </c>
      <c r="E2713">
        <v>107417.0312</v>
      </c>
      <c r="F2713" t="s">
        <v>78</v>
      </c>
      <c r="G2713">
        <v>101.875</v>
      </c>
      <c r="H2713">
        <v>61.776000000000003</v>
      </c>
      <c r="I2713" t="s">
        <v>78</v>
      </c>
      <c r="J2713" t="s">
        <v>78</v>
      </c>
      <c r="K2713">
        <v>35.885300000000001</v>
      </c>
      <c r="L2713" t="s">
        <v>78</v>
      </c>
      <c r="M2713" t="s">
        <v>78</v>
      </c>
      <c r="N2713" t="s">
        <v>78</v>
      </c>
      <c r="O2713" t="s">
        <v>78</v>
      </c>
      <c r="P2713">
        <v>142.41999999999999</v>
      </c>
      <c r="Q2713" t="s">
        <v>78</v>
      </c>
      <c r="R2713">
        <v>0</v>
      </c>
      <c r="S2713">
        <v>143.024</v>
      </c>
      <c r="T2713" t="s">
        <v>78</v>
      </c>
      <c r="U2713">
        <v>9.69E-2</v>
      </c>
      <c r="V2713">
        <v>31.52</v>
      </c>
      <c r="W2713">
        <v>481.4</v>
      </c>
      <c r="X2713" t="s">
        <v>78</v>
      </c>
      <c r="Y2713">
        <v>0</v>
      </c>
      <c r="Z2713">
        <v>479.21129999999999</v>
      </c>
      <c r="AA2713" t="s">
        <v>78</v>
      </c>
      <c r="AB2713">
        <v>0.2288</v>
      </c>
      <c r="AC2713">
        <v>31.074999999999999</v>
      </c>
      <c r="AD2713">
        <v>1207500</v>
      </c>
      <c r="AE2713" t="s">
        <v>78</v>
      </c>
      <c r="AF2713">
        <v>0</v>
      </c>
      <c r="AG2713">
        <v>1172609.375</v>
      </c>
      <c r="AH2713" t="s">
        <v>78</v>
      </c>
      <c r="AI2713">
        <v>2500</v>
      </c>
      <c r="AJ2713">
        <v>56.152000000000001</v>
      </c>
      <c r="AK2713">
        <v>68.040000000000006</v>
      </c>
      <c r="AL2713" t="s">
        <v>78</v>
      </c>
      <c r="AM2713">
        <v>0</v>
      </c>
      <c r="AN2713">
        <v>68.177000000000007</v>
      </c>
      <c r="AO2713" t="s">
        <v>78</v>
      </c>
      <c r="AP2713">
        <v>0.13930000000000001</v>
      </c>
      <c r="AQ2713">
        <v>15.586</v>
      </c>
      <c r="AR2713">
        <v>42.46</v>
      </c>
      <c r="AS2713" t="s">
        <v>78</v>
      </c>
      <c r="AT2713">
        <v>0</v>
      </c>
      <c r="AU2713">
        <v>42.416400000000003</v>
      </c>
      <c r="AV2713" t="s">
        <v>78</v>
      </c>
      <c r="AW2713">
        <v>8.5000000000000006E-2</v>
      </c>
      <c r="AX2713">
        <v>14.39</v>
      </c>
      <c r="AY2713" t="s">
        <v>78</v>
      </c>
      <c r="AZ2713" t="s">
        <v>78</v>
      </c>
      <c r="BA2713">
        <v>3.7659000000000002</v>
      </c>
      <c r="BB2713" t="s">
        <v>78</v>
      </c>
      <c r="BC2713" t="s">
        <v>78</v>
      </c>
      <c r="BD2713" t="s">
        <v>78</v>
      </c>
      <c r="BE2713" t="s">
        <v>78</v>
      </c>
      <c r="BF2713">
        <v>1220.5</v>
      </c>
      <c r="BG2713" t="s">
        <v>78</v>
      </c>
      <c r="BH2713">
        <v>0</v>
      </c>
      <c r="BI2713">
        <v>1215.2891</v>
      </c>
      <c r="BJ2713" t="s">
        <v>78</v>
      </c>
      <c r="BK2713">
        <v>0.90310000000000001</v>
      </c>
      <c r="BL2713">
        <v>31.039000000000001</v>
      </c>
      <c r="BM2713">
        <v>30.088999999999999</v>
      </c>
      <c r="BN2713" t="s">
        <v>78</v>
      </c>
      <c r="BO2713">
        <v>-3.0099999999999998E-2</v>
      </c>
      <c r="BP2713">
        <v>30.1068</v>
      </c>
      <c r="BQ2713" t="s">
        <v>78</v>
      </c>
      <c r="BR2713">
        <v>5.21E-2</v>
      </c>
      <c r="BS2713">
        <v>6.5460000000000003</v>
      </c>
    </row>
    <row r="2714" spans="1:71" x14ac:dyDescent="0.25">
      <c r="A2714" s="3">
        <v>41779</v>
      </c>
      <c r="B2714">
        <v>106200</v>
      </c>
      <c r="C2714" t="s">
        <v>78</v>
      </c>
      <c r="D2714">
        <v>0</v>
      </c>
      <c r="E2714">
        <v>108153.9062</v>
      </c>
      <c r="F2714" t="s">
        <v>78</v>
      </c>
      <c r="G2714">
        <v>107.3438</v>
      </c>
      <c r="H2714">
        <v>61.25</v>
      </c>
      <c r="I2714" t="s">
        <v>78</v>
      </c>
      <c r="J2714" t="s">
        <v>78</v>
      </c>
      <c r="K2714">
        <v>-85.632099999999994</v>
      </c>
      <c r="L2714" t="s">
        <v>78</v>
      </c>
      <c r="M2714" t="s">
        <v>78</v>
      </c>
      <c r="N2714" t="s">
        <v>78</v>
      </c>
      <c r="O2714" t="s">
        <v>78</v>
      </c>
      <c r="P2714">
        <v>143.66</v>
      </c>
      <c r="Q2714" t="s">
        <v>78</v>
      </c>
      <c r="R2714">
        <v>0</v>
      </c>
      <c r="S2714">
        <v>142.51560000000001</v>
      </c>
      <c r="T2714" t="s">
        <v>78</v>
      </c>
      <c r="U2714">
        <v>0.112</v>
      </c>
      <c r="V2714">
        <v>31.294</v>
      </c>
      <c r="W2714">
        <v>476.8</v>
      </c>
      <c r="X2714" t="s">
        <v>78</v>
      </c>
      <c r="Y2714">
        <v>1.2021999999999999</v>
      </c>
      <c r="Z2714">
        <v>480.87</v>
      </c>
      <c r="AA2714" t="s">
        <v>78</v>
      </c>
      <c r="AB2714">
        <v>0.23</v>
      </c>
      <c r="AC2714">
        <v>30.829000000000001</v>
      </c>
      <c r="AD2714">
        <v>1185000</v>
      </c>
      <c r="AE2714" t="s">
        <v>78</v>
      </c>
      <c r="AF2714">
        <v>0</v>
      </c>
      <c r="AG2714">
        <v>1180765.625</v>
      </c>
      <c r="AH2714" t="s">
        <v>78</v>
      </c>
      <c r="AI2714">
        <v>2500</v>
      </c>
      <c r="AJ2714">
        <v>55.372999999999998</v>
      </c>
      <c r="AK2714">
        <v>68.08</v>
      </c>
      <c r="AL2714" t="s">
        <v>78</v>
      </c>
      <c r="AM2714">
        <v>0</v>
      </c>
      <c r="AN2714">
        <v>68.316000000000003</v>
      </c>
      <c r="AO2714" t="s">
        <v>78</v>
      </c>
      <c r="AP2714">
        <v>0.14630000000000001</v>
      </c>
      <c r="AQ2714">
        <v>15.286</v>
      </c>
      <c r="AR2714">
        <v>42.54</v>
      </c>
      <c r="AS2714" t="s">
        <v>78</v>
      </c>
      <c r="AT2714">
        <v>0</v>
      </c>
      <c r="AU2714">
        <v>42.326599999999999</v>
      </c>
      <c r="AV2714" t="s">
        <v>78</v>
      </c>
      <c r="AW2714">
        <v>8.1199999999999994E-2</v>
      </c>
      <c r="AX2714">
        <v>14.067</v>
      </c>
      <c r="AY2714" t="s">
        <v>78</v>
      </c>
      <c r="AZ2714" t="s">
        <v>78</v>
      </c>
      <c r="BA2714">
        <v>0</v>
      </c>
      <c r="BB2714" t="s">
        <v>78</v>
      </c>
      <c r="BC2714" t="s">
        <v>78</v>
      </c>
      <c r="BD2714" t="s">
        <v>78</v>
      </c>
      <c r="BE2714" t="s">
        <v>78</v>
      </c>
      <c r="BF2714">
        <v>1210.5</v>
      </c>
      <c r="BG2714" t="s">
        <v>78</v>
      </c>
      <c r="BH2714">
        <v>0</v>
      </c>
      <c r="BI2714">
        <v>1219.5125</v>
      </c>
      <c r="BJ2714" t="s">
        <v>78</v>
      </c>
      <c r="BK2714">
        <v>0.8891</v>
      </c>
      <c r="BL2714">
        <v>30.795999999999999</v>
      </c>
      <c r="BM2714">
        <v>30.12</v>
      </c>
      <c r="BN2714" t="s">
        <v>78</v>
      </c>
      <c r="BO2714">
        <v>-4.2200000000000001E-2</v>
      </c>
      <c r="BP2714">
        <v>30.118200000000002</v>
      </c>
      <c r="BQ2714" t="s">
        <v>78</v>
      </c>
      <c r="BR2714">
        <v>5.5399999999999998E-2</v>
      </c>
      <c r="BS2714">
        <v>6.2949999999999999</v>
      </c>
    </row>
    <row r="2715" spans="1:71" x14ac:dyDescent="0.25">
      <c r="A2715" s="3">
        <v>41780</v>
      </c>
      <c r="B2715">
        <v>102975</v>
      </c>
      <c r="C2715" t="s">
        <v>78</v>
      </c>
      <c r="D2715">
        <v>20.728999999999999</v>
      </c>
      <c r="E2715">
        <v>103644.8437</v>
      </c>
      <c r="F2715" t="s">
        <v>78</v>
      </c>
      <c r="G2715">
        <v>96.875</v>
      </c>
      <c r="H2715">
        <v>60.249000000000002</v>
      </c>
      <c r="I2715" t="s">
        <v>78</v>
      </c>
      <c r="J2715" t="s">
        <v>78</v>
      </c>
      <c r="K2715">
        <v>110.50700000000001</v>
      </c>
      <c r="L2715" t="s">
        <v>78</v>
      </c>
      <c r="M2715" t="s">
        <v>78</v>
      </c>
      <c r="N2715" t="s">
        <v>78</v>
      </c>
      <c r="O2715" t="s">
        <v>78</v>
      </c>
      <c r="P2715">
        <v>145.76</v>
      </c>
      <c r="Q2715" t="s">
        <v>78</v>
      </c>
      <c r="R2715">
        <v>-10.911099999999999</v>
      </c>
      <c r="S2715">
        <v>145.48179999999999</v>
      </c>
      <c r="T2715" t="s">
        <v>78</v>
      </c>
      <c r="U2715">
        <v>0.14299999999999999</v>
      </c>
      <c r="V2715">
        <v>30.911000000000001</v>
      </c>
      <c r="W2715">
        <v>469.4</v>
      </c>
      <c r="X2715" t="s">
        <v>78</v>
      </c>
      <c r="Y2715">
        <v>5.8855000000000004</v>
      </c>
      <c r="Z2715">
        <v>470.83749999999998</v>
      </c>
      <c r="AA2715" t="s">
        <v>78</v>
      </c>
      <c r="AB2715">
        <v>0.2175</v>
      </c>
      <c r="AC2715">
        <v>30.385999999999999</v>
      </c>
      <c r="AD2715">
        <v>1160000</v>
      </c>
      <c r="AE2715" t="s">
        <v>78</v>
      </c>
      <c r="AF2715">
        <v>6.3365999999999998</v>
      </c>
      <c r="AG2715">
        <v>1131531.25</v>
      </c>
      <c r="AH2715" t="s">
        <v>78</v>
      </c>
      <c r="AI2715">
        <v>2500</v>
      </c>
      <c r="AJ2715">
        <v>54.887</v>
      </c>
      <c r="AK2715">
        <v>67.72</v>
      </c>
      <c r="AL2715" t="s">
        <v>78</v>
      </c>
      <c r="AM2715">
        <v>0</v>
      </c>
      <c r="AN2715">
        <v>67.837500000000006</v>
      </c>
      <c r="AO2715" t="s">
        <v>78</v>
      </c>
      <c r="AP2715">
        <v>0.15229999999999999</v>
      </c>
      <c r="AQ2715">
        <v>15.135999999999999</v>
      </c>
      <c r="AR2715">
        <v>42.83</v>
      </c>
      <c r="AS2715" t="s">
        <v>78</v>
      </c>
      <c r="AT2715">
        <v>0</v>
      </c>
      <c r="AU2715">
        <v>42.619900000000001</v>
      </c>
      <c r="AV2715" t="s">
        <v>78</v>
      </c>
      <c r="AW2715">
        <v>8.2799999999999999E-2</v>
      </c>
      <c r="AX2715">
        <v>13.984999999999999</v>
      </c>
      <c r="AY2715" t="s">
        <v>78</v>
      </c>
      <c r="AZ2715" t="s">
        <v>78</v>
      </c>
      <c r="BA2715">
        <v>0</v>
      </c>
      <c r="BB2715" t="s">
        <v>78</v>
      </c>
      <c r="BC2715" t="s">
        <v>78</v>
      </c>
      <c r="BD2715" t="s">
        <v>78</v>
      </c>
      <c r="BE2715" t="s">
        <v>78</v>
      </c>
      <c r="BF2715">
        <v>1191.6500000000001</v>
      </c>
      <c r="BG2715" t="s">
        <v>78</v>
      </c>
      <c r="BH2715">
        <v>0</v>
      </c>
      <c r="BI2715">
        <v>1194.0844</v>
      </c>
      <c r="BJ2715" t="s">
        <v>78</v>
      </c>
      <c r="BK2715">
        <v>0.94379999999999997</v>
      </c>
      <c r="BL2715">
        <v>30.295000000000002</v>
      </c>
      <c r="BM2715">
        <v>30.1</v>
      </c>
      <c r="BN2715" t="s">
        <v>78</v>
      </c>
      <c r="BO2715">
        <v>0</v>
      </c>
      <c r="BP2715">
        <v>30.158899999999999</v>
      </c>
      <c r="BQ2715" t="s">
        <v>78</v>
      </c>
      <c r="BR2715">
        <v>5.4199999999999998E-2</v>
      </c>
      <c r="BS2715">
        <v>6.2780000000000005</v>
      </c>
    </row>
    <row r="2716" spans="1:71" x14ac:dyDescent="0.25">
      <c r="A2716" s="3">
        <v>41781</v>
      </c>
      <c r="B2716">
        <v>102750</v>
      </c>
      <c r="C2716" t="s">
        <v>78</v>
      </c>
      <c r="D2716">
        <v>18.538599999999999</v>
      </c>
      <c r="E2716">
        <v>102992.0312</v>
      </c>
      <c r="F2716" t="s">
        <v>78</v>
      </c>
      <c r="G2716">
        <v>88.75</v>
      </c>
      <c r="H2716">
        <v>46.186999999999998</v>
      </c>
      <c r="I2716" t="s">
        <v>78</v>
      </c>
      <c r="J2716" t="s">
        <v>78</v>
      </c>
      <c r="K2716">
        <v>28.178899999999999</v>
      </c>
      <c r="L2716" t="s">
        <v>78</v>
      </c>
      <c r="M2716" t="s">
        <v>78</v>
      </c>
      <c r="N2716" t="s">
        <v>78</v>
      </c>
      <c r="O2716" t="s">
        <v>78</v>
      </c>
      <c r="P2716">
        <v>145.9</v>
      </c>
      <c r="Q2716" t="s">
        <v>78</v>
      </c>
      <c r="R2716">
        <v>0</v>
      </c>
      <c r="S2716">
        <v>145.93610000000001</v>
      </c>
      <c r="T2716" t="s">
        <v>78</v>
      </c>
      <c r="U2716">
        <v>0.1095</v>
      </c>
      <c r="V2716">
        <v>23.094000000000001</v>
      </c>
      <c r="W2716">
        <v>469.52</v>
      </c>
      <c r="X2716" t="s">
        <v>78</v>
      </c>
      <c r="Y2716">
        <v>3.5202</v>
      </c>
      <c r="Z2716">
        <v>469.36369999999999</v>
      </c>
      <c r="AA2716" t="s">
        <v>78</v>
      </c>
      <c r="AB2716">
        <v>0.21629999999999999</v>
      </c>
      <c r="AC2716">
        <v>23.061</v>
      </c>
      <c r="AD2716">
        <v>1160000</v>
      </c>
      <c r="AE2716" t="s">
        <v>78</v>
      </c>
      <c r="AF2716">
        <v>0</v>
      </c>
      <c r="AG2716">
        <v>1124328.125</v>
      </c>
      <c r="AH2716" t="s">
        <v>78</v>
      </c>
      <c r="AI2716">
        <v>2500</v>
      </c>
      <c r="AJ2716">
        <v>43.954000000000001</v>
      </c>
      <c r="AK2716">
        <v>68.36</v>
      </c>
      <c r="AL2716" t="s">
        <v>78</v>
      </c>
      <c r="AM2716">
        <v>-1.7094</v>
      </c>
      <c r="AN2716">
        <v>68.377499999999998</v>
      </c>
      <c r="AO2716" t="s">
        <v>78</v>
      </c>
      <c r="AP2716">
        <v>0.13</v>
      </c>
      <c r="AQ2716">
        <v>13.294</v>
      </c>
      <c r="AR2716">
        <v>42.320099999999996</v>
      </c>
      <c r="AS2716" t="s">
        <v>78</v>
      </c>
      <c r="AT2716">
        <v>0</v>
      </c>
      <c r="AU2716">
        <v>42.274799999999999</v>
      </c>
      <c r="AV2716" t="s">
        <v>78</v>
      </c>
      <c r="AW2716">
        <v>8.4000000000000005E-2</v>
      </c>
      <c r="AX2716">
        <v>11.9</v>
      </c>
      <c r="AY2716" t="s">
        <v>78</v>
      </c>
      <c r="AZ2716" t="s">
        <v>78</v>
      </c>
      <c r="BA2716">
        <v>0</v>
      </c>
      <c r="BB2716" t="s">
        <v>78</v>
      </c>
      <c r="BC2716" t="s">
        <v>78</v>
      </c>
      <c r="BD2716" t="s">
        <v>78</v>
      </c>
      <c r="BE2716" t="s">
        <v>78</v>
      </c>
      <c r="BF2716">
        <v>1190.25</v>
      </c>
      <c r="BG2716" t="s">
        <v>78</v>
      </c>
      <c r="BH2716">
        <v>0</v>
      </c>
      <c r="BI2716">
        <v>1190.2828</v>
      </c>
      <c r="BJ2716" t="s">
        <v>78</v>
      </c>
      <c r="BK2716">
        <v>0.85629999999999995</v>
      </c>
      <c r="BL2716">
        <v>23.207999999999998</v>
      </c>
      <c r="BM2716">
        <v>30.31</v>
      </c>
      <c r="BN2716" t="s">
        <v>78</v>
      </c>
      <c r="BO2716">
        <v>-6.3700000000000007E-2</v>
      </c>
      <c r="BP2716">
        <v>30.3568</v>
      </c>
      <c r="BQ2716" t="s">
        <v>78</v>
      </c>
      <c r="BR2716">
        <v>5.4899999999999997E-2</v>
      </c>
      <c r="BS2716">
        <v>6.0449999999999999</v>
      </c>
    </row>
    <row r="2717" spans="1:71" x14ac:dyDescent="0.25">
      <c r="A2717" s="3">
        <v>41782</v>
      </c>
      <c r="B2717">
        <v>101475</v>
      </c>
      <c r="C2717" t="s">
        <v>78</v>
      </c>
      <c r="D2717">
        <v>0</v>
      </c>
      <c r="E2717">
        <v>100951.0937</v>
      </c>
      <c r="F2717" t="s">
        <v>78</v>
      </c>
      <c r="G2717">
        <v>81.875</v>
      </c>
      <c r="H2717">
        <v>39.835999999999999</v>
      </c>
      <c r="I2717" t="s">
        <v>78</v>
      </c>
      <c r="J2717" t="s">
        <v>78</v>
      </c>
      <c r="K2717">
        <v>-33.181100000000001</v>
      </c>
      <c r="L2717" t="s">
        <v>78</v>
      </c>
      <c r="M2717" t="s">
        <v>78</v>
      </c>
      <c r="N2717" t="s">
        <v>78</v>
      </c>
      <c r="O2717" t="s">
        <v>78</v>
      </c>
      <c r="P2717">
        <v>147.02000000000001</v>
      </c>
      <c r="Q2717" t="s">
        <v>78</v>
      </c>
      <c r="R2717">
        <v>0</v>
      </c>
      <c r="S2717">
        <v>147.36789999999999</v>
      </c>
      <c r="T2717" t="s">
        <v>78</v>
      </c>
      <c r="U2717">
        <v>9.2600000000000002E-2</v>
      </c>
      <c r="V2717">
        <v>19.738</v>
      </c>
      <c r="W2717">
        <v>465.2</v>
      </c>
      <c r="X2717" t="s">
        <v>78</v>
      </c>
      <c r="Y2717">
        <v>0</v>
      </c>
      <c r="Z2717">
        <v>464.71749999999997</v>
      </c>
      <c r="AA2717" t="s">
        <v>78</v>
      </c>
      <c r="AB2717">
        <v>0.21</v>
      </c>
      <c r="AC2717">
        <v>19.972999999999999</v>
      </c>
      <c r="AD2717">
        <v>1140000</v>
      </c>
      <c r="AE2717" t="s">
        <v>78</v>
      </c>
      <c r="AF2717">
        <v>0</v>
      </c>
      <c r="AG2717">
        <v>1102125</v>
      </c>
      <c r="AH2717" t="s">
        <v>78</v>
      </c>
      <c r="AI2717">
        <v>2500</v>
      </c>
      <c r="AJ2717">
        <v>38.488999999999997</v>
      </c>
      <c r="AK2717">
        <v>68.44</v>
      </c>
      <c r="AL2717" t="s">
        <v>78</v>
      </c>
      <c r="AM2717">
        <v>0</v>
      </c>
      <c r="AN2717">
        <v>68.442999999999998</v>
      </c>
      <c r="AO2717" t="s">
        <v>78</v>
      </c>
      <c r="AP2717">
        <v>0.14829999999999999</v>
      </c>
      <c r="AQ2717">
        <v>13.297000000000001</v>
      </c>
      <c r="AR2717">
        <v>42.27</v>
      </c>
      <c r="AS2717" t="s">
        <v>78</v>
      </c>
      <c r="AT2717">
        <v>0</v>
      </c>
      <c r="AU2717">
        <v>42.231299999999997</v>
      </c>
      <c r="AV2717" t="s">
        <v>78</v>
      </c>
      <c r="AW2717">
        <v>8.2500000000000004E-2</v>
      </c>
      <c r="AX2717">
        <v>11.850999999999999</v>
      </c>
      <c r="AY2717" t="s">
        <v>78</v>
      </c>
      <c r="AZ2717" t="s">
        <v>78</v>
      </c>
      <c r="BA2717">
        <v>0</v>
      </c>
      <c r="BB2717" t="s">
        <v>78</v>
      </c>
      <c r="BC2717" t="s">
        <v>78</v>
      </c>
      <c r="BD2717" t="s">
        <v>78</v>
      </c>
      <c r="BE2717" t="s">
        <v>78</v>
      </c>
      <c r="BF2717">
        <v>1179.5</v>
      </c>
      <c r="BG2717" t="s">
        <v>78</v>
      </c>
      <c r="BH2717">
        <v>0</v>
      </c>
      <c r="BI2717">
        <v>1178.5265999999999</v>
      </c>
      <c r="BJ2717" t="s">
        <v>78</v>
      </c>
      <c r="BK2717">
        <v>0.84219999999999995</v>
      </c>
      <c r="BL2717">
        <v>20.099</v>
      </c>
      <c r="BM2717">
        <v>30.39</v>
      </c>
      <c r="BN2717" t="s">
        <v>78</v>
      </c>
      <c r="BO2717">
        <v>0</v>
      </c>
      <c r="BP2717">
        <v>30.466799999999999</v>
      </c>
      <c r="BQ2717" t="s">
        <v>78</v>
      </c>
      <c r="BR2717">
        <v>5.2400000000000002E-2</v>
      </c>
      <c r="BS2717">
        <v>5.95</v>
      </c>
    </row>
    <row r="2718" spans="1:71" x14ac:dyDescent="0.25">
      <c r="A2718" s="3">
        <v>41785</v>
      </c>
      <c r="B2718">
        <v>101475</v>
      </c>
      <c r="C2718" t="s">
        <v>78</v>
      </c>
      <c r="D2718">
        <v>0</v>
      </c>
      <c r="E2718">
        <v>100951.0937</v>
      </c>
      <c r="F2718" t="s">
        <v>78</v>
      </c>
      <c r="G2718">
        <v>81.875</v>
      </c>
      <c r="H2718">
        <v>39.835999999999999</v>
      </c>
      <c r="I2718" t="s">
        <v>78</v>
      </c>
      <c r="J2718" t="s">
        <v>78</v>
      </c>
      <c r="K2718">
        <v>-33.181100000000001</v>
      </c>
      <c r="L2718" t="s">
        <v>78</v>
      </c>
      <c r="M2718" t="s">
        <v>78</v>
      </c>
      <c r="N2718" t="s">
        <v>78</v>
      </c>
      <c r="O2718" t="s">
        <v>78</v>
      </c>
      <c r="P2718">
        <v>147.02000000000001</v>
      </c>
      <c r="Q2718" t="s">
        <v>78</v>
      </c>
      <c r="R2718">
        <v>0</v>
      </c>
      <c r="S2718">
        <v>147.36789999999999</v>
      </c>
      <c r="T2718" t="s">
        <v>78</v>
      </c>
      <c r="U2718">
        <v>9.2600000000000002E-2</v>
      </c>
      <c r="V2718">
        <v>19.738</v>
      </c>
      <c r="W2718">
        <v>465.2</v>
      </c>
      <c r="X2718" t="s">
        <v>78</v>
      </c>
      <c r="Y2718">
        <v>0</v>
      </c>
      <c r="Z2718">
        <v>464.71749999999997</v>
      </c>
      <c r="AA2718" t="s">
        <v>78</v>
      </c>
      <c r="AB2718">
        <v>0.21</v>
      </c>
      <c r="AC2718">
        <v>19.972999999999999</v>
      </c>
      <c r="AD2718">
        <v>1140000</v>
      </c>
      <c r="AE2718" t="s">
        <v>78</v>
      </c>
      <c r="AF2718">
        <v>0</v>
      </c>
      <c r="AG2718">
        <v>1102125</v>
      </c>
      <c r="AH2718" t="s">
        <v>78</v>
      </c>
      <c r="AI2718">
        <v>2500</v>
      </c>
      <c r="AJ2718">
        <v>38.488999999999997</v>
      </c>
      <c r="AK2718">
        <v>68.44</v>
      </c>
      <c r="AL2718" t="s">
        <v>78</v>
      </c>
      <c r="AM2718">
        <v>0</v>
      </c>
      <c r="AN2718">
        <v>68.442999999999998</v>
      </c>
      <c r="AO2718" t="s">
        <v>78</v>
      </c>
      <c r="AP2718">
        <v>0.14829999999999999</v>
      </c>
      <c r="AQ2718">
        <v>13.297000000000001</v>
      </c>
      <c r="AR2718">
        <v>42.27</v>
      </c>
      <c r="AS2718" t="s">
        <v>78</v>
      </c>
      <c r="AT2718">
        <v>0</v>
      </c>
      <c r="AU2718">
        <v>42.231299999999997</v>
      </c>
      <c r="AV2718" t="s">
        <v>78</v>
      </c>
      <c r="AW2718">
        <v>8.2500000000000004E-2</v>
      </c>
      <c r="AX2718">
        <v>11.850999999999999</v>
      </c>
      <c r="AY2718" t="s">
        <v>78</v>
      </c>
      <c r="AZ2718" t="s">
        <v>78</v>
      </c>
      <c r="BA2718">
        <v>0</v>
      </c>
      <c r="BB2718" t="s">
        <v>78</v>
      </c>
      <c r="BC2718" t="s">
        <v>78</v>
      </c>
      <c r="BD2718" t="s">
        <v>78</v>
      </c>
      <c r="BE2718" t="s">
        <v>78</v>
      </c>
      <c r="BF2718">
        <v>1179.5</v>
      </c>
      <c r="BG2718" t="s">
        <v>78</v>
      </c>
      <c r="BH2718">
        <v>0</v>
      </c>
      <c r="BI2718">
        <v>1178.5265999999999</v>
      </c>
      <c r="BJ2718" t="s">
        <v>78</v>
      </c>
      <c r="BK2718">
        <v>0.84219999999999995</v>
      </c>
      <c r="BL2718">
        <v>20.099</v>
      </c>
      <c r="BM2718">
        <v>30.39</v>
      </c>
      <c r="BN2718" t="s">
        <v>78</v>
      </c>
      <c r="BO2718">
        <v>0</v>
      </c>
      <c r="BP2718">
        <v>30.464500000000001</v>
      </c>
      <c r="BQ2718" t="s">
        <v>78</v>
      </c>
      <c r="BR2718">
        <v>5.2400000000000002E-2</v>
      </c>
      <c r="BS2718">
        <v>5.95</v>
      </c>
    </row>
    <row r="2719" spans="1:71" x14ac:dyDescent="0.25">
      <c r="A2719" s="3">
        <v>41786</v>
      </c>
      <c r="B2719">
        <v>95125</v>
      </c>
      <c r="C2719" t="s">
        <v>78</v>
      </c>
      <c r="D2719">
        <v>0</v>
      </c>
      <c r="E2719">
        <v>94596.5625</v>
      </c>
      <c r="F2719" t="s">
        <v>78</v>
      </c>
      <c r="G2719">
        <v>59.843699999999998</v>
      </c>
      <c r="H2719">
        <v>42.27</v>
      </c>
      <c r="I2719" t="s">
        <v>78</v>
      </c>
      <c r="J2719" t="s">
        <v>78</v>
      </c>
      <c r="K2719">
        <v>16.888999999999999</v>
      </c>
      <c r="L2719" t="s">
        <v>78</v>
      </c>
      <c r="M2719" t="s">
        <v>78</v>
      </c>
      <c r="N2719" t="s">
        <v>78</v>
      </c>
      <c r="O2719" t="s">
        <v>78</v>
      </c>
      <c r="P2719">
        <v>151.56</v>
      </c>
      <c r="Q2719" t="s">
        <v>78</v>
      </c>
      <c r="R2719">
        <v>-11.398199999999999</v>
      </c>
      <c r="S2719">
        <v>151.97640000000001</v>
      </c>
      <c r="T2719" t="s">
        <v>78</v>
      </c>
      <c r="U2719">
        <v>7.5999999999999998E-2</v>
      </c>
      <c r="V2719">
        <v>20.824999999999999</v>
      </c>
      <c r="W2719">
        <v>451.8</v>
      </c>
      <c r="X2719" t="s">
        <v>78</v>
      </c>
      <c r="Y2719">
        <v>0</v>
      </c>
      <c r="Z2719">
        <v>450.08249999999998</v>
      </c>
      <c r="AA2719" t="s">
        <v>78</v>
      </c>
      <c r="AB2719">
        <v>0.20749999999999999</v>
      </c>
      <c r="AC2719">
        <v>20.907</v>
      </c>
      <c r="AD2719">
        <v>1067500</v>
      </c>
      <c r="AE2719" t="s">
        <v>78</v>
      </c>
      <c r="AF2719">
        <v>0</v>
      </c>
      <c r="AG2719">
        <v>1032750</v>
      </c>
      <c r="AH2719" t="s">
        <v>78</v>
      </c>
      <c r="AI2719">
        <v>2500</v>
      </c>
      <c r="AJ2719">
        <v>41.093000000000004</v>
      </c>
      <c r="AK2719">
        <v>67.84</v>
      </c>
      <c r="AL2719" t="s">
        <v>78</v>
      </c>
      <c r="AM2719">
        <v>0</v>
      </c>
      <c r="AN2719">
        <v>67.575999999999993</v>
      </c>
      <c r="AO2719" t="s">
        <v>78</v>
      </c>
      <c r="AP2719">
        <v>0.14299999999999999</v>
      </c>
      <c r="AQ2719">
        <v>13.414</v>
      </c>
      <c r="AR2719">
        <v>42.62</v>
      </c>
      <c r="AS2719" t="s">
        <v>78</v>
      </c>
      <c r="AT2719">
        <v>0</v>
      </c>
      <c r="AU2719">
        <v>42.755400000000002</v>
      </c>
      <c r="AV2719" t="s">
        <v>78</v>
      </c>
      <c r="AW2719">
        <v>7.2300000000000003E-2</v>
      </c>
      <c r="AX2719">
        <v>11.956</v>
      </c>
      <c r="AY2719" t="s">
        <v>78</v>
      </c>
      <c r="AZ2719" t="s">
        <v>78</v>
      </c>
      <c r="BA2719">
        <v>0</v>
      </c>
      <c r="BB2719" t="s">
        <v>78</v>
      </c>
      <c r="BC2719" t="s">
        <v>78</v>
      </c>
      <c r="BD2719" t="s">
        <v>78</v>
      </c>
      <c r="BE2719" t="s">
        <v>78</v>
      </c>
      <c r="BF2719">
        <v>1146.75</v>
      </c>
      <c r="BG2719" t="s">
        <v>78</v>
      </c>
      <c r="BH2719">
        <v>0</v>
      </c>
      <c r="BI2719">
        <v>1141.4233999999999</v>
      </c>
      <c r="BJ2719" t="s">
        <v>78</v>
      </c>
      <c r="BK2719">
        <v>0.80469999999999997</v>
      </c>
      <c r="BL2719">
        <v>20.904</v>
      </c>
      <c r="BM2719">
        <v>30.45</v>
      </c>
      <c r="BN2719" t="s">
        <v>78</v>
      </c>
      <c r="BO2719">
        <v>0</v>
      </c>
      <c r="BP2719">
        <v>30.482900000000001</v>
      </c>
      <c r="BQ2719" t="s">
        <v>78</v>
      </c>
      <c r="BR2719">
        <v>5.0900000000000001E-2</v>
      </c>
      <c r="BS2719">
        <v>5.9740000000000002</v>
      </c>
    </row>
    <row r="2720" spans="1:71" x14ac:dyDescent="0.25">
      <c r="A2720" s="3">
        <v>41787</v>
      </c>
      <c r="B2720">
        <v>94500</v>
      </c>
      <c r="C2720" t="s">
        <v>78</v>
      </c>
      <c r="D2720">
        <v>1.8973</v>
      </c>
      <c r="E2720">
        <v>94867.8125</v>
      </c>
      <c r="F2720" t="s">
        <v>78</v>
      </c>
      <c r="G2720">
        <v>65</v>
      </c>
      <c r="H2720">
        <v>42.408000000000001</v>
      </c>
      <c r="I2720" t="s">
        <v>78</v>
      </c>
      <c r="J2720" t="s">
        <v>78</v>
      </c>
      <c r="K2720">
        <v>-39.694800000000001</v>
      </c>
      <c r="L2720" t="s">
        <v>78</v>
      </c>
      <c r="M2720" t="s">
        <v>78</v>
      </c>
      <c r="N2720" t="s">
        <v>78</v>
      </c>
      <c r="O2720" t="s">
        <v>78</v>
      </c>
      <c r="P2720">
        <v>151.97999999999999</v>
      </c>
      <c r="Q2720" t="s">
        <v>78</v>
      </c>
      <c r="R2720">
        <v>3.7934000000000001</v>
      </c>
      <c r="S2720">
        <v>151.73429999999999</v>
      </c>
      <c r="T2720" t="s">
        <v>78</v>
      </c>
      <c r="U2720">
        <v>0.1144</v>
      </c>
      <c r="V2720">
        <v>20.896000000000001</v>
      </c>
      <c r="W2720">
        <v>450.4</v>
      </c>
      <c r="X2720" t="s">
        <v>78</v>
      </c>
      <c r="Y2720">
        <v>0</v>
      </c>
      <c r="Z2720">
        <v>450.77</v>
      </c>
      <c r="AA2720" t="s">
        <v>78</v>
      </c>
      <c r="AB2720">
        <v>0.20880000000000001</v>
      </c>
      <c r="AC2720">
        <v>20.971</v>
      </c>
      <c r="AD2720">
        <v>1067500</v>
      </c>
      <c r="AE2720" t="s">
        <v>78</v>
      </c>
      <c r="AF2720">
        <v>-8.2870000000000008</v>
      </c>
      <c r="AG2720">
        <v>1035875</v>
      </c>
      <c r="AH2720" t="s">
        <v>78</v>
      </c>
      <c r="AI2720">
        <v>2500</v>
      </c>
      <c r="AJ2720">
        <v>41.43</v>
      </c>
      <c r="AK2720">
        <v>67.92</v>
      </c>
      <c r="AL2720" t="s">
        <v>78</v>
      </c>
      <c r="AM2720">
        <v>0</v>
      </c>
      <c r="AN2720">
        <v>68.114800000000002</v>
      </c>
      <c r="AO2720" t="s">
        <v>78</v>
      </c>
      <c r="AP2720">
        <v>0.16300000000000001</v>
      </c>
      <c r="AQ2720">
        <v>13.163</v>
      </c>
      <c r="AR2720">
        <v>42.56</v>
      </c>
      <c r="AS2720" t="s">
        <v>78</v>
      </c>
      <c r="AT2720">
        <v>0</v>
      </c>
      <c r="AU2720">
        <v>42.4114</v>
      </c>
      <c r="AV2720" t="s">
        <v>78</v>
      </c>
      <c r="AW2720">
        <v>8.1199999999999994E-2</v>
      </c>
      <c r="AX2720">
        <v>11.811</v>
      </c>
      <c r="AY2720" t="s">
        <v>78</v>
      </c>
      <c r="AZ2720" t="s">
        <v>78</v>
      </c>
      <c r="BA2720">
        <v>0</v>
      </c>
      <c r="BB2720" t="s">
        <v>78</v>
      </c>
      <c r="BC2720" t="s">
        <v>78</v>
      </c>
      <c r="BD2720" t="s">
        <v>78</v>
      </c>
      <c r="BE2720" t="s">
        <v>78</v>
      </c>
      <c r="BF2720">
        <v>1141.75</v>
      </c>
      <c r="BG2720" t="s">
        <v>78</v>
      </c>
      <c r="BH2720">
        <v>0</v>
      </c>
      <c r="BI2720">
        <v>1143.1531</v>
      </c>
      <c r="BJ2720" t="s">
        <v>78</v>
      </c>
      <c r="BK2720">
        <v>0.80940000000000001</v>
      </c>
      <c r="BL2720">
        <v>20.937999999999999</v>
      </c>
      <c r="BM2720">
        <v>30.404</v>
      </c>
      <c r="BN2720" t="s">
        <v>78</v>
      </c>
      <c r="BO2720">
        <v>-9.8106000000000009</v>
      </c>
      <c r="BP2720">
        <v>30.638999999999999</v>
      </c>
      <c r="BQ2720" t="s">
        <v>78</v>
      </c>
      <c r="BR2720">
        <v>5.8099999999999999E-2</v>
      </c>
      <c r="BS2720">
        <v>5.8479999999999999</v>
      </c>
    </row>
    <row r="2721" spans="1:71" x14ac:dyDescent="0.25">
      <c r="A2721" s="3">
        <v>41788</v>
      </c>
      <c r="B2721">
        <v>93925</v>
      </c>
      <c r="C2721" t="s">
        <v>78</v>
      </c>
      <c r="D2721">
        <v>1.8633</v>
      </c>
      <c r="E2721">
        <v>93165.625</v>
      </c>
      <c r="F2721" t="s">
        <v>78</v>
      </c>
      <c r="G2721">
        <v>43.906199999999998</v>
      </c>
      <c r="H2721">
        <v>38.819000000000003</v>
      </c>
      <c r="I2721" t="s">
        <v>78</v>
      </c>
      <c r="J2721" t="s">
        <v>78</v>
      </c>
      <c r="K2721">
        <v>-8.8841000000000001</v>
      </c>
      <c r="L2721" t="s">
        <v>78</v>
      </c>
      <c r="M2721" t="s">
        <v>78</v>
      </c>
      <c r="N2721" t="s">
        <v>78</v>
      </c>
      <c r="O2721" t="s">
        <v>78</v>
      </c>
      <c r="P2721">
        <v>152.51</v>
      </c>
      <c r="Q2721" t="s">
        <v>78</v>
      </c>
      <c r="R2721">
        <v>-3.8271999999999999</v>
      </c>
      <c r="S2721">
        <v>153.08949999999999</v>
      </c>
      <c r="T2721" t="s">
        <v>78</v>
      </c>
      <c r="U2721">
        <v>0.1043</v>
      </c>
      <c r="V2721">
        <v>19.309999999999999</v>
      </c>
      <c r="W2721">
        <v>448</v>
      </c>
      <c r="X2721" t="s">
        <v>78</v>
      </c>
      <c r="Y2721">
        <v>3.3506</v>
      </c>
      <c r="Z2721">
        <v>446.74</v>
      </c>
      <c r="AA2721" t="s">
        <v>78</v>
      </c>
      <c r="AB2721">
        <v>0.20499999999999999</v>
      </c>
      <c r="AC2721">
        <v>19.216000000000001</v>
      </c>
      <c r="AD2721">
        <v>1050000</v>
      </c>
      <c r="AE2721" t="s">
        <v>78</v>
      </c>
      <c r="AF2721">
        <v>15.462</v>
      </c>
      <c r="AG2721">
        <v>1017234.375</v>
      </c>
      <c r="AH2721" t="s">
        <v>78</v>
      </c>
      <c r="AI2721">
        <v>2500</v>
      </c>
      <c r="AJ2721">
        <v>38.738999999999997</v>
      </c>
      <c r="AK2721">
        <v>68.104500000000002</v>
      </c>
      <c r="AL2721" t="s">
        <v>78</v>
      </c>
      <c r="AM2721">
        <v>0</v>
      </c>
      <c r="AN2721">
        <v>68.0625</v>
      </c>
      <c r="AO2721" t="s">
        <v>78</v>
      </c>
      <c r="AP2721">
        <v>0.1305</v>
      </c>
      <c r="AQ2721">
        <v>11.237</v>
      </c>
      <c r="AR2721">
        <v>42.46</v>
      </c>
      <c r="AS2721" t="s">
        <v>78</v>
      </c>
      <c r="AT2721">
        <v>0</v>
      </c>
      <c r="AU2721">
        <v>42.440800000000003</v>
      </c>
      <c r="AV2721" t="s">
        <v>78</v>
      </c>
      <c r="AW2721">
        <v>8.43E-2</v>
      </c>
      <c r="AX2721">
        <v>10.077999999999999</v>
      </c>
      <c r="AY2721" t="s">
        <v>78</v>
      </c>
      <c r="AZ2721" t="s">
        <v>78</v>
      </c>
      <c r="BA2721">
        <v>0</v>
      </c>
      <c r="BB2721" t="s">
        <v>78</v>
      </c>
      <c r="BC2721" t="s">
        <v>78</v>
      </c>
      <c r="BD2721" t="s">
        <v>78</v>
      </c>
      <c r="BE2721" t="s">
        <v>78</v>
      </c>
      <c r="BF2721">
        <v>1138</v>
      </c>
      <c r="BG2721" t="s">
        <v>78</v>
      </c>
      <c r="BH2721">
        <v>0</v>
      </c>
      <c r="BI2721">
        <v>1132.8656000000001</v>
      </c>
      <c r="BJ2721" t="s">
        <v>78</v>
      </c>
      <c r="BK2721">
        <v>0.78749999999999998</v>
      </c>
      <c r="BL2721">
        <v>19.181000000000001</v>
      </c>
      <c r="BM2721">
        <v>30.67</v>
      </c>
      <c r="BN2721" t="s">
        <v>78</v>
      </c>
      <c r="BO2721">
        <v>0</v>
      </c>
      <c r="BP2721">
        <v>30.704999999999998</v>
      </c>
      <c r="BQ2721" t="s">
        <v>78</v>
      </c>
      <c r="BR2721">
        <v>5.3900000000000003E-2</v>
      </c>
      <c r="BS2721">
        <v>6.3540000000000001</v>
      </c>
    </row>
    <row r="2722" spans="1:71" x14ac:dyDescent="0.25">
      <c r="A2722" s="3">
        <v>41789</v>
      </c>
      <c r="B2722">
        <v>93375</v>
      </c>
      <c r="C2722" t="s">
        <v>78</v>
      </c>
      <c r="D2722">
        <v>16.8489</v>
      </c>
      <c r="E2722">
        <v>93605.156199999998</v>
      </c>
      <c r="F2722" t="s">
        <v>78</v>
      </c>
      <c r="G2722">
        <v>56.093699999999998</v>
      </c>
      <c r="H2722">
        <v>38.731999999999999</v>
      </c>
      <c r="I2722" t="s">
        <v>78</v>
      </c>
      <c r="J2722" t="s">
        <v>78</v>
      </c>
      <c r="K2722">
        <v>-25.200700000000001</v>
      </c>
      <c r="L2722" t="s">
        <v>78</v>
      </c>
      <c r="M2722" t="s">
        <v>78</v>
      </c>
      <c r="N2722" t="s">
        <v>78</v>
      </c>
      <c r="O2722" t="s">
        <v>78</v>
      </c>
      <c r="P2722">
        <v>152.78</v>
      </c>
      <c r="Q2722" t="s">
        <v>78</v>
      </c>
      <c r="R2722">
        <v>0</v>
      </c>
      <c r="S2722">
        <v>152.73220000000001</v>
      </c>
      <c r="T2722" t="s">
        <v>78</v>
      </c>
      <c r="U2722">
        <v>0.1081</v>
      </c>
      <c r="V2722">
        <v>19.273</v>
      </c>
      <c r="W2722">
        <v>447.6</v>
      </c>
      <c r="X2722" t="s">
        <v>78</v>
      </c>
      <c r="Y2722">
        <v>0</v>
      </c>
      <c r="Z2722">
        <v>447.77499999999998</v>
      </c>
      <c r="AA2722" t="s">
        <v>78</v>
      </c>
      <c r="AB2722">
        <v>0.20630000000000001</v>
      </c>
      <c r="AC2722">
        <v>19.210999999999999</v>
      </c>
      <c r="AD2722">
        <v>1052500</v>
      </c>
      <c r="AE2722" t="s">
        <v>78</v>
      </c>
      <c r="AF2722">
        <v>0</v>
      </c>
      <c r="AG2722">
        <v>1021890.625</v>
      </c>
      <c r="AH2722" t="s">
        <v>78</v>
      </c>
      <c r="AI2722">
        <v>2500</v>
      </c>
      <c r="AJ2722">
        <v>38.909999999999997</v>
      </c>
      <c r="AK2722">
        <v>68.52</v>
      </c>
      <c r="AL2722" t="s">
        <v>78</v>
      </c>
      <c r="AM2722">
        <v>1.7156</v>
      </c>
      <c r="AN2722">
        <v>68.623500000000007</v>
      </c>
      <c r="AO2722" t="s">
        <v>78</v>
      </c>
      <c r="AP2722">
        <v>0.126</v>
      </c>
      <c r="AQ2722">
        <v>11.337</v>
      </c>
      <c r="AR2722">
        <v>42.23</v>
      </c>
      <c r="AS2722" t="s">
        <v>78</v>
      </c>
      <c r="AT2722">
        <v>0</v>
      </c>
      <c r="AU2722">
        <v>42.089199999999998</v>
      </c>
      <c r="AV2722" t="s">
        <v>78</v>
      </c>
      <c r="AW2722">
        <v>0.1079</v>
      </c>
      <c r="AX2722">
        <v>10.286</v>
      </c>
      <c r="AY2722" t="s">
        <v>78</v>
      </c>
      <c r="AZ2722" t="s">
        <v>78</v>
      </c>
      <c r="BA2722">
        <v>0</v>
      </c>
      <c r="BB2722" t="s">
        <v>78</v>
      </c>
      <c r="BC2722" t="s">
        <v>78</v>
      </c>
      <c r="BD2722" t="s">
        <v>78</v>
      </c>
      <c r="BE2722" t="s">
        <v>78</v>
      </c>
      <c r="BF2722">
        <v>1135</v>
      </c>
      <c r="BG2722" t="s">
        <v>78</v>
      </c>
      <c r="BH2722">
        <v>0</v>
      </c>
      <c r="BI2722">
        <v>1135.4516000000001</v>
      </c>
      <c r="BJ2722" t="s">
        <v>78</v>
      </c>
      <c r="BK2722">
        <v>0.80779999999999996</v>
      </c>
      <c r="BL2722">
        <v>19.094999999999999</v>
      </c>
      <c r="BM2722">
        <v>30.81</v>
      </c>
      <c r="BN2722" t="s">
        <v>78</v>
      </c>
      <c r="BO2722">
        <v>-9.2600000000000002E-2</v>
      </c>
      <c r="BP2722">
        <v>30.860500000000002</v>
      </c>
      <c r="BQ2722" t="s">
        <v>78</v>
      </c>
      <c r="BR2722">
        <v>5.0500000000000003E-2</v>
      </c>
      <c r="BS2722">
        <v>6.4109999999999996</v>
      </c>
    </row>
    <row r="2723" spans="1:71" x14ac:dyDescent="0.25">
      <c r="A2723" s="3">
        <v>41792</v>
      </c>
      <c r="B2723">
        <v>92450</v>
      </c>
      <c r="C2723" t="s">
        <v>78</v>
      </c>
      <c r="D2723">
        <v>25.902200000000001</v>
      </c>
      <c r="E2723">
        <v>92507.8125</v>
      </c>
      <c r="F2723" t="s">
        <v>78</v>
      </c>
      <c r="G2723">
        <v>58.281199999999998</v>
      </c>
      <c r="H2723">
        <v>38.021999999999998</v>
      </c>
      <c r="I2723" t="s">
        <v>78</v>
      </c>
      <c r="J2723" t="s">
        <v>78</v>
      </c>
      <c r="K2723">
        <v>19.2623</v>
      </c>
      <c r="L2723" t="s">
        <v>78</v>
      </c>
      <c r="M2723" t="s">
        <v>78</v>
      </c>
      <c r="N2723" t="s">
        <v>78</v>
      </c>
      <c r="O2723" t="s">
        <v>78</v>
      </c>
      <c r="P2723">
        <v>153.84</v>
      </c>
      <c r="Q2723" t="s">
        <v>78</v>
      </c>
      <c r="R2723">
        <v>0</v>
      </c>
      <c r="S2723">
        <v>153.61320000000001</v>
      </c>
      <c r="T2723" t="s">
        <v>78</v>
      </c>
      <c r="U2723">
        <v>0.12790000000000001</v>
      </c>
      <c r="V2723">
        <v>18.922000000000001</v>
      </c>
      <c r="W2723">
        <v>444.8</v>
      </c>
      <c r="X2723" t="s">
        <v>78</v>
      </c>
      <c r="Y2723">
        <v>0</v>
      </c>
      <c r="Z2723">
        <v>445.12619999999998</v>
      </c>
      <c r="AA2723" t="s">
        <v>78</v>
      </c>
      <c r="AB2723">
        <v>0.21129999999999999</v>
      </c>
      <c r="AC2723">
        <v>18.904</v>
      </c>
      <c r="AD2723">
        <v>1037500</v>
      </c>
      <c r="AE2723" t="s">
        <v>78</v>
      </c>
      <c r="AF2723">
        <v>0</v>
      </c>
      <c r="AG2723">
        <v>1009718.75</v>
      </c>
      <c r="AH2723" t="s">
        <v>78</v>
      </c>
      <c r="AI2723">
        <v>2500</v>
      </c>
      <c r="AJ2723">
        <v>38.697000000000003</v>
      </c>
      <c r="AK2723">
        <v>68.599999999999994</v>
      </c>
      <c r="AL2723" t="s">
        <v>78</v>
      </c>
      <c r="AM2723">
        <v>0</v>
      </c>
      <c r="AN2723">
        <v>68.709800000000001</v>
      </c>
      <c r="AO2723" t="s">
        <v>78</v>
      </c>
      <c r="AP2723">
        <v>0.16980000000000001</v>
      </c>
      <c r="AQ2723">
        <v>11.361000000000001</v>
      </c>
      <c r="AR2723">
        <v>42.18</v>
      </c>
      <c r="AS2723" t="s">
        <v>78</v>
      </c>
      <c r="AT2723">
        <v>0</v>
      </c>
      <c r="AU2723">
        <v>42.027999999999999</v>
      </c>
      <c r="AV2723" t="s">
        <v>78</v>
      </c>
      <c r="AW2723">
        <v>6.7299999999999999E-2</v>
      </c>
      <c r="AX2723">
        <v>10.32</v>
      </c>
      <c r="AY2723" t="s">
        <v>78</v>
      </c>
      <c r="AZ2723" t="s">
        <v>78</v>
      </c>
      <c r="BA2723">
        <v>0</v>
      </c>
      <c r="BB2723" t="s">
        <v>78</v>
      </c>
      <c r="BC2723" t="s">
        <v>78</v>
      </c>
      <c r="BD2723" t="s">
        <v>78</v>
      </c>
      <c r="BE2723" t="s">
        <v>78</v>
      </c>
      <c r="BF2723">
        <v>1129</v>
      </c>
      <c r="BG2723" t="s">
        <v>78</v>
      </c>
      <c r="BH2723">
        <v>0</v>
      </c>
      <c r="BI2723">
        <v>1128.6812</v>
      </c>
      <c r="BJ2723" t="s">
        <v>78</v>
      </c>
      <c r="BK2723">
        <v>0.85160000000000002</v>
      </c>
      <c r="BL2723">
        <v>18.776</v>
      </c>
      <c r="BM2723">
        <v>30.889900000000001</v>
      </c>
      <c r="BN2723" t="s">
        <v>78</v>
      </c>
      <c r="BO2723">
        <v>-0.29389999999999999</v>
      </c>
      <c r="BP2723">
        <v>30.941700000000001</v>
      </c>
      <c r="BQ2723" t="s">
        <v>78</v>
      </c>
      <c r="BR2723">
        <v>6.2300000000000001E-2</v>
      </c>
      <c r="BS2723">
        <v>6.4420000000000002</v>
      </c>
    </row>
    <row r="2724" spans="1:71" x14ac:dyDescent="0.25">
      <c r="A2724" s="3">
        <v>41793</v>
      </c>
      <c r="B2724">
        <v>93075</v>
      </c>
      <c r="C2724" t="s">
        <v>78</v>
      </c>
      <c r="D2724">
        <v>3.7313000000000001</v>
      </c>
      <c r="E2724">
        <v>93282.1875</v>
      </c>
      <c r="F2724" t="s">
        <v>78</v>
      </c>
      <c r="G2724">
        <v>52.1875</v>
      </c>
      <c r="H2724">
        <v>38.459000000000003</v>
      </c>
      <c r="I2724" t="s">
        <v>78</v>
      </c>
      <c r="J2724" t="s">
        <v>78</v>
      </c>
      <c r="K2724">
        <v>-23.477699999999999</v>
      </c>
      <c r="L2724" t="s">
        <v>78</v>
      </c>
      <c r="M2724" t="s">
        <v>78</v>
      </c>
      <c r="N2724" t="s">
        <v>78</v>
      </c>
      <c r="O2724" t="s">
        <v>78</v>
      </c>
      <c r="P2724">
        <v>153.16</v>
      </c>
      <c r="Q2724" t="s">
        <v>78</v>
      </c>
      <c r="R2724">
        <v>0</v>
      </c>
      <c r="S2724">
        <v>152.96260000000001</v>
      </c>
      <c r="T2724" t="s">
        <v>78</v>
      </c>
      <c r="U2724">
        <v>0.1414</v>
      </c>
      <c r="V2724">
        <v>19.183</v>
      </c>
      <c r="W2724">
        <v>446.8</v>
      </c>
      <c r="X2724" t="s">
        <v>78</v>
      </c>
      <c r="Y2724">
        <v>3.3525999999999998</v>
      </c>
      <c r="Z2724">
        <v>447.01249999999999</v>
      </c>
      <c r="AA2724" t="s">
        <v>78</v>
      </c>
      <c r="AB2724">
        <v>0.21</v>
      </c>
      <c r="AC2724">
        <v>19.167000000000002</v>
      </c>
      <c r="AD2724">
        <v>1042500</v>
      </c>
      <c r="AE2724" t="s">
        <v>78</v>
      </c>
      <c r="AF2724">
        <v>0</v>
      </c>
      <c r="AG2724">
        <v>1018109.375</v>
      </c>
      <c r="AH2724" t="s">
        <v>78</v>
      </c>
      <c r="AI2724">
        <v>2500</v>
      </c>
      <c r="AJ2724">
        <v>39.084000000000003</v>
      </c>
      <c r="AK2724">
        <v>68.28</v>
      </c>
      <c r="AL2724" t="s">
        <v>78</v>
      </c>
      <c r="AM2724">
        <v>0</v>
      </c>
      <c r="AN2724">
        <v>68.543499999999995</v>
      </c>
      <c r="AO2724" t="s">
        <v>78</v>
      </c>
      <c r="AP2724">
        <v>0.15229999999999999</v>
      </c>
      <c r="AQ2724">
        <v>11.337999999999999</v>
      </c>
      <c r="AR2724">
        <v>42.62</v>
      </c>
      <c r="AS2724" t="s">
        <v>78</v>
      </c>
      <c r="AT2724">
        <v>0</v>
      </c>
      <c r="AU2724">
        <v>42.126300000000001</v>
      </c>
      <c r="AV2724" t="s">
        <v>78</v>
      </c>
      <c r="AW2724">
        <v>7.5800000000000006E-2</v>
      </c>
      <c r="AX2724">
        <v>10.567</v>
      </c>
      <c r="AY2724" t="s">
        <v>78</v>
      </c>
      <c r="AZ2724" t="s">
        <v>78</v>
      </c>
      <c r="BA2724">
        <v>0</v>
      </c>
      <c r="BB2724" t="s">
        <v>78</v>
      </c>
      <c r="BC2724" t="s">
        <v>78</v>
      </c>
      <c r="BD2724" t="s">
        <v>78</v>
      </c>
      <c r="BE2724" t="s">
        <v>78</v>
      </c>
      <c r="BF2724">
        <v>1133</v>
      </c>
      <c r="BG2724" t="s">
        <v>78</v>
      </c>
      <c r="BH2724">
        <v>0</v>
      </c>
      <c r="BI2724">
        <v>1133.3703</v>
      </c>
      <c r="BJ2724" t="s">
        <v>78</v>
      </c>
      <c r="BK2724">
        <v>0.83750000000000002</v>
      </c>
      <c r="BL2724">
        <v>18.984999999999999</v>
      </c>
      <c r="BM2724">
        <v>30.77</v>
      </c>
      <c r="BN2724" t="s">
        <v>78</v>
      </c>
      <c r="BO2724">
        <v>0</v>
      </c>
      <c r="BP2724">
        <v>30.8507</v>
      </c>
      <c r="BQ2724" t="s">
        <v>78</v>
      </c>
      <c r="BR2724">
        <v>6.6199999999999995E-2</v>
      </c>
      <c r="BS2724">
        <v>6.5049999999999999</v>
      </c>
    </row>
    <row r="2725" spans="1:71" x14ac:dyDescent="0.25">
      <c r="A2725" s="3">
        <v>41794</v>
      </c>
      <c r="B2725">
        <v>91375</v>
      </c>
      <c r="C2725" t="s">
        <v>78</v>
      </c>
      <c r="D2725">
        <v>0</v>
      </c>
      <c r="E2725">
        <v>91319.531199999998</v>
      </c>
      <c r="F2725" t="s">
        <v>78</v>
      </c>
      <c r="G2725">
        <v>40.625</v>
      </c>
      <c r="H2725">
        <v>37.779000000000003</v>
      </c>
      <c r="I2725" t="s">
        <v>78</v>
      </c>
      <c r="J2725" t="s">
        <v>78</v>
      </c>
      <c r="K2725">
        <v>-7.3007</v>
      </c>
      <c r="L2725" t="s">
        <v>78</v>
      </c>
      <c r="M2725" t="s">
        <v>78</v>
      </c>
      <c r="N2725" t="s">
        <v>78</v>
      </c>
      <c r="O2725" t="s">
        <v>78</v>
      </c>
      <c r="P2725">
        <v>154.78</v>
      </c>
      <c r="Q2725" t="s">
        <v>78</v>
      </c>
      <c r="R2725">
        <v>11.5929</v>
      </c>
      <c r="S2725">
        <v>154.5719</v>
      </c>
      <c r="T2725" t="s">
        <v>78</v>
      </c>
      <c r="U2725">
        <v>0.14180000000000001</v>
      </c>
      <c r="V2725">
        <v>18.863</v>
      </c>
      <c r="W2725">
        <v>442.2</v>
      </c>
      <c r="X2725" t="s">
        <v>78</v>
      </c>
      <c r="Y2725">
        <v>0</v>
      </c>
      <c r="Z2725">
        <v>442.3338</v>
      </c>
      <c r="AA2725" t="s">
        <v>78</v>
      </c>
      <c r="AB2725">
        <v>0.21249999999999999</v>
      </c>
      <c r="AC2725">
        <v>18.873000000000001</v>
      </c>
      <c r="AD2725">
        <v>1012500</v>
      </c>
      <c r="AE2725" t="s">
        <v>78</v>
      </c>
      <c r="AF2725">
        <v>3.1892</v>
      </c>
      <c r="AG2725">
        <v>996609.375</v>
      </c>
      <c r="AH2725" t="s">
        <v>78</v>
      </c>
      <c r="AI2725">
        <v>2500</v>
      </c>
      <c r="AJ2725">
        <v>38.799999999999997</v>
      </c>
      <c r="AK2725">
        <v>67.56</v>
      </c>
      <c r="AL2725" t="s">
        <v>78</v>
      </c>
      <c r="AM2725">
        <v>1.6949000000000001</v>
      </c>
      <c r="AN2725">
        <v>67.797700000000006</v>
      </c>
      <c r="AO2725" t="s">
        <v>78</v>
      </c>
      <c r="AP2725">
        <v>0.1358</v>
      </c>
      <c r="AQ2725">
        <v>11.464</v>
      </c>
      <c r="AR2725">
        <v>42.81</v>
      </c>
      <c r="AS2725" t="s">
        <v>78</v>
      </c>
      <c r="AT2725">
        <v>0</v>
      </c>
      <c r="AU2725">
        <v>42.581699999999998</v>
      </c>
      <c r="AV2725" t="s">
        <v>78</v>
      </c>
      <c r="AW2725">
        <v>7.1300000000000002E-2</v>
      </c>
      <c r="AX2725">
        <v>10.497999999999999</v>
      </c>
      <c r="AY2725" t="s">
        <v>78</v>
      </c>
      <c r="AZ2725" t="s">
        <v>78</v>
      </c>
      <c r="BA2725">
        <v>-0.3468</v>
      </c>
      <c r="BB2725" t="s">
        <v>78</v>
      </c>
      <c r="BC2725" t="s">
        <v>78</v>
      </c>
      <c r="BD2725" t="s">
        <v>78</v>
      </c>
      <c r="BE2725" t="s">
        <v>78</v>
      </c>
      <c r="BF2725">
        <v>1121</v>
      </c>
      <c r="BG2725" t="s">
        <v>78</v>
      </c>
      <c r="BH2725">
        <v>0</v>
      </c>
      <c r="BI2725">
        <v>1121.4031</v>
      </c>
      <c r="BJ2725" t="s">
        <v>78</v>
      </c>
      <c r="BK2725">
        <v>0.81879999999999997</v>
      </c>
      <c r="BL2725">
        <v>18.664000000000001</v>
      </c>
      <c r="BM2725">
        <v>30.71</v>
      </c>
      <c r="BN2725" t="s">
        <v>78</v>
      </c>
      <c r="BO2725">
        <v>0</v>
      </c>
      <c r="BP2725">
        <v>30.713200000000001</v>
      </c>
      <c r="BQ2725" t="s">
        <v>78</v>
      </c>
      <c r="BR2725">
        <v>5.4899999999999997E-2</v>
      </c>
      <c r="BS2725">
        <v>6.5280000000000005</v>
      </c>
    </row>
    <row r="2726" spans="1:71" x14ac:dyDescent="0.25">
      <c r="A2726" s="3">
        <v>41795</v>
      </c>
      <c r="B2726">
        <v>84500</v>
      </c>
      <c r="C2726" t="s">
        <v>78</v>
      </c>
      <c r="D2726">
        <v>5.0667</v>
      </c>
      <c r="E2726">
        <v>84444.218699999998</v>
      </c>
      <c r="F2726" t="s">
        <v>78</v>
      </c>
      <c r="G2726">
        <v>43.593699999999998</v>
      </c>
      <c r="H2726">
        <v>40.497999999999998</v>
      </c>
      <c r="I2726" t="s">
        <v>78</v>
      </c>
      <c r="J2726" t="s">
        <v>78</v>
      </c>
      <c r="K2726">
        <v>-56.005000000000003</v>
      </c>
      <c r="L2726" t="s">
        <v>78</v>
      </c>
      <c r="M2726" t="s">
        <v>78</v>
      </c>
      <c r="N2726" t="s">
        <v>78</v>
      </c>
      <c r="O2726" t="s">
        <v>78</v>
      </c>
      <c r="P2726">
        <v>160.19999999999999</v>
      </c>
      <c r="Q2726" t="s">
        <v>78</v>
      </c>
      <c r="R2726">
        <v>0</v>
      </c>
      <c r="S2726">
        <v>160.38</v>
      </c>
      <c r="T2726" t="s">
        <v>78</v>
      </c>
      <c r="U2726">
        <v>0.1434</v>
      </c>
      <c r="V2726">
        <v>19.626999999999999</v>
      </c>
      <c r="W2726">
        <v>425.6</v>
      </c>
      <c r="X2726" t="s">
        <v>78</v>
      </c>
      <c r="Y2726">
        <v>2.1284999999999998</v>
      </c>
      <c r="Z2726">
        <v>425.7</v>
      </c>
      <c r="AA2726" t="s">
        <v>78</v>
      </c>
      <c r="AB2726">
        <v>0.20880000000000001</v>
      </c>
      <c r="AC2726">
        <v>20.058</v>
      </c>
      <c r="AD2726">
        <v>947500</v>
      </c>
      <c r="AE2726" t="s">
        <v>78</v>
      </c>
      <c r="AF2726">
        <v>0</v>
      </c>
      <c r="AG2726">
        <v>921515.625</v>
      </c>
      <c r="AH2726" t="s">
        <v>78</v>
      </c>
      <c r="AI2726">
        <v>2500</v>
      </c>
      <c r="AJ2726">
        <v>39.136000000000003</v>
      </c>
      <c r="AK2726">
        <v>66.28</v>
      </c>
      <c r="AL2726" t="s">
        <v>78</v>
      </c>
      <c r="AM2726">
        <v>0.41660000000000003</v>
      </c>
      <c r="AN2726">
        <v>66.653800000000004</v>
      </c>
      <c r="AO2726" t="s">
        <v>78</v>
      </c>
      <c r="AP2726">
        <v>0.14480000000000001</v>
      </c>
      <c r="AQ2726">
        <v>12.404999999999999</v>
      </c>
      <c r="AR2726">
        <v>43.53</v>
      </c>
      <c r="AS2726" t="s">
        <v>78</v>
      </c>
      <c r="AT2726">
        <v>0</v>
      </c>
      <c r="AU2726">
        <v>43.297400000000003</v>
      </c>
      <c r="AV2726" t="s">
        <v>78</v>
      </c>
      <c r="AW2726">
        <v>8.9399999999999993E-2</v>
      </c>
      <c r="AX2726">
        <v>11.204000000000001</v>
      </c>
      <c r="AY2726" t="s">
        <v>78</v>
      </c>
      <c r="AZ2726" t="s">
        <v>78</v>
      </c>
      <c r="BA2726">
        <v>0</v>
      </c>
      <c r="BB2726" t="s">
        <v>78</v>
      </c>
      <c r="BC2726" t="s">
        <v>78</v>
      </c>
      <c r="BD2726" t="s">
        <v>78</v>
      </c>
      <c r="BE2726" t="s">
        <v>78</v>
      </c>
      <c r="BF2726">
        <v>1080.5</v>
      </c>
      <c r="BG2726" t="s">
        <v>78</v>
      </c>
      <c r="BH2726">
        <v>0</v>
      </c>
      <c r="BI2726">
        <v>1079.1547</v>
      </c>
      <c r="BJ2726" t="s">
        <v>78</v>
      </c>
      <c r="BK2726">
        <v>0.80779999999999996</v>
      </c>
      <c r="BL2726">
        <v>19.623000000000001</v>
      </c>
      <c r="BM2726">
        <v>30.59</v>
      </c>
      <c r="BN2726" t="s">
        <v>78</v>
      </c>
      <c r="BO2726">
        <v>-0.70299999999999996</v>
      </c>
      <c r="BP2726">
        <v>30.697199999999999</v>
      </c>
      <c r="BQ2726" t="s">
        <v>78</v>
      </c>
      <c r="BR2726">
        <v>5.3400000000000003E-2</v>
      </c>
      <c r="BS2726">
        <v>6.6189999999999998</v>
      </c>
    </row>
    <row r="2727" spans="1:71" x14ac:dyDescent="0.25">
      <c r="A2727" s="3">
        <v>41796</v>
      </c>
      <c r="B2727">
        <v>76075</v>
      </c>
      <c r="C2727" t="s">
        <v>78</v>
      </c>
      <c r="D2727">
        <v>0</v>
      </c>
      <c r="E2727">
        <v>75532.968699999998</v>
      </c>
      <c r="F2727" t="s">
        <v>78</v>
      </c>
      <c r="G2727">
        <v>40.468699999999998</v>
      </c>
      <c r="H2727">
        <v>46.691000000000003</v>
      </c>
      <c r="I2727" t="s">
        <v>78</v>
      </c>
      <c r="J2727" t="s">
        <v>78</v>
      </c>
      <c r="K2727">
        <v>-32.536299999999997</v>
      </c>
      <c r="L2727" t="s">
        <v>78</v>
      </c>
      <c r="M2727" t="s">
        <v>78</v>
      </c>
      <c r="N2727" t="s">
        <v>78</v>
      </c>
      <c r="O2727" t="s">
        <v>78</v>
      </c>
      <c r="P2727">
        <v>168.22</v>
      </c>
      <c r="Q2727" t="s">
        <v>78</v>
      </c>
      <c r="R2727">
        <v>0</v>
      </c>
      <c r="S2727">
        <v>168.7783</v>
      </c>
      <c r="T2727" t="s">
        <v>78</v>
      </c>
      <c r="U2727">
        <v>0.1401</v>
      </c>
      <c r="V2727">
        <v>22.393000000000001</v>
      </c>
      <c r="W2727">
        <v>404.2</v>
      </c>
      <c r="X2727" t="s">
        <v>78</v>
      </c>
      <c r="Y2727">
        <v>0</v>
      </c>
      <c r="Z2727">
        <v>403.2525</v>
      </c>
      <c r="AA2727" t="s">
        <v>78</v>
      </c>
      <c r="AB2727">
        <v>0.20749999999999999</v>
      </c>
      <c r="AC2727">
        <v>23.123999999999999</v>
      </c>
      <c r="AD2727">
        <v>852500</v>
      </c>
      <c r="AE2727" t="s">
        <v>78</v>
      </c>
      <c r="AF2727">
        <v>0</v>
      </c>
      <c r="AG2727">
        <v>824562.5</v>
      </c>
      <c r="AH2727" t="s">
        <v>78</v>
      </c>
      <c r="AI2727">
        <v>2515.625</v>
      </c>
      <c r="AJ2727">
        <v>46.058999999999997</v>
      </c>
      <c r="AK2727">
        <v>64.44</v>
      </c>
      <c r="AL2727" t="s">
        <v>78</v>
      </c>
      <c r="AM2727">
        <v>0</v>
      </c>
      <c r="AN2727">
        <v>64.38</v>
      </c>
      <c r="AO2727" t="s">
        <v>78</v>
      </c>
      <c r="AP2727">
        <v>0.1333</v>
      </c>
      <c r="AQ2727">
        <v>14.34</v>
      </c>
      <c r="AR2727">
        <v>44.77</v>
      </c>
      <c r="AS2727" t="s">
        <v>78</v>
      </c>
      <c r="AT2727">
        <v>0</v>
      </c>
      <c r="AU2727">
        <v>44.770699999999998</v>
      </c>
      <c r="AV2727" t="s">
        <v>78</v>
      </c>
      <c r="AW2727">
        <v>8.9200000000000002E-2</v>
      </c>
      <c r="AX2727">
        <v>13.388</v>
      </c>
      <c r="AY2727" t="s">
        <v>78</v>
      </c>
      <c r="AZ2727" t="s">
        <v>78</v>
      </c>
      <c r="BA2727">
        <v>-3.9521999999999999</v>
      </c>
      <c r="BB2727" t="s">
        <v>78</v>
      </c>
      <c r="BC2727" t="s">
        <v>78</v>
      </c>
      <c r="BD2727" t="s">
        <v>78</v>
      </c>
      <c r="BE2727" t="s">
        <v>78</v>
      </c>
      <c r="BF2727">
        <v>1026.25</v>
      </c>
      <c r="BG2727" t="s">
        <v>78</v>
      </c>
      <c r="BH2727">
        <v>0</v>
      </c>
      <c r="BI2727">
        <v>1022.3859</v>
      </c>
      <c r="BJ2727" t="s">
        <v>78</v>
      </c>
      <c r="BK2727">
        <v>0.80940000000000001</v>
      </c>
      <c r="BL2727">
        <v>22.771999999999998</v>
      </c>
      <c r="BM2727">
        <v>30.37</v>
      </c>
      <c r="BN2727" t="s">
        <v>78</v>
      </c>
      <c r="BO2727">
        <v>0</v>
      </c>
      <c r="BP2727">
        <v>30.448699999999999</v>
      </c>
      <c r="BQ2727" t="s">
        <v>78</v>
      </c>
      <c r="BR2727">
        <v>4.4900000000000002E-2</v>
      </c>
      <c r="BS2727">
        <v>6.8710000000000004</v>
      </c>
    </row>
    <row r="2728" spans="1:71" x14ac:dyDescent="0.25">
      <c r="A2728" s="3">
        <v>41799</v>
      </c>
      <c r="B2728">
        <v>77900</v>
      </c>
      <c r="C2728" t="s">
        <v>78</v>
      </c>
      <c r="D2728">
        <v>7.7504999999999997</v>
      </c>
      <c r="E2728">
        <v>77505</v>
      </c>
      <c r="F2728" t="s">
        <v>78</v>
      </c>
      <c r="G2728">
        <v>60.781199999999998</v>
      </c>
      <c r="H2728">
        <v>48.091999999999999</v>
      </c>
      <c r="I2728" t="s">
        <v>78</v>
      </c>
      <c r="J2728" t="s">
        <v>78</v>
      </c>
      <c r="K2728">
        <v>-29.421500000000002</v>
      </c>
      <c r="L2728" t="s">
        <v>78</v>
      </c>
      <c r="M2728" t="s">
        <v>78</v>
      </c>
      <c r="N2728" t="s">
        <v>78</v>
      </c>
      <c r="O2728" t="s">
        <v>78</v>
      </c>
      <c r="P2728">
        <v>166</v>
      </c>
      <c r="Q2728" t="s">
        <v>78</v>
      </c>
      <c r="R2728">
        <v>0</v>
      </c>
      <c r="S2728">
        <v>166.55179999999999</v>
      </c>
      <c r="T2728" t="s">
        <v>78</v>
      </c>
      <c r="U2728">
        <v>0.16109999999999999</v>
      </c>
      <c r="V2728">
        <v>23.231999999999999</v>
      </c>
      <c r="W2728">
        <v>410</v>
      </c>
      <c r="X2728" t="s">
        <v>78</v>
      </c>
      <c r="Y2728">
        <v>-2.0426000000000002</v>
      </c>
      <c r="Z2728">
        <v>408.52</v>
      </c>
      <c r="AA2728" t="s">
        <v>78</v>
      </c>
      <c r="AB2728">
        <v>0.21</v>
      </c>
      <c r="AC2728">
        <v>24.039000000000001</v>
      </c>
      <c r="AD2728">
        <v>870000</v>
      </c>
      <c r="AE2728" t="s">
        <v>78</v>
      </c>
      <c r="AF2728">
        <v>0</v>
      </c>
      <c r="AG2728">
        <v>846109.375</v>
      </c>
      <c r="AH2728" t="s">
        <v>78</v>
      </c>
      <c r="AI2728">
        <v>2500</v>
      </c>
      <c r="AJ2728">
        <v>47.15</v>
      </c>
      <c r="AK2728">
        <v>64.92</v>
      </c>
      <c r="AL2728" t="s">
        <v>78</v>
      </c>
      <c r="AM2728">
        <v>0</v>
      </c>
      <c r="AN2728">
        <v>64.977000000000004</v>
      </c>
      <c r="AO2728" t="s">
        <v>78</v>
      </c>
      <c r="AP2728">
        <v>0.14799999999999999</v>
      </c>
      <c r="AQ2728">
        <v>14.574999999999999</v>
      </c>
      <c r="AR2728">
        <v>44.45</v>
      </c>
      <c r="AS2728" t="s">
        <v>78</v>
      </c>
      <c r="AT2728">
        <v>0</v>
      </c>
      <c r="AU2728">
        <v>44.346699999999998</v>
      </c>
      <c r="AV2728" t="s">
        <v>78</v>
      </c>
      <c r="AW2728">
        <v>8.7599999999999997E-2</v>
      </c>
      <c r="AX2728">
        <v>13.563000000000001</v>
      </c>
      <c r="AY2728" t="s">
        <v>78</v>
      </c>
      <c r="AZ2728" t="s">
        <v>78</v>
      </c>
      <c r="BA2728">
        <v>-5.7161</v>
      </c>
      <c r="BB2728" t="s">
        <v>78</v>
      </c>
      <c r="BC2728" t="s">
        <v>78</v>
      </c>
      <c r="BD2728" t="s">
        <v>78</v>
      </c>
      <c r="BE2728" t="s">
        <v>78</v>
      </c>
      <c r="BF2728">
        <v>1039.75</v>
      </c>
      <c r="BG2728" t="s">
        <v>78</v>
      </c>
      <c r="BH2728">
        <v>0</v>
      </c>
      <c r="BI2728">
        <v>1035.7328</v>
      </c>
      <c r="BJ2728" t="s">
        <v>78</v>
      </c>
      <c r="BK2728">
        <v>0.83589999999999998</v>
      </c>
      <c r="BL2728">
        <v>23.567</v>
      </c>
      <c r="BM2728">
        <v>30.36</v>
      </c>
      <c r="BN2728" t="s">
        <v>78</v>
      </c>
      <c r="BO2728">
        <v>0</v>
      </c>
      <c r="BP2728">
        <v>30.526</v>
      </c>
      <c r="BQ2728" t="s">
        <v>78</v>
      </c>
      <c r="BR2728">
        <v>5.2299999999999999E-2</v>
      </c>
      <c r="BS2728">
        <v>6.7309999999999999</v>
      </c>
    </row>
    <row r="2729" spans="1:71" x14ac:dyDescent="0.25">
      <c r="A2729" s="3">
        <v>41800</v>
      </c>
      <c r="B2729">
        <v>75300</v>
      </c>
      <c r="C2729" t="s">
        <v>78</v>
      </c>
      <c r="D2729">
        <v>13.5562</v>
      </c>
      <c r="E2729">
        <v>75312.1875</v>
      </c>
      <c r="F2729" t="s">
        <v>78</v>
      </c>
      <c r="G2729">
        <v>42.968800000000002</v>
      </c>
      <c r="H2729">
        <v>48.061999999999998</v>
      </c>
      <c r="I2729" t="s">
        <v>78</v>
      </c>
      <c r="J2729" t="s">
        <v>78</v>
      </c>
      <c r="K2729">
        <v>152.452</v>
      </c>
      <c r="L2729" t="s">
        <v>78</v>
      </c>
      <c r="M2729" t="s">
        <v>78</v>
      </c>
      <c r="N2729" t="s">
        <v>78</v>
      </c>
      <c r="O2729" t="s">
        <v>78</v>
      </c>
      <c r="P2729">
        <v>168.94</v>
      </c>
      <c r="Q2729" t="s">
        <v>78</v>
      </c>
      <c r="R2729">
        <v>12.6671</v>
      </c>
      <c r="S2729">
        <v>168.89439999999999</v>
      </c>
      <c r="T2729" t="s">
        <v>78</v>
      </c>
      <c r="U2729">
        <v>0.16839999999999999</v>
      </c>
      <c r="V2729">
        <v>23.221</v>
      </c>
      <c r="W2729">
        <v>402.8</v>
      </c>
      <c r="X2729" t="s">
        <v>78</v>
      </c>
      <c r="Y2729">
        <v>-2.0137</v>
      </c>
      <c r="Z2729">
        <v>402.74119999999999</v>
      </c>
      <c r="AA2729" t="s">
        <v>78</v>
      </c>
      <c r="AB2729">
        <v>0.21</v>
      </c>
      <c r="AC2729">
        <v>24.026</v>
      </c>
      <c r="AD2729">
        <v>837500</v>
      </c>
      <c r="AE2729" t="s">
        <v>78</v>
      </c>
      <c r="AF2729">
        <v>0</v>
      </c>
      <c r="AG2729">
        <v>822203.125</v>
      </c>
      <c r="AH2729" t="s">
        <v>78</v>
      </c>
      <c r="AI2729">
        <v>2500</v>
      </c>
      <c r="AJ2729">
        <v>47.448</v>
      </c>
      <c r="AK2729">
        <v>64.64</v>
      </c>
      <c r="AL2729" t="s">
        <v>78</v>
      </c>
      <c r="AM2729">
        <v>0</v>
      </c>
      <c r="AN2729">
        <v>64.797499999999999</v>
      </c>
      <c r="AO2729" t="s">
        <v>78</v>
      </c>
      <c r="AP2729">
        <v>0.115</v>
      </c>
      <c r="AQ2729">
        <v>14.363</v>
      </c>
      <c r="AR2729">
        <v>44.66</v>
      </c>
      <c r="AS2729" t="s">
        <v>78</v>
      </c>
      <c r="AT2729">
        <v>0</v>
      </c>
      <c r="AU2729">
        <v>44.465200000000003</v>
      </c>
      <c r="AV2729" t="s">
        <v>78</v>
      </c>
      <c r="AW2729">
        <v>8.8800000000000004E-2</v>
      </c>
      <c r="AX2729">
        <v>13.462999999999999</v>
      </c>
      <c r="AY2729" t="s">
        <v>78</v>
      </c>
      <c r="AZ2729" t="s">
        <v>78</v>
      </c>
      <c r="BA2729">
        <v>-6.6300999999999997</v>
      </c>
      <c r="BB2729" t="s">
        <v>78</v>
      </c>
      <c r="BC2729" t="s">
        <v>78</v>
      </c>
      <c r="BD2729" t="s">
        <v>78</v>
      </c>
      <c r="BE2729" t="s">
        <v>78</v>
      </c>
      <c r="BF2729">
        <v>1022.25</v>
      </c>
      <c r="BG2729" t="s">
        <v>78</v>
      </c>
      <c r="BH2729">
        <v>0</v>
      </c>
      <c r="BI2729">
        <v>1021.1</v>
      </c>
      <c r="BJ2729" t="s">
        <v>78</v>
      </c>
      <c r="BK2729">
        <v>0.81559999999999999</v>
      </c>
      <c r="BL2729">
        <v>23.527999999999999</v>
      </c>
      <c r="BM2729">
        <v>30.458500000000001</v>
      </c>
      <c r="BN2729" t="s">
        <v>78</v>
      </c>
      <c r="BO2729">
        <v>-8.9556000000000004</v>
      </c>
      <c r="BP2729">
        <v>30.596499999999999</v>
      </c>
      <c r="BQ2729" t="s">
        <v>78</v>
      </c>
      <c r="BR2729">
        <v>5.4399999999999997E-2</v>
      </c>
      <c r="BS2729">
        <v>6.6530000000000005</v>
      </c>
    </row>
    <row r="2730" spans="1:71" x14ac:dyDescent="0.25">
      <c r="A2730" s="3">
        <v>41801</v>
      </c>
      <c r="B2730">
        <v>78550</v>
      </c>
      <c r="C2730" t="s">
        <v>78</v>
      </c>
      <c r="D2730">
        <v>-7.8834999999999997</v>
      </c>
      <c r="E2730">
        <v>78835</v>
      </c>
      <c r="F2730" t="s">
        <v>78</v>
      </c>
      <c r="G2730">
        <v>48.75</v>
      </c>
      <c r="H2730">
        <v>51.218000000000004</v>
      </c>
      <c r="I2730" t="s">
        <v>78</v>
      </c>
      <c r="J2730" t="s">
        <v>78</v>
      </c>
      <c r="K2730">
        <v>-37.108400000000003</v>
      </c>
      <c r="L2730" t="s">
        <v>78</v>
      </c>
      <c r="M2730" t="s">
        <v>78</v>
      </c>
      <c r="N2730" t="s">
        <v>78</v>
      </c>
      <c r="O2730" t="s">
        <v>78</v>
      </c>
      <c r="P2730">
        <v>165.2</v>
      </c>
      <c r="Q2730" t="s">
        <v>78</v>
      </c>
      <c r="R2730">
        <v>0</v>
      </c>
      <c r="S2730">
        <v>164.95429999999999</v>
      </c>
      <c r="T2730" t="s">
        <v>78</v>
      </c>
      <c r="U2730">
        <v>0.13100000000000001</v>
      </c>
      <c r="V2730">
        <v>24.916</v>
      </c>
      <c r="W2730">
        <v>412</v>
      </c>
      <c r="X2730" t="s">
        <v>78</v>
      </c>
      <c r="Y2730">
        <v>0</v>
      </c>
      <c r="Z2730">
        <v>412.16370000000001</v>
      </c>
      <c r="AA2730" t="s">
        <v>78</v>
      </c>
      <c r="AB2730">
        <v>0.21129999999999999</v>
      </c>
      <c r="AC2730">
        <v>25.701999999999998</v>
      </c>
      <c r="AD2730">
        <v>877500</v>
      </c>
      <c r="AE2730" t="s">
        <v>78</v>
      </c>
      <c r="AF2730">
        <v>1.7213000000000001</v>
      </c>
      <c r="AG2730">
        <v>860640.625</v>
      </c>
      <c r="AH2730" t="s">
        <v>78</v>
      </c>
      <c r="AI2730">
        <v>2500</v>
      </c>
      <c r="AJ2730">
        <v>51.398000000000003</v>
      </c>
      <c r="AK2730">
        <v>65.400000000000006</v>
      </c>
      <c r="AL2730" t="s">
        <v>78</v>
      </c>
      <c r="AM2730">
        <v>0</v>
      </c>
      <c r="AN2730">
        <v>65.378</v>
      </c>
      <c r="AO2730" t="s">
        <v>78</v>
      </c>
      <c r="AP2730">
        <v>0.1188</v>
      </c>
      <c r="AQ2730">
        <v>14.991</v>
      </c>
      <c r="AR2730">
        <v>44.19</v>
      </c>
      <c r="AS2730" t="s">
        <v>78</v>
      </c>
      <c r="AT2730">
        <v>0</v>
      </c>
      <c r="AU2730">
        <v>44.063299999999998</v>
      </c>
      <c r="AV2730" t="s">
        <v>78</v>
      </c>
      <c r="AW2730">
        <v>7.8700000000000006E-2</v>
      </c>
      <c r="AX2730">
        <v>14.016999999999999</v>
      </c>
      <c r="AY2730" t="s">
        <v>78</v>
      </c>
      <c r="AZ2730" t="s">
        <v>78</v>
      </c>
      <c r="BA2730">
        <v>0</v>
      </c>
      <c r="BB2730" t="s">
        <v>78</v>
      </c>
      <c r="BC2730" t="s">
        <v>78</v>
      </c>
      <c r="BD2730" t="s">
        <v>78</v>
      </c>
      <c r="BE2730" t="s">
        <v>78</v>
      </c>
      <c r="BF2730">
        <v>1044</v>
      </c>
      <c r="BG2730" t="s">
        <v>78</v>
      </c>
      <c r="BH2730">
        <v>0</v>
      </c>
      <c r="BI2730">
        <v>1044.9686999999999</v>
      </c>
      <c r="BJ2730" t="s">
        <v>78</v>
      </c>
      <c r="BK2730">
        <v>0.83279999999999998</v>
      </c>
      <c r="BL2730">
        <v>25.061</v>
      </c>
      <c r="BM2730">
        <v>30.560099999999998</v>
      </c>
      <c r="BN2730" t="s">
        <v>78</v>
      </c>
      <c r="BO2730">
        <v>0</v>
      </c>
      <c r="BP2730">
        <v>30.573799999999999</v>
      </c>
      <c r="BQ2730" t="s">
        <v>78</v>
      </c>
      <c r="BR2730">
        <v>5.0599999999999999E-2</v>
      </c>
      <c r="BS2730">
        <v>6.7270000000000003</v>
      </c>
    </row>
    <row r="2731" spans="1:71" x14ac:dyDescent="0.25">
      <c r="A2731" s="3">
        <v>41802</v>
      </c>
      <c r="B2731">
        <v>86475</v>
      </c>
      <c r="C2731" t="s">
        <v>78</v>
      </c>
      <c r="D2731">
        <v>0</v>
      </c>
      <c r="E2731">
        <v>86665.468699999998</v>
      </c>
      <c r="F2731" t="s">
        <v>78</v>
      </c>
      <c r="G2731">
        <v>52.656199999999998</v>
      </c>
      <c r="H2731">
        <v>61.503999999999998</v>
      </c>
      <c r="I2731" t="s">
        <v>78</v>
      </c>
      <c r="J2731" t="s">
        <v>78</v>
      </c>
      <c r="K2731">
        <v>-2.5871</v>
      </c>
      <c r="L2731" t="s">
        <v>78</v>
      </c>
      <c r="M2731" t="s">
        <v>78</v>
      </c>
      <c r="N2731" t="s">
        <v>78</v>
      </c>
      <c r="O2731" t="s">
        <v>78</v>
      </c>
      <c r="P2731">
        <v>157.08000000000001</v>
      </c>
      <c r="Q2731" t="s">
        <v>78</v>
      </c>
      <c r="R2731">
        <v>3.9184000000000001</v>
      </c>
      <c r="S2731">
        <v>156.73439999999999</v>
      </c>
      <c r="T2731" t="s">
        <v>78</v>
      </c>
      <c r="U2731">
        <v>0.14280000000000001</v>
      </c>
      <c r="V2731">
        <v>30.513000000000002</v>
      </c>
      <c r="W2731">
        <v>431.6</v>
      </c>
      <c r="X2731" t="s">
        <v>78</v>
      </c>
      <c r="Y2731">
        <v>0</v>
      </c>
      <c r="Z2731">
        <v>432.62869999999998</v>
      </c>
      <c r="AA2731" t="s">
        <v>78</v>
      </c>
      <c r="AB2731">
        <v>0.21629999999999999</v>
      </c>
      <c r="AC2731">
        <v>30.556000000000001</v>
      </c>
      <c r="AD2731">
        <v>970000</v>
      </c>
      <c r="AE2731" t="s">
        <v>78</v>
      </c>
      <c r="AF2731">
        <v>0</v>
      </c>
      <c r="AG2731">
        <v>946140.625</v>
      </c>
      <c r="AH2731" t="s">
        <v>78</v>
      </c>
      <c r="AI2731">
        <v>2500</v>
      </c>
      <c r="AJ2731">
        <v>62.417000000000002</v>
      </c>
      <c r="AK2731">
        <v>66.64</v>
      </c>
      <c r="AL2731" t="s">
        <v>78</v>
      </c>
      <c r="AM2731">
        <v>0</v>
      </c>
      <c r="AN2731">
        <v>66.802499999999995</v>
      </c>
      <c r="AO2731" t="s">
        <v>78</v>
      </c>
      <c r="AP2731">
        <v>0.14080000000000001</v>
      </c>
      <c r="AQ2731">
        <v>16.343</v>
      </c>
      <c r="AR2731">
        <v>43.3</v>
      </c>
      <c r="AS2731" t="s">
        <v>78</v>
      </c>
      <c r="AT2731">
        <v>0</v>
      </c>
      <c r="AU2731">
        <v>43.099299999999999</v>
      </c>
      <c r="AV2731" t="s">
        <v>78</v>
      </c>
      <c r="AW2731">
        <v>9.5699999999999993E-2</v>
      </c>
      <c r="AX2731">
        <v>15.659000000000001</v>
      </c>
      <c r="AY2731" t="s">
        <v>78</v>
      </c>
      <c r="AZ2731" t="s">
        <v>78</v>
      </c>
      <c r="BA2731">
        <v>-0.68489999999999995</v>
      </c>
      <c r="BB2731" t="s">
        <v>78</v>
      </c>
      <c r="BC2731" t="s">
        <v>78</v>
      </c>
      <c r="BD2731" t="s">
        <v>78</v>
      </c>
      <c r="BE2731" t="s">
        <v>78</v>
      </c>
      <c r="BF2731">
        <v>1094.75</v>
      </c>
      <c r="BG2731" t="s">
        <v>78</v>
      </c>
      <c r="BH2731">
        <v>0</v>
      </c>
      <c r="BI2731">
        <v>1096.8797</v>
      </c>
      <c r="BJ2731" t="s">
        <v>78</v>
      </c>
      <c r="BK2731">
        <v>0.84379999999999999</v>
      </c>
      <c r="BL2731">
        <v>30.195</v>
      </c>
      <c r="BM2731">
        <v>30.54</v>
      </c>
      <c r="BN2731" t="s">
        <v>78</v>
      </c>
      <c r="BO2731">
        <v>14.9529</v>
      </c>
      <c r="BP2731">
        <v>30.584800000000001</v>
      </c>
      <c r="BQ2731" t="s">
        <v>78</v>
      </c>
      <c r="BR2731">
        <v>5.33E-2</v>
      </c>
      <c r="BS2731">
        <v>6.7270000000000003</v>
      </c>
    </row>
    <row r="2732" spans="1:71" x14ac:dyDescent="0.25">
      <c r="A2732" s="3">
        <v>41803</v>
      </c>
      <c r="B2732">
        <v>83250</v>
      </c>
      <c r="C2732" t="s">
        <v>78</v>
      </c>
      <c r="D2732">
        <v>-13.2042</v>
      </c>
      <c r="E2732">
        <v>82526.25</v>
      </c>
      <c r="F2732" t="s">
        <v>78</v>
      </c>
      <c r="G2732">
        <v>63.906199999999998</v>
      </c>
      <c r="H2732">
        <v>61.835000000000001</v>
      </c>
      <c r="I2732" t="s">
        <v>78</v>
      </c>
      <c r="J2732" t="s">
        <v>78</v>
      </c>
      <c r="K2732">
        <v>-85.5471</v>
      </c>
      <c r="L2732" t="s">
        <v>78</v>
      </c>
      <c r="M2732" t="s">
        <v>78</v>
      </c>
      <c r="N2732" t="s">
        <v>78</v>
      </c>
      <c r="O2732" t="s">
        <v>78</v>
      </c>
      <c r="P2732">
        <v>159.82</v>
      </c>
      <c r="Q2732" t="s">
        <v>78</v>
      </c>
      <c r="R2732">
        <v>8.0235000000000003</v>
      </c>
      <c r="S2732">
        <v>160.47059999999999</v>
      </c>
      <c r="T2732" t="s">
        <v>78</v>
      </c>
      <c r="U2732">
        <v>0.1424</v>
      </c>
      <c r="V2732">
        <v>30.667000000000002</v>
      </c>
      <c r="W2732">
        <v>423.8</v>
      </c>
      <c r="X2732" t="s">
        <v>78</v>
      </c>
      <c r="Y2732">
        <v>3.1671999999999998</v>
      </c>
      <c r="Z2732">
        <v>422.29500000000002</v>
      </c>
      <c r="AA2732" t="s">
        <v>78</v>
      </c>
      <c r="AB2732">
        <v>0.2213</v>
      </c>
      <c r="AC2732">
        <v>30.704999999999998</v>
      </c>
      <c r="AD2732">
        <v>925000</v>
      </c>
      <c r="AE2732" t="s">
        <v>78</v>
      </c>
      <c r="AF2732">
        <v>0</v>
      </c>
      <c r="AG2732">
        <v>900937.5</v>
      </c>
      <c r="AH2732" t="s">
        <v>78</v>
      </c>
      <c r="AI2732">
        <v>2500</v>
      </c>
      <c r="AJ2732">
        <v>63.07</v>
      </c>
      <c r="AK2732">
        <v>65.48</v>
      </c>
      <c r="AL2732" t="s">
        <v>78</v>
      </c>
      <c r="AM2732">
        <v>0</v>
      </c>
      <c r="AN2732">
        <v>66</v>
      </c>
      <c r="AO2732" t="s">
        <v>78</v>
      </c>
      <c r="AP2732">
        <v>0.17050000000000001</v>
      </c>
      <c r="AQ2732">
        <v>16.66</v>
      </c>
      <c r="AR2732">
        <v>43.92</v>
      </c>
      <c r="AS2732" t="s">
        <v>78</v>
      </c>
      <c r="AT2732">
        <v>0</v>
      </c>
      <c r="AU2732">
        <v>43.613</v>
      </c>
      <c r="AV2732" t="s">
        <v>78</v>
      </c>
      <c r="AW2732">
        <v>0.1094</v>
      </c>
      <c r="AX2732">
        <v>15.814</v>
      </c>
      <c r="AY2732" t="s">
        <v>78</v>
      </c>
      <c r="AZ2732" t="s">
        <v>78</v>
      </c>
      <c r="BA2732">
        <v>-14.858000000000001</v>
      </c>
      <c r="BB2732" t="s">
        <v>78</v>
      </c>
      <c r="BC2732" t="s">
        <v>78</v>
      </c>
      <c r="BD2732" t="s">
        <v>78</v>
      </c>
      <c r="BE2732" t="s">
        <v>78</v>
      </c>
      <c r="BF2732">
        <v>1076.25</v>
      </c>
      <c r="BG2732" t="s">
        <v>78</v>
      </c>
      <c r="BH2732">
        <v>0</v>
      </c>
      <c r="BI2732">
        <v>1070.6703</v>
      </c>
      <c r="BJ2732" t="s">
        <v>78</v>
      </c>
      <c r="BK2732">
        <v>0.875</v>
      </c>
      <c r="BL2732">
        <v>30.315000000000001</v>
      </c>
      <c r="BM2732">
        <v>30.38</v>
      </c>
      <c r="BN2732" t="s">
        <v>78</v>
      </c>
      <c r="BO2732">
        <v>-1.2200000000000001E-2</v>
      </c>
      <c r="BP2732">
        <v>30.546900000000001</v>
      </c>
      <c r="BQ2732" t="s">
        <v>78</v>
      </c>
      <c r="BR2732">
        <v>5.96E-2</v>
      </c>
      <c r="BS2732">
        <v>6.5380000000000003</v>
      </c>
    </row>
    <row r="2733" spans="1:71" x14ac:dyDescent="0.25">
      <c r="A2733" s="3">
        <v>41806</v>
      </c>
      <c r="B2733">
        <v>82925</v>
      </c>
      <c r="C2733" t="s">
        <v>78</v>
      </c>
      <c r="D2733">
        <v>1.6526999999999998</v>
      </c>
      <c r="E2733">
        <v>82636.718800000002</v>
      </c>
      <c r="F2733" t="s">
        <v>78</v>
      </c>
      <c r="G2733">
        <v>51.093699999999998</v>
      </c>
      <c r="H2733">
        <v>61.884999999999998</v>
      </c>
      <c r="I2733" t="s">
        <v>78</v>
      </c>
      <c r="J2733" t="s">
        <v>78</v>
      </c>
      <c r="K2733">
        <v>16.4968</v>
      </c>
      <c r="L2733" t="s">
        <v>78</v>
      </c>
      <c r="M2733" t="s">
        <v>78</v>
      </c>
      <c r="N2733" t="s">
        <v>78</v>
      </c>
      <c r="O2733" t="s">
        <v>78</v>
      </c>
      <c r="P2733">
        <v>160.08000000000001</v>
      </c>
      <c r="Q2733" t="s">
        <v>78</v>
      </c>
      <c r="R2733">
        <v>0</v>
      </c>
      <c r="S2733">
        <v>160.32830000000001</v>
      </c>
      <c r="T2733" t="s">
        <v>78</v>
      </c>
      <c r="U2733">
        <v>0.1399</v>
      </c>
      <c r="V2733">
        <v>30.701999999999998</v>
      </c>
      <c r="W2733">
        <v>423.2</v>
      </c>
      <c r="X2733" t="s">
        <v>78</v>
      </c>
      <c r="Y2733">
        <v>1.0565</v>
      </c>
      <c r="Z2733">
        <v>422.58749999999998</v>
      </c>
      <c r="AA2733" t="s">
        <v>78</v>
      </c>
      <c r="AB2733">
        <v>0.2175</v>
      </c>
      <c r="AC2733">
        <v>30.731999999999999</v>
      </c>
      <c r="AD2733">
        <v>922500</v>
      </c>
      <c r="AE2733" t="s">
        <v>78</v>
      </c>
      <c r="AF2733">
        <v>0</v>
      </c>
      <c r="AG2733">
        <v>902203.125</v>
      </c>
      <c r="AH2733" t="s">
        <v>78</v>
      </c>
      <c r="AI2733">
        <v>2500</v>
      </c>
      <c r="AJ2733">
        <v>63.204999999999998</v>
      </c>
      <c r="AK2733">
        <v>65.64</v>
      </c>
      <c r="AL2733" t="s">
        <v>78</v>
      </c>
      <c r="AM2733">
        <v>1.2309000000000001</v>
      </c>
      <c r="AN2733">
        <v>65.647999999999996</v>
      </c>
      <c r="AO2733" t="s">
        <v>78</v>
      </c>
      <c r="AP2733">
        <v>0.16450000000000001</v>
      </c>
      <c r="AQ2733">
        <v>16.584</v>
      </c>
      <c r="AR2733">
        <v>43.95</v>
      </c>
      <c r="AS2733" t="s">
        <v>78</v>
      </c>
      <c r="AT2733">
        <v>0</v>
      </c>
      <c r="AU2733">
        <v>43.8371</v>
      </c>
      <c r="AV2733" t="s">
        <v>78</v>
      </c>
      <c r="AW2733">
        <v>9.9500000000000005E-2</v>
      </c>
      <c r="AX2733">
        <v>15.782</v>
      </c>
      <c r="AY2733" t="s">
        <v>78</v>
      </c>
      <c r="AZ2733" t="s">
        <v>78</v>
      </c>
      <c r="BA2733">
        <v>0</v>
      </c>
      <c r="BB2733" t="s">
        <v>78</v>
      </c>
      <c r="BC2733" t="s">
        <v>78</v>
      </c>
      <c r="BD2733" t="s">
        <v>78</v>
      </c>
      <c r="BE2733" t="s">
        <v>78</v>
      </c>
      <c r="BF2733">
        <v>1073.5</v>
      </c>
      <c r="BG2733" t="s">
        <v>78</v>
      </c>
      <c r="BH2733">
        <v>0</v>
      </c>
      <c r="BI2733">
        <v>1071.4219000000001</v>
      </c>
      <c r="BJ2733" t="s">
        <v>78</v>
      </c>
      <c r="BK2733">
        <v>0.86719999999999997</v>
      </c>
      <c r="BL2733">
        <v>30.335000000000001</v>
      </c>
      <c r="BM2733">
        <v>30.37</v>
      </c>
      <c r="BN2733" t="s">
        <v>78</v>
      </c>
      <c r="BO2733">
        <v>3.9600000000000003E-2</v>
      </c>
      <c r="BP2733">
        <v>30.4255</v>
      </c>
      <c r="BQ2733" t="s">
        <v>78</v>
      </c>
      <c r="BR2733">
        <v>5.0900000000000001E-2</v>
      </c>
      <c r="BS2733">
        <v>6.4879999999999995</v>
      </c>
    </row>
    <row r="2734" spans="1:71" x14ac:dyDescent="0.25">
      <c r="A2734" s="3">
        <v>41807</v>
      </c>
      <c r="B2734">
        <v>77375</v>
      </c>
      <c r="C2734" t="s">
        <v>78</v>
      </c>
      <c r="D2734">
        <v>-4.6921999999999997</v>
      </c>
      <c r="E2734">
        <v>78203.281199999998</v>
      </c>
      <c r="F2734" t="s">
        <v>78</v>
      </c>
      <c r="G2734">
        <v>51.718800000000002</v>
      </c>
      <c r="H2734">
        <v>63.27</v>
      </c>
      <c r="I2734" t="s">
        <v>78</v>
      </c>
      <c r="J2734" t="s">
        <v>78</v>
      </c>
      <c r="K2734">
        <v>2.5179</v>
      </c>
      <c r="L2734" t="s">
        <v>78</v>
      </c>
      <c r="M2734" t="s">
        <v>78</v>
      </c>
      <c r="N2734" t="s">
        <v>78</v>
      </c>
      <c r="O2734" t="s">
        <v>78</v>
      </c>
      <c r="P2734">
        <v>165.32</v>
      </c>
      <c r="Q2734" t="s">
        <v>78</v>
      </c>
      <c r="R2734">
        <v>0</v>
      </c>
      <c r="S2734">
        <v>164.613</v>
      </c>
      <c r="T2734" t="s">
        <v>78</v>
      </c>
      <c r="U2734">
        <v>0.12790000000000001</v>
      </c>
      <c r="V2734">
        <v>31.184999999999999</v>
      </c>
      <c r="W2734">
        <v>408.8</v>
      </c>
      <c r="X2734" t="s">
        <v>78</v>
      </c>
      <c r="Y2734">
        <v>0</v>
      </c>
      <c r="Z2734">
        <v>411.26620000000003</v>
      </c>
      <c r="AA2734" t="s">
        <v>78</v>
      </c>
      <c r="AB2734">
        <v>0.21629999999999999</v>
      </c>
      <c r="AC2734">
        <v>31.446000000000002</v>
      </c>
      <c r="AD2734">
        <v>860000</v>
      </c>
      <c r="AE2734" t="s">
        <v>78</v>
      </c>
      <c r="AF2734">
        <v>0</v>
      </c>
      <c r="AG2734">
        <v>853843.75</v>
      </c>
      <c r="AH2734" t="s">
        <v>78</v>
      </c>
      <c r="AI2734">
        <v>2500</v>
      </c>
      <c r="AJ2734">
        <v>64.885999999999996</v>
      </c>
      <c r="AK2734">
        <v>64.932000000000002</v>
      </c>
      <c r="AL2734" t="s">
        <v>78</v>
      </c>
      <c r="AM2734">
        <v>-2.4438</v>
      </c>
      <c r="AN2734">
        <v>65.168999999999997</v>
      </c>
      <c r="AO2734" t="s">
        <v>78</v>
      </c>
      <c r="AP2734">
        <v>0.1875</v>
      </c>
      <c r="AQ2734">
        <v>16.411999999999999</v>
      </c>
      <c r="AR2734">
        <v>44.29</v>
      </c>
      <c r="AS2734" t="s">
        <v>78</v>
      </c>
      <c r="AT2734">
        <v>0</v>
      </c>
      <c r="AU2734">
        <v>44.150300000000001</v>
      </c>
      <c r="AV2734" t="s">
        <v>78</v>
      </c>
      <c r="AW2734">
        <v>0.1009</v>
      </c>
      <c r="AX2734">
        <v>15.734</v>
      </c>
      <c r="AY2734" t="s">
        <v>78</v>
      </c>
      <c r="AZ2734" t="s">
        <v>78</v>
      </c>
      <c r="BA2734">
        <v>0</v>
      </c>
      <c r="BB2734" t="s">
        <v>78</v>
      </c>
      <c r="BC2734" t="s">
        <v>78</v>
      </c>
      <c r="BD2734" t="s">
        <v>78</v>
      </c>
      <c r="BE2734" t="s">
        <v>78</v>
      </c>
      <c r="BF2734">
        <v>1037.25</v>
      </c>
      <c r="BG2734" t="s">
        <v>78</v>
      </c>
      <c r="BH2734">
        <v>0</v>
      </c>
      <c r="BI2734">
        <v>1042.7047</v>
      </c>
      <c r="BJ2734" t="s">
        <v>78</v>
      </c>
      <c r="BK2734">
        <v>0.84689999999999999</v>
      </c>
      <c r="BL2734">
        <v>31.024999999999999</v>
      </c>
      <c r="BM2734">
        <v>30.48</v>
      </c>
      <c r="BN2734" t="s">
        <v>78</v>
      </c>
      <c r="BO2734">
        <v>0</v>
      </c>
      <c r="BP2734">
        <v>30.516200000000001</v>
      </c>
      <c r="BQ2734" t="s">
        <v>78</v>
      </c>
      <c r="BR2734">
        <v>5.11E-2</v>
      </c>
      <c r="BS2734">
        <v>6.5789999999999997</v>
      </c>
    </row>
    <row r="2735" spans="1:71" x14ac:dyDescent="0.25">
      <c r="A2735" s="3">
        <v>41808</v>
      </c>
      <c r="B2735">
        <v>69050</v>
      </c>
      <c r="C2735" t="s">
        <v>78</v>
      </c>
      <c r="D2735">
        <v>0</v>
      </c>
      <c r="E2735">
        <v>69466.093699999998</v>
      </c>
      <c r="F2735" t="s">
        <v>78</v>
      </c>
      <c r="G2735">
        <v>54.6875</v>
      </c>
      <c r="H2735">
        <v>69.222999999999999</v>
      </c>
      <c r="I2735" t="s">
        <v>78</v>
      </c>
      <c r="J2735" t="s">
        <v>78</v>
      </c>
      <c r="K2735">
        <v>1.7044000000000001</v>
      </c>
      <c r="L2735" t="s">
        <v>78</v>
      </c>
      <c r="M2735" t="s">
        <v>78</v>
      </c>
      <c r="N2735" t="s">
        <v>78</v>
      </c>
      <c r="O2735" t="s">
        <v>78</v>
      </c>
      <c r="P2735">
        <v>174.36</v>
      </c>
      <c r="Q2735" t="s">
        <v>78</v>
      </c>
      <c r="R2735">
        <v>0</v>
      </c>
      <c r="S2735">
        <v>173.78540000000001</v>
      </c>
      <c r="T2735" t="s">
        <v>78</v>
      </c>
      <c r="U2735">
        <v>0.1651</v>
      </c>
      <c r="V2735">
        <v>33.783999999999999</v>
      </c>
      <c r="W2735">
        <v>387.4</v>
      </c>
      <c r="X2735" t="s">
        <v>78</v>
      </c>
      <c r="Y2735">
        <v>-1.9415</v>
      </c>
      <c r="Z2735">
        <v>388.29500000000002</v>
      </c>
      <c r="AA2735" t="s">
        <v>78</v>
      </c>
      <c r="AB2735">
        <v>0.23880000000000001</v>
      </c>
      <c r="AC2735">
        <v>34.076999999999998</v>
      </c>
      <c r="AD2735">
        <v>772500</v>
      </c>
      <c r="AE2735" t="s">
        <v>78</v>
      </c>
      <c r="AF2735">
        <v>3.6413000000000002</v>
      </c>
      <c r="AG2735">
        <v>758593.75</v>
      </c>
      <c r="AH2735" t="s">
        <v>78</v>
      </c>
      <c r="AI2735">
        <v>2515.625</v>
      </c>
      <c r="AJ2735">
        <v>69.668000000000006</v>
      </c>
      <c r="AK2735">
        <v>63.2</v>
      </c>
      <c r="AL2735" t="s">
        <v>78</v>
      </c>
      <c r="AM2735">
        <v>-1.5859999999999999</v>
      </c>
      <c r="AN2735">
        <v>63.439500000000002</v>
      </c>
      <c r="AO2735" t="s">
        <v>78</v>
      </c>
      <c r="AP2735">
        <v>0.1168</v>
      </c>
      <c r="AQ2735">
        <v>17.544</v>
      </c>
      <c r="AR2735">
        <v>45.64</v>
      </c>
      <c r="AS2735" t="s">
        <v>78</v>
      </c>
      <c r="AT2735">
        <v>0</v>
      </c>
      <c r="AU2735">
        <v>45.315300000000001</v>
      </c>
      <c r="AV2735" t="s">
        <v>78</v>
      </c>
      <c r="AW2735">
        <v>9.8799999999999999E-2</v>
      </c>
      <c r="AX2735">
        <v>17.559000000000001</v>
      </c>
      <c r="AY2735" t="s">
        <v>78</v>
      </c>
      <c r="AZ2735" t="s">
        <v>78</v>
      </c>
      <c r="BA2735">
        <v>1.1985999999999999</v>
      </c>
      <c r="BB2735" t="s">
        <v>78</v>
      </c>
      <c r="BC2735" t="s">
        <v>78</v>
      </c>
      <c r="BD2735" t="s">
        <v>78</v>
      </c>
      <c r="BE2735" t="s">
        <v>78</v>
      </c>
      <c r="BF2735">
        <v>982</v>
      </c>
      <c r="BG2735" t="s">
        <v>78</v>
      </c>
      <c r="BH2735">
        <v>0</v>
      </c>
      <c r="BI2735">
        <v>984.5453</v>
      </c>
      <c r="BJ2735" t="s">
        <v>78</v>
      </c>
      <c r="BK2735">
        <v>0.90629999999999999</v>
      </c>
      <c r="BL2735">
        <v>33.817999999999998</v>
      </c>
      <c r="BM2735">
        <v>30.18</v>
      </c>
      <c r="BN2735" t="s">
        <v>78</v>
      </c>
      <c r="BO2735">
        <v>-15.180899999999999</v>
      </c>
      <c r="BP2735">
        <v>30.210699999999999</v>
      </c>
      <c r="BQ2735" t="s">
        <v>78</v>
      </c>
      <c r="BR2735">
        <v>6.7100000000000007E-2</v>
      </c>
      <c r="BS2735">
        <v>7.0019999999999998</v>
      </c>
    </row>
    <row r="2736" spans="1:71" x14ac:dyDescent="0.25">
      <c r="A2736" s="3">
        <v>41809</v>
      </c>
      <c r="B2736">
        <v>69625</v>
      </c>
      <c r="C2736" t="s">
        <v>78</v>
      </c>
      <c r="D2736">
        <v>4.2320000000000002</v>
      </c>
      <c r="E2736">
        <v>70533.125</v>
      </c>
      <c r="F2736" t="s">
        <v>78</v>
      </c>
      <c r="G2736">
        <v>49.375</v>
      </c>
      <c r="H2736">
        <v>69.349000000000004</v>
      </c>
      <c r="I2736" t="s">
        <v>78</v>
      </c>
      <c r="J2736" t="s">
        <v>78</v>
      </c>
      <c r="K2736">
        <v>32.299300000000002</v>
      </c>
      <c r="L2736" t="s">
        <v>78</v>
      </c>
      <c r="M2736" t="s">
        <v>78</v>
      </c>
      <c r="N2736" t="s">
        <v>78</v>
      </c>
      <c r="O2736" t="s">
        <v>78</v>
      </c>
      <c r="P2736">
        <v>173.66</v>
      </c>
      <c r="Q2736" t="s">
        <v>78</v>
      </c>
      <c r="R2736">
        <v>8.6195000000000004</v>
      </c>
      <c r="S2736">
        <v>172.38890000000001</v>
      </c>
      <c r="T2736" t="s">
        <v>78</v>
      </c>
      <c r="U2736">
        <v>0.2109</v>
      </c>
      <c r="V2736">
        <v>33.825000000000003</v>
      </c>
      <c r="W2736">
        <v>388.4</v>
      </c>
      <c r="X2736" t="s">
        <v>78</v>
      </c>
      <c r="Y2736">
        <v>1.9567000000000001</v>
      </c>
      <c r="Z2736">
        <v>391.34500000000003</v>
      </c>
      <c r="AA2736" t="s">
        <v>78</v>
      </c>
      <c r="AB2736">
        <v>0.21129999999999999</v>
      </c>
      <c r="AC2736">
        <v>34.045000000000002</v>
      </c>
      <c r="AD2736">
        <v>777500</v>
      </c>
      <c r="AE2736" t="s">
        <v>78</v>
      </c>
      <c r="AF2736">
        <v>0</v>
      </c>
      <c r="AG2736">
        <v>770453.125</v>
      </c>
      <c r="AH2736" t="s">
        <v>78</v>
      </c>
      <c r="AI2736">
        <v>2500</v>
      </c>
      <c r="AJ2736">
        <v>69.507999999999996</v>
      </c>
      <c r="AK2736">
        <v>63.68</v>
      </c>
      <c r="AL2736" t="s">
        <v>78</v>
      </c>
      <c r="AM2736">
        <v>2.3841000000000001</v>
      </c>
      <c r="AN2736">
        <v>63.576799999999999</v>
      </c>
      <c r="AO2736" t="s">
        <v>78</v>
      </c>
      <c r="AP2736">
        <v>0.1653</v>
      </c>
      <c r="AQ2736">
        <v>17.872</v>
      </c>
      <c r="AR2736">
        <v>45.195</v>
      </c>
      <c r="AS2736" t="s">
        <v>78</v>
      </c>
      <c r="AT2736">
        <v>13.565</v>
      </c>
      <c r="AU2736">
        <v>45.216700000000003</v>
      </c>
      <c r="AV2736" t="s">
        <v>78</v>
      </c>
      <c r="AW2736">
        <v>0.1109</v>
      </c>
      <c r="AX2736">
        <v>18.015999999999998</v>
      </c>
      <c r="AY2736" t="s">
        <v>78</v>
      </c>
      <c r="AZ2736" t="s">
        <v>78</v>
      </c>
      <c r="BA2736">
        <v>1.3012999999999999</v>
      </c>
      <c r="BB2736" t="s">
        <v>78</v>
      </c>
      <c r="BC2736" t="s">
        <v>78</v>
      </c>
      <c r="BD2736" t="s">
        <v>78</v>
      </c>
      <c r="BE2736" t="s">
        <v>78</v>
      </c>
      <c r="BF2736">
        <v>986.25</v>
      </c>
      <c r="BG2736" t="s">
        <v>78</v>
      </c>
      <c r="BH2736">
        <v>0</v>
      </c>
      <c r="BI2736">
        <v>992.23910000000001</v>
      </c>
      <c r="BJ2736" t="s">
        <v>78</v>
      </c>
      <c r="BK2736">
        <v>0.84689999999999999</v>
      </c>
      <c r="BL2736">
        <v>33.924999999999997</v>
      </c>
      <c r="BM2736">
        <v>30.24</v>
      </c>
      <c r="BN2736" t="s">
        <v>78</v>
      </c>
      <c r="BO2736">
        <v>-1.5091999999999999</v>
      </c>
      <c r="BP2736">
        <v>30.184100000000001</v>
      </c>
      <c r="BQ2736" t="s">
        <v>78</v>
      </c>
      <c r="BR2736">
        <v>3.6499999999999998E-2</v>
      </c>
      <c r="BS2736">
        <v>7.0090000000000003</v>
      </c>
    </row>
    <row r="2737" spans="1:71" x14ac:dyDescent="0.25">
      <c r="A2737" s="3">
        <v>41810</v>
      </c>
      <c r="B2737">
        <v>71575</v>
      </c>
      <c r="C2737" t="s">
        <v>78</v>
      </c>
      <c r="D2737">
        <v>0</v>
      </c>
      <c r="E2737">
        <v>71624.375</v>
      </c>
      <c r="F2737" t="s">
        <v>78</v>
      </c>
      <c r="G2737">
        <v>42.031199999999998</v>
      </c>
      <c r="H2737">
        <v>70.396000000000001</v>
      </c>
      <c r="I2737" t="s">
        <v>78</v>
      </c>
      <c r="J2737" t="s">
        <v>78</v>
      </c>
      <c r="K2737">
        <v>111.554</v>
      </c>
      <c r="L2737" t="s">
        <v>78</v>
      </c>
      <c r="M2737" t="s">
        <v>78</v>
      </c>
      <c r="N2737" t="s">
        <v>78</v>
      </c>
      <c r="O2737" t="s">
        <v>78</v>
      </c>
      <c r="P2737">
        <v>171.24</v>
      </c>
      <c r="Q2737" t="s">
        <v>78</v>
      </c>
      <c r="R2737">
        <v>0</v>
      </c>
      <c r="S2737">
        <v>171.042</v>
      </c>
      <c r="T2737" t="s">
        <v>78</v>
      </c>
      <c r="U2737">
        <v>0.19589999999999999</v>
      </c>
      <c r="V2737">
        <v>34.31</v>
      </c>
      <c r="W2737">
        <v>394.4</v>
      </c>
      <c r="X2737" t="s">
        <v>78</v>
      </c>
      <c r="Y2737">
        <v>0</v>
      </c>
      <c r="Z2737">
        <v>394.36750000000001</v>
      </c>
      <c r="AA2737" t="s">
        <v>78</v>
      </c>
      <c r="AB2737">
        <v>0.21</v>
      </c>
      <c r="AC2737">
        <v>34.610999999999997</v>
      </c>
      <c r="AD2737">
        <v>795000</v>
      </c>
      <c r="AE2737" t="s">
        <v>78</v>
      </c>
      <c r="AF2737">
        <v>0</v>
      </c>
      <c r="AG2737">
        <v>782359.375</v>
      </c>
      <c r="AH2737" t="s">
        <v>78</v>
      </c>
      <c r="AI2737">
        <v>2500</v>
      </c>
      <c r="AJ2737">
        <v>70.543999999999997</v>
      </c>
      <c r="AK2737">
        <v>64</v>
      </c>
      <c r="AL2737" t="s">
        <v>78</v>
      </c>
      <c r="AM2737">
        <v>1.5994000000000002</v>
      </c>
      <c r="AN2737">
        <v>63.973799999999997</v>
      </c>
      <c r="AO2737" t="s">
        <v>78</v>
      </c>
      <c r="AP2737">
        <v>0.121</v>
      </c>
      <c r="AQ2737">
        <v>17.923000000000002</v>
      </c>
      <c r="AR2737">
        <v>45.01</v>
      </c>
      <c r="AS2737" t="s">
        <v>78</v>
      </c>
      <c r="AT2737">
        <v>0</v>
      </c>
      <c r="AU2737">
        <v>44.933399999999999</v>
      </c>
      <c r="AV2737" t="s">
        <v>78</v>
      </c>
      <c r="AW2737">
        <v>9.4399999999999998E-2</v>
      </c>
      <c r="AX2737">
        <v>17.998999999999999</v>
      </c>
      <c r="AY2737" t="s">
        <v>78</v>
      </c>
      <c r="AZ2737" t="s">
        <v>78</v>
      </c>
      <c r="BA2737">
        <v>2.3923000000000001</v>
      </c>
      <c r="BB2737" t="s">
        <v>78</v>
      </c>
      <c r="BC2737" t="s">
        <v>78</v>
      </c>
      <c r="BD2737" t="s">
        <v>78</v>
      </c>
      <c r="BE2737" t="s">
        <v>78</v>
      </c>
      <c r="BF2737">
        <v>999.75</v>
      </c>
      <c r="BG2737" t="s">
        <v>78</v>
      </c>
      <c r="BH2737">
        <v>0</v>
      </c>
      <c r="BI2737">
        <v>999.90309999999999</v>
      </c>
      <c r="BJ2737" t="s">
        <v>78</v>
      </c>
      <c r="BK2737">
        <v>0.81410000000000005</v>
      </c>
      <c r="BL2737">
        <v>34.475999999999999</v>
      </c>
      <c r="BM2737">
        <v>30.18</v>
      </c>
      <c r="BN2737" t="s">
        <v>78</v>
      </c>
      <c r="BO2737">
        <v>-5.1657999999999999</v>
      </c>
      <c r="BP2737">
        <v>30.244800000000001</v>
      </c>
      <c r="BQ2737" t="s">
        <v>78</v>
      </c>
      <c r="BR2737">
        <v>6.4899999999999999E-2</v>
      </c>
      <c r="BS2737">
        <v>6.931</v>
      </c>
    </row>
    <row r="2738" spans="1:71" x14ac:dyDescent="0.25">
      <c r="A2738" s="3">
        <v>41813</v>
      </c>
      <c r="B2738">
        <v>67950</v>
      </c>
      <c r="C2738" t="s">
        <v>78</v>
      </c>
      <c r="D2738">
        <v>0</v>
      </c>
      <c r="E2738">
        <v>68499.218699999998</v>
      </c>
      <c r="F2738" t="s">
        <v>78</v>
      </c>
      <c r="G2738">
        <v>44.6875</v>
      </c>
      <c r="H2738">
        <v>69.884</v>
      </c>
      <c r="I2738" t="s">
        <v>78</v>
      </c>
      <c r="J2738" t="s">
        <v>78</v>
      </c>
      <c r="K2738">
        <v>6.4023000000000003</v>
      </c>
      <c r="L2738" t="s">
        <v>78</v>
      </c>
      <c r="M2738" t="s">
        <v>78</v>
      </c>
      <c r="N2738" t="s">
        <v>78</v>
      </c>
      <c r="O2738" t="s">
        <v>78</v>
      </c>
      <c r="P2738">
        <v>175.44</v>
      </c>
      <c r="Q2738" t="s">
        <v>78</v>
      </c>
      <c r="R2738">
        <v>4.3687000000000005</v>
      </c>
      <c r="S2738">
        <v>174.74799999999999</v>
      </c>
      <c r="T2738" t="s">
        <v>78</v>
      </c>
      <c r="U2738">
        <v>0.17580000000000001</v>
      </c>
      <c r="V2738">
        <v>34.104999999999997</v>
      </c>
      <c r="W2738">
        <v>384.4</v>
      </c>
      <c r="X2738" t="s">
        <v>78</v>
      </c>
      <c r="Y2738">
        <v>0</v>
      </c>
      <c r="Z2738">
        <v>385.7525</v>
      </c>
      <c r="AA2738" t="s">
        <v>78</v>
      </c>
      <c r="AB2738">
        <v>0.21249999999999999</v>
      </c>
      <c r="AC2738">
        <v>34.396999999999998</v>
      </c>
      <c r="AD2738">
        <v>752500</v>
      </c>
      <c r="AE2738" t="s">
        <v>78</v>
      </c>
      <c r="AF2738">
        <v>0</v>
      </c>
      <c r="AG2738">
        <v>748218.75</v>
      </c>
      <c r="AH2738" t="s">
        <v>78</v>
      </c>
      <c r="AI2738">
        <v>2500</v>
      </c>
      <c r="AJ2738">
        <v>70.099000000000004</v>
      </c>
      <c r="AK2738">
        <v>63.32</v>
      </c>
      <c r="AL2738" t="s">
        <v>78</v>
      </c>
      <c r="AM2738">
        <v>0</v>
      </c>
      <c r="AN2738">
        <v>63.385300000000001</v>
      </c>
      <c r="AO2738" t="s">
        <v>78</v>
      </c>
      <c r="AP2738">
        <v>0.1295</v>
      </c>
      <c r="AQ2738">
        <v>17.888000000000002</v>
      </c>
      <c r="AR2738">
        <v>45.33</v>
      </c>
      <c r="AS2738" t="s">
        <v>78</v>
      </c>
      <c r="AT2738">
        <v>0</v>
      </c>
      <c r="AU2738">
        <v>45.337800000000001</v>
      </c>
      <c r="AV2738" t="s">
        <v>78</v>
      </c>
      <c r="AW2738">
        <v>0.1026</v>
      </c>
      <c r="AX2738">
        <v>17.881</v>
      </c>
      <c r="AY2738" t="s">
        <v>78</v>
      </c>
      <c r="AZ2738" t="s">
        <v>78</v>
      </c>
      <c r="BA2738">
        <v>1.1299999999999999</v>
      </c>
      <c r="BB2738" t="s">
        <v>78</v>
      </c>
      <c r="BC2738" t="s">
        <v>78</v>
      </c>
      <c r="BD2738" t="s">
        <v>78</v>
      </c>
      <c r="BE2738" t="s">
        <v>78</v>
      </c>
      <c r="BF2738">
        <v>974.75</v>
      </c>
      <c r="BG2738" t="s">
        <v>78</v>
      </c>
      <c r="BH2738">
        <v>0</v>
      </c>
      <c r="BI2738">
        <v>978.07809999999995</v>
      </c>
      <c r="BJ2738" t="s">
        <v>78</v>
      </c>
      <c r="BK2738">
        <v>0.83909999999999996</v>
      </c>
      <c r="BL2738">
        <v>34.180999999999997</v>
      </c>
      <c r="BM2738">
        <v>30.28</v>
      </c>
      <c r="BN2738" t="s">
        <v>78</v>
      </c>
      <c r="BO2738">
        <v>-0.3478</v>
      </c>
      <c r="BP2738">
        <v>30.247199999999999</v>
      </c>
      <c r="BQ2738" t="s">
        <v>78</v>
      </c>
      <c r="BR2738">
        <v>6.4600000000000005E-2</v>
      </c>
      <c r="BS2738">
        <v>6.819</v>
      </c>
    </row>
    <row r="2739" spans="1:71" x14ac:dyDescent="0.25">
      <c r="A2739" s="3">
        <v>41814</v>
      </c>
      <c r="B2739">
        <v>72900</v>
      </c>
      <c r="C2739" t="s">
        <v>78</v>
      </c>
      <c r="D2739">
        <v>26.383099999999999</v>
      </c>
      <c r="E2739">
        <v>73286.406199999998</v>
      </c>
      <c r="F2739" t="s">
        <v>78</v>
      </c>
      <c r="G2739">
        <v>44.375</v>
      </c>
      <c r="H2739">
        <v>74.462999999999994</v>
      </c>
      <c r="I2739" t="s">
        <v>78</v>
      </c>
      <c r="J2739" t="s">
        <v>78</v>
      </c>
      <c r="K2739">
        <v>0</v>
      </c>
      <c r="L2739" t="s">
        <v>78</v>
      </c>
      <c r="M2739" t="s">
        <v>78</v>
      </c>
      <c r="N2739" t="s">
        <v>78</v>
      </c>
      <c r="O2739" t="s">
        <v>78</v>
      </c>
      <c r="P2739">
        <v>169</v>
      </c>
      <c r="Q2739" t="s">
        <v>78</v>
      </c>
      <c r="R2739">
        <v>-67.470200000000006</v>
      </c>
      <c r="S2739">
        <v>168.6756</v>
      </c>
      <c r="T2739" t="s">
        <v>78</v>
      </c>
      <c r="U2739">
        <v>0.21079999999999999</v>
      </c>
      <c r="V2739">
        <v>36.628</v>
      </c>
      <c r="W2739">
        <v>398.2</v>
      </c>
      <c r="X2739" t="s">
        <v>78</v>
      </c>
      <c r="Y2739">
        <v>0</v>
      </c>
      <c r="Z2739">
        <v>399.21879999999999</v>
      </c>
      <c r="AA2739" t="s">
        <v>78</v>
      </c>
      <c r="AB2739">
        <v>0.21379999999999999</v>
      </c>
      <c r="AC2739">
        <v>36.691000000000003</v>
      </c>
      <c r="AD2739">
        <v>820000</v>
      </c>
      <c r="AE2739" t="s">
        <v>78</v>
      </c>
      <c r="AF2739">
        <v>0</v>
      </c>
      <c r="AG2739">
        <v>800343.75</v>
      </c>
      <c r="AH2739" t="s">
        <v>78</v>
      </c>
      <c r="AI2739">
        <v>2500</v>
      </c>
      <c r="AJ2739">
        <v>76.572999999999993</v>
      </c>
      <c r="AK2739">
        <v>63.76</v>
      </c>
      <c r="AL2739" t="s">
        <v>78</v>
      </c>
      <c r="AM2739">
        <v>0</v>
      </c>
      <c r="AN2739">
        <v>63.894500000000001</v>
      </c>
      <c r="AO2739" t="s">
        <v>78</v>
      </c>
      <c r="AP2739">
        <v>0.1555</v>
      </c>
      <c r="AQ2739">
        <v>18.094000000000001</v>
      </c>
      <c r="AR2739">
        <v>45.05</v>
      </c>
      <c r="AS2739" t="s">
        <v>78</v>
      </c>
      <c r="AT2739">
        <v>0</v>
      </c>
      <c r="AU2739">
        <v>44.969700000000003</v>
      </c>
      <c r="AV2739" t="s">
        <v>78</v>
      </c>
      <c r="AW2739">
        <v>9.4899999999999998E-2</v>
      </c>
      <c r="AX2739">
        <v>18.056000000000001</v>
      </c>
      <c r="AY2739" t="s">
        <v>78</v>
      </c>
      <c r="AZ2739" t="s">
        <v>78</v>
      </c>
      <c r="BA2739">
        <v>-1.0947</v>
      </c>
      <c r="BB2739" t="s">
        <v>78</v>
      </c>
      <c r="BC2739" t="s">
        <v>78</v>
      </c>
      <c r="BD2739" t="s">
        <v>78</v>
      </c>
      <c r="BE2739" t="s">
        <v>78</v>
      </c>
      <c r="BF2739">
        <v>1010.5</v>
      </c>
      <c r="BG2739" t="s">
        <v>78</v>
      </c>
      <c r="BH2739">
        <v>1.0122</v>
      </c>
      <c r="BI2739">
        <v>1012.15</v>
      </c>
      <c r="BJ2739" t="s">
        <v>78</v>
      </c>
      <c r="BK2739">
        <v>0.82809999999999995</v>
      </c>
      <c r="BL2739">
        <v>36.594999999999999</v>
      </c>
      <c r="BM2739">
        <v>30.11</v>
      </c>
      <c r="BN2739" t="s">
        <v>78</v>
      </c>
      <c r="BO2739">
        <v>0.1234</v>
      </c>
      <c r="BP2739">
        <v>30.101099999999999</v>
      </c>
      <c r="BQ2739" t="s">
        <v>78</v>
      </c>
      <c r="BR2739">
        <v>4.9399999999999999E-2</v>
      </c>
      <c r="BS2739">
        <v>7.0449999999999999</v>
      </c>
    </row>
    <row r="2740" spans="1:71" x14ac:dyDescent="0.25">
      <c r="A2740" s="3">
        <v>41815</v>
      </c>
      <c r="B2740">
        <v>67550</v>
      </c>
      <c r="C2740" t="s">
        <v>78</v>
      </c>
      <c r="D2740">
        <v>0</v>
      </c>
      <c r="E2740">
        <v>68640.9375</v>
      </c>
      <c r="F2740" t="s">
        <v>78</v>
      </c>
      <c r="G2740">
        <v>61.5625</v>
      </c>
      <c r="H2740">
        <v>76.585999999999999</v>
      </c>
      <c r="I2740" t="s">
        <v>78</v>
      </c>
      <c r="J2740" t="s">
        <v>78</v>
      </c>
      <c r="K2740">
        <v>193.37700000000001</v>
      </c>
      <c r="L2740" t="s">
        <v>78</v>
      </c>
      <c r="M2740" t="s">
        <v>78</v>
      </c>
      <c r="N2740" t="s">
        <v>78</v>
      </c>
      <c r="O2740" t="s">
        <v>78</v>
      </c>
      <c r="P2740">
        <v>175.38</v>
      </c>
      <c r="Q2740" t="s">
        <v>78</v>
      </c>
      <c r="R2740">
        <v>0</v>
      </c>
      <c r="S2740">
        <v>174.0497</v>
      </c>
      <c r="T2740" t="s">
        <v>78</v>
      </c>
      <c r="U2740">
        <v>0.22700000000000001</v>
      </c>
      <c r="V2740">
        <v>37.716999999999999</v>
      </c>
      <c r="W2740">
        <v>383.2</v>
      </c>
      <c r="X2740" t="s">
        <v>78</v>
      </c>
      <c r="Y2740">
        <v>3.8650000000000002</v>
      </c>
      <c r="Z2740">
        <v>386.4975</v>
      </c>
      <c r="AA2740" t="s">
        <v>78</v>
      </c>
      <c r="AB2740">
        <v>0.22</v>
      </c>
      <c r="AC2740">
        <v>37.819000000000003</v>
      </c>
      <c r="AD2740">
        <v>757500</v>
      </c>
      <c r="AE2740" t="s">
        <v>78</v>
      </c>
      <c r="AF2740">
        <v>1.4988000000000001</v>
      </c>
      <c r="AG2740">
        <v>749390.625</v>
      </c>
      <c r="AH2740" t="s">
        <v>78</v>
      </c>
      <c r="AI2740">
        <v>2500</v>
      </c>
      <c r="AJ2740">
        <v>78.816999999999993</v>
      </c>
      <c r="AK2740">
        <v>62.6</v>
      </c>
      <c r="AL2740" t="s">
        <v>78</v>
      </c>
      <c r="AM2740">
        <v>-3.1476000000000002</v>
      </c>
      <c r="AN2740">
        <v>62.951999999999998</v>
      </c>
      <c r="AO2740" t="s">
        <v>78</v>
      </c>
      <c r="AP2740">
        <v>0.14749999999999999</v>
      </c>
      <c r="AQ2740">
        <v>18.446000000000002</v>
      </c>
      <c r="AR2740">
        <v>45.85</v>
      </c>
      <c r="AS2740" t="s">
        <v>78</v>
      </c>
      <c r="AT2740">
        <v>0</v>
      </c>
      <c r="AU2740">
        <v>45.624699999999997</v>
      </c>
      <c r="AV2740" t="s">
        <v>78</v>
      </c>
      <c r="AW2740">
        <v>0.1032</v>
      </c>
      <c r="AX2740">
        <v>18.417000000000002</v>
      </c>
      <c r="AY2740" t="s">
        <v>78</v>
      </c>
      <c r="AZ2740" t="s">
        <v>78</v>
      </c>
      <c r="BA2740">
        <v>0.31569999999999998</v>
      </c>
      <c r="BB2740" t="s">
        <v>78</v>
      </c>
      <c r="BC2740" t="s">
        <v>78</v>
      </c>
      <c r="BD2740" t="s">
        <v>78</v>
      </c>
      <c r="BE2740" t="s">
        <v>78</v>
      </c>
      <c r="BF2740">
        <v>971.25</v>
      </c>
      <c r="BG2740" t="s">
        <v>78</v>
      </c>
      <c r="BH2740">
        <v>0</v>
      </c>
      <c r="BI2740">
        <v>979.93119999999999</v>
      </c>
      <c r="BJ2740" t="s">
        <v>78</v>
      </c>
      <c r="BK2740">
        <v>0.89059999999999995</v>
      </c>
      <c r="BL2740">
        <v>37.82</v>
      </c>
      <c r="BM2740">
        <v>30.05</v>
      </c>
      <c r="BN2740" t="s">
        <v>78</v>
      </c>
      <c r="BO2740">
        <v>1.3145</v>
      </c>
      <c r="BP2740">
        <v>30.079899999999999</v>
      </c>
      <c r="BQ2740" t="s">
        <v>78</v>
      </c>
      <c r="BR2740">
        <v>7.0400000000000004E-2</v>
      </c>
      <c r="BS2740">
        <v>6.702</v>
      </c>
    </row>
    <row r="2741" spans="1:71" x14ac:dyDescent="0.25">
      <c r="A2741" s="3">
        <v>41816</v>
      </c>
      <c r="B2741">
        <v>69100</v>
      </c>
      <c r="C2741" t="s">
        <v>78</v>
      </c>
      <c r="D2741">
        <v>0</v>
      </c>
      <c r="E2741">
        <v>69351.875</v>
      </c>
      <c r="F2741" t="s">
        <v>78</v>
      </c>
      <c r="G2741">
        <v>49.531300000000002</v>
      </c>
      <c r="H2741">
        <v>76.793999999999997</v>
      </c>
      <c r="I2741" t="s">
        <v>78</v>
      </c>
      <c r="J2741" t="s">
        <v>78</v>
      </c>
      <c r="K2741">
        <v>7.8185000000000002</v>
      </c>
      <c r="L2741" t="s">
        <v>78</v>
      </c>
      <c r="M2741" t="s">
        <v>78</v>
      </c>
      <c r="N2741" t="s">
        <v>78</v>
      </c>
      <c r="O2741" t="s">
        <v>78</v>
      </c>
      <c r="P2741">
        <v>173.32</v>
      </c>
      <c r="Q2741" t="s">
        <v>78</v>
      </c>
      <c r="R2741">
        <v>-8.6562000000000001</v>
      </c>
      <c r="S2741">
        <v>173.12450000000001</v>
      </c>
      <c r="T2741" t="s">
        <v>78</v>
      </c>
      <c r="U2741">
        <v>0.24060000000000001</v>
      </c>
      <c r="V2741">
        <v>37.707999999999998</v>
      </c>
      <c r="W2741">
        <v>388.2</v>
      </c>
      <c r="X2741" t="s">
        <v>78</v>
      </c>
      <c r="Y2741">
        <v>-4.8562000000000003</v>
      </c>
      <c r="Z2741">
        <v>388.495</v>
      </c>
      <c r="AA2741" t="s">
        <v>78</v>
      </c>
      <c r="AB2741">
        <v>0.2225</v>
      </c>
      <c r="AC2741">
        <v>37.979999999999997</v>
      </c>
      <c r="AD2741">
        <v>775000</v>
      </c>
      <c r="AE2741" t="s">
        <v>78</v>
      </c>
      <c r="AF2741">
        <v>0</v>
      </c>
      <c r="AG2741">
        <v>757281.25</v>
      </c>
      <c r="AH2741" t="s">
        <v>78</v>
      </c>
      <c r="AI2741">
        <v>2500</v>
      </c>
      <c r="AJ2741">
        <v>78.989999999999995</v>
      </c>
      <c r="AK2741">
        <v>62.4</v>
      </c>
      <c r="AL2741" t="s">
        <v>78</v>
      </c>
      <c r="AM2741">
        <v>0</v>
      </c>
      <c r="AN2741">
        <v>62.404000000000003</v>
      </c>
      <c r="AO2741" t="s">
        <v>78</v>
      </c>
      <c r="AP2741">
        <v>0.14549999999999999</v>
      </c>
      <c r="AQ2741">
        <v>18.442</v>
      </c>
      <c r="AR2741">
        <v>46.05</v>
      </c>
      <c r="AS2741" t="s">
        <v>78</v>
      </c>
      <c r="AT2741">
        <v>0</v>
      </c>
      <c r="AU2741">
        <v>46.017899999999997</v>
      </c>
      <c r="AV2741" t="s">
        <v>78</v>
      </c>
      <c r="AW2741">
        <v>9.7799999999999998E-2</v>
      </c>
      <c r="AX2741">
        <v>18.367000000000001</v>
      </c>
      <c r="AY2741" t="s">
        <v>78</v>
      </c>
      <c r="AZ2741" t="s">
        <v>78</v>
      </c>
      <c r="BA2741">
        <v>0.85850000000000004</v>
      </c>
      <c r="BB2741" t="s">
        <v>78</v>
      </c>
      <c r="BC2741" t="s">
        <v>78</v>
      </c>
      <c r="BD2741" t="s">
        <v>78</v>
      </c>
      <c r="BE2741" t="s">
        <v>78</v>
      </c>
      <c r="BF2741">
        <v>983.75</v>
      </c>
      <c r="BG2741" t="s">
        <v>78</v>
      </c>
      <c r="BH2741">
        <v>0</v>
      </c>
      <c r="BI2741">
        <v>985.08439999999996</v>
      </c>
      <c r="BJ2741" t="s">
        <v>78</v>
      </c>
      <c r="BK2741">
        <v>0.90469999999999995</v>
      </c>
      <c r="BL2741">
        <v>37.863</v>
      </c>
      <c r="BM2741">
        <v>29.899000000000001</v>
      </c>
      <c r="BN2741" t="s">
        <v>78</v>
      </c>
      <c r="BO2741">
        <v>0</v>
      </c>
      <c r="BP2741">
        <v>29.838999999999999</v>
      </c>
      <c r="BQ2741" t="s">
        <v>78</v>
      </c>
      <c r="BR2741">
        <v>7.7700000000000005E-2</v>
      </c>
      <c r="BS2741">
        <v>6.8440000000000003</v>
      </c>
    </row>
    <row r="2742" spans="1:71" x14ac:dyDescent="0.25">
      <c r="A2742" s="3">
        <v>41817</v>
      </c>
      <c r="B2742">
        <v>67975</v>
      </c>
      <c r="C2742" t="s">
        <v>78</v>
      </c>
      <c r="D2742">
        <v>-5.4625000000000004</v>
      </c>
      <c r="E2742">
        <v>68280.9375</v>
      </c>
      <c r="F2742" t="s">
        <v>78</v>
      </c>
      <c r="G2742">
        <v>51.5625</v>
      </c>
      <c r="H2742">
        <v>76.361999999999995</v>
      </c>
      <c r="I2742" t="s">
        <v>78</v>
      </c>
      <c r="J2742" t="s">
        <v>78</v>
      </c>
      <c r="K2742">
        <v>-111.905</v>
      </c>
      <c r="L2742" t="s">
        <v>78</v>
      </c>
      <c r="M2742" t="s">
        <v>78</v>
      </c>
      <c r="N2742" t="s">
        <v>78</v>
      </c>
      <c r="O2742" t="s">
        <v>78</v>
      </c>
      <c r="P2742">
        <v>174.78</v>
      </c>
      <c r="Q2742" t="s">
        <v>78</v>
      </c>
      <c r="R2742">
        <v>0</v>
      </c>
      <c r="S2742">
        <v>174.44059999999999</v>
      </c>
      <c r="T2742" t="s">
        <v>78</v>
      </c>
      <c r="U2742">
        <v>0.22209999999999999</v>
      </c>
      <c r="V2742">
        <v>37.381</v>
      </c>
      <c r="W2742">
        <v>385.2</v>
      </c>
      <c r="X2742" t="s">
        <v>78</v>
      </c>
      <c r="Y2742">
        <v>0</v>
      </c>
      <c r="Z2742">
        <v>385.50119999999998</v>
      </c>
      <c r="AA2742" t="s">
        <v>78</v>
      </c>
      <c r="AB2742">
        <v>0.215</v>
      </c>
      <c r="AC2742">
        <v>37.697000000000003</v>
      </c>
      <c r="AD2742">
        <v>765000</v>
      </c>
      <c r="AE2742" t="s">
        <v>78</v>
      </c>
      <c r="AF2742">
        <v>0</v>
      </c>
      <c r="AG2742">
        <v>745656.25</v>
      </c>
      <c r="AH2742" t="s">
        <v>78</v>
      </c>
      <c r="AI2742">
        <v>2500</v>
      </c>
      <c r="AJ2742">
        <v>78.287999999999997</v>
      </c>
      <c r="AK2742">
        <v>62.4193</v>
      </c>
      <c r="AL2742" t="s">
        <v>78</v>
      </c>
      <c r="AM2742">
        <v>0</v>
      </c>
      <c r="AN2742">
        <v>62.597299999999997</v>
      </c>
      <c r="AO2742" t="s">
        <v>78</v>
      </c>
      <c r="AP2742">
        <v>0.129</v>
      </c>
      <c r="AQ2742">
        <v>18.411000000000001</v>
      </c>
      <c r="AR2742">
        <v>46.01</v>
      </c>
      <c r="AS2742" t="s">
        <v>78</v>
      </c>
      <c r="AT2742">
        <v>0</v>
      </c>
      <c r="AU2742">
        <v>45.871600000000001</v>
      </c>
      <c r="AV2742" t="s">
        <v>78</v>
      </c>
      <c r="AW2742">
        <v>8.5099999999999995E-2</v>
      </c>
      <c r="AX2742">
        <v>18.286999999999999</v>
      </c>
      <c r="AY2742" t="s">
        <v>78</v>
      </c>
      <c r="AZ2742" t="s">
        <v>78</v>
      </c>
      <c r="BA2742">
        <v>0</v>
      </c>
      <c r="BB2742" t="s">
        <v>78</v>
      </c>
      <c r="BC2742" t="s">
        <v>78</v>
      </c>
      <c r="BD2742" t="s">
        <v>78</v>
      </c>
      <c r="BE2742" t="s">
        <v>78</v>
      </c>
      <c r="BF2742">
        <v>975.25</v>
      </c>
      <c r="BG2742" t="s">
        <v>78</v>
      </c>
      <c r="BH2742">
        <v>0</v>
      </c>
      <c r="BI2742">
        <v>977.52030000000002</v>
      </c>
      <c r="BJ2742" t="s">
        <v>78</v>
      </c>
      <c r="BK2742">
        <v>0.84379999999999999</v>
      </c>
      <c r="BL2742">
        <v>37.564999999999998</v>
      </c>
      <c r="BM2742">
        <v>29.89</v>
      </c>
      <c r="BN2742" t="s">
        <v>78</v>
      </c>
      <c r="BO2742">
        <v>0</v>
      </c>
      <c r="BP2742">
        <v>29.9725</v>
      </c>
      <c r="BQ2742" t="s">
        <v>78</v>
      </c>
      <c r="BR2742">
        <v>7.3400000000000007E-2</v>
      </c>
      <c r="BS2742">
        <v>6.758</v>
      </c>
    </row>
    <row r="2743" spans="1:71" x14ac:dyDescent="0.25">
      <c r="A2743" s="3">
        <v>41820</v>
      </c>
      <c r="B2743">
        <v>66550</v>
      </c>
      <c r="C2743" t="s">
        <v>78</v>
      </c>
      <c r="D2743">
        <v>-6.6388999999999996</v>
      </c>
      <c r="E2743">
        <v>66389.218699999998</v>
      </c>
      <c r="F2743" t="s">
        <v>78</v>
      </c>
      <c r="G2743">
        <v>41.093699999999998</v>
      </c>
      <c r="H2743">
        <v>76.316000000000003</v>
      </c>
      <c r="I2743" t="s">
        <v>78</v>
      </c>
      <c r="J2743" t="s">
        <v>78</v>
      </c>
      <c r="K2743">
        <v>-91.848399999999998</v>
      </c>
      <c r="L2743" t="s">
        <v>78</v>
      </c>
      <c r="M2743" t="s">
        <v>78</v>
      </c>
      <c r="N2743" t="s">
        <v>78</v>
      </c>
      <c r="O2743" t="s">
        <v>78</v>
      </c>
      <c r="P2743">
        <v>176.54</v>
      </c>
      <c r="Q2743" t="s">
        <v>78</v>
      </c>
      <c r="R2743">
        <v>-17.681899999999999</v>
      </c>
      <c r="S2743">
        <v>176.81899999999999</v>
      </c>
      <c r="T2743" t="s">
        <v>78</v>
      </c>
      <c r="U2743">
        <v>0.20530000000000001</v>
      </c>
      <c r="V2743">
        <v>37.363</v>
      </c>
      <c r="W2743">
        <v>380.6</v>
      </c>
      <c r="X2743" t="s">
        <v>78</v>
      </c>
      <c r="Y2743">
        <v>0</v>
      </c>
      <c r="Z2743">
        <v>380.15249999999997</v>
      </c>
      <c r="AA2743" t="s">
        <v>78</v>
      </c>
      <c r="AB2743">
        <v>0.21249999999999999</v>
      </c>
      <c r="AC2743">
        <v>37.701999999999998</v>
      </c>
      <c r="AD2743">
        <v>745031.25</v>
      </c>
      <c r="AE2743" t="s">
        <v>78</v>
      </c>
      <c r="AF2743">
        <v>0</v>
      </c>
      <c r="AG2743">
        <v>725046.875</v>
      </c>
      <c r="AH2743" t="s">
        <v>78</v>
      </c>
      <c r="AI2743">
        <v>2500</v>
      </c>
      <c r="AJ2743">
        <v>78.111000000000004</v>
      </c>
      <c r="AK2743">
        <v>61.88</v>
      </c>
      <c r="AL2743" t="s">
        <v>78</v>
      </c>
      <c r="AM2743">
        <v>0</v>
      </c>
      <c r="AN2743">
        <v>61.770299999999999</v>
      </c>
      <c r="AO2743" t="s">
        <v>78</v>
      </c>
      <c r="AP2743">
        <v>0.14949999999999999</v>
      </c>
      <c r="AQ2743">
        <v>18.329999999999998</v>
      </c>
      <c r="AR2743">
        <v>46.51</v>
      </c>
      <c r="AS2743" t="s">
        <v>78</v>
      </c>
      <c r="AT2743">
        <v>0</v>
      </c>
      <c r="AU2743">
        <v>46.468299999999999</v>
      </c>
      <c r="AV2743" t="s">
        <v>78</v>
      </c>
      <c r="AW2743">
        <v>8.8999999999999996E-2</v>
      </c>
      <c r="AX2743">
        <v>18.335000000000001</v>
      </c>
      <c r="AY2743" t="s">
        <v>78</v>
      </c>
      <c r="AZ2743" t="s">
        <v>78</v>
      </c>
      <c r="BA2743">
        <v>-2.2370999999999999</v>
      </c>
      <c r="BB2743" t="s">
        <v>78</v>
      </c>
      <c r="BC2743" t="s">
        <v>78</v>
      </c>
      <c r="BD2743" t="s">
        <v>78</v>
      </c>
      <c r="BE2743" t="s">
        <v>78</v>
      </c>
      <c r="BF2743">
        <v>965.75</v>
      </c>
      <c r="BG2743" t="s">
        <v>78</v>
      </c>
      <c r="BH2743">
        <v>0</v>
      </c>
      <c r="BI2743">
        <v>964.00940000000003</v>
      </c>
      <c r="BJ2743" t="s">
        <v>78</v>
      </c>
      <c r="BK2743">
        <v>0.82809999999999995</v>
      </c>
      <c r="BL2743">
        <v>37.536999999999999</v>
      </c>
      <c r="BM2743">
        <v>29.843</v>
      </c>
      <c r="BN2743" t="s">
        <v>78</v>
      </c>
      <c r="BO2743">
        <v>-2.98E-2</v>
      </c>
      <c r="BP2743">
        <v>29.970099999999999</v>
      </c>
      <c r="BQ2743" t="s">
        <v>78</v>
      </c>
      <c r="BR2743">
        <v>6.4600000000000005E-2</v>
      </c>
      <c r="BS2743">
        <v>6.7690000000000001</v>
      </c>
    </row>
    <row r="2744" spans="1:71" x14ac:dyDescent="0.25">
      <c r="A2744" s="3">
        <v>41821</v>
      </c>
      <c r="B2744">
        <v>63275</v>
      </c>
      <c r="C2744" t="s">
        <v>78</v>
      </c>
      <c r="D2744">
        <v>2.5205000000000002</v>
      </c>
      <c r="E2744">
        <v>63011.406199999998</v>
      </c>
      <c r="F2744" t="s">
        <v>78</v>
      </c>
      <c r="G2744">
        <v>40.3125</v>
      </c>
      <c r="H2744">
        <v>76.977000000000004</v>
      </c>
      <c r="I2744" t="s">
        <v>78</v>
      </c>
      <c r="J2744" t="s">
        <v>78</v>
      </c>
      <c r="K2744">
        <v>-45.031500000000001</v>
      </c>
      <c r="L2744" t="s">
        <v>78</v>
      </c>
      <c r="M2744" t="s">
        <v>78</v>
      </c>
      <c r="N2744" t="s">
        <v>78</v>
      </c>
      <c r="O2744" t="s">
        <v>78</v>
      </c>
      <c r="P2744">
        <v>181.02</v>
      </c>
      <c r="Q2744" t="s">
        <v>78</v>
      </c>
      <c r="R2744">
        <v>9.0641999999999996</v>
      </c>
      <c r="S2744">
        <v>181.28440000000001</v>
      </c>
      <c r="T2744" t="s">
        <v>78</v>
      </c>
      <c r="U2744">
        <v>0.20830000000000001</v>
      </c>
      <c r="V2744">
        <v>37.734999999999999</v>
      </c>
      <c r="W2744">
        <v>371.2</v>
      </c>
      <c r="X2744" t="s">
        <v>78</v>
      </c>
      <c r="Y2744">
        <v>0</v>
      </c>
      <c r="Z2744">
        <v>370.505</v>
      </c>
      <c r="AA2744" t="s">
        <v>78</v>
      </c>
      <c r="AB2744">
        <v>0.21249999999999999</v>
      </c>
      <c r="AC2744">
        <v>38.039000000000001</v>
      </c>
      <c r="AD2744">
        <v>707500</v>
      </c>
      <c r="AE2744" t="s">
        <v>78</v>
      </c>
      <c r="AF2744">
        <v>0</v>
      </c>
      <c r="AG2744">
        <v>688265.625</v>
      </c>
      <c r="AH2744" t="s">
        <v>78</v>
      </c>
      <c r="AI2744">
        <v>2500</v>
      </c>
      <c r="AJ2744">
        <v>78.811999999999998</v>
      </c>
      <c r="AK2744">
        <v>60.92</v>
      </c>
      <c r="AL2744" t="s">
        <v>78</v>
      </c>
      <c r="AM2744">
        <v>0</v>
      </c>
      <c r="AN2744">
        <v>60.920499999999997</v>
      </c>
      <c r="AO2744" t="s">
        <v>78</v>
      </c>
      <c r="AP2744">
        <v>0.14330000000000001</v>
      </c>
      <c r="AQ2744">
        <v>18.654</v>
      </c>
      <c r="AR2744">
        <v>47.16</v>
      </c>
      <c r="AS2744" t="s">
        <v>78</v>
      </c>
      <c r="AT2744">
        <v>0</v>
      </c>
      <c r="AU2744">
        <v>47.103700000000003</v>
      </c>
      <c r="AV2744" t="s">
        <v>78</v>
      </c>
      <c r="AW2744">
        <v>8.8499999999999995E-2</v>
      </c>
      <c r="AX2744">
        <v>18.608000000000001</v>
      </c>
      <c r="AY2744" t="s">
        <v>78</v>
      </c>
      <c r="AZ2744" t="s">
        <v>78</v>
      </c>
      <c r="BA2744">
        <v>-0.2732</v>
      </c>
      <c r="BB2744" t="s">
        <v>78</v>
      </c>
      <c r="BC2744" t="s">
        <v>78</v>
      </c>
      <c r="BD2744" t="s">
        <v>78</v>
      </c>
      <c r="BE2744" t="s">
        <v>78</v>
      </c>
      <c r="BF2744">
        <v>940.75</v>
      </c>
      <c r="BG2744" t="s">
        <v>78</v>
      </c>
      <c r="BH2744">
        <v>0</v>
      </c>
      <c r="BI2744">
        <v>939.55309999999997</v>
      </c>
      <c r="BJ2744" t="s">
        <v>78</v>
      </c>
      <c r="BK2744">
        <v>0.81410000000000005</v>
      </c>
      <c r="BL2744">
        <v>37.927999999999997</v>
      </c>
      <c r="BM2744">
        <v>29.75</v>
      </c>
      <c r="BN2744" t="s">
        <v>78</v>
      </c>
      <c r="BO2744">
        <v>-0.11899999999999999</v>
      </c>
      <c r="BP2744">
        <v>29.758400000000002</v>
      </c>
      <c r="BQ2744" t="s">
        <v>78</v>
      </c>
      <c r="BR2744">
        <v>4.6600000000000003E-2</v>
      </c>
      <c r="BS2744">
        <v>6.8090000000000002</v>
      </c>
    </row>
    <row r="2745" spans="1:71" x14ac:dyDescent="0.25">
      <c r="A2745" s="3">
        <v>41822</v>
      </c>
      <c r="B2745">
        <v>61875</v>
      </c>
      <c r="C2745" t="s">
        <v>78</v>
      </c>
      <c r="D2745">
        <v>0</v>
      </c>
      <c r="E2745">
        <v>61495.781199999998</v>
      </c>
      <c r="F2745" t="s">
        <v>78</v>
      </c>
      <c r="G2745">
        <v>44.843699999999998</v>
      </c>
      <c r="H2745">
        <v>76.885999999999996</v>
      </c>
      <c r="I2745" t="s">
        <v>78</v>
      </c>
      <c r="J2745" t="s">
        <v>78</v>
      </c>
      <c r="K2745">
        <v>136.33799999999999</v>
      </c>
      <c r="L2745" t="s">
        <v>78</v>
      </c>
      <c r="M2745" t="s">
        <v>78</v>
      </c>
      <c r="N2745" t="s">
        <v>78</v>
      </c>
      <c r="O2745" t="s">
        <v>78</v>
      </c>
      <c r="P2745">
        <v>182.82</v>
      </c>
      <c r="Q2745" t="s">
        <v>78</v>
      </c>
      <c r="R2745">
        <v>0</v>
      </c>
      <c r="S2745">
        <v>183.4256</v>
      </c>
      <c r="T2745" t="s">
        <v>78</v>
      </c>
      <c r="U2745">
        <v>0.19989999999999999</v>
      </c>
      <c r="V2745">
        <v>37.686</v>
      </c>
      <c r="W2745">
        <v>367.6</v>
      </c>
      <c r="X2745" t="s">
        <v>78</v>
      </c>
      <c r="Y2745">
        <v>0</v>
      </c>
      <c r="Z2745">
        <v>366.07499999999999</v>
      </c>
      <c r="AA2745" t="s">
        <v>78</v>
      </c>
      <c r="AB2745">
        <v>0.215</v>
      </c>
      <c r="AC2745">
        <v>37.978999999999999</v>
      </c>
      <c r="AD2745">
        <v>692500</v>
      </c>
      <c r="AE2745" t="s">
        <v>78</v>
      </c>
      <c r="AF2745">
        <v>5.3749000000000002</v>
      </c>
      <c r="AG2745">
        <v>671859.375</v>
      </c>
      <c r="AH2745" t="s">
        <v>78</v>
      </c>
      <c r="AI2745">
        <v>2500</v>
      </c>
      <c r="AJ2745">
        <v>78.813000000000002</v>
      </c>
      <c r="AK2745">
        <v>60.36</v>
      </c>
      <c r="AL2745" t="s">
        <v>78</v>
      </c>
      <c r="AM2745">
        <v>0</v>
      </c>
      <c r="AN2745">
        <v>60.236800000000002</v>
      </c>
      <c r="AO2745" t="s">
        <v>78</v>
      </c>
      <c r="AP2745">
        <v>0.14149999999999999</v>
      </c>
      <c r="AQ2745">
        <v>18.719000000000001</v>
      </c>
      <c r="AR2745">
        <v>47.66</v>
      </c>
      <c r="AS2745" t="s">
        <v>78</v>
      </c>
      <c r="AT2745">
        <v>0</v>
      </c>
      <c r="AU2745">
        <v>47.628599999999999</v>
      </c>
      <c r="AV2745" t="s">
        <v>78</v>
      </c>
      <c r="AW2745">
        <v>0.10059999999999999</v>
      </c>
      <c r="AX2745">
        <v>18.701999999999998</v>
      </c>
      <c r="AY2745" t="s">
        <v>78</v>
      </c>
      <c r="AZ2745" t="s">
        <v>78</v>
      </c>
      <c r="BA2745">
        <v>1.5169000000000001</v>
      </c>
      <c r="BB2745" t="s">
        <v>78</v>
      </c>
      <c r="BC2745" t="s">
        <v>78</v>
      </c>
      <c r="BD2745" t="s">
        <v>78</v>
      </c>
      <c r="BE2745" t="s">
        <v>78</v>
      </c>
      <c r="BF2745">
        <v>930.75</v>
      </c>
      <c r="BG2745" t="s">
        <v>78</v>
      </c>
      <c r="BH2745">
        <v>0</v>
      </c>
      <c r="BI2745">
        <v>928.35159999999996</v>
      </c>
      <c r="BJ2745" t="s">
        <v>78</v>
      </c>
      <c r="BK2745">
        <v>0.82030000000000003</v>
      </c>
      <c r="BL2745">
        <v>37.872</v>
      </c>
      <c r="BM2745">
        <v>29.64</v>
      </c>
      <c r="BN2745" t="s">
        <v>78</v>
      </c>
      <c r="BO2745">
        <v>0</v>
      </c>
      <c r="BP2745">
        <v>29.6311</v>
      </c>
      <c r="BQ2745" t="s">
        <v>78</v>
      </c>
      <c r="BR2745">
        <v>4.8800000000000003E-2</v>
      </c>
      <c r="BS2745">
        <v>6.8789999999999996</v>
      </c>
    </row>
    <row r="2746" spans="1:71" x14ac:dyDescent="0.25">
      <c r="A2746" s="3">
        <v>41823</v>
      </c>
      <c r="B2746">
        <v>60250</v>
      </c>
      <c r="C2746" t="s">
        <v>78</v>
      </c>
      <c r="D2746">
        <v>2.4121000000000001</v>
      </c>
      <c r="E2746">
        <v>60301.5625</v>
      </c>
      <c r="F2746" t="s">
        <v>78</v>
      </c>
      <c r="G2746">
        <v>46.5625</v>
      </c>
      <c r="H2746">
        <v>76.78</v>
      </c>
      <c r="I2746" t="s">
        <v>78</v>
      </c>
      <c r="J2746" t="s">
        <v>78</v>
      </c>
      <c r="K2746">
        <v>0</v>
      </c>
      <c r="L2746" t="s">
        <v>78</v>
      </c>
      <c r="M2746" t="s">
        <v>78</v>
      </c>
      <c r="N2746" t="s">
        <v>78</v>
      </c>
      <c r="O2746" t="s">
        <v>78</v>
      </c>
      <c r="P2746">
        <v>185.4</v>
      </c>
      <c r="Q2746" t="s">
        <v>78</v>
      </c>
      <c r="R2746">
        <v>-9.2597000000000005</v>
      </c>
      <c r="S2746">
        <v>185.1936</v>
      </c>
      <c r="T2746" t="s">
        <v>78</v>
      </c>
      <c r="U2746">
        <v>0.23949999999999999</v>
      </c>
      <c r="V2746">
        <v>37.667999999999999</v>
      </c>
      <c r="W2746">
        <v>362</v>
      </c>
      <c r="X2746" t="s">
        <v>78</v>
      </c>
      <c r="Y2746">
        <v>2.7191000000000001</v>
      </c>
      <c r="Z2746">
        <v>362.5412</v>
      </c>
      <c r="AA2746" t="s">
        <v>78</v>
      </c>
      <c r="AB2746">
        <v>0.22</v>
      </c>
      <c r="AC2746">
        <v>37.935000000000002</v>
      </c>
      <c r="AD2746">
        <v>672500</v>
      </c>
      <c r="AE2746" t="s">
        <v>78</v>
      </c>
      <c r="AF2746">
        <v>0</v>
      </c>
      <c r="AG2746">
        <v>658812.5</v>
      </c>
      <c r="AH2746" t="s">
        <v>78</v>
      </c>
      <c r="AI2746">
        <v>2562.5</v>
      </c>
      <c r="AJ2746">
        <v>78.686999999999998</v>
      </c>
      <c r="AK2746">
        <v>59.6</v>
      </c>
      <c r="AL2746" t="s">
        <v>78</v>
      </c>
      <c r="AM2746">
        <v>0</v>
      </c>
      <c r="AN2746">
        <v>59.677</v>
      </c>
      <c r="AO2746" t="s">
        <v>78</v>
      </c>
      <c r="AP2746">
        <v>0.2248</v>
      </c>
      <c r="AQ2746">
        <v>18.420000000000002</v>
      </c>
      <c r="AR2746">
        <v>48.23</v>
      </c>
      <c r="AS2746" t="s">
        <v>78</v>
      </c>
      <c r="AT2746">
        <v>0</v>
      </c>
      <c r="AU2746">
        <v>48.067100000000003</v>
      </c>
      <c r="AV2746" t="s">
        <v>78</v>
      </c>
      <c r="AW2746">
        <v>0.25990000000000002</v>
      </c>
      <c r="AX2746">
        <v>18.204999999999998</v>
      </c>
      <c r="AY2746" t="s">
        <v>78</v>
      </c>
      <c r="AZ2746" t="s">
        <v>78</v>
      </c>
      <c r="BA2746">
        <v>0</v>
      </c>
      <c r="BB2746" t="s">
        <v>78</v>
      </c>
      <c r="BC2746" t="s">
        <v>78</v>
      </c>
      <c r="BD2746" t="s">
        <v>78</v>
      </c>
      <c r="BE2746" t="s">
        <v>78</v>
      </c>
      <c r="BF2746">
        <v>917</v>
      </c>
      <c r="BG2746" t="s">
        <v>78</v>
      </c>
      <c r="BH2746">
        <v>0</v>
      </c>
      <c r="BI2746">
        <v>919.34059999999999</v>
      </c>
      <c r="BJ2746" t="s">
        <v>78</v>
      </c>
      <c r="BK2746">
        <v>1.0327999999999999</v>
      </c>
      <c r="BL2746">
        <v>37.847999999999999</v>
      </c>
      <c r="BM2746">
        <v>29.52</v>
      </c>
      <c r="BN2746" t="s">
        <v>78</v>
      </c>
      <c r="BO2746">
        <v>0</v>
      </c>
      <c r="BP2746">
        <v>29.524699999999999</v>
      </c>
      <c r="BQ2746" t="s">
        <v>78</v>
      </c>
      <c r="BR2746">
        <v>0.1164</v>
      </c>
      <c r="BS2746">
        <v>6.5490000000000004</v>
      </c>
    </row>
    <row r="2747" spans="1:71" x14ac:dyDescent="0.25">
      <c r="A2747" s="3">
        <v>41824</v>
      </c>
      <c r="B2747">
        <v>60250</v>
      </c>
      <c r="C2747" t="s">
        <v>78</v>
      </c>
      <c r="D2747">
        <v>2.4121000000000001</v>
      </c>
      <c r="E2747">
        <v>60301.5625</v>
      </c>
      <c r="F2747" t="s">
        <v>78</v>
      </c>
      <c r="G2747">
        <v>46.5625</v>
      </c>
      <c r="H2747">
        <v>76.78</v>
      </c>
      <c r="I2747" t="s">
        <v>78</v>
      </c>
      <c r="J2747" t="s">
        <v>78</v>
      </c>
      <c r="K2747">
        <v>0</v>
      </c>
      <c r="L2747" t="s">
        <v>78</v>
      </c>
      <c r="M2747" t="s">
        <v>78</v>
      </c>
      <c r="N2747" t="s">
        <v>78</v>
      </c>
      <c r="O2747" t="s">
        <v>78</v>
      </c>
      <c r="P2747">
        <v>185.4</v>
      </c>
      <c r="Q2747" t="s">
        <v>78</v>
      </c>
      <c r="R2747">
        <v>-9.2597000000000005</v>
      </c>
      <c r="S2747">
        <v>185.1936</v>
      </c>
      <c r="T2747" t="s">
        <v>78</v>
      </c>
      <c r="U2747">
        <v>0.23949999999999999</v>
      </c>
      <c r="V2747">
        <v>37.667999999999999</v>
      </c>
      <c r="W2747">
        <v>362</v>
      </c>
      <c r="X2747" t="s">
        <v>78</v>
      </c>
      <c r="Y2747">
        <v>2.7191000000000001</v>
      </c>
      <c r="Z2747">
        <v>362.5412</v>
      </c>
      <c r="AA2747" t="s">
        <v>78</v>
      </c>
      <c r="AB2747">
        <v>0.22</v>
      </c>
      <c r="AC2747">
        <v>37.935000000000002</v>
      </c>
      <c r="AD2747">
        <v>672500</v>
      </c>
      <c r="AE2747" t="s">
        <v>78</v>
      </c>
      <c r="AF2747">
        <v>0</v>
      </c>
      <c r="AG2747">
        <v>658812.5</v>
      </c>
      <c r="AH2747" t="s">
        <v>78</v>
      </c>
      <c r="AI2747">
        <v>2562.5</v>
      </c>
      <c r="AJ2747">
        <v>78.686999999999998</v>
      </c>
      <c r="AK2747">
        <v>59.6</v>
      </c>
      <c r="AL2747" t="s">
        <v>78</v>
      </c>
      <c r="AM2747">
        <v>0</v>
      </c>
      <c r="AN2747">
        <v>59.677</v>
      </c>
      <c r="AO2747" t="s">
        <v>78</v>
      </c>
      <c r="AP2747">
        <v>0.2248</v>
      </c>
      <c r="AQ2747">
        <v>18.420000000000002</v>
      </c>
      <c r="AR2747">
        <v>48.23</v>
      </c>
      <c r="AS2747" t="s">
        <v>78</v>
      </c>
      <c r="AT2747">
        <v>0</v>
      </c>
      <c r="AU2747">
        <v>48.067100000000003</v>
      </c>
      <c r="AV2747" t="s">
        <v>78</v>
      </c>
      <c r="AW2747">
        <v>0.25990000000000002</v>
      </c>
      <c r="AX2747">
        <v>18.204999999999998</v>
      </c>
      <c r="AY2747" t="s">
        <v>78</v>
      </c>
      <c r="AZ2747" t="s">
        <v>78</v>
      </c>
      <c r="BA2747">
        <v>0</v>
      </c>
      <c r="BB2747" t="s">
        <v>78</v>
      </c>
      <c r="BC2747" t="s">
        <v>78</v>
      </c>
      <c r="BD2747" t="s">
        <v>78</v>
      </c>
      <c r="BE2747" t="s">
        <v>78</v>
      </c>
      <c r="BF2747">
        <v>917</v>
      </c>
      <c r="BG2747" t="s">
        <v>78</v>
      </c>
      <c r="BH2747">
        <v>0</v>
      </c>
      <c r="BI2747">
        <v>919.34059999999999</v>
      </c>
      <c r="BJ2747" t="s">
        <v>78</v>
      </c>
      <c r="BK2747">
        <v>1.0327999999999999</v>
      </c>
      <c r="BL2747">
        <v>37.847999999999999</v>
      </c>
      <c r="BM2747">
        <v>29.52</v>
      </c>
      <c r="BN2747" t="s">
        <v>78</v>
      </c>
      <c r="BO2747">
        <v>0</v>
      </c>
      <c r="BP2747">
        <v>29.524000000000001</v>
      </c>
      <c r="BQ2747" t="s">
        <v>78</v>
      </c>
      <c r="BR2747">
        <v>0.1164</v>
      </c>
      <c r="BS2747">
        <v>6.5490000000000004</v>
      </c>
    </row>
    <row r="2748" spans="1:71" x14ac:dyDescent="0.25">
      <c r="A2748" s="3">
        <v>41827</v>
      </c>
      <c r="B2748">
        <v>62625</v>
      </c>
      <c r="C2748" t="s">
        <v>78</v>
      </c>
      <c r="D2748">
        <v>0</v>
      </c>
      <c r="E2748">
        <v>63065.9375</v>
      </c>
      <c r="F2748" t="s">
        <v>78</v>
      </c>
      <c r="G2748">
        <v>39.531199999999998</v>
      </c>
      <c r="H2748">
        <v>78.650999999999996</v>
      </c>
      <c r="I2748" t="s">
        <v>78</v>
      </c>
      <c r="J2748" t="s">
        <v>78</v>
      </c>
      <c r="K2748">
        <v>18.980699999999999</v>
      </c>
      <c r="L2748" t="s">
        <v>78</v>
      </c>
      <c r="M2748" t="s">
        <v>78</v>
      </c>
      <c r="N2748" t="s">
        <v>78</v>
      </c>
      <c r="O2748" t="s">
        <v>78</v>
      </c>
      <c r="P2748">
        <v>181.39</v>
      </c>
      <c r="Q2748" t="s">
        <v>78</v>
      </c>
      <c r="R2748">
        <v>0</v>
      </c>
      <c r="S2748">
        <v>180.87860000000001</v>
      </c>
      <c r="T2748" t="s">
        <v>78</v>
      </c>
      <c r="U2748">
        <v>0.20979999999999999</v>
      </c>
      <c r="V2748">
        <v>38.734000000000002</v>
      </c>
      <c r="W2748">
        <v>369.4</v>
      </c>
      <c r="X2748" t="s">
        <v>78</v>
      </c>
      <c r="Y2748">
        <v>1.8542000000000001</v>
      </c>
      <c r="Z2748">
        <v>370.84500000000003</v>
      </c>
      <c r="AA2748" t="s">
        <v>78</v>
      </c>
      <c r="AB2748">
        <v>0.20630000000000001</v>
      </c>
      <c r="AC2748">
        <v>38.929000000000002</v>
      </c>
      <c r="AD2748">
        <v>697500</v>
      </c>
      <c r="AE2748" t="s">
        <v>78</v>
      </c>
      <c r="AF2748">
        <v>0</v>
      </c>
      <c r="AG2748">
        <v>689093.75</v>
      </c>
      <c r="AH2748" t="s">
        <v>78</v>
      </c>
      <c r="AI2748">
        <v>2500</v>
      </c>
      <c r="AJ2748">
        <v>80.412000000000006</v>
      </c>
      <c r="AK2748">
        <v>60.64</v>
      </c>
      <c r="AL2748" t="s">
        <v>78</v>
      </c>
      <c r="AM2748">
        <v>0</v>
      </c>
      <c r="AN2748">
        <v>60.641500000000001</v>
      </c>
      <c r="AO2748" t="s">
        <v>78</v>
      </c>
      <c r="AP2748">
        <v>0.121</v>
      </c>
      <c r="AQ2748">
        <v>19.501000000000001</v>
      </c>
      <c r="AR2748">
        <v>47.38</v>
      </c>
      <c r="AS2748" t="s">
        <v>78</v>
      </c>
      <c r="AT2748">
        <v>0</v>
      </c>
      <c r="AU2748">
        <v>47.277799999999999</v>
      </c>
      <c r="AV2748" t="s">
        <v>78</v>
      </c>
      <c r="AW2748">
        <v>8.6199999999999999E-2</v>
      </c>
      <c r="AX2748">
        <v>19.329999999999998</v>
      </c>
      <c r="AY2748" t="s">
        <v>78</v>
      </c>
      <c r="AZ2748" t="s">
        <v>78</v>
      </c>
      <c r="BA2748">
        <v>-1.1026</v>
      </c>
      <c r="BB2748" t="s">
        <v>78</v>
      </c>
      <c r="BC2748" t="s">
        <v>78</v>
      </c>
      <c r="BD2748" t="s">
        <v>78</v>
      </c>
      <c r="BE2748" t="s">
        <v>78</v>
      </c>
      <c r="BF2748">
        <v>938.5</v>
      </c>
      <c r="BG2748" t="s">
        <v>78</v>
      </c>
      <c r="BH2748">
        <v>0</v>
      </c>
      <c r="BI2748">
        <v>940.46559999999999</v>
      </c>
      <c r="BJ2748" t="s">
        <v>78</v>
      </c>
      <c r="BK2748">
        <v>0.80779999999999996</v>
      </c>
      <c r="BL2748">
        <v>39.054000000000002</v>
      </c>
      <c r="BM2748">
        <v>29.57</v>
      </c>
      <c r="BN2748" t="s">
        <v>78</v>
      </c>
      <c r="BO2748">
        <v>-0.52490000000000003</v>
      </c>
      <c r="BP2748">
        <v>29.6538</v>
      </c>
      <c r="BQ2748" t="s">
        <v>78</v>
      </c>
      <c r="BR2748">
        <v>5.9700000000000003E-2</v>
      </c>
      <c r="BS2748">
        <v>6.5069999999999997</v>
      </c>
    </row>
    <row r="2749" spans="1:71" x14ac:dyDescent="0.25">
      <c r="A2749" s="3">
        <v>41828</v>
      </c>
      <c r="B2749">
        <v>64775</v>
      </c>
      <c r="C2749" t="s">
        <v>78</v>
      </c>
      <c r="D2749">
        <v>2.5676999999999999</v>
      </c>
      <c r="E2749">
        <v>64192.5</v>
      </c>
      <c r="F2749" t="s">
        <v>78</v>
      </c>
      <c r="G2749">
        <v>42.968800000000002</v>
      </c>
      <c r="H2749">
        <v>78.594999999999999</v>
      </c>
      <c r="I2749" t="s">
        <v>78</v>
      </c>
      <c r="J2749" t="s">
        <v>78</v>
      </c>
      <c r="K2749">
        <v>0</v>
      </c>
      <c r="L2749" t="s">
        <v>78</v>
      </c>
      <c r="M2749" t="s">
        <v>78</v>
      </c>
      <c r="N2749" t="s">
        <v>78</v>
      </c>
      <c r="O2749" t="s">
        <v>78</v>
      </c>
      <c r="P2749">
        <v>178.54</v>
      </c>
      <c r="Q2749" t="s">
        <v>78</v>
      </c>
      <c r="R2749">
        <v>0</v>
      </c>
      <c r="S2749">
        <v>179.26660000000001</v>
      </c>
      <c r="T2749" t="s">
        <v>78</v>
      </c>
      <c r="U2749">
        <v>0.2271</v>
      </c>
      <c r="V2749">
        <v>38.640999999999998</v>
      </c>
      <c r="W2749">
        <v>376</v>
      </c>
      <c r="X2749" t="s">
        <v>78</v>
      </c>
      <c r="Y2749">
        <v>0</v>
      </c>
      <c r="Z2749">
        <v>374.13</v>
      </c>
      <c r="AA2749" t="s">
        <v>78</v>
      </c>
      <c r="AB2749">
        <v>0.2175</v>
      </c>
      <c r="AC2749">
        <v>39.084000000000003</v>
      </c>
      <c r="AD2749">
        <v>720000</v>
      </c>
      <c r="AE2749" t="s">
        <v>78</v>
      </c>
      <c r="AF2749">
        <v>0</v>
      </c>
      <c r="AG2749">
        <v>701281.25</v>
      </c>
      <c r="AH2749" t="s">
        <v>78</v>
      </c>
      <c r="AI2749">
        <v>2500</v>
      </c>
      <c r="AJ2749">
        <v>80.218000000000004</v>
      </c>
      <c r="AK2749">
        <v>60.8</v>
      </c>
      <c r="AL2749" t="s">
        <v>78</v>
      </c>
      <c r="AM2749">
        <v>0</v>
      </c>
      <c r="AN2749">
        <v>60.638500000000001</v>
      </c>
      <c r="AO2749" t="s">
        <v>78</v>
      </c>
      <c r="AP2749">
        <v>0.15379999999999999</v>
      </c>
      <c r="AQ2749">
        <v>19.548999999999999</v>
      </c>
      <c r="AR2749">
        <v>47.21</v>
      </c>
      <c r="AS2749" t="s">
        <v>78</v>
      </c>
      <c r="AT2749">
        <v>0</v>
      </c>
      <c r="AU2749">
        <v>47.2761</v>
      </c>
      <c r="AV2749" t="s">
        <v>78</v>
      </c>
      <c r="AW2749">
        <v>9.8400000000000001E-2</v>
      </c>
      <c r="AX2749">
        <v>19.41</v>
      </c>
      <c r="AY2749" t="s">
        <v>78</v>
      </c>
      <c r="AZ2749" t="s">
        <v>78</v>
      </c>
      <c r="BA2749">
        <v>0</v>
      </c>
      <c r="BB2749" t="s">
        <v>78</v>
      </c>
      <c r="BC2749" t="s">
        <v>78</v>
      </c>
      <c r="BD2749" t="s">
        <v>78</v>
      </c>
      <c r="BE2749" t="s">
        <v>78</v>
      </c>
      <c r="BF2749">
        <v>953.5</v>
      </c>
      <c r="BG2749" t="s">
        <v>78</v>
      </c>
      <c r="BH2749">
        <v>0</v>
      </c>
      <c r="BI2749">
        <v>948.78120000000001</v>
      </c>
      <c r="BJ2749" t="s">
        <v>78</v>
      </c>
      <c r="BK2749">
        <v>0.85940000000000005</v>
      </c>
      <c r="BL2749">
        <v>39.155999999999999</v>
      </c>
      <c r="BM2749">
        <v>29.558</v>
      </c>
      <c r="BN2749" t="s">
        <v>78</v>
      </c>
      <c r="BO2749">
        <v>0</v>
      </c>
      <c r="BP2749">
        <v>29.574300000000001</v>
      </c>
      <c r="BQ2749" t="s">
        <v>78</v>
      </c>
      <c r="BR2749">
        <v>5.7299999999999997E-2</v>
      </c>
      <c r="BS2749">
        <v>6.4470000000000001</v>
      </c>
    </row>
    <row r="2750" spans="1:71" x14ac:dyDescent="0.25">
      <c r="A2750" s="3">
        <v>41829</v>
      </c>
      <c r="B2750">
        <v>62225</v>
      </c>
      <c r="C2750" t="s">
        <v>78</v>
      </c>
      <c r="D2750">
        <v>-19.824999999999999</v>
      </c>
      <c r="E2750">
        <v>61953.125</v>
      </c>
      <c r="F2750" t="s">
        <v>78</v>
      </c>
      <c r="G2750">
        <v>51.093699999999998</v>
      </c>
      <c r="H2750">
        <v>78.971999999999994</v>
      </c>
      <c r="I2750" t="s">
        <v>78</v>
      </c>
      <c r="J2750" t="s">
        <v>78</v>
      </c>
      <c r="K2750">
        <v>52.854500000000002</v>
      </c>
      <c r="L2750" t="s">
        <v>78</v>
      </c>
      <c r="M2750" t="s">
        <v>78</v>
      </c>
      <c r="N2750" t="s">
        <v>78</v>
      </c>
      <c r="O2750" t="s">
        <v>78</v>
      </c>
      <c r="P2750">
        <v>182.08</v>
      </c>
      <c r="Q2750" t="s">
        <v>78</v>
      </c>
      <c r="R2750">
        <v>0</v>
      </c>
      <c r="S2750">
        <v>182.35900000000001</v>
      </c>
      <c r="T2750" t="s">
        <v>78</v>
      </c>
      <c r="U2750">
        <v>0.25929999999999997</v>
      </c>
      <c r="V2750">
        <v>38.853999999999999</v>
      </c>
      <c r="W2750">
        <v>368</v>
      </c>
      <c r="X2750" t="s">
        <v>78</v>
      </c>
      <c r="Y2750">
        <v>-2.7570000000000001</v>
      </c>
      <c r="Z2750">
        <v>367.59750000000003</v>
      </c>
      <c r="AA2750" t="s">
        <v>78</v>
      </c>
      <c r="AB2750">
        <v>0.215</v>
      </c>
      <c r="AC2750">
        <v>39.33</v>
      </c>
      <c r="AD2750">
        <v>695000</v>
      </c>
      <c r="AE2750" t="s">
        <v>78</v>
      </c>
      <c r="AF2750">
        <v>5.6864999999999997</v>
      </c>
      <c r="AG2750">
        <v>676968.75</v>
      </c>
      <c r="AH2750" t="s">
        <v>78</v>
      </c>
      <c r="AI2750">
        <v>2500</v>
      </c>
      <c r="AJ2750">
        <v>80.361000000000004</v>
      </c>
      <c r="AK2750">
        <v>59.92</v>
      </c>
      <c r="AL2750" t="s">
        <v>78</v>
      </c>
      <c r="AM2750">
        <v>0</v>
      </c>
      <c r="AN2750">
        <v>59.991300000000003</v>
      </c>
      <c r="AO2750" t="s">
        <v>78</v>
      </c>
      <c r="AP2750">
        <v>0.14649999999999999</v>
      </c>
      <c r="AQ2750">
        <v>19.747</v>
      </c>
      <c r="AR2750">
        <v>47.94</v>
      </c>
      <c r="AS2750" t="s">
        <v>78</v>
      </c>
      <c r="AT2750">
        <v>9.5555000000000003</v>
      </c>
      <c r="AU2750">
        <v>47.777299999999997</v>
      </c>
      <c r="AV2750" t="s">
        <v>78</v>
      </c>
      <c r="AW2750">
        <v>9.7100000000000006E-2</v>
      </c>
      <c r="AX2750">
        <v>19.661000000000001</v>
      </c>
      <c r="AY2750" t="s">
        <v>78</v>
      </c>
      <c r="AZ2750" t="s">
        <v>78</v>
      </c>
      <c r="BA2750">
        <v>-8.8135999999999992</v>
      </c>
      <c r="BB2750" t="s">
        <v>78</v>
      </c>
      <c r="BC2750" t="s">
        <v>78</v>
      </c>
      <c r="BD2750" t="s">
        <v>78</v>
      </c>
      <c r="BE2750" t="s">
        <v>78</v>
      </c>
      <c r="BF2750">
        <v>933.75</v>
      </c>
      <c r="BG2750" t="s">
        <v>78</v>
      </c>
      <c r="BH2750">
        <v>0</v>
      </c>
      <c r="BI2750">
        <v>932.33280000000002</v>
      </c>
      <c r="BJ2750" t="s">
        <v>78</v>
      </c>
      <c r="BK2750">
        <v>0.85309999999999997</v>
      </c>
      <c r="BL2750">
        <v>39.390999999999998</v>
      </c>
      <c r="BM2750">
        <v>29.45</v>
      </c>
      <c r="BN2750" t="s">
        <v>78</v>
      </c>
      <c r="BO2750">
        <v>-0.92359999999999998</v>
      </c>
      <c r="BP2750">
        <v>29.506900000000002</v>
      </c>
      <c r="BQ2750" t="s">
        <v>78</v>
      </c>
      <c r="BR2750">
        <v>8.2400000000000001E-2</v>
      </c>
      <c r="BS2750">
        <v>6.4939999999999998</v>
      </c>
    </row>
    <row r="2751" spans="1:71" x14ac:dyDescent="0.25">
      <c r="A2751" s="3">
        <v>41830</v>
      </c>
      <c r="B2751">
        <v>66625</v>
      </c>
      <c r="C2751" t="s">
        <v>78</v>
      </c>
      <c r="D2751">
        <v>1.3468</v>
      </c>
      <c r="E2751">
        <v>67340</v>
      </c>
      <c r="F2751" t="s">
        <v>78</v>
      </c>
      <c r="G2751">
        <v>45.468699999999998</v>
      </c>
      <c r="H2751">
        <v>82.753</v>
      </c>
      <c r="I2751" t="s">
        <v>78</v>
      </c>
      <c r="J2751" t="s">
        <v>78</v>
      </c>
      <c r="K2751">
        <v>-95.466800000000006</v>
      </c>
      <c r="L2751" t="s">
        <v>78</v>
      </c>
      <c r="M2751" t="s">
        <v>78</v>
      </c>
      <c r="N2751" t="s">
        <v>78</v>
      </c>
      <c r="O2751" t="s">
        <v>78</v>
      </c>
      <c r="P2751">
        <v>175.56</v>
      </c>
      <c r="Q2751" t="s">
        <v>78</v>
      </c>
      <c r="R2751">
        <v>0</v>
      </c>
      <c r="S2751">
        <v>174.4659</v>
      </c>
      <c r="T2751" t="s">
        <v>78</v>
      </c>
      <c r="U2751">
        <v>0.23039999999999999</v>
      </c>
      <c r="V2751">
        <v>40.902999999999999</v>
      </c>
      <c r="W2751">
        <v>381.4</v>
      </c>
      <c r="X2751" t="s">
        <v>78</v>
      </c>
      <c r="Y2751">
        <v>0</v>
      </c>
      <c r="Z2751">
        <v>383.6225</v>
      </c>
      <c r="AA2751" t="s">
        <v>78</v>
      </c>
      <c r="AB2751">
        <v>0.21879999999999999</v>
      </c>
      <c r="AC2751">
        <v>41.362000000000002</v>
      </c>
      <c r="AD2751">
        <v>742500</v>
      </c>
      <c r="AE2751" t="s">
        <v>78</v>
      </c>
      <c r="AF2751">
        <v>0</v>
      </c>
      <c r="AG2751">
        <v>735734.375</v>
      </c>
      <c r="AH2751" t="s">
        <v>78</v>
      </c>
      <c r="AI2751">
        <v>2500</v>
      </c>
      <c r="AJ2751">
        <v>83.926000000000002</v>
      </c>
      <c r="AK2751">
        <v>60.36</v>
      </c>
      <c r="AL2751" t="s">
        <v>78</v>
      </c>
      <c r="AM2751">
        <v>0</v>
      </c>
      <c r="AN2751">
        <v>60.466000000000001</v>
      </c>
      <c r="AO2751" t="s">
        <v>78</v>
      </c>
      <c r="AP2751">
        <v>0.15079999999999999</v>
      </c>
      <c r="AQ2751">
        <v>19.946000000000002</v>
      </c>
      <c r="AR2751">
        <v>47.54</v>
      </c>
      <c r="AS2751" t="s">
        <v>78</v>
      </c>
      <c r="AT2751">
        <v>0</v>
      </c>
      <c r="AU2751">
        <v>47.395099999999999</v>
      </c>
      <c r="AV2751" t="s">
        <v>78</v>
      </c>
      <c r="AW2751">
        <v>0.1076</v>
      </c>
      <c r="AX2751">
        <v>19.925999999999998</v>
      </c>
      <c r="AY2751" t="s">
        <v>78</v>
      </c>
      <c r="AZ2751" t="s">
        <v>78</v>
      </c>
      <c r="BA2751">
        <v>0</v>
      </c>
      <c r="BB2751" t="s">
        <v>78</v>
      </c>
      <c r="BC2751" t="s">
        <v>78</v>
      </c>
      <c r="BD2751" t="s">
        <v>78</v>
      </c>
      <c r="BE2751" t="s">
        <v>78</v>
      </c>
      <c r="BF2751">
        <v>967.5</v>
      </c>
      <c r="BG2751" t="s">
        <v>78</v>
      </c>
      <c r="BH2751">
        <v>0</v>
      </c>
      <c r="BI2751">
        <v>972.80160000000001</v>
      </c>
      <c r="BJ2751" t="s">
        <v>78</v>
      </c>
      <c r="BK2751">
        <v>0.84530000000000005</v>
      </c>
      <c r="BL2751">
        <v>41.386000000000003</v>
      </c>
      <c r="BM2751">
        <v>29.469100000000001</v>
      </c>
      <c r="BN2751" t="s">
        <v>78</v>
      </c>
      <c r="BO2751">
        <v>-9.1300000000000006E-2</v>
      </c>
      <c r="BP2751">
        <v>29.437899999999999</v>
      </c>
      <c r="BQ2751" t="s">
        <v>78</v>
      </c>
      <c r="BR2751">
        <v>7.8299999999999995E-2</v>
      </c>
      <c r="BS2751">
        <v>5.7720000000000002</v>
      </c>
    </row>
    <row r="2752" spans="1:71" x14ac:dyDescent="0.25">
      <c r="A2752" s="3">
        <v>41831</v>
      </c>
      <c r="B2752">
        <v>65025</v>
      </c>
      <c r="C2752" t="s">
        <v>78</v>
      </c>
      <c r="D2752">
        <v>-9.1702999999999992</v>
      </c>
      <c r="E2752">
        <v>65501.875</v>
      </c>
      <c r="F2752" t="s">
        <v>78</v>
      </c>
      <c r="G2752">
        <v>49.218699999999998</v>
      </c>
      <c r="H2752">
        <v>82.813999999999993</v>
      </c>
      <c r="I2752" t="s">
        <v>78</v>
      </c>
      <c r="J2752" t="s">
        <v>78</v>
      </c>
      <c r="K2752">
        <v>-7.3198999999999996</v>
      </c>
      <c r="L2752" t="s">
        <v>78</v>
      </c>
      <c r="M2752" t="s">
        <v>78</v>
      </c>
      <c r="N2752" t="s">
        <v>78</v>
      </c>
      <c r="O2752" t="s">
        <v>78</v>
      </c>
      <c r="P2752">
        <v>177.72</v>
      </c>
      <c r="Q2752" t="s">
        <v>78</v>
      </c>
      <c r="R2752">
        <v>0</v>
      </c>
      <c r="S2752">
        <v>176.8484</v>
      </c>
      <c r="T2752" t="s">
        <v>78</v>
      </c>
      <c r="U2752">
        <v>0.218</v>
      </c>
      <c r="V2752">
        <v>40.950000000000003</v>
      </c>
      <c r="W2752">
        <v>376.6</v>
      </c>
      <c r="X2752" t="s">
        <v>78</v>
      </c>
      <c r="Y2752">
        <v>0</v>
      </c>
      <c r="Z2752">
        <v>378.36</v>
      </c>
      <c r="AA2752" t="s">
        <v>78</v>
      </c>
      <c r="AB2752">
        <v>0.21379999999999999</v>
      </c>
      <c r="AC2752">
        <v>41.389000000000003</v>
      </c>
      <c r="AD2752">
        <v>717500</v>
      </c>
      <c r="AE2752" t="s">
        <v>78</v>
      </c>
      <c r="AF2752">
        <v>0</v>
      </c>
      <c r="AG2752">
        <v>715593.75</v>
      </c>
      <c r="AH2752" t="s">
        <v>78</v>
      </c>
      <c r="AI2752">
        <v>2500</v>
      </c>
      <c r="AJ2752">
        <v>84.061999999999998</v>
      </c>
      <c r="AK2752">
        <v>59.84</v>
      </c>
      <c r="AL2752" t="s">
        <v>78</v>
      </c>
      <c r="AM2752">
        <v>0</v>
      </c>
      <c r="AN2752">
        <v>60.013500000000001</v>
      </c>
      <c r="AO2752" t="s">
        <v>78</v>
      </c>
      <c r="AP2752">
        <v>0.14249999999999999</v>
      </c>
      <c r="AQ2752">
        <v>19.73</v>
      </c>
      <c r="AR2752">
        <v>48</v>
      </c>
      <c r="AS2752" t="s">
        <v>78</v>
      </c>
      <c r="AT2752">
        <v>0</v>
      </c>
      <c r="AU2752">
        <v>47.745899999999999</v>
      </c>
      <c r="AV2752" t="s">
        <v>78</v>
      </c>
      <c r="AW2752">
        <v>9.7799999999999998E-2</v>
      </c>
      <c r="AX2752">
        <v>19.780999999999999</v>
      </c>
      <c r="AY2752" t="s">
        <v>78</v>
      </c>
      <c r="AZ2752" t="s">
        <v>78</v>
      </c>
      <c r="BA2752">
        <v>3.6879</v>
      </c>
      <c r="BB2752" t="s">
        <v>78</v>
      </c>
      <c r="BC2752" t="s">
        <v>78</v>
      </c>
      <c r="BD2752" t="s">
        <v>78</v>
      </c>
      <c r="BE2752" t="s">
        <v>78</v>
      </c>
      <c r="BF2752">
        <v>954.75</v>
      </c>
      <c r="BG2752" t="s">
        <v>78</v>
      </c>
      <c r="BH2752">
        <v>0</v>
      </c>
      <c r="BI2752">
        <v>959.48440000000005</v>
      </c>
      <c r="BJ2752" t="s">
        <v>78</v>
      </c>
      <c r="BK2752">
        <v>0.87809999999999999</v>
      </c>
      <c r="BL2752">
        <v>41.438000000000002</v>
      </c>
      <c r="BM2752">
        <v>29.509900000000002</v>
      </c>
      <c r="BN2752" t="s">
        <v>78</v>
      </c>
      <c r="BO2752">
        <v>0</v>
      </c>
      <c r="BP2752">
        <v>29.404399999999999</v>
      </c>
      <c r="BQ2752" t="s">
        <v>78</v>
      </c>
      <c r="BR2752">
        <v>7.3099999999999998E-2</v>
      </c>
      <c r="BS2752">
        <v>5.5430000000000001</v>
      </c>
    </row>
    <row r="2753" spans="1:71" x14ac:dyDescent="0.25">
      <c r="A2753" s="3">
        <v>41834</v>
      </c>
      <c r="B2753">
        <v>61300</v>
      </c>
      <c r="C2753" t="s">
        <v>78</v>
      </c>
      <c r="D2753">
        <v>-9.7348999999999997</v>
      </c>
      <c r="E2753">
        <v>60843.125</v>
      </c>
      <c r="F2753" t="s">
        <v>78</v>
      </c>
      <c r="G2753">
        <v>43.593699999999998</v>
      </c>
      <c r="H2753">
        <v>83.968000000000004</v>
      </c>
      <c r="I2753" t="s">
        <v>78</v>
      </c>
      <c r="J2753" t="s">
        <v>78</v>
      </c>
      <c r="K2753">
        <v>52.421700000000001</v>
      </c>
      <c r="L2753" t="s">
        <v>78</v>
      </c>
      <c r="M2753" t="s">
        <v>78</v>
      </c>
      <c r="N2753" t="s">
        <v>78</v>
      </c>
      <c r="O2753" t="s">
        <v>78</v>
      </c>
      <c r="P2753">
        <v>182.42</v>
      </c>
      <c r="Q2753" t="s">
        <v>78</v>
      </c>
      <c r="R2753">
        <v>32.031500000000001</v>
      </c>
      <c r="S2753">
        <v>183.03710000000001</v>
      </c>
      <c r="T2753" t="s">
        <v>78</v>
      </c>
      <c r="U2753">
        <v>0.17680000000000001</v>
      </c>
      <c r="V2753">
        <v>41.423999999999999</v>
      </c>
      <c r="W2753">
        <v>366.2</v>
      </c>
      <c r="X2753" t="s">
        <v>78</v>
      </c>
      <c r="Y2753">
        <v>0</v>
      </c>
      <c r="Z2753">
        <v>364.90120000000002</v>
      </c>
      <c r="AA2753" t="s">
        <v>78</v>
      </c>
      <c r="AB2753">
        <v>0.20880000000000001</v>
      </c>
      <c r="AC2753">
        <v>41.911999999999999</v>
      </c>
      <c r="AD2753">
        <v>680000</v>
      </c>
      <c r="AE2753" t="s">
        <v>78</v>
      </c>
      <c r="AF2753">
        <v>0</v>
      </c>
      <c r="AG2753">
        <v>664781.25</v>
      </c>
      <c r="AH2753" t="s">
        <v>78</v>
      </c>
      <c r="AI2753">
        <v>2500</v>
      </c>
      <c r="AJ2753">
        <v>84.932000000000002</v>
      </c>
      <c r="AK2753">
        <v>58.88</v>
      </c>
      <c r="AL2753" t="s">
        <v>78</v>
      </c>
      <c r="AM2753">
        <v>0</v>
      </c>
      <c r="AN2753">
        <v>58.776299999999999</v>
      </c>
      <c r="AO2753" t="s">
        <v>78</v>
      </c>
      <c r="AP2753">
        <v>0.17130000000000001</v>
      </c>
      <c r="AQ2753">
        <v>19.936</v>
      </c>
      <c r="AR2753">
        <v>48.53</v>
      </c>
      <c r="AS2753" t="s">
        <v>78</v>
      </c>
      <c r="AT2753">
        <v>0</v>
      </c>
      <c r="AU2753">
        <v>48.720999999999997</v>
      </c>
      <c r="AV2753" t="s">
        <v>78</v>
      </c>
      <c r="AW2753">
        <v>9.0200000000000002E-2</v>
      </c>
      <c r="AX2753">
        <v>19.797000000000001</v>
      </c>
      <c r="AY2753" t="s">
        <v>78</v>
      </c>
      <c r="AZ2753" t="s">
        <v>78</v>
      </c>
      <c r="BA2753">
        <v>1.3287</v>
      </c>
      <c r="BB2753" t="s">
        <v>78</v>
      </c>
      <c r="BC2753" t="s">
        <v>78</v>
      </c>
      <c r="BD2753" t="s">
        <v>78</v>
      </c>
      <c r="BE2753" t="s">
        <v>78</v>
      </c>
      <c r="BF2753">
        <v>926.25</v>
      </c>
      <c r="BG2753" t="s">
        <v>78</v>
      </c>
      <c r="BH2753">
        <v>0</v>
      </c>
      <c r="BI2753">
        <v>925.40940000000001</v>
      </c>
      <c r="BJ2753" t="s">
        <v>78</v>
      </c>
      <c r="BK2753">
        <v>0.84060000000000001</v>
      </c>
      <c r="BL2753">
        <v>42.072000000000003</v>
      </c>
      <c r="BM2753">
        <v>29.21</v>
      </c>
      <c r="BN2753" t="s">
        <v>78</v>
      </c>
      <c r="BO2753">
        <v>0</v>
      </c>
      <c r="BP2753">
        <v>29.127600000000001</v>
      </c>
      <c r="BQ2753" t="s">
        <v>78</v>
      </c>
      <c r="BR2753">
        <v>7.2300000000000003E-2</v>
      </c>
      <c r="BS2753">
        <v>5.9770000000000003</v>
      </c>
    </row>
    <row r="2754" spans="1:71" x14ac:dyDescent="0.25">
      <c r="A2754" s="3">
        <v>41835</v>
      </c>
      <c r="B2754">
        <v>63450</v>
      </c>
      <c r="C2754" t="s">
        <v>78</v>
      </c>
      <c r="D2754">
        <v>0</v>
      </c>
      <c r="E2754">
        <v>63176.406199999998</v>
      </c>
      <c r="F2754" t="s">
        <v>78</v>
      </c>
      <c r="G2754">
        <v>52.5</v>
      </c>
      <c r="H2754">
        <v>85.013999999999996</v>
      </c>
      <c r="I2754" t="s">
        <v>78</v>
      </c>
      <c r="J2754" t="s">
        <v>78</v>
      </c>
      <c r="K2754">
        <v>-27.912099999999999</v>
      </c>
      <c r="L2754" t="s">
        <v>78</v>
      </c>
      <c r="M2754" t="s">
        <v>78</v>
      </c>
      <c r="N2754" t="s">
        <v>78</v>
      </c>
      <c r="O2754" t="s">
        <v>78</v>
      </c>
      <c r="P2754">
        <v>179.04</v>
      </c>
      <c r="Q2754" t="s">
        <v>78</v>
      </c>
      <c r="R2754">
        <v>0</v>
      </c>
      <c r="S2754">
        <v>179.48650000000001</v>
      </c>
      <c r="T2754" t="s">
        <v>78</v>
      </c>
      <c r="U2754">
        <v>0.21590000000000001</v>
      </c>
      <c r="V2754">
        <v>41.970999999999997</v>
      </c>
      <c r="W2754">
        <v>372.6</v>
      </c>
      <c r="X2754" t="s">
        <v>78</v>
      </c>
      <c r="Y2754">
        <v>0</v>
      </c>
      <c r="Z2754">
        <v>371.89370000000002</v>
      </c>
      <c r="AA2754" t="s">
        <v>78</v>
      </c>
      <c r="AB2754">
        <v>0.2175</v>
      </c>
      <c r="AC2754">
        <v>42.404000000000003</v>
      </c>
      <c r="AD2754">
        <v>710000</v>
      </c>
      <c r="AE2754" t="s">
        <v>78</v>
      </c>
      <c r="AF2754">
        <v>0</v>
      </c>
      <c r="AG2754">
        <v>690343.75</v>
      </c>
      <c r="AH2754" t="s">
        <v>78</v>
      </c>
      <c r="AI2754">
        <v>2500</v>
      </c>
      <c r="AJ2754">
        <v>86.507000000000005</v>
      </c>
      <c r="AK2754">
        <v>59.054499999999997</v>
      </c>
      <c r="AL2754" t="s">
        <v>78</v>
      </c>
      <c r="AM2754">
        <v>0</v>
      </c>
      <c r="AN2754">
        <v>58.969299999999997</v>
      </c>
      <c r="AO2754" t="s">
        <v>78</v>
      </c>
      <c r="AP2754">
        <v>0.16800000000000001</v>
      </c>
      <c r="AQ2754">
        <v>20.087</v>
      </c>
      <c r="AR2754">
        <v>48.6</v>
      </c>
      <c r="AS2754" t="s">
        <v>78</v>
      </c>
      <c r="AT2754">
        <v>0</v>
      </c>
      <c r="AU2754">
        <v>48.557299999999998</v>
      </c>
      <c r="AV2754" t="s">
        <v>78</v>
      </c>
      <c r="AW2754">
        <v>0.1041</v>
      </c>
      <c r="AX2754">
        <v>19.745000000000001</v>
      </c>
      <c r="AY2754" t="s">
        <v>78</v>
      </c>
      <c r="AZ2754" t="s">
        <v>78</v>
      </c>
      <c r="BA2754">
        <v>4.4015000000000004</v>
      </c>
      <c r="BB2754" t="s">
        <v>78</v>
      </c>
      <c r="BC2754" t="s">
        <v>78</v>
      </c>
      <c r="BD2754" t="s">
        <v>78</v>
      </c>
      <c r="BE2754" t="s">
        <v>78</v>
      </c>
      <c r="BF2754">
        <v>944.5</v>
      </c>
      <c r="BG2754" t="s">
        <v>78</v>
      </c>
      <c r="BH2754">
        <v>0</v>
      </c>
      <c r="BI2754">
        <v>943.20309999999995</v>
      </c>
      <c r="BJ2754" t="s">
        <v>78</v>
      </c>
      <c r="BK2754">
        <v>0.85780000000000001</v>
      </c>
      <c r="BL2754">
        <v>42.704999999999998</v>
      </c>
      <c r="BM2754">
        <v>29.04</v>
      </c>
      <c r="BN2754" t="s">
        <v>78</v>
      </c>
      <c r="BO2754">
        <v>0</v>
      </c>
      <c r="BP2754">
        <v>29.092300000000002</v>
      </c>
      <c r="BQ2754" t="s">
        <v>78</v>
      </c>
      <c r="BR2754">
        <v>7.3599999999999999E-2</v>
      </c>
      <c r="BS2754">
        <v>6.0640000000000001</v>
      </c>
    </row>
    <row r="2755" spans="1:71" x14ac:dyDescent="0.25">
      <c r="A2755" s="3">
        <v>41836</v>
      </c>
      <c r="B2755">
        <v>60375</v>
      </c>
      <c r="C2755" t="s">
        <v>78</v>
      </c>
      <c r="D2755">
        <v>0</v>
      </c>
      <c r="E2755">
        <v>60261.093699999998</v>
      </c>
      <c r="F2755" t="s">
        <v>78</v>
      </c>
      <c r="G2755">
        <v>36.5625</v>
      </c>
      <c r="H2755">
        <v>85.703999999999994</v>
      </c>
      <c r="I2755" t="s">
        <v>78</v>
      </c>
      <c r="J2755" t="s">
        <v>78</v>
      </c>
      <c r="K2755">
        <v>-20.352399999999999</v>
      </c>
      <c r="L2755" t="s">
        <v>78</v>
      </c>
      <c r="M2755" t="s">
        <v>78</v>
      </c>
      <c r="N2755" t="s">
        <v>78</v>
      </c>
      <c r="O2755" t="s">
        <v>78</v>
      </c>
      <c r="P2755">
        <v>183.54</v>
      </c>
      <c r="Q2755" t="s">
        <v>78</v>
      </c>
      <c r="R2755">
        <v>0</v>
      </c>
      <c r="S2755">
        <v>183.62100000000001</v>
      </c>
      <c r="T2755" t="s">
        <v>78</v>
      </c>
      <c r="U2755">
        <v>0.2016</v>
      </c>
      <c r="V2755">
        <v>42.35</v>
      </c>
      <c r="W2755">
        <v>363.4</v>
      </c>
      <c r="X2755" t="s">
        <v>78</v>
      </c>
      <c r="Y2755">
        <v>4.5415000000000001</v>
      </c>
      <c r="Z2755">
        <v>363.32119999999998</v>
      </c>
      <c r="AA2755" t="s">
        <v>78</v>
      </c>
      <c r="AB2755">
        <v>0.215</v>
      </c>
      <c r="AC2755">
        <v>42.761000000000003</v>
      </c>
      <c r="AD2755">
        <v>675000</v>
      </c>
      <c r="AE2755" t="s">
        <v>78</v>
      </c>
      <c r="AF2755">
        <v>1.3169</v>
      </c>
      <c r="AG2755">
        <v>658468.75</v>
      </c>
      <c r="AH2755" t="s">
        <v>78</v>
      </c>
      <c r="AI2755">
        <v>2500</v>
      </c>
      <c r="AJ2755">
        <v>87.105999999999995</v>
      </c>
      <c r="AK2755">
        <v>58.88</v>
      </c>
      <c r="AL2755" t="s">
        <v>78</v>
      </c>
      <c r="AM2755">
        <v>1.1105</v>
      </c>
      <c r="AN2755">
        <v>59.224800000000002</v>
      </c>
      <c r="AO2755" t="s">
        <v>78</v>
      </c>
      <c r="AP2755">
        <v>0.158</v>
      </c>
      <c r="AQ2755">
        <v>20.02</v>
      </c>
      <c r="AR2755">
        <v>48.66</v>
      </c>
      <c r="AS2755" t="s">
        <v>78</v>
      </c>
      <c r="AT2755">
        <v>0</v>
      </c>
      <c r="AU2755">
        <v>48.345100000000002</v>
      </c>
      <c r="AV2755" t="s">
        <v>78</v>
      </c>
      <c r="AW2755">
        <v>0.1011</v>
      </c>
      <c r="AX2755">
        <v>19.77</v>
      </c>
      <c r="AY2755" t="s">
        <v>78</v>
      </c>
      <c r="AZ2755" t="s">
        <v>78</v>
      </c>
      <c r="BA2755">
        <v>0.57969999999999999</v>
      </c>
      <c r="BB2755" t="s">
        <v>78</v>
      </c>
      <c r="BC2755" t="s">
        <v>78</v>
      </c>
      <c r="BD2755" t="s">
        <v>78</v>
      </c>
      <c r="BE2755" t="s">
        <v>78</v>
      </c>
      <c r="BF2755">
        <v>921.25</v>
      </c>
      <c r="BG2755" t="s">
        <v>78</v>
      </c>
      <c r="BH2755">
        <v>0</v>
      </c>
      <c r="BI2755">
        <v>921.42340000000002</v>
      </c>
      <c r="BJ2755" t="s">
        <v>78</v>
      </c>
      <c r="BK2755">
        <v>0.83589999999999998</v>
      </c>
      <c r="BL2755">
        <v>43.052999999999997</v>
      </c>
      <c r="BM2755">
        <v>29.15</v>
      </c>
      <c r="BN2755" t="s">
        <v>78</v>
      </c>
      <c r="BO2755">
        <v>0.22</v>
      </c>
      <c r="BP2755">
        <v>29.326699999999999</v>
      </c>
      <c r="BQ2755" t="s">
        <v>78</v>
      </c>
      <c r="BR2755">
        <v>7.3300000000000004E-2</v>
      </c>
      <c r="BS2755">
        <v>6.306</v>
      </c>
    </row>
    <row r="2756" spans="1:71" x14ac:dyDescent="0.25">
      <c r="A2756" s="3">
        <v>41837</v>
      </c>
      <c r="B2756">
        <v>71974.6875</v>
      </c>
      <c r="C2756" t="s">
        <v>78</v>
      </c>
      <c r="D2756">
        <v>16.702200000000001</v>
      </c>
      <c r="E2756">
        <v>69592.656199999998</v>
      </c>
      <c r="F2756" t="s">
        <v>78</v>
      </c>
      <c r="G2756">
        <v>60.781199999999998</v>
      </c>
      <c r="H2756">
        <v>100.56</v>
      </c>
      <c r="I2756" t="s">
        <v>78</v>
      </c>
      <c r="J2756" t="s">
        <v>78</v>
      </c>
      <c r="K2756">
        <v>-14.688800000000001</v>
      </c>
      <c r="L2756" t="s">
        <v>78</v>
      </c>
      <c r="M2756" t="s">
        <v>78</v>
      </c>
      <c r="N2756" t="s">
        <v>78</v>
      </c>
      <c r="O2756" t="s">
        <v>78</v>
      </c>
      <c r="P2756">
        <v>166.2</v>
      </c>
      <c r="Q2756" t="s">
        <v>78</v>
      </c>
      <c r="R2756">
        <v>0</v>
      </c>
      <c r="S2756">
        <v>169.39760000000001</v>
      </c>
      <c r="T2756" t="s">
        <v>78</v>
      </c>
      <c r="U2756">
        <v>0.23549999999999999</v>
      </c>
      <c r="V2756">
        <v>51.832999999999998</v>
      </c>
      <c r="W2756">
        <v>399</v>
      </c>
      <c r="X2756" t="s">
        <v>78</v>
      </c>
      <c r="Y2756">
        <v>0</v>
      </c>
      <c r="Z2756">
        <v>391.44130000000001</v>
      </c>
      <c r="AA2756" t="s">
        <v>78</v>
      </c>
      <c r="AB2756">
        <v>0.25380000000000003</v>
      </c>
      <c r="AC2756">
        <v>51.122999999999998</v>
      </c>
      <c r="AD2756">
        <v>790000</v>
      </c>
      <c r="AE2756" t="s">
        <v>78</v>
      </c>
      <c r="AF2756">
        <v>0</v>
      </c>
      <c r="AG2756">
        <v>760375</v>
      </c>
      <c r="AH2756" t="s">
        <v>78</v>
      </c>
      <c r="AI2756">
        <v>2500</v>
      </c>
      <c r="AJ2756">
        <v>99.486000000000004</v>
      </c>
      <c r="AK2756">
        <v>60.8795</v>
      </c>
      <c r="AL2756" t="s">
        <v>78</v>
      </c>
      <c r="AM2756">
        <v>0</v>
      </c>
      <c r="AN2756">
        <v>60.1083</v>
      </c>
      <c r="AO2756" t="s">
        <v>78</v>
      </c>
      <c r="AP2756">
        <v>0.1653</v>
      </c>
      <c r="AQ2756">
        <v>22.533999999999999</v>
      </c>
      <c r="AR2756">
        <v>47</v>
      </c>
      <c r="AS2756" t="s">
        <v>78</v>
      </c>
      <c r="AT2756">
        <v>0</v>
      </c>
      <c r="AU2756">
        <v>47.620399999999997</v>
      </c>
      <c r="AV2756" t="s">
        <v>78</v>
      </c>
      <c r="AW2756">
        <v>0.1094</v>
      </c>
      <c r="AX2756">
        <v>22.596</v>
      </c>
      <c r="AY2756" t="s">
        <v>78</v>
      </c>
      <c r="AZ2756" t="s">
        <v>78</v>
      </c>
      <c r="BA2756">
        <v>4.9123000000000001</v>
      </c>
      <c r="BB2756" t="s">
        <v>78</v>
      </c>
      <c r="BC2756" t="s">
        <v>78</v>
      </c>
      <c r="BD2756" t="s">
        <v>78</v>
      </c>
      <c r="BE2756" t="s">
        <v>78</v>
      </c>
      <c r="BF2756">
        <v>1010.75</v>
      </c>
      <c r="BG2756" t="s">
        <v>78</v>
      </c>
      <c r="BH2756">
        <v>0</v>
      </c>
      <c r="BI2756">
        <v>992.73119999999994</v>
      </c>
      <c r="BJ2756" t="s">
        <v>78</v>
      </c>
      <c r="BK2756">
        <v>0.97189999999999999</v>
      </c>
      <c r="BL2756">
        <v>51.334000000000003</v>
      </c>
      <c r="BM2756">
        <v>29.36</v>
      </c>
      <c r="BN2756" t="s">
        <v>78</v>
      </c>
      <c r="BO2756">
        <v>0</v>
      </c>
      <c r="BP2756">
        <v>29.2226</v>
      </c>
      <c r="BQ2756" t="s">
        <v>78</v>
      </c>
      <c r="BR2756">
        <v>8.0100000000000005E-2</v>
      </c>
      <c r="BS2756">
        <v>6.8149999999999995</v>
      </c>
    </row>
    <row r="2757" spans="1:71" x14ac:dyDescent="0.25">
      <c r="A2757" s="3">
        <v>41838</v>
      </c>
      <c r="B2757">
        <v>62500.3125</v>
      </c>
      <c r="C2757" t="s">
        <v>78</v>
      </c>
      <c r="D2757">
        <v>7.5164</v>
      </c>
      <c r="E2757">
        <v>62636.5625</v>
      </c>
      <c r="F2757" t="s">
        <v>78</v>
      </c>
      <c r="G2757">
        <v>57.343699999999998</v>
      </c>
      <c r="H2757">
        <v>104.386</v>
      </c>
      <c r="I2757" t="s">
        <v>78</v>
      </c>
      <c r="J2757" t="s">
        <v>78</v>
      </c>
      <c r="K2757">
        <v>1.6633</v>
      </c>
      <c r="L2757" t="s">
        <v>78</v>
      </c>
      <c r="M2757" t="s">
        <v>78</v>
      </c>
      <c r="N2757" t="s">
        <v>78</v>
      </c>
      <c r="O2757" t="s">
        <v>78</v>
      </c>
      <c r="P2757">
        <v>178.2</v>
      </c>
      <c r="Q2757" t="s">
        <v>78</v>
      </c>
      <c r="R2757">
        <v>0</v>
      </c>
      <c r="S2757">
        <v>177.92359999999999</v>
      </c>
      <c r="T2757" t="s">
        <v>78</v>
      </c>
      <c r="U2757">
        <v>0.1648</v>
      </c>
      <c r="V2757">
        <v>53.945999999999998</v>
      </c>
      <c r="W2757">
        <v>370.8</v>
      </c>
      <c r="X2757" t="s">
        <v>78</v>
      </c>
      <c r="Y2757">
        <v>-4.6481000000000003</v>
      </c>
      <c r="Z2757">
        <v>371.84500000000003</v>
      </c>
      <c r="AA2757" t="s">
        <v>78</v>
      </c>
      <c r="AB2757">
        <v>0.23130000000000001</v>
      </c>
      <c r="AC2757">
        <v>53.430999999999997</v>
      </c>
      <c r="AD2757">
        <v>695000</v>
      </c>
      <c r="AE2757" t="s">
        <v>78</v>
      </c>
      <c r="AF2757">
        <v>0</v>
      </c>
      <c r="AG2757">
        <v>684234.375</v>
      </c>
      <c r="AH2757" t="s">
        <v>78</v>
      </c>
      <c r="AI2757">
        <v>2500</v>
      </c>
      <c r="AJ2757">
        <v>101.77200000000001</v>
      </c>
      <c r="AK2757">
        <v>58.8</v>
      </c>
      <c r="AL2757" t="s">
        <v>78</v>
      </c>
      <c r="AM2757">
        <v>4.4234999999999998</v>
      </c>
      <c r="AN2757">
        <v>58.980499999999999</v>
      </c>
      <c r="AO2757" t="s">
        <v>78</v>
      </c>
      <c r="AP2757">
        <v>0.129</v>
      </c>
      <c r="AQ2757">
        <v>23.294</v>
      </c>
      <c r="AR2757">
        <v>48.48</v>
      </c>
      <c r="AS2757" t="s">
        <v>78</v>
      </c>
      <c r="AT2757">
        <v>0</v>
      </c>
      <c r="AU2757">
        <v>48.515300000000003</v>
      </c>
      <c r="AV2757" t="s">
        <v>78</v>
      </c>
      <c r="AW2757">
        <v>0.10440000000000001</v>
      </c>
      <c r="AX2757">
        <v>22.914999999999999</v>
      </c>
      <c r="AY2757" t="s">
        <v>78</v>
      </c>
      <c r="AZ2757" t="s">
        <v>78</v>
      </c>
      <c r="BA2757">
        <v>1.3501000000000001</v>
      </c>
      <c r="BB2757" t="s">
        <v>78</v>
      </c>
      <c r="BC2757" t="s">
        <v>78</v>
      </c>
      <c r="BD2757" t="s">
        <v>78</v>
      </c>
      <c r="BE2757" t="s">
        <v>78</v>
      </c>
      <c r="BF2757">
        <v>940.25</v>
      </c>
      <c r="BG2757" t="s">
        <v>78</v>
      </c>
      <c r="BH2757">
        <v>0</v>
      </c>
      <c r="BI2757">
        <v>943.02030000000002</v>
      </c>
      <c r="BJ2757" t="s">
        <v>78</v>
      </c>
      <c r="BK2757">
        <v>0.97030000000000005</v>
      </c>
      <c r="BL2757">
        <v>53.515000000000001</v>
      </c>
      <c r="BM2757">
        <v>29.2501</v>
      </c>
      <c r="BN2757" t="s">
        <v>78</v>
      </c>
      <c r="BO2757">
        <v>0</v>
      </c>
      <c r="BP2757">
        <v>29.275600000000001</v>
      </c>
      <c r="BQ2757" t="s">
        <v>78</v>
      </c>
      <c r="BR2757">
        <v>7.2900000000000006E-2</v>
      </c>
      <c r="BS2757">
        <v>6.617</v>
      </c>
    </row>
    <row r="2758" spans="1:71" x14ac:dyDescent="0.25">
      <c r="A2758" s="3">
        <v>41841</v>
      </c>
      <c r="B2758">
        <v>65425</v>
      </c>
      <c r="C2758" t="s">
        <v>78</v>
      </c>
      <c r="D2758">
        <v>0</v>
      </c>
      <c r="E2758">
        <v>66285.468699999998</v>
      </c>
      <c r="F2758" t="s">
        <v>78</v>
      </c>
      <c r="G2758">
        <v>46.875</v>
      </c>
      <c r="H2758">
        <v>105.18899999999999</v>
      </c>
      <c r="I2758" t="s">
        <v>78</v>
      </c>
      <c r="J2758" t="s">
        <v>78</v>
      </c>
      <c r="K2758">
        <v>46.188899999999997</v>
      </c>
      <c r="L2758" t="s">
        <v>78</v>
      </c>
      <c r="M2758" t="s">
        <v>78</v>
      </c>
      <c r="N2758" t="s">
        <v>78</v>
      </c>
      <c r="O2758" t="s">
        <v>78</v>
      </c>
      <c r="P2758">
        <v>174.08</v>
      </c>
      <c r="Q2758" t="s">
        <v>78</v>
      </c>
      <c r="R2758">
        <v>0</v>
      </c>
      <c r="S2758">
        <v>172.7329</v>
      </c>
      <c r="T2758" t="s">
        <v>78</v>
      </c>
      <c r="U2758">
        <v>0.2414</v>
      </c>
      <c r="V2758">
        <v>54.295000000000002</v>
      </c>
      <c r="W2758">
        <v>380.4</v>
      </c>
      <c r="X2758" t="s">
        <v>78</v>
      </c>
      <c r="Y2758">
        <v>0</v>
      </c>
      <c r="Z2758">
        <v>382.7525</v>
      </c>
      <c r="AA2758" t="s">
        <v>78</v>
      </c>
      <c r="AB2758">
        <v>0.2175</v>
      </c>
      <c r="AC2758">
        <v>53.875</v>
      </c>
      <c r="AD2758">
        <v>727500</v>
      </c>
      <c r="AE2758" t="s">
        <v>78</v>
      </c>
      <c r="AF2758">
        <v>0</v>
      </c>
      <c r="AG2758">
        <v>724078.125</v>
      </c>
      <c r="AH2758" t="s">
        <v>78</v>
      </c>
      <c r="AI2758">
        <v>2515.625</v>
      </c>
      <c r="AJ2758">
        <v>102.685</v>
      </c>
      <c r="AK2758">
        <v>59.4</v>
      </c>
      <c r="AL2758" t="s">
        <v>78</v>
      </c>
      <c r="AM2758">
        <v>0</v>
      </c>
      <c r="AN2758">
        <v>59.421799999999998</v>
      </c>
      <c r="AO2758" t="s">
        <v>78</v>
      </c>
      <c r="AP2758">
        <v>0.13830000000000001</v>
      </c>
      <c r="AQ2758">
        <v>23.422999999999998</v>
      </c>
      <c r="AR2758">
        <v>48.27</v>
      </c>
      <c r="AS2758" t="s">
        <v>78</v>
      </c>
      <c r="AT2758">
        <v>0</v>
      </c>
      <c r="AU2758">
        <v>48.143599999999999</v>
      </c>
      <c r="AV2758" t="s">
        <v>78</v>
      </c>
      <c r="AW2758">
        <v>0.10349999999999999</v>
      </c>
      <c r="AX2758">
        <v>22.817</v>
      </c>
      <c r="AY2758" t="s">
        <v>78</v>
      </c>
      <c r="AZ2758" t="s">
        <v>78</v>
      </c>
      <c r="BA2758">
        <v>-4.2584</v>
      </c>
      <c r="BB2758" t="s">
        <v>78</v>
      </c>
      <c r="BC2758" t="s">
        <v>78</v>
      </c>
      <c r="BD2758" t="s">
        <v>78</v>
      </c>
      <c r="BE2758" t="s">
        <v>78</v>
      </c>
      <c r="BF2758">
        <v>964.25</v>
      </c>
      <c r="BG2758" t="s">
        <v>78</v>
      </c>
      <c r="BH2758">
        <v>0</v>
      </c>
      <c r="BI2758">
        <v>970.47659999999996</v>
      </c>
      <c r="BJ2758" t="s">
        <v>78</v>
      </c>
      <c r="BK2758">
        <v>0.90310000000000001</v>
      </c>
      <c r="BL2758">
        <v>53.975000000000001</v>
      </c>
      <c r="BM2758">
        <v>29.299900000000001</v>
      </c>
      <c r="BN2758" t="s">
        <v>78</v>
      </c>
      <c r="BO2758">
        <v>-2.8999999999999998E-3</v>
      </c>
      <c r="BP2758">
        <v>29.279399999999999</v>
      </c>
      <c r="BQ2758" t="s">
        <v>78</v>
      </c>
      <c r="BR2758">
        <v>5.8900000000000001E-2</v>
      </c>
      <c r="BS2758">
        <v>6.6719999999999997</v>
      </c>
    </row>
    <row r="2759" spans="1:71" x14ac:dyDescent="0.25">
      <c r="A2759" s="3">
        <v>41842</v>
      </c>
      <c r="B2759">
        <v>62650</v>
      </c>
      <c r="C2759" t="s">
        <v>78</v>
      </c>
      <c r="D2759">
        <v>-3.7559</v>
      </c>
      <c r="E2759">
        <v>62598.125</v>
      </c>
      <c r="F2759" t="s">
        <v>78</v>
      </c>
      <c r="G2759">
        <v>52.031199999999998</v>
      </c>
      <c r="H2759">
        <v>105.458</v>
      </c>
      <c r="I2759" t="s">
        <v>78</v>
      </c>
      <c r="J2759" t="s">
        <v>78</v>
      </c>
      <c r="K2759">
        <v>55.835999999999999</v>
      </c>
      <c r="L2759" t="s">
        <v>78</v>
      </c>
      <c r="M2759" t="s">
        <v>78</v>
      </c>
      <c r="N2759" t="s">
        <v>78</v>
      </c>
      <c r="O2759" t="s">
        <v>78</v>
      </c>
      <c r="P2759">
        <v>177.52</v>
      </c>
      <c r="Q2759" t="s">
        <v>78</v>
      </c>
      <c r="R2759">
        <v>0</v>
      </c>
      <c r="S2759">
        <v>177.572</v>
      </c>
      <c r="T2759" t="s">
        <v>78</v>
      </c>
      <c r="U2759">
        <v>0.21179999999999999</v>
      </c>
      <c r="V2759">
        <v>54.353000000000002</v>
      </c>
      <c r="W2759">
        <v>372.4</v>
      </c>
      <c r="X2759" t="s">
        <v>78</v>
      </c>
      <c r="Y2759">
        <v>0</v>
      </c>
      <c r="Z2759">
        <v>372.1112</v>
      </c>
      <c r="AA2759" t="s">
        <v>78</v>
      </c>
      <c r="AB2759">
        <v>0.21629999999999999</v>
      </c>
      <c r="AC2759">
        <v>53.976999999999997</v>
      </c>
      <c r="AD2759">
        <v>702500</v>
      </c>
      <c r="AE2759" t="s">
        <v>78</v>
      </c>
      <c r="AF2759">
        <v>0</v>
      </c>
      <c r="AG2759">
        <v>683687.5</v>
      </c>
      <c r="AH2759" t="s">
        <v>78</v>
      </c>
      <c r="AI2759">
        <v>2500</v>
      </c>
      <c r="AJ2759">
        <v>102.6</v>
      </c>
      <c r="AK2759">
        <v>59.08</v>
      </c>
      <c r="AL2759" t="s">
        <v>78</v>
      </c>
      <c r="AM2759">
        <v>0</v>
      </c>
      <c r="AN2759">
        <v>59.111800000000002</v>
      </c>
      <c r="AO2759" t="s">
        <v>78</v>
      </c>
      <c r="AP2759">
        <v>0.15479999999999999</v>
      </c>
      <c r="AQ2759">
        <v>23.431000000000001</v>
      </c>
      <c r="AR2759">
        <v>48.350099999999998</v>
      </c>
      <c r="AS2759" t="s">
        <v>78</v>
      </c>
      <c r="AT2759">
        <v>0</v>
      </c>
      <c r="AU2759">
        <v>48.391100000000002</v>
      </c>
      <c r="AV2759" t="s">
        <v>78</v>
      </c>
      <c r="AW2759">
        <v>9.7199999999999995E-2</v>
      </c>
      <c r="AX2759">
        <v>22.812000000000001</v>
      </c>
      <c r="AY2759" t="s">
        <v>78</v>
      </c>
      <c r="AZ2759" t="s">
        <v>78</v>
      </c>
      <c r="BA2759">
        <v>0.1416</v>
      </c>
      <c r="BB2759" t="s">
        <v>78</v>
      </c>
      <c r="BC2759" t="s">
        <v>78</v>
      </c>
      <c r="BD2759" t="s">
        <v>78</v>
      </c>
      <c r="BE2759" t="s">
        <v>78</v>
      </c>
      <c r="BF2759">
        <v>944</v>
      </c>
      <c r="BG2759" t="s">
        <v>78</v>
      </c>
      <c r="BH2759">
        <v>0</v>
      </c>
      <c r="BI2759">
        <v>943.40779999999995</v>
      </c>
      <c r="BJ2759" t="s">
        <v>78</v>
      </c>
      <c r="BK2759">
        <v>0.87970000000000004</v>
      </c>
      <c r="BL2759">
        <v>54.094999999999999</v>
      </c>
      <c r="BM2759">
        <v>29.299900000000001</v>
      </c>
      <c r="BN2759" t="s">
        <v>78</v>
      </c>
      <c r="BO2759">
        <v>-5.8599999999999999E-2</v>
      </c>
      <c r="BP2759">
        <v>29.320599999999999</v>
      </c>
      <c r="BQ2759" t="s">
        <v>78</v>
      </c>
      <c r="BR2759">
        <v>0.10009999999999999</v>
      </c>
      <c r="BS2759">
        <v>6.54</v>
      </c>
    </row>
    <row r="2760" spans="1:71" x14ac:dyDescent="0.25">
      <c r="A2760" s="3">
        <v>41843</v>
      </c>
      <c r="B2760">
        <v>63700</v>
      </c>
      <c r="C2760" t="s">
        <v>78</v>
      </c>
      <c r="D2760">
        <v>0</v>
      </c>
      <c r="E2760">
        <v>63249.375</v>
      </c>
      <c r="F2760" t="s">
        <v>78</v>
      </c>
      <c r="G2760">
        <v>53.125</v>
      </c>
      <c r="H2760">
        <v>104.637</v>
      </c>
      <c r="I2760" t="s">
        <v>78</v>
      </c>
      <c r="J2760" t="s">
        <v>78</v>
      </c>
      <c r="K2760">
        <v>173.35300000000001</v>
      </c>
      <c r="L2760" t="s">
        <v>78</v>
      </c>
      <c r="M2760" t="s">
        <v>78</v>
      </c>
      <c r="N2760" t="s">
        <v>78</v>
      </c>
      <c r="O2760" t="s">
        <v>78</v>
      </c>
      <c r="P2760">
        <v>175.92</v>
      </c>
      <c r="Q2760" t="s">
        <v>78</v>
      </c>
      <c r="R2760">
        <v>26.488800000000001</v>
      </c>
      <c r="S2760">
        <v>176.59190000000001</v>
      </c>
      <c r="T2760" t="s">
        <v>78</v>
      </c>
      <c r="U2760">
        <v>0.15210000000000001</v>
      </c>
      <c r="V2760">
        <v>53.948999999999998</v>
      </c>
      <c r="W2760">
        <v>375.8</v>
      </c>
      <c r="X2760" t="s">
        <v>78</v>
      </c>
      <c r="Y2760">
        <v>0</v>
      </c>
      <c r="Z2760">
        <v>374.09</v>
      </c>
      <c r="AA2760" t="s">
        <v>78</v>
      </c>
      <c r="AB2760">
        <v>0.21879999999999999</v>
      </c>
      <c r="AC2760">
        <v>53.54</v>
      </c>
      <c r="AD2760">
        <v>712500</v>
      </c>
      <c r="AE2760" t="s">
        <v>78</v>
      </c>
      <c r="AF2760">
        <v>1.6581999999999999</v>
      </c>
      <c r="AG2760">
        <v>690921.875</v>
      </c>
      <c r="AH2760" t="s">
        <v>78</v>
      </c>
      <c r="AI2760">
        <v>2500</v>
      </c>
      <c r="AJ2760">
        <v>101.504</v>
      </c>
      <c r="AK2760">
        <v>59.76</v>
      </c>
      <c r="AL2760" t="s">
        <v>78</v>
      </c>
      <c r="AM2760">
        <v>1.1191</v>
      </c>
      <c r="AN2760">
        <v>59.683</v>
      </c>
      <c r="AO2760" t="s">
        <v>78</v>
      </c>
      <c r="AP2760">
        <v>0.14399999999999999</v>
      </c>
      <c r="AQ2760">
        <v>23.417000000000002</v>
      </c>
      <c r="AR2760">
        <v>47.89</v>
      </c>
      <c r="AS2760" t="s">
        <v>78</v>
      </c>
      <c r="AT2760">
        <v>0</v>
      </c>
      <c r="AU2760">
        <v>47.921799999999998</v>
      </c>
      <c r="AV2760" t="s">
        <v>78</v>
      </c>
      <c r="AW2760">
        <v>0.1024</v>
      </c>
      <c r="AX2760">
        <v>22.759</v>
      </c>
      <c r="AY2760" t="s">
        <v>78</v>
      </c>
      <c r="AZ2760" t="s">
        <v>78</v>
      </c>
      <c r="BA2760">
        <v>-1.3320000000000001</v>
      </c>
      <c r="BB2760" t="s">
        <v>78</v>
      </c>
      <c r="BC2760" t="s">
        <v>78</v>
      </c>
      <c r="BD2760" t="s">
        <v>78</v>
      </c>
      <c r="BE2760" t="s">
        <v>78</v>
      </c>
      <c r="BF2760">
        <v>952.75</v>
      </c>
      <c r="BG2760" t="s">
        <v>78</v>
      </c>
      <c r="BH2760">
        <v>0</v>
      </c>
      <c r="BI2760">
        <v>948.4</v>
      </c>
      <c r="BJ2760" t="s">
        <v>78</v>
      </c>
      <c r="BK2760">
        <v>0.89690000000000003</v>
      </c>
      <c r="BL2760">
        <v>53.726999999999997</v>
      </c>
      <c r="BM2760">
        <v>29.51</v>
      </c>
      <c r="BN2760" t="s">
        <v>78</v>
      </c>
      <c r="BO2760">
        <v>0</v>
      </c>
      <c r="BP2760">
        <v>29.5153</v>
      </c>
      <c r="BQ2760" t="s">
        <v>78</v>
      </c>
      <c r="BR2760">
        <v>6.6100000000000006E-2</v>
      </c>
      <c r="BS2760">
        <v>6.883</v>
      </c>
    </row>
    <row r="2761" spans="1:71" x14ac:dyDescent="0.25">
      <c r="A2761" s="3">
        <v>41844</v>
      </c>
      <c r="B2761">
        <v>62950</v>
      </c>
      <c r="C2761" t="s">
        <v>78</v>
      </c>
      <c r="D2761">
        <v>1.2961</v>
      </c>
      <c r="E2761">
        <v>64802.343699999998</v>
      </c>
      <c r="F2761" t="s">
        <v>78</v>
      </c>
      <c r="G2761">
        <v>59.375</v>
      </c>
      <c r="H2761">
        <v>99.608000000000004</v>
      </c>
      <c r="I2761" t="s">
        <v>78</v>
      </c>
      <c r="J2761" t="s">
        <v>78</v>
      </c>
      <c r="K2761">
        <v>0</v>
      </c>
      <c r="L2761" t="s">
        <v>78</v>
      </c>
      <c r="M2761" t="s">
        <v>78</v>
      </c>
      <c r="N2761" t="s">
        <v>78</v>
      </c>
      <c r="O2761" t="s">
        <v>78</v>
      </c>
      <c r="P2761">
        <v>177.18</v>
      </c>
      <c r="Q2761" t="s">
        <v>78</v>
      </c>
      <c r="R2761">
        <v>0</v>
      </c>
      <c r="S2761">
        <v>174.43360000000001</v>
      </c>
      <c r="T2761" t="s">
        <v>78</v>
      </c>
      <c r="U2761">
        <v>0.159</v>
      </c>
      <c r="V2761">
        <v>51.435000000000002</v>
      </c>
      <c r="W2761">
        <v>373.4</v>
      </c>
      <c r="X2761" t="s">
        <v>78</v>
      </c>
      <c r="Y2761">
        <v>0</v>
      </c>
      <c r="Z2761">
        <v>378.69499999999999</v>
      </c>
      <c r="AA2761" t="s">
        <v>78</v>
      </c>
      <c r="AB2761">
        <v>0.22</v>
      </c>
      <c r="AC2761">
        <v>51.28</v>
      </c>
      <c r="AD2761">
        <v>700000</v>
      </c>
      <c r="AE2761" t="s">
        <v>78</v>
      </c>
      <c r="AF2761">
        <v>0</v>
      </c>
      <c r="AG2761">
        <v>707812.5</v>
      </c>
      <c r="AH2761" t="s">
        <v>78</v>
      </c>
      <c r="AI2761">
        <v>2500</v>
      </c>
      <c r="AJ2761">
        <v>95.905000000000001</v>
      </c>
      <c r="AK2761">
        <v>59.76</v>
      </c>
      <c r="AL2761" t="s">
        <v>78</v>
      </c>
      <c r="AM2761">
        <v>0</v>
      </c>
      <c r="AN2761">
        <v>59.918799999999997</v>
      </c>
      <c r="AO2761" t="s">
        <v>78</v>
      </c>
      <c r="AP2761">
        <v>0.14249999999999999</v>
      </c>
      <c r="AQ2761">
        <v>22.440999999999999</v>
      </c>
      <c r="AR2761">
        <v>47.86</v>
      </c>
      <c r="AS2761" t="s">
        <v>78</v>
      </c>
      <c r="AT2761">
        <v>0</v>
      </c>
      <c r="AU2761">
        <v>47.7286</v>
      </c>
      <c r="AV2761" t="s">
        <v>78</v>
      </c>
      <c r="AW2761">
        <v>0.1071</v>
      </c>
      <c r="AX2761">
        <v>21.637</v>
      </c>
      <c r="AY2761" t="s">
        <v>78</v>
      </c>
      <c r="AZ2761" t="s">
        <v>78</v>
      </c>
      <c r="BA2761">
        <v>0.30430000000000001</v>
      </c>
      <c r="BB2761" t="s">
        <v>78</v>
      </c>
      <c r="BC2761" t="s">
        <v>78</v>
      </c>
      <c r="BD2761" t="s">
        <v>78</v>
      </c>
      <c r="BE2761" t="s">
        <v>78</v>
      </c>
      <c r="BF2761">
        <v>945.25</v>
      </c>
      <c r="BG2761" t="s">
        <v>78</v>
      </c>
      <c r="BH2761">
        <v>0</v>
      </c>
      <c r="BI2761">
        <v>959.98749999999995</v>
      </c>
      <c r="BJ2761" t="s">
        <v>78</v>
      </c>
      <c r="BK2761">
        <v>0.9</v>
      </c>
      <c r="BL2761">
        <v>51.39</v>
      </c>
      <c r="BM2761">
        <v>29.54</v>
      </c>
      <c r="BN2761" t="s">
        <v>78</v>
      </c>
      <c r="BO2761">
        <v>0</v>
      </c>
      <c r="BP2761">
        <v>29.5365</v>
      </c>
      <c r="BQ2761" t="s">
        <v>78</v>
      </c>
      <c r="BR2761">
        <v>7.3599999999999999E-2</v>
      </c>
      <c r="BS2761">
        <v>6.9139999999999997</v>
      </c>
    </row>
    <row r="2762" spans="1:71" x14ac:dyDescent="0.25">
      <c r="A2762" s="3">
        <v>41845</v>
      </c>
      <c r="B2762">
        <v>66650.3125</v>
      </c>
      <c r="C2762" t="s">
        <v>78</v>
      </c>
      <c r="D2762">
        <v>2.7023999999999999</v>
      </c>
      <c r="E2762">
        <v>67560.625</v>
      </c>
      <c r="F2762" t="s">
        <v>78</v>
      </c>
      <c r="G2762">
        <v>56.718699999999998</v>
      </c>
      <c r="H2762">
        <v>101.267</v>
      </c>
      <c r="I2762" t="s">
        <v>78</v>
      </c>
      <c r="J2762" t="s">
        <v>78</v>
      </c>
      <c r="K2762">
        <v>-132.054</v>
      </c>
      <c r="L2762" t="s">
        <v>78</v>
      </c>
      <c r="M2762" t="s">
        <v>78</v>
      </c>
      <c r="N2762" t="s">
        <v>78</v>
      </c>
      <c r="O2762" t="s">
        <v>78</v>
      </c>
      <c r="P2762">
        <v>171.84</v>
      </c>
      <c r="Q2762" t="s">
        <v>78</v>
      </c>
      <c r="R2762">
        <v>0</v>
      </c>
      <c r="S2762">
        <v>170.71289999999999</v>
      </c>
      <c r="T2762" t="s">
        <v>78</v>
      </c>
      <c r="U2762">
        <v>0.16450000000000001</v>
      </c>
      <c r="V2762">
        <v>52.290999999999997</v>
      </c>
      <c r="W2762">
        <v>384</v>
      </c>
      <c r="X2762" t="s">
        <v>78</v>
      </c>
      <c r="Y2762">
        <v>5.8014999999999999</v>
      </c>
      <c r="Z2762">
        <v>386.7688</v>
      </c>
      <c r="AA2762" t="s">
        <v>78</v>
      </c>
      <c r="AB2762">
        <v>0.2213</v>
      </c>
      <c r="AC2762">
        <v>52.033999999999999</v>
      </c>
      <c r="AD2762">
        <v>735000</v>
      </c>
      <c r="AE2762" t="s">
        <v>78</v>
      </c>
      <c r="AF2762">
        <v>0</v>
      </c>
      <c r="AG2762">
        <v>737906.25</v>
      </c>
      <c r="AH2762" t="s">
        <v>78</v>
      </c>
      <c r="AI2762">
        <v>2500</v>
      </c>
      <c r="AJ2762">
        <v>96.853999999999999</v>
      </c>
      <c r="AK2762">
        <v>60.36</v>
      </c>
      <c r="AL2762" t="s">
        <v>78</v>
      </c>
      <c r="AM2762">
        <v>0</v>
      </c>
      <c r="AN2762">
        <v>60.405000000000001</v>
      </c>
      <c r="AO2762" t="s">
        <v>78</v>
      </c>
      <c r="AP2762">
        <v>0.1525</v>
      </c>
      <c r="AQ2762">
        <v>22.384</v>
      </c>
      <c r="AR2762">
        <v>47.53</v>
      </c>
      <c r="AS2762" t="s">
        <v>78</v>
      </c>
      <c r="AT2762">
        <v>0</v>
      </c>
      <c r="AU2762">
        <v>47.337800000000001</v>
      </c>
      <c r="AV2762" t="s">
        <v>78</v>
      </c>
      <c r="AW2762">
        <v>0.1023</v>
      </c>
      <c r="AX2762">
        <v>21.585999999999999</v>
      </c>
      <c r="AY2762" t="s">
        <v>78</v>
      </c>
      <c r="AZ2762" t="s">
        <v>78</v>
      </c>
      <c r="BA2762">
        <v>7.5163000000000002</v>
      </c>
      <c r="BB2762" t="s">
        <v>78</v>
      </c>
      <c r="BC2762" t="s">
        <v>78</v>
      </c>
      <c r="BD2762" t="s">
        <v>78</v>
      </c>
      <c r="BE2762" t="s">
        <v>78</v>
      </c>
      <c r="BF2762">
        <v>973.75</v>
      </c>
      <c r="BG2762" t="s">
        <v>78</v>
      </c>
      <c r="BH2762">
        <v>0</v>
      </c>
      <c r="BI2762">
        <v>980.39840000000004</v>
      </c>
      <c r="BJ2762" t="s">
        <v>78</v>
      </c>
      <c r="BK2762">
        <v>0.93910000000000005</v>
      </c>
      <c r="BL2762">
        <v>52.277000000000001</v>
      </c>
      <c r="BM2762">
        <v>29.52</v>
      </c>
      <c r="BN2762" t="s">
        <v>78</v>
      </c>
      <c r="BO2762">
        <v>0</v>
      </c>
      <c r="BP2762">
        <v>29.515899999999998</v>
      </c>
      <c r="BQ2762" t="s">
        <v>78</v>
      </c>
      <c r="BR2762">
        <v>6.7400000000000002E-2</v>
      </c>
      <c r="BS2762">
        <v>6.7960000000000003</v>
      </c>
    </row>
    <row r="2763" spans="1:71" x14ac:dyDescent="0.25">
      <c r="A2763" s="3">
        <v>41848</v>
      </c>
      <c r="B2763">
        <v>65875</v>
      </c>
      <c r="C2763" t="s">
        <v>78</v>
      </c>
      <c r="D2763">
        <v>0</v>
      </c>
      <c r="E2763">
        <v>66078.281199999998</v>
      </c>
      <c r="F2763" t="s">
        <v>78</v>
      </c>
      <c r="G2763">
        <v>58.281199999999998</v>
      </c>
      <c r="H2763">
        <v>101.267</v>
      </c>
      <c r="I2763" t="s">
        <v>78</v>
      </c>
      <c r="J2763" t="s">
        <v>78</v>
      </c>
      <c r="K2763">
        <v>-31.563700000000001</v>
      </c>
      <c r="L2763" t="s">
        <v>78</v>
      </c>
      <c r="M2763" t="s">
        <v>78</v>
      </c>
      <c r="N2763" t="s">
        <v>78</v>
      </c>
      <c r="O2763" t="s">
        <v>78</v>
      </c>
      <c r="P2763">
        <v>172.62</v>
      </c>
      <c r="Q2763" t="s">
        <v>78</v>
      </c>
      <c r="R2763">
        <v>17.256</v>
      </c>
      <c r="S2763">
        <v>172.56010000000001</v>
      </c>
      <c r="T2763" t="s">
        <v>78</v>
      </c>
      <c r="U2763">
        <v>0.14380000000000001</v>
      </c>
      <c r="V2763">
        <v>52.293999999999997</v>
      </c>
      <c r="W2763">
        <v>382.4</v>
      </c>
      <c r="X2763" t="s">
        <v>78</v>
      </c>
      <c r="Y2763">
        <v>-3.8252000000000002</v>
      </c>
      <c r="Z2763">
        <v>382.52379999999999</v>
      </c>
      <c r="AA2763" t="s">
        <v>78</v>
      </c>
      <c r="AB2763">
        <v>0.22750000000000001</v>
      </c>
      <c r="AC2763">
        <v>52.030999999999999</v>
      </c>
      <c r="AD2763">
        <v>732500</v>
      </c>
      <c r="AE2763" t="s">
        <v>78</v>
      </c>
      <c r="AF2763">
        <v>0</v>
      </c>
      <c r="AG2763">
        <v>721718.75</v>
      </c>
      <c r="AH2763" t="s">
        <v>78</v>
      </c>
      <c r="AI2763">
        <v>2515.625</v>
      </c>
      <c r="AJ2763">
        <v>96.850999999999999</v>
      </c>
      <c r="AK2763">
        <v>60.04</v>
      </c>
      <c r="AL2763" t="s">
        <v>78</v>
      </c>
      <c r="AM2763">
        <v>0</v>
      </c>
      <c r="AN2763">
        <v>59.956800000000001</v>
      </c>
      <c r="AO2763" t="s">
        <v>78</v>
      </c>
      <c r="AP2763">
        <v>0.13750000000000001</v>
      </c>
      <c r="AQ2763">
        <v>22.335000000000001</v>
      </c>
      <c r="AR2763">
        <v>47.67</v>
      </c>
      <c r="AS2763" t="s">
        <v>78</v>
      </c>
      <c r="AT2763">
        <v>0</v>
      </c>
      <c r="AU2763">
        <v>47.679299999999998</v>
      </c>
      <c r="AV2763" t="s">
        <v>78</v>
      </c>
      <c r="AW2763">
        <v>0.10050000000000001</v>
      </c>
      <c r="AX2763">
        <v>21.576999999999998</v>
      </c>
      <c r="AY2763" t="s">
        <v>78</v>
      </c>
      <c r="AZ2763" t="s">
        <v>78</v>
      </c>
      <c r="BA2763">
        <v>-6.4454000000000002</v>
      </c>
      <c r="BB2763" t="s">
        <v>78</v>
      </c>
      <c r="BC2763" t="s">
        <v>78</v>
      </c>
      <c r="BD2763" t="s">
        <v>78</v>
      </c>
      <c r="BE2763" t="s">
        <v>78</v>
      </c>
      <c r="BF2763">
        <v>968</v>
      </c>
      <c r="BG2763" t="s">
        <v>78</v>
      </c>
      <c r="BH2763">
        <v>0</v>
      </c>
      <c r="BI2763">
        <v>969.63440000000003</v>
      </c>
      <c r="BJ2763" t="s">
        <v>78</v>
      </c>
      <c r="BK2763">
        <v>0.92659999999999998</v>
      </c>
      <c r="BL2763">
        <v>52.280999999999999</v>
      </c>
      <c r="BM2763">
        <v>29.539000000000001</v>
      </c>
      <c r="BN2763" t="s">
        <v>78</v>
      </c>
      <c r="BO2763">
        <v>0</v>
      </c>
      <c r="BP2763">
        <v>29.4589</v>
      </c>
      <c r="BQ2763" t="s">
        <v>78</v>
      </c>
      <c r="BR2763">
        <v>6.7400000000000002E-2</v>
      </c>
      <c r="BS2763">
        <v>6.8109999999999999</v>
      </c>
    </row>
    <row r="2764" spans="1:71" x14ac:dyDescent="0.25">
      <c r="A2764" s="3">
        <v>41849</v>
      </c>
      <c r="B2764">
        <v>65550</v>
      </c>
      <c r="C2764" t="s">
        <v>78</v>
      </c>
      <c r="D2764">
        <v>-6.6855000000000002</v>
      </c>
      <c r="E2764">
        <v>66855</v>
      </c>
      <c r="F2764" t="s">
        <v>78</v>
      </c>
      <c r="G2764">
        <v>57.343699999999998</v>
      </c>
      <c r="H2764">
        <v>99.465000000000003</v>
      </c>
      <c r="I2764" t="s">
        <v>78</v>
      </c>
      <c r="J2764" t="s">
        <v>78</v>
      </c>
      <c r="K2764">
        <v>-31.030999999999999</v>
      </c>
      <c r="L2764" t="s">
        <v>78</v>
      </c>
      <c r="M2764" t="s">
        <v>78</v>
      </c>
      <c r="N2764" t="s">
        <v>78</v>
      </c>
      <c r="O2764" t="s">
        <v>78</v>
      </c>
      <c r="P2764">
        <v>173.06</v>
      </c>
      <c r="Q2764" t="s">
        <v>78</v>
      </c>
      <c r="R2764">
        <v>0</v>
      </c>
      <c r="S2764">
        <v>171.50980000000001</v>
      </c>
      <c r="T2764" t="s">
        <v>78</v>
      </c>
      <c r="U2764">
        <v>0.14080000000000001</v>
      </c>
      <c r="V2764">
        <v>51.481999999999999</v>
      </c>
      <c r="W2764">
        <v>381</v>
      </c>
      <c r="X2764" t="s">
        <v>78</v>
      </c>
      <c r="Y2764">
        <v>6.7347000000000001</v>
      </c>
      <c r="Z2764">
        <v>384.84249999999997</v>
      </c>
      <c r="AA2764" t="s">
        <v>78</v>
      </c>
      <c r="AB2764">
        <v>0.22750000000000001</v>
      </c>
      <c r="AC2764">
        <v>51.128999999999998</v>
      </c>
      <c r="AD2764">
        <v>730000</v>
      </c>
      <c r="AE2764" t="s">
        <v>78</v>
      </c>
      <c r="AF2764">
        <v>0</v>
      </c>
      <c r="AG2764">
        <v>730359.375</v>
      </c>
      <c r="AH2764" t="s">
        <v>78</v>
      </c>
      <c r="AI2764">
        <v>2500</v>
      </c>
      <c r="AJ2764">
        <v>94.912999999999997</v>
      </c>
      <c r="AK2764">
        <v>59.590499999999999</v>
      </c>
      <c r="AL2764" t="s">
        <v>78</v>
      </c>
      <c r="AM2764">
        <v>0</v>
      </c>
      <c r="AN2764">
        <v>59.765300000000003</v>
      </c>
      <c r="AO2764" t="s">
        <v>78</v>
      </c>
      <c r="AP2764">
        <v>0.1288</v>
      </c>
      <c r="AQ2764">
        <v>22.25</v>
      </c>
      <c r="AR2764">
        <v>48.08</v>
      </c>
      <c r="AS2764" t="s">
        <v>78</v>
      </c>
      <c r="AT2764">
        <v>0</v>
      </c>
      <c r="AU2764">
        <v>47.828099999999999</v>
      </c>
      <c r="AV2764" t="s">
        <v>78</v>
      </c>
      <c r="AW2764">
        <v>0.1036</v>
      </c>
      <c r="AX2764">
        <v>21.597000000000001</v>
      </c>
      <c r="AY2764" t="s">
        <v>78</v>
      </c>
      <c r="AZ2764" t="s">
        <v>78</v>
      </c>
      <c r="BA2764">
        <v>-0.79549999999999998</v>
      </c>
      <c r="BB2764" t="s">
        <v>78</v>
      </c>
      <c r="BC2764" t="s">
        <v>78</v>
      </c>
      <c r="BD2764" t="s">
        <v>78</v>
      </c>
      <c r="BE2764" t="s">
        <v>78</v>
      </c>
      <c r="BF2764">
        <v>966.25</v>
      </c>
      <c r="BG2764" t="s">
        <v>78</v>
      </c>
      <c r="BH2764">
        <v>0</v>
      </c>
      <c r="BI2764">
        <v>975.43589999999995</v>
      </c>
      <c r="BJ2764" t="s">
        <v>78</v>
      </c>
      <c r="BK2764">
        <v>0.89219999999999999</v>
      </c>
      <c r="BL2764">
        <v>51.402000000000001</v>
      </c>
      <c r="BM2764">
        <v>29.290099999999999</v>
      </c>
      <c r="BN2764" t="s">
        <v>78</v>
      </c>
      <c r="BO2764">
        <v>0</v>
      </c>
      <c r="BP2764">
        <v>29.348299999999998</v>
      </c>
      <c r="BQ2764" t="s">
        <v>78</v>
      </c>
      <c r="BR2764">
        <v>6.93E-2</v>
      </c>
      <c r="BS2764">
        <v>7.0149999999999997</v>
      </c>
    </row>
    <row r="2765" spans="1:71" x14ac:dyDescent="0.25">
      <c r="A2765" s="3">
        <v>41850</v>
      </c>
      <c r="B2765">
        <v>67900</v>
      </c>
      <c r="C2765" t="s">
        <v>78</v>
      </c>
      <c r="D2765">
        <v>0</v>
      </c>
      <c r="E2765">
        <v>67828.125</v>
      </c>
      <c r="F2765" t="s">
        <v>78</v>
      </c>
      <c r="G2765">
        <v>64.531199999999998</v>
      </c>
      <c r="H2765">
        <v>94.3</v>
      </c>
      <c r="I2765" t="s">
        <v>78</v>
      </c>
      <c r="J2765" t="s">
        <v>78</v>
      </c>
      <c r="K2765">
        <v>-35.617100000000001</v>
      </c>
      <c r="L2765" t="s">
        <v>78</v>
      </c>
      <c r="M2765" t="s">
        <v>78</v>
      </c>
      <c r="N2765" t="s">
        <v>78</v>
      </c>
      <c r="O2765" t="s">
        <v>78</v>
      </c>
      <c r="P2765">
        <v>170.18</v>
      </c>
      <c r="Q2765" t="s">
        <v>78</v>
      </c>
      <c r="R2765">
        <v>0</v>
      </c>
      <c r="S2765">
        <v>170.25640000000001</v>
      </c>
      <c r="T2765" t="s">
        <v>78</v>
      </c>
      <c r="U2765">
        <v>0.1696</v>
      </c>
      <c r="V2765">
        <v>49.174999999999997</v>
      </c>
      <c r="W2765">
        <v>387.8</v>
      </c>
      <c r="X2765" t="s">
        <v>78</v>
      </c>
      <c r="Y2765">
        <v>0</v>
      </c>
      <c r="Z2765">
        <v>387.63869999999997</v>
      </c>
      <c r="AA2765" t="s">
        <v>78</v>
      </c>
      <c r="AB2765">
        <v>0.26250000000000001</v>
      </c>
      <c r="AC2765">
        <v>48.895000000000003</v>
      </c>
      <c r="AD2765">
        <v>747500</v>
      </c>
      <c r="AE2765" t="s">
        <v>78</v>
      </c>
      <c r="AF2765">
        <v>14.819100000000001</v>
      </c>
      <c r="AG2765">
        <v>740953.125</v>
      </c>
      <c r="AH2765" t="s">
        <v>78</v>
      </c>
      <c r="AI2765">
        <v>2515.625</v>
      </c>
      <c r="AJ2765">
        <v>89.855000000000004</v>
      </c>
      <c r="AK2765">
        <v>60</v>
      </c>
      <c r="AL2765" t="s">
        <v>78</v>
      </c>
      <c r="AM2765">
        <v>0</v>
      </c>
      <c r="AN2765">
        <v>59.952300000000001</v>
      </c>
      <c r="AO2765" t="s">
        <v>78</v>
      </c>
      <c r="AP2765">
        <v>0.17530000000000001</v>
      </c>
      <c r="AQ2765">
        <v>21.13</v>
      </c>
      <c r="AR2765">
        <v>47.74</v>
      </c>
      <c r="AS2765" t="s">
        <v>78</v>
      </c>
      <c r="AT2765">
        <v>0</v>
      </c>
      <c r="AU2765">
        <v>47.6751</v>
      </c>
      <c r="AV2765" t="s">
        <v>78</v>
      </c>
      <c r="AW2765">
        <v>0.11749999999999999</v>
      </c>
      <c r="AX2765">
        <v>20.062000000000001</v>
      </c>
      <c r="AY2765" t="s">
        <v>78</v>
      </c>
      <c r="AZ2765" t="s">
        <v>78</v>
      </c>
      <c r="BA2765">
        <v>-2.4552999999999998</v>
      </c>
      <c r="BB2765" t="s">
        <v>78</v>
      </c>
      <c r="BC2765" t="s">
        <v>78</v>
      </c>
      <c r="BD2765" t="s">
        <v>78</v>
      </c>
      <c r="BE2765" t="s">
        <v>78</v>
      </c>
      <c r="BF2765">
        <v>982.5</v>
      </c>
      <c r="BG2765" t="s">
        <v>78</v>
      </c>
      <c r="BH2765">
        <v>0</v>
      </c>
      <c r="BI2765">
        <v>982.51409999999998</v>
      </c>
      <c r="BJ2765" t="s">
        <v>78</v>
      </c>
      <c r="BK2765">
        <v>0.98440000000000005</v>
      </c>
      <c r="BL2765">
        <v>49.05</v>
      </c>
      <c r="BM2765">
        <v>29.273</v>
      </c>
      <c r="BN2765" t="s">
        <v>78</v>
      </c>
      <c r="BO2765">
        <v>0</v>
      </c>
      <c r="BP2765">
        <v>29.379100000000001</v>
      </c>
      <c r="BQ2765" t="s">
        <v>78</v>
      </c>
      <c r="BR2765">
        <v>7.9399999999999998E-2</v>
      </c>
      <c r="BS2765">
        <v>6.5010000000000003</v>
      </c>
    </row>
    <row r="2766" spans="1:71" x14ac:dyDescent="0.25">
      <c r="A2766" s="3">
        <v>41851</v>
      </c>
      <c r="B2766">
        <v>79250</v>
      </c>
      <c r="C2766" t="s">
        <v>78</v>
      </c>
      <c r="D2766">
        <v>-11.4815</v>
      </c>
      <c r="E2766">
        <v>82010.468699999998</v>
      </c>
      <c r="F2766" t="s">
        <v>78</v>
      </c>
      <c r="G2766">
        <v>64.843699999999998</v>
      </c>
      <c r="H2766">
        <v>105.128</v>
      </c>
      <c r="I2766" t="s">
        <v>78</v>
      </c>
      <c r="J2766" t="s">
        <v>78</v>
      </c>
      <c r="K2766">
        <v>-40.145200000000003</v>
      </c>
      <c r="L2766" t="s">
        <v>78</v>
      </c>
      <c r="M2766" t="s">
        <v>78</v>
      </c>
      <c r="N2766" t="s">
        <v>78</v>
      </c>
      <c r="O2766" t="s">
        <v>78</v>
      </c>
      <c r="P2766">
        <v>155.63999999999999</v>
      </c>
      <c r="Q2766" t="s">
        <v>78</v>
      </c>
      <c r="R2766">
        <v>0</v>
      </c>
      <c r="S2766">
        <v>152.4391</v>
      </c>
      <c r="T2766" t="s">
        <v>78</v>
      </c>
      <c r="U2766">
        <v>0.14199999999999999</v>
      </c>
      <c r="V2766">
        <v>55.865000000000002</v>
      </c>
      <c r="W2766">
        <v>421.2</v>
      </c>
      <c r="X2766" t="s">
        <v>78</v>
      </c>
      <c r="Y2766">
        <v>0</v>
      </c>
      <c r="Z2766">
        <v>428.1825</v>
      </c>
      <c r="AA2766" t="s">
        <v>78</v>
      </c>
      <c r="AB2766">
        <v>0.26129999999999998</v>
      </c>
      <c r="AC2766">
        <v>54.798000000000002</v>
      </c>
      <c r="AD2766">
        <v>867500</v>
      </c>
      <c r="AE2766" t="s">
        <v>78</v>
      </c>
      <c r="AF2766">
        <v>0</v>
      </c>
      <c r="AG2766">
        <v>895937.5</v>
      </c>
      <c r="AH2766" t="s">
        <v>78</v>
      </c>
      <c r="AI2766">
        <v>2500</v>
      </c>
      <c r="AJ2766">
        <v>100.46599999999999</v>
      </c>
      <c r="AK2766">
        <v>62.12</v>
      </c>
      <c r="AL2766" t="s">
        <v>78</v>
      </c>
      <c r="AM2766">
        <v>0</v>
      </c>
      <c r="AN2766">
        <v>62.582500000000003</v>
      </c>
      <c r="AO2766" t="s">
        <v>78</v>
      </c>
      <c r="AP2766">
        <v>0.1535</v>
      </c>
      <c r="AQ2766">
        <v>23.66</v>
      </c>
      <c r="AR2766">
        <v>45.97</v>
      </c>
      <c r="AS2766" t="s">
        <v>78</v>
      </c>
      <c r="AT2766">
        <v>0</v>
      </c>
      <c r="AU2766">
        <v>45.580599999999997</v>
      </c>
      <c r="AV2766" t="s">
        <v>78</v>
      </c>
      <c r="AW2766">
        <v>0.1094</v>
      </c>
      <c r="AX2766">
        <v>23.058</v>
      </c>
      <c r="AY2766" t="s">
        <v>78</v>
      </c>
      <c r="AZ2766" t="s">
        <v>78</v>
      </c>
      <c r="BA2766">
        <v>-1.2814999999999999</v>
      </c>
      <c r="BB2766" t="s">
        <v>78</v>
      </c>
      <c r="BC2766" t="s">
        <v>78</v>
      </c>
      <c r="BD2766" t="s">
        <v>78</v>
      </c>
      <c r="BE2766" t="s">
        <v>78</v>
      </c>
      <c r="BF2766">
        <v>1066</v>
      </c>
      <c r="BG2766" t="s">
        <v>78</v>
      </c>
      <c r="BH2766">
        <v>0</v>
      </c>
      <c r="BI2766">
        <v>1085.2687000000001</v>
      </c>
      <c r="BJ2766" t="s">
        <v>78</v>
      </c>
      <c r="BK2766">
        <v>0.96719999999999995</v>
      </c>
      <c r="BL2766">
        <v>54.795999999999999</v>
      </c>
      <c r="BM2766">
        <v>29.62</v>
      </c>
      <c r="BN2766" t="s">
        <v>78</v>
      </c>
      <c r="BO2766">
        <v>-0.65849999999999997</v>
      </c>
      <c r="BP2766">
        <v>29.795500000000001</v>
      </c>
      <c r="BQ2766" t="s">
        <v>78</v>
      </c>
      <c r="BR2766">
        <v>7.0800000000000002E-2</v>
      </c>
      <c r="BS2766">
        <v>7.51</v>
      </c>
    </row>
    <row r="2767" spans="1:71" x14ac:dyDescent="0.25">
      <c r="A2767" s="3">
        <v>41852</v>
      </c>
      <c r="B2767">
        <v>86825</v>
      </c>
      <c r="C2767" t="s">
        <v>78</v>
      </c>
      <c r="D2767">
        <v>-53.872199999999999</v>
      </c>
      <c r="E2767">
        <v>89787.031199999998</v>
      </c>
      <c r="F2767" t="s">
        <v>78</v>
      </c>
      <c r="G2767">
        <v>77.5</v>
      </c>
      <c r="H2767">
        <v>108.116</v>
      </c>
      <c r="I2767" t="s">
        <v>78</v>
      </c>
      <c r="J2767" t="s">
        <v>78</v>
      </c>
      <c r="K2767">
        <v>-52.699100000000001</v>
      </c>
      <c r="L2767" t="s">
        <v>78</v>
      </c>
      <c r="M2767" t="s">
        <v>78</v>
      </c>
      <c r="N2767" t="s">
        <v>78</v>
      </c>
      <c r="O2767" t="s">
        <v>78</v>
      </c>
      <c r="P2767">
        <v>148.02000000000001</v>
      </c>
      <c r="Q2767" t="s">
        <v>78</v>
      </c>
      <c r="R2767">
        <v>32.674300000000002</v>
      </c>
      <c r="S2767">
        <v>145.2191</v>
      </c>
      <c r="T2767" t="s">
        <v>78</v>
      </c>
      <c r="U2767">
        <v>0.14280000000000001</v>
      </c>
      <c r="V2767">
        <v>57.506</v>
      </c>
      <c r="W2767">
        <v>441.2</v>
      </c>
      <c r="X2767" t="s">
        <v>78</v>
      </c>
      <c r="Y2767">
        <v>5.6067</v>
      </c>
      <c r="Z2767">
        <v>448.53250000000003</v>
      </c>
      <c r="AA2767" t="s">
        <v>78</v>
      </c>
      <c r="AB2767">
        <v>0.32129999999999997</v>
      </c>
      <c r="AC2767">
        <v>56.228999999999999</v>
      </c>
      <c r="AD2767">
        <v>950000</v>
      </c>
      <c r="AE2767" t="s">
        <v>78</v>
      </c>
      <c r="AF2767">
        <v>0</v>
      </c>
      <c r="AG2767">
        <v>981140.625</v>
      </c>
      <c r="AH2767" t="s">
        <v>78</v>
      </c>
      <c r="AI2767">
        <v>2515.625</v>
      </c>
      <c r="AJ2767">
        <v>103.685</v>
      </c>
      <c r="AK2767">
        <v>63.88</v>
      </c>
      <c r="AL2767" t="s">
        <v>78</v>
      </c>
      <c r="AM2767">
        <v>0</v>
      </c>
      <c r="AN2767">
        <v>64.370800000000003</v>
      </c>
      <c r="AO2767" t="s">
        <v>78</v>
      </c>
      <c r="AP2767">
        <v>0.1905</v>
      </c>
      <c r="AQ2767">
        <v>25.138000000000002</v>
      </c>
      <c r="AR2767">
        <v>44.62</v>
      </c>
      <c r="AS2767" t="s">
        <v>78</v>
      </c>
      <c r="AT2767">
        <v>0</v>
      </c>
      <c r="AU2767">
        <v>44.274299999999997</v>
      </c>
      <c r="AV2767" t="s">
        <v>78</v>
      </c>
      <c r="AW2767">
        <v>0.1268</v>
      </c>
      <c r="AX2767">
        <v>24.765000000000001</v>
      </c>
      <c r="AY2767" t="s">
        <v>78</v>
      </c>
      <c r="AZ2767" t="s">
        <v>78</v>
      </c>
      <c r="BA2767">
        <v>-3.1596000000000002</v>
      </c>
      <c r="BB2767" t="s">
        <v>78</v>
      </c>
      <c r="BC2767" t="s">
        <v>78</v>
      </c>
      <c r="BD2767" t="s">
        <v>78</v>
      </c>
      <c r="BE2767" t="s">
        <v>78</v>
      </c>
      <c r="BF2767">
        <v>1118.5</v>
      </c>
      <c r="BG2767" t="s">
        <v>78</v>
      </c>
      <c r="BH2767">
        <v>0</v>
      </c>
      <c r="BI2767">
        <v>1136.8703</v>
      </c>
      <c r="BJ2767" t="s">
        <v>78</v>
      </c>
      <c r="BK2767">
        <v>1.1391</v>
      </c>
      <c r="BL2767">
        <v>56.384</v>
      </c>
      <c r="BM2767">
        <v>29.84</v>
      </c>
      <c r="BN2767" t="s">
        <v>78</v>
      </c>
      <c r="BO2767">
        <v>6.0000000000000001E-3</v>
      </c>
      <c r="BP2767">
        <v>30.1935</v>
      </c>
      <c r="BQ2767" t="s">
        <v>78</v>
      </c>
      <c r="BR2767">
        <v>9.5899999999999999E-2</v>
      </c>
      <c r="BS2767">
        <v>7.8789999999999996</v>
      </c>
    </row>
    <row r="2768" spans="1:71" x14ac:dyDescent="0.25">
      <c r="A2768" s="3">
        <v>41855</v>
      </c>
      <c r="B2768">
        <v>78850</v>
      </c>
      <c r="C2768" t="s">
        <v>78</v>
      </c>
      <c r="D2768">
        <v>-17.501899999999999</v>
      </c>
      <c r="E2768">
        <v>79554.0625</v>
      </c>
      <c r="F2768" t="s">
        <v>78</v>
      </c>
      <c r="G2768">
        <v>70.781199999999998</v>
      </c>
      <c r="H2768">
        <v>111.125</v>
      </c>
      <c r="I2768" t="s">
        <v>78</v>
      </c>
      <c r="J2768" t="s">
        <v>78</v>
      </c>
      <c r="K2768">
        <v>-48.518900000000002</v>
      </c>
      <c r="L2768" t="s">
        <v>78</v>
      </c>
      <c r="M2768" t="s">
        <v>78</v>
      </c>
      <c r="N2768" t="s">
        <v>78</v>
      </c>
      <c r="O2768" t="s">
        <v>78</v>
      </c>
      <c r="P2768">
        <v>154.25980000000001</v>
      </c>
      <c r="Q2768" t="s">
        <v>78</v>
      </c>
      <c r="R2768">
        <v>34.551699999999997</v>
      </c>
      <c r="S2768">
        <v>153.56309999999999</v>
      </c>
      <c r="T2768" t="s">
        <v>78</v>
      </c>
      <c r="U2768">
        <v>0.11990000000000001</v>
      </c>
      <c r="V2768">
        <v>58.53</v>
      </c>
      <c r="W2768">
        <v>420.8</v>
      </c>
      <c r="X2768" t="s">
        <v>78</v>
      </c>
      <c r="Y2768">
        <v>-10.575799999999999</v>
      </c>
      <c r="Z2768">
        <v>423.03129999999999</v>
      </c>
      <c r="AA2768" t="s">
        <v>78</v>
      </c>
      <c r="AB2768">
        <v>0.2213</v>
      </c>
      <c r="AC2768">
        <v>57.642000000000003</v>
      </c>
      <c r="AD2768">
        <v>857500</v>
      </c>
      <c r="AE2768" t="s">
        <v>78</v>
      </c>
      <c r="AF2768">
        <v>0</v>
      </c>
      <c r="AG2768">
        <v>868984.375</v>
      </c>
      <c r="AH2768" t="s">
        <v>78</v>
      </c>
      <c r="AI2768">
        <v>2500</v>
      </c>
      <c r="AJ2768">
        <v>107.199</v>
      </c>
      <c r="AK2768">
        <v>62.52</v>
      </c>
      <c r="AL2768" t="s">
        <v>78</v>
      </c>
      <c r="AM2768">
        <v>0</v>
      </c>
      <c r="AN2768">
        <v>62.796999999999997</v>
      </c>
      <c r="AO2768" t="s">
        <v>78</v>
      </c>
      <c r="AP2768">
        <v>0.2135</v>
      </c>
      <c r="AQ2768">
        <v>25.765000000000001</v>
      </c>
      <c r="AR2768">
        <v>45.46</v>
      </c>
      <c r="AS2768" t="s">
        <v>78</v>
      </c>
      <c r="AT2768">
        <v>0</v>
      </c>
      <c r="AU2768">
        <v>45.347999999999999</v>
      </c>
      <c r="AV2768" t="s">
        <v>78</v>
      </c>
      <c r="AW2768">
        <v>9.4799999999999995E-2</v>
      </c>
      <c r="AX2768">
        <v>25.321000000000002</v>
      </c>
      <c r="AY2768" t="s">
        <v>78</v>
      </c>
      <c r="AZ2768" t="s">
        <v>78</v>
      </c>
      <c r="BA2768">
        <v>0.20699999999999999</v>
      </c>
      <c r="BB2768" t="s">
        <v>78</v>
      </c>
      <c r="BC2768" t="s">
        <v>78</v>
      </c>
      <c r="BD2768" t="s">
        <v>78</v>
      </c>
      <c r="BE2768" t="s">
        <v>78</v>
      </c>
      <c r="BF2768">
        <v>1064.75</v>
      </c>
      <c r="BG2768" t="s">
        <v>78</v>
      </c>
      <c r="BH2768">
        <v>0</v>
      </c>
      <c r="BI2768">
        <v>1071.8812</v>
      </c>
      <c r="BJ2768" t="s">
        <v>78</v>
      </c>
      <c r="BK2768">
        <v>1.2187999999999999</v>
      </c>
      <c r="BL2768">
        <v>57.966999999999999</v>
      </c>
      <c r="BM2768">
        <v>29.330100000000002</v>
      </c>
      <c r="BN2768" t="s">
        <v>78</v>
      </c>
      <c r="BO2768">
        <v>0</v>
      </c>
      <c r="BP2768">
        <v>29.64</v>
      </c>
      <c r="BQ2768" t="s">
        <v>78</v>
      </c>
      <c r="BR2768">
        <v>7.3899999999999993E-2</v>
      </c>
      <c r="BS2768">
        <v>9.2629999999999999</v>
      </c>
    </row>
    <row r="2769" spans="1:71" x14ac:dyDescent="0.25">
      <c r="A2769" s="3">
        <v>41856</v>
      </c>
      <c r="B2769">
        <v>89700</v>
      </c>
      <c r="C2769" t="s">
        <v>78</v>
      </c>
      <c r="D2769">
        <v>-9.0054999999999996</v>
      </c>
      <c r="E2769">
        <v>90055</v>
      </c>
      <c r="F2769" t="s">
        <v>78</v>
      </c>
      <c r="G2769">
        <v>70.156199999999998</v>
      </c>
      <c r="H2769">
        <v>115.61199999999999</v>
      </c>
      <c r="I2769" t="s">
        <v>78</v>
      </c>
      <c r="J2769" t="s">
        <v>78</v>
      </c>
      <c r="K2769">
        <v>-78.457499999999996</v>
      </c>
      <c r="L2769" t="s">
        <v>78</v>
      </c>
      <c r="M2769" t="s">
        <v>78</v>
      </c>
      <c r="N2769" t="s">
        <v>78</v>
      </c>
      <c r="O2769" t="s">
        <v>78</v>
      </c>
      <c r="P2769">
        <v>143.47999999999999</v>
      </c>
      <c r="Q2769" t="s">
        <v>78</v>
      </c>
      <c r="R2769">
        <v>25.083300000000001</v>
      </c>
      <c r="S2769">
        <v>143.33349999999999</v>
      </c>
      <c r="T2769" t="s">
        <v>78</v>
      </c>
      <c r="U2769">
        <v>0.14299999999999999</v>
      </c>
      <c r="V2769">
        <v>61.24</v>
      </c>
      <c r="W2769">
        <v>450.6</v>
      </c>
      <c r="X2769" t="s">
        <v>78</v>
      </c>
      <c r="Y2769">
        <v>-5.6372999999999998</v>
      </c>
      <c r="Z2769">
        <v>450.98</v>
      </c>
      <c r="AA2769" t="s">
        <v>78</v>
      </c>
      <c r="AB2769">
        <v>0.24379999999999999</v>
      </c>
      <c r="AC2769">
        <v>60.158999999999999</v>
      </c>
      <c r="AD2769">
        <v>977500</v>
      </c>
      <c r="AE2769" t="s">
        <v>78</v>
      </c>
      <c r="AF2769">
        <v>0</v>
      </c>
      <c r="AG2769">
        <v>983921.875</v>
      </c>
      <c r="AH2769" t="s">
        <v>78</v>
      </c>
      <c r="AI2769">
        <v>2515.625</v>
      </c>
      <c r="AJ2769">
        <v>111.154</v>
      </c>
      <c r="AK2769">
        <v>65.12</v>
      </c>
      <c r="AL2769" t="s">
        <v>78</v>
      </c>
      <c r="AM2769">
        <v>-4.0580999999999996</v>
      </c>
      <c r="AN2769">
        <v>64.930000000000007</v>
      </c>
      <c r="AO2769" t="s">
        <v>78</v>
      </c>
      <c r="AP2769">
        <v>0.2288</v>
      </c>
      <c r="AQ2769">
        <v>28.506</v>
      </c>
      <c r="AR2769">
        <v>43.66</v>
      </c>
      <c r="AS2769" t="s">
        <v>78</v>
      </c>
      <c r="AT2769">
        <v>0</v>
      </c>
      <c r="AU2769">
        <v>43.796599999999998</v>
      </c>
      <c r="AV2769" t="s">
        <v>78</v>
      </c>
      <c r="AW2769">
        <v>0.1158</v>
      </c>
      <c r="AX2769">
        <v>28.036000000000001</v>
      </c>
      <c r="AY2769" t="s">
        <v>78</v>
      </c>
      <c r="AZ2769" t="s">
        <v>78</v>
      </c>
      <c r="BA2769">
        <v>3.9816000000000003</v>
      </c>
      <c r="BB2769" t="s">
        <v>78</v>
      </c>
      <c r="BC2769" t="s">
        <v>78</v>
      </c>
      <c r="BD2769" t="s">
        <v>78</v>
      </c>
      <c r="BE2769" t="s">
        <v>78</v>
      </c>
      <c r="BF2769">
        <v>1142.25</v>
      </c>
      <c r="BG2769" t="s">
        <v>78</v>
      </c>
      <c r="BH2769">
        <v>0</v>
      </c>
      <c r="BI2769">
        <v>1142.7765999999999</v>
      </c>
      <c r="BJ2769" t="s">
        <v>78</v>
      </c>
      <c r="BK2769">
        <v>1.2749999999999999</v>
      </c>
      <c r="BL2769">
        <v>60.621000000000002</v>
      </c>
      <c r="BM2769">
        <v>30.42</v>
      </c>
      <c r="BN2769" t="s">
        <v>78</v>
      </c>
      <c r="BO2769">
        <v>8.5800000000000001E-2</v>
      </c>
      <c r="BP2769">
        <v>30.652200000000001</v>
      </c>
      <c r="BQ2769" t="s">
        <v>78</v>
      </c>
      <c r="BR2769">
        <v>8.5800000000000001E-2</v>
      </c>
      <c r="BS2769">
        <v>14.47</v>
      </c>
    </row>
    <row r="2770" spans="1:71" x14ac:dyDescent="0.25">
      <c r="A2770" s="3">
        <v>41857</v>
      </c>
      <c r="B2770">
        <v>90500</v>
      </c>
      <c r="C2770" t="s">
        <v>78</v>
      </c>
      <c r="D2770">
        <v>-14.552300000000001</v>
      </c>
      <c r="E2770">
        <v>90951.5625</v>
      </c>
      <c r="F2770" t="s">
        <v>78</v>
      </c>
      <c r="G2770">
        <v>83.593699999999998</v>
      </c>
      <c r="H2770">
        <v>112.685</v>
      </c>
      <c r="I2770" t="s">
        <v>78</v>
      </c>
      <c r="J2770" t="s">
        <v>78</v>
      </c>
      <c r="K2770">
        <v>-14.586</v>
      </c>
      <c r="L2770" t="s">
        <v>78</v>
      </c>
      <c r="M2770" t="s">
        <v>78</v>
      </c>
      <c r="N2770" t="s">
        <v>78</v>
      </c>
      <c r="O2770" t="s">
        <v>78</v>
      </c>
      <c r="P2770">
        <v>142.91999999999999</v>
      </c>
      <c r="Q2770" t="s">
        <v>78</v>
      </c>
      <c r="R2770">
        <v>14.2622</v>
      </c>
      <c r="S2770">
        <v>142.6215</v>
      </c>
      <c r="T2770" t="s">
        <v>78</v>
      </c>
      <c r="U2770">
        <v>0.13780000000000001</v>
      </c>
      <c r="V2770">
        <v>59.798999999999999</v>
      </c>
      <c r="W2770">
        <v>452.6</v>
      </c>
      <c r="X2770" t="s">
        <v>78</v>
      </c>
      <c r="Y2770">
        <v>1.1331</v>
      </c>
      <c r="Z2770">
        <v>453.22500000000002</v>
      </c>
      <c r="AA2770" t="s">
        <v>78</v>
      </c>
      <c r="AB2770">
        <v>0.22500000000000001</v>
      </c>
      <c r="AC2770">
        <v>58.686999999999998</v>
      </c>
      <c r="AD2770">
        <v>990000</v>
      </c>
      <c r="AE2770" t="s">
        <v>78</v>
      </c>
      <c r="AF2770">
        <v>0</v>
      </c>
      <c r="AG2770">
        <v>993609.375</v>
      </c>
      <c r="AH2770" t="s">
        <v>78</v>
      </c>
      <c r="AI2770">
        <v>2500</v>
      </c>
      <c r="AJ2770">
        <v>107.96299999999999</v>
      </c>
      <c r="AK2770">
        <v>65.680000000000007</v>
      </c>
      <c r="AL2770" t="s">
        <v>78</v>
      </c>
      <c r="AM2770">
        <v>0</v>
      </c>
      <c r="AN2770">
        <v>65.591800000000006</v>
      </c>
      <c r="AO2770" t="s">
        <v>78</v>
      </c>
      <c r="AP2770">
        <v>0.23749999999999999</v>
      </c>
      <c r="AQ2770">
        <v>27.966999999999999</v>
      </c>
      <c r="AR2770">
        <v>43.33</v>
      </c>
      <c r="AS2770" t="s">
        <v>78</v>
      </c>
      <c r="AT2770">
        <v>0</v>
      </c>
      <c r="AU2770">
        <v>43.346800000000002</v>
      </c>
      <c r="AV2770" t="s">
        <v>78</v>
      </c>
      <c r="AW2770">
        <v>0.11609999999999999</v>
      </c>
      <c r="AX2770">
        <v>27.486999999999998</v>
      </c>
      <c r="AY2770" t="s">
        <v>78</v>
      </c>
      <c r="AZ2770" t="s">
        <v>78</v>
      </c>
      <c r="BA2770">
        <v>5.2447999999999997</v>
      </c>
      <c r="BB2770" t="s">
        <v>78</v>
      </c>
      <c r="BC2770" t="s">
        <v>78</v>
      </c>
      <c r="BD2770" t="s">
        <v>78</v>
      </c>
      <c r="BE2770" t="s">
        <v>78</v>
      </c>
      <c r="BF2770">
        <v>1146</v>
      </c>
      <c r="BG2770" t="s">
        <v>78</v>
      </c>
      <c r="BH2770">
        <v>0</v>
      </c>
      <c r="BI2770">
        <v>1148.4000000000001</v>
      </c>
      <c r="BJ2770" t="s">
        <v>78</v>
      </c>
      <c r="BK2770">
        <v>1.2844</v>
      </c>
      <c r="BL2770">
        <v>59.082000000000001</v>
      </c>
      <c r="BM2770">
        <v>30.88</v>
      </c>
      <c r="BN2770" t="s">
        <v>78</v>
      </c>
      <c r="BO2770">
        <v>0</v>
      </c>
      <c r="BP2770">
        <v>30.907</v>
      </c>
      <c r="BQ2770" t="s">
        <v>78</v>
      </c>
      <c r="BR2770">
        <v>0.13109999999999999</v>
      </c>
      <c r="BS2770">
        <v>15.096</v>
      </c>
    </row>
    <row r="2771" spans="1:71" x14ac:dyDescent="0.25">
      <c r="A2771" s="3">
        <v>41858</v>
      </c>
      <c r="B2771">
        <v>94425</v>
      </c>
      <c r="C2771" t="s">
        <v>78</v>
      </c>
      <c r="D2771">
        <v>-26.6692</v>
      </c>
      <c r="E2771">
        <v>95247.031199999998</v>
      </c>
      <c r="F2771" t="s">
        <v>78</v>
      </c>
      <c r="G2771">
        <v>79.6875</v>
      </c>
      <c r="H2771">
        <v>113.045</v>
      </c>
      <c r="I2771" t="s">
        <v>78</v>
      </c>
      <c r="J2771" t="s">
        <v>78</v>
      </c>
      <c r="K2771">
        <v>-104.205</v>
      </c>
      <c r="L2771" t="s">
        <v>78</v>
      </c>
      <c r="M2771" t="s">
        <v>78</v>
      </c>
      <c r="N2771" t="s">
        <v>78</v>
      </c>
      <c r="O2771" t="s">
        <v>78</v>
      </c>
      <c r="P2771">
        <v>139.97999999999999</v>
      </c>
      <c r="Q2771" t="s">
        <v>78</v>
      </c>
      <c r="R2771">
        <v>0</v>
      </c>
      <c r="S2771">
        <v>139.22309999999999</v>
      </c>
      <c r="T2771" t="s">
        <v>78</v>
      </c>
      <c r="U2771">
        <v>0.129</v>
      </c>
      <c r="V2771">
        <v>59.926000000000002</v>
      </c>
      <c r="W2771">
        <v>462</v>
      </c>
      <c r="X2771" t="s">
        <v>78</v>
      </c>
      <c r="Y2771">
        <v>-4.6395</v>
      </c>
      <c r="Z2771">
        <v>463.9538</v>
      </c>
      <c r="AA2771" t="s">
        <v>78</v>
      </c>
      <c r="AB2771">
        <v>0.24629999999999999</v>
      </c>
      <c r="AC2771">
        <v>58.817999999999998</v>
      </c>
      <c r="AD2771">
        <v>1032500</v>
      </c>
      <c r="AE2771" t="s">
        <v>78</v>
      </c>
      <c r="AF2771">
        <v>0</v>
      </c>
      <c r="AG2771">
        <v>1040718.75</v>
      </c>
      <c r="AH2771" t="s">
        <v>78</v>
      </c>
      <c r="AI2771">
        <v>2500</v>
      </c>
      <c r="AJ2771">
        <v>108.34</v>
      </c>
      <c r="AK2771">
        <v>66.92</v>
      </c>
      <c r="AL2771" t="s">
        <v>78</v>
      </c>
      <c r="AM2771">
        <v>0.41830000000000001</v>
      </c>
      <c r="AN2771">
        <v>66.927300000000002</v>
      </c>
      <c r="AO2771" t="s">
        <v>78</v>
      </c>
      <c r="AP2771">
        <v>0.249</v>
      </c>
      <c r="AQ2771">
        <v>28.38</v>
      </c>
      <c r="AR2771">
        <v>42.5</v>
      </c>
      <c r="AS2771" t="s">
        <v>78</v>
      </c>
      <c r="AT2771">
        <v>0</v>
      </c>
      <c r="AU2771">
        <v>42.461300000000001</v>
      </c>
      <c r="AV2771" t="s">
        <v>78</v>
      </c>
      <c r="AW2771">
        <v>0.1048</v>
      </c>
      <c r="AX2771">
        <v>27.895</v>
      </c>
      <c r="AY2771" t="s">
        <v>78</v>
      </c>
      <c r="AZ2771" t="s">
        <v>78</v>
      </c>
      <c r="BA2771">
        <v>2.8567</v>
      </c>
      <c r="BB2771" t="s">
        <v>78</v>
      </c>
      <c r="BC2771" t="s">
        <v>78</v>
      </c>
      <c r="BD2771" t="s">
        <v>78</v>
      </c>
      <c r="BE2771" t="s">
        <v>78</v>
      </c>
      <c r="BF2771">
        <v>1169.5</v>
      </c>
      <c r="BG2771" t="s">
        <v>78</v>
      </c>
      <c r="BH2771">
        <v>0</v>
      </c>
      <c r="BI2771">
        <v>1175.6233999999999</v>
      </c>
      <c r="BJ2771" t="s">
        <v>78</v>
      </c>
      <c r="BK2771">
        <v>1.2422</v>
      </c>
      <c r="BL2771">
        <v>59.207999999999998</v>
      </c>
      <c r="BM2771">
        <v>31.244</v>
      </c>
      <c r="BN2771" t="s">
        <v>78</v>
      </c>
      <c r="BO2771">
        <v>0</v>
      </c>
      <c r="BP2771">
        <v>31.2638</v>
      </c>
      <c r="BQ2771" t="s">
        <v>78</v>
      </c>
      <c r="BR2771">
        <v>7.6300000000000007E-2</v>
      </c>
      <c r="BS2771">
        <v>15.311999999999999</v>
      </c>
    </row>
    <row r="2772" spans="1:71" x14ac:dyDescent="0.25">
      <c r="A2772" s="3">
        <v>41859</v>
      </c>
      <c r="B2772">
        <v>86850</v>
      </c>
      <c r="C2772" t="s">
        <v>78</v>
      </c>
      <c r="D2772">
        <v>-12.4544</v>
      </c>
      <c r="E2772">
        <v>88960</v>
      </c>
      <c r="F2772" t="s">
        <v>78</v>
      </c>
      <c r="G2772">
        <v>83.125</v>
      </c>
      <c r="H2772">
        <v>116.29</v>
      </c>
      <c r="I2772" t="s">
        <v>78</v>
      </c>
      <c r="J2772" t="s">
        <v>78</v>
      </c>
      <c r="K2772">
        <v>16.822099999999999</v>
      </c>
      <c r="L2772" t="s">
        <v>78</v>
      </c>
      <c r="M2772" t="s">
        <v>78</v>
      </c>
      <c r="N2772" t="s">
        <v>78</v>
      </c>
      <c r="O2772" t="s">
        <v>78</v>
      </c>
      <c r="P2772">
        <v>145.26</v>
      </c>
      <c r="Q2772" t="s">
        <v>78</v>
      </c>
      <c r="R2772">
        <v>14.3786</v>
      </c>
      <c r="S2772">
        <v>143.78649999999999</v>
      </c>
      <c r="T2772" t="s">
        <v>78</v>
      </c>
      <c r="U2772">
        <v>0.13039999999999999</v>
      </c>
      <c r="V2772">
        <v>61.223999999999997</v>
      </c>
      <c r="W2772">
        <v>443.4</v>
      </c>
      <c r="X2772" t="s">
        <v>78</v>
      </c>
      <c r="Y2772">
        <v>0</v>
      </c>
      <c r="Z2772">
        <v>448.61</v>
      </c>
      <c r="AA2772" t="s">
        <v>78</v>
      </c>
      <c r="AB2772">
        <v>0.24879999999999999</v>
      </c>
      <c r="AC2772">
        <v>60.368000000000002</v>
      </c>
      <c r="AD2772">
        <v>955000</v>
      </c>
      <c r="AE2772" t="s">
        <v>78</v>
      </c>
      <c r="AF2772">
        <v>0</v>
      </c>
      <c r="AG2772">
        <v>972171.875</v>
      </c>
      <c r="AH2772" t="s">
        <v>78</v>
      </c>
      <c r="AI2772">
        <v>2500</v>
      </c>
      <c r="AJ2772">
        <v>111.325</v>
      </c>
      <c r="AK2772">
        <v>65.319999999999993</v>
      </c>
      <c r="AL2772" t="s">
        <v>78</v>
      </c>
      <c r="AM2772">
        <v>0</v>
      </c>
      <c r="AN2772">
        <v>65.8005</v>
      </c>
      <c r="AO2772" t="s">
        <v>78</v>
      </c>
      <c r="AP2772">
        <v>0.25779999999999997</v>
      </c>
      <c r="AQ2772">
        <v>29.475999999999999</v>
      </c>
      <c r="AR2772">
        <v>43.39</v>
      </c>
      <c r="AS2772" t="s">
        <v>78</v>
      </c>
      <c r="AT2772">
        <v>0</v>
      </c>
      <c r="AU2772">
        <v>43.172600000000003</v>
      </c>
      <c r="AV2772" t="s">
        <v>78</v>
      </c>
      <c r="AW2772">
        <v>0.128</v>
      </c>
      <c r="AX2772">
        <v>28.766999999999999</v>
      </c>
      <c r="AY2772" t="s">
        <v>78</v>
      </c>
      <c r="AZ2772" t="s">
        <v>78</v>
      </c>
      <c r="BA2772">
        <v>2.2683</v>
      </c>
      <c r="BB2772" t="s">
        <v>78</v>
      </c>
      <c r="BC2772" t="s">
        <v>78</v>
      </c>
      <c r="BD2772" t="s">
        <v>78</v>
      </c>
      <c r="BE2772" t="s">
        <v>78</v>
      </c>
      <c r="BF2772">
        <v>1123.5</v>
      </c>
      <c r="BG2772" t="s">
        <v>78</v>
      </c>
      <c r="BH2772">
        <v>0</v>
      </c>
      <c r="BI2772">
        <v>1136.9000000000001</v>
      </c>
      <c r="BJ2772" t="s">
        <v>78</v>
      </c>
      <c r="BK2772">
        <v>1.3219000000000001</v>
      </c>
      <c r="BL2772">
        <v>60.661000000000001</v>
      </c>
      <c r="BM2772">
        <v>30.95</v>
      </c>
      <c r="BN2772" t="s">
        <v>78</v>
      </c>
      <c r="BO2772">
        <v>0</v>
      </c>
      <c r="BP2772">
        <v>31.0488</v>
      </c>
      <c r="BQ2772" t="s">
        <v>78</v>
      </c>
      <c r="BR2772">
        <v>7.7299999999999994E-2</v>
      </c>
      <c r="BS2772">
        <v>15.654</v>
      </c>
    </row>
    <row r="2773" spans="1:71" x14ac:dyDescent="0.25">
      <c r="A2773" s="3">
        <v>41862</v>
      </c>
      <c r="B2773">
        <v>79800</v>
      </c>
      <c r="C2773" t="s">
        <v>78</v>
      </c>
      <c r="D2773">
        <v>0</v>
      </c>
      <c r="E2773">
        <v>78474.531199999998</v>
      </c>
      <c r="F2773" t="s">
        <v>78</v>
      </c>
      <c r="G2773">
        <v>62.656199999999998</v>
      </c>
      <c r="H2773">
        <v>119.306</v>
      </c>
      <c r="I2773" t="s">
        <v>78</v>
      </c>
      <c r="J2773" t="s">
        <v>78</v>
      </c>
      <c r="K2773">
        <v>106.599</v>
      </c>
      <c r="L2773" t="s">
        <v>78</v>
      </c>
      <c r="M2773" t="s">
        <v>78</v>
      </c>
      <c r="N2773" t="s">
        <v>78</v>
      </c>
      <c r="O2773" t="s">
        <v>78</v>
      </c>
      <c r="P2773">
        <v>151.24</v>
      </c>
      <c r="Q2773" t="s">
        <v>78</v>
      </c>
      <c r="R2773">
        <v>0</v>
      </c>
      <c r="S2773">
        <v>152.20699999999999</v>
      </c>
      <c r="T2773" t="s">
        <v>78</v>
      </c>
      <c r="U2773">
        <v>0.11799999999999999</v>
      </c>
      <c r="V2773">
        <v>62.636000000000003</v>
      </c>
      <c r="W2773">
        <v>425</v>
      </c>
      <c r="X2773" t="s">
        <v>78</v>
      </c>
      <c r="Y2773">
        <v>0</v>
      </c>
      <c r="Z2773">
        <v>422.1737</v>
      </c>
      <c r="AA2773" t="s">
        <v>78</v>
      </c>
      <c r="AB2773">
        <v>0.22500000000000001</v>
      </c>
      <c r="AC2773">
        <v>61.823999999999998</v>
      </c>
      <c r="AD2773">
        <v>862500</v>
      </c>
      <c r="AE2773" t="s">
        <v>78</v>
      </c>
      <c r="AF2773">
        <v>-3.4306000000000001</v>
      </c>
      <c r="AG2773">
        <v>857640.625</v>
      </c>
      <c r="AH2773" t="s">
        <v>78</v>
      </c>
      <c r="AI2773">
        <v>2500</v>
      </c>
      <c r="AJ2773">
        <v>115.676</v>
      </c>
      <c r="AK2773">
        <v>64.12</v>
      </c>
      <c r="AL2773" t="s">
        <v>78</v>
      </c>
      <c r="AM2773">
        <v>0</v>
      </c>
      <c r="AN2773">
        <v>63.759300000000003</v>
      </c>
      <c r="AO2773" t="s">
        <v>78</v>
      </c>
      <c r="AP2773">
        <v>0.2215</v>
      </c>
      <c r="AQ2773">
        <v>29.939</v>
      </c>
      <c r="AR2773">
        <v>44.32</v>
      </c>
      <c r="AS2773" t="s">
        <v>78</v>
      </c>
      <c r="AT2773">
        <v>0</v>
      </c>
      <c r="AU2773">
        <v>44.503100000000003</v>
      </c>
      <c r="AV2773" t="s">
        <v>78</v>
      </c>
      <c r="AW2773">
        <v>0.1149</v>
      </c>
      <c r="AX2773">
        <v>29.36</v>
      </c>
      <c r="AY2773" t="s">
        <v>78</v>
      </c>
      <c r="AZ2773" t="s">
        <v>78</v>
      </c>
      <c r="BA2773">
        <v>19.6875</v>
      </c>
      <c r="BB2773" t="s">
        <v>78</v>
      </c>
      <c r="BC2773" t="s">
        <v>78</v>
      </c>
      <c r="BD2773" t="s">
        <v>78</v>
      </c>
      <c r="BE2773" t="s">
        <v>78</v>
      </c>
      <c r="BF2773">
        <v>1076.75</v>
      </c>
      <c r="BG2773" t="s">
        <v>78</v>
      </c>
      <c r="BH2773">
        <v>0</v>
      </c>
      <c r="BI2773">
        <v>1069.9219000000001</v>
      </c>
      <c r="BJ2773" t="s">
        <v>78</v>
      </c>
      <c r="BK2773">
        <v>1.2484</v>
      </c>
      <c r="BL2773">
        <v>62.167999999999999</v>
      </c>
      <c r="BM2773">
        <v>30.65</v>
      </c>
      <c r="BN2773" t="s">
        <v>78</v>
      </c>
      <c r="BO2773">
        <v>-0.63739999999999997</v>
      </c>
      <c r="BP2773">
        <v>30.643699999999999</v>
      </c>
      <c r="BQ2773" t="s">
        <v>78</v>
      </c>
      <c r="BR2773">
        <v>7.5999999999999998E-2</v>
      </c>
      <c r="BS2773">
        <v>15.977</v>
      </c>
    </row>
    <row r="2774" spans="1:71" x14ac:dyDescent="0.25">
      <c r="A2774" s="3">
        <v>41863</v>
      </c>
      <c r="B2774">
        <v>78475</v>
      </c>
      <c r="C2774" t="s">
        <v>78</v>
      </c>
      <c r="D2774">
        <v>4.6144999999999996</v>
      </c>
      <c r="E2774">
        <v>76908.4375</v>
      </c>
      <c r="F2774" t="s">
        <v>78</v>
      </c>
      <c r="G2774">
        <v>63.125</v>
      </c>
      <c r="H2774">
        <v>118.24</v>
      </c>
      <c r="I2774" t="s">
        <v>78</v>
      </c>
      <c r="J2774" t="s">
        <v>78</v>
      </c>
      <c r="K2774">
        <v>-66.618700000000004</v>
      </c>
      <c r="L2774" t="s">
        <v>78</v>
      </c>
      <c r="M2774" t="s">
        <v>78</v>
      </c>
      <c r="N2774" t="s">
        <v>78</v>
      </c>
      <c r="O2774" t="s">
        <v>78</v>
      </c>
      <c r="P2774">
        <v>152.19999999999999</v>
      </c>
      <c r="Q2774" t="s">
        <v>78</v>
      </c>
      <c r="R2774">
        <v>11.5245</v>
      </c>
      <c r="S2774">
        <v>153.66040000000001</v>
      </c>
      <c r="T2774" t="s">
        <v>78</v>
      </c>
      <c r="U2774">
        <v>0.1358</v>
      </c>
      <c r="V2774">
        <v>62.04</v>
      </c>
      <c r="W2774">
        <v>421.8</v>
      </c>
      <c r="X2774" t="s">
        <v>78</v>
      </c>
      <c r="Y2774">
        <v>-4.702</v>
      </c>
      <c r="Z2774">
        <v>417.95499999999998</v>
      </c>
      <c r="AA2774" t="s">
        <v>78</v>
      </c>
      <c r="AB2774">
        <v>0.23130000000000001</v>
      </c>
      <c r="AC2774">
        <v>61.286999999999999</v>
      </c>
      <c r="AD2774">
        <v>855000</v>
      </c>
      <c r="AE2774" t="s">
        <v>78</v>
      </c>
      <c r="AF2774">
        <v>0</v>
      </c>
      <c r="AG2774">
        <v>840640.625</v>
      </c>
      <c r="AH2774" t="s">
        <v>78</v>
      </c>
      <c r="AI2774">
        <v>2500</v>
      </c>
      <c r="AJ2774">
        <v>114.428</v>
      </c>
      <c r="AK2774">
        <v>64.2</v>
      </c>
      <c r="AL2774" t="s">
        <v>78</v>
      </c>
      <c r="AM2774">
        <v>0</v>
      </c>
      <c r="AN2774">
        <v>63.554299999999998</v>
      </c>
      <c r="AO2774" t="s">
        <v>78</v>
      </c>
      <c r="AP2774">
        <v>0.2273</v>
      </c>
      <c r="AQ2774">
        <v>29.478999999999999</v>
      </c>
      <c r="AR2774">
        <v>44.23</v>
      </c>
      <c r="AS2774" t="s">
        <v>78</v>
      </c>
      <c r="AT2774">
        <v>0</v>
      </c>
      <c r="AU2774">
        <v>44.642699999999998</v>
      </c>
      <c r="AV2774" t="s">
        <v>78</v>
      </c>
      <c r="AW2774">
        <v>0.1171</v>
      </c>
      <c r="AX2774">
        <v>28.962</v>
      </c>
      <c r="AY2774" t="s">
        <v>78</v>
      </c>
      <c r="AZ2774" t="s">
        <v>78</v>
      </c>
      <c r="BA2774">
        <v>-2.6036000000000001</v>
      </c>
      <c r="BB2774" t="s">
        <v>78</v>
      </c>
      <c r="BC2774" t="s">
        <v>78</v>
      </c>
      <c r="BD2774" t="s">
        <v>78</v>
      </c>
      <c r="BE2774" t="s">
        <v>78</v>
      </c>
      <c r="BF2774">
        <v>1068.5</v>
      </c>
      <c r="BG2774" t="s">
        <v>78</v>
      </c>
      <c r="BH2774">
        <v>0</v>
      </c>
      <c r="BI2774">
        <v>1059.3218999999999</v>
      </c>
      <c r="BJ2774" t="s">
        <v>78</v>
      </c>
      <c r="BK2774">
        <v>1.2484</v>
      </c>
      <c r="BL2774">
        <v>61.582999999999998</v>
      </c>
      <c r="BM2774">
        <v>30.74</v>
      </c>
      <c r="BN2774" t="s">
        <v>78</v>
      </c>
      <c r="BO2774">
        <v>0</v>
      </c>
      <c r="BP2774">
        <v>30.625800000000002</v>
      </c>
      <c r="BQ2774" t="s">
        <v>78</v>
      </c>
      <c r="BR2774">
        <v>8.2600000000000007E-2</v>
      </c>
      <c r="BS2774">
        <v>15.936999999999999</v>
      </c>
    </row>
    <row r="2775" spans="1:71" x14ac:dyDescent="0.25">
      <c r="A2775" s="3">
        <v>41864</v>
      </c>
      <c r="B2775">
        <v>69700</v>
      </c>
      <c r="C2775" t="s">
        <v>78</v>
      </c>
      <c r="D2775">
        <v>8.2200000000000006</v>
      </c>
      <c r="E2775">
        <v>68500</v>
      </c>
      <c r="F2775" t="s">
        <v>78</v>
      </c>
      <c r="G2775">
        <v>57.1875</v>
      </c>
      <c r="H2775">
        <v>123.866</v>
      </c>
      <c r="I2775" t="s">
        <v>78</v>
      </c>
      <c r="J2775" t="s">
        <v>78</v>
      </c>
      <c r="K2775">
        <v>-7.9048999999999996</v>
      </c>
      <c r="L2775" t="s">
        <v>78</v>
      </c>
      <c r="M2775" t="s">
        <v>78</v>
      </c>
      <c r="N2775" t="s">
        <v>78</v>
      </c>
      <c r="O2775" t="s">
        <v>78</v>
      </c>
      <c r="P2775">
        <v>160.80000000000001</v>
      </c>
      <c r="Q2775" t="s">
        <v>78</v>
      </c>
      <c r="R2775">
        <v>0</v>
      </c>
      <c r="S2775">
        <v>161.97839999999999</v>
      </c>
      <c r="T2775" t="s">
        <v>78</v>
      </c>
      <c r="U2775">
        <v>0.1221</v>
      </c>
      <c r="V2775">
        <v>64.528999999999996</v>
      </c>
      <c r="W2775">
        <v>399</v>
      </c>
      <c r="X2775" t="s">
        <v>78</v>
      </c>
      <c r="Y2775">
        <v>0</v>
      </c>
      <c r="Z2775">
        <v>395.03</v>
      </c>
      <c r="AA2775" t="s">
        <v>78</v>
      </c>
      <c r="AB2775">
        <v>0.21249999999999999</v>
      </c>
      <c r="AC2775">
        <v>63.756</v>
      </c>
      <c r="AD2775">
        <v>762531.25</v>
      </c>
      <c r="AE2775" t="s">
        <v>78</v>
      </c>
      <c r="AF2775">
        <v>-2.6964999999999999</v>
      </c>
      <c r="AG2775">
        <v>749015.625</v>
      </c>
      <c r="AH2775" t="s">
        <v>78</v>
      </c>
      <c r="AI2775">
        <v>2500</v>
      </c>
      <c r="AJ2775">
        <v>119.80200000000001</v>
      </c>
      <c r="AK2775">
        <v>62.16</v>
      </c>
      <c r="AL2775" t="s">
        <v>78</v>
      </c>
      <c r="AM2775">
        <v>0</v>
      </c>
      <c r="AN2775">
        <v>61.905000000000001</v>
      </c>
      <c r="AO2775" t="s">
        <v>78</v>
      </c>
      <c r="AP2775">
        <v>0.20830000000000001</v>
      </c>
      <c r="AQ2775">
        <v>31.047999999999998</v>
      </c>
      <c r="AR2775">
        <v>45.63</v>
      </c>
      <c r="AS2775" t="s">
        <v>78</v>
      </c>
      <c r="AT2775">
        <v>0</v>
      </c>
      <c r="AU2775">
        <v>45.797400000000003</v>
      </c>
      <c r="AV2775" t="s">
        <v>78</v>
      </c>
      <c r="AW2775">
        <v>9.7799999999999998E-2</v>
      </c>
      <c r="AX2775">
        <v>30.425999999999998</v>
      </c>
      <c r="AY2775" t="s">
        <v>78</v>
      </c>
      <c r="AZ2775" t="s">
        <v>78</v>
      </c>
      <c r="BA2775">
        <v>-3.0432999999999999</v>
      </c>
      <c r="BB2775" t="s">
        <v>78</v>
      </c>
      <c r="BC2775" t="s">
        <v>78</v>
      </c>
      <c r="BD2775" t="s">
        <v>78</v>
      </c>
      <c r="BE2775" t="s">
        <v>78</v>
      </c>
      <c r="BF2775">
        <v>1009.5</v>
      </c>
      <c r="BG2775" t="s">
        <v>78</v>
      </c>
      <c r="BH2775">
        <v>0</v>
      </c>
      <c r="BI2775">
        <v>1001.5859</v>
      </c>
      <c r="BJ2775" t="s">
        <v>78</v>
      </c>
      <c r="BK2775">
        <v>1.2016</v>
      </c>
      <c r="BL2775">
        <v>64.126000000000005</v>
      </c>
      <c r="BM2775">
        <v>30.32</v>
      </c>
      <c r="BN2775" t="s">
        <v>78</v>
      </c>
      <c r="BO2775">
        <v>1.52E-2</v>
      </c>
      <c r="BP2775">
        <v>30.324000000000002</v>
      </c>
      <c r="BQ2775" t="s">
        <v>78</v>
      </c>
      <c r="BR2775">
        <v>8.4400000000000003E-2</v>
      </c>
      <c r="BS2775">
        <v>16.495000000000001</v>
      </c>
    </row>
    <row r="2776" spans="1:71" x14ac:dyDescent="0.25">
      <c r="A2776" s="3">
        <v>41865</v>
      </c>
      <c r="B2776">
        <v>65225</v>
      </c>
      <c r="C2776" t="s">
        <v>78</v>
      </c>
      <c r="D2776">
        <v>10.165699999999999</v>
      </c>
      <c r="E2776">
        <v>63535.3125</v>
      </c>
      <c r="F2776" t="s">
        <v>78</v>
      </c>
      <c r="G2776">
        <v>46.718699999999998</v>
      </c>
      <c r="H2776">
        <v>125.34399999999999</v>
      </c>
      <c r="I2776" t="s">
        <v>78</v>
      </c>
      <c r="J2776" t="s">
        <v>78</v>
      </c>
      <c r="K2776">
        <v>34.888399999999997</v>
      </c>
      <c r="L2776" t="s">
        <v>78</v>
      </c>
      <c r="M2776" t="s">
        <v>78</v>
      </c>
      <c r="N2776" t="s">
        <v>78</v>
      </c>
      <c r="O2776" t="s">
        <v>78</v>
      </c>
      <c r="P2776">
        <v>165.86</v>
      </c>
      <c r="Q2776" t="s">
        <v>78</v>
      </c>
      <c r="R2776">
        <v>0</v>
      </c>
      <c r="S2776">
        <v>167.79949999999999</v>
      </c>
      <c r="T2776" t="s">
        <v>78</v>
      </c>
      <c r="U2776">
        <v>0.1464</v>
      </c>
      <c r="V2776">
        <v>65.176000000000002</v>
      </c>
      <c r="W2776">
        <v>385.2</v>
      </c>
      <c r="X2776" t="s">
        <v>78</v>
      </c>
      <c r="Y2776">
        <v>0</v>
      </c>
      <c r="Z2776">
        <v>380.70119999999997</v>
      </c>
      <c r="AA2776" t="s">
        <v>78</v>
      </c>
      <c r="AB2776">
        <v>0.21249999999999999</v>
      </c>
      <c r="AC2776">
        <v>64.552999999999997</v>
      </c>
      <c r="AD2776">
        <v>715000</v>
      </c>
      <c r="AE2776" t="s">
        <v>78</v>
      </c>
      <c r="AF2776">
        <v>0</v>
      </c>
      <c r="AG2776">
        <v>694781.25</v>
      </c>
      <c r="AH2776" t="s">
        <v>78</v>
      </c>
      <c r="AI2776">
        <v>2515.625</v>
      </c>
      <c r="AJ2776">
        <v>121.14100000000001</v>
      </c>
      <c r="AK2776">
        <v>61.12</v>
      </c>
      <c r="AL2776" t="s">
        <v>78</v>
      </c>
      <c r="AM2776">
        <v>0</v>
      </c>
      <c r="AN2776">
        <v>60.522500000000001</v>
      </c>
      <c r="AO2776" t="s">
        <v>78</v>
      </c>
      <c r="AP2776">
        <v>0.20480000000000001</v>
      </c>
      <c r="AQ2776">
        <v>31.245000000000001</v>
      </c>
      <c r="AR2776">
        <v>46.4</v>
      </c>
      <c r="AS2776" t="s">
        <v>78</v>
      </c>
      <c r="AT2776">
        <v>0</v>
      </c>
      <c r="AU2776">
        <v>46.816600000000001</v>
      </c>
      <c r="AV2776" t="s">
        <v>78</v>
      </c>
      <c r="AW2776">
        <v>9.6199999999999994E-2</v>
      </c>
      <c r="AX2776">
        <v>30.657</v>
      </c>
      <c r="AY2776" t="s">
        <v>78</v>
      </c>
      <c r="AZ2776" t="s">
        <v>78</v>
      </c>
      <c r="BA2776">
        <v>2.8254000000000001</v>
      </c>
      <c r="BB2776" t="s">
        <v>78</v>
      </c>
      <c r="BC2776" t="s">
        <v>78</v>
      </c>
      <c r="BD2776" t="s">
        <v>78</v>
      </c>
      <c r="BE2776" t="s">
        <v>78</v>
      </c>
      <c r="BF2776">
        <v>976.5</v>
      </c>
      <c r="BG2776" t="s">
        <v>78</v>
      </c>
      <c r="BH2776">
        <v>0</v>
      </c>
      <c r="BI2776">
        <v>965.32029999999997</v>
      </c>
      <c r="BJ2776" t="s">
        <v>78</v>
      </c>
      <c r="BK2776">
        <v>1.2484</v>
      </c>
      <c r="BL2776">
        <v>64.828000000000003</v>
      </c>
      <c r="BM2776">
        <v>30.22</v>
      </c>
      <c r="BN2776" t="s">
        <v>78</v>
      </c>
      <c r="BO2776">
        <v>0</v>
      </c>
      <c r="BP2776">
        <v>30.001899999999999</v>
      </c>
      <c r="BQ2776" t="s">
        <v>78</v>
      </c>
      <c r="BR2776">
        <v>9.2700000000000005E-2</v>
      </c>
      <c r="BS2776">
        <v>16.475999999999999</v>
      </c>
    </row>
    <row r="2777" spans="1:71" x14ac:dyDescent="0.25">
      <c r="A2777" s="3">
        <v>41866</v>
      </c>
      <c r="B2777">
        <v>65000</v>
      </c>
      <c r="C2777" t="s">
        <v>78</v>
      </c>
      <c r="D2777">
        <v>37.058700000000002</v>
      </c>
      <c r="E2777">
        <v>63894.218699999998</v>
      </c>
      <c r="F2777" t="s">
        <v>78</v>
      </c>
      <c r="G2777">
        <v>65.9375</v>
      </c>
      <c r="H2777">
        <v>124.857</v>
      </c>
      <c r="I2777" t="s">
        <v>78</v>
      </c>
      <c r="J2777" t="s">
        <v>78</v>
      </c>
      <c r="K2777">
        <v>-0.65300000000000002</v>
      </c>
      <c r="L2777" t="s">
        <v>78</v>
      </c>
      <c r="M2777" t="s">
        <v>78</v>
      </c>
      <c r="N2777" t="s">
        <v>78</v>
      </c>
      <c r="O2777" t="s">
        <v>78</v>
      </c>
      <c r="P2777">
        <v>165.9</v>
      </c>
      <c r="Q2777" t="s">
        <v>78</v>
      </c>
      <c r="R2777">
        <v>-20.919499999999999</v>
      </c>
      <c r="S2777">
        <v>167.35640000000001</v>
      </c>
      <c r="T2777" t="s">
        <v>78</v>
      </c>
      <c r="U2777">
        <v>0.1598</v>
      </c>
      <c r="V2777">
        <v>64.944000000000003</v>
      </c>
      <c r="W2777">
        <v>385.6</v>
      </c>
      <c r="X2777" t="s">
        <v>78</v>
      </c>
      <c r="Y2777">
        <v>8.59</v>
      </c>
      <c r="Z2777">
        <v>381.77620000000002</v>
      </c>
      <c r="AA2777" t="s">
        <v>78</v>
      </c>
      <c r="AB2777">
        <v>0.27250000000000002</v>
      </c>
      <c r="AC2777">
        <v>64.308999999999997</v>
      </c>
      <c r="AD2777">
        <v>717500</v>
      </c>
      <c r="AE2777" t="s">
        <v>78</v>
      </c>
      <c r="AF2777">
        <v>0</v>
      </c>
      <c r="AG2777">
        <v>698375</v>
      </c>
      <c r="AH2777" t="s">
        <v>78</v>
      </c>
      <c r="AI2777">
        <v>2500</v>
      </c>
      <c r="AJ2777">
        <v>120.67400000000001</v>
      </c>
      <c r="AK2777">
        <v>60.6</v>
      </c>
      <c r="AL2777" t="s">
        <v>78</v>
      </c>
      <c r="AM2777">
        <v>0</v>
      </c>
      <c r="AN2777">
        <v>60.450499999999998</v>
      </c>
      <c r="AO2777" t="s">
        <v>78</v>
      </c>
      <c r="AP2777">
        <v>0.23449999999999999</v>
      </c>
      <c r="AQ2777">
        <v>30.939</v>
      </c>
      <c r="AR2777">
        <v>46.77</v>
      </c>
      <c r="AS2777" t="s">
        <v>78</v>
      </c>
      <c r="AT2777">
        <v>0</v>
      </c>
      <c r="AU2777">
        <v>46.8688</v>
      </c>
      <c r="AV2777" t="s">
        <v>78</v>
      </c>
      <c r="AW2777">
        <v>0.15359999999999999</v>
      </c>
      <c r="AX2777">
        <v>30.341999999999999</v>
      </c>
      <c r="AY2777" t="s">
        <v>78</v>
      </c>
      <c r="AZ2777" t="s">
        <v>78</v>
      </c>
      <c r="BA2777">
        <v>-2.6623999999999999</v>
      </c>
      <c r="BB2777" t="s">
        <v>78</v>
      </c>
      <c r="BC2777" t="s">
        <v>78</v>
      </c>
      <c r="BD2777" t="s">
        <v>78</v>
      </c>
      <c r="BE2777" t="s">
        <v>78</v>
      </c>
      <c r="BF2777">
        <v>975.5</v>
      </c>
      <c r="BG2777" t="s">
        <v>78</v>
      </c>
      <c r="BH2777">
        <v>0</v>
      </c>
      <c r="BI2777">
        <v>967.81719999999996</v>
      </c>
      <c r="BJ2777" t="s">
        <v>78</v>
      </c>
      <c r="BK2777">
        <v>1.2938000000000001</v>
      </c>
      <c r="BL2777">
        <v>64.504000000000005</v>
      </c>
      <c r="BM2777">
        <v>30.32</v>
      </c>
      <c r="BN2777" t="s">
        <v>78</v>
      </c>
      <c r="BO2777">
        <v>0</v>
      </c>
      <c r="BP2777">
        <v>29.953499999999998</v>
      </c>
      <c r="BQ2777" t="s">
        <v>78</v>
      </c>
      <c r="BR2777">
        <v>7.4200000000000002E-2</v>
      </c>
      <c r="BS2777">
        <v>16.491</v>
      </c>
    </row>
    <row r="2778" spans="1:71" x14ac:dyDescent="0.25">
      <c r="A2778" s="3">
        <v>41869</v>
      </c>
      <c r="B2778">
        <v>60250</v>
      </c>
      <c r="C2778" t="s">
        <v>78</v>
      </c>
      <c r="D2778">
        <v>11.8109</v>
      </c>
      <c r="E2778">
        <v>59054.375</v>
      </c>
      <c r="F2778" t="s">
        <v>78</v>
      </c>
      <c r="G2778">
        <v>57.343699999999998</v>
      </c>
      <c r="H2778">
        <v>126.514</v>
      </c>
      <c r="I2778" t="s">
        <v>78</v>
      </c>
      <c r="J2778" t="s">
        <v>78</v>
      </c>
      <c r="K2778">
        <v>90.232900000000001</v>
      </c>
      <c r="L2778" t="s">
        <v>78</v>
      </c>
      <c r="M2778" t="s">
        <v>78</v>
      </c>
      <c r="N2778" t="s">
        <v>78</v>
      </c>
      <c r="O2778" t="s">
        <v>78</v>
      </c>
      <c r="P2778">
        <v>172.36</v>
      </c>
      <c r="Q2778" t="s">
        <v>78</v>
      </c>
      <c r="R2778">
        <v>-17.371500000000001</v>
      </c>
      <c r="S2778">
        <v>173.71510000000001</v>
      </c>
      <c r="T2778" t="s">
        <v>78</v>
      </c>
      <c r="U2778">
        <v>0.12590000000000001</v>
      </c>
      <c r="V2778">
        <v>65.965000000000003</v>
      </c>
      <c r="W2778">
        <v>370.6</v>
      </c>
      <c r="X2778" t="s">
        <v>78</v>
      </c>
      <c r="Y2778">
        <v>0</v>
      </c>
      <c r="Z2778">
        <v>367.13249999999999</v>
      </c>
      <c r="AA2778" t="s">
        <v>78</v>
      </c>
      <c r="AB2778">
        <v>0.20880000000000001</v>
      </c>
      <c r="AC2778">
        <v>65.253</v>
      </c>
      <c r="AD2778">
        <v>672500</v>
      </c>
      <c r="AE2778" t="s">
        <v>78</v>
      </c>
      <c r="AF2778">
        <v>0</v>
      </c>
      <c r="AG2778">
        <v>646250</v>
      </c>
      <c r="AH2778" t="s">
        <v>78</v>
      </c>
      <c r="AI2778">
        <v>2500</v>
      </c>
      <c r="AJ2778">
        <v>121.843</v>
      </c>
      <c r="AK2778">
        <v>59.08</v>
      </c>
      <c r="AL2778" t="s">
        <v>78</v>
      </c>
      <c r="AM2778">
        <v>0</v>
      </c>
      <c r="AN2778">
        <v>59.130499999999998</v>
      </c>
      <c r="AO2778" t="s">
        <v>78</v>
      </c>
      <c r="AP2778">
        <v>0.1593</v>
      </c>
      <c r="AQ2778">
        <v>31.841999999999999</v>
      </c>
      <c r="AR2778">
        <v>47.92</v>
      </c>
      <c r="AS2778" t="s">
        <v>78</v>
      </c>
      <c r="AT2778">
        <v>0</v>
      </c>
      <c r="AU2778">
        <v>47.8825</v>
      </c>
      <c r="AV2778" t="s">
        <v>78</v>
      </c>
      <c r="AW2778">
        <v>9.7500000000000003E-2</v>
      </c>
      <c r="AX2778">
        <v>31.21</v>
      </c>
      <c r="AY2778" t="s">
        <v>78</v>
      </c>
      <c r="AZ2778" t="s">
        <v>78</v>
      </c>
      <c r="BA2778">
        <v>-1.4704999999999999</v>
      </c>
      <c r="BB2778" t="s">
        <v>78</v>
      </c>
      <c r="BC2778" t="s">
        <v>78</v>
      </c>
      <c r="BD2778" t="s">
        <v>78</v>
      </c>
      <c r="BE2778" t="s">
        <v>78</v>
      </c>
      <c r="BF2778">
        <v>939</v>
      </c>
      <c r="BG2778" t="s">
        <v>78</v>
      </c>
      <c r="BH2778">
        <v>0</v>
      </c>
      <c r="BI2778">
        <v>931.69839999999999</v>
      </c>
      <c r="BJ2778" t="s">
        <v>78</v>
      </c>
      <c r="BK2778">
        <v>1.1859</v>
      </c>
      <c r="BL2778">
        <v>65.394999999999996</v>
      </c>
      <c r="BM2778">
        <v>29.76</v>
      </c>
      <c r="BN2778" t="s">
        <v>78</v>
      </c>
      <c r="BO2778">
        <v>3.0000000000000001E-3</v>
      </c>
      <c r="BP2778">
        <v>29.830300000000001</v>
      </c>
      <c r="BQ2778" t="s">
        <v>78</v>
      </c>
      <c r="BR2778">
        <v>0.29799999999999999</v>
      </c>
      <c r="BS2778">
        <v>17.495000000000001</v>
      </c>
    </row>
    <row r="2779" spans="1:71" x14ac:dyDescent="0.25">
      <c r="A2779" s="3">
        <v>41870</v>
      </c>
      <c r="B2779">
        <v>59050</v>
      </c>
      <c r="C2779" t="s">
        <v>78</v>
      </c>
      <c r="D2779">
        <v>31.093800000000002</v>
      </c>
      <c r="E2779">
        <v>59795.781199999998</v>
      </c>
      <c r="F2779" t="s">
        <v>78</v>
      </c>
      <c r="G2779">
        <v>54.218699999999998</v>
      </c>
      <c r="H2779">
        <v>126.102</v>
      </c>
      <c r="I2779" t="s">
        <v>78</v>
      </c>
      <c r="J2779" t="s">
        <v>78</v>
      </c>
      <c r="K2779">
        <v>65.5578</v>
      </c>
      <c r="L2779" t="s">
        <v>78</v>
      </c>
      <c r="M2779" t="s">
        <v>78</v>
      </c>
      <c r="N2779" t="s">
        <v>78</v>
      </c>
      <c r="O2779" t="s">
        <v>78</v>
      </c>
      <c r="P2779">
        <v>173.88</v>
      </c>
      <c r="Q2779" t="s">
        <v>78</v>
      </c>
      <c r="R2779">
        <v>0</v>
      </c>
      <c r="S2779">
        <v>172.62549999999999</v>
      </c>
      <c r="T2779" t="s">
        <v>78</v>
      </c>
      <c r="U2779">
        <v>0.1396</v>
      </c>
      <c r="V2779">
        <v>65.727000000000004</v>
      </c>
      <c r="W2779">
        <v>366.8</v>
      </c>
      <c r="X2779" t="s">
        <v>78</v>
      </c>
      <c r="Y2779">
        <v>2.7704</v>
      </c>
      <c r="Z2779">
        <v>369.39120000000003</v>
      </c>
      <c r="AA2779" t="s">
        <v>78</v>
      </c>
      <c r="AB2779">
        <v>0.20630000000000001</v>
      </c>
      <c r="AC2779">
        <v>65.004000000000005</v>
      </c>
      <c r="AD2779">
        <v>655000</v>
      </c>
      <c r="AE2779" t="s">
        <v>78</v>
      </c>
      <c r="AF2779">
        <v>0</v>
      </c>
      <c r="AG2779">
        <v>654140.625</v>
      </c>
      <c r="AH2779" t="s">
        <v>78</v>
      </c>
      <c r="AI2779">
        <v>2500</v>
      </c>
      <c r="AJ2779">
        <v>121.64700000000001</v>
      </c>
      <c r="AK2779">
        <v>58.64</v>
      </c>
      <c r="AL2779" t="s">
        <v>78</v>
      </c>
      <c r="AM2779">
        <v>0</v>
      </c>
      <c r="AN2779">
        <v>58.756</v>
      </c>
      <c r="AO2779" t="s">
        <v>78</v>
      </c>
      <c r="AP2779">
        <v>0.2145</v>
      </c>
      <c r="AQ2779">
        <v>31.63</v>
      </c>
      <c r="AR2779">
        <v>48.33</v>
      </c>
      <c r="AS2779" t="s">
        <v>78</v>
      </c>
      <c r="AT2779">
        <v>0</v>
      </c>
      <c r="AU2779">
        <v>48.182099999999998</v>
      </c>
      <c r="AV2779" t="s">
        <v>78</v>
      </c>
      <c r="AW2779">
        <v>9.98E-2</v>
      </c>
      <c r="AX2779">
        <v>30.975000000000001</v>
      </c>
      <c r="AY2779" t="s">
        <v>78</v>
      </c>
      <c r="AZ2779" t="s">
        <v>78</v>
      </c>
      <c r="BA2779">
        <v>4.8146000000000004</v>
      </c>
      <c r="BB2779" t="s">
        <v>78</v>
      </c>
      <c r="BC2779" t="s">
        <v>78</v>
      </c>
      <c r="BD2779" t="s">
        <v>78</v>
      </c>
      <c r="BE2779" t="s">
        <v>78</v>
      </c>
      <c r="BF2779">
        <v>930</v>
      </c>
      <c r="BG2779" t="s">
        <v>78</v>
      </c>
      <c r="BH2779">
        <v>0</v>
      </c>
      <c r="BI2779">
        <v>937.38279999999997</v>
      </c>
      <c r="BJ2779" t="s">
        <v>78</v>
      </c>
      <c r="BK2779">
        <v>1.2703</v>
      </c>
      <c r="BL2779">
        <v>65.155000000000001</v>
      </c>
      <c r="BM2779">
        <v>29.588000000000001</v>
      </c>
      <c r="BN2779" t="s">
        <v>78</v>
      </c>
      <c r="BO2779">
        <v>0</v>
      </c>
      <c r="BP2779">
        <v>29.642800000000001</v>
      </c>
      <c r="BQ2779" t="s">
        <v>78</v>
      </c>
      <c r="BR2779">
        <v>8.2900000000000001E-2</v>
      </c>
      <c r="BS2779">
        <v>17.55</v>
      </c>
    </row>
    <row r="2780" spans="1:71" x14ac:dyDescent="0.25">
      <c r="A2780" s="3">
        <v>41871</v>
      </c>
      <c r="B2780">
        <v>60000</v>
      </c>
      <c r="C2780" t="s">
        <v>78</v>
      </c>
      <c r="D2780">
        <v>5.9798</v>
      </c>
      <c r="E2780">
        <v>59798.281199999998</v>
      </c>
      <c r="F2780" t="s">
        <v>78</v>
      </c>
      <c r="G2780">
        <v>55.3125</v>
      </c>
      <c r="H2780">
        <v>124.36</v>
      </c>
      <c r="I2780" t="s">
        <v>78</v>
      </c>
      <c r="J2780" t="s">
        <v>78</v>
      </c>
      <c r="K2780">
        <v>43.689399999999999</v>
      </c>
      <c r="L2780" t="s">
        <v>78</v>
      </c>
      <c r="M2780" t="s">
        <v>78</v>
      </c>
      <c r="N2780" t="s">
        <v>78</v>
      </c>
      <c r="O2780" t="s">
        <v>78</v>
      </c>
      <c r="P2780">
        <v>172.56</v>
      </c>
      <c r="Q2780" t="s">
        <v>78</v>
      </c>
      <c r="R2780">
        <v>-38.843499999999999</v>
      </c>
      <c r="S2780">
        <v>172.6378</v>
      </c>
      <c r="T2780" t="s">
        <v>78</v>
      </c>
      <c r="U2780">
        <v>0.15240000000000001</v>
      </c>
      <c r="V2780">
        <v>64.867000000000004</v>
      </c>
      <c r="W2780">
        <v>369.6</v>
      </c>
      <c r="X2780" t="s">
        <v>78</v>
      </c>
      <c r="Y2780">
        <v>0</v>
      </c>
      <c r="Z2780">
        <v>369.36500000000001</v>
      </c>
      <c r="AA2780" t="s">
        <v>78</v>
      </c>
      <c r="AB2780">
        <v>0.2225</v>
      </c>
      <c r="AC2780">
        <v>64.100999999999999</v>
      </c>
      <c r="AD2780">
        <v>662500</v>
      </c>
      <c r="AE2780" t="s">
        <v>78</v>
      </c>
      <c r="AF2780">
        <v>7.8493000000000004</v>
      </c>
      <c r="AG2780">
        <v>654109.375</v>
      </c>
      <c r="AH2780" t="s">
        <v>78</v>
      </c>
      <c r="AI2780">
        <v>2500</v>
      </c>
      <c r="AJ2780">
        <v>119.89100000000001</v>
      </c>
      <c r="AK2780">
        <v>58.56</v>
      </c>
      <c r="AL2780" t="s">
        <v>78</v>
      </c>
      <c r="AM2780">
        <v>0</v>
      </c>
      <c r="AN2780">
        <v>58.878300000000003</v>
      </c>
      <c r="AO2780" t="s">
        <v>78</v>
      </c>
      <c r="AP2780">
        <v>0.1368</v>
      </c>
      <c r="AQ2780">
        <v>31.532</v>
      </c>
      <c r="AR2780">
        <v>48.37</v>
      </c>
      <c r="AS2780" t="s">
        <v>78</v>
      </c>
      <c r="AT2780">
        <v>0</v>
      </c>
      <c r="AU2780">
        <v>48.078800000000001</v>
      </c>
      <c r="AV2780" t="s">
        <v>78</v>
      </c>
      <c r="AW2780">
        <v>0.10630000000000001</v>
      </c>
      <c r="AX2780">
        <v>30.858000000000001</v>
      </c>
      <c r="AY2780" t="s">
        <v>78</v>
      </c>
      <c r="AZ2780" t="s">
        <v>78</v>
      </c>
      <c r="BA2780">
        <v>2.2446999999999999</v>
      </c>
      <c r="BB2780" t="s">
        <v>78</v>
      </c>
      <c r="BC2780" t="s">
        <v>78</v>
      </c>
      <c r="BD2780" t="s">
        <v>78</v>
      </c>
      <c r="BE2780" t="s">
        <v>78</v>
      </c>
      <c r="BF2780">
        <v>938.25</v>
      </c>
      <c r="BG2780" t="s">
        <v>78</v>
      </c>
      <c r="BH2780">
        <v>0</v>
      </c>
      <c r="BI2780">
        <v>937.36090000000002</v>
      </c>
      <c r="BJ2780" t="s">
        <v>78</v>
      </c>
      <c r="BK2780">
        <v>1.4405999999999999</v>
      </c>
      <c r="BL2780">
        <v>64.283000000000001</v>
      </c>
      <c r="BM2780">
        <v>29.733000000000001</v>
      </c>
      <c r="BN2780" t="s">
        <v>78</v>
      </c>
      <c r="BO2780">
        <v>0</v>
      </c>
      <c r="BP2780">
        <v>29.6858</v>
      </c>
      <c r="BQ2780" t="s">
        <v>78</v>
      </c>
      <c r="BR2780">
        <v>8.1199999999999994E-2</v>
      </c>
      <c r="BS2780">
        <v>17.606999999999999</v>
      </c>
    </row>
    <row r="2781" spans="1:71" x14ac:dyDescent="0.25">
      <c r="A2781" s="3">
        <v>41872</v>
      </c>
      <c r="B2781">
        <v>60275</v>
      </c>
      <c r="C2781" t="s">
        <v>78</v>
      </c>
      <c r="D2781">
        <v>4.7149999999999999</v>
      </c>
      <c r="E2781">
        <v>58937.343699999998</v>
      </c>
      <c r="F2781" t="s">
        <v>78</v>
      </c>
      <c r="G2781">
        <v>49.0625</v>
      </c>
      <c r="H2781">
        <v>124.215</v>
      </c>
      <c r="I2781" t="s">
        <v>78</v>
      </c>
      <c r="J2781" t="s">
        <v>78</v>
      </c>
      <c r="K2781">
        <v>35.930500000000002</v>
      </c>
      <c r="L2781" t="s">
        <v>78</v>
      </c>
      <c r="M2781" t="s">
        <v>78</v>
      </c>
      <c r="N2781" t="s">
        <v>78</v>
      </c>
      <c r="O2781" t="s">
        <v>78</v>
      </c>
      <c r="P2781">
        <v>172.14</v>
      </c>
      <c r="Q2781" t="s">
        <v>78</v>
      </c>
      <c r="R2781">
        <v>0</v>
      </c>
      <c r="S2781">
        <v>173.87049999999999</v>
      </c>
      <c r="T2781" t="s">
        <v>78</v>
      </c>
      <c r="U2781">
        <v>0.14360000000000001</v>
      </c>
      <c r="V2781">
        <v>64.745999999999995</v>
      </c>
      <c r="W2781">
        <v>370.58</v>
      </c>
      <c r="X2781" t="s">
        <v>78</v>
      </c>
      <c r="Y2781">
        <v>4.1254999999999997</v>
      </c>
      <c r="Z2781">
        <v>366.71</v>
      </c>
      <c r="AA2781" t="s">
        <v>78</v>
      </c>
      <c r="AB2781">
        <v>0.215</v>
      </c>
      <c r="AC2781">
        <v>64.007999999999996</v>
      </c>
      <c r="AD2781">
        <v>672500</v>
      </c>
      <c r="AE2781" t="s">
        <v>78</v>
      </c>
      <c r="AF2781">
        <v>0</v>
      </c>
      <c r="AG2781">
        <v>644687.5</v>
      </c>
      <c r="AH2781" t="s">
        <v>78</v>
      </c>
      <c r="AI2781">
        <v>2500</v>
      </c>
      <c r="AJ2781">
        <v>119.64100000000001</v>
      </c>
      <c r="AK2781">
        <v>59.36</v>
      </c>
      <c r="AL2781" t="s">
        <v>78</v>
      </c>
      <c r="AM2781">
        <v>0</v>
      </c>
      <c r="AN2781">
        <v>59.064300000000003</v>
      </c>
      <c r="AO2781" t="s">
        <v>78</v>
      </c>
      <c r="AP2781">
        <v>0.13650000000000001</v>
      </c>
      <c r="AQ2781">
        <v>31.734999999999999</v>
      </c>
      <c r="AR2781">
        <v>47.59</v>
      </c>
      <c r="AS2781" t="s">
        <v>78</v>
      </c>
      <c r="AT2781">
        <v>0</v>
      </c>
      <c r="AU2781">
        <v>47.923000000000002</v>
      </c>
      <c r="AV2781" t="s">
        <v>78</v>
      </c>
      <c r="AW2781">
        <v>9.9099999999999994E-2</v>
      </c>
      <c r="AX2781">
        <v>31.126999999999999</v>
      </c>
      <c r="AY2781" t="s">
        <v>78</v>
      </c>
      <c r="AZ2781" t="s">
        <v>78</v>
      </c>
      <c r="BA2781">
        <v>0</v>
      </c>
      <c r="BB2781" t="s">
        <v>78</v>
      </c>
      <c r="BC2781" t="s">
        <v>78</v>
      </c>
      <c r="BD2781" t="s">
        <v>78</v>
      </c>
      <c r="BE2781" t="s">
        <v>78</v>
      </c>
      <c r="BF2781">
        <v>939.5</v>
      </c>
      <c r="BG2781" t="s">
        <v>78</v>
      </c>
      <c r="BH2781">
        <v>0</v>
      </c>
      <c r="BI2781">
        <v>930.60469999999998</v>
      </c>
      <c r="BJ2781" t="s">
        <v>78</v>
      </c>
      <c r="BK2781">
        <v>1.3796999999999999</v>
      </c>
      <c r="BL2781">
        <v>64.174000000000007</v>
      </c>
      <c r="BM2781">
        <v>29.8</v>
      </c>
      <c r="BN2781" t="s">
        <v>78</v>
      </c>
      <c r="BO2781">
        <v>0</v>
      </c>
      <c r="BP2781">
        <v>29.8157</v>
      </c>
      <c r="BQ2781" t="s">
        <v>78</v>
      </c>
      <c r="BR2781">
        <v>7.4499999999999997E-2</v>
      </c>
      <c r="BS2781">
        <v>17.614000000000001</v>
      </c>
    </row>
    <row r="2782" spans="1:71" x14ac:dyDescent="0.25">
      <c r="A2782" s="3">
        <v>41873</v>
      </c>
      <c r="B2782">
        <v>59750</v>
      </c>
      <c r="C2782" t="s">
        <v>78</v>
      </c>
      <c r="D2782">
        <v>10.7668</v>
      </c>
      <c r="E2782">
        <v>59815.781199999998</v>
      </c>
      <c r="F2782" t="s">
        <v>78</v>
      </c>
      <c r="G2782">
        <v>52.343800000000002</v>
      </c>
      <c r="H2782">
        <v>123.002</v>
      </c>
      <c r="I2782" t="s">
        <v>78</v>
      </c>
      <c r="J2782" t="s">
        <v>78</v>
      </c>
      <c r="K2782">
        <v>-74.864199999999997</v>
      </c>
      <c r="L2782" t="s">
        <v>78</v>
      </c>
      <c r="M2782" t="s">
        <v>78</v>
      </c>
      <c r="N2782" t="s">
        <v>78</v>
      </c>
      <c r="O2782" t="s">
        <v>78</v>
      </c>
      <c r="P2782">
        <v>172.84</v>
      </c>
      <c r="Q2782" t="s">
        <v>78</v>
      </c>
      <c r="R2782">
        <v>-17.258400000000002</v>
      </c>
      <c r="S2782">
        <v>172.5838</v>
      </c>
      <c r="T2782" t="s">
        <v>78</v>
      </c>
      <c r="U2782">
        <v>0.14560000000000001</v>
      </c>
      <c r="V2782">
        <v>64.221000000000004</v>
      </c>
      <c r="W2782">
        <v>369.2</v>
      </c>
      <c r="X2782" t="s">
        <v>78</v>
      </c>
      <c r="Y2782">
        <v>0</v>
      </c>
      <c r="Z2782">
        <v>369.46379999999999</v>
      </c>
      <c r="AA2782" t="s">
        <v>78</v>
      </c>
      <c r="AB2782">
        <v>0.21129999999999999</v>
      </c>
      <c r="AC2782">
        <v>63.451999999999998</v>
      </c>
      <c r="AD2782">
        <v>665000</v>
      </c>
      <c r="AE2782" t="s">
        <v>78</v>
      </c>
      <c r="AF2782">
        <v>3.9253999999999998</v>
      </c>
      <c r="AG2782">
        <v>654234.375</v>
      </c>
      <c r="AH2782" t="s">
        <v>78</v>
      </c>
      <c r="AI2782">
        <v>2500</v>
      </c>
      <c r="AJ2782">
        <v>118.616</v>
      </c>
      <c r="AK2782">
        <v>59.32</v>
      </c>
      <c r="AL2782" t="s">
        <v>78</v>
      </c>
      <c r="AM2782">
        <v>0</v>
      </c>
      <c r="AN2782">
        <v>59.184800000000003</v>
      </c>
      <c r="AO2782" t="s">
        <v>78</v>
      </c>
      <c r="AP2782">
        <v>0.18779999999999999</v>
      </c>
      <c r="AQ2782">
        <v>31.350999999999999</v>
      </c>
      <c r="AR2782">
        <v>47.83</v>
      </c>
      <c r="AS2782" t="s">
        <v>78</v>
      </c>
      <c r="AT2782">
        <v>0</v>
      </c>
      <c r="AU2782">
        <v>47.821199999999997</v>
      </c>
      <c r="AV2782" t="s">
        <v>78</v>
      </c>
      <c r="AW2782">
        <v>0.1153</v>
      </c>
      <c r="AX2782">
        <v>30.977</v>
      </c>
      <c r="AY2782" t="s">
        <v>78</v>
      </c>
      <c r="AZ2782" t="s">
        <v>78</v>
      </c>
      <c r="BA2782">
        <v>-5.3433999999999999</v>
      </c>
      <c r="BB2782" t="s">
        <v>78</v>
      </c>
      <c r="BC2782" t="s">
        <v>78</v>
      </c>
      <c r="BD2782" t="s">
        <v>78</v>
      </c>
      <c r="BE2782" t="s">
        <v>78</v>
      </c>
      <c r="BF2782">
        <v>936.25</v>
      </c>
      <c r="BG2782" t="s">
        <v>78</v>
      </c>
      <c r="BH2782">
        <v>0</v>
      </c>
      <c r="BI2782">
        <v>937.49059999999997</v>
      </c>
      <c r="BJ2782" t="s">
        <v>78</v>
      </c>
      <c r="BK2782">
        <v>1.2405999999999999</v>
      </c>
      <c r="BL2782">
        <v>63.518999999999998</v>
      </c>
      <c r="BM2782">
        <v>29.75</v>
      </c>
      <c r="BN2782" t="s">
        <v>78</v>
      </c>
      <c r="BO2782">
        <v>-7.4499999999999997E-2</v>
      </c>
      <c r="BP2782">
        <v>29.792100000000001</v>
      </c>
      <c r="BQ2782" t="s">
        <v>78</v>
      </c>
      <c r="BR2782">
        <v>7.6100000000000001E-2</v>
      </c>
      <c r="BS2782">
        <v>17.321999999999999</v>
      </c>
    </row>
    <row r="2783" spans="1:71" x14ac:dyDescent="0.25">
      <c r="A2783" s="3">
        <v>41876</v>
      </c>
      <c r="B2783">
        <v>58550</v>
      </c>
      <c r="C2783" t="s">
        <v>78</v>
      </c>
      <c r="D2783">
        <v>0</v>
      </c>
      <c r="E2783">
        <v>58562.031199999998</v>
      </c>
      <c r="F2783" t="s">
        <v>78</v>
      </c>
      <c r="G2783">
        <v>50.625</v>
      </c>
      <c r="H2783">
        <v>122.633</v>
      </c>
      <c r="I2783" t="s">
        <v>78</v>
      </c>
      <c r="J2783" t="s">
        <v>78</v>
      </c>
      <c r="K2783">
        <v>-13.7065</v>
      </c>
      <c r="L2783" t="s">
        <v>78</v>
      </c>
      <c r="M2783" t="s">
        <v>78</v>
      </c>
      <c r="N2783" t="s">
        <v>78</v>
      </c>
      <c r="O2783" t="s">
        <v>78</v>
      </c>
      <c r="P2783">
        <v>174.5</v>
      </c>
      <c r="Q2783" t="s">
        <v>78</v>
      </c>
      <c r="R2783">
        <v>0</v>
      </c>
      <c r="S2783">
        <v>174.36660000000001</v>
      </c>
      <c r="T2783" t="s">
        <v>78</v>
      </c>
      <c r="U2783">
        <v>0.13550000000000001</v>
      </c>
      <c r="V2783">
        <v>64.09</v>
      </c>
      <c r="W2783">
        <v>365.2</v>
      </c>
      <c r="X2783" t="s">
        <v>78</v>
      </c>
      <c r="Y2783">
        <v>0.45700000000000002</v>
      </c>
      <c r="Z2783">
        <v>365.5625</v>
      </c>
      <c r="AA2783" t="s">
        <v>78</v>
      </c>
      <c r="AB2783">
        <v>0.21</v>
      </c>
      <c r="AC2783">
        <v>63.31</v>
      </c>
      <c r="AD2783">
        <v>652500</v>
      </c>
      <c r="AE2783" t="s">
        <v>78</v>
      </c>
      <c r="AF2783">
        <v>0</v>
      </c>
      <c r="AG2783">
        <v>640484.375</v>
      </c>
      <c r="AH2783" t="s">
        <v>78</v>
      </c>
      <c r="AI2783">
        <v>2500</v>
      </c>
      <c r="AJ2783">
        <v>117.93600000000001</v>
      </c>
      <c r="AK2783">
        <v>58.96</v>
      </c>
      <c r="AL2783" t="s">
        <v>78</v>
      </c>
      <c r="AM2783">
        <v>0</v>
      </c>
      <c r="AN2783">
        <v>58.994500000000002</v>
      </c>
      <c r="AO2783" t="s">
        <v>78</v>
      </c>
      <c r="AP2783">
        <v>0.19400000000000001</v>
      </c>
      <c r="AQ2783">
        <v>31.396000000000001</v>
      </c>
      <c r="AR2783">
        <v>48.01</v>
      </c>
      <c r="AS2783" t="s">
        <v>78</v>
      </c>
      <c r="AT2783">
        <v>0</v>
      </c>
      <c r="AU2783">
        <v>47.965200000000003</v>
      </c>
      <c r="AV2783" t="s">
        <v>78</v>
      </c>
      <c r="AW2783">
        <v>9.1600000000000001E-2</v>
      </c>
      <c r="AX2783">
        <v>30.998000000000001</v>
      </c>
      <c r="AY2783" t="s">
        <v>78</v>
      </c>
      <c r="AZ2783" t="s">
        <v>78</v>
      </c>
      <c r="BA2783">
        <v>-1.3464</v>
      </c>
      <c r="BB2783" t="s">
        <v>78</v>
      </c>
      <c r="BC2783" t="s">
        <v>78</v>
      </c>
      <c r="BD2783" t="s">
        <v>78</v>
      </c>
      <c r="BE2783" t="s">
        <v>78</v>
      </c>
      <c r="BF2783">
        <v>926</v>
      </c>
      <c r="BG2783" t="s">
        <v>78</v>
      </c>
      <c r="BH2783">
        <v>0</v>
      </c>
      <c r="BI2783">
        <v>927.63440000000003</v>
      </c>
      <c r="BJ2783" t="s">
        <v>78</v>
      </c>
      <c r="BK2783">
        <v>1.2156</v>
      </c>
      <c r="BL2783">
        <v>63.322000000000003</v>
      </c>
      <c r="BM2783">
        <v>29.716999999999999</v>
      </c>
      <c r="BN2783" t="s">
        <v>78</v>
      </c>
      <c r="BO2783">
        <v>0</v>
      </c>
      <c r="BP2783">
        <v>29.818100000000001</v>
      </c>
      <c r="BQ2783" t="s">
        <v>78</v>
      </c>
      <c r="BR2783">
        <v>7.3800000000000004E-2</v>
      </c>
      <c r="BS2783">
        <v>17.216000000000001</v>
      </c>
    </row>
    <row r="2784" spans="1:71" x14ac:dyDescent="0.25">
      <c r="A2784" s="3">
        <v>41877</v>
      </c>
      <c r="B2784">
        <v>59575</v>
      </c>
      <c r="C2784" t="s">
        <v>78</v>
      </c>
      <c r="D2784">
        <v>21.4618</v>
      </c>
      <c r="E2784">
        <v>59616.093699999998</v>
      </c>
      <c r="F2784" t="s">
        <v>78</v>
      </c>
      <c r="G2784">
        <v>50.3125</v>
      </c>
      <c r="H2784">
        <v>121.892</v>
      </c>
      <c r="I2784" t="s">
        <v>78</v>
      </c>
      <c r="J2784" t="s">
        <v>78</v>
      </c>
      <c r="K2784">
        <v>-31.851099999999999</v>
      </c>
      <c r="L2784" t="s">
        <v>78</v>
      </c>
      <c r="M2784" t="s">
        <v>78</v>
      </c>
      <c r="N2784" t="s">
        <v>78</v>
      </c>
      <c r="O2784" t="s">
        <v>78</v>
      </c>
      <c r="P2784">
        <v>172.86</v>
      </c>
      <c r="Q2784" t="s">
        <v>78</v>
      </c>
      <c r="R2784">
        <v>0</v>
      </c>
      <c r="S2784">
        <v>172.8006</v>
      </c>
      <c r="T2784" t="s">
        <v>78</v>
      </c>
      <c r="U2784">
        <v>0.13980000000000001</v>
      </c>
      <c r="V2784">
        <v>63.633000000000003</v>
      </c>
      <c r="W2784">
        <v>368.6</v>
      </c>
      <c r="X2784" t="s">
        <v>78</v>
      </c>
      <c r="Y2784">
        <v>0</v>
      </c>
      <c r="Z2784">
        <v>368.86619999999999</v>
      </c>
      <c r="AA2784" t="s">
        <v>78</v>
      </c>
      <c r="AB2784">
        <v>0.20880000000000001</v>
      </c>
      <c r="AC2784">
        <v>62.918999999999997</v>
      </c>
      <c r="AD2784">
        <v>665000</v>
      </c>
      <c r="AE2784" t="s">
        <v>78</v>
      </c>
      <c r="AF2784">
        <v>6.5191999999999997</v>
      </c>
      <c r="AG2784">
        <v>651921.875</v>
      </c>
      <c r="AH2784" t="s">
        <v>78</v>
      </c>
      <c r="AI2784">
        <v>2500</v>
      </c>
      <c r="AJ2784">
        <v>117.163</v>
      </c>
      <c r="AK2784">
        <v>59.72</v>
      </c>
      <c r="AL2784" t="s">
        <v>78</v>
      </c>
      <c r="AM2784">
        <v>0</v>
      </c>
      <c r="AN2784">
        <v>59.728999999999999</v>
      </c>
      <c r="AO2784" t="s">
        <v>78</v>
      </c>
      <c r="AP2784">
        <v>0.1235</v>
      </c>
      <c r="AQ2784">
        <v>31.614999999999998</v>
      </c>
      <c r="AR2784">
        <v>47.35</v>
      </c>
      <c r="AS2784" t="s">
        <v>78</v>
      </c>
      <c r="AT2784">
        <v>0</v>
      </c>
      <c r="AU2784">
        <v>47.363999999999997</v>
      </c>
      <c r="AV2784" t="s">
        <v>78</v>
      </c>
      <c r="AW2784">
        <v>9.6100000000000005E-2</v>
      </c>
      <c r="AX2784">
        <v>31.251000000000001</v>
      </c>
      <c r="AY2784" t="s">
        <v>78</v>
      </c>
      <c r="AZ2784" t="s">
        <v>78</v>
      </c>
      <c r="BA2784">
        <v>1.1870000000000001</v>
      </c>
      <c r="BB2784" t="s">
        <v>78</v>
      </c>
      <c r="BC2784" t="s">
        <v>78</v>
      </c>
      <c r="BD2784" t="s">
        <v>78</v>
      </c>
      <c r="BE2784" t="s">
        <v>78</v>
      </c>
      <c r="BF2784">
        <v>934.75</v>
      </c>
      <c r="BG2784" t="s">
        <v>78</v>
      </c>
      <c r="BH2784">
        <v>0</v>
      </c>
      <c r="BI2784">
        <v>935.92499999999995</v>
      </c>
      <c r="BJ2784" t="s">
        <v>78</v>
      </c>
      <c r="BK2784">
        <v>1.1859</v>
      </c>
      <c r="BL2784">
        <v>62.935000000000002</v>
      </c>
      <c r="BM2784">
        <v>29.97</v>
      </c>
      <c r="BN2784" t="s">
        <v>78</v>
      </c>
      <c r="BO2784">
        <v>0</v>
      </c>
      <c r="BP2784">
        <v>29.998100000000001</v>
      </c>
      <c r="BQ2784" t="s">
        <v>78</v>
      </c>
      <c r="BR2784">
        <v>7.2599999999999998E-2</v>
      </c>
      <c r="BS2784">
        <v>17.347999999999999</v>
      </c>
    </row>
    <row r="2785" spans="1:71" x14ac:dyDescent="0.25">
      <c r="A2785" s="3">
        <v>41878</v>
      </c>
      <c r="B2785">
        <v>60275</v>
      </c>
      <c r="C2785" t="s">
        <v>78</v>
      </c>
      <c r="D2785">
        <v>31.459700000000002</v>
      </c>
      <c r="E2785">
        <v>60499.375</v>
      </c>
      <c r="F2785" t="s">
        <v>78</v>
      </c>
      <c r="G2785">
        <v>40</v>
      </c>
      <c r="H2785">
        <v>109.098</v>
      </c>
      <c r="I2785" t="s">
        <v>78</v>
      </c>
      <c r="J2785" t="s">
        <v>78</v>
      </c>
      <c r="K2785">
        <v>16.875599999999999</v>
      </c>
      <c r="L2785" t="s">
        <v>78</v>
      </c>
      <c r="M2785" t="s">
        <v>78</v>
      </c>
      <c r="N2785" t="s">
        <v>78</v>
      </c>
      <c r="O2785" t="s">
        <v>78</v>
      </c>
      <c r="P2785">
        <v>171.82</v>
      </c>
      <c r="Q2785" t="s">
        <v>78</v>
      </c>
      <c r="R2785">
        <v>0</v>
      </c>
      <c r="S2785">
        <v>171.54079999999999</v>
      </c>
      <c r="T2785" t="s">
        <v>78</v>
      </c>
      <c r="U2785">
        <v>0.1303</v>
      </c>
      <c r="V2785">
        <v>56.088999999999999</v>
      </c>
      <c r="W2785">
        <v>371.2</v>
      </c>
      <c r="X2785" t="s">
        <v>78</v>
      </c>
      <c r="Y2785">
        <v>0</v>
      </c>
      <c r="Z2785">
        <v>371.58499999999998</v>
      </c>
      <c r="AA2785" t="s">
        <v>78</v>
      </c>
      <c r="AB2785">
        <v>0.20380000000000001</v>
      </c>
      <c r="AC2785">
        <v>56.002000000000002</v>
      </c>
      <c r="AD2785">
        <v>669968.75</v>
      </c>
      <c r="AE2785" t="s">
        <v>78</v>
      </c>
      <c r="AF2785">
        <v>7.9371</v>
      </c>
      <c r="AG2785">
        <v>661421.875</v>
      </c>
      <c r="AH2785" t="s">
        <v>78</v>
      </c>
      <c r="AI2785">
        <v>2500</v>
      </c>
      <c r="AJ2785">
        <v>106.527</v>
      </c>
      <c r="AK2785">
        <v>60.24</v>
      </c>
      <c r="AL2785" t="s">
        <v>78</v>
      </c>
      <c r="AM2785">
        <v>0</v>
      </c>
      <c r="AN2785">
        <v>60.233499999999999</v>
      </c>
      <c r="AO2785" t="s">
        <v>78</v>
      </c>
      <c r="AP2785">
        <v>9.7799999999999998E-2</v>
      </c>
      <c r="AQ2785">
        <v>30.053000000000001</v>
      </c>
      <c r="AR2785">
        <v>47.07</v>
      </c>
      <c r="AS2785" t="s">
        <v>78</v>
      </c>
      <c r="AT2785">
        <v>0</v>
      </c>
      <c r="AU2785">
        <v>46.960500000000003</v>
      </c>
      <c r="AV2785" t="s">
        <v>78</v>
      </c>
      <c r="AW2785">
        <v>9.5299999999999996E-2</v>
      </c>
      <c r="AX2785">
        <v>29.503</v>
      </c>
      <c r="AY2785" t="s">
        <v>78</v>
      </c>
      <c r="AZ2785" t="s">
        <v>78</v>
      </c>
      <c r="BA2785">
        <v>0.41339999999999999</v>
      </c>
      <c r="BB2785" t="s">
        <v>78</v>
      </c>
      <c r="BC2785" t="s">
        <v>78</v>
      </c>
      <c r="BD2785" t="s">
        <v>78</v>
      </c>
      <c r="BE2785" t="s">
        <v>78</v>
      </c>
      <c r="BF2785">
        <v>941.25</v>
      </c>
      <c r="BG2785" t="s">
        <v>78</v>
      </c>
      <c r="BH2785">
        <v>0</v>
      </c>
      <c r="BI2785">
        <v>942.73749999999995</v>
      </c>
      <c r="BJ2785" t="s">
        <v>78</v>
      </c>
      <c r="BK2785">
        <v>1.1797</v>
      </c>
      <c r="BL2785">
        <v>56.137</v>
      </c>
      <c r="BM2785">
        <v>30.1</v>
      </c>
      <c r="BN2785" t="s">
        <v>78</v>
      </c>
      <c r="BO2785">
        <v>0</v>
      </c>
      <c r="BP2785">
        <v>30.1097</v>
      </c>
      <c r="BQ2785" t="s">
        <v>78</v>
      </c>
      <c r="BR2785">
        <v>6.9699999999999998E-2</v>
      </c>
      <c r="BS2785">
        <v>17.274000000000001</v>
      </c>
    </row>
    <row r="2786" spans="1:71" x14ac:dyDescent="0.25">
      <c r="A2786" s="3">
        <v>41879</v>
      </c>
      <c r="B2786">
        <v>62475</v>
      </c>
      <c r="C2786" t="s">
        <v>78</v>
      </c>
      <c r="D2786">
        <v>4.8643000000000001</v>
      </c>
      <c r="E2786">
        <v>60803.4375</v>
      </c>
      <c r="F2786" t="s">
        <v>78</v>
      </c>
      <c r="G2786">
        <v>49.843699999999998</v>
      </c>
      <c r="H2786">
        <v>101.354</v>
      </c>
      <c r="I2786" t="s">
        <v>78</v>
      </c>
      <c r="J2786" t="s">
        <v>78</v>
      </c>
      <c r="K2786">
        <v>0</v>
      </c>
      <c r="L2786" t="s">
        <v>78</v>
      </c>
      <c r="M2786" t="s">
        <v>78</v>
      </c>
      <c r="N2786" t="s">
        <v>78</v>
      </c>
      <c r="O2786" t="s">
        <v>78</v>
      </c>
      <c r="P2786">
        <v>168.94</v>
      </c>
      <c r="Q2786" t="s">
        <v>78</v>
      </c>
      <c r="R2786">
        <v>-17.110800000000001</v>
      </c>
      <c r="S2786">
        <v>171.108</v>
      </c>
      <c r="T2786" t="s">
        <v>78</v>
      </c>
      <c r="U2786">
        <v>0.14680000000000001</v>
      </c>
      <c r="V2786">
        <v>52.112000000000002</v>
      </c>
      <c r="W2786">
        <v>377.4</v>
      </c>
      <c r="X2786" t="s">
        <v>78</v>
      </c>
      <c r="Y2786">
        <v>2.3283</v>
      </c>
      <c r="Z2786">
        <v>372.52749999999997</v>
      </c>
      <c r="AA2786" t="s">
        <v>78</v>
      </c>
      <c r="AB2786">
        <v>0.20880000000000001</v>
      </c>
      <c r="AC2786">
        <v>51.755000000000003</v>
      </c>
      <c r="AD2786">
        <v>692500</v>
      </c>
      <c r="AE2786" t="s">
        <v>78</v>
      </c>
      <c r="AF2786">
        <v>0</v>
      </c>
      <c r="AG2786">
        <v>664671.875</v>
      </c>
      <c r="AH2786" t="s">
        <v>78</v>
      </c>
      <c r="AI2786">
        <v>2500</v>
      </c>
      <c r="AJ2786">
        <v>100.06100000000001</v>
      </c>
      <c r="AK2786">
        <v>60.68</v>
      </c>
      <c r="AL2786" t="s">
        <v>78</v>
      </c>
      <c r="AM2786">
        <v>0</v>
      </c>
      <c r="AN2786">
        <v>60.150799999999997</v>
      </c>
      <c r="AO2786" t="s">
        <v>78</v>
      </c>
      <c r="AP2786">
        <v>0.17780000000000001</v>
      </c>
      <c r="AQ2786">
        <v>28.163</v>
      </c>
      <c r="AR2786">
        <v>46.65</v>
      </c>
      <c r="AS2786" t="s">
        <v>78</v>
      </c>
      <c r="AT2786">
        <v>0</v>
      </c>
      <c r="AU2786">
        <v>47.021599999999999</v>
      </c>
      <c r="AV2786" t="s">
        <v>78</v>
      </c>
      <c r="AW2786">
        <v>0.1038</v>
      </c>
      <c r="AX2786">
        <v>27.998000000000001</v>
      </c>
      <c r="AY2786" t="s">
        <v>78</v>
      </c>
      <c r="AZ2786" t="s">
        <v>78</v>
      </c>
      <c r="BA2786">
        <v>0</v>
      </c>
      <c r="BB2786" t="s">
        <v>78</v>
      </c>
      <c r="BC2786" t="s">
        <v>78</v>
      </c>
      <c r="BD2786" t="s">
        <v>78</v>
      </c>
      <c r="BE2786" t="s">
        <v>78</v>
      </c>
      <c r="BF2786">
        <v>955.75</v>
      </c>
      <c r="BG2786" t="s">
        <v>78</v>
      </c>
      <c r="BH2786">
        <v>0</v>
      </c>
      <c r="BI2786">
        <v>945.04690000000005</v>
      </c>
      <c r="BJ2786" t="s">
        <v>78</v>
      </c>
      <c r="BK2786">
        <v>1.2219</v>
      </c>
      <c r="BL2786">
        <v>51.991</v>
      </c>
      <c r="BM2786">
        <v>30.029900000000001</v>
      </c>
      <c r="BN2786" t="s">
        <v>78</v>
      </c>
      <c r="BO2786">
        <v>0</v>
      </c>
      <c r="BP2786">
        <v>30.058399999999999</v>
      </c>
      <c r="BQ2786" t="s">
        <v>78</v>
      </c>
      <c r="BR2786">
        <v>9.2799999999999994E-2</v>
      </c>
      <c r="BS2786">
        <v>17.244</v>
      </c>
    </row>
    <row r="2787" spans="1:71" x14ac:dyDescent="0.25">
      <c r="A2787" s="3">
        <v>41880</v>
      </c>
      <c r="B2787">
        <v>61525</v>
      </c>
      <c r="C2787" t="s">
        <v>78</v>
      </c>
      <c r="D2787">
        <v>0</v>
      </c>
      <c r="E2787">
        <v>62226.093699999998</v>
      </c>
      <c r="F2787" t="s">
        <v>78</v>
      </c>
      <c r="G2787">
        <v>32.656199999999998</v>
      </c>
      <c r="H2787">
        <v>100.44</v>
      </c>
      <c r="I2787" t="s">
        <v>78</v>
      </c>
      <c r="J2787" t="s">
        <v>78</v>
      </c>
      <c r="K2787">
        <v>0</v>
      </c>
      <c r="L2787" t="s">
        <v>78</v>
      </c>
      <c r="M2787" t="s">
        <v>78</v>
      </c>
      <c r="N2787" t="s">
        <v>78</v>
      </c>
      <c r="O2787" t="s">
        <v>78</v>
      </c>
      <c r="P2787">
        <v>170.06</v>
      </c>
      <c r="Q2787" t="s">
        <v>78</v>
      </c>
      <c r="R2787">
        <v>0</v>
      </c>
      <c r="S2787">
        <v>169.10059999999999</v>
      </c>
      <c r="T2787" t="s">
        <v>78</v>
      </c>
      <c r="U2787">
        <v>0.13489999999999999</v>
      </c>
      <c r="V2787">
        <v>51.732999999999997</v>
      </c>
      <c r="W2787">
        <v>374.8</v>
      </c>
      <c r="X2787" t="s">
        <v>78</v>
      </c>
      <c r="Y2787">
        <v>0</v>
      </c>
      <c r="Z2787">
        <v>376.88630000000001</v>
      </c>
      <c r="AA2787" t="s">
        <v>78</v>
      </c>
      <c r="AB2787">
        <v>0.20880000000000001</v>
      </c>
      <c r="AC2787">
        <v>51.210999999999999</v>
      </c>
      <c r="AD2787">
        <v>685000</v>
      </c>
      <c r="AE2787" t="s">
        <v>78</v>
      </c>
      <c r="AF2787">
        <v>0</v>
      </c>
      <c r="AG2787">
        <v>680218.75</v>
      </c>
      <c r="AH2787" t="s">
        <v>78</v>
      </c>
      <c r="AI2787">
        <v>2500</v>
      </c>
      <c r="AJ2787">
        <v>99.084000000000003</v>
      </c>
      <c r="AK2787">
        <v>60.08</v>
      </c>
      <c r="AL2787" t="s">
        <v>78</v>
      </c>
      <c r="AM2787">
        <v>0</v>
      </c>
      <c r="AN2787">
        <v>60.186500000000002</v>
      </c>
      <c r="AO2787" t="s">
        <v>78</v>
      </c>
      <c r="AP2787">
        <v>0.1593</v>
      </c>
      <c r="AQ2787">
        <v>28.204000000000001</v>
      </c>
      <c r="AR2787">
        <v>47.11</v>
      </c>
      <c r="AS2787" t="s">
        <v>78</v>
      </c>
      <c r="AT2787">
        <v>0</v>
      </c>
      <c r="AU2787">
        <v>46.989699999999999</v>
      </c>
      <c r="AV2787" t="s">
        <v>78</v>
      </c>
      <c r="AW2787">
        <v>0.111</v>
      </c>
      <c r="AX2787">
        <v>28.177</v>
      </c>
      <c r="AY2787" t="s">
        <v>78</v>
      </c>
      <c r="AZ2787" t="s">
        <v>78</v>
      </c>
      <c r="BA2787">
        <v>0.33660000000000001</v>
      </c>
      <c r="BB2787" t="s">
        <v>78</v>
      </c>
      <c r="BC2787" t="s">
        <v>78</v>
      </c>
      <c r="BD2787" t="s">
        <v>78</v>
      </c>
      <c r="BE2787" t="s">
        <v>78</v>
      </c>
      <c r="BF2787">
        <v>950.25</v>
      </c>
      <c r="BG2787" t="s">
        <v>78</v>
      </c>
      <c r="BH2787">
        <v>0</v>
      </c>
      <c r="BI2787">
        <v>956.10159999999996</v>
      </c>
      <c r="BJ2787" t="s">
        <v>78</v>
      </c>
      <c r="BK2787">
        <v>1.3780999999999999</v>
      </c>
      <c r="BL2787">
        <v>51.453000000000003</v>
      </c>
      <c r="BM2787">
        <v>29.93</v>
      </c>
      <c r="BN2787" t="s">
        <v>78</v>
      </c>
      <c r="BO2787">
        <v>0.40150000000000002</v>
      </c>
      <c r="BP2787">
        <v>29.965499999999999</v>
      </c>
      <c r="BQ2787" t="s">
        <v>78</v>
      </c>
      <c r="BR2787">
        <v>7.0599999999999996E-2</v>
      </c>
      <c r="BS2787">
        <v>17.289000000000001</v>
      </c>
    </row>
    <row r="2788" spans="1:71" x14ac:dyDescent="0.25">
      <c r="A2788" s="3">
        <v>41883</v>
      </c>
      <c r="B2788">
        <v>61525</v>
      </c>
      <c r="C2788" t="s">
        <v>78</v>
      </c>
      <c r="D2788">
        <v>0</v>
      </c>
      <c r="E2788">
        <v>62226.093699999998</v>
      </c>
      <c r="F2788" t="s">
        <v>78</v>
      </c>
      <c r="G2788">
        <v>32.656199999999998</v>
      </c>
      <c r="H2788">
        <v>100.44</v>
      </c>
      <c r="I2788" t="s">
        <v>78</v>
      </c>
      <c r="J2788" t="s">
        <v>78</v>
      </c>
      <c r="K2788">
        <v>0</v>
      </c>
      <c r="L2788" t="s">
        <v>78</v>
      </c>
      <c r="M2788" t="s">
        <v>78</v>
      </c>
      <c r="N2788" t="s">
        <v>78</v>
      </c>
      <c r="O2788" t="s">
        <v>78</v>
      </c>
      <c r="P2788">
        <v>170.06</v>
      </c>
      <c r="Q2788" t="s">
        <v>78</v>
      </c>
      <c r="R2788">
        <v>0</v>
      </c>
      <c r="S2788">
        <v>169.10059999999999</v>
      </c>
      <c r="T2788" t="s">
        <v>78</v>
      </c>
      <c r="U2788">
        <v>0.13489999999999999</v>
      </c>
      <c r="V2788">
        <v>51.732999999999997</v>
      </c>
      <c r="W2788">
        <v>374.8</v>
      </c>
      <c r="X2788" t="s">
        <v>78</v>
      </c>
      <c r="Y2788">
        <v>0</v>
      </c>
      <c r="Z2788">
        <v>376.88630000000001</v>
      </c>
      <c r="AA2788" t="s">
        <v>78</v>
      </c>
      <c r="AB2788">
        <v>0.20880000000000001</v>
      </c>
      <c r="AC2788">
        <v>51.210999999999999</v>
      </c>
      <c r="AD2788">
        <v>685000</v>
      </c>
      <c r="AE2788" t="s">
        <v>78</v>
      </c>
      <c r="AF2788">
        <v>0</v>
      </c>
      <c r="AG2788">
        <v>680218.75</v>
      </c>
      <c r="AH2788" t="s">
        <v>78</v>
      </c>
      <c r="AI2788">
        <v>2500</v>
      </c>
      <c r="AJ2788">
        <v>99.084000000000003</v>
      </c>
      <c r="AK2788">
        <v>60.08</v>
      </c>
      <c r="AL2788" t="s">
        <v>78</v>
      </c>
      <c r="AM2788">
        <v>0</v>
      </c>
      <c r="AN2788">
        <v>60.186500000000002</v>
      </c>
      <c r="AO2788" t="s">
        <v>78</v>
      </c>
      <c r="AP2788">
        <v>0.1593</v>
      </c>
      <c r="AQ2788">
        <v>28.204000000000001</v>
      </c>
      <c r="AR2788">
        <v>47.11</v>
      </c>
      <c r="AS2788" t="s">
        <v>78</v>
      </c>
      <c r="AT2788">
        <v>0</v>
      </c>
      <c r="AU2788">
        <v>46.989699999999999</v>
      </c>
      <c r="AV2788" t="s">
        <v>78</v>
      </c>
      <c r="AW2788">
        <v>0.111</v>
      </c>
      <c r="AX2788">
        <v>28.177</v>
      </c>
      <c r="AY2788" t="s">
        <v>78</v>
      </c>
      <c r="AZ2788" t="s">
        <v>78</v>
      </c>
      <c r="BA2788">
        <v>0</v>
      </c>
      <c r="BB2788" t="s">
        <v>78</v>
      </c>
      <c r="BC2788" t="s">
        <v>78</v>
      </c>
      <c r="BD2788" t="s">
        <v>78</v>
      </c>
      <c r="BE2788" t="s">
        <v>78</v>
      </c>
      <c r="BF2788">
        <v>950.25</v>
      </c>
      <c r="BG2788" t="s">
        <v>78</v>
      </c>
      <c r="BH2788">
        <v>0</v>
      </c>
      <c r="BI2788">
        <v>956.10159999999996</v>
      </c>
      <c r="BJ2788" t="s">
        <v>78</v>
      </c>
      <c r="BK2788">
        <v>1.3780999999999999</v>
      </c>
      <c r="BL2788">
        <v>51.453000000000003</v>
      </c>
      <c r="BM2788">
        <v>29.93</v>
      </c>
      <c r="BN2788" t="s">
        <v>78</v>
      </c>
      <c r="BO2788">
        <v>0</v>
      </c>
      <c r="BP2788">
        <v>29.963100000000001</v>
      </c>
      <c r="BQ2788" t="s">
        <v>78</v>
      </c>
      <c r="BR2788">
        <v>7.0599999999999996E-2</v>
      </c>
      <c r="BS2788">
        <v>17.289000000000001</v>
      </c>
    </row>
    <row r="2789" spans="1:71" x14ac:dyDescent="0.25">
      <c r="A2789" s="3">
        <v>41884</v>
      </c>
      <c r="B2789">
        <v>62375</v>
      </c>
      <c r="C2789" t="s">
        <v>78</v>
      </c>
      <c r="D2789">
        <v>0</v>
      </c>
      <c r="E2789">
        <v>62333.593800000002</v>
      </c>
      <c r="F2789" t="s">
        <v>78</v>
      </c>
      <c r="G2789">
        <v>49.0625</v>
      </c>
      <c r="H2789">
        <v>99.715999999999994</v>
      </c>
      <c r="I2789" t="s">
        <v>78</v>
      </c>
      <c r="J2789" t="s">
        <v>78</v>
      </c>
      <c r="K2789">
        <v>21.459</v>
      </c>
      <c r="L2789" t="s">
        <v>78</v>
      </c>
      <c r="M2789" t="s">
        <v>78</v>
      </c>
      <c r="N2789" t="s">
        <v>78</v>
      </c>
      <c r="O2789" t="s">
        <v>78</v>
      </c>
      <c r="P2789">
        <v>168.92</v>
      </c>
      <c r="Q2789" t="s">
        <v>78</v>
      </c>
      <c r="R2789">
        <v>0</v>
      </c>
      <c r="S2789">
        <v>168.9212</v>
      </c>
      <c r="T2789" t="s">
        <v>78</v>
      </c>
      <c r="U2789">
        <v>0.1313</v>
      </c>
      <c r="V2789">
        <v>51.369</v>
      </c>
      <c r="W2789">
        <v>377.4</v>
      </c>
      <c r="X2789" t="s">
        <v>78</v>
      </c>
      <c r="Y2789">
        <v>0</v>
      </c>
      <c r="Z2789">
        <v>377.1875</v>
      </c>
      <c r="AA2789" t="s">
        <v>78</v>
      </c>
      <c r="AB2789">
        <v>0.20630000000000001</v>
      </c>
      <c r="AC2789">
        <v>50.844999999999999</v>
      </c>
      <c r="AD2789">
        <v>692500</v>
      </c>
      <c r="AE2789" t="s">
        <v>78</v>
      </c>
      <c r="AF2789">
        <v>5.4509999999999996</v>
      </c>
      <c r="AG2789">
        <v>681375</v>
      </c>
      <c r="AH2789" t="s">
        <v>78</v>
      </c>
      <c r="AI2789">
        <v>2500</v>
      </c>
      <c r="AJ2789">
        <v>98.620999999999995</v>
      </c>
      <c r="AK2789">
        <v>60.52</v>
      </c>
      <c r="AL2789" t="s">
        <v>78</v>
      </c>
      <c r="AM2789">
        <v>0</v>
      </c>
      <c r="AN2789">
        <v>60.555</v>
      </c>
      <c r="AO2789" t="s">
        <v>78</v>
      </c>
      <c r="AP2789">
        <v>0.1535</v>
      </c>
      <c r="AQ2789">
        <v>28.218</v>
      </c>
      <c r="AR2789">
        <v>46.78</v>
      </c>
      <c r="AS2789" t="s">
        <v>78</v>
      </c>
      <c r="AT2789">
        <v>0</v>
      </c>
      <c r="AU2789">
        <v>46.689799999999998</v>
      </c>
      <c r="AV2789" t="s">
        <v>78</v>
      </c>
      <c r="AW2789">
        <v>0.1011</v>
      </c>
      <c r="AX2789">
        <v>28.225000000000001</v>
      </c>
      <c r="AY2789" t="s">
        <v>78</v>
      </c>
      <c r="AZ2789" t="s">
        <v>78</v>
      </c>
      <c r="BA2789">
        <v>0</v>
      </c>
      <c r="BB2789" t="s">
        <v>78</v>
      </c>
      <c r="BC2789" t="s">
        <v>78</v>
      </c>
      <c r="BD2789" t="s">
        <v>78</v>
      </c>
      <c r="BE2789" t="s">
        <v>78</v>
      </c>
      <c r="BF2789">
        <v>957</v>
      </c>
      <c r="BG2789" t="s">
        <v>78</v>
      </c>
      <c r="BH2789">
        <v>0</v>
      </c>
      <c r="BI2789">
        <v>956.90940000000001</v>
      </c>
      <c r="BJ2789" t="s">
        <v>78</v>
      </c>
      <c r="BK2789">
        <v>1.1905999999999999</v>
      </c>
      <c r="BL2789">
        <v>51.091000000000001</v>
      </c>
      <c r="BM2789">
        <v>30.06</v>
      </c>
      <c r="BN2789" t="s">
        <v>78</v>
      </c>
      <c r="BO2789">
        <v>0</v>
      </c>
      <c r="BP2789">
        <v>30.084900000000001</v>
      </c>
      <c r="BQ2789" t="s">
        <v>78</v>
      </c>
      <c r="BR2789">
        <v>6.3899999999999998E-2</v>
      </c>
      <c r="BS2789">
        <v>17.32</v>
      </c>
    </row>
    <row r="2790" spans="1:71" x14ac:dyDescent="0.25">
      <c r="A2790" s="3">
        <v>41885</v>
      </c>
      <c r="B2790">
        <v>60900</v>
      </c>
      <c r="C2790" t="s">
        <v>78</v>
      </c>
      <c r="D2790">
        <v>3.6328</v>
      </c>
      <c r="E2790">
        <v>60546.5625</v>
      </c>
      <c r="F2790" t="s">
        <v>78</v>
      </c>
      <c r="G2790">
        <v>45.625</v>
      </c>
      <c r="H2790">
        <v>99.822000000000003</v>
      </c>
      <c r="I2790" t="s">
        <v>78</v>
      </c>
      <c r="J2790" t="s">
        <v>78</v>
      </c>
      <c r="K2790">
        <v>3.1217999999999999</v>
      </c>
      <c r="L2790" t="s">
        <v>78</v>
      </c>
      <c r="M2790" t="s">
        <v>78</v>
      </c>
      <c r="N2790" t="s">
        <v>78</v>
      </c>
      <c r="O2790" t="s">
        <v>78</v>
      </c>
      <c r="P2790">
        <v>170.9</v>
      </c>
      <c r="Q2790" t="s">
        <v>78</v>
      </c>
      <c r="R2790">
        <v>0</v>
      </c>
      <c r="S2790">
        <v>171.32749999999999</v>
      </c>
      <c r="T2790" t="s">
        <v>78</v>
      </c>
      <c r="U2790">
        <v>0.14760000000000001</v>
      </c>
      <c r="V2790">
        <v>51.468000000000004</v>
      </c>
      <c r="W2790">
        <v>372.4</v>
      </c>
      <c r="X2790" t="s">
        <v>78</v>
      </c>
      <c r="Y2790">
        <v>2.3235999999999999</v>
      </c>
      <c r="Z2790">
        <v>371.78</v>
      </c>
      <c r="AA2790" t="s">
        <v>78</v>
      </c>
      <c r="AB2790">
        <v>0.20499999999999999</v>
      </c>
      <c r="AC2790">
        <v>50.935000000000002</v>
      </c>
      <c r="AD2790">
        <v>675000</v>
      </c>
      <c r="AE2790" t="s">
        <v>78</v>
      </c>
      <c r="AF2790">
        <v>13.2372</v>
      </c>
      <c r="AG2790">
        <v>661859.375</v>
      </c>
      <c r="AH2790" t="s">
        <v>78</v>
      </c>
      <c r="AI2790">
        <v>2500</v>
      </c>
      <c r="AJ2790">
        <v>98.790999999999997</v>
      </c>
      <c r="AK2790">
        <v>60.363300000000002</v>
      </c>
      <c r="AL2790" t="s">
        <v>78</v>
      </c>
      <c r="AM2790">
        <v>0</v>
      </c>
      <c r="AN2790">
        <v>60.276499999999999</v>
      </c>
      <c r="AO2790" t="s">
        <v>78</v>
      </c>
      <c r="AP2790">
        <v>0.23899999999999999</v>
      </c>
      <c r="AQ2790">
        <v>28.041</v>
      </c>
      <c r="AR2790">
        <v>46.8</v>
      </c>
      <c r="AS2790" t="s">
        <v>78</v>
      </c>
      <c r="AT2790">
        <v>0</v>
      </c>
      <c r="AU2790">
        <v>46.900500000000001</v>
      </c>
      <c r="AV2790" t="s">
        <v>78</v>
      </c>
      <c r="AW2790">
        <v>0.10440000000000001</v>
      </c>
      <c r="AX2790">
        <v>28.106999999999999</v>
      </c>
      <c r="AY2790" t="s">
        <v>78</v>
      </c>
      <c r="AZ2790" t="s">
        <v>78</v>
      </c>
      <c r="BA2790">
        <v>1.1522999999999999</v>
      </c>
      <c r="BB2790" t="s">
        <v>78</v>
      </c>
      <c r="BC2790" t="s">
        <v>78</v>
      </c>
      <c r="BD2790" t="s">
        <v>78</v>
      </c>
      <c r="BE2790" t="s">
        <v>78</v>
      </c>
      <c r="BF2790">
        <v>944.25</v>
      </c>
      <c r="BG2790" t="s">
        <v>78</v>
      </c>
      <c r="BH2790">
        <v>0</v>
      </c>
      <c r="BI2790">
        <v>943.2047</v>
      </c>
      <c r="BJ2790" t="s">
        <v>78</v>
      </c>
      <c r="BK2790">
        <v>1.1718999999999999</v>
      </c>
      <c r="BL2790">
        <v>51.18</v>
      </c>
      <c r="BM2790">
        <v>30.071999999999999</v>
      </c>
      <c r="BN2790" t="s">
        <v>78</v>
      </c>
      <c r="BO2790">
        <v>0</v>
      </c>
      <c r="BP2790">
        <v>30.1173</v>
      </c>
      <c r="BQ2790" t="s">
        <v>78</v>
      </c>
      <c r="BR2790">
        <v>7.2700000000000001E-2</v>
      </c>
      <c r="BS2790">
        <v>17.210999999999999</v>
      </c>
    </row>
    <row r="2791" spans="1:71" x14ac:dyDescent="0.25">
      <c r="A2791" s="3">
        <v>41886</v>
      </c>
      <c r="B2791">
        <v>61075</v>
      </c>
      <c r="C2791" t="s">
        <v>78</v>
      </c>
      <c r="D2791">
        <v>4.8411</v>
      </c>
      <c r="E2791">
        <v>60513.4375</v>
      </c>
      <c r="F2791" t="s">
        <v>78</v>
      </c>
      <c r="G2791">
        <v>44.531199999999998</v>
      </c>
      <c r="H2791">
        <v>99.778000000000006</v>
      </c>
      <c r="I2791" t="s">
        <v>78</v>
      </c>
      <c r="J2791" t="s">
        <v>78</v>
      </c>
      <c r="K2791">
        <v>-3.8231999999999999</v>
      </c>
      <c r="L2791" t="s">
        <v>78</v>
      </c>
      <c r="M2791" t="s">
        <v>78</v>
      </c>
      <c r="N2791" t="s">
        <v>78</v>
      </c>
      <c r="O2791" t="s">
        <v>78</v>
      </c>
      <c r="P2791">
        <v>170.58</v>
      </c>
      <c r="Q2791" t="s">
        <v>78</v>
      </c>
      <c r="R2791">
        <v>0</v>
      </c>
      <c r="S2791">
        <v>171.35140000000001</v>
      </c>
      <c r="T2791" t="s">
        <v>78</v>
      </c>
      <c r="U2791">
        <v>0.13930000000000001</v>
      </c>
      <c r="V2791">
        <v>51.406999999999996</v>
      </c>
      <c r="W2791">
        <v>373.2</v>
      </c>
      <c r="X2791" t="s">
        <v>78</v>
      </c>
      <c r="Y2791">
        <v>0</v>
      </c>
      <c r="Z2791">
        <v>371.67869999999999</v>
      </c>
      <c r="AA2791" t="s">
        <v>78</v>
      </c>
      <c r="AB2791">
        <v>0.20630000000000001</v>
      </c>
      <c r="AC2791">
        <v>50.904000000000003</v>
      </c>
      <c r="AD2791">
        <v>677500</v>
      </c>
      <c r="AE2791" t="s">
        <v>78</v>
      </c>
      <c r="AF2791">
        <v>0</v>
      </c>
      <c r="AG2791">
        <v>661578.125</v>
      </c>
      <c r="AH2791" t="s">
        <v>78</v>
      </c>
      <c r="AI2791">
        <v>2500</v>
      </c>
      <c r="AJ2791">
        <v>98.68</v>
      </c>
      <c r="AK2791">
        <v>60.08</v>
      </c>
      <c r="AL2791" t="s">
        <v>78</v>
      </c>
      <c r="AM2791">
        <v>0</v>
      </c>
      <c r="AN2791">
        <v>59.998800000000003</v>
      </c>
      <c r="AO2791" t="s">
        <v>78</v>
      </c>
      <c r="AP2791">
        <v>0.1618</v>
      </c>
      <c r="AQ2791">
        <v>28.081</v>
      </c>
      <c r="AR2791">
        <v>47.13</v>
      </c>
      <c r="AS2791" t="s">
        <v>78</v>
      </c>
      <c r="AT2791">
        <v>0</v>
      </c>
      <c r="AU2791">
        <v>47.1128</v>
      </c>
      <c r="AV2791" t="s">
        <v>78</v>
      </c>
      <c r="AW2791">
        <v>0.1011</v>
      </c>
      <c r="AX2791">
        <v>28.204000000000001</v>
      </c>
      <c r="AY2791" t="s">
        <v>78</v>
      </c>
      <c r="AZ2791" t="s">
        <v>78</v>
      </c>
      <c r="BA2791">
        <v>0.73760000000000003</v>
      </c>
      <c r="BB2791" t="s">
        <v>78</v>
      </c>
      <c r="BC2791" t="s">
        <v>78</v>
      </c>
      <c r="BD2791" t="s">
        <v>78</v>
      </c>
      <c r="BE2791" t="s">
        <v>78</v>
      </c>
      <c r="BF2791">
        <v>947.25</v>
      </c>
      <c r="BG2791" t="s">
        <v>78</v>
      </c>
      <c r="BH2791">
        <v>0</v>
      </c>
      <c r="BI2791">
        <v>943.00940000000003</v>
      </c>
      <c r="BJ2791" t="s">
        <v>78</v>
      </c>
      <c r="BK2791">
        <v>1.1953</v>
      </c>
      <c r="BL2791">
        <v>51.134999999999998</v>
      </c>
      <c r="BM2791">
        <v>29.98</v>
      </c>
      <c r="BN2791" t="s">
        <v>78</v>
      </c>
      <c r="BO2791">
        <v>0</v>
      </c>
      <c r="BP2791">
        <v>30.021999999999998</v>
      </c>
      <c r="BQ2791" t="s">
        <v>78</v>
      </c>
      <c r="BR2791">
        <v>8.3500000000000005E-2</v>
      </c>
      <c r="BS2791">
        <v>17.247</v>
      </c>
    </row>
    <row r="2792" spans="1:71" x14ac:dyDescent="0.25">
      <c r="A2792" s="3">
        <v>41887</v>
      </c>
      <c r="B2792">
        <v>58555</v>
      </c>
      <c r="C2792" t="s">
        <v>78</v>
      </c>
      <c r="D2792">
        <v>11.5999</v>
      </c>
      <c r="E2792">
        <v>57999.531199999998</v>
      </c>
      <c r="F2792" t="s">
        <v>78</v>
      </c>
      <c r="G2792">
        <v>50.3125</v>
      </c>
      <c r="H2792">
        <v>98.826999999999998</v>
      </c>
      <c r="I2792" t="s">
        <v>78</v>
      </c>
      <c r="J2792" t="s">
        <v>78</v>
      </c>
      <c r="K2792">
        <v>-5.5034999999999998</v>
      </c>
      <c r="L2792" t="s">
        <v>78</v>
      </c>
      <c r="M2792" t="s">
        <v>78</v>
      </c>
      <c r="N2792" t="s">
        <v>78</v>
      </c>
      <c r="O2792" t="s">
        <v>78</v>
      </c>
      <c r="P2792">
        <v>174.02</v>
      </c>
      <c r="Q2792" t="s">
        <v>78</v>
      </c>
      <c r="R2792">
        <v>0</v>
      </c>
      <c r="S2792">
        <v>174.8999</v>
      </c>
      <c r="T2792" t="s">
        <v>78</v>
      </c>
      <c r="U2792">
        <v>0.1454</v>
      </c>
      <c r="V2792">
        <v>50.959000000000003</v>
      </c>
      <c r="W2792">
        <v>366</v>
      </c>
      <c r="X2792" t="s">
        <v>78</v>
      </c>
      <c r="Y2792">
        <v>1.8197999999999999</v>
      </c>
      <c r="Z2792">
        <v>363.95499999999998</v>
      </c>
      <c r="AA2792" t="s">
        <v>78</v>
      </c>
      <c r="AB2792">
        <v>0.20630000000000001</v>
      </c>
      <c r="AC2792">
        <v>50.462000000000003</v>
      </c>
      <c r="AD2792">
        <v>655000</v>
      </c>
      <c r="AE2792" t="s">
        <v>78</v>
      </c>
      <c r="AF2792">
        <v>0</v>
      </c>
      <c r="AG2792">
        <v>634093.75</v>
      </c>
      <c r="AH2792" t="s">
        <v>78</v>
      </c>
      <c r="AI2792">
        <v>2500</v>
      </c>
      <c r="AJ2792">
        <v>97.896000000000001</v>
      </c>
      <c r="AK2792">
        <v>59.28</v>
      </c>
      <c r="AL2792" t="s">
        <v>78</v>
      </c>
      <c r="AM2792">
        <v>0</v>
      </c>
      <c r="AN2792">
        <v>59.095999999999997</v>
      </c>
      <c r="AO2792" t="s">
        <v>78</v>
      </c>
      <c r="AP2792">
        <v>0.17499999999999999</v>
      </c>
      <c r="AQ2792">
        <v>28.196000000000002</v>
      </c>
      <c r="AR2792">
        <v>47.68</v>
      </c>
      <c r="AS2792" t="s">
        <v>78</v>
      </c>
      <c r="AT2792">
        <v>0</v>
      </c>
      <c r="AU2792">
        <v>47.818199999999997</v>
      </c>
      <c r="AV2792" t="s">
        <v>78</v>
      </c>
      <c r="AW2792">
        <v>0.1164</v>
      </c>
      <c r="AX2792">
        <v>28.359000000000002</v>
      </c>
      <c r="AY2792" t="s">
        <v>78</v>
      </c>
      <c r="AZ2792" t="s">
        <v>78</v>
      </c>
      <c r="BA2792">
        <v>-3.7671000000000001</v>
      </c>
      <c r="BB2792" t="s">
        <v>78</v>
      </c>
      <c r="BC2792" t="s">
        <v>78</v>
      </c>
      <c r="BD2792" t="s">
        <v>78</v>
      </c>
      <c r="BE2792" t="s">
        <v>78</v>
      </c>
      <c r="BF2792">
        <v>926.5</v>
      </c>
      <c r="BG2792" t="s">
        <v>78</v>
      </c>
      <c r="BH2792">
        <v>0</v>
      </c>
      <c r="BI2792">
        <v>923.41250000000002</v>
      </c>
      <c r="BJ2792" t="s">
        <v>78</v>
      </c>
      <c r="BK2792">
        <v>1.1891</v>
      </c>
      <c r="BL2792">
        <v>50.7</v>
      </c>
      <c r="BM2792">
        <v>29.949200000000001</v>
      </c>
      <c r="BN2792" t="s">
        <v>78</v>
      </c>
      <c r="BO2792">
        <v>-0.71440000000000003</v>
      </c>
      <c r="BP2792">
        <v>29.892900000000001</v>
      </c>
      <c r="BQ2792" t="s">
        <v>78</v>
      </c>
      <c r="BR2792">
        <v>7.2099999999999997E-2</v>
      </c>
      <c r="BS2792">
        <v>17.248999999999999</v>
      </c>
    </row>
    <row r="2793" spans="1:71" x14ac:dyDescent="0.25">
      <c r="A2793" s="3">
        <v>41890</v>
      </c>
      <c r="B2793">
        <v>58875</v>
      </c>
      <c r="C2793" t="s">
        <v>78</v>
      </c>
      <c r="D2793">
        <v>0</v>
      </c>
      <c r="E2793">
        <v>58717.1875</v>
      </c>
      <c r="F2793" t="s">
        <v>78</v>
      </c>
      <c r="G2793">
        <v>44.6875</v>
      </c>
      <c r="H2793">
        <v>98.843999999999994</v>
      </c>
      <c r="I2793" t="s">
        <v>78</v>
      </c>
      <c r="J2793" t="s">
        <v>78</v>
      </c>
      <c r="K2793">
        <v>38.659199999999998</v>
      </c>
      <c r="L2793" t="s">
        <v>78</v>
      </c>
      <c r="M2793" t="s">
        <v>78</v>
      </c>
      <c r="N2793" t="s">
        <v>78</v>
      </c>
      <c r="O2793" t="s">
        <v>78</v>
      </c>
      <c r="P2793">
        <v>173.68</v>
      </c>
      <c r="Q2793" t="s">
        <v>78</v>
      </c>
      <c r="R2793">
        <v>-17.379300000000001</v>
      </c>
      <c r="S2793">
        <v>173.7928</v>
      </c>
      <c r="T2793" t="s">
        <v>78</v>
      </c>
      <c r="U2793">
        <v>0.1409</v>
      </c>
      <c r="V2793">
        <v>50.948</v>
      </c>
      <c r="W2793">
        <v>366.8</v>
      </c>
      <c r="X2793" t="s">
        <v>78</v>
      </c>
      <c r="Y2793">
        <v>0</v>
      </c>
      <c r="Z2793">
        <v>366.20499999999998</v>
      </c>
      <c r="AA2793" t="s">
        <v>78</v>
      </c>
      <c r="AB2793">
        <v>0.20380000000000001</v>
      </c>
      <c r="AC2793">
        <v>50.468000000000004</v>
      </c>
      <c r="AD2793">
        <v>657500</v>
      </c>
      <c r="AE2793" t="s">
        <v>78</v>
      </c>
      <c r="AF2793">
        <v>0</v>
      </c>
      <c r="AG2793">
        <v>641953.125</v>
      </c>
      <c r="AH2793" t="s">
        <v>78</v>
      </c>
      <c r="AI2793">
        <v>2500</v>
      </c>
      <c r="AJ2793">
        <v>97.923000000000002</v>
      </c>
      <c r="AK2793">
        <v>59.12</v>
      </c>
      <c r="AL2793" t="s">
        <v>78</v>
      </c>
      <c r="AM2793">
        <v>0</v>
      </c>
      <c r="AN2793">
        <v>59.090499999999999</v>
      </c>
      <c r="AO2793" t="s">
        <v>78</v>
      </c>
      <c r="AP2793">
        <v>0.154</v>
      </c>
      <c r="AQ2793">
        <v>28.167000000000002</v>
      </c>
      <c r="AR2793">
        <v>47.83</v>
      </c>
      <c r="AS2793" t="s">
        <v>78</v>
      </c>
      <c r="AT2793">
        <v>0</v>
      </c>
      <c r="AU2793">
        <v>47.813000000000002</v>
      </c>
      <c r="AV2793" t="s">
        <v>78</v>
      </c>
      <c r="AW2793">
        <v>9.3399999999999997E-2</v>
      </c>
      <c r="AX2793">
        <v>28.361000000000001</v>
      </c>
      <c r="AY2793" t="s">
        <v>78</v>
      </c>
      <c r="AZ2793" t="s">
        <v>78</v>
      </c>
      <c r="BA2793">
        <v>-0.2397</v>
      </c>
      <c r="BB2793" t="s">
        <v>78</v>
      </c>
      <c r="BC2793" t="s">
        <v>78</v>
      </c>
      <c r="BD2793" t="s">
        <v>78</v>
      </c>
      <c r="BE2793" t="s">
        <v>78</v>
      </c>
      <c r="BF2793">
        <v>929.75</v>
      </c>
      <c r="BG2793" t="s">
        <v>78</v>
      </c>
      <c r="BH2793">
        <v>0</v>
      </c>
      <c r="BI2793">
        <v>929.13750000000005</v>
      </c>
      <c r="BJ2793" t="s">
        <v>78</v>
      </c>
      <c r="BK2793">
        <v>1.1609</v>
      </c>
      <c r="BL2793">
        <v>50.706000000000003</v>
      </c>
      <c r="BM2793">
        <v>29.87</v>
      </c>
      <c r="BN2793" t="s">
        <v>78</v>
      </c>
      <c r="BO2793">
        <v>0</v>
      </c>
      <c r="BP2793">
        <v>29.834199999999999</v>
      </c>
      <c r="BQ2793" t="s">
        <v>78</v>
      </c>
      <c r="BR2793">
        <v>6.3200000000000006E-2</v>
      </c>
      <c r="BS2793">
        <v>17.274999999999999</v>
      </c>
    </row>
    <row r="2794" spans="1:71" x14ac:dyDescent="0.25">
      <c r="A2794" s="3">
        <v>41891</v>
      </c>
      <c r="B2794">
        <v>61900</v>
      </c>
      <c r="C2794" t="s">
        <v>78</v>
      </c>
      <c r="D2794">
        <v>7.4119999999999999</v>
      </c>
      <c r="E2794">
        <v>61766.25</v>
      </c>
      <c r="F2794" t="s">
        <v>78</v>
      </c>
      <c r="G2794">
        <v>47.031199999999998</v>
      </c>
      <c r="H2794">
        <v>100.154</v>
      </c>
      <c r="I2794" t="s">
        <v>78</v>
      </c>
      <c r="J2794" t="s">
        <v>78</v>
      </c>
      <c r="K2794">
        <v>22.209800000000001</v>
      </c>
      <c r="L2794" t="s">
        <v>78</v>
      </c>
      <c r="M2794" t="s">
        <v>78</v>
      </c>
      <c r="N2794" t="s">
        <v>78</v>
      </c>
      <c r="O2794" t="s">
        <v>78</v>
      </c>
      <c r="P2794">
        <v>168.92</v>
      </c>
      <c r="Q2794" t="s">
        <v>78</v>
      </c>
      <c r="R2794">
        <v>0</v>
      </c>
      <c r="S2794">
        <v>169.26509999999999</v>
      </c>
      <c r="T2794" t="s">
        <v>78</v>
      </c>
      <c r="U2794">
        <v>0.1346</v>
      </c>
      <c r="V2794">
        <v>51.624000000000002</v>
      </c>
      <c r="W2794">
        <v>376.6</v>
      </c>
      <c r="X2794" t="s">
        <v>78</v>
      </c>
      <c r="Y2794">
        <v>5.1665999999999999</v>
      </c>
      <c r="Z2794">
        <v>375.755</v>
      </c>
      <c r="AA2794" t="s">
        <v>78</v>
      </c>
      <c r="AB2794">
        <v>0.20499999999999999</v>
      </c>
      <c r="AC2794">
        <v>51.140999999999998</v>
      </c>
      <c r="AD2794">
        <v>685000</v>
      </c>
      <c r="AE2794" t="s">
        <v>78</v>
      </c>
      <c r="AF2794">
        <v>0</v>
      </c>
      <c r="AG2794">
        <v>675312.5</v>
      </c>
      <c r="AH2794" t="s">
        <v>78</v>
      </c>
      <c r="AI2794">
        <v>2500</v>
      </c>
      <c r="AJ2794">
        <v>98.834000000000003</v>
      </c>
      <c r="AK2794">
        <v>59.56</v>
      </c>
      <c r="AL2794" t="s">
        <v>78</v>
      </c>
      <c r="AM2794">
        <v>0</v>
      </c>
      <c r="AN2794">
        <v>59.571300000000001</v>
      </c>
      <c r="AO2794" t="s">
        <v>78</v>
      </c>
      <c r="AP2794">
        <v>0.19350000000000001</v>
      </c>
      <c r="AQ2794">
        <v>28.178000000000001</v>
      </c>
      <c r="AR2794">
        <v>47.4</v>
      </c>
      <c r="AS2794" t="s">
        <v>78</v>
      </c>
      <c r="AT2794">
        <v>0</v>
      </c>
      <c r="AU2794">
        <v>47.419899999999998</v>
      </c>
      <c r="AV2794" t="s">
        <v>78</v>
      </c>
      <c r="AW2794">
        <v>0.12429999999999999</v>
      </c>
      <c r="AX2794">
        <v>28.364000000000001</v>
      </c>
      <c r="AY2794" t="s">
        <v>78</v>
      </c>
      <c r="AZ2794" t="s">
        <v>78</v>
      </c>
      <c r="BA2794">
        <v>1.0461</v>
      </c>
      <c r="BB2794" t="s">
        <v>78</v>
      </c>
      <c r="BC2794" t="s">
        <v>78</v>
      </c>
      <c r="BD2794" t="s">
        <v>78</v>
      </c>
      <c r="BE2794" t="s">
        <v>78</v>
      </c>
      <c r="BF2794">
        <v>954.99689999999998</v>
      </c>
      <c r="BG2794" t="s">
        <v>78</v>
      </c>
      <c r="BH2794">
        <v>0</v>
      </c>
      <c r="BI2794">
        <v>953.27660000000003</v>
      </c>
      <c r="BJ2794" t="s">
        <v>78</v>
      </c>
      <c r="BK2794">
        <v>1.1813</v>
      </c>
      <c r="BL2794">
        <v>51.402000000000001</v>
      </c>
      <c r="BM2794">
        <v>29.75</v>
      </c>
      <c r="BN2794" t="s">
        <v>78</v>
      </c>
      <c r="BO2794">
        <v>0</v>
      </c>
      <c r="BP2794">
        <v>29.771599999999999</v>
      </c>
      <c r="BQ2794" t="s">
        <v>78</v>
      </c>
      <c r="BR2794">
        <v>6.8199999999999997E-2</v>
      </c>
      <c r="BS2794">
        <v>17.114000000000001</v>
      </c>
    </row>
    <row r="2795" spans="1:71" x14ac:dyDescent="0.25">
      <c r="A2795" s="3">
        <v>41892</v>
      </c>
      <c r="B2795">
        <v>61175</v>
      </c>
      <c r="C2795" t="s">
        <v>78</v>
      </c>
      <c r="D2795">
        <v>0</v>
      </c>
      <c r="E2795">
        <v>61111.406199999998</v>
      </c>
      <c r="F2795" t="s">
        <v>78</v>
      </c>
      <c r="G2795">
        <v>48.281199999999998</v>
      </c>
      <c r="H2795">
        <v>99.52</v>
      </c>
      <c r="I2795" t="s">
        <v>78</v>
      </c>
      <c r="J2795" t="s">
        <v>78</v>
      </c>
      <c r="K2795">
        <v>23.720500000000001</v>
      </c>
      <c r="L2795" t="s">
        <v>78</v>
      </c>
      <c r="M2795" t="s">
        <v>78</v>
      </c>
      <c r="N2795" t="s">
        <v>78</v>
      </c>
      <c r="O2795" t="s">
        <v>78</v>
      </c>
      <c r="P2795">
        <v>170.1</v>
      </c>
      <c r="Q2795" t="s">
        <v>78</v>
      </c>
      <c r="R2795">
        <v>0</v>
      </c>
      <c r="S2795">
        <v>170.15790000000001</v>
      </c>
      <c r="T2795" t="s">
        <v>78</v>
      </c>
      <c r="U2795">
        <v>0.1366</v>
      </c>
      <c r="V2795">
        <v>51.432000000000002</v>
      </c>
      <c r="W2795">
        <v>373.4</v>
      </c>
      <c r="X2795" t="s">
        <v>78</v>
      </c>
      <c r="Y2795">
        <v>0</v>
      </c>
      <c r="Z2795">
        <v>373.71379999999999</v>
      </c>
      <c r="AA2795" t="s">
        <v>78</v>
      </c>
      <c r="AB2795">
        <v>0.20630000000000001</v>
      </c>
      <c r="AC2795">
        <v>50.881999999999998</v>
      </c>
      <c r="AD2795">
        <v>680000</v>
      </c>
      <c r="AE2795" t="s">
        <v>78</v>
      </c>
      <c r="AF2795">
        <v>7.2156000000000002</v>
      </c>
      <c r="AG2795">
        <v>668109.375</v>
      </c>
      <c r="AH2795" t="s">
        <v>78</v>
      </c>
      <c r="AI2795">
        <v>2500</v>
      </c>
      <c r="AJ2795">
        <v>98.516000000000005</v>
      </c>
      <c r="AK2795">
        <v>59.32</v>
      </c>
      <c r="AL2795" t="s">
        <v>78</v>
      </c>
      <c r="AM2795">
        <v>0</v>
      </c>
      <c r="AN2795">
        <v>59.568300000000001</v>
      </c>
      <c r="AO2795" t="s">
        <v>78</v>
      </c>
      <c r="AP2795">
        <v>0.16830000000000001</v>
      </c>
      <c r="AQ2795">
        <v>28.12</v>
      </c>
      <c r="AR2795">
        <v>47.58</v>
      </c>
      <c r="AS2795" t="s">
        <v>78</v>
      </c>
      <c r="AT2795">
        <v>0</v>
      </c>
      <c r="AU2795">
        <v>47.418300000000002</v>
      </c>
      <c r="AV2795" t="s">
        <v>78</v>
      </c>
      <c r="AW2795">
        <v>0.1234</v>
      </c>
      <c r="AX2795">
        <v>28.315999999999999</v>
      </c>
      <c r="AY2795" t="s">
        <v>78</v>
      </c>
      <c r="AZ2795" t="s">
        <v>78</v>
      </c>
      <c r="BA2795">
        <v>0.22700000000000001</v>
      </c>
      <c r="BB2795" t="s">
        <v>78</v>
      </c>
      <c r="BC2795" t="s">
        <v>78</v>
      </c>
      <c r="BD2795" t="s">
        <v>78</v>
      </c>
      <c r="BE2795" t="s">
        <v>78</v>
      </c>
      <c r="BF2795">
        <v>948.25</v>
      </c>
      <c r="BG2795" t="s">
        <v>78</v>
      </c>
      <c r="BH2795">
        <v>0</v>
      </c>
      <c r="BI2795">
        <v>948.1875</v>
      </c>
      <c r="BJ2795" t="s">
        <v>78</v>
      </c>
      <c r="BK2795">
        <v>1.3312999999999999</v>
      </c>
      <c r="BL2795">
        <v>51.161000000000001</v>
      </c>
      <c r="BM2795">
        <v>29.6952</v>
      </c>
      <c r="BN2795" t="s">
        <v>78</v>
      </c>
      <c r="BO2795">
        <v>-8.9454999999999991</v>
      </c>
      <c r="BP2795">
        <v>29.8184</v>
      </c>
      <c r="BQ2795" t="s">
        <v>78</v>
      </c>
      <c r="BR2795">
        <v>7.0300000000000001E-2</v>
      </c>
      <c r="BS2795">
        <v>17.126000000000001</v>
      </c>
    </row>
    <row r="2796" spans="1:71" x14ac:dyDescent="0.25">
      <c r="A2796" s="3">
        <v>41893</v>
      </c>
      <c r="B2796">
        <v>60797.5</v>
      </c>
      <c r="C2796" t="s">
        <v>78</v>
      </c>
      <c r="D2796">
        <v>0</v>
      </c>
      <c r="E2796">
        <v>60833.75</v>
      </c>
      <c r="F2796" t="s">
        <v>78</v>
      </c>
      <c r="G2796">
        <v>48.75</v>
      </c>
      <c r="H2796">
        <v>86.596999999999994</v>
      </c>
      <c r="I2796" t="s">
        <v>78</v>
      </c>
      <c r="J2796" t="s">
        <v>78</v>
      </c>
      <c r="K2796">
        <v>81.076800000000006</v>
      </c>
      <c r="L2796" t="s">
        <v>78</v>
      </c>
      <c r="M2796" t="s">
        <v>78</v>
      </c>
      <c r="N2796" t="s">
        <v>78</v>
      </c>
      <c r="O2796" t="s">
        <v>78</v>
      </c>
      <c r="P2796">
        <v>170.58</v>
      </c>
      <c r="Q2796" t="s">
        <v>78</v>
      </c>
      <c r="R2796">
        <v>0</v>
      </c>
      <c r="S2796">
        <v>170.52449999999999</v>
      </c>
      <c r="T2796" t="s">
        <v>78</v>
      </c>
      <c r="U2796">
        <v>0.1313</v>
      </c>
      <c r="V2796">
        <v>43.34</v>
      </c>
      <c r="W2796">
        <v>372.9</v>
      </c>
      <c r="X2796" t="s">
        <v>78</v>
      </c>
      <c r="Y2796">
        <v>0</v>
      </c>
      <c r="Z2796">
        <v>372.8612</v>
      </c>
      <c r="AA2796" t="s">
        <v>78</v>
      </c>
      <c r="AB2796">
        <v>0.20499999999999999</v>
      </c>
      <c r="AC2796">
        <v>43.731000000000002</v>
      </c>
      <c r="AD2796">
        <v>677500</v>
      </c>
      <c r="AE2796" t="s">
        <v>78</v>
      </c>
      <c r="AF2796">
        <v>10.642300000000001</v>
      </c>
      <c r="AG2796">
        <v>665140.625</v>
      </c>
      <c r="AH2796" t="s">
        <v>78</v>
      </c>
      <c r="AI2796">
        <v>2500</v>
      </c>
      <c r="AJ2796">
        <v>86.495000000000005</v>
      </c>
      <c r="AK2796">
        <v>59.64</v>
      </c>
      <c r="AL2796" t="s">
        <v>78</v>
      </c>
      <c r="AM2796">
        <v>0</v>
      </c>
      <c r="AN2796">
        <v>59.626300000000001</v>
      </c>
      <c r="AO2796" t="s">
        <v>78</v>
      </c>
      <c r="AP2796">
        <v>0.17030000000000001</v>
      </c>
      <c r="AQ2796">
        <v>26.010999999999999</v>
      </c>
      <c r="AR2796">
        <v>47.42</v>
      </c>
      <c r="AS2796" t="s">
        <v>78</v>
      </c>
      <c r="AT2796">
        <v>0</v>
      </c>
      <c r="AU2796">
        <v>47.368600000000001</v>
      </c>
      <c r="AV2796" t="s">
        <v>78</v>
      </c>
      <c r="AW2796">
        <v>0.10929999999999999</v>
      </c>
      <c r="AX2796">
        <v>25.831</v>
      </c>
      <c r="AY2796" t="s">
        <v>78</v>
      </c>
      <c r="AZ2796" t="s">
        <v>78</v>
      </c>
      <c r="BA2796">
        <v>-1.0165999999999999</v>
      </c>
      <c r="BB2796" t="s">
        <v>78</v>
      </c>
      <c r="BC2796" t="s">
        <v>78</v>
      </c>
      <c r="BD2796" t="s">
        <v>78</v>
      </c>
      <c r="BE2796" t="s">
        <v>78</v>
      </c>
      <c r="BF2796">
        <v>945.25</v>
      </c>
      <c r="BG2796" t="s">
        <v>78</v>
      </c>
      <c r="BH2796">
        <v>0</v>
      </c>
      <c r="BI2796">
        <v>946.0797</v>
      </c>
      <c r="BJ2796" t="s">
        <v>78</v>
      </c>
      <c r="BK2796">
        <v>1.1797</v>
      </c>
      <c r="BL2796">
        <v>44.253</v>
      </c>
      <c r="BM2796">
        <v>29.6952</v>
      </c>
      <c r="BN2796" t="s">
        <v>78</v>
      </c>
      <c r="BO2796">
        <v>0</v>
      </c>
      <c r="BP2796">
        <v>29.854900000000001</v>
      </c>
      <c r="BQ2796" t="s">
        <v>78</v>
      </c>
      <c r="BR2796">
        <v>7.6300000000000007E-2</v>
      </c>
      <c r="BS2796">
        <v>17.071999999999999</v>
      </c>
    </row>
    <row r="2797" spans="1:71" x14ac:dyDescent="0.25">
      <c r="A2797" s="3">
        <v>41894</v>
      </c>
      <c r="B2797">
        <v>63550</v>
      </c>
      <c r="C2797" t="s">
        <v>78</v>
      </c>
      <c r="D2797">
        <v>-12.726699999999999</v>
      </c>
      <c r="E2797">
        <v>63633.75</v>
      </c>
      <c r="F2797" t="s">
        <v>78</v>
      </c>
      <c r="G2797">
        <v>50.9375</v>
      </c>
      <c r="H2797">
        <v>82.585999999999999</v>
      </c>
      <c r="I2797" t="s">
        <v>78</v>
      </c>
      <c r="J2797" t="s">
        <v>78</v>
      </c>
      <c r="K2797">
        <v>-37.601900000000001</v>
      </c>
      <c r="L2797" t="s">
        <v>78</v>
      </c>
      <c r="M2797" t="s">
        <v>78</v>
      </c>
      <c r="N2797" t="s">
        <v>78</v>
      </c>
      <c r="O2797" t="s">
        <v>78</v>
      </c>
      <c r="P2797">
        <v>166.86</v>
      </c>
      <c r="Q2797" t="s">
        <v>78</v>
      </c>
      <c r="R2797">
        <v>0</v>
      </c>
      <c r="S2797">
        <v>166.57390000000001</v>
      </c>
      <c r="T2797" t="s">
        <v>78</v>
      </c>
      <c r="U2797">
        <v>0.13789999999999999</v>
      </c>
      <c r="V2797">
        <v>40.872</v>
      </c>
      <c r="W2797">
        <v>381.4</v>
      </c>
      <c r="X2797" t="s">
        <v>78</v>
      </c>
      <c r="Y2797">
        <v>0</v>
      </c>
      <c r="Z2797">
        <v>381.4237</v>
      </c>
      <c r="AA2797" t="s">
        <v>78</v>
      </c>
      <c r="AB2797">
        <v>0.20630000000000001</v>
      </c>
      <c r="AC2797">
        <v>41.704999999999998</v>
      </c>
      <c r="AD2797">
        <v>705000</v>
      </c>
      <c r="AE2797" t="s">
        <v>78</v>
      </c>
      <c r="AF2797">
        <v>0</v>
      </c>
      <c r="AG2797">
        <v>695843.75</v>
      </c>
      <c r="AH2797" t="s">
        <v>78</v>
      </c>
      <c r="AI2797">
        <v>2500</v>
      </c>
      <c r="AJ2797">
        <v>82.296999999999997</v>
      </c>
      <c r="AK2797">
        <v>60.04</v>
      </c>
      <c r="AL2797" t="s">
        <v>78</v>
      </c>
      <c r="AM2797">
        <v>0</v>
      </c>
      <c r="AN2797">
        <v>60.174500000000002</v>
      </c>
      <c r="AO2797" t="s">
        <v>78</v>
      </c>
      <c r="AP2797">
        <v>0.17599999999999999</v>
      </c>
      <c r="AQ2797">
        <v>24.52</v>
      </c>
      <c r="AR2797">
        <v>47</v>
      </c>
      <c r="AS2797" t="s">
        <v>78</v>
      </c>
      <c r="AT2797">
        <v>0</v>
      </c>
      <c r="AU2797">
        <v>46.929400000000001</v>
      </c>
      <c r="AV2797" t="s">
        <v>78</v>
      </c>
      <c r="AW2797">
        <v>0.1186</v>
      </c>
      <c r="AX2797">
        <v>24.218</v>
      </c>
      <c r="AY2797" t="s">
        <v>78</v>
      </c>
      <c r="AZ2797" t="s">
        <v>78</v>
      </c>
      <c r="BA2797">
        <v>2.0876999999999999</v>
      </c>
      <c r="BB2797" t="s">
        <v>78</v>
      </c>
      <c r="BC2797" t="s">
        <v>78</v>
      </c>
      <c r="BD2797" t="s">
        <v>78</v>
      </c>
      <c r="BE2797" t="s">
        <v>78</v>
      </c>
      <c r="BF2797">
        <v>967</v>
      </c>
      <c r="BG2797" t="s">
        <v>78</v>
      </c>
      <c r="BH2797">
        <v>0</v>
      </c>
      <c r="BI2797">
        <v>967.91560000000004</v>
      </c>
      <c r="BJ2797" t="s">
        <v>78</v>
      </c>
      <c r="BK2797">
        <v>1.2141</v>
      </c>
      <c r="BL2797">
        <v>42.073999999999998</v>
      </c>
      <c r="BM2797">
        <v>29.8</v>
      </c>
      <c r="BN2797" t="s">
        <v>78</v>
      </c>
      <c r="BO2797">
        <v>0</v>
      </c>
      <c r="BP2797">
        <v>29.8401</v>
      </c>
      <c r="BQ2797" t="s">
        <v>78</v>
      </c>
      <c r="BR2797">
        <v>7.0999999999999994E-2</v>
      </c>
      <c r="BS2797">
        <v>16.951999999999998</v>
      </c>
    </row>
    <row r="2798" spans="1:71" x14ac:dyDescent="0.25">
      <c r="A2798" s="3">
        <v>41897</v>
      </c>
      <c r="B2798">
        <v>66650</v>
      </c>
      <c r="C2798" t="s">
        <v>78</v>
      </c>
      <c r="D2798">
        <v>-24.131900000000002</v>
      </c>
      <c r="E2798">
        <v>67033.125</v>
      </c>
      <c r="F2798" t="s">
        <v>78</v>
      </c>
      <c r="G2798">
        <v>55</v>
      </c>
      <c r="H2798">
        <v>79.94</v>
      </c>
      <c r="I2798" t="s">
        <v>78</v>
      </c>
      <c r="J2798" t="s">
        <v>78</v>
      </c>
      <c r="K2798">
        <v>30.212199999999999</v>
      </c>
      <c r="L2798" t="s">
        <v>78</v>
      </c>
      <c r="M2798" t="s">
        <v>78</v>
      </c>
      <c r="N2798" t="s">
        <v>78</v>
      </c>
      <c r="O2798" t="s">
        <v>78</v>
      </c>
      <c r="P2798">
        <v>162.58000000000001</v>
      </c>
      <c r="Q2798" t="s">
        <v>78</v>
      </c>
      <c r="R2798">
        <v>0</v>
      </c>
      <c r="S2798">
        <v>162.089</v>
      </c>
      <c r="T2798" t="s">
        <v>78</v>
      </c>
      <c r="U2798">
        <v>0.13850000000000001</v>
      </c>
      <c r="V2798">
        <v>40.15</v>
      </c>
      <c r="W2798">
        <v>391</v>
      </c>
      <c r="X2798" t="s">
        <v>78</v>
      </c>
      <c r="Y2798">
        <v>0</v>
      </c>
      <c r="Z2798">
        <v>391.62</v>
      </c>
      <c r="AA2798" t="s">
        <v>78</v>
      </c>
      <c r="AB2798">
        <v>0.20630000000000001</v>
      </c>
      <c r="AC2798">
        <v>40.488</v>
      </c>
      <c r="AD2798">
        <v>742500</v>
      </c>
      <c r="AE2798" t="s">
        <v>78</v>
      </c>
      <c r="AF2798">
        <v>0</v>
      </c>
      <c r="AG2798">
        <v>733062.5</v>
      </c>
      <c r="AH2798" t="s">
        <v>78</v>
      </c>
      <c r="AI2798">
        <v>2500</v>
      </c>
      <c r="AJ2798">
        <v>79.16</v>
      </c>
      <c r="AK2798">
        <v>60.96</v>
      </c>
      <c r="AL2798" t="s">
        <v>78</v>
      </c>
      <c r="AM2798">
        <v>0</v>
      </c>
      <c r="AN2798">
        <v>61.142800000000001</v>
      </c>
      <c r="AO2798" t="s">
        <v>78</v>
      </c>
      <c r="AP2798">
        <v>0.18</v>
      </c>
      <c r="AQ2798">
        <v>24.289000000000001</v>
      </c>
      <c r="AR2798">
        <v>46.38</v>
      </c>
      <c r="AS2798" t="s">
        <v>78</v>
      </c>
      <c r="AT2798">
        <v>0</v>
      </c>
      <c r="AU2798">
        <v>46.165700000000001</v>
      </c>
      <c r="AV2798" t="s">
        <v>78</v>
      </c>
      <c r="AW2798">
        <v>0.1157</v>
      </c>
      <c r="AX2798">
        <v>24.041</v>
      </c>
      <c r="AY2798" t="s">
        <v>78</v>
      </c>
      <c r="AZ2798" t="s">
        <v>78</v>
      </c>
      <c r="BA2798">
        <v>0.2293</v>
      </c>
      <c r="BB2798" t="s">
        <v>78</v>
      </c>
      <c r="BC2798" t="s">
        <v>78</v>
      </c>
      <c r="BD2798" t="s">
        <v>78</v>
      </c>
      <c r="BE2798" t="s">
        <v>78</v>
      </c>
      <c r="BF2798">
        <v>992.75</v>
      </c>
      <c r="BG2798" t="s">
        <v>78</v>
      </c>
      <c r="BH2798">
        <v>0</v>
      </c>
      <c r="BI2798">
        <v>993.79840000000002</v>
      </c>
      <c r="BJ2798" t="s">
        <v>78</v>
      </c>
      <c r="BK2798">
        <v>1.2046999999999999</v>
      </c>
      <c r="BL2798">
        <v>40.759</v>
      </c>
      <c r="BM2798">
        <v>29.810099999999998</v>
      </c>
      <c r="BN2798" t="s">
        <v>78</v>
      </c>
      <c r="BO2798">
        <v>3.4365999999999999</v>
      </c>
      <c r="BP2798">
        <v>29.935500000000001</v>
      </c>
      <c r="BQ2798" t="s">
        <v>78</v>
      </c>
      <c r="BR2798">
        <v>7.3899999999999993E-2</v>
      </c>
      <c r="BS2798">
        <v>16.059000000000001</v>
      </c>
    </row>
    <row r="2799" spans="1:71" x14ac:dyDescent="0.25">
      <c r="A2799" s="3">
        <v>41898</v>
      </c>
      <c r="B2799">
        <v>60200</v>
      </c>
      <c r="C2799" t="s">
        <v>78</v>
      </c>
      <c r="D2799">
        <v>-8.3576999999999995</v>
      </c>
      <c r="E2799">
        <v>59697.656199999998</v>
      </c>
      <c r="F2799" t="s">
        <v>78</v>
      </c>
      <c r="G2799">
        <v>49.843699999999998</v>
      </c>
      <c r="H2799">
        <v>73.418999999999997</v>
      </c>
      <c r="I2799" t="s">
        <v>78</v>
      </c>
      <c r="J2799" t="s">
        <v>78</v>
      </c>
      <c r="K2799">
        <v>0</v>
      </c>
      <c r="L2799" t="s">
        <v>78</v>
      </c>
      <c r="M2799" t="s">
        <v>78</v>
      </c>
      <c r="N2799" t="s">
        <v>78</v>
      </c>
      <c r="O2799" t="s">
        <v>78</v>
      </c>
      <c r="P2799">
        <v>170.4</v>
      </c>
      <c r="Q2799" t="s">
        <v>78</v>
      </c>
      <c r="R2799">
        <v>0</v>
      </c>
      <c r="S2799">
        <v>170.94730000000001</v>
      </c>
      <c r="T2799" t="s">
        <v>78</v>
      </c>
      <c r="U2799">
        <v>0.11940000000000001</v>
      </c>
      <c r="V2799">
        <v>35.267000000000003</v>
      </c>
      <c r="W2799">
        <v>371.6</v>
      </c>
      <c r="X2799" t="s">
        <v>78</v>
      </c>
      <c r="Y2799">
        <v>0</v>
      </c>
      <c r="Z2799">
        <v>370.17869999999999</v>
      </c>
      <c r="AA2799" t="s">
        <v>78</v>
      </c>
      <c r="AB2799">
        <v>0.20749999999999999</v>
      </c>
      <c r="AC2799">
        <v>36.651000000000003</v>
      </c>
      <c r="AD2799">
        <v>670000</v>
      </c>
      <c r="AE2799" t="s">
        <v>78</v>
      </c>
      <c r="AF2799">
        <v>0</v>
      </c>
      <c r="AG2799">
        <v>652843.75</v>
      </c>
      <c r="AH2799" t="s">
        <v>78</v>
      </c>
      <c r="AI2799">
        <v>2500</v>
      </c>
      <c r="AJ2799">
        <v>72.546999999999997</v>
      </c>
      <c r="AK2799">
        <v>59.76</v>
      </c>
      <c r="AL2799" t="s">
        <v>78</v>
      </c>
      <c r="AM2799">
        <v>0</v>
      </c>
      <c r="AN2799">
        <v>59.808799999999998</v>
      </c>
      <c r="AO2799" t="s">
        <v>78</v>
      </c>
      <c r="AP2799">
        <v>0.16200000000000001</v>
      </c>
      <c r="AQ2799">
        <v>21.234999999999999</v>
      </c>
      <c r="AR2799">
        <v>47.2</v>
      </c>
      <c r="AS2799" t="s">
        <v>78</v>
      </c>
      <c r="AT2799">
        <v>0</v>
      </c>
      <c r="AU2799">
        <v>47.168799999999997</v>
      </c>
      <c r="AV2799" t="s">
        <v>78</v>
      </c>
      <c r="AW2799">
        <v>0.1051</v>
      </c>
      <c r="AX2799">
        <v>20.898</v>
      </c>
      <c r="AY2799" t="s">
        <v>78</v>
      </c>
      <c r="AZ2799" t="s">
        <v>78</v>
      </c>
      <c r="BA2799">
        <v>-0.93640000000000001</v>
      </c>
      <c r="BB2799" t="s">
        <v>78</v>
      </c>
      <c r="BC2799" t="s">
        <v>78</v>
      </c>
      <c r="BD2799" t="s">
        <v>78</v>
      </c>
      <c r="BE2799" t="s">
        <v>78</v>
      </c>
      <c r="BF2799">
        <v>942</v>
      </c>
      <c r="BG2799" t="s">
        <v>78</v>
      </c>
      <c r="BH2799">
        <v>0</v>
      </c>
      <c r="BI2799">
        <v>939.42499999999995</v>
      </c>
      <c r="BJ2799" t="s">
        <v>78</v>
      </c>
      <c r="BK2799">
        <v>1.1953</v>
      </c>
      <c r="BL2799">
        <v>36.814</v>
      </c>
      <c r="BM2799">
        <v>29.8901</v>
      </c>
      <c r="BN2799" t="s">
        <v>78</v>
      </c>
      <c r="BO2799">
        <v>0</v>
      </c>
      <c r="BP2799">
        <v>29.969799999999999</v>
      </c>
      <c r="BQ2799" t="s">
        <v>78</v>
      </c>
      <c r="BR2799">
        <v>7.1400000000000005E-2</v>
      </c>
      <c r="BS2799">
        <v>11.412000000000001</v>
      </c>
    </row>
    <row r="2800" spans="1:71" x14ac:dyDescent="0.25">
      <c r="A2800" s="3">
        <v>41899</v>
      </c>
      <c r="B2800">
        <v>59050</v>
      </c>
      <c r="C2800" t="s">
        <v>78</v>
      </c>
      <c r="D2800">
        <v>0</v>
      </c>
      <c r="E2800">
        <v>58439.6875</v>
      </c>
      <c r="F2800" t="s">
        <v>78</v>
      </c>
      <c r="G2800">
        <v>39.531199999999998</v>
      </c>
      <c r="H2800">
        <v>73.096000000000004</v>
      </c>
      <c r="I2800" t="s">
        <v>78</v>
      </c>
      <c r="J2800" t="s">
        <v>78</v>
      </c>
      <c r="K2800">
        <v>10.797700000000001</v>
      </c>
      <c r="L2800" t="s">
        <v>78</v>
      </c>
      <c r="M2800" t="s">
        <v>78</v>
      </c>
      <c r="N2800" t="s">
        <v>78</v>
      </c>
      <c r="O2800" t="s">
        <v>78</v>
      </c>
      <c r="P2800">
        <v>171.9</v>
      </c>
      <c r="Q2800" t="s">
        <v>78</v>
      </c>
      <c r="R2800">
        <v>0</v>
      </c>
      <c r="S2800">
        <v>172.67529999999999</v>
      </c>
      <c r="T2800" t="s">
        <v>78</v>
      </c>
      <c r="U2800">
        <v>0.16489999999999999</v>
      </c>
      <c r="V2800">
        <v>35.143000000000001</v>
      </c>
      <c r="W2800">
        <v>368</v>
      </c>
      <c r="X2800" t="s">
        <v>78</v>
      </c>
      <c r="Y2800">
        <v>2.2892000000000001</v>
      </c>
      <c r="Z2800">
        <v>366.27499999999998</v>
      </c>
      <c r="AA2800" t="s">
        <v>78</v>
      </c>
      <c r="AB2800">
        <v>0.2475</v>
      </c>
      <c r="AC2800">
        <v>36.499000000000002</v>
      </c>
      <c r="AD2800">
        <v>660000</v>
      </c>
      <c r="AE2800" t="s">
        <v>78</v>
      </c>
      <c r="AF2800">
        <v>6.3921999999999999</v>
      </c>
      <c r="AG2800">
        <v>639218.75</v>
      </c>
      <c r="AH2800" t="s">
        <v>78</v>
      </c>
      <c r="AI2800">
        <v>2500</v>
      </c>
      <c r="AJ2800">
        <v>72.108000000000004</v>
      </c>
      <c r="AK2800">
        <v>59.68</v>
      </c>
      <c r="AL2800" t="s">
        <v>78</v>
      </c>
      <c r="AM2800">
        <v>0</v>
      </c>
      <c r="AN2800">
        <v>59.6875</v>
      </c>
      <c r="AO2800" t="s">
        <v>78</v>
      </c>
      <c r="AP2800">
        <v>0.23330000000000001</v>
      </c>
      <c r="AQ2800">
        <v>20.940999999999999</v>
      </c>
      <c r="AR2800">
        <v>47.36</v>
      </c>
      <c r="AS2800" t="s">
        <v>78</v>
      </c>
      <c r="AT2800">
        <v>0</v>
      </c>
      <c r="AU2800">
        <v>47.261400000000002</v>
      </c>
      <c r="AV2800" t="s">
        <v>78</v>
      </c>
      <c r="AW2800">
        <v>0.1406</v>
      </c>
      <c r="AX2800">
        <v>20.654</v>
      </c>
      <c r="AY2800" t="s">
        <v>78</v>
      </c>
      <c r="AZ2800" t="s">
        <v>78</v>
      </c>
      <c r="BA2800">
        <v>0</v>
      </c>
      <c r="BB2800" t="s">
        <v>78</v>
      </c>
      <c r="BC2800" t="s">
        <v>78</v>
      </c>
      <c r="BD2800" t="s">
        <v>78</v>
      </c>
      <c r="BE2800" t="s">
        <v>78</v>
      </c>
      <c r="BF2800">
        <v>933.25</v>
      </c>
      <c r="BG2800" t="s">
        <v>78</v>
      </c>
      <c r="BH2800">
        <v>0</v>
      </c>
      <c r="BI2800">
        <v>929.61869999999999</v>
      </c>
      <c r="BJ2800" t="s">
        <v>78</v>
      </c>
      <c r="BK2800">
        <v>1.8016000000000001</v>
      </c>
      <c r="BL2800">
        <v>36.692</v>
      </c>
      <c r="BM2800">
        <v>29.763200000000001</v>
      </c>
      <c r="BN2800" t="s">
        <v>78</v>
      </c>
      <c r="BO2800">
        <v>0</v>
      </c>
      <c r="BP2800">
        <v>29.9834</v>
      </c>
      <c r="BQ2800" t="s">
        <v>78</v>
      </c>
      <c r="BR2800">
        <v>0.106</v>
      </c>
      <c r="BS2800">
        <v>10.329000000000001</v>
      </c>
    </row>
    <row r="2801" spans="1:71" x14ac:dyDescent="0.25">
      <c r="A2801" s="3">
        <v>41900</v>
      </c>
      <c r="B2801">
        <v>57225</v>
      </c>
      <c r="C2801" t="s">
        <v>78</v>
      </c>
      <c r="D2801">
        <v>4.5450999999999997</v>
      </c>
      <c r="E2801">
        <v>56813.281300000002</v>
      </c>
      <c r="F2801" t="s">
        <v>78</v>
      </c>
      <c r="G2801">
        <v>47.8125</v>
      </c>
      <c r="H2801">
        <v>71.048000000000002</v>
      </c>
      <c r="I2801" t="s">
        <v>78</v>
      </c>
      <c r="J2801" t="s">
        <v>78</v>
      </c>
      <c r="K2801">
        <v>-11.567399999999999</v>
      </c>
      <c r="L2801" t="s">
        <v>78</v>
      </c>
      <c r="M2801" t="s">
        <v>78</v>
      </c>
      <c r="N2801" t="s">
        <v>78</v>
      </c>
      <c r="O2801" t="s">
        <v>78</v>
      </c>
      <c r="P2801">
        <v>174.38</v>
      </c>
      <c r="Q2801" t="s">
        <v>78</v>
      </c>
      <c r="R2801">
        <v>0</v>
      </c>
      <c r="S2801">
        <v>175.05879999999999</v>
      </c>
      <c r="T2801" t="s">
        <v>78</v>
      </c>
      <c r="U2801">
        <v>0.1474</v>
      </c>
      <c r="V2801">
        <v>34.183</v>
      </c>
      <c r="W2801">
        <v>362.6</v>
      </c>
      <c r="X2801" t="s">
        <v>78</v>
      </c>
      <c r="Y2801">
        <v>0</v>
      </c>
      <c r="Z2801">
        <v>361.17500000000001</v>
      </c>
      <c r="AA2801" t="s">
        <v>78</v>
      </c>
      <c r="AB2801">
        <v>0.20749999999999999</v>
      </c>
      <c r="AC2801">
        <v>35.53</v>
      </c>
      <c r="AD2801">
        <v>642500</v>
      </c>
      <c r="AE2801" t="s">
        <v>78</v>
      </c>
      <c r="AF2801">
        <v>0</v>
      </c>
      <c r="AG2801">
        <v>621484.375</v>
      </c>
      <c r="AH2801" t="s">
        <v>78</v>
      </c>
      <c r="AI2801">
        <v>2500</v>
      </c>
      <c r="AJ2801">
        <v>70.06</v>
      </c>
      <c r="AK2801">
        <v>59.6</v>
      </c>
      <c r="AL2801" t="s">
        <v>78</v>
      </c>
      <c r="AM2801">
        <v>0</v>
      </c>
      <c r="AN2801">
        <v>59.508299999999998</v>
      </c>
      <c r="AO2801" t="s">
        <v>78</v>
      </c>
      <c r="AP2801">
        <v>0.17</v>
      </c>
      <c r="AQ2801">
        <v>19.815000000000001</v>
      </c>
      <c r="AR2801">
        <v>47.35</v>
      </c>
      <c r="AS2801" t="s">
        <v>78</v>
      </c>
      <c r="AT2801">
        <v>0</v>
      </c>
      <c r="AU2801">
        <v>47.399700000000003</v>
      </c>
      <c r="AV2801" t="s">
        <v>78</v>
      </c>
      <c r="AW2801">
        <v>0.1008</v>
      </c>
      <c r="AX2801">
        <v>19.489000000000001</v>
      </c>
      <c r="AY2801" t="s">
        <v>78</v>
      </c>
      <c r="AZ2801" t="s">
        <v>78</v>
      </c>
      <c r="BA2801">
        <v>-0.29630000000000001</v>
      </c>
      <c r="BB2801" t="s">
        <v>78</v>
      </c>
      <c r="BC2801" t="s">
        <v>78</v>
      </c>
      <c r="BD2801" t="s">
        <v>78</v>
      </c>
      <c r="BE2801" t="s">
        <v>78</v>
      </c>
      <c r="BF2801">
        <v>919.75</v>
      </c>
      <c r="BG2801" t="s">
        <v>78</v>
      </c>
      <c r="BH2801">
        <v>0</v>
      </c>
      <c r="BI2801">
        <v>916.71410000000003</v>
      </c>
      <c r="BJ2801" t="s">
        <v>78</v>
      </c>
      <c r="BK2801">
        <v>1.2031000000000001</v>
      </c>
      <c r="BL2801">
        <v>35.749000000000002</v>
      </c>
      <c r="BM2801">
        <v>30.012</v>
      </c>
      <c r="BN2801" t="s">
        <v>78</v>
      </c>
      <c r="BO2801">
        <v>-7.8100000000000003E-2</v>
      </c>
      <c r="BP2801">
        <v>30.045200000000001</v>
      </c>
      <c r="BQ2801" t="s">
        <v>78</v>
      </c>
      <c r="BR2801">
        <v>7.2099999999999997E-2</v>
      </c>
      <c r="BS2801">
        <v>9.9619999999999997</v>
      </c>
    </row>
    <row r="2802" spans="1:71" x14ac:dyDescent="0.25">
      <c r="A2802" s="3">
        <v>41901</v>
      </c>
      <c r="B2802">
        <v>57400</v>
      </c>
      <c r="C2802" t="s">
        <v>78</v>
      </c>
      <c r="D2802">
        <v>21.907599999999999</v>
      </c>
      <c r="E2802">
        <v>57651.718699999998</v>
      </c>
      <c r="F2802" t="s">
        <v>78</v>
      </c>
      <c r="G2802">
        <v>28.4375</v>
      </c>
      <c r="H2802">
        <v>68.215000000000003</v>
      </c>
      <c r="I2802" t="s">
        <v>78</v>
      </c>
      <c r="J2802" t="s">
        <v>78</v>
      </c>
      <c r="K2802">
        <v>33.8994</v>
      </c>
      <c r="L2802" t="s">
        <v>78</v>
      </c>
      <c r="M2802" t="s">
        <v>78</v>
      </c>
      <c r="N2802" t="s">
        <v>78</v>
      </c>
      <c r="O2802" t="s">
        <v>78</v>
      </c>
      <c r="P2802">
        <v>174.28</v>
      </c>
      <c r="Q2802" t="s">
        <v>78</v>
      </c>
      <c r="R2802">
        <v>0</v>
      </c>
      <c r="S2802">
        <v>173.7646</v>
      </c>
      <c r="T2802" t="s">
        <v>78</v>
      </c>
      <c r="U2802">
        <v>0.1293</v>
      </c>
      <c r="V2802">
        <v>33.009</v>
      </c>
      <c r="W2802">
        <v>363.2</v>
      </c>
      <c r="X2802" t="s">
        <v>78</v>
      </c>
      <c r="Y2802">
        <v>2.7288000000000001</v>
      </c>
      <c r="Z2802">
        <v>363.84</v>
      </c>
      <c r="AA2802" t="s">
        <v>78</v>
      </c>
      <c r="AB2802">
        <v>0.20499999999999999</v>
      </c>
      <c r="AC2802">
        <v>34.151000000000003</v>
      </c>
      <c r="AD2802">
        <v>640000</v>
      </c>
      <c r="AE2802" t="s">
        <v>78</v>
      </c>
      <c r="AF2802">
        <v>0</v>
      </c>
      <c r="AG2802">
        <v>630593.75</v>
      </c>
      <c r="AH2802" t="s">
        <v>78</v>
      </c>
      <c r="AI2802">
        <v>2500</v>
      </c>
      <c r="AJ2802">
        <v>67.468999999999994</v>
      </c>
      <c r="AK2802">
        <v>59.6</v>
      </c>
      <c r="AL2802" t="s">
        <v>78</v>
      </c>
      <c r="AM2802">
        <v>0</v>
      </c>
      <c r="AN2802">
        <v>59.749000000000002</v>
      </c>
      <c r="AO2802" t="s">
        <v>78</v>
      </c>
      <c r="AP2802">
        <v>0.1578</v>
      </c>
      <c r="AQ2802">
        <v>18.824000000000002</v>
      </c>
      <c r="AR2802">
        <v>47.48</v>
      </c>
      <c r="AS2802" t="s">
        <v>78</v>
      </c>
      <c r="AT2802">
        <v>0</v>
      </c>
      <c r="AU2802">
        <v>47.204000000000001</v>
      </c>
      <c r="AV2802" t="s">
        <v>78</v>
      </c>
      <c r="AW2802">
        <v>0.11559999999999999</v>
      </c>
      <c r="AX2802">
        <v>18.762</v>
      </c>
      <c r="AY2802" t="s">
        <v>78</v>
      </c>
      <c r="AZ2802" t="s">
        <v>78</v>
      </c>
      <c r="BA2802">
        <v>1.3788</v>
      </c>
      <c r="BB2802" t="s">
        <v>78</v>
      </c>
      <c r="BC2802" t="s">
        <v>78</v>
      </c>
      <c r="BD2802" t="s">
        <v>78</v>
      </c>
      <c r="BE2802" t="s">
        <v>78</v>
      </c>
      <c r="BF2802">
        <v>919</v>
      </c>
      <c r="BG2802" t="s">
        <v>78</v>
      </c>
      <c r="BH2802">
        <v>0</v>
      </c>
      <c r="BI2802">
        <v>923.4375</v>
      </c>
      <c r="BJ2802" t="s">
        <v>78</v>
      </c>
      <c r="BK2802">
        <v>1.1437999999999999</v>
      </c>
      <c r="BL2802">
        <v>34.411000000000001</v>
      </c>
      <c r="BM2802">
        <v>30.036000000000001</v>
      </c>
      <c r="BN2802" t="s">
        <v>78</v>
      </c>
      <c r="BO2802">
        <v>0</v>
      </c>
      <c r="BP2802">
        <v>30.064</v>
      </c>
      <c r="BQ2802" t="s">
        <v>78</v>
      </c>
      <c r="BR2802">
        <v>7.3599999999999999E-2</v>
      </c>
      <c r="BS2802">
        <v>9.6519999999999992</v>
      </c>
    </row>
    <row r="2803" spans="1:71" x14ac:dyDescent="0.25">
      <c r="A2803" s="3">
        <v>41904</v>
      </c>
      <c r="B2803">
        <v>61400</v>
      </c>
      <c r="C2803" t="s">
        <v>78</v>
      </c>
      <c r="D2803">
        <v>-7.6170999999999998</v>
      </c>
      <c r="E2803">
        <v>63475.9375</v>
      </c>
      <c r="F2803" t="s">
        <v>78</v>
      </c>
      <c r="G2803">
        <v>31.25</v>
      </c>
      <c r="H2803">
        <v>68.834999999999994</v>
      </c>
      <c r="I2803" t="s">
        <v>78</v>
      </c>
      <c r="J2803" t="s">
        <v>78</v>
      </c>
      <c r="K2803">
        <v>72.537899999999993</v>
      </c>
      <c r="L2803" t="s">
        <v>78</v>
      </c>
      <c r="M2803" t="s">
        <v>78</v>
      </c>
      <c r="N2803" t="s">
        <v>78</v>
      </c>
      <c r="O2803" t="s">
        <v>78</v>
      </c>
      <c r="P2803">
        <v>168.24</v>
      </c>
      <c r="Q2803" t="s">
        <v>78</v>
      </c>
      <c r="R2803">
        <v>-49.492800000000003</v>
      </c>
      <c r="S2803">
        <v>164.9759</v>
      </c>
      <c r="T2803" t="s">
        <v>78</v>
      </c>
      <c r="U2803">
        <v>0.14149999999999999</v>
      </c>
      <c r="V2803">
        <v>33.524999999999999</v>
      </c>
      <c r="W2803">
        <v>375.2</v>
      </c>
      <c r="X2803" t="s">
        <v>78</v>
      </c>
      <c r="Y2803">
        <v>0</v>
      </c>
      <c r="Z2803">
        <v>382.21</v>
      </c>
      <c r="AA2803" t="s">
        <v>78</v>
      </c>
      <c r="AB2803">
        <v>0.20630000000000001</v>
      </c>
      <c r="AC2803">
        <v>34.283000000000001</v>
      </c>
      <c r="AD2803">
        <v>680000</v>
      </c>
      <c r="AE2803" t="s">
        <v>78</v>
      </c>
      <c r="AF2803">
        <v>0</v>
      </c>
      <c r="AG2803">
        <v>694250</v>
      </c>
      <c r="AH2803" t="s">
        <v>78</v>
      </c>
      <c r="AI2803">
        <v>2500</v>
      </c>
      <c r="AJ2803">
        <v>65.281000000000006</v>
      </c>
      <c r="AK2803">
        <v>60.32</v>
      </c>
      <c r="AL2803" t="s">
        <v>78</v>
      </c>
      <c r="AM2803">
        <v>0</v>
      </c>
      <c r="AN2803">
        <v>60.616799999999998</v>
      </c>
      <c r="AO2803" t="s">
        <v>78</v>
      </c>
      <c r="AP2803">
        <v>0.19350000000000001</v>
      </c>
      <c r="AQ2803">
        <v>18.728000000000002</v>
      </c>
      <c r="AR2803">
        <v>46.71</v>
      </c>
      <c r="AS2803" t="s">
        <v>78</v>
      </c>
      <c r="AT2803">
        <v>0</v>
      </c>
      <c r="AU2803">
        <v>46.509500000000003</v>
      </c>
      <c r="AV2803" t="s">
        <v>78</v>
      </c>
      <c r="AW2803">
        <v>0.12540000000000001</v>
      </c>
      <c r="AX2803">
        <v>18.768000000000001</v>
      </c>
      <c r="AY2803" t="s">
        <v>78</v>
      </c>
      <c r="AZ2803" t="s">
        <v>78</v>
      </c>
      <c r="BA2803">
        <v>1.9900000000000001E-2</v>
      </c>
      <c r="BB2803" t="s">
        <v>78</v>
      </c>
      <c r="BC2803" t="s">
        <v>78</v>
      </c>
      <c r="BD2803" t="s">
        <v>78</v>
      </c>
      <c r="BE2803" t="s">
        <v>78</v>
      </c>
      <c r="BF2803">
        <v>950.25</v>
      </c>
      <c r="BG2803" t="s">
        <v>78</v>
      </c>
      <c r="BH2803">
        <v>0</v>
      </c>
      <c r="BI2803">
        <v>970.04369999999994</v>
      </c>
      <c r="BJ2803" t="s">
        <v>78</v>
      </c>
      <c r="BK2803">
        <v>1.2187999999999999</v>
      </c>
      <c r="BL2803">
        <v>34.633000000000003</v>
      </c>
      <c r="BM2803">
        <v>29.988</v>
      </c>
      <c r="BN2803" t="s">
        <v>78</v>
      </c>
      <c r="BO2803">
        <v>0</v>
      </c>
      <c r="BP2803">
        <v>29.9133</v>
      </c>
      <c r="BQ2803" t="s">
        <v>78</v>
      </c>
      <c r="BR2803">
        <v>7.7499999999999999E-2</v>
      </c>
      <c r="BS2803">
        <v>9.2590000000000003</v>
      </c>
    </row>
    <row r="2804" spans="1:71" x14ac:dyDescent="0.25">
      <c r="A2804" s="3">
        <v>41905</v>
      </c>
      <c r="B2804">
        <v>65875</v>
      </c>
      <c r="C2804" t="s">
        <v>78</v>
      </c>
      <c r="D2804">
        <v>0</v>
      </c>
      <c r="E2804">
        <v>67647.8125</v>
      </c>
      <c r="F2804" t="s">
        <v>78</v>
      </c>
      <c r="G2804">
        <v>45.781199999999998</v>
      </c>
      <c r="H2804">
        <v>72.757999999999996</v>
      </c>
      <c r="I2804" t="s">
        <v>78</v>
      </c>
      <c r="J2804" t="s">
        <v>78</v>
      </c>
      <c r="K2804">
        <v>50.457700000000003</v>
      </c>
      <c r="L2804" t="s">
        <v>78</v>
      </c>
      <c r="M2804" t="s">
        <v>78</v>
      </c>
      <c r="N2804" t="s">
        <v>78</v>
      </c>
      <c r="O2804" t="s">
        <v>78</v>
      </c>
      <c r="P2804">
        <v>162</v>
      </c>
      <c r="Q2804" t="s">
        <v>78</v>
      </c>
      <c r="R2804">
        <v>-7.9786000000000001</v>
      </c>
      <c r="S2804">
        <v>159.5711</v>
      </c>
      <c r="T2804" t="s">
        <v>78</v>
      </c>
      <c r="U2804">
        <v>0.1268</v>
      </c>
      <c r="V2804">
        <v>35.731000000000002</v>
      </c>
      <c r="W2804">
        <v>389.6</v>
      </c>
      <c r="X2804" t="s">
        <v>78</v>
      </c>
      <c r="Y2804">
        <v>0</v>
      </c>
      <c r="Z2804">
        <v>394.76499999999999</v>
      </c>
      <c r="AA2804" t="s">
        <v>78</v>
      </c>
      <c r="AB2804">
        <v>0.21</v>
      </c>
      <c r="AC2804">
        <v>36.487000000000002</v>
      </c>
      <c r="AD2804">
        <v>722500</v>
      </c>
      <c r="AE2804" t="s">
        <v>78</v>
      </c>
      <c r="AF2804">
        <v>0</v>
      </c>
      <c r="AG2804">
        <v>739796.875</v>
      </c>
      <c r="AH2804" t="s">
        <v>78</v>
      </c>
      <c r="AI2804">
        <v>2500</v>
      </c>
      <c r="AJ2804">
        <v>68.453999999999994</v>
      </c>
      <c r="AK2804">
        <v>61.4</v>
      </c>
      <c r="AL2804" t="s">
        <v>78</v>
      </c>
      <c r="AM2804">
        <v>0</v>
      </c>
      <c r="AN2804">
        <v>61.963999999999999</v>
      </c>
      <c r="AO2804" t="s">
        <v>78</v>
      </c>
      <c r="AP2804">
        <v>0.20380000000000001</v>
      </c>
      <c r="AQ2804">
        <v>19.632000000000001</v>
      </c>
      <c r="AR2804">
        <v>45.85</v>
      </c>
      <c r="AS2804" t="s">
        <v>78</v>
      </c>
      <c r="AT2804">
        <v>0</v>
      </c>
      <c r="AU2804">
        <v>45.471600000000002</v>
      </c>
      <c r="AV2804" t="s">
        <v>78</v>
      </c>
      <c r="AW2804">
        <v>0.1111</v>
      </c>
      <c r="AX2804">
        <v>19.713000000000001</v>
      </c>
      <c r="AY2804" t="s">
        <v>78</v>
      </c>
      <c r="AZ2804" t="s">
        <v>78</v>
      </c>
      <c r="BA2804">
        <v>2.1335000000000002</v>
      </c>
      <c r="BB2804" t="s">
        <v>78</v>
      </c>
      <c r="BC2804" t="s">
        <v>78</v>
      </c>
      <c r="BD2804" t="s">
        <v>78</v>
      </c>
      <c r="BE2804" t="s">
        <v>78</v>
      </c>
      <c r="BF2804">
        <v>987.75</v>
      </c>
      <c r="BG2804" t="s">
        <v>78</v>
      </c>
      <c r="BH2804">
        <v>0</v>
      </c>
      <c r="BI2804">
        <v>1001.8578</v>
      </c>
      <c r="BJ2804" t="s">
        <v>78</v>
      </c>
      <c r="BK2804">
        <v>1.2219</v>
      </c>
      <c r="BL2804">
        <v>36.923000000000002</v>
      </c>
      <c r="BM2804">
        <v>29.97</v>
      </c>
      <c r="BN2804" t="s">
        <v>78</v>
      </c>
      <c r="BO2804">
        <v>-2.7099999999999999E-2</v>
      </c>
      <c r="BP2804">
        <v>30.084499999999998</v>
      </c>
      <c r="BQ2804" t="s">
        <v>78</v>
      </c>
      <c r="BR2804">
        <v>6.9400000000000003E-2</v>
      </c>
      <c r="BS2804">
        <v>9.1850000000000005</v>
      </c>
    </row>
    <row r="2805" spans="1:71" x14ac:dyDescent="0.25">
      <c r="A2805" s="3">
        <v>41906</v>
      </c>
      <c r="B2805">
        <v>61400</v>
      </c>
      <c r="C2805" t="s">
        <v>78</v>
      </c>
      <c r="D2805">
        <v>-29.496200000000002</v>
      </c>
      <c r="E2805">
        <v>61450.468699999998</v>
      </c>
      <c r="F2805" t="s">
        <v>78</v>
      </c>
      <c r="G2805">
        <v>49.375</v>
      </c>
      <c r="H2805">
        <v>67.039000000000001</v>
      </c>
      <c r="I2805" t="s">
        <v>78</v>
      </c>
      <c r="J2805" t="s">
        <v>78</v>
      </c>
      <c r="K2805">
        <v>-16.560400000000001</v>
      </c>
      <c r="L2805" t="s">
        <v>78</v>
      </c>
      <c r="M2805" t="s">
        <v>78</v>
      </c>
      <c r="N2805" t="s">
        <v>78</v>
      </c>
      <c r="O2805" t="s">
        <v>78</v>
      </c>
      <c r="P2805">
        <v>167.04</v>
      </c>
      <c r="Q2805" t="s">
        <v>78</v>
      </c>
      <c r="R2805">
        <v>58.4133</v>
      </c>
      <c r="S2805">
        <v>166.89500000000001</v>
      </c>
      <c r="T2805" t="s">
        <v>78</v>
      </c>
      <c r="U2805">
        <v>0.13930000000000001</v>
      </c>
      <c r="V2805">
        <v>33.031999999999996</v>
      </c>
      <c r="W2805">
        <v>376.6</v>
      </c>
      <c r="X2805" t="s">
        <v>78</v>
      </c>
      <c r="Y2805">
        <v>0</v>
      </c>
      <c r="Z2805">
        <v>376.76249999999999</v>
      </c>
      <c r="AA2805" t="s">
        <v>78</v>
      </c>
      <c r="AB2805">
        <v>0.21249999999999999</v>
      </c>
      <c r="AC2805">
        <v>34.073999999999998</v>
      </c>
      <c r="AD2805">
        <v>677500</v>
      </c>
      <c r="AE2805" t="s">
        <v>78</v>
      </c>
      <c r="AF2805">
        <v>7.2573999999999996</v>
      </c>
      <c r="AG2805">
        <v>671984.375</v>
      </c>
      <c r="AH2805" t="s">
        <v>78</v>
      </c>
      <c r="AI2805">
        <v>2500</v>
      </c>
      <c r="AJ2805">
        <v>62.445999999999998</v>
      </c>
      <c r="AK2805">
        <v>60.8</v>
      </c>
      <c r="AL2805" t="s">
        <v>78</v>
      </c>
      <c r="AM2805">
        <v>0</v>
      </c>
      <c r="AN2805">
        <v>61.033799999999999</v>
      </c>
      <c r="AO2805" t="s">
        <v>78</v>
      </c>
      <c r="AP2805">
        <v>0.19800000000000001</v>
      </c>
      <c r="AQ2805">
        <v>17.388000000000002</v>
      </c>
      <c r="AR2805">
        <v>46.33</v>
      </c>
      <c r="AS2805" t="s">
        <v>78</v>
      </c>
      <c r="AT2805">
        <v>0</v>
      </c>
      <c r="AU2805">
        <v>46.1509</v>
      </c>
      <c r="AV2805" t="s">
        <v>78</v>
      </c>
      <c r="AW2805">
        <v>0.10780000000000001</v>
      </c>
      <c r="AX2805">
        <v>17.661000000000001</v>
      </c>
      <c r="AY2805" t="s">
        <v>78</v>
      </c>
      <c r="AZ2805" t="s">
        <v>78</v>
      </c>
      <c r="BA2805">
        <v>3.7138</v>
      </c>
      <c r="BB2805" t="s">
        <v>78</v>
      </c>
      <c r="BC2805" t="s">
        <v>78</v>
      </c>
      <c r="BD2805" t="s">
        <v>78</v>
      </c>
      <c r="BE2805" t="s">
        <v>78</v>
      </c>
      <c r="BF2805">
        <v>955.75</v>
      </c>
      <c r="BG2805" t="s">
        <v>78</v>
      </c>
      <c r="BH2805">
        <v>0</v>
      </c>
      <c r="BI2805">
        <v>955.94529999999997</v>
      </c>
      <c r="BJ2805" t="s">
        <v>78</v>
      </c>
      <c r="BK2805">
        <v>1.1969000000000001</v>
      </c>
      <c r="BL2805">
        <v>34.271999999999998</v>
      </c>
      <c r="BM2805">
        <v>30.07</v>
      </c>
      <c r="BN2805" t="s">
        <v>78</v>
      </c>
      <c r="BO2805">
        <v>-9.1000000000000004E-3</v>
      </c>
      <c r="BP2805">
        <v>30.181699999999999</v>
      </c>
      <c r="BQ2805" t="s">
        <v>78</v>
      </c>
      <c r="BR2805">
        <v>7.0599999999999996E-2</v>
      </c>
      <c r="BS2805">
        <v>8.3179999999999996</v>
      </c>
    </row>
    <row r="2806" spans="1:71" x14ac:dyDescent="0.25">
      <c r="A2806" s="3">
        <v>41907</v>
      </c>
      <c r="B2806">
        <v>70575</v>
      </c>
      <c r="C2806" t="s">
        <v>78</v>
      </c>
      <c r="D2806">
        <v>-8.4207000000000001</v>
      </c>
      <c r="E2806">
        <v>70172.031199999998</v>
      </c>
      <c r="F2806" t="s">
        <v>78</v>
      </c>
      <c r="G2806">
        <v>38.906199999999998</v>
      </c>
      <c r="H2806">
        <v>76.927999999999997</v>
      </c>
      <c r="I2806" t="s">
        <v>78</v>
      </c>
      <c r="J2806" t="s">
        <v>78</v>
      </c>
      <c r="K2806">
        <v>3.7452000000000001</v>
      </c>
      <c r="L2806" t="s">
        <v>78</v>
      </c>
      <c r="M2806" t="s">
        <v>78</v>
      </c>
      <c r="N2806" t="s">
        <v>78</v>
      </c>
      <c r="O2806" t="s">
        <v>78</v>
      </c>
      <c r="P2806">
        <v>154.5</v>
      </c>
      <c r="Q2806" t="s">
        <v>78</v>
      </c>
      <c r="R2806">
        <v>0</v>
      </c>
      <c r="S2806">
        <v>155.01150000000001</v>
      </c>
      <c r="T2806" t="s">
        <v>78</v>
      </c>
      <c r="U2806">
        <v>0.13639999999999999</v>
      </c>
      <c r="V2806">
        <v>39.447000000000003</v>
      </c>
      <c r="W2806">
        <v>405</v>
      </c>
      <c r="X2806" t="s">
        <v>78</v>
      </c>
      <c r="Y2806">
        <v>0</v>
      </c>
      <c r="Z2806">
        <v>403.5487</v>
      </c>
      <c r="AA2806" t="s">
        <v>78</v>
      </c>
      <c r="AB2806">
        <v>0.2263</v>
      </c>
      <c r="AC2806">
        <v>39.235999999999997</v>
      </c>
      <c r="AD2806">
        <v>775000</v>
      </c>
      <c r="AE2806" t="s">
        <v>78</v>
      </c>
      <c r="AF2806">
        <v>0</v>
      </c>
      <c r="AG2806">
        <v>767562.5</v>
      </c>
      <c r="AH2806" t="s">
        <v>78</v>
      </c>
      <c r="AI2806">
        <v>2500</v>
      </c>
      <c r="AJ2806">
        <v>72.231999999999999</v>
      </c>
      <c r="AK2806">
        <v>62.48</v>
      </c>
      <c r="AL2806" t="s">
        <v>78</v>
      </c>
      <c r="AM2806">
        <v>0</v>
      </c>
      <c r="AN2806">
        <v>62.2515</v>
      </c>
      <c r="AO2806" t="s">
        <v>78</v>
      </c>
      <c r="AP2806">
        <v>0.20499999999999999</v>
      </c>
      <c r="AQ2806">
        <v>18.571999999999999</v>
      </c>
      <c r="AR2806">
        <v>45.09</v>
      </c>
      <c r="AS2806" t="s">
        <v>78</v>
      </c>
      <c r="AT2806">
        <v>0</v>
      </c>
      <c r="AU2806">
        <v>45.227200000000003</v>
      </c>
      <c r="AV2806" t="s">
        <v>78</v>
      </c>
      <c r="AW2806">
        <v>0.12659999999999999</v>
      </c>
      <c r="AX2806">
        <v>18.771000000000001</v>
      </c>
      <c r="AY2806" t="s">
        <v>78</v>
      </c>
      <c r="AZ2806" t="s">
        <v>78</v>
      </c>
      <c r="BA2806">
        <v>-0.17100000000000001</v>
      </c>
      <c r="BB2806" t="s">
        <v>78</v>
      </c>
      <c r="BC2806" t="s">
        <v>78</v>
      </c>
      <c r="BD2806" t="s">
        <v>78</v>
      </c>
      <c r="BE2806" t="s">
        <v>78</v>
      </c>
      <c r="BF2806">
        <v>1027.75</v>
      </c>
      <c r="BG2806" t="s">
        <v>78</v>
      </c>
      <c r="BH2806">
        <v>0</v>
      </c>
      <c r="BI2806">
        <v>1023.9203</v>
      </c>
      <c r="BJ2806" t="s">
        <v>78</v>
      </c>
      <c r="BK2806">
        <v>1.1983999999999999</v>
      </c>
      <c r="BL2806">
        <v>39.536000000000001</v>
      </c>
      <c r="BM2806">
        <v>30.22</v>
      </c>
      <c r="BN2806" t="s">
        <v>78</v>
      </c>
      <c r="BO2806">
        <v>4.3265000000000002</v>
      </c>
      <c r="BP2806">
        <v>30.234000000000002</v>
      </c>
      <c r="BQ2806" t="s">
        <v>78</v>
      </c>
      <c r="BR2806">
        <v>6.5199999999999994E-2</v>
      </c>
      <c r="BS2806">
        <v>8.4120000000000008</v>
      </c>
    </row>
    <row r="2807" spans="1:71" x14ac:dyDescent="0.25">
      <c r="A2807" s="3">
        <v>41908</v>
      </c>
      <c r="B2807">
        <v>65800</v>
      </c>
      <c r="C2807" t="s">
        <v>78</v>
      </c>
      <c r="D2807">
        <v>-49.335900000000002</v>
      </c>
      <c r="E2807">
        <v>66670.156300000002</v>
      </c>
      <c r="F2807" t="s">
        <v>78</v>
      </c>
      <c r="G2807">
        <v>58.125</v>
      </c>
      <c r="H2807">
        <v>79.948999999999998</v>
      </c>
      <c r="I2807" t="s">
        <v>78</v>
      </c>
      <c r="J2807" t="s">
        <v>78</v>
      </c>
      <c r="K2807">
        <v>-4.45</v>
      </c>
      <c r="L2807" t="s">
        <v>78</v>
      </c>
      <c r="M2807" t="s">
        <v>78</v>
      </c>
      <c r="N2807" t="s">
        <v>78</v>
      </c>
      <c r="O2807" t="s">
        <v>78</v>
      </c>
      <c r="P2807">
        <v>159.80000000000001</v>
      </c>
      <c r="Q2807" t="s">
        <v>78</v>
      </c>
      <c r="R2807">
        <v>15.8879</v>
      </c>
      <c r="S2807">
        <v>158.8785</v>
      </c>
      <c r="T2807" t="s">
        <v>78</v>
      </c>
      <c r="U2807">
        <v>0.10630000000000001</v>
      </c>
      <c r="V2807">
        <v>40.905999999999999</v>
      </c>
      <c r="W2807">
        <v>391</v>
      </c>
      <c r="X2807" t="s">
        <v>78</v>
      </c>
      <c r="Y2807">
        <v>0.49199999999999999</v>
      </c>
      <c r="Z2807">
        <v>393.57</v>
      </c>
      <c r="AA2807" t="s">
        <v>78</v>
      </c>
      <c r="AB2807">
        <v>0.21879999999999999</v>
      </c>
      <c r="AC2807">
        <v>40.764000000000003</v>
      </c>
      <c r="AD2807">
        <v>730000</v>
      </c>
      <c r="AE2807" t="s">
        <v>78</v>
      </c>
      <c r="AF2807">
        <v>-11.671200000000001</v>
      </c>
      <c r="AG2807">
        <v>729453.125</v>
      </c>
      <c r="AH2807" t="s">
        <v>78</v>
      </c>
      <c r="AI2807">
        <v>2500</v>
      </c>
      <c r="AJ2807">
        <v>74.622</v>
      </c>
      <c r="AK2807">
        <v>61.713500000000003</v>
      </c>
      <c r="AL2807" t="s">
        <v>78</v>
      </c>
      <c r="AM2807">
        <v>0</v>
      </c>
      <c r="AN2807">
        <v>62.028500000000001</v>
      </c>
      <c r="AO2807" t="s">
        <v>78</v>
      </c>
      <c r="AP2807">
        <v>0.17829999999999999</v>
      </c>
      <c r="AQ2807">
        <v>18.782</v>
      </c>
      <c r="AR2807">
        <v>45.67</v>
      </c>
      <c r="AS2807" t="s">
        <v>78</v>
      </c>
      <c r="AT2807">
        <v>13.6158</v>
      </c>
      <c r="AU2807">
        <v>45.386000000000003</v>
      </c>
      <c r="AV2807" t="s">
        <v>78</v>
      </c>
      <c r="AW2807">
        <v>0.1071</v>
      </c>
      <c r="AX2807">
        <v>19.039000000000001</v>
      </c>
      <c r="AY2807" t="s">
        <v>78</v>
      </c>
      <c r="AZ2807" t="s">
        <v>78</v>
      </c>
      <c r="BA2807">
        <v>-0.94069999999999998</v>
      </c>
      <c r="BB2807" t="s">
        <v>78</v>
      </c>
      <c r="BC2807" t="s">
        <v>78</v>
      </c>
      <c r="BD2807" t="s">
        <v>78</v>
      </c>
      <c r="BE2807" t="s">
        <v>78</v>
      </c>
      <c r="BF2807">
        <v>991.25</v>
      </c>
      <c r="BG2807" t="s">
        <v>78</v>
      </c>
      <c r="BH2807">
        <v>0</v>
      </c>
      <c r="BI2807">
        <v>998.5</v>
      </c>
      <c r="BJ2807" t="s">
        <v>78</v>
      </c>
      <c r="BK2807">
        <v>1.2172000000000001</v>
      </c>
      <c r="BL2807">
        <v>41.133000000000003</v>
      </c>
      <c r="BM2807">
        <v>30.23</v>
      </c>
      <c r="BN2807" t="s">
        <v>78</v>
      </c>
      <c r="BO2807">
        <v>-3.6246999999999998</v>
      </c>
      <c r="BP2807">
        <v>30.383199999999999</v>
      </c>
      <c r="BQ2807" t="s">
        <v>78</v>
      </c>
      <c r="BR2807">
        <v>6.6299999999999998E-2</v>
      </c>
      <c r="BS2807">
        <v>8.3480000000000008</v>
      </c>
    </row>
    <row r="2808" spans="1:71" x14ac:dyDescent="0.25">
      <c r="A2808" s="3">
        <v>41911</v>
      </c>
      <c r="B2808">
        <v>72350</v>
      </c>
      <c r="C2808" t="s">
        <v>78</v>
      </c>
      <c r="D2808">
        <v>-22.149000000000001</v>
      </c>
      <c r="E2808">
        <v>73829.843699999998</v>
      </c>
      <c r="F2808" t="s">
        <v>78</v>
      </c>
      <c r="G2808">
        <v>62.1875</v>
      </c>
      <c r="H2808">
        <v>81.158000000000001</v>
      </c>
      <c r="I2808" t="s">
        <v>78</v>
      </c>
      <c r="J2808" t="s">
        <v>78</v>
      </c>
      <c r="K2808">
        <v>-124.55500000000001</v>
      </c>
      <c r="L2808" t="s">
        <v>78</v>
      </c>
      <c r="M2808" t="s">
        <v>78</v>
      </c>
      <c r="N2808" t="s">
        <v>78</v>
      </c>
      <c r="O2808" t="s">
        <v>78</v>
      </c>
      <c r="P2808">
        <v>152.16</v>
      </c>
      <c r="Q2808" t="s">
        <v>78</v>
      </c>
      <c r="R2808">
        <v>15.028600000000001</v>
      </c>
      <c r="S2808">
        <v>150.28550000000001</v>
      </c>
      <c r="T2808" t="s">
        <v>78</v>
      </c>
      <c r="U2808">
        <v>0.1111</v>
      </c>
      <c r="V2808">
        <v>41.417000000000002</v>
      </c>
      <c r="W2808">
        <v>410.6</v>
      </c>
      <c r="X2808" t="s">
        <v>78</v>
      </c>
      <c r="Y2808">
        <v>0</v>
      </c>
      <c r="Z2808">
        <v>414.7337</v>
      </c>
      <c r="AA2808" t="s">
        <v>78</v>
      </c>
      <c r="AB2808">
        <v>0.25130000000000002</v>
      </c>
      <c r="AC2808">
        <v>41.286999999999999</v>
      </c>
      <c r="AD2808">
        <v>792500</v>
      </c>
      <c r="AE2808" t="s">
        <v>78</v>
      </c>
      <c r="AF2808">
        <v>0</v>
      </c>
      <c r="AG2808">
        <v>807968.75</v>
      </c>
      <c r="AH2808" t="s">
        <v>78</v>
      </c>
      <c r="AI2808">
        <v>2500</v>
      </c>
      <c r="AJ2808">
        <v>75.632000000000005</v>
      </c>
      <c r="AK2808">
        <v>63.36</v>
      </c>
      <c r="AL2808" t="s">
        <v>78</v>
      </c>
      <c r="AM2808">
        <v>0</v>
      </c>
      <c r="AN2808">
        <v>63.665799999999997</v>
      </c>
      <c r="AO2808" t="s">
        <v>78</v>
      </c>
      <c r="AP2808">
        <v>0.20849999999999999</v>
      </c>
      <c r="AQ2808">
        <v>18.510000000000002</v>
      </c>
      <c r="AR2808">
        <v>44.43</v>
      </c>
      <c r="AS2808" t="s">
        <v>78</v>
      </c>
      <c r="AT2808">
        <v>0</v>
      </c>
      <c r="AU2808">
        <v>44.179699999999997</v>
      </c>
      <c r="AV2808" t="s">
        <v>78</v>
      </c>
      <c r="AW2808">
        <v>0.1283</v>
      </c>
      <c r="AX2808">
        <v>19.015000000000001</v>
      </c>
      <c r="AY2808" t="s">
        <v>78</v>
      </c>
      <c r="AZ2808" t="s">
        <v>78</v>
      </c>
      <c r="BA2808">
        <v>1.4249000000000001</v>
      </c>
      <c r="BB2808" t="s">
        <v>78</v>
      </c>
      <c r="BC2808" t="s">
        <v>78</v>
      </c>
      <c r="BD2808" t="s">
        <v>78</v>
      </c>
      <c r="BE2808" t="s">
        <v>78</v>
      </c>
      <c r="BF2808">
        <v>1041.5</v>
      </c>
      <c r="BG2808" t="s">
        <v>78</v>
      </c>
      <c r="BH2808">
        <v>0</v>
      </c>
      <c r="BI2808">
        <v>1052.2406000000001</v>
      </c>
      <c r="BJ2808" t="s">
        <v>78</v>
      </c>
      <c r="BK2808">
        <v>1.6219000000000001</v>
      </c>
      <c r="BL2808">
        <v>41.838000000000001</v>
      </c>
      <c r="BM2808">
        <v>30.692</v>
      </c>
      <c r="BN2808" t="s">
        <v>78</v>
      </c>
      <c r="BO2808">
        <v>-0.28849999999999998</v>
      </c>
      <c r="BP2808">
        <v>30.6967</v>
      </c>
      <c r="BQ2808" t="s">
        <v>78</v>
      </c>
      <c r="BR2808">
        <v>6.5799999999999997E-2</v>
      </c>
      <c r="BS2808">
        <v>7.4249999999999998</v>
      </c>
    </row>
    <row r="2809" spans="1:71" x14ac:dyDescent="0.25">
      <c r="A2809" s="3">
        <v>41912</v>
      </c>
      <c r="B2809">
        <v>74075</v>
      </c>
      <c r="C2809" t="s">
        <v>78</v>
      </c>
      <c r="D2809">
        <v>-11.910500000000001</v>
      </c>
      <c r="E2809">
        <v>74440.625</v>
      </c>
      <c r="F2809" t="s">
        <v>78</v>
      </c>
      <c r="G2809">
        <v>64.531199999999998</v>
      </c>
      <c r="H2809">
        <v>80.891000000000005</v>
      </c>
      <c r="I2809" t="s">
        <v>78</v>
      </c>
      <c r="J2809" t="s">
        <v>78</v>
      </c>
      <c r="K2809">
        <v>-0.75039999999999996</v>
      </c>
      <c r="L2809" t="s">
        <v>78</v>
      </c>
      <c r="M2809" t="s">
        <v>78</v>
      </c>
      <c r="N2809" t="s">
        <v>78</v>
      </c>
      <c r="O2809" t="s">
        <v>78</v>
      </c>
      <c r="P2809">
        <v>149.88</v>
      </c>
      <c r="Q2809" t="s">
        <v>78</v>
      </c>
      <c r="R2809">
        <v>14.9655</v>
      </c>
      <c r="S2809">
        <v>149.6551</v>
      </c>
      <c r="T2809" t="s">
        <v>78</v>
      </c>
      <c r="U2809">
        <v>0.10680000000000001</v>
      </c>
      <c r="V2809">
        <v>41.334000000000003</v>
      </c>
      <c r="W2809">
        <v>415.6</v>
      </c>
      <c r="X2809" t="s">
        <v>78</v>
      </c>
      <c r="Y2809">
        <v>0</v>
      </c>
      <c r="Z2809">
        <v>416.44869999999997</v>
      </c>
      <c r="AA2809" t="s">
        <v>78</v>
      </c>
      <c r="AB2809">
        <v>0.2288</v>
      </c>
      <c r="AC2809">
        <v>41.134</v>
      </c>
      <c r="AD2809">
        <v>812500</v>
      </c>
      <c r="AE2809" t="s">
        <v>78</v>
      </c>
      <c r="AF2809">
        <v>-9.7757000000000005</v>
      </c>
      <c r="AG2809">
        <v>814640.625</v>
      </c>
      <c r="AH2809" t="s">
        <v>78</v>
      </c>
      <c r="AI2809">
        <v>2500</v>
      </c>
      <c r="AJ2809">
        <v>75.173000000000002</v>
      </c>
      <c r="AK2809">
        <v>63.88</v>
      </c>
      <c r="AL2809" t="s">
        <v>78</v>
      </c>
      <c r="AM2809">
        <v>0</v>
      </c>
      <c r="AN2809">
        <v>64.019000000000005</v>
      </c>
      <c r="AO2809" t="s">
        <v>78</v>
      </c>
      <c r="AP2809">
        <v>0.14699999999999999</v>
      </c>
      <c r="AQ2809">
        <v>18.326000000000001</v>
      </c>
      <c r="AR2809">
        <v>43.97</v>
      </c>
      <c r="AS2809" t="s">
        <v>78</v>
      </c>
      <c r="AT2809">
        <v>0</v>
      </c>
      <c r="AU2809">
        <v>43.931399999999996</v>
      </c>
      <c r="AV2809" t="s">
        <v>78</v>
      </c>
      <c r="AW2809">
        <v>0.1111</v>
      </c>
      <c r="AX2809">
        <v>18.829999999999998</v>
      </c>
      <c r="AY2809" t="s">
        <v>78</v>
      </c>
      <c r="AZ2809" t="s">
        <v>78</v>
      </c>
      <c r="BA2809">
        <v>-0.13250000000000001</v>
      </c>
      <c r="BB2809" t="s">
        <v>78</v>
      </c>
      <c r="BC2809" t="s">
        <v>78</v>
      </c>
      <c r="BD2809" t="s">
        <v>78</v>
      </c>
      <c r="BE2809" t="s">
        <v>78</v>
      </c>
      <c r="BF2809">
        <v>1053.25</v>
      </c>
      <c r="BG2809" t="s">
        <v>78</v>
      </c>
      <c r="BH2809">
        <v>0</v>
      </c>
      <c r="BI2809">
        <v>1056.5844</v>
      </c>
      <c r="BJ2809" t="s">
        <v>78</v>
      </c>
      <c r="BK2809">
        <v>1.2187999999999999</v>
      </c>
      <c r="BL2809">
        <v>41.692999999999998</v>
      </c>
      <c r="BM2809">
        <v>30.789000000000001</v>
      </c>
      <c r="BN2809" t="s">
        <v>78</v>
      </c>
      <c r="BO2809">
        <v>0</v>
      </c>
      <c r="BP2809">
        <v>30.807400000000001</v>
      </c>
      <c r="BQ2809" t="s">
        <v>78</v>
      </c>
      <c r="BR2809">
        <v>6.4699999999999994E-2</v>
      </c>
      <c r="BS2809">
        <v>7.1189999999999998</v>
      </c>
    </row>
    <row r="2810" spans="1:71" x14ac:dyDescent="0.25">
      <c r="A2810" s="3">
        <v>41913</v>
      </c>
      <c r="B2810">
        <v>77450</v>
      </c>
      <c r="C2810" t="s">
        <v>78</v>
      </c>
      <c r="D2810">
        <v>-26.9011</v>
      </c>
      <c r="E2810">
        <v>79120.9375</v>
      </c>
      <c r="F2810" t="s">
        <v>78</v>
      </c>
      <c r="G2810">
        <v>66.406300000000002</v>
      </c>
      <c r="H2810">
        <v>81.608000000000004</v>
      </c>
      <c r="I2810" t="s">
        <v>78</v>
      </c>
      <c r="J2810" t="s">
        <v>78</v>
      </c>
      <c r="K2810">
        <v>-88.787400000000005</v>
      </c>
      <c r="L2810" t="s">
        <v>78</v>
      </c>
      <c r="M2810" t="s">
        <v>78</v>
      </c>
      <c r="N2810" t="s">
        <v>78</v>
      </c>
      <c r="O2810" t="s">
        <v>78</v>
      </c>
      <c r="P2810">
        <v>146.76</v>
      </c>
      <c r="Q2810" t="s">
        <v>78</v>
      </c>
      <c r="R2810">
        <v>32.598300000000002</v>
      </c>
      <c r="S2810">
        <v>144.88140000000001</v>
      </c>
      <c r="T2810" t="s">
        <v>78</v>
      </c>
      <c r="U2810">
        <v>9.5600000000000004E-2</v>
      </c>
      <c r="V2810">
        <v>41.603999999999999</v>
      </c>
      <c r="W2810">
        <v>424.6</v>
      </c>
      <c r="X2810" t="s">
        <v>78</v>
      </c>
      <c r="Y2810">
        <v>2.1478999999999999</v>
      </c>
      <c r="Z2810">
        <v>429.57</v>
      </c>
      <c r="AA2810" t="s">
        <v>78</v>
      </c>
      <c r="AB2810">
        <v>0.23250000000000001</v>
      </c>
      <c r="AC2810">
        <v>41.444000000000003</v>
      </c>
      <c r="AD2810">
        <v>847500</v>
      </c>
      <c r="AE2810" t="s">
        <v>78</v>
      </c>
      <c r="AF2810">
        <v>0</v>
      </c>
      <c r="AG2810">
        <v>866140.625</v>
      </c>
      <c r="AH2810" t="s">
        <v>78</v>
      </c>
      <c r="AI2810">
        <v>2500</v>
      </c>
      <c r="AJ2810">
        <v>75.885000000000005</v>
      </c>
      <c r="AK2810">
        <v>65.72</v>
      </c>
      <c r="AL2810" t="s">
        <v>78</v>
      </c>
      <c r="AM2810">
        <v>0</v>
      </c>
      <c r="AN2810">
        <v>65.402799999999999</v>
      </c>
      <c r="AO2810" t="s">
        <v>78</v>
      </c>
      <c r="AP2810">
        <v>0.20949999999999999</v>
      </c>
      <c r="AQ2810">
        <v>19.783999999999999</v>
      </c>
      <c r="AR2810">
        <v>42.73</v>
      </c>
      <c r="AS2810" t="s">
        <v>78</v>
      </c>
      <c r="AT2810">
        <v>0</v>
      </c>
      <c r="AU2810">
        <v>42.978999999999999</v>
      </c>
      <c r="AV2810" t="s">
        <v>78</v>
      </c>
      <c r="AW2810">
        <v>0.1169</v>
      </c>
      <c r="AX2810">
        <v>20.245999999999999</v>
      </c>
      <c r="AY2810" t="s">
        <v>78</v>
      </c>
      <c r="AZ2810" t="s">
        <v>78</v>
      </c>
      <c r="BA2810">
        <v>-0.43030000000000002</v>
      </c>
      <c r="BB2810" t="s">
        <v>78</v>
      </c>
      <c r="BC2810" t="s">
        <v>78</v>
      </c>
      <c r="BD2810" t="s">
        <v>78</v>
      </c>
      <c r="BE2810" t="s">
        <v>78</v>
      </c>
      <c r="BF2810">
        <v>1067</v>
      </c>
      <c r="BG2810" t="s">
        <v>78</v>
      </c>
      <c r="BH2810">
        <v>0</v>
      </c>
      <c r="BI2810">
        <v>1089.9828</v>
      </c>
      <c r="BJ2810" t="s">
        <v>78</v>
      </c>
      <c r="BK2810">
        <v>1.375</v>
      </c>
      <c r="BL2810">
        <v>41.753</v>
      </c>
      <c r="BM2810">
        <v>31.36</v>
      </c>
      <c r="BN2810" t="s">
        <v>78</v>
      </c>
      <c r="BO2810">
        <v>0</v>
      </c>
      <c r="BP2810">
        <v>31.145199999999999</v>
      </c>
      <c r="BQ2810" t="s">
        <v>78</v>
      </c>
      <c r="BR2810">
        <v>0.44579999999999997</v>
      </c>
      <c r="BS2810">
        <v>8.7509999999999994</v>
      </c>
    </row>
    <row r="2811" spans="1:71" x14ac:dyDescent="0.25">
      <c r="A2811" s="3">
        <v>41914</v>
      </c>
      <c r="B2811">
        <v>75825</v>
      </c>
      <c r="C2811" t="s">
        <v>78</v>
      </c>
      <c r="D2811">
        <v>0</v>
      </c>
      <c r="E2811">
        <v>76256.5625</v>
      </c>
      <c r="F2811" t="s">
        <v>78</v>
      </c>
      <c r="G2811">
        <v>71.406300000000002</v>
      </c>
      <c r="H2811">
        <v>82.094999999999999</v>
      </c>
      <c r="I2811" t="s">
        <v>78</v>
      </c>
      <c r="J2811" t="s">
        <v>78</v>
      </c>
      <c r="K2811">
        <v>-38.096699999999998</v>
      </c>
      <c r="L2811" t="s">
        <v>78</v>
      </c>
      <c r="M2811" t="s">
        <v>78</v>
      </c>
      <c r="N2811" t="s">
        <v>78</v>
      </c>
      <c r="O2811" t="s">
        <v>78</v>
      </c>
      <c r="P2811">
        <v>147.88</v>
      </c>
      <c r="Q2811" t="s">
        <v>78</v>
      </c>
      <c r="R2811">
        <v>22.122399999999999</v>
      </c>
      <c r="S2811">
        <v>147.48259999999999</v>
      </c>
      <c r="T2811" t="s">
        <v>78</v>
      </c>
      <c r="U2811">
        <v>0.1013</v>
      </c>
      <c r="V2811">
        <v>41.783000000000001</v>
      </c>
      <c r="W2811">
        <v>420</v>
      </c>
      <c r="X2811" t="s">
        <v>78</v>
      </c>
      <c r="Y2811">
        <v>1.0545</v>
      </c>
      <c r="Z2811">
        <v>421.78620000000001</v>
      </c>
      <c r="AA2811" t="s">
        <v>78</v>
      </c>
      <c r="AB2811">
        <v>0.21879999999999999</v>
      </c>
      <c r="AC2811">
        <v>41.707000000000001</v>
      </c>
      <c r="AD2811">
        <v>827500</v>
      </c>
      <c r="AE2811" t="s">
        <v>78</v>
      </c>
      <c r="AF2811">
        <v>0</v>
      </c>
      <c r="AG2811">
        <v>834859.375</v>
      </c>
      <c r="AH2811" t="s">
        <v>78</v>
      </c>
      <c r="AI2811">
        <v>2500</v>
      </c>
      <c r="AJ2811">
        <v>76.466999999999999</v>
      </c>
      <c r="AK2811">
        <v>64.600499999999997</v>
      </c>
      <c r="AL2811" t="s">
        <v>78</v>
      </c>
      <c r="AM2811">
        <v>0</v>
      </c>
      <c r="AN2811">
        <v>64.868300000000005</v>
      </c>
      <c r="AO2811" t="s">
        <v>78</v>
      </c>
      <c r="AP2811">
        <v>0.17499999999999999</v>
      </c>
      <c r="AQ2811">
        <v>20.527999999999999</v>
      </c>
      <c r="AR2811">
        <v>43.499899999999997</v>
      </c>
      <c r="AS2811" t="s">
        <v>78</v>
      </c>
      <c r="AT2811">
        <v>0</v>
      </c>
      <c r="AU2811">
        <v>43.327300000000001</v>
      </c>
      <c r="AV2811" t="s">
        <v>78</v>
      </c>
      <c r="AW2811">
        <v>0.1096</v>
      </c>
      <c r="AX2811">
        <v>20.936</v>
      </c>
      <c r="AY2811" t="s">
        <v>78</v>
      </c>
      <c r="AZ2811" t="s">
        <v>78</v>
      </c>
      <c r="BA2811">
        <v>2.9794</v>
      </c>
      <c r="BB2811" t="s">
        <v>78</v>
      </c>
      <c r="BC2811" t="s">
        <v>78</v>
      </c>
      <c r="BD2811" t="s">
        <v>78</v>
      </c>
      <c r="BE2811" t="s">
        <v>78</v>
      </c>
      <c r="BF2811">
        <v>1066.25</v>
      </c>
      <c r="BG2811" t="s">
        <v>78</v>
      </c>
      <c r="BH2811">
        <v>0</v>
      </c>
      <c r="BI2811">
        <v>1070.2937999999999</v>
      </c>
      <c r="BJ2811" t="s">
        <v>78</v>
      </c>
      <c r="BK2811">
        <v>1.3063</v>
      </c>
      <c r="BL2811">
        <v>41.771000000000001</v>
      </c>
      <c r="BM2811">
        <v>30.89</v>
      </c>
      <c r="BN2811" t="s">
        <v>78</v>
      </c>
      <c r="BO2811">
        <v>0</v>
      </c>
      <c r="BP2811">
        <v>31.053899999999999</v>
      </c>
      <c r="BQ2811" t="s">
        <v>78</v>
      </c>
      <c r="BR2811">
        <v>7.3599999999999999E-2</v>
      </c>
      <c r="BS2811">
        <v>10.167</v>
      </c>
    </row>
    <row r="2812" spans="1:71" x14ac:dyDescent="0.25">
      <c r="A2812" s="3">
        <v>41915</v>
      </c>
      <c r="B2812">
        <v>66600</v>
      </c>
      <c r="C2812" t="s">
        <v>78</v>
      </c>
      <c r="D2812">
        <v>6.5433000000000003</v>
      </c>
      <c r="E2812">
        <v>65433.281199999998</v>
      </c>
      <c r="F2812" t="s">
        <v>78</v>
      </c>
      <c r="G2812">
        <v>57.5</v>
      </c>
      <c r="H2812">
        <v>91.793999999999997</v>
      </c>
      <c r="I2812" t="s">
        <v>78</v>
      </c>
      <c r="J2812" t="s">
        <v>78</v>
      </c>
      <c r="K2812">
        <v>-26.881</v>
      </c>
      <c r="L2812" t="s">
        <v>78</v>
      </c>
      <c r="M2812" t="s">
        <v>78</v>
      </c>
      <c r="N2812" t="s">
        <v>78</v>
      </c>
      <c r="O2812" t="s">
        <v>78</v>
      </c>
      <c r="P2812">
        <v>156.84</v>
      </c>
      <c r="Q2812" t="s">
        <v>78</v>
      </c>
      <c r="R2812">
        <v>19.742000000000001</v>
      </c>
      <c r="S2812">
        <v>157.9359</v>
      </c>
      <c r="T2812" t="s">
        <v>78</v>
      </c>
      <c r="U2812">
        <v>8.5800000000000001E-2</v>
      </c>
      <c r="V2812">
        <v>45.927</v>
      </c>
      <c r="W2812">
        <v>394.6</v>
      </c>
      <c r="X2812" t="s">
        <v>78</v>
      </c>
      <c r="Y2812">
        <v>0</v>
      </c>
      <c r="Z2812">
        <v>391.85750000000002</v>
      </c>
      <c r="AA2812" t="s">
        <v>78</v>
      </c>
      <c r="AB2812">
        <v>0.23380000000000001</v>
      </c>
      <c r="AC2812">
        <v>46.212000000000003</v>
      </c>
      <c r="AD2812">
        <v>735000</v>
      </c>
      <c r="AE2812" t="s">
        <v>78</v>
      </c>
      <c r="AF2812">
        <v>0</v>
      </c>
      <c r="AG2812">
        <v>716437.5</v>
      </c>
      <c r="AH2812" t="s">
        <v>78</v>
      </c>
      <c r="AI2812">
        <v>2500</v>
      </c>
      <c r="AJ2812">
        <v>85.123000000000005</v>
      </c>
      <c r="AK2812">
        <v>62.24</v>
      </c>
      <c r="AL2812" t="s">
        <v>78</v>
      </c>
      <c r="AM2812">
        <v>0</v>
      </c>
      <c r="AN2812">
        <v>62.056800000000003</v>
      </c>
      <c r="AO2812" t="s">
        <v>78</v>
      </c>
      <c r="AP2812">
        <v>0.17630000000000001</v>
      </c>
      <c r="AQ2812">
        <v>23.780999999999999</v>
      </c>
      <c r="AR2812">
        <v>44.93</v>
      </c>
      <c r="AS2812" t="s">
        <v>78</v>
      </c>
      <c r="AT2812">
        <v>0</v>
      </c>
      <c r="AU2812">
        <v>45.201599999999999</v>
      </c>
      <c r="AV2812" t="s">
        <v>78</v>
      </c>
      <c r="AW2812">
        <v>0.10349999999999999</v>
      </c>
      <c r="AX2812">
        <v>23.376999999999999</v>
      </c>
      <c r="AY2812" t="s">
        <v>78</v>
      </c>
      <c r="AZ2812" t="s">
        <v>78</v>
      </c>
      <c r="BA2812">
        <v>1.5415999999999999</v>
      </c>
      <c r="BB2812" t="s">
        <v>78</v>
      </c>
      <c r="BC2812" t="s">
        <v>78</v>
      </c>
      <c r="BD2812" t="s">
        <v>78</v>
      </c>
      <c r="BE2812" t="s">
        <v>78</v>
      </c>
      <c r="BF2812">
        <v>1000.75</v>
      </c>
      <c r="BG2812" t="s">
        <v>78</v>
      </c>
      <c r="BH2812">
        <v>0</v>
      </c>
      <c r="BI2812">
        <v>994.38279999999997</v>
      </c>
      <c r="BJ2812" t="s">
        <v>78</v>
      </c>
      <c r="BK2812">
        <v>1.2219</v>
      </c>
      <c r="BL2812">
        <v>46.411999999999999</v>
      </c>
      <c r="BM2812">
        <v>30.496400000000001</v>
      </c>
      <c r="BN2812" t="s">
        <v>78</v>
      </c>
      <c r="BO2812">
        <v>2.4299999999999999E-2</v>
      </c>
      <c r="BP2812">
        <v>30.4178</v>
      </c>
      <c r="BQ2812" t="s">
        <v>78</v>
      </c>
      <c r="BR2812">
        <v>6.9500000000000006E-2</v>
      </c>
      <c r="BS2812">
        <v>11.012</v>
      </c>
    </row>
    <row r="2813" spans="1:71" x14ac:dyDescent="0.25">
      <c r="A2813" s="3">
        <v>41918</v>
      </c>
      <c r="B2813">
        <v>68700</v>
      </c>
      <c r="C2813" t="s">
        <v>78</v>
      </c>
      <c r="D2813">
        <v>5.5510000000000002</v>
      </c>
      <c r="E2813">
        <v>69387.656199999998</v>
      </c>
      <c r="F2813" t="s">
        <v>78</v>
      </c>
      <c r="G2813">
        <v>55.781199999999998</v>
      </c>
      <c r="H2813">
        <v>91.832999999999998</v>
      </c>
      <c r="I2813" t="s">
        <v>78</v>
      </c>
      <c r="J2813" t="s">
        <v>78</v>
      </c>
      <c r="K2813">
        <v>-1.516</v>
      </c>
      <c r="L2813" t="s">
        <v>78</v>
      </c>
      <c r="M2813" t="s">
        <v>78</v>
      </c>
      <c r="N2813" t="s">
        <v>78</v>
      </c>
      <c r="O2813" t="s">
        <v>78</v>
      </c>
      <c r="P2813">
        <v>154.1</v>
      </c>
      <c r="Q2813" t="s">
        <v>78</v>
      </c>
      <c r="R2813">
        <v>0</v>
      </c>
      <c r="S2813">
        <v>153.07409999999999</v>
      </c>
      <c r="T2813" t="s">
        <v>78</v>
      </c>
      <c r="U2813">
        <v>0.1045</v>
      </c>
      <c r="V2813">
        <v>45.938000000000002</v>
      </c>
      <c r="W2813">
        <v>401</v>
      </c>
      <c r="X2813" t="s">
        <v>78</v>
      </c>
      <c r="Y2813">
        <v>-10.091799999999999</v>
      </c>
      <c r="Z2813">
        <v>403.6712</v>
      </c>
      <c r="AA2813" t="s">
        <v>78</v>
      </c>
      <c r="AB2813">
        <v>0.21379999999999999</v>
      </c>
      <c r="AC2813">
        <v>46.203000000000003</v>
      </c>
      <c r="AD2813">
        <v>752500</v>
      </c>
      <c r="AE2813" t="s">
        <v>78</v>
      </c>
      <c r="AF2813">
        <v>0</v>
      </c>
      <c r="AG2813">
        <v>759953.125</v>
      </c>
      <c r="AH2813" t="s">
        <v>78</v>
      </c>
      <c r="AI2813">
        <v>2500</v>
      </c>
      <c r="AJ2813">
        <v>85.034000000000006</v>
      </c>
      <c r="AK2813">
        <v>63.159500000000001</v>
      </c>
      <c r="AL2813" t="s">
        <v>78</v>
      </c>
      <c r="AM2813">
        <v>0</v>
      </c>
      <c r="AN2813">
        <v>63.1143</v>
      </c>
      <c r="AO2813" t="s">
        <v>78</v>
      </c>
      <c r="AP2813">
        <v>0.17330000000000001</v>
      </c>
      <c r="AQ2813">
        <v>23.965</v>
      </c>
      <c r="AR2813">
        <v>44.39</v>
      </c>
      <c r="AS2813" t="s">
        <v>78</v>
      </c>
      <c r="AT2813">
        <v>0</v>
      </c>
      <c r="AU2813">
        <v>44.422600000000003</v>
      </c>
      <c r="AV2813" t="s">
        <v>78</v>
      </c>
      <c r="AW2813">
        <v>0.10249999999999999</v>
      </c>
      <c r="AX2813">
        <v>23.486000000000001</v>
      </c>
      <c r="AY2813" t="s">
        <v>78</v>
      </c>
      <c r="AZ2813" t="s">
        <v>78</v>
      </c>
      <c r="BA2813">
        <v>0</v>
      </c>
      <c r="BB2813" t="s">
        <v>78</v>
      </c>
      <c r="BC2813" t="s">
        <v>78</v>
      </c>
      <c r="BD2813" t="s">
        <v>78</v>
      </c>
      <c r="BE2813" t="s">
        <v>78</v>
      </c>
      <c r="BF2813">
        <v>1016</v>
      </c>
      <c r="BG2813" t="s">
        <v>78</v>
      </c>
      <c r="BH2813">
        <v>0</v>
      </c>
      <c r="BI2813">
        <v>1024.5766000000001</v>
      </c>
      <c r="BJ2813" t="s">
        <v>78</v>
      </c>
      <c r="BK2813">
        <v>1.3125</v>
      </c>
      <c r="BL2813">
        <v>46.375</v>
      </c>
      <c r="BM2813">
        <v>30.6022</v>
      </c>
      <c r="BN2813" t="s">
        <v>78</v>
      </c>
      <c r="BO2813">
        <v>0</v>
      </c>
      <c r="BP2813">
        <v>30.647100000000002</v>
      </c>
      <c r="BQ2813" t="s">
        <v>78</v>
      </c>
      <c r="BR2813">
        <v>6.7799999999999999E-2</v>
      </c>
      <c r="BS2813">
        <v>11.02</v>
      </c>
    </row>
    <row r="2814" spans="1:71" x14ac:dyDescent="0.25">
      <c r="A2814" s="3">
        <v>41919</v>
      </c>
      <c r="B2814">
        <v>78225</v>
      </c>
      <c r="C2814" t="s">
        <v>78</v>
      </c>
      <c r="D2814">
        <v>4.7630999999999997</v>
      </c>
      <c r="E2814">
        <v>79384.531199999998</v>
      </c>
      <c r="F2814" t="s">
        <v>78</v>
      </c>
      <c r="G2814">
        <v>66.406300000000002</v>
      </c>
      <c r="H2814">
        <v>99.070999999999998</v>
      </c>
      <c r="I2814" t="s">
        <v>78</v>
      </c>
      <c r="J2814" t="s">
        <v>78</v>
      </c>
      <c r="K2814">
        <v>37.384799999999998</v>
      </c>
      <c r="L2814" t="s">
        <v>78</v>
      </c>
      <c r="M2814" t="s">
        <v>78</v>
      </c>
      <c r="N2814" t="s">
        <v>78</v>
      </c>
      <c r="O2814" t="s">
        <v>78</v>
      </c>
      <c r="P2814">
        <v>143.24</v>
      </c>
      <c r="Q2814" t="s">
        <v>78</v>
      </c>
      <c r="R2814">
        <v>10.650600000000001</v>
      </c>
      <c r="S2814">
        <v>142.0076</v>
      </c>
      <c r="T2814" t="s">
        <v>78</v>
      </c>
      <c r="U2814">
        <v>0.10059999999999999</v>
      </c>
      <c r="V2814">
        <v>50.341999999999999</v>
      </c>
      <c r="W2814">
        <v>429.6</v>
      </c>
      <c r="X2814" t="s">
        <v>78</v>
      </c>
      <c r="Y2814">
        <v>0</v>
      </c>
      <c r="Z2814">
        <v>432.71</v>
      </c>
      <c r="AA2814" t="s">
        <v>78</v>
      </c>
      <c r="AB2814">
        <v>0.23</v>
      </c>
      <c r="AC2814">
        <v>50.203000000000003</v>
      </c>
      <c r="AD2814">
        <v>856250</v>
      </c>
      <c r="AE2814" t="s">
        <v>78</v>
      </c>
      <c r="AF2814">
        <v>0</v>
      </c>
      <c r="AG2814">
        <v>869515.625</v>
      </c>
      <c r="AH2814" t="s">
        <v>78</v>
      </c>
      <c r="AI2814">
        <v>2500</v>
      </c>
      <c r="AJ2814">
        <v>92.774000000000001</v>
      </c>
      <c r="AK2814">
        <v>65.28</v>
      </c>
      <c r="AL2814" t="s">
        <v>78</v>
      </c>
      <c r="AM2814">
        <v>0</v>
      </c>
      <c r="AN2814">
        <v>65.489999999999995</v>
      </c>
      <c r="AO2814" t="s">
        <v>78</v>
      </c>
      <c r="AP2814">
        <v>0.18779999999999999</v>
      </c>
      <c r="AQ2814">
        <v>25.498000000000001</v>
      </c>
      <c r="AR2814">
        <v>42.972200000000001</v>
      </c>
      <c r="AS2814" t="s">
        <v>78</v>
      </c>
      <c r="AT2814">
        <v>0</v>
      </c>
      <c r="AU2814">
        <v>42.747100000000003</v>
      </c>
      <c r="AV2814" t="s">
        <v>78</v>
      </c>
      <c r="AW2814">
        <v>0.1158</v>
      </c>
      <c r="AX2814">
        <v>24.923000000000002</v>
      </c>
      <c r="AY2814" t="s">
        <v>78</v>
      </c>
      <c r="AZ2814" t="s">
        <v>78</v>
      </c>
      <c r="BA2814">
        <v>3.5007999999999999</v>
      </c>
      <c r="BB2814" t="s">
        <v>78</v>
      </c>
      <c r="BC2814" t="s">
        <v>78</v>
      </c>
      <c r="BD2814" t="s">
        <v>78</v>
      </c>
      <c r="BE2814" t="s">
        <v>78</v>
      </c>
      <c r="BF2814">
        <v>1090</v>
      </c>
      <c r="BG2814" t="s">
        <v>78</v>
      </c>
      <c r="BH2814">
        <v>0</v>
      </c>
      <c r="BI2814">
        <v>1098.4328</v>
      </c>
      <c r="BJ2814" t="s">
        <v>78</v>
      </c>
      <c r="BK2814">
        <v>1.2422</v>
      </c>
      <c r="BL2814">
        <v>50.530999999999999</v>
      </c>
      <c r="BM2814">
        <v>30.6022</v>
      </c>
      <c r="BN2814" t="s">
        <v>78</v>
      </c>
      <c r="BO2814">
        <v>-4.36E-2</v>
      </c>
      <c r="BP2814">
        <v>31.1282</v>
      </c>
      <c r="BQ2814" t="s">
        <v>78</v>
      </c>
      <c r="BR2814">
        <v>6.1899999999999997E-2</v>
      </c>
      <c r="BS2814">
        <v>10.77</v>
      </c>
    </row>
    <row r="2815" spans="1:71" x14ac:dyDescent="0.25">
      <c r="A2815" s="3">
        <v>41920</v>
      </c>
      <c r="B2815">
        <v>65150</v>
      </c>
      <c r="C2815" t="s">
        <v>78</v>
      </c>
      <c r="D2815">
        <v>-3.8527</v>
      </c>
      <c r="E2815">
        <v>64212.5</v>
      </c>
      <c r="F2815" t="s">
        <v>78</v>
      </c>
      <c r="G2815">
        <v>69.843699999999998</v>
      </c>
      <c r="H2815">
        <v>114.572</v>
      </c>
      <c r="I2815" t="s">
        <v>78</v>
      </c>
      <c r="J2815" t="s">
        <v>78</v>
      </c>
      <c r="K2815">
        <v>-16.5808</v>
      </c>
      <c r="L2815" t="s">
        <v>78</v>
      </c>
      <c r="M2815" t="s">
        <v>78</v>
      </c>
      <c r="N2815" t="s">
        <v>78</v>
      </c>
      <c r="O2815" t="s">
        <v>78</v>
      </c>
      <c r="P2815">
        <v>154.88</v>
      </c>
      <c r="Q2815" t="s">
        <v>78</v>
      </c>
      <c r="R2815">
        <v>7.7793000000000001</v>
      </c>
      <c r="S2815">
        <v>155.58609999999999</v>
      </c>
      <c r="T2815" t="s">
        <v>78</v>
      </c>
      <c r="U2815">
        <v>9.3100000000000002E-2</v>
      </c>
      <c r="V2815">
        <v>56.36</v>
      </c>
      <c r="W2815">
        <v>393.2</v>
      </c>
      <c r="X2815" t="s">
        <v>78</v>
      </c>
      <c r="Y2815">
        <v>0.97840000000000005</v>
      </c>
      <c r="Z2815">
        <v>391.35250000000002</v>
      </c>
      <c r="AA2815" t="s">
        <v>78</v>
      </c>
      <c r="AB2815">
        <v>0.26129999999999998</v>
      </c>
      <c r="AC2815">
        <v>57.515999999999998</v>
      </c>
      <c r="AD2815">
        <v>722500</v>
      </c>
      <c r="AE2815" t="s">
        <v>78</v>
      </c>
      <c r="AF2815">
        <v>0</v>
      </c>
      <c r="AG2815">
        <v>703265.625</v>
      </c>
      <c r="AH2815" t="s">
        <v>78</v>
      </c>
      <c r="AI2815">
        <v>2515.625</v>
      </c>
      <c r="AJ2815">
        <v>107.084</v>
      </c>
      <c r="AK2815">
        <v>62.08</v>
      </c>
      <c r="AL2815" t="s">
        <v>78</v>
      </c>
      <c r="AM2815">
        <v>0</v>
      </c>
      <c r="AN2815">
        <v>61.88</v>
      </c>
      <c r="AO2815" t="s">
        <v>78</v>
      </c>
      <c r="AP2815">
        <v>0.18779999999999999</v>
      </c>
      <c r="AQ2815">
        <v>30.003</v>
      </c>
      <c r="AR2815">
        <v>45</v>
      </c>
      <c r="AS2815" t="s">
        <v>78</v>
      </c>
      <c r="AT2815">
        <v>0</v>
      </c>
      <c r="AU2815">
        <v>45.099800000000002</v>
      </c>
      <c r="AV2815" t="s">
        <v>78</v>
      </c>
      <c r="AW2815">
        <v>0.12039999999999999</v>
      </c>
      <c r="AX2815">
        <v>28.965</v>
      </c>
      <c r="AY2815" t="s">
        <v>78</v>
      </c>
      <c r="AZ2815" t="s">
        <v>78</v>
      </c>
      <c r="BA2815">
        <v>0.43</v>
      </c>
      <c r="BB2815" t="s">
        <v>78</v>
      </c>
      <c r="BC2815" t="s">
        <v>78</v>
      </c>
      <c r="BD2815" t="s">
        <v>78</v>
      </c>
      <c r="BE2815" t="s">
        <v>78</v>
      </c>
      <c r="BF2815">
        <v>998.25</v>
      </c>
      <c r="BG2815" t="s">
        <v>78</v>
      </c>
      <c r="BH2815">
        <v>0</v>
      </c>
      <c r="BI2815">
        <v>993.42340000000002</v>
      </c>
      <c r="BJ2815" t="s">
        <v>78</v>
      </c>
      <c r="BK2815">
        <v>1.2469000000000001</v>
      </c>
      <c r="BL2815">
        <v>57.718000000000004</v>
      </c>
      <c r="BM2815">
        <v>30.594000000000001</v>
      </c>
      <c r="BN2815" t="s">
        <v>78</v>
      </c>
      <c r="BO2815">
        <v>-0.1002</v>
      </c>
      <c r="BP2815">
        <v>30.350899999999999</v>
      </c>
      <c r="BQ2815" t="s">
        <v>78</v>
      </c>
      <c r="BR2815">
        <v>7.0999999999999994E-2</v>
      </c>
      <c r="BS2815">
        <v>10.714</v>
      </c>
    </row>
    <row r="2816" spans="1:71" x14ac:dyDescent="0.25">
      <c r="A2816" s="3">
        <v>41921</v>
      </c>
      <c r="B2816">
        <v>76525</v>
      </c>
      <c r="C2816" t="s">
        <v>78</v>
      </c>
      <c r="D2816">
        <v>0</v>
      </c>
      <c r="E2816">
        <v>76886.406199999998</v>
      </c>
      <c r="F2816" t="s">
        <v>78</v>
      </c>
      <c r="G2816">
        <v>62.5</v>
      </c>
      <c r="H2816">
        <v>123.69199999999999</v>
      </c>
      <c r="I2816" t="s">
        <v>78</v>
      </c>
      <c r="J2816" t="s">
        <v>78</v>
      </c>
      <c r="K2816">
        <v>-36.999499999999998</v>
      </c>
      <c r="L2816" t="s">
        <v>78</v>
      </c>
      <c r="M2816" t="s">
        <v>78</v>
      </c>
      <c r="N2816" t="s">
        <v>78</v>
      </c>
      <c r="O2816" t="s">
        <v>78</v>
      </c>
      <c r="P2816">
        <v>140.47999999999999</v>
      </c>
      <c r="Q2816" t="s">
        <v>78</v>
      </c>
      <c r="R2816">
        <v>10.5166</v>
      </c>
      <c r="S2816">
        <v>140.22139999999999</v>
      </c>
      <c r="T2816" t="s">
        <v>78</v>
      </c>
      <c r="U2816">
        <v>0.1038</v>
      </c>
      <c r="V2816">
        <v>62.926000000000002</v>
      </c>
      <c r="W2816">
        <v>429.4</v>
      </c>
      <c r="X2816" t="s">
        <v>78</v>
      </c>
      <c r="Y2816">
        <v>0</v>
      </c>
      <c r="Z2816">
        <v>430.08879999999999</v>
      </c>
      <c r="AA2816" t="s">
        <v>78</v>
      </c>
      <c r="AB2816">
        <v>0.23630000000000001</v>
      </c>
      <c r="AC2816">
        <v>62.93</v>
      </c>
      <c r="AD2816">
        <v>837500</v>
      </c>
      <c r="AE2816" t="s">
        <v>78</v>
      </c>
      <c r="AF2816">
        <v>0</v>
      </c>
      <c r="AG2816">
        <v>842109.375</v>
      </c>
      <c r="AH2816" t="s">
        <v>78</v>
      </c>
      <c r="AI2816">
        <v>2515.625</v>
      </c>
      <c r="AJ2816">
        <v>115.298</v>
      </c>
      <c r="AK2816">
        <v>64.48</v>
      </c>
      <c r="AL2816" t="s">
        <v>78</v>
      </c>
      <c r="AM2816">
        <v>-3.2281</v>
      </c>
      <c r="AN2816">
        <v>64.561800000000005</v>
      </c>
      <c r="AO2816" t="s">
        <v>78</v>
      </c>
      <c r="AP2816">
        <v>0.17929999999999999</v>
      </c>
      <c r="AQ2816">
        <v>31.937000000000001</v>
      </c>
      <c r="AR2816">
        <v>43.16</v>
      </c>
      <c r="AS2816" t="s">
        <v>78</v>
      </c>
      <c r="AT2816">
        <v>0</v>
      </c>
      <c r="AU2816">
        <v>43.136299999999999</v>
      </c>
      <c r="AV2816" t="s">
        <v>78</v>
      </c>
      <c r="AW2816">
        <v>0.13170000000000001</v>
      </c>
      <c r="AX2816">
        <v>31.312999999999999</v>
      </c>
      <c r="AY2816" t="s">
        <v>78</v>
      </c>
      <c r="AZ2816" t="s">
        <v>78</v>
      </c>
      <c r="BA2816">
        <v>-3.9704999999999999</v>
      </c>
      <c r="BB2816" t="s">
        <v>78</v>
      </c>
      <c r="BC2816" t="s">
        <v>78</v>
      </c>
      <c r="BD2816" t="s">
        <v>78</v>
      </c>
      <c r="BE2816" t="s">
        <v>78</v>
      </c>
      <c r="BF2816">
        <v>1089</v>
      </c>
      <c r="BG2816" t="s">
        <v>78</v>
      </c>
      <c r="BH2816">
        <v>0</v>
      </c>
      <c r="BI2816">
        <v>1091.4797000000001</v>
      </c>
      <c r="BJ2816" t="s">
        <v>78</v>
      </c>
      <c r="BK2816">
        <v>1.2469000000000001</v>
      </c>
      <c r="BL2816">
        <v>63.002000000000002</v>
      </c>
      <c r="BM2816">
        <v>30.7866</v>
      </c>
      <c r="BN2816" t="s">
        <v>78</v>
      </c>
      <c r="BO2816">
        <v>1.8499999999999999E-2</v>
      </c>
      <c r="BP2816">
        <v>30.807099999999998</v>
      </c>
      <c r="BQ2816" t="s">
        <v>78</v>
      </c>
      <c r="BR2816">
        <v>6.7000000000000004E-2</v>
      </c>
      <c r="BS2816">
        <v>10.808999999999999</v>
      </c>
    </row>
    <row r="2817" spans="1:71" x14ac:dyDescent="0.25">
      <c r="A2817" s="3">
        <v>41922</v>
      </c>
      <c r="B2817">
        <v>93974.6875</v>
      </c>
      <c r="C2817" t="s">
        <v>78</v>
      </c>
      <c r="D2817">
        <v>-22.683399999999999</v>
      </c>
      <c r="E2817">
        <v>94513.906199999998</v>
      </c>
      <c r="F2817" t="s">
        <v>78</v>
      </c>
      <c r="G2817">
        <v>81.718699999999998</v>
      </c>
      <c r="H2817">
        <v>136.94200000000001</v>
      </c>
      <c r="I2817" t="s">
        <v>78</v>
      </c>
      <c r="J2817" t="s">
        <v>78</v>
      </c>
      <c r="K2817">
        <v>-50.486800000000002</v>
      </c>
      <c r="L2817" t="s">
        <v>78</v>
      </c>
      <c r="M2817" t="s">
        <v>78</v>
      </c>
      <c r="N2817" t="s">
        <v>78</v>
      </c>
      <c r="O2817" t="s">
        <v>78</v>
      </c>
      <c r="P2817">
        <v>124.92</v>
      </c>
      <c r="Q2817" t="s">
        <v>78</v>
      </c>
      <c r="R2817">
        <v>24.8431</v>
      </c>
      <c r="S2817">
        <v>124.21550000000001</v>
      </c>
      <c r="T2817" t="s">
        <v>78</v>
      </c>
      <c r="U2817">
        <v>0.111</v>
      </c>
      <c r="V2817">
        <v>70.989999999999995</v>
      </c>
      <c r="W2817">
        <v>478</v>
      </c>
      <c r="X2817" t="s">
        <v>78</v>
      </c>
      <c r="Y2817">
        <v>0</v>
      </c>
      <c r="Z2817">
        <v>479.46379999999999</v>
      </c>
      <c r="AA2817" t="s">
        <v>78</v>
      </c>
      <c r="AB2817">
        <v>0.38129999999999997</v>
      </c>
      <c r="AC2817">
        <v>69.908000000000001</v>
      </c>
      <c r="AD2817">
        <v>1030000</v>
      </c>
      <c r="AE2817" t="s">
        <v>78</v>
      </c>
      <c r="AF2817">
        <v>0</v>
      </c>
      <c r="AG2817">
        <v>1034921.875</v>
      </c>
      <c r="AH2817" t="s">
        <v>78</v>
      </c>
      <c r="AI2817">
        <v>2500</v>
      </c>
      <c r="AJ2817">
        <v>129.77000000000001</v>
      </c>
      <c r="AK2817">
        <v>67.599999999999994</v>
      </c>
      <c r="AL2817" t="s">
        <v>78</v>
      </c>
      <c r="AM2817">
        <v>0</v>
      </c>
      <c r="AN2817">
        <v>68.298500000000004</v>
      </c>
      <c r="AO2817" t="s">
        <v>78</v>
      </c>
      <c r="AP2817">
        <v>0.20349999999999999</v>
      </c>
      <c r="AQ2817">
        <v>34.43</v>
      </c>
      <c r="AR2817">
        <v>41.15</v>
      </c>
      <c r="AS2817" t="s">
        <v>78</v>
      </c>
      <c r="AT2817">
        <v>0</v>
      </c>
      <c r="AU2817">
        <v>40.635399999999997</v>
      </c>
      <c r="AV2817" t="s">
        <v>78</v>
      </c>
      <c r="AW2817">
        <v>0.1293</v>
      </c>
      <c r="AX2817">
        <v>33.816000000000003</v>
      </c>
      <c r="AY2817" t="s">
        <v>78</v>
      </c>
      <c r="AZ2817" t="s">
        <v>78</v>
      </c>
      <c r="BA2817">
        <v>-2.6599999999999999E-2</v>
      </c>
      <c r="BB2817" t="s">
        <v>78</v>
      </c>
      <c r="BC2817" t="s">
        <v>78</v>
      </c>
      <c r="BD2817" t="s">
        <v>78</v>
      </c>
      <c r="BE2817" t="s">
        <v>78</v>
      </c>
      <c r="BF2817">
        <v>1213</v>
      </c>
      <c r="BG2817" t="s">
        <v>78</v>
      </c>
      <c r="BH2817">
        <v>0</v>
      </c>
      <c r="BI2817">
        <v>1216.4375</v>
      </c>
      <c r="BJ2817" t="s">
        <v>78</v>
      </c>
      <c r="BK2817">
        <v>1.7031000000000001</v>
      </c>
      <c r="BL2817">
        <v>70.069000000000003</v>
      </c>
      <c r="BM2817">
        <v>31.22</v>
      </c>
      <c r="BN2817" t="s">
        <v>78</v>
      </c>
      <c r="BO2817">
        <v>0</v>
      </c>
      <c r="BP2817">
        <v>31.528700000000001</v>
      </c>
      <c r="BQ2817" t="s">
        <v>78</v>
      </c>
      <c r="BR2817">
        <v>7.4999999999999997E-2</v>
      </c>
      <c r="BS2817">
        <v>11.427</v>
      </c>
    </row>
    <row r="2818" spans="1:71" x14ac:dyDescent="0.25">
      <c r="A2818" s="3">
        <v>41925</v>
      </c>
      <c r="B2818">
        <v>113175</v>
      </c>
      <c r="C2818" t="s">
        <v>78</v>
      </c>
      <c r="D2818">
        <v>-37.933500000000002</v>
      </c>
      <c r="E2818">
        <v>118542.3437</v>
      </c>
      <c r="F2818" t="s">
        <v>78</v>
      </c>
      <c r="G2818">
        <v>97.1875</v>
      </c>
      <c r="H2818">
        <v>146.22900000000001</v>
      </c>
      <c r="I2818" t="s">
        <v>78</v>
      </c>
      <c r="J2818" t="s">
        <v>78</v>
      </c>
      <c r="K2818">
        <v>-40.567700000000002</v>
      </c>
      <c r="L2818" t="s">
        <v>78</v>
      </c>
      <c r="M2818" t="s">
        <v>78</v>
      </c>
      <c r="N2818" t="s">
        <v>78</v>
      </c>
      <c r="O2818" t="s">
        <v>78</v>
      </c>
      <c r="P2818">
        <v>112.7</v>
      </c>
      <c r="Q2818" t="s">
        <v>78</v>
      </c>
      <c r="R2818">
        <v>0</v>
      </c>
      <c r="S2818">
        <v>108.4636</v>
      </c>
      <c r="T2818" t="s">
        <v>78</v>
      </c>
      <c r="U2818">
        <v>8.9800000000000005E-2</v>
      </c>
      <c r="V2818">
        <v>76.156000000000006</v>
      </c>
      <c r="W2818">
        <v>526.79999999999995</v>
      </c>
      <c r="X2818" t="s">
        <v>78</v>
      </c>
      <c r="Y2818">
        <v>-4.0534999999999997</v>
      </c>
      <c r="Z2818">
        <v>540.47</v>
      </c>
      <c r="AA2818" t="s">
        <v>78</v>
      </c>
      <c r="AB2818">
        <v>0.36499999999999999</v>
      </c>
      <c r="AC2818">
        <v>74.790000000000006</v>
      </c>
      <c r="AD2818">
        <v>1232500</v>
      </c>
      <c r="AE2818" t="s">
        <v>78</v>
      </c>
      <c r="AF2818">
        <v>0</v>
      </c>
      <c r="AG2818">
        <v>1297671.875</v>
      </c>
      <c r="AH2818" t="s">
        <v>78</v>
      </c>
      <c r="AI2818">
        <v>2515.625</v>
      </c>
      <c r="AJ2818">
        <v>138.886</v>
      </c>
      <c r="AK2818">
        <v>71.36</v>
      </c>
      <c r="AL2818" t="s">
        <v>78</v>
      </c>
      <c r="AM2818">
        <v>0</v>
      </c>
      <c r="AN2818">
        <v>71.875799999999998</v>
      </c>
      <c r="AO2818" t="s">
        <v>78</v>
      </c>
      <c r="AP2818">
        <v>0.21129999999999999</v>
      </c>
      <c r="AQ2818">
        <v>37.552</v>
      </c>
      <c r="AR2818">
        <v>38.92</v>
      </c>
      <c r="AS2818" t="s">
        <v>78</v>
      </c>
      <c r="AT2818">
        <v>0</v>
      </c>
      <c r="AU2818">
        <v>38.499299999999998</v>
      </c>
      <c r="AV2818" t="s">
        <v>78</v>
      </c>
      <c r="AW2818">
        <v>0.14180000000000001</v>
      </c>
      <c r="AX2818">
        <v>37.113999999999997</v>
      </c>
      <c r="AY2818" t="s">
        <v>78</v>
      </c>
      <c r="AZ2818" t="s">
        <v>78</v>
      </c>
      <c r="BA2818">
        <v>0</v>
      </c>
      <c r="BB2818" t="s">
        <v>78</v>
      </c>
      <c r="BC2818" t="s">
        <v>78</v>
      </c>
      <c r="BD2818" t="s">
        <v>78</v>
      </c>
      <c r="BE2818" t="s">
        <v>78</v>
      </c>
      <c r="BF2818">
        <v>1338.5</v>
      </c>
      <c r="BG2818" t="s">
        <v>78</v>
      </c>
      <c r="BH2818">
        <v>0</v>
      </c>
      <c r="BI2818">
        <v>1370.8625</v>
      </c>
      <c r="BJ2818" t="s">
        <v>78</v>
      </c>
      <c r="BK2818">
        <v>1.7375</v>
      </c>
      <c r="BL2818">
        <v>75.069999999999993</v>
      </c>
      <c r="BM2818">
        <v>32.380000000000003</v>
      </c>
      <c r="BN2818" t="s">
        <v>78</v>
      </c>
      <c r="BO2818">
        <v>0</v>
      </c>
      <c r="BP2818">
        <v>32.755899999999997</v>
      </c>
      <c r="BQ2818" t="s">
        <v>78</v>
      </c>
      <c r="BR2818">
        <v>9.06E-2</v>
      </c>
      <c r="BS2818">
        <v>15.622</v>
      </c>
    </row>
    <row r="2819" spans="1:71" x14ac:dyDescent="0.25">
      <c r="A2819" s="3">
        <v>41926</v>
      </c>
      <c r="B2819">
        <v>109075</v>
      </c>
      <c r="C2819" t="s">
        <v>78</v>
      </c>
      <c r="D2819">
        <v>-47.9651</v>
      </c>
      <c r="E2819">
        <v>104272.0312</v>
      </c>
      <c r="F2819" t="s">
        <v>78</v>
      </c>
      <c r="G2819">
        <v>124.8437</v>
      </c>
      <c r="H2819">
        <v>146.64599999999999</v>
      </c>
      <c r="I2819" t="s">
        <v>78</v>
      </c>
      <c r="J2819" t="s">
        <v>78</v>
      </c>
      <c r="K2819">
        <v>-160.583</v>
      </c>
      <c r="L2819" t="s">
        <v>78</v>
      </c>
      <c r="M2819" t="s">
        <v>78</v>
      </c>
      <c r="N2819" t="s">
        <v>78</v>
      </c>
      <c r="O2819" t="s">
        <v>78</v>
      </c>
      <c r="P2819">
        <v>113.42</v>
      </c>
      <c r="Q2819" t="s">
        <v>78</v>
      </c>
      <c r="R2819">
        <v>51.731700000000004</v>
      </c>
      <c r="S2819">
        <v>114.9594</v>
      </c>
      <c r="T2819" t="s">
        <v>78</v>
      </c>
      <c r="U2819">
        <v>7.1999999999999995E-2</v>
      </c>
      <c r="V2819">
        <v>76.007000000000005</v>
      </c>
      <c r="W2819">
        <v>519.20000000000005</v>
      </c>
      <c r="X2819" t="s">
        <v>78</v>
      </c>
      <c r="Y2819">
        <v>-15.2369</v>
      </c>
      <c r="Z2819">
        <v>507.89749999999998</v>
      </c>
      <c r="AA2819" t="s">
        <v>78</v>
      </c>
      <c r="AB2819">
        <v>0.34379999999999999</v>
      </c>
      <c r="AC2819">
        <v>74.826999999999998</v>
      </c>
      <c r="AD2819">
        <v>1192500</v>
      </c>
      <c r="AE2819" t="s">
        <v>78</v>
      </c>
      <c r="AF2819">
        <v>0</v>
      </c>
      <c r="AG2819">
        <v>1141687.5</v>
      </c>
      <c r="AH2819" t="s">
        <v>78</v>
      </c>
      <c r="AI2819">
        <v>2515.625</v>
      </c>
      <c r="AJ2819">
        <v>139.12799999999999</v>
      </c>
      <c r="AK2819">
        <v>70.48</v>
      </c>
      <c r="AL2819" t="s">
        <v>78</v>
      </c>
      <c r="AM2819">
        <v>0</v>
      </c>
      <c r="AN2819">
        <v>69.450999999999993</v>
      </c>
      <c r="AO2819" t="s">
        <v>78</v>
      </c>
      <c r="AP2819">
        <v>0.21479999999999999</v>
      </c>
      <c r="AQ2819">
        <v>37.866999999999997</v>
      </c>
      <c r="AR2819">
        <v>39.090000000000003</v>
      </c>
      <c r="AS2819" t="s">
        <v>78</v>
      </c>
      <c r="AT2819">
        <v>0</v>
      </c>
      <c r="AU2819">
        <v>39.7956</v>
      </c>
      <c r="AV2819" t="s">
        <v>78</v>
      </c>
      <c r="AW2819">
        <v>0.1358</v>
      </c>
      <c r="AX2819">
        <v>37.198999999999998</v>
      </c>
      <c r="AY2819" t="s">
        <v>78</v>
      </c>
      <c r="AZ2819" t="s">
        <v>78</v>
      </c>
      <c r="BA2819">
        <v>7.5917000000000003</v>
      </c>
      <c r="BB2819" t="s">
        <v>78</v>
      </c>
      <c r="BC2819" t="s">
        <v>78</v>
      </c>
      <c r="BD2819" t="s">
        <v>78</v>
      </c>
      <c r="BE2819" t="s">
        <v>78</v>
      </c>
      <c r="BF2819">
        <v>1314.25</v>
      </c>
      <c r="BG2819" t="s">
        <v>78</v>
      </c>
      <c r="BH2819">
        <v>0</v>
      </c>
      <c r="BI2819">
        <v>1288.4686999999999</v>
      </c>
      <c r="BJ2819" t="s">
        <v>78</v>
      </c>
      <c r="BK2819">
        <v>1.6766000000000001</v>
      </c>
      <c r="BL2819">
        <v>75.233999999999995</v>
      </c>
      <c r="BM2819">
        <v>32.200000000000003</v>
      </c>
      <c r="BN2819" t="s">
        <v>78</v>
      </c>
      <c r="BO2819">
        <v>-0.37490000000000001</v>
      </c>
      <c r="BP2819">
        <v>31.773299999999999</v>
      </c>
      <c r="BQ2819" t="s">
        <v>78</v>
      </c>
      <c r="BR2819">
        <v>0.1124</v>
      </c>
      <c r="BS2819">
        <v>15.81</v>
      </c>
    </row>
    <row r="2820" spans="1:71" x14ac:dyDescent="0.25">
      <c r="A2820" s="3">
        <v>41927</v>
      </c>
      <c r="B2820">
        <v>111399.6875</v>
      </c>
      <c r="C2820" t="s">
        <v>78</v>
      </c>
      <c r="D2820">
        <v>5.2106000000000003</v>
      </c>
      <c r="E2820">
        <v>130264.0625</v>
      </c>
      <c r="F2820" t="s">
        <v>78</v>
      </c>
      <c r="G2820">
        <v>172.96870000000001</v>
      </c>
      <c r="H2820">
        <v>146.54900000000001</v>
      </c>
      <c r="I2820" t="s">
        <v>78</v>
      </c>
      <c r="J2820" t="s">
        <v>78</v>
      </c>
      <c r="K2820">
        <v>-85.760999999999996</v>
      </c>
      <c r="L2820" t="s">
        <v>78</v>
      </c>
      <c r="M2820" t="s">
        <v>78</v>
      </c>
      <c r="N2820" t="s">
        <v>78</v>
      </c>
      <c r="O2820" t="s">
        <v>78</v>
      </c>
      <c r="P2820">
        <v>111.18</v>
      </c>
      <c r="Q2820" t="s">
        <v>78</v>
      </c>
      <c r="R2820">
        <v>50.311399999999999</v>
      </c>
      <c r="S2820">
        <v>100.6229</v>
      </c>
      <c r="T2820" t="s">
        <v>78</v>
      </c>
      <c r="U2820">
        <v>0.1139</v>
      </c>
      <c r="V2820">
        <v>75.929000000000002</v>
      </c>
      <c r="W2820">
        <v>525</v>
      </c>
      <c r="X2820" t="s">
        <v>78</v>
      </c>
      <c r="Y2820">
        <v>-8.5683000000000007</v>
      </c>
      <c r="Z2820">
        <v>571.22</v>
      </c>
      <c r="AA2820" t="s">
        <v>78</v>
      </c>
      <c r="AB2820">
        <v>0.52880000000000005</v>
      </c>
      <c r="AC2820">
        <v>74.772000000000006</v>
      </c>
      <c r="AD2820">
        <v>1220000</v>
      </c>
      <c r="AE2820" t="s">
        <v>78</v>
      </c>
      <c r="AF2820">
        <v>0</v>
      </c>
      <c r="AG2820">
        <v>1426203.125</v>
      </c>
      <c r="AH2820" t="s">
        <v>78</v>
      </c>
      <c r="AI2820">
        <v>2531.25</v>
      </c>
      <c r="AJ2820">
        <v>139.04300000000001</v>
      </c>
      <c r="AK2820">
        <v>70.88</v>
      </c>
      <c r="AL2820" t="s">
        <v>78</v>
      </c>
      <c r="AM2820">
        <v>0</v>
      </c>
      <c r="AN2820">
        <v>73.878299999999996</v>
      </c>
      <c r="AO2820" t="s">
        <v>78</v>
      </c>
      <c r="AP2820">
        <v>0.28749999999999998</v>
      </c>
      <c r="AQ2820">
        <v>37.738</v>
      </c>
      <c r="AR2820">
        <v>38.78</v>
      </c>
      <c r="AS2820" t="s">
        <v>78</v>
      </c>
      <c r="AT2820">
        <v>0</v>
      </c>
      <c r="AU2820">
        <v>37.256999999999998</v>
      </c>
      <c r="AV2820" t="s">
        <v>78</v>
      </c>
      <c r="AW2820">
        <v>0.1865</v>
      </c>
      <c r="AX2820">
        <v>36.973999999999997</v>
      </c>
      <c r="AY2820" t="s">
        <v>78</v>
      </c>
      <c r="AZ2820" t="s">
        <v>78</v>
      </c>
      <c r="BA2820">
        <v>2.7353000000000001</v>
      </c>
      <c r="BB2820" t="s">
        <v>78</v>
      </c>
      <c r="BC2820" t="s">
        <v>78</v>
      </c>
      <c r="BD2820" t="s">
        <v>78</v>
      </c>
      <c r="BE2820" t="s">
        <v>78</v>
      </c>
      <c r="BF2820">
        <v>1336.25</v>
      </c>
      <c r="BG2820" t="s">
        <v>78</v>
      </c>
      <c r="BH2820">
        <v>0</v>
      </c>
      <c r="BI2820">
        <v>1449.0172</v>
      </c>
      <c r="BJ2820" t="s">
        <v>78</v>
      </c>
      <c r="BK2820">
        <v>2.1202999999999999</v>
      </c>
      <c r="BL2820">
        <v>75.204999999999998</v>
      </c>
      <c r="BM2820">
        <v>32.47</v>
      </c>
      <c r="BN2820" t="s">
        <v>78</v>
      </c>
      <c r="BO2820">
        <v>-3.3999999999999998E-3</v>
      </c>
      <c r="BP2820">
        <v>33.9848</v>
      </c>
      <c r="BQ2820" t="s">
        <v>78</v>
      </c>
      <c r="BR2820">
        <v>0.18459999999999999</v>
      </c>
      <c r="BS2820">
        <v>15.81</v>
      </c>
    </row>
    <row r="2821" spans="1:71" x14ac:dyDescent="0.25">
      <c r="A2821" s="3">
        <v>41928</v>
      </c>
      <c r="B2821">
        <v>114850</v>
      </c>
      <c r="C2821" t="s">
        <v>78</v>
      </c>
      <c r="D2821">
        <v>-81.836799999999997</v>
      </c>
      <c r="E2821">
        <v>116909.6875</v>
      </c>
      <c r="F2821" t="s">
        <v>78</v>
      </c>
      <c r="G2821">
        <v>185.78129999999999</v>
      </c>
      <c r="H2821">
        <v>145.26400000000001</v>
      </c>
      <c r="I2821" t="s">
        <v>78</v>
      </c>
      <c r="J2821" t="s">
        <v>78</v>
      </c>
      <c r="K2821">
        <v>58.1068</v>
      </c>
      <c r="L2821" t="s">
        <v>78</v>
      </c>
      <c r="M2821" t="s">
        <v>78</v>
      </c>
      <c r="N2821" t="s">
        <v>78</v>
      </c>
      <c r="O2821" t="s">
        <v>78</v>
      </c>
      <c r="P2821">
        <v>106.52</v>
      </c>
      <c r="Q2821" t="s">
        <v>78</v>
      </c>
      <c r="R2821">
        <v>63.465299999999999</v>
      </c>
      <c r="S2821">
        <v>105.77549999999999</v>
      </c>
      <c r="T2821" t="s">
        <v>78</v>
      </c>
      <c r="U2821">
        <v>9.7299999999999998E-2</v>
      </c>
      <c r="V2821">
        <v>75.588999999999999</v>
      </c>
      <c r="W2821">
        <v>537.20000000000005</v>
      </c>
      <c r="X2821" t="s">
        <v>78</v>
      </c>
      <c r="Y2821">
        <v>-24.385999999999999</v>
      </c>
      <c r="Z2821">
        <v>541.91</v>
      </c>
      <c r="AA2821" t="s">
        <v>78</v>
      </c>
      <c r="AB2821">
        <v>0.60750000000000004</v>
      </c>
      <c r="AC2821">
        <v>74.203000000000003</v>
      </c>
      <c r="AD2821">
        <v>1255000</v>
      </c>
      <c r="AE2821" t="s">
        <v>78</v>
      </c>
      <c r="AF2821">
        <v>0</v>
      </c>
      <c r="AG2821">
        <v>1280171.875</v>
      </c>
      <c r="AH2821" t="s">
        <v>78</v>
      </c>
      <c r="AI2821">
        <v>2531.25</v>
      </c>
      <c r="AJ2821">
        <v>138.04</v>
      </c>
      <c r="AK2821">
        <v>71.760000000000005</v>
      </c>
      <c r="AL2821" t="s">
        <v>78</v>
      </c>
      <c r="AM2821">
        <v>0</v>
      </c>
      <c r="AN2821">
        <v>72.076499999999996</v>
      </c>
      <c r="AO2821" t="s">
        <v>78</v>
      </c>
      <c r="AP2821">
        <v>0.26500000000000001</v>
      </c>
      <c r="AQ2821">
        <v>37.313000000000002</v>
      </c>
      <c r="AR2821">
        <v>38.18</v>
      </c>
      <c r="AS2821" t="s">
        <v>78</v>
      </c>
      <c r="AT2821">
        <v>0</v>
      </c>
      <c r="AU2821">
        <v>38.1629</v>
      </c>
      <c r="AV2821" t="s">
        <v>78</v>
      </c>
      <c r="AW2821">
        <v>0.16289999999999999</v>
      </c>
      <c r="AX2821">
        <v>36.616999999999997</v>
      </c>
      <c r="AY2821" t="s">
        <v>78</v>
      </c>
      <c r="AZ2821" t="s">
        <v>78</v>
      </c>
      <c r="BA2821">
        <v>9.3681000000000001</v>
      </c>
      <c r="BB2821" t="s">
        <v>78</v>
      </c>
      <c r="BC2821" t="s">
        <v>78</v>
      </c>
      <c r="BD2821" t="s">
        <v>78</v>
      </c>
      <c r="BE2821" t="s">
        <v>78</v>
      </c>
      <c r="BF2821">
        <v>1364.5</v>
      </c>
      <c r="BG2821" t="s">
        <v>78</v>
      </c>
      <c r="BH2821">
        <v>0</v>
      </c>
      <c r="BI2821">
        <v>1374.8280999999999</v>
      </c>
      <c r="BJ2821" t="s">
        <v>78</v>
      </c>
      <c r="BK2821">
        <v>2.3797000000000001</v>
      </c>
      <c r="BL2821">
        <v>74.498999999999995</v>
      </c>
      <c r="BM2821">
        <v>32.799999999999997</v>
      </c>
      <c r="BN2821" t="s">
        <v>78</v>
      </c>
      <c r="BO2821">
        <v>0.82650000000000001</v>
      </c>
      <c r="BP2821">
        <v>32.9285</v>
      </c>
      <c r="BQ2821" t="s">
        <v>78</v>
      </c>
      <c r="BR2821">
        <v>0.30509999999999998</v>
      </c>
      <c r="BS2821">
        <v>15.911</v>
      </c>
    </row>
    <row r="2822" spans="1:71" x14ac:dyDescent="0.25">
      <c r="A2822" s="3">
        <v>41929</v>
      </c>
      <c r="B2822">
        <v>104675</v>
      </c>
      <c r="C2822" t="s">
        <v>78</v>
      </c>
      <c r="D2822">
        <v>12.5314</v>
      </c>
      <c r="E2822">
        <v>104428.2812</v>
      </c>
      <c r="F2822" t="s">
        <v>78</v>
      </c>
      <c r="G2822">
        <v>90.781199999999998</v>
      </c>
      <c r="H2822">
        <v>149.30099999999999</v>
      </c>
      <c r="I2822" t="s">
        <v>78</v>
      </c>
      <c r="J2822" t="s">
        <v>78</v>
      </c>
      <c r="K2822">
        <v>275.20400000000001</v>
      </c>
      <c r="L2822" t="s">
        <v>78</v>
      </c>
      <c r="M2822" t="s">
        <v>78</v>
      </c>
      <c r="N2822" t="s">
        <v>78</v>
      </c>
      <c r="O2822" t="s">
        <v>78</v>
      </c>
      <c r="P2822">
        <v>111.02</v>
      </c>
      <c r="Q2822" t="s">
        <v>78</v>
      </c>
      <c r="R2822">
        <v>25.052700000000002</v>
      </c>
      <c r="S2822">
        <v>111.34520000000001</v>
      </c>
      <c r="T2822" t="s">
        <v>78</v>
      </c>
      <c r="U2822">
        <v>7.3800000000000004E-2</v>
      </c>
      <c r="V2822">
        <v>77.475999999999999</v>
      </c>
      <c r="W2822">
        <v>512.20000000000005</v>
      </c>
      <c r="X2822" t="s">
        <v>78</v>
      </c>
      <c r="Y2822">
        <v>-7.6961000000000004</v>
      </c>
      <c r="Z2822">
        <v>513.07119999999998</v>
      </c>
      <c r="AA2822" t="s">
        <v>78</v>
      </c>
      <c r="AB2822">
        <v>0.35249999999999998</v>
      </c>
      <c r="AC2822">
        <v>76.361000000000004</v>
      </c>
      <c r="AD2822">
        <v>1145000</v>
      </c>
      <c r="AE2822" t="s">
        <v>78</v>
      </c>
      <c r="AF2822">
        <v>0</v>
      </c>
      <c r="AG2822">
        <v>1144390.625</v>
      </c>
      <c r="AH2822" t="s">
        <v>78</v>
      </c>
      <c r="AI2822">
        <v>2515.625</v>
      </c>
      <c r="AJ2822">
        <v>142.13999999999999</v>
      </c>
      <c r="AK2822">
        <v>69.335999999999999</v>
      </c>
      <c r="AL2822" t="s">
        <v>78</v>
      </c>
      <c r="AM2822">
        <v>0.86780000000000002</v>
      </c>
      <c r="AN2822">
        <v>69.421000000000006</v>
      </c>
      <c r="AO2822" t="s">
        <v>78</v>
      </c>
      <c r="AP2822">
        <v>0.1888</v>
      </c>
      <c r="AQ2822">
        <v>39.201000000000001</v>
      </c>
      <c r="AR2822">
        <v>39.54</v>
      </c>
      <c r="AS2822" t="s">
        <v>78</v>
      </c>
      <c r="AT2822">
        <v>0</v>
      </c>
      <c r="AU2822">
        <v>39.567399999999999</v>
      </c>
      <c r="AV2822" t="s">
        <v>78</v>
      </c>
      <c r="AW2822">
        <v>0.12189999999999999</v>
      </c>
      <c r="AX2822">
        <v>38.674999999999997</v>
      </c>
      <c r="AY2822" t="s">
        <v>78</v>
      </c>
      <c r="AZ2822" t="s">
        <v>78</v>
      </c>
      <c r="BA2822">
        <v>5.4066000000000001</v>
      </c>
      <c r="BB2822" t="s">
        <v>78</v>
      </c>
      <c r="BC2822" t="s">
        <v>78</v>
      </c>
      <c r="BD2822" t="s">
        <v>78</v>
      </c>
      <c r="BE2822" t="s">
        <v>78</v>
      </c>
      <c r="BF2822">
        <v>1302.75</v>
      </c>
      <c r="BG2822" t="s">
        <v>78</v>
      </c>
      <c r="BH2822">
        <v>0</v>
      </c>
      <c r="BI2822">
        <v>1301.9141</v>
      </c>
      <c r="BJ2822" t="s">
        <v>78</v>
      </c>
      <c r="BK2822">
        <v>2.1656</v>
      </c>
      <c r="BL2822">
        <v>76.575000000000003</v>
      </c>
      <c r="BM2822">
        <v>31.561</v>
      </c>
      <c r="BN2822" t="s">
        <v>78</v>
      </c>
      <c r="BO2822">
        <v>1.0422</v>
      </c>
      <c r="BP2822">
        <v>31.581199999999999</v>
      </c>
      <c r="BQ2822" t="s">
        <v>78</v>
      </c>
      <c r="BR2822">
        <v>0.1008</v>
      </c>
      <c r="BS2822">
        <v>20.329000000000001</v>
      </c>
    </row>
    <row r="2823" spans="1:71" x14ac:dyDescent="0.25">
      <c r="A2823" s="3">
        <v>41932</v>
      </c>
      <c r="B2823">
        <v>88915</v>
      </c>
      <c r="C2823" t="s">
        <v>78</v>
      </c>
      <c r="D2823">
        <v>41.487400000000001</v>
      </c>
      <c r="E2823">
        <v>86432.031199999998</v>
      </c>
      <c r="F2823" t="s">
        <v>78</v>
      </c>
      <c r="G2823">
        <v>78.906199999999998</v>
      </c>
      <c r="H2823">
        <v>158.65199999999999</v>
      </c>
      <c r="I2823" t="s">
        <v>78</v>
      </c>
      <c r="J2823" t="s">
        <v>78</v>
      </c>
      <c r="K2823">
        <v>82.969700000000003</v>
      </c>
      <c r="L2823" t="s">
        <v>78</v>
      </c>
      <c r="M2823" t="s">
        <v>78</v>
      </c>
      <c r="N2823" t="s">
        <v>78</v>
      </c>
      <c r="O2823" t="s">
        <v>78</v>
      </c>
      <c r="P2823">
        <v>119.6</v>
      </c>
      <c r="Q2823" t="s">
        <v>78</v>
      </c>
      <c r="R2823">
        <v>0</v>
      </c>
      <c r="S2823">
        <v>120.8108</v>
      </c>
      <c r="T2823" t="s">
        <v>78</v>
      </c>
      <c r="U2823">
        <v>7.85E-2</v>
      </c>
      <c r="V2823">
        <v>81.882999999999996</v>
      </c>
      <c r="W2823">
        <v>474.8</v>
      </c>
      <c r="X2823" t="s">
        <v>78</v>
      </c>
      <c r="Y2823">
        <v>0</v>
      </c>
      <c r="Z2823">
        <v>468.6875</v>
      </c>
      <c r="AA2823" t="s">
        <v>78</v>
      </c>
      <c r="AB2823">
        <v>0.33250000000000002</v>
      </c>
      <c r="AC2823">
        <v>80.531000000000006</v>
      </c>
      <c r="AD2823">
        <v>975000</v>
      </c>
      <c r="AE2823" t="s">
        <v>78</v>
      </c>
      <c r="AF2823">
        <v>0</v>
      </c>
      <c r="AG2823">
        <v>948000</v>
      </c>
      <c r="AH2823" t="s">
        <v>78</v>
      </c>
      <c r="AI2823">
        <v>2515.625</v>
      </c>
      <c r="AJ2823">
        <v>151.76599999999999</v>
      </c>
      <c r="AK2823">
        <v>68.2</v>
      </c>
      <c r="AL2823" t="s">
        <v>78</v>
      </c>
      <c r="AM2823">
        <v>0</v>
      </c>
      <c r="AN2823">
        <v>68.033299999999997</v>
      </c>
      <c r="AO2823" t="s">
        <v>78</v>
      </c>
      <c r="AP2823">
        <v>0.17849999999999999</v>
      </c>
      <c r="AQ2823">
        <v>39.744</v>
      </c>
      <c r="AR2823">
        <v>40.25</v>
      </c>
      <c r="AS2823" t="s">
        <v>78</v>
      </c>
      <c r="AT2823">
        <v>0</v>
      </c>
      <c r="AU2823">
        <v>40.350900000000003</v>
      </c>
      <c r="AV2823" t="s">
        <v>78</v>
      </c>
      <c r="AW2823">
        <v>9.2399999999999996E-2</v>
      </c>
      <c r="AX2823">
        <v>39.344000000000001</v>
      </c>
      <c r="AY2823" t="s">
        <v>78</v>
      </c>
      <c r="AZ2823" t="s">
        <v>78</v>
      </c>
      <c r="BA2823">
        <v>-10.71</v>
      </c>
      <c r="BB2823" t="s">
        <v>78</v>
      </c>
      <c r="BC2823" t="s">
        <v>78</v>
      </c>
      <c r="BD2823" t="s">
        <v>78</v>
      </c>
      <c r="BE2823" t="s">
        <v>78</v>
      </c>
      <c r="BF2823">
        <v>1207.5</v>
      </c>
      <c r="BG2823" t="s">
        <v>78</v>
      </c>
      <c r="BH2823">
        <v>0</v>
      </c>
      <c r="BI2823">
        <v>1190.1858999999999</v>
      </c>
      <c r="BJ2823" t="s">
        <v>78</v>
      </c>
      <c r="BK2823">
        <v>2.0406</v>
      </c>
      <c r="BL2823">
        <v>80.748999999999995</v>
      </c>
      <c r="BM2823">
        <v>31.02</v>
      </c>
      <c r="BN2823" t="s">
        <v>78</v>
      </c>
      <c r="BO2823">
        <v>0</v>
      </c>
      <c r="BP2823">
        <v>30.430199999999999</v>
      </c>
      <c r="BQ2823" t="s">
        <v>78</v>
      </c>
      <c r="BR2823">
        <v>9.0899999999999995E-2</v>
      </c>
      <c r="BS2823">
        <v>21.093</v>
      </c>
    </row>
    <row r="2824" spans="1:71" x14ac:dyDescent="0.25">
      <c r="A2824" s="3">
        <v>41933</v>
      </c>
      <c r="B2824">
        <v>75525</v>
      </c>
      <c r="C2824" t="s">
        <v>78</v>
      </c>
      <c r="D2824">
        <v>1.4672000000000001</v>
      </c>
      <c r="E2824">
        <v>73357.1875</v>
      </c>
      <c r="F2824" t="s">
        <v>78</v>
      </c>
      <c r="G2824">
        <v>56.093699999999998</v>
      </c>
      <c r="H2824">
        <v>167.06</v>
      </c>
      <c r="I2824" t="s">
        <v>78</v>
      </c>
      <c r="J2824" t="s">
        <v>78</v>
      </c>
      <c r="K2824">
        <v>-105.46</v>
      </c>
      <c r="L2824" t="s">
        <v>78</v>
      </c>
      <c r="M2824" t="s">
        <v>78</v>
      </c>
      <c r="N2824" t="s">
        <v>78</v>
      </c>
      <c r="O2824" t="s">
        <v>78</v>
      </c>
      <c r="P2824">
        <v>128.46</v>
      </c>
      <c r="Q2824" t="s">
        <v>78</v>
      </c>
      <c r="R2824">
        <v>0</v>
      </c>
      <c r="S2824">
        <v>129.88829999999999</v>
      </c>
      <c r="T2824" t="s">
        <v>78</v>
      </c>
      <c r="U2824">
        <v>7.7299999999999994E-2</v>
      </c>
      <c r="V2824">
        <v>85.462999999999994</v>
      </c>
      <c r="W2824">
        <v>439</v>
      </c>
      <c r="X2824" t="s">
        <v>78</v>
      </c>
      <c r="Y2824">
        <v>0</v>
      </c>
      <c r="Z2824">
        <v>433.22250000000003</v>
      </c>
      <c r="AA2824" t="s">
        <v>78</v>
      </c>
      <c r="AB2824">
        <v>0.24249999999999999</v>
      </c>
      <c r="AC2824">
        <v>84.481999999999999</v>
      </c>
      <c r="AD2824">
        <v>830000</v>
      </c>
      <c r="AE2824" t="s">
        <v>78</v>
      </c>
      <c r="AF2824">
        <v>0</v>
      </c>
      <c r="AG2824">
        <v>804812.5</v>
      </c>
      <c r="AH2824" t="s">
        <v>78</v>
      </c>
      <c r="AI2824">
        <v>2515.625</v>
      </c>
      <c r="AJ2824">
        <v>160.334</v>
      </c>
      <c r="AK2824">
        <v>65.88</v>
      </c>
      <c r="AL2824" t="s">
        <v>78</v>
      </c>
      <c r="AM2824">
        <v>0</v>
      </c>
      <c r="AN2824">
        <v>65.387500000000003</v>
      </c>
      <c r="AO2824" t="s">
        <v>78</v>
      </c>
      <c r="AP2824">
        <v>0.1835</v>
      </c>
      <c r="AQ2824">
        <v>41.386000000000003</v>
      </c>
      <c r="AR2824">
        <v>41.63</v>
      </c>
      <c r="AS2824" t="s">
        <v>78</v>
      </c>
      <c r="AT2824">
        <v>0</v>
      </c>
      <c r="AU2824">
        <v>41.917200000000001</v>
      </c>
      <c r="AV2824" t="s">
        <v>78</v>
      </c>
      <c r="AW2824">
        <v>0.1096</v>
      </c>
      <c r="AX2824">
        <v>40.994999999999997</v>
      </c>
      <c r="AY2824" t="s">
        <v>78</v>
      </c>
      <c r="AZ2824" t="s">
        <v>78</v>
      </c>
      <c r="BA2824">
        <v>1.7747999999999999</v>
      </c>
      <c r="BB2824" t="s">
        <v>78</v>
      </c>
      <c r="BC2824" t="s">
        <v>78</v>
      </c>
      <c r="BD2824" t="s">
        <v>78</v>
      </c>
      <c r="BE2824" t="s">
        <v>78</v>
      </c>
      <c r="BF2824">
        <v>1114.75</v>
      </c>
      <c r="BG2824" t="s">
        <v>78</v>
      </c>
      <c r="BH2824">
        <v>0</v>
      </c>
      <c r="BI2824">
        <v>1100.3046999999999</v>
      </c>
      <c r="BJ2824" t="s">
        <v>78</v>
      </c>
      <c r="BK2824">
        <v>1.7547000000000001</v>
      </c>
      <c r="BL2824">
        <v>84.86</v>
      </c>
      <c r="BM2824">
        <v>29.62</v>
      </c>
      <c r="BN2824" t="s">
        <v>78</v>
      </c>
      <c r="BO2824">
        <v>-0.30270000000000002</v>
      </c>
      <c r="BP2824">
        <v>29.107800000000001</v>
      </c>
      <c r="BQ2824" t="s">
        <v>78</v>
      </c>
      <c r="BR2824">
        <v>1.4123000000000001</v>
      </c>
      <c r="BS2824">
        <v>25.611999999999998</v>
      </c>
    </row>
    <row r="2825" spans="1:71" x14ac:dyDescent="0.25">
      <c r="A2825" s="3">
        <v>41934</v>
      </c>
      <c r="B2825">
        <v>87000</v>
      </c>
      <c r="C2825" t="s">
        <v>78</v>
      </c>
      <c r="D2825">
        <v>36.6646</v>
      </c>
      <c r="E2825">
        <v>83328.593699999998</v>
      </c>
      <c r="F2825" t="s">
        <v>78</v>
      </c>
      <c r="G2825">
        <v>63.281199999999998</v>
      </c>
      <c r="H2825">
        <v>171.739</v>
      </c>
      <c r="I2825" t="s">
        <v>78</v>
      </c>
      <c r="J2825" t="s">
        <v>78</v>
      </c>
      <c r="K2825">
        <v>-88.742699999999999</v>
      </c>
      <c r="L2825" t="s">
        <v>78</v>
      </c>
      <c r="M2825" t="s">
        <v>78</v>
      </c>
      <c r="N2825" t="s">
        <v>78</v>
      </c>
      <c r="O2825" t="s">
        <v>78</v>
      </c>
      <c r="P2825">
        <v>118.08</v>
      </c>
      <c r="Q2825" t="s">
        <v>78</v>
      </c>
      <c r="R2825">
        <v>-18.166499999999999</v>
      </c>
      <c r="S2825">
        <v>121.1101</v>
      </c>
      <c r="T2825" t="s">
        <v>78</v>
      </c>
      <c r="U2825">
        <v>9.8799999999999999E-2</v>
      </c>
      <c r="V2825">
        <v>88.212999999999994</v>
      </c>
      <c r="W2825">
        <v>473.4</v>
      </c>
      <c r="X2825" t="s">
        <v>78</v>
      </c>
      <c r="Y2825">
        <v>0</v>
      </c>
      <c r="Z2825">
        <v>462.72</v>
      </c>
      <c r="AA2825" t="s">
        <v>78</v>
      </c>
      <c r="AB2825">
        <v>0.32379999999999998</v>
      </c>
      <c r="AC2825">
        <v>86.989000000000004</v>
      </c>
      <c r="AD2825">
        <v>952500</v>
      </c>
      <c r="AE2825" t="s">
        <v>78</v>
      </c>
      <c r="AF2825">
        <v>0</v>
      </c>
      <c r="AG2825">
        <v>913984.375</v>
      </c>
      <c r="AH2825" t="s">
        <v>78</v>
      </c>
      <c r="AI2825">
        <v>2515.625</v>
      </c>
      <c r="AJ2825">
        <v>164.988</v>
      </c>
      <c r="AK2825">
        <v>67.959999999999994</v>
      </c>
      <c r="AL2825" t="s">
        <v>78</v>
      </c>
      <c r="AM2825">
        <v>0</v>
      </c>
      <c r="AN2825">
        <v>67.143799999999999</v>
      </c>
      <c r="AO2825" t="s">
        <v>78</v>
      </c>
      <c r="AP2825">
        <v>0.17</v>
      </c>
      <c r="AQ2825">
        <v>42.195999999999998</v>
      </c>
      <c r="AR2825">
        <v>40.33</v>
      </c>
      <c r="AS2825" t="s">
        <v>78</v>
      </c>
      <c r="AT2825">
        <v>0</v>
      </c>
      <c r="AU2825">
        <v>40.788899999999998</v>
      </c>
      <c r="AV2825" t="s">
        <v>78</v>
      </c>
      <c r="AW2825">
        <v>0.1246</v>
      </c>
      <c r="AX2825">
        <v>41.786999999999999</v>
      </c>
      <c r="AY2825" t="s">
        <v>78</v>
      </c>
      <c r="AZ2825" t="s">
        <v>78</v>
      </c>
      <c r="BA2825">
        <v>-0.86719999999999997</v>
      </c>
      <c r="BB2825" t="s">
        <v>78</v>
      </c>
      <c r="BC2825" t="s">
        <v>78</v>
      </c>
      <c r="BD2825" t="s">
        <v>78</v>
      </c>
      <c r="BE2825" t="s">
        <v>78</v>
      </c>
      <c r="BF2825">
        <v>1203</v>
      </c>
      <c r="BG2825" t="s">
        <v>78</v>
      </c>
      <c r="BH2825">
        <v>0</v>
      </c>
      <c r="BI2825">
        <v>1174.9296999999999</v>
      </c>
      <c r="BJ2825" t="s">
        <v>78</v>
      </c>
      <c r="BK2825">
        <v>1.8609</v>
      </c>
      <c r="BL2825">
        <v>87.39</v>
      </c>
      <c r="BM2825">
        <v>30</v>
      </c>
      <c r="BN2825" t="s">
        <v>78</v>
      </c>
      <c r="BO2825">
        <v>-0.36570000000000003</v>
      </c>
      <c r="BP2825">
        <v>29.7331</v>
      </c>
      <c r="BQ2825" t="s">
        <v>78</v>
      </c>
      <c r="BR2825">
        <v>5.8900000000000001E-2</v>
      </c>
      <c r="BS2825">
        <v>25.89</v>
      </c>
    </row>
    <row r="2826" spans="1:71" x14ac:dyDescent="0.25">
      <c r="A2826" s="3">
        <v>41935</v>
      </c>
      <c r="B2826">
        <v>77375</v>
      </c>
      <c r="C2826" t="s">
        <v>78</v>
      </c>
      <c r="D2826">
        <v>10.6393</v>
      </c>
      <c r="E2826">
        <v>75995</v>
      </c>
      <c r="F2826" t="s">
        <v>78</v>
      </c>
      <c r="G2826">
        <v>63.281199999999998</v>
      </c>
      <c r="H2826">
        <v>175.715</v>
      </c>
      <c r="I2826" t="s">
        <v>78</v>
      </c>
      <c r="J2826" t="s">
        <v>78</v>
      </c>
      <c r="K2826">
        <v>-182.80099999999999</v>
      </c>
      <c r="L2826" t="s">
        <v>78</v>
      </c>
      <c r="M2826" t="s">
        <v>78</v>
      </c>
      <c r="N2826" t="s">
        <v>78</v>
      </c>
      <c r="O2826" t="s">
        <v>78</v>
      </c>
      <c r="P2826">
        <v>125.52</v>
      </c>
      <c r="Q2826" t="s">
        <v>78</v>
      </c>
      <c r="R2826">
        <v>0</v>
      </c>
      <c r="S2826">
        <v>126.4689</v>
      </c>
      <c r="T2826" t="s">
        <v>78</v>
      </c>
      <c r="U2826">
        <v>8.7499999999999994E-2</v>
      </c>
      <c r="V2826">
        <v>90.867000000000004</v>
      </c>
      <c r="W2826">
        <v>446</v>
      </c>
      <c r="X2826" t="s">
        <v>78</v>
      </c>
      <c r="Y2826">
        <v>0</v>
      </c>
      <c r="Z2826">
        <v>442.34629999999999</v>
      </c>
      <c r="AA2826" t="s">
        <v>78</v>
      </c>
      <c r="AB2826">
        <v>0.28999999999999998</v>
      </c>
      <c r="AC2826">
        <v>89.185000000000002</v>
      </c>
      <c r="AD2826">
        <v>847500</v>
      </c>
      <c r="AE2826" t="s">
        <v>78</v>
      </c>
      <c r="AF2826">
        <v>0</v>
      </c>
      <c r="AG2826">
        <v>833406.25</v>
      </c>
      <c r="AH2826" t="s">
        <v>78</v>
      </c>
      <c r="AI2826">
        <v>2515.625</v>
      </c>
      <c r="AJ2826">
        <v>169.12700000000001</v>
      </c>
      <c r="AK2826">
        <v>66.040000000000006</v>
      </c>
      <c r="AL2826" t="s">
        <v>78</v>
      </c>
      <c r="AM2826">
        <v>0</v>
      </c>
      <c r="AN2826">
        <v>65.4465</v>
      </c>
      <c r="AO2826" t="s">
        <v>78</v>
      </c>
      <c r="AP2826">
        <v>0.17849999999999999</v>
      </c>
      <c r="AQ2826">
        <v>43.338000000000001</v>
      </c>
      <c r="AR2826">
        <v>41.41</v>
      </c>
      <c r="AS2826" t="s">
        <v>78</v>
      </c>
      <c r="AT2826">
        <v>0</v>
      </c>
      <c r="AU2826">
        <v>41.8172</v>
      </c>
      <c r="AV2826" t="s">
        <v>78</v>
      </c>
      <c r="AW2826">
        <v>0.1206</v>
      </c>
      <c r="AX2826">
        <v>42.851999999999997</v>
      </c>
      <c r="AY2826" t="s">
        <v>78</v>
      </c>
      <c r="AZ2826" t="s">
        <v>78</v>
      </c>
      <c r="BA2826">
        <v>-1.9159999999999999</v>
      </c>
      <c r="BB2826" t="s">
        <v>78</v>
      </c>
      <c r="BC2826" t="s">
        <v>78</v>
      </c>
      <c r="BD2826" t="s">
        <v>78</v>
      </c>
      <c r="BE2826" t="s">
        <v>78</v>
      </c>
      <c r="BF2826">
        <v>1132.75</v>
      </c>
      <c r="BG2826" t="s">
        <v>78</v>
      </c>
      <c r="BH2826">
        <v>0</v>
      </c>
      <c r="BI2826">
        <v>1123.1312</v>
      </c>
      <c r="BJ2826" t="s">
        <v>78</v>
      </c>
      <c r="BK2826">
        <v>1.8374999999999999</v>
      </c>
      <c r="BL2826">
        <v>89.617000000000004</v>
      </c>
      <c r="BM2826">
        <v>29.44</v>
      </c>
      <c r="BN2826" t="s">
        <v>78</v>
      </c>
      <c r="BO2826">
        <v>0</v>
      </c>
      <c r="BP2826">
        <v>29.3706</v>
      </c>
      <c r="BQ2826" t="s">
        <v>78</v>
      </c>
      <c r="BR2826">
        <v>4.8399999999999999E-2</v>
      </c>
      <c r="BS2826">
        <v>26.056999999999999</v>
      </c>
    </row>
    <row r="2827" spans="1:71" x14ac:dyDescent="0.25">
      <c r="A2827" s="3">
        <v>41936</v>
      </c>
      <c r="B2827">
        <v>75550</v>
      </c>
      <c r="C2827" t="s">
        <v>78</v>
      </c>
      <c r="D2827">
        <v>10.2193</v>
      </c>
      <c r="E2827">
        <v>72994.843699999998</v>
      </c>
      <c r="F2827" t="s">
        <v>78</v>
      </c>
      <c r="G2827">
        <v>90.9375</v>
      </c>
      <c r="H2827">
        <v>175.476</v>
      </c>
      <c r="I2827" t="s">
        <v>78</v>
      </c>
      <c r="J2827" t="s">
        <v>78</v>
      </c>
      <c r="K2827">
        <v>-151.04</v>
      </c>
      <c r="L2827" t="s">
        <v>78</v>
      </c>
      <c r="M2827" t="s">
        <v>78</v>
      </c>
      <c r="N2827" t="s">
        <v>78</v>
      </c>
      <c r="O2827" t="s">
        <v>78</v>
      </c>
      <c r="P2827">
        <v>126.86</v>
      </c>
      <c r="Q2827" t="s">
        <v>78</v>
      </c>
      <c r="R2827">
        <v>-6.4474</v>
      </c>
      <c r="S2827">
        <v>128.94659999999999</v>
      </c>
      <c r="T2827" t="s">
        <v>78</v>
      </c>
      <c r="U2827">
        <v>0.1101</v>
      </c>
      <c r="V2827">
        <v>90.923000000000002</v>
      </c>
      <c r="W2827">
        <v>441.2</v>
      </c>
      <c r="X2827" t="s">
        <v>78</v>
      </c>
      <c r="Y2827">
        <v>0</v>
      </c>
      <c r="Z2827">
        <v>433.61500000000001</v>
      </c>
      <c r="AA2827" t="s">
        <v>78</v>
      </c>
      <c r="AB2827">
        <v>0.33129999999999998</v>
      </c>
      <c r="AC2827">
        <v>89.102000000000004</v>
      </c>
      <c r="AD2827">
        <v>827500</v>
      </c>
      <c r="AE2827" t="s">
        <v>78</v>
      </c>
      <c r="AF2827">
        <v>0</v>
      </c>
      <c r="AG2827">
        <v>800609.375</v>
      </c>
      <c r="AH2827" t="s">
        <v>78</v>
      </c>
      <c r="AI2827">
        <v>2531.25</v>
      </c>
      <c r="AJ2827">
        <v>168.755</v>
      </c>
      <c r="AK2827">
        <v>65.16</v>
      </c>
      <c r="AL2827" t="s">
        <v>78</v>
      </c>
      <c r="AM2827">
        <v>0</v>
      </c>
      <c r="AN2827">
        <v>64.695300000000003</v>
      </c>
      <c r="AO2827" t="s">
        <v>78</v>
      </c>
      <c r="AP2827">
        <v>0.184</v>
      </c>
      <c r="AQ2827">
        <v>43.454000000000001</v>
      </c>
      <c r="AR2827">
        <v>42.09</v>
      </c>
      <c r="AS2827" t="s">
        <v>78</v>
      </c>
      <c r="AT2827">
        <v>0</v>
      </c>
      <c r="AU2827">
        <v>42.2943</v>
      </c>
      <c r="AV2827" t="s">
        <v>78</v>
      </c>
      <c r="AW2827">
        <v>0.1234</v>
      </c>
      <c r="AX2827">
        <v>43.195</v>
      </c>
      <c r="AY2827" t="s">
        <v>78</v>
      </c>
      <c r="AZ2827" t="s">
        <v>78</v>
      </c>
      <c r="BA2827">
        <v>-1.1900000000000001E-2</v>
      </c>
      <c r="BB2827" t="s">
        <v>78</v>
      </c>
      <c r="BC2827" t="s">
        <v>78</v>
      </c>
      <c r="BD2827" t="s">
        <v>78</v>
      </c>
      <c r="BE2827" t="s">
        <v>78</v>
      </c>
      <c r="BF2827">
        <v>1121.25</v>
      </c>
      <c r="BG2827" t="s">
        <v>78</v>
      </c>
      <c r="BH2827">
        <v>0</v>
      </c>
      <c r="BI2827">
        <v>1101.0359000000001</v>
      </c>
      <c r="BJ2827" t="s">
        <v>78</v>
      </c>
      <c r="BK2827">
        <v>1.8906000000000001</v>
      </c>
      <c r="BL2827">
        <v>89.495000000000005</v>
      </c>
      <c r="BM2827">
        <v>29.373999999999999</v>
      </c>
      <c r="BN2827" t="s">
        <v>78</v>
      </c>
      <c r="BO2827">
        <v>5.7999999999999996E-3</v>
      </c>
      <c r="BP2827">
        <v>29.2164</v>
      </c>
      <c r="BQ2827" t="s">
        <v>78</v>
      </c>
      <c r="BR2827">
        <v>6.5299999999999997E-2</v>
      </c>
      <c r="BS2827">
        <v>26.062000000000001</v>
      </c>
    </row>
    <row r="2828" spans="1:71" x14ac:dyDescent="0.25">
      <c r="A2828" s="3">
        <v>41939</v>
      </c>
      <c r="B2828">
        <v>73475</v>
      </c>
      <c r="C2828" t="s">
        <v>78</v>
      </c>
      <c r="D2828">
        <v>-8.7271000000000001</v>
      </c>
      <c r="E2828">
        <v>72725.9375</v>
      </c>
      <c r="F2828" t="s">
        <v>78</v>
      </c>
      <c r="G2828">
        <v>71.406300000000002</v>
      </c>
      <c r="H2828">
        <v>172.69900000000001</v>
      </c>
      <c r="I2828" t="s">
        <v>78</v>
      </c>
      <c r="J2828" t="s">
        <v>78</v>
      </c>
      <c r="K2828">
        <v>-6.5045000000000002</v>
      </c>
      <c r="L2828" t="s">
        <v>78</v>
      </c>
      <c r="M2828" t="s">
        <v>78</v>
      </c>
      <c r="N2828" t="s">
        <v>78</v>
      </c>
      <c r="O2828" t="s">
        <v>78</v>
      </c>
      <c r="P2828">
        <v>128.6</v>
      </c>
      <c r="Q2828" t="s">
        <v>78</v>
      </c>
      <c r="R2828">
        <v>-9.6871000000000009</v>
      </c>
      <c r="S2828">
        <v>129.16159999999999</v>
      </c>
      <c r="T2828" t="s">
        <v>78</v>
      </c>
      <c r="U2828">
        <v>9.7799999999999998E-2</v>
      </c>
      <c r="V2828">
        <v>89.57</v>
      </c>
      <c r="W2828">
        <v>434.2</v>
      </c>
      <c r="X2828" t="s">
        <v>78</v>
      </c>
      <c r="Y2828">
        <v>10.820399999999999</v>
      </c>
      <c r="Z2828">
        <v>432.8175</v>
      </c>
      <c r="AA2828" t="s">
        <v>78</v>
      </c>
      <c r="AB2828">
        <v>0.32750000000000001</v>
      </c>
      <c r="AC2828">
        <v>87.700999999999993</v>
      </c>
      <c r="AD2828">
        <v>810000</v>
      </c>
      <c r="AE2828" t="s">
        <v>78</v>
      </c>
      <c r="AF2828">
        <v>0</v>
      </c>
      <c r="AG2828">
        <v>797671.875</v>
      </c>
      <c r="AH2828" t="s">
        <v>78</v>
      </c>
      <c r="AI2828">
        <v>2500</v>
      </c>
      <c r="AJ2828">
        <v>165.71899999999999</v>
      </c>
      <c r="AK2828">
        <v>64.239999999999995</v>
      </c>
      <c r="AL2828" t="s">
        <v>78</v>
      </c>
      <c r="AM2828">
        <v>0</v>
      </c>
      <c r="AN2828">
        <v>63.988799999999998</v>
      </c>
      <c r="AO2828" t="s">
        <v>78</v>
      </c>
      <c r="AP2828">
        <v>0.1583</v>
      </c>
      <c r="AQ2828">
        <v>43.218000000000004</v>
      </c>
      <c r="AR2828">
        <v>42.58</v>
      </c>
      <c r="AS2828" t="s">
        <v>78</v>
      </c>
      <c r="AT2828">
        <v>0</v>
      </c>
      <c r="AU2828">
        <v>42.748399999999997</v>
      </c>
      <c r="AV2828" t="s">
        <v>78</v>
      </c>
      <c r="AW2828">
        <v>0.11</v>
      </c>
      <c r="AX2828">
        <v>42.963999999999999</v>
      </c>
      <c r="AY2828" t="s">
        <v>78</v>
      </c>
      <c r="AZ2828" t="s">
        <v>78</v>
      </c>
      <c r="BA2828">
        <v>0</v>
      </c>
      <c r="BB2828" t="s">
        <v>78</v>
      </c>
      <c r="BC2828" t="s">
        <v>78</v>
      </c>
      <c r="BD2828" t="s">
        <v>78</v>
      </c>
      <c r="BE2828" t="s">
        <v>78</v>
      </c>
      <c r="BF2828">
        <v>1103.75</v>
      </c>
      <c r="BG2828" t="s">
        <v>78</v>
      </c>
      <c r="BH2828">
        <v>0</v>
      </c>
      <c r="BI2828">
        <v>1099.0062</v>
      </c>
      <c r="BJ2828" t="s">
        <v>78</v>
      </c>
      <c r="BK2828">
        <v>1.4234</v>
      </c>
      <c r="BL2828">
        <v>87.998000000000005</v>
      </c>
      <c r="BM2828">
        <v>29.5</v>
      </c>
      <c r="BN2828" t="s">
        <v>78</v>
      </c>
      <c r="BO2828">
        <v>0</v>
      </c>
      <c r="BP2828">
        <v>28.971</v>
      </c>
      <c r="BQ2828" t="s">
        <v>78</v>
      </c>
      <c r="BR2828">
        <v>5.4899999999999997E-2</v>
      </c>
      <c r="BS2828">
        <v>26.085000000000001</v>
      </c>
    </row>
    <row r="2829" spans="1:71" x14ac:dyDescent="0.25">
      <c r="A2829" s="3">
        <v>41940</v>
      </c>
      <c r="B2829">
        <v>63850</v>
      </c>
      <c r="C2829" t="s">
        <v>78</v>
      </c>
      <c r="D2829">
        <v>0</v>
      </c>
      <c r="E2829">
        <v>62499.375</v>
      </c>
      <c r="F2829" t="s">
        <v>78</v>
      </c>
      <c r="G2829">
        <v>49.375</v>
      </c>
      <c r="H2829">
        <v>178.126</v>
      </c>
      <c r="I2829" t="s">
        <v>78</v>
      </c>
      <c r="J2829" t="s">
        <v>78</v>
      </c>
      <c r="K2829">
        <v>15.118</v>
      </c>
      <c r="L2829" t="s">
        <v>78</v>
      </c>
      <c r="M2829" t="s">
        <v>78</v>
      </c>
      <c r="N2829" t="s">
        <v>78</v>
      </c>
      <c r="O2829" t="s">
        <v>78</v>
      </c>
      <c r="P2829">
        <v>137.16</v>
      </c>
      <c r="Q2829" t="s">
        <v>78</v>
      </c>
      <c r="R2829">
        <v>0</v>
      </c>
      <c r="S2829">
        <v>138.28630000000001</v>
      </c>
      <c r="T2829" t="s">
        <v>78</v>
      </c>
      <c r="U2829">
        <v>8.1900000000000001E-2</v>
      </c>
      <c r="V2829">
        <v>92.15</v>
      </c>
      <c r="W2829">
        <v>406.2</v>
      </c>
      <c r="X2829" t="s">
        <v>78</v>
      </c>
      <c r="Y2829">
        <v>0</v>
      </c>
      <c r="Z2829">
        <v>402.40879999999999</v>
      </c>
      <c r="AA2829" t="s">
        <v>78</v>
      </c>
      <c r="AB2829">
        <v>0.255</v>
      </c>
      <c r="AC2829">
        <v>90.230999999999995</v>
      </c>
      <c r="AD2829">
        <v>710000</v>
      </c>
      <c r="AE2829" t="s">
        <v>78</v>
      </c>
      <c r="AF2829">
        <v>0</v>
      </c>
      <c r="AG2829">
        <v>685515.625</v>
      </c>
      <c r="AH2829" t="s">
        <v>78</v>
      </c>
      <c r="AI2829">
        <v>2500</v>
      </c>
      <c r="AJ2829">
        <v>170.74100000000001</v>
      </c>
      <c r="AK2829">
        <v>61.8</v>
      </c>
      <c r="AL2829" t="s">
        <v>78</v>
      </c>
      <c r="AM2829">
        <v>0</v>
      </c>
      <c r="AN2829">
        <v>61.626300000000001</v>
      </c>
      <c r="AO2829" t="s">
        <v>78</v>
      </c>
      <c r="AP2829">
        <v>0.157</v>
      </c>
      <c r="AQ2829">
        <v>44.941000000000003</v>
      </c>
      <c r="AR2829">
        <v>44.2</v>
      </c>
      <c r="AS2829" t="s">
        <v>78</v>
      </c>
      <c r="AT2829">
        <v>3.3243</v>
      </c>
      <c r="AU2829">
        <v>44.323999999999998</v>
      </c>
      <c r="AV2829" t="s">
        <v>78</v>
      </c>
      <c r="AW2829">
        <v>0.1056</v>
      </c>
      <c r="AX2829">
        <v>44.643000000000001</v>
      </c>
      <c r="AY2829" t="s">
        <v>78</v>
      </c>
      <c r="AZ2829" t="s">
        <v>78</v>
      </c>
      <c r="BA2829">
        <v>0</v>
      </c>
      <c r="BB2829" t="s">
        <v>78</v>
      </c>
      <c r="BC2829" t="s">
        <v>78</v>
      </c>
      <c r="BD2829" t="s">
        <v>78</v>
      </c>
      <c r="BE2829" t="s">
        <v>78</v>
      </c>
      <c r="BF2829">
        <v>1030.75</v>
      </c>
      <c r="BG2829" t="s">
        <v>78</v>
      </c>
      <c r="BH2829">
        <v>0</v>
      </c>
      <c r="BI2829">
        <v>1021.7375</v>
      </c>
      <c r="BJ2829" t="s">
        <v>78</v>
      </c>
      <c r="BK2829">
        <v>1.675</v>
      </c>
      <c r="BL2829">
        <v>90.66</v>
      </c>
      <c r="BM2829">
        <v>28.9</v>
      </c>
      <c r="BN2829" t="s">
        <v>78</v>
      </c>
      <c r="BO2829">
        <v>0</v>
      </c>
      <c r="BP2829">
        <v>28.832899999999999</v>
      </c>
      <c r="BQ2829" t="s">
        <v>78</v>
      </c>
      <c r="BR2829">
        <v>4.6300000000000001E-2</v>
      </c>
      <c r="BS2829">
        <v>26.753</v>
      </c>
    </row>
    <row r="2830" spans="1:71" x14ac:dyDescent="0.25">
      <c r="A2830" s="3">
        <v>41941</v>
      </c>
      <c r="B2830">
        <v>65650</v>
      </c>
      <c r="C2830" t="s">
        <v>78</v>
      </c>
      <c r="D2830">
        <v>13.372400000000001</v>
      </c>
      <c r="E2830">
        <v>66861.875</v>
      </c>
      <c r="F2830" t="s">
        <v>78</v>
      </c>
      <c r="G2830">
        <v>55.781199999999998</v>
      </c>
      <c r="H2830">
        <v>177.95599999999999</v>
      </c>
      <c r="I2830" t="s">
        <v>78</v>
      </c>
      <c r="J2830" t="s">
        <v>78</v>
      </c>
      <c r="K2830">
        <v>141.708</v>
      </c>
      <c r="L2830" t="s">
        <v>78</v>
      </c>
      <c r="M2830" t="s">
        <v>78</v>
      </c>
      <c r="N2830" t="s">
        <v>78</v>
      </c>
      <c r="O2830" t="s">
        <v>78</v>
      </c>
      <c r="P2830">
        <v>134.76</v>
      </c>
      <c r="Q2830" t="s">
        <v>78</v>
      </c>
      <c r="R2830">
        <v>0</v>
      </c>
      <c r="S2830">
        <v>133.458</v>
      </c>
      <c r="T2830" t="s">
        <v>78</v>
      </c>
      <c r="U2830">
        <v>0.10199999999999999</v>
      </c>
      <c r="V2830">
        <v>91.935000000000002</v>
      </c>
      <c r="W2830">
        <v>412.4</v>
      </c>
      <c r="X2830" t="s">
        <v>78</v>
      </c>
      <c r="Y2830">
        <v>0</v>
      </c>
      <c r="Z2830">
        <v>416.4862</v>
      </c>
      <c r="AA2830" t="s">
        <v>78</v>
      </c>
      <c r="AB2830">
        <v>0.33629999999999999</v>
      </c>
      <c r="AC2830">
        <v>90.116</v>
      </c>
      <c r="AD2830">
        <v>730000</v>
      </c>
      <c r="AE2830" t="s">
        <v>78</v>
      </c>
      <c r="AF2830">
        <v>5.8667999999999996</v>
      </c>
      <c r="AG2830">
        <v>733343.75</v>
      </c>
      <c r="AH2830" t="s">
        <v>78</v>
      </c>
      <c r="AI2830">
        <v>2515.625</v>
      </c>
      <c r="AJ2830">
        <v>170.65100000000001</v>
      </c>
      <c r="AK2830">
        <v>62</v>
      </c>
      <c r="AL2830" t="s">
        <v>78</v>
      </c>
      <c r="AM2830">
        <v>0</v>
      </c>
      <c r="AN2830">
        <v>62.441499999999998</v>
      </c>
      <c r="AO2830" t="s">
        <v>78</v>
      </c>
      <c r="AP2830">
        <v>0.1933</v>
      </c>
      <c r="AQ2830">
        <v>44.938000000000002</v>
      </c>
      <c r="AR2830">
        <v>44.04</v>
      </c>
      <c r="AS2830" t="s">
        <v>78</v>
      </c>
      <c r="AT2830">
        <v>0</v>
      </c>
      <c r="AU2830">
        <v>43.734499999999997</v>
      </c>
      <c r="AV2830" t="s">
        <v>78</v>
      </c>
      <c r="AW2830">
        <v>0.1462</v>
      </c>
      <c r="AX2830">
        <v>44.639000000000003</v>
      </c>
      <c r="AY2830" t="s">
        <v>78</v>
      </c>
      <c r="AZ2830" t="s">
        <v>78</v>
      </c>
      <c r="BA2830">
        <v>-4.8606999999999996</v>
      </c>
      <c r="BB2830" t="s">
        <v>78</v>
      </c>
      <c r="BC2830" t="s">
        <v>78</v>
      </c>
      <c r="BD2830" t="s">
        <v>78</v>
      </c>
      <c r="BE2830" t="s">
        <v>78</v>
      </c>
      <c r="BF2830">
        <v>1049.25</v>
      </c>
      <c r="BG2830" t="s">
        <v>78</v>
      </c>
      <c r="BH2830">
        <v>0</v>
      </c>
      <c r="BI2830">
        <v>1057.3828000000001</v>
      </c>
      <c r="BJ2830" t="s">
        <v>78</v>
      </c>
      <c r="BK2830">
        <v>1.8281000000000001</v>
      </c>
      <c r="BL2830">
        <v>90.581000000000003</v>
      </c>
      <c r="BM2830">
        <v>28.74</v>
      </c>
      <c r="BN2830" t="s">
        <v>78</v>
      </c>
      <c r="BO2830">
        <v>-0.29370000000000002</v>
      </c>
      <c r="BP2830">
        <v>28.797699999999999</v>
      </c>
      <c r="BQ2830" t="s">
        <v>78</v>
      </c>
      <c r="BR2830">
        <v>7.9899999999999999E-2</v>
      </c>
      <c r="BS2830">
        <v>26.625</v>
      </c>
    </row>
    <row r="2831" spans="1:71" x14ac:dyDescent="0.25">
      <c r="A2831" s="3">
        <v>41942</v>
      </c>
      <c r="B2831">
        <v>66025</v>
      </c>
      <c r="C2831" t="s">
        <v>78</v>
      </c>
      <c r="D2831">
        <v>26.404299999999999</v>
      </c>
      <c r="E2831">
        <v>66010.781199999998</v>
      </c>
      <c r="F2831" t="s">
        <v>78</v>
      </c>
      <c r="G2831">
        <v>60.781199999999998</v>
      </c>
      <c r="H2831">
        <v>177.95500000000001</v>
      </c>
      <c r="I2831" t="s">
        <v>78</v>
      </c>
      <c r="J2831" t="s">
        <v>78</v>
      </c>
      <c r="K2831">
        <v>36.0259</v>
      </c>
      <c r="L2831" t="s">
        <v>78</v>
      </c>
      <c r="M2831" t="s">
        <v>78</v>
      </c>
      <c r="N2831" t="s">
        <v>78</v>
      </c>
      <c r="O2831" t="s">
        <v>78</v>
      </c>
      <c r="P2831">
        <v>134.12</v>
      </c>
      <c r="Q2831" t="s">
        <v>78</v>
      </c>
      <c r="R2831">
        <v>0</v>
      </c>
      <c r="S2831">
        <v>134.3357</v>
      </c>
      <c r="T2831" t="s">
        <v>78</v>
      </c>
      <c r="U2831">
        <v>0.1008</v>
      </c>
      <c r="V2831">
        <v>91.908000000000001</v>
      </c>
      <c r="W2831">
        <v>414.4</v>
      </c>
      <c r="X2831" t="s">
        <v>78</v>
      </c>
      <c r="Y2831">
        <v>0</v>
      </c>
      <c r="Z2831">
        <v>413.8075</v>
      </c>
      <c r="AA2831" t="s">
        <v>78</v>
      </c>
      <c r="AB2831">
        <v>0.30130000000000001</v>
      </c>
      <c r="AC2831">
        <v>90.111999999999995</v>
      </c>
      <c r="AD2831">
        <v>735000</v>
      </c>
      <c r="AE2831" t="s">
        <v>78</v>
      </c>
      <c r="AF2831">
        <v>0</v>
      </c>
      <c r="AG2831">
        <v>723859.375</v>
      </c>
      <c r="AH2831" t="s">
        <v>78</v>
      </c>
      <c r="AI2831">
        <v>2500</v>
      </c>
      <c r="AJ2831">
        <v>170.63300000000001</v>
      </c>
      <c r="AK2831">
        <v>63</v>
      </c>
      <c r="AL2831" t="s">
        <v>78</v>
      </c>
      <c r="AM2831">
        <v>0</v>
      </c>
      <c r="AN2831">
        <v>62.789499999999997</v>
      </c>
      <c r="AO2831" t="s">
        <v>78</v>
      </c>
      <c r="AP2831">
        <v>0.21879999999999999</v>
      </c>
      <c r="AQ2831">
        <v>45.146999999999998</v>
      </c>
      <c r="AR2831">
        <v>43.21</v>
      </c>
      <c r="AS2831" t="s">
        <v>78</v>
      </c>
      <c r="AT2831">
        <v>0</v>
      </c>
      <c r="AU2831">
        <v>43.4878</v>
      </c>
      <c r="AV2831" t="s">
        <v>78</v>
      </c>
      <c r="AW2831">
        <v>0.13919999999999999</v>
      </c>
      <c r="AX2831">
        <v>44.877000000000002</v>
      </c>
      <c r="AY2831" t="s">
        <v>78</v>
      </c>
      <c r="AZ2831" t="s">
        <v>78</v>
      </c>
      <c r="BA2831">
        <v>-0.74150000000000005</v>
      </c>
      <c r="BB2831" t="s">
        <v>78</v>
      </c>
      <c r="BC2831" t="s">
        <v>78</v>
      </c>
      <c r="BD2831" t="s">
        <v>78</v>
      </c>
      <c r="BE2831" t="s">
        <v>78</v>
      </c>
      <c r="BF2831">
        <v>1053</v>
      </c>
      <c r="BG2831" t="s">
        <v>78</v>
      </c>
      <c r="BH2831">
        <v>0</v>
      </c>
      <c r="BI2831">
        <v>1050.5483999999999</v>
      </c>
      <c r="BJ2831" t="s">
        <v>78</v>
      </c>
      <c r="BK2831">
        <v>1.7328000000000001</v>
      </c>
      <c r="BL2831">
        <v>90.566000000000003</v>
      </c>
      <c r="BM2831">
        <v>29</v>
      </c>
      <c r="BN2831" t="s">
        <v>78</v>
      </c>
      <c r="BO2831">
        <v>3.7699999999999997E-2</v>
      </c>
      <c r="BP2831">
        <v>28.965699999999998</v>
      </c>
      <c r="BQ2831" t="s">
        <v>78</v>
      </c>
      <c r="BR2831">
        <v>0.16869999999999999</v>
      </c>
      <c r="BS2831">
        <v>26.803999999999998</v>
      </c>
    </row>
    <row r="2832" spans="1:71" x14ac:dyDescent="0.25">
      <c r="A2832" s="3">
        <v>41943</v>
      </c>
      <c r="B2832">
        <v>62750</v>
      </c>
      <c r="C2832" t="s">
        <v>78</v>
      </c>
      <c r="D2832">
        <v>0</v>
      </c>
      <c r="E2832">
        <v>63438.281199999998</v>
      </c>
      <c r="F2832" t="s">
        <v>78</v>
      </c>
      <c r="G2832">
        <v>52.5</v>
      </c>
      <c r="H2832">
        <v>177.61799999999999</v>
      </c>
      <c r="I2832" t="s">
        <v>78</v>
      </c>
      <c r="J2832" t="s">
        <v>78</v>
      </c>
      <c r="K2832">
        <v>0</v>
      </c>
      <c r="L2832" t="s">
        <v>78</v>
      </c>
      <c r="M2832" t="s">
        <v>78</v>
      </c>
      <c r="N2832" t="s">
        <v>78</v>
      </c>
      <c r="O2832" t="s">
        <v>78</v>
      </c>
      <c r="P2832">
        <v>137.63999999999999</v>
      </c>
      <c r="Q2832" t="s">
        <v>78</v>
      </c>
      <c r="R2832">
        <v>-20.540700000000001</v>
      </c>
      <c r="S2832">
        <v>136.93809999999999</v>
      </c>
      <c r="T2832" t="s">
        <v>78</v>
      </c>
      <c r="U2832">
        <v>9.2100000000000001E-2</v>
      </c>
      <c r="V2832">
        <v>92.111999999999995</v>
      </c>
      <c r="W2832">
        <v>403.6</v>
      </c>
      <c r="X2832" t="s">
        <v>78</v>
      </c>
      <c r="Y2832">
        <v>2.0287000000000002</v>
      </c>
      <c r="Z2832">
        <v>405.74380000000002</v>
      </c>
      <c r="AA2832" t="s">
        <v>78</v>
      </c>
      <c r="AB2832">
        <v>0.23380000000000001</v>
      </c>
      <c r="AC2832">
        <v>90.141000000000005</v>
      </c>
      <c r="AD2832">
        <v>700000</v>
      </c>
      <c r="AE2832" t="s">
        <v>78</v>
      </c>
      <c r="AF2832">
        <v>-5.5655999999999999</v>
      </c>
      <c r="AG2832">
        <v>695703.125</v>
      </c>
      <c r="AH2832" t="s">
        <v>78</v>
      </c>
      <c r="AI2832">
        <v>2500</v>
      </c>
      <c r="AJ2832">
        <v>170.452</v>
      </c>
      <c r="AK2832">
        <v>62.4</v>
      </c>
      <c r="AL2832" t="s">
        <v>78</v>
      </c>
      <c r="AM2832">
        <v>0</v>
      </c>
      <c r="AN2832">
        <v>62.557000000000002</v>
      </c>
      <c r="AO2832" t="s">
        <v>78</v>
      </c>
      <c r="AP2832">
        <v>0.1913</v>
      </c>
      <c r="AQ2832">
        <v>45.161999999999999</v>
      </c>
      <c r="AR2832">
        <v>43.8</v>
      </c>
      <c r="AS2832" t="s">
        <v>78</v>
      </c>
      <c r="AT2832">
        <v>0</v>
      </c>
      <c r="AU2832">
        <v>43.645600000000002</v>
      </c>
      <c r="AV2832" t="s">
        <v>78</v>
      </c>
      <c r="AW2832">
        <v>0.12039999999999999</v>
      </c>
      <c r="AX2832">
        <v>44.96</v>
      </c>
      <c r="AY2832" t="s">
        <v>78</v>
      </c>
      <c r="AZ2832" t="s">
        <v>78</v>
      </c>
      <c r="BA2832">
        <v>0</v>
      </c>
      <c r="BB2832" t="s">
        <v>78</v>
      </c>
      <c r="BC2832" t="s">
        <v>78</v>
      </c>
      <c r="BD2832" t="s">
        <v>78</v>
      </c>
      <c r="BE2832" t="s">
        <v>78</v>
      </c>
      <c r="BF2832">
        <v>1023.5</v>
      </c>
      <c r="BG2832" t="s">
        <v>78</v>
      </c>
      <c r="BH2832">
        <v>0</v>
      </c>
      <c r="BI2832">
        <v>1030.1078</v>
      </c>
      <c r="BJ2832" t="s">
        <v>78</v>
      </c>
      <c r="BK2832">
        <v>1.7265999999999999</v>
      </c>
      <c r="BL2832">
        <v>90.637</v>
      </c>
      <c r="BM2832">
        <v>28.940100000000001</v>
      </c>
      <c r="BN2832" t="s">
        <v>78</v>
      </c>
      <c r="BO2832">
        <v>0</v>
      </c>
      <c r="BP2832">
        <v>29.0596</v>
      </c>
      <c r="BQ2832" t="s">
        <v>78</v>
      </c>
      <c r="BR2832">
        <v>8.7099999999999997E-2</v>
      </c>
      <c r="BS2832">
        <v>26.805</v>
      </c>
    </row>
    <row r="2833" spans="1:71" x14ac:dyDescent="0.25">
      <c r="A2833" s="3">
        <v>41946</v>
      </c>
      <c r="B2833">
        <v>64775</v>
      </c>
      <c r="C2833" t="s">
        <v>78</v>
      </c>
      <c r="D2833">
        <v>24.6206</v>
      </c>
      <c r="E2833">
        <v>64790.9375</v>
      </c>
      <c r="F2833" t="s">
        <v>78</v>
      </c>
      <c r="G2833">
        <v>44.531199999999998</v>
      </c>
      <c r="H2833">
        <v>176.58699999999999</v>
      </c>
      <c r="I2833" t="s">
        <v>78</v>
      </c>
      <c r="J2833" t="s">
        <v>78</v>
      </c>
      <c r="K2833">
        <v>-91.307699999999997</v>
      </c>
      <c r="L2833" t="s">
        <v>78</v>
      </c>
      <c r="M2833" t="s">
        <v>78</v>
      </c>
      <c r="N2833" t="s">
        <v>78</v>
      </c>
      <c r="O2833" t="s">
        <v>78</v>
      </c>
      <c r="P2833">
        <v>135.36000000000001</v>
      </c>
      <c r="Q2833" t="s">
        <v>78</v>
      </c>
      <c r="R2833">
        <v>-30.481400000000001</v>
      </c>
      <c r="S2833">
        <v>135.4727</v>
      </c>
      <c r="T2833" t="s">
        <v>78</v>
      </c>
      <c r="U2833">
        <v>8.5800000000000001E-2</v>
      </c>
      <c r="V2833">
        <v>91.671000000000006</v>
      </c>
      <c r="W2833">
        <v>410.2</v>
      </c>
      <c r="X2833" t="s">
        <v>78</v>
      </c>
      <c r="Y2833">
        <v>0</v>
      </c>
      <c r="Z2833">
        <v>410.07619999999997</v>
      </c>
      <c r="AA2833" t="s">
        <v>78</v>
      </c>
      <c r="AB2833">
        <v>0.24249999999999999</v>
      </c>
      <c r="AC2833">
        <v>89.591999999999999</v>
      </c>
      <c r="AD2833">
        <v>722500</v>
      </c>
      <c r="AE2833" t="s">
        <v>78</v>
      </c>
      <c r="AF2833">
        <v>0</v>
      </c>
      <c r="AG2833">
        <v>710484.375</v>
      </c>
      <c r="AH2833" t="s">
        <v>78</v>
      </c>
      <c r="AI2833">
        <v>2500</v>
      </c>
      <c r="AJ2833">
        <v>169.73</v>
      </c>
      <c r="AK2833">
        <v>63.32</v>
      </c>
      <c r="AL2833" t="s">
        <v>78</v>
      </c>
      <c r="AM2833">
        <v>-2.3633999999999999</v>
      </c>
      <c r="AN2833">
        <v>63.024999999999999</v>
      </c>
      <c r="AO2833" t="s">
        <v>78</v>
      </c>
      <c r="AP2833">
        <v>0.15329999999999999</v>
      </c>
      <c r="AQ2833">
        <v>45.064999999999998</v>
      </c>
      <c r="AR2833">
        <v>43.11</v>
      </c>
      <c r="AS2833" t="s">
        <v>78</v>
      </c>
      <c r="AT2833">
        <v>0</v>
      </c>
      <c r="AU2833">
        <v>43.3078</v>
      </c>
      <c r="AV2833" t="s">
        <v>78</v>
      </c>
      <c r="AW2833">
        <v>9.9900000000000003E-2</v>
      </c>
      <c r="AX2833">
        <v>44.875999999999998</v>
      </c>
      <c r="AY2833" t="s">
        <v>78</v>
      </c>
      <c r="AZ2833" t="s">
        <v>78</v>
      </c>
      <c r="BA2833">
        <v>-2.6128999999999998</v>
      </c>
      <c r="BB2833" t="s">
        <v>78</v>
      </c>
      <c r="BC2833" t="s">
        <v>78</v>
      </c>
      <c r="BD2833" t="s">
        <v>78</v>
      </c>
      <c r="BE2833" t="s">
        <v>78</v>
      </c>
      <c r="BF2833">
        <v>1043.75</v>
      </c>
      <c r="BG2833" t="s">
        <v>78</v>
      </c>
      <c r="BH2833">
        <v>0</v>
      </c>
      <c r="BI2833">
        <v>1041.05</v>
      </c>
      <c r="BJ2833" t="s">
        <v>78</v>
      </c>
      <c r="BK2833">
        <v>1.6188</v>
      </c>
      <c r="BL2833">
        <v>90.108999999999995</v>
      </c>
      <c r="BM2833">
        <v>29.18</v>
      </c>
      <c r="BN2833" t="s">
        <v>78</v>
      </c>
      <c r="BO2833">
        <v>-0.52710000000000001</v>
      </c>
      <c r="BP2833">
        <v>29.119399999999999</v>
      </c>
      <c r="BQ2833" t="s">
        <v>78</v>
      </c>
      <c r="BR2833">
        <v>4.3299999999999998E-2</v>
      </c>
      <c r="BS2833">
        <v>26.954999999999998</v>
      </c>
    </row>
    <row r="2834" spans="1:71" x14ac:dyDescent="0.25">
      <c r="A2834" s="3">
        <v>41947</v>
      </c>
      <c r="B2834">
        <v>64000</v>
      </c>
      <c r="C2834" t="s">
        <v>78</v>
      </c>
      <c r="D2834">
        <v>27.0275</v>
      </c>
      <c r="E2834">
        <v>64351.25</v>
      </c>
      <c r="F2834" t="s">
        <v>78</v>
      </c>
      <c r="G2834">
        <v>48.281199999999998</v>
      </c>
      <c r="H2834">
        <v>175.30600000000001</v>
      </c>
      <c r="I2834" t="s">
        <v>78</v>
      </c>
      <c r="J2834" t="s">
        <v>78</v>
      </c>
      <c r="K2834">
        <v>6.5118</v>
      </c>
      <c r="L2834" t="s">
        <v>78</v>
      </c>
      <c r="M2834" t="s">
        <v>78</v>
      </c>
      <c r="N2834" t="s">
        <v>78</v>
      </c>
      <c r="O2834" t="s">
        <v>78</v>
      </c>
      <c r="P2834">
        <v>136.32</v>
      </c>
      <c r="Q2834" t="s">
        <v>78</v>
      </c>
      <c r="R2834">
        <v>-6.7972000000000001</v>
      </c>
      <c r="S2834">
        <v>135.94309999999999</v>
      </c>
      <c r="T2834" t="s">
        <v>78</v>
      </c>
      <c r="U2834">
        <v>8.5300000000000001E-2</v>
      </c>
      <c r="V2834">
        <v>91.061000000000007</v>
      </c>
      <c r="W2834">
        <v>407.2</v>
      </c>
      <c r="X2834" t="s">
        <v>78</v>
      </c>
      <c r="Y2834">
        <v>0</v>
      </c>
      <c r="Z2834">
        <v>408.67500000000001</v>
      </c>
      <c r="AA2834" t="s">
        <v>78</v>
      </c>
      <c r="AB2834">
        <v>0.24629999999999999</v>
      </c>
      <c r="AC2834">
        <v>88.959000000000003</v>
      </c>
      <c r="AD2834">
        <v>712500</v>
      </c>
      <c r="AE2834" t="s">
        <v>78</v>
      </c>
      <c r="AF2834">
        <v>0</v>
      </c>
      <c r="AG2834">
        <v>705578.125</v>
      </c>
      <c r="AH2834" t="s">
        <v>78</v>
      </c>
      <c r="AI2834">
        <v>2500</v>
      </c>
      <c r="AJ2834">
        <v>168.625</v>
      </c>
      <c r="AK2834">
        <v>63.12</v>
      </c>
      <c r="AL2834" t="s">
        <v>78</v>
      </c>
      <c r="AM2834">
        <v>0</v>
      </c>
      <c r="AN2834">
        <v>63.196800000000003</v>
      </c>
      <c r="AO2834" t="s">
        <v>78</v>
      </c>
      <c r="AP2834">
        <v>0.16750000000000001</v>
      </c>
      <c r="AQ2834">
        <v>44.96</v>
      </c>
      <c r="AR2834">
        <v>43.2</v>
      </c>
      <c r="AS2834" t="s">
        <v>78</v>
      </c>
      <c r="AT2834">
        <v>0</v>
      </c>
      <c r="AU2834">
        <v>43.186300000000003</v>
      </c>
      <c r="AV2834" t="s">
        <v>78</v>
      </c>
      <c r="AW2834">
        <v>0.11459999999999999</v>
      </c>
      <c r="AX2834">
        <v>44.728999999999999</v>
      </c>
      <c r="AY2834" t="s">
        <v>78</v>
      </c>
      <c r="AZ2834" t="s">
        <v>78</v>
      </c>
      <c r="BA2834">
        <v>-3.3586</v>
      </c>
      <c r="BB2834" t="s">
        <v>78</v>
      </c>
      <c r="BC2834" t="s">
        <v>78</v>
      </c>
      <c r="BD2834" t="s">
        <v>78</v>
      </c>
      <c r="BE2834" t="s">
        <v>78</v>
      </c>
      <c r="BF2834">
        <v>1033.25</v>
      </c>
      <c r="BG2834" t="s">
        <v>78</v>
      </c>
      <c r="BH2834">
        <v>0.83</v>
      </c>
      <c r="BI2834">
        <v>1037.4547</v>
      </c>
      <c r="BJ2834" t="s">
        <v>78</v>
      </c>
      <c r="BK2834">
        <v>1.6640999999999999</v>
      </c>
      <c r="BL2834">
        <v>89.546999999999997</v>
      </c>
      <c r="BM2834">
        <v>29.18</v>
      </c>
      <c r="BN2834" t="s">
        <v>78</v>
      </c>
      <c r="BO2834">
        <v>-2.0400000000000001E-2</v>
      </c>
      <c r="BP2834">
        <v>29.204999999999998</v>
      </c>
      <c r="BQ2834" t="s">
        <v>78</v>
      </c>
      <c r="BR2834">
        <v>4.9099999999999998E-2</v>
      </c>
      <c r="BS2834">
        <v>26.923999999999999</v>
      </c>
    </row>
    <row r="2835" spans="1:71" x14ac:dyDescent="0.25">
      <c r="A2835" s="3">
        <v>41948</v>
      </c>
      <c r="B2835">
        <v>62275</v>
      </c>
      <c r="C2835" t="s">
        <v>78</v>
      </c>
      <c r="D2835">
        <v>25.509599999999999</v>
      </c>
      <c r="E2835">
        <v>60737.1875</v>
      </c>
      <c r="F2835" t="s">
        <v>78</v>
      </c>
      <c r="G2835">
        <v>51.5625</v>
      </c>
      <c r="H2835">
        <v>170.16399999999999</v>
      </c>
      <c r="I2835" t="s">
        <v>78</v>
      </c>
      <c r="J2835" t="s">
        <v>78</v>
      </c>
      <c r="K2835">
        <v>10.7394</v>
      </c>
      <c r="L2835" t="s">
        <v>78</v>
      </c>
      <c r="M2835" t="s">
        <v>78</v>
      </c>
      <c r="N2835" t="s">
        <v>78</v>
      </c>
      <c r="O2835" t="s">
        <v>78</v>
      </c>
      <c r="P2835">
        <v>138.12</v>
      </c>
      <c r="Q2835" t="s">
        <v>78</v>
      </c>
      <c r="R2835">
        <v>31.441500000000001</v>
      </c>
      <c r="S2835">
        <v>139.74</v>
      </c>
      <c r="T2835" t="s">
        <v>78</v>
      </c>
      <c r="U2835">
        <v>9.3100000000000002E-2</v>
      </c>
      <c r="V2835">
        <v>88.513000000000005</v>
      </c>
      <c r="W2835">
        <v>402.6</v>
      </c>
      <c r="X2835" t="s">
        <v>78</v>
      </c>
      <c r="Y2835">
        <v>0</v>
      </c>
      <c r="Z2835">
        <v>397.1875</v>
      </c>
      <c r="AA2835" t="s">
        <v>78</v>
      </c>
      <c r="AB2835">
        <v>0.23380000000000001</v>
      </c>
      <c r="AC2835">
        <v>86.338999999999999</v>
      </c>
      <c r="AD2835">
        <v>697500</v>
      </c>
      <c r="AE2835" t="s">
        <v>78</v>
      </c>
      <c r="AF2835">
        <v>5.3278999999999996</v>
      </c>
      <c r="AG2835">
        <v>665984.375</v>
      </c>
      <c r="AH2835" t="s">
        <v>78</v>
      </c>
      <c r="AI2835">
        <v>2500</v>
      </c>
      <c r="AJ2835">
        <v>163.61600000000001</v>
      </c>
      <c r="AK2835">
        <v>63</v>
      </c>
      <c r="AL2835" t="s">
        <v>78</v>
      </c>
      <c r="AM2835">
        <v>0</v>
      </c>
      <c r="AN2835">
        <v>62.468800000000002</v>
      </c>
      <c r="AO2835" t="s">
        <v>78</v>
      </c>
      <c r="AP2835">
        <v>0.16900000000000001</v>
      </c>
      <c r="AQ2835">
        <v>44.238</v>
      </c>
      <c r="AR2835">
        <v>43.3</v>
      </c>
      <c r="AS2835" t="s">
        <v>78</v>
      </c>
      <c r="AT2835">
        <v>0</v>
      </c>
      <c r="AU2835">
        <v>43.681100000000001</v>
      </c>
      <c r="AV2835" t="s">
        <v>78</v>
      </c>
      <c r="AW2835">
        <v>0.10979999999999999</v>
      </c>
      <c r="AX2835">
        <v>44.082000000000001</v>
      </c>
      <c r="AY2835" t="s">
        <v>78</v>
      </c>
      <c r="AZ2835" t="s">
        <v>78</v>
      </c>
      <c r="BA2835">
        <v>-0.85299999999999998</v>
      </c>
      <c r="BB2835" t="s">
        <v>78</v>
      </c>
      <c r="BC2835" t="s">
        <v>78</v>
      </c>
      <c r="BD2835" t="s">
        <v>78</v>
      </c>
      <c r="BE2835" t="s">
        <v>78</v>
      </c>
      <c r="BF2835">
        <v>1024</v>
      </c>
      <c r="BG2835" t="s">
        <v>78</v>
      </c>
      <c r="BH2835">
        <v>0</v>
      </c>
      <c r="BI2835">
        <v>1008.3437</v>
      </c>
      <c r="BJ2835" t="s">
        <v>78</v>
      </c>
      <c r="BK2835">
        <v>1.6656</v>
      </c>
      <c r="BL2835">
        <v>86.923000000000002</v>
      </c>
      <c r="BM2835">
        <v>29.210100000000001</v>
      </c>
      <c r="BN2835" t="s">
        <v>78</v>
      </c>
      <c r="BO2835">
        <v>-0.1081</v>
      </c>
      <c r="BP2835">
        <v>29.2149</v>
      </c>
      <c r="BQ2835" t="s">
        <v>78</v>
      </c>
      <c r="BR2835">
        <v>5.0500000000000003E-2</v>
      </c>
      <c r="BS2835">
        <v>26.867999999999999</v>
      </c>
    </row>
    <row r="2836" spans="1:71" x14ac:dyDescent="0.25">
      <c r="A2836" s="3">
        <v>41949</v>
      </c>
      <c r="B2836">
        <v>59150</v>
      </c>
      <c r="C2836" t="s">
        <v>78</v>
      </c>
      <c r="D2836">
        <v>11.48</v>
      </c>
      <c r="E2836">
        <v>57400</v>
      </c>
      <c r="F2836" t="s">
        <v>78</v>
      </c>
      <c r="G2836">
        <v>48.4375</v>
      </c>
      <c r="H2836">
        <v>169.58799999999999</v>
      </c>
      <c r="I2836" t="s">
        <v>78</v>
      </c>
      <c r="J2836" t="s">
        <v>78</v>
      </c>
      <c r="K2836">
        <v>29.983699999999999</v>
      </c>
      <c r="L2836" t="s">
        <v>78</v>
      </c>
      <c r="M2836" t="s">
        <v>78</v>
      </c>
      <c r="N2836" t="s">
        <v>78</v>
      </c>
      <c r="O2836" t="s">
        <v>78</v>
      </c>
      <c r="P2836">
        <v>141.56</v>
      </c>
      <c r="Q2836" t="s">
        <v>78</v>
      </c>
      <c r="R2836">
        <v>-7.1772999999999998</v>
      </c>
      <c r="S2836">
        <v>143.5445</v>
      </c>
      <c r="T2836" t="s">
        <v>78</v>
      </c>
      <c r="U2836">
        <v>9.1499999999999998E-2</v>
      </c>
      <c r="V2836">
        <v>88.194999999999993</v>
      </c>
      <c r="W2836">
        <v>392</v>
      </c>
      <c r="X2836" t="s">
        <v>78</v>
      </c>
      <c r="Y2836">
        <v>0</v>
      </c>
      <c r="Z2836">
        <v>386.2287</v>
      </c>
      <c r="AA2836" t="s">
        <v>78</v>
      </c>
      <c r="AB2836">
        <v>0.24</v>
      </c>
      <c r="AC2836">
        <v>86.055999999999997</v>
      </c>
      <c r="AD2836">
        <v>662500</v>
      </c>
      <c r="AE2836" t="s">
        <v>78</v>
      </c>
      <c r="AF2836">
        <v>0</v>
      </c>
      <c r="AG2836">
        <v>629531.25</v>
      </c>
      <c r="AH2836" t="s">
        <v>78</v>
      </c>
      <c r="AI2836">
        <v>2500</v>
      </c>
      <c r="AJ2836">
        <v>163.369</v>
      </c>
      <c r="AK2836">
        <v>61.64</v>
      </c>
      <c r="AL2836" t="s">
        <v>78</v>
      </c>
      <c r="AM2836">
        <v>0</v>
      </c>
      <c r="AN2836">
        <v>61.253100000000003</v>
      </c>
      <c r="AO2836" t="s">
        <v>78</v>
      </c>
      <c r="AP2836">
        <v>0.17330000000000001</v>
      </c>
      <c r="AQ2836">
        <v>44.579000000000001</v>
      </c>
      <c r="AR2836">
        <v>44.18</v>
      </c>
      <c r="AS2836" t="s">
        <v>78</v>
      </c>
      <c r="AT2836">
        <v>0</v>
      </c>
      <c r="AU2836">
        <v>44.527900000000002</v>
      </c>
      <c r="AV2836" t="s">
        <v>78</v>
      </c>
      <c r="AW2836">
        <v>0.1067</v>
      </c>
      <c r="AX2836">
        <v>44.354999999999997</v>
      </c>
      <c r="AY2836" t="s">
        <v>78</v>
      </c>
      <c r="AZ2836" t="s">
        <v>78</v>
      </c>
      <c r="BA2836">
        <v>-0.78749999999999998</v>
      </c>
      <c r="BB2836" t="s">
        <v>78</v>
      </c>
      <c r="BC2836" t="s">
        <v>78</v>
      </c>
      <c r="BD2836" t="s">
        <v>78</v>
      </c>
      <c r="BE2836" t="s">
        <v>78</v>
      </c>
      <c r="BF2836">
        <v>994.25</v>
      </c>
      <c r="BG2836" t="s">
        <v>78</v>
      </c>
      <c r="BH2836">
        <v>0</v>
      </c>
      <c r="BI2836">
        <v>980.75160000000005</v>
      </c>
      <c r="BJ2836" t="s">
        <v>78</v>
      </c>
      <c r="BK2836">
        <v>1.6531</v>
      </c>
      <c r="BL2836">
        <v>86.688999999999993</v>
      </c>
      <c r="BM2836">
        <v>29.05</v>
      </c>
      <c r="BN2836" t="s">
        <v>78</v>
      </c>
      <c r="BO2836">
        <v>-0.21790000000000001</v>
      </c>
      <c r="BP2836">
        <v>29.0566</v>
      </c>
      <c r="BQ2836" t="s">
        <v>78</v>
      </c>
      <c r="BR2836">
        <v>5.5399999999999998E-2</v>
      </c>
      <c r="BS2836">
        <v>26.895</v>
      </c>
    </row>
    <row r="2837" spans="1:71" x14ac:dyDescent="0.25">
      <c r="A2837" s="3">
        <v>41950</v>
      </c>
      <c r="B2837">
        <v>57450</v>
      </c>
      <c r="C2837" t="s">
        <v>78</v>
      </c>
      <c r="D2837">
        <v>9.1708999999999996</v>
      </c>
      <c r="E2837">
        <v>57317.968699999998</v>
      </c>
      <c r="F2837" t="s">
        <v>78</v>
      </c>
      <c r="G2837">
        <v>42.5</v>
      </c>
      <c r="H2837">
        <v>166.94</v>
      </c>
      <c r="I2837" t="s">
        <v>78</v>
      </c>
      <c r="J2837" t="s">
        <v>78</v>
      </c>
      <c r="K2837">
        <v>0</v>
      </c>
      <c r="L2837" t="s">
        <v>78</v>
      </c>
      <c r="M2837" t="s">
        <v>78</v>
      </c>
      <c r="N2837" t="s">
        <v>78</v>
      </c>
      <c r="O2837" t="s">
        <v>78</v>
      </c>
      <c r="P2837">
        <v>143.6</v>
      </c>
      <c r="Q2837" t="s">
        <v>78</v>
      </c>
      <c r="R2837">
        <v>-21.544899999999998</v>
      </c>
      <c r="S2837">
        <v>143.63249999999999</v>
      </c>
      <c r="T2837" t="s">
        <v>78</v>
      </c>
      <c r="U2837">
        <v>8.6400000000000005E-2</v>
      </c>
      <c r="V2837">
        <v>87.24</v>
      </c>
      <c r="W2837">
        <v>386.4</v>
      </c>
      <c r="X2837" t="s">
        <v>78</v>
      </c>
      <c r="Y2837">
        <v>0</v>
      </c>
      <c r="Z2837">
        <v>385.92</v>
      </c>
      <c r="AA2837" t="s">
        <v>78</v>
      </c>
      <c r="AB2837">
        <v>0.23499999999999999</v>
      </c>
      <c r="AC2837">
        <v>84.799000000000007</v>
      </c>
      <c r="AD2837">
        <v>647500</v>
      </c>
      <c r="AE2837" t="s">
        <v>78</v>
      </c>
      <c r="AF2837">
        <v>5.0293999999999999</v>
      </c>
      <c r="AG2837">
        <v>628671.875</v>
      </c>
      <c r="AH2837" t="s">
        <v>78</v>
      </c>
      <c r="AI2837">
        <v>2500</v>
      </c>
      <c r="AJ2837">
        <v>161.279</v>
      </c>
      <c r="AK2837">
        <v>61.14</v>
      </c>
      <c r="AL2837" t="s">
        <v>78</v>
      </c>
      <c r="AM2837">
        <v>0</v>
      </c>
      <c r="AN2837">
        <v>61.343800000000002</v>
      </c>
      <c r="AO2837" t="s">
        <v>78</v>
      </c>
      <c r="AP2837">
        <v>0.1731</v>
      </c>
      <c r="AQ2837">
        <v>43.875</v>
      </c>
      <c r="AR2837">
        <v>44.66</v>
      </c>
      <c r="AS2837" t="s">
        <v>78</v>
      </c>
      <c r="AT2837">
        <v>0</v>
      </c>
      <c r="AU2837">
        <v>44.4589</v>
      </c>
      <c r="AV2837" t="s">
        <v>78</v>
      </c>
      <c r="AW2837">
        <v>0.10290000000000001</v>
      </c>
      <c r="AX2837">
        <v>43.718000000000004</v>
      </c>
      <c r="AY2837" t="s">
        <v>78</v>
      </c>
      <c r="AZ2837" t="s">
        <v>78</v>
      </c>
      <c r="BA2837">
        <v>0</v>
      </c>
      <c r="BB2837" t="s">
        <v>78</v>
      </c>
      <c r="BC2837" t="s">
        <v>78</v>
      </c>
      <c r="BD2837" t="s">
        <v>78</v>
      </c>
      <c r="BE2837" t="s">
        <v>78</v>
      </c>
      <c r="BF2837">
        <v>980</v>
      </c>
      <c r="BG2837" t="s">
        <v>78</v>
      </c>
      <c r="BH2837">
        <v>0</v>
      </c>
      <c r="BI2837">
        <v>980.07659999999998</v>
      </c>
      <c r="BJ2837" t="s">
        <v>78</v>
      </c>
      <c r="BK2837">
        <v>1.6188</v>
      </c>
      <c r="BL2837">
        <v>85.412999999999997</v>
      </c>
      <c r="BM2837">
        <v>29.05</v>
      </c>
      <c r="BN2837" t="s">
        <v>78</v>
      </c>
      <c r="BO2837">
        <v>0</v>
      </c>
      <c r="BP2837">
        <v>29.092400000000001</v>
      </c>
      <c r="BQ2837" t="s">
        <v>78</v>
      </c>
      <c r="BR2837">
        <v>4.6899999999999997E-2</v>
      </c>
      <c r="BS2837">
        <v>26.885000000000002</v>
      </c>
    </row>
    <row r="2838" spans="1:71" x14ac:dyDescent="0.25">
      <c r="A2838" s="3">
        <v>41953</v>
      </c>
      <c r="B2838">
        <v>53150</v>
      </c>
      <c r="C2838" t="s">
        <v>78</v>
      </c>
      <c r="D2838">
        <v>6.3028000000000004</v>
      </c>
      <c r="E2838">
        <v>52523.4375</v>
      </c>
      <c r="F2838" t="s">
        <v>78</v>
      </c>
      <c r="G2838">
        <v>36.406300000000002</v>
      </c>
      <c r="H2838">
        <v>167.91900000000001</v>
      </c>
      <c r="I2838" t="s">
        <v>78</v>
      </c>
      <c r="J2838" t="s">
        <v>78</v>
      </c>
      <c r="K2838">
        <v>-8.9342000000000006</v>
      </c>
      <c r="L2838" t="s">
        <v>78</v>
      </c>
      <c r="M2838" t="s">
        <v>78</v>
      </c>
      <c r="N2838" t="s">
        <v>78</v>
      </c>
      <c r="O2838" t="s">
        <v>78</v>
      </c>
      <c r="P2838">
        <v>148.96</v>
      </c>
      <c r="Q2838" t="s">
        <v>78</v>
      </c>
      <c r="R2838">
        <v>-26.184000000000001</v>
      </c>
      <c r="S2838">
        <v>149.62280000000001</v>
      </c>
      <c r="T2838" t="s">
        <v>78</v>
      </c>
      <c r="U2838">
        <v>7.6799999999999993E-2</v>
      </c>
      <c r="V2838">
        <v>87.891999999999996</v>
      </c>
      <c r="W2838">
        <v>371.4</v>
      </c>
      <c r="X2838" t="s">
        <v>78</v>
      </c>
      <c r="Y2838">
        <v>0</v>
      </c>
      <c r="Z2838">
        <v>369.77</v>
      </c>
      <c r="AA2838" t="s">
        <v>78</v>
      </c>
      <c r="AB2838">
        <v>0.21129999999999999</v>
      </c>
      <c r="AC2838">
        <v>85.406000000000006</v>
      </c>
      <c r="AD2838">
        <v>605000</v>
      </c>
      <c r="AE2838" t="s">
        <v>78</v>
      </c>
      <c r="AF2838">
        <v>0</v>
      </c>
      <c r="AG2838">
        <v>576062.5</v>
      </c>
      <c r="AH2838" t="s">
        <v>78</v>
      </c>
      <c r="AI2838">
        <v>2500</v>
      </c>
      <c r="AJ2838">
        <v>161.96799999999999</v>
      </c>
      <c r="AK2838">
        <v>59.83</v>
      </c>
      <c r="AL2838" t="s">
        <v>78</v>
      </c>
      <c r="AM2838">
        <v>0</v>
      </c>
      <c r="AN2838">
        <v>59.869900000000001</v>
      </c>
      <c r="AO2838" t="s">
        <v>78</v>
      </c>
      <c r="AP2838">
        <v>0.16289999999999999</v>
      </c>
      <c r="AQ2838">
        <v>44.19</v>
      </c>
      <c r="AR2838">
        <v>45.49</v>
      </c>
      <c r="AS2838" t="s">
        <v>78</v>
      </c>
      <c r="AT2838">
        <v>0</v>
      </c>
      <c r="AU2838">
        <v>45.5182</v>
      </c>
      <c r="AV2838" t="s">
        <v>78</v>
      </c>
      <c r="AW2838">
        <v>9.9400000000000002E-2</v>
      </c>
      <c r="AX2838">
        <v>43.921999999999997</v>
      </c>
      <c r="AY2838" t="s">
        <v>78</v>
      </c>
      <c r="AZ2838" t="s">
        <v>78</v>
      </c>
      <c r="BA2838">
        <v>-0.53520000000000001</v>
      </c>
      <c r="BB2838" t="s">
        <v>78</v>
      </c>
      <c r="BC2838" t="s">
        <v>78</v>
      </c>
      <c r="BD2838" t="s">
        <v>78</v>
      </c>
      <c r="BE2838" t="s">
        <v>78</v>
      </c>
      <c r="BF2838">
        <v>943.24689999999998</v>
      </c>
      <c r="BG2838" t="s">
        <v>78</v>
      </c>
      <c r="BH2838">
        <v>0</v>
      </c>
      <c r="BI2838">
        <v>939.05619999999999</v>
      </c>
      <c r="BJ2838" t="s">
        <v>78</v>
      </c>
      <c r="BK2838">
        <v>1.5703</v>
      </c>
      <c r="BL2838">
        <v>85.978999999999999</v>
      </c>
      <c r="BM2838">
        <v>28.94</v>
      </c>
      <c r="BN2838" t="s">
        <v>78</v>
      </c>
      <c r="BO2838">
        <v>2.3199999999999998E-2</v>
      </c>
      <c r="BP2838">
        <v>28.967400000000001</v>
      </c>
      <c r="BQ2838" t="s">
        <v>78</v>
      </c>
      <c r="BR2838">
        <v>5.04E-2</v>
      </c>
      <c r="BS2838">
        <v>26.841000000000001</v>
      </c>
    </row>
    <row r="2839" spans="1:71" x14ac:dyDescent="0.25">
      <c r="A2839" s="3">
        <v>41954</v>
      </c>
      <c r="B2839">
        <v>52975</v>
      </c>
      <c r="C2839" t="s">
        <v>78</v>
      </c>
      <c r="D2839">
        <v>47.011499999999998</v>
      </c>
      <c r="E2839">
        <v>52235</v>
      </c>
      <c r="F2839" t="s">
        <v>78</v>
      </c>
      <c r="G2839">
        <v>36.5625</v>
      </c>
      <c r="H2839">
        <v>167.04599999999999</v>
      </c>
      <c r="I2839" t="s">
        <v>78</v>
      </c>
      <c r="J2839" t="s">
        <v>78</v>
      </c>
      <c r="K2839">
        <v>4.1569000000000003</v>
      </c>
      <c r="L2839" t="s">
        <v>78</v>
      </c>
      <c r="M2839" t="s">
        <v>78</v>
      </c>
      <c r="N2839" t="s">
        <v>78</v>
      </c>
      <c r="O2839" t="s">
        <v>78</v>
      </c>
      <c r="P2839">
        <v>149.16</v>
      </c>
      <c r="Q2839" t="s">
        <v>78</v>
      </c>
      <c r="R2839">
        <v>0</v>
      </c>
      <c r="S2839">
        <v>150.023</v>
      </c>
      <c r="T2839" t="s">
        <v>78</v>
      </c>
      <c r="U2839">
        <v>8.09E-2</v>
      </c>
      <c r="V2839">
        <v>87.653999999999996</v>
      </c>
      <c r="W2839">
        <v>371.2</v>
      </c>
      <c r="X2839" t="s">
        <v>78</v>
      </c>
      <c r="Y2839">
        <v>0</v>
      </c>
      <c r="Z2839">
        <v>368.76</v>
      </c>
      <c r="AA2839" t="s">
        <v>78</v>
      </c>
      <c r="AB2839">
        <v>0.2288</v>
      </c>
      <c r="AC2839">
        <v>85.054000000000002</v>
      </c>
      <c r="AD2839">
        <v>597500</v>
      </c>
      <c r="AE2839" t="s">
        <v>78</v>
      </c>
      <c r="AF2839">
        <v>0</v>
      </c>
      <c r="AG2839">
        <v>572890.625</v>
      </c>
      <c r="AH2839" t="s">
        <v>78</v>
      </c>
      <c r="AI2839">
        <v>2500</v>
      </c>
      <c r="AJ2839">
        <v>161.15199999999999</v>
      </c>
      <c r="AK2839">
        <v>59.53</v>
      </c>
      <c r="AL2839" t="s">
        <v>78</v>
      </c>
      <c r="AM2839">
        <v>0</v>
      </c>
      <c r="AN2839">
        <v>59.445500000000003</v>
      </c>
      <c r="AO2839" t="s">
        <v>78</v>
      </c>
      <c r="AP2839">
        <v>0.18729999999999999</v>
      </c>
      <c r="AQ2839">
        <v>43.158000000000001</v>
      </c>
      <c r="AR2839">
        <v>45.8</v>
      </c>
      <c r="AS2839" t="s">
        <v>78</v>
      </c>
      <c r="AT2839">
        <v>0</v>
      </c>
      <c r="AU2839">
        <v>45.837600000000002</v>
      </c>
      <c r="AV2839" t="s">
        <v>78</v>
      </c>
      <c r="AW2839">
        <v>0.10539999999999999</v>
      </c>
      <c r="AX2839">
        <v>42.960999999999999</v>
      </c>
      <c r="AY2839" t="s">
        <v>78</v>
      </c>
      <c r="AZ2839" t="s">
        <v>78</v>
      </c>
      <c r="BA2839">
        <v>0</v>
      </c>
      <c r="BB2839" t="s">
        <v>78</v>
      </c>
      <c r="BC2839" t="s">
        <v>78</v>
      </c>
      <c r="BD2839" t="s">
        <v>78</v>
      </c>
      <c r="BE2839" t="s">
        <v>78</v>
      </c>
      <c r="BF2839">
        <v>942.5</v>
      </c>
      <c r="BG2839" t="s">
        <v>78</v>
      </c>
      <c r="BH2839">
        <v>0</v>
      </c>
      <c r="BI2839">
        <v>936.47500000000002</v>
      </c>
      <c r="BJ2839" t="s">
        <v>78</v>
      </c>
      <c r="BK2839">
        <v>1.5359</v>
      </c>
      <c r="BL2839">
        <v>85.828000000000003</v>
      </c>
      <c r="BM2839">
        <v>28.822199999999999</v>
      </c>
      <c r="BN2839" t="s">
        <v>78</v>
      </c>
      <c r="BO2839">
        <v>0</v>
      </c>
      <c r="BP2839">
        <v>28.8474</v>
      </c>
      <c r="BQ2839" t="s">
        <v>78</v>
      </c>
      <c r="BR2839">
        <v>3.85E-2</v>
      </c>
      <c r="BS2839">
        <v>26.042999999999999</v>
      </c>
    </row>
    <row r="2840" spans="1:71" x14ac:dyDescent="0.25">
      <c r="A2840" s="3">
        <v>41955</v>
      </c>
      <c r="B2840">
        <v>54150</v>
      </c>
      <c r="C2840" t="s">
        <v>78</v>
      </c>
      <c r="D2840">
        <v>37.162399999999998</v>
      </c>
      <c r="E2840">
        <v>54650.625</v>
      </c>
      <c r="F2840" t="s">
        <v>78</v>
      </c>
      <c r="G2840">
        <v>30.468800000000002</v>
      </c>
      <c r="H2840">
        <v>167.351</v>
      </c>
      <c r="I2840" t="s">
        <v>78</v>
      </c>
      <c r="J2840" t="s">
        <v>78</v>
      </c>
      <c r="K2840">
        <v>77.0351</v>
      </c>
      <c r="L2840" t="s">
        <v>78</v>
      </c>
      <c r="M2840" t="s">
        <v>78</v>
      </c>
      <c r="N2840" t="s">
        <v>78</v>
      </c>
      <c r="O2840" t="s">
        <v>78</v>
      </c>
      <c r="P2840">
        <v>147.24</v>
      </c>
      <c r="Q2840" t="s">
        <v>78</v>
      </c>
      <c r="R2840">
        <v>-14.6584</v>
      </c>
      <c r="S2840">
        <v>146.5838</v>
      </c>
      <c r="T2840" t="s">
        <v>78</v>
      </c>
      <c r="U2840">
        <v>8.9899999999999994E-2</v>
      </c>
      <c r="V2840">
        <v>87.716999999999999</v>
      </c>
      <c r="W2840">
        <v>375.8</v>
      </c>
      <c r="X2840" t="s">
        <v>78</v>
      </c>
      <c r="Y2840">
        <v>4.7163000000000004</v>
      </c>
      <c r="Z2840">
        <v>377.30250000000001</v>
      </c>
      <c r="AA2840" t="s">
        <v>78</v>
      </c>
      <c r="AB2840">
        <v>0.21879999999999999</v>
      </c>
      <c r="AC2840">
        <v>85.18</v>
      </c>
      <c r="AD2840">
        <v>615000</v>
      </c>
      <c r="AE2840" t="s">
        <v>78</v>
      </c>
      <c r="AF2840">
        <v>33.557099999999998</v>
      </c>
      <c r="AG2840">
        <v>599234.375</v>
      </c>
      <c r="AH2840" t="s">
        <v>78</v>
      </c>
      <c r="AI2840">
        <v>2500</v>
      </c>
      <c r="AJ2840">
        <v>161.566</v>
      </c>
      <c r="AK2840">
        <v>59.88</v>
      </c>
      <c r="AL2840" t="s">
        <v>78</v>
      </c>
      <c r="AM2840">
        <v>0</v>
      </c>
      <c r="AN2840">
        <v>60.136499999999998</v>
      </c>
      <c r="AO2840" t="s">
        <v>78</v>
      </c>
      <c r="AP2840">
        <v>0.17730000000000001</v>
      </c>
      <c r="AQ2840">
        <v>43.026000000000003</v>
      </c>
      <c r="AR2840">
        <v>45.44</v>
      </c>
      <c r="AS2840" t="s">
        <v>78</v>
      </c>
      <c r="AT2840">
        <v>0</v>
      </c>
      <c r="AU2840">
        <v>45.301299999999998</v>
      </c>
      <c r="AV2840" t="s">
        <v>78</v>
      </c>
      <c r="AW2840">
        <v>0.1011</v>
      </c>
      <c r="AX2840">
        <v>42.792000000000002</v>
      </c>
      <c r="AY2840" t="s">
        <v>78</v>
      </c>
      <c r="AZ2840" t="s">
        <v>78</v>
      </c>
      <c r="BA2840">
        <v>0.99139999999999995</v>
      </c>
      <c r="BB2840" t="s">
        <v>78</v>
      </c>
      <c r="BC2840" t="s">
        <v>78</v>
      </c>
      <c r="BD2840" t="s">
        <v>78</v>
      </c>
      <c r="BE2840" t="s">
        <v>78</v>
      </c>
      <c r="BF2840">
        <v>954.5</v>
      </c>
      <c r="BG2840" t="s">
        <v>78</v>
      </c>
      <c r="BH2840">
        <v>0</v>
      </c>
      <c r="BI2840">
        <v>958.00469999999996</v>
      </c>
      <c r="BJ2840" t="s">
        <v>78</v>
      </c>
      <c r="BK2840">
        <v>1.7</v>
      </c>
      <c r="BL2840">
        <v>85.972999999999999</v>
      </c>
      <c r="BM2840">
        <v>28.82</v>
      </c>
      <c r="BN2840" t="s">
        <v>78</v>
      </c>
      <c r="BO2840">
        <v>0</v>
      </c>
      <c r="BP2840">
        <v>28.882999999999999</v>
      </c>
      <c r="BQ2840" t="s">
        <v>78</v>
      </c>
      <c r="BR2840">
        <v>4.6199999999999998E-2</v>
      </c>
      <c r="BS2840">
        <v>25.773</v>
      </c>
    </row>
    <row r="2841" spans="1:71" x14ac:dyDescent="0.25">
      <c r="A2841" s="3">
        <v>41956</v>
      </c>
      <c r="B2841">
        <v>55450</v>
      </c>
      <c r="C2841" t="s">
        <v>78</v>
      </c>
      <c r="D2841">
        <v>0</v>
      </c>
      <c r="E2841">
        <v>57119.375</v>
      </c>
      <c r="F2841" t="s">
        <v>78</v>
      </c>
      <c r="G2841">
        <v>39.843699999999998</v>
      </c>
      <c r="H2841">
        <v>163.559</v>
      </c>
      <c r="I2841" t="s">
        <v>78</v>
      </c>
      <c r="J2841" t="s">
        <v>78</v>
      </c>
      <c r="K2841">
        <v>4.0354000000000001</v>
      </c>
      <c r="L2841" t="s">
        <v>78</v>
      </c>
      <c r="M2841" t="s">
        <v>78</v>
      </c>
      <c r="N2841" t="s">
        <v>78</v>
      </c>
      <c r="O2841" t="s">
        <v>78</v>
      </c>
      <c r="P2841">
        <v>145.44</v>
      </c>
      <c r="Q2841" t="s">
        <v>78</v>
      </c>
      <c r="R2841">
        <v>0</v>
      </c>
      <c r="S2841">
        <v>143.26429999999999</v>
      </c>
      <c r="T2841" t="s">
        <v>78</v>
      </c>
      <c r="U2841">
        <v>8.6400000000000005E-2</v>
      </c>
      <c r="V2841">
        <v>85.841999999999999</v>
      </c>
      <c r="W2841">
        <v>380.2</v>
      </c>
      <c r="X2841" t="s">
        <v>78</v>
      </c>
      <c r="Y2841">
        <v>3.8582999999999998</v>
      </c>
      <c r="Z2841">
        <v>385.8313</v>
      </c>
      <c r="AA2841" t="s">
        <v>78</v>
      </c>
      <c r="AB2841">
        <v>0.22750000000000001</v>
      </c>
      <c r="AC2841">
        <v>83.317999999999998</v>
      </c>
      <c r="AD2841">
        <v>625000</v>
      </c>
      <c r="AE2841" t="s">
        <v>78</v>
      </c>
      <c r="AF2841">
        <v>0</v>
      </c>
      <c r="AG2841">
        <v>626296.875</v>
      </c>
      <c r="AH2841" t="s">
        <v>78</v>
      </c>
      <c r="AI2841">
        <v>2500</v>
      </c>
      <c r="AJ2841">
        <v>158.18</v>
      </c>
      <c r="AK2841">
        <v>60.67</v>
      </c>
      <c r="AL2841" t="s">
        <v>78</v>
      </c>
      <c r="AM2841">
        <v>0</v>
      </c>
      <c r="AN2841">
        <v>61.347299999999997</v>
      </c>
      <c r="AO2841" t="s">
        <v>78</v>
      </c>
      <c r="AP2841">
        <v>0.14810000000000001</v>
      </c>
      <c r="AQ2841">
        <v>41.890999999999998</v>
      </c>
      <c r="AR2841">
        <v>44.74</v>
      </c>
      <c r="AS2841" t="s">
        <v>78</v>
      </c>
      <c r="AT2841">
        <v>0</v>
      </c>
      <c r="AU2841">
        <v>44.386699999999998</v>
      </c>
      <c r="AV2841" t="s">
        <v>78</v>
      </c>
      <c r="AW2841">
        <v>0.1</v>
      </c>
      <c r="AX2841">
        <v>41.981000000000002</v>
      </c>
      <c r="AY2841" t="s">
        <v>78</v>
      </c>
      <c r="AZ2841" t="s">
        <v>78</v>
      </c>
      <c r="BA2841">
        <v>0.34970000000000001</v>
      </c>
      <c r="BB2841" t="s">
        <v>78</v>
      </c>
      <c r="BC2841" t="s">
        <v>78</v>
      </c>
      <c r="BD2841" t="s">
        <v>78</v>
      </c>
      <c r="BE2841" t="s">
        <v>78</v>
      </c>
      <c r="BF2841">
        <v>966</v>
      </c>
      <c r="BG2841" t="s">
        <v>78</v>
      </c>
      <c r="BH2841">
        <v>0</v>
      </c>
      <c r="BI2841">
        <v>979.63440000000003</v>
      </c>
      <c r="BJ2841" t="s">
        <v>78</v>
      </c>
      <c r="BK2841">
        <v>1.5249999999999999</v>
      </c>
      <c r="BL2841">
        <v>84.063000000000002</v>
      </c>
      <c r="BM2841">
        <v>28.99</v>
      </c>
      <c r="BN2841" t="s">
        <v>78</v>
      </c>
      <c r="BO2841">
        <v>-0.46839999999999998</v>
      </c>
      <c r="BP2841">
        <v>29.093800000000002</v>
      </c>
      <c r="BQ2841" t="s">
        <v>78</v>
      </c>
      <c r="BR2841">
        <v>5.0099999999999999E-2</v>
      </c>
      <c r="BS2841">
        <v>25.68</v>
      </c>
    </row>
    <row r="2842" spans="1:71" x14ac:dyDescent="0.25">
      <c r="A2842" s="3">
        <v>41957</v>
      </c>
      <c r="B2842">
        <v>55725</v>
      </c>
      <c r="C2842" t="s">
        <v>78</v>
      </c>
      <c r="D2842">
        <v>0</v>
      </c>
      <c r="E2842">
        <v>55157.031199999998</v>
      </c>
      <c r="F2842" t="s">
        <v>78</v>
      </c>
      <c r="G2842">
        <v>43.906199999999998</v>
      </c>
      <c r="H2842">
        <v>163.191</v>
      </c>
      <c r="I2842" t="s">
        <v>78</v>
      </c>
      <c r="J2842" t="s">
        <v>78</v>
      </c>
      <c r="K2842">
        <v>-11.0063</v>
      </c>
      <c r="L2842" t="s">
        <v>78</v>
      </c>
      <c r="M2842" t="s">
        <v>78</v>
      </c>
      <c r="N2842" t="s">
        <v>78</v>
      </c>
      <c r="O2842" t="s">
        <v>78</v>
      </c>
      <c r="P2842">
        <v>145</v>
      </c>
      <c r="Q2842" t="s">
        <v>78</v>
      </c>
      <c r="R2842">
        <v>-7.2861000000000002</v>
      </c>
      <c r="S2842">
        <v>145.7208</v>
      </c>
      <c r="T2842" t="s">
        <v>78</v>
      </c>
      <c r="U2842">
        <v>0.10349999999999999</v>
      </c>
      <c r="V2842">
        <v>85.715999999999994</v>
      </c>
      <c r="W2842">
        <v>381.2</v>
      </c>
      <c r="X2842" t="s">
        <v>78</v>
      </c>
      <c r="Y2842">
        <v>0</v>
      </c>
      <c r="Z2842">
        <v>379.19869999999997</v>
      </c>
      <c r="AA2842" t="s">
        <v>78</v>
      </c>
      <c r="AB2842">
        <v>0.2525</v>
      </c>
      <c r="AC2842">
        <v>83.155000000000001</v>
      </c>
      <c r="AD2842">
        <v>630000</v>
      </c>
      <c r="AE2842" t="s">
        <v>78</v>
      </c>
      <c r="AF2842">
        <v>12.095000000000001</v>
      </c>
      <c r="AG2842">
        <v>604750</v>
      </c>
      <c r="AH2842" t="s">
        <v>78</v>
      </c>
      <c r="AI2842">
        <v>2500</v>
      </c>
      <c r="AJ2842">
        <v>157.983</v>
      </c>
      <c r="AK2842">
        <v>60.18</v>
      </c>
      <c r="AL2842" t="s">
        <v>78</v>
      </c>
      <c r="AM2842">
        <v>0</v>
      </c>
      <c r="AN2842">
        <v>60.3645</v>
      </c>
      <c r="AO2842" t="s">
        <v>78</v>
      </c>
      <c r="AP2842">
        <v>0.18590000000000001</v>
      </c>
      <c r="AQ2842">
        <v>41.661000000000001</v>
      </c>
      <c r="AR2842">
        <v>45.21</v>
      </c>
      <c r="AS2842" t="s">
        <v>78</v>
      </c>
      <c r="AT2842">
        <v>0</v>
      </c>
      <c r="AU2842">
        <v>45.094099999999997</v>
      </c>
      <c r="AV2842" t="s">
        <v>78</v>
      </c>
      <c r="AW2842">
        <v>0.106</v>
      </c>
      <c r="AX2842">
        <v>41.927999999999997</v>
      </c>
      <c r="AY2842" t="s">
        <v>78</v>
      </c>
      <c r="AZ2842" t="s">
        <v>78</v>
      </c>
      <c r="BA2842">
        <v>-1.2948</v>
      </c>
      <c r="BB2842" t="s">
        <v>78</v>
      </c>
      <c r="BC2842" t="s">
        <v>78</v>
      </c>
      <c r="BD2842" t="s">
        <v>78</v>
      </c>
      <c r="BE2842" t="s">
        <v>78</v>
      </c>
      <c r="BF2842">
        <v>967.75</v>
      </c>
      <c r="BG2842" t="s">
        <v>78</v>
      </c>
      <c r="BH2842">
        <v>0</v>
      </c>
      <c r="BI2842">
        <v>962.78589999999997</v>
      </c>
      <c r="BJ2842" t="s">
        <v>78</v>
      </c>
      <c r="BK2842">
        <v>1.75</v>
      </c>
      <c r="BL2842">
        <v>83.917000000000002</v>
      </c>
      <c r="BM2842">
        <v>28.82</v>
      </c>
      <c r="BN2842" t="s">
        <v>78</v>
      </c>
      <c r="BO2842">
        <v>0</v>
      </c>
      <c r="BP2842">
        <v>28.9177</v>
      </c>
      <c r="BQ2842" t="s">
        <v>78</v>
      </c>
      <c r="BR2842">
        <v>4.5400000000000003E-2</v>
      </c>
      <c r="BS2842">
        <v>25.652999999999999</v>
      </c>
    </row>
    <row r="2843" spans="1:71" x14ac:dyDescent="0.25">
      <c r="A2843" s="3">
        <v>41960</v>
      </c>
      <c r="B2843">
        <v>55575</v>
      </c>
      <c r="C2843" t="s">
        <v>78</v>
      </c>
      <c r="D2843">
        <v>15.532399999999999</v>
      </c>
      <c r="E2843">
        <v>55473.125</v>
      </c>
      <c r="F2843" t="s">
        <v>78</v>
      </c>
      <c r="G2843">
        <v>41.718800000000002</v>
      </c>
      <c r="H2843">
        <v>157.584</v>
      </c>
      <c r="I2843" t="s">
        <v>78</v>
      </c>
      <c r="J2843" t="s">
        <v>78</v>
      </c>
      <c r="K2843">
        <v>50.2926</v>
      </c>
      <c r="L2843" t="s">
        <v>78</v>
      </c>
      <c r="M2843" t="s">
        <v>78</v>
      </c>
      <c r="N2843" t="s">
        <v>78</v>
      </c>
      <c r="O2843" t="s">
        <v>78</v>
      </c>
      <c r="P2843">
        <v>145.19999999999999</v>
      </c>
      <c r="Q2843" t="s">
        <v>78</v>
      </c>
      <c r="R2843">
        <v>-3.6318999999999999</v>
      </c>
      <c r="S2843">
        <v>145.2748</v>
      </c>
      <c r="T2843" t="s">
        <v>78</v>
      </c>
      <c r="U2843">
        <v>9.0899999999999995E-2</v>
      </c>
      <c r="V2843">
        <v>82.841999999999999</v>
      </c>
      <c r="W2843">
        <v>380.2</v>
      </c>
      <c r="X2843" t="s">
        <v>78</v>
      </c>
      <c r="Y2843">
        <v>0</v>
      </c>
      <c r="Z2843">
        <v>380.28750000000002</v>
      </c>
      <c r="AA2843" t="s">
        <v>78</v>
      </c>
      <c r="AB2843">
        <v>0.24629999999999999</v>
      </c>
      <c r="AC2843">
        <v>80.218999999999994</v>
      </c>
      <c r="AD2843">
        <v>630000</v>
      </c>
      <c r="AE2843" t="s">
        <v>78</v>
      </c>
      <c r="AF2843">
        <v>12.164999999999999</v>
      </c>
      <c r="AG2843">
        <v>608250</v>
      </c>
      <c r="AH2843" t="s">
        <v>78</v>
      </c>
      <c r="AI2843">
        <v>2500</v>
      </c>
      <c r="AJ2843">
        <v>152.345</v>
      </c>
      <c r="AK2843">
        <v>60.18</v>
      </c>
      <c r="AL2843" t="s">
        <v>78</v>
      </c>
      <c r="AM2843">
        <v>0</v>
      </c>
      <c r="AN2843">
        <v>60.4114</v>
      </c>
      <c r="AO2843" t="s">
        <v>78</v>
      </c>
      <c r="AP2843">
        <v>0.16589999999999999</v>
      </c>
      <c r="AQ2843">
        <v>40.258000000000003</v>
      </c>
      <c r="AR2843">
        <v>44.94</v>
      </c>
      <c r="AS2843" t="s">
        <v>78</v>
      </c>
      <c r="AT2843">
        <v>0</v>
      </c>
      <c r="AU2843">
        <v>45.0505</v>
      </c>
      <c r="AV2843" t="s">
        <v>78</v>
      </c>
      <c r="AW2843">
        <v>0.1086</v>
      </c>
      <c r="AX2843">
        <v>40.72</v>
      </c>
      <c r="AY2843" t="s">
        <v>78</v>
      </c>
      <c r="AZ2843" t="s">
        <v>78</v>
      </c>
      <c r="BA2843">
        <v>3.2199999999999999E-2</v>
      </c>
      <c r="BB2843" t="s">
        <v>78</v>
      </c>
      <c r="BC2843" t="s">
        <v>78</v>
      </c>
      <c r="BD2843" t="s">
        <v>78</v>
      </c>
      <c r="BE2843" t="s">
        <v>78</v>
      </c>
      <c r="BF2843">
        <v>967.25</v>
      </c>
      <c r="BG2843" t="s">
        <v>78</v>
      </c>
      <c r="BH2843">
        <v>0</v>
      </c>
      <c r="BI2843">
        <v>965.56560000000002</v>
      </c>
      <c r="BJ2843" t="s">
        <v>78</v>
      </c>
      <c r="BK2843">
        <v>1.8656000000000001</v>
      </c>
      <c r="BL2843">
        <v>80.902000000000001</v>
      </c>
      <c r="BM2843">
        <v>28.81</v>
      </c>
      <c r="BN2843" t="s">
        <v>78</v>
      </c>
      <c r="BO2843">
        <v>1.7923</v>
      </c>
      <c r="BP2843">
        <v>28.9072</v>
      </c>
      <c r="BQ2843" t="s">
        <v>78</v>
      </c>
      <c r="BR2843">
        <v>0.05</v>
      </c>
      <c r="BS2843">
        <v>25.65</v>
      </c>
    </row>
    <row r="2844" spans="1:71" x14ac:dyDescent="0.25">
      <c r="A2844" s="3">
        <v>41961</v>
      </c>
      <c r="B2844">
        <v>53450</v>
      </c>
      <c r="C2844" t="s">
        <v>78</v>
      </c>
      <c r="D2844">
        <v>8.7997999999999994</v>
      </c>
      <c r="E2844">
        <v>54998.4375</v>
      </c>
      <c r="F2844" t="s">
        <v>78</v>
      </c>
      <c r="G2844">
        <v>36.5625</v>
      </c>
      <c r="H2844">
        <v>148.71600000000001</v>
      </c>
      <c r="I2844" t="s">
        <v>78</v>
      </c>
      <c r="J2844" t="s">
        <v>78</v>
      </c>
      <c r="K2844">
        <v>4.7485999999999997</v>
      </c>
      <c r="L2844" t="s">
        <v>78</v>
      </c>
      <c r="M2844" t="s">
        <v>78</v>
      </c>
      <c r="N2844" t="s">
        <v>78</v>
      </c>
      <c r="O2844" t="s">
        <v>78</v>
      </c>
      <c r="P2844">
        <v>147.91999999999999</v>
      </c>
      <c r="Q2844" t="s">
        <v>78</v>
      </c>
      <c r="R2844">
        <v>0</v>
      </c>
      <c r="S2844">
        <v>145.88730000000001</v>
      </c>
      <c r="T2844" t="s">
        <v>78</v>
      </c>
      <c r="U2844">
        <v>8.5300000000000001E-2</v>
      </c>
      <c r="V2844">
        <v>79.509</v>
      </c>
      <c r="W2844">
        <v>373.2</v>
      </c>
      <c r="X2844" t="s">
        <v>78</v>
      </c>
      <c r="Y2844">
        <v>0</v>
      </c>
      <c r="Z2844">
        <v>378.65629999999999</v>
      </c>
      <c r="AA2844" t="s">
        <v>78</v>
      </c>
      <c r="AB2844">
        <v>0.2225</v>
      </c>
      <c r="AC2844">
        <v>76.016000000000005</v>
      </c>
      <c r="AD2844">
        <v>615000</v>
      </c>
      <c r="AE2844" t="s">
        <v>78</v>
      </c>
      <c r="AF2844">
        <v>0</v>
      </c>
      <c r="AG2844">
        <v>603046.875</v>
      </c>
      <c r="AH2844" t="s">
        <v>78</v>
      </c>
      <c r="AI2844">
        <v>2500</v>
      </c>
      <c r="AJ2844">
        <v>144.23099999999999</v>
      </c>
      <c r="AK2844">
        <v>60.01</v>
      </c>
      <c r="AL2844" t="s">
        <v>78</v>
      </c>
      <c r="AM2844">
        <v>0</v>
      </c>
      <c r="AN2844">
        <v>60.581299999999999</v>
      </c>
      <c r="AO2844" t="s">
        <v>78</v>
      </c>
      <c r="AP2844">
        <v>0.13789999999999999</v>
      </c>
      <c r="AQ2844">
        <v>37.475000000000001</v>
      </c>
      <c r="AR2844">
        <v>45.15</v>
      </c>
      <c r="AS2844" t="s">
        <v>78</v>
      </c>
      <c r="AT2844">
        <v>0</v>
      </c>
      <c r="AU2844">
        <v>44.920299999999997</v>
      </c>
      <c r="AV2844" t="s">
        <v>78</v>
      </c>
      <c r="AW2844">
        <v>0.10150000000000001</v>
      </c>
      <c r="AX2844">
        <v>38.329000000000001</v>
      </c>
      <c r="AY2844" t="s">
        <v>78</v>
      </c>
      <c r="AZ2844" t="s">
        <v>78</v>
      </c>
      <c r="BA2844">
        <v>-6.3399999999999998E-2</v>
      </c>
      <c r="BB2844" t="s">
        <v>78</v>
      </c>
      <c r="BC2844" t="s">
        <v>78</v>
      </c>
      <c r="BD2844" t="s">
        <v>78</v>
      </c>
      <c r="BE2844" t="s">
        <v>78</v>
      </c>
      <c r="BF2844">
        <v>949</v>
      </c>
      <c r="BG2844" t="s">
        <v>78</v>
      </c>
      <c r="BH2844">
        <v>1.9229000000000001</v>
      </c>
      <c r="BI2844">
        <v>961.4375</v>
      </c>
      <c r="BJ2844" t="s">
        <v>78</v>
      </c>
      <c r="BK2844">
        <v>1.675</v>
      </c>
      <c r="BL2844">
        <v>76.801000000000002</v>
      </c>
      <c r="BM2844">
        <v>28.95</v>
      </c>
      <c r="BN2844" t="s">
        <v>78</v>
      </c>
      <c r="BO2844">
        <v>-0.12470000000000001</v>
      </c>
      <c r="BP2844">
        <v>29.001200000000001</v>
      </c>
      <c r="BQ2844" t="s">
        <v>78</v>
      </c>
      <c r="BR2844">
        <v>4.24E-2</v>
      </c>
      <c r="BS2844">
        <v>25.734000000000002</v>
      </c>
    </row>
    <row r="2845" spans="1:71" x14ac:dyDescent="0.25">
      <c r="A2845" s="3">
        <v>41962</v>
      </c>
      <c r="B2845">
        <v>56127.5</v>
      </c>
      <c r="C2845" t="s">
        <v>78</v>
      </c>
      <c r="D2845">
        <v>40.637700000000002</v>
      </c>
      <c r="E2845">
        <v>56441.25</v>
      </c>
      <c r="F2845" t="s">
        <v>78</v>
      </c>
      <c r="G2845">
        <v>41.093699999999998</v>
      </c>
      <c r="H2845">
        <v>140.53899999999999</v>
      </c>
      <c r="I2845" t="s">
        <v>78</v>
      </c>
      <c r="J2845" t="s">
        <v>78</v>
      </c>
      <c r="K2845">
        <v>29.652799999999999</v>
      </c>
      <c r="L2845" t="s">
        <v>78</v>
      </c>
      <c r="M2845" t="s">
        <v>78</v>
      </c>
      <c r="N2845" t="s">
        <v>78</v>
      </c>
      <c r="O2845" t="s">
        <v>78</v>
      </c>
      <c r="P2845">
        <v>144.22</v>
      </c>
      <c r="Q2845" t="s">
        <v>78</v>
      </c>
      <c r="R2845">
        <v>-14.397500000000001</v>
      </c>
      <c r="S2845">
        <v>143.97499999999999</v>
      </c>
      <c r="T2845" t="s">
        <v>78</v>
      </c>
      <c r="U2845">
        <v>9.7100000000000006E-2</v>
      </c>
      <c r="V2845">
        <v>74.173000000000002</v>
      </c>
      <c r="W2845">
        <v>382.6</v>
      </c>
      <c r="X2845" t="s">
        <v>78</v>
      </c>
      <c r="Y2845">
        <v>6.7130999999999998</v>
      </c>
      <c r="Z2845">
        <v>383.6037</v>
      </c>
      <c r="AA2845" t="s">
        <v>78</v>
      </c>
      <c r="AB2845">
        <v>0.2525</v>
      </c>
      <c r="AC2845">
        <v>71.286000000000001</v>
      </c>
      <c r="AD2845">
        <v>632500</v>
      </c>
      <c r="AE2845" t="s">
        <v>78</v>
      </c>
      <c r="AF2845">
        <v>9.9008000000000003</v>
      </c>
      <c r="AG2845">
        <v>618796.875</v>
      </c>
      <c r="AH2845" t="s">
        <v>78</v>
      </c>
      <c r="AI2845">
        <v>2500</v>
      </c>
      <c r="AJ2845">
        <v>136.67699999999999</v>
      </c>
      <c r="AK2845">
        <v>60.51</v>
      </c>
      <c r="AL2845" t="s">
        <v>78</v>
      </c>
      <c r="AM2845">
        <v>0</v>
      </c>
      <c r="AN2845">
        <v>61.267899999999997</v>
      </c>
      <c r="AO2845" t="s">
        <v>78</v>
      </c>
      <c r="AP2845">
        <v>0.17680000000000001</v>
      </c>
      <c r="AQ2845">
        <v>35.606999999999999</v>
      </c>
      <c r="AR2845">
        <v>44.8</v>
      </c>
      <c r="AS2845" t="s">
        <v>78</v>
      </c>
      <c r="AT2845">
        <v>0</v>
      </c>
      <c r="AU2845">
        <v>44.407699999999998</v>
      </c>
      <c r="AV2845" t="s">
        <v>78</v>
      </c>
      <c r="AW2845">
        <v>0.1166</v>
      </c>
      <c r="AX2845">
        <v>36.173000000000002</v>
      </c>
      <c r="AY2845" t="s">
        <v>78</v>
      </c>
      <c r="AZ2845" t="s">
        <v>78</v>
      </c>
      <c r="BA2845">
        <v>-1.0516000000000001</v>
      </c>
      <c r="BB2845" t="s">
        <v>78</v>
      </c>
      <c r="BC2845" t="s">
        <v>78</v>
      </c>
      <c r="BD2845" t="s">
        <v>78</v>
      </c>
      <c r="BE2845" t="s">
        <v>78</v>
      </c>
      <c r="BF2845">
        <v>972.5</v>
      </c>
      <c r="BG2845" t="s">
        <v>78</v>
      </c>
      <c r="BH2845">
        <v>0</v>
      </c>
      <c r="BI2845">
        <v>973.98910000000001</v>
      </c>
      <c r="BJ2845" t="s">
        <v>78</v>
      </c>
      <c r="BK2845">
        <v>1.6797</v>
      </c>
      <c r="BL2845">
        <v>72.236000000000004</v>
      </c>
      <c r="BM2845">
        <v>28.9299</v>
      </c>
      <c r="BN2845" t="s">
        <v>78</v>
      </c>
      <c r="BO2845">
        <v>8.7400000000000005E-2</v>
      </c>
      <c r="BP2845">
        <v>29.117599999999999</v>
      </c>
      <c r="BQ2845" t="s">
        <v>78</v>
      </c>
      <c r="BR2845">
        <v>3.4799999999999998E-2</v>
      </c>
      <c r="BS2845">
        <v>25.606000000000002</v>
      </c>
    </row>
    <row r="2846" spans="1:71" x14ac:dyDescent="0.25">
      <c r="A2846" s="3">
        <v>41963</v>
      </c>
      <c r="B2846">
        <v>55200</v>
      </c>
      <c r="C2846" t="s">
        <v>78</v>
      </c>
      <c r="D2846">
        <v>-12.9475</v>
      </c>
      <c r="E2846">
        <v>53947.8125</v>
      </c>
      <c r="F2846" t="s">
        <v>78</v>
      </c>
      <c r="G2846">
        <v>45.468699999999998</v>
      </c>
      <c r="H2846">
        <v>123.533</v>
      </c>
      <c r="I2846" t="s">
        <v>78</v>
      </c>
      <c r="J2846" t="s">
        <v>78</v>
      </c>
      <c r="K2846">
        <v>-28.590699999999998</v>
      </c>
      <c r="L2846" t="s">
        <v>78</v>
      </c>
      <c r="M2846" t="s">
        <v>78</v>
      </c>
      <c r="N2846" t="s">
        <v>78</v>
      </c>
      <c r="O2846" t="s">
        <v>78</v>
      </c>
      <c r="P2846">
        <v>145.74</v>
      </c>
      <c r="Q2846" t="s">
        <v>78</v>
      </c>
      <c r="R2846">
        <v>0</v>
      </c>
      <c r="S2846">
        <v>147.1371</v>
      </c>
      <c r="T2846" t="s">
        <v>78</v>
      </c>
      <c r="U2846">
        <v>9.9500000000000005E-2</v>
      </c>
      <c r="V2846">
        <v>64.484999999999999</v>
      </c>
      <c r="W2846">
        <v>379.2</v>
      </c>
      <c r="X2846" t="s">
        <v>78</v>
      </c>
      <c r="Y2846">
        <v>0</v>
      </c>
      <c r="Z2846">
        <v>375.11619999999999</v>
      </c>
      <c r="AA2846" t="s">
        <v>78</v>
      </c>
      <c r="AB2846">
        <v>0.23499999999999999</v>
      </c>
      <c r="AC2846">
        <v>62.39</v>
      </c>
      <c r="AD2846">
        <v>622500</v>
      </c>
      <c r="AE2846" t="s">
        <v>78</v>
      </c>
      <c r="AF2846">
        <v>0</v>
      </c>
      <c r="AG2846">
        <v>591515.625</v>
      </c>
      <c r="AH2846" t="s">
        <v>78</v>
      </c>
      <c r="AI2846">
        <v>2500</v>
      </c>
      <c r="AJ2846">
        <v>119.038</v>
      </c>
      <c r="AK2846">
        <v>61.14</v>
      </c>
      <c r="AL2846" t="s">
        <v>78</v>
      </c>
      <c r="AM2846">
        <v>0</v>
      </c>
      <c r="AN2846">
        <v>60.809399999999997</v>
      </c>
      <c r="AO2846" t="s">
        <v>78</v>
      </c>
      <c r="AP2846">
        <v>0.17780000000000001</v>
      </c>
      <c r="AQ2846">
        <v>32.420999999999999</v>
      </c>
      <c r="AR2846">
        <v>44.38</v>
      </c>
      <c r="AS2846" t="s">
        <v>78</v>
      </c>
      <c r="AT2846">
        <v>0</v>
      </c>
      <c r="AU2846">
        <v>44.736400000000003</v>
      </c>
      <c r="AV2846" t="s">
        <v>78</v>
      </c>
      <c r="AW2846">
        <v>0.1206</v>
      </c>
      <c r="AX2846">
        <v>33.040999999999997</v>
      </c>
      <c r="AY2846" t="s">
        <v>78</v>
      </c>
      <c r="AZ2846" t="s">
        <v>78</v>
      </c>
      <c r="BA2846">
        <v>2.87E-2</v>
      </c>
      <c r="BB2846" t="s">
        <v>78</v>
      </c>
      <c r="BC2846" t="s">
        <v>78</v>
      </c>
      <c r="BD2846" t="s">
        <v>78</v>
      </c>
      <c r="BE2846" t="s">
        <v>78</v>
      </c>
      <c r="BF2846">
        <v>962.5</v>
      </c>
      <c r="BG2846" t="s">
        <v>78</v>
      </c>
      <c r="BH2846">
        <v>0</v>
      </c>
      <c r="BI2846">
        <v>952.51869999999997</v>
      </c>
      <c r="BJ2846" t="s">
        <v>78</v>
      </c>
      <c r="BK2846">
        <v>1.6358999999999999</v>
      </c>
      <c r="BL2846">
        <v>63.387</v>
      </c>
      <c r="BM2846">
        <v>29.170200000000001</v>
      </c>
      <c r="BN2846" t="s">
        <v>78</v>
      </c>
      <c r="BO2846">
        <v>0</v>
      </c>
      <c r="BP2846">
        <v>29.157499999999999</v>
      </c>
      <c r="BQ2846" t="s">
        <v>78</v>
      </c>
      <c r="BR2846">
        <v>3.1399999999999997E-2</v>
      </c>
      <c r="BS2846">
        <v>25.315999999999999</v>
      </c>
    </row>
    <row r="2847" spans="1:71" x14ac:dyDescent="0.25">
      <c r="A2847" s="3">
        <v>41964</v>
      </c>
      <c r="B2847">
        <v>52850</v>
      </c>
      <c r="C2847" t="s">
        <v>78</v>
      </c>
      <c r="D2847">
        <v>-5.266</v>
      </c>
      <c r="E2847">
        <v>52660.156199999998</v>
      </c>
      <c r="F2847" t="s">
        <v>78</v>
      </c>
      <c r="G2847">
        <v>36.875</v>
      </c>
      <c r="H2847">
        <v>106.19199999999999</v>
      </c>
      <c r="I2847" t="s">
        <v>78</v>
      </c>
      <c r="J2847" t="s">
        <v>78</v>
      </c>
      <c r="K2847">
        <v>13.120200000000001</v>
      </c>
      <c r="L2847" t="s">
        <v>78</v>
      </c>
      <c r="M2847" t="s">
        <v>78</v>
      </c>
      <c r="N2847" t="s">
        <v>78</v>
      </c>
      <c r="O2847" t="s">
        <v>78</v>
      </c>
      <c r="P2847">
        <v>148.68</v>
      </c>
      <c r="Q2847" t="s">
        <v>78</v>
      </c>
      <c r="R2847">
        <v>0</v>
      </c>
      <c r="S2847">
        <v>148.85839999999999</v>
      </c>
      <c r="T2847" t="s">
        <v>78</v>
      </c>
      <c r="U2847">
        <v>8.2400000000000001E-2</v>
      </c>
      <c r="V2847">
        <v>55.151000000000003</v>
      </c>
      <c r="W2847">
        <v>371.4</v>
      </c>
      <c r="X2847" t="s">
        <v>78</v>
      </c>
      <c r="Y2847">
        <v>0</v>
      </c>
      <c r="Z2847">
        <v>370.65870000000001</v>
      </c>
      <c r="AA2847" t="s">
        <v>78</v>
      </c>
      <c r="AB2847">
        <v>0.21879999999999999</v>
      </c>
      <c r="AC2847">
        <v>53.25</v>
      </c>
      <c r="AD2847">
        <v>605000</v>
      </c>
      <c r="AE2847" t="s">
        <v>78</v>
      </c>
      <c r="AF2847">
        <v>0</v>
      </c>
      <c r="AG2847">
        <v>577609.375</v>
      </c>
      <c r="AH2847" t="s">
        <v>78</v>
      </c>
      <c r="AI2847">
        <v>2500</v>
      </c>
      <c r="AJ2847">
        <v>102.2</v>
      </c>
      <c r="AK2847">
        <v>61.03</v>
      </c>
      <c r="AL2847" t="s">
        <v>78</v>
      </c>
      <c r="AM2847">
        <v>-5.8999999999999999E-3</v>
      </c>
      <c r="AN2847">
        <v>60.806699999999999</v>
      </c>
      <c r="AO2847" t="s">
        <v>78</v>
      </c>
      <c r="AP2847">
        <v>0.16880000000000001</v>
      </c>
      <c r="AQ2847">
        <v>27.081</v>
      </c>
      <c r="AR2847">
        <v>44.48</v>
      </c>
      <c r="AS2847" t="s">
        <v>78</v>
      </c>
      <c r="AT2847">
        <v>0</v>
      </c>
      <c r="AU2847">
        <v>44.7348</v>
      </c>
      <c r="AV2847" t="s">
        <v>78</v>
      </c>
      <c r="AW2847">
        <v>0.1104</v>
      </c>
      <c r="AX2847">
        <v>27.66</v>
      </c>
      <c r="AY2847" t="s">
        <v>78</v>
      </c>
      <c r="AZ2847" t="s">
        <v>78</v>
      </c>
      <c r="BA2847">
        <v>0.5786</v>
      </c>
      <c r="BB2847" t="s">
        <v>78</v>
      </c>
      <c r="BC2847" t="s">
        <v>78</v>
      </c>
      <c r="BD2847" t="s">
        <v>78</v>
      </c>
      <c r="BE2847" t="s">
        <v>78</v>
      </c>
      <c r="BF2847">
        <v>943</v>
      </c>
      <c r="BG2847" t="s">
        <v>78</v>
      </c>
      <c r="BH2847">
        <v>0</v>
      </c>
      <c r="BI2847">
        <v>941.31089999999995</v>
      </c>
      <c r="BJ2847" t="s">
        <v>78</v>
      </c>
      <c r="BK2847">
        <v>1.3719000000000001</v>
      </c>
      <c r="BL2847">
        <v>54.177999999999997</v>
      </c>
      <c r="BM2847">
        <v>29.35</v>
      </c>
      <c r="BN2847" t="s">
        <v>78</v>
      </c>
      <c r="BO2847">
        <v>0.14630000000000001</v>
      </c>
      <c r="BP2847">
        <v>29.259399999999999</v>
      </c>
      <c r="BQ2847" t="s">
        <v>78</v>
      </c>
      <c r="BR2847">
        <v>3.9E-2</v>
      </c>
      <c r="BS2847">
        <v>22.338999999999999</v>
      </c>
    </row>
    <row r="2848" spans="1:71" x14ac:dyDescent="0.25">
      <c r="A2848" s="3">
        <v>41967</v>
      </c>
      <c r="B2848">
        <v>50425</v>
      </c>
      <c r="C2848" t="s">
        <v>78</v>
      </c>
      <c r="D2848">
        <v>5.0082000000000004</v>
      </c>
      <c r="E2848">
        <v>50082.031199999998</v>
      </c>
      <c r="F2848" t="s">
        <v>78</v>
      </c>
      <c r="G2848">
        <v>27.968699999999998</v>
      </c>
      <c r="H2848">
        <v>106.328</v>
      </c>
      <c r="I2848" t="s">
        <v>78</v>
      </c>
      <c r="J2848" t="s">
        <v>78</v>
      </c>
      <c r="K2848">
        <v>58.523099999999999</v>
      </c>
      <c r="L2848" t="s">
        <v>78</v>
      </c>
      <c r="M2848" t="s">
        <v>78</v>
      </c>
      <c r="N2848" t="s">
        <v>78</v>
      </c>
      <c r="O2848" t="s">
        <v>78</v>
      </c>
      <c r="P2848">
        <v>151.78</v>
      </c>
      <c r="Q2848" t="s">
        <v>78</v>
      </c>
      <c r="R2848">
        <v>0</v>
      </c>
      <c r="S2848">
        <v>152.4701</v>
      </c>
      <c r="T2848" t="s">
        <v>78</v>
      </c>
      <c r="U2848">
        <v>7.9899999999999999E-2</v>
      </c>
      <c r="V2848">
        <v>55.238999999999997</v>
      </c>
      <c r="W2848">
        <v>363.4</v>
      </c>
      <c r="X2848" t="s">
        <v>78</v>
      </c>
      <c r="Y2848">
        <v>0</v>
      </c>
      <c r="Z2848">
        <v>361.5675</v>
      </c>
      <c r="AA2848" t="s">
        <v>78</v>
      </c>
      <c r="AB2848">
        <v>0.21129999999999999</v>
      </c>
      <c r="AC2848">
        <v>53.326000000000001</v>
      </c>
      <c r="AD2848">
        <v>585000</v>
      </c>
      <c r="AE2848" t="s">
        <v>78</v>
      </c>
      <c r="AF2848">
        <v>0</v>
      </c>
      <c r="AG2848">
        <v>549390.625</v>
      </c>
      <c r="AH2848" t="s">
        <v>78</v>
      </c>
      <c r="AI2848">
        <v>2500</v>
      </c>
      <c r="AJ2848">
        <v>102.20399999999999</v>
      </c>
      <c r="AK2848">
        <v>60.83</v>
      </c>
      <c r="AL2848" t="s">
        <v>78</v>
      </c>
      <c r="AM2848">
        <v>0</v>
      </c>
      <c r="AN2848">
        <v>60.752899999999997</v>
      </c>
      <c r="AO2848" t="s">
        <v>78</v>
      </c>
      <c r="AP2848">
        <v>0.13519999999999999</v>
      </c>
      <c r="AQ2848">
        <v>26.998999999999999</v>
      </c>
      <c r="AR2848">
        <v>44.98</v>
      </c>
      <c r="AS2848" t="s">
        <v>78</v>
      </c>
      <c r="AT2848">
        <v>0</v>
      </c>
      <c r="AU2848">
        <v>44.7654</v>
      </c>
      <c r="AV2848" t="s">
        <v>78</v>
      </c>
      <c r="AW2848">
        <v>0.1076</v>
      </c>
      <c r="AX2848">
        <v>27.73</v>
      </c>
      <c r="AY2848" t="s">
        <v>78</v>
      </c>
      <c r="AZ2848" t="s">
        <v>78</v>
      </c>
      <c r="BA2848">
        <v>-9.8400000000000001E-2</v>
      </c>
      <c r="BB2848" t="s">
        <v>78</v>
      </c>
      <c r="BC2848" t="s">
        <v>78</v>
      </c>
      <c r="BD2848" t="s">
        <v>78</v>
      </c>
      <c r="BE2848" t="s">
        <v>78</v>
      </c>
      <c r="BF2848">
        <v>922.5</v>
      </c>
      <c r="BG2848" t="s">
        <v>78</v>
      </c>
      <c r="BH2848">
        <v>0</v>
      </c>
      <c r="BI2848">
        <v>918.3125</v>
      </c>
      <c r="BJ2848" t="s">
        <v>78</v>
      </c>
      <c r="BK2848">
        <v>1.5703</v>
      </c>
      <c r="BL2848">
        <v>54.228000000000002</v>
      </c>
      <c r="BM2848">
        <v>29.37</v>
      </c>
      <c r="BN2848" t="s">
        <v>78</v>
      </c>
      <c r="BO2848">
        <v>0</v>
      </c>
      <c r="BP2848">
        <v>29.454799999999999</v>
      </c>
      <c r="BQ2848" t="s">
        <v>78</v>
      </c>
      <c r="BR2848">
        <v>4.6800000000000001E-2</v>
      </c>
      <c r="BS2848">
        <v>22.364000000000001</v>
      </c>
    </row>
    <row r="2849" spans="1:71" x14ac:dyDescent="0.25">
      <c r="A2849" s="3">
        <v>41968</v>
      </c>
      <c r="B2849">
        <v>50050</v>
      </c>
      <c r="C2849" t="s">
        <v>78</v>
      </c>
      <c r="D2849">
        <v>11.8725</v>
      </c>
      <c r="E2849">
        <v>49468.906199999998</v>
      </c>
      <c r="F2849" t="s">
        <v>78</v>
      </c>
      <c r="G2849">
        <v>28.281199999999998</v>
      </c>
      <c r="H2849">
        <v>105.479</v>
      </c>
      <c r="I2849" t="s">
        <v>78</v>
      </c>
      <c r="J2849" t="s">
        <v>78</v>
      </c>
      <c r="K2849">
        <v>4.2946999999999997</v>
      </c>
      <c r="L2849" t="s">
        <v>78</v>
      </c>
      <c r="M2849" t="s">
        <v>78</v>
      </c>
      <c r="N2849" t="s">
        <v>78</v>
      </c>
      <c r="O2849" t="s">
        <v>78</v>
      </c>
      <c r="P2849">
        <v>153</v>
      </c>
      <c r="Q2849" t="s">
        <v>78</v>
      </c>
      <c r="R2849">
        <v>0</v>
      </c>
      <c r="S2849">
        <v>153.38409999999999</v>
      </c>
      <c r="T2849" t="s">
        <v>78</v>
      </c>
      <c r="U2849">
        <v>8.8999999999999996E-2</v>
      </c>
      <c r="V2849">
        <v>54.459000000000003</v>
      </c>
      <c r="W2849">
        <v>361</v>
      </c>
      <c r="X2849" t="s">
        <v>78</v>
      </c>
      <c r="Y2849">
        <v>0</v>
      </c>
      <c r="Z2849">
        <v>359.375</v>
      </c>
      <c r="AA2849" t="s">
        <v>78</v>
      </c>
      <c r="AB2849">
        <v>0.21629999999999999</v>
      </c>
      <c r="AC2849">
        <v>52.865000000000002</v>
      </c>
      <c r="AD2849">
        <v>575000</v>
      </c>
      <c r="AE2849" t="s">
        <v>78</v>
      </c>
      <c r="AF2849">
        <v>0</v>
      </c>
      <c r="AG2849">
        <v>542734.375</v>
      </c>
      <c r="AH2849" t="s">
        <v>78</v>
      </c>
      <c r="AI2849">
        <v>2500</v>
      </c>
      <c r="AJ2849">
        <v>101.18</v>
      </c>
      <c r="AK2849">
        <v>61.36</v>
      </c>
      <c r="AL2849" t="s">
        <v>78</v>
      </c>
      <c r="AM2849">
        <v>-3.0486</v>
      </c>
      <c r="AN2849">
        <v>60.972099999999998</v>
      </c>
      <c r="AO2849" t="s">
        <v>78</v>
      </c>
      <c r="AP2849">
        <v>0.16500000000000001</v>
      </c>
      <c r="AQ2849">
        <v>27.125</v>
      </c>
      <c r="AR2849">
        <v>44.27</v>
      </c>
      <c r="AS2849" t="s">
        <v>78</v>
      </c>
      <c r="AT2849">
        <v>0</v>
      </c>
      <c r="AU2849">
        <v>44.595300000000002</v>
      </c>
      <c r="AV2849" t="s">
        <v>78</v>
      </c>
      <c r="AW2849">
        <v>0.1166</v>
      </c>
      <c r="AX2849">
        <v>28.169</v>
      </c>
      <c r="AY2849" t="s">
        <v>78</v>
      </c>
      <c r="AZ2849" t="s">
        <v>78</v>
      </c>
      <c r="BA2849">
        <v>3.8800000000000001E-2</v>
      </c>
      <c r="BB2849" t="s">
        <v>78</v>
      </c>
      <c r="BC2849" t="s">
        <v>78</v>
      </c>
      <c r="BD2849" t="s">
        <v>78</v>
      </c>
      <c r="BE2849" t="s">
        <v>78</v>
      </c>
      <c r="BF2849">
        <v>917.25</v>
      </c>
      <c r="BG2849" t="s">
        <v>78</v>
      </c>
      <c r="BH2849">
        <v>0</v>
      </c>
      <c r="BI2849">
        <v>912.75620000000004</v>
      </c>
      <c r="BJ2849" t="s">
        <v>78</v>
      </c>
      <c r="BK2849">
        <v>1.5297000000000001</v>
      </c>
      <c r="BL2849">
        <v>53.534999999999997</v>
      </c>
      <c r="BM2849">
        <v>29.68</v>
      </c>
      <c r="BN2849" t="s">
        <v>78</v>
      </c>
      <c r="BO2849">
        <v>0</v>
      </c>
      <c r="BP2849">
        <v>29.585000000000001</v>
      </c>
      <c r="BQ2849" t="s">
        <v>78</v>
      </c>
      <c r="BR2849">
        <v>3.8399999999999997E-2</v>
      </c>
      <c r="BS2849">
        <v>22.481000000000002</v>
      </c>
    </row>
    <row r="2850" spans="1:71" x14ac:dyDescent="0.25">
      <c r="A2850" s="3">
        <v>41969</v>
      </c>
      <c r="B2850">
        <v>48125</v>
      </c>
      <c r="C2850" t="s">
        <v>78</v>
      </c>
      <c r="D2850">
        <v>17.270299999999999</v>
      </c>
      <c r="E2850">
        <v>47973.125</v>
      </c>
      <c r="F2850" t="s">
        <v>78</v>
      </c>
      <c r="G2850">
        <v>26.5625</v>
      </c>
      <c r="H2850">
        <v>103.96899999999999</v>
      </c>
      <c r="I2850" t="s">
        <v>78</v>
      </c>
      <c r="J2850" t="s">
        <v>78</v>
      </c>
      <c r="K2850">
        <v>50.017699999999998</v>
      </c>
      <c r="L2850" t="s">
        <v>78</v>
      </c>
      <c r="M2850" t="s">
        <v>78</v>
      </c>
      <c r="N2850" t="s">
        <v>78</v>
      </c>
      <c r="O2850" t="s">
        <v>78</v>
      </c>
      <c r="P2850">
        <v>155.4</v>
      </c>
      <c r="Q2850" t="s">
        <v>78</v>
      </c>
      <c r="R2850">
        <v>0</v>
      </c>
      <c r="S2850">
        <v>155.69210000000001</v>
      </c>
      <c r="T2850" t="s">
        <v>78</v>
      </c>
      <c r="U2850">
        <v>8.6999999999999994E-2</v>
      </c>
      <c r="V2850">
        <v>51.843000000000004</v>
      </c>
      <c r="W2850">
        <v>355</v>
      </c>
      <c r="X2850" t="s">
        <v>78</v>
      </c>
      <c r="Y2850">
        <v>1.7697000000000001</v>
      </c>
      <c r="Z2850">
        <v>353.94749999999999</v>
      </c>
      <c r="AA2850" t="s">
        <v>78</v>
      </c>
      <c r="AB2850">
        <v>0.21629999999999999</v>
      </c>
      <c r="AC2850">
        <v>51.686</v>
      </c>
      <c r="AD2850">
        <v>555000</v>
      </c>
      <c r="AE2850" t="s">
        <v>78</v>
      </c>
      <c r="AF2850">
        <v>38.945999999999998</v>
      </c>
      <c r="AG2850">
        <v>526296.875</v>
      </c>
      <c r="AH2850" t="s">
        <v>78</v>
      </c>
      <c r="AI2850">
        <v>2500</v>
      </c>
      <c r="AJ2850">
        <v>99.798000000000002</v>
      </c>
      <c r="AK2850">
        <v>60.82</v>
      </c>
      <c r="AL2850" t="s">
        <v>78</v>
      </c>
      <c r="AM2850">
        <v>0</v>
      </c>
      <c r="AN2850">
        <v>60.641800000000003</v>
      </c>
      <c r="AO2850" t="s">
        <v>78</v>
      </c>
      <c r="AP2850">
        <v>0.15959999999999999</v>
      </c>
      <c r="AQ2850">
        <v>26.606000000000002</v>
      </c>
      <c r="AR2850">
        <v>44.73</v>
      </c>
      <c r="AS2850" t="s">
        <v>78</v>
      </c>
      <c r="AT2850">
        <v>0</v>
      </c>
      <c r="AU2850">
        <v>44.833199999999998</v>
      </c>
      <c r="AV2850" t="s">
        <v>78</v>
      </c>
      <c r="AW2850">
        <v>9.9099999999999994E-2</v>
      </c>
      <c r="AX2850">
        <v>27.509</v>
      </c>
      <c r="AY2850" t="s">
        <v>78</v>
      </c>
      <c r="AZ2850" t="s">
        <v>78</v>
      </c>
      <c r="BA2850">
        <v>-0.153</v>
      </c>
      <c r="BB2850" t="s">
        <v>78</v>
      </c>
      <c r="BC2850" t="s">
        <v>78</v>
      </c>
      <c r="BD2850" t="s">
        <v>78</v>
      </c>
      <c r="BE2850" t="s">
        <v>78</v>
      </c>
      <c r="BF2850">
        <v>901.25</v>
      </c>
      <c r="BG2850" t="s">
        <v>78</v>
      </c>
      <c r="BH2850">
        <v>0</v>
      </c>
      <c r="BI2850">
        <v>898.93439999999998</v>
      </c>
      <c r="BJ2850" t="s">
        <v>78</v>
      </c>
      <c r="BK2850">
        <v>1.4031</v>
      </c>
      <c r="BL2850">
        <v>52.503</v>
      </c>
      <c r="BM2850">
        <v>29.66</v>
      </c>
      <c r="BN2850" t="s">
        <v>78</v>
      </c>
      <c r="BO2850">
        <v>-3.2599999999999997E-2</v>
      </c>
      <c r="BP2850">
        <v>29.606999999999999</v>
      </c>
      <c r="BQ2850" t="s">
        <v>78</v>
      </c>
      <c r="BR2850">
        <v>4.4699999999999997E-2</v>
      </c>
      <c r="BS2850">
        <v>22.103000000000002</v>
      </c>
    </row>
    <row r="2851" spans="1:71" x14ac:dyDescent="0.25">
      <c r="A2851" s="3">
        <v>41970</v>
      </c>
      <c r="B2851">
        <v>48125</v>
      </c>
      <c r="C2851" t="s">
        <v>78</v>
      </c>
      <c r="D2851">
        <v>17.270299999999999</v>
      </c>
      <c r="E2851">
        <v>47973.125</v>
      </c>
      <c r="F2851" t="s">
        <v>78</v>
      </c>
      <c r="G2851">
        <v>26.5625</v>
      </c>
      <c r="H2851">
        <v>103.96899999999999</v>
      </c>
      <c r="I2851" t="s">
        <v>78</v>
      </c>
      <c r="J2851" t="s">
        <v>78</v>
      </c>
      <c r="K2851">
        <v>0</v>
      </c>
      <c r="L2851" t="s">
        <v>78</v>
      </c>
      <c r="M2851" t="s">
        <v>78</v>
      </c>
      <c r="N2851" t="s">
        <v>78</v>
      </c>
      <c r="O2851" t="s">
        <v>78</v>
      </c>
      <c r="P2851">
        <v>155.4</v>
      </c>
      <c r="Q2851" t="s">
        <v>78</v>
      </c>
      <c r="R2851">
        <v>0</v>
      </c>
      <c r="S2851">
        <v>155.69210000000001</v>
      </c>
      <c r="T2851" t="s">
        <v>78</v>
      </c>
      <c r="U2851">
        <v>8.6999999999999994E-2</v>
      </c>
      <c r="V2851">
        <v>51.843000000000004</v>
      </c>
      <c r="W2851">
        <v>355</v>
      </c>
      <c r="X2851" t="s">
        <v>78</v>
      </c>
      <c r="Y2851">
        <v>1.7697000000000001</v>
      </c>
      <c r="Z2851">
        <v>353.94749999999999</v>
      </c>
      <c r="AA2851" t="s">
        <v>78</v>
      </c>
      <c r="AB2851">
        <v>0.21629999999999999</v>
      </c>
      <c r="AC2851">
        <v>51.686</v>
      </c>
      <c r="AD2851">
        <v>555000</v>
      </c>
      <c r="AE2851" t="s">
        <v>78</v>
      </c>
      <c r="AF2851">
        <v>38.945999999999998</v>
      </c>
      <c r="AG2851">
        <v>526296.875</v>
      </c>
      <c r="AH2851" t="s">
        <v>78</v>
      </c>
      <c r="AI2851">
        <v>2500</v>
      </c>
      <c r="AJ2851">
        <v>99.798000000000002</v>
      </c>
      <c r="AK2851">
        <v>60.82</v>
      </c>
      <c r="AL2851" t="s">
        <v>78</v>
      </c>
      <c r="AM2851">
        <v>0</v>
      </c>
      <c r="AN2851">
        <v>60.641800000000003</v>
      </c>
      <c r="AO2851" t="s">
        <v>78</v>
      </c>
      <c r="AP2851">
        <v>0.15959999999999999</v>
      </c>
      <c r="AQ2851">
        <v>26.606000000000002</v>
      </c>
      <c r="AR2851">
        <v>44.73</v>
      </c>
      <c r="AS2851" t="s">
        <v>78</v>
      </c>
      <c r="AT2851">
        <v>0</v>
      </c>
      <c r="AU2851">
        <v>44.833199999999998</v>
      </c>
      <c r="AV2851" t="s">
        <v>78</v>
      </c>
      <c r="AW2851">
        <v>9.9099999999999994E-2</v>
      </c>
      <c r="AX2851">
        <v>27.509</v>
      </c>
      <c r="AY2851" t="s">
        <v>78</v>
      </c>
      <c r="AZ2851" t="s">
        <v>78</v>
      </c>
      <c r="BA2851">
        <v>0</v>
      </c>
      <c r="BB2851" t="s">
        <v>78</v>
      </c>
      <c r="BC2851" t="s">
        <v>78</v>
      </c>
      <c r="BD2851" t="s">
        <v>78</v>
      </c>
      <c r="BE2851" t="s">
        <v>78</v>
      </c>
      <c r="BF2851">
        <v>901.25</v>
      </c>
      <c r="BG2851" t="s">
        <v>78</v>
      </c>
      <c r="BH2851">
        <v>0</v>
      </c>
      <c r="BI2851">
        <v>898.93439999999998</v>
      </c>
      <c r="BJ2851" t="s">
        <v>78</v>
      </c>
      <c r="BK2851">
        <v>1.4031</v>
      </c>
      <c r="BL2851">
        <v>52.503</v>
      </c>
      <c r="BM2851">
        <v>29.66</v>
      </c>
      <c r="BN2851" t="s">
        <v>78</v>
      </c>
      <c r="BO2851">
        <v>0</v>
      </c>
      <c r="BP2851">
        <v>29.606300000000001</v>
      </c>
      <c r="BQ2851" t="s">
        <v>78</v>
      </c>
      <c r="BR2851">
        <v>4.4699999999999997E-2</v>
      </c>
      <c r="BS2851">
        <v>22.103000000000002</v>
      </c>
    </row>
    <row r="2852" spans="1:71" x14ac:dyDescent="0.25">
      <c r="A2852" s="3">
        <v>41971</v>
      </c>
      <c r="B2852">
        <v>50725</v>
      </c>
      <c r="C2852" t="s">
        <v>78</v>
      </c>
      <c r="D2852">
        <v>14.419700000000001</v>
      </c>
      <c r="E2852">
        <v>51498.906199999998</v>
      </c>
      <c r="F2852" t="s">
        <v>78</v>
      </c>
      <c r="G2852">
        <v>31.875</v>
      </c>
      <c r="H2852">
        <v>104.92700000000001</v>
      </c>
      <c r="I2852" t="s">
        <v>78</v>
      </c>
      <c r="J2852" t="s">
        <v>78</v>
      </c>
      <c r="K2852">
        <v>10.0555</v>
      </c>
      <c r="L2852" t="s">
        <v>78</v>
      </c>
      <c r="M2852" t="s">
        <v>78</v>
      </c>
      <c r="N2852" t="s">
        <v>78</v>
      </c>
      <c r="O2852" t="s">
        <v>78</v>
      </c>
      <c r="P2852">
        <v>151.19999999999999</v>
      </c>
      <c r="Q2852" t="s">
        <v>78</v>
      </c>
      <c r="R2852">
        <v>-14.995100000000001</v>
      </c>
      <c r="S2852">
        <v>149.95099999999999</v>
      </c>
      <c r="T2852" t="s">
        <v>78</v>
      </c>
      <c r="U2852">
        <v>0.1099</v>
      </c>
      <c r="V2852">
        <v>52.436999999999998</v>
      </c>
      <c r="W2852">
        <v>364.4</v>
      </c>
      <c r="X2852" t="s">
        <v>78</v>
      </c>
      <c r="Y2852">
        <v>5.5041000000000002</v>
      </c>
      <c r="Z2852">
        <v>366.93869999999998</v>
      </c>
      <c r="AA2852" t="s">
        <v>78</v>
      </c>
      <c r="AB2852">
        <v>0.3</v>
      </c>
      <c r="AC2852">
        <v>51.984000000000002</v>
      </c>
      <c r="AD2852">
        <v>577500</v>
      </c>
      <c r="AE2852" t="s">
        <v>78</v>
      </c>
      <c r="AF2852">
        <v>0</v>
      </c>
      <c r="AG2852">
        <v>565000</v>
      </c>
      <c r="AH2852" t="s">
        <v>78</v>
      </c>
      <c r="AI2852">
        <v>2546.875</v>
      </c>
      <c r="AJ2852">
        <v>99.783000000000001</v>
      </c>
      <c r="AK2852">
        <v>60.54</v>
      </c>
      <c r="AL2852" t="s">
        <v>78</v>
      </c>
      <c r="AM2852">
        <v>0</v>
      </c>
      <c r="AN2852">
        <v>60.905299999999997</v>
      </c>
      <c r="AO2852" t="s">
        <v>78</v>
      </c>
      <c r="AP2852">
        <v>1.7262999999999999</v>
      </c>
      <c r="AQ2852">
        <v>25.077999999999999</v>
      </c>
      <c r="AR2852">
        <v>45.139899999999997</v>
      </c>
      <c r="AS2852" t="s">
        <v>78</v>
      </c>
      <c r="AT2852">
        <v>0</v>
      </c>
      <c r="AU2852">
        <v>44.632599999999996</v>
      </c>
      <c r="AV2852" t="s">
        <v>78</v>
      </c>
      <c r="AW2852">
        <v>0.16439999999999999</v>
      </c>
      <c r="AX2852">
        <v>25.977</v>
      </c>
      <c r="AY2852" t="s">
        <v>78</v>
      </c>
      <c r="AZ2852" t="s">
        <v>78</v>
      </c>
      <c r="BA2852">
        <v>-0.59840000000000004</v>
      </c>
      <c r="BB2852" t="s">
        <v>78</v>
      </c>
      <c r="BC2852" t="s">
        <v>78</v>
      </c>
      <c r="BD2852" t="s">
        <v>78</v>
      </c>
      <c r="BE2852" t="s">
        <v>78</v>
      </c>
      <c r="BF2852">
        <v>925</v>
      </c>
      <c r="BG2852" t="s">
        <v>78</v>
      </c>
      <c r="BH2852">
        <v>0</v>
      </c>
      <c r="BI2852">
        <v>931.97969999999998</v>
      </c>
      <c r="BJ2852" t="s">
        <v>78</v>
      </c>
      <c r="BK2852">
        <v>2.2702999999999998</v>
      </c>
      <c r="BL2852">
        <v>52.872999999999998</v>
      </c>
      <c r="BM2852">
        <v>29.41</v>
      </c>
      <c r="BN2852" t="s">
        <v>78</v>
      </c>
      <c r="BO2852">
        <v>8.8000000000000005E-3</v>
      </c>
      <c r="BP2852">
        <v>29.37</v>
      </c>
      <c r="BQ2852" t="s">
        <v>78</v>
      </c>
      <c r="BR2852">
        <v>7.9799999999999996E-2</v>
      </c>
      <c r="BS2852">
        <v>19.244</v>
      </c>
    </row>
    <row r="2853" spans="1:71" x14ac:dyDescent="0.25">
      <c r="A2853" s="3">
        <v>41974</v>
      </c>
      <c r="B2853">
        <v>55050</v>
      </c>
      <c r="C2853" t="s">
        <v>78</v>
      </c>
      <c r="D2853">
        <v>0</v>
      </c>
      <c r="E2853">
        <v>56435.781199999998</v>
      </c>
      <c r="F2853" t="s">
        <v>78</v>
      </c>
      <c r="G2853">
        <v>31.875</v>
      </c>
      <c r="H2853">
        <v>100.515</v>
      </c>
      <c r="I2853" t="s">
        <v>78</v>
      </c>
      <c r="J2853" t="s">
        <v>78</v>
      </c>
      <c r="K2853">
        <v>64.933700000000002</v>
      </c>
      <c r="L2853" t="s">
        <v>78</v>
      </c>
      <c r="M2853" t="s">
        <v>78</v>
      </c>
      <c r="N2853" t="s">
        <v>78</v>
      </c>
      <c r="O2853" t="s">
        <v>78</v>
      </c>
      <c r="P2853">
        <v>144.76</v>
      </c>
      <c r="Q2853" t="s">
        <v>78</v>
      </c>
      <c r="R2853">
        <v>0</v>
      </c>
      <c r="S2853">
        <v>142.7491</v>
      </c>
      <c r="T2853" t="s">
        <v>78</v>
      </c>
      <c r="U2853">
        <v>9.3299999999999994E-2</v>
      </c>
      <c r="V2853">
        <v>50.988</v>
      </c>
      <c r="W2853">
        <v>379.6</v>
      </c>
      <c r="X2853" t="s">
        <v>78</v>
      </c>
      <c r="Y2853">
        <v>0</v>
      </c>
      <c r="Z2853">
        <v>384.5213</v>
      </c>
      <c r="AA2853" t="s">
        <v>78</v>
      </c>
      <c r="AB2853">
        <v>0.23380000000000001</v>
      </c>
      <c r="AC2853">
        <v>50.343000000000004</v>
      </c>
      <c r="AD2853">
        <v>620000</v>
      </c>
      <c r="AE2853" t="s">
        <v>78</v>
      </c>
      <c r="AF2853">
        <v>0</v>
      </c>
      <c r="AG2853">
        <v>619109.375</v>
      </c>
      <c r="AH2853" t="s">
        <v>78</v>
      </c>
      <c r="AI2853">
        <v>2500</v>
      </c>
      <c r="AJ2853">
        <v>94.18</v>
      </c>
      <c r="AK2853">
        <v>62.02</v>
      </c>
      <c r="AL2853" t="s">
        <v>78</v>
      </c>
      <c r="AM2853">
        <v>0</v>
      </c>
      <c r="AN2853">
        <v>62.544899999999998</v>
      </c>
      <c r="AO2853" t="s">
        <v>78</v>
      </c>
      <c r="AP2853">
        <v>0.15759999999999999</v>
      </c>
      <c r="AQ2853">
        <v>26.225000000000001</v>
      </c>
      <c r="AR2853">
        <v>43.81</v>
      </c>
      <c r="AS2853" t="s">
        <v>78</v>
      </c>
      <c r="AT2853">
        <v>0</v>
      </c>
      <c r="AU2853">
        <v>43.4223</v>
      </c>
      <c r="AV2853" t="s">
        <v>78</v>
      </c>
      <c r="AW2853">
        <v>0.12039999999999999</v>
      </c>
      <c r="AX2853">
        <v>27.597000000000001</v>
      </c>
      <c r="AY2853" t="s">
        <v>78</v>
      </c>
      <c r="AZ2853" t="s">
        <v>78</v>
      </c>
      <c r="BA2853">
        <v>-0.2117</v>
      </c>
      <c r="BB2853" t="s">
        <v>78</v>
      </c>
      <c r="BC2853" t="s">
        <v>78</v>
      </c>
      <c r="BD2853" t="s">
        <v>78</v>
      </c>
      <c r="BE2853" t="s">
        <v>78</v>
      </c>
      <c r="BF2853">
        <v>965.25</v>
      </c>
      <c r="BG2853" t="s">
        <v>78</v>
      </c>
      <c r="BH2853">
        <v>0</v>
      </c>
      <c r="BI2853">
        <v>976.6</v>
      </c>
      <c r="BJ2853" t="s">
        <v>78</v>
      </c>
      <c r="BK2853">
        <v>1.6313</v>
      </c>
      <c r="BL2853">
        <v>51.417000000000002</v>
      </c>
      <c r="BM2853">
        <v>29.339600000000001</v>
      </c>
      <c r="BN2853" t="s">
        <v>78</v>
      </c>
      <c r="BO2853">
        <v>3.5400000000000001E-2</v>
      </c>
      <c r="BP2853">
        <v>29.500399999999999</v>
      </c>
      <c r="BQ2853" t="s">
        <v>78</v>
      </c>
      <c r="BR2853">
        <v>4.8000000000000001E-2</v>
      </c>
      <c r="BS2853">
        <v>18.670000000000002</v>
      </c>
    </row>
    <row r="2854" spans="1:71" x14ac:dyDescent="0.25">
      <c r="A2854" s="3">
        <v>41975</v>
      </c>
      <c r="B2854">
        <v>48900</v>
      </c>
      <c r="C2854" t="s">
        <v>78</v>
      </c>
      <c r="D2854">
        <v>-5.7216000000000005</v>
      </c>
      <c r="E2854">
        <v>47679.375</v>
      </c>
      <c r="F2854" t="s">
        <v>78</v>
      </c>
      <c r="G2854">
        <v>33.906199999999998</v>
      </c>
      <c r="H2854">
        <v>95.203000000000003</v>
      </c>
      <c r="I2854" t="s">
        <v>78</v>
      </c>
      <c r="J2854" t="s">
        <v>78</v>
      </c>
      <c r="K2854">
        <v>5.4381000000000004</v>
      </c>
      <c r="L2854" t="s">
        <v>78</v>
      </c>
      <c r="M2854" t="s">
        <v>78</v>
      </c>
      <c r="N2854" t="s">
        <v>78</v>
      </c>
      <c r="O2854" t="s">
        <v>78</v>
      </c>
      <c r="P2854">
        <v>152.4</v>
      </c>
      <c r="Q2854" t="s">
        <v>78</v>
      </c>
      <c r="R2854">
        <v>-3.8456000000000001</v>
      </c>
      <c r="S2854">
        <v>153.8228</v>
      </c>
      <c r="T2854" t="s">
        <v>78</v>
      </c>
      <c r="U2854">
        <v>9.3299999999999994E-2</v>
      </c>
      <c r="V2854">
        <v>48.932000000000002</v>
      </c>
      <c r="W2854">
        <v>358</v>
      </c>
      <c r="X2854" t="s">
        <v>78</v>
      </c>
      <c r="Y2854">
        <v>3.1036000000000001</v>
      </c>
      <c r="Z2854">
        <v>354.6925</v>
      </c>
      <c r="AA2854" t="s">
        <v>78</v>
      </c>
      <c r="AB2854">
        <v>0.23630000000000001</v>
      </c>
      <c r="AC2854">
        <v>48.058</v>
      </c>
      <c r="AD2854">
        <v>562500</v>
      </c>
      <c r="AE2854" t="s">
        <v>78</v>
      </c>
      <c r="AF2854">
        <v>8.3682999999999996</v>
      </c>
      <c r="AG2854">
        <v>523015.625</v>
      </c>
      <c r="AH2854" t="s">
        <v>78</v>
      </c>
      <c r="AI2854">
        <v>2500</v>
      </c>
      <c r="AJ2854">
        <v>86.683000000000007</v>
      </c>
      <c r="AK2854">
        <v>60.76</v>
      </c>
      <c r="AL2854" t="s">
        <v>78</v>
      </c>
      <c r="AM2854">
        <v>0</v>
      </c>
      <c r="AN2854">
        <v>59.975700000000003</v>
      </c>
      <c r="AO2854" t="s">
        <v>78</v>
      </c>
      <c r="AP2854">
        <v>0.1714</v>
      </c>
      <c r="AQ2854">
        <v>24.972000000000001</v>
      </c>
      <c r="AR2854">
        <v>44.65</v>
      </c>
      <c r="AS2854" t="s">
        <v>78</v>
      </c>
      <c r="AT2854">
        <v>0</v>
      </c>
      <c r="AU2854">
        <v>45.203600000000002</v>
      </c>
      <c r="AV2854" t="s">
        <v>78</v>
      </c>
      <c r="AW2854">
        <v>0.114</v>
      </c>
      <c r="AX2854">
        <v>26.398</v>
      </c>
      <c r="AY2854" t="s">
        <v>78</v>
      </c>
      <c r="AZ2854" t="s">
        <v>78</v>
      </c>
      <c r="BA2854">
        <v>-7.6763000000000003</v>
      </c>
      <c r="BB2854" t="s">
        <v>78</v>
      </c>
      <c r="BC2854" t="s">
        <v>78</v>
      </c>
      <c r="BD2854" t="s">
        <v>78</v>
      </c>
      <c r="BE2854" t="s">
        <v>78</v>
      </c>
      <c r="BF2854">
        <v>910.75</v>
      </c>
      <c r="BG2854" t="s">
        <v>78</v>
      </c>
      <c r="BH2854">
        <v>0</v>
      </c>
      <c r="BI2854">
        <v>900.81410000000005</v>
      </c>
      <c r="BJ2854" t="s">
        <v>78</v>
      </c>
      <c r="BK2854">
        <v>1.6</v>
      </c>
      <c r="BL2854">
        <v>48.927999999999997</v>
      </c>
      <c r="BM2854">
        <v>29.55</v>
      </c>
      <c r="BN2854" t="s">
        <v>78</v>
      </c>
      <c r="BO2854">
        <v>-8.2100000000000006E-2</v>
      </c>
      <c r="BP2854">
        <v>29.3384</v>
      </c>
      <c r="BQ2854" t="s">
        <v>78</v>
      </c>
      <c r="BR2854">
        <v>4.5900000000000003E-2</v>
      </c>
      <c r="BS2854">
        <v>12.6</v>
      </c>
    </row>
    <row r="2855" spans="1:71" x14ac:dyDescent="0.25">
      <c r="A2855" s="3">
        <v>41976</v>
      </c>
      <c r="B2855">
        <v>47100</v>
      </c>
      <c r="C2855" t="s">
        <v>78</v>
      </c>
      <c r="D2855">
        <v>6.7146999999999997</v>
      </c>
      <c r="E2855">
        <v>47961.718699999998</v>
      </c>
      <c r="F2855" t="s">
        <v>78</v>
      </c>
      <c r="G2855">
        <v>30.468800000000002</v>
      </c>
      <c r="H2855">
        <v>82.072000000000003</v>
      </c>
      <c r="I2855" t="s">
        <v>78</v>
      </c>
      <c r="J2855" t="s">
        <v>78</v>
      </c>
      <c r="K2855">
        <v>-17.1309</v>
      </c>
      <c r="L2855" t="s">
        <v>78</v>
      </c>
      <c r="M2855" t="s">
        <v>78</v>
      </c>
      <c r="N2855" t="s">
        <v>78</v>
      </c>
      <c r="O2855" t="s">
        <v>78</v>
      </c>
      <c r="P2855">
        <v>154.76</v>
      </c>
      <c r="Q2855" t="s">
        <v>78</v>
      </c>
      <c r="R2855">
        <v>0</v>
      </c>
      <c r="S2855">
        <v>153.2921</v>
      </c>
      <c r="T2855" t="s">
        <v>78</v>
      </c>
      <c r="U2855">
        <v>8.5500000000000007E-2</v>
      </c>
      <c r="V2855">
        <v>40.203000000000003</v>
      </c>
      <c r="W2855">
        <v>353</v>
      </c>
      <c r="X2855" t="s">
        <v>78</v>
      </c>
      <c r="Y2855">
        <v>1.7789000000000001</v>
      </c>
      <c r="Z2855">
        <v>355.78250000000003</v>
      </c>
      <c r="AA2855" t="s">
        <v>78</v>
      </c>
      <c r="AB2855">
        <v>0.215</v>
      </c>
      <c r="AC2855">
        <v>40.704999999999998</v>
      </c>
      <c r="AD2855">
        <v>545000</v>
      </c>
      <c r="AE2855" t="s">
        <v>78</v>
      </c>
      <c r="AF2855">
        <v>6.3158000000000003</v>
      </c>
      <c r="AG2855">
        <v>526312.5</v>
      </c>
      <c r="AH2855" t="s">
        <v>78</v>
      </c>
      <c r="AI2855">
        <v>2500</v>
      </c>
      <c r="AJ2855">
        <v>73.03</v>
      </c>
      <c r="AK2855">
        <v>59.59</v>
      </c>
      <c r="AL2855" t="s">
        <v>78</v>
      </c>
      <c r="AM2855">
        <v>0</v>
      </c>
      <c r="AN2855">
        <v>60.141300000000001</v>
      </c>
      <c r="AO2855" t="s">
        <v>78</v>
      </c>
      <c r="AP2855">
        <v>0.16889999999999999</v>
      </c>
      <c r="AQ2855">
        <v>23.122</v>
      </c>
      <c r="AR2855">
        <v>45.47</v>
      </c>
      <c r="AS2855" t="s">
        <v>78</v>
      </c>
      <c r="AT2855">
        <v>0</v>
      </c>
      <c r="AU2855">
        <v>45.075800000000001</v>
      </c>
      <c r="AV2855" t="s">
        <v>78</v>
      </c>
      <c r="AW2855">
        <v>0.1174</v>
      </c>
      <c r="AX2855">
        <v>24.571999999999999</v>
      </c>
      <c r="AY2855" t="s">
        <v>78</v>
      </c>
      <c r="AZ2855" t="s">
        <v>78</v>
      </c>
      <c r="BA2855">
        <v>-0.19</v>
      </c>
      <c r="BB2855" t="s">
        <v>78</v>
      </c>
      <c r="BC2855" t="s">
        <v>78</v>
      </c>
      <c r="BD2855" t="s">
        <v>78</v>
      </c>
      <c r="BE2855" t="s">
        <v>78</v>
      </c>
      <c r="BF2855">
        <v>896</v>
      </c>
      <c r="BG2855" t="s">
        <v>78</v>
      </c>
      <c r="BH2855">
        <v>0</v>
      </c>
      <c r="BI2855">
        <v>903.65309999999999</v>
      </c>
      <c r="BJ2855" t="s">
        <v>78</v>
      </c>
      <c r="BK2855">
        <v>1.5906</v>
      </c>
      <c r="BL2855">
        <v>41.624000000000002</v>
      </c>
      <c r="BM2855">
        <v>29.26</v>
      </c>
      <c r="BN2855" t="s">
        <v>78</v>
      </c>
      <c r="BO2855">
        <v>9.98E-2</v>
      </c>
      <c r="BP2855">
        <v>29.367000000000001</v>
      </c>
      <c r="BQ2855" t="s">
        <v>78</v>
      </c>
      <c r="BR2855">
        <v>4.1500000000000002E-2</v>
      </c>
      <c r="BS2855">
        <v>12.262</v>
      </c>
    </row>
    <row r="2856" spans="1:71" x14ac:dyDescent="0.25">
      <c r="A2856" s="3">
        <v>41977</v>
      </c>
      <c r="B2856">
        <v>47275</v>
      </c>
      <c r="C2856" t="s">
        <v>78</v>
      </c>
      <c r="D2856">
        <v>11.1303</v>
      </c>
      <c r="E2856">
        <v>46376.25</v>
      </c>
      <c r="F2856" t="s">
        <v>78</v>
      </c>
      <c r="G2856">
        <v>28.906199999999998</v>
      </c>
      <c r="H2856">
        <v>76.739999999999995</v>
      </c>
      <c r="I2856" t="s">
        <v>78</v>
      </c>
      <c r="J2856" t="s">
        <v>78</v>
      </c>
      <c r="K2856">
        <v>0.63390000000000002</v>
      </c>
      <c r="L2856" t="s">
        <v>78</v>
      </c>
      <c r="M2856" t="s">
        <v>78</v>
      </c>
      <c r="N2856" t="s">
        <v>78</v>
      </c>
      <c r="O2856" t="s">
        <v>78</v>
      </c>
      <c r="P2856">
        <v>154.56</v>
      </c>
      <c r="Q2856" t="s">
        <v>78</v>
      </c>
      <c r="R2856">
        <v>0</v>
      </c>
      <c r="S2856">
        <v>155.81659999999999</v>
      </c>
      <c r="T2856" t="s">
        <v>78</v>
      </c>
      <c r="U2856">
        <v>9.2299999999999993E-2</v>
      </c>
      <c r="V2856">
        <v>36.951000000000001</v>
      </c>
      <c r="W2856">
        <v>354.2</v>
      </c>
      <c r="X2856" t="s">
        <v>78</v>
      </c>
      <c r="Y2856">
        <v>0</v>
      </c>
      <c r="Z2856">
        <v>349.87</v>
      </c>
      <c r="AA2856" t="s">
        <v>78</v>
      </c>
      <c r="AB2856">
        <v>0.2213</v>
      </c>
      <c r="AC2856">
        <v>37.863</v>
      </c>
      <c r="AD2856">
        <v>537500</v>
      </c>
      <c r="AE2856" t="s">
        <v>78</v>
      </c>
      <c r="AF2856">
        <v>0</v>
      </c>
      <c r="AG2856">
        <v>508921.875</v>
      </c>
      <c r="AH2856" t="s">
        <v>78</v>
      </c>
      <c r="AI2856">
        <v>2500</v>
      </c>
      <c r="AJ2856">
        <v>66.471999999999994</v>
      </c>
      <c r="AK2856">
        <v>60.02</v>
      </c>
      <c r="AL2856" t="s">
        <v>78</v>
      </c>
      <c r="AM2856">
        <v>0</v>
      </c>
      <c r="AN2856">
        <v>59.6556</v>
      </c>
      <c r="AO2856" t="s">
        <v>78</v>
      </c>
      <c r="AP2856">
        <v>0.18260000000000001</v>
      </c>
      <c r="AQ2856">
        <v>22.117999999999999</v>
      </c>
      <c r="AR2856">
        <v>44.79</v>
      </c>
      <c r="AS2856" t="s">
        <v>78</v>
      </c>
      <c r="AT2856">
        <v>0</v>
      </c>
      <c r="AU2856">
        <v>45.436599999999999</v>
      </c>
      <c r="AV2856" t="s">
        <v>78</v>
      </c>
      <c r="AW2856">
        <v>0.1278</v>
      </c>
      <c r="AX2856">
        <v>24.215</v>
      </c>
      <c r="AY2856" t="s">
        <v>78</v>
      </c>
      <c r="AZ2856" t="s">
        <v>78</v>
      </c>
      <c r="BA2856">
        <v>-5.9725999999999999</v>
      </c>
      <c r="BB2856" t="s">
        <v>78</v>
      </c>
      <c r="BC2856" t="s">
        <v>78</v>
      </c>
      <c r="BD2856" t="s">
        <v>78</v>
      </c>
      <c r="BE2856" t="s">
        <v>78</v>
      </c>
      <c r="BF2856">
        <v>896</v>
      </c>
      <c r="BG2856" t="s">
        <v>78</v>
      </c>
      <c r="BH2856">
        <v>0</v>
      </c>
      <c r="BI2856">
        <v>888.72339999999997</v>
      </c>
      <c r="BJ2856" t="s">
        <v>78</v>
      </c>
      <c r="BK2856">
        <v>1.5952999999999999</v>
      </c>
      <c r="BL2856">
        <v>38.707999999999998</v>
      </c>
      <c r="BM2856">
        <v>29.4</v>
      </c>
      <c r="BN2856" t="s">
        <v>78</v>
      </c>
      <c r="BO2856">
        <v>3.5200000000000002E-2</v>
      </c>
      <c r="BP2856">
        <v>29.346299999999999</v>
      </c>
      <c r="BQ2856" t="s">
        <v>78</v>
      </c>
      <c r="BR2856">
        <v>4.8899999999999999E-2</v>
      </c>
      <c r="BS2856">
        <v>10.977</v>
      </c>
    </row>
    <row r="2857" spans="1:71" x14ac:dyDescent="0.25">
      <c r="A2857" s="3">
        <v>41978</v>
      </c>
      <c r="B2857">
        <v>45675</v>
      </c>
      <c r="C2857" t="s">
        <v>78</v>
      </c>
      <c r="D2857">
        <v>0</v>
      </c>
      <c r="E2857">
        <v>45083.4375</v>
      </c>
      <c r="F2857" t="s">
        <v>78</v>
      </c>
      <c r="G2857">
        <v>26.718699999999998</v>
      </c>
      <c r="H2857">
        <v>76.893000000000001</v>
      </c>
      <c r="I2857" t="s">
        <v>78</v>
      </c>
      <c r="J2857" t="s">
        <v>78</v>
      </c>
      <c r="K2857">
        <v>38.189</v>
      </c>
      <c r="L2857" t="s">
        <v>78</v>
      </c>
      <c r="M2857" t="s">
        <v>78</v>
      </c>
      <c r="N2857" t="s">
        <v>78</v>
      </c>
      <c r="O2857" t="s">
        <v>78</v>
      </c>
      <c r="P2857">
        <v>157.08000000000001</v>
      </c>
      <c r="Q2857" t="s">
        <v>78</v>
      </c>
      <c r="R2857">
        <v>-11.847099999999999</v>
      </c>
      <c r="S2857">
        <v>157.96129999999999</v>
      </c>
      <c r="T2857" t="s">
        <v>78</v>
      </c>
      <c r="U2857">
        <v>8.8300000000000003E-2</v>
      </c>
      <c r="V2857">
        <v>37.036999999999999</v>
      </c>
      <c r="W2857">
        <v>347.2</v>
      </c>
      <c r="X2857" t="s">
        <v>78</v>
      </c>
      <c r="Y2857">
        <v>0</v>
      </c>
      <c r="Z2857">
        <v>344.99</v>
      </c>
      <c r="AA2857" t="s">
        <v>78</v>
      </c>
      <c r="AB2857">
        <v>0.22</v>
      </c>
      <c r="AC2857">
        <v>38.026000000000003</v>
      </c>
      <c r="AD2857">
        <v>520000</v>
      </c>
      <c r="AE2857" t="s">
        <v>78</v>
      </c>
      <c r="AF2857">
        <v>0</v>
      </c>
      <c r="AG2857">
        <v>494812.5</v>
      </c>
      <c r="AH2857" t="s">
        <v>78</v>
      </c>
      <c r="AI2857">
        <v>2500</v>
      </c>
      <c r="AJ2857">
        <v>66.635000000000005</v>
      </c>
      <c r="AK2857">
        <v>59.76</v>
      </c>
      <c r="AL2857" t="s">
        <v>78</v>
      </c>
      <c r="AM2857">
        <v>-2.9851000000000001</v>
      </c>
      <c r="AN2857">
        <v>59.7027</v>
      </c>
      <c r="AO2857" t="s">
        <v>78</v>
      </c>
      <c r="AP2857">
        <v>0.1648</v>
      </c>
      <c r="AQ2857">
        <v>21.899000000000001</v>
      </c>
      <c r="AR2857">
        <v>45.15</v>
      </c>
      <c r="AS2857" t="s">
        <v>78</v>
      </c>
      <c r="AT2857">
        <v>0</v>
      </c>
      <c r="AU2857">
        <v>45.391800000000003</v>
      </c>
      <c r="AV2857" t="s">
        <v>78</v>
      </c>
      <c r="AW2857">
        <v>0.1163</v>
      </c>
      <c r="AX2857">
        <v>23.908999999999999</v>
      </c>
      <c r="AY2857" t="s">
        <v>78</v>
      </c>
      <c r="AZ2857" t="s">
        <v>78</v>
      </c>
      <c r="BA2857">
        <v>7.6524000000000001</v>
      </c>
      <c r="BB2857" t="s">
        <v>78</v>
      </c>
      <c r="BC2857" t="s">
        <v>78</v>
      </c>
      <c r="BD2857" t="s">
        <v>78</v>
      </c>
      <c r="BE2857" t="s">
        <v>78</v>
      </c>
      <c r="BF2857">
        <v>880.5</v>
      </c>
      <c r="BG2857" t="s">
        <v>78</v>
      </c>
      <c r="BH2857">
        <v>0</v>
      </c>
      <c r="BI2857">
        <v>876.39369999999997</v>
      </c>
      <c r="BJ2857" t="s">
        <v>78</v>
      </c>
      <c r="BK2857">
        <v>1.5828</v>
      </c>
      <c r="BL2857">
        <v>38.805</v>
      </c>
      <c r="BM2857">
        <v>29.48</v>
      </c>
      <c r="BN2857" t="s">
        <v>78</v>
      </c>
      <c r="BO2857">
        <v>2.8999999999999998E-3</v>
      </c>
      <c r="BP2857">
        <v>29.487100000000002</v>
      </c>
      <c r="BQ2857" t="s">
        <v>78</v>
      </c>
      <c r="BR2857">
        <v>3.7400000000000003E-2</v>
      </c>
      <c r="BS2857">
        <v>10.986000000000001</v>
      </c>
    </row>
    <row r="2858" spans="1:71" x14ac:dyDescent="0.25">
      <c r="A2858" s="3">
        <v>41981</v>
      </c>
      <c r="B2858">
        <v>48975</v>
      </c>
      <c r="C2858" t="s">
        <v>78</v>
      </c>
      <c r="D2858">
        <v>11.1426</v>
      </c>
      <c r="E2858">
        <v>50648.125</v>
      </c>
      <c r="F2858" t="s">
        <v>78</v>
      </c>
      <c r="G2858">
        <v>28.75</v>
      </c>
      <c r="H2858">
        <v>81.096000000000004</v>
      </c>
      <c r="I2858" t="s">
        <v>78</v>
      </c>
      <c r="J2858" t="s">
        <v>78</v>
      </c>
      <c r="K2858">
        <v>-29.843800000000002</v>
      </c>
      <c r="L2858" t="s">
        <v>78</v>
      </c>
      <c r="M2858" t="s">
        <v>78</v>
      </c>
      <c r="N2858" t="s">
        <v>78</v>
      </c>
      <c r="O2858" t="s">
        <v>78</v>
      </c>
      <c r="P2858">
        <v>150.84</v>
      </c>
      <c r="Q2858" t="s">
        <v>78</v>
      </c>
      <c r="R2858">
        <v>-11.1098</v>
      </c>
      <c r="S2858">
        <v>148.131</v>
      </c>
      <c r="T2858" t="s">
        <v>78</v>
      </c>
      <c r="U2858">
        <v>9.7000000000000003E-2</v>
      </c>
      <c r="V2858">
        <v>39.646000000000001</v>
      </c>
      <c r="W2858">
        <v>359.8</v>
      </c>
      <c r="X2858" t="s">
        <v>78</v>
      </c>
      <c r="Y2858">
        <v>6.4092000000000002</v>
      </c>
      <c r="Z2858">
        <v>366.24</v>
      </c>
      <c r="AA2858" t="s">
        <v>78</v>
      </c>
      <c r="AB2858">
        <v>0.23</v>
      </c>
      <c r="AC2858">
        <v>40.136000000000003</v>
      </c>
      <c r="AD2858">
        <v>552500</v>
      </c>
      <c r="AE2858" t="s">
        <v>78</v>
      </c>
      <c r="AF2858">
        <v>0</v>
      </c>
      <c r="AG2858">
        <v>556000</v>
      </c>
      <c r="AH2858" t="s">
        <v>78</v>
      </c>
      <c r="AI2858">
        <v>2500</v>
      </c>
      <c r="AJ2858">
        <v>70.438000000000002</v>
      </c>
      <c r="AK2858">
        <v>60.85</v>
      </c>
      <c r="AL2858" t="s">
        <v>78</v>
      </c>
      <c r="AM2858">
        <v>0</v>
      </c>
      <c r="AN2858">
        <v>61.245399999999997</v>
      </c>
      <c r="AO2858" t="s">
        <v>78</v>
      </c>
      <c r="AP2858">
        <v>0.1641</v>
      </c>
      <c r="AQ2858">
        <v>22.486999999999998</v>
      </c>
      <c r="AR2858">
        <v>44.55</v>
      </c>
      <c r="AS2858" t="s">
        <v>78</v>
      </c>
      <c r="AT2858">
        <v>0</v>
      </c>
      <c r="AU2858">
        <v>44.209600000000002</v>
      </c>
      <c r="AV2858" t="s">
        <v>78</v>
      </c>
      <c r="AW2858">
        <v>0.1192</v>
      </c>
      <c r="AX2858">
        <v>24.187000000000001</v>
      </c>
      <c r="AY2858" t="s">
        <v>78</v>
      </c>
      <c r="AZ2858" t="s">
        <v>78</v>
      </c>
      <c r="BA2858">
        <v>0.30409999999999998</v>
      </c>
      <c r="BB2858" t="s">
        <v>78</v>
      </c>
      <c r="BC2858" t="s">
        <v>78</v>
      </c>
      <c r="BD2858" t="s">
        <v>78</v>
      </c>
      <c r="BE2858" t="s">
        <v>78</v>
      </c>
      <c r="BF2858">
        <v>915.5</v>
      </c>
      <c r="BG2858" t="s">
        <v>78</v>
      </c>
      <c r="BH2858">
        <v>0</v>
      </c>
      <c r="BI2858">
        <v>930.58910000000003</v>
      </c>
      <c r="BJ2858" t="s">
        <v>78</v>
      </c>
      <c r="BK2858">
        <v>1.3953</v>
      </c>
      <c r="BL2858">
        <v>41.22</v>
      </c>
      <c r="BM2858">
        <v>29.462900000000001</v>
      </c>
      <c r="BN2858" t="s">
        <v>78</v>
      </c>
      <c r="BO2858">
        <v>-0.112</v>
      </c>
      <c r="BP2858">
        <v>29.4725</v>
      </c>
      <c r="BQ2858" t="s">
        <v>78</v>
      </c>
      <c r="BR2858">
        <v>4.7100000000000003E-2</v>
      </c>
      <c r="BS2858">
        <v>10.907999999999999</v>
      </c>
    </row>
    <row r="2859" spans="1:71" x14ac:dyDescent="0.25">
      <c r="A2859" s="3">
        <v>41982</v>
      </c>
      <c r="B2859">
        <v>50050</v>
      </c>
      <c r="C2859" t="s">
        <v>78</v>
      </c>
      <c r="D2859">
        <v>6.1273999999999997</v>
      </c>
      <c r="E2859">
        <v>51061.718699999998</v>
      </c>
      <c r="F2859" t="s">
        <v>78</v>
      </c>
      <c r="G2859">
        <v>29.6875</v>
      </c>
      <c r="H2859">
        <v>71.599999999999994</v>
      </c>
      <c r="I2859" t="s">
        <v>78</v>
      </c>
      <c r="J2859" t="s">
        <v>78</v>
      </c>
      <c r="K2859">
        <v>19.550699999999999</v>
      </c>
      <c r="L2859" t="s">
        <v>78</v>
      </c>
      <c r="M2859" t="s">
        <v>78</v>
      </c>
      <c r="N2859" t="s">
        <v>78</v>
      </c>
      <c r="O2859" t="s">
        <v>78</v>
      </c>
      <c r="P2859">
        <v>148.96</v>
      </c>
      <c r="Q2859" t="s">
        <v>78</v>
      </c>
      <c r="R2859">
        <v>0</v>
      </c>
      <c r="S2859">
        <v>147.53800000000001</v>
      </c>
      <c r="T2859" t="s">
        <v>78</v>
      </c>
      <c r="U2859">
        <v>9.4500000000000001E-2</v>
      </c>
      <c r="V2859">
        <v>35.503</v>
      </c>
      <c r="W2859">
        <v>364.2</v>
      </c>
      <c r="X2859" t="s">
        <v>78</v>
      </c>
      <c r="Y2859">
        <v>0</v>
      </c>
      <c r="Z2859">
        <v>367.72620000000001</v>
      </c>
      <c r="AA2859" t="s">
        <v>78</v>
      </c>
      <c r="AB2859">
        <v>0.23880000000000001</v>
      </c>
      <c r="AC2859">
        <v>35.874000000000002</v>
      </c>
      <c r="AD2859">
        <v>560000</v>
      </c>
      <c r="AE2859" t="s">
        <v>78</v>
      </c>
      <c r="AF2859">
        <v>0</v>
      </c>
      <c r="AG2859">
        <v>560453.125</v>
      </c>
      <c r="AH2859" t="s">
        <v>78</v>
      </c>
      <c r="AI2859">
        <v>2500</v>
      </c>
      <c r="AJ2859">
        <v>60.451999999999998</v>
      </c>
      <c r="AK2859">
        <v>60.92</v>
      </c>
      <c r="AL2859" t="s">
        <v>78</v>
      </c>
      <c r="AM2859">
        <v>0</v>
      </c>
      <c r="AN2859">
        <v>61.055599999999998</v>
      </c>
      <c r="AO2859" t="s">
        <v>78</v>
      </c>
      <c r="AP2859">
        <v>0.184</v>
      </c>
      <c r="AQ2859">
        <v>19.373000000000001</v>
      </c>
      <c r="AR2859">
        <v>44.46</v>
      </c>
      <c r="AS2859" t="s">
        <v>78</v>
      </c>
      <c r="AT2859">
        <v>0</v>
      </c>
      <c r="AU2859">
        <v>44.343299999999999</v>
      </c>
      <c r="AV2859" t="s">
        <v>78</v>
      </c>
      <c r="AW2859">
        <v>0.12759999999999999</v>
      </c>
      <c r="AX2859">
        <v>21.503</v>
      </c>
      <c r="AY2859" t="s">
        <v>78</v>
      </c>
      <c r="AZ2859" t="s">
        <v>78</v>
      </c>
      <c r="BA2859">
        <v>-0.10150000000000001</v>
      </c>
      <c r="BB2859" t="s">
        <v>78</v>
      </c>
      <c r="BC2859" t="s">
        <v>78</v>
      </c>
      <c r="BD2859" t="s">
        <v>78</v>
      </c>
      <c r="BE2859" t="s">
        <v>78</v>
      </c>
      <c r="BF2859">
        <v>927.5</v>
      </c>
      <c r="BG2859" t="s">
        <v>78</v>
      </c>
      <c r="BH2859">
        <v>0</v>
      </c>
      <c r="BI2859">
        <v>934.30780000000004</v>
      </c>
      <c r="BJ2859" t="s">
        <v>78</v>
      </c>
      <c r="BK2859">
        <v>1.5030999999999999</v>
      </c>
      <c r="BL2859">
        <v>36.829000000000001</v>
      </c>
      <c r="BM2859">
        <v>29.331</v>
      </c>
      <c r="BN2859" t="s">
        <v>78</v>
      </c>
      <c r="BO2859">
        <v>-3.2986</v>
      </c>
      <c r="BP2859">
        <v>29.373100000000001</v>
      </c>
      <c r="BQ2859" t="s">
        <v>78</v>
      </c>
      <c r="BR2859">
        <v>5.0099999999999999E-2</v>
      </c>
      <c r="BS2859">
        <v>8.9179999999999993</v>
      </c>
    </row>
    <row r="2860" spans="1:71" x14ac:dyDescent="0.25">
      <c r="A2860" s="3">
        <v>41983</v>
      </c>
      <c r="B2860">
        <v>60900</v>
      </c>
      <c r="C2860" t="s">
        <v>78</v>
      </c>
      <c r="D2860">
        <v>-17.6188</v>
      </c>
      <c r="E2860">
        <v>62924.218699999998</v>
      </c>
      <c r="F2860" t="s">
        <v>78</v>
      </c>
      <c r="G2860">
        <v>36.875</v>
      </c>
      <c r="H2860">
        <v>93.816000000000003</v>
      </c>
      <c r="I2860" t="s">
        <v>78</v>
      </c>
      <c r="J2860" t="s">
        <v>78</v>
      </c>
      <c r="K2860">
        <v>38.943199999999997</v>
      </c>
      <c r="L2860" t="s">
        <v>78</v>
      </c>
      <c r="M2860" t="s">
        <v>78</v>
      </c>
      <c r="N2860" t="s">
        <v>78</v>
      </c>
      <c r="O2860" t="s">
        <v>78</v>
      </c>
      <c r="P2860">
        <v>133.68</v>
      </c>
      <c r="Q2860" t="s">
        <v>78</v>
      </c>
      <c r="R2860">
        <v>0</v>
      </c>
      <c r="S2860">
        <v>130.44159999999999</v>
      </c>
      <c r="T2860" t="s">
        <v>78</v>
      </c>
      <c r="U2860">
        <v>0.1133</v>
      </c>
      <c r="V2860">
        <v>48.381999999999998</v>
      </c>
      <c r="W2860">
        <v>403</v>
      </c>
      <c r="X2860" t="s">
        <v>78</v>
      </c>
      <c r="Y2860">
        <v>0</v>
      </c>
      <c r="Z2860">
        <v>410.48250000000002</v>
      </c>
      <c r="AA2860" t="s">
        <v>78</v>
      </c>
      <c r="AB2860">
        <v>0.26500000000000001</v>
      </c>
      <c r="AC2860">
        <v>47.472999999999999</v>
      </c>
      <c r="AD2860">
        <v>670000</v>
      </c>
      <c r="AE2860" t="s">
        <v>78</v>
      </c>
      <c r="AF2860">
        <v>8.2867999999999995</v>
      </c>
      <c r="AG2860">
        <v>690562.5</v>
      </c>
      <c r="AH2860" t="s">
        <v>78</v>
      </c>
      <c r="AI2860">
        <v>2500</v>
      </c>
      <c r="AJ2860">
        <v>82.013000000000005</v>
      </c>
      <c r="AK2860">
        <v>63.2224</v>
      </c>
      <c r="AL2860" t="s">
        <v>78</v>
      </c>
      <c r="AM2860">
        <v>0</v>
      </c>
      <c r="AN2860">
        <v>64.077799999999996</v>
      </c>
      <c r="AO2860" t="s">
        <v>78</v>
      </c>
      <c r="AP2860">
        <v>0.1888</v>
      </c>
      <c r="AQ2860">
        <v>22.396000000000001</v>
      </c>
      <c r="AR2860">
        <v>42.72</v>
      </c>
      <c r="AS2860" t="s">
        <v>78</v>
      </c>
      <c r="AT2860">
        <v>0</v>
      </c>
      <c r="AU2860">
        <v>42.145299999999999</v>
      </c>
      <c r="AV2860" t="s">
        <v>78</v>
      </c>
      <c r="AW2860">
        <v>0.13519999999999999</v>
      </c>
      <c r="AX2860">
        <v>24.623000000000001</v>
      </c>
      <c r="AY2860" t="s">
        <v>78</v>
      </c>
      <c r="AZ2860" t="s">
        <v>78</v>
      </c>
      <c r="BA2860">
        <v>-0.18540000000000001</v>
      </c>
      <c r="BB2860" t="s">
        <v>78</v>
      </c>
      <c r="BC2860" t="s">
        <v>78</v>
      </c>
      <c r="BD2860" t="s">
        <v>78</v>
      </c>
      <c r="BE2860" t="s">
        <v>78</v>
      </c>
      <c r="BF2860">
        <v>1024.25</v>
      </c>
      <c r="BG2860" t="s">
        <v>78</v>
      </c>
      <c r="BH2860">
        <v>0</v>
      </c>
      <c r="BI2860">
        <v>1042.7655999999999</v>
      </c>
      <c r="BJ2860" t="s">
        <v>78</v>
      </c>
      <c r="BK2860">
        <v>1.7422</v>
      </c>
      <c r="BL2860">
        <v>47.697000000000003</v>
      </c>
      <c r="BM2860">
        <v>29.339200000000002</v>
      </c>
      <c r="BN2860" t="s">
        <v>78</v>
      </c>
      <c r="BO2860">
        <v>7.3400000000000007E-2</v>
      </c>
      <c r="BP2860">
        <v>29.367699999999999</v>
      </c>
      <c r="BQ2860" t="s">
        <v>78</v>
      </c>
      <c r="BR2860">
        <v>5.6099999999999997E-2</v>
      </c>
      <c r="BS2860">
        <v>8.7089999999999996</v>
      </c>
    </row>
    <row r="2861" spans="1:71" x14ac:dyDescent="0.25">
      <c r="A2861" s="3">
        <v>41984</v>
      </c>
      <c r="B2861">
        <v>67950</v>
      </c>
      <c r="C2861" t="s">
        <v>78</v>
      </c>
      <c r="D2861">
        <v>-63.084099999999999</v>
      </c>
      <c r="E2861">
        <v>73353.593699999998</v>
      </c>
      <c r="F2861" t="s">
        <v>78</v>
      </c>
      <c r="G2861">
        <v>40.156199999999998</v>
      </c>
      <c r="H2861">
        <v>99.64</v>
      </c>
      <c r="I2861" t="s">
        <v>78</v>
      </c>
      <c r="J2861" t="s">
        <v>78</v>
      </c>
      <c r="K2861">
        <v>-70.218400000000003</v>
      </c>
      <c r="L2861" t="s">
        <v>78</v>
      </c>
      <c r="M2861" t="s">
        <v>78</v>
      </c>
      <c r="N2861" t="s">
        <v>78</v>
      </c>
      <c r="O2861" t="s">
        <v>78</v>
      </c>
      <c r="P2861">
        <v>125.12</v>
      </c>
      <c r="Q2861" t="s">
        <v>78</v>
      </c>
      <c r="R2861">
        <v>0</v>
      </c>
      <c r="S2861">
        <v>119.6781</v>
      </c>
      <c r="T2861" t="s">
        <v>78</v>
      </c>
      <c r="U2861">
        <v>7.7899999999999997E-2</v>
      </c>
      <c r="V2861">
        <v>52.25</v>
      </c>
      <c r="W2861">
        <v>428</v>
      </c>
      <c r="X2861" t="s">
        <v>78</v>
      </c>
      <c r="Y2861">
        <v>-2.7785000000000002</v>
      </c>
      <c r="Z2861">
        <v>444.56369999999998</v>
      </c>
      <c r="AA2861" t="s">
        <v>78</v>
      </c>
      <c r="AB2861">
        <v>0.34250000000000003</v>
      </c>
      <c r="AC2861">
        <v>50.854999999999997</v>
      </c>
      <c r="AD2861">
        <v>752500</v>
      </c>
      <c r="AE2861" t="s">
        <v>78</v>
      </c>
      <c r="AF2861">
        <v>0</v>
      </c>
      <c r="AG2861">
        <v>804843.75</v>
      </c>
      <c r="AH2861" t="s">
        <v>78</v>
      </c>
      <c r="AI2861">
        <v>2515.625</v>
      </c>
      <c r="AJ2861">
        <v>89.418999999999997</v>
      </c>
      <c r="AK2861">
        <v>65.849900000000005</v>
      </c>
      <c r="AL2861" t="s">
        <v>78</v>
      </c>
      <c r="AM2861">
        <v>0</v>
      </c>
      <c r="AN2861">
        <v>67.043899999999994</v>
      </c>
      <c r="AO2861" t="s">
        <v>78</v>
      </c>
      <c r="AP2861">
        <v>0.19539999999999999</v>
      </c>
      <c r="AQ2861">
        <v>25.033999999999999</v>
      </c>
      <c r="AR2861">
        <v>41.05</v>
      </c>
      <c r="AS2861" t="s">
        <v>78</v>
      </c>
      <c r="AT2861">
        <v>0</v>
      </c>
      <c r="AU2861">
        <v>40.191600000000001</v>
      </c>
      <c r="AV2861" t="s">
        <v>78</v>
      </c>
      <c r="AW2861">
        <v>0.1147</v>
      </c>
      <c r="AX2861">
        <v>26.736999999999998</v>
      </c>
      <c r="AY2861" t="s">
        <v>78</v>
      </c>
      <c r="AZ2861" t="s">
        <v>78</v>
      </c>
      <c r="BA2861">
        <v>0.48420000000000002</v>
      </c>
      <c r="BB2861" t="s">
        <v>78</v>
      </c>
      <c r="BC2861" t="s">
        <v>78</v>
      </c>
      <c r="BD2861" t="s">
        <v>78</v>
      </c>
      <c r="BE2861" t="s">
        <v>78</v>
      </c>
      <c r="BF2861">
        <v>1086.75</v>
      </c>
      <c r="BG2861" t="s">
        <v>78</v>
      </c>
      <c r="BH2861">
        <v>0</v>
      </c>
      <c r="BI2861">
        <v>1129.0453</v>
      </c>
      <c r="BJ2861" t="s">
        <v>78</v>
      </c>
      <c r="BK2861">
        <v>1.6015999999999999</v>
      </c>
      <c r="BL2861">
        <v>50.972999999999999</v>
      </c>
      <c r="BM2861">
        <v>29.33</v>
      </c>
      <c r="BN2861" t="s">
        <v>78</v>
      </c>
      <c r="BO2861">
        <v>1.4800000000000001E-2</v>
      </c>
      <c r="BP2861">
        <v>29.59</v>
      </c>
      <c r="BQ2861" t="s">
        <v>78</v>
      </c>
      <c r="BR2861">
        <v>5.0599999999999999E-2</v>
      </c>
      <c r="BS2861">
        <v>8.3109999999999999</v>
      </c>
    </row>
    <row r="2862" spans="1:71" x14ac:dyDescent="0.25">
      <c r="A2862" s="3">
        <v>41985</v>
      </c>
      <c r="B2862">
        <v>75200</v>
      </c>
      <c r="C2862" t="s">
        <v>78</v>
      </c>
      <c r="D2862">
        <v>-32.539700000000003</v>
      </c>
      <c r="E2862">
        <v>73953.75</v>
      </c>
      <c r="F2862" t="s">
        <v>78</v>
      </c>
      <c r="G2862">
        <v>54.0625</v>
      </c>
      <c r="H2862">
        <v>102.664</v>
      </c>
      <c r="I2862" t="s">
        <v>78</v>
      </c>
      <c r="J2862" t="s">
        <v>78</v>
      </c>
      <c r="K2862">
        <v>-67.214699999999993</v>
      </c>
      <c r="L2862" t="s">
        <v>78</v>
      </c>
      <c r="M2862" t="s">
        <v>78</v>
      </c>
      <c r="N2862" t="s">
        <v>78</v>
      </c>
      <c r="O2862" t="s">
        <v>78</v>
      </c>
      <c r="P2862">
        <v>118</v>
      </c>
      <c r="Q2862" t="s">
        <v>78</v>
      </c>
      <c r="R2862">
        <v>0</v>
      </c>
      <c r="S2862">
        <v>119.1786</v>
      </c>
      <c r="T2862" t="s">
        <v>78</v>
      </c>
      <c r="U2862">
        <v>9.9400000000000002E-2</v>
      </c>
      <c r="V2862">
        <v>54.093000000000004</v>
      </c>
      <c r="W2862">
        <v>450.2</v>
      </c>
      <c r="X2862" t="s">
        <v>78</v>
      </c>
      <c r="Y2862">
        <v>-2.7898000000000001</v>
      </c>
      <c r="Z2862">
        <v>446.36369999999999</v>
      </c>
      <c r="AA2862" t="s">
        <v>78</v>
      </c>
      <c r="AB2862">
        <v>0.34</v>
      </c>
      <c r="AC2862">
        <v>52.192999999999998</v>
      </c>
      <c r="AD2862">
        <v>830000</v>
      </c>
      <c r="AE2862" t="s">
        <v>78</v>
      </c>
      <c r="AF2862">
        <v>0</v>
      </c>
      <c r="AG2862">
        <v>811468.75</v>
      </c>
      <c r="AH2862" t="s">
        <v>78</v>
      </c>
      <c r="AI2862">
        <v>2515.625</v>
      </c>
      <c r="AJ2862">
        <v>92.605000000000004</v>
      </c>
      <c r="AK2862">
        <v>67.7</v>
      </c>
      <c r="AL2862" t="s">
        <v>78</v>
      </c>
      <c r="AM2862">
        <v>0</v>
      </c>
      <c r="AN2862">
        <v>67.567300000000003</v>
      </c>
      <c r="AO2862" t="s">
        <v>78</v>
      </c>
      <c r="AP2862">
        <v>0.22</v>
      </c>
      <c r="AQ2862">
        <v>25.971</v>
      </c>
      <c r="AR2862">
        <v>39.799999999999997</v>
      </c>
      <c r="AS2862" t="s">
        <v>78</v>
      </c>
      <c r="AT2862">
        <v>0</v>
      </c>
      <c r="AU2862">
        <v>39.875399999999999</v>
      </c>
      <c r="AV2862" t="s">
        <v>78</v>
      </c>
      <c r="AW2862">
        <v>0.1164</v>
      </c>
      <c r="AX2862">
        <v>27.670999999999999</v>
      </c>
      <c r="AY2862" t="s">
        <v>78</v>
      </c>
      <c r="AZ2862" t="s">
        <v>78</v>
      </c>
      <c r="BA2862">
        <v>-4.99E-2</v>
      </c>
      <c r="BB2862" t="s">
        <v>78</v>
      </c>
      <c r="BC2862" t="s">
        <v>78</v>
      </c>
      <c r="BD2862" t="s">
        <v>78</v>
      </c>
      <c r="BE2862" t="s">
        <v>78</v>
      </c>
      <c r="BF2862">
        <v>1145.5</v>
      </c>
      <c r="BG2862" t="s">
        <v>78</v>
      </c>
      <c r="BH2862">
        <v>0</v>
      </c>
      <c r="BI2862">
        <v>1133.6844000000001</v>
      </c>
      <c r="BJ2862" t="s">
        <v>78</v>
      </c>
      <c r="BK2862">
        <v>1.825</v>
      </c>
      <c r="BL2862">
        <v>52.375999999999998</v>
      </c>
      <c r="BM2862">
        <v>29.620999999999999</v>
      </c>
      <c r="BN2862" t="s">
        <v>78</v>
      </c>
      <c r="BO2862">
        <v>0</v>
      </c>
      <c r="BP2862">
        <v>29.7502</v>
      </c>
      <c r="BQ2862" t="s">
        <v>78</v>
      </c>
      <c r="BR2862">
        <v>5.1499999999999997E-2</v>
      </c>
      <c r="BS2862">
        <v>8.7539999999999996</v>
      </c>
    </row>
    <row r="2863" spans="1:71" x14ac:dyDescent="0.25">
      <c r="A2863" s="3">
        <v>41988</v>
      </c>
      <c r="B2863">
        <v>71975</v>
      </c>
      <c r="C2863" t="s">
        <v>78</v>
      </c>
      <c r="D2863">
        <v>-79.736500000000007</v>
      </c>
      <c r="E2863">
        <v>71193.281199999998</v>
      </c>
      <c r="F2863" t="s">
        <v>78</v>
      </c>
      <c r="G2863">
        <v>58.281199999999998</v>
      </c>
      <c r="H2863">
        <v>103.411</v>
      </c>
      <c r="I2863" t="s">
        <v>78</v>
      </c>
      <c r="J2863" t="s">
        <v>78</v>
      </c>
      <c r="K2863">
        <v>50.648800000000001</v>
      </c>
      <c r="L2863" t="s">
        <v>78</v>
      </c>
      <c r="M2863" t="s">
        <v>78</v>
      </c>
      <c r="N2863" t="s">
        <v>78</v>
      </c>
      <c r="O2863" t="s">
        <v>78</v>
      </c>
      <c r="P2863">
        <v>120.72</v>
      </c>
      <c r="Q2863" t="s">
        <v>78</v>
      </c>
      <c r="R2863">
        <v>15.1759</v>
      </c>
      <c r="S2863">
        <v>121.407</v>
      </c>
      <c r="T2863" t="s">
        <v>78</v>
      </c>
      <c r="U2863">
        <v>0.1003</v>
      </c>
      <c r="V2863">
        <v>54.610999999999997</v>
      </c>
      <c r="W2863">
        <v>439.6</v>
      </c>
      <c r="X2863" t="s">
        <v>78</v>
      </c>
      <c r="Y2863">
        <v>0</v>
      </c>
      <c r="Z2863">
        <v>438.05250000000001</v>
      </c>
      <c r="AA2863" t="s">
        <v>78</v>
      </c>
      <c r="AB2863">
        <v>0.38750000000000001</v>
      </c>
      <c r="AC2863">
        <v>52.680999999999997</v>
      </c>
      <c r="AD2863">
        <v>787500</v>
      </c>
      <c r="AE2863" t="s">
        <v>78</v>
      </c>
      <c r="AF2863">
        <v>0</v>
      </c>
      <c r="AG2863">
        <v>781078.125</v>
      </c>
      <c r="AH2863" t="s">
        <v>78</v>
      </c>
      <c r="AI2863">
        <v>2515.625</v>
      </c>
      <c r="AJ2863">
        <v>93.853999999999999</v>
      </c>
      <c r="AK2863">
        <v>66.92</v>
      </c>
      <c r="AL2863" t="s">
        <v>78</v>
      </c>
      <c r="AM2863">
        <v>0</v>
      </c>
      <c r="AN2863">
        <v>67.200400000000002</v>
      </c>
      <c r="AO2863" t="s">
        <v>78</v>
      </c>
      <c r="AP2863">
        <v>0.21560000000000001</v>
      </c>
      <c r="AQ2863">
        <v>26.048999999999999</v>
      </c>
      <c r="AR2863">
        <v>40.21</v>
      </c>
      <c r="AS2863" t="s">
        <v>78</v>
      </c>
      <c r="AT2863">
        <v>0</v>
      </c>
      <c r="AU2863">
        <v>40.084499999999998</v>
      </c>
      <c r="AV2863" t="s">
        <v>78</v>
      </c>
      <c r="AW2863">
        <v>0.1201</v>
      </c>
      <c r="AX2863">
        <v>27.673999999999999</v>
      </c>
      <c r="AY2863" t="s">
        <v>78</v>
      </c>
      <c r="AZ2863" t="s">
        <v>78</v>
      </c>
      <c r="BA2863">
        <v>-0.19989999999999999</v>
      </c>
      <c r="BB2863" t="s">
        <v>78</v>
      </c>
      <c r="BC2863" t="s">
        <v>78</v>
      </c>
      <c r="BD2863" t="s">
        <v>78</v>
      </c>
      <c r="BE2863" t="s">
        <v>78</v>
      </c>
      <c r="BF2863">
        <v>1119.25</v>
      </c>
      <c r="BG2863" t="s">
        <v>78</v>
      </c>
      <c r="BH2863">
        <v>0</v>
      </c>
      <c r="BI2863">
        <v>1112.4594</v>
      </c>
      <c r="BJ2863" t="s">
        <v>78</v>
      </c>
      <c r="BK2863">
        <v>1.7109000000000001</v>
      </c>
      <c r="BL2863">
        <v>52.749000000000002</v>
      </c>
      <c r="BM2863">
        <v>29.69</v>
      </c>
      <c r="BN2863" t="s">
        <v>78</v>
      </c>
      <c r="BO2863">
        <v>-6.54E-2</v>
      </c>
      <c r="BP2863">
        <v>29.731400000000001</v>
      </c>
      <c r="BQ2863" t="s">
        <v>78</v>
      </c>
      <c r="BR2863">
        <v>5.96E-2</v>
      </c>
      <c r="BS2863">
        <v>8.4510000000000005</v>
      </c>
    </row>
    <row r="2864" spans="1:71" x14ac:dyDescent="0.25">
      <c r="A2864" s="3">
        <v>41989</v>
      </c>
      <c r="B2864">
        <v>78375</v>
      </c>
      <c r="C2864" t="s">
        <v>78</v>
      </c>
      <c r="D2864">
        <v>-59.248199999999997</v>
      </c>
      <c r="E2864">
        <v>82289.218699999998</v>
      </c>
      <c r="F2864" t="s">
        <v>78</v>
      </c>
      <c r="G2864">
        <v>62.8125</v>
      </c>
      <c r="H2864">
        <v>106.10599999999999</v>
      </c>
      <c r="I2864" t="s">
        <v>78</v>
      </c>
      <c r="J2864" t="s">
        <v>78</v>
      </c>
      <c r="K2864">
        <v>-74.141499999999994</v>
      </c>
      <c r="L2864" t="s">
        <v>78</v>
      </c>
      <c r="M2864" t="s">
        <v>78</v>
      </c>
      <c r="N2864" t="s">
        <v>78</v>
      </c>
      <c r="O2864" t="s">
        <v>78</v>
      </c>
      <c r="P2864">
        <v>115.14</v>
      </c>
      <c r="Q2864" t="s">
        <v>78</v>
      </c>
      <c r="R2864">
        <v>44.788200000000003</v>
      </c>
      <c r="S2864">
        <v>111.9706</v>
      </c>
      <c r="T2864" t="s">
        <v>78</v>
      </c>
      <c r="U2864">
        <v>0.1178</v>
      </c>
      <c r="V2864">
        <v>56.003</v>
      </c>
      <c r="W2864">
        <v>461.2</v>
      </c>
      <c r="X2864" t="s">
        <v>78</v>
      </c>
      <c r="Y2864">
        <v>-3.5421</v>
      </c>
      <c r="Z2864">
        <v>472.28120000000001</v>
      </c>
      <c r="AA2864" t="s">
        <v>78</v>
      </c>
      <c r="AB2864">
        <v>0.42380000000000001</v>
      </c>
      <c r="AC2864">
        <v>54.31</v>
      </c>
      <c r="AD2864">
        <v>860000</v>
      </c>
      <c r="AE2864" t="s">
        <v>78</v>
      </c>
      <c r="AF2864">
        <v>-50.549700000000001</v>
      </c>
      <c r="AG2864">
        <v>902671.875</v>
      </c>
      <c r="AH2864" t="s">
        <v>78</v>
      </c>
      <c r="AI2864">
        <v>2515.625</v>
      </c>
      <c r="AJ2864">
        <v>97.061999999999998</v>
      </c>
      <c r="AK2864">
        <v>67.989999999999995</v>
      </c>
      <c r="AL2864" t="s">
        <v>78</v>
      </c>
      <c r="AM2864">
        <v>-5.1669</v>
      </c>
      <c r="AN2864">
        <v>68.892600000000002</v>
      </c>
      <c r="AO2864" t="s">
        <v>78</v>
      </c>
      <c r="AP2864">
        <v>0.2266</v>
      </c>
      <c r="AQ2864">
        <v>26.327000000000002</v>
      </c>
      <c r="AR2864">
        <v>39.619999999999997</v>
      </c>
      <c r="AS2864" t="s">
        <v>78</v>
      </c>
      <c r="AT2864">
        <v>0</v>
      </c>
      <c r="AU2864">
        <v>39.065399999999997</v>
      </c>
      <c r="AV2864" t="s">
        <v>78</v>
      </c>
      <c r="AW2864">
        <v>0.1183</v>
      </c>
      <c r="AX2864">
        <v>27.88</v>
      </c>
      <c r="AY2864" t="s">
        <v>78</v>
      </c>
      <c r="AZ2864" t="s">
        <v>78</v>
      </c>
      <c r="BA2864">
        <v>-4.2691999999999997</v>
      </c>
      <c r="BB2864" t="s">
        <v>78</v>
      </c>
      <c r="BC2864" t="s">
        <v>78</v>
      </c>
      <c r="BD2864" t="s">
        <v>78</v>
      </c>
      <c r="BE2864" t="s">
        <v>78</v>
      </c>
      <c r="BF2864">
        <v>1171.75</v>
      </c>
      <c r="BG2864" t="s">
        <v>78</v>
      </c>
      <c r="BH2864">
        <v>0</v>
      </c>
      <c r="BI2864">
        <v>1199.0453</v>
      </c>
      <c r="BJ2864" t="s">
        <v>78</v>
      </c>
      <c r="BK2864">
        <v>1.7094</v>
      </c>
      <c r="BL2864">
        <v>54.158000000000001</v>
      </c>
      <c r="BM2864">
        <v>29.89</v>
      </c>
      <c r="BN2864" t="s">
        <v>78</v>
      </c>
      <c r="BO2864">
        <v>-9.1000000000000004E-3</v>
      </c>
      <c r="BP2864">
        <v>30.255199999999999</v>
      </c>
      <c r="BQ2864" t="s">
        <v>78</v>
      </c>
      <c r="BR2864">
        <v>6.9699999999999998E-2</v>
      </c>
      <c r="BS2864">
        <v>8.6490000000000009</v>
      </c>
    </row>
    <row r="2865" spans="1:71" x14ac:dyDescent="0.25">
      <c r="A2865" s="3">
        <v>41990</v>
      </c>
      <c r="B2865">
        <v>62150</v>
      </c>
      <c r="C2865" t="s">
        <v>78</v>
      </c>
      <c r="D2865">
        <v>-73.426599999999993</v>
      </c>
      <c r="E2865">
        <v>62225.9375</v>
      </c>
      <c r="F2865" t="s">
        <v>78</v>
      </c>
      <c r="G2865">
        <v>75.781199999999998</v>
      </c>
      <c r="H2865">
        <v>127.736</v>
      </c>
      <c r="I2865" t="s">
        <v>78</v>
      </c>
      <c r="J2865" t="s">
        <v>78</v>
      </c>
      <c r="K2865">
        <v>-225.25700000000001</v>
      </c>
      <c r="L2865" t="s">
        <v>78</v>
      </c>
      <c r="M2865" t="s">
        <v>78</v>
      </c>
      <c r="N2865" t="s">
        <v>78</v>
      </c>
      <c r="O2865" t="s">
        <v>78</v>
      </c>
      <c r="P2865">
        <v>125.66</v>
      </c>
      <c r="Q2865" t="s">
        <v>78</v>
      </c>
      <c r="R2865">
        <v>43.969200000000001</v>
      </c>
      <c r="S2865">
        <v>125.6263</v>
      </c>
      <c r="T2865" t="s">
        <v>78</v>
      </c>
      <c r="U2865">
        <v>0.10680000000000001</v>
      </c>
      <c r="V2865">
        <v>62.392000000000003</v>
      </c>
      <c r="W2865">
        <v>414.6</v>
      </c>
      <c r="X2865" t="s">
        <v>78</v>
      </c>
      <c r="Y2865">
        <v>-17.6252</v>
      </c>
      <c r="Z2865">
        <v>414.71</v>
      </c>
      <c r="AA2865" t="s">
        <v>78</v>
      </c>
      <c r="AB2865">
        <v>0.44879999999999998</v>
      </c>
      <c r="AC2865">
        <v>63.545999999999999</v>
      </c>
      <c r="AD2865">
        <v>690000</v>
      </c>
      <c r="AE2865" t="s">
        <v>78</v>
      </c>
      <c r="AF2865">
        <v>0</v>
      </c>
      <c r="AG2865">
        <v>682578.125</v>
      </c>
      <c r="AH2865" t="s">
        <v>78</v>
      </c>
      <c r="AI2865">
        <v>2515.625</v>
      </c>
      <c r="AJ2865">
        <v>118.30500000000001</v>
      </c>
      <c r="AK2865">
        <v>63.728099999999998</v>
      </c>
      <c r="AL2865" t="s">
        <v>78</v>
      </c>
      <c r="AM2865">
        <v>0</v>
      </c>
      <c r="AN2865">
        <v>64.0548</v>
      </c>
      <c r="AO2865" t="s">
        <v>78</v>
      </c>
      <c r="AP2865">
        <v>0.2344</v>
      </c>
      <c r="AQ2865">
        <v>33.152999999999999</v>
      </c>
      <c r="AR2865">
        <v>41.92</v>
      </c>
      <c r="AS2865" t="s">
        <v>78</v>
      </c>
      <c r="AT2865">
        <v>-4.1806000000000001</v>
      </c>
      <c r="AU2865">
        <v>41.806399999999996</v>
      </c>
      <c r="AV2865" t="s">
        <v>78</v>
      </c>
      <c r="AW2865">
        <v>0.14879999999999999</v>
      </c>
      <c r="AX2865">
        <v>33.061999999999998</v>
      </c>
      <c r="AY2865" t="s">
        <v>78</v>
      </c>
      <c r="AZ2865" t="s">
        <v>78</v>
      </c>
      <c r="BA2865">
        <v>-3.3976000000000002</v>
      </c>
      <c r="BB2865" t="s">
        <v>78</v>
      </c>
      <c r="BC2865" t="s">
        <v>78</v>
      </c>
      <c r="BD2865" t="s">
        <v>78</v>
      </c>
      <c r="BE2865" t="s">
        <v>78</v>
      </c>
      <c r="BF2865">
        <v>1053.5</v>
      </c>
      <c r="BG2865" t="s">
        <v>78</v>
      </c>
      <c r="BH2865">
        <v>0</v>
      </c>
      <c r="BI2865">
        <v>1052.8608999999999</v>
      </c>
      <c r="BJ2865" t="s">
        <v>78</v>
      </c>
      <c r="BK2865">
        <v>1.8484</v>
      </c>
      <c r="BL2865">
        <v>63.439</v>
      </c>
      <c r="BM2865">
        <v>29.395</v>
      </c>
      <c r="BN2865" t="s">
        <v>78</v>
      </c>
      <c r="BO2865">
        <v>-5.8999999999999999E-3</v>
      </c>
      <c r="BP2865">
        <v>29.292899999999999</v>
      </c>
      <c r="BQ2865" t="s">
        <v>78</v>
      </c>
      <c r="BR2865">
        <v>9.9699999999999997E-2</v>
      </c>
      <c r="BS2865">
        <v>10.169</v>
      </c>
    </row>
    <row r="2866" spans="1:71" x14ac:dyDescent="0.25">
      <c r="A2866" s="3">
        <v>41991</v>
      </c>
      <c r="B2866">
        <v>58475</v>
      </c>
      <c r="C2866" t="s">
        <v>78</v>
      </c>
      <c r="D2866">
        <v>-33.039200000000001</v>
      </c>
      <c r="E2866">
        <v>58998.593699999998</v>
      </c>
      <c r="F2866" t="s">
        <v>78</v>
      </c>
      <c r="G2866">
        <v>40.3125</v>
      </c>
      <c r="H2866">
        <v>128.12100000000001</v>
      </c>
      <c r="I2866" t="s">
        <v>78</v>
      </c>
      <c r="J2866" t="s">
        <v>78</v>
      </c>
      <c r="K2866">
        <v>-8.4296000000000006</v>
      </c>
      <c r="L2866" t="s">
        <v>78</v>
      </c>
      <c r="M2866" t="s">
        <v>78</v>
      </c>
      <c r="N2866" t="s">
        <v>78</v>
      </c>
      <c r="O2866" t="s">
        <v>78</v>
      </c>
      <c r="P2866">
        <v>129.69999999999999</v>
      </c>
      <c r="Q2866" t="s">
        <v>78</v>
      </c>
      <c r="R2866">
        <v>25.767099999999999</v>
      </c>
      <c r="S2866">
        <v>128.8357</v>
      </c>
      <c r="T2866" t="s">
        <v>78</v>
      </c>
      <c r="U2866">
        <v>0.1159</v>
      </c>
      <c r="V2866">
        <v>62.719000000000001</v>
      </c>
      <c r="W2866">
        <v>401.4</v>
      </c>
      <c r="X2866" t="s">
        <v>78</v>
      </c>
      <c r="Y2866">
        <v>2.0200999999999998</v>
      </c>
      <c r="Z2866">
        <v>404.02120000000002</v>
      </c>
      <c r="AA2866" t="s">
        <v>78</v>
      </c>
      <c r="AB2866">
        <v>0.44629999999999997</v>
      </c>
      <c r="AC2866">
        <v>63.796999999999997</v>
      </c>
      <c r="AD2866">
        <v>645000</v>
      </c>
      <c r="AE2866" t="s">
        <v>78</v>
      </c>
      <c r="AF2866">
        <v>0</v>
      </c>
      <c r="AG2866">
        <v>647437.5</v>
      </c>
      <c r="AH2866" t="s">
        <v>78</v>
      </c>
      <c r="AI2866">
        <v>2500</v>
      </c>
      <c r="AJ2866">
        <v>119.04</v>
      </c>
      <c r="AK2866">
        <v>62.34</v>
      </c>
      <c r="AL2866" t="s">
        <v>78</v>
      </c>
      <c r="AM2866">
        <v>0</v>
      </c>
      <c r="AN2866">
        <v>62.085099999999997</v>
      </c>
      <c r="AO2866" t="s">
        <v>78</v>
      </c>
      <c r="AP2866">
        <v>0.2059</v>
      </c>
      <c r="AQ2866">
        <v>33.165999999999997</v>
      </c>
      <c r="AR2866">
        <v>42.86</v>
      </c>
      <c r="AS2866" t="s">
        <v>78</v>
      </c>
      <c r="AT2866">
        <v>0</v>
      </c>
      <c r="AU2866">
        <v>43.088700000000003</v>
      </c>
      <c r="AV2866" t="s">
        <v>78</v>
      </c>
      <c r="AW2866">
        <v>0.1017</v>
      </c>
      <c r="AX2866">
        <v>33.19</v>
      </c>
      <c r="AY2866" t="s">
        <v>78</v>
      </c>
      <c r="AZ2866" t="s">
        <v>78</v>
      </c>
      <c r="BA2866">
        <v>1.1122000000000001</v>
      </c>
      <c r="BB2866" t="s">
        <v>78</v>
      </c>
      <c r="BC2866" t="s">
        <v>78</v>
      </c>
      <c r="BD2866" t="s">
        <v>78</v>
      </c>
      <c r="BE2866" t="s">
        <v>78</v>
      </c>
      <c r="BF2866">
        <v>1021</v>
      </c>
      <c r="BG2866" t="s">
        <v>78</v>
      </c>
      <c r="BH2866">
        <v>0</v>
      </c>
      <c r="BI2866">
        <v>1025.7578000000001</v>
      </c>
      <c r="BJ2866" t="s">
        <v>78</v>
      </c>
      <c r="BK2866">
        <v>1.5577999999999999</v>
      </c>
      <c r="BL2866">
        <v>63.524000000000001</v>
      </c>
      <c r="BM2866">
        <v>29.09</v>
      </c>
      <c r="BN2866" t="s">
        <v>78</v>
      </c>
      <c r="BO2866">
        <v>-3.1399999999999997E-2</v>
      </c>
      <c r="BP2866">
        <v>28.5166</v>
      </c>
      <c r="BQ2866" t="s">
        <v>78</v>
      </c>
      <c r="BR2866">
        <v>0.10979999999999999</v>
      </c>
      <c r="BS2866">
        <v>10.54</v>
      </c>
    </row>
    <row r="2867" spans="1:71" x14ac:dyDescent="0.25">
      <c r="A2867" s="3">
        <v>41992</v>
      </c>
      <c r="B2867">
        <v>57375</v>
      </c>
      <c r="C2867" t="s">
        <v>78</v>
      </c>
      <c r="D2867">
        <v>21.867899999999999</v>
      </c>
      <c r="E2867">
        <v>54669.6875</v>
      </c>
      <c r="F2867" t="s">
        <v>78</v>
      </c>
      <c r="G2867">
        <v>45.9375</v>
      </c>
      <c r="H2867">
        <v>127.94499999999999</v>
      </c>
      <c r="I2867" t="s">
        <v>78</v>
      </c>
      <c r="J2867" t="s">
        <v>78</v>
      </c>
      <c r="K2867">
        <v>-40.204599999999999</v>
      </c>
      <c r="L2867" t="s">
        <v>78</v>
      </c>
      <c r="M2867" t="s">
        <v>78</v>
      </c>
      <c r="N2867" t="s">
        <v>78</v>
      </c>
      <c r="O2867" t="s">
        <v>78</v>
      </c>
      <c r="P2867">
        <v>130.63999999999999</v>
      </c>
      <c r="Q2867" t="s">
        <v>78</v>
      </c>
      <c r="R2867">
        <v>6.6776</v>
      </c>
      <c r="S2867">
        <v>133.55099999999999</v>
      </c>
      <c r="T2867" t="s">
        <v>78</v>
      </c>
      <c r="U2867">
        <v>0.10390000000000001</v>
      </c>
      <c r="V2867">
        <v>62.573</v>
      </c>
      <c r="W2867">
        <v>397.8</v>
      </c>
      <c r="X2867" t="s">
        <v>78</v>
      </c>
      <c r="Y2867">
        <v>0</v>
      </c>
      <c r="Z2867">
        <v>389.14249999999998</v>
      </c>
      <c r="AA2867" t="s">
        <v>78</v>
      </c>
      <c r="AB2867">
        <v>0.43</v>
      </c>
      <c r="AC2867">
        <v>63.698999999999998</v>
      </c>
      <c r="AD2867">
        <v>632500</v>
      </c>
      <c r="AE2867" t="s">
        <v>78</v>
      </c>
      <c r="AF2867">
        <v>0</v>
      </c>
      <c r="AG2867">
        <v>599953.125</v>
      </c>
      <c r="AH2867" t="s">
        <v>78</v>
      </c>
      <c r="AI2867">
        <v>2515.625</v>
      </c>
      <c r="AJ2867">
        <v>118.98699999999999</v>
      </c>
      <c r="AK2867">
        <v>61.87</v>
      </c>
      <c r="AL2867" t="s">
        <v>78</v>
      </c>
      <c r="AM2867">
        <v>0</v>
      </c>
      <c r="AN2867">
        <v>61.230600000000003</v>
      </c>
      <c r="AO2867" t="s">
        <v>78</v>
      </c>
      <c r="AP2867">
        <v>0.19320000000000001</v>
      </c>
      <c r="AQ2867">
        <v>33.152000000000001</v>
      </c>
      <c r="AR2867">
        <v>43.03</v>
      </c>
      <c r="AS2867" t="s">
        <v>78</v>
      </c>
      <c r="AT2867">
        <v>0</v>
      </c>
      <c r="AU2867">
        <v>43.678800000000003</v>
      </c>
      <c r="AV2867" t="s">
        <v>78</v>
      </c>
      <c r="AW2867">
        <v>0.1181</v>
      </c>
      <c r="AX2867">
        <v>33.026000000000003</v>
      </c>
      <c r="AY2867" t="s">
        <v>78</v>
      </c>
      <c r="AZ2867" t="s">
        <v>78</v>
      </c>
      <c r="BA2867">
        <v>-2.8773</v>
      </c>
      <c r="BB2867" t="s">
        <v>78</v>
      </c>
      <c r="BC2867" t="s">
        <v>78</v>
      </c>
      <c r="BD2867" t="s">
        <v>78</v>
      </c>
      <c r="BE2867" t="s">
        <v>78</v>
      </c>
      <c r="BF2867">
        <v>1010.25</v>
      </c>
      <c r="BG2867" t="s">
        <v>78</v>
      </c>
      <c r="BH2867">
        <v>0</v>
      </c>
      <c r="BI2867">
        <v>988.1422</v>
      </c>
      <c r="BJ2867" t="s">
        <v>78</v>
      </c>
      <c r="BK2867">
        <v>1.5969</v>
      </c>
      <c r="BL2867">
        <v>63.448</v>
      </c>
      <c r="BM2867">
        <v>28.5001</v>
      </c>
      <c r="BN2867" t="s">
        <v>78</v>
      </c>
      <c r="BO2867">
        <v>0.19600000000000001</v>
      </c>
      <c r="BP2867">
        <v>28.4116</v>
      </c>
      <c r="BQ2867" t="s">
        <v>78</v>
      </c>
      <c r="BR2867">
        <v>5.3100000000000001E-2</v>
      </c>
      <c r="BS2867">
        <v>12.22</v>
      </c>
    </row>
    <row r="2868" spans="1:71" x14ac:dyDescent="0.25">
      <c r="A2868" s="3">
        <v>41995</v>
      </c>
      <c r="B2868">
        <v>51750</v>
      </c>
      <c r="C2868" t="s">
        <v>78</v>
      </c>
      <c r="D2868">
        <v>0</v>
      </c>
      <c r="E2868">
        <v>53801.406199999998</v>
      </c>
      <c r="F2868" t="s">
        <v>78</v>
      </c>
      <c r="G2868">
        <v>32.343699999999998</v>
      </c>
      <c r="H2868">
        <v>129.59299999999999</v>
      </c>
      <c r="I2868" t="s">
        <v>78</v>
      </c>
      <c r="J2868" t="s">
        <v>78</v>
      </c>
      <c r="K2868">
        <v>-2.2025999999999999</v>
      </c>
      <c r="L2868" t="s">
        <v>78</v>
      </c>
      <c r="M2868" t="s">
        <v>78</v>
      </c>
      <c r="N2868" t="s">
        <v>78</v>
      </c>
      <c r="O2868" t="s">
        <v>78</v>
      </c>
      <c r="P2868">
        <v>137</v>
      </c>
      <c r="Q2868" t="s">
        <v>78</v>
      </c>
      <c r="R2868">
        <v>0</v>
      </c>
      <c r="S2868">
        <v>134.53129999999999</v>
      </c>
      <c r="T2868" t="s">
        <v>78</v>
      </c>
      <c r="U2868">
        <v>9.5299999999999996E-2</v>
      </c>
      <c r="V2868">
        <v>63.298999999999999</v>
      </c>
      <c r="W2868">
        <v>379.2</v>
      </c>
      <c r="X2868" t="s">
        <v>78</v>
      </c>
      <c r="Y2868">
        <v>-4.3429000000000002</v>
      </c>
      <c r="Z2868">
        <v>386.03870000000001</v>
      </c>
      <c r="AA2868" t="s">
        <v>78</v>
      </c>
      <c r="AB2868">
        <v>0.33879999999999999</v>
      </c>
      <c r="AC2868">
        <v>64.236000000000004</v>
      </c>
      <c r="AD2868">
        <v>577500</v>
      </c>
      <c r="AE2868" t="s">
        <v>78</v>
      </c>
      <c r="AF2868">
        <v>0</v>
      </c>
      <c r="AG2868">
        <v>590843.75</v>
      </c>
      <c r="AH2868" t="s">
        <v>78</v>
      </c>
      <c r="AI2868">
        <v>2500</v>
      </c>
      <c r="AJ2868">
        <v>120.38800000000001</v>
      </c>
      <c r="AK2868">
        <v>60.32</v>
      </c>
      <c r="AL2868" t="s">
        <v>78</v>
      </c>
      <c r="AM2868">
        <v>0</v>
      </c>
      <c r="AN2868">
        <v>60.848399999999998</v>
      </c>
      <c r="AO2868" t="s">
        <v>78</v>
      </c>
      <c r="AP2868">
        <v>0.18640000000000001</v>
      </c>
      <c r="AQ2868">
        <v>33.4</v>
      </c>
      <c r="AR2868">
        <v>44.31</v>
      </c>
      <c r="AS2868" t="s">
        <v>78</v>
      </c>
      <c r="AT2868">
        <v>0</v>
      </c>
      <c r="AU2868">
        <v>43.943399999999997</v>
      </c>
      <c r="AV2868" t="s">
        <v>78</v>
      </c>
      <c r="AW2868">
        <v>0.1221</v>
      </c>
      <c r="AX2868">
        <v>33.781999999999996</v>
      </c>
      <c r="AY2868" t="s">
        <v>78</v>
      </c>
      <c r="AZ2868" t="s">
        <v>78</v>
      </c>
      <c r="BA2868">
        <v>-2.6833</v>
      </c>
      <c r="BB2868" t="s">
        <v>78</v>
      </c>
      <c r="BC2868" t="s">
        <v>78</v>
      </c>
      <c r="BD2868" t="s">
        <v>78</v>
      </c>
      <c r="BE2868" t="s">
        <v>78</v>
      </c>
      <c r="BF2868">
        <v>961.25</v>
      </c>
      <c r="BG2868" t="s">
        <v>78</v>
      </c>
      <c r="BH2868">
        <v>0</v>
      </c>
      <c r="BI2868">
        <v>980.63589999999999</v>
      </c>
      <c r="BJ2868" t="s">
        <v>78</v>
      </c>
      <c r="BK2868">
        <v>1.5078</v>
      </c>
      <c r="BL2868">
        <v>64.197000000000003</v>
      </c>
      <c r="BM2868">
        <v>28.356400000000001</v>
      </c>
      <c r="BN2868" t="s">
        <v>78</v>
      </c>
      <c r="BO2868">
        <v>-0.37659999999999999</v>
      </c>
      <c r="BP2868">
        <v>28.312100000000001</v>
      </c>
      <c r="BQ2868" t="s">
        <v>78</v>
      </c>
      <c r="BR2868">
        <v>5.16E-2</v>
      </c>
      <c r="BS2868">
        <v>12.074999999999999</v>
      </c>
    </row>
    <row r="2869" spans="1:71" x14ac:dyDescent="0.25">
      <c r="A2869" s="3">
        <v>41996</v>
      </c>
      <c r="B2869">
        <v>52050</v>
      </c>
      <c r="C2869" t="s">
        <v>78</v>
      </c>
      <c r="D2869">
        <v>4.0617999999999999</v>
      </c>
      <c r="E2869">
        <v>50772.656199999998</v>
      </c>
      <c r="F2869" t="s">
        <v>78</v>
      </c>
      <c r="G2869">
        <v>37.031199999999998</v>
      </c>
      <c r="H2869">
        <v>129.60599999999999</v>
      </c>
      <c r="I2869" t="s">
        <v>78</v>
      </c>
      <c r="J2869" t="s">
        <v>78</v>
      </c>
      <c r="K2869">
        <v>29.443899999999999</v>
      </c>
      <c r="L2869" t="s">
        <v>78</v>
      </c>
      <c r="M2869" t="s">
        <v>78</v>
      </c>
      <c r="N2869" t="s">
        <v>78</v>
      </c>
      <c r="O2869" t="s">
        <v>78</v>
      </c>
      <c r="P2869">
        <v>136.74</v>
      </c>
      <c r="Q2869" t="s">
        <v>78</v>
      </c>
      <c r="R2869">
        <v>3.4565999999999999</v>
      </c>
      <c r="S2869">
        <v>138.26349999999999</v>
      </c>
      <c r="T2869" t="s">
        <v>78</v>
      </c>
      <c r="U2869">
        <v>8.4000000000000005E-2</v>
      </c>
      <c r="V2869">
        <v>63.286000000000001</v>
      </c>
      <c r="W2869">
        <v>379.4</v>
      </c>
      <c r="X2869" t="s">
        <v>78</v>
      </c>
      <c r="Y2869">
        <v>0</v>
      </c>
      <c r="Z2869">
        <v>375.13499999999999</v>
      </c>
      <c r="AA2869" t="s">
        <v>78</v>
      </c>
      <c r="AB2869">
        <v>0.30380000000000001</v>
      </c>
      <c r="AC2869">
        <v>64.233999999999995</v>
      </c>
      <c r="AD2869">
        <v>577500</v>
      </c>
      <c r="AE2869" t="s">
        <v>78</v>
      </c>
      <c r="AF2869">
        <v>0</v>
      </c>
      <c r="AG2869">
        <v>557687.5</v>
      </c>
      <c r="AH2869" t="s">
        <v>78</v>
      </c>
      <c r="AI2869">
        <v>2500</v>
      </c>
      <c r="AJ2869">
        <v>120.34099999999999</v>
      </c>
      <c r="AK2869">
        <v>61.285200000000003</v>
      </c>
      <c r="AL2869" t="s">
        <v>78</v>
      </c>
      <c r="AM2869">
        <v>0</v>
      </c>
      <c r="AN2869">
        <v>60.961300000000001</v>
      </c>
      <c r="AO2869" t="s">
        <v>78</v>
      </c>
      <c r="AP2869">
        <v>0.18060000000000001</v>
      </c>
      <c r="AQ2869">
        <v>33.676000000000002</v>
      </c>
      <c r="AR2869">
        <v>43.62</v>
      </c>
      <c r="AS2869" t="s">
        <v>78</v>
      </c>
      <c r="AT2869">
        <v>0</v>
      </c>
      <c r="AU2869">
        <v>43.859000000000002</v>
      </c>
      <c r="AV2869" t="s">
        <v>78</v>
      </c>
      <c r="AW2869">
        <v>0.11650000000000001</v>
      </c>
      <c r="AX2869">
        <v>33.975999999999999</v>
      </c>
      <c r="AY2869" t="s">
        <v>78</v>
      </c>
      <c r="AZ2869" t="s">
        <v>78</v>
      </c>
      <c r="BA2869">
        <v>9.2600000000000002E-2</v>
      </c>
      <c r="BB2869" t="s">
        <v>78</v>
      </c>
      <c r="BC2869" t="s">
        <v>78</v>
      </c>
      <c r="BD2869" t="s">
        <v>78</v>
      </c>
      <c r="BE2869" t="s">
        <v>78</v>
      </c>
      <c r="BF2869">
        <v>963.5</v>
      </c>
      <c r="BG2869" t="s">
        <v>78</v>
      </c>
      <c r="BH2869">
        <v>0</v>
      </c>
      <c r="BI2869">
        <v>953.11869999999999</v>
      </c>
      <c r="BJ2869" t="s">
        <v>78</v>
      </c>
      <c r="BK2869">
        <v>1.5219</v>
      </c>
      <c r="BL2869">
        <v>64.197999999999993</v>
      </c>
      <c r="BM2869">
        <v>28.61</v>
      </c>
      <c r="BN2869" t="s">
        <v>78</v>
      </c>
      <c r="BO2869">
        <v>-8.5800000000000001E-2</v>
      </c>
      <c r="BP2869">
        <v>28.5869</v>
      </c>
      <c r="BQ2869" t="s">
        <v>78</v>
      </c>
      <c r="BR2869">
        <v>5.16E-2</v>
      </c>
      <c r="BS2869">
        <v>12.361000000000001</v>
      </c>
    </row>
    <row r="2870" spans="1:71" x14ac:dyDescent="0.25">
      <c r="A2870" s="3">
        <v>41997</v>
      </c>
      <c r="B2870">
        <v>51025</v>
      </c>
      <c r="C2870" t="s">
        <v>78</v>
      </c>
      <c r="D2870">
        <v>11.5543</v>
      </c>
      <c r="E2870">
        <v>52519.843699999998</v>
      </c>
      <c r="F2870" t="s">
        <v>78</v>
      </c>
      <c r="G2870">
        <v>48.281199999999998</v>
      </c>
      <c r="H2870">
        <v>129.535</v>
      </c>
      <c r="I2870" t="s">
        <v>78</v>
      </c>
      <c r="J2870" t="s">
        <v>78</v>
      </c>
      <c r="K2870">
        <v>146.33000000000001</v>
      </c>
      <c r="L2870" t="s">
        <v>78</v>
      </c>
      <c r="M2870" t="s">
        <v>78</v>
      </c>
      <c r="N2870" t="s">
        <v>78</v>
      </c>
      <c r="O2870" t="s">
        <v>78</v>
      </c>
      <c r="P2870">
        <v>137.76</v>
      </c>
      <c r="Q2870" t="s">
        <v>78</v>
      </c>
      <c r="R2870">
        <v>0</v>
      </c>
      <c r="S2870">
        <v>135.87889999999999</v>
      </c>
      <c r="T2870" t="s">
        <v>78</v>
      </c>
      <c r="U2870">
        <v>9.9299999999999999E-2</v>
      </c>
      <c r="V2870">
        <v>63.283000000000001</v>
      </c>
      <c r="W2870">
        <v>376.2</v>
      </c>
      <c r="X2870" t="s">
        <v>78</v>
      </c>
      <c r="Y2870">
        <v>0</v>
      </c>
      <c r="Z2870">
        <v>381.59129999999999</v>
      </c>
      <c r="AA2870" t="s">
        <v>78</v>
      </c>
      <c r="AB2870">
        <v>0.33879999999999999</v>
      </c>
      <c r="AC2870">
        <v>64.188000000000002</v>
      </c>
      <c r="AD2870">
        <v>572500</v>
      </c>
      <c r="AE2870" t="s">
        <v>78</v>
      </c>
      <c r="AF2870">
        <v>-26.535499999999999</v>
      </c>
      <c r="AG2870">
        <v>576859.375</v>
      </c>
      <c r="AH2870" t="s">
        <v>78</v>
      </c>
      <c r="AI2870">
        <v>2578.125</v>
      </c>
      <c r="AJ2870">
        <v>119.995</v>
      </c>
      <c r="AK2870">
        <v>60.93</v>
      </c>
      <c r="AL2870" t="s">
        <v>78</v>
      </c>
      <c r="AM2870">
        <v>0</v>
      </c>
      <c r="AN2870">
        <v>61.392600000000002</v>
      </c>
      <c r="AO2870" t="s">
        <v>78</v>
      </c>
      <c r="AP2870">
        <v>0.2681</v>
      </c>
      <c r="AQ2870">
        <v>33.701000000000001</v>
      </c>
      <c r="AR2870">
        <v>43.865000000000002</v>
      </c>
      <c r="AS2870" t="s">
        <v>78</v>
      </c>
      <c r="AT2870">
        <v>0</v>
      </c>
      <c r="AU2870">
        <v>43.545999999999999</v>
      </c>
      <c r="AV2870" t="s">
        <v>78</v>
      </c>
      <c r="AW2870">
        <v>0.16389999999999999</v>
      </c>
      <c r="AX2870">
        <v>33.988</v>
      </c>
      <c r="AY2870" t="s">
        <v>78</v>
      </c>
      <c r="AZ2870" t="s">
        <v>78</v>
      </c>
      <c r="BA2870">
        <v>0</v>
      </c>
      <c r="BB2870" t="s">
        <v>78</v>
      </c>
      <c r="BC2870" t="s">
        <v>78</v>
      </c>
      <c r="BD2870" t="s">
        <v>78</v>
      </c>
      <c r="BE2870" t="s">
        <v>78</v>
      </c>
      <c r="BF2870">
        <v>954.25</v>
      </c>
      <c r="BG2870" t="s">
        <v>78</v>
      </c>
      <c r="BH2870">
        <v>0</v>
      </c>
      <c r="BI2870">
        <v>969.50160000000005</v>
      </c>
      <c r="BJ2870" t="s">
        <v>78</v>
      </c>
      <c r="BK2870">
        <v>1.6891</v>
      </c>
      <c r="BL2870">
        <v>64.161000000000001</v>
      </c>
      <c r="BM2870">
        <v>28.61</v>
      </c>
      <c r="BN2870" t="s">
        <v>78</v>
      </c>
      <c r="BO2870">
        <v>0</v>
      </c>
      <c r="BP2870">
        <v>28.5807</v>
      </c>
      <c r="BQ2870" t="s">
        <v>78</v>
      </c>
      <c r="BR2870">
        <v>7.6899999999999996E-2</v>
      </c>
      <c r="BS2870">
        <v>12.361000000000001</v>
      </c>
    </row>
    <row r="2871" spans="1:71" x14ac:dyDescent="0.25">
      <c r="A2871" s="3">
        <v>41998</v>
      </c>
      <c r="B2871">
        <v>51025</v>
      </c>
      <c r="C2871" t="s">
        <v>78</v>
      </c>
      <c r="D2871">
        <v>11.5543</v>
      </c>
      <c r="E2871">
        <v>52519.843699999998</v>
      </c>
      <c r="F2871" t="s">
        <v>78</v>
      </c>
      <c r="G2871">
        <v>48.281199999999998</v>
      </c>
      <c r="H2871">
        <v>129.535</v>
      </c>
      <c r="I2871" t="s">
        <v>78</v>
      </c>
      <c r="J2871" t="s">
        <v>78</v>
      </c>
      <c r="K2871">
        <v>0</v>
      </c>
      <c r="L2871" t="s">
        <v>78</v>
      </c>
      <c r="M2871" t="s">
        <v>78</v>
      </c>
      <c r="N2871" t="s">
        <v>78</v>
      </c>
      <c r="O2871" t="s">
        <v>78</v>
      </c>
      <c r="P2871">
        <v>137.76</v>
      </c>
      <c r="Q2871" t="s">
        <v>78</v>
      </c>
      <c r="R2871">
        <v>0</v>
      </c>
      <c r="S2871">
        <v>135.87889999999999</v>
      </c>
      <c r="T2871" t="s">
        <v>78</v>
      </c>
      <c r="U2871">
        <v>9.9299999999999999E-2</v>
      </c>
      <c r="V2871">
        <v>63.283000000000001</v>
      </c>
      <c r="W2871">
        <v>376.2</v>
      </c>
      <c r="X2871" t="s">
        <v>78</v>
      </c>
      <c r="Y2871">
        <v>0</v>
      </c>
      <c r="Z2871">
        <v>381.59129999999999</v>
      </c>
      <c r="AA2871" t="s">
        <v>78</v>
      </c>
      <c r="AB2871">
        <v>0.33879999999999999</v>
      </c>
      <c r="AC2871">
        <v>64.188000000000002</v>
      </c>
      <c r="AD2871">
        <v>572500</v>
      </c>
      <c r="AE2871" t="s">
        <v>78</v>
      </c>
      <c r="AF2871">
        <v>-26.535499999999999</v>
      </c>
      <c r="AG2871">
        <v>576859.375</v>
      </c>
      <c r="AH2871" t="s">
        <v>78</v>
      </c>
      <c r="AI2871">
        <v>2578.125</v>
      </c>
      <c r="AJ2871">
        <v>119.995</v>
      </c>
      <c r="AK2871">
        <v>60.93</v>
      </c>
      <c r="AL2871" t="s">
        <v>78</v>
      </c>
      <c r="AM2871">
        <v>0</v>
      </c>
      <c r="AN2871">
        <v>61.392600000000002</v>
      </c>
      <c r="AO2871" t="s">
        <v>78</v>
      </c>
      <c r="AP2871">
        <v>0.2681</v>
      </c>
      <c r="AQ2871">
        <v>33.701000000000001</v>
      </c>
      <c r="AR2871">
        <v>43.865000000000002</v>
      </c>
      <c r="AS2871" t="s">
        <v>78</v>
      </c>
      <c r="AT2871">
        <v>0</v>
      </c>
      <c r="AU2871">
        <v>43.545999999999999</v>
      </c>
      <c r="AV2871" t="s">
        <v>78</v>
      </c>
      <c r="AW2871">
        <v>0.16389999999999999</v>
      </c>
      <c r="AX2871">
        <v>33.988</v>
      </c>
      <c r="AY2871" t="s">
        <v>78</v>
      </c>
      <c r="AZ2871" t="s">
        <v>78</v>
      </c>
      <c r="BA2871">
        <v>0</v>
      </c>
      <c r="BB2871" t="s">
        <v>78</v>
      </c>
      <c r="BC2871" t="s">
        <v>78</v>
      </c>
      <c r="BD2871" t="s">
        <v>78</v>
      </c>
      <c r="BE2871" t="s">
        <v>78</v>
      </c>
      <c r="BF2871">
        <v>954.25</v>
      </c>
      <c r="BG2871" t="s">
        <v>78</v>
      </c>
      <c r="BH2871">
        <v>0</v>
      </c>
      <c r="BI2871">
        <v>969.50160000000005</v>
      </c>
      <c r="BJ2871" t="s">
        <v>78</v>
      </c>
      <c r="BK2871">
        <v>1.6891</v>
      </c>
      <c r="BL2871">
        <v>64.161000000000001</v>
      </c>
      <c r="BM2871">
        <v>28.61</v>
      </c>
      <c r="BN2871" t="s">
        <v>78</v>
      </c>
      <c r="BO2871">
        <v>0</v>
      </c>
      <c r="BP2871">
        <v>28.58</v>
      </c>
      <c r="BQ2871" t="s">
        <v>78</v>
      </c>
      <c r="BR2871">
        <v>7.6899999999999996E-2</v>
      </c>
      <c r="BS2871">
        <v>12.361000000000001</v>
      </c>
    </row>
    <row r="2872" spans="1:71" x14ac:dyDescent="0.25">
      <c r="A2872" s="3">
        <v>41999</v>
      </c>
      <c r="B2872">
        <v>52175</v>
      </c>
      <c r="C2872" t="s">
        <v>78</v>
      </c>
      <c r="D2872">
        <v>11.992100000000001</v>
      </c>
      <c r="E2872">
        <v>49967.031199999998</v>
      </c>
      <c r="F2872" t="s">
        <v>78</v>
      </c>
      <c r="G2872">
        <v>32.031199999999998</v>
      </c>
      <c r="H2872">
        <v>129.50899999999999</v>
      </c>
      <c r="I2872" t="s">
        <v>78</v>
      </c>
      <c r="J2872" t="s">
        <v>78</v>
      </c>
      <c r="K2872">
        <v>-73.957999999999998</v>
      </c>
      <c r="L2872" t="s">
        <v>78</v>
      </c>
      <c r="M2872" t="s">
        <v>78</v>
      </c>
      <c r="N2872" t="s">
        <v>78</v>
      </c>
      <c r="O2872" t="s">
        <v>78</v>
      </c>
      <c r="P2872">
        <v>136.44</v>
      </c>
      <c r="Q2872" t="s">
        <v>78</v>
      </c>
      <c r="R2872">
        <v>-6.9602000000000004</v>
      </c>
      <c r="S2872">
        <v>139.2038</v>
      </c>
      <c r="T2872" t="s">
        <v>78</v>
      </c>
      <c r="U2872">
        <v>7.1800000000000003E-2</v>
      </c>
      <c r="V2872">
        <v>63.249000000000002</v>
      </c>
      <c r="W2872">
        <v>379.6</v>
      </c>
      <c r="X2872" t="s">
        <v>78</v>
      </c>
      <c r="Y2872">
        <v>0</v>
      </c>
      <c r="Z2872">
        <v>372.34750000000003</v>
      </c>
      <c r="AA2872" t="s">
        <v>78</v>
      </c>
      <c r="AB2872">
        <v>0.28499999999999998</v>
      </c>
      <c r="AC2872">
        <v>64.149000000000001</v>
      </c>
      <c r="AD2872">
        <v>582500</v>
      </c>
      <c r="AE2872" t="s">
        <v>78</v>
      </c>
      <c r="AF2872">
        <v>0</v>
      </c>
      <c r="AG2872">
        <v>548703.125</v>
      </c>
      <c r="AH2872" t="s">
        <v>78</v>
      </c>
      <c r="AI2872">
        <v>2500</v>
      </c>
      <c r="AJ2872">
        <v>120.01300000000001</v>
      </c>
      <c r="AK2872">
        <v>61.51</v>
      </c>
      <c r="AL2872" t="s">
        <v>78</v>
      </c>
      <c r="AM2872">
        <v>0</v>
      </c>
      <c r="AN2872">
        <v>60.5929</v>
      </c>
      <c r="AO2872" t="s">
        <v>78</v>
      </c>
      <c r="AP2872">
        <v>0.16550000000000001</v>
      </c>
      <c r="AQ2872">
        <v>33.594000000000001</v>
      </c>
      <c r="AR2872">
        <v>43.48</v>
      </c>
      <c r="AS2872" t="s">
        <v>78</v>
      </c>
      <c r="AT2872">
        <v>0</v>
      </c>
      <c r="AU2872">
        <v>44.107799999999997</v>
      </c>
      <c r="AV2872" t="s">
        <v>78</v>
      </c>
      <c r="AW2872">
        <v>8.1600000000000006E-2</v>
      </c>
      <c r="AX2872">
        <v>33.783999999999999</v>
      </c>
      <c r="AY2872" t="s">
        <v>78</v>
      </c>
      <c r="AZ2872" t="s">
        <v>78</v>
      </c>
      <c r="BA2872">
        <v>-2.5154000000000001</v>
      </c>
      <c r="BB2872" t="s">
        <v>78</v>
      </c>
      <c r="BC2872" t="s">
        <v>78</v>
      </c>
      <c r="BD2872" t="s">
        <v>78</v>
      </c>
      <c r="BE2872" t="s">
        <v>78</v>
      </c>
      <c r="BF2872">
        <v>963</v>
      </c>
      <c r="BG2872" t="s">
        <v>78</v>
      </c>
      <c r="BH2872">
        <v>0</v>
      </c>
      <c r="BI2872">
        <v>945.83439999999996</v>
      </c>
      <c r="BJ2872" t="s">
        <v>78</v>
      </c>
      <c r="BK2872">
        <v>1.4359</v>
      </c>
      <c r="BL2872">
        <v>64.117999999999995</v>
      </c>
      <c r="BM2872">
        <v>28.57</v>
      </c>
      <c r="BN2872" t="s">
        <v>78</v>
      </c>
      <c r="BO2872">
        <v>-0.15690000000000001</v>
      </c>
      <c r="BP2872">
        <v>28.528700000000001</v>
      </c>
      <c r="BQ2872" t="s">
        <v>78</v>
      </c>
      <c r="BR2872">
        <v>5.0200000000000002E-2</v>
      </c>
      <c r="BS2872">
        <v>12.217000000000001</v>
      </c>
    </row>
    <row r="2873" spans="1:71" x14ac:dyDescent="0.25">
      <c r="A2873" s="3">
        <v>42002</v>
      </c>
      <c r="B2873">
        <v>51550</v>
      </c>
      <c r="C2873" t="s">
        <v>78</v>
      </c>
      <c r="D2873">
        <v>5.1417000000000002</v>
      </c>
      <c r="E2873">
        <v>51417.031300000002</v>
      </c>
      <c r="F2873" t="s">
        <v>78</v>
      </c>
      <c r="G2873">
        <v>35.9375</v>
      </c>
      <c r="H2873">
        <v>129.524</v>
      </c>
      <c r="I2873" t="s">
        <v>78</v>
      </c>
      <c r="J2873" t="s">
        <v>78</v>
      </c>
      <c r="K2873">
        <v>3.7284000000000002</v>
      </c>
      <c r="L2873" t="s">
        <v>78</v>
      </c>
      <c r="M2873" t="s">
        <v>78</v>
      </c>
      <c r="N2873" t="s">
        <v>78</v>
      </c>
      <c r="O2873" t="s">
        <v>78</v>
      </c>
      <c r="P2873">
        <v>136.66</v>
      </c>
      <c r="Q2873" t="s">
        <v>78</v>
      </c>
      <c r="R2873">
        <v>-10.287100000000001</v>
      </c>
      <c r="S2873">
        <v>137.16159999999999</v>
      </c>
      <c r="T2873" t="s">
        <v>78</v>
      </c>
      <c r="U2873">
        <v>8.5300000000000001E-2</v>
      </c>
      <c r="V2873">
        <v>63.258000000000003</v>
      </c>
      <c r="W2873">
        <v>378.8</v>
      </c>
      <c r="X2873" t="s">
        <v>78</v>
      </c>
      <c r="Y2873">
        <v>0</v>
      </c>
      <c r="Z2873">
        <v>377.73250000000002</v>
      </c>
      <c r="AA2873" t="s">
        <v>78</v>
      </c>
      <c r="AB2873">
        <v>0.30880000000000002</v>
      </c>
      <c r="AC2873">
        <v>64.146000000000001</v>
      </c>
      <c r="AD2873">
        <v>575000</v>
      </c>
      <c r="AE2873" t="s">
        <v>78</v>
      </c>
      <c r="AF2873">
        <v>0</v>
      </c>
      <c r="AG2873">
        <v>564640.625</v>
      </c>
      <c r="AH2873" t="s">
        <v>78</v>
      </c>
      <c r="AI2873">
        <v>2500</v>
      </c>
      <c r="AJ2873">
        <v>120.008</v>
      </c>
      <c r="AK2873">
        <v>60.93</v>
      </c>
      <c r="AL2873" t="s">
        <v>78</v>
      </c>
      <c r="AM2873">
        <v>0</v>
      </c>
      <c r="AN2873">
        <v>60.738300000000002</v>
      </c>
      <c r="AO2873" t="s">
        <v>78</v>
      </c>
      <c r="AP2873">
        <v>0.18820000000000001</v>
      </c>
      <c r="AQ2873">
        <v>33.628</v>
      </c>
      <c r="AR2873">
        <v>43.78</v>
      </c>
      <c r="AS2873" t="s">
        <v>78</v>
      </c>
      <c r="AT2873">
        <v>0</v>
      </c>
      <c r="AU2873">
        <v>43.993899999999996</v>
      </c>
      <c r="AV2873" t="s">
        <v>78</v>
      </c>
      <c r="AW2873">
        <v>0.1118</v>
      </c>
      <c r="AX2873">
        <v>33.689</v>
      </c>
      <c r="AY2873" t="s">
        <v>78</v>
      </c>
      <c r="AZ2873" t="s">
        <v>78</v>
      </c>
      <c r="BA2873">
        <v>-0.1595</v>
      </c>
      <c r="BB2873" t="s">
        <v>78</v>
      </c>
      <c r="BC2873" t="s">
        <v>78</v>
      </c>
      <c r="BD2873" t="s">
        <v>78</v>
      </c>
      <c r="BE2873" t="s">
        <v>78</v>
      </c>
      <c r="BF2873">
        <v>961.5</v>
      </c>
      <c r="BG2873" t="s">
        <v>78</v>
      </c>
      <c r="BH2873">
        <v>0</v>
      </c>
      <c r="BI2873">
        <v>959.57190000000003</v>
      </c>
      <c r="BJ2873" t="s">
        <v>78</v>
      </c>
      <c r="BK2873">
        <v>1.4546999999999999</v>
      </c>
      <c r="BL2873">
        <v>64.116</v>
      </c>
      <c r="BM2873">
        <v>28.49</v>
      </c>
      <c r="BN2873" t="s">
        <v>78</v>
      </c>
      <c r="BO2873">
        <v>-1.4200000000000001E-2</v>
      </c>
      <c r="BP2873">
        <v>28.4512</v>
      </c>
      <c r="BQ2873" t="s">
        <v>78</v>
      </c>
      <c r="BR2873">
        <v>4.6300000000000001E-2</v>
      </c>
      <c r="BS2873">
        <v>12.125</v>
      </c>
    </row>
    <row r="2874" spans="1:71" x14ac:dyDescent="0.25">
      <c r="A2874" s="3">
        <v>42003</v>
      </c>
      <c r="B2874">
        <v>54250</v>
      </c>
      <c r="C2874" t="s">
        <v>78</v>
      </c>
      <c r="D2874">
        <v>0</v>
      </c>
      <c r="E2874">
        <v>53506.406199999998</v>
      </c>
      <c r="F2874" t="s">
        <v>78</v>
      </c>
      <c r="G2874">
        <v>37.968699999999998</v>
      </c>
      <c r="H2874">
        <v>130.51900000000001</v>
      </c>
      <c r="I2874" t="s">
        <v>78</v>
      </c>
      <c r="J2874" t="s">
        <v>78</v>
      </c>
      <c r="K2874">
        <v>4.7588999999999997</v>
      </c>
      <c r="L2874" t="s">
        <v>78</v>
      </c>
      <c r="M2874" t="s">
        <v>78</v>
      </c>
      <c r="N2874" t="s">
        <v>78</v>
      </c>
      <c r="O2874" t="s">
        <v>78</v>
      </c>
      <c r="P2874">
        <v>133.26</v>
      </c>
      <c r="Q2874" t="s">
        <v>78</v>
      </c>
      <c r="R2874">
        <v>0</v>
      </c>
      <c r="S2874">
        <v>134.36760000000001</v>
      </c>
      <c r="T2874" t="s">
        <v>78</v>
      </c>
      <c r="U2874">
        <v>8.8900000000000007E-2</v>
      </c>
      <c r="V2874">
        <v>63.624000000000002</v>
      </c>
      <c r="W2874">
        <v>388.2</v>
      </c>
      <c r="X2874" t="s">
        <v>78</v>
      </c>
      <c r="Y2874">
        <v>2.4087999999999998</v>
      </c>
      <c r="Z2874">
        <v>385.41250000000002</v>
      </c>
      <c r="AA2874" t="s">
        <v>78</v>
      </c>
      <c r="AB2874">
        <v>0.30630000000000002</v>
      </c>
      <c r="AC2874">
        <v>64.564999999999998</v>
      </c>
      <c r="AD2874">
        <v>602500</v>
      </c>
      <c r="AE2874" t="s">
        <v>78</v>
      </c>
      <c r="AF2874">
        <v>0</v>
      </c>
      <c r="AG2874">
        <v>587593.75</v>
      </c>
      <c r="AH2874" t="s">
        <v>78</v>
      </c>
      <c r="AI2874">
        <v>2500</v>
      </c>
      <c r="AJ2874">
        <v>120.934</v>
      </c>
      <c r="AK2874">
        <v>61.3</v>
      </c>
      <c r="AL2874" t="s">
        <v>78</v>
      </c>
      <c r="AM2874">
        <v>0</v>
      </c>
      <c r="AN2874">
        <v>61.295000000000002</v>
      </c>
      <c r="AO2874" t="s">
        <v>78</v>
      </c>
      <c r="AP2874">
        <v>0.1726</v>
      </c>
      <c r="AQ2874">
        <v>33.67</v>
      </c>
      <c r="AR2874">
        <v>43.29</v>
      </c>
      <c r="AS2874" t="s">
        <v>78</v>
      </c>
      <c r="AT2874">
        <v>0</v>
      </c>
      <c r="AU2874">
        <v>43.587699999999998</v>
      </c>
      <c r="AV2874" t="s">
        <v>78</v>
      </c>
      <c r="AW2874">
        <v>0.1096</v>
      </c>
      <c r="AX2874">
        <v>33.795999999999999</v>
      </c>
      <c r="AY2874" t="s">
        <v>78</v>
      </c>
      <c r="AZ2874" t="s">
        <v>78</v>
      </c>
      <c r="BA2874">
        <v>8.3000000000000004E-2</v>
      </c>
      <c r="BB2874" t="s">
        <v>78</v>
      </c>
      <c r="BC2874" t="s">
        <v>78</v>
      </c>
      <c r="BD2874" t="s">
        <v>78</v>
      </c>
      <c r="BE2874" t="s">
        <v>78</v>
      </c>
      <c r="BF2874">
        <v>987</v>
      </c>
      <c r="BG2874" t="s">
        <v>78</v>
      </c>
      <c r="BH2874">
        <v>0</v>
      </c>
      <c r="BI2874">
        <v>979.07029999999997</v>
      </c>
      <c r="BJ2874" t="s">
        <v>78</v>
      </c>
      <c r="BK2874">
        <v>1.4905999999999999</v>
      </c>
      <c r="BL2874">
        <v>64.600999999999999</v>
      </c>
      <c r="BM2874">
        <v>28.43</v>
      </c>
      <c r="BN2874" t="s">
        <v>78</v>
      </c>
      <c r="BO2874">
        <v>0</v>
      </c>
      <c r="BP2874">
        <v>28.46</v>
      </c>
      <c r="BQ2874" t="s">
        <v>78</v>
      </c>
      <c r="BR2874">
        <v>5.1499999999999997E-2</v>
      </c>
      <c r="BS2874">
        <v>12.135999999999999</v>
      </c>
    </row>
    <row r="2875" spans="1:71" x14ac:dyDescent="0.25">
      <c r="A2875" s="3">
        <v>42004</v>
      </c>
      <c r="B2875">
        <v>62875</v>
      </c>
      <c r="C2875" t="s">
        <v>78</v>
      </c>
      <c r="D2875">
        <v>10.0373</v>
      </c>
      <c r="E2875">
        <v>62733.4375</v>
      </c>
      <c r="F2875" t="s">
        <v>78</v>
      </c>
      <c r="G2875">
        <v>43.593699999999998</v>
      </c>
      <c r="H2875">
        <v>137.233</v>
      </c>
      <c r="I2875" t="s">
        <v>78</v>
      </c>
      <c r="J2875" t="s">
        <v>78</v>
      </c>
      <c r="K2875">
        <v>-45.878599999999999</v>
      </c>
      <c r="L2875" t="s">
        <v>78</v>
      </c>
      <c r="M2875" t="s">
        <v>78</v>
      </c>
      <c r="N2875" t="s">
        <v>78</v>
      </c>
      <c r="O2875" t="s">
        <v>78</v>
      </c>
      <c r="P2875">
        <v>122.32</v>
      </c>
      <c r="Q2875" t="s">
        <v>78</v>
      </c>
      <c r="R2875">
        <v>-3.0701999999999998</v>
      </c>
      <c r="S2875">
        <v>122.80710000000001</v>
      </c>
      <c r="T2875" t="s">
        <v>78</v>
      </c>
      <c r="U2875">
        <v>8.5300000000000001E-2</v>
      </c>
      <c r="V2875">
        <v>67.863</v>
      </c>
      <c r="W2875">
        <v>419.8</v>
      </c>
      <c r="X2875" t="s">
        <v>78</v>
      </c>
      <c r="Y2875">
        <v>1.5699000000000001</v>
      </c>
      <c r="Z2875">
        <v>418.64499999999998</v>
      </c>
      <c r="AA2875" t="s">
        <v>78</v>
      </c>
      <c r="AB2875">
        <v>0.32500000000000001</v>
      </c>
      <c r="AC2875">
        <v>68.281000000000006</v>
      </c>
      <c r="AD2875">
        <v>690000</v>
      </c>
      <c r="AE2875" t="s">
        <v>78</v>
      </c>
      <c r="AF2875">
        <v>0</v>
      </c>
      <c r="AG2875">
        <v>688812.5</v>
      </c>
      <c r="AH2875" t="s">
        <v>78</v>
      </c>
      <c r="AI2875">
        <v>2500</v>
      </c>
      <c r="AJ2875">
        <v>127.446</v>
      </c>
      <c r="AK2875">
        <v>63.89</v>
      </c>
      <c r="AL2875" t="s">
        <v>78</v>
      </c>
      <c r="AM2875">
        <v>0</v>
      </c>
      <c r="AN2875">
        <v>63.601999999999997</v>
      </c>
      <c r="AO2875" t="s">
        <v>78</v>
      </c>
      <c r="AP2875">
        <v>0.1951</v>
      </c>
      <c r="AQ2875">
        <v>35.783999999999999</v>
      </c>
      <c r="AR2875">
        <v>41.77</v>
      </c>
      <c r="AS2875" t="s">
        <v>78</v>
      </c>
      <c r="AT2875">
        <v>-7.3402000000000003</v>
      </c>
      <c r="AU2875">
        <v>41.944299999999998</v>
      </c>
      <c r="AV2875" t="s">
        <v>78</v>
      </c>
      <c r="AW2875">
        <v>0.1041</v>
      </c>
      <c r="AX2875">
        <v>35.268999999999998</v>
      </c>
      <c r="AY2875" t="s">
        <v>78</v>
      </c>
      <c r="AZ2875" t="s">
        <v>78</v>
      </c>
      <c r="BA2875">
        <v>-0.107</v>
      </c>
      <c r="BB2875" t="s">
        <v>78</v>
      </c>
      <c r="BC2875" t="s">
        <v>78</v>
      </c>
      <c r="BD2875" t="s">
        <v>78</v>
      </c>
      <c r="BE2875" t="s">
        <v>78</v>
      </c>
      <c r="BF2875">
        <v>1067.5</v>
      </c>
      <c r="BG2875" t="s">
        <v>78</v>
      </c>
      <c r="BH2875">
        <v>0</v>
      </c>
      <c r="BI2875">
        <v>1063.4063000000001</v>
      </c>
      <c r="BJ2875" t="s">
        <v>78</v>
      </c>
      <c r="BK2875">
        <v>1.5312999999999999</v>
      </c>
      <c r="BL2875">
        <v>68.317999999999998</v>
      </c>
      <c r="BM2875">
        <v>28.479900000000001</v>
      </c>
      <c r="BN2875" t="s">
        <v>78</v>
      </c>
      <c r="BO2875">
        <v>-6.83E-2</v>
      </c>
      <c r="BP2875">
        <v>28.4741</v>
      </c>
      <c r="BQ2875" t="s">
        <v>78</v>
      </c>
      <c r="BR2875">
        <v>5.6599999999999998E-2</v>
      </c>
      <c r="BS2875">
        <v>12.045999999999999</v>
      </c>
    </row>
    <row r="2876" spans="1:71" x14ac:dyDescent="0.25">
      <c r="A2876" s="3">
        <v>42005</v>
      </c>
      <c r="B2876">
        <v>62875</v>
      </c>
      <c r="C2876" t="s">
        <v>78</v>
      </c>
      <c r="D2876">
        <v>10.0373</v>
      </c>
      <c r="E2876">
        <v>62733.4375</v>
      </c>
      <c r="F2876" t="s">
        <v>78</v>
      </c>
      <c r="G2876">
        <v>43.593699999999998</v>
      </c>
      <c r="H2876">
        <v>137.233</v>
      </c>
      <c r="I2876" t="s">
        <v>78</v>
      </c>
      <c r="J2876" t="s">
        <v>78</v>
      </c>
      <c r="K2876">
        <v>0</v>
      </c>
      <c r="L2876" t="s">
        <v>78</v>
      </c>
      <c r="M2876" t="s">
        <v>78</v>
      </c>
      <c r="N2876" t="s">
        <v>78</v>
      </c>
      <c r="O2876" t="s">
        <v>78</v>
      </c>
      <c r="P2876">
        <v>122.32</v>
      </c>
      <c r="Q2876" t="s">
        <v>78</v>
      </c>
      <c r="R2876">
        <v>-3.0701999999999998</v>
      </c>
      <c r="S2876">
        <v>122.80710000000001</v>
      </c>
      <c r="T2876" t="s">
        <v>78</v>
      </c>
      <c r="U2876">
        <v>8.5300000000000001E-2</v>
      </c>
      <c r="V2876">
        <v>67.863</v>
      </c>
      <c r="W2876">
        <v>419.8</v>
      </c>
      <c r="X2876" t="s">
        <v>78</v>
      </c>
      <c r="Y2876">
        <v>1.5699000000000001</v>
      </c>
      <c r="Z2876">
        <v>418.64499999999998</v>
      </c>
      <c r="AA2876" t="s">
        <v>78</v>
      </c>
      <c r="AB2876">
        <v>0.32500000000000001</v>
      </c>
      <c r="AC2876">
        <v>68.281000000000006</v>
      </c>
      <c r="AD2876">
        <v>690000</v>
      </c>
      <c r="AE2876" t="s">
        <v>78</v>
      </c>
      <c r="AF2876">
        <v>0</v>
      </c>
      <c r="AG2876">
        <v>688812.5</v>
      </c>
      <c r="AH2876" t="s">
        <v>78</v>
      </c>
      <c r="AI2876">
        <v>2500</v>
      </c>
      <c r="AJ2876">
        <v>127.446</v>
      </c>
      <c r="AK2876">
        <v>63.89</v>
      </c>
      <c r="AL2876" t="s">
        <v>78</v>
      </c>
      <c r="AM2876">
        <v>0</v>
      </c>
      <c r="AN2876">
        <v>63.601999999999997</v>
      </c>
      <c r="AO2876" t="s">
        <v>78</v>
      </c>
      <c r="AP2876">
        <v>0.1951</v>
      </c>
      <c r="AQ2876">
        <v>35.783999999999999</v>
      </c>
      <c r="AR2876">
        <v>41.77</v>
      </c>
      <c r="AS2876" t="s">
        <v>78</v>
      </c>
      <c r="AT2876">
        <v>-7.3402000000000003</v>
      </c>
      <c r="AU2876">
        <v>41.944299999999998</v>
      </c>
      <c r="AV2876" t="s">
        <v>78</v>
      </c>
      <c r="AW2876">
        <v>0.1041</v>
      </c>
      <c r="AX2876">
        <v>35.268999999999998</v>
      </c>
      <c r="AY2876" t="s">
        <v>78</v>
      </c>
      <c r="AZ2876" t="s">
        <v>78</v>
      </c>
      <c r="BA2876">
        <v>0</v>
      </c>
      <c r="BB2876" t="s">
        <v>78</v>
      </c>
      <c r="BC2876" t="s">
        <v>78</v>
      </c>
      <c r="BD2876" t="s">
        <v>78</v>
      </c>
      <c r="BE2876" t="s">
        <v>78</v>
      </c>
      <c r="BF2876">
        <v>1067.5</v>
      </c>
      <c r="BG2876" t="s">
        <v>78</v>
      </c>
      <c r="BH2876">
        <v>0</v>
      </c>
      <c r="BI2876">
        <v>1063.4063000000001</v>
      </c>
      <c r="BJ2876" t="s">
        <v>78</v>
      </c>
      <c r="BK2876">
        <v>1.5312999999999999</v>
      </c>
      <c r="BL2876">
        <v>68.317999999999998</v>
      </c>
      <c r="BM2876">
        <v>28.479900000000001</v>
      </c>
      <c r="BN2876" t="s">
        <v>78</v>
      </c>
      <c r="BO2876">
        <v>0</v>
      </c>
      <c r="BP2876">
        <v>28.473400000000002</v>
      </c>
      <c r="BQ2876" t="s">
        <v>78</v>
      </c>
      <c r="BR2876">
        <v>5.6599999999999998E-2</v>
      </c>
      <c r="BS2876">
        <v>12.045999999999999</v>
      </c>
    </row>
    <row r="2877" spans="1:71" x14ac:dyDescent="0.25">
      <c r="A2877" s="3">
        <v>42006</v>
      </c>
      <c r="B2877">
        <v>60825</v>
      </c>
      <c r="C2877" t="s">
        <v>78</v>
      </c>
      <c r="D2877">
        <v>6.1974999999999998</v>
      </c>
      <c r="E2877">
        <v>61974.531199999998</v>
      </c>
      <c r="F2877" t="s">
        <v>78</v>
      </c>
      <c r="G2877">
        <v>53.906199999999998</v>
      </c>
      <c r="H2877">
        <v>137.029</v>
      </c>
      <c r="I2877" t="s">
        <v>78</v>
      </c>
      <c r="J2877" t="s">
        <v>78</v>
      </c>
      <c r="K2877">
        <v>37.048999999999999</v>
      </c>
      <c r="L2877" t="s">
        <v>78</v>
      </c>
      <c r="M2877" t="s">
        <v>78</v>
      </c>
      <c r="N2877" t="s">
        <v>78</v>
      </c>
      <c r="O2877" t="s">
        <v>78</v>
      </c>
      <c r="P2877">
        <v>124.54</v>
      </c>
      <c r="Q2877" t="s">
        <v>78</v>
      </c>
      <c r="R2877">
        <v>0</v>
      </c>
      <c r="S2877">
        <v>123.5403</v>
      </c>
      <c r="T2877" t="s">
        <v>78</v>
      </c>
      <c r="U2877">
        <v>8.9099999999999999E-2</v>
      </c>
      <c r="V2877">
        <v>67.989000000000004</v>
      </c>
      <c r="W2877">
        <v>412.2</v>
      </c>
      <c r="X2877" t="s">
        <v>78</v>
      </c>
      <c r="Y2877">
        <v>0</v>
      </c>
      <c r="Z2877">
        <v>416.11750000000001</v>
      </c>
      <c r="AA2877" t="s">
        <v>78</v>
      </c>
      <c r="AB2877">
        <v>0.38250000000000001</v>
      </c>
      <c r="AC2877">
        <v>68.281999999999996</v>
      </c>
      <c r="AD2877">
        <v>665000</v>
      </c>
      <c r="AE2877" t="s">
        <v>78</v>
      </c>
      <c r="AF2877">
        <v>0</v>
      </c>
      <c r="AG2877">
        <v>680453.125</v>
      </c>
      <c r="AH2877" t="s">
        <v>78</v>
      </c>
      <c r="AI2877">
        <v>2500</v>
      </c>
      <c r="AJ2877">
        <v>127.79</v>
      </c>
      <c r="AK2877">
        <v>63.37</v>
      </c>
      <c r="AL2877" t="s">
        <v>78</v>
      </c>
      <c r="AM2877">
        <v>-8.0236999999999998</v>
      </c>
      <c r="AN2877">
        <v>64.189599999999999</v>
      </c>
      <c r="AO2877" t="s">
        <v>78</v>
      </c>
      <c r="AP2877">
        <v>0.22009999999999999</v>
      </c>
      <c r="AQ2877">
        <v>35.860999999999997</v>
      </c>
      <c r="AR2877">
        <v>41.99</v>
      </c>
      <c r="AS2877" t="s">
        <v>78</v>
      </c>
      <c r="AT2877">
        <v>0</v>
      </c>
      <c r="AU2877">
        <v>41.545000000000002</v>
      </c>
      <c r="AV2877" t="s">
        <v>78</v>
      </c>
      <c r="AW2877">
        <v>0.13270000000000001</v>
      </c>
      <c r="AX2877">
        <v>35.31</v>
      </c>
      <c r="AY2877" t="s">
        <v>78</v>
      </c>
      <c r="AZ2877" t="s">
        <v>78</v>
      </c>
      <c r="BA2877">
        <v>-3.1600000000000003E-2</v>
      </c>
      <c r="BB2877" t="s">
        <v>78</v>
      </c>
      <c r="BC2877" t="s">
        <v>78</v>
      </c>
      <c r="BD2877" t="s">
        <v>78</v>
      </c>
      <c r="BE2877" t="s">
        <v>78</v>
      </c>
      <c r="BF2877">
        <v>1045.25</v>
      </c>
      <c r="BG2877" t="s">
        <v>78</v>
      </c>
      <c r="BH2877">
        <v>0</v>
      </c>
      <c r="BI2877">
        <v>1056.9468999999999</v>
      </c>
      <c r="BJ2877" t="s">
        <v>78</v>
      </c>
      <c r="BK2877">
        <v>1.8172000000000001</v>
      </c>
      <c r="BL2877">
        <v>68.415999999999997</v>
      </c>
      <c r="BM2877">
        <v>28.600100000000001</v>
      </c>
      <c r="BN2877" t="s">
        <v>78</v>
      </c>
      <c r="BO2877">
        <v>-7.1800000000000003E-2</v>
      </c>
      <c r="BP2877">
        <v>28.712499999999999</v>
      </c>
      <c r="BQ2877" t="s">
        <v>78</v>
      </c>
      <c r="BR2877">
        <v>6.3600000000000004E-2</v>
      </c>
      <c r="BS2877">
        <v>12.13</v>
      </c>
    </row>
    <row r="2878" spans="1:71" x14ac:dyDescent="0.25">
      <c r="A2878" s="3">
        <v>42009</v>
      </c>
      <c r="B2878">
        <v>69575</v>
      </c>
      <c r="C2878" t="s">
        <v>78</v>
      </c>
      <c r="D2878">
        <v>-23.728100000000001</v>
      </c>
      <c r="E2878">
        <v>69788.593699999998</v>
      </c>
      <c r="F2878" t="s">
        <v>78</v>
      </c>
      <c r="G2878">
        <v>47.656199999999998</v>
      </c>
      <c r="H2878">
        <v>142.4</v>
      </c>
      <c r="I2878" t="s">
        <v>78</v>
      </c>
      <c r="J2878" t="s">
        <v>78</v>
      </c>
      <c r="K2878">
        <v>-88.411299999999997</v>
      </c>
      <c r="L2878" t="s">
        <v>78</v>
      </c>
      <c r="M2878" t="s">
        <v>78</v>
      </c>
      <c r="N2878" t="s">
        <v>78</v>
      </c>
      <c r="O2878" t="s">
        <v>78</v>
      </c>
      <c r="P2878">
        <v>115.92</v>
      </c>
      <c r="Q2878" t="s">
        <v>78</v>
      </c>
      <c r="R2878">
        <v>0</v>
      </c>
      <c r="S2878">
        <v>115.73520000000001</v>
      </c>
      <c r="T2878" t="s">
        <v>78</v>
      </c>
      <c r="U2878">
        <v>9.1300000000000006E-2</v>
      </c>
      <c r="V2878">
        <v>70.647999999999996</v>
      </c>
      <c r="W2878">
        <v>443</v>
      </c>
      <c r="X2878" t="s">
        <v>78</v>
      </c>
      <c r="Y2878">
        <v>0</v>
      </c>
      <c r="Z2878">
        <v>442.35250000000002</v>
      </c>
      <c r="AA2878" t="s">
        <v>78</v>
      </c>
      <c r="AB2878">
        <v>0.38879999999999998</v>
      </c>
      <c r="AC2878">
        <v>71.257000000000005</v>
      </c>
      <c r="AD2878">
        <v>762500</v>
      </c>
      <c r="AE2878" t="s">
        <v>78</v>
      </c>
      <c r="AF2878">
        <v>0</v>
      </c>
      <c r="AG2878">
        <v>766234.375</v>
      </c>
      <c r="AH2878" t="s">
        <v>78</v>
      </c>
      <c r="AI2878">
        <v>2500</v>
      </c>
      <c r="AJ2878">
        <v>133.87</v>
      </c>
      <c r="AK2878">
        <v>66.599999999999994</v>
      </c>
      <c r="AL2878" t="s">
        <v>78</v>
      </c>
      <c r="AM2878">
        <v>0</v>
      </c>
      <c r="AN2878">
        <v>66.427000000000007</v>
      </c>
      <c r="AO2878" t="s">
        <v>78</v>
      </c>
      <c r="AP2878">
        <v>0.2283</v>
      </c>
      <c r="AQ2878">
        <v>38.587000000000003</v>
      </c>
      <c r="AR2878">
        <v>40</v>
      </c>
      <c r="AS2878" t="s">
        <v>78</v>
      </c>
      <c r="AT2878">
        <v>0</v>
      </c>
      <c r="AU2878">
        <v>40.088799999999999</v>
      </c>
      <c r="AV2878" t="s">
        <v>78</v>
      </c>
      <c r="AW2878">
        <v>0.14080000000000001</v>
      </c>
      <c r="AX2878">
        <v>37.898000000000003</v>
      </c>
      <c r="AY2878" t="s">
        <v>78</v>
      </c>
      <c r="AZ2878" t="s">
        <v>78</v>
      </c>
      <c r="BA2878">
        <v>-6.6799999999999998E-2</v>
      </c>
      <c r="BB2878" t="s">
        <v>78</v>
      </c>
      <c r="BC2878" t="s">
        <v>78</v>
      </c>
      <c r="BD2878" t="s">
        <v>78</v>
      </c>
      <c r="BE2878" t="s">
        <v>78</v>
      </c>
      <c r="BF2878">
        <v>1123.25</v>
      </c>
      <c r="BG2878" t="s">
        <v>78</v>
      </c>
      <c r="BH2878">
        <v>0</v>
      </c>
      <c r="BI2878">
        <v>1123.5672</v>
      </c>
      <c r="BJ2878" t="s">
        <v>78</v>
      </c>
      <c r="BK2878">
        <v>1.7530999999999999</v>
      </c>
      <c r="BL2878">
        <v>71.358999999999995</v>
      </c>
      <c r="BM2878">
        <v>29.2499</v>
      </c>
      <c r="BN2878" t="s">
        <v>78</v>
      </c>
      <c r="BO2878">
        <v>-0.2041</v>
      </c>
      <c r="BP2878">
        <v>29.150600000000001</v>
      </c>
      <c r="BQ2878" t="s">
        <v>78</v>
      </c>
      <c r="BR2878">
        <v>7.8600000000000003E-2</v>
      </c>
      <c r="BS2878">
        <v>13.712999999999999</v>
      </c>
    </row>
    <row r="2879" spans="1:71" x14ac:dyDescent="0.25">
      <c r="A2879" s="3">
        <v>42010</v>
      </c>
      <c r="B2879">
        <v>72675</v>
      </c>
      <c r="C2879" t="s">
        <v>78</v>
      </c>
      <c r="D2879">
        <v>-17.796299999999999</v>
      </c>
      <c r="E2879">
        <v>74151.25</v>
      </c>
      <c r="F2879" t="s">
        <v>78</v>
      </c>
      <c r="G2879">
        <v>50.9375</v>
      </c>
      <c r="H2879">
        <v>141.863</v>
      </c>
      <c r="I2879" t="s">
        <v>78</v>
      </c>
      <c r="J2879" t="s">
        <v>78</v>
      </c>
      <c r="K2879">
        <v>45.253999999999998</v>
      </c>
      <c r="L2879" t="s">
        <v>78</v>
      </c>
      <c r="M2879" t="s">
        <v>78</v>
      </c>
      <c r="N2879" t="s">
        <v>78</v>
      </c>
      <c r="O2879" t="s">
        <v>78</v>
      </c>
      <c r="P2879">
        <v>112.96</v>
      </c>
      <c r="Q2879" t="s">
        <v>78</v>
      </c>
      <c r="R2879">
        <v>8.4080999999999992</v>
      </c>
      <c r="S2879">
        <v>112.1079</v>
      </c>
      <c r="T2879" t="s">
        <v>78</v>
      </c>
      <c r="U2879">
        <v>8.6400000000000005E-2</v>
      </c>
      <c r="V2879">
        <v>70.302000000000007</v>
      </c>
      <c r="W2879">
        <v>452.6</v>
      </c>
      <c r="X2879" t="s">
        <v>78</v>
      </c>
      <c r="Y2879">
        <v>0</v>
      </c>
      <c r="Z2879">
        <v>456.19</v>
      </c>
      <c r="AA2879" t="s">
        <v>78</v>
      </c>
      <c r="AB2879">
        <v>0.40250000000000002</v>
      </c>
      <c r="AC2879">
        <v>70.938999999999993</v>
      </c>
      <c r="AD2879">
        <v>802500</v>
      </c>
      <c r="AE2879" t="s">
        <v>78</v>
      </c>
      <c r="AF2879">
        <v>0</v>
      </c>
      <c r="AG2879">
        <v>814187.5</v>
      </c>
      <c r="AH2879" t="s">
        <v>78</v>
      </c>
      <c r="AI2879">
        <v>2500</v>
      </c>
      <c r="AJ2879">
        <v>134.03200000000001</v>
      </c>
      <c r="AK2879">
        <v>66.900000000000006</v>
      </c>
      <c r="AL2879" t="s">
        <v>78</v>
      </c>
      <c r="AM2879">
        <v>0</v>
      </c>
      <c r="AN2879">
        <v>67.0779</v>
      </c>
      <c r="AO2879" t="s">
        <v>78</v>
      </c>
      <c r="AP2879">
        <v>0.21890000000000001</v>
      </c>
      <c r="AQ2879">
        <v>38.561</v>
      </c>
      <c r="AR2879">
        <v>39.700000000000003</v>
      </c>
      <c r="AS2879" t="s">
        <v>78</v>
      </c>
      <c r="AT2879">
        <v>-11.9084</v>
      </c>
      <c r="AU2879">
        <v>39.694699999999997</v>
      </c>
      <c r="AV2879" t="s">
        <v>78</v>
      </c>
      <c r="AW2879">
        <v>0.1298</v>
      </c>
      <c r="AX2879">
        <v>37.872</v>
      </c>
      <c r="AY2879" t="s">
        <v>78</v>
      </c>
      <c r="AZ2879" t="s">
        <v>78</v>
      </c>
      <c r="BA2879">
        <v>-14.3164</v>
      </c>
      <c r="BB2879" t="s">
        <v>78</v>
      </c>
      <c r="BC2879" t="s">
        <v>78</v>
      </c>
      <c r="BD2879" t="s">
        <v>78</v>
      </c>
      <c r="BE2879" t="s">
        <v>78</v>
      </c>
      <c r="BF2879">
        <v>1148.25</v>
      </c>
      <c r="BG2879" t="s">
        <v>78</v>
      </c>
      <c r="BH2879">
        <v>0</v>
      </c>
      <c r="BI2879">
        <v>1158.7203</v>
      </c>
      <c r="BJ2879" t="s">
        <v>78</v>
      </c>
      <c r="BK2879">
        <v>1.7812999999999999</v>
      </c>
      <c r="BL2879">
        <v>71.066000000000003</v>
      </c>
      <c r="BM2879">
        <v>29.1</v>
      </c>
      <c r="BN2879" t="s">
        <v>78</v>
      </c>
      <c r="BO2879">
        <v>-2.92E-2</v>
      </c>
      <c r="BP2879">
        <v>29.195699999999999</v>
      </c>
      <c r="BQ2879" t="s">
        <v>78</v>
      </c>
      <c r="BR2879">
        <v>6.88E-2</v>
      </c>
      <c r="BS2879">
        <v>13.667</v>
      </c>
    </row>
    <row r="2880" spans="1:71" x14ac:dyDescent="0.25">
      <c r="A2880" s="3">
        <v>42011</v>
      </c>
      <c r="B2880">
        <v>68075</v>
      </c>
      <c r="C2880" t="s">
        <v>78</v>
      </c>
      <c r="D2880">
        <v>-28.0457</v>
      </c>
      <c r="E2880">
        <v>66775.468699999998</v>
      </c>
      <c r="F2880" t="s">
        <v>78</v>
      </c>
      <c r="G2880">
        <v>49.843699999999998</v>
      </c>
      <c r="H2880">
        <v>142.666</v>
      </c>
      <c r="I2880" t="s">
        <v>78</v>
      </c>
      <c r="J2880" t="s">
        <v>78</v>
      </c>
      <c r="K2880">
        <v>-46.555599999999998</v>
      </c>
      <c r="L2880" t="s">
        <v>78</v>
      </c>
      <c r="M2880" t="s">
        <v>78</v>
      </c>
      <c r="N2880" t="s">
        <v>78</v>
      </c>
      <c r="O2880" t="s">
        <v>78</v>
      </c>
      <c r="P2880">
        <v>116.64</v>
      </c>
      <c r="Q2880" t="s">
        <v>78</v>
      </c>
      <c r="R2880">
        <v>0</v>
      </c>
      <c r="S2880">
        <v>117.6559</v>
      </c>
      <c r="T2880" t="s">
        <v>78</v>
      </c>
      <c r="U2880">
        <v>8.1900000000000001E-2</v>
      </c>
      <c r="V2880">
        <v>70.837000000000003</v>
      </c>
      <c r="W2880">
        <v>437.6</v>
      </c>
      <c r="X2880" t="s">
        <v>78</v>
      </c>
      <c r="Y2880">
        <v>0</v>
      </c>
      <c r="Z2880">
        <v>433.39620000000002</v>
      </c>
      <c r="AA2880" t="s">
        <v>78</v>
      </c>
      <c r="AB2880">
        <v>0.36749999999999999</v>
      </c>
      <c r="AC2880">
        <v>71.472999999999999</v>
      </c>
      <c r="AD2880">
        <v>747500</v>
      </c>
      <c r="AE2880" t="s">
        <v>78</v>
      </c>
      <c r="AF2880">
        <v>0</v>
      </c>
      <c r="AG2880">
        <v>733312.5</v>
      </c>
      <c r="AH2880" t="s">
        <v>78</v>
      </c>
      <c r="AI2880">
        <v>2500</v>
      </c>
      <c r="AJ2880">
        <v>135.613</v>
      </c>
      <c r="AK2880">
        <v>65.25</v>
      </c>
      <c r="AL2880" t="s">
        <v>78</v>
      </c>
      <c r="AM2880">
        <v>0</v>
      </c>
      <c r="AN2880">
        <v>65.004199999999997</v>
      </c>
      <c r="AO2880" t="s">
        <v>78</v>
      </c>
      <c r="AP2880">
        <v>0.23669999999999999</v>
      </c>
      <c r="AQ2880">
        <v>39.435000000000002</v>
      </c>
      <c r="AR2880">
        <v>40.72</v>
      </c>
      <c r="AS2880" t="s">
        <v>78</v>
      </c>
      <c r="AT2880">
        <v>0</v>
      </c>
      <c r="AU2880">
        <v>40.919800000000002</v>
      </c>
      <c r="AV2880" t="s">
        <v>78</v>
      </c>
      <c r="AW2880">
        <v>0.13930000000000001</v>
      </c>
      <c r="AX2880">
        <v>38.628</v>
      </c>
      <c r="AY2880" t="s">
        <v>78</v>
      </c>
      <c r="AZ2880" t="s">
        <v>78</v>
      </c>
      <c r="BA2880">
        <v>3.3380000000000001</v>
      </c>
      <c r="BB2880" t="s">
        <v>78</v>
      </c>
      <c r="BC2880" t="s">
        <v>78</v>
      </c>
      <c r="BD2880" t="s">
        <v>78</v>
      </c>
      <c r="BE2880" t="s">
        <v>78</v>
      </c>
      <c r="BF2880">
        <v>1111.75</v>
      </c>
      <c r="BG2880" t="s">
        <v>78</v>
      </c>
      <c r="BH2880">
        <v>0</v>
      </c>
      <c r="BI2880">
        <v>1101.1687999999999</v>
      </c>
      <c r="BJ2880" t="s">
        <v>78</v>
      </c>
      <c r="BK2880">
        <v>1.7984</v>
      </c>
      <c r="BL2880">
        <v>71.52</v>
      </c>
      <c r="BM2880">
        <v>28.79</v>
      </c>
      <c r="BN2880" t="s">
        <v>78</v>
      </c>
      <c r="BO2880">
        <v>0</v>
      </c>
      <c r="BP2880">
        <v>28.763100000000001</v>
      </c>
      <c r="BQ2880" t="s">
        <v>78</v>
      </c>
      <c r="BR2880">
        <v>6.9900000000000004E-2</v>
      </c>
      <c r="BS2880">
        <v>14.012</v>
      </c>
    </row>
    <row r="2881" spans="1:71" x14ac:dyDescent="0.25">
      <c r="A2881" s="3">
        <v>42012</v>
      </c>
      <c r="B2881">
        <v>59700</v>
      </c>
      <c r="C2881" t="s">
        <v>78</v>
      </c>
      <c r="D2881">
        <v>0</v>
      </c>
      <c r="E2881">
        <v>59418.281199999998</v>
      </c>
      <c r="F2881" t="s">
        <v>78</v>
      </c>
      <c r="G2881">
        <v>35.468699999999998</v>
      </c>
      <c r="H2881">
        <v>148.78700000000001</v>
      </c>
      <c r="I2881" t="s">
        <v>78</v>
      </c>
      <c r="J2881" t="s">
        <v>78</v>
      </c>
      <c r="K2881">
        <v>-52.699300000000001</v>
      </c>
      <c r="L2881" t="s">
        <v>78</v>
      </c>
      <c r="M2881" t="s">
        <v>78</v>
      </c>
      <c r="N2881" t="s">
        <v>78</v>
      </c>
      <c r="O2881" t="s">
        <v>78</v>
      </c>
      <c r="P2881">
        <v>123.88</v>
      </c>
      <c r="Q2881" t="s">
        <v>78</v>
      </c>
      <c r="R2881">
        <v>0</v>
      </c>
      <c r="S2881">
        <v>124.09610000000001</v>
      </c>
      <c r="T2881" t="s">
        <v>78</v>
      </c>
      <c r="U2881">
        <v>7.7100000000000002E-2</v>
      </c>
      <c r="V2881">
        <v>73.674999999999997</v>
      </c>
      <c r="W2881">
        <v>409.6</v>
      </c>
      <c r="X2881" t="s">
        <v>78</v>
      </c>
      <c r="Y2881">
        <v>-4.0953999999999997</v>
      </c>
      <c r="Z2881">
        <v>409.53629999999998</v>
      </c>
      <c r="AA2881" t="s">
        <v>78</v>
      </c>
      <c r="AB2881">
        <v>0.3538</v>
      </c>
      <c r="AC2881">
        <v>74.631</v>
      </c>
      <c r="AD2881">
        <v>660000</v>
      </c>
      <c r="AE2881" t="s">
        <v>78</v>
      </c>
      <c r="AF2881">
        <v>0</v>
      </c>
      <c r="AG2881">
        <v>652656.25</v>
      </c>
      <c r="AH2881" t="s">
        <v>78</v>
      </c>
      <c r="AI2881">
        <v>2500</v>
      </c>
      <c r="AJ2881">
        <v>141.18799999999999</v>
      </c>
      <c r="AK2881">
        <v>62.56</v>
      </c>
      <c r="AL2881" t="s">
        <v>78</v>
      </c>
      <c r="AM2881">
        <v>0</v>
      </c>
      <c r="AN2881">
        <v>62.428600000000003</v>
      </c>
      <c r="AO2881" t="s">
        <v>78</v>
      </c>
      <c r="AP2881">
        <v>0.17949999999999999</v>
      </c>
      <c r="AQ2881">
        <v>41.56</v>
      </c>
      <c r="AR2881">
        <v>42.42</v>
      </c>
      <c r="AS2881" t="s">
        <v>78</v>
      </c>
      <c r="AT2881">
        <v>0</v>
      </c>
      <c r="AU2881">
        <v>42.537399999999998</v>
      </c>
      <c r="AV2881" t="s">
        <v>78</v>
      </c>
      <c r="AW2881">
        <v>0.1104</v>
      </c>
      <c r="AX2881">
        <v>40.618000000000002</v>
      </c>
      <c r="AY2881" t="s">
        <v>78</v>
      </c>
      <c r="AZ2881" t="s">
        <v>78</v>
      </c>
      <c r="BA2881">
        <v>-7.9399999999999998E-2</v>
      </c>
      <c r="BB2881" t="s">
        <v>78</v>
      </c>
      <c r="BC2881" t="s">
        <v>78</v>
      </c>
      <c r="BD2881" t="s">
        <v>78</v>
      </c>
      <c r="BE2881" t="s">
        <v>78</v>
      </c>
      <c r="BF2881">
        <v>1039.5</v>
      </c>
      <c r="BG2881" t="s">
        <v>78</v>
      </c>
      <c r="BH2881">
        <v>0</v>
      </c>
      <c r="BI2881">
        <v>1040.6171999999999</v>
      </c>
      <c r="BJ2881" t="s">
        <v>78</v>
      </c>
      <c r="BK2881">
        <v>1.6594</v>
      </c>
      <c r="BL2881">
        <v>74.784000000000006</v>
      </c>
      <c r="BM2881">
        <v>28.349900000000002</v>
      </c>
      <c r="BN2881" t="s">
        <v>78</v>
      </c>
      <c r="BO2881">
        <v>0.32390000000000002</v>
      </c>
      <c r="BP2881">
        <v>28.168199999999999</v>
      </c>
      <c r="BQ2881" t="s">
        <v>78</v>
      </c>
      <c r="BR2881">
        <v>5.0799999999999998E-2</v>
      </c>
      <c r="BS2881">
        <v>14.237</v>
      </c>
    </row>
    <row r="2882" spans="1:71" x14ac:dyDescent="0.25">
      <c r="A2882" s="3">
        <v>42013</v>
      </c>
      <c r="B2882">
        <v>63925</v>
      </c>
      <c r="C2882" t="s">
        <v>78</v>
      </c>
      <c r="D2882">
        <v>23.596399999999999</v>
      </c>
      <c r="E2882">
        <v>65545.625</v>
      </c>
      <c r="F2882" t="s">
        <v>78</v>
      </c>
      <c r="G2882">
        <v>45.625</v>
      </c>
      <c r="H2882">
        <v>149.233</v>
      </c>
      <c r="I2882" t="s">
        <v>78</v>
      </c>
      <c r="J2882" t="s">
        <v>78</v>
      </c>
      <c r="K2882">
        <v>-32.5715</v>
      </c>
      <c r="L2882" t="s">
        <v>78</v>
      </c>
      <c r="M2882" t="s">
        <v>78</v>
      </c>
      <c r="N2882" t="s">
        <v>78</v>
      </c>
      <c r="O2882" t="s">
        <v>78</v>
      </c>
      <c r="P2882">
        <v>119.32</v>
      </c>
      <c r="Q2882" t="s">
        <v>78</v>
      </c>
      <c r="R2882">
        <v>8.8254999999999999</v>
      </c>
      <c r="S2882">
        <v>117.6724</v>
      </c>
      <c r="T2882" t="s">
        <v>78</v>
      </c>
      <c r="U2882">
        <v>9.4600000000000004E-2</v>
      </c>
      <c r="V2882">
        <v>73.86</v>
      </c>
      <c r="W2882">
        <v>425.6</v>
      </c>
      <c r="X2882" t="s">
        <v>78</v>
      </c>
      <c r="Y2882">
        <v>0</v>
      </c>
      <c r="Z2882">
        <v>430.64120000000003</v>
      </c>
      <c r="AA2882" t="s">
        <v>78</v>
      </c>
      <c r="AB2882">
        <v>0.38</v>
      </c>
      <c r="AC2882">
        <v>75.006</v>
      </c>
      <c r="AD2882">
        <v>702500</v>
      </c>
      <c r="AE2882" t="s">
        <v>78</v>
      </c>
      <c r="AF2882">
        <v>0</v>
      </c>
      <c r="AG2882">
        <v>720000</v>
      </c>
      <c r="AH2882" t="s">
        <v>78</v>
      </c>
      <c r="AI2882">
        <v>2515.625</v>
      </c>
      <c r="AJ2882">
        <v>141.64099999999999</v>
      </c>
      <c r="AK2882">
        <v>64.549199999999999</v>
      </c>
      <c r="AL2882" t="s">
        <v>78</v>
      </c>
      <c r="AM2882">
        <v>4.8547000000000002</v>
      </c>
      <c r="AN2882">
        <v>64.728899999999996</v>
      </c>
      <c r="AO2882" t="s">
        <v>78</v>
      </c>
      <c r="AP2882">
        <v>0.2374</v>
      </c>
      <c r="AQ2882">
        <v>42.436</v>
      </c>
      <c r="AR2882">
        <v>41.04</v>
      </c>
      <c r="AS2882" t="s">
        <v>78</v>
      </c>
      <c r="AT2882">
        <v>0</v>
      </c>
      <c r="AU2882">
        <v>40.966299999999997</v>
      </c>
      <c r="AV2882" t="s">
        <v>78</v>
      </c>
      <c r="AW2882">
        <v>0.15129999999999999</v>
      </c>
      <c r="AX2882">
        <v>41.515999999999998</v>
      </c>
      <c r="AY2882" t="s">
        <v>78</v>
      </c>
      <c r="AZ2882" t="s">
        <v>78</v>
      </c>
      <c r="BA2882">
        <v>1.1943999999999999</v>
      </c>
      <c r="BB2882" t="s">
        <v>78</v>
      </c>
      <c r="BC2882" t="s">
        <v>78</v>
      </c>
      <c r="BD2882" t="s">
        <v>78</v>
      </c>
      <c r="BE2882" t="s">
        <v>78</v>
      </c>
      <c r="BF2882">
        <v>1079.25</v>
      </c>
      <c r="BG2882" t="s">
        <v>78</v>
      </c>
      <c r="BH2882">
        <v>0</v>
      </c>
      <c r="BI2882">
        <v>1094.3046999999999</v>
      </c>
      <c r="BJ2882" t="s">
        <v>78</v>
      </c>
      <c r="BK2882">
        <v>1.6531</v>
      </c>
      <c r="BL2882">
        <v>75.105000000000004</v>
      </c>
      <c r="BM2882">
        <v>28.52</v>
      </c>
      <c r="BN2882" t="s">
        <v>78</v>
      </c>
      <c r="BO2882">
        <v>0</v>
      </c>
      <c r="BP2882">
        <v>28.708300000000001</v>
      </c>
      <c r="BQ2882" t="s">
        <v>78</v>
      </c>
      <c r="BR2882">
        <v>7.0000000000000007E-2</v>
      </c>
      <c r="BS2882">
        <v>14.414999999999999</v>
      </c>
    </row>
    <row r="2883" spans="1:71" x14ac:dyDescent="0.25">
      <c r="A2883" s="3">
        <v>42016</v>
      </c>
      <c r="B2883">
        <v>69975</v>
      </c>
      <c r="C2883" t="s">
        <v>78</v>
      </c>
      <c r="D2883">
        <v>0</v>
      </c>
      <c r="E2883">
        <v>70923.281199999998</v>
      </c>
      <c r="F2883" t="s">
        <v>78</v>
      </c>
      <c r="G2883">
        <v>50.9375</v>
      </c>
      <c r="H2883">
        <v>150.66300000000001</v>
      </c>
      <c r="I2883" t="s">
        <v>78</v>
      </c>
      <c r="J2883" t="s">
        <v>78</v>
      </c>
      <c r="K2883">
        <v>-20.798400000000001</v>
      </c>
      <c r="L2883" t="s">
        <v>78</v>
      </c>
      <c r="M2883" t="s">
        <v>78</v>
      </c>
      <c r="N2883" t="s">
        <v>78</v>
      </c>
      <c r="O2883" t="s">
        <v>78</v>
      </c>
      <c r="P2883">
        <v>113.52</v>
      </c>
      <c r="Q2883" t="s">
        <v>78</v>
      </c>
      <c r="R2883">
        <v>11.2796</v>
      </c>
      <c r="S2883">
        <v>112.79600000000001</v>
      </c>
      <c r="T2883" t="s">
        <v>78</v>
      </c>
      <c r="U2883">
        <v>0.09</v>
      </c>
      <c r="V2883">
        <v>74.677000000000007</v>
      </c>
      <c r="W2883">
        <v>445.8</v>
      </c>
      <c r="X2883" t="s">
        <v>78</v>
      </c>
      <c r="Y2883">
        <v>-3.3618999999999999</v>
      </c>
      <c r="Z2883">
        <v>448.255</v>
      </c>
      <c r="AA2883" t="s">
        <v>78</v>
      </c>
      <c r="AB2883">
        <v>0.38879999999999998</v>
      </c>
      <c r="AC2883">
        <v>75.745000000000005</v>
      </c>
      <c r="AD2883">
        <v>767500</v>
      </c>
      <c r="AE2883" t="s">
        <v>78</v>
      </c>
      <c r="AF2883">
        <v>0</v>
      </c>
      <c r="AG2883">
        <v>779187.5</v>
      </c>
      <c r="AH2883" t="s">
        <v>78</v>
      </c>
      <c r="AI2883">
        <v>2500</v>
      </c>
      <c r="AJ2883">
        <v>143.393</v>
      </c>
      <c r="AK2883">
        <v>65.87</v>
      </c>
      <c r="AL2883" t="s">
        <v>78</v>
      </c>
      <c r="AM2883">
        <v>0</v>
      </c>
      <c r="AN2883">
        <v>65.831000000000003</v>
      </c>
      <c r="AO2883" t="s">
        <v>78</v>
      </c>
      <c r="AP2883">
        <v>0.2341</v>
      </c>
      <c r="AQ2883">
        <v>42.725999999999999</v>
      </c>
      <c r="AR2883">
        <v>40.11</v>
      </c>
      <c r="AS2883" t="s">
        <v>78</v>
      </c>
      <c r="AT2883">
        <v>0</v>
      </c>
      <c r="AU2883">
        <v>40.261600000000001</v>
      </c>
      <c r="AV2883" t="s">
        <v>78</v>
      </c>
      <c r="AW2883">
        <v>0.1421</v>
      </c>
      <c r="AX2883">
        <v>41.756999999999998</v>
      </c>
      <c r="AY2883" t="s">
        <v>78</v>
      </c>
      <c r="AZ2883" t="s">
        <v>78</v>
      </c>
      <c r="BA2883">
        <v>16.6722</v>
      </c>
      <c r="BB2883" t="s">
        <v>78</v>
      </c>
      <c r="BC2883" t="s">
        <v>78</v>
      </c>
      <c r="BD2883" t="s">
        <v>78</v>
      </c>
      <c r="BE2883" t="s">
        <v>78</v>
      </c>
      <c r="BF2883">
        <v>1133.5</v>
      </c>
      <c r="BG2883" t="s">
        <v>78</v>
      </c>
      <c r="BH2883">
        <v>0</v>
      </c>
      <c r="BI2883">
        <v>1139.2734</v>
      </c>
      <c r="BJ2883" t="s">
        <v>78</v>
      </c>
      <c r="BK2883">
        <v>1.7530999999999999</v>
      </c>
      <c r="BL2883">
        <v>75.980999999999995</v>
      </c>
      <c r="BM2883">
        <v>29</v>
      </c>
      <c r="BN2883" t="s">
        <v>78</v>
      </c>
      <c r="BO2883">
        <v>0</v>
      </c>
      <c r="BP2883">
        <v>28.862200000000001</v>
      </c>
      <c r="BQ2883" t="s">
        <v>78</v>
      </c>
      <c r="BR2883">
        <v>6.7599999999999993E-2</v>
      </c>
      <c r="BS2883">
        <v>15.208</v>
      </c>
    </row>
    <row r="2884" spans="1:71" x14ac:dyDescent="0.25">
      <c r="A2884" s="3">
        <v>42017</v>
      </c>
      <c r="B2884">
        <v>74125</v>
      </c>
      <c r="C2884" t="s">
        <v>78</v>
      </c>
      <c r="D2884">
        <v>-11.821999999999999</v>
      </c>
      <c r="E2884">
        <v>73887.1875</v>
      </c>
      <c r="F2884" t="s">
        <v>78</v>
      </c>
      <c r="G2884">
        <v>44.531199999999998</v>
      </c>
      <c r="H2884">
        <v>149.78</v>
      </c>
      <c r="I2884" t="s">
        <v>78</v>
      </c>
      <c r="J2884" t="s">
        <v>78</v>
      </c>
      <c r="K2884">
        <v>23.9115</v>
      </c>
      <c r="L2884" t="s">
        <v>78</v>
      </c>
      <c r="M2884" t="s">
        <v>78</v>
      </c>
      <c r="N2884" t="s">
        <v>78</v>
      </c>
      <c r="O2884" t="s">
        <v>78</v>
      </c>
      <c r="P2884">
        <v>110.24</v>
      </c>
      <c r="Q2884" t="s">
        <v>78</v>
      </c>
      <c r="R2884">
        <v>0</v>
      </c>
      <c r="S2884">
        <v>110.4276</v>
      </c>
      <c r="T2884" t="s">
        <v>78</v>
      </c>
      <c r="U2884">
        <v>8.5099999999999995E-2</v>
      </c>
      <c r="V2884">
        <v>74.201999999999998</v>
      </c>
      <c r="W2884">
        <v>458.6</v>
      </c>
      <c r="X2884" t="s">
        <v>78</v>
      </c>
      <c r="Y2884">
        <v>-1.1440999999999999</v>
      </c>
      <c r="Z2884">
        <v>457.625</v>
      </c>
      <c r="AA2884" t="s">
        <v>78</v>
      </c>
      <c r="AB2884">
        <v>0.40250000000000002</v>
      </c>
      <c r="AC2884">
        <v>75.314999999999998</v>
      </c>
      <c r="AD2884">
        <v>815000</v>
      </c>
      <c r="AE2884" t="s">
        <v>78</v>
      </c>
      <c r="AF2884">
        <v>0</v>
      </c>
      <c r="AG2884">
        <v>811796.875</v>
      </c>
      <c r="AH2884" t="s">
        <v>78</v>
      </c>
      <c r="AI2884">
        <v>2500</v>
      </c>
      <c r="AJ2884">
        <v>142.99600000000001</v>
      </c>
      <c r="AK2884">
        <v>66.930000000000007</v>
      </c>
      <c r="AL2884" t="s">
        <v>78</v>
      </c>
      <c r="AM2884">
        <v>0</v>
      </c>
      <c r="AN2884">
        <v>66.459100000000007</v>
      </c>
      <c r="AO2884" t="s">
        <v>78</v>
      </c>
      <c r="AP2884">
        <v>0.25569999999999998</v>
      </c>
      <c r="AQ2884">
        <v>42.417000000000002</v>
      </c>
      <c r="AR2884">
        <v>39.700000000000003</v>
      </c>
      <c r="AS2884" t="s">
        <v>78</v>
      </c>
      <c r="AT2884">
        <v>0</v>
      </c>
      <c r="AU2884">
        <v>39.874899999999997</v>
      </c>
      <c r="AV2884" t="s">
        <v>78</v>
      </c>
      <c r="AW2884">
        <v>0.1464</v>
      </c>
      <c r="AX2884">
        <v>41.036999999999999</v>
      </c>
      <c r="AY2884" t="s">
        <v>78</v>
      </c>
      <c r="AZ2884" t="s">
        <v>78</v>
      </c>
      <c r="BA2884">
        <v>-10.0014</v>
      </c>
      <c r="BB2884" t="s">
        <v>78</v>
      </c>
      <c r="BC2884" t="s">
        <v>78</v>
      </c>
      <c r="BD2884" t="s">
        <v>78</v>
      </c>
      <c r="BE2884" t="s">
        <v>78</v>
      </c>
      <c r="BF2884">
        <v>1165.5</v>
      </c>
      <c r="BG2884" t="s">
        <v>78</v>
      </c>
      <c r="BH2884">
        <v>0</v>
      </c>
      <c r="BI2884">
        <v>1163.1187</v>
      </c>
      <c r="BJ2884" t="s">
        <v>78</v>
      </c>
      <c r="BK2884">
        <v>1.7063000000000001</v>
      </c>
      <c r="BL2884">
        <v>75.465999999999994</v>
      </c>
      <c r="BM2884">
        <v>29.11</v>
      </c>
      <c r="BN2884" t="s">
        <v>78</v>
      </c>
      <c r="BO2884">
        <v>8.4000000000000005E-2</v>
      </c>
      <c r="BP2884">
        <v>28.961600000000001</v>
      </c>
      <c r="BQ2884" t="s">
        <v>78</v>
      </c>
      <c r="BR2884">
        <v>7.3400000000000007E-2</v>
      </c>
      <c r="BS2884">
        <v>15.247999999999999</v>
      </c>
    </row>
    <row r="2885" spans="1:71" x14ac:dyDescent="0.25">
      <c r="A2885" s="3">
        <v>42018</v>
      </c>
      <c r="B2885">
        <v>76925</v>
      </c>
      <c r="C2885" t="s">
        <v>78</v>
      </c>
      <c r="D2885">
        <v>0</v>
      </c>
      <c r="E2885">
        <v>75341.25</v>
      </c>
      <c r="F2885" t="s">
        <v>78</v>
      </c>
      <c r="G2885">
        <v>57.968699999999998</v>
      </c>
      <c r="H2885">
        <v>144.51499999999999</v>
      </c>
      <c r="I2885" t="s">
        <v>78</v>
      </c>
      <c r="J2885" t="s">
        <v>78</v>
      </c>
      <c r="K2885">
        <v>-47.476900000000001</v>
      </c>
      <c r="L2885" t="s">
        <v>78</v>
      </c>
      <c r="M2885" t="s">
        <v>78</v>
      </c>
      <c r="N2885" t="s">
        <v>78</v>
      </c>
      <c r="O2885" t="s">
        <v>78</v>
      </c>
      <c r="P2885">
        <v>108.2</v>
      </c>
      <c r="Q2885" t="s">
        <v>78</v>
      </c>
      <c r="R2885">
        <v>0</v>
      </c>
      <c r="S2885">
        <v>109.33880000000001</v>
      </c>
      <c r="T2885" t="s">
        <v>78</v>
      </c>
      <c r="U2885">
        <v>8.9300000000000004E-2</v>
      </c>
      <c r="V2885">
        <v>71.796000000000006</v>
      </c>
      <c r="W2885">
        <v>466.8</v>
      </c>
      <c r="X2885" t="s">
        <v>78</v>
      </c>
      <c r="Y2885">
        <v>0</v>
      </c>
      <c r="Z2885">
        <v>462.14370000000002</v>
      </c>
      <c r="AA2885" t="s">
        <v>78</v>
      </c>
      <c r="AB2885">
        <v>0.40629999999999999</v>
      </c>
      <c r="AC2885">
        <v>72.606999999999999</v>
      </c>
      <c r="AD2885">
        <v>845000</v>
      </c>
      <c r="AE2885" t="s">
        <v>78</v>
      </c>
      <c r="AF2885">
        <v>0</v>
      </c>
      <c r="AG2885">
        <v>827781.25</v>
      </c>
      <c r="AH2885" t="s">
        <v>78</v>
      </c>
      <c r="AI2885">
        <v>2500</v>
      </c>
      <c r="AJ2885">
        <v>139.279</v>
      </c>
      <c r="AK2885">
        <v>66.95</v>
      </c>
      <c r="AL2885" t="s">
        <v>78</v>
      </c>
      <c r="AM2885">
        <v>0</v>
      </c>
      <c r="AN2885">
        <v>66.457899999999995</v>
      </c>
      <c r="AO2885" t="s">
        <v>78</v>
      </c>
      <c r="AP2885">
        <v>0.24640000000000001</v>
      </c>
      <c r="AQ2885">
        <v>41.816000000000003</v>
      </c>
      <c r="AR2885">
        <v>39.56</v>
      </c>
      <c r="AS2885" t="s">
        <v>78</v>
      </c>
      <c r="AT2885">
        <v>0</v>
      </c>
      <c r="AU2885">
        <v>39.873399999999997</v>
      </c>
      <c r="AV2885" t="s">
        <v>78</v>
      </c>
      <c r="AW2885">
        <v>0.1469</v>
      </c>
      <c r="AX2885">
        <v>40.445999999999998</v>
      </c>
      <c r="AY2885" t="s">
        <v>78</v>
      </c>
      <c r="AZ2885" t="s">
        <v>78</v>
      </c>
      <c r="BA2885">
        <v>-0.4965</v>
      </c>
      <c r="BB2885" t="s">
        <v>78</v>
      </c>
      <c r="BC2885" t="s">
        <v>78</v>
      </c>
      <c r="BD2885" t="s">
        <v>78</v>
      </c>
      <c r="BE2885" t="s">
        <v>78</v>
      </c>
      <c r="BF2885">
        <v>1188.5</v>
      </c>
      <c r="BG2885" t="s">
        <v>78</v>
      </c>
      <c r="BH2885">
        <v>0</v>
      </c>
      <c r="BI2885">
        <v>1174.5655999999999</v>
      </c>
      <c r="BJ2885" t="s">
        <v>78</v>
      </c>
      <c r="BK2885">
        <v>1.8296999999999999</v>
      </c>
      <c r="BL2885">
        <v>72.826999999999998</v>
      </c>
      <c r="BM2885">
        <v>29</v>
      </c>
      <c r="BN2885" t="s">
        <v>78</v>
      </c>
      <c r="BO2885">
        <v>-3.4700000000000002E-2</v>
      </c>
      <c r="BP2885">
        <v>28.903700000000001</v>
      </c>
      <c r="BQ2885" t="s">
        <v>78</v>
      </c>
      <c r="BR2885">
        <v>7.0400000000000004E-2</v>
      </c>
      <c r="BS2885">
        <v>15.105</v>
      </c>
    </row>
    <row r="2886" spans="1:71" x14ac:dyDescent="0.25">
      <c r="A2886" s="3">
        <v>42019</v>
      </c>
      <c r="B2886">
        <v>81500</v>
      </c>
      <c r="C2886" t="s">
        <v>78</v>
      </c>
      <c r="D2886">
        <v>-22.998799999999999</v>
      </c>
      <c r="E2886">
        <v>82138.593699999998</v>
      </c>
      <c r="F2886" t="s">
        <v>78</v>
      </c>
      <c r="G2886">
        <v>53.125</v>
      </c>
      <c r="H2886">
        <v>144.078</v>
      </c>
      <c r="I2886" t="s">
        <v>78</v>
      </c>
      <c r="J2886" t="s">
        <v>78</v>
      </c>
      <c r="K2886">
        <v>-47.581200000000003</v>
      </c>
      <c r="L2886" t="s">
        <v>78</v>
      </c>
      <c r="M2886" t="s">
        <v>78</v>
      </c>
      <c r="N2886" t="s">
        <v>78</v>
      </c>
      <c r="O2886" t="s">
        <v>78</v>
      </c>
      <c r="P2886">
        <v>104.96</v>
      </c>
      <c r="Q2886" t="s">
        <v>78</v>
      </c>
      <c r="R2886">
        <v>26.1068</v>
      </c>
      <c r="S2886">
        <v>104.4271</v>
      </c>
      <c r="T2886" t="s">
        <v>78</v>
      </c>
      <c r="U2886">
        <v>8.7900000000000006E-2</v>
      </c>
      <c r="V2886">
        <v>71.495000000000005</v>
      </c>
      <c r="W2886">
        <v>481.2</v>
      </c>
      <c r="X2886" t="s">
        <v>78</v>
      </c>
      <c r="Y2886">
        <v>0</v>
      </c>
      <c r="Z2886">
        <v>483.03620000000001</v>
      </c>
      <c r="AA2886" t="s">
        <v>78</v>
      </c>
      <c r="AB2886">
        <v>0.4788</v>
      </c>
      <c r="AC2886">
        <v>72.507000000000005</v>
      </c>
      <c r="AD2886">
        <v>895000</v>
      </c>
      <c r="AE2886" t="s">
        <v>78</v>
      </c>
      <c r="AF2886">
        <v>0</v>
      </c>
      <c r="AG2886">
        <v>902343.75</v>
      </c>
      <c r="AH2886" t="s">
        <v>78</v>
      </c>
      <c r="AI2886">
        <v>2500</v>
      </c>
      <c r="AJ2886">
        <v>139.12299999999999</v>
      </c>
      <c r="AK2886">
        <v>67.67</v>
      </c>
      <c r="AL2886" t="s">
        <v>78</v>
      </c>
      <c r="AM2886">
        <v>0</v>
      </c>
      <c r="AN2886">
        <v>67.986099999999993</v>
      </c>
      <c r="AO2886" t="s">
        <v>78</v>
      </c>
      <c r="AP2886">
        <v>0.24790000000000001</v>
      </c>
      <c r="AQ2886">
        <v>41.261000000000003</v>
      </c>
      <c r="AR2886">
        <v>39.090000000000003</v>
      </c>
      <c r="AS2886" t="s">
        <v>78</v>
      </c>
      <c r="AT2886">
        <v>-0.97389999999999999</v>
      </c>
      <c r="AU2886">
        <v>38.954700000000003</v>
      </c>
      <c r="AV2886" t="s">
        <v>78</v>
      </c>
      <c r="AW2886">
        <v>0.14349999999999999</v>
      </c>
      <c r="AX2886">
        <v>39.901000000000003</v>
      </c>
      <c r="AY2886" t="s">
        <v>78</v>
      </c>
      <c r="AZ2886" t="s">
        <v>78</v>
      </c>
      <c r="BA2886">
        <v>1.1623999999999999</v>
      </c>
      <c r="BB2886" t="s">
        <v>78</v>
      </c>
      <c r="BC2886" t="s">
        <v>78</v>
      </c>
      <c r="BD2886" t="s">
        <v>78</v>
      </c>
      <c r="BE2886" t="s">
        <v>78</v>
      </c>
      <c r="BF2886">
        <v>1222.5</v>
      </c>
      <c r="BG2886" t="s">
        <v>78</v>
      </c>
      <c r="BH2886">
        <v>0</v>
      </c>
      <c r="BI2886">
        <v>1227.4625000000001</v>
      </c>
      <c r="BJ2886" t="s">
        <v>78</v>
      </c>
      <c r="BK2886">
        <v>1.8203</v>
      </c>
      <c r="BL2886">
        <v>72.599000000000004</v>
      </c>
      <c r="BM2886">
        <v>29.11</v>
      </c>
      <c r="BN2886" t="s">
        <v>78</v>
      </c>
      <c r="BO2886">
        <v>0</v>
      </c>
      <c r="BP2886">
        <v>29.174399999999999</v>
      </c>
      <c r="BQ2886" t="s">
        <v>78</v>
      </c>
      <c r="BR2886">
        <v>7.7499999999999999E-2</v>
      </c>
      <c r="BS2886">
        <v>14.882999999999999</v>
      </c>
    </row>
    <row r="2887" spans="1:71" x14ac:dyDescent="0.25">
      <c r="A2887" s="3">
        <v>42020</v>
      </c>
      <c r="B2887">
        <v>78050</v>
      </c>
      <c r="C2887" t="s">
        <v>78</v>
      </c>
      <c r="D2887">
        <v>-6.1517999999999997</v>
      </c>
      <c r="E2887">
        <v>76897.5</v>
      </c>
      <c r="F2887" t="s">
        <v>78</v>
      </c>
      <c r="G2887">
        <v>51.25</v>
      </c>
      <c r="H2887">
        <v>145.22</v>
      </c>
      <c r="I2887" t="s">
        <v>78</v>
      </c>
      <c r="J2887" t="s">
        <v>78</v>
      </c>
      <c r="K2887">
        <v>0.2848</v>
      </c>
      <c r="L2887" t="s">
        <v>78</v>
      </c>
      <c r="M2887" t="s">
        <v>78</v>
      </c>
      <c r="N2887" t="s">
        <v>78</v>
      </c>
      <c r="O2887" t="s">
        <v>78</v>
      </c>
      <c r="P2887">
        <v>106.84</v>
      </c>
      <c r="Q2887" t="s">
        <v>78</v>
      </c>
      <c r="R2887">
        <v>16.168800000000001</v>
      </c>
      <c r="S2887">
        <v>107.79170000000001</v>
      </c>
      <c r="T2887" t="s">
        <v>78</v>
      </c>
      <c r="U2887">
        <v>7.8799999999999995E-2</v>
      </c>
      <c r="V2887">
        <v>72.02</v>
      </c>
      <c r="W2887">
        <v>471</v>
      </c>
      <c r="X2887" t="s">
        <v>78</v>
      </c>
      <c r="Y2887">
        <v>0</v>
      </c>
      <c r="Z2887">
        <v>467.66129999999998</v>
      </c>
      <c r="AA2887" t="s">
        <v>78</v>
      </c>
      <c r="AB2887">
        <v>0.39129999999999998</v>
      </c>
      <c r="AC2887">
        <v>73.117000000000004</v>
      </c>
      <c r="AD2887">
        <v>857500</v>
      </c>
      <c r="AE2887" t="s">
        <v>78</v>
      </c>
      <c r="AF2887">
        <v>0</v>
      </c>
      <c r="AG2887">
        <v>844437.5</v>
      </c>
      <c r="AH2887" t="s">
        <v>78</v>
      </c>
      <c r="AI2887">
        <v>2500</v>
      </c>
      <c r="AJ2887">
        <v>139.988</v>
      </c>
      <c r="AK2887">
        <v>67.31</v>
      </c>
      <c r="AL2887" t="s">
        <v>78</v>
      </c>
      <c r="AM2887">
        <v>0</v>
      </c>
      <c r="AN2887">
        <v>67.525800000000004</v>
      </c>
      <c r="AO2887" t="s">
        <v>78</v>
      </c>
      <c r="AP2887">
        <v>0.2248</v>
      </c>
      <c r="AQ2887">
        <v>41.351999999999997</v>
      </c>
      <c r="AR2887">
        <v>39.29</v>
      </c>
      <c r="AS2887" t="s">
        <v>78</v>
      </c>
      <c r="AT2887">
        <v>0</v>
      </c>
      <c r="AU2887">
        <v>39.216299999999997</v>
      </c>
      <c r="AV2887" t="s">
        <v>78</v>
      </c>
      <c r="AW2887">
        <v>0.1186</v>
      </c>
      <c r="AX2887">
        <v>39.896000000000001</v>
      </c>
      <c r="AY2887" t="s">
        <v>78</v>
      </c>
      <c r="AZ2887" t="s">
        <v>78</v>
      </c>
      <c r="BA2887">
        <v>-7.4800000000000005E-2</v>
      </c>
      <c r="BB2887" t="s">
        <v>78</v>
      </c>
      <c r="BC2887" t="s">
        <v>78</v>
      </c>
      <c r="BD2887" t="s">
        <v>78</v>
      </c>
      <c r="BE2887" t="s">
        <v>78</v>
      </c>
      <c r="BF2887">
        <v>1197.75</v>
      </c>
      <c r="BG2887" t="s">
        <v>78</v>
      </c>
      <c r="BH2887">
        <v>0</v>
      </c>
      <c r="BI2887">
        <v>1188.0766000000001</v>
      </c>
      <c r="BJ2887" t="s">
        <v>78</v>
      </c>
      <c r="BK2887">
        <v>1.7656000000000001</v>
      </c>
      <c r="BL2887">
        <v>73.135999999999996</v>
      </c>
      <c r="BM2887">
        <v>28.87</v>
      </c>
      <c r="BN2887" t="s">
        <v>78</v>
      </c>
      <c r="BO2887">
        <v>4.36E-2</v>
      </c>
      <c r="BP2887">
        <v>29.061599999999999</v>
      </c>
      <c r="BQ2887" t="s">
        <v>78</v>
      </c>
      <c r="BR2887">
        <v>6.2799999999999995E-2</v>
      </c>
      <c r="BS2887">
        <v>14.993</v>
      </c>
    </row>
    <row r="2888" spans="1:71" x14ac:dyDescent="0.25">
      <c r="A2888" s="3">
        <v>42023</v>
      </c>
      <c r="B2888">
        <v>78050</v>
      </c>
      <c r="C2888" t="s">
        <v>78</v>
      </c>
      <c r="D2888">
        <v>-6.1517999999999997</v>
      </c>
      <c r="E2888">
        <v>76897.5</v>
      </c>
      <c r="F2888" t="s">
        <v>78</v>
      </c>
      <c r="G2888">
        <v>51.25</v>
      </c>
      <c r="H2888">
        <v>145.22</v>
      </c>
      <c r="I2888" t="s">
        <v>78</v>
      </c>
      <c r="J2888" t="s">
        <v>78</v>
      </c>
      <c r="K2888">
        <v>0.2848</v>
      </c>
      <c r="L2888" t="s">
        <v>78</v>
      </c>
      <c r="M2888" t="s">
        <v>78</v>
      </c>
      <c r="N2888" t="s">
        <v>78</v>
      </c>
      <c r="O2888" t="s">
        <v>78</v>
      </c>
      <c r="P2888">
        <v>106.84</v>
      </c>
      <c r="Q2888" t="s">
        <v>78</v>
      </c>
      <c r="R2888">
        <v>16.168800000000001</v>
      </c>
      <c r="S2888">
        <v>107.79170000000001</v>
      </c>
      <c r="T2888" t="s">
        <v>78</v>
      </c>
      <c r="U2888">
        <v>7.8799999999999995E-2</v>
      </c>
      <c r="V2888">
        <v>72.02</v>
      </c>
      <c r="W2888">
        <v>471</v>
      </c>
      <c r="X2888" t="s">
        <v>78</v>
      </c>
      <c r="Y2888">
        <v>0</v>
      </c>
      <c r="Z2888">
        <v>467.66129999999998</v>
      </c>
      <c r="AA2888" t="s">
        <v>78</v>
      </c>
      <c r="AB2888">
        <v>0.39129999999999998</v>
      </c>
      <c r="AC2888">
        <v>73.117000000000004</v>
      </c>
      <c r="AD2888">
        <v>857500</v>
      </c>
      <c r="AE2888" t="s">
        <v>78</v>
      </c>
      <c r="AF2888">
        <v>0</v>
      </c>
      <c r="AG2888">
        <v>844437.5</v>
      </c>
      <c r="AH2888" t="s">
        <v>78</v>
      </c>
      <c r="AI2888">
        <v>2500</v>
      </c>
      <c r="AJ2888">
        <v>139.988</v>
      </c>
      <c r="AK2888">
        <v>67.31</v>
      </c>
      <c r="AL2888" t="s">
        <v>78</v>
      </c>
      <c r="AM2888">
        <v>0</v>
      </c>
      <c r="AN2888">
        <v>67.525800000000004</v>
      </c>
      <c r="AO2888" t="s">
        <v>78</v>
      </c>
      <c r="AP2888">
        <v>0.2248</v>
      </c>
      <c r="AQ2888">
        <v>41.351999999999997</v>
      </c>
      <c r="AR2888">
        <v>39.29</v>
      </c>
      <c r="AS2888" t="s">
        <v>78</v>
      </c>
      <c r="AT2888">
        <v>0</v>
      </c>
      <c r="AU2888">
        <v>39.216299999999997</v>
      </c>
      <c r="AV2888" t="s">
        <v>78</v>
      </c>
      <c r="AW2888">
        <v>0.1186</v>
      </c>
      <c r="AX2888">
        <v>39.896000000000001</v>
      </c>
      <c r="AY2888" t="s">
        <v>78</v>
      </c>
      <c r="AZ2888" t="s">
        <v>78</v>
      </c>
      <c r="BA2888">
        <v>-7.4800000000000005E-2</v>
      </c>
      <c r="BB2888" t="s">
        <v>78</v>
      </c>
      <c r="BC2888" t="s">
        <v>78</v>
      </c>
      <c r="BD2888" t="s">
        <v>78</v>
      </c>
      <c r="BE2888" t="s">
        <v>78</v>
      </c>
      <c r="BF2888">
        <v>1197.75</v>
      </c>
      <c r="BG2888" t="s">
        <v>78</v>
      </c>
      <c r="BH2888">
        <v>0</v>
      </c>
      <c r="BI2888">
        <v>1188.0766000000001</v>
      </c>
      <c r="BJ2888" t="s">
        <v>78</v>
      </c>
      <c r="BK2888">
        <v>1.7656000000000001</v>
      </c>
      <c r="BL2888">
        <v>73.135999999999996</v>
      </c>
      <c r="BM2888">
        <v>28.87</v>
      </c>
      <c r="BN2888" t="s">
        <v>78</v>
      </c>
      <c r="BO2888">
        <v>4.36E-2</v>
      </c>
      <c r="BP2888">
        <v>29.061599999999999</v>
      </c>
      <c r="BQ2888" t="s">
        <v>78</v>
      </c>
      <c r="BR2888">
        <v>6.2799999999999995E-2</v>
      </c>
      <c r="BS2888">
        <v>14.993</v>
      </c>
    </row>
    <row r="2889" spans="1:71" x14ac:dyDescent="0.25">
      <c r="A2889" s="3">
        <v>42024</v>
      </c>
      <c r="B2889">
        <v>76725</v>
      </c>
      <c r="C2889" t="s">
        <v>78</v>
      </c>
      <c r="D2889">
        <v>-3.0693000000000001</v>
      </c>
      <c r="E2889">
        <v>76731.875</v>
      </c>
      <c r="F2889" t="s">
        <v>78</v>
      </c>
      <c r="G2889">
        <v>50.468699999999998</v>
      </c>
      <c r="H2889">
        <v>144.739</v>
      </c>
      <c r="I2889" t="s">
        <v>78</v>
      </c>
      <c r="J2889" t="s">
        <v>78</v>
      </c>
      <c r="K2889">
        <v>19.126300000000001</v>
      </c>
      <c r="L2889" t="s">
        <v>78</v>
      </c>
      <c r="M2889" t="s">
        <v>78</v>
      </c>
      <c r="N2889" t="s">
        <v>78</v>
      </c>
      <c r="O2889" t="s">
        <v>78</v>
      </c>
      <c r="P2889">
        <v>107.84</v>
      </c>
      <c r="Q2889" t="s">
        <v>78</v>
      </c>
      <c r="R2889">
        <v>0</v>
      </c>
      <c r="S2889">
        <v>107.883</v>
      </c>
      <c r="T2889" t="s">
        <v>78</v>
      </c>
      <c r="U2889">
        <v>7.3999999999999996E-2</v>
      </c>
      <c r="V2889">
        <v>71.793000000000006</v>
      </c>
      <c r="W2889">
        <v>466.8</v>
      </c>
      <c r="X2889" t="s">
        <v>78</v>
      </c>
      <c r="Y2889">
        <v>0</v>
      </c>
      <c r="Z2889">
        <v>467.14499999999998</v>
      </c>
      <c r="AA2889" t="s">
        <v>78</v>
      </c>
      <c r="AB2889">
        <v>0.38750000000000001</v>
      </c>
      <c r="AC2889">
        <v>72.774000000000001</v>
      </c>
      <c r="AD2889">
        <v>842500</v>
      </c>
      <c r="AE2889" t="s">
        <v>78</v>
      </c>
      <c r="AF2889">
        <v>0</v>
      </c>
      <c r="AG2889">
        <v>842593.75</v>
      </c>
      <c r="AH2889" t="s">
        <v>78</v>
      </c>
      <c r="AI2889">
        <v>2500</v>
      </c>
      <c r="AJ2889">
        <v>139.56</v>
      </c>
      <c r="AK2889">
        <v>67.540000000000006</v>
      </c>
      <c r="AL2889" t="s">
        <v>78</v>
      </c>
      <c r="AM2889">
        <v>0</v>
      </c>
      <c r="AN2889">
        <v>67.633499999999998</v>
      </c>
      <c r="AO2889" t="s">
        <v>78</v>
      </c>
      <c r="AP2889">
        <v>0.23319999999999999</v>
      </c>
      <c r="AQ2889">
        <v>41.273000000000003</v>
      </c>
      <c r="AR2889">
        <v>39.229999999999997</v>
      </c>
      <c r="AS2889" t="s">
        <v>78</v>
      </c>
      <c r="AT2889">
        <v>0</v>
      </c>
      <c r="AU2889">
        <v>39.144799999999996</v>
      </c>
      <c r="AV2889" t="s">
        <v>78</v>
      </c>
      <c r="AW2889">
        <v>0.1217</v>
      </c>
      <c r="AX2889">
        <v>39.72</v>
      </c>
      <c r="AY2889" t="s">
        <v>78</v>
      </c>
      <c r="AZ2889" t="s">
        <v>78</v>
      </c>
      <c r="BA2889">
        <v>-1.0508</v>
      </c>
      <c r="BB2889" t="s">
        <v>78</v>
      </c>
      <c r="BC2889" t="s">
        <v>78</v>
      </c>
      <c r="BD2889" t="s">
        <v>78</v>
      </c>
      <c r="BE2889" t="s">
        <v>78</v>
      </c>
      <c r="BF2889">
        <v>1186</v>
      </c>
      <c r="BG2889" t="s">
        <v>78</v>
      </c>
      <c r="BH2889">
        <v>0</v>
      </c>
      <c r="BI2889">
        <v>1186.7655999999999</v>
      </c>
      <c r="BJ2889" t="s">
        <v>78</v>
      </c>
      <c r="BK2889">
        <v>1.6891</v>
      </c>
      <c r="BL2889">
        <v>72.906000000000006</v>
      </c>
      <c r="BM2889">
        <v>29.09</v>
      </c>
      <c r="BN2889" t="s">
        <v>78</v>
      </c>
      <c r="BO2889">
        <v>-4.0800000000000003E-2</v>
      </c>
      <c r="BP2889">
        <v>29.107399999999998</v>
      </c>
      <c r="BQ2889" t="s">
        <v>78</v>
      </c>
      <c r="BR2889">
        <v>9.9099999999999994E-2</v>
      </c>
      <c r="BS2889">
        <v>15.164</v>
      </c>
    </row>
    <row r="2890" spans="1:71" x14ac:dyDescent="0.25">
      <c r="A2890" s="3">
        <v>42025</v>
      </c>
      <c r="B2890">
        <v>69449.6875</v>
      </c>
      <c r="C2890" t="s">
        <v>78</v>
      </c>
      <c r="D2890">
        <v>-2.6878000000000002</v>
      </c>
      <c r="E2890">
        <v>67194.218699999998</v>
      </c>
      <c r="F2890" t="s">
        <v>78</v>
      </c>
      <c r="G2890">
        <v>51.718800000000002</v>
      </c>
      <c r="H2890">
        <v>147.952</v>
      </c>
      <c r="I2890" t="s">
        <v>78</v>
      </c>
      <c r="J2890" t="s">
        <v>78</v>
      </c>
      <c r="K2890">
        <v>8.0663999999999998</v>
      </c>
      <c r="L2890" t="s">
        <v>78</v>
      </c>
      <c r="M2890" t="s">
        <v>78</v>
      </c>
      <c r="N2890" t="s">
        <v>78</v>
      </c>
      <c r="O2890" t="s">
        <v>78</v>
      </c>
      <c r="P2890">
        <v>112.98</v>
      </c>
      <c r="Q2890" t="s">
        <v>78</v>
      </c>
      <c r="R2890">
        <v>11.4574</v>
      </c>
      <c r="S2890">
        <v>114.5741</v>
      </c>
      <c r="T2890" t="s">
        <v>78</v>
      </c>
      <c r="U2890">
        <v>7.9799999999999996E-2</v>
      </c>
      <c r="V2890">
        <v>73.406000000000006</v>
      </c>
      <c r="W2890">
        <v>444.2</v>
      </c>
      <c r="X2890" t="s">
        <v>78</v>
      </c>
      <c r="Y2890">
        <v>-4.3811999999999998</v>
      </c>
      <c r="Z2890">
        <v>438.11750000000001</v>
      </c>
      <c r="AA2890" t="s">
        <v>78</v>
      </c>
      <c r="AB2890">
        <v>0.36499999999999999</v>
      </c>
      <c r="AC2890">
        <v>74.465000000000003</v>
      </c>
      <c r="AD2890">
        <v>767500</v>
      </c>
      <c r="AE2890" t="s">
        <v>78</v>
      </c>
      <c r="AF2890">
        <v>0</v>
      </c>
      <c r="AG2890">
        <v>737890.625</v>
      </c>
      <c r="AH2890" t="s">
        <v>78</v>
      </c>
      <c r="AI2890">
        <v>2500</v>
      </c>
      <c r="AJ2890">
        <v>142.62700000000001</v>
      </c>
      <c r="AK2890">
        <v>66.16</v>
      </c>
      <c r="AL2890" t="s">
        <v>78</v>
      </c>
      <c r="AM2890">
        <v>0</v>
      </c>
      <c r="AN2890">
        <v>65.303200000000004</v>
      </c>
      <c r="AO2890" t="s">
        <v>78</v>
      </c>
      <c r="AP2890">
        <v>0.2354</v>
      </c>
      <c r="AQ2890">
        <v>41.692</v>
      </c>
      <c r="AR2890">
        <v>39.979999999999997</v>
      </c>
      <c r="AS2890" t="s">
        <v>78</v>
      </c>
      <c r="AT2890">
        <v>0</v>
      </c>
      <c r="AU2890">
        <v>40.491399999999999</v>
      </c>
      <c r="AV2890" t="s">
        <v>78</v>
      </c>
      <c r="AW2890">
        <v>0.1331</v>
      </c>
      <c r="AX2890">
        <v>40.25</v>
      </c>
      <c r="AY2890" t="s">
        <v>78</v>
      </c>
      <c r="AZ2890" t="s">
        <v>78</v>
      </c>
      <c r="BA2890">
        <v>0.51329999999999998</v>
      </c>
      <c r="BB2890" t="s">
        <v>78</v>
      </c>
      <c r="BC2890" t="s">
        <v>78</v>
      </c>
      <c r="BD2890" t="s">
        <v>78</v>
      </c>
      <c r="BE2890" t="s">
        <v>78</v>
      </c>
      <c r="BF2890">
        <v>1132</v>
      </c>
      <c r="BG2890" t="s">
        <v>78</v>
      </c>
      <c r="BH2890">
        <v>0</v>
      </c>
      <c r="BI2890">
        <v>1113.0265999999999</v>
      </c>
      <c r="BJ2890" t="s">
        <v>78</v>
      </c>
      <c r="BK2890">
        <v>1.7328000000000001</v>
      </c>
      <c r="BL2890">
        <v>74.266999999999996</v>
      </c>
      <c r="BM2890">
        <v>28.78</v>
      </c>
      <c r="BN2890" t="s">
        <v>78</v>
      </c>
      <c r="BO2890">
        <v>3.1842000000000001</v>
      </c>
      <c r="BP2890">
        <v>28.4556</v>
      </c>
      <c r="BQ2890" t="s">
        <v>78</v>
      </c>
      <c r="BR2890">
        <v>7.1900000000000006E-2</v>
      </c>
      <c r="BS2890">
        <v>15.472</v>
      </c>
    </row>
    <row r="2891" spans="1:71" x14ac:dyDescent="0.25">
      <c r="A2891" s="3">
        <v>42026</v>
      </c>
      <c r="B2891">
        <v>60550</v>
      </c>
      <c r="C2891" t="s">
        <v>78</v>
      </c>
      <c r="D2891">
        <v>0</v>
      </c>
      <c r="E2891">
        <v>60112.656199999998</v>
      </c>
      <c r="F2891" t="s">
        <v>78</v>
      </c>
      <c r="G2891">
        <v>42.968800000000002</v>
      </c>
      <c r="H2891">
        <v>154.489</v>
      </c>
      <c r="I2891" t="s">
        <v>78</v>
      </c>
      <c r="J2891" t="s">
        <v>78</v>
      </c>
      <c r="K2891">
        <v>34.321899999999999</v>
      </c>
      <c r="L2891" t="s">
        <v>78</v>
      </c>
      <c r="M2891" t="s">
        <v>78</v>
      </c>
      <c r="N2891" t="s">
        <v>78</v>
      </c>
      <c r="O2891" t="s">
        <v>78</v>
      </c>
      <c r="P2891">
        <v>120.34</v>
      </c>
      <c r="Q2891" t="s">
        <v>78</v>
      </c>
      <c r="R2891">
        <v>0</v>
      </c>
      <c r="S2891">
        <v>120.6131</v>
      </c>
      <c r="T2891" t="s">
        <v>78</v>
      </c>
      <c r="U2891">
        <v>8.8499999999999995E-2</v>
      </c>
      <c r="V2891">
        <v>76.585999999999999</v>
      </c>
      <c r="W2891">
        <v>416.2</v>
      </c>
      <c r="X2891" t="s">
        <v>78</v>
      </c>
      <c r="Y2891">
        <v>0</v>
      </c>
      <c r="Z2891">
        <v>415.0487</v>
      </c>
      <c r="AA2891" t="s">
        <v>78</v>
      </c>
      <c r="AB2891">
        <v>0.39</v>
      </c>
      <c r="AC2891">
        <v>77.525000000000006</v>
      </c>
      <c r="AD2891">
        <v>675000</v>
      </c>
      <c r="AE2891" t="s">
        <v>78</v>
      </c>
      <c r="AF2891">
        <v>0</v>
      </c>
      <c r="AG2891">
        <v>660109.375</v>
      </c>
      <c r="AH2891" t="s">
        <v>78</v>
      </c>
      <c r="AI2891">
        <v>2500</v>
      </c>
      <c r="AJ2891">
        <v>148.63200000000001</v>
      </c>
      <c r="AK2891">
        <v>63.72</v>
      </c>
      <c r="AL2891" t="s">
        <v>78</v>
      </c>
      <c r="AM2891">
        <v>0</v>
      </c>
      <c r="AN2891">
        <v>63.483400000000003</v>
      </c>
      <c r="AO2891" t="s">
        <v>78</v>
      </c>
      <c r="AP2891">
        <v>0.22850000000000001</v>
      </c>
      <c r="AQ2891">
        <v>43.417999999999999</v>
      </c>
      <c r="AR2891">
        <v>41.445999999999998</v>
      </c>
      <c r="AS2891" t="s">
        <v>78</v>
      </c>
      <c r="AT2891">
        <v>0</v>
      </c>
      <c r="AU2891">
        <v>41.617100000000001</v>
      </c>
      <c r="AV2891" t="s">
        <v>78</v>
      </c>
      <c r="AW2891">
        <v>0.13400000000000001</v>
      </c>
      <c r="AX2891">
        <v>41.973999999999997</v>
      </c>
      <c r="AY2891" t="s">
        <v>78</v>
      </c>
      <c r="AZ2891" t="s">
        <v>78</v>
      </c>
      <c r="BA2891">
        <v>0.15110000000000001</v>
      </c>
      <c r="BB2891" t="s">
        <v>78</v>
      </c>
      <c r="BC2891" t="s">
        <v>78</v>
      </c>
      <c r="BD2891" t="s">
        <v>78</v>
      </c>
      <c r="BE2891" t="s">
        <v>78</v>
      </c>
      <c r="BF2891">
        <v>1056.5</v>
      </c>
      <c r="BG2891" t="s">
        <v>78</v>
      </c>
      <c r="BH2891">
        <v>0</v>
      </c>
      <c r="BI2891">
        <v>1054.3703</v>
      </c>
      <c r="BJ2891" t="s">
        <v>78</v>
      </c>
      <c r="BK2891">
        <v>1.8047</v>
      </c>
      <c r="BL2891">
        <v>77.668000000000006</v>
      </c>
      <c r="BM2891">
        <v>28.198</v>
      </c>
      <c r="BN2891" t="s">
        <v>78</v>
      </c>
      <c r="BO2891">
        <v>-0.81830000000000003</v>
      </c>
      <c r="BP2891">
        <v>28.120999999999999</v>
      </c>
      <c r="BQ2891" t="s">
        <v>78</v>
      </c>
      <c r="BR2891">
        <v>5.6399999999999999E-2</v>
      </c>
      <c r="BS2891">
        <v>16.524999999999999</v>
      </c>
    </row>
    <row r="2892" spans="1:71" x14ac:dyDescent="0.25">
      <c r="A2892" s="3">
        <v>42027</v>
      </c>
      <c r="B2892">
        <v>63425</v>
      </c>
      <c r="C2892" t="s">
        <v>78</v>
      </c>
      <c r="D2892">
        <v>68.470600000000005</v>
      </c>
      <c r="E2892">
        <v>63398.75</v>
      </c>
      <c r="F2892" t="s">
        <v>78</v>
      </c>
      <c r="G2892">
        <v>35.468699999999998</v>
      </c>
      <c r="H2892">
        <v>143.536</v>
      </c>
      <c r="I2892" t="s">
        <v>78</v>
      </c>
      <c r="J2892" t="s">
        <v>78</v>
      </c>
      <c r="K2892">
        <v>-64.233000000000004</v>
      </c>
      <c r="L2892" t="s">
        <v>78</v>
      </c>
      <c r="M2892" t="s">
        <v>78</v>
      </c>
      <c r="N2892" t="s">
        <v>78</v>
      </c>
      <c r="O2892" t="s">
        <v>78</v>
      </c>
      <c r="P2892">
        <v>117.2</v>
      </c>
      <c r="Q2892" t="s">
        <v>78</v>
      </c>
      <c r="R2892">
        <v>0</v>
      </c>
      <c r="S2892">
        <v>117.30249999999999</v>
      </c>
      <c r="T2892" t="s">
        <v>78</v>
      </c>
      <c r="U2892">
        <v>8.7499999999999994E-2</v>
      </c>
      <c r="V2892">
        <v>70.234999999999999</v>
      </c>
      <c r="W2892">
        <v>426.8</v>
      </c>
      <c r="X2892" t="s">
        <v>78</v>
      </c>
      <c r="Y2892">
        <v>-1.0660000000000001</v>
      </c>
      <c r="Z2892">
        <v>426.39499999999998</v>
      </c>
      <c r="AA2892" t="s">
        <v>78</v>
      </c>
      <c r="AB2892">
        <v>0.3463</v>
      </c>
      <c r="AC2892">
        <v>71.858999999999995</v>
      </c>
      <c r="AD2892">
        <v>705000</v>
      </c>
      <c r="AE2892" t="s">
        <v>78</v>
      </c>
      <c r="AF2892">
        <v>0</v>
      </c>
      <c r="AG2892">
        <v>696187.5</v>
      </c>
      <c r="AH2892" t="s">
        <v>78</v>
      </c>
      <c r="AI2892">
        <v>2500</v>
      </c>
      <c r="AJ2892">
        <v>139.226</v>
      </c>
      <c r="AK2892">
        <v>64.720799999999997</v>
      </c>
      <c r="AL2892" t="s">
        <v>78</v>
      </c>
      <c r="AM2892">
        <v>0</v>
      </c>
      <c r="AN2892">
        <v>64.485200000000006</v>
      </c>
      <c r="AO2892" t="s">
        <v>78</v>
      </c>
      <c r="AP2892">
        <v>0.2213</v>
      </c>
      <c r="AQ2892">
        <v>42.244999999999997</v>
      </c>
      <c r="AR2892">
        <v>40.78</v>
      </c>
      <c r="AS2892" t="s">
        <v>78</v>
      </c>
      <c r="AT2892">
        <v>0</v>
      </c>
      <c r="AU2892">
        <v>40.957900000000002</v>
      </c>
      <c r="AV2892" t="s">
        <v>78</v>
      </c>
      <c r="AW2892">
        <v>0.1153</v>
      </c>
      <c r="AX2892">
        <v>40.584000000000003</v>
      </c>
      <c r="AY2892" t="s">
        <v>78</v>
      </c>
      <c r="AZ2892" t="s">
        <v>78</v>
      </c>
      <c r="BA2892">
        <v>8.7400000000000005E-2</v>
      </c>
      <c r="BB2892" t="s">
        <v>78</v>
      </c>
      <c r="BC2892" t="s">
        <v>78</v>
      </c>
      <c r="BD2892" t="s">
        <v>78</v>
      </c>
      <c r="BE2892" t="s">
        <v>78</v>
      </c>
      <c r="BF2892">
        <v>1085.75</v>
      </c>
      <c r="BG2892" t="s">
        <v>78</v>
      </c>
      <c r="BH2892">
        <v>0</v>
      </c>
      <c r="BI2892">
        <v>1083.1766</v>
      </c>
      <c r="BJ2892" t="s">
        <v>78</v>
      </c>
      <c r="BK2892">
        <v>1.7734000000000001</v>
      </c>
      <c r="BL2892">
        <v>72.323999999999998</v>
      </c>
      <c r="BM2892">
        <v>28.2499</v>
      </c>
      <c r="BN2892" t="s">
        <v>78</v>
      </c>
      <c r="BO2892">
        <v>8.5000000000000006E-3</v>
      </c>
      <c r="BP2892">
        <v>28.321999999999999</v>
      </c>
      <c r="BQ2892" t="s">
        <v>78</v>
      </c>
      <c r="BR2892">
        <v>6.7400000000000002E-2</v>
      </c>
      <c r="BS2892">
        <v>16.545000000000002</v>
      </c>
    </row>
    <row r="2893" spans="1:71" x14ac:dyDescent="0.25">
      <c r="A2893" s="3">
        <v>42030</v>
      </c>
      <c r="B2893">
        <v>57800</v>
      </c>
      <c r="C2893" t="s">
        <v>78</v>
      </c>
      <c r="D2893">
        <v>24.5337</v>
      </c>
      <c r="E2893">
        <v>55758.281199999998</v>
      </c>
      <c r="F2893" t="s">
        <v>78</v>
      </c>
      <c r="G2893">
        <v>34.218699999999998</v>
      </c>
      <c r="H2893">
        <v>142.16499999999999</v>
      </c>
      <c r="I2893" t="s">
        <v>78</v>
      </c>
      <c r="J2893" t="s">
        <v>78</v>
      </c>
      <c r="K2893">
        <v>-21.714500000000001</v>
      </c>
      <c r="L2893" t="s">
        <v>78</v>
      </c>
      <c r="M2893" t="s">
        <v>78</v>
      </c>
      <c r="N2893" t="s">
        <v>78</v>
      </c>
      <c r="O2893" t="s">
        <v>78</v>
      </c>
      <c r="P2893">
        <v>122.46</v>
      </c>
      <c r="Q2893" t="s">
        <v>78</v>
      </c>
      <c r="R2893">
        <v>-49.762500000000003</v>
      </c>
      <c r="S2893">
        <v>124.4063</v>
      </c>
      <c r="T2893" t="s">
        <v>78</v>
      </c>
      <c r="U2893">
        <v>7.9899999999999999E-2</v>
      </c>
      <c r="V2893">
        <v>68.986999999999995</v>
      </c>
      <c r="W2893">
        <v>407.6</v>
      </c>
      <c r="X2893" t="s">
        <v>78</v>
      </c>
      <c r="Y2893">
        <v>0</v>
      </c>
      <c r="Z2893">
        <v>400.745</v>
      </c>
      <c r="AA2893" t="s">
        <v>78</v>
      </c>
      <c r="AB2893">
        <v>0.33379999999999999</v>
      </c>
      <c r="AC2893">
        <v>70.900999999999996</v>
      </c>
      <c r="AD2893">
        <v>647500</v>
      </c>
      <c r="AE2893" t="s">
        <v>78</v>
      </c>
      <c r="AF2893">
        <v>0</v>
      </c>
      <c r="AG2893">
        <v>612062.5</v>
      </c>
      <c r="AH2893" t="s">
        <v>78</v>
      </c>
      <c r="AI2893">
        <v>2500</v>
      </c>
      <c r="AJ2893">
        <v>136.893</v>
      </c>
      <c r="AK2893">
        <v>63.48</v>
      </c>
      <c r="AL2893" t="s">
        <v>78</v>
      </c>
      <c r="AM2893">
        <v>1.5699000000000001</v>
      </c>
      <c r="AN2893">
        <v>62.797800000000002</v>
      </c>
      <c r="AO2893" t="s">
        <v>78</v>
      </c>
      <c r="AP2893">
        <v>0.2361</v>
      </c>
      <c r="AQ2893">
        <v>40.779000000000003</v>
      </c>
      <c r="AR2893">
        <v>41.61</v>
      </c>
      <c r="AS2893" t="s">
        <v>78</v>
      </c>
      <c r="AT2893">
        <v>0</v>
      </c>
      <c r="AU2893">
        <v>42.0214</v>
      </c>
      <c r="AV2893" t="s">
        <v>78</v>
      </c>
      <c r="AW2893">
        <v>0.13850000000000001</v>
      </c>
      <c r="AX2893">
        <v>39.286999999999999</v>
      </c>
      <c r="AY2893" t="s">
        <v>78</v>
      </c>
      <c r="AZ2893" t="s">
        <v>78</v>
      </c>
      <c r="BA2893">
        <v>0.41499999999999998</v>
      </c>
      <c r="BB2893" t="s">
        <v>78</v>
      </c>
      <c r="BC2893" t="s">
        <v>78</v>
      </c>
      <c r="BD2893" t="s">
        <v>78</v>
      </c>
      <c r="BE2893" t="s">
        <v>78</v>
      </c>
      <c r="BF2893">
        <v>1035.5</v>
      </c>
      <c r="BG2893" t="s">
        <v>78</v>
      </c>
      <c r="BH2893">
        <v>0</v>
      </c>
      <c r="BI2893">
        <v>1017.7234</v>
      </c>
      <c r="BJ2893" t="s">
        <v>78</v>
      </c>
      <c r="BK2893">
        <v>1.6968999999999999</v>
      </c>
      <c r="BL2893">
        <v>71.533000000000001</v>
      </c>
      <c r="BM2893">
        <v>28.360099999999999</v>
      </c>
      <c r="BN2893" t="s">
        <v>78</v>
      </c>
      <c r="BO2893">
        <v>0</v>
      </c>
      <c r="BP2893">
        <v>28.3156</v>
      </c>
      <c r="BQ2893" t="s">
        <v>78</v>
      </c>
      <c r="BR2893">
        <v>6.5799999999999997E-2</v>
      </c>
      <c r="BS2893">
        <v>16.617000000000001</v>
      </c>
    </row>
    <row r="2894" spans="1:71" x14ac:dyDescent="0.25">
      <c r="A2894" s="3">
        <v>42031</v>
      </c>
      <c r="B2894">
        <v>62700</v>
      </c>
      <c r="C2894" t="s">
        <v>78</v>
      </c>
      <c r="D2894">
        <v>23.868500000000001</v>
      </c>
      <c r="E2894">
        <v>59671.25</v>
      </c>
      <c r="F2894" t="s">
        <v>78</v>
      </c>
      <c r="G2894">
        <v>32.5</v>
      </c>
      <c r="H2894">
        <v>140.887</v>
      </c>
      <c r="I2894" t="s">
        <v>78</v>
      </c>
      <c r="J2894" t="s">
        <v>78</v>
      </c>
      <c r="K2894">
        <v>29.0793</v>
      </c>
      <c r="L2894" t="s">
        <v>78</v>
      </c>
      <c r="M2894" t="s">
        <v>78</v>
      </c>
      <c r="N2894" t="s">
        <v>78</v>
      </c>
      <c r="O2894" t="s">
        <v>78</v>
      </c>
      <c r="P2894">
        <v>116.6</v>
      </c>
      <c r="Q2894" t="s">
        <v>78</v>
      </c>
      <c r="R2894">
        <v>-12.003299999999999</v>
      </c>
      <c r="S2894">
        <v>120.033</v>
      </c>
      <c r="T2894" t="s">
        <v>78</v>
      </c>
      <c r="U2894">
        <v>8.1500000000000003E-2</v>
      </c>
      <c r="V2894">
        <v>68.299000000000007</v>
      </c>
      <c r="W2894">
        <v>425.2</v>
      </c>
      <c r="X2894" t="s">
        <v>78</v>
      </c>
      <c r="Y2894">
        <v>0</v>
      </c>
      <c r="Z2894">
        <v>414.81</v>
      </c>
      <c r="AA2894" t="s">
        <v>78</v>
      </c>
      <c r="AB2894">
        <v>0.31630000000000003</v>
      </c>
      <c r="AC2894">
        <v>70.375</v>
      </c>
      <c r="AD2894">
        <v>692500</v>
      </c>
      <c r="AE2894" t="s">
        <v>78</v>
      </c>
      <c r="AF2894">
        <v>0</v>
      </c>
      <c r="AG2894">
        <v>655015.625</v>
      </c>
      <c r="AH2894" t="s">
        <v>78</v>
      </c>
      <c r="AI2894">
        <v>2500</v>
      </c>
      <c r="AJ2894">
        <v>135.03299999999999</v>
      </c>
      <c r="AK2894">
        <v>64.58</v>
      </c>
      <c r="AL2894" t="s">
        <v>78</v>
      </c>
      <c r="AM2894">
        <v>0</v>
      </c>
      <c r="AN2894">
        <v>63.6571</v>
      </c>
      <c r="AO2894" t="s">
        <v>78</v>
      </c>
      <c r="AP2894">
        <v>0.2228</v>
      </c>
      <c r="AQ2894">
        <v>40.201999999999998</v>
      </c>
      <c r="AR2894">
        <v>40.61</v>
      </c>
      <c r="AS2894" t="s">
        <v>78</v>
      </c>
      <c r="AT2894">
        <v>0</v>
      </c>
      <c r="AU2894">
        <v>41.443199999999997</v>
      </c>
      <c r="AV2894" t="s">
        <v>78</v>
      </c>
      <c r="AW2894">
        <v>0.14330000000000001</v>
      </c>
      <c r="AX2894">
        <v>38.844000000000001</v>
      </c>
      <c r="AY2894" t="s">
        <v>78</v>
      </c>
      <c r="AZ2894" t="s">
        <v>78</v>
      </c>
      <c r="BA2894">
        <v>1.9599999999999999E-2</v>
      </c>
      <c r="BB2894" t="s">
        <v>78</v>
      </c>
      <c r="BC2894" t="s">
        <v>78</v>
      </c>
      <c r="BD2894" t="s">
        <v>78</v>
      </c>
      <c r="BE2894" t="s">
        <v>78</v>
      </c>
      <c r="BF2894">
        <v>1081.25</v>
      </c>
      <c r="BG2894" t="s">
        <v>78</v>
      </c>
      <c r="BH2894">
        <v>0</v>
      </c>
      <c r="BI2894">
        <v>1053.4375</v>
      </c>
      <c r="BJ2894" t="s">
        <v>78</v>
      </c>
      <c r="BK2894">
        <v>1.75</v>
      </c>
      <c r="BL2894">
        <v>70.921999999999997</v>
      </c>
      <c r="BM2894">
        <v>28.360099999999999</v>
      </c>
      <c r="BN2894" t="s">
        <v>78</v>
      </c>
      <c r="BO2894">
        <v>2.8E-3</v>
      </c>
      <c r="BP2894">
        <v>28.288599999999999</v>
      </c>
      <c r="BQ2894" t="s">
        <v>78</v>
      </c>
      <c r="BR2894">
        <v>5.91E-2</v>
      </c>
      <c r="BS2894">
        <v>16.266999999999999</v>
      </c>
    </row>
    <row r="2895" spans="1:71" x14ac:dyDescent="0.25">
      <c r="A2895" s="3">
        <v>42032</v>
      </c>
      <c r="B2895">
        <v>73000</v>
      </c>
      <c r="C2895" t="s">
        <v>78</v>
      </c>
      <c r="D2895">
        <v>0</v>
      </c>
      <c r="E2895">
        <v>75985.781300000002</v>
      </c>
      <c r="F2895" t="s">
        <v>78</v>
      </c>
      <c r="G2895">
        <v>34.375</v>
      </c>
      <c r="H2895">
        <v>148.06800000000001</v>
      </c>
      <c r="I2895" t="s">
        <v>78</v>
      </c>
      <c r="J2895" t="s">
        <v>78</v>
      </c>
      <c r="K2895">
        <v>-14.648400000000001</v>
      </c>
      <c r="L2895" t="s">
        <v>78</v>
      </c>
      <c r="M2895" t="s">
        <v>78</v>
      </c>
      <c r="N2895" t="s">
        <v>78</v>
      </c>
      <c r="O2895" t="s">
        <v>78</v>
      </c>
      <c r="P2895">
        <v>106.52</v>
      </c>
      <c r="Q2895" t="s">
        <v>78</v>
      </c>
      <c r="R2895">
        <v>5.1769999999999996</v>
      </c>
      <c r="S2895">
        <v>103.5398</v>
      </c>
      <c r="T2895" t="s">
        <v>78</v>
      </c>
      <c r="U2895">
        <v>7.8600000000000003E-2</v>
      </c>
      <c r="V2895">
        <v>72.978999999999999</v>
      </c>
      <c r="W2895">
        <v>461.2</v>
      </c>
      <c r="X2895" t="s">
        <v>78</v>
      </c>
      <c r="Y2895">
        <v>0</v>
      </c>
      <c r="Z2895">
        <v>471.4375</v>
      </c>
      <c r="AA2895" t="s">
        <v>78</v>
      </c>
      <c r="AB2895">
        <v>0.28000000000000003</v>
      </c>
      <c r="AC2895">
        <v>74.272000000000006</v>
      </c>
      <c r="AD2895">
        <v>800000</v>
      </c>
      <c r="AE2895" t="s">
        <v>78</v>
      </c>
      <c r="AF2895">
        <v>0</v>
      </c>
      <c r="AG2895">
        <v>834390.625</v>
      </c>
      <c r="AH2895" t="s">
        <v>78</v>
      </c>
      <c r="AI2895">
        <v>2500</v>
      </c>
      <c r="AJ2895">
        <v>141.47499999999999</v>
      </c>
      <c r="AK2895">
        <v>67.72</v>
      </c>
      <c r="AL2895" t="s">
        <v>78</v>
      </c>
      <c r="AM2895">
        <v>0</v>
      </c>
      <c r="AN2895">
        <v>68.558800000000005</v>
      </c>
      <c r="AO2895" t="s">
        <v>78</v>
      </c>
      <c r="AP2895">
        <v>0.22589999999999999</v>
      </c>
      <c r="AQ2895">
        <v>42.658000000000001</v>
      </c>
      <c r="AR2895">
        <v>38.85</v>
      </c>
      <c r="AS2895" t="s">
        <v>78</v>
      </c>
      <c r="AT2895">
        <v>0</v>
      </c>
      <c r="AU2895">
        <v>38.2498</v>
      </c>
      <c r="AV2895" t="s">
        <v>78</v>
      </c>
      <c r="AW2895">
        <v>0.14560000000000001</v>
      </c>
      <c r="AX2895">
        <v>40.975000000000001</v>
      </c>
      <c r="AY2895" t="s">
        <v>78</v>
      </c>
      <c r="AZ2895" t="s">
        <v>78</v>
      </c>
      <c r="BA2895">
        <v>-1.5859000000000001</v>
      </c>
      <c r="BB2895" t="s">
        <v>78</v>
      </c>
      <c r="BC2895" t="s">
        <v>78</v>
      </c>
      <c r="BD2895" t="s">
        <v>78</v>
      </c>
      <c r="BE2895" t="s">
        <v>78</v>
      </c>
      <c r="BF2895">
        <v>1170.25</v>
      </c>
      <c r="BG2895" t="s">
        <v>78</v>
      </c>
      <c r="BH2895">
        <v>0</v>
      </c>
      <c r="BI2895">
        <v>1197.6796999999999</v>
      </c>
      <c r="BJ2895" t="s">
        <v>78</v>
      </c>
      <c r="BK2895">
        <v>1.7328000000000001</v>
      </c>
      <c r="BL2895">
        <v>74.600999999999999</v>
      </c>
      <c r="BM2895">
        <v>28.367999999999999</v>
      </c>
      <c r="BN2895" t="s">
        <v>78</v>
      </c>
      <c r="BO2895">
        <v>2.8999999999999998E-3</v>
      </c>
      <c r="BP2895">
        <v>28.650700000000001</v>
      </c>
      <c r="BQ2895" t="s">
        <v>78</v>
      </c>
      <c r="BR2895">
        <v>6.9099999999999995E-2</v>
      </c>
      <c r="BS2895">
        <v>16.234000000000002</v>
      </c>
    </row>
    <row r="2896" spans="1:71" x14ac:dyDescent="0.25">
      <c r="A2896" s="3">
        <v>42033</v>
      </c>
      <c r="B2896">
        <v>67825</v>
      </c>
      <c r="C2896" t="s">
        <v>78</v>
      </c>
      <c r="D2896">
        <v>-5.2709000000000001</v>
      </c>
      <c r="E2896">
        <v>65886.25</v>
      </c>
      <c r="F2896" t="s">
        <v>78</v>
      </c>
      <c r="G2896">
        <v>46.093699999999998</v>
      </c>
      <c r="H2896">
        <v>147.262</v>
      </c>
      <c r="I2896" t="s">
        <v>78</v>
      </c>
      <c r="J2896" t="s">
        <v>78</v>
      </c>
      <c r="K2896">
        <v>44.371000000000002</v>
      </c>
      <c r="L2896" t="s">
        <v>78</v>
      </c>
      <c r="M2896" t="s">
        <v>78</v>
      </c>
      <c r="N2896" t="s">
        <v>78</v>
      </c>
      <c r="O2896" t="s">
        <v>78</v>
      </c>
      <c r="P2896">
        <v>109.04</v>
      </c>
      <c r="Q2896" t="s">
        <v>78</v>
      </c>
      <c r="R2896">
        <v>-5.5205000000000002</v>
      </c>
      <c r="S2896">
        <v>110.41</v>
      </c>
      <c r="T2896" t="s">
        <v>78</v>
      </c>
      <c r="U2896">
        <v>7.2400000000000006E-2</v>
      </c>
      <c r="V2896">
        <v>72.176000000000002</v>
      </c>
      <c r="W2896">
        <v>445.6</v>
      </c>
      <c r="X2896" t="s">
        <v>78</v>
      </c>
      <c r="Y2896">
        <v>0</v>
      </c>
      <c r="Z2896">
        <v>440.11</v>
      </c>
      <c r="AA2896" t="s">
        <v>78</v>
      </c>
      <c r="AB2896">
        <v>0.3075</v>
      </c>
      <c r="AC2896">
        <v>73.594999999999999</v>
      </c>
      <c r="AD2896">
        <v>747500</v>
      </c>
      <c r="AE2896" t="s">
        <v>78</v>
      </c>
      <c r="AF2896">
        <v>0</v>
      </c>
      <c r="AG2896">
        <v>723515.625</v>
      </c>
      <c r="AH2896" t="s">
        <v>78</v>
      </c>
      <c r="AI2896">
        <v>2500</v>
      </c>
      <c r="AJ2896">
        <v>140.21700000000001</v>
      </c>
      <c r="AK2896">
        <v>65.680000000000007</v>
      </c>
      <c r="AL2896" t="s">
        <v>78</v>
      </c>
      <c r="AM2896">
        <v>0</v>
      </c>
      <c r="AN2896">
        <v>65.277000000000001</v>
      </c>
      <c r="AO2896" t="s">
        <v>78</v>
      </c>
      <c r="AP2896">
        <v>0.23139999999999999</v>
      </c>
      <c r="AQ2896">
        <v>43.356999999999999</v>
      </c>
      <c r="AR2896">
        <v>39.78</v>
      </c>
      <c r="AS2896" t="s">
        <v>78</v>
      </c>
      <c r="AT2896">
        <v>0</v>
      </c>
      <c r="AU2896">
        <v>40.078800000000001</v>
      </c>
      <c r="AV2896" t="s">
        <v>78</v>
      </c>
      <c r="AW2896">
        <v>0.12609999999999999</v>
      </c>
      <c r="AX2896">
        <v>41.405000000000001</v>
      </c>
      <c r="AY2896" t="s">
        <v>78</v>
      </c>
      <c r="AZ2896" t="s">
        <v>78</v>
      </c>
      <c r="BA2896">
        <v>0.1487</v>
      </c>
      <c r="BB2896" t="s">
        <v>78</v>
      </c>
      <c r="BC2896" t="s">
        <v>78</v>
      </c>
      <c r="BD2896" t="s">
        <v>78</v>
      </c>
      <c r="BE2896" t="s">
        <v>78</v>
      </c>
      <c r="BF2896">
        <v>1133</v>
      </c>
      <c r="BG2896" t="s">
        <v>78</v>
      </c>
      <c r="BH2896">
        <v>0</v>
      </c>
      <c r="BI2896">
        <v>1118.0969</v>
      </c>
      <c r="BJ2896" t="s">
        <v>78</v>
      </c>
      <c r="BK2896">
        <v>1.75</v>
      </c>
      <c r="BL2896">
        <v>73.959999999999994</v>
      </c>
      <c r="BM2896">
        <v>28.07</v>
      </c>
      <c r="BN2896" t="s">
        <v>78</v>
      </c>
      <c r="BO2896">
        <v>8.3999999999999995E-3</v>
      </c>
      <c r="BP2896">
        <v>27.933900000000001</v>
      </c>
      <c r="BQ2896" t="s">
        <v>78</v>
      </c>
      <c r="BR2896">
        <v>6.25E-2</v>
      </c>
      <c r="BS2896">
        <v>16.239999999999998</v>
      </c>
    </row>
    <row r="2897" spans="1:71" x14ac:dyDescent="0.25">
      <c r="A2897" s="3">
        <v>42034</v>
      </c>
      <c r="B2897">
        <v>80900</v>
      </c>
      <c r="C2897" t="s">
        <v>78</v>
      </c>
      <c r="D2897">
        <v>-88.848399999999998</v>
      </c>
      <c r="E2897">
        <v>77937.1875</v>
      </c>
      <c r="F2897" t="s">
        <v>78</v>
      </c>
      <c r="G2897">
        <v>42.031199999999998</v>
      </c>
      <c r="H2897">
        <v>139.35599999999999</v>
      </c>
      <c r="I2897" t="s">
        <v>78</v>
      </c>
      <c r="J2897" t="s">
        <v>78</v>
      </c>
      <c r="K2897">
        <v>-42.953800000000001</v>
      </c>
      <c r="L2897" t="s">
        <v>78</v>
      </c>
      <c r="M2897" t="s">
        <v>78</v>
      </c>
      <c r="N2897" t="s">
        <v>78</v>
      </c>
      <c r="O2897" t="s">
        <v>78</v>
      </c>
      <c r="P2897">
        <v>97.7</v>
      </c>
      <c r="Q2897" t="s">
        <v>78</v>
      </c>
      <c r="R2897">
        <v>7.5228000000000002</v>
      </c>
      <c r="S2897">
        <v>100.3043</v>
      </c>
      <c r="T2897" t="s">
        <v>78</v>
      </c>
      <c r="U2897">
        <v>7.2800000000000004E-2</v>
      </c>
      <c r="V2897">
        <v>73.662000000000006</v>
      </c>
      <c r="W2897">
        <v>491</v>
      </c>
      <c r="X2897" t="s">
        <v>78</v>
      </c>
      <c r="Y2897">
        <v>-6.0045000000000002</v>
      </c>
      <c r="Z2897">
        <v>480.3562</v>
      </c>
      <c r="AA2897" t="s">
        <v>78</v>
      </c>
      <c r="AB2897">
        <v>0.32379999999999998</v>
      </c>
      <c r="AC2897">
        <v>71.757000000000005</v>
      </c>
      <c r="AD2897">
        <v>885000</v>
      </c>
      <c r="AE2897" t="s">
        <v>78</v>
      </c>
      <c r="AF2897">
        <v>0</v>
      </c>
      <c r="AG2897">
        <v>855843.75</v>
      </c>
      <c r="AH2897" t="s">
        <v>78</v>
      </c>
      <c r="AI2897">
        <v>2500</v>
      </c>
      <c r="AJ2897">
        <v>132.92400000000001</v>
      </c>
      <c r="AK2897">
        <v>68.760000000000005</v>
      </c>
      <c r="AL2897" t="s">
        <v>78</v>
      </c>
      <c r="AM2897">
        <v>0</v>
      </c>
      <c r="AN2897">
        <v>68.039100000000005</v>
      </c>
      <c r="AO2897" t="s">
        <v>78</v>
      </c>
      <c r="AP2897">
        <v>0.2288</v>
      </c>
      <c r="AQ2897">
        <v>40.878999999999998</v>
      </c>
      <c r="AR2897">
        <v>37.840000000000003</v>
      </c>
      <c r="AS2897" t="s">
        <v>78</v>
      </c>
      <c r="AT2897">
        <v>0</v>
      </c>
      <c r="AU2897">
        <v>38.380899999999997</v>
      </c>
      <c r="AV2897" t="s">
        <v>78</v>
      </c>
      <c r="AW2897">
        <v>0.1384</v>
      </c>
      <c r="AX2897">
        <v>40.215000000000003</v>
      </c>
      <c r="AY2897" t="s">
        <v>78</v>
      </c>
      <c r="AZ2897" t="s">
        <v>78</v>
      </c>
      <c r="BA2897">
        <v>-0.18290000000000001</v>
      </c>
      <c r="BB2897" t="s">
        <v>78</v>
      </c>
      <c r="BC2897" t="s">
        <v>78</v>
      </c>
      <c r="BD2897" t="s">
        <v>78</v>
      </c>
      <c r="BE2897" t="s">
        <v>78</v>
      </c>
      <c r="BF2897">
        <v>1247.5</v>
      </c>
      <c r="BG2897" t="s">
        <v>78</v>
      </c>
      <c r="BH2897">
        <v>0</v>
      </c>
      <c r="BI2897">
        <v>1220.3453</v>
      </c>
      <c r="BJ2897" t="s">
        <v>78</v>
      </c>
      <c r="BK2897">
        <v>1.6766000000000001</v>
      </c>
      <c r="BL2897">
        <v>72.055000000000007</v>
      </c>
      <c r="BM2897">
        <v>28.5</v>
      </c>
      <c r="BN2897" t="s">
        <v>78</v>
      </c>
      <c r="BO2897">
        <v>0</v>
      </c>
      <c r="BP2897">
        <v>28.367999999999999</v>
      </c>
      <c r="BQ2897" t="s">
        <v>78</v>
      </c>
      <c r="BR2897">
        <v>5.2900000000000003E-2</v>
      </c>
      <c r="BS2897">
        <v>16.396999999999998</v>
      </c>
    </row>
    <row r="2898" spans="1:71" x14ac:dyDescent="0.25">
      <c r="A2898" s="3">
        <v>42037</v>
      </c>
      <c r="B2898">
        <v>72575</v>
      </c>
      <c r="C2898" t="s">
        <v>78</v>
      </c>
      <c r="D2898">
        <v>-34.255200000000002</v>
      </c>
      <c r="E2898">
        <v>71365</v>
      </c>
      <c r="F2898" t="s">
        <v>78</v>
      </c>
      <c r="G2898">
        <v>47.343699999999998</v>
      </c>
      <c r="H2898">
        <v>142.279</v>
      </c>
      <c r="I2898" t="s">
        <v>78</v>
      </c>
      <c r="J2898" t="s">
        <v>78</v>
      </c>
      <c r="K2898">
        <v>32.433</v>
      </c>
      <c r="L2898" t="s">
        <v>78</v>
      </c>
      <c r="M2898" t="s">
        <v>78</v>
      </c>
      <c r="N2898" t="s">
        <v>78</v>
      </c>
      <c r="O2898" t="s">
        <v>78</v>
      </c>
      <c r="P2898">
        <v>103.74</v>
      </c>
      <c r="Q2898" t="s">
        <v>78</v>
      </c>
      <c r="R2898">
        <v>15.676600000000001</v>
      </c>
      <c r="S2898">
        <v>104.5104</v>
      </c>
      <c r="T2898" t="s">
        <v>78</v>
      </c>
      <c r="U2898">
        <v>5.4399999999999997E-2</v>
      </c>
      <c r="V2898">
        <v>75.566999999999993</v>
      </c>
      <c r="W2898">
        <v>464.2</v>
      </c>
      <c r="X2898" t="s">
        <v>78</v>
      </c>
      <c r="Y2898">
        <v>-5.7511999999999999</v>
      </c>
      <c r="Z2898">
        <v>460.09750000000003</v>
      </c>
      <c r="AA2898" t="s">
        <v>78</v>
      </c>
      <c r="AB2898">
        <v>0.29249999999999998</v>
      </c>
      <c r="AC2898">
        <v>73.268000000000001</v>
      </c>
      <c r="AD2898">
        <v>797500</v>
      </c>
      <c r="AE2898" t="s">
        <v>78</v>
      </c>
      <c r="AF2898">
        <v>0</v>
      </c>
      <c r="AG2898">
        <v>783718.75</v>
      </c>
      <c r="AH2898" t="s">
        <v>78</v>
      </c>
      <c r="AI2898">
        <v>2500</v>
      </c>
      <c r="AJ2898">
        <v>135.303</v>
      </c>
      <c r="AK2898">
        <v>66.72</v>
      </c>
      <c r="AL2898" t="s">
        <v>78</v>
      </c>
      <c r="AM2898">
        <v>0</v>
      </c>
      <c r="AN2898">
        <v>66.593900000000005</v>
      </c>
      <c r="AO2898" t="s">
        <v>78</v>
      </c>
      <c r="AP2898">
        <v>0.25190000000000001</v>
      </c>
      <c r="AQ2898">
        <v>41.4</v>
      </c>
      <c r="AR2898">
        <v>38.99</v>
      </c>
      <c r="AS2898" t="s">
        <v>78</v>
      </c>
      <c r="AT2898">
        <v>0</v>
      </c>
      <c r="AU2898">
        <v>39.188899999999997</v>
      </c>
      <c r="AV2898" t="s">
        <v>78</v>
      </c>
      <c r="AW2898">
        <v>0.1366</v>
      </c>
      <c r="AX2898">
        <v>40.74</v>
      </c>
      <c r="AY2898" t="s">
        <v>78</v>
      </c>
      <c r="AZ2898" t="s">
        <v>78</v>
      </c>
      <c r="BA2898">
        <v>0.49209999999999998</v>
      </c>
      <c r="BB2898" t="s">
        <v>78</v>
      </c>
      <c r="BC2898" t="s">
        <v>78</v>
      </c>
      <c r="BD2898" t="s">
        <v>78</v>
      </c>
      <c r="BE2898" t="s">
        <v>78</v>
      </c>
      <c r="BF2898">
        <v>1179.25</v>
      </c>
      <c r="BG2898" t="s">
        <v>78</v>
      </c>
      <c r="BH2898">
        <v>0</v>
      </c>
      <c r="BI2898">
        <v>1168.9156</v>
      </c>
      <c r="BJ2898" t="s">
        <v>78</v>
      </c>
      <c r="BK2898">
        <v>1.7875000000000001</v>
      </c>
      <c r="BL2898">
        <v>73.619</v>
      </c>
      <c r="BM2898">
        <v>28.19</v>
      </c>
      <c r="BN2898" t="s">
        <v>78</v>
      </c>
      <c r="BO2898">
        <v>0</v>
      </c>
      <c r="BP2898">
        <v>28.124300000000002</v>
      </c>
      <c r="BQ2898" t="s">
        <v>78</v>
      </c>
      <c r="BR2898">
        <v>5.9200000000000003E-2</v>
      </c>
      <c r="BS2898">
        <v>16.425000000000001</v>
      </c>
    </row>
    <row r="2899" spans="1:71" x14ac:dyDescent="0.25">
      <c r="A2899" s="3">
        <v>42038</v>
      </c>
      <c r="B2899">
        <v>65800</v>
      </c>
      <c r="C2899" t="s">
        <v>78</v>
      </c>
      <c r="D2899">
        <v>-15.6747</v>
      </c>
      <c r="E2899">
        <v>65311.093699999998</v>
      </c>
      <c r="F2899" t="s">
        <v>78</v>
      </c>
      <c r="G2899">
        <v>30.625</v>
      </c>
      <c r="H2899">
        <v>145.571</v>
      </c>
      <c r="I2899" t="s">
        <v>78</v>
      </c>
      <c r="J2899" t="s">
        <v>78</v>
      </c>
      <c r="K2899">
        <v>-57.855600000000003</v>
      </c>
      <c r="L2899" t="s">
        <v>78</v>
      </c>
      <c r="M2899" t="s">
        <v>78</v>
      </c>
      <c r="N2899" t="s">
        <v>78</v>
      </c>
      <c r="O2899" t="s">
        <v>78</v>
      </c>
      <c r="P2899">
        <v>108.76</v>
      </c>
      <c r="Q2899" t="s">
        <v>78</v>
      </c>
      <c r="R2899">
        <v>0</v>
      </c>
      <c r="S2899">
        <v>108.9401</v>
      </c>
      <c r="T2899" t="s">
        <v>78</v>
      </c>
      <c r="U2899">
        <v>7.9899999999999999E-2</v>
      </c>
      <c r="V2899">
        <v>77.233000000000004</v>
      </c>
      <c r="W2899">
        <v>442.2</v>
      </c>
      <c r="X2899" t="s">
        <v>78</v>
      </c>
      <c r="Y2899">
        <v>0</v>
      </c>
      <c r="Z2899">
        <v>440.5675</v>
      </c>
      <c r="AA2899" t="s">
        <v>78</v>
      </c>
      <c r="AB2899">
        <v>0.30380000000000001</v>
      </c>
      <c r="AC2899">
        <v>74.91</v>
      </c>
      <c r="AD2899">
        <v>727500</v>
      </c>
      <c r="AE2899" t="s">
        <v>78</v>
      </c>
      <c r="AF2899">
        <v>0</v>
      </c>
      <c r="AG2899">
        <v>717250</v>
      </c>
      <c r="AH2899" t="s">
        <v>78</v>
      </c>
      <c r="AI2899">
        <v>2500</v>
      </c>
      <c r="AJ2899">
        <v>138.33500000000001</v>
      </c>
      <c r="AK2899">
        <v>65.84</v>
      </c>
      <c r="AL2899" t="s">
        <v>78</v>
      </c>
      <c r="AM2899">
        <v>0</v>
      </c>
      <c r="AN2899">
        <v>65.790400000000005</v>
      </c>
      <c r="AO2899" t="s">
        <v>78</v>
      </c>
      <c r="AP2899">
        <v>0.20899999999999999</v>
      </c>
      <c r="AQ2899">
        <v>41.561999999999998</v>
      </c>
      <c r="AR2899">
        <v>39.67</v>
      </c>
      <c r="AS2899" t="s">
        <v>78</v>
      </c>
      <c r="AT2899">
        <v>0</v>
      </c>
      <c r="AU2899">
        <v>39.659100000000002</v>
      </c>
      <c r="AV2899" t="s">
        <v>78</v>
      </c>
      <c r="AW2899">
        <v>0.1116</v>
      </c>
      <c r="AX2899">
        <v>41.152999999999999</v>
      </c>
      <c r="AY2899" t="s">
        <v>78</v>
      </c>
      <c r="AZ2899" t="s">
        <v>78</v>
      </c>
      <c r="BA2899">
        <v>1.2882</v>
      </c>
      <c r="BB2899" t="s">
        <v>78</v>
      </c>
      <c r="BC2899" t="s">
        <v>78</v>
      </c>
      <c r="BD2899" t="s">
        <v>78</v>
      </c>
      <c r="BE2899" t="s">
        <v>78</v>
      </c>
      <c r="BF2899">
        <v>1121.25</v>
      </c>
      <c r="BG2899" t="s">
        <v>78</v>
      </c>
      <c r="BH2899">
        <v>0</v>
      </c>
      <c r="BI2899">
        <v>1119.3484000000001</v>
      </c>
      <c r="BJ2899" t="s">
        <v>78</v>
      </c>
      <c r="BK2899">
        <v>1.9047000000000001</v>
      </c>
      <c r="BL2899">
        <v>75.346999999999994</v>
      </c>
      <c r="BM2899">
        <v>28.12</v>
      </c>
      <c r="BN2899" t="s">
        <v>78</v>
      </c>
      <c r="BO2899">
        <v>0</v>
      </c>
      <c r="BP2899">
        <v>28.091200000000001</v>
      </c>
      <c r="BQ2899" t="s">
        <v>78</v>
      </c>
      <c r="BR2899">
        <v>5.9299999999999999E-2</v>
      </c>
      <c r="BS2899">
        <v>15.295999999999999</v>
      </c>
    </row>
    <row r="2900" spans="1:71" x14ac:dyDescent="0.25">
      <c r="A2900" s="3">
        <v>42039</v>
      </c>
      <c r="B2900">
        <v>69450</v>
      </c>
      <c r="C2900" t="s">
        <v>78</v>
      </c>
      <c r="D2900">
        <v>21.287099999999999</v>
      </c>
      <c r="E2900">
        <v>70957.031300000002</v>
      </c>
      <c r="F2900" t="s">
        <v>78</v>
      </c>
      <c r="G2900">
        <v>35.781199999999998</v>
      </c>
      <c r="H2900">
        <v>142.32300000000001</v>
      </c>
      <c r="I2900" t="s">
        <v>78</v>
      </c>
      <c r="J2900" t="s">
        <v>78</v>
      </c>
      <c r="K2900">
        <v>26.919699999999999</v>
      </c>
      <c r="L2900" t="s">
        <v>78</v>
      </c>
      <c r="M2900" t="s">
        <v>78</v>
      </c>
      <c r="N2900" t="s">
        <v>78</v>
      </c>
      <c r="O2900" t="s">
        <v>78</v>
      </c>
      <c r="P2900">
        <v>105.62</v>
      </c>
      <c r="Q2900" t="s">
        <v>78</v>
      </c>
      <c r="R2900">
        <v>0</v>
      </c>
      <c r="S2900">
        <v>104.22239999999999</v>
      </c>
      <c r="T2900" t="s">
        <v>78</v>
      </c>
      <c r="U2900">
        <v>0.08</v>
      </c>
      <c r="V2900">
        <v>75.668999999999997</v>
      </c>
      <c r="W2900">
        <v>454.6</v>
      </c>
      <c r="X2900" t="s">
        <v>78</v>
      </c>
      <c r="Y2900">
        <v>0</v>
      </c>
      <c r="Z2900">
        <v>459.60250000000002</v>
      </c>
      <c r="AA2900" t="s">
        <v>78</v>
      </c>
      <c r="AB2900">
        <v>0.3</v>
      </c>
      <c r="AC2900">
        <v>73.484999999999999</v>
      </c>
      <c r="AD2900">
        <v>762500</v>
      </c>
      <c r="AE2900" t="s">
        <v>78</v>
      </c>
      <c r="AF2900">
        <v>0</v>
      </c>
      <c r="AG2900">
        <v>779281.25</v>
      </c>
      <c r="AH2900" t="s">
        <v>78</v>
      </c>
      <c r="AI2900">
        <v>2500</v>
      </c>
      <c r="AJ2900">
        <v>135.60400000000001</v>
      </c>
      <c r="AK2900">
        <v>67.2</v>
      </c>
      <c r="AL2900" t="s">
        <v>78</v>
      </c>
      <c r="AM2900">
        <v>0</v>
      </c>
      <c r="AN2900">
        <v>67.415099999999995</v>
      </c>
      <c r="AO2900" t="s">
        <v>78</v>
      </c>
      <c r="AP2900">
        <v>0.20710000000000001</v>
      </c>
      <c r="AQ2900">
        <v>41.006</v>
      </c>
      <c r="AR2900">
        <v>38.770000000000003</v>
      </c>
      <c r="AS2900" t="s">
        <v>78</v>
      </c>
      <c r="AT2900">
        <v>0</v>
      </c>
      <c r="AU2900">
        <v>38.677799999999998</v>
      </c>
      <c r="AV2900" t="s">
        <v>78</v>
      </c>
      <c r="AW2900">
        <v>0.11890000000000001</v>
      </c>
      <c r="AX2900">
        <v>40.332000000000001</v>
      </c>
      <c r="AY2900" t="s">
        <v>78</v>
      </c>
      <c r="AZ2900" t="s">
        <v>78</v>
      </c>
      <c r="BA2900">
        <v>0.41789999999999999</v>
      </c>
      <c r="BB2900" t="s">
        <v>78</v>
      </c>
      <c r="BC2900" t="s">
        <v>78</v>
      </c>
      <c r="BD2900" t="s">
        <v>78</v>
      </c>
      <c r="BE2900" t="s">
        <v>78</v>
      </c>
      <c r="BF2900">
        <v>1152.75</v>
      </c>
      <c r="BG2900" t="s">
        <v>78</v>
      </c>
      <c r="BH2900">
        <v>0</v>
      </c>
      <c r="BI2900">
        <v>1167.7483999999999</v>
      </c>
      <c r="BJ2900" t="s">
        <v>78</v>
      </c>
      <c r="BK2900">
        <v>1.6141000000000001</v>
      </c>
      <c r="BL2900">
        <v>73.811000000000007</v>
      </c>
      <c r="BM2900">
        <v>28.0913</v>
      </c>
      <c r="BN2900" t="s">
        <v>78</v>
      </c>
      <c r="BO2900">
        <v>0</v>
      </c>
      <c r="BP2900">
        <v>28.4026</v>
      </c>
      <c r="BQ2900" t="s">
        <v>78</v>
      </c>
      <c r="BR2900">
        <v>6.0400000000000002E-2</v>
      </c>
      <c r="BS2900">
        <v>15.231</v>
      </c>
    </row>
    <row r="2901" spans="1:71" x14ac:dyDescent="0.25">
      <c r="A2901" s="3">
        <v>42040</v>
      </c>
      <c r="B2901">
        <v>64025</v>
      </c>
      <c r="C2901" t="s">
        <v>78</v>
      </c>
      <c r="D2901">
        <v>49.042099999999998</v>
      </c>
      <c r="E2901">
        <v>64529.0625</v>
      </c>
      <c r="F2901" t="s">
        <v>78</v>
      </c>
      <c r="G2901">
        <v>34.0625</v>
      </c>
      <c r="H2901">
        <v>144.93700000000001</v>
      </c>
      <c r="I2901" t="s">
        <v>78</v>
      </c>
      <c r="J2901" t="s">
        <v>78</v>
      </c>
      <c r="K2901">
        <v>-63.3414</v>
      </c>
      <c r="L2901" t="s">
        <v>78</v>
      </c>
      <c r="M2901" t="s">
        <v>78</v>
      </c>
      <c r="N2901" t="s">
        <v>78</v>
      </c>
      <c r="O2901" t="s">
        <v>78</v>
      </c>
      <c r="P2901">
        <v>109.24</v>
      </c>
      <c r="Q2901" t="s">
        <v>78</v>
      </c>
      <c r="R2901">
        <v>-16.341999999999999</v>
      </c>
      <c r="S2901">
        <v>108.9465</v>
      </c>
      <c r="T2901" t="s">
        <v>78</v>
      </c>
      <c r="U2901">
        <v>6.4100000000000004E-2</v>
      </c>
      <c r="V2901">
        <v>76.721000000000004</v>
      </c>
      <c r="W2901">
        <v>437.6</v>
      </c>
      <c r="X2901" t="s">
        <v>78</v>
      </c>
      <c r="Y2901">
        <v>0</v>
      </c>
      <c r="Z2901">
        <v>438.78750000000002</v>
      </c>
      <c r="AA2901" t="s">
        <v>78</v>
      </c>
      <c r="AB2901">
        <v>0.24629999999999999</v>
      </c>
      <c r="AC2901">
        <v>74.665999999999997</v>
      </c>
      <c r="AD2901">
        <v>715000</v>
      </c>
      <c r="AE2901" t="s">
        <v>78</v>
      </c>
      <c r="AF2901">
        <v>0</v>
      </c>
      <c r="AG2901">
        <v>708625</v>
      </c>
      <c r="AH2901" t="s">
        <v>78</v>
      </c>
      <c r="AI2901">
        <v>2500</v>
      </c>
      <c r="AJ2901">
        <v>137.38200000000001</v>
      </c>
      <c r="AK2901">
        <v>65.73</v>
      </c>
      <c r="AL2901" t="s">
        <v>78</v>
      </c>
      <c r="AM2901">
        <v>0</v>
      </c>
      <c r="AN2901">
        <v>65.968500000000006</v>
      </c>
      <c r="AO2901" t="s">
        <v>78</v>
      </c>
      <c r="AP2901">
        <v>0.2215</v>
      </c>
      <c r="AQ2901">
        <v>41.534999999999997</v>
      </c>
      <c r="AR2901">
        <v>39.67</v>
      </c>
      <c r="AS2901" t="s">
        <v>78</v>
      </c>
      <c r="AT2901">
        <v>0</v>
      </c>
      <c r="AU2901">
        <v>39.505400000000002</v>
      </c>
      <c r="AV2901" t="s">
        <v>78</v>
      </c>
      <c r="AW2901">
        <v>0.1221</v>
      </c>
      <c r="AX2901">
        <v>41</v>
      </c>
      <c r="AY2901" t="s">
        <v>78</v>
      </c>
      <c r="AZ2901" t="s">
        <v>78</v>
      </c>
      <c r="BA2901">
        <v>-2.5726</v>
      </c>
      <c r="BB2901" t="s">
        <v>78</v>
      </c>
      <c r="BC2901" t="s">
        <v>78</v>
      </c>
      <c r="BD2901" t="s">
        <v>78</v>
      </c>
      <c r="BE2901" t="s">
        <v>78</v>
      </c>
      <c r="BF2901">
        <v>1111</v>
      </c>
      <c r="BG2901" t="s">
        <v>78</v>
      </c>
      <c r="BH2901">
        <v>0</v>
      </c>
      <c r="BI2901">
        <v>1114.8078</v>
      </c>
      <c r="BJ2901" t="s">
        <v>78</v>
      </c>
      <c r="BK2901">
        <v>1.5390999999999999</v>
      </c>
      <c r="BL2901">
        <v>74.930999999999997</v>
      </c>
      <c r="BM2901">
        <v>28.0913</v>
      </c>
      <c r="BN2901" t="s">
        <v>78</v>
      </c>
      <c r="BO2901">
        <v>8.5099999999999995E-2</v>
      </c>
      <c r="BP2901">
        <v>28.361899999999999</v>
      </c>
      <c r="BQ2901" t="s">
        <v>78</v>
      </c>
      <c r="BR2901">
        <v>5.6599999999999998E-2</v>
      </c>
      <c r="BS2901">
        <v>14.961</v>
      </c>
    </row>
    <row r="2902" spans="1:71" x14ac:dyDescent="0.25">
      <c r="A2902" s="3">
        <v>42041</v>
      </c>
      <c r="B2902">
        <v>69500</v>
      </c>
      <c r="C2902" t="s">
        <v>78</v>
      </c>
      <c r="D2902">
        <v>37.984400000000001</v>
      </c>
      <c r="E2902">
        <v>67829.218699999998</v>
      </c>
      <c r="F2902" t="s">
        <v>78</v>
      </c>
      <c r="G2902">
        <v>34.531199999999998</v>
      </c>
      <c r="H2902">
        <v>146.37899999999999</v>
      </c>
      <c r="I2902" t="s">
        <v>78</v>
      </c>
      <c r="J2902" t="s">
        <v>78</v>
      </c>
      <c r="K2902">
        <v>132.35300000000001</v>
      </c>
      <c r="L2902" t="s">
        <v>78</v>
      </c>
      <c r="M2902" t="s">
        <v>78</v>
      </c>
      <c r="N2902" t="s">
        <v>78</v>
      </c>
      <c r="O2902" t="s">
        <v>78</v>
      </c>
      <c r="P2902">
        <v>104.64</v>
      </c>
      <c r="Q2902" t="s">
        <v>78</v>
      </c>
      <c r="R2902">
        <v>-7.9619</v>
      </c>
      <c r="S2902">
        <v>106.1588</v>
      </c>
      <c r="T2902" t="s">
        <v>78</v>
      </c>
      <c r="U2902">
        <v>7.1300000000000002E-2</v>
      </c>
      <c r="V2902">
        <v>77.28</v>
      </c>
      <c r="W2902">
        <v>456.4</v>
      </c>
      <c r="X2902" t="s">
        <v>78</v>
      </c>
      <c r="Y2902">
        <v>0</v>
      </c>
      <c r="Z2902">
        <v>450.00369999999998</v>
      </c>
      <c r="AA2902" t="s">
        <v>78</v>
      </c>
      <c r="AB2902">
        <v>0.26750000000000002</v>
      </c>
      <c r="AC2902">
        <v>75.355000000000004</v>
      </c>
      <c r="AD2902">
        <v>765000</v>
      </c>
      <c r="AE2902" t="s">
        <v>78</v>
      </c>
      <c r="AF2902">
        <v>0</v>
      </c>
      <c r="AG2902">
        <v>744843.75</v>
      </c>
      <c r="AH2902" t="s">
        <v>78</v>
      </c>
      <c r="AI2902">
        <v>2500</v>
      </c>
      <c r="AJ2902">
        <v>138.44900000000001</v>
      </c>
      <c r="AK2902">
        <v>67.352000000000004</v>
      </c>
      <c r="AL2902" t="s">
        <v>78</v>
      </c>
      <c r="AM2902">
        <v>0</v>
      </c>
      <c r="AN2902">
        <v>66.647900000000007</v>
      </c>
      <c r="AO2902" t="s">
        <v>78</v>
      </c>
      <c r="AP2902">
        <v>0.24590000000000001</v>
      </c>
      <c r="AQ2902">
        <v>41.960999999999999</v>
      </c>
      <c r="AR2902">
        <v>38.61</v>
      </c>
      <c r="AS2902" t="s">
        <v>78</v>
      </c>
      <c r="AT2902">
        <v>0</v>
      </c>
      <c r="AU2902">
        <v>39.095799999999997</v>
      </c>
      <c r="AV2902" t="s">
        <v>78</v>
      </c>
      <c r="AW2902">
        <v>0.1406</v>
      </c>
      <c r="AX2902">
        <v>41.508000000000003</v>
      </c>
      <c r="AY2902" t="s">
        <v>78</v>
      </c>
      <c r="AZ2902" t="s">
        <v>78</v>
      </c>
      <c r="BA2902">
        <v>-1.8467</v>
      </c>
      <c r="BB2902" t="s">
        <v>78</v>
      </c>
      <c r="BC2902" t="s">
        <v>78</v>
      </c>
      <c r="BD2902" t="s">
        <v>78</v>
      </c>
      <c r="BE2902" t="s">
        <v>78</v>
      </c>
      <c r="BF2902">
        <v>1160</v>
      </c>
      <c r="BG2902" t="s">
        <v>78</v>
      </c>
      <c r="BH2902">
        <v>0</v>
      </c>
      <c r="BI2902">
        <v>1143.3</v>
      </c>
      <c r="BJ2902" t="s">
        <v>78</v>
      </c>
      <c r="BK2902">
        <v>1.5468999999999999</v>
      </c>
      <c r="BL2902">
        <v>75.643000000000001</v>
      </c>
      <c r="BM2902">
        <v>28.450399999999998</v>
      </c>
      <c r="BN2902" t="s">
        <v>78</v>
      </c>
      <c r="BO2902">
        <v>0</v>
      </c>
      <c r="BP2902">
        <v>28.348600000000001</v>
      </c>
      <c r="BQ2902" t="s">
        <v>78</v>
      </c>
      <c r="BR2902">
        <v>6.6900000000000001E-2</v>
      </c>
      <c r="BS2902">
        <v>15.484999999999999</v>
      </c>
    </row>
    <row r="2903" spans="1:71" x14ac:dyDescent="0.25">
      <c r="A2903" s="3">
        <v>42044</v>
      </c>
      <c r="B2903">
        <v>70400</v>
      </c>
      <c r="C2903" t="s">
        <v>78</v>
      </c>
      <c r="D2903">
        <v>22.5913</v>
      </c>
      <c r="E2903">
        <v>70597.8125</v>
      </c>
      <c r="F2903" t="s">
        <v>78</v>
      </c>
      <c r="G2903">
        <v>34.218699999999998</v>
      </c>
      <c r="H2903">
        <v>146.33699999999999</v>
      </c>
      <c r="I2903" t="s">
        <v>78</v>
      </c>
      <c r="J2903" t="s">
        <v>78</v>
      </c>
      <c r="K2903">
        <v>36.886600000000001</v>
      </c>
      <c r="L2903" t="s">
        <v>78</v>
      </c>
      <c r="M2903" t="s">
        <v>78</v>
      </c>
      <c r="N2903" t="s">
        <v>78</v>
      </c>
      <c r="O2903" t="s">
        <v>78</v>
      </c>
      <c r="P2903">
        <v>104.12</v>
      </c>
      <c r="Q2903" t="s">
        <v>78</v>
      </c>
      <c r="R2903">
        <v>0</v>
      </c>
      <c r="S2903">
        <v>103.9605</v>
      </c>
      <c r="T2903" t="s">
        <v>78</v>
      </c>
      <c r="U2903">
        <v>6.6000000000000003E-2</v>
      </c>
      <c r="V2903">
        <v>77.290999999999997</v>
      </c>
      <c r="W2903">
        <v>458.6</v>
      </c>
      <c r="X2903" t="s">
        <v>78</v>
      </c>
      <c r="Y2903">
        <v>0</v>
      </c>
      <c r="Z2903">
        <v>459.16250000000002</v>
      </c>
      <c r="AA2903" t="s">
        <v>78</v>
      </c>
      <c r="AB2903">
        <v>0.255</v>
      </c>
      <c r="AC2903">
        <v>75.352999999999994</v>
      </c>
      <c r="AD2903">
        <v>775000</v>
      </c>
      <c r="AE2903" t="s">
        <v>78</v>
      </c>
      <c r="AF2903">
        <v>0</v>
      </c>
      <c r="AG2903">
        <v>775312.5</v>
      </c>
      <c r="AH2903" t="s">
        <v>78</v>
      </c>
      <c r="AI2903">
        <v>2500</v>
      </c>
      <c r="AJ2903">
        <v>138.434</v>
      </c>
      <c r="AK2903">
        <v>67.62</v>
      </c>
      <c r="AL2903" t="s">
        <v>78</v>
      </c>
      <c r="AM2903">
        <v>0</v>
      </c>
      <c r="AN2903">
        <v>67.770799999999994</v>
      </c>
      <c r="AO2903" t="s">
        <v>78</v>
      </c>
      <c r="AP2903">
        <v>0.21110000000000001</v>
      </c>
      <c r="AQ2903">
        <v>41.920999999999999</v>
      </c>
      <c r="AR2903">
        <v>38.46</v>
      </c>
      <c r="AS2903" t="s">
        <v>78</v>
      </c>
      <c r="AT2903">
        <v>0</v>
      </c>
      <c r="AU2903">
        <v>38.429900000000004</v>
      </c>
      <c r="AV2903" t="s">
        <v>78</v>
      </c>
      <c r="AW2903">
        <v>0.1201</v>
      </c>
      <c r="AX2903">
        <v>41.484999999999999</v>
      </c>
      <c r="AY2903" t="s">
        <v>78</v>
      </c>
      <c r="AZ2903" t="s">
        <v>78</v>
      </c>
      <c r="BA2903">
        <v>-0.30740000000000001</v>
      </c>
      <c r="BB2903" t="s">
        <v>78</v>
      </c>
      <c r="BC2903" t="s">
        <v>78</v>
      </c>
      <c r="BD2903" t="s">
        <v>78</v>
      </c>
      <c r="BE2903" t="s">
        <v>78</v>
      </c>
      <c r="BF2903">
        <v>1166</v>
      </c>
      <c r="BG2903" t="s">
        <v>78</v>
      </c>
      <c r="BH2903">
        <v>0</v>
      </c>
      <c r="BI2903">
        <v>1166.6703</v>
      </c>
      <c r="BJ2903" t="s">
        <v>78</v>
      </c>
      <c r="BK2903">
        <v>1.5312999999999999</v>
      </c>
      <c r="BL2903">
        <v>75.641000000000005</v>
      </c>
      <c r="BM2903">
        <v>28.530999999999999</v>
      </c>
      <c r="BN2903" t="s">
        <v>78</v>
      </c>
      <c r="BO2903">
        <v>2.8999999999999998E-3</v>
      </c>
      <c r="BP2903">
        <v>28.5077</v>
      </c>
      <c r="BQ2903" t="s">
        <v>78</v>
      </c>
      <c r="BR2903">
        <v>5.8799999999999998E-2</v>
      </c>
      <c r="BS2903">
        <v>15.506</v>
      </c>
    </row>
    <row r="2904" spans="1:71" x14ac:dyDescent="0.25">
      <c r="A2904" s="3">
        <v>42045</v>
      </c>
      <c r="B2904">
        <v>65075</v>
      </c>
      <c r="C2904" t="s">
        <v>78</v>
      </c>
      <c r="D2904">
        <v>-21.951599999999999</v>
      </c>
      <c r="E2904">
        <v>64563.4375</v>
      </c>
      <c r="F2904" t="s">
        <v>78</v>
      </c>
      <c r="G2904">
        <v>33.906199999999998</v>
      </c>
      <c r="H2904">
        <v>148.624</v>
      </c>
      <c r="I2904" t="s">
        <v>78</v>
      </c>
      <c r="J2904" t="s">
        <v>78</v>
      </c>
      <c r="K2904">
        <v>16.905200000000001</v>
      </c>
      <c r="L2904" t="s">
        <v>78</v>
      </c>
      <c r="M2904" t="s">
        <v>78</v>
      </c>
      <c r="N2904" t="s">
        <v>78</v>
      </c>
      <c r="O2904" t="s">
        <v>78</v>
      </c>
      <c r="P2904">
        <v>108.02</v>
      </c>
      <c r="Q2904" t="s">
        <v>78</v>
      </c>
      <c r="R2904">
        <v>0</v>
      </c>
      <c r="S2904">
        <v>108.393</v>
      </c>
      <c r="T2904" t="s">
        <v>78</v>
      </c>
      <c r="U2904">
        <v>6.1400000000000003E-2</v>
      </c>
      <c r="V2904">
        <v>78.460999999999999</v>
      </c>
      <c r="W2904">
        <v>441.2</v>
      </c>
      <c r="X2904" t="s">
        <v>78</v>
      </c>
      <c r="Y2904">
        <v>0</v>
      </c>
      <c r="Z2904">
        <v>439.5188</v>
      </c>
      <c r="AA2904" t="s">
        <v>78</v>
      </c>
      <c r="AB2904">
        <v>0.23380000000000001</v>
      </c>
      <c r="AC2904">
        <v>76.528000000000006</v>
      </c>
      <c r="AD2904">
        <v>720000</v>
      </c>
      <c r="AE2904" t="s">
        <v>78</v>
      </c>
      <c r="AF2904">
        <v>0</v>
      </c>
      <c r="AG2904">
        <v>709062.5</v>
      </c>
      <c r="AH2904" t="s">
        <v>78</v>
      </c>
      <c r="AI2904">
        <v>2500</v>
      </c>
      <c r="AJ2904">
        <v>140.53700000000001</v>
      </c>
      <c r="AK2904">
        <v>66.599999999999994</v>
      </c>
      <c r="AL2904" t="s">
        <v>78</v>
      </c>
      <c r="AM2904">
        <v>-1.657</v>
      </c>
      <c r="AN2904">
        <v>66.279799999999994</v>
      </c>
      <c r="AO2904" t="s">
        <v>78</v>
      </c>
      <c r="AP2904">
        <v>0.21310000000000001</v>
      </c>
      <c r="AQ2904">
        <v>42.116999999999997</v>
      </c>
      <c r="AR2904">
        <v>38.979999999999997</v>
      </c>
      <c r="AS2904" t="s">
        <v>78</v>
      </c>
      <c r="AT2904">
        <v>0</v>
      </c>
      <c r="AU2904">
        <v>39.272399999999998</v>
      </c>
      <c r="AV2904" t="s">
        <v>78</v>
      </c>
      <c r="AW2904">
        <v>0.1192</v>
      </c>
      <c r="AX2904">
        <v>41.694000000000003</v>
      </c>
      <c r="AY2904" t="s">
        <v>78</v>
      </c>
      <c r="AZ2904" t="s">
        <v>78</v>
      </c>
      <c r="BA2904">
        <v>2.3399000000000001</v>
      </c>
      <c r="BB2904" t="s">
        <v>78</v>
      </c>
      <c r="BC2904" t="s">
        <v>78</v>
      </c>
      <c r="BD2904" t="s">
        <v>78</v>
      </c>
      <c r="BE2904" t="s">
        <v>78</v>
      </c>
      <c r="BF2904">
        <v>1120.75</v>
      </c>
      <c r="BG2904" t="s">
        <v>78</v>
      </c>
      <c r="BH2904">
        <v>0</v>
      </c>
      <c r="BI2904">
        <v>1116.8234</v>
      </c>
      <c r="BJ2904" t="s">
        <v>78</v>
      </c>
      <c r="BK2904">
        <v>1.4234</v>
      </c>
      <c r="BL2904">
        <v>76.867999999999995</v>
      </c>
      <c r="BM2904">
        <v>28.47</v>
      </c>
      <c r="BN2904" t="s">
        <v>78</v>
      </c>
      <c r="BO2904">
        <v>-2.8E-3</v>
      </c>
      <c r="BP2904">
        <v>28.434000000000001</v>
      </c>
      <c r="BQ2904" t="s">
        <v>78</v>
      </c>
      <c r="BR2904">
        <v>6.13E-2</v>
      </c>
      <c r="BS2904">
        <v>15.496</v>
      </c>
    </row>
    <row r="2905" spans="1:71" x14ac:dyDescent="0.25">
      <c r="A2905" s="3">
        <v>42046</v>
      </c>
      <c r="B2905">
        <v>65650</v>
      </c>
      <c r="C2905" t="s">
        <v>78</v>
      </c>
      <c r="D2905">
        <v>11.5098</v>
      </c>
      <c r="E2905">
        <v>63943.4375</v>
      </c>
      <c r="F2905" t="s">
        <v>78</v>
      </c>
      <c r="G2905">
        <v>36.093699999999998</v>
      </c>
      <c r="H2905">
        <v>148.02500000000001</v>
      </c>
      <c r="I2905" t="s">
        <v>78</v>
      </c>
      <c r="J2905" t="s">
        <v>78</v>
      </c>
      <c r="K2905">
        <v>-56.159599999999998</v>
      </c>
      <c r="L2905" t="s">
        <v>78</v>
      </c>
      <c r="M2905" t="s">
        <v>78</v>
      </c>
      <c r="N2905" t="s">
        <v>78</v>
      </c>
      <c r="O2905" t="s">
        <v>78</v>
      </c>
      <c r="P2905">
        <v>107.26</v>
      </c>
      <c r="Q2905" t="s">
        <v>78</v>
      </c>
      <c r="R2905">
        <v>0</v>
      </c>
      <c r="S2905">
        <v>108.90300000000001</v>
      </c>
      <c r="T2905" t="s">
        <v>78</v>
      </c>
      <c r="U2905">
        <v>6.9900000000000004E-2</v>
      </c>
      <c r="V2905">
        <v>78.281999999999996</v>
      </c>
      <c r="W2905">
        <v>443</v>
      </c>
      <c r="X2905" t="s">
        <v>78</v>
      </c>
      <c r="Y2905">
        <v>7.6546000000000003</v>
      </c>
      <c r="Z2905">
        <v>437.40629999999999</v>
      </c>
      <c r="AA2905" t="s">
        <v>78</v>
      </c>
      <c r="AB2905">
        <v>0.245</v>
      </c>
      <c r="AC2905">
        <v>76.295000000000002</v>
      </c>
      <c r="AD2905">
        <v>727500</v>
      </c>
      <c r="AE2905" t="s">
        <v>78</v>
      </c>
      <c r="AF2905">
        <v>9.8316999999999997</v>
      </c>
      <c r="AG2905">
        <v>702265.625</v>
      </c>
      <c r="AH2905" t="s">
        <v>78</v>
      </c>
      <c r="AI2905">
        <v>2500</v>
      </c>
      <c r="AJ2905">
        <v>140.02199999999999</v>
      </c>
      <c r="AK2905">
        <v>66.63</v>
      </c>
      <c r="AL2905" t="s">
        <v>78</v>
      </c>
      <c r="AM2905">
        <v>0</v>
      </c>
      <c r="AN2905">
        <v>66.073599999999999</v>
      </c>
      <c r="AO2905" t="s">
        <v>78</v>
      </c>
      <c r="AP2905">
        <v>0.2034</v>
      </c>
      <c r="AQ2905">
        <v>42.113</v>
      </c>
      <c r="AR2905">
        <v>39.06</v>
      </c>
      <c r="AS2905" t="s">
        <v>78</v>
      </c>
      <c r="AT2905">
        <v>0</v>
      </c>
      <c r="AU2905">
        <v>39.392099999999999</v>
      </c>
      <c r="AV2905" t="s">
        <v>78</v>
      </c>
      <c r="AW2905">
        <v>0.11600000000000001</v>
      </c>
      <c r="AX2905">
        <v>41.67</v>
      </c>
      <c r="AY2905" t="s">
        <v>78</v>
      </c>
      <c r="AZ2905" t="s">
        <v>78</v>
      </c>
      <c r="BA2905">
        <v>-0.32819999999999999</v>
      </c>
      <c r="BB2905" t="s">
        <v>78</v>
      </c>
      <c r="BC2905" t="s">
        <v>78</v>
      </c>
      <c r="BD2905" t="s">
        <v>78</v>
      </c>
      <c r="BE2905" t="s">
        <v>78</v>
      </c>
      <c r="BF2905">
        <v>1130</v>
      </c>
      <c r="BG2905" t="s">
        <v>78</v>
      </c>
      <c r="BH2905">
        <v>0</v>
      </c>
      <c r="BI2905">
        <v>1111.4749999999999</v>
      </c>
      <c r="BJ2905" t="s">
        <v>78</v>
      </c>
      <c r="BK2905">
        <v>1.3813</v>
      </c>
      <c r="BL2905">
        <v>76.602999999999994</v>
      </c>
      <c r="BM2905">
        <v>28.475999999999999</v>
      </c>
      <c r="BN2905" t="s">
        <v>78</v>
      </c>
      <c r="BO2905">
        <v>0</v>
      </c>
      <c r="BP2905">
        <v>28.412600000000001</v>
      </c>
      <c r="BQ2905" t="s">
        <v>78</v>
      </c>
      <c r="BR2905">
        <v>6.0999999999999999E-2</v>
      </c>
      <c r="BS2905">
        <v>15.483000000000001</v>
      </c>
    </row>
    <row r="2906" spans="1:71" x14ac:dyDescent="0.25">
      <c r="A2906" s="3">
        <v>42047</v>
      </c>
      <c r="B2906">
        <v>57950</v>
      </c>
      <c r="C2906" t="s">
        <v>78</v>
      </c>
      <c r="D2906">
        <v>-8.0443999999999996</v>
      </c>
      <c r="E2906">
        <v>57460.156199999998</v>
      </c>
      <c r="F2906" t="s">
        <v>78</v>
      </c>
      <c r="G2906">
        <v>31.25</v>
      </c>
      <c r="H2906">
        <v>146.39099999999999</v>
      </c>
      <c r="I2906" t="s">
        <v>78</v>
      </c>
      <c r="J2906" t="s">
        <v>78</v>
      </c>
      <c r="K2906">
        <v>0.76190000000000002</v>
      </c>
      <c r="L2906" t="s">
        <v>78</v>
      </c>
      <c r="M2906" t="s">
        <v>78</v>
      </c>
      <c r="N2906" t="s">
        <v>78</v>
      </c>
      <c r="O2906" t="s">
        <v>78</v>
      </c>
      <c r="P2906">
        <v>114.02</v>
      </c>
      <c r="Q2906" t="s">
        <v>78</v>
      </c>
      <c r="R2906">
        <v>-17.161300000000001</v>
      </c>
      <c r="S2906">
        <v>114.40860000000001</v>
      </c>
      <c r="T2906" t="s">
        <v>78</v>
      </c>
      <c r="U2906">
        <v>5.8500000000000003E-2</v>
      </c>
      <c r="V2906">
        <v>76.998000000000005</v>
      </c>
      <c r="W2906">
        <v>416.8</v>
      </c>
      <c r="X2906" t="s">
        <v>78</v>
      </c>
      <c r="Y2906">
        <v>0.51900000000000002</v>
      </c>
      <c r="Z2906">
        <v>415.21499999999997</v>
      </c>
      <c r="AA2906" t="s">
        <v>78</v>
      </c>
      <c r="AB2906">
        <v>0.2263</v>
      </c>
      <c r="AC2906">
        <v>75.186999999999998</v>
      </c>
      <c r="AD2906">
        <v>655000</v>
      </c>
      <c r="AE2906" t="s">
        <v>78</v>
      </c>
      <c r="AF2906">
        <v>0</v>
      </c>
      <c r="AG2906">
        <v>631140.625</v>
      </c>
      <c r="AH2906" t="s">
        <v>78</v>
      </c>
      <c r="AI2906">
        <v>2500</v>
      </c>
      <c r="AJ2906">
        <v>137.93799999999999</v>
      </c>
      <c r="AK2906">
        <v>64.12</v>
      </c>
      <c r="AL2906" t="s">
        <v>78</v>
      </c>
      <c r="AM2906">
        <v>0</v>
      </c>
      <c r="AN2906">
        <v>64.684600000000003</v>
      </c>
      <c r="AO2906" t="s">
        <v>78</v>
      </c>
      <c r="AP2906">
        <v>0.21099999999999999</v>
      </c>
      <c r="AQ2906">
        <v>42.113999999999997</v>
      </c>
      <c r="AR2906">
        <v>40.409999999999997</v>
      </c>
      <c r="AS2906" t="s">
        <v>78</v>
      </c>
      <c r="AT2906">
        <v>0</v>
      </c>
      <c r="AU2906">
        <v>40.217500000000001</v>
      </c>
      <c r="AV2906" t="s">
        <v>78</v>
      </c>
      <c r="AW2906">
        <v>0.1162</v>
      </c>
      <c r="AX2906">
        <v>41.896000000000001</v>
      </c>
      <c r="AY2906" t="s">
        <v>78</v>
      </c>
      <c r="AZ2906" t="s">
        <v>78</v>
      </c>
      <c r="BA2906">
        <v>4.9099999999999998E-2</v>
      </c>
      <c r="BB2906" t="s">
        <v>78</v>
      </c>
      <c r="BC2906" t="s">
        <v>78</v>
      </c>
      <c r="BD2906" t="s">
        <v>78</v>
      </c>
      <c r="BE2906" t="s">
        <v>78</v>
      </c>
      <c r="BF2906">
        <v>1057.75</v>
      </c>
      <c r="BG2906" t="s">
        <v>78</v>
      </c>
      <c r="BH2906">
        <v>0</v>
      </c>
      <c r="BI2906">
        <v>1055.1844000000001</v>
      </c>
      <c r="BJ2906" t="s">
        <v>78</v>
      </c>
      <c r="BK2906">
        <v>1.3891</v>
      </c>
      <c r="BL2906">
        <v>75.900000000000006</v>
      </c>
      <c r="BM2906">
        <v>28.475999999999999</v>
      </c>
      <c r="BN2906" t="s">
        <v>78</v>
      </c>
      <c r="BO2906">
        <v>22.7379</v>
      </c>
      <c r="BP2906">
        <v>28.425899999999999</v>
      </c>
      <c r="BQ2906" t="s">
        <v>78</v>
      </c>
      <c r="BR2906">
        <v>6.0199999999999997E-2</v>
      </c>
      <c r="BS2906">
        <v>15.474</v>
      </c>
    </row>
    <row r="2907" spans="1:71" x14ac:dyDescent="0.25">
      <c r="A2907" s="3">
        <v>42048</v>
      </c>
      <c r="B2907">
        <v>56425</v>
      </c>
      <c r="C2907" t="s">
        <v>78</v>
      </c>
      <c r="D2907">
        <v>85.166499999999999</v>
      </c>
      <c r="E2907">
        <v>56777.656199999998</v>
      </c>
      <c r="F2907" t="s">
        <v>78</v>
      </c>
      <c r="G2907">
        <v>27.5</v>
      </c>
      <c r="H2907">
        <v>146.28</v>
      </c>
      <c r="I2907" t="s">
        <v>78</v>
      </c>
      <c r="J2907" t="s">
        <v>78</v>
      </c>
      <c r="K2907">
        <v>71.674000000000007</v>
      </c>
      <c r="L2907" t="s">
        <v>78</v>
      </c>
      <c r="M2907" t="s">
        <v>78</v>
      </c>
      <c r="N2907" t="s">
        <v>78</v>
      </c>
      <c r="O2907" t="s">
        <v>78</v>
      </c>
      <c r="P2907">
        <v>115.48</v>
      </c>
      <c r="Q2907" t="s">
        <v>78</v>
      </c>
      <c r="R2907">
        <v>0</v>
      </c>
      <c r="S2907">
        <v>115.07599999999999</v>
      </c>
      <c r="T2907" t="s">
        <v>78</v>
      </c>
      <c r="U2907">
        <v>6.4299999999999996E-2</v>
      </c>
      <c r="V2907">
        <v>76.884</v>
      </c>
      <c r="W2907">
        <v>411.8</v>
      </c>
      <c r="X2907" t="s">
        <v>78</v>
      </c>
      <c r="Y2907">
        <v>0</v>
      </c>
      <c r="Z2907">
        <v>412.75749999999999</v>
      </c>
      <c r="AA2907" t="s">
        <v>78</v>
      </c>
      <c r="AB2907">
        <v>0.32</v>
      </c>
      <c r="AC2907">
        <v>75.070999999999998</v>
      </c>
      <c r="AD2907">
        <v>642500</v>
      </c>
      <c r="AE2907" t="s">
        <v>78</v>
      </c>
      <c r="AF2907">
        <v>0</v>
      </c>
      <c r="AG2907">
        <v>623656.25</v>
      </c>
      <c r="AH2907" t="s">
        <v>78</v>
      </c>
      <c r="AI2907">
        <v>2500</v>
      </c>
      <c r="AJ2907">
        <v>137.62200000000001</v>
      </c>
      <c r="AK2907">
        <v>63.82</v>
      </c>
      <c r="AL2907" t="s">
        <v>78</v>
      </c>
      <c r="AM2907">
        <v>0</v>
      </c>
      <c r="AN2907">
        <v>63.909599999999998</v>
      </c>
      <c r="AO2907" t="s">
        <v>78</v>
      </c>
      <c r="AP2907">
        <v>0.21510000000000001</v>
      </c>
      <c r="AQ2907">
        <v>42.064</v>
      </c>
      <c r="AR2907">
        <v>40.78</v>
      </c>
      <c r="AS2907" t="s">
        <v>78</v>
      </c>
      <c r="AT2907">
        <v>0</v>
      </c>
      <c r="AU2907">
        <v>40.696399999999997</v>
      </c>
      <c r="AV2907" t="s">
        <v>78</v>
      </c>
      <c r="AW2907">
        <v>0.1203</v>
      </c>
      <c r="AX2907">
        <v>41.966999999999999</v>
      </c>
      <c r="AY2907" t="s">
        <v>78</v>
      </c>
      <c r="AZ2907" t="s">
        <v>78</v>
      </c>
      <c r="BA2907">
        <v>-0.33710000000000001</v>
      </c>
      <c r="BB2907" t="s">
        <v>78</v>
      </c>
      <c r="BC2907" t="s">
        <v>78</v>
      </c>
      <c r="BD2907" t="s">
        <v>78</v>
      </c>
      <c r="BE2907" t="s">
        <v>78</v>
      </c>
      <c r="BF2907">
        <v>1045.5</v>
      </c>
      <c r="BG2907" t="s">
        <v>78</v>
      </c>
      <c r="BH2907">
        <v>0</v>
      </c>
      <c r="BI2907">
        <v>1048.9281000000001</v>
      </c>
      <c r="BJ2907" t="s">
        <v>78</v>
      </c>
      <c r="BK2907">
        <v>1.3609</v>
      </c>
      <c r="BL2907">
        <v>75.713999999999999</v>
      </c>
      <c r="BM2907">
        <v>28.299900000000001</v>
      </c>
      <c r="BN2907" t="s">
        <v>78</v>
      </c>
      <c r="BO2907">
        <v>0</v>
      </c>
      <c r="BP2907">
        <v>28.2378</v>
      </c>
      <c r="BQ2907" t="s">
        <v>78</v>
      </c>
      <c r="BR2907">
        <v>6.1199999999999997E-2</v>
      </c>
      <c r="BS2907">
        <v>15.524000000000001</v>
      </c>
    </row>
    <row r="2908" spans="1:71" x14ac:dyDescent="0.25">
      <c r="A2908" s="3">
        <v>42051</v>
      </c>
      <c r="B2908">
        <v>56425</v>
      </c>
      <c r="C2908" t="s">
        <v>78</v>
      </c>
      <c r="D2908">
        <v>85.166499999999999</v>
      </c>
      <c r="E2908">
        <v>56777.656199999998</v>
      </c>
      <c r="F2908" t="s">
        <v>78</v>
      </c>
      <c r="G2908">
        <v>27.5</v>
      </c>
      <c r="H2908">
        <v>146.28</v>
      </c>
      <c r="I2908" t="s">
        <v>78</v>
      </c>
      <c r="J2908" t="s">
        <v>78</v>
      </c>
      <c r="K2908">
        <v>0</v>
      </c>
      <c r="L2908" t="s">
        <v>78</v>
      </c>
      <c r="M2908" t="s">
        <v>78</v>
      </c>
      <c r="N2908" t="s">
        <v>78</v>
      </c>
      <c r="O2908" t="s">
        <v>78</v>
      </c>
      <c r="P2908">
        <v>115.48</v>
      </c>
      <c r="Q2908" t="s">
        <v>78</v>
      </c>
      <c r="R2908">
        <v>0</v>
      </c>
      <c r="S2908">
        <v>115.07599999999999</v>
      </c>
      <c r="T2908" t="s">
        <v>78</v>
      </c>
      <c r="U2908">
        <v>6.4299999999999996E-2</v>
      </c>
      <c r="V2908">
        <v>76.884</v>
      </c>
      <c r="W2908">
        <v>411.8</v>
      </c>
      <c r="X2908" t="s">
        <v>78</v>
      </c>
      <c r="Y2908">
        <v>0</v>
      </c>
      <c r="Z2908">
        <v>412.75749999999999</v>
      </c>
      <c r="AA2908" t="s">
        <v>78</v>
      </c>
      <c r="AB2908">
        <v>0.32</v>
      </c>
      <c r="AC2908">
        <v>75.070999999999998</v>
      </c>
      <c r="AD2908">
        <v>642500</v>
      </c>
      <c r="AE2908" t="s">
        <v>78</v>
      </c>
      <c r="AF2908">
        <v>0</v>
      </c>
      <c r="AG2908">
        <v>623656.25</v>
      </c>
      <c r="AH2908" t="s">
        <v>78</v>
      </c>
      <c r="AI2908">
        <v>2500</v>
      </c>
      <c r="AJ2908">
        <v>137.62200000000001</v>
      </c>
      <c r="AK2908">
        <v>63.82</v>
      </c>
      <c r="AL2908" t="s">
        <v>78</v>
      </c>
      <c r="AM2908">
        <v>0</v>
      </c>
      <c r="AN2908">
        <v>63.909599999999998</v>
      </c>
      <c r="AO2908" t="s">
        <v>78</v>
      </c>
      <c r="AP2908">
        <v>0.21510000000000001</v>
      </c>
      <c r="AQ2908">
        <v>42.064</v>
      </c>
      <c r="AR2908">
        <v>40.78</v>
      </c>
      <c r="AS2908" t="s">
        <v>78</v>
      </c>
      <c r="AT2908">
        <v>0</v>
      </c>
      <c r="AU2908">
        <v>40.696399999999997</v>
      </c>
      <c r="AV2908" t="s">
        <v>78</v>
      </c>
      <c r="AW2908">
        <v>0.1203</v>
      </c>
      <c r="AX2908">
        <v>41.966999999999999</v>
      </c>
      <c r="AY2908" t="s">
        <v>78</v>
      </c>
      <c r="AZ2908" t="s">
        <v>78</v>
      </c>
      <c r="BA2908">
        <v>0</v>
      </c>
      <c r="BB2908" t="s">
        <v>78</v>
      </c>
      <c r="BC2908" t="s">
        <v>78</v>
      </c>
      <c r="BD2908" t="s">
        <v>78</v>
      </c>
      <c r="BE2908" t="s">
        <v>78</v>
      </c>
      <c r="BF2908">
        <v>1045.5</v>
      </c>
      <c r="BG2908" t="s">
        <v>78</v>
      </c>
      <c r="BH2908">
        <v>0</v>
      </c>
      <c r="BI2908">
        <v>1048.9281000000001</v>
      </c>
      <c r="BJ2908" t="s">
        <v>78</v>
      </c>
      <c r="BK2908">
        <v>1.3609</v>
      </c>
      <c r="BL2908">
        <v>75.713999999999999</v>
      </c>
      <c r="BM2908">
        <v>28.299900000000001</v>
      </c>
      <c r="BN2908" t="s">
        <v>78</v>
      </c>
      <c r="BO2908">
        <v>0</v>
      </c>
      <c r="BP2908">
        <v>28.235600000000002</v>
      </c>
      <c r="BQ2908" t="s">
        <v>78</v>
      </c>
      <c r="BR2908">
        <v>6.1199999999999997E-2</v>
      </c>
      <c r="BS2908">
        <v>15.524000000000001</v>
      </c>
    </row>
    <row r="2909" spans="1:71" x14ac:dyDescent="0.25">
      <c r="A2909" s="3">
        <v>42052</v>
      </c>
      <c r="B2909">
        <v>56700</v>
      </c>
      <c r="C2909" t="s">
        <v>78</v>
      </c>
      <c r="D2909">
        <v>59.553699999999999</v>
      </c>
      <c r="E2909">
        <v>57263.125</v>
      </c>
      <c r="F2909" t="s">
        <v>78</v>
      </c>
      <c r="G2909">
        <v>30.156199999999998</v>
      </c>
      <c r="H2909">
        <v>140.023</v>
      </c>
      <c r="I2909" t="s">
        <v>78</v>
      </c>
      <c r="J2909" t="s">
        <v>78</v>
      </c>
      <c r="K2909">
        <v>14.632899999999999</v>
      </c>
      <c r="L2909" t="s">
        <v>78</v>
      </c>
      <c r="M2909" t="s">
        <v>78</v>
      </c>
      <c r="N2909" t="s">
        <v>78</v>
      </c>
      <c r="O2909" t="s">
        <v>78</v>
      </c>
      <c r="P2909">
        <v>115.12</v>
      </c>
      <c r="Q2909" t="s">
        <v>78</v>
      </c>
      <c r="R2909">
        <v>-14.3202</v>
      </c>
      <c r="S2909">
        <v>114.56189999999999</v>
      </c>
      <c r="T2909" t="s">
        <v>78</v>
      </c>
      <c r="U2909">
        <v>6.9599999999999995E-2</v>
      </c>
      <c r="V2909">
        <v>73.840999999999994</v>
      </c>
      <c r="W2909">
        <v>412.8</v>
      </c>
      <c r="X2909" t="s">
        <v>78</v>
      </c>
      <c r="Y2909">
        <v>2.0726</v>
      </c>
      <c r="Z2909">
        <v>414.51749999999998</v>
      </c>
      <c r="AA2909" t="s">
        <v>78</v>
      </c>
      <c r="AB2909">
        <v>0.2263</v>
      </c>
      <c r="AC2909">
        <v>71.680999999999997</v>
      </c>
      <c r="AD2909">
        <v>645000</v>
      </c>
      <c r="AE2909" t="s">
        <v>78</v>
      </c>
      <c r="AF2909">
        <v>0</v>
      </c>
      <c r="AG2909">
        <v>629000</v>
      </c>
      <c r="AH2909" t="s">
        <v>78</v>
      </c>
      <c r="AI2909">
        <v>2500</v>
      </c>
      <c r="AJ2909">
        <v>130.833</v>
      </c>
      <c r="AK2909">
        <v>64.290000000000006</v>
      </c>
      <c r="AL2909" t="s">
        <v>78</v>
      </c>
      <c r="AM2909">
        <v>0</v>
      </c>
      <c r="AN2909">
        <v>64.540199999999999</v>
      </c>
      <c r="AO2909" t="s">
        <v>78</v>
      </c>
      <c r="AP2909">
        <v>0.18010000000000001</v>
      </c>
      <c r="AQ2909">
        <v>39.256</v>
      </c>
      <c r="AR2909">
        <v>40.39</v>
      </c>
      <c r="AS2909" t="s">
        <v>78</v>
      </c>
      <c r="AT2909">
        <v>0</v>
      </c>
      <c r="AU2909">
        <v>40.2864</v>
      </c>
      <c r="AV2909" t="s">
        <v>78</v>
      </c>
      <c r="AW2909">
        <v>9.8799999999999999E-2</v>
      </c>
      <c r="AX2909">
        <v>39.411999999999999</v>
      </c>
      <c r="AY2909" t="s">
        <v>78</v>
      </c>
      <c r="AZ2909" t="s">
        <v>78</v>
      </c>
      <c r="BA2909">
        <v>0.34710000000000002</v>
      </c>
      <c r="BB2909" t="s">
        <v>78</v>
      </c>
      <c r="BC2909" t="s">
        <v>78</v>
      </c>
      <c r="BD2909" t="s">
        <v>78</v>
      </c>
      <c r="BE2909" t="s">
        <v>78</v>
      </c>
      <c r="BF2909">
        <v>1048.25</v>
      </c>
      <c r="BG2909" t="s">
        <v>78</v>
      </c>
      <c r="BH2909">
        <v>0</v>
      </c>
      <c r="BI2909">
        <v>1053.4141</v>
      </c>
      <c r="BJ2909" t="s">
        <v>78</v>
      </c>
      <c r="BK2909">
        <v>1.2719</v>
      </c>
      <c r="BL2909">
        <v>72.367000000000004</v>
      </c>
      <c r="BM2909">
        <v>28.43</v>
      </c>
      <c r="BN2909" t="s">
        <v>78</v>
      </c>
      <c r="BO2909">
        <v>-1.5815999999999999</v>
      </c>
      <c r="BP2909">
        <v>28.394200000000001</v>
      </c>
      <c r="BQ2909" t="s">
        <v>78</v>
      </c>
      <c r="BR2909">
        <v>5.7299999999999997E-2</v>
      </c>
      <c r="BS2909">
        <v>13.923999999999999</v>
      </c>
    </row>
    <row r="2910" spans="1:71" x14ac:dyDescent="0.25">
      <c r="A2910" s="3">
        <v>42053</v>
      </c>
      <c r="B2910">
        <v>55825</v>
      </c>
      <c r="C2910" t="s">
        <v>78</v>
      </c>
      <c r="D2910">
        <v>19.765899999999998</v>
      </c>
      <c r="E2910">
        <v>54905.3125</v>
      </c>
      <c r="F2910" t="s">
        <v>78</v>
      </c>
      <c r="G2910">
        <v>29.375</v>
      </c>
      <c r="H2910">
        <v>139.154</v>
      </c>
      <c r="I2910" t="s">
        <v>78</v>
      </c>
      <c r="J2910" t="s">
        <v>78</v>
      </c>
      <c r="K2910">
        <v>78.621200000000002</v>
      </c>
      <c r="L2910" t="s">
        <v>78</v>
      </c>
      <c r="M2910" t="s">
        <v>78</v>
      </c>
      <c r="N2910" t="s">
        <v>78</v>
      </c>
      <c r="O2910" t="s">
        <v>78</v>
      </c>
      <c r="P2910">
        <v>115.9</v>
      </c>
      <c r="Q2910" t="s">
        <v>78</v>
      </c>
      <c r="R2910">
        <v>0</v>
      </c>
      <c r="S2910">
        <v>116.9076</v>
      </c>
      <c r="T2910" t="s">
        <v>78</v>
      </c>
      <c r="U2910">
        <v>7.0000000000000007E-2</v>
      </c>
      <c r="V2910">
        <v>73.433999999999997</v>
      </c>
      <c r="W2910">
        <v>409.2</v>
      </c>
      <c r="X2910" t="s">
        <v>78</v>
      </c>
      <c r="Y2910">
        <v>1.5224</v>
      </c>
      <c r="Z2910">
        <v>405.98</v>
      </c>
      <c r="AA2910" t="s">
        <v>78</v>
      </c>
      <c r="AB2910">
        <v>0.23499999999999999</v>
      </c>
      <c r="AC2910">
        <v>71.316000000000003</v>
      </c>
      <c r="AD2910">
        <v>632500</v>
      </c>
      <c r="AE2910" t="s">
        <v>78</v>
      </c>
      <c r="AF2910">
        <v>0</v>
      </c>
      <c r="AG2910">
        <v>603125</v>
      </c>
      <c r="AH2910" t="s">
        <v>78</v>
      </c>
      <c r="AI2910">
        <v>2500</v>
      </c>
      <c r="AJ2910">
        <v>129.685</v>
      </c>
      <c r="AK2910">
        <v>63.98</v>
      </c>
      <c r="AL2910" t="s">
        <v>78</v>
      </c>
      <c r="AM2910">
        <v>0</v>
      </c>
      <c r="AN2910">
        <v>64.263000000000005</v>
      </c>
      <c r="AO2910" t="s">
        <v>78</v>
      </c>
      <c r="AP2910">
        <v>0.21909999999999999</v>
      </c>
      <c r="AQ2910">
        <v>39.228999999999999</v>
      </c>
      <c r="AR2910">
        <v>40.53</v>
      </c>
      <c r="AS2910" t="s">
        <v>78</v>
      </c>
      <c r="AT2910">
        <v>0</v>
      </c>
      <c r="AU2910">
        <v>40.456299999999999</v>
      </c>
      <c r="AV2910" t="s">
        <v>78</v>
      </c>
      <c r="AW2910">
        <v>0.1323</v>
      </c>
      <c r="AX2910">
        <v>39.345999999999997</v>
      </c>
      <c r="AY2910" t="s">
        <v>78</v>
      </c>
      <c r="AZ2910" t="s">
        <v>78</v>
      </c>
      <c r="BA2910">
        <v>0.1095</v>
      </c>
      <c r="BB2910" t="s">
        <v>78</v>
      </c>
      <c r="BC2910" t="s">
        <v>78</v>
      </c>
      <c r="BD2910" t="s">
        <v>78</v>
      </c>
      <c r="BE2910" t="s">
        <v>78</v>
      </c>
      <c r="BF2910">
        <v>1039.75</v>
      </c>
      <c r="BG2910" t="s">
        <v>78</v>
      </c>
      <c r="BH2910">
        <v>0</v>
      </c>
      <c r="BI2910">
        <v>1031.7437</v>
      </c>
      <c r="BJ2910" t="s">
        <v>78</v>
      </c>
      <c r="BK2910">
        <v>1.4031</v>
      </c>
      <c r="BL2910">
        <v>71.984999999999999</v>
      </c>
      <c r="BM2910">
        <v>28.43</v>
      </c>
      <c r="BN2910" t="s">
        <v>78</v>
      </c>
      <c r="BO2910">
        <v>-3.0905</v>
      </c>
      <c r="BP2910">
        <v>28.483899999999998</v>
      </c>
      <c r="BQ2910" t="s">
        <v>78</v>
      </c>
      <c r="BR2910">
        <v>5.79E-2</v>
      </c>
      <c r="BS2910">
        <v>13.866</v>
      </c>
    </row>
    <row r="2911" spans="1:71" x14ac:dyDescent="0.25">
      <c r="A2911" s="3">
        <v>42054</v>
      </c>
      <c r="B2911">
        <v>53425</v>
      </c>
      <c r="C2911" t="s">
        <v>78</v>
      </c>
      <c r="D2911">
        <v>10.6839</v>
      </c>
      <c r="E2911">
        <v>53419.375</v>
      </c>
      <c r="F2911" t="s">
        <v>78</v>
      </c>
      <c r="G2911">
        <v>28.906199999999998</v>
      </c>
      <c r="H2911">
        <v>138.495</v>
      </c>
      <c r="I2911" t="s">
        <v>78</v>
      </c>
      <c r="J2911" t="s">
        <v>78</v>
      </c>
      <c r="K2911">
        <v>25.722899999999999</v>
      </c>
      <c r="L2911" t="s">
        <v>78</v>
      </c>
      <c r="M2911" t="s">
        <v>78</v>
      </c>
      <c r="N2911" t="s">
        <v>78</v>
      </c>
      <c r="O2911" t="s">
        <v>78</v>
      </c>
      <c r="P2911">
        <v>118.78</v>
      </c>
      <c r="Q2911" t="s">
        <v>78</v>
      </c>
      <c r="R2911">
        <v>0</v>
      </c>
      <c r="S2911">
        <v>118.47709999999999</v>
      </c>
      <c r="T2911" t="s">
        <v>78</v>
      </c>
      <c r="U2911">
        <v>6.13E-2</v>
      </c>
      <c r="V2911">
        <v>73.171999999999997</v>
      </c>
      <c r="W2911">
        <v>400.2</v>
      </c>
      <c r="X2911" t="s">
        <v>78</v>
      </c>
      <c r="Y2911">
        <v>2.5030999999999999</v>
      </c>
      <c r="Z2911">
        <v>400.49369999999999</v>
      </c>
      <c r="AA2911" t="s">
        <v>78</v>
      </c>
      <c r="AB2911">
        <v>0.21879999999999999</v>
      </c>
      <c r="AC2911">
        <v>70.947000000000003</v>
      </c>
      <c r="AD2911">
        <v>605000</v>
      </c>
      <c r="AE2911" t="s">
        <v>78</v>
      </c>
      <c r="AF2911">
        <v>44.601300000000002</v>
      </c>
      <c r="AG2911">
        <v>586859.375</v>
      </c>
      <c r="AH2911" t="s">
        <v>78</v>
      </c>
      <c r="AI2911">
        <v>2500</v>
      </c>
      <c r="AJ2911">
        <v>128.732</v>
      </c>
      <c r="AK2911">
        <v>64.349999999999994</v>
      </c>
      <c r="AL2911" t="s">
        <v>78</v>
      </c>
      <c r="AM2911">
        <v>0</v>
      </c>
      <c r="AN2911">
        <v>64.423299999999998</v>
      </c>
      <c r="AO2911" t="s">
        <v>78</v>
      </c>
      <c r="AP2911">
        <v>0.19239999999999999</v>
      </c>
      <c r="AQ2911">
        <v>38.598999999999997</v>
      </c>
      <c r="AR2911">
        <v>40.31</v>
      </c>
      <c r="AS2911" t="s">
        <v>78</v>
      </c>
      <c r="AT2911">
        <v>0</v>
      </c>
      <c r="AU2911">
        <v>40.352899999999998</v>
      </c>
      <c r="AV2911" t="s">
        <v>78</v>
      </c>
      <c r="AW2911">
        <v>0.1139</v>
      </c>
      <c r="AX2911">
        <v>38.628</v>
      </c>
      <c r="AY2911" t="s">
        <v>78</v>
      </c>
      <c r="AZ2911" t="s">
        <v>78</v>
      </c>
      <c r="BA2911">
        <v>-0.17849999999999999</v>
      </c>
      <c r="BB2911" t="s">
        <v>78</v>
      </c>
      <c r="BC2911" t="s">
        <v>78</v>
      </c>
      <c r="BD2911" t="s">
        <v>78</v>
      </c>
      <c r="BE2911" t="s">
        <v>78</v>
      </c>
      <c r="BF2911">
        <v>1017.5</v>
      </c>
      <c r="BG2911" t="s">
        <v>78</v>
      </c>
      <c r="BH2911">
        <v>0</v>
      </c>
      <c r="BI2911">
        <v>1017.8328</v>
      </c>
      <c r="BJ2911" t="s">
        <v>78</v>
      </c>
      <c r="BK2911">
        <v>1.35</v>
      </c>
      <c r="BL2911">
        <v>71.658000000000001</v>
      </c>
      <c r="BM2911">
        <v>28.6</v>
      </c>
      <c r="BN2911" t="s">
        <v>78</v>
      </c>
      <c r="BO2911">
        <v>0</v>
      </c>
      <c r="BP2911">
        <v>28.648499999999999</v>
      </c>
      <c r="BQ2911" t="s">
        <v>78</v>
      </c>
      <c r="BR2911">
        <v>5.96E-2</v>
      </c>
      <c r="BS2911">
        <v>13.657</v>
      </c>
    </row>
    <row r="2912" spans="1:71" x14ac:dyDescent="0.25">
      <c r="A2912" s="3">
        <v>42055</v>
      </c>
      <c r="B2912">
        <v>49525</v>
      </c>
      <c r="C2912" t="s">
        <v>78</v>
      </c>
      <c r="D2912">
        <v>23.621700000000001</v>
      </c>
      <c r="E2912">
        <v>49211.875</v>
      </c>
      <c r="F2912" t="s">
        <v>78</v>
      </c>
      <c r="G2912">
        <v>29.531199999999998</v>
      </c>
      <c r="H2912">
        <v>134.87100000000001</v>
      </c>
      <c r="I2912" t="s">
        <v>78</v>
      </c>
      <c r="J2912" t="s">
        <v>78</v>
      </c>
      <c r="K2912">
        <v>-44.326300000000003</v>
      </c>
      <c r="L2912" t="s">
        <v>78</v>
      </c>
      <c r="M2912" t="s">
        <v>78</v>
      </c>
      <c r="N2912" t="s">
        <v>78</v>
      </c>
      <c r="O2912" t="s">
        <v>78</v>
      </c>
      <c r="P2912">
        <v>122.84</v>
      </c>
      <c r="Q2912" t="s">
        <v>78</v>
      </c>
      <c r="R2912">
        <v>0</v>
      </c>
      <c r="S2912">
        <v>123.1454</v>
      </c>
      <c r="T2912" t="s">
        <v>78</v>
      </c>
      <c r="U2912">
        <v>6.9800000000000001E-2</v>
      </c>
      <c r="V2912">
        <v>71.575999999999993</v>
      </c>
      <c r="W2912">
        <v>385.8</v>
      </c>
      <c r="X2912" t="s">
        <v>78</v>
      </c>
      <c r="Y2912">
        <v>1.9236</v>
      </c>
      <c r="Z2912">
        <v>384.71</v>
      </c>
      <c r="AA2912" t="s">
        <v>78</v>
      </c>
      <c r="AB2912">
        <v>0.23250000000000001</v>
      </c>
      <c r="AC2912">
        <v>69.037999999999997</v>
      </c>
      <c r="AD2912">
        <v>570000</v>
      </c>
      <c r="AE2912" t="s">
        <v>78</v>
      </c>
      <c r="AF2912">
        <v>10.8125</v>
      </c>
      <c r="AG2912">
        <v>540625</v>
      </c>
      <c r="AH2912" t="s">
        <v>78</v>
      </c>
      <c r="AI2912">
        <v>2500</v>
      </c>
      <c r="AJ2912">
        <v>124.64700000000001</v>
      </c>
      <c r="AK2912">
        <v>63.22</v>
      </c>
      <c r="AL2912" t="s">
        <v>78</v>
      </c>
      <c r="AM2912">
        <v>0</v>
      </c>
      <c r="AN2912">
        <v>63.061100000000003</v>
      </c>
      <c r="AO2912" t="s">
        <v>78</v>
      </c>
      <c r="AP2912">
        <v>0.21679999999999999</v>
      </c>
      <c r="AQ2912">
        <v>36.805999999999997</v>
      </c>
      <c r="AR2912">
        <v>41.1</v>
      </c>
      <c r="AS2912" t="s">
        <v>78</v>
      </c>
      <c r="AT2912">
        <v>0</v>
      </c>
      <c r="AU2912">
        <v>41.203099999999999</v>
      </c>
      <c r="AV2912" t="s">
        <v>78</v>
      </c>
      <c r="AW2912">
        <v>0.1207</v>
      </c>
      <c r="AX2912">
        <v>36.999000000000002</v>
      </c>
      <c r="AY2912" t="s">
        <v>78</v>
      </c>
      <c r="AZ2912" t="s">
        <v>78</v>
      </c>
      <c r="BA2912">
        <v>1.1831</v>
      </c>
      <c r="BB2912" t="s">
        <v>78</v>
      </c>
      <c r="BC2912" t="s">
        <v>78</v>
      </c>
      <c r="BD2912" t="s">
        <v>78</v>
      </c>
      <c r="BE2912" t="s">
        <v>78</v>
      </c>
      <c r="BF2912">
        <v>981.25</v>
      </c>
      <c r="BG2912" t="s">
        <v>78</v>
      </c>
      <c r="BH2912">
        <v>0</v>
      </c>
      <c r="BI2912">
        <v>977.73440000000005</v>
      </c>
      <c r="BJ2912" t="s">
        <v>78</v>
      </c>
      <c r="BK2912">
        <v>1.4203000000000001</v>
      </c>
      <c r="BL2912">
        <v>69.658000000000001</v>
      </c>
      <c r="BM2912">
        <v>28.482399999999998</v>
      </c>
      <c r="BN2912" t="s">
        <v>78</v>
      </c>
      <c r="BO2912">
        <v>0</v>
      </c>
      <c r="BP2912">
        <v>28.562899999999999</v>
      </c>
      <c r="BQ2912" t="s">
        <v>78</v>
      </c>
      <c r="BR2912">
        <v>4.7600000000000003E-2</v>
      </c>
      <c r="BS2912">
        <v>12.888999999999999</v>
      </c>
    </row>
    <row r="2913" spans="1:71" x14ac:dyDescent="0.25">
      <c r="A2913" s="3">
        <v>42058</v>
      </c>
      <c r="B2913">
        <v>49875</v>
      </c>
      <c r="C2913" t="s">
        <v>78</v>
      </c>
      <c r="D2913">
        <v>16.933</v>
      </c>
      <c r="E2913">
        <v>49802.968699999998</v>
      </c>
      <c r="F2913" t="s">
        <v>78</v>
      </c>
      <c r="G2913">
        <v>27.8125</v>
      </c>
      <c r="H2913">
        <v>132.94800000000001</v>
      </c>
      <c r="I2913" t="s">
        <v>78</v>
      </c>
      <c r="J2913" t="s">
        <v>78</v>
      </c>
      <c r="K2913">
        <v>-0.24740000000000001</v>
      </c>
      <c r="L2913" t="s">
        <v>78</v>
      </c>
      <c r="M2913" t="s">
        <v>78</v>
      </c>
      <c r="N2913" t="s">
        <v>78</v>
      </c>
      <c r="O2913" t="s">
        <v>78</v>
      </c>
      <c r="P2913">
        <v>122.24</v>
      </c>
      <c r="Q2913" t="s">
        <v>78</v>
      </c>
      <c r="R2913">
        <v>-30.596499999999999</v>
      </c>
      <c r="S2913">
        <v>122.3861</v>
      </c>
      <c r="T2913" t="s">
        <v>78</v>
      </c>
      <c r="U2913">
        <v>6.54E-2</v>
      </c>
      <c r="V2913">
        <v>70.662000000000006</v>
      </c>
      <c r="W2913">
        <v>387.2</v>
      </c>
      <c r="X2913" t="s">
        <v>78</v>
      </c>
      <c r="Y2913">
        <v>2.4188000000000001</v>
      </c>
      <c r="Z2913">
        <v>387.00749999999999</v>
      </c>
      <c r="AA2913" t="s">
        <v>78</v>
      </c>
      <c r="AB2913">
        <v>0.22</v>
      </c>
      <c r="AC2913">
        <v>67.926000000000002</v>
      </c>
      <c r="AD2913">
        <v>575000</v>
      </c>
      <c r="AE2913" t="s">
        <v>78</v>
      </c>
      <c r="AF2913">
        <v>21.885000000000002</v>
      </c>
      <c r="AG2913">
        <v>547125</v>
      </c>
      <c r="AH2913" t="s">
        <v>78</v>
      </c>
      <c r="AI2913">
        <v>2500</v>
      </c>
      <c r="AJ2913">
        <v>122.97499999999999</v>
      </c>
      <c r="AK2913">
        <v>63.37</v>
      </c>
      <c r="AL2913" t="s">
        <v>78</v>
      </c>
      <c r="AM2913">
        <v>0</v>
      </c>
      <c r="AN2913">
        <v>63.2254</v>
      </c>
      <c r="AO2913" t="s">
        <v>78</v>
      </c>
      <c r="AP2913">
        <v>0.2114</v>
      </c>
      <c r="AQ2913">
        <v>35.545999999999999</v>
      </c>
      <c r="AR2913">
        <v>40.96</v>
      </c>
      <c r="AS2913" t="s">
        <v>78</v>
      </c>
      <c r="AT2913">
        <v>0</v>
      </c>
      <c r="AU2913">
        <v>41.0886</v>
      </c>
      <c r="AV2913" t="s">
        <v>78</v>
      </c>
      <c r="AW2913">
        <v>0.11509999999999999</v>
      </c>
      <c r="AX2913">
        <v>35.659999999999997</v>
      </c>
      <c r="AY2913" t="s">
        <v>78</v>
      </c>
      <c r="AZ2913" t="s">
        <v>78</v>
      </c>
      <c r="BA2913">
        <v>0.1648</v>
      </c>
      <c r="BB2913" t="s">
        <v>78</v>
      </c>
      <c r="BC2913" t="s">
        <v>78</v>
      </c>
      <c r="BD2913" t="s">
        <v>78</v>
      </c>
      <c r="BE2913" t="s">
        <v>78</v>
      </c>
      <c r="BF2913">
        <v>983.75</v>
      </c>
      <c r="BG2913" t="s">
        <v>78</v>
      </c>
      <c r="BH2913">
        <v>0</v>
      </c>
      <c r="BI2913">
        <v>983.60469999999998</v>
      </c>
      <c r="BJ2913" t="s">
        <v>78</v>
      </c>
      <c r="BK2913">
        <v>1.3391</v>
      </c>
      <c r="BL2913">
        <v>68.594999999999999</v>
      </c>
      <c r="BM2913">
        <v>28.48</v>
      </c>
      <c r="BN2913" t="s">
        <v>78</v>
      </c>
      <c r="BO2913">
        <v>0</v>
      </c>
      <c r="BP2913">
        <v>28.562000000000001</v>
      </c>
      <c r="BQ2913" t="s">
        <v>78</v>
      </c>
      <c r="BR2913">
        <v>6.1199999999999997E-2</v>
      </c>
      <c r="BS2913">
        <v>12.762</v>
      </c>
    </row>
    <row r="2914" spans="1:71" x14ac:dyDescent="0.25">
      <c r="A2914" s="3">
        <v>42059</v>
      </c>
      <c r="B2914">
        <v>45700</v>
      </c>
      <c r="C2914" t="s">
        <v>78</v>
      </c>
      <c r="D2914">
        <v>32.313899999999997</v>
      </c>
      <c r="E2914">
        <v>44880.468699999998</v>
      </c>
      <c r="F2914" t="s">
        <v>78</v>
      </c>
      <c r="G2914">
        <v>27.656199999999998</v>
      </c>
      <c r="H2914">
        <v>131.30799999999999</v>
      </c>
      <c r="I2914" t="s">
        <v>78</v>
      </c>
      <c r="J2914" t="s">
        <v>78</v>
      </c>
      <c r="K2914">
        <v>71.028599999999997</v>
      </c>
      <c r="L2914" t="s">
        <v>78</v>
      </c>
      <c r="M2914" t="s">
        <v>78</v>
      </c>
      <c r="N2914" t="s">
        <v>78</v>
      </c>
      <c r="O2914" t="s">
        <v>78</v>
      </c>
      <c r="P2914">
        <v>127.44</v>
      </c>
      <c r="Q2914" t="s">
        <v>78</v>
      </c>
      <c r="R2914">
        <v>0</v>
      </c>
      <c r="S2914">
        <v>128.42339999999999</v>
      </c>
      <c r="T2914" t="s">
        <v>78</v>
      </c>
      <c r="U2914">
        <v>7.1499999999999994E-2</v>
      </c>
      <c r="V2914">
        <v>69.876999999999995</v>
      </c>
      <c r="W2914">
        <v>371</v>
      </c>
      <c r="X2914" t="s">
        <v>78</v>
      </c>
      <c r="Y2914">
        <v>0</v>
      </c>
      <c r="Z2914">
        <v>367.88</v>
      </c>
      <c r="AA2914" t="s">
        <v>78</v>
      </c>
      <c r="AB2914">
        <v>0.23630000000000001</v>
      </c>
      <c r="AC2914">
        <v>67.114999999999995</v>
      </c>
      <c r="AD2914">
        <v>532500</v>
      </c>
      <c r="AE2914" t="s">
        <v>78</v>
      </c>
      <c r="AF2914">
        <v>0</v>
      </c>
      <c r="AG2914">
        <v>493078.125</v>
      </c>
      <c r="AH2914" t="s">
        <v>78</v>
      </c>
      <c r="AI2914">
        <v>2500</v>
      </c>
      <c r="AJ2914">
        <v>121.011</v>
      </c>
      <c r="AK2914">
        <v>61.4</v>
      </c>
      <c r="AL2914" t="s">
        <v>78</v>
      </c>
      <c r="AM2914">
        <v>0</v>
      </c>
      <c r="AN2914">
        <v>61.323700000000002</v>
      </c>
      <c r="AO2914" t="s">
        <v>78</v>
      </c>
      <c r="AP2914">
        <v>0.214</v>
      </c>
      <c r="AQ2914">
        <v>36.100999999999999</v>
      </c>
      <c r="AR2914">
        <v>42.18</v>
      </c>
      <c r="AS2914" t="s">
        <v>78</v>
      </c>
      <c r="AT2914">
        <v>0</v>
      </c>
      <c r="AU2914">
        <v>42.3217</v>
      </c>
      <c r="AV2914" t="s">
        <v>78</v>
      </c>
      <c r="AW2914">
        <v>0.1105</v>
      </c>
      <c r="AX2914">
        <v>35.981999999999999</v>
      </c>
      <c r="AY2914" t="s">
        <v>78</v>
      </c>
      <c r="AZ2914" t="s">
        <v>78</v>
      </c>
      <c r="BA2914">
        <v>-0.64700000000000002</v>
      </c>
      <c r="BB2914" t="s">
        <v>78</v>
      </c>
      <c r="BC2914" t="s">
        <v>78</v>
      </c>
      <c r="BD2914" t="s">
        <v>78</v>
      </c>
      <c r="BE2914" t="s">
        <v>78</v>
      </c>
      <c r="BF2914">
        <v>942.25</v>
      </c>
      <c r="BG2914" t="s">
        <v>78</v>
      </c>
      <c r="BH2914">
        <v>0</v>
      </c>
      <c r="BI2914">
        <v>935.01869999999997</v>
      </c>
      <c r="BJ2914" t="s">
        <v>78</v>
      </c>
      <c r="BK2914">
        <v>1.3858999999999999</v>
      </c>
      <c r="BL2914">
        <v>67.62</v>
      </c>
      <c r="BM2914">
        <v>28.34</v>
      </c>
      <c r="BN2914" t="s">
        <v>78</v>
      </c>
      <c r="BO2914">
        <v>0</v>
      </c>
      <c r="BP2914">
        <v>28.383600000000001</v>
      </c>
      <c r="BQ2914" t="s">
        <v>78</v>
      </c>
      <c r="BR2914">
        <v>9.0399999999999994E-2</v>
      </c>
      <c r="BS2914">
        <v>11.728999999999999</v>
      </c>
    </row>
    <row r="2915" spans="1:71" x14ac:dyDescent="0.25">
      <c r="A2915" s="3">
        <v>42060</v>
      </c>
      <c r="B2915">
        <v>46225</v>
      </c>
      <c r="C2915" t="s">
        <v>78</v>
      </c>
      <c r="D2915">
        <v>100.63800000000001</v>
      </c>
      <c r="E2915">
        <v>46591.875</v>
      </c>
      <c r="F2915" t="s">
        <v>78</v>
      </c>
      <c r="G2915">
        <v>26.875</v>
      </c>
      <c r="H2915">
        <v>129.66399999999999</v>
      </c>
      <c r="I2915" t="s">
        <v>78</v>
      </c>
      <c r="J2915" t="s">
        <v>78</v>
      </c>
      <c r="K2915">
        <v>233.57499999999999</v>
      </c>
      <c r="L2915" t="s">
        <v>78</v>
      </c>
      <c r="M2915" t="s">
        <v>78</v>
      </c>
      <c r="N2915" t="s">
        <v>78</v>
      </c>
      <c r="O2915" t="s">
        <v>78</v>
      </c>
      <c r="P2915">
        <v>126.44</v>
      </c>
      <c r="Q2915" t="s">
        <v>78</v>
      </c>
      <c r="R2915">
        <v>0</v>
      </c>
      <c r="S2915">
        <v>125.988</v>
      </c>
      <c r="T2915" t="s">
        <v>78</v>
      </c>
      <c r="U2915">
        <v>6.8900000000000003E-2</v>
      </c>
      <c r="V2915">
        <v>69.218999999999994</v>
      </c>
      <c r="W2915">
        <v>373.6</v>
      </c>
      <c r="X2915" t="s">
        <v>78</v>
      </c>
      <c r="Y2915">
        <v>3.7490999999999999</v>
      </c>
      <c r="Z2915">
        <v>374.91250000000002</v>
      </c>
      <c r="AA2915" t="s">
        <v>78</v>
      </c>
      <c r="AB2915">
        <v>0.22</v>
      </c>
      <c r="AC2915">
        <v>66.393000000000001</v>
      </c>
      <c r="AD2915">
        <v>542500</v>
      </c>
      <c r="AE2915" t="s">
        <v>78</v>
      </c>
      <c r="AF2915">
        <v>45.0381</v>
      </c>
      <c r="AG2915">
        <v>511796.875</v>
      </c>
      <c r="AH2915" t="s">
        <v>78</v>
      </c>
      <c r="AI2915">
        <v>2500</v>
      </c>
      <c r="AJ2915">
        <v>119.325</v>
      </c>
      <c r="AK2915">
        <v>61.78</v>
      </c>
      <c r="AL2915" t="s">
        <v>78</v>
      </c>
      <c r="AM2915">
        <v>0</v>
      </c>
      <c r="AN2915">
        <v>61.910400000000003</v>
      </c>
      <c r="AO2915" t="s">
        <v>78</v>
      </c>
      <c r="AP2915">
        <v>0.20280000000000001</v>
      </c>
      <c r="AQ2915">
        <v>35.755000000000003</v>
      </c>
      <c r="AR2915">
        <v>42.06</v>
      </c>
      <c r="AS2915" t="s">
        <v>78</v>
      </c>
      <c r="AT2915">
        <v>0</v>
      </c>
      <c r="AU2915">
        <v>41.914299999999997</v>
      </c>
      <c r="AV2915" t="s">
        <v>78</v>
      </c>
      <c r="AW2915">
        <v>0.121</v>
      </c>
      <c r="AX2915">
        <v>35.82</v>
      </c>
      <c r="AY2915" t="s">
        <v>78</v>
      </c>
      <c r="AZ2915" t="s">
        <v>78</v>
      </c>
      <c r="BA2915">
        <v>-0.31130000000000002</v>
      </c>
      <c r="BB2915" t="s">
        <v>78</v>
      </c>
      <c r="BC2915" t="s">
        <v>78</v>
      </c>
      <c r="BD2915" t="s">
        <v>78</v>
      </c>
      <c r="BE2915" t="s">
        <v>78</v>
      </c>
      <c r="BF2915">
        <v>948.75</v>
      </c>
      <c r="BG2915" t="s">
        <v>78</v>
      </c>
      <c r="BH2915">
        <v>0</v>
      </c>
      <c r="BI2915">
        <v>952.77340000000004</v>
      </c>
      <c r="BJ2915" t="s">
        <v>78</v>
      </c>
      <c r="BK2915">
        <v>1.2953000000000001</v>
      </c>
      <c r="BL2915">
        <v>66.923000000000002</v>
      </c>
      <c r="BM2915">
        <v>28.34</v>
      </c>
      <c r="BN2915" t="s">
        <v>78</v>
      </c>
      <c r="BO2915">
        <v>0</v>
      </c>
      <c r="BP2915">
        <v>28.4114</v>
      </c>
      <c r="BQ2915" t="s">
        <v>78</v>
      </c>
      <c r="BR2915">
        <v>5.67E-2</v>
      </c>
      <c r="BS2915">
        <v>11.646000000000001</v>
      </c>
    </row>
    <row r="2916" spans="1:71" x14ac:dyDescent="0.25">
      <c r="A2916" s="3">
        <v>42061</v>
      </c>
      <c r="B2916">
        <v>45125.3125</v>
      </c>
      <c r="C2916" t="s">
        <v>78</v>
      </c>
      <c r="D2916">
        <v>49.177100000000003</v>
      </c>
      <c r="E2916">
        <v>44706.406199999998</v>
      </c>
      <c r="F2916" t="s">
        <v>78</v>
      </c>
      <c r="G2916">
        <v>26.406199999999998</v>
      </c>
      <c r="H2916">
        <v>128.61600000000001</v>
      </c>
      <c r="I2916" t="s">
        <v>78</v>
      </c>
      <c r="J2916" t="s">
        <v>78</v>
      </c>
      <c r="K2916">
        <v>-31.513500000000001</v>
      </c>
      <c r="L2916" t="s">
        <v>78</v>
      </c>
      <c r="M2916" t="s">
        <v>78</v>
      </c>
      <c r="N2916" t="s">
        <v>78</v>
      </c>
      <c r="O2916" t="s">
        <v>78</v>
      </c>
      <c r="P2916">
        <v>127.86</v>
      </c>
      <c r="Q2916" t="s">
        <v>78</v>
      </c>
      <c r="R2916">
        <v>-61.061100000000003</v>
      </c>
      <c r="S2916">
        <v>128.5497</v>
      </c>
      <c r="T2916" t="s">
        <v>78</v>
      </c>
      <c r="U2916">
        <v>6.88E-2</v>
      </c>
      <c r="V2916">
        <v>68.858000000000004</v>
      </c>
      <c r="W2916">
        <v>369</v>
      </c>
      <c r="X2916" t="s">
        <v>78</v>
      </c>
      <c r="Y2916">
        <v>7.3466000000000005</v>
      </c>
      <c r="Z2916">
        <v>367.33249999999998</v>
      </c>
      <c r="AA2916" t="s">
        <v>78</v>
      </c>
      <c r="AB2916">
        <v>0.2225</v>
      </c>
      <c r="AC2916">
        <v>65.959999999999994</v>
      </c>
      <c r="AD2916">
        <v>520000</v>
      </c>
      <c r="AE2916" t="s">
        <v>78</v>
      </c>
      <c r="AF2916">
        <v>19.642499999999998</v>
      </c>
      <c r="AG2916">
        <v>491062.5</v>
      </c>
      <c r="AH2916" t="s">
        <v>78</v>
      </c>
      <c r="AI2916">
        <v>2500</v>
      </c>
      <c r="AJ2916">
        <v>118.572</v>
      </c>
      <c r="AK2916">
        <v>61.38</v>
      </c>
      <c r="AL2916" t="s">
        <v>78</v>
      </c>
      <c r="AM2916">
        <v>0</v>
      </c>
      <c r="AN2916">
        <v>61.1982</v>
      </c>
      <c r="AO2916" t="s">
        <v>78</v>
      </c>
      <c r="AP2916">
        <v>0.22409999999999999</v>
      </c>
      <c r="AQ2916">
        <v>35.759</v>
      </c>
      <c r="AR2916">
        <v>42.18</v>
      </c>
      <c r="AS2916" t="s">
        <v>78</v>
      </c>
      <c r="AT2916">
        <v>0</v>
      </c>
      <c r="AU2916">
        <v>42.393799999999999</v>
      </c>
      <c r="AV2916" t="s">
        <v>78</v>
      </c>
      <c r="AW2916">
        <v>0.14050000000000001</v>
      </c>
      <c r="AX2916">
        <v>35.78</v>
      </c>
      <c r="AY2916" t="s">
        <v>78</v>
      </c>
      <c r="AZ2916" t="s">
        <v>78</v>
      </c>
      <c r="BA2916">
        <v>-4.2700000000000002E-2</v>
      </c>
      <c r="BB2916" t="s">
        <v>78</v>
      </c>
      <c r="BC2916" t="s">
        <v>78</v>
      </c>
      <c r="BD2916" t="s">
        <v>78</v>
      </c>
      <c r="BE2916" t="s">
        <v>78</v>
      </c>
      <c r="BF2916">
        <v>939.5</v>
      </c>
      <c r="BG2916" t="s">
        <v>78</v>
      </c>
      <c r="BH2916">
        <v>0</v>
      </c>
      <c r="BI2916">
        <v>933.47339999999997</v>
      </c>
      <c r="BJ2916" t="s">
        <v>78</v>
      </c>
      <c r="BK2916">
        <v>1.2875000000000001</v>
      </c>
      <c r="BL2916">
        <v>66.412999999999997</v>
      </c>
      <c r="BM2916">
        <v>28.4</v>
      </c>
      <c r="BN2916" t="s">
        <v>78</v>
      </c>
      <c r="BO2916">
        <v>0</v>
      </c>
      <c r="BP2916">
        <v>28.354900000000001</v>
      </c>
      <c r="BQ2916" t="s">
        <v>78</v>
      </c>
      <c r="BR2916">
        <v>5.4100000000000002E-2</v>
      </c>
      <c r="BS2916">
        <v>11.645</v>
      </c>
    </row>
    <row r="2917" spans="1:71" x14ac:dyDescent="0.25">
      <c r="A2917" s="3">
        <v>42062</v>
      </c>
      <c r="B2917">
        <v>44600</v>
      </c>
      <c r="C2917" t="s">
        <v>78</v>
      </c>
      <c r="D2917">
        <v>28.038</v>
      </c>
      <c r="E2917">
        <v>43809.375</v>
      </c>
      <c r="F2917" t="s">
        <v>78</v>
      </c>
      <c r="G2917">
        <v>26.5625</v>
      </c>
      <c r="H2917">
        <v>126.459</v>
      </c>
      <c r="I2917" t="s">
        <v>78</v>
      </c>
      <c r="J2917" t="s">
        <v>78</v>
      </c>
      <c r="K2917">
        <v>26.352499999999999</v>
      </c>
      <c r="L2917" t="s">
        <v>78</v>
      </c>
      <c r="M2917" t="s">
        <v>78</v>
      </c>
      <c r="N2917" t="s">
        <v>78</v>
      </c>
      <c r="O2917" t="s">
        <v>78</v>
      </c>
      <c r="P2917">
        <v>128.66</v>
      </c>
      <c r="Q2917" t="s">
        <v>78</v>
      </c>
      <c r="R2917">
        <v>-12.9824</v>
      </c>
      <c r="S2917">
        <v>129.82429999999999</v>
      </c>
      <c r="T2917" t="s">
        <v>78</v>
      </c>
      <c r="U2917">
        <v>7.9799999999999996E-2</v>
      </c>
      <c r="V2917">
        <v>67.938999999999993</v>
      </c>
      <c r="W2917">
        <v>367.6</v>
      </c>
      <c r="X2917" t="s">
        <v>78</v>
      </c>
      <c r="Y2917">
        <v>7.2729999999999997</v>
      </c>
      <c r="Z2917">
        <v>363.65</v>
      </c>
      <c r="AA2917" t="s">
        <v>78</v>
      </c>
      <c r="AB2917">
        <v>0.25130000000000002</v>
      </c>
      <c r="AC2917">
        <v>64.893000000000001</v>
      </c>
      <c r="AD2917">
        <v>520000</v>
      </c>
      <c r="AE2917" t="s">
        <v>78</v>
      </c>
      <c r="AF2917">
        <v>0</v>
      </c>
      <c r="AG2917">
        <v>481250</v>
      </c>
      <c r="AH2917" t="s">
        <v>78</v>
      </c>
      <c r="AI2917">
        <v>2500</v>
      </c>
      <c r="AJ2917">
        <v>116.461</v>
      </c>
      <c r="AK2917">
        <v>60.89</v>
      </c>
      <c r="AL2917" t="s">
        <v>78</v>
      </c>
      <c r="AM2917">
        <v>0</v>
      </c>
      <c r="AN2917">
        <v>60.869</v>
      </c>
      <c r="AO2917" t="s">
        <v>78</v>
      </c>
      <c r="AP2917">
        <v>0.18720000000000001</v>
      </c>
      <c r="AQ2917">
        <v>35.531999999999996</v>
      </c>
      <c r="AR2917">
        <v>42.56</v>
      </c>
      <c r="AS2917" t="s">
        <v>78</v>
      </c>
      <c r="AT2917">
        <v>0</v>
      </c>
      <c r="AU2917">
        <v>42.619300000000003</v>
      </c>
      <c r="AV2917" t="s">
        <v>78</v>
      </c>
      <c r="AW2917">
        <v>0.1171</v>
      </c>
      <c r="AX2917">
        <v>35.558999999999997</v>
      </c>
      <c r="AY2917" t="s">
        <v>78</v>
      </c>
      <c r="AZ2917" t="s">
        <v>78</v>
      </c>
      <c r="BA2917">
        <v>2.8822999999999999</v>
      </c>
      <c r="BB2917" t="s">
        <v>78</v>
      </c>
      <c r="BC2917" t="s">
        <v>78</v>
      </c>
      <c r="BD2917" t="s">
        <v>78</v>
      </c>
      <c r="BE2917" t="s">
        <v>78</v>
      </c>
      <c r="BF2917">
        <v>932.25</v>
      </c>
      <c r="BG2917" t="s">
        <v>78</v>
      </c>
      <c r="BH2917">
        <v>0</v>
      </c>
      <c r="BI2917">
        <v>924.13750000000005</v>
      </c>
      <c r="BJ2917" t="s">
        <v>78</v>
      </c>
      <c r="BK2917">
        <v>1.3858999999999999</v>
      </c>
      <c r="BL2917">
        <v>65.453999999999994</v>
      </c>
      <c r="BM2917">
        <v>28.234000000000002</v>
      </c>
      <c r="BN2917" t="s">
        <v>78</v>
      </c>
      <c r="BO2917">
        <v>0</v>
      </c>
      <c r="BP2917">
        <v>28.332699999999999</v>
      </c>
      <c r="BQ2917" t="s">
        <v>78</v>
      </c>
      <c r="BR2917">
        <v>4.8800000000000003E-2</v>
      </c>
      <c r="BS2917">
        <v>11.657</v>
      </c>
    </row>
    <row r="2918" spans="1:71" x14ac:dyDescent="0.25">
      <c r="A2918" s="3">
        <v>42065</v>
      </c>
      <c r="B2918">
        <v>41700</v>
      </c>
      <c r="C2918" t="s">
        <v>78</v>
      </c>
      <c r="D2918">
        <v>1.6537999999999999</v>
      </c>
      <c r="E2918">
        <v>41346.5625</v>
      </c>
      <c r="F2918" t="s">
        <v>78</v>
      </c>
      <c r="G2918">
        <v>25.781199999999998</v>
      </c>
      <c r="H2918">
        <v>127.057</v>
      </c>
      <c r="I2918" t="s">
        <v>78</v>
      </c>
      <c r="J2918" t="s">
        <v>78</v>
      </c>
      <c r="K2918">
        <v>-3.6734999999999998</v>
      </c>
      <c r="L2918" t="s">
        <v>78</v>
      </c>
      <c r="M2918" t="s">
        <v>78</v>
      </c>
      <c r="N2918" t="s">
        <v>78</v>
      </c>
      <c r="O2918" t="s">
        <v>78</v>
      </c>
      <c r="P2918">
        <v>132.91999999999999</v>
      </c>
      <c r="Q2918" t="s">
        <v>78</v>
      </c>
      <c r="R2918">
        <v>0</v>
      </c>
      <c r="S2918">
        <v>133.42939999999999</v>
      </c>
      <c r="T2918" t="s">
        <v>78</v>
      </c>
      <c r="U2918">
        <v>6.3799999999999996E-2</v>
      </c>
      <c r="V2918">
        <v>68.301000000000002</v>
      </c>
      <c r="W2918">
        <v>354.8</v>
      </c>
      <c r="X2918" t="s">
        <v>78</v>
      </c>
      <c r="Y2918">
        <v>0</v>
      </c>
      <c r="Z2918">
        <v>353.39870000000002</v>
      </c>
      <c r="AA2918" t="s">
        <v>78</v>
      </c>
      <c r="AB2918">
        <v>0.2175</v>
      </c>
      <c r="AC2918">
        <v>65.271000000000001</v>
      </c>
      <c r="AD2918">
        <v>497500</v>
      </c>
      <c r="AE2918" t="s">
        <v>78</v>
      </c>
      <c r="AF2918">
        <v>0</v>
      </c>
      <c r="AG2918">
        <v>454265.625</v>
      </c>
      <c r="AH2918" t="s">
        <v>78</v>
      </c>
      <c r="AI2918">
        <v>2500</v>
      </c>
      <c r="AJ2918">
        <v>116.489</v>
      </c>
      <c r="AK2918">
        <v>59.89</v>
      </c>
      <c r="AL2918" t="s">
        <v>78</v>
      </c>
      <c r="AM2918">
        <v>0</v>
      </c>
      <c r="AN2918">
        <v>59.695900000000002</v>
      </c>
      <c r="AO2918" t="s">
        <v>78</v>
      </c>
      <c r="AP2918">
        <v>0.16309999999999999</v>
      </c>
      <c r="AQ2918">
        <v>35.74</v>
      </c>
      <c r="AR2918">
        <v>43.25</v>
      </c>
      <c r="AS2918" t="s">
        <v>78</v>
      </c>
      <c r="AT2918">
        <v>0</v>
      </c>
      <c r="AU2918">
        <v>43.432299999999998</v>
      </c>
      <c r="AV2918" t="s">
        <v>78</v>
      </c>
      <c r="AW2918">
        <v>9.5100000000000004E-2</v>
      </c>
      <c r="AX2918">
        <v>35.771999999999998</v>
      </c>
      <c r="AY2918" t="s">
        <v>78</v>
      </c>
      <c r="AZ2918" t="s">
        <v>78</v>
      </c>
      <c r="BA2918">
        <v>0.1103</v>
      </c>
      <c r="BB2918" t="s">
        <v>78</v>
      </c>
      <c r="BC2918" t="s">
        <v>78</v>
      </c>
      <c r="BD2918" t="s">
        <v>78</v>
      </c>
      <c r="BE2918" t="s">
        <v>78</v>
      </c>
      <c r="BF2918">
        <v>902.5</v>
      </c>
      <c r="BG2918" t="s">
        <v>78</v>
      </c>
      <c r="BH2918">
        <v>0</v>
      </c>
      <c r="BI2918">
        <v>898.22339999999997</v>
      </c>
      <c r="BJ2918" t="s">
        <v>78</v>
      </c>
      <c r="BK2918">
        <v>1.2530999999999999</v>
      </c>
      <c r="BL2918">
        <v>65.739999999999995</v>
      </c>
      <c r="BM2918">
        <v>28.22</v>
      </c>
      <c r="BN2918" t="s">
        <v>78</v>
      </c>
      <c r="BO2918">
        <v>0</v>
      </c>
      <c r="BP2918">
        <v>28.187799999999999</v>
      </c>
      <c r="BQ2918" t="s">
        <v>78</v>
      </c>
      <c r="BR2918">
        <v>6.3799999999999996E-2</v>
      </c>
      <c r="BS2918">
        <v>11.44</v>
      </c>
    </row>
    <row r="2919" spans="1:71" x14ac:dyDescent="0.25">
      <c r="A2919" s="3">
        <v>42066</v>
      </c>
      <c r="B2919">
        <v>43400</v>
      </c>
      <c r="C2919" t="s">
        <v>78</v>
      </c>
      <c r="D2919">
        <v>29.5289</v>
      </c>
      <c r="E2919">
        <v>43424.843699999998</v>
      </c>
      <c r="F2919" t="s">
        <v>78</v>
      </c>
      <c r="G2919">
        <v>25.468699999999998</v>
      </c>
      <c r="H2919">
        <v>128.387</v>
      </c>
      <c r="I2919" t="s">
        <v>78</v>
      </c>
      <c r="J2919" t="s">
        <v>78</v>
      </c>
      <c r="K2919">
        <v>46.071899999999999</v>
      </c>
      <c r="L2919" t="s">
        <v>78</v>
      </c>
      <c r="M2919" t="s">
        <v>78</v>
      </c>
      <c r="N2919" t="s">
        <v>78</v>
      </c>
      <c r="O2919" t="s">
        <v>78</v>
      </c>
      <c r="P2919">
        <v>129.96</v>
      </c>
      <c r="Q2919" t="s">
        <v>78</v>
      </c>
      <c r="R2919">
        <v>0</v>
      </c>
      <c r="S2919">
        <v>130.05950000000001</v>
      </c>
      <c r="T2919" t="s">
        <v>78</v>
      </c>
      <c r="U2919">
        <v>7.3800000000000004E-2</v>
      </c>
      <c r="V2919">
        <v>68.885999999999996</v>
      </c>
      <c r="W2919">
        <v>362.6</v>
      </c>
      <c r="X2919" t="s">
        <v>78</v>
      </c>
      <c r="Y2919">
        <v>6.7929000000000004</v>
      </c>
      <c r="Z2919">
        <v>362.28750000000002</v>
      </c>
      <c r="AA2919" t="s">
        <v>78</v>
      </c>
      <c r="AB2919">
        <v>0.21879999999999999</v>
      </c>
      <c r="AC2919">
        <v>65.950999999999993</v>
      </c>
      <c r="AD2919">
        <v>507500</v>
      </c>
      <c r="AE2919" t="s">
        <v>78</v>
      </c>
      <c r="AF2919">
        <v>0</v>
      </c>
      <c r="AG2919">
        <v>477140.625</v>
      </c>
      <c r="AH2919" t="s">
        <v>78</v>
      </c>
      <c r="AI2919">
        <v>2500</v>
      </c>
      <c r="AJ2919">
        <v>117.06399999999999</v>
      </c>
      <c r="AK2919">
        <v>60.18</v>
      </c>
      <c r="AL2919" t="s">
        <v>78</v>
      </c>
      <c r="AM2919">
        <v>0</v>
      </c>
      <c r="AN2919">
        <v>60.256799999999998</v>
      </c>
      <c r="AO2919" t="s">
        <v>78</v>
      </c>
      <c r="AP2919">
        <v>0.219</v>
      </c>
      <c r="AQ2919">
        <v>35.770000000000003</v>
      </c>
      <c r="AR2919">
        <v>43.03</v>
      </c>
      <c r="AS2919" t="s">
        <v>78</v>
      </c>
      <c r="AT2919">
        <v>0</v>
      </c>
      <c r="AU2919">
        <v>43.021099999999997</v>
      </c>
      <c r="AV2919" t="s">
        <v>78</v>
      </c>
      <c r="AW2919">
        <v>0.1295</v>
      </c>
      <c r="AX2919">
        <v>35.832999999999998</v>
      </c>
      <c r="AY2919" t="s">
        <v>78</v>
      </c>
      <c r="AZ2919" t="s">
        <v>78</v>
      </c>
      <c r="BA2919">
        <v>0.65680000000000005</v>
      </c>
      <c r="BB2919" t="s">
        <v>78</v>
      </c>
      <c r="BC2919" t="s">
        <v>78</v>
      </c>
      <c r="BD2919" t="s">
        <v>78</v>
      </c>
      <c r="BE2919" t="s">
        <v>78</v>
      </c>
      <c r="BF2919">
        <v>921.91719999999998</v>
      </c>
      <c r="BG2919" t="s">
        <v>78</v>
      </c>
      <c r="BH2919">
        <v>0</v>
      </c>
      <c r="BI2919">
        <v>920.83439999999996</v>
      </c>
      <c r="BJ2919" t="s">
        <v>78</v>
      </c>
      <c r="BK2919">
        <v>1.2766</v>
      </c>
      <c r="BL2919">
        <v>66.394000000000005</v>
      </c>
      <c r="BM2919">
        <v>28.14</v>
      </c>
      <c r="BN2919" t="s">
        <v>78</v>
      </c>
      <c r="BO2919">
        <v>0</v>
      </c>
      <c r="BP2919">
        <v>28.16</v>
      </c>
      <c r="BQ2919" t="s">
        <v>78</v>
      </c>
      <c r="BR2919">
        <v>5.33E-2</v>
      </c>
      <c r="BS2919">
        <v>11.153</v>
      </c>
    </row>
    <row r="2920" spans="1:71" x14ac:dyDescent="0.25">
      <c r="A2920" s="3">
        <v>42067</v>
      </c>
      <c r="B2920">
        <v>43300</v>
      </c>
      <c r="C2920" t="s">
        <v>78</v>
      </c>
      <c r="D2920">
        <v>-3.4632999999999998</v>
      </c>
      <c r="E2920">
        <v>43291.406199999998</v>
      </c>
      <c r="F2920" t="s">
        <v>78</v>
      </c>
      <c r="G2920">
        <v>26.093699999999998</v>
      </c>
      <c r="H2920">
        <v>126.044</v>
      </c>
      <c r="I2920" t="s">
        <v>78</v>
      </c>
      <c r="J2920" t="s">
        <v>78</v>
      </c>
      <c r="K2920">
        <v>33.539900000000003</v>
      </c>
      <c r="L2920" t="s">
        <v>78</v>
      </c>
      <c r="M2920" t="s">
        <v>78</v>
      </c>
      <c r="N2920" t="s">
        <v>78</v>
      </c>
      <c r="O2920" t="s">
        <v>78</v>
      </c>
      <c r="P2920">
        <v>130.28</v>
      </c>
      <c r="Q2920" t="s">
        <v>78</v>
      </c>
      <c r="R2920">
        <v>0</v>
      </c>
      <c r="S2920">
        <v>130.24959999999999</v>
      </c>
      <c r="T2920" t="s">
        <v>78</v>
      </c>
      <c r="U2920">
        <v>7.2099999999999997E-2</v>
      </c>
      <c r="V2920">
        <v>67.757000000000005</v>
      </c>
      <c r="W2920">
        <v>361.6</v>
      </c>
      <c r="X2920" t="s">
        <v>78</v>
      </c>
      <c r="Y2920">
        <v>7.2346000000000004</v>
      </c>
      <c r="Z2920">
        <v>361.7312</v>
      </c>
      <c r="AA2920" t="s">
        <v>78</v>
      </c>
      <c r="AB2920">
        <v>0.2263</v>
      </c>
      <c r="AC2920">
        <v>64.731999999999999</v>
      </c>
      <c r="AD2920">
        <v>502500</v>
      </c>
      <c r="AE2920" t="s">
        <v>78</v>
      </c>
      <c r="AF2920">
        <v>66.594099999999997</v>
      </c>
      <c r="AG2920">
        <v>475671.875</v>
      </c>
      <c r="AH2920" t="s">
        <v>78</v>
      </c>
      <c r="AI2920">
        <v>2500</v>
      </c>
      <c r="AJ2920">
        <v>114.69199999999999</v>
      </c>
      <c r="AK2920">
        <v>60.28</v>
      </c>
      <c r="AL2920" t="s">
        <v>78</v>
      </c>
      <c r="AM2920">
        <v>0</v>
      </c>
      <c r="AN2920">
        <v>60.036999999999999</v>
      </c>
      <c r="AO2920" t="s">
        <v>78</v>
      </c>
      <c r="AP2920">
        <v>0.20760000000000001</v>
      </c>
      <c r="AQ2920">
        <v>35.427</v>
      </c>
      <c r="AR2920">
        <v>42.975000000000001</v>
      </c>
      <c r="AS2920" t="s">
        <v>78</v>
      </c>
      <c r="AT2920">
        <v>0</v>
      </c>
      <c r="AU2920">
        <v>43.1751</v>
      </c>
      <c r="AV2920" t="s">
        <v>78</v>
      </c>
      <c r="AW2920">
        <v>0.13539999999999999</v>
      </c>
      <c r="AX2920">
        <v>35.518000000000001</v>
      </c>
      <c r="AY2920" t="s">
        <v>78</v>
      </c>
      <c r="AZ2920" t="s">
        <v>78</v>
      </c>
      <c r="BA2920">
        <v>-1.2126000000000001</v>
      </c>
      <c r="BB2920" t="s">
        <v>78</v>
      </c>
      <c r="BC2920" t="s">
        <v>78</v>
      </c>
      <c r="BD2920" t="s">
        <v>78</v>
      </c>
      <c r="BE2920" t="s">
        <v>78</v>
      </c>
      <c r="BF2920">
        <v>920.5</v>
      </c>
      <c r="BG2920" t="s">
        <v>78</v>
      </c>
      <c r="BH2920">
        <v>0</v>
      </c>
      <c r="BI2920">
        <v>919.42970000000003</v>
      </c>
      <c r="BJ2920" t="s">
        <v>78</v>
      </c>
      <c r="BK2920">
        <v>1.2922</v>
      </c>
      <c r="BL2920">
        <v>65.367000000000004</v>
      </c>
      <c r="BM2920">
        <v>28.189</v>
      </c>
      <c r="BN2920" t="s">
        <v>78</v>
      </c>
      <c r="BO2920">
        <v>0</v>
      </c>
      <c r="BP2920">
        <v>28.1007</v>
      </c>
      <c r="BQ2920" t="s">
        <v>78</v>
      </c>
      <c r="BR2920">
        <v>6.0499999999999998E-2</v>
      </c>
      <c r="BS2920">
        <v>10.778</v>
      </c>
    </row>
    <row r="2921" spans="1:71" x14ac:dyDescent="0.25">
      <c r="A2921" s="3">
        <v>42068</v>
      </c>
      <c r="B2921">
        <v>42180.9375</v>
      </c>
      <c r="C2921" t="s">
        <v>78</v>
      </c>
      <c r="D2921">
        <v>14.9886</v>
      </c>
      <c r="E2921">
        <v>41635</v>
      </c>
      <c r="F2921" t="s">
        <v>78</v>
      </c>
      <c r="G2921">
        <v>25.9375</v>
      </c>
      <c r="H2921">
        <v>120.419</v>
      </c>
      <c r="I2921" t="s">
        <v>78</v>
      </c>
      <c r="J2921" t="s">
        <v>78</v>
      </c>
      <c r="K2921">
        <v>33.383600000000001</v>
      </c>
      <c r="L2921" t="s">
        <v>78</v>
      </c>
      <c r="M2921" t="s">
        <v>78</v>
      </c>
      <c r="N2921" t="s">
        <v>78</v>
      </c>
      <c r="O2921" t="s">
        <v>78</v>
      </c>
      <c r="P2921">
        <v>131.86000000000001</v>
      </c>
      <c r="Q2921" t="s">
        <v>78</v>
      </c>
      <c r="R2921">
        <v>-23.2302</v>
      </c>
      <c r="S2921">
        <v>132.7439</v>
      </c>
      <c r="T2921" t="s">
        <v>78</v>
      </c>
      <c r="U2921">
        <v>6.9900000000000004E-2</v>
      </c>
      <c r="V2921">
        <v>65.367999999999995</v>
      </c>
      <c r="W2921">
        <v>356.8</v>
      </c>
      <c r="X2921" t="s">
        <v>78</v>
      </c>
      <c r="Y2921">
        <v>10.6447</v>
      </c>
      <c r="Z2921">
        <v>354.82369999999997</v>
      </c>
      <c r="AA2921" t="s">
        <v>78</v>
      </c>
      <c r="AB2921">
        <v>0.22</v>
      </c>
      <c r="AC2921">
        <v>62.231999999999999</v>
      </c>
      <c r="AD2921">
        <v>495000</v>
      </c>
      <c r="AE2921" t="s">
        <v>78</v>
      </c>
      <c r="AF2921">
        <v>0</v>
      </c>
      <c r="AG2921">
        <v>457453.125</v>
      </c>
      <c r="AH2921" t="s">
        <v>78</v>
      </c>
      <c r="AI2921">
        <v>2500</v>
      </c>
      <c r="AJ2921">
        <v>109.133</v>
      </c>
      <c r="AK2921">
        <v>59.792200000000001</v>
      </c>
      <c r="AL2921" t="s">
        <v>78</v>
      </c>
      <c r="AM2921">
        <v>0</v>
      </c>
      <c r="AN2921">
        <v>59.466299999999997</v>
      </c>
      <c r="AO2921" t="s">
        <v>78</v>
      </c>
      <c r="AP2921">
        <v>0.23430000000000001</v>
      </c>
      <c r="AQ2921">
        <v>33.835999999999999</v>
      </c>
      <c r="AR2921">
        <v>43.5</v>
      </c>
      <c r="AS2921" t="s">
        <v>78</v>
      </c>
      <c r="AT2921">
        <v>0</v>
      </c>
      <c r="AU2921">
        <v>43.582700000000003</v>
      </c>
      <c r="AV2921" t="s">
        <v>78</v>
      </c>
      <c r="AW2921">
        <v>0.1502</v>
      </c>
      <c r="AX2921">
        <v>34.116999999999997</v>
      </c>
      <c r="AY2921" t="s">
        <v>78</v>
      </c>
      <c r="AZ2921" t="s">
        <v>78</v>
      </c>
      <c r="BA2921">
        <v>-1.1999999999999999E-3</v>
      </c>
      <c r="BB2921" t="s">
        <v>78</v>
      </c>
      <c r="BC2921" t="s">
        <v>78</v>
      </c>
      <c r="BD2921" t="s">
        <v>78</v>
      </c>
      <c r="BE2921" t="s">
        <v>78</v>
      </c>
      <c r="BF2921">
        <v>907.5</v>
      </c>
      <c r="BG2921" t="s">
        <v>78</v>
      </c>
      <c r="BH2921">
        <v>0</v>
      </c>
      <c r="BI2921">
        <v>901.82029999999997</v>
      </c>
      <c r="BJ2921" t="s">
        <v>78</v>
      </c>
      <c r="BK2921">
        <v>1.2844</v>
      </c>
      <c r="BL2921">
        <v>62.548000000000002</v>
      </c>
      <c r="BM2921">
        <v>28.03</v>
      </c>
      <c r="BN2921" t="s">
        <v>78</v>
      </c>
      <c r="BO2921">
        <v>0</v>
      </c>
      <c r="BP2921">
        <v>28.0749</v>
      </c>
      <c r="BQ2921" t="s">
        <v>78</v>
      </c>
      <c r="BR2921">
        <v>6.8099999999999994E-2</v>
      </c>
      <c r="BS2921">
        <v>9.0359999999999996</v>
      </c>
    </row>
    <row r="2922" spans="1:71" x14ac:dyDescent="0.25">
      <c r="A2922" s="3">
        <v>42069</v>
      </c>
      <c r="B2922">
        <v>45950</v>
      </c>
      <c r="C2922" t="s">
        <v>78</v>
      </c>
      <c r="D2922">
        <v>48.34</v>
      </c>
      <c r="E2922">
        <v>45603.75</v>
      </c>
      <c r="F2922" t="s">
        <v>78</v>
      </c>
      <c r="G2922">
        <v>25.625</v>
      </c>
      <c r="H2922">
        <v>122.747</v>
      </c>
      <c r="I2922" t="s">
        <v>78</v>
      </c>
      <c r="J2922" t="s">
        <v>78</v>
      </c>
      <c r="K2922">
        <v>-40.444400000000002</v>
      </c>
      <c r="L2922" t="s">
        <v>78</v>
      </c>
      <c r="M2922" t="s">
        <v>78</v>
      </c>
      <c r="N2922" t="s">
        <v>78</v>
      </c>
      <c r="O2922" t="s">
        <v>78</v>
      </c>
      <c r="P2922">
        <v>125.96</v>
      </c>
      <c r="Q2922" t="s">
        <v>78</v>
      </c>
      <c r="R2922">
        <v>-6.3215000000000003</v>
      </c>
      <c r="S2922">
        <v>126.4308</v>
      </c>
      <c r="T2922" t="s">
        <v>78</v>
      </c>
      <c r="U2922">
        <v>7.8399999999999997E-2</v>
      </c>
      <c r="V2922">
        <v>66.427999999999997</v>
      </c>
      <c r="W2922">
        <v>373.2</v>
      </c>
      <c r="X2922" t="s">
        <v>78</v>
      </c>
      <c r="Y2922">
        <v>1.8588</v>
      </c>
      <c r="Z2922">
        <v>371.75380000000001</v>
      </c>
      <c r="AA2922" t="s">
        <v>78</v>
      </c>
      <c r="AB2922">
        <v>0.23130000000000001</v>
      </c>
      <c r="AC2922">
        <v>63.402999999999999</v>
      </c>
      <c r="AD2922">
        <v>525000</v>
      </c>
      <c r="AE2922" t="s">
        <v>78</v>
      </c>
      <c r="AF2922">
        <v>0</v>
      </c>
      <c r="AG2922">
        <v>501015.625</v>
      </c>
      <c r="AH2922" t="s">
        <v>78</v>
      </c>
      <c r="AI2922">
        <v>2500</v>
      </c>
      <c r="AJ2922">
        <v>109.935</v>
      </c>
      <c r="AK2922">
        <v>60.75</v>
      </c>
      <c r="AL2922" t="s">
        <v>78</v>
      </c>
      <c r="AM2922">
        <v>0</v>
      </c>
      <c r="AN2922">
        <v>60.465600000000002</v>
      </c>
      <c r="AO2922" t="s">
        <v>78</v>
      </c>
      <c r="AP2922">
        <v>0.23250000000000001</v>
      </c>
      <c r="AQ2922">
        <v>33.850999999999999</v>
      </c>
      <c r="AR2922">
        <v>42.64</v>
      </c>
      <c r="AS2922" t="s">
        <v>78</v>
      </c>
      <c r="AT2922">
        <v>-1.0711999999999999</v>
      </c>
      <c r="AU2922">
        <v>42.8476</v>
      </c>
      <c r="AV2922" t="s">
        <v>78</v>
      </c>
      <c r="AW2922">
        <v>0.16639999999999999</v>
      </c>
      <c r="AX2922">
        <v>34.319000000000003</v>
      </c>
      <c r="AY2922" t="s">
        <v>78</v>
      </c>
      <c r="AZ2922" t="s">
        <v>78</v>
      </c>
      <c r="BA2922">
        <v>-0.5474</v>
      </c>
      <c r="BB2922" t="s">
        <v>78</v>
      </c>
      <c r="BC2922" t="s">
        <v>78</v>
      </c>
      <c r="BD2922" t="s">
        <v>78</v>
      </c>
      <c r="BE2922" t="s">
        <v>78</v>
      </c>
      <c r="BF2922">
        <v>947.5</v>
      </c>
      <c r="BG2922" t="s">
        <v>78</v>
      </c>
      <c r="BH2922">
        <v>0</v>
      </c>
      <c r="BI2922">
        <v>944.75620000000004</v>
      </c>
      <c r="BJ2922" t="s">
        <v>78</v>
      </c>
      <c r="BK2922">
        <v>1.2703</v>
      </c>
      <c r="BL2922">
        <v>63.484999999999999</v>
      </c>
      <c r="BM2922">
        <v>28.06</v>
      </c>
      <c r="BN2922" t="s">
        <v>78</v>
      </c>
      <c r="BO2922">
        <v>0</v>
      </c>
      <c r="BP2922">
        <v>28.003699999999998</v>
      </c>
      <c r="BQ2922" t="s">
        <v>78</v>
      </c>
      <c r="BR2922">
        <v>6.8400000000000002E-2</v>
      </c>
      <c r="BS2922">
        <v>9.0229999999999997</v>
      </c>
    </row>
    <row r="2923" spans="1:71" x14ac:dyDescent="0.25">
      <c r="A2923" s="3">
        <v>42072</v>
      </c>
      <c r="B2923">
        <v>44600</v>
      </c>
      <c r="C2923" t="s">
        <v>78</v>
      </c>
      <c r="D2923">
        <v>0</v>
      </c>
      <c r="E2923">
        <v>44171.875</v>
      </c>
      <c r="F2923" t="s">
        <v>78</v>
      </c>
      <c r="G2923">
        <v>25.3125</v>
      </c>
      <c r="H2923">
        <v>120.27500000000001</v>
      </c>
      <c r="I2923" t="s">
        <v>78</v>
      </c>
      <c r="J2923" t="s">
        <v>78</v>
      </c>
      <c r="K2923">
        <v>13.8361</v>
      </c>
      <c r="L2923" t="s">
        <v>78</v>
      </c>
      <c r="M2923" t="s">
        <v>78</v>
      </c>
      <c r="N2923" t="s">
        <v>78</v>
      </c>
      <c r="O2923" t="s">
        <v>78</v>
      </c>
      <c r="P2923">
        <v>127.76</v>
      </c>
      <c r="Q2923" t="s">
        <v>78</v>
      </c>
      <c r="R2923">
        <v>0</v>
      </c>
      <c r="S2923">
        <v>128.40559999999999</v>
      </c>
      <c r="T2923" t="s">
        <v>78</v>
      </c>
      <c r="U2923">
        <v>6.9900000000000004E-2</v>
      </c>
      <c r="V2923">
        <v>65.293999999999997</v>
      </c>
      <c r="W2923">
        <v>368</v>
      </c>
      <c r="X2923" t="s">
        <v>78</v>
      </c>
      <c r="Y2923">
        <v>2.7443</v>
      </c>
      <c r="Z2923">
        <v>365.91</v>
      </c>
      <c r="AA2923" t="s">
        <v>78</v>
      </c>
      <c r="AB2923">
        <v>0.21379999999999999</v>
      </c>
      <c r="AC2923">
        <v>62.173999999999999</v>
      </c>
      <c r="AD2923">
        <v>507500</v>
      </c>
      <c r="AE2923" t="s">
        <v>78</v>
      </c>
      <c r="AF2923">
        <v>0</v>
      </c>
      <c r="AG2923">
        <v>485250</v>
      </c>
      <c r="AH2923" t="s">
        <v>78</v>
      </c>
      <c r="AI2923">
        <v>2500</v>
      </c>
      <c r="AJ2923">
        <v>107.74299999999999</v>
      </c>
      <c r="AK2923">
        <v>60.11</v>
      </c>
      <c r="AL2923" t="s">
        <v>78</v>
      </c>
      <c r="AM2923">
        <v>6.0384000000000002</v>
      </c>
      <c r="AN2923">
        <v>60.384099999999997</v>
      </c>
      <c r="AO2923" t="s">
        <v>78</v>
      </c>
      <c r="AP2923">
        <v>0.2321</v>
      </c>
      <c r="AQ2923">
        <v>33.537999999999997</v>
      </c>
      <c r="AR2923">
        <v>43.07</v>
      </c>
      <c r="AS2923" t="s">
        <v>78</v>
      </c>
      <c r="AT2923">
        <v>0</v>
      </c>
      <c r="AU2923">
        <v>42.895800000000001</v>
      </c>
      <c r="AV2923" t="s">
        <v>78</v>
      </c>
      <c r="AW2923">
        <v>0.14580000000000001</v>
      </c>
      <c r="AX2923">
        <v>33.941000000000003</v>
      </c>
      <c r="AY2923" t="s">
        <v>78</v>
      </c>
      <c r="AZ2923" t="s">
        <v>78</v>
      </c>
      <c r="BA2923">
        <v>1.0239</v>
      </c>
      <c r="BB2923" t="s">
        <v>78</v>
      </c>
      <c r="BC2923" t="s">
        <v>78</v>
      </c>
      <c r="BD2923" t="s">
        <v>78</v>
      </c>
      <c r="BE2923" t="s">
        <v>78</v>
      </c>
      <c r="BF2923">
        <v>934.5</v>
      </c>
      <c r="BG2923" t="s">
        <v>78</v>
      </c>
      <c r="BH2923">
        <v>0</v>
      </c>
      <c r="BI2923">
        <v>929.88440000000003</v>
      </c>
      <c r="BJ2923" t="s">
        <v>78</v>
      </c>
      <c r="BK2923">
        <v>1.2641</v>
      </c>
      <c r="BL2923">
        <v>62.170999999999999</v>
      </c>
      <c r="BM2923">
        <v>28.01</v>
      </c>
      <c r="BN2923" t="s">
        <v>78</v>
      </c>
      <c r="BO2923">
        <v>0</v>
      </c>
      <c r="BP2923">
        <v>28.109000000000002</v>
      </c>
      <c r="BQ2923" t="s">
        <v>78</v>
      </c>
      <c r="BR2923">
        <v>6.2300000000000001E-2</v>
      </c>
      <c r="BS2923">
        <v>8.9420000000000002</v>
      </c>
    </row>
    <row r="2924" spans="1:71" x14ac:dyDescent="0.25">
      <c r="A2924" s="3">
        <v>42073</v>
      </c>
      <c r="B2924">
        <v>47300</v>
      </c>
      <c r="C2924" t="s">
        <v>78</v>
      </c>
      <c r="D2924">
        <v>10.7301</v>
      </c>
      <c r="E2924">
        <v>48773.281199999998</v>
      </c>
      <c r="F2924" t="s">
        <v>78</v>
      </c>
      <c r="G2924">
        <v>25.781199999999998</v>
      </c>
      <c r="H2924">
        <v>118.881</v>
      </c>
      <c r="I2924" t="s">
        <v>78</v>
      </c>
      <c r="J2924" t="s">
        <v>78</v>
      </c>
      <c r="K2924">
        <v>29.289899999999999</v>
      </c>
      <c r="L2924" t="s">
        <v>78</v>
      </c>
      <c r="M2924" t="s">
        <v>78</v>
      </c>
      <c r="N2924" t="s">
        <v>78</v>
      </c>
      <c r="O2924" t="s">
        <v>78</v>
      </c>
      <c r="P2924">
        <v>123.6</v>
      </c>
      <c r="Q2924" t="s">
        <v>78</v>
      </c>
      <c r="R2924">
        <v>-9.1257000000000001</v>
      </c>
      <c r="S2924">
        <v>121.67610000000001</v>
      </c>
      <c r="T2924" t="s">
        <v>78</v>
      </c>
      <c r="U2924">
        <v>7.9399999999999998E-2</v>
      </c>
      <c r="V2924">
        <v>64.316999999999993</v>
      </c>
      <c r="W2924">
        <v>379.8</v>
      </c>
      <c r="X2924" t="s">
        <v>78</v>
      </c>
      <c r="Y2924">
        <v>2.8871000000000002</v>
      </c>
      <c r="Z2924">
        <v>384.94619999999998</v>
      </c>
      <c r="AA2924" t="s">
        <v>78</v>
      </c>
      <c r="AB2924">
        <v>0.22750000000000001</v>
      </c>
      <c r="AC2924">
        <v>61.521000000000001</v>
      </c>
      <c r="AD2924">
        <v>535000</v>
      </c>
      <c r="AE2924" t="s">
        <v>78</v>
      </c>
      <c r="AF2924">
        <v>0</v>
      </c>
      <c r="AG2924">
        <v>535890.625</v>
      </c>
      <c r="AH2924" t="s">
        <v>78</v>
      </c>
      <c r="AI2924">
        <v>2500</v>
      </c>
      <c r="AJ2924">
        <v>106.887</v>
      </c>
      <c r="AK2924">
        <v>61.742800000000003</v>
      </c>
      <c r="AL2924" t="s">
        <v>78</v>
      </c>
      <c r="AM2924">
        <v>0</v>
      </c>
      <c r="AN2924">
        <v>62.126399999999997</v>
      </c>
      <c r="AO2924" t="s">
        <v>78</v>
      </c>
      <c r="AP2924">
        <v>0.19439999999999999</v>
      </c>
      <c r="AQ2924">
        <v>34.164000000000001</v>
      </c>
      <c r="AR2924">
        <v>41.84</v>
      </c>
      <c r="AS2924" t="s">
        <v>78</v>
      </c>
      <c r="AT2924">
        <v>0</v>
      </c>
      <c r="AU2924">
        <v>41.655700000000003</v>
      </c>
      <c r="AV2924" t="s">
        <v>78</v>
      </c>
      <c r="AW2924">
        <v>0.1221</v>
      </c>
      <c r="AX2924">
        <v>34.292000000000002</v>
      </c>
      <c r="AY2924" t="s">
        <v>78</v>
      </c>
      <c r="AZ2924" t="s">
        <v>78</v>
      </c>
      <c r="BA2924">
        <v>-0.30730000000000002</v>
      </c>
      <c r="BB2924" t="s">
        <v>78</v>
      </c>
      <c r="BC2924" t="s">
        <v>78</v>
      </c>
      <c r="BD2924" t="s">
        <v>78</v>
      </c>
      <c r="BE2924" t="s">
        <v>78</v>
      </c>
      <c r="BF2924">
        <v>964.5</v>
      </c>
      <c r="BG2924" t="s">
        <v>78</v>
      </c>
      <c r="BH2924">
        <v>0</v>
      </c>
      <c r="BI2924">
        <v>978.40940000000001</v>
      </c>
      <c r="BJ2924" t="s">
        <v>78</v>
      </c>
      <c r="BK2924">
        <v>1.2827999999999999</v>
      </c>
      <c r="BL2924">
        <v>61.451999999999998</v>
      </c>
      <c r="BM2924">
        <v>28.27</v>
      </c>
      <c r="BN2924" t="s">
        <v>78</v>
      </c>
      <c r="BO2924">
        <v>0</v>
      </c>
      <c r="BP2924">
        <v>28.2362</v>
      </c>
      <c r="BQ2924" t="s">
        <v>78</v>
      </c>
      <c r="BR2924">
        <v>5.33E-2</v>
      </c>
      <c r="BS2924">
        <v>9.3990000000000009</v>
      </c>
    </row>
    <row r="2925" spans="1:71" x14ac:dyDescent="0.25">
      <c r="A2925" s="3">
        <v>42074</v>
      </c>
      <c r="B2925">
        <v>49550</v>
      </c>
      <c r="C2925" t="s">
        <v>78</v>
      </c>
      <c r="D2925">
        <v>-19.914200000000001</v>
      </c>
      <c r="E2925">
        <v>49785.468699999998</v>
      </c>
      <c r="F2925" t="s">
        <v>78</v>
      </c>
      <c r="G2925">
        <v>25.781199999999998</v>
      </c>
      <c r="H2925">
        <v>109.35599999999999</v>
      </c>
      <c r="I2925" t="s">
        <v>78</v>
      </c>
      <c r="J2925" t="s">
        <v>78</v>
      </c>
      <c r="K2925">
        <v>-18.168199999999999</v>
      </c>
      <c r="L2925" t="s">
        <v>78</v>
      </c>
      <c r="M2925" t="s">
        <v>78</v>
      </c>
      <c r="N2925" t="s">
        <v>78</v>
      </c>
      <c r="O2925" t="s">
        <v>78</v>
      </c>
      <c r="P2925">
        <v>120.52</v>
      </c>
      <c r="Q2925" t="s">
        <v>78</v>
      </c>
      <c r="R2925">
        <v>0</v>
      </c>
      <c r="S2925">
        <v>120.40389999999999</v>
      </c>
      <c r="T2925" t="s">
        <v>78</v>
      </c>
      <c r="U2925">
        <v>7.4099999999999999E-2</v>
      </c>
      <c r="V2925">
        <v>58.298999999999999</v>
      </c>
      <c r="W2925">
        <v>388</v>
      </c>
      <c r="X2925" t="s">
        <v>78</v>
      </c>
      <c r="Y2925">
        <v>0</v>
      </c>
      <c r="Z2925">
        <v>388.9325</v>
      </c>
      <c r="AA2925" t="s">
        <v>78</v>
      </c>
      <c r="AB2925">
        <v>0.2213</v>
      </c>
      <c r="AC2925">
        <v>56.206000000000003</v>
      </c>
      <c r="AD2925">
        <v>555000</v>
      </c>
      <c r="AE2925" t="s">
        <v>78</v>
      </c>
      <c r="AF2925">
        <v>8.7524999999999995</v>
      </c>
      <c r="AG2925">
        <v>547031.25</v>
      </c>
      <c r="AH2925" t="s">
        <v>78</v>
      </c>
      <c r="AI2925">
        <v>2500</v>
      </c>
      <c r="AJ2925">
        <v>96.96</v>
      </c>
      <c r="AK2925">
        <v>62.51</v>
      </c>
      <c r="AL2925" t="s">
        <v>78</v>
      </c>
      <c r="AM2925">
        <v>0</v>
      </c>
      <c r="AN2925">
        <v>62.871499999999997</v>
      </c>
      <c r="AO2925" t="s">
        <v>78</v>
      </c>
      <c r="AP2925">
        <v>0.21110000000000001</v>
      </c>
      <c r="AQ2925">
        <v>30.951000000000001</v>
      </c>
      <c r="AR2925">
        <v>41.43</v>
      </c>
      <c r="AS2925" t="s">
        <v>78</v>
      </c>
      <c r="AT2925">
        <v>0</v>
      </c>
      <c r="AU2925">
        <v>41.153799999999997</v>
      </c>
      <c r="AV2925" t="s">
        <v>78</v>
      </c>
      <c r="AW2925">
        <v>0.13159999999999999</v>
      </c>
      <c r="AX2925">
        <v>31.501000000000001</v>
      </c>
      <c r="AY2925" t="s">
        <v>78</v>
      </c>
      <c r="AZ2925" t="s">
        <v>78</v>
      </c>
      <c r="BA2925">
        <v>15.830299999999999</v>
      </c>
      <c r="BB2925" t="s">
        <v>78</v>
      </c>
      <c r="BC2925" t="s">
        <v>78</v>
      </c>
      <c r="BD2925" t="s">
        <v>78</v>
      </c>
      <c r="BE2925" t="s">
        <v>78</v>
      </c>
      <c r="BF2925">
        <v>985.75</v>
      </c>
      <c r="BG2925" t="s">
        <v>78</v>
      </c>
      <c r="BH2925">
        <v>0.98860000000000003</v>
      </c>
      <c r="BI2925">
        <v>988.57500000000005</v>
      </c>
      <c r="BJ2925" t="s">
        <v>78</v>
      </c>
      <c r="BK2925">
        <v>1.2594000000000001</v>
      </c>
      <c r="BL2925">
        <v>56.453000000000003</v>
      </c>
      <c r="BM2925">
        <v>28.315999999999999</v>
      </c>
      <c r="BN2925" t="s">
        <v>78</v>
      </c>
      <c r="BO2925">
        <v>0</v>
      </c>
      <c r="BP2925">
        <v>28.384799999999998</v>
      </c>
      <c r="BQ2925" t="s">
        <v>78</v>
      </c>
      <c r="BR2925">
        <v>6.8699999999999997E-2</v>
      </c>
      <c r="BS2925">
        <v>9.4130000000000003</v>
      </c>
    </row>
    <row r="2926" spans="1:71" x14ac:dyDescent="0.25">
      <c r="A2926" s="3">
        <v>42075</v>
      </c>
      <c r="B2926">
        <v>43750</v>
      </c>
      <c r="C2926" t="s">
        <v>78</v>
      </c>
      <c r="D2926">
        <v>-25.2376</v>
      </c>
      <c r="E2926">
        <v>43513.125</v>
      </c>
      <c r="F2926" t="s">
        <v>78</v>
      </c>
      <c r="G2926">
        <v>25.625</v>
      </c>
      <c r="H2926">
        <v>112.965</v>
      </c>
      <c r="I2926" t="s">
        <v>78</v>
      </c>
      <c r="J2926" t="s">
        <v>78</v>
      </c>
      <c r="K2926">
        <v>87.268500000000003</v>
      </c>
      <c r="L2926" t="s">
        <v>78</v>
      </c>
      <c r="M2926" t="s">
        <v>78</v>
      </c>
      <c r="N2926" t="s">
        <v>78</v>
      </c>
      <c r="O2926" t="s">
        <v>78</v>
      </c>
      <c r="P2926">
        <v>127.68</v>
      </c>
      <c r="Q2926" t="s">
        <v>78</v>
      </c>
      <c r="R2926">
        <v>0</v>
      </c>
      <c r="S2926">
        <v>127.9789</v>
      </c>
      <c r="T2926" t="s">
        <v>78</v>
      </c>
      <c r="U2926">
        <v>6.3500000000000001E-2</v>
      </c>
      <c r="V2926">
        <v>60.219000000000001</v>
      </c>
      <c r="W2926">
        <v>365</v>
      </c>
      <c r="X2926" t="s">
        <v>78</v>
      </c>
      <c r="Y2926">
        <v>0</v>
      </c>
      <c r="Z2926">
        <v>364.42750000000001</v>
      </c>
      <c r="AA2926" t="s">
        <v>78</v>
      </c>
      <c r="AB2926">
        <v>0.22</v>
      </c>
      <c r="AC2926">
        <v>58</v>
      </c>
      <c r="AD2926">
        <v>502500</v>
      </c>
      <c r="AE2926" t="s">
        <v>78</v>
      </c>
      <c r="AF2926">
        <v>0</v>
      </c>
      <c r="AG2926">
        <v>478125</v>
      </c>
      <c r="AH2926" t="s">
        <v>78</v>
      </c>
      <c r="AI2926">
        <v>2500</v>
      </c>
      <c r="AJ2926">
        <v>99.063000000000002</v>
      </c>
      <c r="AK2926">
        <v>60.6</v>
      </c>
      <c r="AL2926" t="s">
        <v>78</v>
      </c>
      <c r="AM2926">
        <v>0</v>
      </c>
      <c r="AN2926">
        <v>60.884399999999999</v>
      </c>
      <c r="AO2926" t="s">
        <v>78</v>
      </c>
      <c r="AP2926">
        <v>0.21740000000000001</v>
      </c>
      <c r="AQ2926">
        <v>30.989000000000001</v>
      </c>
      <c r="AR2926">
        <v>42.47</v>
      </c>
      <c r="AS2926" t="s">
        <v>78</v>
      </c>
      <c r="AT2926">
        <v>0</v>
      </c>
      <c r="AU2926">
        <v>42.451900000000002</v>
      </c>
      <c r="AV2926" t="s">
        <v>78</v>
      </c>
      <c r="AW2926">
        <v>0.13689999999999999</v>
      </c>
      <c r="AX2926">
        <v>31.574000000000002</v>
      </c>
      <c r="AY2926" t="s">
        <v>78</v>
      </c>
      <c r="AZ2926" t="s">
        <v>78</v>
      </c>
      <c r="BA2926">
        <v>0</v>
      </c>
      <c r="BB2926" t="s">
        <v>78</v>
      </c>
      <c r="BC2926" t="s">
        <v>78</v>
      </c>
      <c r="BD2926" t="s">
        <v>78</v>
      </c>
      <c r="BE2926" t="s">
        <v>78</v>
      </c>
      <c r="BF2926">
        <v>929</v>
      </c>
      <c r="BG2926" t="s">
        <v>78</v>
      </c>
      <c r="BH2926">
        <v>0</v>
      </c>
      <c r="BI2926">
        <v>926.30160000000001</v>
      </c>
      <c r="BJ2926" t="s">
        <v>78</v>
      </c>
      <c r="BK2926">
        <v>1.2281</v>
      </c>
      <c r="BL2926">
        <v>58.174999999999997</v>
      </c>
      <c r="BM2926">
        <v>28.017199999999999</v>
      </c>
      <c r="BN2926" t="s">
        <v>78</v>
      </c>
      <c r="BO2926">
        <v>0</v>
      </c>
      <c r="BP2926">
        <v>28.0243</v>
      </c>
      <c r="BQ2926" t="s">
        <v>78</v>
      </c>
      <c r="BR2926">
        <v>6.9900000000000004E-2</v>
      </c>
      <c r="BS2926">
        <v>9.4179999999999993</v>
      </c>
    </row>
    <row r="2927" spans="1:71" x14ac:dyDescent="0.25">
      <c r="A2927" s="3">
        <v>42076</v>
      </c>
      <c r="B2927">
        <v>45575</v>
      </c>
      <c r="C2927" t="s">
        <v>78</v>
      </c>
      <c r="D2927">
        <v>9.1730999999999998</v>
      </c>
      <c r="E2927">
        <v>45865.468699999998</v>
      </c>
      <c r="F2927" t="s">
        <v>78</v>
      </c>
      <c r="G2927">
        <v>26.718699999999998</v>
      </c>
      <c r="H2927">
        <v>97.936999999999998</v>
      </c>
      <c r="I2927" t="s">
        <v>78</v>
      </c>
      <c r="J2927" t="s">
        <v>78</v>
      </c>
      <c r="K2927">
        <v>-7.8547000000000002</v>
      </c>
      <c r="L2927" t="s">
        <v>78</v>
      </c>
      <c r="M2927" t="s">
        <v>78</v>
      </c>
      <c r="N2927" t="s">
        <v>78</v>
      </c>
      <c r="O2927" t="s">
        <v>78</v>
      </c>
      <c r="P2927">
        <v>124.76</v>
      </c>
      <c r="Q2927" t="s">
        <v>78</v>
      </c>
      <c r="R2927">
        <v>0</v>
      </c>
      <c r="S2927">
        <v>124.5074</v>
      </c>
      <c r="T2927" t="s">
        <v>78</v>
      </c>
      <c r="U2927">
        <v>7.6300000000000007E-2</v>
      </c>
      <c r="V2927">
        <v>49.442999999999998</v>
      </c>
      <c r="W2927">
        <v>373.4</v>
      </c>
      <c r="X2927" t="s">
        <v>78</v>
      </c>
      <c r="Y2927">
        <v>0</v>
      </c>
      <c r="Z2927">
        <v>374.27370000000002</v>
      </c>
      <c r="AA2927" t="s">
        <v>78</v>
      </c>
      <c r="AB2927">
        <v>0.23130000000000001</v>
      </c>
      <c r="AC2927">
        <v>49.249000000000002</v>
      </c>
      <c r="AD2927">
        <v>517500</v>
      </c>
      <c r="AE2927" t="s">
        <v>78</v>
      </c>
      <c r="AF2927">
        <v>0</v>
      </c>
      <c r="AG2927">
        <v>503953.125</v>
      </c>
      <c r="AH2927" t="s">
        <v>78</v>
      </c>
      <c r="AI2927">
        <v>2500</v>
      </c>
      <c r="AJ2927">
        <v>82.641000000000005</v>
      </c>
      <c r="AK2927">
        <v>61.62</v>
      </c>
      <c r="AL2927" t="s">
        <v>78</v>
      </c>
      <c r="AM2927">
        <v>0</v>
      </c>
      <c r="AN2927">
        <v>61.696300000000001</v>
      </c>
      <c r="AO2927" t="s">
        <v>78</v>
      </c>
      <c r="AP2927">
        <v>0.2203</v>
      </c>
      <c r="AQ2927">
        <v>27.81</v>
      </c>
      <c r="AR2927">
        <v>41.91</v>
      </c>
      <c r="AS2927" t="s">
        <v>78</v>
      </c>
      <c r="AT2927">
        <v>0</v>
      </c>
      <c r="AU2927">
        <v>41.883400000000002</v>
      </c>
      <c r="AV2927" t="s">
        <v>78</v>
      </c>
      <c r="AW2927">
        <v>0.14280000000000001</v>
      </c>
      <c r="AX2927">
        <v>27.594999999999999</v>
      </c>
      <c r="AY2927" t="s">
        <v>78</v>
      </c>
      <c r="AZ2927" t="s">
        <v>78</v>
      </c>
      <c r="BA2927">
        <v>1.2842</v>
      </c>
      <c r="BB2927" t="s">
        <v>78</v>
      </c>
      <c r="BC2927" t="s">
        <v>78</v>
      </c>
      <c r="BD2927" t="s">
        <v>78</v>
      </c>
      <c r="BE2927" t="s">
        <v>78</v>
      </c>
      <c r="BF2927">
        <v>948.25</v>
      </c>
      <c r="BG2927" t="s">
        <v>78</v>
      </c>
      <c r="BH2927">
        <v>0</v>
      </c>
      <c r="BI2927">
        <v>951.32809999999995</v>
      </c>
      <c r="BJ2927" t="s">
        <v>78</v>
      </c>
      <c r="BK2927">
        <v>1.3203</v>
      </c>
      <c r="BL2927">
        <v>49.478000000000002</v>
      </c>
      <c r="BM2927">
        <v>28.310099999999998</v>
      </c>
      <c r="BN2927" t="s">
        <v>78</v>
      </c>
      <c r="BO2927">
        <v>0</v>
      </c>
      <c r="BP2927">
        <v>28.171399999999998</v>
      </c>
      <c r="BQ2927" t="s">
        <v>78</v>
      </c>
      <c r="BR2927">
        <v>6.9800000000000001E-2</v>
      </c>
      <c r="BS2927">
        <v>8.7829999999999995</v>
      </c>
    </row>
    <row r="2928" spans="1:71" x14ac:dyDescent="0.25">
      <c r="A2928" s="3">
        <v>42079</v>
      </c>
      <c r="B2928">
        <v>43500</v>
      </c>
      <c r="C2928" t="s">
        <v>78</v>
      </c>
      <c r="D2928">
        <v>-2.6307</v>
      </c>
      <c r="E2928">
        <v>43845.156199999998</v>
      </c>
      <c r="F2928" t="s">
        <v>78</v>
      </c>
      <c r="G2928">
        <v>25.468699999999998</v>
      </c>
      <c r="H2928">
        <v>94.412999999999997</v>
      </c>
      <c r="I2928" t="s">
        <v>78</v>
      </c>
      <c r="J2928" t="s">
        <v>78</v>
      </c>
      <c r="K2928">
        <v>-11.9954</v>
      </c>
      <c r="L2928" t="s">
        <v>78</v>
      </c>
      <c r="M2928" t="s">
        <v>78</v>
      </c>
      <c r="N2928" t="s">
        <v>78</v>
      </c>
      <c r="O2928" t="s">
        <v>78</v>
      </c>
      <c r="P2928">
        <v>127.72</v>
      </c>
      <c r="Q2928" t="s">
        <v>78</v>
      </c>
      <c r="R2928">
        <v>0</v>
      </c>
      <c r="S2928">
        <v>127.2333</v>
      </c>
      <c r="T2928" t="s">
        <v>78</v>
      </c>
      <c r="U2928">
        <v>5.7500000000000002E-2</v>
      </c>
      <c r="V2928">
        <v>47.058</v>
      </c>
      <c r="W2928">
        <v>365</v>
      </c>
      <c r="X2928" t="s">
        <v>78</v>
      </c>
      <c r="Y2928">
        <v>0</v>
      </c>
      <c r="Z2928">
        <v>366.01870000000002</v>
      </c>
      <c r="AA2928" t="s">
        <v>78</v>
      </c>
      <c r="AB2928">
        <v>0.21629999999999999</v>
      </c>
      <c r="AC2928">
        <v>47.286000000000001</v>
      </c>
      <c r="AD2928">
        <v>502500</v>
      </c>
      <c r="AE2928" t="s">
        <v>78</v>
      </c>
      <c r="AF2928">
        <v>0</v>
      </c>
      <c r="AG2928">
        <v>481734.375</v>
      </c>
      <c r="AH2928" t="s">
        <v>78</v>
      </c>
      <c r="AI2928">
        <v>2500</v>
      </c>
      <c r="AJ2928">
        <v>78.372</v>
      </c>
      <c r="AK2928">
        <v>60.61</v>
      </c>
      <c r="AL2928" t="s">
        <v>78</v>
      </c>
      <c r="AM2928">
        <v>0</v>
      </c>
      <c r="AN2928">
        <v>60.878799999999998</v>
      </c>
      <c r="AO2928" t="s">
        <v>78</v>
      </c>
      <c r="AP2928">
        <v>0.18859999999999999</v>
      </c>
      <c r="AQ2928">
        <v>26.898</v>
      </c>
      <c r="AR2928">
        <v>42.47</v>
      </c>
      <c r="AS2928" t="s">
        <v>78</v>
      </c>
      <c r="AT2928">
        <v>0</v>
      </c>
      <c r="AU2928">
        <v>42.430399999999999</v>
      </c>
      <c r="AV2928" t="s">
        <v>78</v>
      </c>
      <c r="AW2928">
        <v>0.1174</v>
      </c>
      <c r="AX2928">
        <v>26.544</v>
      </c>
      <c r="AY2928" t="s">
        <v>78</v>
      </c>
      <c r="AZ2928" t="s">
        <v>78</v>
      </c>
      <c r="BA2928">
        <v>-2.6543000000000001</v>
      </c>
      <c r="BB2928" t="s">
        <v>78</v>
      </c>
      <c r="BC2928" t="s">
        <v>78</v>
      </c>
      <c r="BD2928" t="s">
        <v>78</v>
      </c>
      <c r="BE2928" t="s">
        <v>78</v>
      </c>
      <c r="BF2928">
        <v>926.75</v>
      </c>
      <c r="BG2928" t="s">
        <v>78</v>
      </c>
      <c r="BH2928">
        <v>0</v>
      </c>
      <c r="BI2928">
        <v>930.34839999999997</v>
      </c>
      <c r="BJ2928" t="s">
        <v>78</v>
      </c>
      <c r="BK2928">
        <v>1.2594000000000001</v>
      </c>
      <c r="BL2928">
        <v>47.518000000000001</v>
      </c>
      <c r="BM2928">
        <v>28.02</v>
      </c>
      <c r="BN2928" t="s">
        <v>78</v>
      </c>
      <c r="BO2928">
        <v>0</v>
      </c>
      <c r="BP2928">
        <v>28.095500000000001</v>
      </c>
      <c r="BQ2928" t="s">
        <v>78</v>
      </c>
      <c r="BR2928">
        <v>6.4799999999999996E-2</v>
      </c>
      <c r="BS2928">
        <v>8.7129999999999992</v>
      </c>
    </row>
    <row r="2929" spans="1:71" x14ac:dyDescent="0.25">
      <c r="A2929" s="3">
        <v>42080</v>
      </c>
      <c r="B2929">
        <v>43075</v>
      </c>
      <c r="C2929" t="s">
        <v>78</v>
      </c>
      <c r="D2929">
        <v>7.7830000000000004</v>
      </c>
      <c r="E2929">
        <v>43238.593699999998</v>
      </c>
      <c r="F2929" t="s">
        <v>78</v>
      </c>
      <c r="G2929">
        <v>25.468699999999998</v>
      </c>
      <c r="H2929">
        <v>91.076999999999998</v>
      </c>
      <c r="I2929" t="s">
        <v>78</v>
      </c>
      <c r="J2929" t="s">
        <v>78</v>
      </c>
      <c r="K2929">
        <v>-2.8927</v>
      </c>
      <c r="L2929" t="s">
        <v>78</v>
      </c>
      <c r="M2929" t="s">
        <v>78</v>
      </c>
      <c r="N2929" t="s">
        <v>78</v>
      </c>
      <c r="O2929" t="s">
        <v>78</v>
      </c>
      <c r="P2929">
        <v>128.34</v>
      </c>
      <c r="Q2929" t="s">
        <v>78</v>
      </c>
      <c r="R2929">
        <v>0</v>
      </c>
      <c r="S2929">
        <v>128.10339999999999</v>
      </c>
      <c r="T2929" t="s">
        <v>78</v>
      </c>
      <c r="U2929">
        <v>6.9000000000000006E-2</v>
      </c>
      <c r="V2929">
        <v>45.387</v>
      </c>
      <c r="W2929">
        <v>362.6</v>
      </c>
      <c r="X2929" t="s">
        <v>78</v>
      </c>
      <c r="Y2929">
        <v>0</v>
      </c>
      <c r="Z2929">
        <v>363.4837</v>
      </c>
      <c r="AA2929" t="s">
        <v>78</v>
      </c>
      <c r="AB2929">
        <v>0.21379999999999999</v>
      </c>
      <c r="AC2929">
        <v>45.606999999999999</v>
      </c>
      <c r="AD2929">
        <v>492500</v>
      </c>
      <c r="AE2929" t="s">
        <v>78</v>
      </c>
      <c r="AF2929">
        <v>0</v>
      </c>
      <c r="AG2929">
        <v>475078.125</v>
      </c>
      <c r="AH2929" t="s">
        <v>78</v>
      </c>
      <c r="AI2929">
        <v>2500</v>
      </c>
      <c r="AJ2929">
        <v>74.778999999999996</v>
      </c>
      <c r="AK2929">
        <v>60.92</v>
      </c>
      <c r="AL2929" t="s">
        <v>78</v>
      </c>
      <c r="AM2929">
        <v>0</v>
      </c>
      <c r="AN2929">
        <v>60.8232</v>
      </c>
      <c r="AO2929" t="s">
        <v>78</v>
      </c>
      <c r="AP2929">
        <v>0.18959999999999999</v>
      </c>
      <c r="AQ2929">
        <v>26.827999999999999</v>
      </c>
      <c r="AR2929">
        <v>42.32</v>
      </c>
      <c r="AS2929" t="s">
        <v>78</v>
      </c>
      <c r="AT2929">
        <v>0</v>
      </c>
      <c r="AU2929">
        <v>42.4666</v>
      </c>
      <c r="AV2929" t="s">
        <v>78</v>
      </c>
      <c r="AW2929">
        <v>0.1114</v>
      </c>
      <c r="AX2929">
        <v>26.23</v>
      </c>
      <c r="AY2929" t="s">
        <v>78</v>
      </c>
      <c r="AZ2929" t="s">
        <v>78</v>
      </c>
      <c r="BA2929">
        <v>5.1677999999999997</v>
      </c>
      <c r="BB2929" t="s">
        <v>78</v>
      </c>
      <c r="BC2929" t="s">
        <v>78</v>
      </c>
      <c r="BD2929" t="s">
        <v>78</v>
      </c>
      <c r="BE2929" t="s">
        <v>78</v>
      </c>
      <c r="BF2929">
        <v>922</v>
      </c>
      <c r="BG2929" t="s">
        <v>78</v>
      </c>
      <c r="BH2929">
        <v>0</v>
      </c>
      <c r="BI2929">
        <v>923.91409999999996</v>
      </c>
      <c r="BJ2929" t="s">
        <v>78</v>
      </c>
      <c r="BK2929">
        <v>1.2594000000000001</v>
      </c>
      <c r="BL2929">
        <v>45.69</v>
      </c>
      <c r="BM2929">
        <v>28.172000000000001</v>
      </c>
      <c r="BN2929" t="s">
        <v>78</v>
      </c>
      <c r="BO2929">
        <v>0</v>
      </c>
      <c r="BP2929">
        <v>28.135400000000001</v>
      </c>
      <c r="BQ2929" t="s">
        <v>78</v>
      </c>
      <c r="BR2929">
        <v>6.8400000000000002E-2</v>
      </c>
      <c r="BS2929">
        <v>8.8409999999999993</v>
      </c>
    </row>
    <row r="2930" spans="1:71" x14ac:dyDescent="0.25">
      <c r="A2930" s="3">
        <v>42081</v>
      </c>
      <c r="B2930">
        <v>39250</v>
      </c>
      <c r="C2930" t="s">
        <v>78</v>
      </c>
      <c r="D2930">
        <v>-1.5602</v>
      </c>
      <c r="E2930">
        <v>39005</v>
      </c>
      <c r="F2930" t="s">
        <v>78</v>
      </c>
      <c r="G2930">
        <v>27.968699999999998</v>
      </c>
      <c r="H2930">
        <v>91.43</v>
      </c>
      <c r="I2930" t="s">
        <v>78</v>
      </c>
      <c r="J2930" t="s">
        <v>78</v>
      </c>
      <c r="K2930">
        <v>-38.016100000000002</v>
      </c>
      <c r="L2930" t="s">
        <v>78</v>
      </c>
      <c r="M2930" t="s">
        <v>78</v>
      </c>
      <c r="N2930" t="s">
        <v>78</v>
      </c>
      <c r="O2930" t="s">
        <v>78</v>
      </c>
      <c r="P2930">
        <v>133.97999999999999</v>
      </c>
      <c r="Q2930" t="s">
        <v>78</v>
      </c>
      <c r="R2930">
        <v>0</v>
      </c>
      <c r="S2930">
        <v>134.36259999999999</v>
      </c>
      <c r="T2930" t="s">
        <v>78</v>
      </c>
      <c r="U2930">
        <v>6.7900000000000002E-2</v>
      </c>
      <c r="V2930">
        <v>45.372999999999998</v>
      </c>
      <c r="W2930">
        <v>347</v>
      </c>
      <c r="X2930" t="s">
        <v>78</v>
      </c>
      <c r="Y2930">
        <v>0</v>
      </c>
      <c r="Z2930">
        <v>345.6875</v>
      </c>
      <c r="AA2930" t="s">
        <v>78</v>
      </c>
      <c r="AB2930">
        <v>0.24379999999999999</v>
      </c>
      <c r="AC2930">
        <v>45.619</v>
      </c>
      <c r="AD2930">
        <v>457500</v>
      </c>
      <c r="AE2930" t="s">
        <v>78</v>
      </c>
      <c r="AF2930">
        <v>51.427500000000002</v>
      </c>
      <c r="AG2930">
        <v>428562.5</v>
      </c>
      <c r="AH2930" t="s">
        <v>78</v>
      </c>
      <c r="AI2930">
        <v>2500</v>
      </c>
      <c r="AJ2930">
        <v>74.453000000000003</v>
      </c>
      <c r="AK2930">
        <v>59.74</v>
      </c>
      <c r="AL2930" t="s">
        <v>78</v>
      </c>
      <c r="AM2930">
        <v>0</v>
      </c>
      <c r="AN2930">
        <v>59.848300000000002</v>
      </c>
      <c r="AO2930" t="s">
        <v>78</v>
      </c>
      <c r="AP2930">
        <v>0.21629999999999999</v>
      </c>
      <c r="AQ2930">
        <v>26.295000000000002</v>
      </c>
      <c r="AR2930">
        <v>43.2</v>
      </c>
      <c r="AS2930" t="s">
        <v>78</v>
      </c>
      <c r="AT2930">
        <v>4.3144999999999998</v>
      </c>
      <c r="AU2930">
        <v>43.144799999999996</v>
      </c>
      <c r="AV2930" t="s">
        <v>78</v>
      </c>
      <c r="AW2930">
        <v>0.14940000000000001</v>
      </c>
      <c r="AX2930">
        <v>25.58</v>
      </c>
      <c r="AY2930" t="s">
        <v>78</v>
      </c>
      <c r="AZ2930" t="s">
        <v>78</v>
      </c>
      <c r="BA2930">
        <v>1.1167</v>
      </c>
      <c r="BB2930" t="s">
        <v>78</v>
      </c>
      <c r="BC2930" t="s">
        <v>78</v>
      </c>
      <c r="BD2930" t="s">
        <v>78</v>
      </c>
      <c r="BE2930" t="s">
        <v>78</v>
      </c>
      <c r="BF2930">
        <v>881.75</v>
      </c>
      <c r="BG2930" t="s">
        <v>78</v>
      </c>
      <c r="BH2930">
        <v>3.5146999999999999</v>
      </c>
      <c r="BI2930">
        <v>878.68439999999998</v>
      </c>
      <c r="BJ2930" t="s">
        <v>78</v>
      </c>
      <c r="BK2930">
        <v>1.3188</v>
      </c>
      <c r="BL2930">
        <v>45.759</v>
      </c>
      <c r="BM2930">
        <v>28.21</v>
      </c>
      <c r="BN2930" t="s">
        <v>78</v>
      </c>
      <c r="BO2930">
        <v>0</v>
      </c>
      <c r="BP2930">
        <v>28.232299999999999</v>
      </c>
      <c r="BQ2930" t="s">
        <v>78</v>
      </c>
      <c r="BR2930">
        <v>5.2400000000000002E-2</v>
      </c>
      <c r="BS2930">
        <v>8.843</v>
      </c>
    </row>
    <row r="2931" spans="1:71" x14ac:dyDescent="0.25">
      <c r="A2931" s="3">
        <v>42082</v>
      </c>
      <c r="B2931">
        <v>39300</v>
      </c>
      <c r="C2931" t="s">
        <v>78</v>
      </c>
      <c r="D2931">
        <v>0</v>
      </c>
      <c r="E2931">
        <v>39051.875</v>
      </c>
      <c r="F2931" t="s">
        <v>78</v>
      </c>
      <c r="G2931">
        <v>25.625</v>
      </c>
      <c r="H2931">
        <v>89.584000000000003</v>
      </c>
      <c r="I2931" t="s">
        <v>78</v>
      </c>
      <c r="J2931" t="s">
        <v>78</v>
      </c>
      <c r="K2931">
        <v>-15.364100000000001</v>
      </c>
      <c r="L2931" t="s">
        <v>78</v>
      </c>
      <c r="M2931" t="s">
        <v>78</v>
      </c>
      <c r="N2931" t="s">
        <v>78</v>
      </c>
      <c r="O2931" t="s">
        <v>78</v>
      </c>
      <c r="P2931">
        <v>133.72</v>
      </c>
      <c r="Q2931" t="s">
        <v>78</v>
      </c>
      <c r="R2931">
        <v>-43.638599999999997</v>
      </c>
      <c r="S2931">
        <v>134.27250000000001</v>
      </c>
      <c r="T2931" t="s">
        <v>78</v>
      </c>
      <c r="U2931">
        <v>6.1499999999999999E-2</v>
      </c>
      <c r="V2931">
        <v>44.764000000000003</v>
      </c>
      <c r="W2931">
        <v>347.6</v>
      </c>
      <c r="X2931" t="s">
        <v>78</v>
      </c>
      <c r="Y2931">
        <v>0</v>
      </c>
      <c r="Z2931">
        <v>345.90129999999999</v>
      </c>
      <c r="AA2931" t="s">
        <v>78</v>
      </c>
      <c r="AB2931">
        <v>0.21249999999999999</v>
      </c>
      <c r="AC2931">
        <v>44.837000000000003</v>
      </c>
      <c r="AD2931">
        <v>447500</v>
      </c>
      <c r="AE2931" t="s">
        <v>78</v>
      </c>
      <c r="AF2931">
        <v>0</v>
      </c>
      <c r="AG2931">
        <v>429093.75</v>
      </c>
      <c r="AH2931" t="s">
        <v>78</v>
      </c>
      <c r="AI2931">
        <v>2500</v>
      </c>
      <c r="AJ2931">
        <v>73.054000000000002</v>
      </c>
      <c r="AK2931">
        <v>60.440800000000003</v>
      </c>
      <c r="AL2931" t="s">
        <v>78</v>
      </c>
      <c r="AM2931">
        <v>0</v>
      </c>
      <c r="AN2931">
        <v>60.543999999999997</v>
      </c>
      <c r="AO2931" t="s">
        <v>78</v>
      </c>
      <c r="AP2931">
        <v>0.1928</v>
      </c>
      <c r="AQ2931">
        <v>26.085000000000001</v>
      </c>
      <c r="AR2931">
        <v>42.62</v>
      </c>
      <c r="AS2931" t="s">
        <v>78</v>
      </c>
      <c r="AT2931">
        <v>0</v>
      </c>
      <c r="AU2931">
        <v>42.640799999999999</v>
      </c>
      <c r="AV2931" t="s">
        <v>78</v>
      </c>
      <c r="AW2931">
        <v>0.12559999999999999</v>
      </c>
      <c r="AX2931">
        <v>25.366</v>
      </c>
      <c r="AY2931" t="s">
        <v>78</v>
      </c>
      <c r="AZ2931" t="s">
        <v>78</v>
      </c>
      <c r="BA2931">
        <v>3.89</v>
      </c>
      <c r="BB2931" t="s">
        <v>78</v>
      </c>
      <c r="BC2931" t="s">
        <v>78</v>
      </c>
      <c r="BD2931" t="s">
        <v>78</v>
      </c>
      <c r="BE2931" t="s">
        <v>78</v>
      </c>
      <c r="BF2931">
        <v>882</v>
      </c>
      <c r="BG2931" t="s">
        <v>78</v>
      </c>
      <c r="BH2931">
        <v>0</v>
      </c>
      <c r="BI2931">
        <v>879.22500000000002</v>
      </c>
      <c r="BJ2931" t="s">
        <v>78</v>
      </c>
      <c r="BK2931">
        <v>1.2313000000000001</v>
      </c>
      <c r="BL2931">
        <v>45.021000000000001</v>
      </c>
      <c r="BM2931">
        <v>28.31</v>
      </c>
      <c r="BN2931" t="s">
        <v>78</v>
      </c>
      <c r="BO2931">
        <v>0</v>
      </c>
      <c r="BP2931">
        <v>28.456399999999999</v>
      </c>
      <c r="BQ2931" t="s">
        <v>78</v>
      </c>
      <c r="BR2931">
        <v>6.5000000000000002E-2</v>
      </c>
      <c r="BS2931">
        <v>8.9009999999999998</v>
      </c>
    </row>
    <row r="2932" spans="1:71" x14ac:dyDescent="0.25">
      <c r="A2932" s="3">
        <v>42083</v>
      </c>
      <c r="B2932">
        <v>38150</v>
      </c>
      <c r="C2932" t="s">
        <v>78</v>
      </c>
      <c r="D2932">
        <v>15.021800000000001</v>
      </c>
      <c r="E2932">
        <v>37554.531199999998</v>
      </c>
      <c r="F2932" t="s">
        <v>78</v>
      </c>
      <c r="G2932">
        <v>26.093699999999998</v>
      </c>
      <c r="H2932">
        <v>84.218999999999994</v>
      </c>
      <c r="I2932" t="s">
        <v>78</v>
      </c>
      <c r="J2932" t="s">
        <v>78</v>
      </c>
      <c r="K2932">
        <v>95.814599999999999</v>
      </c>
      <c r="L2932" t="s">
        <v>78</v>
      </c>
      <c r="M2932" t="s">
        <v>78</v>
      </c>
      <c r="N2932" t="s">
        <v>78</v>
      </c>
      <c r="O2932" t="s">
        <v>78</v>
      </c>
      <c r="P2932">
        <v>135.96</v>
      </c>
      <c r="Q2932" t="s">
        <v>78</v>
      </c>
      <c r="R2932">
        <v>-13.682499999999999</v>
      </c>
      <c r="S2932">
        <v>136.8254</v>
      </c>
      <c r="T2932" t="s">
        <v>78</v>
      </c>
      <c r="U2932">
        <v>5.9900000000000002E-2</v>
      </c>
      <c r="V2932">
        <v>42.058999999999997</v>
      </c>
      <c r="W2932">
        <v>342</v>
      </c>
      <c r="X2932" t="s">
        <v>78</v>
      </c>
      <c r="Y2932">
        <v>0</v>
      </c>
      <c r="Z2932">
        <v>339.2475</v>
      </c>
      <c r="AA2932" t="s">
        <v>78</v>
      </c>
      <c r="AB2932">
        <v>0.2175</v>
      </c>
      <c r="AC2932">
        <v>42.115000000000002</v>
      </c>
      <c r="AD2932">
        <v>432500</v>
      </c>
      <c r="AE2932" t="s">
        <v>78</v>
      </c>
      <c r="AF2932">
        <v>0</v>
      </c>
      <c r="AG2932">
        <v>412656.25</v>
      </c>
      <c r="AH2932" t="s">
        <v>78</v>
      </c>
      <c r="AI2932">
        <v>2500</v>
      </c>
      <c r="AJ2932">
        <v>68.427000000000007</v>
      </c>
      <c r="AK2932">
        <v>60.81</v>
      </c>
      <c r="AL2932" t="s">
        <v>78</v>
      </c>
      <c r="AM2932">
        <v>0</v>
      </c>
      <c r="AN2932">
        <v>60.4908</v>
      </c>
      <c r="AO2932" t="s">
        <v>78</v>
      </c>
      <c r="AP2932">
        <v>0.21310000000000001</v>
      </c>
      <c r="AQ2932">
        <v>24.856000000000002</v>
      </c>
      <c r="AR2932">
        <v>42.37</v>
      </c>
      <c r="AS2932" t="s">
        <v>78</v>
      </c>
      <c r="AT2932">
        <v>0</v>
      </c>
      <c r="AU2932">
        <v>42.675400000000003</v>
      </c>
      <c r="AV2932" t="s">
        <v>78</v>
      </c>
      <c r="AW2932">
        <v>0.13930000000000001</v>
      </c>
      <c r="AX2932">
        <v>23.818999999999999</v>
      </c>
      <c r="AY2932" t="s">
        <v>78</v>
      </c>
      <c r="AZ2932" t="s">
        <v>78</v>
      </c>
      <c r="BA2932">
        <v>0.1142</v>
      </c>
      <c r="BB2932" t="s">
        <v>78</v>
      </c>
      <c r="BC2932" t="s">
        <v>78</v>
      </c>
      <c r="BD2932" t="s">
        <v>78</v>
      </c>
      <c r="BE2932" t="s">
        <v>78</v>
      </c>
      <c r="BF2932">
        <v>868.25</v>
      </c>
      <c r="BG2932" t="s">
        <v>78</v>
      </c>
      <c r="BH2932">
        <v>0</v>
      </c>
      <c r="BI2932">
        <v>862.38750000000005</v>
      </c>
      <c r="BJ2932" t="s">
        <v>78</v>
      </c>
      <c r="BK2932">
        <v>1.2484</v>
      </c>
      <c r="BL2932">
        <v>42.174999999999997</v>
      </c>
      <c r="BM2932">
        <v>28.510999999999999</v>
      </c>
      <c r="BN2932" t="s">
        <v>78</v>
      </c>
      <c r="BO2932">
        <v>0</v>
      </c>
      <c r="BP2932">
        <v>28.6021</v>
      </c>
      <c r="BQ2932" t="s">
        <v>78</v>
      </c>
      <c r="BR2932">
        <v>0.12429999999999999</v>
      </c>
      <c r="BS2932">
        <v>8.3109999999999999</v>
      </c>
    </row>
    <row r="2933" spans="1:71" x14ac:dyDescent="0.25">
      <c r="A2933" s="3">
        <v>42086</v>
      </c>
      <c r="B2933">
        <v>36750</v>
      </c>
      <c r="C2933" t="s">
        <v>78</v>
      </c>
      <c r="D2933">
        <v>55.008800000000001</v>
      </c>
      <c r="E2933">
        <v>37168.125</v>
      </c>
      <c r="F2933" t="s">
        <v>78</v>
      </c>
      <c r="G2933">
        <v>25.468699999999998</v>
      </c>
      <c r="H2933">
        <v>83.703000000000003</v>
      </c>
      <c r="I2933" t="s">
        <v>78</v>
      </c>
      <c r="J2933" t="s">
        <v>78</v>
      </c>
      <c r="K2933">
        <v>106.179</v>
      </c>
      <c r="L2933" t="s">
        <v>78</v>
      </c>
      <c r="M2933" t="s">
        <v>78</v>
      </c>
      <c r="N2933" t="s">
        <v>78</v>
      </c>
      <c r="O2933" t="s">
        <v>78</v>
      </c>
      <c r="P2933">
        <v>138.4</v>
      </c>
      <c r="Q2933" t="s">
        <v>78</v>
      </c>
      <c r="R2933">
        <v>-24.063500000000001</v>
      </c>
      <c r="S2933">
        <v>137.50559999999999</v>
      </c>
      <c r="T2933" t="s">
        <v>78</v>
      </c>
      <c r="U2933">
        <v>6.7100000000000007E-2</v>
      </c>
      <c r="V2933">
        <v>41.906999999999996</v>
      </c>
      <c r="W2933">
        <v>335.8</v>
      </c>
      <c r="X2933" t="s">
        <v>78</v>
      </c>
      <c r="Y2933">
        <v>8.4372000000000007</v>
      </c>
      <c r="Z2933">
        <v>337.49</v>
      </c>
      <c r="AA2933" t="s">
        <v>78</v>
      </c>
      <c r="AB2933">
        <v>0.21129999999999999</v>
      </c>
      <c r="AC2933">
        <v>41.930999999999997</v>
      </c>
      <c r="AD2933">
        <v>422500</v>
      </c>
      <c r="AE2933" t="s">
        <v>78</v>
      </c>
      <c r="AF2933">
        <v>0</v>
      </c>
      <c r="AG2933">
        <v>408375</v>
      </c>
      <c r="AH2933" t="s">
        <v>78</v>
      </c>
      <c r="AI2933">
        <v>2500</v>
      </c>
      <c r="AJ2933">
        <v>67.677999999999997</v>
      </c>
      <c r="AK2933">
        <v>60.359900000000003</v>
      </c>
      <c r="AL2933" t="s">
        <v>78</v>
      </c>
      <c r="AM2933">
        <v>0</v>
      </c>
      <c r="AN2933">
        <v>60.4285</v>
      </c>
      <c r="AO2933" t="s">
        <v>78</v>
      </c>
      <c r="AP2933">
        <v>0.1913</v>
      </c>
      <c r="AQ2933">
        <v>24.771000000000001</v>
      </c>
      <c r="AR2933">
        <v>42.82</v>
      </c>
      <c r="AS2933" t="s">
        <v>78</v>
      </c>
      <c r="AT2933">
        <v>0</v>
      </c>
      <c r="AU2933">
        <v>42.711799999999997</v>
      </c>
      <c r="AV2933" t="s">
        <v>78</v>
      </c>
      <c r="AW2933">
        <v>0.1123</v>
      </c>
      <c r="AX2933">
        <v>23.812999999999999</v>
      </c>
      <c r="AY2933" t="s">
        <v>78</v>
      </c>
      <c r="AZ2933" t="s">
        <v>78</v>
      </c>
      <c r="BA2933">
        <v>0.13020000000000001</v>
      </c>
      <c r="BB2933" t="s">
        <v>78</v>
      </c>
      <c r="BC2933" t="s">
        <v>78</v>
      </c>
      <c r="BD2933" t="s">
        <v>78</v>
      </c>
      <c r="BE2933" t="s">
        <v>78</v>
      </c>
      <c r="BF2933">
        <v>852.75</v>
      </c>
      <c r="BG2933" t="s">
        <v>78</v>
      </c>
      <c r="BH2933">
        <v>0</v>
      </c>
      <c r="BI2933">
        <v>857.90470000000005</v>
      </c>
      <c r="BJ2933" t="s">
        <v>78</v>
      </c>
      <c r="BK2933">
        <v>1.2156</v>
      </c>
      <c r="BL2933">
        <v>41.972000000000001</v>
      </c>
      <c r="BM2933">
        <v>28.59</v>
      </c>
      <c r="BN2933" t="s">
        <v>78</v>
      </c>
      <c r="BO2933">
        <v>0</v>
      </c>
      <c r="BP2933">
        <v>28.6248</v>
      </c>
      <c r="BQ2933" t="s">
        <v>78</v>
      </c>
      <c r="BR2933">
        <v>6.7299999999999999E-2</v>
      </c>
      <c r="BS2933">
        <v>8.3089999999999993</v>
      </c>
    </row>
    <row r="2934" spans="1:71" x14ac:dyDescent="0.25">
      <c r="A2934" s="3">
        <v>42087</v>
      </c>
      <c r="B2934">
        <v>36350</v>
      </c>
      <c r="C2934" t="s">
        <v>78</v>
      </c>
      <c r="D2934">
        <v>27.6676</v>
      </c>
      <c r="E2934">
        <v>36404.843699999998</v>
      </c>
      <c r="F2934" t="s">
        <v>78</v>
      </c>
      <c r="G2934">
        <v>25.468699999999998</v>
      </c>
      <c r="H2934">
        <v>81.915000000000006</v>
      </c>
      <c r="I2934" t="s">
        <v>78</v>
      </c>
      <c r="J2934" t="s">
        <v>78</v>
      </c>
      <c r="K2934">
        <v>73.728999999999999</v>
      </c>
      <c r="L2934" t="s">
        <v>78</v>
      </c>
      <c r="M2934" t="s">
        <v>78</v>
      </c>
      <c r="N2934" t="s">
        <v>78</v>
      </c>
      <c r="O2934" t="s">
        <v>78</v>
      </c>
      <c r="P2934">
        <v>138.96</v>
      </c>
      <c r="Q2934" t="s">
        <v>78</v>
      </c>
      <c r="R2934">
        <v>0</v>
      </c>
      <c r="S2934">
        <v>138.91159999999999</v>
      </c>
      <c r="T2934" t="s">
        <v>78</v>
      </c>
      <c r="U2934">
        <v>7.7499999999999999E-2</v>
      </c>
      <c r="V2934">
        <v>41.09</v>
      </c>
      <c r="W2934">
        <v>334</v>
      </c>
      <c r="X2934" t="s">
        <v>78</v>
      </c>
      <c r="Y2934">
        <v>0</v>
      </c>
      <c r="Z2934">
        <v>334.02249999999998</v>
      </c>
      <c r="AA2934" t="s">
        <v>78</v>
      </c>
      <c r="AB2934">
        <v>0.215</v>
      </c>
      <c r="AC2934">
        <v>41.046999999999997</v>
      </c>
      <c r="AD2934">
        <v>412500</v>
      </c>
      <c r="AE2934" t="s">
        <v>78</v>
      </c>
      <c r="AF2934">
        <v>0</v>
      </c>
      <c r="AG2934">
        <v>399953.125</v>
      </c>
      <c r="AH2934" t="s">
        <v>78</v>
      </c>
      <c r="AI2934">
        <v>2500</v>
      </c>
      <c r="AJ2934">
        <v>65.691999999999993</v>
      </c>
      <c r="AK2934">
        <v>60.25</v>
      </c>
      <c r="AL2934" t="s">
        <v>78</v>
      </c>
      <c r="AM2934">
        <v>0</v>
      </c>
      <c r="AN2934">
        <v>60.384</v>
      </c>
      <c r="AO2934" t="s">
        <v>78</v>
      </c>
      <c r="AP2934">
        <v>0.18490000000000001</v>
      </c>
      <c r="AQ2934">
        <v>24.527999999999999</v>
      </c>
      <c r="AR2934">
        <v>42.6</v>
      </c>
      <c r="AS2934" t="s">
        <v>78</v>
      </c>
      <c r="AT2934">
        <v>0</v>
      </c>
      <c r="AU2934">
        <v>42.740400000000001</v>
      </c>
      <c r="AV2934" t="s">
        <v>78</v>
      </c>
      <c r="AW2934">
        <v>0.12089999999999999</v>
      </c>
      <c r="AX2934">
        <v>23.757999999999999</v>
      </c>
      <c r="AY2934" t="s">
        <v>78</v>
      </c>
      <c r="AZ2934" t="s">
        <v>78</v>
      </c>
      <c r="BA2934">
        <v>-1.6089</v>
      </c>
      <c r="BB2934" t="s">
        <v>78</v>
      </c>
      <c r="BC2934" t="s">
        <v>78</v>
      </c>
      <c r="BD2934" t="s">
        <v>78</v>
      </c>
      <c r="BE2934" t="s">
        <v>78</v>
      </c>
      <c r="BF2934">
        <v>849.25</v>
      </c>
      <c r="BG2934" t="s">
        <v>78</v>
      </c>
      <c r="BH2934">
        <v>0.84909999999999997</v>
      </c>
      <c r="BI2934">
        <v>849.06560000000002</v>
      </c>
      <c r="BJ2934" t="s">
        <v>78</v>
      </c>
      <c r="BK2934">
        <v>1.2219</v>
      </c>
      <c r="BL2934">
        <v>41.045999999999999</v>
      </c>
      <c r="BM2934">
        <v>28.69</v>
      </c>
      <c r="BN2934" t="s">
        <v>78</v>
      </c>
      <c r="BO2934">
        <v>0</v>
      </c>
      <c r="BP2934">
        <v>28.6982</v>
      </c>
      <c r="BQ2934" t="s">
        <v>78</v>
      </c>
      <c r="BR2934">
        <v>7.1099999999999997E-2</v>
      </c>
      <c r="BS2934">
        <v>8.3409999999999993</v>
      </c>
    </row>
    <row r="2935" spans="1:71" x14ac:dyDescent="0.25">
      <c r="A2935" s="3">
        <v>42088</v>
      </c>
      <c r="B2935">
        <v>39550</v>
      </c>
      <c r="C2935" t="s">
        <v>78</v>
      </c>
      <c r="D2935">
        <v>14.932</v>
      </c>
      <c r="E2935">
        <v>39294.6875</v>
      </c>
      <c r="F2935" t="s">
        <v>78</v>
      </c>
      <c r="G2935">
        <v>25.3125</v>
      </c>
      <c r="H2935">
        <v>87.334999999999994</v>
      </c>
      <c r="I2935" t="s">
        <v>78</v>
      </c>
      <c r="J2935" t="s">
        <v>78</v>
      </c>
      <c r="K2935">
        <v>61.875999999999998</v>
      </c>
      <c r="L2935" t="s">
        <v>78</v>
      </c>
      <c r="M2935" t="s">
        <v>78</v>
      </c>
      <c r="N2935" t="s">
        <v>78</v>
      </c>
      <c r="O2935" t="s">
        <v>78</v>
      </c>
      <c r="P2935">
        <v>132.72</v>
      </c>
      <c r="Q2935" t="s">
        <v>78</v>
      </c>
      <c r="R2935">
        <v>-40.020899999999997</v>
      </c>
      <c r="S2935">
        <v>133.40309999999999</v>
      </c>
      <c r="T2935" t="s">
        <v>78</v>
      </c>
      <c r="U2935">
        <v>8.2900000000000001E-2</v>
      </c>
      <c r="V2935">
        <v>44.018999999999998</v>
      </c>
      <c r="W2935">
        <v>349.4</v>
      </c>
      <c r="X2935" t="s">
        <v>78</v>
      </c>
      <c r="Y2935">
        <v>6.9458000000000002</v>
      </c>
      <c r="Z2935">
        <v>347.2912</v>
      </c>
      <c r="AA2935" t="s">
        <v>78</v>
      </c>
      <c r="AB2935">
        <v>0.20380000000000001</v>
      </c>
      <c r="AC2935">
        <v>44.042000000000002</v>
      </c>
      <c r="AD2935">
        <v>447500</v>
      </c>
      <c r="AE2935" t="s">
        <v>78</v>
      </c>
      <c r="AF2935">
        <v>-62.676499999999997</v>
      </c>
      <c r="AG2935">
        <v>431656.25</v>
      </c>
      <c r="AH2935" t="s">
        <v>78</v>
      </c>
      <c r="AI2935">
        <v>2500</v>
      </c>
      <c r="AJ2935">
        <v>71.823999999999998</v>
      </c>
      <c r="AK2935">
        <v>61.84</v>
      </c>
      <c r="AL2935" t="s">
        <v>78</v>
      </c>
      <c r="AM2935">
        <v>0</v>
      </c>
      <c r="AN2935">
        <v>61.4861</v>
      </c>
      <c r="AO2935" t="s">
        <v>78</v>
      </c>
      <c r="AP2935">
        <v>0.19889999999999999</v>
      </c>
      <c r="AQ2935">
        <v>26.056000000000001</v>
      </c>
      <c r="AR2935">
        <v>41.68</v>
      </c>
      <c r="AS2935" t="s">
        <v>78</v>
      </c>
      <c r="AT2935">
        <v>-6.5034999999999998</v>
      </c>
      <c r="AU2935">
        <v>41.957900000000002</v>
      </c>
      <c r="AV2935" t="s">
        <v>78</v>
      </c>
      <c r="AW2935">
        <v>0.12920000000000001</v>
      </c>
      <c r="AX2935">
        <v>24.901</v>
      </c>
      <c r="AY2935" t="s">
        <v>78</v>
      </c>
      <c r="AZ2935" t="s">
        <v>78</v>
      </c>
      <c r="BA2935">
        <v>-2.4119999999999999</v>
      </c>
      <c r="BB2935" t="s">
        <v>78</v>
      </c>
      <c r="BC2935" t="s">
        <v>78</v>
      </c>
      <c r="BD2935" t="s">
        <v>78</v>
      </c>
      <c r="BE2935" t="s">
        <v>78</v>
      </c>
      <c r="BF2935">
        <v>887.25</v>
      </c>
      <c r="BG2935" t="s">
        <v>78</v>
      </c>
      <c r="BH2935">
        <v>-6.3555999999999999</v>
      </c>
      <c r="BI2935">
        <v>882.71879999999999</v>
      </c>
      <c r="BJ2935" t="s">
        <v>78</v>
      </c>
      <c r="BK2935">
        <v>1.2469000000000001</v>
      </c>
      <c r="BL2935">
        <v>43.767000000000003</v>
      </c>
      <c r="BM2935">
        <v>28.84</v>
      </c>
      <c r="BN2935" t="s">
        <v>78</v>
      </c>
      <c r="BO2935">
        <v>0</v>
      </c>
      <c r="BP2935">
        <v>28.722999999999999</v>
      </c>
      <c r="BQ2935" t="s">
        <v>78</v>
      </c>
      <c r="BR2935">
        <v>7.1099999999999997E-2</v>
      </c>
      <c r="BS2935">
        <v>8.4710000000000001</v>
      </c>
    </row>
    <row r="2936" spans="1:71" x14ac:dyDescent="0.25">
      <c r="A2936" s="3">
        <v>42089</v>
      </c>
      <c r="B2936">
        <v>39075</v>
      </c>
      <c r="C2936" t="s">
        <v>78</v>
      </c>
      <c r="D2936">
        <v>-20.079699999999999</v>
      </c>
      <c r="E2936">
        <v>38614.843699999998</v>
      </c>
      <c r="F2936" t="s">
        <v>78</v>
      </c>
      <c r="G2936">
        <v>25.625</v>
      </c>
      <c r="H2936">
        <v>80.751000000000005</v>
      </c>
      <c r="I2936" t="s">
        <v>78</v>
      </c>
      <c r="J2936" t="s">
        <v>78</v>
      </c>
      <c r="K2936">
        <v>-130.66300000000001</v>
      </c>
      <c r="L2936" t="s">
        <v>78</v>
      </c>
      <c r="M2936" t="s">
        <v>78</v>
      </c>
      <c r="N2936" t="s">
        <v>78</v>
      </c>
      <c r="O2936" t="s">
        <v>78</v>
      </c>
      <c r="P2936">
        <v>133.80000000000001</v>
      </c>
      <c r="Q2936" t="s">
        <v>78</v>
      </c>
      <c r="R2936">
        <v>0</v>
      </c>
      <c r="S2936">
        <v>134.54910000000001</v>
      </c>
      <c r="T2936" t="s">
        <v>78</v>
      </c>
      <c r="U2936">
        <v>8.4099999999999994E-2</v>
      </c>
      <c r="V2936">
        <v>40.744999999999997</v>
      </c>
      <c r="W2936">
        <v>346.4</v>
      </c>
      <c r="X2936" t="s">
        <v>78</v>
      </c>
      <c r="Y2936">
        <v>0</v>
      </c>
      <c r="Z2936">
        <v>344.28379999999999</v>
      </c>
      <c r="AA2936" t="s">
        <v>78</v>
      </c>
      <c r="AB2936">
        <v>0.20630000000000001</v>
      </c>
      <c r="AC2936">
        <v>40.893999999999998</v>
      </c>
      <c r="AD2936">
        <v>440000</v>
      </c>
      <c r="AE2936" t="s">
        <v>78</v>
      </c>
      <c r="AF2936">
        <v>0</v>
      </c>
      <c r="AG2936">
        <v>424187.5</v>
      </c>
      <c r="AH2936" t="s">
        <v>78</v>
      </c>
      <c r="AI2936">
        <v>2500</v>
      </c>
      <c r="AJ2936">
        <v>66.417000000000002</v>
      </c>
      <c r="AK2936">
        <v>61.68</v>
      </c>
      <c r="AL2936" t="s">
        <v>78</v>
      </c>
      <c r="AM2936">
        <v>0</v>
      </c>
      <c r="AN2936">
        <v>61.053800000000003</v>
      </c>
      <c r="AO2936" t="s">
        <v>78</v>
      </c>
      <c r="AP2936">
        <v>0.188</v>
      </c>
      <c r="AQ2936">
        <v>23.571999999999999</v>
      </c>
      <c r="AR2936">
        <v>41.93</v>
      </c>
      <c r="AS2936" t="s">
        <v>78</v>
      </c>
      <c r="AT2936">
        <v>0</v>
      </c>
      <c r="AU2936">
        <v>42.250300000000003</v>
      </c>
      <c r="AV2936" t="s">
        <v>78</v>
      </c>
      <c r="AW2936">
        <v>0.1132</v>
      </c>
      <c r="AX2936">
        <v>22.919</v>
      </c>
      <c r="AY2936" t="s">
        <v>78</v>
      </c>
      <c r="AZ2936" t="s">
        <v>78</v>
      </c>
      <c r="BA2936">
        <v>0.56020000000000003</v>
      </c>
      <c r="BB2936" t="s">
        <v>78</v>
      </c>
      <c r="BC2936" t="s">
        <v>78</v>
      </c>
      <c r="BD2936" t="s">
        <v>78</v>
      </c>
      <c r="BE2936" t="s">
        <v>78</v>
      </c>
      <c r="BF2936">
        <v>881</v>
      </c>
      <c r="BG2936" t="s">
        <v>78</v>
      </c>
      <c r="BH2936">
        <v>0</v>
      </c>
      <c r="BI2936">
        <v>875.07500000000005</v>
      </c>
      <c r="BJ2936" t="s">
        <v>78</v>
      </c>
      <c r="BK2936">
        <v>1.2844</v>
      </c>
      <c r="BL2936">
        <v>39.938000000000002</v>
      </c>
      <c r="BM2936">
        <v>28.75</v>
      </c>
      <c r="BN2936" t="s">
        <v>78</v>
      </c>
      <c r="BO2936">
        <v>0</v>
      </c>
      <c r="BP2936">
        <v>28.655899999999999</v>
      </c>
      <c r="BQ2936" t="s">
        <v>78</v>
      </c>
      <c r="BR2936">
        <v>6.8500000000000005E-2</v>
      </c>
      <c r="BS2936">
        <v>8.5380000000000003</v>
      </c>
    </row>
    <row r="2937" spans="1:71" x14ac:dyDescent="0.25">
      <c r="A2937" s="3">
        <v>42090</v>
      </c>
      <c r="B2937">
        <v>38100</v>
      </c>
      <c r="C2937" t="s">
        <v>78</v>
      </c>
      <c r="D2937">
        <v>-21.129000000000001</v>
      </c>
      <c r="E2937">
        <v>37730.3125</v>
      </c>
      <c r="F2937" t="s">
        <v>78</v>
      </c>
      <c r="G2937">
        <v>25.3125</v>
      </c>
      <c r="H2937">
        <v>80.730999999999995</v>
      </c>
      <c r="I2937" t="s">
        <v>78</v>
      </c>
      <c r="J2937" t="s">
        <v>78</v>
      </c>
      <c r="K2937">
        <v>0.63990000000000002</v>
      </c>
      <c r="L2937" t="s">
        <v>78</v>
      </c>
      <c r="M2937" t="s">
        <v>78</v>
      </c>
      <c r="N2937" t="s">
        <v>78</v>
      </c>
      <c r="O2937" t="s">
        <v>78</v>
      </c>
      <c r="P2937">
        <v>135.46</v>
      </c>
      <c r="Q2937" t="s">
        <v>78</v>
      </c>
      <c r="R2937">
        <v>0</v>
      </c>
      <c r="S2937">
        <v>136.08760000000001</v>
      </c>
      <c r="T2937" t="s">
        <v>78</v>
      </c>
      <c r="U2937">
        <v>8.4500000000000006E-2</v>
      </c>
      <c r="V2937">
        <v>40.738999999999997</v>
      </c>
      <c r="W2937">
        <v>342.2</v>
      </c>
      <c r="X2937" t="s">
        <v>78</v>
      </c>
      <c r="Y2937">
        <v>0</v>
      </c>
      <c r="Z2937">
        <v>340.34249999999997</v>
      </c>
      <c r="AA2937" t="s">
        <v>78</v>
      </c>
      <c r="AB2937">
        <v>0.21379999999999999</v>
      </c>
      <c r="AC2937">
        <v>40.896000000000001</v>
      </c>
      <c r="AD2937">
        <v>430000</v>
      </c>
      <c r="AE2937" t="s">
        <v>78</v>
      </c>
      <c r="AF2937">
        <v>0</v>
      </c>
      <c r="AG2937">
        <v>414437.5</v>
      </c>
      <c r="AH2937" t="s">
        <v>78</v>
      </c>
      <c r="AI2937">
        <v>2500</v>
      </c>
      <c r="AJ2937">
        <v>66.454999999999998</v>
      </c>
      <c r="AK2937">
        <v>61.007599999999996</v>
      </c>
      <c r="AL2937" t="s">
        <v>78</v>
      </c>
      <c r="AM2937">
        <v>0</v>
      </c>
      <c r="AN2937">
        <v>61.058100000000003</v>
      </c>
      <c r="AO2937" t="s">
        <v>78</v>
      </c>
      <c r="AP2937">
        <v>0.1976</v>
      </c>
      <c r="AQ2937">
        <v>23.728999999999999</v>
      </c>
      <c r="AR2937">
        <v>42.14</v>
      </c>
      <c r="AS2937" t="s">
        <v>78</v>
      </c>
      <c r="AT2937">
        <v>0</v>
      </c>
      <c r="AU2937">
        <v>42.244900000000001</v>
      </c>
      <c r="AV2937" t="s">
        <v>78</v>
      </c>
      <c r="AW2937">
        <v>0.1295</v>
      </c>
      <c r="AX2937">
        <v>22.821999999999999</v>
      </c>
      <c r="AY2937" t="s">
        <v>78</v>
      </c>
      <c r="AZ2937" t="s">
        <v>78</v>
      </c>
      <c r="BA2937">
        <v>6.4073000000000002</v>
      </c>
      <c r="BB2937" t="s">
        <v>78</v>
      </c>
      <c r="BC2937" t="s">
        <v>78</v>
      </c>
      <c r="BD2937" t="s">
        <v>78</v>
      </c>
      <c r="BE2937" t="s">
        <v>78</v>
      </c>
      <c r="BF2937">
        <v>869.75</v>
      </c>
      <c r="BG2937" t="s">
        <v>78</v>
      </c>
      <c r="BH2937">
        <v>0</v>
      </c>
      <c r="BI2937">
        <v>865.01250000000005</v>
      </c>
      <c r="BJ2937" t="s">
        <v>78</v>
      </c>
      <c r="BK2937">
        <v>1.2812999999999999</v>
      </c>
      <c r="BL2937">
        <v>39.954999999999998</v>
      </c>
      <c r="BM2937">
        <v>28.75</v>
      </c>
      <c r="BN2937" t="s">
        <v>78</v>
      </c>
      <c r="BO2937">
        <v>0</v>
      </c>
      <c r="BP2937">
        <v>28.755500000000001</v>
      </c>
      <c r="BQ2937" t="s">
        <v>78</v>
      </c>
      <c r="BR2937">
        <v>7.0300000000000001E-2</v>
      </c>
      <c r="BS2937">
        <v>8.2959999999999994</v>
      </c>
    </row>
    <row r="2938" spans="1:71" x14ac:dyDescent="0.25">
      <c r="A2938" s="3">
        <v>42093</v>
      </c>
      <c r="B2938">
        <v>35775</v>
      </c>
      <c r="C2938" t="s">
        <v>78</v>
      </c>
      <c r="D2938">
        <v>0</v>
      </c>
      <c r="E2938">
        <v>35902.968699999998</v>
      </c>
      <c r="F2938" t="s">
        <v>78</v>
      </c>
      <c r="G2938">
        <v>25.3125</v>
      </c>
      <c r="H2938">
        <v>81.841999999999999</v>
      </c>
      <c r="I2938" t="s">
        <v>78</v>
      </c>
      <c r="J2938" t="s">
        <v>78</v>
      </c>
      <c r="K2938">
        <v>-25.9711</v>
      </c>
      <c r="L2938" t="s">
        <v>78</v>
      </c>
      <c r="M2938" t="s">
        <v>78</v>
      </c>
      <c r="N2938" t="s">
        <v>78</v>
      </c>
      <c r="O2938" t="s">
        <v>78</v>
      </c>
      <c r="P2938">
        <v>139.47999999999999</v>
      </c>
      <c r="Q2938" t="s">
        <v>78</v>
      </c>
      <c r="R2938">
        <v>0</v>
      </c>
      <c r="S2938">
        <v>139.37049999999999</v>
      </c>
      <c r="T2938" t="s">
        <v>78</v>
      </c>
      <c r="U2938">
        <v>6.7100000000000007E-2</v>
      </c>
      <c r="V2938">
        <v>41.252000000000002</v>
      </c>
      <c r="W2938">
        <v>331.6</v>
      </c>
      <c r="X2938" t="s">
        <v>78</v>
      </c>
      <c r="Y2938">
        <v>0</v>
      </c>
      <c r="Z2938">
        <v>332.10120000000001</v>
      </c>
      <c r="AA2938" t="s">
        <v>78</v>
      </c>
      <c r="AB2938">
        <v>0.21129999999999999</v>
      </c>
      <c r="AC2938">
        <v>41.472999999999999</v>
      </c>
      <c r="AD2938">
        <v>405000</v>
      </c>
      <c r="AE2938" t="s">
        <v>78</v>
      </c>
      <c r="AF2938">
        <v>0</v>
      </c>
      <c r="AG2938">
        <v>394312.5</v>
      </c>
      <c r="AH2938" t="s">
        <v>78</v>
      </c>
      <c r="AI2938">
        <v>2500</v>
      </c>
      <c r="AJ2938">
        <v>67.608999999999995</v>
      </c>
      <c r="AK2938">
        <v>60.51</v>
      </c>
      <c r="AL2938" t="s">
        <v>78</v>
      </c>
      <c r="AM2938">
        <v>0</v>
      </c>
      <c r="AN2938">
        <v>60.699399999999997</v>
      </c>
      <c r="AO2938" t="s">
        <v>78</v>
      </c>
      <c r="AP2938">
        <v>0.17319999999999999</v>
      </c>
      <c r="AQ2938">
        <v>23.643999999999998</v>
      </c>
      <c r="AR2938">
        <v>42.49</v>
      </c>
      <c r="AS2938" t="s">
        <v>78</v>
      </c>
      <c r="AT2938">
        <v>0</v>
      </c>
      <c r="AU2938">
        <v>42.485100000000003</v>
      </c>
      <c r="AV2938" t="s">
        <v>78</v>
      </c>
      <c r="AW2938">
        <v>9.2499999999999999E-2</v>
      </c>
      <c r="AX2938">
        <v>22.667999999999999</v>
      </c>
      <c r="AY2938" t="s">
        <v>78</v>
      </c>
      <c r="AZ2938" t="s">
        <v>78</v>
      </c>
      <c r="BA2938">
        <v>13.407299999999999</v>
      </c>
      <c r="BB2938" t="s">
        <v>78</v>
      </c>
      <c r="BC2938" t="s">
        <v>78</v>
      </c>
      <c r="BD2938" t="s">
        <v>78</v>
      </c>
      <c r="BE2938" t="s">
        <v>78</v>
      </c>
      <c r="BF2938">
        <v>842.5</v>
      </c>
      <c r="BG2938" t="s">
        <v>78</v>
      </c>
      <c r="BH2938">
        <v>0</v>
      </c>
      <c r="BI2938">
        <v>844.0172</v>
      </c>
      <c r="BJ2938" t="s">
        <v>78</v>
      </c>
      <c r="BK2938">
        <v>1.3766</v>
      </c>
      <c r="BL2938">
        <v>40.564</v>
      </c>
      <c r="BM2938">
        <v>28.818999999999999</v>
      </c>
      <c r="BN2938" t="s">
        <v>78</v>
      </c>
      <c r="BO2938">
        <v>0</v>
      </c>
      <c r="BP2938">
        <v>28.845600000000001</v>
      </c>
      <c r="BQ2938" t="s">
        <v>78</v>
      </c>
      <c r="BR2938">
        <v>5.8500000000000003E-2</v>
      </c>
      <c r="BS2938">
        <v>8.2219999999999995</v>
      </c>
    </row>
    <row r="2939" spans="1:71" x14ac:dyDescent="0.25">
      <c r="A2939" s="3">
        <v>42094</v>
      </c>
      <c r="B2939">
        <v>37625</v>
      </c>
      <c r="C2939" t="s">
        <v>78</v>
      </c>
      <c r="D2939">
        <v>8.3539999999999992</v>
      </c>
      <c r="E2939">
        <v>37972.656300000002</v>
      </c>
      <c r="F2939" t="s">
        <v>78</v>
      </c>
      <c r="G2939">
        <v>425.625</v>
      </c>
      <c r="H2939">
        <v>84.215999999999994</v>
      </c>
      <c r="I2939" t="s">
        <v>78</v>
      </c>
      <c r="J2939" t="s">
        <v>78</v>
      </c>
      <c r="K2939">
        <v>-56.839100000000002</v>
      </c>
      <c r="L2939" t="s">
        <v>78</v>
      </c>
      <c r="M2939" t="s">
        <v>78</v>
      </c>
      <c r="N2939" t="s">
        <v>78</v>
      </c>
      <c r="O2939" t="s">
        <v>78</v>
      </c>
      <c r="P2939">
        <v>136.08000000000001</v>
      </c>
      <c r="Q2939" t="s">
        <v>78</v>
      </c>
      <c r="R2939">
        <v>0</v>
      </c>
      <c r="S2939">
        <v>135.34989999999999</v>
      </c>
      <c r="T2939" t="s">
        <v>78</v>
      </c>
      <c r="U2939">
        <v>8.1900000000000001E-2</v>
      </c>
      <c r="V2939">
        <v>42.302999999999997</v>
      </c>
      <c r="W2939">
        <v>340.2</v>
      </c>
      <c r="X2939" t="s">
        <v>78</v>
      </c>
      <c r="Y2939">
        <v>0</v>
      </c>
      <c r="Z2939">
        <v>341.67750000000001</v>
      </c>
      <c r="AA2939" t="s">
        <v>78</v>
      </c>
      <c r="AB2939">
        <v>0.23130000000000001</v>
      </c>
      <c r="AC2939">
        <v>42.64</v>
      </c>
      <c r="AD2939">
        <v>425000</v>
      </c>
      <c r="AE2939" t="s">
        <v>78</v>
      </c>
      <c r="AF2939">
        <v>0</v>
      </c>
      <c r="AG2939">
        <v>417031.25</v>
      </c>
      <c r="AH2939" t="s">
        <v>78</v>
      </c>
      <c r="AI2939">
        <v>2500</v>
      </c>
      <c r="AJ2939">
        <v>70.274000000000001</v>
      </c>
      <c r="AK2939">
        <v>61.09</v>
      </c>
      <c r="AL2939" t="s">
        <v>78</v>
      </c>
      <c r="AM2939">
        <v>-3.0686</v>
      </c>
      <c r="AN2939">
        <v>61.372399999999999</v>
      </c>
      <c r="AO2939" t="s">
        <v>78</v>
      </c>
      <c r="AP2939">
        <v>0.2928</v>
      </c>
      <c r="AQ2939">
        <v>23.88</v>
      </c>
      <c r="AR2939">
        <v>42.08</v>
      </c>
      <c r="AS2939" t="s">
        <v>78</v>
      </c>
      <c r="AT2939">
        <v>0</v>
      </c>
      <c r="AU2939">
        <v>42.0124</v>
      </c>
      <c r="AV2939" t="s">
        <v>78</v>
      </c>
      <c r="AW2939">
        <v>0.20050000000000001</v>
      </c>
      <c r="AX2939">
        <v>22.916</v>
      </c>
      <c r="AY2939" t="s">
        <v>78</v>
      </c>
      <c r="AZ2939" t="s">
        <v>78</v>
      </c>
      <c r="BA2939">
        <v>2.1555</v>
      </c>
      <c r="BB2939" t="s">
        <v>78</v>
      </c>
      <c r="BC2939" t="s">
        <v>78</v>
      </c>
      <c r="BD2939" t="s">
        <v>78</v>
      </c>
      <c r="BE2939" t="s">
        <v>78</v>
      </c>
      <c r="BF2939">
        <v>863.5</v>
      </c>
      <c r="BG2939" t="s">
        <v>78</v>
      </c>
      <c r="BH2939">
        <v>0</v>
      </c>
      <c r="BI2939">
        <v>868.31560000000002</v>
      </c>
      <c r="BJ2939" t="s">
        <v>78</v>
      </c>
      <c r="BK2939">
        <v>1.2608999999999999</v>
      </c>
      <c r="BL2939">
        <v>41.689</v>
      </c>
      <c r="BM2939">
        <v>28.83</v>
      </c>
      <c r="BN2939" t="s">
        <v>78</v>
      </c>
      <c r="BO2939">
        <v>0</v>
      </c>
      <c r="BP2939">
        <v>28.819400000000002</v>
      </c>
      <c r="BQ2939" t="s">
        <v>78</v>
      </c>
      <c r="BR2939">
        <v>9.8900000000000002E-2</v>
      </c>
      <c r="BS2939">
        <v>8.2210000000000001</v>
      </c>
    </row>
    <row r="2940" spans="1:71" x14ac:dyDescent="0.25">
      <c r="A2940" s="3">
        <v>42095</v>
      </c>
      <c r="B2940">
        <v>37500</v>
      </c>
      <c r="C2940" t="s">
        <v>78</v>
      </c>
      <c r="D2940">
        <v>0</v>
      </c>
      <c r="E2940">
        <v>37095.625</v>
      </c>
      <c r="F2940" t="s">
        <v>78</v>
      </c>
      <c r="G2940">
        <v>25.625</v>
      </c>
      <c r="H2940">
        <v>83.733999999999995</v>
      </c>
      <c r="I2940" t="s">
        <v>78</v>
      </c>
      <c r="J2940" t="s">
        <v>78</v>
      </c>
      <c r="K2940">
        <v>25.848400000000002</v>
      </c>
      <c r="L2940" t="s">
        <v>78</v>
      </c>
      <c r="M2940" t="s">
        <v>78</v>
      </c>
      <c r="N2940" t="s">
        <v>78</v>
      </c>
      <c r="O2940" t="s">
        <v>78</v>
      </c>
      <c r="P2940">
        <v>136.04</v>
      </c>
      <c r="Q2940" t="s">
        <v>78</v>
      </c>
      <c r="R2940">
        <v>0</v>
      </c>
      <c r="S2940">
        <v>136.90199999999999</v>
      </c>
      <c r="T2940" t="s">
        <v>78</v>
      </c>
      <c r="U2940">
        <v>0.10349999999999999</v>
      </c>
      <c r="V2940">
        <v>41.917999999999999</v>
      </c>
      <c r="W2940">
        <v>340</v>
      </c>
      <c r="X2940" t="s">
        <v>78</v>
      </c>
      <c r="Y2940">
        <v>0</v>
      </c>
      <c r="Z2940">
        <v>337.73250000000002</v>
      </c>
      <c r="AA2940" t="s">
        <v>78</v>
      </c>
      <c r="AB2940">
        <v>0.21</v>
      </c>
      <c r="AC2940">
        <v>42.383000000000003</v>
      </c>
      <c r="AD2940">
        <v>425000</v>
      </c>
      <c r="AE2940" t="s">
        <v>78</v>
      </c>
      <c r="AF2940">
        <v>0</v>
      </c>
      <c r="AG2940">
        <v>407375</v>
      </c>
      <c r="AH2940" t="s">
        <v>78</v>
      </c>
      <c r="AI2940">
        <v>2500</v>
      </c>
      <c r="AJ2940">
        <v>69.725999999999999</v>
      </c>
      <c r="AK2940">
        <v>61.5</v>
      </c>
      <c r="AL2940" t="s">
        <v>78</v>
      </c>
      <c r="AM2940">
        <v>0</v>
      </c>
      <c r="AN2940">
        <v>61.531599999999997</v>
      </c>
      <c r="AO2940" t="s">
        <v>78</v>
      </c>
      <c r="AP2940">
        <v>0.18779999999999999</v>
      </c>
      <c r="AQ2940">
        <v>23.908000000000001</v>
      </c>
      <c r="AR2940">
        <v>41.8</v>
      </c>
      <c r="AS2940" t="s">
        <v>78</v>
      </c>
      <c r="AT2940">
        <v>0</v>
      </c>
      <c r="AU2940">
        <v>41.900599999999997</v>
      </c>
      <c r="AV2940" t="s">
        <v>78</v>
      </c>
      <c r="AW2940">
        <v>0.12920000000000001</v>
      </c>
      <c r="AX2940">
        <v>22.952999999999999</v>
      </c>
      <c r="AY2940" t="s">
        <v>78</v>
      </c>
      <c r="AZ2940" t="s">
        <v>78</v>
      </c>
      <c r="BA2940">
        <v>17.342199999999998</v>
      </c>
      <c r="BB2940" t="s">
        <v>78</v>
      </c>
      <c r="BC2940" t="s">
        <v>78</v>
      </c>
      <c r="BD2940" t="s">
        <v>78</v>
      </c>
      <c r="BE2940" t="s">
        <v>78</v>
      </c>
      <c r="BF2940">
        <v>863.25</v>
      </c>
      <c r="BG2940" t="s">
        <v>78</v>
      </c>
      <c r="BH2940">
        <v>0</v>
      </c>
      <c r="BI2940">
        <v>858.26869999999997</v>
      </c>
      <c r="BJ2940" t="s">
        <v>78</v>
      </c>
      <c r="BK2940">
        <v>1.2781</v>
      </c>
      <c r="BL2940">
        <v>41.454000000000001</v>
      </c>
      <c r="BM2940">
        <v>28.94</v>
      </c>
      <c r="BN2940" t="s">
        <v>78</v>
      </c>
      <c r="BO2940">
        <v>0</v>
      </c>
      <c r="BP2940">
        <v>28.971399999999999</v>
      </c>
      <c r="BQ2940" t="s">
        <v>78</v>
      </c>
      <c r="BR2940">
        <v>7.5600000000000001E-2</v>
      </c>
      <c r="BS2940">
        <v>8.1120000000000001</v>
      </c>
    </row>
    <row r="2941" spans="1:71" x14ac:dyDescent="0.25">
      <c r="A2941" s="3">
        <v>42096</v>
      </c>
      <c r="B2941">
        <v>36025</v>
      </c>
      <c r="C2941" t="s">
        <v>78</v>
      </c>
      <c r="D2941">
        <v>-15.0589</v>
      </c>
      <c r="E2941">
        <v>35854.531199999998</v>
      </c>
      <c r="F2941" t="s">
        <v>78</v>
      </c>
      <c r="G2941">
        <v>25.468699999999998</v>
      </c>
      <c r="H2941">
        <v>81.879000000000005</v>
      </c>
      <c r="I2941" t="s">
        <v>78</v>
      </c>
      <c r="J2941" t="s">
        <v>78</v>
      </c>
      <c r="K2941">
        <v>-35.541499999999999</v>
      </c>
      <c r="L2941" t="s">
        <v>78</v>
      </c>
      <c r="M2941" t="s">
        <v>78</v>
      </c>
      <c r="N2941" t="s">
        <v>78</v>
      </c>
      <c r="O2941" t="s">
        <v>78</v>
      </c>
      <c r="P2941">
        <v>138.88</v>
      </c>
      <c r="Q2941" t="s">
        <v>78</v>
      </c>
      <c r="R2941">
        <v>0</v>
      </c>
      <c r="S2941">
        <v>139.1865</v>
      </c>
      <c r="T2941" t="s">
        <v>78</v>
      </c>
      <c r="U2941">
        <v>8.2900000000000001E-2</v>
      </c>
      <c r="V2941">
        <v>41.262999999999998</v>
      </c>
      <c r="W2941">
        <v>333.2</v>
      </c>
      <c r="X2941" t="s">
        <v>78</v>
      </c>
      <c r="Y2941">
        <v>2.4906000000000001</v>
      </c>
      <c r="Z2941">
        <v>332.08620000000002</v>
      </c>
      <c r="AA2941" t="s">
        <v>78</v>
      </c>
      <c r="AB2941">
        <v>0.21249999999999999</v>
      </c>
      <c r="AC2941">
        <v>41.542999999999999</v>
      </c>
      <c r="AD2941">
        <v>407500</v>
      </c>
      <c r="AE2941" t="s">
        <v>78</v>
      </c>
      <c r="AF2941">
        <v>0</v>
      </c>
      <c r="AG2941">
        <v>393718.75</v>
      </c>
      <c r="AH2941" t="s">
        <v>78</v>
      </c>
      <c r="AI2941">
        <v>2500</v>
      </c>
      <c r="AJ2941">
        <v>68.81</v>
      </c>
      <c r="AK2941">
        <v>61.49</v>
      </c>
      <c r="AL2941" t="s">
        <v>78</v>
      </c>
      <c r="AM2941">
        <v>0</v>
      </c>
      <c r="AN2941">
        <v>61.430799999999998</v>
      </c>
      <c r="AO2941" t="s">
        <v>78</v>
      </c>
      <c r="AP2941">
        <v>0.1656</v>
      </c>
      <c r="AQ2941">
        <v>23.378</v>
      </c>
      <c r="AR2941">
        <v>41.88</v>
      </c>
      <c r="AS2941" t="s">
        <v>78</v>
      </c>
      <c r="AT2941">
        <v>0</v>
      </c>
      <c r="AU2941">
        <v>41.9664</v>
      </c>
      <c r="AV2941" t="s">
        <v>78</v>
      </c>
      <c r="AW2941">
        <v>0.1007</v>
      </c>
      <c r="AX2941">
        <v>22.254999999999999</v>
      </c>
      <c r="AY2941" t="s">
        <v>78</v>
      </c>
      <c r="AZ2941" t="s">
        <v>78</v>
      </c>
      <c r="BA2941">
        <v>-11.0807</v>
      </c>
      <c r="BB2941" t="s">
        <v>78</v>
      </c>
      <c r="BC2941" t="s">
        <v>78</v>
      </c>
      <c r="BD2941" t="s">
        <v>78</v>
      </c>
      <c r="BE2941" t="s">
        <v>78</v>
      </c>
      <c r="BF2941">
        <v>846</v>
      </c>
      <c r="BG2941" t="s">
        <v>78</v>
      </c>
      <c r="BH2941">
        <v>0</v>
      </c>
      <c r="BI2941">
        <v>843.88440000000003</v>
      </c>
      <c r="BJ2941" t="s">
        <v>78</v>
      </c>
      <c r="BK2941">
        <v>1.2141</v>
      </c>
      <c r="BL2941">
        <v>40.622</v>
      </c>
      <c r="BM2941">
        <v>29.0212</v>
      </c>
      <c r="BN2941" t="s">
        <v>78</v>
      </c>
      <c r="BO2941">
        <v>0</v>
      </c>
      <c r="BP2941">
        <v>29.083600000000001</v>
      </c>
      <c r="BQ2941" t="s">
        <v>78</v>
      </c>
      <c r="BR2941">
        <v>5.9299999999999999E-2</v>
      </c>
      <c r="BS2941">
        <v>8.0169999999999995</v>
      </c>
    </row>
    <row r="2942" spans="1:71" x14ac:dyDescent="0.25">
      <c r="A2942" s="3">
        <v>42097</v>
      </c>
      <c r="B2942">
        <v>36025</v>
      </c>
      <c r="C2942" t="s">
        <v>78</v>
      </c>
      <c r="D2942">
        <v>-15.0589</v>
      </c>
      <c r="E2942">
        <v>35854.531199999998</v>
      </c>
      <c r="F2942" t="s">
        <v>78</v>
      </c>
      <c r="G2942">
        <v>25.468699999999998</v>
      </c>
      <c r="H2942">
        <v>81.879000000000005</v>
      </c>
      <c r="I2942" t="s">
        <v>78</v>
      </c>
      <c r="J2942" t="s">
        <v>78</v>
      </c>
      <c r="K2942">
        <v>0</v>
      </c>
      <c r="L2942" t="s">
        <v>78</v>
      </c>
      <c r="M2942" t="s">
        <v>78</v>
      </c>
      <c r="N2942" t="s">
        <v>78</v>
      </c>
      <c r="O2942" t="s">
        <v>78</v>
      </c>
      <c r="P2942">
        <v>138.88</v>
      </c>
      <c r="Q2942" t="s">
        <v>78</v>
      </c>
      <c r="R2942">
        <v>0</v>
      </c>
      <c r="S2942">
        <v>139.1865</v>
      </c>
      <c r="T2942" t="s">
        <v>78</v>
      </c>
      <c r="U2942">
        <v>8.2900000000000001E-2</v>
      </c>
      <c r="V2942">
        <v>41.262999999999998</v>
      </c>
      <c r="W2942">
        <v>333.2</v>
      </c>
      <c r="X2942" t="s">
        <v>78</v>
      </c>
      <c r="Y2942">
        <v>2.4906000000000001</v>
      </c>
      <c r="Z2942">
        <v>332.08620000000002</v>
      </c>
      <c r="AA2942" t="s">
        <v>78</v>
      </c>
      <c r="AB2942">
        <v>0.21249999999999999</v>
      </c>
      <c r="AC2942">
        <v>41.542999999999999</v>
      </c>
      <c r="AD2942">
        <v>407500</v>
      </c>
      <c r="AE2942" t="s">
        <v>78</v>
      </c>
      <c r="AF2942">
        <v>0</v>
      </c>
      <c r="AG2942">
        <v>393718.75</v>
      </c>
      <c r="AH2942" t="s">
        <v>78</v>
      </c>
      <c r="AI2942">
        <v>2500</v>
      </c>
      <c r="AJ2942">
        <v>68.81</v>
      </c>
      <c r="AK2942">
        <v>61.49</v>
      </c>
      <c r="AL2942" t="s">
        <v>78</v>
      </c>
      <c r="AM2942">
        <v>0</v>
      </c>
      <c r="AN2942">
        <v>61.430799999999998</v>
      </c>
      <c r="AO2942" t="s">
        <v>78</v>
      </c>
      <c r="AP2942">
        <v>0.1656</v>
      </c>
      <c r="AQ2942">
        <v>23.378</v>
      </c>
      <c r="AR2942">
        <v>41.88</v>
      </c>
      <c r="AS2942" t="s">
        <v>78</v>
      </c>
      <c r="AT2942">
        <v>0</v>
      </c>
      <c r="AU2942">
        <v>41.9664</v>
      </c>
      <c r="AV2942" t="s">
        <v>78</v>
      </c>
      <c r="AW2942">
        <v>0.1007</v>
      </c>
      <c r="AX2942">
        <v>22.254999999999999</v>
      </c>
      <c r="AY2942" t="s">
        <v>78</v>
      </c>
      <c r="AZ2942" t="s">
        <v>78</v>
      </c>
      <c r="BA2942">
        <v>0</v>
      </c>
      <c r="BB2942" t="s">
        <v>78</v>
      </c>
      <c r="BC2942" t="s">
        <v>78</v>
      </c>
      <c r="BD2942" t="s">
        <v>78</v>
      </c>
      <c r="BE2942" t="s">
        <v>78</v>
      </c>
      <c r="BF2942">
        <v>846</v>
      </c>
      <c r="BG2942" t="s">
        <v>78</v>
      </c>
      <c r="BH2942">
        <v>0</v>
      </c>
      <c r="BI2942">
        <v>843.88440000000003</v>
      </c>
      <c r="BJ2942" t="s">
        <v>78</v>
      </c>
      <c r="BK2942">
        <v>1.2141</v>
      </c>
      <c r="BL2942">
        <v>40.622</v>
      </c>
      <c r="BM2942">
        <v>29.0212</v>
      </c>
      <c r="BN2942" t="s">
        <v>78</v>
      </c>
      <c r="BO2942">
        <v>0</v>
      </c>
      <c r="BP2942">
        <v>29.082799999999999</v>
      </c>
      <c r="BQ2942" t="s">
        <v>78</v>
      </c>
      <c r="BR2942">
        <v>5.9299999999999999E-2</v>
      </c>
      <c r="BS2942">
        <v>8.0169999999999995</v>
      </c>
    </row>
    <row r="2943" spans="1:71" x14ac:dyDescent="0.25">
      <c r="A2943" s="3">
        <v>42100</v>
      </c>
      <c r="B2943">
        <v>34525</v>
      </c>
      <c r="C2943" t="s">
        <v>78</v>
      </c>
      <c r="D2943">
        <v>0</v>
      </c>
      <c r="E2943">
        <v>34357.5</v>
      </c>
      <c r="F2943" t="s">
        <v>78</v>
      </c>
      <c r="G2943">
        <v>25.468699999999998</v>
      </c>
      <c r="H2943">
        <v>82.210999999999999</v>
      </c>
      <c r="I2943" t="s">
        <v>78</v>
      </c>
      <c r="J2943" t="s">
        <v>78</v>
      </c>
      <c r="K2943">
        <v>-3.2543000000000002</v>
      </c>
      <c r="L2943" t="s">
        <v>78</v>
      </c>
      <c r="M2943" t="s">
        <v>78</v>
      </c>
      <c r="N2943" t="s">
        <v>78</v>
      </c>
      <c r="O2943" t="s">
        <v>78</v>
      </c>
      <c r="P2943">
        <v>141.97999999999999</v>
      </c>
      <c r="Q2943" t="s">
        <v>78</v>
      </c>
      <c r="R2943">
        <v>0</v>
      </c>
      <c r="S2943">
        <v>142.07040000000001</v>
      </c>
      <c r="T2943" t="s">
        <v>78</v>
      </c>
      <c r="U2943">
        <v>0.1113</v>
      </c>
      <c r="V2943">
        <v>41.497999999999998</v>
      </c>
      <c r="W2943">
        <v>325.2</v>
      </c>
      <c r="X2943" t="s">
        <v>78</v>
      </c>
      <c r="Y2943">
        <v>0</v>
      </c>
      <c r="Z2943">
        <v>325.14749999999998</v>
      </c>
      <c r="AA2943" t="s">
        <v>78</v>
      </c>
      <c r="AB2943">
        <v>0.20499999999999999</v>
      </c>
      <c r="AC2943">
        <v>41.841999999999999</v>
      </c>
      <c r="AD2943">
        <v>392500</v>
      </c>
      <c r="AE2943" t="s">
        <v>78</v>
      </c>
      <c r="AF2943">
        <v>0</v>
      </c>
      <c r="AG2943">
        <v>377250</v>
      </c>
      <c r="AH2943" t="s">
        <v>78</v>
      </c>
      <c r="AI2943">
        <v>2500</v>
      </c>
      <c r="AJ2943">
        <v>68.936000000000007</v>
      </c>
      <c r="AK2943">
        <v>60.35</v>
      </c>
      <c r="AL2943" t="s">
        <v>78</v>
      </c>
      <c r="AM2943">
        <v>0</v>
      </c>
      <c r="AN2943">
        <v>60.386400000000002</v>
      </c>
      <c r="AO2943" t="s">
        <v>78</v>
      </c>
      <c r="AP2943">
        <v>0.15529999999999999</v>
      </c>
      <c r="AQ2943">
        <v>23.945</v>
      </c>
      <c r="AR2943">
        <v>42.6</v>
      </c>
      <c r="AS2943" t="s">
        <v>78</v>
      </c>
      <c r="AT2943">
        <v>0</v>
      </c>
      <c r="AU2943">
        <v>42.669600000000003</v>
      </c>
      <c r="AV2943" t="s">
        <v>78</v>
      </c>
      <c r="AW2943">
        <v>0.113</v>
      </c>
      <c r="AX2943">
        <v>22.745999999999999</v>
      </c>
      <c r="AY2943" t="s">
        <v>78</v>
      </c>
      <c r="AZ2943" t="s">
        <v>78</v>
      </c>
      <c r="BA2943">
        <v>1.1379999999999999</v>
      </c>
      <c r="BB2943" t="s">
        <v>78</v>
      </c>
      <c r="BC2943" t="s">
        <v>78</v>
      </c>
      <c r="BD2943" t="s">
        <v>78</v>
      </c>
      <c r="BE2943" t="s">
        <v>78</v>
      </c>
      <c r="BF2943">
        <v>829</v>
      </c>
      <c r="BG2943" t="s">
        <v>78</v>
      </c>
      <c r="BH2943">
        <v>0</v>
      </c>
      <c r="BI2943">
        <v>826.21720000000005</v>
      </c>
      <c r="BJ2943" t="s">
        <v>78</v>
      </c>
      <c r="BK2943">
        <v>1.575</v>
      </c>
      <c r="BL2943">
        <v>40.798000000000002</v>
      </c>
      <c r="BM2943">
        <v>28.900099999999998</v>
      </c>
      <c r="BN2943" t="s">
        <v>78</v>
      </c>
      <c r="BO2943">
        <v>0</v>
      </c>
      <c r="BP2943">
        <v>28.918399999999998</v>
      </c>
      <c r="BQ2943" t="s">
        <v>78</v>
      </c>
      <c r="BR2943">
        <v>6.5500000000000003E-2</v>
      </c>
      <c r="BS2943">
        <v>8.1449999999999996</v>
      </c>
    </row>
    <row r="2944" spans="1:71" x14ac:dyDescent="0.25">
      <c r="A2944" s="3">
        <v>42101</v>
      </c>
      <c r="B2944">
        <v>34300</v>
      </c>
      <c r="C2944" t="s">
        <v>78</v>
      </c>
      <c r="D2944">
        <v>7.5274000000000001</v>
      </c>
      <c r="E2944">
        <v>34215.625</v>
      </c>
      <c r="F2944" t="s">
        <v>78</v>
      </c>
      <c r="G2944">
        <v>25.3125</v>
      </c>
      <c r="H2944">
        <v>78.882999999999996</v>
      </c>
      <c r="I2944" t="s">
        <v>78</v>
      </c>
      <c r="J2944" t="s">
        <v>78</v>
      </c>
      <c r="K2944">
        <v>23.2987</v>
      </c>
      <c r="L2944" t="s">
        <v>78</v>
      </c>
      <c r="M2944" t="s">
        <v>78</v>
      </c>
      <c r="N2944" t="s">
        <v>78</v>
      </c>
      <c r="O2944" t="s">
        <v>78</v>
      </c>
      <c r="P2944">
        <v>142.24</v>
      </c>
      <c r="Q2944" t="s">
        <v>78</v>
      </c>
      <c r="R2944">
        <v>0</v>
      </c>
      <c r="S2944">
        <v>142.35740000000001</v>
      </c>
      <c r="T2944" t="s">
        <v>78</v>
      </c>
      <c r="U2944">
        <v>8.1900000000000001E-2</v>
      </c>
      <c r="V2944">
        <v>39.93</v>
      </c>
      <c r="W2944">
        <v>325.39999999999998</v>
      </c>
      <c r="X2944" t="s">
        <v>78</v>
      </c>
      <c r="Y2944">
        <v>0</v>
      </c>
      <c r="Z2944">
        <v>324.48</v>
      </c>
      <c r="AA2944" t="s">
        <v>78</v>
      </c>
      <c r="AB2944">
        <v>0.20749999999999999</v>
      </c>
      <c r="AC2944">
        <v>40.293999999999997</v>
      </c>
      <c r="AD2944">
        <v>387500</v>
      </c>
      <c r="AE2944" t="s">
        <v>78</v>
      </c>
      <c r="AF2944">
        <v>0</v>
      </c>
      <c r="AG2944">
        <v>375656.25</v>
      </c>
      <c r="AH2944" t="s">
        <v>78</v>
      </c>
      <c r="AI2944">
        <v>2500</v>
      </c>
      <c r="AJ2944">
        <v>66.055000000000007</v>
      </c>
      <c r="AK2944">
        <v>60.37</v>
      </c>
      <c r="AL2944" t="s">
        <v>78</v>
      </c>
      <c r="AM2944">
        <v>0</v>
      </c>
      <c r="AN2944">
        <v>60.170699999999997</v>
      </c>
      <c r="AO2944" t="s">
        <v>78</v>
      </c>
      <c r="AP2944">
        <v>0.19259999999999999</v>
      </c>
      <c r="AQ2944">
        <v>22.079000000000001</v>
      </c>
      <c r="AR2944">
        <v>42.6</v>
      </c>
      <c r="AS2944" t="s">
        <v>78</v>
      </c>
      <c r="AT2944">
        <v>0</v>
      </c>
      <c r="AU2944">
        <v>42.819400000000002</v>
      </c>
      <c r="AV2944" t="s">
        <v>78</v>
      </c>
      <c r="AW2944">
        <v>8.6599999999999996E-2</v>
      </c>
      <c r="AX2944">
        <v>21.024000000000001</v>
      </c>
      <c r="AY2944" t="s">
        <v>78</v>
      </c>
      <c r="AZ2944" t="s">
        <v>78</v>
      </c>
      <c r="BA2944">
        <v>-3.6438000000000001</v>
      </c>
      <c r="BB2944" t="s">
        <v>78</v>
      </c>
      <c r="BC2944" t="s">
        <v>78</v>
      </c>
      <c r="BD2944" t="s">
        <v>78</v>
      </c>
      <c r="BE2944" t="s">
        <v>78</v>
      </c>
      <c r="BF2944">
        <v>824</v>
      </c>
      <c r="BG2944" t="s">
        <v>78</v>
      </c>
      <c r="BH2944">
        <v>0</v>
      </c>
      <c r="BI2944">
        <v>824.48440000000005</v>
      </c>
      <c r="BJ2944" t="s">
        <v>78</v>
      </c>
      <c r="BK2944">
        <v>1.1828000000000001</v>
      </c>
      <c r="BL2944">
        <v>39.134999999999998</v>
      </c>
      <c r="BM2944">
        <v>28.896000000000001</v>
      </c>
      <c r="BN2944" t="s">
        <v>78</v>
      </c>
      <c r="BO2944">
        <v>0</v>
      </c>
      <c r="BP2944">
        <v>28.863800000000001</v>
      </c>
      <c r="BQ2944" t="s">
        <v>78</v>
      </c>
      <c r="BR2944">
        <v>6.6600000000000006E-2</v>
      </c>
      <c r="BS2944">
        <v>7.9729999999999999</v>
      </c>
    </row>
    <row r="2945" spans="1:71" x14ac:dyDescent="0.25">
      <c r="A2945" s="3">
        <v>42102</v>
      </c>
      <c r="B2945">
        <v>32975</v>
      </c>
      <c r="C2945" t="s">
        <v>78</v>
      </c>
      <c r="D2945">
        <v>11.106299999999999</v>
      </c>
      <c r="E2945">
        <v>32665.468700000001</v>
      </c>
      <c r="F2945" t="s">
        <v>78</v>
      </c>
      <c r="G2945">
        <v>25.3125</v>
      </c>
      <c r="H2945">
        <v>79.075000000000003</v>
      </c>
      <c r="I2945" t="s">
        <v>78</v>
      </c>
      <c r="J2945" t="s">
        <v>78</v>
      </c>
      <c r="K2945">
        <v>61.754300000000001</v>
      </c>
      <c r="L2945" t="s">
        <v>78</v>
      </c>
      <c r="M2945" t="s">
        <v>78</v>
      </c>
      <c r="N2945" t="s">
        <v>78</v>
      </c>
      <c r="O2945" t="s">
        <v>78</v>
      </c>
      <c r="P2945">
        <v>144.88</v>
      </c>
      <c r="Q2945" t="s">
        <v>78</v>
      </c>
      <c r="R2945">
        <v>0</v>
      </c>
      <c r="S2945">
        <v>145.57839999999999</v>
      </c>
      <c r="T2945" t="s">
        <v>78</v>
      </c>
      <c r="U2945">
        <v>8.1600000000000006E-2</v>
      </c>
      <c r="V2945">
        <v>39.991999999999997</v>
      </c>
      <c r="W2945">
        <v>319</v>
      </c>
      <c r="X2945" t="s">
        <v>78</v>
      </c>
      <c r="Y2945">
        <v>4.7569999999999997</v>
      </c>
      <c r="Z2945">
        <v>317.13499999999999</v>
      </c>
      <c r="AA2945" t="s">
        <v>78</v>
      </c>
      <c r="AB2945">
        <v>0.20630000000000001</v>
      </c>
      <c r="AC2945">
        <v>40.384</v>
      </c>
      <c r="AD2945">
        <v>375000</v>
      </c>
      <c r="AE2945" t="s">
        <v>78</v>
      </c>
      <c r="AF2945">
        <v>14.345000000000001</v>
      </c>
      <c r="AG2945">
        <v>358625</v>
      </c>
      <c r="AH2945" t="s">
        <v>78</v>
      </c>
      <c r="AI2945">
        <v>2500</v>
      </c>
      <c r="AJ2945">
        <v>65.709999999999994</v>
      </c>
      <c r="AK2945">
        <v>59.79</v>
      </c>
      <c r="AL2945" t="s">
        <v>78</v>
      </c>
      <c r="AM2945">
        <v>0</v>
      </c>
      <c r="AN2945">
        <v>60.141100000000002</v>
      </c>
      <c r="AO2945" t="s">
        <v>78</v>
      </c>
      <c r="AP2945">
        <v>0.18809999999999999</v>
      </c>
      <c r="AQ2945">
        <v>22.138000000000002</v>
      </c>
      <c r="AR2945">
        <v>42.889899999999997</v>
      </c>
      <c r="AS2945" t="s">
        <v>78</v>
      </c>
      <c r="AT2945">
        <v>0</v>
      </c>
      <c r="AU2945">
        <v>42.837899999999998</v>
      </c>
      <c r="AV2945" t="s">
        <v>78</v>
      </c>
      <c r="AW2945">
        <v>0.1123</v>
      </c>
      <c r="AX2945">
        <v>21.085999999999999</v>
      </c>
      <c r="AY2945" t="s">
        <v>78</v>
      </c>
      <c r="AZ2945" t="s">
        <v>78</v>
      </c>
      <c r="BA2945">
        <v>0</v>
      </c>
      <c r="BB2945" t="s">
        <v>78</v>
      </c>
      <c r="BC2945" t="s">
        <v>78</v>
      </c>
      <c r="BD2945" t="s">
        <v>78</v>
      </c>
      <c r="BE2945" t="s">
        <v>78</v>
      </c>
      <c r="BF2945">
        <v>810</v>
      </c>
      <c r="BG2945" t="s">
        <v>78</v>
      </c>
      <c r="BH2945">
        <v>0</v>
      </c>
      <c r="BI2945">
        <v>805.78279999999995</v>
      </c>
      <c r="BJ2945" t="s">
        <v>78</v>
      </c>
      <c r="BK2945">
        <v>1.2375</v>
      </c>
      <c r="BL2945">
        <v>39.140999999999998</v>
      </c>
      <c r="BM2945">
        <v>28.816600000000001</v>
      </c>
      <c r="BN2945" t="s">
        <v>78</v>
      </c>
      <c r="BO2945">
        <v>0</v>
      </c>
      <c r="BP2945">
        <v>29.049900000000001</v>
      </c>
      <c r="BQ2945" t="s">
        <v>78</v>
      </c>
      <c r="BR2945">
        <v>7.4200000000000002E-2</v>
      </c>
      <c r="BS2945">
        <v>8.0359999999999996</v>
      </c>
    </row>
    <row r="2946" spans="1:71" x14ac:dyDescent="0.25">
      <c r="A2946" s="3">
        <v>42103</v>
      </c>
      <c r="B2946">
        <v>30800</v>
      </c>
      <c r="C2946" t="s">
        <v>78</v>
      </c>
      <c r="D2946">
        <v>36.353400000000001</v>
      </c>
      <c r="E2946">
        <v>30294.531200000001</v>
      </c>
      <c r="F2946" t="s">
        <v>78</v>
      </c>
      <c r="G2946">
        <v>25.3125</v>
      </c>
      <c r="H2946">
        <v>80.805999999999997</v>
      </c>
      <c r="I2946" t="s">
        <v>78</v>
      </c>
      <c r="J2946" t="s">
        <v>78</v>
      </c>
      <c r="K2946">
        <v>77.694900000000004</v>
      </c>
      <c r="L2946" t="s">
        <v>78</v>
      </c>
      <c r="M2946" t="s">
        <v>78</v>
      </c>
      <c r="N2946" t="s">
        <v>78</v>
      </c>
      <c r="O2946" t="s">
        <v>78</v>
      </c>
      <c r="P2946">
        <v>149.72</v>
      </c>
      <c r="Q2946" t="s">
        <v>78</v>
      </c>
      <c r="R2946">
        <v>0</v>
      </c>
      <c r="S2946">
        <v>150.839</v>
      </c>
      <c r="T2946" t="s">
        <v>78</v>
      </c>
      <c r="U2946">
        <v>7.2400000000000006E-2</v>
      </c>
      <c r="V2946">
        <v>40.835999999999999</v>
      </c>
      <c r="W2946">
        <v>308</v>
      </c>
      <c r="X2946" t="s">
        <v>78</v>
      </c>
      <c r="Y2946">
        <v>3.8201999999999998</v>
      </c>
      <c r="Z2946">
        <v>305.61869999999999</v>
      </c>
      <c r="AA2946" t="s">
        <v>78</v>
      </c>
      <c r="AB2946">
        <v>0.20880000000000001</v>
      </c>
      <c r="AC2946">
        <v>41.308</v>
      </c>
      <c r="AD2946">
        <v>350000</v>
      </c>
      <c r="AE2946" t="s">
        <v>78</v>
      </c>
      <c r="AF2946">
        <v>0</v>
      </c>
      <c r="AG2946">
        <v>332593.75</v>
      </c>
      <c r="AH2946" t="s">
        <v>78</v>
      </c>
      <c r="AI2946">
        <v>2500</v>
      </c>
      <c r="AJ2946">
        <v>67.290000000000006</v>
      </c>
      <c r="AK2946">
        <v>59.351399999999998</v>
      </c>
      <c r="AL2946" t="s">
        <v>78</v>
      </c>
      <c r="AM2946">
        <v>-1.4809999999999999</v>
      </c>
      <c r="AN2946">
        <v>59.240099999999998</v>
      </c>
      <c r="AO2946" t="s">
        <v>78</v>
      </c>
      <c r="AP2946">
        <v>0.19600000000000001</v>
      </c>
      <c r="AQ2946">
        <v>22.158999999999999</v>
      </c>
      <c r="AR2946">
        <v>43.39</v>
      </c>
      <c r="AS2946" t="s">
        <v>78</v>
      </c>
      <c r="AT2946">
        <v>0</v>
      </c>
      <c r="AU2946">
        <v>43.477600000000002</v>
      </c>
      <c r="AV2946" t="s">
        <v>78</v>
      </c>
      <c r="AW2946">
        <v>0.122</v>
      </c>
      <c r="AX2946">
        <v>21.331</v>
      </c>
      <c r="AY2946" t="s">
        <v>78</v>
      </c>
      <c r="AZ2946" t="s">
        <v>78</v>
      </c>
      <c r="BA2946">
        <v>-0.57879999999999998</v>
      </c>
      <c r="BB2946" t="s">
        <v>78</v>
      </c>
      <c r="BC2946" t="s">
        <v>78</v>
      </c>
      <c r="BD2946" t="s">
        <v>78</v>
      </c>
      <c r="BE2946" t="s">
        <v>78</v>
      </c>
      <c r="BF2946">
        <v>782</v>
      </c>
      <c r="BG2946" t="s">
        <v>78</v>
      </c>
      <c r="BH2946">
        <v>0</v>
      </c>
      <c r="BI2946">
        <v>776.53750000000002</v>
      </c>
      <c r="BJ2946" t="s">
        <v>78</v>
      </c>
      <c r="BK2946">
        <v>1.1938</v>
      </c>
      <c r="BL2946">
        <v>40.128</v>
      </c>
      <c r="BM2946">
        <v>28.816600000000001</v>
      </c>
      <c r="BN2946" t="s">
        <v>78</v>
      </c>
      <c r="BO2946">
        <v>0</v>
      </c>
      <c r="BP2946">
        <v>29.0609</v>
      </c>
      <c r="BQ2946" t="s">
        <v>78</v>
      </c>
      <c r="BR2946">
        <v>8.1100000000000005E-2</v>
      </c>
      <c r="BS2946">
        <v>8.17</v>
      </c>
    </row>
    <row r="2947" spans="1:71" x14ac:dyDescent="0.25">
      <c r="A2947" s="3">
        <v>42104</v>
      </c>
      <c r="B2947">
        <v>28050</v>
      </c>
      <c r="C2947" t="s">
        <v>78</v>
      </c>
      <c r="D2947">
        <v>17.590399999999999</v>
      </c>
      <c r="E2947">
        <v>27485</v>
      </c>
      <c r="F2947" t="s">
        <v>78</v>
      </c>
      <c r="G2947">
        <v>25.468699999999998</v>
      </c>
      <c r="H2947">
        <v>84.305999999999997</v>
      </c>
      <c r="I2947" t="s">
        <v>78</v>
      </c>
      <c r="J2947" t="s">
        <v>78</v>
      </c>
      <c r="K2947">
        <v>37.916699999999999</v>
      </c>
      <c r="L2947" t="s">
        <v>78</v>
      </c>
      <c r="M2947" t="s">
        <v>78</v>
      </c>
      <c r="N2947" t="s">
        <v>78</v>
      </c>
      <c r="O2947" t="s">
        <v>78</v>
      </c>
      <c r="P2947">
        <v>156.68</v>
      </c>
      <c r="Q2947" t="s">
        <v>78</v>
      </c>
      <c r="R2947">
        <v>0</v>
      </c>
      <c r="S2947">
        <v>157.81049999999999</v>
      </c>
      <c r="T2947" t="s">
        <v>78</v>
      </c>
      <c r="U2947">
        <v>7.5600000000000001E-2</v>
      </c>
      <c r="V2947">
        <v>42.558</v>
      </c>
      <c r="W2947">
        <v>294.39999999999998</v>
      </c>
      <c r="X2947" t="s">
        <v>78</v>
      </c>
      <c r="Y2947">
        <v>2.1858</v>
      </c>
      <c r="Z2947">
        <v>291.44119999999998</v>
      </c>
      <c r="AA2947" t="s">
        <v>78</v>
      </c>
      <c r="AB2947">
        <v>0.21129999999999999</v>
      </c>
      <c r="AC2947">
        <v>42.906999999999996</v>
      </c>
      <c r="AD2947">
        <v>318750</v>
      </c>
      <c r="AE2947" t="s">
        <v>78</v>
      </c>
      <c r="AF2947">
        <v>0</v>
      </c>
      <c r="AG2947">
        <v>301750</v>
      </c>
      <c r="AH2947" t="s">
        <v>78</v>
      </c>
      <c r="AI2947">
        <v>2500</v>
      </c>
      <c r="AJ2947">
        <v>71.239999999999995</v>
      </c>
      <c r="AK2947">
        <v>57.73</v>
      </c>
      <c r="AL2947" t="s">
        <v>78</v>
      </c>
      <c r="AM2947">
        <v>0</v>
      </c>
      <c r="AN2947">
        <v>57.600999999999999</v>
      </c>
      <c r="AO2947" t="s">
        <v>78</v>
      </c>
      <c r="AP2947">
        <v>0.14810000000000001</v>
      </c>
      <c r="AQ2947">
        <v>23.47</v>
      </c>
      <c r="AR2947">
        <v>44.46</v>
      </c>
      <c r="AS2947" t="s">
        <v>78</v>
      </c>
      <c r="AT2947">
        <v>0</v>
      </c>
      <c r="AU2947">
        <v>44.677300000000002</v>
      </c>
      <c r="AV2947" t="s">
        <v>78</v>
      </c>
      <c r="AW2947">
        <v>8.9700000000000002E-2</v>
      </c>
      <c r="AX2947">
        <v>22.34</v>
      </c>
      <c r="AY2947" t="s">
        <v>78</v>
      </c>
      <c r="AZ2947" t="s">
        <v>78</v>
      </c>
      <c r="BA2947">
        <v>-3.0700000000000002E-2</v>
      </c>
      <c r="BB2947" t="s">
        <v>78</v>
      </c>
      <c r="BC2947" t="s">
        <v>78</v>
      </c>
      <c r="BD2947" t="s">
        <v>78</v>
      </c>
      <c r="BE2947" t="s">
        <v>78</v>
      </c>
      <c r="BF2947">
        <v>748</v>
      </c>
      <c r="BG2947" t="s">
        <v>78</v>
      </c>
      <c r="BH2947">
        <v>0</v>
      </c>
      <c r="BI2947">
        <v>740.53909999999996</v>
      </c>
      <c r="BJ2947" t="s">
        <v>78</v>
      </c>
      <c r="BK2947">
        <v>1.1280999999999999</v>
      </c>
      <c r="BL2947">
        <v>41.722000000000001</v>
      </c>
      <c r="BM2947">
        <v>28.829000000000001</v>
      </c>
      <c r="BN2947" t="s">
        <v>78</v>
      </c>
      <c r="BO2947">
        <v>0</v>
      </c>
      <c r="BP2947">
        <v>28.902000000000001</v>
      </c>
      <c r="BQ2947" t="s">
        <v>78</v>
      </c>
      <c r="BR2947">
        <v>7.0400000000000004E-2</v>
      </c>
      <c r="BS2947">
        <v>7.9169999999999998</v>
      </c>
    </row>
    <row r="2948" spans="1:71" x14ac:dyDescent="0.25">
      <c r="A2948" s="3">
        <v>42107</v>
      </c>
      <c r="B2948">
        <v>29475</v>
      </c>
      <c r="C2948" t="s">
        <v>78</v>
      </c>
      <c r="D2948">
        <v>0</v>
      </c>
      <c r="E2948">
        <v>29929.375</v>
      </c>
      <c r="F2948" t="s">
        <v>78</v>
      </c>
      <c r="G2948">
        <v>25.3125</v>
      </c>
      <c r="H2948">
        <v>84.965000000000003</v>
      </c>
      <c r="I2948" t="s">
        <v>78</v>
      </c>
      <c r="J2948" t="s">
        <v>78</v>
      </c>
      <c r="K2948">
        <v>44.9482</v>
      </c>
      <c r="L2948" t="s">
        <v>78</v>
      </c>
      <c r="M2948" t="s">
        <v>78</v>
      </c>
      <c r="N2948" t="s">
        <v>78</v>
      </c>
      <c r="O2948" t="s">
        <v>78</v>
      </c>
      <c r="P2948">
        <v>151.82</v>
      </c>
      <c r="Q2948" t="s">
        <v>78</v>
      </c>
      <c r="R2948">
        <v>0</v>
      </c>
      <c r="S2948">
        <v>150.76679999999999</v>
      </c>
      <c r="T2948" t="s">
        <v>78</v>
      </c>
      <c r="U2948">
        <v>7.0400000000000004E-2</v>
      </c>
      <c r="V2948">
        <v>43.273000000000003</v>
      </c>
      <c r="W2948">
        <v>302</v>
      </c>
      <c r="X2948" t="s">
        <v>78</v>
      </c>
      <c r="Y2948">
        <v>6.0880000000000001</v>
      </c>
      <c r="Z2948">
        <v>304.39999999999998</v>
      </c>
      <c r="AA2948" t="s">
        <v>78</v>
      </c>
      <c r="AB2948">
        <v>0.20880000000000001</v>
      </c>
      <c r="AC2948">
        <v>43.122</v>
      </c>
      <c r="AD2948">
        <v>335000</v>
      </c>
      <c r="AE2948" t="s">
        <v>78</v>
      </c>
      <c r="AF2948">
        <v>0</v>
      </c>
      <c r="AG2948">
        <v>328531.25</v>
      </c>
      <c r="AH2948" t="s">
        <v>78</v>
      </c>
      <c r="AI2948">
        <v>2500</v>
      </c>
      <c r="AJ2948">
        <v>73.411000000000001</v>
      </c>
      <c r="AK2948">
        <v>58.54</v>
      </c>
      <c r="AL2948" t="s">
        <v>78</v>
      </c>
      <c r="AM2948">
        <v>0</v>
      </c>
      <c r="AN2948">
        <v>58.647399999999998</v>
      </c>
      <c r="AO2948" t="s">
        <v>78</v>
      </c>
      <c r="AP2948">
        <v>0.18090000000000001</v>
      </c>
      <c r="AQ2948">
        <v>23.47</v>
      </c>
      <c r="AR2948">
        <v>44.01</v>
      </c>
      <c r="AS2948" t="s">
        <v>78</v>
      </c>
      <c r="AT2948">
        <v>0</v>
      </c>
      <c r="AU2948">
        <v>43.857300000000002</v>
      </c>
      <c r="AV2948" t="s">
        <v>78</v>
      </c>
      <c r="AW2948">
        <v>0.125</v>
      </c>
      <c r="AX2948">
        <v>22.132000000000001</v>
      </c>
      <c r="AY2948" t="s">
        <v>78</v>
      </c>
      <c r="AZ2948" t="s">
        <v>78</v>
      </c>
      <c r="BA2948">
        <v>-0.66220000000000001</v>
      </c>
      <c r="BB2948" t="s">
        <v>78</v>
      </c>
      <c r="BC2948" t="s">
        <v>78</v>
      </c>
      <c r="BD2948" t="s">
        <v>78</v>
      </c>
      <c r="BE2948" t="s">
        <v>78</v>
      </c>
      <c r="BF2948">
        <v>767.5</v>
      </c>
      <c r="BG2948" t="s">
        <v>78</v>
      </c>
      <c r="BH2948">
        <v>0</v>
      </c>
      <c r="BI2948">
        <v>773.39530000000002</v>
      </c>
      <c r="BJ2948" t="s">
        <v>78</v>
      </c>
      <c r="BK2948">
        <v>1.1125</v>
      </c>
      <c r="BL2948">
        <v>42.139000000000003</v>
      </c>
      <c r="BM2948">
        <v>28.85</v>
      </c>
      <c r="BN2948" t="s">
        <v>78</v>
      </c>
      <c r="BO2948">
        <v>0</v>
      </c>
      <c r="BP2948">
        <v>28.883500000000002</v>
      </c>
      <c r="BQ2948" t="s">
        <v>78</v>
      </c>
      <c r="BR2948">
        <v>6.5500000000000003E-2</v>
      </c>
      <c r="BS2948">
        <v>7.9080000000000004</v>
      </c>
    </row>
    <row r="2949" spans="1:71" x14ac:dyDescent="0.25">
      <c r="A2949" s="3">
        <v>42108</v>
      </c>
      <c r="B2949">
        <v>28875</v>
      </c>
      <c r="C2949" t="s">
        <v>78</v>
      </c>
      <c r="D2949">
        <v>11.275</v>
      </c>
      <c r="E2949">
        <v>28187.5</v>
      </c>
      <c r="F2949" t="s">
        <v>78</v>
      </c>
      <c r="G2949">
        <v>25.156199999999998</v>
      </c>
      <c r="H2949">
        <v>83.448999999999998</v>
      </c>
      <c r="I2949" t="s">
        <v>78</v>
      </c>
      <c r="J2949" t="s">
        <v>78</v>
      </c>
      <c r="K2949">
        <v>26.3123</v>
      </c>
      <c r="L2949" t="s">
        <v>78</v>
      </c>
      <c r="M2949" t="s">
        <v>78</v>
      </c>
      <c r="N2949" t="s">
        <v>78</v>
      </c>
      <c r="O2949" t="s">
        <v>78</v>
      </c>
      <c r="P2949">
        <v>153.5</v>
      </c>
      <c r="Q2949" t="s">
        <v>78</v>
      </c>
      <c r="R2949">
        <v>7.7579000000000002</v>
      </c>
      <c r="S2949">
        <v>155.1585</v>
      </c>
      <c r="T2949" t="s">
        <v>78</v>
      </c>
      <c r="U2949">
        <v>7.2499999999999995E-2</v>
      </c>
      <c r="V2949">
        <v>42.48</v>
      </c>
      <c r="W2949">
        <v>299</v>
      </c>
      <c r="X2949" t="s">
        <v>78</v>
      </c>
      <c r="Y2949">
        <v>0</v>
      </c>
      <c r="Z2949">
        <v>295.53629999999998</v>
      </c>
      <c r="AA2949" t="s">
        <v>78</v>
      </c>
      <c r="AB2949">
        <v>0.20630000000000001</v>
      </c>
      <c r="AC2949">
        <v>42.295000000000002</v>
      </c>
      <c r="AD2949">
        <v>327500</v>
      </c>
      <c r="AE2949" t="s">
        <v>78</v>
      </c>
      <c r="AF2949">
        <v>0</v>
      </c>
      <c r="AG2949">
        <v>309375</v>
      </c>
      <c r="AH2949" t="s">
        <v>78</v>
      </c>
      <c r="AI2949">
        <v>2500</v>
      </c>
      <c r="AJ2949">
        <v>72.707999999999998</v>
      </c>
      <c r="AK2949">
        <v>58.79</v>
      </c>
      <c r="AL2949" t="s">
        <v>78</v>
      </c>
      <c r="AM2949">
        <v>0</v>
      </c>
      <c r="AN2949">
        <v>58.613599999999998</v>
      </c>
      <c r="AO2949" t="s">
        <v>78</v>
      </c>
      <c r="AP2949">
        <v>0.1973</v>
      </c>
      <c r="AQ2949">
        <v>23.457999999999998</v>
      </c>
      <c r="AR2949">
        <v>43.6</v>
      </c>
      <c r="AS2949" t="s">
        <v>78</v>
      </c>
      <c r="AT2949">
        <v>0</v>
      </c>
      <c r="AU2949">
        <v>43.879800000000003</v>
      </c>
      <c r="AV2949" t="s">
        <v>78</v>
      </c>
      <c r="AW2949">
        <v>0.13900000000000001</v>
      </c>
      <c r="AX2949">
        <v>22.27</v>
      </c>
      <c r="AY2949" t="s">
        <v>78</v>
      </c>
      <c r="AZ2949" t="s">
        <v>78</v>
      </c>
      <c r="BA2949">
        <v>3.0081000000000002</v>
      </c>
      <c r="BB2949" t="s">
        <v>78</v>
      </c>
      <c r="BC2949" t="s">
        <v>78</v>
      </c>
      <c r="BD2949" t="s">
        <v>78</v>
      </c>
      <c r="BE2949" t="s">
        <v>78</v>
      </c>
      <c r="BF2949">
        <v>759.5</v>
      </c>
      <c r="BG2949" t="s">
        <v>78</v>
      </c>
      <c r="BH2949">
        <v>0</v>
      </c>
      <c r="BI2949">
        <v>750.83910000000003</v>
      </c>
      <c r="BJ2949" t="s">
        <v>78</v>
      </c>
      <c r="BK2949">
        <v>1.1516</v>
      </c>
      <c r="BL2949">
        <v>41.323999999999998</v>
      </c>
      <c r="BM2949">
        <v>29.0886</v>
      </c>
      <c r="BN2949" t="s">
        <v>78</v>
      </c>
      <c r="BO2949">
        <v>0</v>
      </c>
      <c r="BP2949">
        <v>29.124300000000002</v>
      </c>
      <c r="BQ2949" t="s">
        <v>78</v>
      </c>
      <c r="BR2949">
        <v>6.8699999999999997E-2</v>
      </c>
      <c r="BS2949">
        <v>8.1349999999999998</v>
      </c>
    </row>
    <row r="2950" spans="1:71" x14ac:dyDescent="0.25">
      <c r="A2950" s="3">
        <v>42109</v>
      </c>
      <c r="B2950">
        <v>27600</v>
      </c>
      <c r="C2950" t="s">
        <v>78</v>
      </c>
      <c r="D2950">
        <v>-17.8887</v>
      </c>
      <c r="E2950">
        <v>27104.0625</v>
      </c>
      <c r="F2950" t="s">
        <v>78</v>
      </c>
      <c r="G2950">
        <v>25.156199999999998</v>
      </c>
      <c r="H2950">
        <v>83.875</v>
      </c>
      <c r="I2950" t="s">
        <v>78</v>
      </c>
      <c r="J2950" t="s">
        <v>78</v>
      </c>
      <c r="K2950">
        <v>26.495000000000001</v>
      </c>
      <c r="L2950" t="s">
        <v>78</v>
      </c>
      <c r="M2950" t="s">
        <v>78</v>
      </c>
      <c r="N2950" t="s">
        <v>78</v>
      </c>
      <c r="O2950" t="s">
        <v>78</v>
      </c>
      <c r="P2950">
        <v>156.9</v>
      </c>
      <c r="Q2950" t="s">
        <v>78</v>
      </c>
      <c r="R2950">
        <v>0</v>
      </c>
      <c r="S2950">
        <v>158.1087</v>
      </c>
      <c r="T2950" t="s">
        <v>78</v>
      </c>
      <c r="U2950">
        <v>0.09</v>
      </c>
      <c r="V2950">
        <v>42.738999999999997</v>
      </c>
      <c r="W2950">
        <v>292.39999999999998</v>
      </c>
      <c r="X2950" t="s">
        <v>78</v>
      </c>
      <c r="Y2950">
        <v>0</v>
      </c>
      <c r="Z2950">
        <v>289.8562</v>
      </c>
      <c r="AA2950" t="s">
        <v>78</v>
      </c>
      <c r="AB2950">
        <v>0.20880000000000001</v>
      </c>
      <c r="AC2950">
        <v>42.533000000000001</v>
      </c>
      <c r="AD2950">
        <v>312500</v>
      </c>
      <c r="AE2950" t="s">
        <v>78</v>
      </c>
      <c r="AF2950">
        <v>0</v>
      </c>
      <c r="AG2950">
        <v>297484.375</v>
      </c>
      <c r="AH2950" t="s">
        <v>78</v>
      </c>
      <c r="AI2950">
        <v>2500</v>
      </c>
      <c r="AJ2950">
        <v>73.302999999999997</v>
      </c>
      <c r="AK2950">
        <v>58.39</v>
      </c>
      <c r="AL2950" t="s">
        <v>78</v>
      </c>
      <c r="AM2950">
        <v>0</v>
      </c>
      <c r="AN2950">
        <v>58.266599999999997</v>
      </c>
      <c r="AO2950" t="s">
        <v>78</v>
      </c>
      <c r="AP2950">
        <v>0.1857</v>
      </c>
      <c r="AQ2950">
        <v>23.512</v>
      </c>
      <c r="AR2950">
        <v>43.95</v>
      </c>
      <c r="AS2950" t="s">
        <v>78</v>
      </c>
      <c r="AT2950">
        <v>0</v>
      </c>
      <c r="AU2950">
        <v>44.137099999999997</v>
      </c>
      <c r="AV2950" t="s">
        <v>78</v>
      </c>
      <c r="AW2950">
        <v>0.13039999999999999</v>
      </c>
      <c r="AX2950">
        <v>22.376000000000001</v>
      </c>
      <c r="AY2950" t="s">
        <v>78</v>
      </c>
      <c r="AZ2950" t="s">
        <v>78</v>
      </c>
      <c r="BA2950">
        <v>0.26910000000000001</v>
      </c>
      <c r="BB2950" t="s">
        <v>78</v>
      </c>
      <c r="BC2950" t="s">
        <v>78</v>
      </c>
      <c r="BD2950" t="s">
        <v>78</v>
      </c>
      <c r="BE2950" t="s">
        <v>78</v>
      </c>
      <c r="BF2950">
        <v>743</v>
      </c>
      <c r="BG2950" t="s">
        <v>78</v>
      </c>
      <c r="BH2950">
        <v>0</v>
      </c>
      <c r="BI2950">
        <v>736.40470000000005</v>
      </c>
      <c r="BJ2950" t="s">
        <v>78</v>
      </c>
      <c r="BK2950">
        <v>1.2687999999999999</v>
      </c>
      <c r="BL2950">
        <v>41.54</v>
      </c>
      <c r="BM2950">
        <v>29.116199999999999</v>
      </c>
      <c r="BN2950" t="s">
        <v>78</v>
      </c>
      <c r="BO2950">
        <v>0</v>
      </c>
      <c r="BP2950">
        <v>29.171099999999999</v>
      </c>
      <c r="BQ2950" t="s">
        <v>78</v>
      </c>
      <c r="BR2950">
        <v>7.6300000000000007E-2</v>
      </c>
      <c r="BS2950">
        <v>8.1340000000000003</v>
      </c>
    </row>
    <row r="2951" spans="1:71" x14ac:dyDescent="0.25">
      <c r="A2951" s="3">
        <v>42110</v>
      </c>
      <c r="B2951">
        <v>26450</v>
      </c>
      <c r="C2951" t="s">
        <v>78</v>
      </c>
      <c r="D2951">
        <v>10.565300000000001</v>
      </c>
      <c r="E2951">
        <v>26413.125</v>
      </c>
      <c r="F2951" t="s">
        <v>78</v>
      </c>
      <c r="G2951">
        <v>25.3125</v>
      </c>
      <c r="H2951">
        <v>84.21</v>
      </c>
      <c r="I2951" t="s">
        <v>78</v>
      </c>
      <c r="J2951" t="s">
        <v>78</v>
      </c>
      <c r="K2951">
        <v>-101.116</v>
      </c>
      <c r="L2951" t="s">
        <v>78</v>
      </c>
      <c r="M2951" t="s">
        <v>78</v>
      </c>
      <c r="N2951" t="s">
        <v>78</v>
      </c>
      <c r="O2951" t="s">
        <v>78</v>
      </c>
      <c r="P2951">
        <v>160.02000000000001</v>
      </c>
      <c r="Q2951" t="s">
        <v>78</v>
      </c>
      <c r="R2951">
        <v>-72.044600000000003</v>
      </c>
      <c r="S2951">
        <v>160.09909999999999</v>
      </c>
      <c r="T2951" t="s">
        <v>78</v>
      </c>
      <c r="U2951">
        <v>8.7999999999999995E-2</v>
      </c>
      <c r="V2951">
        <v>42.893000000000001</v>
      </c>
      <c r="W2951">
        <v>286.39999999999998</v>
      </c>
      <c r="X2951" t="s">
        <v>78</v>
      </c>
      <c r="Y2951">
        <v>6.4386999999999999</v>
      </c>
      <c r="Z2951">
        <v>286.16500000000002</v>
      </c>
      <c r="AA2951" t="s">
        <v>78</v>
      </c>
      <c r="AB2951">
        <v>0.21129999999999999</v>
      </c>
      <c r="AC2951">
        <v>42.686999999999998</v>
      </c>
      <c r="AD2951">
        <v>300000</v>
      </c>
      <c r="AE2951" t="s">
        <v>78</v>
      </c>
      <c r="AF2951">
        <v>0</v>
      </c>
      <c r="AG2951">
        <v>289875</v>
      </c>
      <c r="AH2951" t="s">
        <v>78</v>
      </c>
      <c r="AI2951">
        <v>2500</v>
      </c>
      <c r="AJ2951">
        <v>73.665000000000006</v>
      </c>
      <c r="AK2951">
        <v>58.3</v>
      </c>
      <c r="AL2951" t="s">
        <v>78</v>
      </c>
      <c r="AM2951">
        <v>1.4525999999999999</v>
      </c>
      <c r="AN2951">
        <v>58.103700000000003</v>
      </c>
      <c r="AO2951" t="s">
        <v>78</v>
      </c>
      <c r="AP2951">
        <v>0.1777</v>
      </c>
      <c r="AQ2951">
        <v>23.411999999999999</v>
      </c>
      <c r="AR2951">
        <v>44.14</v>
      </c>
      <c r="AS2951" t="s">
        <v>78</v>
      </c>
      <c r="AT2951">
        <v>0</v>
      </c>
      <c r="AU2951">
        <v>44.257800000000003</v>
      </c>
      <c r="AV2951" t="s">
        <v>78</v>
      </c>
      <c r="AW2951">
        <v>0.1169</v>
      </c>
      <c r="AX2951">
        <v>22.128</v>
      </c>
      <c r="AY2951" t="s">
        <v>78</v>
      </c>
      <c r="AZ2951" t="s">
        <v>78</v>
      </c>
      <c r="BA2951">
        <v>0.22070000000000001</v>
      </c>
      <c r="BB2951" t="s">
        <v>78</v>
      </c>
      <c r="BC2951" t="s">
        <v>78</v>
      </c>
      <c r="BD2951" t="s">
        <v>78</v>
      </c>
      <c r="BE2951" t="s">
        <v>78</v>
      </c>
      <c r="BF2951">
        <v>728</v>
      </c>
      <c r="BG2951" t="s">
        <v>78</v>
      </c>
      <c r="BH2951">
        <v>0</v>
      </c>
      <c r="BI2951">
        <v>726.99689999999998</v>
      </c>
      <c r="BJ2951" t="s">
        <v>78</v>
      </c>
      <c r="BK2951">
        <v>1.1453</v>
      </c>
      <c r="BL2951">
        <v>41.674999999999997</v>
      </c>
      <c r="BM2951">
        <v>29.16</v>
      </c>
      <c r="BN2951" t="s">
        <v>78</v>
      </c>
      <c r="BO2951">
        <v>0</v>
      </c>
      <c r="BP2951">
        <v>29.225200000000001</v>
      </c>
      <c r="BQ2951" t="s">
        <v>78</v>
      </c>
      <c r="BR2951">
        <v>6.2E-2</v>
      </c>
      <c r="BS2951">
        <v>7.8440000000000003</v>
      </c>
    </row>
    <row r="2952" spans="1:71" x14ac:dyDescent="0.25">
      <c r="A2952" s="3">
        <v>42111</v>
      </c>
      <c r="B2952">
        <v>28225</v>
      </c>
      <c r="C2952" t="s">
        <v>78</v>
      </c>
      <c r="D2952">
        <v>5.6559999999999997</v>
      </c>
      <c r="E2952">
        <v>28280.156200000001</v>
      </c>
      <c r="F2952" t="s">
        <v>78</v>
      </c>
      <c r="G2952">
        <v>25.156199999999998</v>
      </c>
      <c r="H2952">
        <v>82.096999999999994</v>
      </c>
      <c r="I2952" t="s">
        <v>78</v>
      </c>
      <c r="J2952" t="s">
        <v>78</v>
      </c>
      <c r="K2952">
        <v>-28.910699999999999</v>
      </c>
      <c r="L2952" t="s">
        <v>78</v>
      </c>
      <c r="M2952" t="s">
        <v>78</v>
      </c>
      <c r="N2952" t="s">
        <v>78</v>
      </c>
      <c r="O2952" t="s">
        <v>78</v>
      </c>
      <c r="P2952">
        <v>154.38</v>
      </c>
      <c r="Q2952" t="s">
        <v>78</v>
      </c>
      <c r="R2952">
        <v>0</v>
      </c>
      <c r="S2952">
        <v>154.4376</v>
      </c>
      <c r="T2952" t="s">
        <v>78</v>
      </c>
      <c r="U2952">
        <v>9.1999999999999998E-2</v>
      </c>
      <c r="V2952">
        <v>41.86</v>
      </c>
      <c r="W2952">
        <v>295.8</v>
      </c>
      <c r="X2952" t="s">
        <v>78</v>
      </c>
      <c r="Y2952">
        <v>2.2221000000000002</v>
      </c>
      <c r="Z2952">
        <v>296.27879999999999</v>
      </c>
      <c r="AA2952" t="s">
        <v>78</v>
      </c>
      <c r="AB2952">
        <v>0.21129999999999999</v>
      </c>
      <c r="AC2952">
        <v>41.390999999999998</v>
      </c>
      <c r="AD2952">
        <v>318750</v>
      </c>
      <c r="AE2952" t="s">
        <v>78</v>
      </c>
      <c r="AF2952">
        <v>0</v>
      </c>
      <c r="AG2952">
        <v>310343.75</v>
      </c>
      <c r="AH2952" t="s">
        <v>78</v>
      </c>
      <c r="AI2952">
        <v>2500</v>
      </c>
      <c r="AJ2952">
        <v>73.837999999999994</v>
      </c>
      <c r="AK2952">
        <v>58.96</v>
      </c>
      <c r="AL2952" t="s">
        <v>78</v>
      </c>
      <c r="AM2952">
        <v>0</v>
      </c>
      <c r="AN2952">
        <v>58.951799999999999</v>
      </c>
      <c r="AO2952" t="s">
        <v>78</v>
      </c>
      <c r="AP2952">
        <v>0.17860000000000001</v>
      </c>
      <c r="AQ2952">
        <v>23.143000000000001</v>
      </c>
      <c r="AR2952">
        <v>43.48</v>
      </c>
      <c r="AS2952" t="s">
        <v>78</v>
      </c>
      <c r="AT2952">
        <v>0</v>
      </c>
      <c r="AU2952">
        <v>43.609099999999998</v>
      </c>
      <c r="AV2952" t="s">
        <v>78</v>
      </c>
      <c r="AW2952">
        <v>0.12609999999999999</v>
      </c>
      <c r="AX2952">
        <v>21.751999999999999</v>
      </c>
      <c r="AY2952" t="s">
        <v>78</v>
      </c>
      <c r="AZ2952" t="s">
        <v>78</v>
      </c>
      <c r="BA2952">
        <v>3.5773000000000001</v>
      </c>
      <c r="BB2952" t="s">
        <v>78</v>
      </c>
      <c r="BC2952" t="s">
        <v>78</v>
      </c>
      <c r="BD2952" t="s">
        <v>78</v>
      </c>
      <c r="BE2952" t="s">
        <v>78</v>
      </c>
      <c r="BF2952">
        <v>753</v>
      </c>
      <c r="BG2952" t="s">
        <v>78</v>
      </c>
      <c r="BH2952">
        <v>0</v>
      </c>
      <c r="BI2952">
        <v>752.65779999999995</v>
      </c>
      <c r="BJ2952" t="s">
        <v>78</v>
      </c>
      <c r="BK2952">
        <v>1.1577999999999999</v>
      </c>
      <c r="BL2952">
        <v>40.698999999999998</v>
      </c>
      <c r="BM2952">
        <v>29.2</v>
      </c>
      <c r="BN2952" t="s">
        <v>78</v>
      </c>
      <c r="BO2952">
        <v>-2.9214000000000002</v>
      </c>
      <c r="BP2952">
        <v>29.213999999999999</v>
      </c>
      <c r="BQ2952" t="s">
        <v>78</v>
      </c>
      <c r="BR2952">
        <v>0.1411</v>
      </c>
      <c r="BS2952">
        <v>7.843</v>
      </c>
    </row>
    <row r="2953" spans="1:71" x14ac:dyDescent="0.25">
      <c r="A2953" s="3">
        <v>42114</v>
      </c>
      <c r="B2953">
        <v>26375</v>
      </c>
      <c r="C2953" t="s">
        <v>78</v>
      </c>
      <c r="D2953">
        <v>-7.4417</v>
      </c>
      <c r="E2953">
        <v>26577.343700000001</v>
      </c>
      <c r="F2953" t="s">
        <v>78</v>
      </c>
      <c r="G2953">
        <v>25.156199999999998</v>
      </c>
      <c r="H2953">
        <v>83.433000000000007</v>
      </c>
      <c r="I2953" t="s">
        <v>78</v>
      </c>
      <c r="J2953" t="s">
        <v>78</v>
      </c>
      <c r="K2953">
        <v>-2.1753</v>
      </c>
      <c r="L2953" t="s">
        <v>78</v>
      </c>
      <c r="M2953" t="s">
        <v>78</v>
      </c>
      <c r="N2953" t="s">
        <v>78</v>
      </c>
      <c r="O2953" t="s">
        <v>78</v>
      </c>
      <c r="P2953">
        <v>159.76</v>
      </c>
      <c r="Q2953" t="s">
        <v>78</v>
      </c>
      <c r="R2953">
        <v>0</v>
      </c>
      <c r="S2953">
        <v>159.06899999999999</v>
      </c>
      <c r="T2953" t="s">
        <v>78</v>
      </c>
      <c r="U2953">
        <v>7.4899999999999994E-2</v>
      </c>
      <c r="V2953">
        <v>42.603999999999999</v>
      </c>
      <c r="W2953">
        <v>286.2</v>
      </c>
      <c r="X2953" t="s">
        <v>78</v>
      </c>
      <c r="Y2953">
        <v>0</v>
      </c>
      <c r="Z2953">
        <v>287.3562</v>
      </c>
      <c r="AA2953" t="s">
        <v>78</v>
      </c>
      <c r="AB2953">
        <v>0.20749999999999999</v>
      </c>
      <c r="AC2953">
        <v>42.030999999999999</v>
      </c>
      <c r="AD2953">
        <v>297500</v>
      </c>
      <c r="AE2953" t="s">
        <v>78</v>
      </c>
      <c r="AF2953">
        <v>0</v>
      </c>
      <c r="AG2953">
        <v>291640.625</v>
      </c>
      <c r="AH2953" t="s">
        <v>78</v>
      </c>
      <c r="AI2953">
        <v>2500</v>
      </c>
      <c r="AJ2953">
        <v>75.308000000000007</v>
      </c>
      <c r="AK2953">
        <v>58.09</v>
      </c>
      <c r="AL2953" t="s">
        <v>78</v>
      </c>
      <c r="AM2953">
        <v>0</v>
      </c>
      <c r="AN2953">
        <v>58.211300000000001</v>
      </c>
      <c r="AO2953" t="s">
        <v>78</v>
      </c>
      <c r="AP2953">
        <v>0.17780000000000001</v>
      </c>
      <c r="AQ2953">
        <v>23.341999999999999</v>
      </c>
      <c r="AR2953">
        <v>44.18</v>
      </c>
      <c r="AS2953" t="s">
        <v>78</v>
      </c>
      <c r="AT2953">
        <v>0</v>
      </c>
      <c r="AU2953">
        <v>44.149099999999997</v>
      </c>
      <c r="AV2953" t="s">
        <v>78</v>
      </c>
      <c r="AW2953">
        <v>0.1137</v>
      </c>
      <c r="AX2953">
        <v>22.06</v>
      </c>
      <c r="AY2953" t="s">
        <v>78</v>
      </c>
      <c r="AZ2953" t="s">
        <v>78</v>
      </c>
      <c r="BA2953">
        <v>9.8000000000000004E-2</v>
      </c>
      <c r="BB2953" t="s">
        <v>78</v>
      </c>
      <c r="BC2953" t="s">
        <v>78</v>
      </c>
      <c r="BD2953" t="s">
        <v>78</v>
      </c>
      <c r="BE2953" t="s">
        <v>78</v>
      </c>
      <c r="BF2953">
        <v>727</v>
      </c>
      <c r="BG2953" t="s">
        <v>78</v>
      </c>
      <c r="BH2953">
        <v>0</v>
      </c>
      <c r="BI2953">
        <v>729.96720000000005</v>
      </c>
      <c r="BJ2953" t="s">
        <v>78</v>
      </c>
      <c r="BK2953">
        <v>1.1797</v>
      </c>
      <c r="BL2953">
        <v>41.478999999999999</v>
      </c>
      <c r="BM2953">
        <v>29.29</v>
      </c>
      <c r="BN2953" t="s">
        <v>78</v>
      </c>
      <c r="BO2953">
        <v>0</v>
      </c>
      <c r="BP2953">
        <v>29.22</v>
      </c>
      <c r="BQ2953" t="s">
        <v>78</v>
      </c>
      <c r="BR2953">
        <v>7.2099999999999997E-2</v>
      </c>
      <c r="BS2953">
        <v>7.7910000000000004</v>
      </c>
    </row>
    <row r="2954" spans="1:71" x14ac:dyDescent="0.25">
      <c r="A2954" s="3">
        <v>42115</v>
      </c>
      <c r="B2954">
        <v>26375</v>
      </c>
      <c r="C2954" t="s">
        <v>78</v>
      </c>
      <c r="D2954">
        <v>13.202500000000001</v>
      </c>
      <c r="E2954">
        <v>26405</v>
      </c>
      <c r="F2954" t="s">
        <v>78</v>
      </c>
      <c r="G2954">
        <v>25.3125</v>
      </c>
      <c r="H2954">
        <v>80.195999999999998</v>
      </c>
      <c r="I2954" t="s">
        <v>78</v>
      </c>
      <c r="J2954" t="s">
        <v>78</v>
      </c>
      <c r="K2954">
        <v>2.2564000000000002</v>
      </c>
      <c r="L2954" t="s">
        <v>78</v>
      </c>
      <c r="M2954" t="s">
        <v>78</v>
      </c>
      <c r="N2954" t="s">
        <v>78</v>
      </c>
      <c r="O2954" t="s">
        <v>78</v>
      </c>
      <c r="P2954">
        <v>159.62</v>
      </c>
      <c r="Q2954" t="s">
        <v>78</v>
      </c>
      <c r="R2954">
        <v>-43.884500000000003</v>
      </c>
      <c r="S2954">
        <v>159.58000000000001</v>
      </c>
      <c r="T2954" t="s">
        <v>78</v>
      </c>
      <c r="U2954">
        <v>8.9899999999999994E-2</v>
      </c>
      <c r="V2954">
        <v>40.790999999999997</v>
      </c>
      <c r="W2954">
        <v>286.2</v>
      </c>
      <c r="X2954" t="s">
        <v>78</v>
      </c>
      <c r="Y2954">
        <v>0</v>
      </c>
      <c r="Z2954">
        <v>286.43119999999999</v>
      </c>
      <c r="AA2954" t="s">
        <v>78</v>
      </c>
      <c r="AB2954">
        <v>0.20630000000000001</v>
      </c>
      <c r="AC2954">
        <v>40.250999999999998</v>
      </c>
      <c r="AD2954">
        <v>297500</v>
      </c>
      <c r="AE2954" t="s">
        <v>78</v>
      </c>
      <c r="AF2954">
        <v>0</v>
      </c>
      <c r="AG2954">
        <v>289718.75</v>
      </c>
      <c r="AH2954" t="s">
        <v>78</v>
      </c>
      <c r="AI2954">
        <v>2500</v>
      </c>
      <c r="AJ2954">
        <v>72.272000000000006</v>
      </c>
      <c r="AK2954">
        <v>57.94</v>
      </c>
      <c r="AL2954" t="s">
        <v>78</v>
      </c>
      <c r="AM2954">
        <v>0</v>
      </c>
      <c r="AN2954">
        <v>58.112400000000001</v>
      </c>
      <c r="AO2954" t="s">
        <v>78</v>
      </c>
      <c r="AP2954">
        <v>0.17730000000000001</v>
      </c>
      <c r="AQ2954">
        <v>21.67</v>
      </c>
      <c r="AR2954">
        <v>44.185000000000002</v>
      </c>
      <c r="AS2954" t="s">
        <v>78</v>
      </c>
      <c r="AT2954">
        <v>0</v>
      </c>
      <c r="AU2954">
        <v>44.221400000000003</v>
      </c>
      <c r="AV2954" t="s">
        <v>78</v>
      </c>
      <c r="AW2954">
        <v>0.1244</v>
      </c>
      <c r="AX2954">
        <v>20.030999999999999</v>
      </c>
      <c r="AY2954" t="s">
        <v>78</v>
      </c>
      <c r="AZ2954" t="s">
        <v>78</v>
      </c>
      <c r="BA2954">
        <v>-0.18010000000000001</v>
      </c>
      <c r="BB2954" t="s">
        <v>78</v>
      </c>
      <c r="BC2954" t="s">
        <v>78</v>
      </c>
      <c r="BD2954" t="s">
        <v>78</v>
      </c>
      <c r="BE2954" t="s">
        <v>78</v>
      </c>
      <c r="BF2954">
        <v>728</v>
      </c>
      <c r="BG2954" t="s">
        <v>78</v>
      </c>
      <c r="BH2954">
        <v>0</v>
      </c>
      <c r="BI2954">
        <v>727.57339999999999</v>
      </c>
      <c r="BJ2954" t="s">
        <v>78</v>
      </c>
      <c r="BK2954">
        <v>1.1234</v>
      </c>
      <c r="BL2954">
        <v>39.704000000000001</v>
      </c>
      <c r="BM2954">
        <v>29.204999999999998</v>
      </c>
      <c r="BN2954" t="s">
        <v>78</v>
      </c>
      <c r="BO2954">
        <v>0</v>
      </c>
      <c r="BP2954">
        <v>29.2135</v>
      </c>
      <c r="BQ2954" t="s">
        <v>78</v>
      </c>
      <c r="BR2954">
        <v>7.4700000000000003E-2</v>
      </c>
      <c r="BS2954">
        <v>7.5179999999999998</v>
      </c>
    </row>
    <row r="2955" spans="1:71" x14ac:dyDescent="0.25">
      <c r="A2955" s="3">
        <v>42116</v>
      </c>
      <c r="B2955">
        <v>25800</v>
      </c>
      <c r="C2955" t="s">
        <v>78</v>
      </c>
      <c r="D2955">
        <v>0</v>
      </c>
      <c r="E2955">
        <v>25719.843700000001</v>
      </c>
      <c r="F2955" t="s">
        <v>78</v>
      </c>
      <c r="G2955">
        <v>25.3125</v>
      </c>
      <c r="H2955">
        <v>77.489999999999995</v>
      </c>
      <c r="I2955" t="s">
        <v>78</v>
      </c>
      <c r="J2955" t="s">
        <v>78</v>
      </c>
      <c r="K2955">
        <v>-65.670199999999994</v>
      </c>
      <c r="L2955" t="s">
        <v>78</v>
      </c>
      <c r="M2955" t="s">
        <v>78</v>
      </c>
      <c r="N2955" t="s">
        <v>78</v>
      </c>
      <c r="O2955" t="s">
        <v>78</v>
      </c>
      <c r="P2955">
        <v>161.47999999999999</v>
      </c>
      <c r="Q2955" t="s">
        <v>78</v>
      </c>
      <c r="R2955">
        <v>0</v>
      </c>
      <c r="S2955">
        <v>161.64590000000001</v>
      </c>
      <c r="T2955" t="s">
        <v>78</v>
      </c>
      <c r="U2955">
        <v>6.7599999999999993E-2</v>
      </c>
      <c r="V2955">
        <v>39.402999999999999</v>
      </c>
      <c r="W2955">
        <v>283.2</v>
      </c>
      <c r="X2955" t="s">
        <v>78</v>
      </c>
      <c r="Y2955">
        <v>0</v>
      </c>
      <c r="Z2955">
        <v>282.71749999999997</v>
      </c>
      <c r="AA2955" t="s">
        <v>78</v>
      </c>
      <c r="AB2955">
        <v>0.20380000000000001</v>
      </c>
      <c r="AC2955">
        <v>39.076999999999998</v>
      </c>
      <c r="AD2955">
        <v>295000</v>
      </c>
      <c r="AE2955" t="s">
        <v>78</v>
      </c>
      <c r="AF2955">
        <v>2.2574999999999998</v>
      </c>
      <c r="AG2955">
        <v>282187.5</v>
      </c>
      <c r="AH2955" t="s">
        <v>78</v>
      </c>
      <c r="AI2955">
        <v>2500</v>
      </c>
      <c r="AJ2955">
        <v>70.203999999999994</v>
      </c>
      <c r="AK2955">
        <v>57.86</v>
      </c>
      <c r="AL2955" t="s">
        <v>78</v>
      </c>
      <c r="AM2955">
        <v>0</v>
      </c>
      <c r="AN2955">
        <v>57.782299999999999</v>
      </c>
      <c r="AO2955" t="s">
        <v>78</v>
      </c>
      <c r="AP2955">
        <v>0.19450000000000001</v>
      </c>
      <c r="AQ2955">
        <v>21.199000000000002</v>
      </c>
      <c r="AR2955">
        <v>44.35</v>
      </c>
      <c r="AS2955" t="s">
        <v>78</v>
      </c>
      <c r="AT2955">
        <v>0</v>
      </c>
      <c r="AU2955">
        <v>44.4696</v>
      </c>
      <c r="AV2955" t="s">
        <v>78</v>
      </c>
      <c r="AW2955">
        <v>0.1409</v>
      </c>
      <c r="AX2955">
        <v>19.702999999999999</v>
      </c>
      <c r="AY2955" t="s">
        <v>78</v>
      </c>
      <c r="AZ2955" t="s">
        <v>78</v>
      </c>
      <c r="BA2955">
        <v>0</v>
      </c>
      <c r="BB2955" t="s">
        <v>78</v>
      </c>
      <c r="BC2955" t="s">
        <v>78</v>
      </c>
      <c r="BD2955" t="s">
        <v>78</v>
      </c>
      <c r="BE2955" t="s">
        <v>78</v>
      </c>
      <c r="BF2955">
        <v>719.75</v>
      </c>
      <c r="BG2955" t="s">
        <v>78</v>
      </c>
      <c r="BH2955">
        <v>0</v>
      </c>
      <c r="BI2955">
        <v>718.11090000000002</v>
      </c>
      <c r="BJ2955" t="s">
        <v>78</v>
      </c>
      <c r="BK2955">
        <v>1.1078000000000001</v>
      </c>
      <c r="BL2955">
        <v>38.484999999999999</v>
      </c>
      <c r="BM2955">
        <v>29.18</v>
      </c>
      <c r="BN2955" t="s">
        <v>78</v>
      </c>
      <c r="BO2955">
        <v>0</v>
      </c>
      <c r="BP2955">
        <v>29.210999999999999</v>
      </c>
      <c r="BQ2955" t="s">
        <v>78</v>
      </c>
      <c r="BR2955">
        <v>6.6600000000000006E-2</v>
      </c>
      <c r="BS2955">
        <v>7.5410000000000004</v>
      </c>
    </row>
    <row r="2956" spans="1:71" x14ac:dyDescent="0.25">
      <c r="A2956" s="3">
        <v>42117</v>
      </c>
      <c r="B2956">
        <v>25300</v>
      </c>
      <c r="C2956" t="s">
        <v>78</v>
      </c>
      <c r="D2956">
        <v>8.0279000000000007</v>
      </c>
      <c r="E2956">
        <v>25087.1875</v>
      </c>
      <c r="F2956" t="s">
        <v>78</v>
      </c>
      <c r="G2956">
        <v>25.3125</v>
      </c>
      <c r="H2956">
        <v>70.742000000000004</v>
      </c>
      <c r="I2956" t="s">
        <v>78</v>
      </c>
      <c r="J2956" t="s">
        <v>78</v>
      </c>
      <c r="K2956">
        <v>16.9251</v>
      </c>
      <c r="L2956" t="s">
        <v>78</v>
      </c>
      <c r="M2956" t="s">
        <v>78</v>
      </c>
      <c r="N2956" t="s">
        <v>78</v>
      </c>
      <c r="O2956" t="s">
        <v>78</v>
      </c>
      <c r="P2956">
        <v>163.02000000000001</v>
      </c>
      <c r="Q2956" t="s">
        <v>78</v>
      </c>
      <c r="R2956">
        <v>0</v>
      </c>
      <c r="S2956">
        <v>163.63159999999999</v>
      </c>
      <c r="T2956" t="s">
        <v>78</v>
      </c>
      <c r="U2956">
        <v>8.9499999999999996E-2</v>
      </c>
      <c r="V2956">
        <v>36.531999999999996</v>
      </c>
      <c r="W2956">
        <v>280.60000000000002</v>
      </c>
      <c r="X2956" t="s">
        <v>78</v>
      </c>
      <c r="Y2956">
        <v>0</v>
      </c>
      <c r="Z2956">
        <v>279.24369999999999</v>
      </c>
      <c r="AA2956" t="s">
        <v>78</v>
      </c>
      <c r="AB2956">
        <v>0.20380000000000001</v>
      </c>
      <c r="AC2956">
        <v>35.835000000000001</v>
      </c>
      <c r="AD2956">
        <v>290000</v>
      </c>
      <c r="AE2956" t="s">
        <v>78</v>
      </c>
      <c r="AF2956">
        <v>0</v>
      </c>
      <c r="AG2956">
        <v>275218.75</v>
      </c>
      <c r="AH2956" t="s">
        <v>78</v>
      </c>
      <c r="AI2956">
        <v>2500</v>
      </c>
      <c r="AJ2956">
        <v>65.956000000000003</v>
      </c>
      <c r="AK2956">
        <v>57.42</v>
      </c>
      <c r="AL2956" t="s">
        <v>78</v>
      </c>
      <c r="AM2956">
        <v>0</v>
      </c>
      <c r="AN2956">
        <v>57.430700000000002</v>
      </c>
      <c r="AO2956" t="s">
        <v>78</v>
      </c>
      <c r="AP2956">
        <v>0.18870000000000001</v>
      </c>
      <c r="AQ2956">
        <v>19.37</v>
      </c>
      <c r="AR2956">
        <v>44.7</v>
      </c>
      <c r="AS2956" t="s">
        <v>78</v>
      </c>
      <c r="AT2956">
        <v>0</v>
      </c>
      <c r="AU2956">
        <v>44.7376</v>
      </c>
      <c r="AV2956" t="s">
        <v>78</v>
      </c>
      <c r="AW2956">
        <v>0.12659999999999999</v>
      </c>
      <c r="AX2956">
        <v>18.529</v>
      </c>
      <c r="AY2956" t="s">
        <v>78</v>
      </c>
      <c r="AZ2956" t="s">
        <v>78</v>
      </c>
      <c r="BA2956">
        <v>-2.4687000000000001</v>
      </c>
      <c r="BB2956" t="s">
        <v>78</v>
      </c>
      <c r="BC2956" t="s">
        <v>78</v>
      </c>
      <c r="BD2956" t="s">
        <v>78</v>
      </c>
      <c r="BE2956" t="s">
        <v>78</v>
      </c>
      <c r="BF2956">
        <v>711.25</v>
      </c>
      <c r="BG2956" t="s">
        <v>78</v>
      </c>
      <c r="BH2956">
        <v>0</v>
      </c>
      <c r="BI2956">
        <v>709.25310000000002</v>
      </c>
      <c r="BJ2956" t="s">
        <v>78</v>
      </c>
      <c r="BK2956">
        <v>1.1328</v>
      </c>
      <c r="BL2956">
        <v>35.44</v>
      </c>
      <c r="BM2956">
        <v>29.194800000000001</v>
      </c>
      <c r="BN2956" t="s">
        <v>78</v>
      </c>
      <c r="BO2956">
        <v>0</v>
      </c>
      <c r="BP2956">
        <v>29.194199999999999</v>
      </c>
      <c r="BQ2956" t="s">
        <v>78</v>
      </c>
      <c r="BR2956">
        <v>6.6299999999999998E-2</v>
      </c>
      <c r="BS2956">
        <v>6.5830000000000002</v>
      </c>
    </row>
    <row r="2957" spans="1:71" x14ac:dyDescent="0.25">
      <c r="A2957" s="3">
        <v>42118</v>
      </c>
      <c r="B2957">
        <v>24825</v>
      </c>
      <c r="C2957" t="s">
        <v>78</v>
      </c>
      <c r="D2957">
        <v>10.9339</v>
      </c>
      <c r="E2957">
        <v>24849.843700000001</v>
      </c>
      <c r="F2957" t="s">
        <v>78</v>
      </c>
      <c r="G2957">
        <v>25.3125</v>
      </c>
      <c r="H2957">
        <v>68.274000000000001</v>
      </c>
      <c r="I2957" t="s">
        <v>78</v>
      </c>
      <c r="J2957" t="s">
        <v>78</v>
      </c>
      <c r="K2957">
        <v>17.136900000000001</v>
      </c>
      <c r="L2957" t="s">
        <v>78</v>
      </c>
      <c r="M2957" t="s">
        <v>78</v>
      </c>
      <c r="N2957" t="s">
        <v>78</v>
      </c>
      <c r="O2957" t="s">
        <v>78</v>
      </c>
      <c r="P2957">
        <v>164.62</v>
      </c>
      <c r="Q2957" t="s">
        <v>78</v>
      </c>
      <c r="R2957">
        <v>0</v>
      </c>
      <c r="S2957">
        <v>164.40389999999999</v>
      </c>
      <c r="T2957" t="s">
        <v>78</v>
      </c>
      <c r="U2957">
        <v>7.6100000000000001E-2</v>
      </c>
      <c r="V2957">
        <v>35.197000000000003</v>
      </c>
      <c r="W2957">
        <v>277.60000000000002</v>
      </c>
      <c r="X2957" t="s">
        <v>78</v>
      </c>
      <c r="Y2957">
        <v>0</v>
      </c>
      <c r="Z2957">
        <v>277.92500000000001</v>
      </c>
      <c r="AA2957" t="s">
        <v>78</v>
      </c>
      <c r="AB2957">
        <v>0.20380000000000001</v>
      </c>
      <c r="AC2957">
        <v>34.450000000000003</v>
      </c>
      <c r="AD2957">
        <v>282500</v>
      </c>
      <c r="AE2957" t="s">
        <v>78</v>
      </c>
      <c r="AF2957">
        <v>0</v>
      </c>
      <c r="AG2957">
        <v>272593.75</v>
      </c>
      <c r="AH2957" t="s">
        <v>78</v>
      </c>
      <c r="AI2957">
        <v>2500</v>
      </c>
      <c r="AJ2957">
        <v>64.248999999999995</v>
      </c>
      <c r="AK2957">
        <v>57.404000000000003</v>
      </c>
      <c r="AL2957" t="s">
        <v>78</v>
      </c>
      <c r="AM2957">
        <v>0</v>
      </c>
      <c r="AN2957">
        <v>57.429400000000001</v>
      </c>
      <c r="AO2957" t="s">
        <v>78</v>
      </c>
      <c r="AP2957">
        <v>0.17760000000000001</v>
      </c>
      <c r="AQ2957">
        <v>18.509</v>
      </c>
      <c r="AR2957">
        <v>44.83</v>
      </c>
      <c r="AS2957" t="s">
        <v>78</v>
      </c>
      <c r="AT2957">
        <v>0</v>
      </c>
      <c r="AU2957">
        <v>44.735999999999997</v>
      </c>
      <c r="AV2957" t="s">
        <v>78</v>
      </c>
      <c r="AW2957">
        <v>0.1348</v>
      </c>
      <c r="AX2957">
        <v>17.934000000000001</v>
      </c>
      <c r="AY2957" t="s">
        <v>78</v>
      </c>
      <c r="AZ2957" t="s">
        <v>78</v>
      </c>
      <c r="BA2957">
        <v>-0.1108</v>
      </c>
      <c r="BB2957" t="s">
        <v>78</v>
      </c>
      <c r="BC2957" t="s">
        <v>78</v>
      </c>
      <c r="BD2957" t="s">
        <v>78</v>
      </c>
      <c r="BE2957" t="s">
        <v>78</v>
      </c>
      <c r="BF2957">
        <v>704.5</v>
      </c>
      <c r="BG2957" t="s">
        <v>78</v>
      </c>
      <c r="BH2957">
        <v>0</v>
      </c>
      <c r="BI2957">
        <v>705.85159999999996</v>
      </c>
      <c r="BJ2957" t="s">
        <v>78</v>
      </c>
      <c r="BK2957">
        <v>1.0874999999999999</v>
      </c>
      <c r="BL2957">
        <v>34.222000000000001</v>
      </c>
      <c r="BM2957">
        <v>29.204999999999998</v>
      </c>
      <c r="BN2957" t="s">
        <v>78</v>
      </c>
      <c r="BO2957">
        <v>0</v>
      </c>
      <c r="BP2957">
        <v>29.235199999999999</v>
      </c>
      <c r="BQ2957" t="s">
        <v>78</v>
      </c>
      <c r="BR2957">
        <v>6.4899999999999999E-2</v>
      </c>
      <c r="BS2957">
        <v>5.952</v>
      </c>
    </row>
    <row r="2958" spans="1:71" x14ac:dyDescent="0.25">
      <c r="A2958" s="3">
        <v>42121</v>
      </c>
      <c r="B2958">
        <v>26300</v>
      </c>
      <c r="C2958" t="s">
        <v>78</v>
      </c>
      <c r="D2958">
        <v>10.5128</v>
      </c>
      <c r="E2958">
        <v>26282.031299999999</v>
      </c>
      <c r="F2958" t="s">
        <v>78</v>
      </c>
      <c r="G2958">
        <v>25.156199999999998</v>
      </c>
      <c r="H2958">
        <v>71.694000000000003</v>
      </c>
      <c r="I2958" t="s">
        <v>78</v>
      </c>
      <c r="J2958" t="s">
        <v>78</v>
      </c>
      <c r="K2958">
        <v>37.994500000000002</v>
      </c>
      <c r="L2958" t="s">
        <v>78</v>
      </c>
      <c r="M2958" t="s">
        <v>78</v>
      </c>
      <c r="N2958" t="s">
        <v>78</v>
      </c>
      <c r="O2958" t="s">
        <v>78</v>
      </c>
      <c r="P2958">
        <v>159.84</v>
      </c>
      <c r="Q2958" t="s">
        <v>78</v>
      </c>
      <c r="R2958">
        <v>7.9820000000000002</v>
      </c>
      <c r="S2958">
        <v>159.6397</v>
      </c>
      <c r="T2958" t="s">
        <v>78</v>
      </c>
      <c r="U2958">
        <v>9.1499999999999998E-2</v>
      </c>
      <c r="V2958">
        <v>36.787999999999997</v>
      </c>
      <c r="W2958">
        <v>286.2</v>
      </c>
      <c r="X2958" t="s">
        <v>78</v>
      </c>
      <c r="Y2958">
        <v>0</v>
      </c>
      <c r="Z2958">
        <v>285.92619999999999</v>
      </c>
      <c r="AA2958" t="s">
        <v>78</v>
      </c>
      <c r="AB2958">
        <v>0.20250000000000001</v>
      </c>
      <c r="AC2958">
        <v>36.292999999999999</v>
      </c>
      <c r="AD2958">
        <v>300000</v>
      </c>
      <c r="AE2958" t="s">
        <v>78</v>
      </c>
      <c r="AF2958">
        <v>0</v>
      </c>
      <c r="AG2958">
        <v>288281.25</v>
      </c>
      <c r="AH2958" t="s">
        <v>78</v>
      </c>
      <c r="AI2958">
        <v>2500</v>
      </c>
      <c r="AJ2958">
        <v>68.587999999999994</v>
      </c>
      <c r="AK2958">
        <v>57.96</v>
      </c>
      <c r="AL2958" t="s">
        <v>78</v>
      </c>
      <c r="AM2958">
        <v>0</v>
      </c>
      <c r="AN2958">
        <v>57.989400000000003</v>
      </c>
      <c r="AO2958" t="s">
        <v>78</v>
      </c>
      <c r="AP2958">
        <v>0.16889999999999999</v>
      </c>
      <c r="AQ2958">
        <v>18.317</v>
      </c>
      <c r="AR2958">
        <v>44.23</v>
      </c>
      <c r="AS2958" t="s">
        <v>78</v>
      </c>
      <c r="AT2958">
        <v>0</v>
      </c>
      <c r="AU2958">
        <v>44.291800000000002</v>
      </c>
      <c r="AV2958" t="s">
        <v>78</v>
      </c>
      <c r="AW2958">
        <v>0.1313</v>
      </c>
      <c r="AX2958">
        <v>18.202999999999999</v>
      </c>
      <c r="AY2958" t="s">
        <v>78</v>
      </c>
      <c r="AZ2958" t="s">
        <v>78</v>
      </c>
      <c r="BA2958">
        <v>0.25</v>
      </c>
      <c r="BB2958" t="s">
        <v>78</v>
      </c>
      <c r="BC2958" t="s">
        <v>78</v>
      </c>
      <c r="BD2958" t="s">
        <v>78</v>
      </c>
      <c r="BE2958" t="s">
        <v>78</v>
      </c>
      <c r="BF2958">
        <v>726.5</v>
      </c>
      <c r="BG2958" t="s">
        <v>78</v>
      </c>
      <c r="BH2958">
        <v>0.72619999999999996</v>
      </c>
      <c r="BI2958">
        <v>726.15940000000001</v>
      </c>
      <c r="BJ2958" t="s">
        <v>78</v>
      </c>
      <c r="BK2958">
        <v>1.175</v>
      </c>
      <c r="BL2958">
        <v>36.097000000000001</v>
      </c>
      <c r="BM2958">
        <v>29.204999999999998</v>
      </c>
      <c r="BN2958" t="s">
        <v>78</v>
      </c>
      <c r="BO2958">
        <v>0</v>
      </c>
      <c r="BP2958">
        <v>29.181000000000001</v>
      </c>
      <c r="BQ2958" t="s">
        <v>78</v>
      </c>
      <c r="BR2958">
        <v>5.4300000000000001E-2</v>
      </c>
      <c r="BS2958">
        <v>4.758</v>
      </c>
    </row>
    <row r="2959" spans="1:71" x14ac:dyDescent="0.25">
      <c r="A2959" s="3">
        <v>42122</v>
      </c>
      <c r="B2959">
        <v>24375</v>
      </c>
      <c r="C2959" t="s">
        <v>78</v>
      </c>
      <c r="D2959">
        <v>0</v>
      </c>
      <c r="E2959">
        <v>24275.468700000001</v>
      </c>
      <c r="F2959" t="s">
        <v>78</v>
      </c>
      <c r="G2959">
        <v>25.156199999999998</v>
      </c>
      <c r="H2959">
        <v>73.757999999999996</v>
      </c>
      <c r="I2959" t="s">
        <v>78</v>
      </c>
      <c r="J2959" t="s">
        <v>78</v>
      </c>
      <c r="K2959">
        <v>0.70479999999999998</v>
      </c>
      <c r="L2959" t="s">
        <v>78</v>
      </c>
      <c r="M2959" t="s">
        <v>78</v>
      </c>
      <c r="N2959" t="s">
        <v>78</v>
      </c>
      <c r="O2959" t="s">
        <v>78</v>
      </c>
      <c r="P2959">
        <v>165.34</v>
      </c>
      <c r="Q2959" t="s">
        <v>78</v>
      </c>
      <c r="R2959">
        <v>0</v>
      </c>
      <c r="S2959">
        <v>165.7295</v>
      </c>
      <c r="T2959" t="s">
        <v>78</v>
      </c>
      <c r="U2959">
        <v>9.2100000000000001E-2</v>
      </c>
      <c r="V2959">
        <v>37.591999999999999</v>
      </c>
      <c r="W2959">
        <v>275.60000000000002</v>
      </c>
      <c r="X2959" t="s">
        <v>78</v>
      </c>
      <c r="Y2959">
        <v>0</v>
      </c>
      <c r="Z2959">
        <v>274.99369999999999</v>
      </c>
      <c r="AA2959" t="s">
        <v>78</v>
      </c>
      <c r="AB2959">
        <v>0.20499999999999999</v>
      </c>
      <c r="AC2959">
        <v>37.334000000000003</v>
      </c>
      <c r="AD2959">
        <v>280000</v>
      </c>
      <c r="AE2959" t="s">
        <v>78</v>
      </c>
      <c r="AF2959">
        <v>0</v>
      </c>
      <c r="AG2959">
        <v>266250</v>
      </c>
      <c r="AH2959" t="s">
        <v>78</v>
      </c>
      <c r="AI2959">
        <v>2500</v>
      </c>
      <c r="AJ2959">
        <v>70.283000000000001</v>
      </c>
      <c r="AK2959">
        <v>56.98</v>
      </c>
      <c r="AL2959" t="s">
        <v>78</v>
      </c>
      <c r="AM2959">
        <v>0</v>
      </c>
      <c r="AN2959">
        <v>56.827100000000002</v>
      </c>
      <c r="AO2959" t="s">
        <v>78</v>
      </c>
      <c r="AP2959">
        <v>0.1764</v>
      </c>
      <c r="AQ2959">
        <v>18.766999999999999</v>
      </c>
      <c r="AR2959">
        <v>44.94</v>
      </c>
      <c r="AS2959" t="s">
        <v>78</v>
      </c>
      <c r="AT2959">
        <v>0</v>
      </c>
      <c r="AU2959">
        <v>45.176699999999997</v>
      </c>
      <c r="AV2959" t="s">
        <v>78</v>
      </c>
      <c r="AW2959">
        <v>0.13930000000000001</v>
      </c>
      <c r="AX2959">
        <v>18.640999999999998</v>
      </c>
      <c r="AY2959" t="s">
        <v>78</v>
      </c>
      <c r="AZ2959" t="s">
        <v>78</v>
      </c>
      <c r="BA2959">
        <v>0.49580000000000002</v>
      </c>
      <c r="BB2959" t="s">
        <v>78</v>
      </c>
      <c r="BC2959" t="s">
        <v>78</v>
      </c>
      <c r="BD2959" t="s">
        <v>78</v>
      </c>
      <c r="BE2959" t="s">
        <v>78</v>
      </c>
      <c r="BF2959">
        <v>700.25</v>
      </c>
      <c r="BG2959" t="s">
        <v>78</v>
      </c>
      <c r="BH2959">
        <v>0</v>
      </c>
      <c r="BI2959">
        <v>698.41409999999996</v>
      </c>
      <c r="BJ2959" t="s">
        <v>78</v>
      </c>
      <c r="BK2959">
        <v>1.1734</v>
      </c>
      <c r="BL2959">
        <v>37.064</v>
      </c>
      <c r="BM2959">
        <v>29.1401</v>
      </c>
      <c r="BN2959" t="s">
        <v>78</v>
      </c>
      <c r="BO2959">
        <v>-2.0373999999999999</v>
      </c>
      <c r="BP2959">
        <v>29.105599999999999</v>
      </c>
      <c r="BQ2959" t="s">
        <v>78</v>
      </c>
      <c r="BR2959">
        <v>5.3800000000000001E-2</v>
      </c>
      <c r="BS2959">
        <v>4.72</v>
      </c>
    </row>
    <row r="2960" spans="1:71" x14ac:dyDescent="0.25">
      <c r="A2960" s="3">
        <v>42123</v>
      </c>
      <c r="B2960">
        <v>25650</v>
      </c>
      <c r="C2960" t="s">
        <v>78</v>
      </c>
      <c r="D2960">
        <v>5.2160000000000002</v>
      </c>
      <c r="E2960">
        <v>26079.843700000001</v>
      </c>
      <c r="F2960" t="s">
        <v>78</v>
      </c>
      <c r="G2960">
        <v>25.468699999999998</v>
      </c>
      <c r="H2960">
        <v>73.057000000000002</v>
      </c>
      <c r="I2960" t="s">
        <v>78</v>
      </c>
      <c r="J2960" t="s">
        <v>78</v>
      </c>
      <c r="K2960">
        <v>2.9108999999999998</v>
      </c>
      <c r="L2960" t="s">
        <v>78</v>
      </c>
      <c r="M2960" t="s">
        <v>78</v>
      </c>
      <c r="N2960" t="s">
        <v>78</v>
      </c>
      <c r="O2960" t="s">
        <v>78</v>
      </c>
      <c r="P2960">
        <v>160.80000000000001</v>
      </c>
      <c r="Q2960" t="s">
        <v>78</v>
      </c>
      <c r="R2960">
        <v>0</v>
      </c>
      <c r="S2960">
        <v>159.56610000000001</v>
      </c>
      <c r="T2960" t="s">
        <v>78</v>
      </c>
      <c r="U2960">
        <v>0.1203</v>
      </c>
      <c r="V2960">
        <v>37.58</v>
      </c>
      <c r="W2960">
        <v>283.2</v>
      </c>
      <c r="X2960" t="s">
        <v>78</v>
      </c>
      <c r="Y2960">
        <v>0</v>
      </c>
      <c r="Z2960">
        <v>285.21749999999997</v>
      </c>
      <c r="AA2960" t="s">
        <v>78</v>
      </c>
      <c r="AB2960">
        <v>0.21129999999999999</v>
      </c>
      <c r="AC2960">
        <v>37.305999999999997</v>
      </c>
      <c r="AD2960">
        <v>295000</v>
      </c>
      <c r="AE2960" t="s">
        <v>78</v>
      </c>
      <c r="AF2960">
        <v>3.4321999999999999</v>
      </c>
      <c r="AG2960">
        <v>286015.625</v>
      </c>
      <c r="AH2960" t="s">
        <v>78</v>
      </c>
      <c r="AI2960">
        <v>2500</v>
      </c>
      <c r="AJ2960">
        <v>71.361999999999995</v>
      </c>
      <c r="AK2960">
        <v>57.67</v>
      </c>
      <c r="AL2960" t="s">
        <v>78</v>
      </c>
      <c r="AM2960">
        <v>0</v>
      </c>
      <c r="AN2960">
        <v>58.0062</v>
      </c>
      <c r="AO2960" t="s">
        <v>78</v>
      </c>
      <c r="AP2960">
        <v>0.19889999999999999</v>
      </c>
      <c r="AQ2960">
        <v>18.451000000000001</v>
      </c>
      <c r="AR2960">
        <v>44.57</v>
      </c>
      <c r="AS2960" t="s">
        <v>78</v>
      </c>
      <c r="AT2960">
        <v>0</v>
      </c>
      <c r="AU2960">
        <v>44.236400000000003</v>
      </c>
      <c r="AV2960" t="s">
        <v>78</v>
      </c>
      <c r="AW2960">
        <v>0.16589999999999999</v>
      </c>
      <c r="AX2960">
        <v>17.97</v>
      </c>
      <c r="AY2960" t="s">
        <v>78</v>
      </c>
      <c r="AZ2960" t="s">
        <v>78</v>
      </c>
      <c r="BA2960">
        <v>9.1700000000000004E-2</v>
      </c>
      <c r="BB2960" t="s">
        <v>78</v>
      </c>
      <c r="BC2960" t="s">
        <v>78</v>
      </c>
      <c r="BD2960" t="s">
        <v>78</v>
      </c>
      <c r="BE2960" t="s">
        <v>78</v>
      </c>
      <c r="BF2960">
        <v>717.5</v>
      </c>
      <c r="BG2960" t="s">
        <v>78</v>
      </c>
      <c r="BH2960">
        <v>0</v>
      </c>
      <c r="BI2960">
        <v>724.34059999999999</v>
      </c>
      <c r="BJ2960" t="s">
        <v>78</v>
      </c>
      <c r="BK2960">
        <v>1.2343999999999999</v>
      </c>
      <c r="BL2960">
        <v>36.741999999999997</v>
      </c>
      <c r="BM2960">
        <v>29.18</v>
      </c>
      <c r="BN2960" t="s">
        <v>78</v>
      </c>
      <c r="BO2960">
        <v>0</v>
      </c>
      <c r="BP2960">
        <v>29.203900000000001</v>
      </c>
      <c r="BQ2960" t="s">
        <v>78</v>
      </c>
      <c r="BR2960">
        <v>0.10009999999999999</v>
      </c>
      <c r="BS2960">
        <v>4.72</v>
      </c>
    </row>
    <row r="2961" spans="1:71" x14ac:dyDescent="0.25">
      <c r="A2961" s="3">
        <v>42124</v>
      </c>
      <c r="B2961">
        <v>27050</v>
      </c>
      <c r="C2961" t="s">
        <v>78</v>
      </c>
      <c r="D2961">
        <v>0</v>
      </c>
      <c r="E2961">
        <v>27139.218700000001</v>
      </c>
      <c r="F2961" t="s">
        <v>78</v>
      </c>
      <c r="G2961">
        <v>25.3125</v>
      </c>
      <c r="H2961">
        <v>75.710999999999999</v>
      </c>
      <c r="I2961" t="s">
        <v>78</v>
      </c>
      <c r="J2961" t="s">
        <v>78</v>
      </c>
      <c r="K2961">
        <v>15.500999999999999</v>
      </c>
      <c r="L2961" t="s">
        <v>78</v>
      </c>
      <c r="M2961" t="s">
        <v>78</v>
      </c>
      <c r="N2961" t="s">
        <v>78</v>
      </c>
      <c r="O2961" t="s">
        <v>78</v>
      </c>
      <c r="P2961">
        <v>156.36000000000001</v>
      </c>
      <c r="Q2961" t="s">
        <v>78</v>
      </c>
      <c r="R2961">
        <v>0</v>
      </c>
      <c r="S2961">
        <v>156.3253</v>
      </c>
      <c r="T2961" t="s">
        <v>78</v>
      </c>
      <c r="U2961">
        <v>0.1094</v>
      </c>
      <c r="V2961">
        <v>38.896999999999998</v>
      </c>
      <c r="W2961">
        <v>290.8</v>
      </c>
      <c r="X2961" t="s">
        <v>78</v>
      </c>
      <c r="Y2961">
        <v>1.0912999999999999</v>
      </c>
      <c r="Z2961">
        <v>291.01620000000003</v>
      </c>
      <c r="AA2961" t="s">
        <v>78</v>
      </c>
      <c r="AB2961">
        <v>0.21379999999999999</v>
      </c>
      <c r="AC2961">
        <v>38.56</v>
      </c>
      <c r="AD2961">
        <v>305000</v>
      </c>
      <c r="AE2961" t="s">
        <v>78</v>
      </c>
      <c r="AF2961">
        <v>0</v>
      </c>
      <c r="AG2961">
        <v>297593.75</v>
      </c>
      <c r="AH2961" t="s">
        <v>78</v>
      </c>
      <c r="AI2961">
        <v>2500</v>
      </c>
      <c r="AJ2961">
        <v>72.775999999999996</v>
      </c>
      <c r="AK2961">
        <v>58.13</v>
      </c>
      <c r="AL2961" t="s">
        <v>78</v>
      </c>
      <c r="AM2961">
        <v>0</v>
      </c>
      <c r="AN2961">
        <v>58.245100000000001</v>
      </c>
      <c r="AO2961" t="s">
        <v>78</v>
      </c>
      <c r="AP2961">
        <v>0.18529999999999999</v>
      </c>
      <c r="AQ2961">
        <v>18.242999999999999</v>
      </c>
      <c r="AR2961">
        <v>43.95</v>
      </c>
      <c r="AS2961" t="s">
        <v>78</v>
      </c>
      <c r="AT2961">
        <v>0</v>
      </c>
      <c r="AU2961">
        <v>44.051699999999997</v>
      </c>
      <c r="AV2961" t="s">
        <v>78</v>
      </c>
      <c r="AW2961">
        <v>0.12330000000000001</v>
      </c>
      <c r="AX2961">
        <v>18.007999999999999</v>
      </c>
      <c r="AY2961" t="s">
        <v>78</v>
      </c>
      <c r="AZ2961" t="s">
        <v>78</v>
      </c>
      <c r="BA2961">
        <v>5.3517999999999999</v>
      </c>
      <c r="BB2961" t="s">
        <v>78</v>
      </c>
      <c r="BC2961" t="s">
        <v>78</v>
      </c>
      <c r="BD2961" t="s">
        <v>78</v>
      </c>
      <c r="BE2961" t="s">
        <v>78</v>
      </c>
      <c r="BF2961">
        <v>738.25</v>
      </c>
      <c r="BG2961" t="s">
        <v>78</v>
      </c>
      <c r="BH2961">
        <v>0</v>
      </c>
      <c r="BI2961">
        <v>739.00779999999997</v>
      </c>
      <c r="BJ2961" t="s">
        <v>78</v>
      </c>
      <c r="BK2961">
        <v>1.2641</v>
      </c>
      <c r="BL2961">
        <v>38.212000000000003</v>
      </c>
      <c r="BM2961">
        <v>29.209</v>
      </c>
      <c r="BN2961" t="s">
        <v>78</v>
      </c>
      <c r="BO2961">
        <v>0</v>
      </c>
      <c r="BP2961">
        <v>29.110199999999999</v>
      </c>
      <c r="BQ2961" t="s">
        <v>78</v>
      </c>
      <c r="BR2961">
        <v>5.6500000000000002E-2</v>
      </c>
      <c r="BS2961">
        <v>4.6619999999999999</v>
      </c>
    </row>
    <row r="2962" spans="1:71" x14ac:dyDescent="0.25">
      <c r="A2962" s="3">
        <v>42125</v>
      </c>
      <c r="B2962">
        <v>24425</v>
      </c>
      <c r="C2962" t="s">
        <v>78</v>
      </c>
      <c r="D2962">
        <v>-12.1197</v>
      </c>
      <c r="E2962">
        <v>24239.375</v>
      </c>
      <c r="F2962" t="s">
        <v>78</v>
      </c>
      <c r="G2962">
        <v>25.156199999999998</v>
      </c>
      <c r="H2962">
        <v>80.174000000000007</v>
      </c>
      <c r="I2962" t="s">
        <v>78</v>
      </c>
      <c r="J2962" t="s">
        <v>78</v>
      </c>
      <c r="K2962">
        <v>1.5131000000000001</v>
      </c>
      <c r="L2962" t="s">
        <v>78</v>
      </c>
      <c r="M2962" t="s">
        <v>78</v>
      </c>
      <c r="N2962" t="s">
        <v>78</v>
      </c>
      <c r="O2962" t="s">
        <v>78</v>
      </c>
      <c r="P2962">
        <v>163.92</v>
      </c>
      <c r="Q2962" t="s">
        <v>78</v>
      </c>
      <c r="R2962">
        <v>0</v>
      </c>
      <c r="S2962">
        <v>164.67439999999999</v>
      </c>
      <c r="T2962" t="s">
        <v>78</v>
      </c>
      <c r="U2962">
        <v>8.9399999999999993E-2</v>
      </c>
      <c r="V2962">
        <v>40.752000000000002</v>
      </c>
      <c r="W2962">
        <v>276.39999999999998</v>
      </c>
      <c r="X2962" t="s">
        <v>78</v>
      </c>
      <c r="Y2962">
        <v>0</v>
      </c>
      <c r="Z2962">
        <v>275.47250000000003</v>
      </c>
      <c r="AA2962" t="s">
        <v>78</v>
      </c>
      <c r="AB2962">
        <v>0.20749999999999999</v>
      </c>
      <c r="AC2962">
        <v>40.725999999999999</v>
      </c>
      <c r="AD2962">
        <v>282500</v>
      </c>
      <c r="AE2962" t="s">
        <v>78</v>
      </c>
      <c r="AF2962">
        <v>0</v>
      </c>
      <c r="AG2962">
        <v>265765.625</v>
      </c>
      <c r="AH2962" t="s">
        <v>78</v>
      </c>
      <c r="AI2962">
        <v>2500</v>
      </c>
      <c r="AJ2962">
        <v>74.989999999999995</v>
      </c>
      <c r="AK2962">
        <v>57.01</v>
      </c>
      <c r="AL2962" t="s">
        <v>78</v>
      </c>
      <c r="AM2962">
        <v>0</v>
      </c>
      <c r="AN2962">
        <v>56.951300000000003</v>
      </c>
      <c r="AO2962" t="s">
        <v>78</v>
      </c>
      <c r="AP2962">
        <v>0.18859999999999999</v>
      </c>
      <c r="AQ2962">
        <v>18.869</v>
      </c>
      <c r="AR2962">
        <v>45.04</v>
      </c>
      <c r="AS2962" t="s">
        <v>78</v>
      </c>
      <c r="AT2962">
        <v>0</v>
      </c>
      <c r="AU2962">
        <v>45.0274</v>
      </c>
      <c r="AV2962" t="s">
        <v>78</v>
      </c>
      <c r="AW2962">
        <v>0.1258</v>
      </c>
      <c r="AX2962">
        <v>19.18</v>
      </c>
      <c r="AY2962" t="s">
        <v>78</v>
      </c>
      <c r="AZ2962" t="s">
        <v>78</v>
      </c>
      <c r="BA2962">
        <v>5.3581000000000003</v>
      </c>
      <c r="BB2962" t="s">
        <v>78</v>
      </c>
      <c r="BC2962" t="s">
        <v>78</v>
      </c>
      <c r="BD2962" t="s">
        <v>78</v>
      </c>
      <c r="BE2962" t="s">
        <v>78</v>
      </c>
      <c r="BF2962">
        <v>701.75</v>
      </c>
      <c r="BG2962" t="s">
        <v>78</v>
      </c>
      <c r="BH2962">
        <v>0</v>
      </c>
      <c r="BI2962">
        <v>699.48590000000002</v>
      </c>
      <c r="BJ2962" t="s">
        <v>78</v>
      </c>
      <c r="BK2962">
        <v>1.1516</v>
      </c>
      <c r="BL2962">
        <v>40.4</v>
      </c>
      <c r="BM2962">
        <v>29.209</v>
      </c>
      <c r="BN2962" t="s">
        <v>78</v>
      </c>
      <c r="BO2962">
        <v>0</v>
      </c>
      <c r="BP2962">
        <v>29.124099999999999</v>
      </c>
      <c r="BQ2962" t="s">
        <v>78</v>
      </c>
      <c r="BR2962">
        <v>6.5799999999999997E-2</v>
      </c>
      <c r="BS2962">
        <v>4.274</v>
      </c>
    </row>
    <row r="2963" spans="1:71" x14ac:dyDescent="0.25">
      <c r="A2963" s="3">
        <v>42128</v>
      </c>
      <c r="B2963">
        <v>24525</v>
      </c>
      <c r="C2963" t="s">
        <v>78</v>
      </c>
      <c r="D2963">
        <v>0</v>
      </c>
      <c r="E2963">
        <v>24238.75</v>
      </c>
      <c r="F2963" t="s">
        <v>78</v>
      </c>
      <c r="G2963">
        <v>25.156199999999998</v>
      </c>
      <c r="H2963">
        <v>80.078999999999994</v>
      </c>
      <c r="I2963" t="s">
        <v>78</v>
      </c>
      <c r="J2963" t="s">
        <v>78</v>
      </c>
      <c r="K2963">
        <v>-9.0223999999999993</v>
      </c>
      <c r="L2963" t="s">
        <v>78</v>
      </c>
      <c r="M2963" t="s">
        <v>78</v>
      </c>
      <c r="N2963" t="s">
        <v>78</v>
      </c>
      <c r="O2963" t="s">
        <v>78</v>
      </c>
      <c r="P2963">
        <v>163.74</v>
      </c>
      <c r="Q2963" t="s">
        <v>78</v>
      </c>
      <c r="R2963">
        <v>0</v>
      </c>
      <c r="S2963">
        <v>164.655</v>
      </c>
      <c r="T2963" t="s">
        <v>78</v>
      </c>
      <c r="U2963">
        <v>9.0999999999999998E-2</v>
      </c>
      <c r="V2963">
        <v>40.655999999999999</v>
      </c>
      <c r="W2963">
        <v>277.2</v>
      </c>
      <c r="X2963" t="s">
        <v>78</v>
      </c>
      <c r="Y2963">
        <v>1.3773</v>
      </c>
      <c r="Z2963">
        <v>275.45870000000002</v>
      </c>
      <c r="AA2963" t="s">
        <v>78</v>
      </c>
      <c r="AB2963">
        <v>0.20630000000000001</v>
      </c>
      <c r="AC2963">
        <v>40.691000000000003</v>
      </c>
      <c r="AD2963">
        <v>282500</v>
      </c>
      <c r="AE2963" t="s">
        <v>78</v>
      </c>
      <c r="AF2963">
        <v>0</v>
      </c>
      <c r="AG2963">
        <v>265734.375</v>
      </c>
      <c r="AH2963" t="s">
        <v>78</v>
      </c>
      <c r="AI2963">
        <v>2500</v>
      </c>
      <c r="AJ2963">
        <v>75.063999999999993</v>
      </c>
      <c r="AK2963">
        <v>57.05</v>
      </c>
      <c r="AL2963" t="s">
        <v>78</v>
      </c>
      <c r="AM2963">
        <v>0</v>
      </c>
      <c r="AN2963">
        <v>56.894800000000004</v>
      </c>
      <c r="AO2963" t="s">
        <v>78</v>
      </c>
      <c r="AP2963">
        <v>0.17610000000000001</v>
      </c>
      <c r="AQ2963">
        <v>18.818000000000001</v>
      </c>
      <c r="AR2963">
        <v>44.91</v>
      </c>
      <c r="AS2963" t="s">
        <v>78</v>
      </c>
      <c r="AT2963">
        <v>0</v>
      </c>
      <c r="AU2963">
        <v>45.064</v>
      </c>
      <c r="AV2963" t="s">
        <v>78</v>
      </c>
      <c r="AW2963">
        <v>0.1237</v>
      </c>
      <c r="AX2963">
        <v>19.050999999999998</v>
      </c>
      <c r="AY2963" t="s">
        <v>78</v>
      </c>
      <c r="AZ2963" t="s">
        <v>78</v>
      </c>
      <c r="BA2963">
        <v>0.86780000000000002</v>
      </c>
      <c r="BB2963" t="s">
        <v>78</v>
      </c>
      <c r="BC2963" t="s">
        <v>78</v>
      </c>
      <c r="BD2963" t="s">
        <v>78</v>
      </c>
      <c r="BE2963" t="s">
        <v>78</v>
      </c>
      <c r="BF2963">
        <v>703.5</v>
      </c>
      <c r="BG2963" t="s">
        <v>78</v>
      </c>
      <c r="BH2963">
        <v>0</v>
      </c>
      <c r="BI2963">
        <v>699.43589999999995</v>
      </c>
      <c r="BJ2963" t="s">
        <v>78</v>
      </c>
      <c r="BK2963">
        <v>0.94530000000000003</v>
      </c>
      <c r="BL2963">
        <v>40.363999999999997</v>
      </c>
      <c r="BM2963">
        <v>29.1599</v>
      </c>
      <c r="BN2963" t="s">
        <v>78</v>
      </c>
      <c r="BO2963">
        <v>0</v>
      </c>
      <c r="BP2963">
        <v>29.103100000000001</v>
      </c>
      <c r="BQ2963" t="s">
        <v>78</v>
      </c>
      <c r="BR2963">
        <v>6.4799999999999996E-2</v>
      </c>
      <c r="BS2963">
        <v>4.298</v>
      </c>
    </row>
    <row r="2964" spans="1:71" x14ac:dyDescent="0.25">
      <c r="A2964" s="3">
        <v>42129</v>
      </c>
      <c r="B2964">
        <v>26125</v>
      </c>
      <c r="C2964" t="s">
        <v>78</v>
      </c>
      <c r="D2964">
        <v>10.503399999999999</v>
      </c>
      <c r="E2964">
        <v>26258.4375</v>
      </c>
      <c r="F2964" t="s">
        <v>78</v>
      </c>
      <c r="G2964">
        <v>25.156199999999998</v>
      </c>
      <c r="H2964">
        <v>83.346999999999994</v>
      </c>
      <c r="I2964" t="s">
        <v>78</v>
      </c>
      <c r="J2964" t="s">
        <v>78</v>
      </c>
      <c r="K2964">
        <v>-0.43559999999999999</v>
      </c>
      <c r="L2964" t="s">
        <v>78</v>
      </c>
      <c r="M2964" t="s">
        <v>78</v>
      </c>
      <c r="N2964" t="s">
        <v>78</v>
      </c>
      <c r="O2964" t="s">
        <v>78</v>
      </c>
      <c r="P2964">
        <v>158.1</v>
      </c>
      <c r="Q2964" t="s">
        <v>78</v>
      </c>
      <c r="R2964">
        <v>0</v>
      </c>
      <c r="S2964">
        <v>157.78790000000001</v>
      </c>
      <c r="T2964" t="s">
        <v>78</v>
      </c>
      <c r="U2964">
        <v>0.1211</v>
      </c>
      <c r="V2964">
        <v>42.457999999999998</v>
      </c>
      <c r="W2964">
        <v>286.2</v>
      </c>
      <c r="X2964" t="s">
        <v>78</v>
      </c>
      <c r="Y2964">
        <v>0</v>
      </c>
      <c r="Z2964">
        <v>286.93369999999999</v>
      </c>
      <c r="AA2964" t="s">
        <v>78</v>
      </c>
      <c r="AB2964">
        <v>0.20630000000000001</v>
      </c>
      <c r="AC2964">
        <v>42.298999999999999</v>
      </c>
      <c r="AD2964">
        <v>295000</v>
      </c>
      <c r="AE2964" t="s">
        <v>78</v>
      </c>
      <c r="AF2964">
        <v>0</v>
      </c>
      <c r="AG2964">
        <v>287859.375</v>
      </c>
      <c r="AH2964" t="s">
        <v>78</v>
      </c>
      <c r="AI2964">
        <v>2500</v>
      </c>
      <c r="AJ2964">
        <v>76.905000000000001</v>
      </c>
      <c r="AK2964">
        <v>57.62</v>
      </c>
      <c r="AL2964" t="s">
        <v>78</v>
      </c>
      <c r="AM2964">
        <v>0</v>
      </c>
      <c r="AN2964">
        <v>57.668799999999997</v>
      </c>
      <c r="AO2964" t="s">
        <v>78</v>
      </c>
      <c r="AP2964">
        <v>0.19739999999999999</v>
      </c>
      <c r="AQ2964">
        <v>19.151</v>
      </c>
      <c r="AR2964">
        <v>44.48</v>
      </c>
      <c r="AS2964" t="s">
        <v>78</v>
      </c>
      <c r="AT2964">
        <v>0</v>
      </c>
      <c r="AU2964">
        <v>44.448599999999999</v>
      </c>
      <c r="AV2964" t="s">
        <v>78</v>
      </c>
      <c r="AW2964">
        <v>0.14829999999999999</v>
      </c>
      <c r="AX2964">
        <v>19.245000000000001</v>
      </c>
      <c r="AY2964" t="s">
        <v>78</v>
      </c>
      <c r="AZ2964" t="s">
        <v>78</v>
      </c>
      <c r="BA2964">
        <v>-0.2155</v>
      </c>
      <c r="BB2964" t="s">
        <v>78</v>
      </c>
      <c r="BC2964" t="s">
        <v>78</v>
      </c>
      <c r="BD2964" t="s">
        <v>78</v>
      </c>
      <c r="BE2964" t="s">
        <v>78</v>
      </c>
      <c r="BF2964">
        <v>725</v>
      </c>
      <c r="BG2964" t="s">
        <v>78</v>
      </c>
      <c r="BH2964">
        <v>0</v>
      </c>
      <c r="BI2964">
        <v>728.55470000000003</v>
      </c>
      <c r="BJ2964" t="s">
        <v>78</v>
      </c>
      <c r="BK2964">
        <v>1.5516000000000001</v>
      </c>
      <c r="BL2964">
        <v>41.835999999999999</v>
      </c>
      <c r="BM2964">
        <v>29.111000000000001</v>
      </c>
      <c r="BN2964" t="s">
        <v>78</v>
      </c>
      <c r="BO2964">
        <v>0</v>
      </c>
      <c r="BP2964">
        <v>29.016100000000002</v>
      </c>
      <c r="BQ2964" t="s">
        <v>78</v>
      </c>
      <c r="BR2964">
        <v>5.79E-2</v>
      </c>
      <c r="BS2964">
        <v>4.2640000000000002</v>
      </c>
    </row>
    <row r="2965" spans="1:71" x14ac:dyDescent="0.25">
      <c r="A2965" s="3">
        <v>42130</v>
      </c>
      <c r="B2965">
        <v>26975</v>
      </c>
      <c r="C2965" t="s">
        <v>78</v>
      </c>
      <c r="D2965">
        <v>0</v>
      </c>
      <c r="E2965">
        <v>27146.25</v>
      </c>
      <c r="F2965" t="s">
        <v>78</v>
      </c>
      <c r="G2965">
        <v>25.156199999999998</v>
      </c>
      <c r="H2965">
        <v>79.129000000000005</v>
      </c>
      <c r="I2965" t="s">
        <v>78</v>
      </c>
      <c r="J2965" t="s">
        <v>78</v>
      </c>
      <c r="K2965">
        <v>-6.7808999999999999</v>
      </c>
      <c r="L2965" t="s">
        <v>78</v>
      </c>
      <c r="M2965" t="s">
        <v>78</v>
      </c>
      <c r="N2965" t="s">
        <v>78</v>
      </c>
      <c r="O2965" t="s">
        <v>78</v>
      </c>
      <c r="P2965">
        <v>155.46</v>
      </c>
      <c r="Q2965" t="s">
        <v>78</v>
      </c>
      <c r="R2965">
        <v>0</v>
      </c>
      <c r="S2965">
        <v>155.12200000000001</v>
      </c>
      <c r="T2965" t="s">
        <v>78</v>
      </c>
      <c r="U2965">
        <v>0.1028</v>
      </c>
      <c r="V2965">
        <v>40.078000000000003</v>
      </c>
      <c r="W2965">
        <v>291.39999999999998</v>
      </c>
      <c r="X2965" t="s">
        <v>78</v>
      </c>
      <c r="Y2965">
        <v>0</v>
      </c>
      <c r="Z2965">
        <v>291.77999999999997</v>
      </c>
      <c r="AA2965" t="s">
        <v>78</v>
      </c>
      <c r="AB2965">
        <v>0.20749999999999999</v>
      </c>
      <c r="AC2965">
        <v>40.018999999999998</v>
      </c>
      <c r="AD2965">
        <v>307500</v>
      </c>
      <c r="AE2965" t="s">
        <v>78</v>
      </c>
      <c r="AF2965">
        <v>13.0928</v>
      </c>
      <c r="AG2965">
        <v>297562.5</v>
      </c>
      <c r="AH2965" t="s">
        <v>78</v>
      </c>
      <c r="AI2965">
        <v>2500</v>
      </c>
      <c r="AJ2965">
        <v>73.263000000000005</v>
      </c>
      <c r="AK2965">
        <v>57.85</v>
      </c>
      <c r="AL2965" t="s">
        <v>78</v>
      </c>
      <c r="AM2965">
        <v>0</v>
      </c>
      <c r="AN2965">
        <v>57.982599999999998</v>
      </c>
      <c r="AO2965" t="s">
        <v>78</v>
      </c>
      <c r="AP2965">
        <v>0.19719999999999999</v>
      </c>
      <c r="AQ2965">
        <v>17.245000000000001</v>
      </c>
      <c r="AR2965">
        <v>44.24</v>
      </c>
      <c r="AS2965" t="s">
        <v>78</v>
      </c>
      <c r="AT2965">
        <v>0</v>
      </c>
      <c r="AU2965">
        <v>44.204300000000003</v>
      </c>
      <c r="AV2965" t="s">
        <v>78</v>
      </c>
      <c r="AW2965">
        <v>0.1452</v>
      </c>
      <c r="AX2965">
        <v>17.984000000000002</v>
      </c>
      <c r="AY2965" t="s">
        <v>78</v>
      </c>
      <c r="AZ2965" t="s">
        <v>78</v>
      </c>
      <c r="BA2965">
        <v>-3.5756000000000001</v>
      </c>
      <c r="BB2965" t="s">
        <v>78</v>
      </c>
      <c r="BC2965" t="s">
        <v>78</v>
      </c>
      <c r="BD2965" t="s">
        <v>78</v>
      </c>
      <c r="BE2965" t="s">
        <v>78</v>
      </c>
      <c r="BF2965">
        <v>739</v>
      </c>
      <c r="BG2965" t="s">
        <v>78</v>
      </c>
      <c r="BH2965">
        <v>0</v>
      </c>
      <c r="BI2965">
        <v>740.83119999999997</v>
      </c>
      <c r="BJ2965" t="s">
        <v>78</v>
      </c>
      <c r="BK2965">
        <v>1.3625</v>
      </c>
      <c r="BL2965">
        <v>39.741</v>
      </c>
      <c r="BM2965">
        <v>29.111000000000001</v>
      </c>
      <c r="BN2965" t="s">
        <v>78</v>
      </c>
      <c r="BO2965">
        <v>0</v>
      </c>
      <c r="BP2965">
        <v>28.979399999999998</v>
      </c>
      <c r="BQ2965" t="s">
        <v>78</v>
      </c>
      <c r="BR2965">
        <v>6.1100000000000002E-2</v>
      </c>
      <c r="BS2965">
        <v>3.9990000000000001</v>
      </c>
    </row>
    <row r="2966" spans="1:71" x14ac:dyDescent="0.25">
      <c r="A2966" s="3">
        <v>42131</v>
      </c>
      <c r="B2966">
        <v>26625</v>
      </c>
      <c r="C2966" t="s">
        <v>78</v>
      </c>
      <c r="D2966">
        <v>-33.819000000000003</v>
      </c>
      <c r="E2966">
        <v>26421.093700000001</v>
      </c>
      <c r="F2966" t="s">
        <v>78</v>
      </c>
      <c r="G2966">
        <v>25.156199999999998</v>
      </c>
      <c r="H2966">
        <v>79.129000000000005</v>
      </c>
      <c r="I2966" t="s">
        <v>78</v>
      </c>
      <c r="J2966" t="s">
        <v>78</v>
      </c>
      <c r="K2966">
        <v>-26.734500000000001</v>
      </c>
      <c r="L2966" t="s">
        <v>78</v>
      </c>
      <c r="M2966" t="s">
        <v>78</v>
      </c>
      <c r="N2966" t="s">
        <v>78</v>
      </c>
      <c r="O2966" t="s">
        <v>78</v>
      </c>
      <c r="P2966">
        <v>156.68</v>
      </c>
      <c r="Q2966" t="s">
        <v>78</v>
      </c>
      <c r="R2966">
        <v>0</v>
      </c>
      <c r="S2966">
        <v>157.18879999999999</v>
      </c>
      <c r="T2966" t="s">
        <v>78</v>
      </c>
      <c r="U2966">
        <v>9.0499999999999997E-2</v>
      </c>
      <c r="V2966">
        <v>40.076000000000001</v>
      </c>
      <c r="W2966">
        <v>288.8</v>
      </c>
      <c r="X2966" t="s">
        <v>78</v>
      </c>
      <c r="Y2966">
        <v>0</v>
      </c>
      <c r="Z2966">
        <v>287.8725</v>
      </c>
      <c r="AA2966" t="s">
        <v>78</v>
      </c>
      <c r="AB2966">
        <v>0.21249999999999999</v>
      </c>
      <c r="AC2966">
        <v>40.021000000000001</v>
      </c>
      <c r="AD2966">
        <v>300000</v>
      </c>
      <c r="AE2966" t="s">
        <v>78</v>
      </c>
      <c r="AF2966">
        <v>4.6337999999999999</v>
      </c>
      <c r="AG2966">
        <v>289609.375</v>
      </c>
      <c r="AH2966" t="s">
        <v>78</v>
      </c>
      <c r="AI2966">
        <v>2500</v>
      </c>
      <c r="AJ2966">
        <v>73.34</v>
      </c>
      <c r="AK2966">
        <v>57.65</v>
      </c>
      <c r="AL2966" t="s">
        <v>78</v>
      </c>
      <c r="AM2966">
        <v>0</v>
      </c>
      <c r="AN2966">
        <v>57.595199999999998</v>
      </c>
      <c r="AO2966" t="s">
        <v>78</v>
      </c>
      <c r="AP2966">
        <v>0.1978</v>
      </c>
      <c r="AQ2966">
        <v>17.248000000000001</v>
      </c>
      <c r="AR2966">
        <v>44.46</v>
      </c>
      <c r="AS2966" t="s">
        <v>78</v>
      </c>
      <c r="AT2966">
        <v>0</v>
      </c>
      <c r="AU2966">
        <v>44.4968</v>
      </c>
      <c r="AV2966" t="s">
        <v>78</v>
      </c>
      <c r="AW2966">
        <v>0.1489</v>
      </c>
      <c r="AX2966">
        <v>17.966000000000001</v>
      </c>
      <c r="AY2966" t="s">
        <v>78</v>
      </c>
      <c r="AZ2966" t="s">
        <v>78</v>
      </c>
      <c r="BA2966">
        <v>0.1691</v>
      </c>
      <c r="BB2966" t="s">
        <v>78</v>
      </c>
      <c r="BC2966" t="s">
        <v>78</v>
      </c>
      <c r="BD2966" t="s">
        <v>78</v>
      </c>
      <c r="BE2966" t="s">
        <v>78</v>
      </c>
      <c r="BF2966">
        <v>733.25</v>
      </c>
      <c r="BG2966" t="s">
        <v>78</v>
      </c>
      <c r="BH2966">
        <v>0</v>
      </c>
      <c r="BI2966">
        <v>730.92340000000002</v>
      </c>
      <c r="BJ2966" t="s">
        <v>78</v>
      </c>
      <c r="BK2966">
        <v>1.4109</v>
      </c>
      <c r="BL2966">
        <v>39.743000000000002</v>
      </c>
      <c r="BM2966">
        <v>29.111000000000001</v>
      </c>
      <c r="BN2966" t="s">
        <v>78</v>
      </c>
      <c r="BO2966">
        <v>0</v>
      </c>
      <c r="BP2966">
        <v>28.959900000000001</v>
      </c>
      <c r="BQ2966" t="s">
        <v>78</v>
      </c>
      <c r="BR2966">
        <v>8.3900000000000002E-2</v>
      </c>
      <c r="BS2966">
        <v>3.8490000000000002</v>
      </c>
    </row>
    <row r="2967" spans="1:71" x14ac:dyDescent="0.25">
      <c r="A2967" s="3">
        <v>42132</v>
      </c>
      <c r="B2967">
        <v>23800</v>
      </c>
      <c r="C2967" t="s">
        <v>78</v>
      </c>
      <c r="D2967">
        <v>-1.4491000000000001</v>
      </c>
      <c r="E2967">
        <v>24151.875</v>
      </c>
      <c r="F2967" t="s">
        <v>78</v>
      </c>
      <c r="G2967">
        <v>25.3125</v>
      </c>
      <c r="H2967">
        <v>84.454999999999998</v>
      </c>
      <c r="I2967" t="s">
        <v>78</v>
      </c>
      <c r="J2967" t="s">
        <v>78</v>
      </c>
      <c r="K2967">
        <v>6.3757999999999999</v>
      </c>
      <c r="L2967" t="s">
        <v>78</v>
      </c>
      <c r="M2967" t="s">
        <v>78</v>
      </c>
      <c r="N2967" t="s">
        <v>78</v>
      </c>
      <c r="O2967" t="s">
        <v>78</v>
      </c>
      <c r="P2967">
        <v>164.9</v>
      </c>
      <c r="Q2967" t="s">
        <v>78</v>
      </c>
      <c r="R2967">
        <v>0</v>
      </c>
      <c r="S2967">
        <v>163.93170000000001</v>
      </c>
      <c r="T2967" t="s">
        <v>78</v>
      </c>
      <c r="U2967">
        <v>8.0100000000000005E-2</v>
      </c>
      <c r="V2967">
        <v>42.317</v>
      </c>
      <c r="W2967">
        <v>274</v>
      </c>
      <c r="X2967" t="s">
        <v>78</v>
      </c>
      <c r="Y2967">
        <v>0.68879999999999997</v>
      </c>
      <c r="Z2967">
        <v>275.51119999999997</v>
      </c>
      <c r="AA2967" t="s">
        <v>78</v>
      </c>
      <c r="AB2967">
        <v>0.20630000000000001</v>
      </c>
      <c r="AC2967">
        <v>42.338999999999999</v>
      </c>
      <c r="AD2967">
        <v>272500</v>
      </c>
      <c r="AE2967" t="s">
        <v>78</v>
      </c>
      <c r="AF2967">
        <v>0</v>
      </c>
      <c r="AG2967">
        <v>264718.75</v>
      </c>
      <c r="AH2967" t="s">
        <v>78</v>
      </c>
      <c r="AI2967">
        <v>2500</v>
      </c>
      <c r="AJ2967">
        <v>77.403999999999996</v>
      </c>
      <c r="AK2967">
        <v>56.56</v>
      </c>
      <c r="AL2967" t="s">
        <v>78</v>
      </c>
      <c r="AM2967">
        <v>0</v>
      </c>
      <c r="AN2967">
        <v>56.7654</v>
      </c>
      <c r="AO2967" t="s">
        <v>78</v>
      </c>
      <c r="AP2967">
        <v>0.17960000000000001</v>
      </c>
      <c r="AQ2967">
        <v>17.789000000000001</v>
      </c>
      <c r="AR2967">
        <v>45.25</v>
      </c>
      <c r="AS2967" t="s">
        <v>78</v>
      </c>
      <c r="AT2967">
        <v>0</v>
      </c>
      <c r="AU2967">
        <v>45.135300000000001</v>
      </c>
      <c r="AV2967" t="s">
        <v>78</v>
      </c>
      <c r="AW2967">
        <v>0.12889999999999999</v>
      </c>
      <c r="AX2967">
        <v>18.548000000000002</v>
      </c>
      <c r="AY2967" t="s">
        <v>78</v>
      </c>
      <c r="AZ2967" t="s">
        <v>78</v>
      </c>
      <c r="BA2967">
        <v>-0.1946</v>
      </c>
      <c r="BB2967" t="s">
        <v>78</v>
      </c>
      <c r="BC2967" t="s">
        <v>78</v>
      </c>
      <c r="BD2967" t="s">
        <v>78</v>
      </c>
      <c r="BE2967" t="s">
        <v>78</v>
      </c>
      <c r="BF2967">
        <v>694.75</v>
      </c>
      <c r="BG2967" t="s">
        <v>78</v>
      </c>
      <c r="BH2967">
        <v>0</v>
      </c>
      <c r="BI2967">
        <v>699.51409999999998</v>
      </c>
      <c r="BJ2967" t="s">
        <v>78</v>
      </c>
      <c r="BK2967">
        <v>1.1577999999999999</v>
      </c>
      <c r="BL2967">
        <v>42.197000000000003</v>
      </c>
      <c r="BM2967">
        <v>28.740600000000001</v>
      </c>
      <c r="BN2967" t="s">
        <v>78</v>
      </c>
      <c r="BO2967">
        <v>0</v>
      </c>
      <c r="BP2967">
        <v>28.874600000000001</v>
      </c>
      <c r="BQ2967" t="s">
        <v>78</v>
      </c>
      <c r="BR2967">
        <v>7.0800000000000002E-2</v>
      </c>
      <c r="BS2967">
        <v>5.58</v>
      </c>
    </row>
    <row r="2968" spans="1:71" x14ac:dyDescent="0.25">
      <c r="A2968" s="3">
        <v>42135</v>
      </c>
      <c r="B2968">
        <v>25125</v>
      </c>
      <c r="C2968" t="s">
        <v>78</v>
      </c>
      <c r="D2968">
        <v>65.495199999999997</v>
      </c>
      <c r="E2968">
        <v>25584.0625</v>
      </c>
      <c r="F2968" t="s">
        <v>78</v>
      </c>
      <c r="G2968">
        <v>25.3125</v>
      </c>
      <c r="H2968">
        <v>85.709000000000003</v>
      </c>
      <c r="I2968" t="s">
        <v>78</v>
      </c>
      <c r="J2968" t="s">
        <v>78</v>
      </c>
      <c r="K2968">
        <v>17.866700000000002</v>
      </c>
      <c r="L2968" t="s">
        <v>78</v>
      </c>
      <c r="M2968" t="s">
        <v>78</v>
      </c>
      <c r="N2968" t="s">
        <v>78</v>
      </c>
      <c r="O2968" t="s">
        <v>78</v>
      </c>
      <c r="P2968">
        <v>160.4</v>
      </c>
      <c r="Q2968" t="s">
        <v>78</v>
      </c>
      <c r="R2968">
        <v>-23.857099999999999</v>
      </c>
      <c r="S2968">
        <v>159.04740000000001</v>
      </c>
      <c r="T2968" t="s">
        <v>78</v>
      </c>
      <c r="U2968">
        <v>9.3899999999999997E-2</v>
      </c>
      <c r="V2968">
        <v>42.938000000000002</v>
      </c>
      <c r="W2968">
        <v>281.39999999999998</v>
      </c>
      <c r="X2968" t="s">
        <v>78</v>
      </c>
      <c r="Y2968">
        <v>0</v>
      </c>
      <c r="Z2968">
        <v>283.65750000000003</v>
      </c>
      <c r="AA2968" t="s">
        <v>78</v>
      </c>
      <c r="AB2968">
        <v>0.20630000000000001</v>
      </c>
      <c r="AC2968">
        <v>42.877000000000002</v>
      </c>
      <c r="AD2968">
        <v>285000</v>
      </c>
      <c r="AE2968" t="s">
        <v>78</v>
      </c>
      <c r="AF2968">
        <v>0</v>
      </c>
      <c r="AG2968">
        <v>280390.625</v>
      </c>
      <c r="AH2968" t="s">
        <v>78</v>
      </c>
      <c r="AI2968">
        <v>2500</v>
      </c>
      <c r="AJ2968">
        <v>78.203999999999994</v>
      </c>
      <c r="AK2968">
        <v>57.46</v>
      </c>
      <c r="AL2968" t="s">
        <v>78</v>
      </c>
      <c r="AM2968">
        <v>0</v>
      </c>
      <c r="AN2968">
        <v>57.677799999999998</v>
      </c>
      <c r="AO2968" t="s">
        <v>78</v>
      </c>
      <c r="AP2968">
        <v>0.19189999999999999</v>
      </c>
      <c r="AQ2968">
        <v>18.524000000000001</v>
      </c>
      <c r="AR2968">
        <v>44.5</v>
      </c>
      <c r="AS2968" t="s">
        <v>78</v>
      </c>
      <c r="AT2968">
        <v>0</v>
      </c>
      <c r="AU2968">
        <v>44.4024</v>
      </c>
      <c r="AV2968" t="s">
        <v>78</v>
      </c>
      <c r="AW2968">
        <v>0.1321</v>
      </c>
      <c r="AX2968">
        <v>19.314</v>
      </c>
      <c r="AY2968" t="s">
        <v>78</v>
      </c>
      <c r="AZ2968" t="s">
        <v>78</v>
      </c>
      <c r="BA2968">
        <v>0.20250000000000001</v>
      </c>
      <c r="BB2968" t="s">
        <v>78</v>
      </c>
      <c r="BC2968" t="s">
        <v>78</v>
      </c>
      <c r="BD2968" t="s">
        <v>78</v>
      </c>
      <c r="BE2968" t="s">
        <v>78</v>
      </c>
      <c r="BF2968">
        <v>714</v>
      </c>
      <c r="BG2968" t="s">
        <v>78</v>
      </c>
      <c r="BH2968">
        <v>0</v>
      </c>
      <c r="BI2968">
        <v>720.21720000000005</v>
      </c>
      <c r="BJ2968" t="s">
        <v>78</v>
      </c>
      <c r="BK2968">
        <v>1.1625000000000001</v>
      </c>
      <c r="BL2968">
        <v>42.776000000000003</v>
      </c>
      <c r="BM2968">
        <v>29.02</v>
      </c>
      <c r="BN2968" t="s">
        <v>78</v>
      </c>
      <c r="BO2968">
        <v>0</v>
      </c>
      <c r="BP2968">
        <v>29.073599999999999</v>
      </c>
      <c r="BQ2968" t="s">
        <v>78</v>
      </c>
      <c r="BR2968">
        <v>4.9799999999999997E-2</v>
      </c>
      <c r="BS2968">
        <v>6.2789999999999999</v>
      </c>
    </row>
    <row r="2969" spans="1:71" x14ac:dyDescent="0.25">
      <c r="A2969" s="3">
        <v>42136</v>
      </c>
      <c r="B2969">
        <v>24925</v>
      </c>
      <c r="C2969" t="s">
        <v>78</v>
      </c>
      <c r="D2969">
        <v>2.9698000000000002</v>
      </c>
      <c r="E2969">
        <v>24748.125</v>
      </c>
      <c r="F2969" t="s">
        <v>78</v>
      </c>
      <c r="G2969">
        <v>25.156199999999998</v>
      </c>
      <c r="H2969">
        <v>83.504000000000005</v>
      </c>
      <c r="I2969" t="s">
        <v>78</v>
      </c>
      <c r="J2969" t="s">
        <v>78</v>
      </c>
      <c r="K2969">
        <v>-29.968499999999999</v>
      </c>
      <c r="L2969" t="s">
        <v>78</v>
      </c>
      <c r="M2969" t="s">
        <v>78</v>
      </c>
      <c r="N2969" t="s">
        <v>78</v>
      </c>
      <c r="O2969" t="s">
        <v>78</v>
      </c>
      <c r="P2969">
        <v>161.1</v>
      </c>
      <c r="Q2969" t="s">
        <v>78</v>
      </c>
      <c r="R2969">
        <v>0</v>
      </c>
      <c r="S2969">
        <v>161.64250000000001</v>
      </c>
      <c r="T2969" t="s">
        <v>78</v>
      </c>
      <c r="U2969">
        <v>0.1009</v>
      </c>
      <c r="V2969">
        <v>41.954999999999998</v>
      </c>
      <c r="W2969">
        <v>280.2</v>
      </c>
      <c r="X2969" t="s">
        <v>78</v>
      </c>
      <c r="Y2969">
        <v>1.3951</v>
      </c>
      <c r="Z2969">
        <v>279.02499999999998</v>
      </c>
      <c r="AA2969" t="s">
        <v>78</v>
      </c>
      <c r="AB2969">
        <v>0.20749999999999999</v>
      </c>
      <c r="AC2969">
        <v>41.774000000000001</v>
      </c>
      <c r="AD2969">
        <v>282500</v>
      </c>
      <c r="AE2969" t="s">
        <v>78</v>
      </c>
      <c r="AF2969">
        <v>0</v>
      </c>
      <c r="AG2969">
        <v>271203.125</v>
      </c>
      <c r="AH2969" t="s">
        <v>78</v>
      </c>
      <c r="AI2969">
        <v>2500</v>
      </c>
      <c r="AJ2969">
        <v>75.951999999999998</v>
      </c>
      <c r="AK2969">
        <v>57.23</v>
      </c>
      <c r="AL2969" t="s">
        <v>78</v>
      </c>
      <c r="AM2969">
        <v>0</v>
      </c>
      <c r="AN2969">
        <v>57.297899999999998</v>
      </c>
      <c r="AO2969" t="s">
        <v>78</v>
      </c>
      <c r="AP2969">
        <v>0.2034</v>
      </c>
      <c r="AQ2969">
        <v>18.196000000000002</v>
      </c>
      <c r="AR2969">
        <v>44.73</v>
      </c>
      <c r="AS2969" t="s">
        <v>78</v>
      </c>
      <c r="AT2969">
        <v>0</v>
      </c>
      <c r="AU2969">
        <v>44.692100000000003</v>
      </c>
      <c r="AV2969" t="s">
        <v>78</v>
      </c>
      <c r="AW2969">
        <v>0.14860000000000001</v>
      </c>
      <c r="AX2969">
        <v>19.016999999999999</v>
      </c>
      <c r="AY2969" t="s">
        <v>78</v>
      </c>
      <c r="AZ2969" t="s">
        <v>78</v>
      </c>
      <c r="BA2969">
        <v>-1.2408999999999999</v>
      </c>
      <c r="BB2969" t="s">
        <v>78</v>
      </c>
      <c r="BC2969" t="s">
        <v>78</v>
      </c>
      <c r="BD2969" t="s">
        <v>78</v>
      </c>
      <c r="BE2969" t="s">
        <v>78</v>
      </c>
      <c r="BF2969">
        <v>711</v>
      </c>
      <c r="BG2969" t="s">
        <v>78</v>
      </c>
      <c r="BH2969">
        <v>0</v>
      </c>
      <c r="BI2969">
        <v>708.42660000000001</v>
      </c>
      <c r="BJ2969" t="s">
        <v>78</v>
      </c>
      <c r="BK2969">
        <v>1.1938</v>
      </c>
      <c r="BL2969">
        <v>41.735999999999997</v>
      </c>
      <c r="BM2969">
        <v>29.06</v>
      </c>
      <c r="BN2969" t="s">
        <v>78</v>
      </c>
      <c r="BO2969">
        <v>0</v>
      </c>
      <c r="BP2969">
        <v>29.081900000000001</v>
      </c>
      <c r="BQ2969" t="s">
        <v>78</v>
      </c>
      <c r="BR2969">
        <v>5.4399999999999997E-2</v>
      </c>
      <c r="BS2969">
        <v>6.2889999999999997</v>
      </c>
    </row>
    <row r="2970" spans="1:71" x14ac:dyDescent="0.25">
      <c r="A2970" s="3">
        <v>42137</v>
      </c>
      <c r="B2970">
        <v>24125</v>
      </c>
      <c r="C2970" t="s">
        <v>78</v>
      </c>
      <c r="D2970">
        <v>-9.6240000000000006</v>
      </c>
      <c r="E2970">
        <v>24060</v>
      </c>
      <c r="F2970" t="s">
        <v>78</v>
      </c>
      <c r="G2970">
        <v>25.156199999999998</v>
      </c>
      <c r="H2970">
        <v>83.61</v>
      </c>
      <c r="I2970" t="s">
        <v>78</v>
      </c>
      <c r="J2970" t="s">
        <v>78</v>
      </c>
      <c r="K2970">
        <v>31.781400000000001</v>
      </c>
      <c r="L2970" t="s">
        <v>78</v>
      </c>
      <c r="M2970" t="s">
        <v>78</v>
      </c>
      <c r="N2970" t="s">
        <v>78</v>
      </c>
      <c r="O2970" t="s">
        <v>78</v>
      </c>
      <c r="P2970">
        <v>163.94</v>
      </c>
      <c r="Q2970" t="s">
        <v>78</v>
      </c>
      <c r="R2970">
        <v>0</v>
      </c>
      <c r="S2970">
        <v>163.87989999999999</v>
      </c>
      <c r="T2970" t="s">
        <v>78</v>
      </c>
      <c r="U2970">
        <v>9.6799999999999997E-2</v>
      </c>
      <c r="V2970">
        <v>42.052</v>
      </c>
      <c r="W2970">
        <v>275.2</v>
      </c>
      <c r="X2970" t="s">
        <v>78</v>
      </c>
      <c r="Y2970">
        <v>0</v>
      </c>
      <c r="Z2970">
        <v>275.11250000000001</v>
      </c>
      <c r="AA2970" t="s">
        <v>78</v>
      </c>
      <c r="AB2970">
        <v>0.20630000000000001</v>
      </c>
      <c r="AC2970">
        <v>41.863</v>
      </c>
      <c r="AD2970">
        <v>275000</v>
      </c>
      <c r="AE2970" t="s">
        <v>78</v>
      </c>
      <c r="AF2970">
        <v>9.4910999999999994</v>
      </c>
      <c r="AG2970">
        <v>263640.625</v>
      </c>
      <c r="AH2970" t="s">
        <v>78</v>
      </c>
      <c r="AI2970">
        <v>2500</v>
      </c>
      <c r="AJ2970">
        <v>75.915999999999997</v>
      </c>
      <c r="AK2970">
        <v>56.8</v>
      </c>
      <c r="AL2970" t="s">
        <v>78</v>
      </c>
      <c r="AM2970">
        <v>0</v>
      </c>
      <c r="AN2970">
        <v>56.753100000000003</v>
      </c>
      <c r="AO2970" t="s">
        <v>78</v>
      </c>
      <c r="AP2970">
        <v>0.20910000000000001</v>
      </c>
      <c r="AQ2970">
        <v>18.045999999999999</v>
      </c>
      <c r="AR2970">
        <v>44.91</v>
      </c>
      <c r="AS2970" t="s">
        <v>78</v>
      </c>
      <c r="AT2970">
        <v>0</v>
      </c>
      <c r="AU2970">
        <v>45.113999999999997</v>
      </c>
      <c r="AV2970" t="s">
        <v>78</v>
      </c>
      <c r="AW2970">
        <v>0.1484</v>
      </c>
      <c r="AX2970">
        <v>18.826999999999998</v>
      </c>
      <c r="AY2970" t="s">
        <v>78</v>
      </c>
      <c r="AZ2970" t="s">
        <v>78</v>
      </c>
      <c r="BA2970">
        <v>0.46829999999999999</v>
      </c>
      <c r="BB2970" t="s">
        <v>78</v>
      </c>
      <c r="BC2970" t="s">
        <v>78</v>
      </c>
      <c r="BD2970" t="s">
        <v>78</v>
      </c>
      <c r="BE2970" t="s">
        <v>78</v>
      </c>
      <c r="BF2970">
        <v>698.5</v>
      </c>
      <c r="BG2970" t="s">
        <v>78</v>
      </c>
      <c r="BH2970">
        <v>0</v>
      </c>
      <c r="BI2970">
        <v>698.55160000000001</v>
      </c>
      <c r="BJ2970" t="s">
        <v>78</v>
      </c>
      <c r="BK2970">
        <v>1.2156</v>
      </c>
      <c r="BL2970">
        <v>41.814</v>
      </c>
      <c r="BM2970">
        <v>29.001000000000001</v>
      </c>
      <c r="BN2970" t="s">
        <v>78</v>
      </c>
      <c r="BO2970">
        <v>0</v>
      </c>
      <c r="BP2970">
        <v>29.009599999999999</v>
      </c>
      <c r="BQ2970" t="s">
        <v>78</v>
      </c>
      <c r="BR2970">
        <v>5.1799999999999999E-2</v>
      </c>
      <c r="BS2970">
        <v>6.2249999999999996</v>
      </c>
    </row>
    <row r="2971" spans="1:71" x14ac:dyDescent="0.25">
      <c r="A2971" s="3">
        <v>42138</v>
      </c>
      <c r="B2971">
        <v>23112.5</v>
      </c>
      <c r="C2971" t="s">
        <v>78</v>
      </c>
      <c r="D2971">
        <v>0</v>
      </c>
      <c r="E2971">
        <v>22992.1875</v>
      </c>
      <c r="F2971" t="s">
        <v>78</v>
      </c>
      <c r="G2971">
        <v>25.156199999999998</v>
      </c>
      <c r="H2971">
        <v>83.69</v>
      </c>
      <c r="I2971" t="s">
        <v>78</v>
      </c>
      <c r="J2971" t="s">
        <v>78</v>
      </c>
      <c r="K2971">
        <v>14.5532</v>
      </c>
      <c r="L2971" t="s">
        <v>78</v>
      </c>
      <c r="M2971" t="s">
        <v>78</v>
      </c>
      <c r="N2971" t="s">
        <v>78</v>
      </c>
      <c r="O2971" t="s">
        <v>78</v>
      </c>
      <c r="P2971">
        <v>167.28</v>
      </c>
      <c r="Q2971" t="s">
        <v>78</v>
      </c>
      <c r="R2971">
        <v>0</v>
      </c>
      <c r="S2971">
        <v>167.51849999999999</v>
      </c>
      <c r="T2971" t="s">
        <v>78</v>
      </c>
      <c r="U2971">
        <v>7.9000000000000001E-2</v>
      </c>
      <c r="V2971">
        <v>42.036999999999999</v>
      </c>
      <c r="W2971">
        <v>269.39999999999998</v>
      </c>
      <c r="X2971" t="s">
        <v>78</v>
      </c>
      <c r="Y2971">
        <v>0</v>
      </c>
      <c r="Z2971">
        <v>269.01119999999997</v>
      </c>
      <c r="AA2971" t="s">
        <v>78</v>
      </c>
      <c r="AB2971">
        <v>0.20749999999999999</v>
      </c>
      <c r="AC2971">
        <v>41.895000000000003</v>
      </c>
      <c r="AD2971">
        <v>262500</v>
      </c>
      <c r="AE2971" t="s">
        <v>78</v>
      </c>
      <c r="AF2971">
        <v>0</v>
      </c>
      <c r="AG2971">
        <v>251921.875</v>
      </c>
      <c r="AH2971" t="s">
        <v>78</v>
      </c>
      <c r="AI2971">
        <v>2500</v>
      </c>
      <c r="AJ2971">
        <v>76.075000000000003</v>
      </c>
      <c r="AK2971">
        <v>56.55</v>
      </c>
      <c r="AL2971" t="s">
        <v>78</v>
      </c>
      <c r="AM2971">
        <v>0</v>
      </c>
      <c r="AN2971">
        <v>56.548299999999998</v>
      </c>
      <c r="AO2971" t="s">
        <v>78</v>
      </c>
      <c r="AP2971">
        <v>0.18579999999999999</v>
      </c>
      <c r="AQ2971">
        <v>18.033999999999999</v>
      </c>
      <c r="AR2971">
        <v>45.21</v>
      </c>
      <c r="AS2971" t="s">
        <v>78</v>
      </c>
      <c r="AT2971">
        <v>0</v>
      </c>
      <c r="AU2971">
        <v>45.274099999999997</v>
      </c>
      <c r="AV2971" t="s">
        <v>78</v>
      </c>
      <c r="AW2971">
        <v>0.1202</v>
      </c>
      <c r="AX2971">
        <v>18.867000000000001</v>
      </c>
      <c r="AY2971" t="s">
        <v>78</v>
      </c>
      <c r="AZ2971" t="s">
        <v>78</v>
      </c>
      <c r="BA2971">
        <v>-1.4069</v>
      </c>
      <c r="BB2971" t="s">
        <v>78</v>
      </c>
      <c r="BC2971" t="s">
        <v>78</v>
      </c>
      <c r="BD2971" t="s">
        <v>78</v>
      </c>
      <c r="BE2971" t="s">
        <v>78</v>
      </c>
      <c r="BF2971">
        <v>684.5</v>
      </c>
      <c r="BG2971" t="s">
        <v>78</v>
      </c>
      <c r="BH2971">
        <v>0</v>
      </c>
      <c r="BI2971">
        <v>683.02030000000002</v>
      </c>
      <c r="BJ2971" t="s">
        <v>78</v>
      </c>
      <c r="BK2971">
        <v>0.85</v>
      </c>
      <c r="BL2971">
        <v>41.816000000000003</v>
      </c>
      <c r="BM2971">
        <v>29.09</v>
      </c>
      <c r="BN2971" t="s">
        <v>78</v>
      </c>
      <c r="BO2971">
        <v>0</v>
      </c>
      <c r="BP2971">
        <v>29.129300000000001</v>
      </c>
      <c r="BQ2971" t="s">
        <v>78</v>
      </c>
      <c r="BR2971">
        <v>5.8599999999999999E-2</v>
      </c>
      <c r="BS2971">
        <v>6.2359999999999998</v>
      </c>
    </row>
    <row r="2972" spans="1:71" x14ac:dyDescent="0.25">
      <c r="A2972" s="3">
        <v>42139</v>
      </c>
      <c r="B2972">
        <v>22672.5</v>
      </c>
      <c r="C2972" t="s">
        <v>78</v>
      </c>
      <c r="D2972">
        <v>27.2546</v>
      </c>
      <c r="E2972">
        <v>22712.1875</v>
      </c>
      <c r="F2972" t="s">
        <v>78</v>
      </c>
      <c r="G2972">
        <v>25.156199999999998</v>
      </c>
      <c r="H2972">
        <v>83.275999999999996</v>
      </c>
      <c r="I2972" t="s">
        <v>78</v>
      </c>
      <c r="J2972" t="s">
        <v>78</v>
      </c>
      <c r="K2972">
        <v>-12.4772</v>
      </c>
      <c r="L2972" t="s">
        <v>78</v>
      </c>
      <c r="M2972" t="s">
        <v>78</v>
      </c>
      <c r="N2972" t="s">
        <v>78</v>
      </c>
      <c r="O2972" t="s">
        <v>78</v>
      </c>
      <c r="P2972">
        <v>168.6</v>
      </c>
      <c r="Q2972" t="s">
        <v>78</v>
      </c>
      <c r="R2972">
        <v>0</v>
      </c>
      <c r="S2972">
        <v>168.53389999999999</v>
      </c>
      <c r="T2972" t="s">
        <v>78</v>
      </c>
      <c r="U2972">
        <v>7.6600000000000001E-2</v>
      </c>
      <c r="V2972">
        <v>41.759</v>
      </c>
      <c r="W2972">
        <v>267</v>
      </c>
      <c r="X2972" t="s">
        <v>78</v>
      </c>
      <c r="Y2972">
        <v>2.0053000000000001</v>
      </c>
      <c r="Z2972">
        <v>267.3725</v>
      </c>
      <c r="AA2972" t="s">
        <v>78</v>
      </c>
      <c r="AB2972">
        <v>0.20630000000000001</v>
      </c>
      <c r="AC2972">
        <v>41.569000000000003</v>
      </c>
      <c r="AD2972">
        <v>260000</v>
      </c>
      <c r="AE2972" t="s">
        <v>78</v>
      </c>
      <c r="AF2972">
        <v>0</v>
      </c>
      <c r="AG2972">
        <v>248843.75</v>
      </c>
      <c r="AH2972" t="s">
        <v>78</v>
      </c>
      <c r="AI2972">
        <v>2500</v>
      </c>
      <c r="AJ2972">
        <v>75.772999999999996</v>
      </c>
      <c r="AK2972">
        <v>56.04</v>
      </c>
      <c r="AL2972" t="s">
        <v>78</v>
      </c>
      <c r="AM2972">
        <v>0</v>
      </c>
      <c r="AN2972">
        <v>56.136299999999999</v>
      </c>
      <c r="AO2972" t="s">
        <v>78</v>
      </c>
      <c r="AP2972">
        <v>0.18260000000000001</v>
      </c>
      <c r="AQ2972">
        <v>17.47</v>
      </c>
      <c r="AR2972">
        <v>45.49</v>
      </c>
      <c r="AS2972" t="s">
        <v>78</v>
      </c>
      <c r="AT2972">
        <v>0</v>
      </c>
      <c r="AU2972">
        <v>45.601199999999999</v>
      </c>
      <c r="AV2972" t="s">
        <v>78</v>
      </c>
      <c r="AW2972">
        <v>0.1331</v>
      </c>
      <c r="AX2972">
        <v>18.370999999999999</v>
      </c>
      <c r="AY2972" t="s">
        <v>78</v>
      </c>
      <c r="AZ2972" t="s">
        <v>78</v>
      </c>
      <c r="BA2972">
        <v>0.93</v>
      </c>
      <c r="BB2972" t="s">
        <v>78</v>
      </c>
      <c r="BC2972" t="s">
        <v>78</v>
      </c>
      <c r="BD2972" t="s">
        <v>78</v>
      </c>
      <c r="BE2972" t="s">
        <v>78</v>
      </c>
      <c r="BF2972">
        <v>676.75</v>
      </c>
      <c r="BG2972" t="s">
        <v>78</v>
      </c>
      <c r="BH2972">
        <v>0</v>
      </c>
      <c r="BI2972">
        <v>678.84529999999995</v>
      </c>
      <c r="BJ2972" t="s">
        <v>78</v>
      </c>
      <c r="BK2972">
        <v>1.1797</v>
      </c>
      <c r="BL2972">
        <v>41.643999999999998</v>
      </c>
      <c r="BM2972">
        <v>29.010100000000001</v>
      </c>
      <c r="BN2972" t="s">
        <v>78</v>
      </c>
      <c r="BO2972">
        <v>0</v>
      </c>
      <c r="BP2972">
        <v>29.033799999999999</v>
      </c>
      <c r="BQ2972" t="s">
        <v>78</v>
      </c>
      <c r="BR2972">
        <v>5.1700000000000003E-2</v>
      </c>
      <c r="BS2972">
        <v>6.157</v>
      </c>
    </row>
    <row r="2973" spans="1:71" x14ac:dyDescent="0.25">
      <c r="A2973" s="3">
        <v>42142</v>
      </c>
      <c r="B2973">
        <v>21175</v>
      </c>
      <c r="C2973" t="s">
        <v>78</v>
      </c>
      <c r="D2973">
        <v>12.673299999999999</v>
      </c>
      <c r="E2973">
        <v>21122.1875</v>
      </c>
      <c r="F2973" t="s">
        <v>78</v>
      </c>
      <c r="G2973">
        <v>25.156199999999998</v>
      </c>
      <c r="H2973">
        <v>84.769000000000005</v>
      </c>
      <c r="I2973" t="s">
        <v>78</v>
      </c>
      <c r="J2973" t="s">
        <v>78</v>
      </c>
      <c r="K2973">
        <v>15.399000000000001</v>
      </c>
      <c r="L2973" t="s">
        <v>78</v>
      </c>
      <c r="M2973" t="s">
        <v>78</v>
      </c>
      <c r="N2973" t="s">
        <v>78</v>
      </c>
      <c r="O2973" t="s">
        <v>78</v>
      </c>
      <c r="P2973">
        <v>174.3</v>
      </c>
      <c r="Q2973" t="s">
        <v>78</v>
      </c>
      <c r="R2973">
        <v>8.7208000000000006</v>
      </c>
      <c r="S2973">
        <v>174.4161</v>
      </c>
      <c r="T2973" t="s">
        <v>78</v>
      </c>
      <c r="U2973">
        <v>8.3400000000000002E-2</v>
      </c>
      <c r="V2973">
        <v>42.526000000000003</v>
      </c>
      <c r="W2973">
        <v>258.39999999999998</v>
      </c>
      <c r="X2973" t="s">
        <v>78</v>
      </c>
      <c r="Y2973">
        <v>0</v>
      </c>
      <c r="Z2973">
        <v>258.01</v>
      </c>
      <c r="AA2973" t="s">
        <v>78</v>
      </c>
      <c r="AB2973">
        <v>0.20499999999999999</v>
      </c>
      <c r="AC2973">
        <v>42.210999999999999</v>
      </c>
      <c r="AD2973">
        <v>242343.75</v>
      </c>
      <c r="AE2973" t="s">
        <v>78</v>
      </c>
      <c r="AF2973">
        <v>0.46279999999999999</v>
      </c>
      <c r="AG2973">
        <v>231390.625</v>
      </c>
      <c r="AH2973" t="s">
        <v>78</v>
      </c>
      <c r="AI2973">
        <v>1062.5</v>
      </c>
      <c r="AJ2973">
        <v>77.608999999999995</v>
      </c>
      <c r="AK2973">
        <v>55.17</v>
      </c>
      <c r="AL2973" t="s">
        <v>78</v>
      </c>
      <c r="AM2973">
        <v>0</v>
      </c>
      <c r="AN2973">
        <v>54.9831</v>
      </c>
      <c r="AO2973" t="s">
        <v>78</v>
      </c>
      <c r="AP2973">
        <v>0.15629999999999999</v>
      </c>
      <c r="AQ2973">
        <v>17.875</v>
      </c>
      <c r="AR2973">
        <v>46.55</v>
      </c>
      <c r="AS2973" t="s">
        <v>78</v>
      </c>
      <c r="AT2973">
        <v>0</v>
      </c>
      <c r="AU2973">
        <v>46.529800000000002</v>
      </c>
      <c r="AV2973" t="s">
        <v>78</v>
      </c>
      <c r="AW2973">
        <v>8.8900000000000007E-2</v>
      </c>
      <c r="AX2973">
        <v>19.375</v>
      </c>
      <c r="AY2973" t="s">
        <v>78</v>
      </c>
      <c r="AZ2973" t="s">
        <v>78</v>
      </c>
      <c r="BA2973">
        <v>0.31380000000000002</v>
      </c>
      <c r="BB2973" t="s">
        <v>78</v>
      </c>
      <c r="BC2973" t="s">
        <v>78</v>
      </c>
      <c r="BD2973" t="s">
        <v>78</v>
      </c>
      <c r="BE2973" t="s">
        <v>78</v>
      </c>
      <c r="BF2973">
        <v>656.73749999999995</v>
      </c>
      <c r="BG2973" t="s">
        <v>78</v>
      </c>
      <c r="BH2973">
        <v>0</v>
      </c>
      <c r="BI2973">
        <v>655.03909999999996</v>
      </c>
      <c r="BJ2973" t="s">
        <v>78</v>
      </c>
      <c r="BK2973">
        <v>1.0219</v>
      </c>
      <c r="BL2973">
        <v>42.207999999999998</v>
      </c>
      <c r="BM2973">
        <v>28.89</v>
      </c>
      <c r="BN2973" t="s">
        <v>78</v>
      </c>
      <c r="BO2973">
        <v>0</v>
      </c>
      <c r="BP2973">
        <v>28.920300000000001</v>
      </c>
      <c r="BQ2973" t="s">
        <v>78</v>
      </c>
      <c r="BR2973">
        <v>4.4400000000000002E-2</v>
      </c>
      <c r="BS2973">
        <v>6.2939999999999996</v>
      </c>
    </row>
    <row r="2974" spans="1:71" x14ac:dyDescent="0.25">
      <c r="A2974" s="3">
        <v>42143</v>
      </c>
      <c r="B2974">
        <v>20575</v>
      </c>
      <c r="C2974" t="s">
        <v>78</v>
      </c>
      <c r="D2974">
        <v>0</v>
      </c>
      <c r="E2974">
        <v>20832.8125</v>
      </c>
      <c r="F2974" t="s">
        <v>78</v>
      </c>
      <c r="G2974">
        <v>25.156199999999998</v>
      </c>
      <c r="H2974">
        <v>84.563000000000002</v>
      </c>
      <c r="I2974" t="s">
        <v>78</v>
      </c>
      <c r="J2974" t="s">
        <v>78</v>
      </c>
      <c r="K2974">
        <v>36.947200000000002</v>
      </c>
      <c r="L2974" t="s">
        <v>78</v>
      </c>
      <c r="M2974" t="s">
        <v>78</v>
      </c>
      <c r="N2974" t="s">
        <v>78</v>
      </c>
      <c r="O2974" t="s">
        <v>78</v>
      </c>
      <c r="P2974">
        <v>176.58</v>
      </c>
      <c r="Q2974" t="s">
        <v>78</v>
      </c>
      <c r="R2974">
        <v>0</v>
      </c>
      <c r="S2974">
        <v>175.5829</v>
      </c>
      <c r="T2974" t="s">
        <v>78</v>
      </c>
      <c r="U2974">
        <v>8.9800000000000005E-2</v>
      </c>
      <c r="V2974">
        <v>42.421999999999997</v>
      </c>
      <c r="W2974">
        <v>254.6</v>
      </c>
      <c r="X2974" t="s">
        <v>78</v>
      </c>
      <c r="Y2974">
        <v>0</v>
      </c>
      <c r="Z2974">
        <v>256.24250000000001</v>
      </c>
      <c r="AA2974" t="s">
        <v>78</v>
      </c>
      <c r="AB2974">
        <v>0.20630000000000001</v>
      </c>
      <c r="AC2974">
        <v>42.106000000000002</v>
      </c>
      <c r="AD2974">
        <v>232750</v>
      </c>
      <c r="AE2974" t="s">
        <v>78</v>
      </c>
      <c r="AF2974">
        <v>0</v>
      </c>
      <c r="AG2974">
        <v>228218.75</v>
      </c>
      <c r="AH2974" t="s">
        <v>78</v>
      </c>
      <c r="AI2974">
        <v>250</v>
      </c>
      <c r="AJ2974">
        <v>77.793999999999997</v>
      </c>
      <c r="AK2974">
        <v>54.54</v>
      </c>
      <c r="AL2974" t="s">
        <v>78</v>
      </c>
      <c r="AM2974">
        <v>0</v>
      </c>
      <c r="AN2974">
        <v>54.615699999999997</v>
      </c>
      <c r="AO2974" t="s">
        <v>78</v>
      </c>
      <c r="AP2974">
        <v>0.1699</v>
      </c>
      <c r="AQ2974">
        <v>17.946000000000002</v>
      </c>
      <c r="AR2974">
        <v>46.76</v>
      </c>
      <c r="AS2974" t="s">
        <v>78</v>
      </c>
      <c r="AT2974">
        <v>0</v>
      </c>
      <c r="AU2974">
        <v>46.837899999999998</v>
      </c>
      <c r="AV2974" t="s">
        <v>78</v>
      </c>
      <c r="AW2974">
        <v>0.1125</v>
      </c>
      <c r="AX2974">
        <v>19.346</v>
      </c>
      <c r="AY2974" t="s">
        <v>78</v>
      </c>
      <c r="AZ2974" t="s">
        <v>78</v>
      </c>
      <c r="BA2974">
        <v>-2.69E-2</v>
      </c>
      <c r="BB2974" t="s">
        <v>78</v>
      </c>
      <c r="BC2974" t="s">
        <v>78</v>
      </c>
      <c r="BD2974" t="s">
        <v>78</v>
      </c>
      <c r="BE2974" t="s">
        <v>78</v>
      </c>
      <c r="BF2974">
        <v>647</v>
      </c>
      <c r="BG2974" t="s">
        <v>78</v>
      </c>
      <c r="BH2974">
        <v>0.52039999999999997</v>
      </c>
      <c r="BI2974">
        <v>650.54690000000005</v>
      </c>
      <c r="BJ2974" t="s">
        <v>78</v>
      </c>
      <c r="BK2974">
        <v>1.0530999999999999</v>
      </c>
      <c r="BL2974">
        <v>42.167999999999999</v>
      </c>
      <c r="BM2974">
        <v>28.832799999999999</v>
      </c>
      <c r="BN2974" t="s">
        <v>78</v>
      </c>
      <c r="BO2974">
        <v>0</v>
      </c>
      <c r="BP2974">
        <v>28.844100000000001</v>
      </c>
      <c r="BQ2974" t="s">
        <v>78</v>
      </c>
      <c r="BR2974">
        <v>4.6899999999999997E-2</v>
      </c>
      <c r="BS2974">
        <v>6.266</v>
      </c>
    </row>
    <row r="2975" spans="1:71" x14ac:dyDescent="0.25">
      <c r="A2975" s="3">
        <v>42144</v>
      </c>
      <c r="B2975">
        <v>20645</v>
      </c>
      <c r="C2975" t="s">
        <v>78</v>
      </c>
      <c r="D2975">
        <v>-16.665700000000001</v>
      </c>
      <c r="E2975">
        <v>20832.0625</v>
      </c>
      <c r="F2975" t="s">
        <v>78</v>
      </c>
      <c r="G2975">
        <v>7.0625</v>
      </c>
      <c r="H2975">
        <v>83.183999999999997</v>
      </c>
      <c r="I2975" t="s">
        <v>78</v>
      </c>
      <c r="J2975" t="s">
        <v>78</v>
      </c>
      <c r="K2975">
        <v>39.776200000000003</v>
      </c>
      <c r="L2975" t="s">
        <v>78</v>
      </c>
      <c r="M2975" t="s">
        <v>78</v>
      </c>
      <c r="N2975" t="s">
        <v>78</v>
      </c>
      <c r="O2975" t="s">
        <v>78</v>
      </c>
      <c r="P2975">
        <v>176.10300000000001</v>
      </c>
      <c r="Q2975" t="s">
        <v>78</v>
      </c>
      <c r="R2975">
        <v>70.210599999999999</v>
      </c>
      <c r="S2975">
        <v>175.5265</v>
      </c>
      <c r="T2975" t="s">
        <v>78</v>
      </c>
      <c r="U2975">
        <v>9.6100000000000005E-2</v>
      </c>
      <c r="V2975">
        <v>41.725999999999999</v>
      </c>
      <c r="W2975">
        <v>255.2</v>
      </c>
      <c r="X2975" t="s">
        <v>78</v>
      </c>
      <c r="Y2975">
        <v>0.64059999999999995</v>
      </c>
      <c r="Z2975">
        <v>256.23250000000002</v>
      </c>
      <c r="AA2975" t="s">
        <v>78</v>
      </c>
      <c r="AB2975">
        <v>0.20749999999999999</v>
      </c>
      <c r="AC2975">
        <v>41.335999999999999</v>
      </c>
      <c r="AD2975">
        <v>232500</v>
      </c>
      <c r="AE2975" t="s">
        <v>78</v>
      </c>
      <c r="AF2975">
        <v>9.1288</v>
      </c>
      <c r="AG2975">
        <v>228218.75</v>
      </c>
      <c r="AH2975" t="s">
        <v>78</v>
      </c>
      <c r="AI2975">
        <v>265.625</v>
      </c>
      <c r="AJ2975">
        <v>76.174999999999997</v>
      </c>
      <c r="AK2975">
        <v>54.567599999999999</v>
      </c>
      <c r="AL2975" t="s">
        <v>78</v>
      </c>
      <c r="AM2975">
        <v>0</v>
      </c>
      <c r="AN2975">
        <v>54.770099999999999</v>
      </c>
      <c r="AO2975" t="s">
        <v>78</v>
      </c>
      <c r="AP2975">
        <v>0.18240000000000001</v>
      </c>
      <c r="AQ2975">
        <v>17.93</v>
      </c>
      <c r="AR2975">
        <v>46.92</v>
      </c>
      <c r="AS2975" t="s">
        <v>78</v>
      </c>
      <c r="AT2975">
        <v>0</v>
      </c>
      <c r="AU2975">
        <v>46.702599999999997</v>
      </c>
      <c r="AV2975" t="s">
        <v>78</v>
      </c>
      <c r="AW2975">
        <v>0.14760000000000001</v>
      </c>
      <c r="AX2975">
        <v>19.161999999999999</v>
      </c>
      <c r="AY2975" t="s">
        <v>78</v>
      </c>
      <c r="AZ2975" t="s">
        <v>78</v>
      </c>
      <c r="BA2975">
        <v>-3.2605</v>
      </c>
      <c r="BB2975" t="s">
        <v>78</v>
      </c>
      <c r="BC2975" t="s">
        <v>78</v>
      </c>
      <c r="BD2975" t="s">
        <v>78</v>
      </c>
      <c r="BE2975" t="s">
        <v>78</v>
      </c>
      <c r="BF2975">
        <v>647.75</v>
      </c>
      <c r="BG2975" t="s">
        <v>78</v>
      </c>
      <c r="BH2975">
        <v>1.3010999999999999</v>
      </c>
      <c r="BI2975">
        <v>650.53120000000001</v>
      </c>
      <c r="BJ2975" t="s">
        <v>78</v>
      </c>
      <c r="BK2975">
        <v>1.2359</v>
      </c>
      <c r="BL2975">
        <v>41.369</v>
      </c>
      <c r="BM2975">
        <v>28.832799999999999</v>
      </c>
      <c r="BN2975" t="s">
        <v>78</v>
      </c>
      <c r="BO2975">
        <v>0</v>
      </c>
      <c r="BP2975">
        <v>28.9009</v>
      </c>
      <c r="BQ2975" t="s">
        <v>78</v>
      </c>
      <c r="BR2975">
        <v>7.0800000000000002E-2</v>
      </c>
      <c r="BS2975">
        <v>6.3840000000000003</v>
      </c>
    </row>
    <row r="2976" spans="1:71" x14ac:dyDescent="0.25">
      <c r="A2976" s="3">
        <v>42145</v>
      </c>
      <c r="B2976">
        <v>19495</v>
      </c>
      <c r="C2976" t="s">
        <v>78</v>
      </c>
      <c r="D2976">
        <v>11.587300000000001</v>
      </c>
      <c r="E2976">
        <v>19312.093700000001</v>
      </c>
      <c r="F2976" t="s">
        <v>78</v>
      </c>
      <c r="G2976">
        <v>6.3437999999999999</v>
      </c>
      <c r="H2976">
        <v>80.629000000000005</v>
      </c>
      <c r="I2976" t="s">
        <v>78</v>
      </c>
      <c r="J2976" t="s">
        <v>78</v>
      </c>
      <c r="K2976">
        <v>-8.2668999999999997</v>
      </c>
      <c r="L2976" t="s">
        <v>78</v>
      </c>
      <c r="M2976" t="s">
        <v>78</v>
      </c>
      <c r="N2976" t="s">
        <v>78</v>
      </c>
      <c r="O2976" t="s">
        <v>78</v>
      </c>
      <c r="P2976">
        <v>181</v>
      </c>
      <c r="Q2976" t="s">
        <v>78</v>
      </c>
      <c r="R2976">
        <v>-18.191800000000001</v>
      </c>
      <c r="S2976">
        <v>181.91749999999999</v>
      </c>
      <c r="T2976" t="s">
        <v>78</v>
      </c>
      <c r="U2976">
        <v>9.4500000000000001E-2</v>
      </c>
      <c r="V2976">
        <v>40.459000000000003</v>
      </c>
      <c r="W2976">
        <v>247.8</v>
      </c>
      <c r="X2976" t="s">
        <v>78</v>
      </c>
      <c r="Y2976">
        <v>5.2462999999999997</v>
      </c>
      <c r="Z2976">
        <v>246.8862</v>
      </c>
      <c r="AA2976" t="s">
        <v>78</v>
      </c>
      <c r="AB2976">
        <v>0.20749999999999999</v>
      </c>
      <c r="AC2976">
        <v>40.222000000000001</v>
      </c>
      <c r="AD2976">
        <v>220000</v>
      </c>
      <c r="AE2976" t="s">
        <v>78</v>
      </c>
      <c r="AF2976">
        <v>0</v>
      </c>
      <c r="AG2976">
        <v>211546.875</v>
      </c>
      <c r="AH2976" t="s">
        <v>78</v>
      </c>
      <c r="AI2976">
        <v>375</v>
      </c>
      <c r="AJ2976">
        <v>73.277000000000001</v>
      </c>
      <c r="AK2976">
        <v>54.09</v>
      </c>
      <c r="AL2976" t="s">
        <v>78</v>
      </c>
      <c r="AM2976">
        <v>0</v>
      </c>
      <c r="AN2976">
        <v>53.812800000000003</v>
      </c>
      <c r="AO2976" t="s">
        <v>78</v>
      </c>
      <c r="AP2976">
        <v>0.17380000000000001</v>
      </c>
      <c r="AQ2976">
        <v>16.323</v>
      </c>
      <c r="AR2976">
        <v>47.14</v>
      </c>
      <c r="AS2976" t="s">
        <v>78</v>
      </c>
      <c r="AT2976">
        <v>0</v>
      </c>
      <c r="AU2976">
        <v>47.515900000000002</v>
      </c>
      <c r="AV2976" t="s">
        <v>78</v>
      </c>
      <c r="AW2976">
        <v>0.1216</v>
      </c>
      <c r="AX2976">
        <v>17.963999999999999</v>
      </c>
      <c r="AY2976" t="s">
        <v>78</v>
      </c>
      <c r="AZ2976" t="s">
        <v>78</v>
      </c>
      <c r="BA2976">
        <v>9.06E-2</v>
      </c>
      <c r="BB2976" t="s">
        <v>78</v>
      </c>
      <c r="BC2976" t="s">
        <v>78</v>
      </c>
      <c r="BD2976" t="s">
        <v>78</v>
      </c>
      <c r="BE2976" t="s">
        <v>78</v>
      </c>
      <c r="BF2976">
        <v>630.25</v>
      </c>
      <c r="BG2976" t="s">
        <v>78</v>
      </c>
      <c r="BH2976">
        <v>0</v>
      </c>
      <c r="BI2976">
        <v>626.78750000000002</v>
      </c>
      <c r="BJ2976" t="s">
        <v>78</v>
      </c>
      <c r="BK2976">
        <v>1.2703</v>
      </c>
      <c r="BL2976">
        <v>40.215000000000003</v>
      </c>
      <c r="BM2976">
        <v>28.81</v>
      </c>
      <c r="BN2976" t="s">
        <v>78</v>
      </c>
      <c r="BO2976">
        <v>0</v>
      </c>
      <c r="BP2976">
        <v>28.863399999999999</v>
      </c>
      <c r="BQ2976" t="s">
        <v>78</v>
      </c>
      <c r="BR2976">
        <v>5.5399999999999998E-2</v>
      </c>
      <c r="BS2976">
        <v>6.2690000000000001</v>
      </c>
    </row>
    <row r="2977" spans="1:71" x14ac:dyDescent="0.25">
      <c r="A2977" s="3">
        <v>42146</v>
      </c>
      <c r="B2977">
        <v>19560</v>
      </c>
      <c r="C2977" t="s">
        <v>78</v>
      </c>
      <c r="D2977">
        <v>0</v>
      </c>
      <c r="E2977">
        <v>19607.656200000001</v>
      </c>
      <c r="F2977" t="s">
        <v>78</v>
      </c>
      <c r="G2977">
        <v>6.2812999999999999</v>
      </c>
      <c r="H2977">
        <v>78.481999999999999</v>
      </c>
      <c r="I2977" t="s">
        <v>78</v>
      </c>
      <c r="J2977" t="s">
        <v>78</v>
      </c>
      <c r="K2977">
        <v>18.456199999999999</v>
      </c>
      <c r="L2977" t="s">
        <v>78</v>
      </c>
      <c r="M2977" t="s">
        <v>78</v>
      </c>
      <c r="N2977" t="s">
        <v>78</v>
      </c>
      <c r="O2977" t="s">
        <v>78</v>
      </c>
      <c r="P2977">
        <v>180.64</v>
      </c>
      <c r="Q2977" t="s">
        <v>78</v>
      </c>
      <c r="R2977">
        <v>0</v>
      </c>
      <c r="S2977">
        <v>180.52180000000001</v>
      </c>
      <c r="T2977" t="s">
        <v>78</v>
      </c>
      <c r="U2977">
        <v>9.4600000000000004E-2</v>
      </c>
      <c r="V2977">
        <v>38.923000000000002</v>
      </c>
      <c r="W2977">
        <v>248.4</v>
      </c>
      <c r="X2977" t="s">
        <v>78</v>
      </c>
      <c r="Y2977">
        <v>1.5548999999999999</v>
      </c>
      <c r="Z2977">
        <v>248.78129999999999</v>
      </c>
      <c r="AA2977" t="s">
        <v>78</v>
      </c>
      <c r="AB2977">
        <v>0.20499999999999999</v>
      </c>
      <c r="AC2977">
        <v>39.127000000000002</v>
      </c>
      <c r="AD2977">
        <v>219656.25</v>
      </c>
      <c r="AE2977" t="s">
        <v>78</v>
      </c>
      <c r="AF2977">
        <v>0</v>
      </c>
      <c r="AG2977">
        <v>214781.25</v>
      </c>
      <c r="AH2977" t="s">
        <v>78</v>
      </c>
      <c r="AI2977">
        <v>296.875</v>
      </c>
      <c r="AJ2977">
        <v>70.781000000000006</v>
      </c>
      <c r="AK2977">
        <v>53.911200000000001</v>
      </c>
      <c r="AL2977" t="s">
        <v>78</v>
      </c>
      <c r="AM2977">
        <v>0</v>
      </c>
      <c r="AN2977">
        <v>54.4099</v>
      </c>
      <c r="AO2977" t="s">
        <v>78</v>
      </c>
      <c r="AP2977">
        <v>0.16919999999999999</v>
      </c>
      <c r="AQ2977">
        <v>15.534000000000001</v>
      </c>
      <c r="AR2977">
        <v>47.17</v>
      </c>
      <c r="AS2977" t="s">
        <v>78</v>
      </c>
      <c r="AT2977">
        <v>0</v>
      </c>
      <c r="AU2977">
        <v>46.985399999999998</v>
      </c>
      <c r="AV2977" t="s">
        <v>78</v>
      </c>
      <c r="AW2977">
        <v>0.13339999999999999</v>
      </c>
      <c r="AX2977">
        <v>17.571000000000002</v>
      </c>
      <c r="AY2977" t="s">
        <v>78</v>
      </c>
      <c r="AZ2977" t="s">
        <v>78</v>
      </c>
      <c r="BA2977">
        <v>-0.5897</v>
      </c>
      <c r="BB2977" t="s">
        <v>78</v>
      </c>
      <c r="BC2977" t="s">
        <v>78</v>
      </c>
      <c r="BD2977" t="s">
        <v>78</v>
      </c>
      <c r="BE2977" t="s">
        <v>78</v>
      </c>
      <c r="BF2977">
        <v>632.5</v>
      </c>
      <c r="BG2977" t="s">
        <v>78</v>
      </c>
      <c r="BH2977">
        <v>0</v>
      </c>
      <c r="BI2977">
        <v>631.56410000000005</v>
      </c>
      <c r="BJ2977" t="s">
        <v>78</v>
      </c>
      <c r="BK2977">
        <v>1.25</v>
      </c>
      <c r="BL2977">
        <v>39.128</v>
      </c>
      <c r="BM2977">
        <v>29</v>
      </c>
      <c r="BN2977" t="s">
        <v>78</v>
      </c>
      <c r="BO2977">
        <v>0</v>
      </c>
      <c r="BP2977">
        <v>29.0213</v>
      </c>
      <c r="BQ2977" t="s">
        <v>78</v>
      </c>
      <c r="BR2977">
        <v>5.3800000000000001E-2</v>
      </c>
      <c r="BS2977">
        <v>6.5819999999999999</v>
      </c>
    </row>
    <row r="2978" spans="1:71" x14ac:dyDescent="0.25">
      <c r="A2978" s="3">
        <v>42149</v>
      </c>
      <c r="B2978">
        <v>19560</v>
      </c>
      <c r="C2978" t="s">
        <v>78</v>
      </c>
      <c r="D2978">
        <v>0</v>
      </c>
      <c r="E2978">
        <v>19607.656200000001</v>
      </c>
      <c r="F2978" t="s">
        <v>78</v>
      </c>
      <c r="G2978">
        <v>6.2812999999999999</v>
      </c>
      <c r="H2978">
        <v>78.481999999999999</v>
      </c>
      <c r="I2978" t="s">
        <v>78</v>
      </c>
      <c r="J2978" t="s">
        <v>78</v>
      </c>
      <c r="K2978">
        <v>0</v>
      </c>
      <c r="L2978" t="s">
        <v>78</v>
      </c>
      <c r="M2978" t="s">
        <v>78</v>
      </c>
      <c r="N2978" t="s">
        <v>78</v>
      </c>
      <c r="O2978" t="s">
        <v>78</v>
      </c>
      <c r="P2978">
        <v>180.64</v>
      </c>
      <c r="Q2978" t="s">
        <v>78</v>
      </c>
      <c r="R2978">
        <v>0</v>
      </c>
      <c r="S2978">
        <v>180.52180000000001</v>
      </c>
      <c r="T2978" t="s">
        <v>78</v>
      </c>
      <c r="U2978">
        <v>9.4600000000000004E-2</v>
      </c>
      <c r="V2978">
        <v>38.923000000000002</v>
      </c>
      <c r="W2978">
        <v>248.4</v>
      </c>
      <c r="X2978" t="s">
        <v>78</v>
      </c>
      <c r="Y2978">
        <v>1.5548999999999999</v>
      </c>
      <c r="Z2978">
        <v>248.78129999999999</v>
      </c>
      <c r="AA2978" t="s">
        <v>78</v>
      </c>
      <c r="AB2978">
        <v>0.20499999999999999</v>
      </c>
      <c r="AC2978">
        <v>39.127000000000002</v>
      </c>
      <c r="AD2978">
        <v>219656.25</v>
      </c>
      <c r="AE2978" t="s">
        <v>78</v>
      </c>
      <c r="AF2978">
        <v>0</v>
      </c>
      <c r="AG2978">
        <v>214781.25</v>
      </c>
      <c r="AH2978" t="s">
        <v>78</v>
      </c>
      <c r="AI2978">
        <v>296.875</v>
      </c>
      <c r="AJ2978">
        <v>70.781000000000006</v>
      </c>
      <c r="AK2978">
        <v>53.911200000000001</v>
      </c>
      <c r="AL2978" t="s">
        <v>78</v>
      </c>
      <c r="AM2978">
        <v>0</v>
      </c>
      <c r="AN2978">
        <v>54.4099</v>
      </c>
      <c r="AO2978" t="s">
        <v>78</v>
      </c>
      <c r="AP2978">
        <v>0.16919999999999999</v>
      </c>
      <c r="AQ2978">
        <v>15.534000000000001</v>
      </c>
      <c r="AR2978">
        <v>47.17</v>
      </c>
      <c r="AS2978" t="s">
        <v>78</v>
      </c>
      <c r="AT2978">
        <v>0</v>
      </c>
      <c r="AU2978">
        <v>46.985399999999998</v>
      </c>
      <c r="AV2978" t="s">
        <v>78</v>
      </c>
      <c r="AW2978">
        <v>0.13339999999999999</v>
      </c>
      <c r="AX2978">
        <v>17.571000000000002</v>
      </c>
      <c r="AY2978" t="s">
        <v>78</v>
      </c>
      <c r="AZ2978" t="s">
        <v>78</v>
      </c>
      <c r="BA2978">
        <v>0</v>
      </c>
      <c r="BB2978" t="s">
        <v>78</v>
      </c>
      <c r="BC2978" t="s">
        <v>78</v>
      </c>
      <c r="BD2978" t="s">
        <v>78</v>
      </c>
      <c r="BE2978" t="s">
        <v>78</v>
      </c>
      <c r="BF2978">
        <v>632.5</v>
      </c>
      <c r="BG2978" t="s">
        <v>78</v>
      </c>
      <c r="BH2978">
        <v>0</v>
      </c>
      <c r="BI2978">
        <v>631.56410000000005</v>
      </c>
      <c r="BJ2978" t="s">
        <v>78</v>
      </c>
      <c r="BK2978">
        <v>1.25</v>
      </c>
      <c r="BL2978">
        <v>39.128</v>
      </c>
      <c r="BM2978">
        <v>29</v>
      </c>
      <c r="BN2978" t="s">
        <v>78</v>
      </c>
      <c r="BO2978">
        <v>0</v>
      </c>
      <c r="BP2978">
        <v>29.018999999999998</v>
      </c>
      <c r="BQ2978" t="s">
        <v>78</v>
      </c>
      <c r="BR2978">
        <v>5.3800000000000001E-2</v>
      </c>
      <c r="BS2978">
        <v>6.5819999999999999</v>
      </c>
    </row>
    <row r="2979" spans="1:71" x14ac:dyDescent="0.25">
      <c r="A2979" s="3">
        <v>42150</v>
      </c>
      <c r="B2979">
        <v>21090</v>
      </c>
      <c r="C2979" t="s">
        <v>78</v>
      </c>
      <c r="D2979">
        <v>0</v>
      </c>
      <c r="E2979">
        <v>20840.5625</v>
      </c>
      <c r="F2979" t="s">
        <v>78</v>
      </c>
      <c r="G2979">
        <v>9.4062999999999999</v>
      </c>
      <c r="H2979">
        <v>82.881</v>
      </c>
      <c r="I2979" t="s">
        <v>78</v>
      </c>
      <c r="J2979" t="s">
        <v>78</v>
      </c>
      <c r="K2979">
        <v>-6.2995000000000001</v>
      </c>
      <c r="L2979" t="s">
        <v>78</v>
      </c>
      <c r="M2979" t="s">
        <v>78</v>
      </c>
      <c r="N2979" t="s">
        <v>78</v>
      </c>
      <c r="O2979" t="s">
        <v>78</v>
      </c>
      <c r="P2979">
        <v>173.62</v>
      </c>
      <c r="Q2979" t="s">
        <v>78</v>
      </c>
      <c r="R2979">
        <v>-43.7027</v>
      </c>
      <c r="S2979">
        <v>174.81059999999999</v>
      </c>
      <c r="T2979" t="s">
        <v>78</v>
      </c>
      <c r="U2979">
        <v>0.113</v>
      </c>
      <c r="V2979">
        <v>41.204999999999998</v>
      </c>
      <c r="W2979">
        <v>258.39999999999998</v>
      </c>
      <c r="X2979" t="s">
        <v>78</v>
      </c>
      <c r="Y2979">
        <v>1.2829999999999999</v>
      </c>
      <c r="Z2979">
        <v>256.59620000000001</v>
      </c>
      <c r="AA2979" t="s">
        <v>78</v>
      </c>
      <c r="AB2979">
        <v>0.20880000000000001</v>
      </c>
      <c r="AC2979">
        <v>41.476999999999997</v>
      </c>
      <c r="AD2979">
        <v>234500</v>
      </c>
      <c r="AE2979" t="s">
        <v>78</v>
      </c>
      <c r="AF2979">
        <v>0</v>
      </c>
      <c r="AG2979">
        <v>228250</v>
      </c>
      <c r="AH2979" t="s">
        <v>78</v>
      </c>
      <c r="AI2979">
        <v>109.375</v>
      </c>
      <c r="AJ2979">
        <v>74.649000000000001</v>
      </c>
      <c r="AK2979">
        <v>54.88</v>
      </c>
      <c r="AL2979" t="s">
        <v>78</v>
      </c>
      <c r="AM2979">
        <v>0</v>
      </c>
      <c r="AN2979">
        <v>54.595700000000001</v>
      </c>
      <c r="AO2979" t="s">
        <v>78</v>
      </c>
      <c r="AP2979">
        <v>0.1678</v>
      </c>
      <c r="AQ2979">
        <v>16.602</v>
      </c>
      <c r="AR2979">
        <v>46.54</v>
      </c>
      <c r="AS2979" t="s">
        <v>78</v>
      </c>
      <c r="AT2979">
        <v>0</v>
      </c>
      <c r="AU2979">
        <v>46.813899999999997</v>
      </c>
      <c r="AV2979" t="s">
        <v>78</v>
      </c>
      <c r="AW2979">
        <v>0.1103</v>
      </c>
      <c r="AX2979">
        <v>17.864000000000001</v>
      </c>
      <c r="AY2979" t="s">
        <v>78</v>
      </c>
      <c r="AZ2979" t="s">
        <v>78</v>
      </c>
      <c r="BA2979">
        <v>1.3616999999999999</v>
      </c>
      <c r="BB2979" t="s">
        <v>78</v>
      </c>
      <c r="BC2979" t="s">
        <v>78</v>
      </c>
      <c r="BD2979" t="s">
        <v>78</v>
      </c>
      <c r="BE2979" t="s">
        <v>78</v>
      </c>
      <c r="BF2979">
        <v>654.5</v>
      </c>
      <c r="BG2979" t="s">
        <v>78</v>
      </c>
      <c r="BH2979">
        <v>1.3028</v>
      </c>
      <c r="BI2979">
        <v>651.37339999999995</v>
      </c>
      <c r="BJ2979" t="s">
        <v>78</v>
      </c>
      <c r="BK2979">
        <v>1.1328</v>
      </c>
      <c r="BL2979">
        <v>40.966999999999999</v>
      </c>
      <c r="BM2979">
        <v>28.94</v>
      </c>
      <c r="BN2979" t="s">
        <v>78</v>
      </c>
      <c r="BO2979">
        <v>0</v>
      </c>
      <c r="BP2979">
        <v>28.8155</v>
      </c>
      <c r="BQ2979" t="s">
        <v>78</v>
      </c>
      <c r="BR2979">
        <v>5.16E-2</v>
      </c>
      <c r="BS2979">
        <v>6.1</v>
      </c>
    </row>
    <row r="2980" spans="1:71" x14ac:dyDescent="0.25">
      <c r="A2980" s="3">
        <v>42151</v>
      </c>
      <c r="B2980">
        <v>19545</v>
      </c>
      <c r="C2980" t="s">
        <v>78</v>
      </c>
      <c r="D2980">
        <v>-15.8377</v>
      </c>
      <c r="E2980">
        <v>19797.156299999999</v>
      </c>
      <c r="F2980" t="s">
        <v>78</v>
      </c>
      <c r="G2980">
        <v>7.25</v>
      </c>
      <c r="H2980">
        <v>84.57</v>
      </c>
      <c r="I2980" t="s">
        <v>78</v>
      </c>
      <c r="J2980" t="s">
        <v>78</v>
      </c>
      <c r="K2980">
        <v>13.730499999999999</v>
      </c>
      <c r="L2980" t="s">
        <v>78</v>
      </c>
      <c r="M2980" t="s">
        <v>78</v>
      </c>
      <c r="N2980" t="s">
        <v>78</v>
      </c>
      <c r="O2980" t="s">
        <v>78</v>
      </c>
      <c r="P2980">
        <v>180.1</v>
      </c>
      <c r="Q2980" t="s">
        <v>78</v>
      </c>
      <c r="R2980">
        <v>-4.4793000000000003</v>
      </c>
      <c r="S2980">
        <v>179.17240000000001</v>
      </c>
      <c r="T2980" t="s">
        <v>78</v>
      </c>
      <c r="U2980">
        <v>8.7300000000000003E-2</v>
      </c>
      <c r="V2980">
        <v>42.018999999999998</v>
      </c>
      <c r="W2980">
        <v>248.6</v>
      </c>
      <c r="X2980" t="s">
        <v>78</v>
      </c>
      <c r="Y2980">
        <v>2.5017</v>
      </c>
      <c r="Z2980">
        <v>250.17250000000001</v>
      </c>
      <c r="AA2980" t="s">
        <v>78</v>
      </c>
      <c r="AB2980">
        <v>0.20749999999999999</v>
      </c>
      <c r="AC2980">
        <v>42.387999999999998</v>
      </c>
      <c r="AD2980">
        <v>217500</v>
      </c>
      <c r="AE2980" t="s">
        <v>78</v>
      </c>
      <c r="AF2980">
        <v>0</v>
      </c>
      <c r="AG2980">
        <v>216828.125</v>
      </c>
      <c r="AH2980" t="s">
        <v>78</v>
      </c>
      <c r="AI2980">
        <v>187.5</v>
      </c>
      <c r="AJ2980">
        <v>76.361000000000004</v>
      </c>
      <c r="AK2980">
        <v>54.1</v>
      </c>
      <c r="AL2980" t="s">
        <v>78</v>
      </c>
      <c r="AM2980">
        <v>0</v>
      </c>
      <c r="AN2980">
        <v>54.191000000000003</v>
      </c>
      <c r="AO2980" t="s">
        <v>78</v>
      </c>
      <c r="AP2980">
        <v>0.17130000000000001</v>
      </c>
      <c r="AQ2980">
        <v>16.937000000000001</v>
      </c>
      <c r="AR2980">
        <v>47.24</v>
      </c>
      <c r="AS2980" t="s">
        <v>78</v>
      </c>
      <c r="AT2980">
        <v>0</v>
      </c>
      <c r="AU2980">
        <v>47.157600000000002</v>
      </c>
      <c r="AV2980" t="s">
        <v>78</v>
      </c>
      <c r="AW2980">
        <v>0.12839999999999999</v>
      </c>
      <c r="AX2980">
        <v>18.189</v>
      </c>
      <c r="AY2980" t="s">
        <v>78</v>
      </c>
      <c r="AZ2980" t="s">
        <v>78</v>
      </c>
      <c r="BA2980">
        <v>1.3315999999999999</v>
      </c>
      <c r="BB2980" t="s">
        <v>78</v>
      </c>
      <c r="BC2980" t="s">
        <v>78</v>
      </c>
      <c r="BD2980" t="s">
        <v>78</v>
      </c>
      <c r="BE2980" t="s">
        <v>78</v>
      </c>
      <c r="BF2980">
        <v>630.75</v>
      </c>
      <c r="BG2980" t="s">
        <v>78</v>
      </c>
      <c r="BH2980">
        <v>0</v>
      </c>
      <c r="BI2980">
        <v>635.07190000000003</v>
      </c>
      <c r="BJ2980" t="s">
        <v>78</v>
      </c>
      <c r="BK2980">
        <v>1.1406000000000001</v>
      </c>
      <c r="BL2980">
        <v>41.777000000000001</v>
      </c>
      <c r="BM2980">
        <v>28.85</v>
      </c>
      <c r="BN2980" t="s">
        <v>78</v>
      </c>
      <c r="BO2980">
        <v>0</v>
      </c>
      <c r="BP2980">
        <v>28.882200000000001</v>
      </c>
      <c r="BQ2980" t="s">
        <v>78</v>
      </c>
      <c r="BR2980">
        <v>4.9099999999999998E-2</v>
      </c>
      <c r="BS2980">
        <v>6.1520000000000001</v>
      </c>
    </row>
    <row r="2981" spans="1:71" x14ac:dyDescent="0.25">
      <c r="A2981" s="3">
        <v>42152</v>
      </c>
      <c r="B2981">
        <v>19985</v>
      </c>
      <c r="C2981" t="s">
        <v>78</v>
      </c>
      <c r="D2981">
        <v>-5.9198000000000004</v>
      </c>
      <c r="E2981">
        <v>19732.593700000001</v>
      </c>
      <c r="F2981" t="s">
        <v>78</v>
      </c>
      <c r="G2981">
        <v>7.2812999999999999</v>
      </c>
      <c r="H2981">
        <v>84.614999999999995</v>
      </c>
      <c r="I2981" t="s">
        <v>78</v>
      </c>
      <c r="J2981" t="s">
        <v>78</v>
      </c>
      <c r="K2981">
        <v>5.1429</v>
      </c>
      <c r="L2981" t="s">
        <v>78</v>
      </c>
      <c r="M2981" t="s">
        <v>78</v>
      </c>
      <c r="N2981" t="s">
        <v>78</v>
      </c>
      <c r="O2981" t="s">
        <v>78</v>
      </c>
      <c r="P2981">
        <v>178.38</v>
      </c>
      <c r="Q2981" t="s">
        <v>78</v>
      </c>
      <c r="R2981">
        <v>-44.863</v>
      </c>
      <c r="S2981">
        <v>179.45189999999999</v>
      </c>
      <c r="T2981" t="s">
        <v>78</v>
      </c>
      <c r="U2981">
        <v>8.43E-2</v>
      </c>
      <c r="V2981">
        <v>41.968000000000004</v>
      </c>
      <c r="W2981">
        <v>251.6</v>
      </c>
      <c r="X2981" t="s">
        <v>78</v>
      </c>
      <c r="Y2981">
        <v>0</v>
      </c>
      <c r="Z2981">
        <v>249.7662</v>
      </c>
      <c r="AA2981" t="s">
        <v>78</v>
      </c>
      <c r="AB2981">
        <v>0.20630000000000001</v>
      </c>
      <c r="AC2981">
        <v>42.435000000000002</v>
      </c>
      <c r="AD2981">
        <v>222500</v>
      </c>
      <c r="AE2981" t="s">
        <v>78</v>
      </c>
      <c r="AF2981">
        <v>4.3224999999999998</v>
      </c>
      <c r="AG2981">
        <v>216125</v>
      </c>
      <c r="AH2981" t="s">
        <v>78</v>
      </c>
      <c r="AI2981">
        <v>171.875</v>
      </c>
      <c r="AJ2981">
        <v>76.543000000000006</v>
      </c>
      <c r="AK2981">
        <v>54.42</v>
      </c>
      <c r="AL2981" t="s">
        <v>78</v>
      </c>
      <c r="AM2981">
        <v>0</v>
      </c>
      <c r="AN2981">
        <v>54.292999999999999</v>
      </c>
      <c r="AO2981" t="s">
        <v>78</v>
      </c>
      <c r="AP2981">
        <v>0.16539999999999999</v>
      </c>
      <c r="AQ2981">
        <v>17.126000000000001</v>
      </c>
      <c r="AR2981">
        <v>46.88</v>
      </c>
      <c r="AS2981" t="s">
        <v>78</v>
      </c>
      <c r="AT2981">
        <v>0</v>
      </c>
      <c r="AU2981">
        <v>47.065899999999999</v>
      </c>
      <c r="AV2981" t="s">
        <v>78</v>
      </c>
      <c r="AW2981">
        <v>0.11940000000000001</v>
      </c>
      <c r="AX2981">
        <v>18.428999999999998</v>
      </c>
      <c r="AY2981" t="s">
        <v>78</v>
      </c>
      <c r="AZ2981" t="s">
        <v>78</v>
      </c>
      <c r="BA2981">
        <v>-12.026999999999999</v>
      </c>
      <c r="BB2981" t="s">
        <v>78</v>
      </c>
      <c r="BC2981" t="s">
        <v>78</v>
      </c>
      <c r="BD2981" t="s">
        <v>78</v>
      </c>
      <c r="BE2981" t="s">
        <v>78</v>
      </c>
      <c r="BF2981">
        <v>637.25</v>
      </c>
      <c r="BG2981" t="s">
        <v>78</v>
      </c>
      <c r="BH2981">
        <v>0</v>
      </c>
      <c r="BI2981">
        <v>634.03440000000001</v>
      </c>
      <c r="BJ2981" t="s">
        <v>78</v>
      </c>
      <c r="BK2981">
        <v>1.1469</v>
      </c>
      <c r="BL2981">
        <v>41.780999999999999</v>
      </c>
      <c r="BM2981">
        <v>28.854900000000001</v>
      </c>
      <c r="BN2981" t="s">
        <v>78</v>
      </c>
      <c r="BO2981">
        <v>0</v>
      </c>
      <c r="BP2981">
        <v>28.934699999999999</v>
      </c>
      <c r="BQ2981" t="s">
        <v>78</v>
      </c>
      <c r="BR2981">
        <v>6.1800000000000001E-2</v>
      </c>
      <c r="BS2981">
        <v>6.1280000000000001</v>
      </c>
    </row>
    <row r="2982" spans="1:71" x14ac:dyDescent="0.25">
      <c r="A2982" s="3">
        <v>42153</v>
      </c>
      <c r="B2982">
        <v>20260</v>
      </c>
      <c r="C2982" t="s">
        <v>78</v>
      </c>
      <c r="D2982">
        <v>-4.0175999999999998</v>
      </c>
      <c r="E2982">
        <v>20088.0625</v>
      </c>
      <c r="F2982" t="s">
        <v>78</v>
      </c>
      <c r="G2982">
        <v>9.2812999999999999</v>
      </c>
      <c r="H2982">
        <v>81.760999999999996</v>
      </c>
      <c r="I2982" t="s">
        <v>78</v>
      </c>
      <c r="J2982" t="s">
        <v>78</v>
      </c>
      <c r="K2982">
        <v>-44.678800000000003</v>
      </c>
      <c r="L2982" t="s">
        <v>78</v>
      </c>
      <c r="M2982" t="s">
        <v>78</v>
      </c>
      <c r="N2982" t="s">
        <v>78</v>
      </c>
      <c r="O2982" t="s">
        <v>78</v>
      </c>
      <c r="P2982">
        <v>177</v>
      </c>
      <c r="Q2982" t="s">
        <v>78</v>
      </c>
      <c r="R2982">
        <v>4.4455999999999998</v>
      </c>
      <c r="S2982">
        <v>177.8228</v>
      </c>
      <c r="T2982" t="s">
        <v>78</v>
      </c>
      <c r="U2982">
        <v>0.1103</v>
      </c>
      <c r="V2982">
        <v>40.314</v>
      </c>
      <c r="W2982">
        <v>253</v>
      </c>
      <c r="X2982" t="s">
        <v>78</v>
      </c>
      <c r="Y2982">
        <v>0.63</v>
      </c>
      <c r="Z2982">
        <v>252.0188</v>
      </c>
      <c r="AA2982" t="s">
        <v>78</v>
      </c>
      <c r="AB2982">
        <v>0.20499999999999999</v>
      </c>
      <c r="AC2982">
        <v>41.015999999999998</v>
      </c>
      <c r="AD2982">
        <v>222750</v>
      </c>
      <c r="AE2982" t="s">
        <v>78</v>
      </c>
      <c r="AF2982">
        <v>0</v>
      </c>
      <c r="AG2982">
        <v>220015.625</v>
      </c>
      <c r="AH2982" t="s">
        <v>78</v>
      </c>
      <c r="AI2982">
        <v>343.75</v>
      </c>
      <c r="AJ2982">
        <v>73.433000000000007</v>
      </c>
      <c r="AK2982">
        <v>54.6</v>
      </c>
      <c r="AL2982" t="s">
        <v>78</v>
      </c>
      <c r="AM2982">
        <v>0</v>
      </c>
      <c r="AN2982">
        <v>54.446599999999997</v>
      </c>
      <c r="AO2982" t="s">
        <v>78</v>
      </c>
      <c r="AP2982">
        <v>0.1757</v>
      </c>
      <c r="AQ2982">
        <v>16.699000000000002</v>
      </c>
      <c r="AR2982">
        <v>46.81</v>
      </c>
      <c r="AS2982" t="s">
        <v>78</v>
      </c>
      <c r="AT2982">
        <v>0</v>
      </c>
      <c r="AU2982">
        <v>46.93</v>
      </c>
      <c r="AV2982" t="s">
        <v>78</v>
      </c>
      <c r="AW2982">
        <v>0.13420000000000001</v>
      </c>
      <c r="AX2982">
        <v>17.690000000000001</v>
      </c>
      <c r="AY2982" t="s">
        <v>78</v>
      </c>
      <c r="AZ2982" t="s">
        <v>78</v>
      </c>
      <c r="BA2982">
        <v>-1.3401000000000001</v>
      </c>
      <c r="BB2982" t="s">
        <v>78</v>
      </c>
      <c r="BC2982" t="s">
        <v>78</v>
      </c>
      <c r="BD2982" t="s">
        <v>78</v>
      </c>
      <c r="BE2982" t="s">
        <v>78</v>
      </c>
      <c r="BF2982">
        <v>642.25</v>
      </c>
      <c r="BG2982" t="s">
        <v>78</v>
      </c>
      <c r="BH2982">
        <v>1.2795000000000001</v>
      </c>
      <c r="BI2982">
        <v>639.74530000000004</v>
      </c>
      <c r="BJ2982" t="s">
        <v>78</v>
      </c>
      <c r="BK2982">
        <v>1.1797</v>
      </c>
      <c r="BL2982">
        <v>40.264000000000003</v>
      </c>
      <c r="BM2982">
        <v>28.88</v>
      </c>
      <c r="BN2982" t="s">
        <v>78</v>
      </c>
      <c r="BO2982">
        <v>0</v>
      </c>
      <c r="BP2982">
        <v>28.913399999999999</v>
      </c>
      <c r="BQ2982" t="s">
        <v>78</v>
      </c>
      <c r="BR2982">
        <v>5.5599999999999997E-2</v>
      </c>
      <c r="BS2982">
        <v>6.1159999999999997</v>
      </c>
    </row>
    <row r="2983" spans="1:71" x14ac:dyDescent="0.25">
      <c r="A2983" s="3">
        <v>42156</v>
      </c>
      <c r="B2983">
        <v>19850</v>
      </c>
      <c r="C2983" t="s">
        <v>78</v>
      </c>
      <c r="D2983">
        <v>9.9771000000000001</v>
      </c>
      <c r="E2983">
        <v>19954.156200000001</v>
      </c>
      <c r="F2983" t="s">
        <v>78</v>
      </c>
      <c r="G2983">
        <v>8.75</v>
      </c>
      <c r="H2983">
        <v>79.938999999999993</v>
      </c>
      <c r="I2983" t="s">
        <v>78</v>
      </c>
      <c r="J2983" t="s">
        <v>78</v>
      </c>
      <c r="K2983">
        <v>63.950200000000002</v>
      </c>
      <c r="L2983" t="s">
        <v>78</v>
      </c>
      <c r="M2983" t="s">
        <v>78</v>
      </c>
      <c r="N2983" t="s">
        <v>78</v>
      </c>
      <c r="O2983" t="s">
        <v>78</v>
      </c>
      <c r="P2983">
        <v>178.8</v>
      </c>
      <c r="Q2983" t="s">
        <v>78</v>
      </c>
      <c r="R2983">
        <v>-22.299600000000002</v>
      </c>
      <c r="S2983">
        <v>178.39660000000001</v>
      </c>
      <c r="T2983" t="s">
        <v>78</v>
      </c>
      <c r="U2983">
        <v>0.10680000000000001</v>
      </c>
      <c r="V2983">
        <v>39.307000000000002</v>
      </c>
      <c r="W2983">
        <v>250.8</v>
      </c>
      <c r="X2983" t="s">
        <v>78</v>
      </c>
      <c r="Y2983">
        <v>1.2558</v>
      </c>
      <c r="Z2983">
        <v>251.16499999999999</v>
      </c>
      <c r="AA2983" t="s">
        <v>78</v>
      </c>
      <c r="AB2983">
        <v>0.20630000000000001</v>
      </c>
      <c r="AC2983">
        <v>40.134</v>
      </c>
      <c r="AD2983">
        <v>220000</v>
      </c>
      <c r="AE2983" t="s">
        <v>78</v>
      </c>
      <c r="AF2983">
        <v>0</v>
      </c>
      <c r="AG2983">
        <v>218515.625</v>
      </c>
      <c r="AH2983" t="s">
        <v>78</v>
      </c>
      <c r="AI2983">
        <v>156.25</v>
      </c>
      <c r="AJ2983">
        <v>71.305000000000007</v>
      </c>
      <c r="AK2983">
        <v>54.23</v>
      </c>
      <c r="AL2983" t="s">
        <v>78</v>
      </c>
      <c r="AM2983">
        <v>0</v>
      </c>
      <c r="AN2983">
        <v>54.184100000000001</v>
      </c>
      <c r="AO2983" t="s">
        <v>78</v>
      </c>
      <c r="AP2983">
        <v>0.1618</v>
      </c>
      <c r="AQ2983">
        <v>16.321000000000002</v>
      </c>
      <c r="AR2983">
        <v>47.07</v>
      </c>
      <c r="AS2983" t="s">
        <v>78</v>
      </c>
      <c r="AT2983">
        <v>0</v>
      </c>
      <c r="AU2983">
        <v>47.146999999999998</v>
      </c>
      <c r="AV2983" t="s">
        <v>78</v>
      </c>
      <c r="AW2983">
        <v>0.1087</v>
      </c>
      <c r="AX2983">
        <v>17.224</v>
      </c>
      <c r="AY2983" t="s">
        <v>78</v>
      </c>
      <c r="AZ2983" t="s">
        <v>78</v>
      </c>
      <c r="BA2983">
        <v>2.5600000000000001E-2</v>
      </c>
      <c r="BB2983" t="s">
        <v>78</v>
      </c>
      <c r="BC2983" t="s">
        <v>78</v>
      </c>
      <c r="BD2983" t="s">
        <v>78</v>
      </c>
      <c r="BE2983" t="s">
        <v>78</v>
      </c>
      <c r="BF2983">
        <v>637</v>
      </c>
      <c r="BG2983" t="s">
        <v>78</v>
      </c>
      <c r="BH2983">
        <v>0</v>
      </c>
      <c r="BI2983">
        <v>637.57029999999997</v>
      </c>
      <c r="BJ2983" t="s">
        <v>78</v>
      </c>
      <c r="BK2983">
        <v>1.1218999999999999</v>
      </c>
      <c r="BL2983">
        <v>39.216000000000001</v>
      </c>
      <c r="BM2983">
        <v>28.88</v>
      </c>
      <c r="BN2983" t="s">
        <v>78</v>
      </c>
      <c r="BO2983">
        <v>0</v>
      </c>
      <c r="BP2983">
        <v>28.844200000000001</v>
      </c>
      <c r="BQ2983" t="s">
        <v>78</v>
      </c>
      <c r="BR2983">
        <v>8.2799999999999999E-2</v>
      </c>
      <c r="BS2983">
        <v>6.0190000000000001</v>
      </c>
    </row>
    <row r="2984" spans="1:71" x14ac:dyDescent="0.25">
      <c r="A2984" s="3">
        <v>42157</v>
      </c>
      <c r="B2984">
        <v>20494</v>
      </c>
      <c r="C2984" t="s">
        <v>78</v>
      </c>
      <c r="D2984">
        <v>4.1386000000000003</v>
      </c>
      <c r="E2984">
        <v>20692.781200000001</v>
      </c>
      <c r="F2984" t="s">
        <v>78</v>
      </c>
      <c r="G2984">
        <v>10.1875</v>
      </c>
      <c r="H2984">
        <v>80.869</v>
      </c>
      <c r="I2984" t="s">
        <v>78</v>
      </c>
      <c r="J2984" t="s">
        <v>78</v>
      </c>
      <c r="K2984">
        <v>-46.519100000000002</v>
      </c>
      <c r="L2984" t="s">
        <v>78</v>
      </c>
      <c r="M2984" t="s">
        <v>78</v>
      </c>
      <c r="N2984" t="s">
        <v>78</v>
      </c>
      <c r="O2984" t="s">
        <v>78</v>
      </c>
      <c r="P2984">
        <v>176.08</v>
      </c>
      <c r="Q2984" t="s">
        <v>78</v>
      </c>
      <c r="R2984">
        <v>0</v>
      </c>
      <c r="S2984">
        <v>175.0831</v>
      </c>
      <c r="T2984" t="s">
        <v>78</v>
      </c>
      <c r="U2984">
        <v>9.69E-2</v>
      </c>
      <c r="V2984">
        <v>39.706000000000003</v>
      </c>
      <c r="W2984">
        <v>254.5</v>
      </c>
      <c r="X2984" t="s">
        <v>78</v>
      </c>
      <c r="Y2984">
        <v>0</v>
      </c>
      <c r="Z2984">
        <v>255.8125</v>
      </c>
      <c r="AA2984" t="s">
        <v>78</v>
      </c>
      <c r="AB2984">
        <v>0.20499999999999999</v>
      </c>
      <c r="AC2984">
        <v>40.526000000000003</v>
      </c>
      <c r="AD2984">
        <v>225500</v>
      </c>
      <c r="AE2984" t="s">
        <v>78</v>
      </c>
      <c r="AF2984">
        <v>0</v>
      </c>
      <c r="AG2984">
        <v>226593.75</v>
      </c>
      <c r="AH2984" t="s">
        <v>78</v>
      </c>
      <c r="AI2984">
        <v>109.375</v>
      </c>
      <c r="AJ2984">
        <v>72.019000000000005</v>
      </c>
      <c r="AK2984">
        <v>54.72</v>
      </c>
      <c r="AL2984" t="s">
        <v>78</v>
      </c>
      <c r="AM2984">
        <v>0</v>
      </c>
      <c r="AN2984">
        <v>54.983600000000003</v>
      </c>
      <c r="AO2984" t="s">
        <v>78</v>
      </c>
      <c r="AP2984">
        <v>0.17829999999999999</v>
      </c>
      <c r="AQ2984">
        <v>16.672000000000001</v>
      </c>
      <c r="AR2984">
        <v>46.58</v>
      </c>
      <c r="AS2984" t="s">
        <v>78</v>
      </c>
      <c r="AT2984">
        <v>0</v>
      </c>
      <c r="AU2984">
        <v>46.447299999999998</v>
      </c>
      <c r="AV2984" t="s">
        <v>78</v>
      </c>
      <c r="AW2984">
        <v>0.1341</v>
      </c>
      <c r="AX2984">
        <v>17.629000000000001</v>
      </c>
      <c r="AY2984" t="s">
        <v>78</v>
      </c>
      <c r="AZ2984" t="s">
        <v>78</v>
      </c>
      <c r="BA2984">
        <v>0.105</v>
      </c>
      <c r="BB2984" t="s">
        <v>78</v>
      </c>
      <c r="BC2984" t="s">
        <v>78</v>
      </c>
      <c r="BD2984" t="s">
        <v>78</v>
      </c>
      <c r="BE2984" t="s">
        <v>78</v>
      </c>
      <c r="BF2984">
        <v>645.5</v>
      </c>
      <c r="BG2984" t="s">
        <v>78</v>
      </c>
      <c r="BH2984">
        <v>0</v>
      </c>
      <c r="BI2984">
        <v>649.35</v>
      </c>
      <c r="BJ2984" t="s">
        <v>78</v>
      </c>
      <c r="BK2984">
        <v>1.0844</v>
      </c>
      <c r="BL2984">
        <v>39.542999999999999</v>
      </c>
      <c r="BM2984">
        <v>28.92</v>
      </c>
      <c r="BN2984" t="s">
        <v>78</v>
      </c>
      <c r="BO2984">
        <v>0</v>
      </c>
      <c r="BP2984">
        <v>28.982299999999999</v>
      </c>
      <c r="BQ2984" t="s">
        <v>78</v>
      </c>
      <c r="BR2984">
        <v>6.7299999999999999E-2</v>
      </c>
      <c r="BS2984">
        <v>5.9960000000000004</v>
      </c>
    </row>
    <row r="2985" spans="1:71" x14ac:dyDescent="0.25">
      <c r="A2985" s="3">
        <v>42158</v>
      </c>
      <c r="B2985">
        <v>19780</v>
      </c>
      <c r="C2985" t="s">
        <v>78</v>
      </c>
      <c r="D2985">
        <v>-43.052799999999998</v>
      </c>
      <c r="E2985">
        <v>19541.531200000001</v>
      </c>
      <c r="F2985" t="s">
        <v>78</v>
      </c>
      <c r="G2985">
        <v>10.6875</v>
      </c>
      <c r="H2985">
        <v>81.173000000000002</v>
      </c>
      <c r="I2985" t="s">
        <v>78</v>
      </c>
      <c r="J2985" t="s">
        <v>78</v>
      </c>
      <c r="K2985">
        <v>4.0258000000000003</v>
      </c>
      <c r="L2985" t="s">
        <v>78</v>
      </c>
      <c r="M2985" t="s">
        <v>78</v>
      </c>
      <c r="N2985" t="s">
        <v>78</v>
      </c>
      <c r="O2985" t="s">
        <v>78</v>
      </c>
      <c r="P2985">
        <v>179</v>
      </c>
      <c r="Q2985" t="s">
        <v>78</v>
      </c>
      <c r="R2985">
        <v>0</v>
      </c>
      <c r="S2985">
        <v>179.95249999999999</v>
      </c>
      <c r="T2985" t="s">
        <v>78</v>
      </c>
      <c r="U2985">
        <v>0.1096</v>
      </c>
      <c r="V2985">
        <v>39.826000000000001</v>
      </c>
      <c r="W2985">
        <v>250.2</v>
      </c>
      <c r="X2985" t="s">
        <v>78</v>
      </c>
      <c r="Y2985">
        <v>0</v>
      </c>
      <c r="Z2985">
        <v>248.7062</v>
      </c>
      <c r="AA2985" t="s">
        <v>78</v>
      </c>
      <c r="AB2985">
        <v>0.20250000000000001</v>
      </c>
      <c r="AC2985">
        <v>40.668999999999997</v>
      </c>
      <c r="AD2985">
        <v>220000</v>
      </c>
      <c r="AE2985" t="s">
        <v>78</v>
      </c>
      <c r="AF2985">
        <v>0</v>
      </c>
      <c r="AG2985">
        <v>213984.375</v>
      </c>
      <c r="AH2985" t="s">
        <v>78</v>
      </c>
      <c r="AI2985">
        <v>125</v>
      </c>
      <c r="AJ2985">
        <v>72.16</v>
      </c>
      <c r="AK2985">
        <v>54.62</v>
      </c>
      <c r="AL2985" t="s">
        <v>78</v>
      </c>
      <c r="AM2985">
        <v>0</v>
      </c>
      <c r="AN2985">
        <v>54.31</v>
      </c>
      <c r="AO2985" t="s">
        <v>78</v>
      </c>
      <c r="AP2985">
        <v>0.1888</v>
      </c>
      <c r="AQ2985">
        <v>16.670999999999999</v>
      </c>
      <c r="AR2985">
        <v>46.78</v>
      </c>
      <c r="AS2985" t="s">
        <v>78</v>
      </c>
      <c r="AT2985">
        <v>0</v>
      </c>
      <c r="AU2985">
        <v>47.012799999999999</v>
      </c>
      <c r="AV2985" t="s">
        <v>78</v>
      </c>
      <c r="AW2985">
        <v>0.14349999999999999</v>
      </c>
      <c r="AX2985">
        <v>17.635000000000002</v>
      </c>
      <c r="AY2985" t="s">
        <v>78</v>
      </c>
      <c r="AZ2985" t="s">
        <v>78</v>
      </c>
      <c r="BA2985">
        <v>-19.113600000000002</v>
      </c>
      <c r="BB2985" t="s">
        <v>78</v>
      </c>
      <c r="BC2985" t="s">
        <v>78</v>
      </c>
      <c r="BD2985" t="s">
        <v>78</v>
      </c>
      <c r="BE2985" t="s">
        <v>78</v>
      </c>
      <c r="BF2985">
        <v>635.25</v>
      </c>
      <c r="BG2985" t="s">
        <v>78</v>
      </c>
      <c r="BH2985">
        <v>0</v>
      </c>
      <c r="BI2985">
        <v>631.2672</v>
      </c>
      <c r="BJ2985" t="s">
        <v>78</v>
      </c>
      <c r="BK2985">
        <v>1.0844</v>
      </c>
      <c r="BL2985">
        <v>39.645000000000003</v>
      </c>
      <c r="BM2985">
        <v>28.908799999999999</v>
      </c>
      <c r="BN2985" t="s">
        <v>78</v>
      </c>
      <c r="BO2985">
        <v>0</v>
      </c>
      <c r="BP2985">
        <v>28.8597</v>
      </c>
      <c r="BQ2985" t="s">
        <v>78</v>
      </c>
      <c r="BR2985">
        <v>5.6800000000000003E-2</v>
      </c>
      <c r="BS2985">
        <v>5.9939999999999998</v>
      </c>
    </row>
    <row r="2986" spans="1:71" x14ac:dyDescent="0.25">
      <c r="A2986" s="3">
        <v>42159</v>
      </c>
      <c r="B2986">
        <v>21097.5</v>
      </c>
      <c r="C2986" t="s">
        <v>78</v>
      </c>
      <c r="D2986">
        <v>-6.2470999999999997</v>
      </c>
      <c r="E2986">
        <v>20823.75</v>
      </c>
      <c r="F2986" t="s">
        <v>78</v>
      </c>
      <c r="G2986">
        <v>13.3125</v>
      </c>
      <c r="H2986">
        <v>84.024000000000001</v>
      </c>
      <c r="I2986" t="s">
        <v>78</v>
      </c>
      <c r="J2986" t="s">
        <v>78</v>
      </c>
      <c r="K2986">
        <v>-9.6471999999999998</v>
      </c>
      <c r="L2986" t="s">
        <v>78</v>
      </c>
      <c r="M2986" t="s">
        <v>78</v>
      </c>
      <c r="N2986" t="s">
        <v>78</v>
      </c>
      <c r="O2986" t="s">
        <v>78</v>
      </c>
      <c r="P2986">
        <v>172.86</v>
      </c>
      <c r="Q2986" t="s">
        <v>78</v>
      </c>
      <c r="R2986">
        <v>-13.051500000000001</v>
      </c>
      <c r="S2986">
        <v>174.02</v>
      </c>
      <c r="T2986" t="s">
        <v>78</v>
      </c>
      <c r="U2986">
        <v>0.113</v>
      </c>
      <c r="V2986">
        <v>41.398000000000003</v>
      </c>
      <c r="W2986">
        <v>258.60000000000002</v>
      </c>
      <c r="X2986" t="s">
        <v>78</v>
      </c>
      <c r="Y2986">
        <v>0</v>
      </c>
      <c r="Z2986">
        <v>256.8587</v>
      </c>
      <c r="AA2986" t="s">
        <v>78</v>
      </c>
      <c r="AB2986">
        <v>0.20250000000000001</v>
      </c>
      <c r="AC2986">
        <v>42.131999999999998</v>
      </c>
      <c r="AD2986">
        <v>234828.125</v>
      </c>
      <c r="AE2986" t="s">
        <v>78</v>
      </c>
      <c r="AF2986">
        <v>0</v>
      </c>
      <c r="AG2986">
        <v>228031.25</v>
      </c>
      <c r="AH2986" t="s">
        <v>78</v>
      </c>
      <c r="AI2986">
        <v>125</v>
      </c>
      <c r="AJ2986">
        <v>75.551000000000002</v>
      </c>
      <c r="AK2986">
        <v>55.13</v>
      </c>
      <c r="AL2986" t="s">
        <v>78</v>
      </c>
      <c r="AM2986">
        <v>0</v>
      </c>
      <c r="AN2986">
        <v>55.126800000000003</v>
      </c>
      <c r="AO2986" t="s">
        <v>78</v>
      </c>
      <c r="AP2986">
        <v>0.16389999999999999</v>
      </c>
      <c r="AQ2986">
        <v>16.907</v>
      </c>
      <c r="AR2986">
        <v>46.13</v>
      </c>
      <c r="AS2986" t="s">
        <v>78</v>
      </c>
      <c r="AT2986">
        <v>0</v>
      </c>
      <c r="AU2986">
        <v>46.3018</v>
      </c>
      <c r="AV2986" t="s">
        <v>78</v>
      </c>
      <c r="AW2986">
        <v>0.1298</v>
      </c>
      <c r="AX2986">
        <v>18.149000000000001</v>
      </c>
      <c r="AY2986" t="s">
        <v>78</v>
      </c>
      <c r="AZ2986" t="s">
        <v>78</v>
      </c>
      <c r="BA2986">
        <v>0.2094</v>
      </c>
      <c r="BB2986" t="s">
        <v>78</v>
      </c>
      <c r="BC2986" t="s">
        <v>78</v>
      </c>
      <c r="BD2986" t="s">
        <v>78</v>
      </c>
      <c r="BE2986" t="s">
        <v>78</v>
      </c>
      <c r="BF2986">
        <v>656.25</v>
      </c>
      <c r="BG2986" t="s">
        <v>78</v>
      </c>
      <c r="BH2986">
        <v>0</v>
      </c>
      <c r="BI2986">
        <v>651.99530000000004</v>
      </c>
      <c r="BJ2986" t="s">
        <v>78</v>
      </c>
      <c r="BK2986">
        <v>1.1609</v>
      </c>
      <c r="BL2986">
        <v>41.061999999999998</v>
      </c>
      <c r="BM2986">
        <v>29.0304</v>
      </c>
      <c r="BN2986" t="s">
        <v>78</v>
      </c>
      <c r="BO2986">
        <v>0</v>
      </c>
      <c r="BP2986">
        <v>29.017600000000002</v>
      </c>
      <c r="BQ2986" t="s">
        <v>78</v>
      </c>
      <c r="BR2986">
        <v>5.6899999999999999E-2</v>
      </c>
      <c r="BS2986">
        <v>6.1470000000000002</v>
      </c>
    </row>
    <row r="2987" spans="1:71" x14ac:dyDescent="0.25">
      <c r="A2987" s="3">
        <v>42160</v>
      </c>
      <c r="B2987">
        <v>20365</v>
      </c>
      <c r="C2987" t="s">
        <v>78</v>
      </c>
      <c r="D2987">
        <v>-18.348700000000001</v>
      </c>
      <c r="E2987">
        <v>20387.4375</v>
      </c>
      <c r="F2987" t="s">
        <v>78</v>
      </c>
      <c r="G2987">
        <v>12.3125</v>
      </c>
      <c r="H2987">
        <v>84.396000000000001</v>
      </c>
      <c r="I2987" t="s">
        <v>78</v>
      </c>
      <c r="J2987" t="s">
        <v>78</v>
      </c>
      <c r="K2987">
        <v>24.8201</v>
      </c>
      <c r="L2987" t="s">
        <v>78</v>
      </c>
      <c r="M2987" t="s">
        <v>78</v>
      </c>
      <c r="N2987" t="s">
        <v>78</v>
      </c>
      <c r="O2987" t="s">
        <v>78</v>
      </c>
      <c r="P2987">
        <v>175.64</v>
      </c>
      <c r="Q2987" t="s">
        <v>78</v>
      </c>
      <c r="R2987">
        <v>4.3956999999999997</v>
      </c>
      <c r="S2987">
        <v>175.8271</v>
      </c>
      <c r="T2987" t="s">
        <v>78</v>
      </c>
      <c r="U2987">
        <v>0.1123</v>
      </c>
      <c r="V2987">
        <v>41.546999999999997</v>
      </c>
      <c r="W2987">
        <v>254</v>
      </c>
      <c r="X2987" t="s">
        <v>78</v>
      </c>
      <c r="Y2987">
        <v>0</v>
      </c>
      <c r="Z2987">
        <v>254.16249999999999</v>
      </c>
      <c r="AA2987" t="s">
        <v>78</v>
      </c>
      <c r="AB2987">
        <v>0.20250000000000001</v>
      </c>
      <c r="AC2987">
        <v>42.313000000000002</v>
      </c>
      <c r="AD2987">
        <v>226500</v>
      </c>
      <c r="AE2987" t="s">
        <v>78</v>
      </c>
      <c r="AF2987">
        <v>0</v>
      </c>
      <c r="AG2987">
        <v>223250</v>
      </c>
      <c r="AH2987" t="s">
        <v>78</v>
      </c>
      <c r="AI2987">
        <v>203.125</v>
      </c>
      <c r="AJ2987">
        <v>75.838999999999999</v>
      </c>
      <c r="AK2987">
        <v>54.962899999999998</v>
      </c>
      <c r="AL2987" t="s">
        <v>78</v>
      </c>
      <c r="AM2987">
        <v>0</v>
      </c>
      <c r="AN2987">
        <v>55.206000000000003</v>
      </c>
      <c r="AO2987" t="s">
        <v>78</v>
      </c>
      <c r="AP2987">
        <v>0.17080000000000001</v>
      </c>
      <c r="AQ2987">
        <v>16.91</v>
      </c>
      <c r="AR2987">
        <v>46.31</v>
      </c>
      <c r="AS2987" t="s">
        <v>78</v>
      </c>
      <c r="AT2987">
        <v>0</v>
      </c>
      <c r="AU2987">
        <v>46.232100000000003</v>
      </c>
      <c r="AV2987" t="s">
        <v>78</v>
      </c>
      <c r="AW2987">
        <v>0.1174</v>
      </c>
      <c r="AX2987">
        <v>18.161000000000001</v>
      </c>
      <c r="AY2987" t="s">
        <v>78</v>
      </c>
      <c r="AZ2987" t="s">
        <v>78</v>
      </c>
      <c r="BA2987">
        <v>-2.0514000000000001</v>
      </c>
      <c r="BB2987" t="s">
        <v>78</v>
      </c>
      <c r="BC2987" t="s">
        <v>78</v>
      </c>
      <c r="BD2987" t="s">
        <v>78</v>
      </c>
      <c r="BE2987" t="s">
        <v>78</v>
      </c>
      <c r="BF2987">
        <v>646</v>
      </c>
      <c r="BG2987" t="s">
        <v>78</v>
      </c>
      <c r="BH2987">
        <v>0</v>
      </c>
      <c r="BI2987">
        <v>645.16089999999997</v>
      </c>
      <c r="BJ2987" t="s">
        <v>78</v>
      </c>
      <c r="BK2987">
        <v>1.1125</v>
      </c>
      <c r="BL2987">
        <v>41.198</v>
      </c>
      <c r="BM2987">
        <v>28.95</v>
      </c>
      <c r="BN2987" t="s">
        <v>78</v>
      </c>
      <c r="BO2987">
        <v>0</v>
      </c>
      <c r="BP2987">
        <v>29.137699999999999</v>
      </c>
      <c r="BQ2987" t="s">
        <v>78</v>
      </c>
      <c r="BR2987">
        <v>5.7700000000000001E-2</v>
      </c>
      <c r="BS2987">
        <v>6.1929999999999996</v>
      </c>
    </row>
    <row r="2988" spans="1:71" x14ac:dyDescent="0.25">
      <c r="A2988" s="3">
        <v>42163</v>
      </c>
      <c r="B2988">
        <v>21215</v>
      </c>
      <c r="C2988" t="s">
        <v>78</v>
      </c>
      <c r="D2988">
        <v>0</v>
      </c>
      <c r="E2988">
        <v>21368.656200000001</v>
      </c>
      <c r="F2988" t="s">
        <v>78</v>
      </c>
      <c r="G2988">
        <v>12.8125</v>
      </c>
      <c r="H2988">
        <v>83.344999999999999</v>
      </c>
      <c r="I2988" t="s">
        <v>78</v>
      </c>
      <c r="J2988" t="s">
        <v>78</v>
      </c>
      <c r="K2988">
        <v>-10.979800000000001</v>
      </c>
      <c r="L2988" t="s">
        <v>78</v>
      </c>
      <c r="M2988" t="s">
        <v>78</v>
      </c>
      <c r="N2988" t="s">
        <v>78</v>
      </c>
      <c r="O2988" t="s">
        <v>78</v>
      </c>
      <c r="P2988">
        <v>171.98</v>
      </c>
      <c r="Q2988" t="s">
        <v>78</v>
      </c>
      <c r="R2988">
        <v>8.5787999999999993</v>
      </c>
      <c r="S2988">
        <v>171.57589999999999</v>
      </c>
      <c r="T2988" t="s">
        <v>78</v>
      </c>
      <c r="U2988">
        <v>9.7000000000000003E-2</v>
      </c>
      <c r="V2988">
        <v>41.024000000000001</v>
      </c>
      <c r="W2988">
        <v>259.39999999999998</v>
      </c>
      <c r="X2988" t="s">
        <v>78</v>
      </c>
      <c r="Y2988">
        <v>-0.65069999999999995</v>
      </c>
      <c r="Z2988">
        <v>260.27499999999998</v>
      </c>
      <c r="AA2988" t="s">
        <v>78</v>
      </c>
      <c r="AB2988">
        <v>0.20130000000000001</v>
      </c>
      <c r="AC2988">
        <v>41.704999999999998</v>
      </c>
      <c r="AD2988">
        <v>232500</v>
      </c>
      <c r="AE2988" t="s">
        <v>78</v>
      </c>
      <c r="AF2988">
        <v>0</v>
      </c>
      <c r="AG2988">
        <v>233984.375</v>
      </c>
      <c r="AH2988" t="s">
        <v>78</v>
      </c>
      <c r="AI2988">
        <v>93.75</v>
      </c>
      <c r="AJ2988">
        <v>73.674000000000007</v>
      </c>
      <c r="AK2988">
        <v>55.65</v>
      </c>
      <c r="AL2988" t="s">
        <v>78</v>
      </c>
      <c r="AM2988">
        <v>0</v>
      </c>
      <c r="AN2988">
        <v>55.631399999999999</v>
      </c>
      <c r="AO2988" t="s">
        <v>78</v>
      </c>
      <c r="AP2988">
        <v>0.1489</v>
      </c>
      <c r="AQ2988">
        <v>17.100000000000001</v>
      </c>
      <c r="AR2988">
        <v>45.94</v>
      </c>
      <c r="AS2988" t="s">
        <v>78</v>
      </c>
      <c r="AT2988">
        <v>0</v>
      </c>
      <c r="AU2988">
        <v>45.867699999999999</v>
      </c>
      <c r="AV2988" t="s">
        <v>78</v>
      </c>
      <c r="AW2988">
        <v>0.11559999999999999</v>
      </c>
      <c r="AX2988">
        <v>17.824000000000002</v>
      </c>
      <c r="AY2988" t="s">
        <v>78</v>
      </c>
      <c r="AZ2988" t="s">
        <v>78</v>
      </c>
      <c r="BA2988">
        <v>0.79830000000000001</v>
      </c>
      <c r="BB2988" t="s">
        <v>78</v>
      </c>
      <c r="BC2988" t="s">
        <v>78</v>
      </c>
      <c r="BD2988" t="s">
        <v>78</v>
      </c>
      <c r="BE2988" t="s">
        <v>78</v>
      </c>
      <c r="BF2988">
        <v>659</v>
      </c>
      <c r="BG2988" t="s">
        <v>78</v>
      </c>
      <c r="BH2988">
        <v>0</v>
      </c>
      <c r="BI2988">
        <v>660.66250000000002</v>
      </c>
      <c r="BJ2988" t="s">
        <v>78</v>
      </c>
      <c r="BK2988">
        <v>0.97660000000000002</v>
      </c>
      <c r="BL2988">
        <v>40.497</v>
      </c>
      <c r="BM2988">
        <v>28.95</v>
      </c>
      <c r="BN2988" t="s">
        <v>78</v>
      </c>
      <c r="BO2988">
        <v>0</v>
      </c>
      <c r="BP2988">
        <v>29.176200000000001</v>
      </c>
      <c r="BQ2988" t="s">
        <v>78</v>
      </c>
      <c r="BR2988">
        <v>6.3200000000000006E-2</v>
      </c>
      <c r="BS2988">
        <v>6.3109999999999999</v>
      </c>
    </row>
    <row r="2989" spans="1:71" x14ac:dyDescent="0.25">
      <c r="A2989" s="3">
        <v>42164</v>
      </c>
      <c r="B2989">
        <v>20745</v>
      </c>
      <c r="C2989" t="s">
        <v>78</v>
      </c>
      <c r="D2989">
        <v>-22.678999999999998</v>
      </c>
      <c r="E2989">
        <v>20617.25</v>
      </c>
      <c r="F2989" t="s">
        <v>78</v>
      </c>
      <c r="G2989">
        <v>13.5313</v>
      </c>
      <c r="H2989">
        <v>80.753</v>
      </c>
      <c r="I2989" t="s">
        <v>78</v>
      </c>
      <c r="J2989" t="s">
        <v>78</v>
      </c>
      <c r="K2989">
        <v>-35.890999999999998</v>
      </c>
      <c r="L2989" t="s">
        <v>78</v>
      </c>
      <c r="M2989" t="s">
        <v>78</v>
      </c>
      <c r="N2989" t="s">
        <v>78</v>
      </c>
      <c r="O2989" t="s">
        <v>78</v>
      </c>
      <c r="P2989">
        <v>174.06</v>
      </c>
      <c r="Q2989" t="s">
        <v>78</v>
      </c>
      <c r="R2989">
        <v>17.458600000000001</v>
      </c>
      <c r="S2989">
        <v>174.58609999999999</v>
      </c>
      <c r="T2989" t="s">
        <v>78</v>
      </c>
      <c r="U2989">
        <v>9.35E-2</v>
      </c>
      <c r="V2989">
        <v>39.984999999999999</v>
      </c>
      <c r="W2989">
        <v>256.2</v>
      </c>
      <c r="X2989" t="s">
        <v>78</v>
      </c>
      <c r="Y2989">
        <v>-1.5981000000000001</v>
      </c>
      <c r="Z2989">
        <v>255.69380000000001</v>
      </c>
      <c r="AA2989" t="s">
        <v>78</v>
      </c>
      <c r="AB2989">
        <v>0.20130000000000001</v>
      </c>
      <c r="AC2989">
        <v>40.439</v>
      </c>
      <c r="AD2989">
        <v>228468.75</v>
      </c>
      <c r="AE2989" t="s">
        <v>78</v>
      </c>
      <c r="AF2989">
        <v>0</v>
      </c>
      <c r="AG2989">
        <v>225734.375</v>
      </c>
      <c r="AH2989" t="s">
        <v>78</v>
      </c>
      <c r="AI2989">
        <v>109.375</v>
      </c>
      <c r="AJ2989">
        <v>71.343000000000004</v>
      </c>
      <c r="AK2989">
        <v>55.45</v>
      </c>
      <c r="AL2989" t="s">
        <v>78</v>
      </c>
      <c r="AM2989">
        <v>0</v>
      </c>
      <c r="AN2989">
        <v>55.459299999999999</v>
      </c>
      <c r="AO2989" t="s">
        <v>78</v>
      </c>
      <c r="AP2989">
        <v>0.13089999999999999</v>
      </c>
      <c r="AQ2989">
        <v>16.417999999999999</v>
      </c>
      <c r="AR2989">
        <v>46.09</v>
      </c>
      <c r="AS2989" t="s">
        <v>78</v>
      </c>
      <c r="AT2989">
        <v>0</v>
      </c>
      <c r="AU2989">
        <v>46.006</v>
      </c>
      <c r="AV2989" t="s">
        <v>78</v>
      </c>
      <c r="AW2989">
        <v>0.11990000000000001</v>
      </c>
      <c r="AX2989">
        <v>17.254000000000001</v>
      </c>
      <c r="AY2989" t="s">
        <v>78</v>
      </c>
      <c r="AZ2989" t="s">
        <v>78</v>
      </c>
      <c r="BA2989">
        <v>-0.70820000000000005</v>
      </c>
      <c r="BB2989" t="s">
        <v>78</v>
      </c>
      <c r="BC2989" t="s">
        <v>78</v>
      </c>
      <c r="BD2989" t="s">
        <v>78</v>
      </c>
      <c r="BE2989" t="s">
        <v>78</v>
      </c>
      <c r="BF2989">
        <v>650.75</v>
      </c>
      <c r="BG2989" t="s">
        <v>78</v>
      </c>
      <c r="BH2989">
        <v>0</v>
      </c>
      <c r="BI2989">
        <v>649.02499999999998</v>
      </c>
      <c r="BJ2989" t="s">
        <v>78</v>
      </c>
      <c r="BK2989">
        <v>1</v>
      </c>
      <c r="BL2989">
        <v>39.271000000000001</v>
      </c>
      <c r="BM2989">
        <v>29.18</v>
      </c>
      <c r="BN2989" t="s">
        <v>78</v>
      </c>
      <c r="BO2989">
        <v>0</v>
      </c>
      <c r="BP2989">
        <v>29.266999999999999</v>
      </c>
      <c r="BQ2989" t="s">
        <v>78</v>
      </c>
      <c r="BR2989">
        <v>5.7700000000000001E-2</v>
      </c>
      <c r="BS2989">
        <v>6.7729999999999997</v>
      </c>
    </row>
    <row r="2990" spans="1:71" x14ac:dyDescent="0.25">
      <c r="A2990" s="3">
        <v>42165</v>
      </c>
      <c r="B2990">
        <v>18940</v>
      </c>
      <c r="C2990" t="s">
        <v>78</v>
      </c>
      <c r="D2990">
        <v>5.6265999999999998</v>
      </c>
      <c r="E2990">
        <v>18755.468700000001</v>
      </c>
      <c r="F2990" t="s">
        <v>78</v>
      </c>
      <c r="G2990">
        <v>8.7812999999999999</v>
      </c>
      <c r="H2990">
        <v>82.691999999999993</v>
      </c>
      <c r="I2990" t="s">
        <v>78</v>
      </c>
      <c r="J2990" t="s">
        <v>78</v>
      </c>
      <c r="K2990">
        <v>-11.5936</v>
      </c>
      <c r="L2990" t="s">
        <v>78</v>
      </c>
      <c r="M2990" t="s">
        <v>78</v>
      </c>
      <c r="N2990" t="s">
        <v>78</v>
      </c>
      <c r="O2990" t="s">
        <v>78</v>
      </c>
      <c r="P2990">
        <v>181.54</v>
      </c>
      <c r="Q2990" t="s">
        <v>78</v>
      </c>
      <c r="R2990">
        <v>4.5618999999999996</v>
      </c>
      <c r="S2990">
        <v>182.47550000000001</v>
      </c>
      <c r="T2990" t="s">
        <v>78</v>
      </c>
      <c r="U2990">
        <v>7.4300000000000005E-2</v>
      </c>
      <c r="V2990">
        <v>40.652000000000001</v>
      </c>
      <c r="W2990">
        <v>245.6</v>
      </c>
      <c r="X2990" t="s">
        <v>78</v>
      </c>
      <c r="Y2990">
        <v>-1.526</v>
      </c>
      <c r="Z2990">
        <v>244.155</v>
      </c>
      <c r="AA2990" t="s">
        <v>78</v>
      </c>
      <c r="AB2990">
        <v>0.20130000000000001</v>
      </c>
      <c r="AC2990">
        <v>41.042000000000002</v>
      </c>
      <c r="AD2990">
        <v>210375</v>
      </c>
      <c r="AE2990" t="s">
        <v>78</v>
      </c>
      <c r="AF2990">
        <v>0</v>
      </c>
      <c r="AG2990">
        <v>205343.75</v>
      </c>
      <c r="AH2990" t="s">
        <v>78</v>
      </c>
      <c r="AI2990">
        <v>109.375</v>
      </c>
      <c r="AJ2990">
        <v>72.356999999999999</v>
      </c>
      <c r="AK2990">
        <v>54.33</v>
      </c>
      <c r="AL2990" t="s">
        <v>78</v>
      </c>
      <c r="AM2990">
        <v>0</v>
      </c>
      <c r="AN2990">
        <v>54.100200000000001</v>
      </c>
      <c r="AO2990" t="s">
        <v>78</v>
      </c>
      <c r="AP2990">
        <v>0.1268</v>
      </c>
      <c r="AQ2990">
        <v>16.902999999999999</v>
      </c>
      <c r="AR2990">
        <v>46.87</v>
      </c>
      <c r="AS2990" t="s">
        <v>78</v>
      </c>
      <c r="AT2990">
        <v>2.3565</v>
      </c>
      <c r="AU2990">
        <v>47.130099999999999</v>
      </c>
      <c r="AV2990" t="s">
        <v>78</v>
      </c>
      <c r="AW2990">
        <v>0.1152</v>
      </c>
      <c r="AX2990">
        <v>17.648</v>
      </c>
      <c r="AY2990" t="s">
        <v>78</v>
      </c>
      <c r="AZ2990" t="s">
        <v>78</v>
      </c>
      <c r="BA2990">
        <v>-1.0385</v>
      </c>
      <c r="BB2990" t="s">
        <v>78</v>
      </c>
      <c r="BC2990" t="s">
        <v>78</v>
      </c>
      <c r="BD2990" t="s">
        <v>78</v>
      </c>
      <c r="BE2990" t="s">
        <v>78</v>
      </c>
      <c r="BF2990">
        <v>623</v>
      </c>
      <c r="BG2990" t="s">
        <v>78</v>
      </c>
      <c r="BH2990">
        <v>0</v>
      </c>
      <c r="BI2990">
        <v>619.69839999999999</v>
      </c>
      <c r="BJ2990" t="s">
        <v>78</v>
      </c>
      <c r="BK2990">
        <v>0.95309999999999995</v>
      </c>
      <c r="BL2990">
        <v>40.210999999999999</v>
      </c>
      <c r="BM2990">
        <v>29.039899999999999</v>
      </c>
      <c r="BN2990" t="s">
        <v>78</v>
      </c>
      <c r="BO2990">
        <v>0</v>
      </c>
      <c r="BP2990">
        <v>28.957699999999999</v>
      </c>
      <c r="BQ2990" t="s">
        <v>78</v>
      </c>
      <c r="BR2990">
        <v>6.4899999999999999E-2</v>
      </c>
      <c r="BS2990">
        <v>6.9219999999999997</v>
      </c>
    </row>
    <row r="2991" spans="1:71" x14ac:dyDescent="0.25">
      <c r="A2991" s="3">
        <v>42166</v>
      </c>
      <c r="B2991">
        <v>18125</v>
      </c>
      <c r="C2991" t="s">
        <v>78</v>
      </c>
      <c r="D2991">
        <v>25.179200000000002</v>
      </c>
      <c r="E2991">
        <v>17985.125</v>
      </c>
      <c r="F2991" t="s">
        <v>78</v>
      </c>
      <c r="G2991">
        <v>9.2187999999999999</v>
      </c>
      <c r="H2991">
        <v>80.847999999999999</v>
      </c>
      <c r="I2991" t="s">
        <v>78</v>
      </c>
      <c r="J2991" t="s">
        <v>78</v>
      </c>
      <c r="K2991">
        <v>0.9879</v>
      </c>
      <c r="L2991" t="s">
        <v>78</v>
      </c>
      <c r="M2991" t="s">
        <v>78</v>
      </c>
      <c r="N2991" t="s">
        <v>78</v>
      </c>
      <c r="O2991" t="s">
        <v>78</v>
      </c>
      <c r="P2991">
        <v>185.34</v>
      </c>
      <c r="Q2991" t="s">
        <v>78</v>
      </c>
      <c r="R2991">
        <v>0</v>
      </c>
      <c r="S2991">
        <v>186.21250000000001</v>
      </c>
      <c r="T2991" t="s">
        <v>78</v>
      </c>
      <c r="U2991">
        <v>0.1016</v>
      </c>
      <c r="V2991">
        <v>39.676000000000002</v>
      </c>
      <c r="W2991">
        <v>240.2</v>
      </c>
      <c r="X2991" t="s">
        <v>78</v>
      </c>
      <c r="Y2991">
        <v>0</v>
      </c>
      <c r="Z2991">
        <v>239.1412</v>
      </c>
      <c r="AA2991" t="s">
        <v>78</v>
      </c>
      <c r="AB2991">
        <v>0.20130000000000001</v>
      </c>
      <c r="AC2991">
        <v>40.164999999999999</v>
      </c>
      <c r="AD2991">
        <v>202421.875</v>
      </c>
      <c r="AE2991" t="s">
        <v>78</v>
      </c>
      <c r="AF2991">
        <v>0</v>
      </c>
      <c r="AG2991">
        <v>196890.625</v>
      </c>
      <c r="AH2991" t="s">
        <v>78</v>
      </c>
      <c r="AI2991">
        <v>156.25</v>
      </c>
      <c r="AJ2991">
        <v>71.400999999999996</v>
      </c>
      <c r="AK2991">
        <v>53.67</v>
      </c>
      <c r="AL2991" t="s">
        <v>78</v>
      </c>
      <c r="AM2991">
        <v>2.6859000000000002</v>
      </c>
      <c r="AN2991">
        <v>53.717799999999997</v>
      </c>
      <c r="AO2991" t="s">
        <v>78</v>
      </c>
      <c r="AP2991">
        <v>0.14929999999999999</v>
      </c>
      <c r="AQ2991">
        <v>16.873999999999999</v>
      </c>
      <c r="AR2991">
        <v>47.44</v>
      </c>
      <c r="AS2991" t="s">
        <v>78</v>
      </c>
      <c r="AT2991">
        <v>-1.1865000000000001</v>
      </c>
      <c r="AU2991">
        <v>47.458799999999997</v>
      </c>
      <c r="AV2991" t="s">
        <v>78</v>
      </c>
      <c r="AW2991">
        <v>0.12540000000000001</v>
      </c>
      <c r="AX2991">
        <v>17.21</v>
      </c>
      <c r="AY2991" t="s">
        <v>78</v>
      </c>
      <c r="AZ2991" t="s">
        <v>78</v>
      </c>
      <c r="BA2991">
        <v>-0.58779999999999999</v>
      </c>
      <c r="BB2991" t="s">
        <v>78</v>
      </c>
      <c r="BC2991" t="s">
        <v>78</v>
      </c>
      <c r="BD2991" t="s">
        <v>78</v>
      </c>
      <c r="BE2991" t="s">
        <v>78</v>
      </c>
      <c r="BF2991">
        <v>608.75</v>
      </c>
      <c r="BG2991" t="s">
        <v>78</v>
      </c>
      <c r="BH2991">
        <v>0</v>
      </c>
      <c r="BI2991">
        <v>606.94060000000002</v>
      </c>
      <c r="BJ2991" t="s">
        <v>78</v>
      </c>
      <c r="BK2991">
        <v>0.90469999999999995</v>
      </c>
      <c r="BL2991">
        <v>39.19</v>
      </c>
      <c r="BM2991">
        <v>29.039899999999999</v>
      </c>
      <c r="BN2991" t="s">
        <v>78</v>
      </c>
      <c r="BO2991">
        <v>0</v>
      </c>
      <c r="BP2991">
        <v>28.993500000000001</v>
      </c>
      <c r="BQ2991" t="s">
        <v>78</v>
      </c>
      <c r="BR2991">
        <v>6.2399999999999997E-2</v>
      </c>
      <c r="BS2991">
        <v>7.0490000000000004</v>
      </c>
    </row>
    <row r="2992" spans="1:71" x14ac:dyDescent="0.25">
      <c r="A2992" s="3">
        <v>42167</v>
      </c>
      <c r="B2992">
        <v>18575</v>
      </c>
      <c r="C2992" t="s">
        <v>78</v>
      </c>
      <c r="D2992">
        <v>0</v>
      </c>
      <c r="E2992">
        <v>18751.968700000001</v>
      </c>
      <c r="F2992" t="s">
        <v>78</v>
      </c>
      <c r="G2992">
        <v>9.2187999999999999</v>
      </c>
      <c r="H2992">
        <v>76.799000000000007</v>
      </c>
      <c r="I2992" t="s">
        <v>78</v>
      </c>
      <c r="J2992" t="s">
        <v>78</v>
      </c>
      <c r="K2992">
        <v>4.0227000000000004</v>
      </c>
      <c r="L2992" t="s">
        <v>78</v>
      </c>
      <c r="M2992" t="s">
        <v>78</v>
      </c>
      <c r="N2992" t="s">
        <v>78</v>
      </c>
      <c r="O2992" t="s">
        <v>78</v>
      </c>
      <c r="P2992">
        <v>183.1</v>
      </c>
      <c r="Q2992" t="s">
        <v>78</v>
      </c>
      <c r="R2992">
        <v>0</v>
      </c>
      <c r="S2992">
        <v>182.23220000000001</v>
      </c>
      <c r="T2992" t="s">
        <v>78</v>
      </c>
      <c r="U2992">
        <v>9.8500000000000004E-2</v>
      </c>
      <c r="V2992">
        <v>37.871000000000002</v>
      </c>
      <c r="W2992">
        <v>243.2</v>
      </c>
      <c r="X2992" t="s">
        <v>78</v>
      </c>
      <c r="Y2992">
        <v>0</v>
      </c>
      <c r="Z2992">
        <v>244.23750000000001</v>
      </c>
      <c r="AA2992" t="s">
        <v>78</v>
      </c>
      <c r="AB2992">
        <v>0.20130000000000001</v>
      </c>
      <c r="AC2992">
        <v>38.113</v>
      </c>
      <c r="AD2992">
        <v>206593.75</v>
      </c>
      <c r="AE2992" t="s">
        <v>78</v>
      </c>
      <c r="AF2992">
        <v>0</v>
      </c>
      <c r="AG2992">
        <v>205265.625</v>
      </c>
      <c r="AH2992" t="s">
        <v>78</v>
      </c>
      <c r="AI2992">
        <v>156.25</v>
      </c>
      <c r="AJ2992">
        <v>69.397999999999996</v>
      </c>
      <c r="AK2992">
        <v>53.87</v>
      </c>
      <c r="AL2992" t="s">
        <v>78</v>
      </c>
      <c r="AM2992">
        <v>-1.3519999999999999</v>
      </c>
      <c r="AN2992">
        <v>54.080599999999997</v>
      </c>
      <c r="AO2992" t="s">
        <v>78</v>
      </c>
      <c r="AP2992">
        <v>0.13619999999999999</v>
      </c>
      <c r="AQ2992">
        <v>16.155000000000001</v>
      </c>
      <c r="AR2992">
        <v>47.25</v>
      </c>
      <c r="AS2992" t="s">
        <v>78</v>
      </c>
      <c r="AT2992">
        <v>0</v>
      </c>
      <c r="AU2992">
        <v>47.134300000000003</v>
      </c>
      <c r="AV2992" t="s">
        <v>78</v>
      </c>
      <c r="AW2992">
        <v>0.11940000000000001</v>
      </c>
      <c r="AX2992">
        <v>15.916</v>
      </c>
      <c r="AY2992" t="s">
        <v>78</v>
      </c>
      <c r="AZ2992" t="s">
        <v>78</v>
      </c>
      <c r="BA2992">
        <v>-1.2902</v>
      </c>
      <c r="BB2992" t="s">
        <v>78</v>
      </c>
      <c r="BC2992" t="s">
        <v>78</v>
      </c>
      <c r="BD2992" t="s">
        <v>78</v>
      </c>
      <c r="BE2992" t="s">
        <v>78</v>
      </c>
      <c r="BF2992">
        <v>617</v>
      </c>
      <c r="BG2992" t="s">
        <v>78</v>
      </c>
      <c r="BH2992">
        <v>0</v>
      </c>
      <c r="BI2992">
        <v>619.85619999999994</v>
      </c>
      <c r="BJ2992" t="s">
        <v>78</v>
      </c>
      <c r="BK2992">
        <v>0.92659999999999998</v>
      </c>
      <c r="BL2992">
        <v>37.149000000000001</v>
      </c>
      <c r="BM2992">
        <v>28.830100000000002</v>
      </c>
      <c r="BN2992" t="s">
        <v>78</v>
      </c>
      <c r="BO2992">
        <v>0</v>
      </c>
      <c r="BP2992">
        <v>28.945399999999999</v>
      </c>
      <c r="BQ2992" t="s">
        <v>78</v>
      </c>
      <c r="BR2992">
        <v>5.9400000000000001E-2</v>
      </c>
      <c r="BS2992">
        <v>7.39</v>
      </c>
    </row>
    <row r="2993" spans="1:71" x14ac:dyDescent="0.25">
      <c r="A2993" s="3">
        <v>42170</v>
      </c>
      <c r="B2993">
        <v>20155</v>
      </c>
      <c r="C2993" t="s">
        <v>78</v>
      </c>
      <c r="D2993">
        <v>0</v>
      </c>
      <c r="E2993">
        <v>20508.406200000001</v>
      </c>
      <c r="F2993" t="s">
        <v>78</v>
      </c>
      <c r="G2993">
        <v>10.2188</v>
      </c>
      <c r="H2993">
        <v>81.436999999999998</v>
      </c>
      <c r="I2993" t="s">
        <v>78</v>
      </c>
      <c r="J2993" t="s">
        <v>78</v>
      </c>
      <c r="K2993">
        <v>22.9573</v>
      </c>
      <c r="L2993" t="s">
        <v>78</v>
      </c>
      <c r="M2993" t="s">
        <v>78</v>
      </c>
      <c r="N2993" t="s">
        <v>78</v>
      </c>
      <c r="O2993" t="s">
        <v>78</v>
      </c>
      <c r="P2993">
        <v>175.04</v>
      </c>
      <c r="Q2993" t="s">
        <v>78</v>
      </c>
      <c r="R2993">
        <v>0</v>
      </c>
      <c r="S2993">
        <v>173.62110000000001</v>
      </c>
      <c r="T2993" t="s">
        <v>78</v>
      </c>
      <c r="U2993">
        <v>0.1079</v>
      </c>
      <c r="V2993">
        <v>40.585999999999999</v>
      </c>
      <c r="W2993">
        <v>253.8</v>
      </c>
      <c r="X2993" t="s">
        <v>78</v>
      </c>
      <c r="Y2993">
        <v>0</v>
      </c>
      <c r="Z2993">
        <v>255.6437</v>
      </c>
      <c r="AA2993" t="s">
        <v>78</v>
      </c>
      <c r="AB2993">
        <v>0.20130000000000001</v>
      </c>
      <c r="AC2993">
        <v>40.6</v>
      </c>
      <c r="AD2993">
        <v>222218.75</v>
      </c>
      <c r="AE2993" t="s">
        <v>78</v>
      </c>
      <c r="AF2993">
        <v>0</v>
      </c>
      <c r="AG2993">
        <v>224500</v>
      </c>
      <c r="AH2993" t="s">
        <v>78</v>
      </c>
      <c r="AI2993">
        <v>109.375</v>
      </c>
      <c r="AJ2993">
        <v>73.748000000000005</v>
      </c>
      <c r="AK2993">
        <v>54.76</v>
      </c>
      <c r="AL2993" t="s">
        <v>78</v>
      </c>
      <c r="AM2993">
        <v>0</v>
      </c>
      <c r="AN2993">
        <v>55.0047</v>
      </c>
      <c r="AO2993" t="s">
        <v>78</v>
      </c>
      <c r="AP2993">
        <v>0.1229</v>
      </c>
      <c r="AQ2993">
        <v>17.052</v>
      </c>
      <c r="AR2993">
        <v>46.64</v>
      </c>
      <c r="AS2993" t="s">
        <v>78</v>
      </c>
      <c r="AT2993">
        <v>0</v>
      </c>
      <c r="AU2993">
        <v>46.3202</v>
      </c>
      <c r="AV2993" t="s">
        <v>78</v>
      </c>
      <c r="AW2993">
        <v>9.98E-2</v>
      </c>
      <c r="AX2993">
        <v>16.462</v>
      </c>
      <c r="AY2993" t="s">
        <v>78</v>
      </c>
      <c r="AZ2993" t="s">
        <v>78</v>
      </c>
      <c r="BA2993">
        <v>-0.28010000000000002</v>
      </c>
      <c r="BB2993" t="s">
        <v>78</v>
      </c>
      <c r="BC2993" t="s">
        <v>78</v>
      </c>
      <c r="BD2993" t="s">
        <v>78</v>
      </c>
      <c r="BE2993" t="s">
        <v>78</v>
      </c>
      <c r="BF2993">
        <v>643.75</v>
      </c>
      <c r="BG2993" t="s">
        <v>78</v>
      </c>
      <c r="BH2993">
        <v>0</v>
      </c>
      <c r="BI2993">
        <v>648.90309999999999</v>
      </c>
      <c r="BJ2993" t="s">
        <v>78</v>
      </c>
      <c r="BK2993">
        <v>0.97809999999999997</v>
      </c>
      <c r="BL2993">
        <v>39.680999999999997</v>
      </c>
      <c r="BM2993">
        <v>28.77</v>
      </c>
      <c r="BN2993" t="s">
        <v>78</v>
      </c>
      <c r="BO2993">
        <v>0</v>
      </c>
      <c r="BP2993">
        <v>28.883400000000002</v>
      </c>
      <c r="BQ2993" t="s">
        <v>78</v>
      </c>
      <c r="BR2993">
        <v>6.9400000000000003E-2</v>
      </c>
      <c r="BS2993">
        <v>7.3970000000000002</v>
      </c>
    </row>
    <row r="2994" spans="1:71" x14ac:dyDescent="0.25">
      <c r="A2994" s="3">
        <v>42171</v>
      </c>
      <c r="B2994">
        <v>19400</v>
      </c>
      <c r="C2994" t="s">
        <v>78</v>
      </c>
      <c r="D2994">
        <v>-46.856999999999999</v>
      </c>
      <c r="E2994">
        <v>19523.75</v>
      </c>
      <c r="F2994" t="s">
        <v>78</v>
      </c>
      <c r="G2994">
        <v>10.0625</v>
      </c>
      <c r="H2994">
        <v>78.968999999999994</v>
      </c>
      <c r="I2994" t="s">
        <v>78</v>
      </c>
      <c r="J2994" t="s">
        <v>78</v>
      </c>
      <c r="K2994">
        <v>-24.376799999999999</v>
      </c>
      <c r="L2994" t="s">
        <v>78</v>
      </c>
      <c r="M2994" t="s">
        <v>78</v>
      </c>
      <c r="N2994" t="s">
        <v>78</v>
      </c>
      <c r="O2994" t="s">
        <v>78</v>
      </c>
      <c r="P2994">
        <v>178.22</v>
      </c>
      <c r="Q2994" t="s">
        <v>78</v>
      </c>
      <c r="R2994">
        <v>0</v>
      </c>
      <c r="S2994">
        <v>177.7816</v>
      </c>
      <c r="T2994" t="s">
        <v>78</v>
      </c>
      <c r="U2994">
        <v>8.3299999999999999E-2</v>
      </c>
      <c r="V2994">
        <v>39.134999999999998</v>
      </c>
      <c r="W2994">
        <v>248.6</v>
      </c>
      <c r="X2994" t="s">
        <v>78</v>
      </c>
      <c r="Y2994">
        <v>3.1185999999999998</v>
      </c>
      <c r="Z2994">
        <v>249.4888</v>
      </c>
      <c r="AA2994" t="s">
        <v>78</v>
      </c>
      <c r="AB2994">
        <v>0.20130000000000001</v>
      </c>
      <c r="AC2994">
        <v>39.43</v>
      </c>
      <c r="AD2994">
        <v>214171.875</v>
      </c>
      <c r="AE2994" t="s">
        <v>78</v>
      </c>
      <c r="AF2994">
        <v>0</v>
      </c>
      <c r="AG2994">
        <v>213703.125</v>
      </c>
      <c r="AH2994" t="s">
        <v>78</v>
      </c>
      <c r="AI2994">
        <v>140.625</v>
      </c>
      <c r="AJ2994">
        <v>72.436999999999998</v>
      </c>
      <c r="AK2994">
        <v>54.250999999999998</v>
      </c>
      <c r="AL2994" t="s">
        <v>78</v>
      </c>
      <c r="AM2994">
        <v>0</v>
      </c>
      <c r="AN2994">
        <v>54.4908</v>
      </c>
      <c r="AO2994" t="s">
        <v>78</v>
      </c>
      <c r="AP2994">
        <v>0.129</v>
      </c>
      <c r="AQ2994">
        <v>16.835999999999999</v>
      </c>
      <c r="AR2994">
        <v>46.89</v>
      </c>
      <c r="AS2994" t="s">
        <v>78</v>
      </c>
      <c r="AT2994">
        <v>0</v>
      </c>
      <c r="AU2994">
        <v>46.749499999999998</v>
      </c>
      <c r="AV2994" t="s">
        <v>78</v>
      </c>
      <c r="AW2994">
        <v>0.1101</v>
      </c>
      <c r="AX2994">
        <v>16.146000000000001</v>
      </c>
      <c r="AY2994" t="s">
        <v>78</v>
      </c>
      <c r="AZ2994" t="s">
        <v>78</v>
      </c>
      <c r="BA2994">
        <v>-1.9847999999999999</v>
      </c>
      <c r="BB2994" t="s">
        <v>78</v>
      </c>
      <c r="BC2994" t="s">
        <v>78</v>
      </c>
      <c r="BD2994" t="s">
        <v>78</v>
      </c>
      <c r="BE2994" t="s">
        <v>78</v>
      </c>
      <c r="BF2994">
        <v>632.25</v>
      </c>
      <c r="BG2994" t="s">
        <v>78</v>
      </c>
      <c r="BH2994">
        <v>0</v>
      </c>
      <c r="BI2994">
        <v>633.29999999999995</v>
      </c>
      <c r="BJ2994" t="s">
        <v>78</v>
      </c>
      <c r="BK2994">
        <v>0.91559999999999997</v>
      </c>
      <c r="BL2994">
        <v>38.545999999999999</v>
      </c>
      <c r="BM2994">
        <v>28.77</v>
      </c>
      <c r="BN2994" t="s">
        <v>78</v>
      </c>
      <c r="BO2994">
        <v>0</v>
      </c>
      <c r="BP2994">
        <v>28.9026</v>
      </c>
      <c r="BQ2994" t="s">
        <v>78</v>
      </c>
      <c r="BR2994">
        <v>6.0199999999999997E-2</v>
      </c>
      <c r="BS2994">
        <v>7.3890000000000002</v>
      </c>
    </row>
    <row r="2995" spans="1:71" x14ac:dyDescent="0.25">
      <c r="A2995" s="3">
        <v>42172</v>
      </c>
      <c r="B2995">
        <v>19305</v>
      </c>
      <c r="C2995" t="s">
        <v>78</v>
      </c>
      <c r="D2995">
        <v>-46.697800000000001</v>
      </c>
      <c r="E2995">
        <v>19457.406200000001</v>
      </c>
      <c r="F2995" t="s">
        <v>78</v>
      </c>
      <c r="G2995">
        <v>10.2813</v>
      </c>
      <c r="H2995">
        <v>77.900000000000006</v>
      </c>
      <c r="I2995" t="s">
        <v>78</v>
      </c>
      <c r="J2995" t="s">
        <v>78</v>
      </c>
      <c r="K2995">
        <v>10.244199999999999</v>
      </c>
      <c r="L2995" t="s">
        <v>78</v>
      </c>
      <c r="M2995" t="s">
        <v>78</v>
      </c>
      <c r="N2995" t="s">
        <v>78</v>
      </c>
      <c r="O2995" t="s">
        <v>78</v>
      </c>
      <c r="P2995">
        <v>178.66</v>
      </c>
      <c r="Q2995" t="s">
        <v>78</v>
      </c>
      <c r="R2995">
        <v>4.4508999999999999</v>
      </c>
      <c r="S2995">
        <v>178.0341</v>
      </c>
      <c r="T2995" t="s">
        <v>78</v>
      </c>
      <c r="U2995">
        <v>0.11459999999999999</v>
      </c>
      <c r="V2995">
        <v>38.597999999999999</v>
      </c>
      <c r="W2995">
        <v>247.8</v>
      </c>
      <c r="X2995" t="s">
        <v>78</v>
      </c>
      <c r="Y2995">
        <v>0</v>
      </c>
      <c r="Z2995">
        <v>249.09379999999999</v>
      </c>
      <c r="AA2995" t="s">
        <v>78</v>
      </c>
      <c r="AB2995">
        <v>0.21249999999999999</v>
      </c>
      <c r="AC2995">
        <v>38.793999999999997</v>
      </c>
      <c r="AD2995">
        <v>212500</v>
      </c>
      <c r="AE2995" t="s">
        <v>78</v>
      </c>
      <c r="AF2995">
        <v>0</v>
      </c>
      <c r="AG2995">
        <v>213015.625</v>
      </c>
      <c r="AH2995" t="s">
        <v>78</v>
      </c>
      <c r="AI2995">
        <v>296.875</v>
      </c>
      <c r="AJ2995">
        <v>70.596999999999994</v>
      </c>
      <c r="AK2995">
        <v>54.18</v>
      </c>
      <c r="AL2995" t="s">
        <v>78</v>
      </c>
      <c r="AM2995">
        <v>1.3609</v>
      </c>
      <c r="AN2995">
        <v>54.436799999999998</v>
      </c>
      <c r="AO2995" t="s">
        <v>78</v>
      </c>
      <c r="AP2995">
        <v>0.15989999999999999</v>
      </c>
      <c r="AQ2995">
        <v>16.733000000000001</v>
      </c>
      <c r="AR2995">
        <v>46.93</v>
      </c>
      <c r="AS2995" t="s">
        <v>78</v>
      </c>
      <c r="AT2995">
        <v>0</v>
      </c>
      <c r="AU2995">
        <v>46.791400000000003</v>
      </c>
      <c r="AV2995" t="s">
        <v>78</v>
      </c>
      <c r="AW2995">
        <v>0.1394</v>
      </c>
      <c r="AX2995">
        <v>15.994</v>
      </c>
      <c r="AY2995" t="s">
        <v>78</v>
      </c>
      <c r="AZ2995" t="s">
        <v>78</v>
      </c>
      <c r="BA2995">
        <v>0.56559999999999999</v>
      </c>
      <c r="BB2995" t="s">
        <v>78</v>
      </c>
      <c r="BC2995" t="s">
        <v>78</v>
      </c>
      <c r="BD2995" t="s">
        <v>78</v>
      </c>
      <c r="BE2995" t="s">
        <v>78</v>
      </c>
      <c r="BF2995">
        <v>629.25</v>
      </c>
      <c r="BG2995" t="s">
        <v>78</v>
      </c>
      <c r="BH2995">
        <v>0</v>
      </c>
      <c r="BI2995">
        <v>632.27809999999999</v>
      </c>
      <c r="BJ2995" t="s">
        <v>78</v>
      </c>
      <c r="BK2995">
        <v>1.0578000000000001</v>
      </c>
      <c r="BL2995">
        <v>37.831000000000003</v>
      </c>
      <c r="BM2995">
        <v>28.77</v>
      </c>
      <c r="BN2995" t="s">
        <v>78</v>
      </c>
      <c r="BO2995">
        <v>0</v>
      </c>
      <c r="BP2995">
        <v>28.889499999999998</v>
      </c>
      <c r="BQ2995" t="s">
        <v>78</v>
      </c>
      <c r="BR2995">
        <v>8.1000000000000003E-2</v>
      </c>
      <c r="BS2995">
        <v>7.3890000000000002</v>
      </c>
    </row>
    <row r="2996" spans="1:71" x14ac:dyDescent="0.25">
      <c r="A2996" s="3">
        <v>42173</v>
      </c>
      <c r="B2996">
        <v>18185</v>
      </c>
      <c r="C2996" t="s">
        <v>78</v>
      </c>
      <c r="D2996">
        <v>21.434000000000001</v>
      </c>
      <c r="E2996">
        <v>17861.625</v>
      </c>
      <c r="F2996" t="s">
        <v>78</v>
      </c>
      <c r="G2996">
        <v>8.375</v>
      </c>
      <c r="H2996">
        <v>79.228999999999999</v>
      </c>
      <c r="I2996" t="s">
        <v>78</v>
      </c>
      <c r="J2996" t="s">
        <v>78</v>
      </c>
      <c r="K2996">
        <v>-50.889600000000002</v>
      </c>
      <c r="L2996" t="s">
        <v>78</v>
      </c>
      <c r="M2996" t="s">
        <v>78</v>
      </c>
      <c r="N2996" t="s">
        <v>78</v>
      </c>
      <c r="O2996" t="s">
        <v>78</v>
      </c>
      <c r="P2996">
        <v>183.84</v>
      </c>
      <c r="Q2996" t="s">
        <v>78</v>
      </c>
      <c r="R2996">
        <v>-18.529</v>
      </c>
      <c r="S2996">
        <v>185.2895</v>
      </c>
      <c r="T2996" t="s">
        <v>78</v>
      </c>
      <c r="U2996">
        <v>9.0800000000000006E-2</v>
      </c>
      <c r="V2996">
        <v>39.244</v>
      </c>
      <c r="W2996">
        <v>241</v>
      </c>
      <c r="X2996" t="s">
        <v>78</v>
      </c>
      <c r="Y2996">
        <v>0.59719999999999995</v>
      </c>
      <c r="Z2996">
        <v>238.88120000000001</v>
      </c>
      <c r="AA2996" t="s">
        <v>78</v>
      </c>
      <c r="AB2996">
        <v>0.20130000000000001</v>
      </c>
      <c r="AC2996">
        <v>39.353000000000002</v>
      </c>
      <c r="AD2996">
        <v>200000</v>
      </c>
      <c r="AE2996" t="s">
        <v>78</v>
      </c>
      <c r="AF2996">
        <v>0</v>
      </c>
      <c r="AG2996">
        <v>195546.875</v>
      </c>
      <c r="AH2996" t="s">
        <v>78</v>
      </c>
      <c r="AI2996">
        <v>109.375</v>
      </c>
      <c r="AJ2996">
        <v>71.968000000000004</v>
      </c>
      <c r="AK2996">
        <v>53.959899999999998</v>
      </c>
      <c r="AL2996" t="s">
        <v>78</v>
      </c>
      <c r="AM2996">
        <v>0</v>
      </c>
      <c r="AN2996">
        <v>53.573799999999999</v>
      </c>
      <c r="AO2996" t="s">
        <v>78</v>
      </c>
      <c r="AP2996">
        <v>0.1431</v>
      </c>
      <c r="AQ2996">
        <v>16.738</v>
      </c>
      <c r="AR2996">
        <v>47.2</v>
      </c>
      <c r="AS2996" t="s">
        <v>78</v>
      </c>
      <c r="AT2996">
        <v>0</v>
      </c>
      <c r="AU2996">
        <v>47.530200000000001</v>
      </c>
      <c r="AV2996" t="s">
        <v>78</v>
      </c>
      <c r="AW2996">
        <v>9.9400000000000002E-2</v>
      </c>
      <c r="AX2996">
        <v>16.009</v>
      </c>
      <c r="AY2996" t="s">
        <v>78</v>
      </c>
      <c r="AZ2996" t="s">
        <v>78</v>
      </c>
      <c r="BA2996">
        <v>-1.2518</v>
      </c>
      <c r="BB2996" t="s">
        <v>78</v>
      </c>
      <c r="BC2996" t="s">
        <v>78</v>
      </c>
      <c r="BD2996" t="s">
        <v>78</v>
      </c>
      <c r="BE2996" t="s">
        <v>78</v>
      </c>
      <c r="BF2996">
        <v>611.75</v>
      </c>
      <c r="BG2996" t="s">
        <v>78</v>
      </c>
      <c r="BH2996">
        <v>0</v>
      </c>
      <c r="BI2996">
        <v>606.35</v>
      </c>
      <c r="BJ2996" t="s">
        <v>78</v>
      </c>
      <c r="BK2996">
        <v>1.0281</v>
      </c>
      <c r="BL2996">
        <v>38.432000000000002</v>
      </c>
      <c r="BM2996">
        <v>28.77</v>
      </c>
      <c r="BN2996" t="s">
        <v>78</v>
      </c>
      <c r="BO2996">
        <v>0</v>
      </c>
      <c r="BP2996">
        <v>28.759900000000002</v>
      </c>
      <c r="BQ2996" t="s">
        <v>78</v>
      </c>
      <c r="BR2996">
        <v>6.8500000000000005E-2</v>
      </c>
      <c r="BS2996">
        <v>7.3890000000000002</v>
      </c>
    </row>
    <row r="2997" spans="1:71" x14ac:dyDescent="0.25">
      <c r="A2997" s="3">
        <v>42174</v>
      </c>
      <c r="B2997">
        <v>18475</v>
      </c>
      <c r="C2997" t="s">
        <v>78</v>
      </c>
      <c r="D2997">
        <v>66.214399999999998</v>
      </c>
      <c r="E2997">
        <v>18918.406200000001</v>
      </c>
      <c r="F2997" t="s">
        <v>78</v>
      </c>
      <c r="G2997">
        <v>7.9375</v>
      </c>
      <c r="H2997">
        <v>73.432000000000002</v>
      </c>
      <c r="I2997" t="s">
        <v>78</v>
      </c>
      <c r="J2997" t="s">
        <v>78</v>
      </c>
      <c r="K2997">
        <v>47.836100000000002</v>
      </c>
      <c r="L2997" t="s">
        <v>78</v>
      </c>
      <c r="M2997" t="s">
        <v>78</v>
      </c>
      <c r="N2997" t="s">
        <v>78</v>
      </c>
      <c r="O2997" t="s">
        <v>78</v>
      </c>
      <c r="P2997">
        <v>181.78</v>
      </c>
      <c r="Q2997" t="s">
        <v>78</v>
      </c>
      <c r="R2997">
        <v>0</v>
      </c>
      <c r="S2997">
        <v>179.79409999999999</v>
      </c>
      <c r="T2997" t="s">
        <v>78</v>
      </c>
      <c r="U2997">
        <v>9.7000000000000003E-2</v>
      </c>
      <c r="V2997">
        <v>36.884999999999998</v>
      </c>
      <c r="W2997">
        <v>243.6</v>
      </c>
      <c r="X2997" t="s">
        <v>78</v>
      </c>
      <c r="Y2997">
        <v>0</v>
      </c>
      <c r="Z2997">
        <v>245.95500000000001</v>
      </c>
      <c r="AA2997" t="s">
        <v>78</v>
      </c>
      <c r="AB2997">
        <v>0.20130000000000001</v>
      </c>
      <c r="AC2997">
        <v>36.917999999999999</v>
      </c>
      <c r="AD2997">
        <v>203750</v>
      </c>
      <c r="AE2997" t="s">
        <v>78</v>
      </c>
      <c r="AF2997">
        <v>0</v>
      </c>
      <c r="AG2997">
        <v>207125</v>
      </c>
      <c r="AH2997" t="s">
        <v>78</v>
      </c>
      <c r="AI2997">
        <v>156.25</v>
      </c>
      <c r="AJ2997">
        <v>67.888999999999996</v>
      </c>
      <c r="AK2997">
        <v>53.85</v>
      </c>
      <c r="AL2997" t="s">
        <v>78</v>
      </c>
      <c r="AM2997">
        <v>0</v>
      </c>
      <c r="AN2997">
        <v>54.172600000000003</v>
      </c>
      <c r="AO2997" t="s">
        <v>78</v>
      </c>
      <c r="AP2997">
        <v>0.12130000000000001</v>
      </c>
      <c r="AQ2997">
        <v>15.907</v>
      </c>
      <c r="AR2997">
        <v>47.29</v>
      </c>
      <c r="AS2997" t="s">
        <v>78</v>
      </c>
      <c r="AT2997">
        <v>0</v>
      </c>
      <c r="AU2997">
        <v>46.995699999999999</v>
      </c>
      <c r="AV2997" t="s">
        <v>78</v>
      </c>
      <c r="AW2997">
        <v>9.5699999999999993E-2</v>
      </c>
      <c r="AX2997">
        <v>15.266</v>
      </c>
      <c r="AY2997" t="s">
        <v>78</v>
      </c>
      <c r="AZ2997" t="s">
        <v>78</v>
      </c>
      <c r="BA2997">
        <v>-0.76190000000000002</v>
      </c>
      <c r="BB2997" t="s">
        <v>78</v>
      </c>
      <c r="BC2997" t="s">
        <v>78</v>
      </c>
      <c r="BD2997" t="s">
        <v>78</v>
      </c>
      <c r="BE2997" t="s">
        <v>78</v>
      </c>
      <c r="BF2997">
        <v>616.25</v>
      </c>
      <c r="BG2997" t="s">
        <v>78</v>
      </c>
      <c r="BH2997">
        <v>0</v>
      </c>
      <c r="BI2997">
        <v>624.2953</v>
      </c>
      <c r="BJ2997" t="s">
        <v>78</v>
      </c>
      <c r="BK2997">
        <v>1.1125</v>
      </c>
      <c r="BL2997">
        <v>35.651000000000003</v>
      </c>
      <c r="BM2997">
        <v>28.77</v>
      </c>
      <c r="BN2997" t="s">
        <v>78</v>
      </c>
      <c r="BO2997">
        <v>0</v>
      </c>
      <c r="BP2997">
        <v>28.729199999999999</v>
      </c>
      <c r="BQ2997" t="s">
        <v>78</v>
      </c>
      <c r="BR2997">
        <v>6.2300000000000001E-2</v>
      </c>
      <c r="BS2997">
        <v>6.1719999999999997</v>
      </c>
    </row>
    <row r="2998" spans="1:71" x14ac:dyDescent="0.25">
      <c r="A2998" s="3">
        <v>42177</v>
      </c>
      <c r="B2998">
        <v>16780</v>
      </c>
      <c r="C2998" t="s">
        <v>78</v>
      </c>
      <c r="D2998">
        <v>36.893700000000003</v>
      </c>
      <c r="E2998">
        <v>16769.875</v>
      </c>
      <c r="F2998" t="s">
        <v>78</v>
      </c>
      <c r="G2998">
        <v>7.8437999999999999</v>
      </c>
      <c r="H2998">
        <v>75.254999999999995</v>
      </c>
      <c r="I2998" t="s">
        <v>78</v>
      </c>
      <c r="J2998" t="s">
        <v>78</v>
      </c>
      <c r="K2998">
        <v>-2.6922000000000001</v>
      </c>
      <c r="L2998" t="s">
        <v>78</v>
      </c>
      <c r="M2998" t="s">
        <v>78</v>
      </c>
      <c r="N2998" t="s">
        <v>78</v>
      </c>
      <c r="O2998" t="s">
        <v>78</v>
      </c>
      <c r="P2998">
        <v>189.78</v>
      </c>
      <c r="Q2998" t="s">
        <v>78</v>
      </c>
      <c r="R2998">
        <v>-18.994900000000001</v>
      </c>
      <c r="S2998">
        <v>189.94929999999999</v>
      </c>
      <c r="T2998" t="s">
        <v>78</v>
      </c>
      <c r="U2998">
        <v>8.9800000000000005E-2</v>
      </c>
      <c r="V2998">
        <v>37.436999999999998</v>
      </c>
      <c r="W2998">
        <v>232.2</v>
      </c>
      <c r="X2998" t="s">
        <v>78</v>
      </c>
      <c r="Y2998">
        <v>1.4499</v>
      </c>
      <c r="Z2998">
        <v>231.99</v>
      </c>
      <c r="AA2998" t="s">
        <v>78</v>
      </c>
      <c r="AB2998">
        <v>0.20250000000000001</v>
      </c>
      <c r="AC2998">
        <v>37.899000000000001</v>
      </c>
      <c r="AD2998">
        <v>187531.25</v>
      </c>
      <c r="AE2998" t="s">
        <v>78</v>
      </c>
      <c r="AF2998">
        <v>0</v>
      </c>
      <c r="AG2998">
        <v>183593.75</v>
      </c>
      <c r="AH2998" t="s">
        <v>78</v>
      </c>
      <c r="AI2998">
        <v>125</v>
      </c>
      <c r="AJ2998">
        <v>69.070999999999998</v>
      </c>
      <c r="AK2998">
        <v>52.72</v>
      </c>
      <c r="AL2998" t="s">
        <v>78</v>
      </c>
      <c r="AM2998">
        <v>0</v>
      </c>
      <c r="AN2998">
        <v>52.711199999999998</v>
      </c>
      <c r="AO2998" t="s">
        <v>78</v>
      </c>
      <c r="AP2998">
        <v>0.1118</v>
      </c>
      <c r="AQ2998">
        <v>15.988</v>
      </c>
      <c r="AR2998">
        <v>48.35</v>
      </c>
      <c r="AS2998" t="s">
        <v>78</v>
      </c>
      <c r="AT2998">
        <v>0</v>
      </c>
      <c r="AU2998">
        <v>48.255000000000003</v>
      </c>
      <c r="AV2998" t="s">
        <v>78</v>
      </c>
      <c r="AW2998">
        <v>8.8900000000000007E-2</v>
      </c>
      <c r="AX2998">
        <v>15.391999999999999</v>
      </c>
      <c r="AY2998" t="s">
        <v>78</v>
      </c>
      <c r="AZ2998" t="s">
        <v>78</v>
      </c>
      <c r="BA2998">
        <v>0.71870000000000001</v>
      </c>
      <c r="BB2998" t="s">
        <v>78</v>
      </c>
      <c r="BC2998" t="s">
        <v>78</v>
      </c>
      <c r="BD2998" t="s">
        <v>78</v>
      </c>
      <c r="BE2998" t="s">
        <v>78</v>
      </c>
      <c r="BF2998">
        <v>589.5</v>
      </c>
      <c r="BG2998" t="s">
        <v>78</v>
      </c>
      <c r="BH2998">
        <v>0</v>
      </c>
      <c r="BI2998">
        <v>588.83590000000004</v>
      </c>
      <c r="BJ2998" t="s">
        <v>78</v>
      </c>
      <c r="BK2998">
        <v>1.0625</v>
      </c>
      <c r="BL2998">
        <v>36.234999999999999</v>
      </c>
      <c r="BM2998">
        <v>28.57</v>
      </c>
      <c r="BN2998" t="s">
        <v>78</v>
      </c>
      <c r="BO2998">
        <v>0</v>
      </c>
      <c r="BP2998">
        <v>28.674700000000001</v>
      </c>
      <c r="BQ2998" t="s">
        <v>78</v>
      </c>
      <c r="BR2998">
        <v>6.3399999999999998E-2</v>
      </c>
      <c r="BS2998">
        <v>5.6970000000000001</v>
      </c>
    </row>
    <row r="2999" spans="1:71" x14ac:dyDescent="0.25">
      <c r="A2999" s="3">
        <v>42178</v>
      </c>
      <c r="B2999">
        <v>15905</v>
      </c>
      <c r="C2999" t="s">
        <v>78</v>
      </c>
      <c r="D2999">
        <v>63.201500000000003</v>
      </c>
      <c r="E2999">
        <v>15800.375</v>
      </c>
      <c r="F2999" t="s">
        <v>78</v>
      </c>
      <c r="G2999">
        <v>6.7812999999999999</v>
      </c>
      <c r="H2999">
        <v>76.153000000000006</v>
      </c>
      <c r="I2999" t="s">
        <v>78</v>
      </c>
      <c r="J2999" t="s">
        <v>78</v>
      </c>
      <c r="K2999">
        <v>77.692800000000005</v>
      </c>
      <c r="L2999" t="s">
        <v>78</v>
      </c>
      <c r="M2999" t="s">
        <v>78</v>
      </c>
      <c r="N2999" t="s">
        <v>78</v>
      </c>
      <c r="O2999" t="s">
        <v>78</v>
      </c>
      <c r="P2999">
        <v>194.8</v>
      </c>
      <c r="Q2999" t="s">
        <v>78</v>
      </c>
      <c r="R2999">
        <v>0</v>
      </c>
      <c r="S2999">
        <v>195.42750000000001</v>
      </c>
      <c r="T2999" t="s">
        <v>78</v>
      </c>
      <c r="U2999">
        <v>9.5100000000000004E-2</v>
      </c>
      <c r="V2999">
        <v>37.921999999999997</v>
      </c>
      <c r="W2999">
        <v>226</v>
      </c>
      <c r="X2999" t="s">
        <v>78</v>
      </c>
      <c r="Y2999">
        <v>2.2528000000000001</v>
      </c>
      <c r="Z2999">
        <v>225.28</v>
      </c>
      <c r="AA2999" t="s">
        <v>78</v>
      </c>
      <c r="AB2999">
        <v>0.2</v>
      </c>
      <c r="AC2999">
        <v>38.378999999999998</v>
      </c>
      <c r="AD2999">
        <v>175000</v>
      </c>
      <c r="AE2999" t="s">
        <v>78</v>
      </c>
      <c r="AF2999">
        <v>0</v>
      </c>
      <c r="AG2999">
        <v>172975</v>
      </c>
      <c r="AH2999" t="s">
        <v>78</v>
      </c>
      <c r="AI2999">
        <v>289.0625</v>
      </c>
      <c r="AJ2999">
        <v>70.953000000000003</v>
      </c>
      <c r="AK2999">
        <v>52.32</v>
      </c>
      <c r="AL2999" t="s">
        <v>78</v>
      </c>
      <c r="AM2999">
        <v>0</v>
      </c>
      <c r="AN2999">
        <v>52.219900000000003</v>
      </c>
      <c r="AO2999" t="s">
        <v>78</v>
      </c>
      <c r="AP2999">
        <v>0.1273</v>
      </c>
      <c r="AQ2999">
        <v>16.045999999999999</v>
      </c>
      <c r="AR2999">
        <v>48.53</v>
      </c>
      <c r="AS2999" t="s">
        <v>78</v>
      </c>
      <c r="AT2999">
        <v>0</v>
      </c>
      <c r="AU2999">
        <v>48.7014</v>
      </c>
      <c r="AV2999" t="s">
        <v>78</v>
      </c>
      <c r="AW2999">
        <v>9.1800000000000007E-2</v>
      </c>
      <c r="AX2999">
        <v>15.378</v>
      </c>
      <c r="AY2999" t="s">
        <v>78</v>
      </c>
      <c r="AZ2999" t="s">
        <v>78</v>
      </c>
      <c r="BA2999">
        <v>-0.40739999999999998</v>
      </c>
      <c r="BB2999" t="s">
        <v>78</v>
      </c>
      <c r="BC2999" t="s">
        <v>78</v>
      </c>
      <c r="BD2999" t="s">
        <v>78</v>
      </c>
      <c r="BE2999" t="s">
        <v>78</v>
      </c>
      <c r="BF2999">
        <v>574.25</v>
      </c>
      <c r="BG2999" t="s">
        <v>78</v>
      </c>
      <c r="BH2999">
        <v>0</v>
      </c>
      <c r="BI2999">
        <v>571.79840000000002</v>
      </c>
      <c r="BJ2999" t="s">
        <v>78</v>
      </c>
      <c r="BK2999">
        <v>1.0313000000000001</v>
      </c>
      <c r="BL2999">
        <v>36.695</v>
      </c>
      <c r="BM2999">
        <v>28.61</v>
      </c>
      <c r="BN2999" t="s">
        <v>78</v>
      </c>
      <c r="BO2999">
        <v>0</v>
      </c>
      <c r="BP2999">
        <v>28.7362</v>
      </c>
      <c r="BQ2999" t="s">
        <v>78</v>
      </c>
      <c r="BR2999">
        <v>6.1899999999999997E-2</v>
      </c>
      <c r="BS2999">
        <v>5.6980000000000004</v>
      </c>
    </row>
    <row r="3000" spans="1:71" x14ac:dyDescent="0.25">
      <c r="A3000" s="3">
        <v>42179</v>
      </c>
      <c r="B3000">
        <v>16500</v>
      </c>
      <c r="C3000" t="s">
        <v>78</v>
      </c>
      <c r="D3000">
        <v>50.501600000000003</v>
      </c>
      <c r="E3000">
        <v>16833.875</v>
      </c>
      <c r="F3000" t="s">
        <v>78</v>
      </c>
      <c r="G3000">
        <v>7.75</v>
      </c>
      <c r="H3000">
        <v>77.522999999999996</v>
      </c>
      <c r="I3000" t="s">
        <v>78</v>
      </c>
      <c r="J3000" t="s">
        <v>78</v>
      </c>
      <c r="K3000">
        <v>-36.693399999999997</v>
      </c>
      <c r="L3000" t="s">
        <v>78</v>
      </c>
      <c r="M3000" t="s">
        <v>78</v>
      </c>
      <c r="N3000" t="s">
        <v>78</v>
      </c>
      <c r="O3000" t="s">
        <v>78</v>
      </c>
      <c r="P3000">
        <v>190.9</v>
      </c>
      <c r="Q3000" t="s">
        <v>78</v>
      </c>
      <c r="R3000">
        <v>0</v>
      </c>
      <c r="S3000">
        <v>189.0401</v>
      </c>
      <c r="T3000" t="s">
        <v>78</v>
      </c>
      <c r="U3000">
        <v>0.1056</v>
      </c>
      <c r="V3000">
        <v>38.588000000000001</v>
      </c>
      <c r="W3000">
        <v>230.8</v>
      </c>
      <c r="X3000" t="s">
        <v>78</v>
      </c>
      <c r="Y3000">
        <v>0</v>
      </c>
      <c r="Z3000">
        <v>232.64750000000001</v>
      </c>
      <c r="AA3000" t="s">
        <v>78</v>
      </c>
      <c r="AB3000">
        <v>0.20130000000000001</v>
      </c>
      <c r="AC3000">
        <v>39.15</v>
      </c>
      <c r="AD3000">
        <v>181000</v>
      </c>
      <c r="AE3000" t="s">
        <v>78</v>
      </c>
      <c r="AF3000">
        <v>0</v>
      </c>
      <c r="AG3000">
        <v>184293.75</v>
      </c>
      <c r="AH3000" t="s">
        <v>78</v>
      </c>
      <c r="AI3000">
        <v>254.6875</v>
      </c>
      <c r="AJ3000">
        <v>72.433999999999997</v>
      </c>
      <c r="AK3000">
        <v>52.48</v>
      </c>
      <c r="AL3000" t="s">
        <v>78</v>
      </c>
      <c r="AM3000">
        <v>0</v>
      </c>
      <c r="AN3000">
        <v>52.647500000000001</v>
      </c>
      <c r="AO3000" t="s">
        <v>78</v>
      </c>
      <c r="AP3000">
        <v>0.1176</v>
      </c>
      <c r="AQ3000">
        <v>16.087</v>
      </c>
      <c r="AR3000">
        <v>48.38</v>
      </c>
      <c r="AS3000" t="s">
        <v>78</v>
      </c>
      <c r="AT3000">
        <v>0</v>
      </c>
      <c r="AU3000">
        <v>48.299599999999998</v>
      </c>
      <c r="AV3000" t="s">
        <v>78</v>
      </c>
      <c r="AW3000">
        <v>9.2299999999999993E-2</v>
      </c>
      <c r="AX3000">
        <v>15.473000000000001</v>
      </c>
      <c r="AY3000" t="s">
        <v>78</v>
      </c>
      <c r="AZ3000" t="s">
        <v>78</v>
      </c>
      <c r="BA3000">
        <v>0.45619999999999999</v>
      </c>
      <c r="BB3000" t="s">
        <v>78</v>
      </c>
      <c r="BC3000" t="s">
        <v>78</v>
      </c>
      <c r="BD3000" t="s">
        <v>78</v>
      </c>
      <c r="BE3000" t="s">
        <v>78</v>
      </c>
      <c r="BF3000">
        <v>585.5</v>
      </c>
      <c r="BG3000" t="s">
        <v>78</v>
      </c>
      <c r="BH3000">
        <v>0</v>
      </c>
      <c r="BI3000">
        <v>590.50469999999996</v>
      </c>
      <c r="BJ3000" t="s">
        <v>78</v>
      </c>
      <c r="BK3000">
        <v>1.0796999999999999</v>
      </c>
      <c r="BL3000">
        <v>37.399000000000001</v>
      </c>
      <c r="BM3000">
        <v>28.580100000000002</v>
      </c>
      <c r="BN3000" t="s">
        <v>78</v>
      </c>
      <c r="BO3000">
        <v>0</v>
      </c>
      <c r="BP3000">
        <v>28.618600000000001</v>
      </c>
      <c r="BQ3000" t="s">
        <v>78</v>
      </c>
      <c r="BR3000">
        <v>5.6800000000000003E-2</v>
      </c>
      <c r="BS3000">
        <v>5.68</v>
      </c>
    </row>
    <row r="3001" spans="1:71" x14ac:dyDescent="0.25">
      <c r="A3001" s="3">
        <v>42180</v>
      </c>
      <c r="B3001">
        <v>16745</v>
      </c>
      <c r="C3001" t="s">
        <v>78</v>
      </c>
      <c r="D3001">
        <v>0</v>
      </c>
      <c r="E3001">
        <v>16918.968700000001</v>
      </c>
      <c r="F3001" t="s">
        <v>78</v>
      </c>
      <c r="G3001">
        <v>8.3437999999999999</v>
      </c>
      <c r="H3001">
        <v>77.387</v>
      </c>
      <c r="I3001" t="s">
        <v>78</v>
      </c>
      <c r="J3001" t="s">
        <v>78</v>
      </c>
      <c r="K3001">
        <v>11.968500000000001</v>
      </c>
      <c r="L3001" t="s">
        <v>78</v>
      </c>
      <c r="M3001" t="s">
        <v>78</v>
      </c>
      <c r="N3001" t="s">
        <v>78</v>
      </c>
      <c r="O3001" t="s">
        <v>78</v>
      </c>
      <c r="P3001">
        <v>189.2</v>
      </c>
      <c r="Q3001" t="s">
        <v>78</v>
      </c>
      <c r="R3001">
        <v>-23.5669</v>
      </c>
      <c r="S3001">
        <v>188.5351</v>
      </c>
      <c r="T3001" t="s">
        <v>78</v>
      </c>
      <c r="U3001">
        <v>0.11840000000000001</v>
      </c>
      <c r="V3001">
        <v>38.527000000000001</v>
      </c>
      <c r="W3001">
        <v>232.4</v>
      </c>
      <c r="X3001" t="s">
        <v>78</v>
      </c>
      <c r="Y3001">
        <v>0</v>
      </c>
      <c r="Z3001">
        <v>233.23500000000001</v>
      </c>
      <c r="AA3001" t="s">
        <v>78</v>
      </c>
      <c r="AB3001">
        <v>0.20130000000000001</v>
      </c>
      <c r="AC3001">
        <v>39.042000000000002</v>
      </c>
      <c r="AD3001">
        <v>184250</v>
      </c>
      <c r="AE3001" t="s">
        <v>78</v>
      </c>
      <c r="AF3001">
        <v>0</v>
      </c>
      <c r="AG3001">
        <v>185209.375</v>
      </c>
      <c r="AH3001" t="s">
        <v>78</v>
      </c>
      <c r="AI3001">
        <v>253.125</v>
      </c>
      <c r="AJ3001">
        <v>72.347999999999999</v>
      </c>
      <c r="AK3001">
        <v>52.45</v>
      </c>
      <c r="AL3001" t="s">
        <v>78</v>
      </c>
      <c r="AM3001">
        <v>0</v>
      </c>
      <c r="AN3001">
        <v>52.576300000000003</v>
      </c>
      <c r="AO3001" t="s">
        <v>78</v>
      </c>
      <c r="AP3001">
        <v>0.1187</v>
      </c>
      <c r="AQ3001">
        <v>16.091000000000001</v>
      </c>
      <c r="AR3001">
        <v>48.4</v>
      </c>
      <c r="AS3001" t="s">
        <v>78</v>
      </c>
      <c r="AT3001">
        <v>0</v>
      </c>
      <c r="AU3001">
        <v>48.361600000000003</v>
      </c>
      <c r="AV3001" t="s">
        <v>78</v>
      </c>
      <c r="AW3001">
        <v>0.1009</v>
      </c>
      <c r="AX3001">
        <v>15.433</v>
      </c>
      <c r="AY3001" t="s">
        <v>78</v>
      </c>
      <c r="AZ3001" t="s">
        <v>78</v>
      </c>
      <c r="BA3001">
        <v>0.26769999999999999</v>
      </c>
      <c r="BB3001" t="s">
        <v>78</v>
      </c>
      <c r="BC3001" t="s">
        <v>78</v>
      </c>
      <c r="BD3001" t="s">
        <v>78</v>
      </c>
      <c r="BE3001" t="s">
        <v>78</v>
      </c>
      <c r="BF3001">
        <v>589</v>
      </c>
      <c r="BG3001" t="s">
        <v>78</v>
      </c>
      <c r="BH3001">
        <v>0</v>
      </c>
      <c r="BI3001">
        <v>591.97029999999995</v>
      </c>
      <c r="BJ3001" t="s">
        <v>78</v>
      </c>
      <c r="BK3001">
        <v>1.1469</v>
      </c>
      <c r="BL3001">
        <v>37.299999999999997</v>
      </c>
      <c r="BM3001">
        <v>28.54</v>
      </c>
      <c r="BN3001" t="s">
        <v>78</v>
      </c>
      <c r="BO3001">
        <v>0</v>
      </c>
      <c r="BP3001">
        <v>28.569700000000001</v>
      </c>
      <c r="BQ3001" t="s">
        <v>78</v>
      </c>
      <c r="BR3001">
        <v>5.5500000000000001E-2</v>
      </c>
      <c r="BS3001">
        <v>5.5579999999999998</v>
      </c>
    </row>
    <row r="3002" spans="1:71" x14ac:dyDescent="0.25">
      <c r="A3002" s="3">
        <v>42181</v>
      </c>
      <c r="B3002">
        <v>16570</v>
      </c>
      <c r="C3002" t="s">
        <v>78</v>
      </c>
      <c r="D3002">
        <v>-24.990200000000002</v>
      </c>
      <c r="E3002">
        <v>16660.156299999999</v>
      </c>
      <c r="F3002" t="s">
        <v>78</v>
      </c>
      <c r="G3002">
        <v>9.25</v>
      </c>
      <c r="H3002">
        <v>77.346000000000004</v>
      </c>
      <c r="I3002" t="s">
        <v>78</v>
      </c>
      <c r="J3002" t="s">
        <v>78</v>
      </c>
      <c r="K3002">
        <v>9.9049999999999994</v>
      </c>
      <c r="L3002" t="s">
        <v>78</v>
      </c>
      <c r="M3002" t="s">
        <v>78</v>
      </c>
      <c r="N3002" t="s">
        <v>78</v>
      </c>
      <c r="O3002" t="s">
        <v>78</v>
      </c>
      <c r="P3002">
        <v>190.26</v>
      </c>
      <c r="Q3002" t="s">
        <v>78</v>
      </c>
      <c r="R3002">
        <v>0</v>
      </c>
      <c r="S3002">
        <v>189.97210000000001</v>
      </c>
      <c r="T3002" t="s">
        <v>78</v>
      </c>
      <c r="U3002">
        <v>0.1201</v>
      </c>
      <c r="V3002">
        <v>38.514000000000003</v>
      </c>
      <c r="W3002">
        <v>231</v>
      </c>
      <c r="X3002" t="s">
        <v>78</v>
      </c>
      <c r="Y3002">
        <v>0</v>
      </c>
      <c r="Z3002">
        <v>231.44380000000001</v>
      </c>
      <c r="AA3002" t="s">
        <v>78</v>
      </c>
      <c r="AB3002">
        <v>0.20250000000000001</v>
      </c>
      <c r="AC3002">
        <v>39.024999999999999</v>
      </c>
      <c r="AD3002">
        <v>182000</v>
      </c>
      <c r="AE3002" t="s">
        <v>78</v>
      </c>
      <c r="AF3002">
        <v>-3.5888</v>
      </c>
      <c r="AG3002">
        <v>182357.8125</v>
      </c>
      <c r="AH3002" t="s">
        <v>78</v>
      </c>
      <c r="AI3002">
        <v>253.125</v>
      </c>
      <c r="AJ3002">
        <v>72.343000000000004</v>
      </c>
      <c r="AK3002">
        <v>52</v>
      </c>
      <c r="AL3002" t="s">
        <v>78</v>
      </c>
      <c r="AM3002">
        <v>0</v>
      </c>
      <c r="AN3002">
        <v>52.159300000000002</v>
      </c>
      <c r="AO3002" t="s">
        <v>78</v>
      </c>
      <c r="AP3002">
        <v>0.12239999999999999</v>
      </c>
      <c r="AQ3002">
        <v>16.074999999999999</v>
      </c>
      <c r="AR3002">
        <v>48.91</v>
      </c>
      <c r="AS3002" t="s">
        <v>78</v>
      </c>
      <c r="AT3002">
        <v>-9.7500000000000003E-2</v>
      </c>
      <c r="AU3002">
        <v>48.741</v>
      </c>
      <c r="AV3002" t="s">
        <v>78</v>
      </c>
      <c r="AW3002">
        <v>0.1036</v>
      </c>
      <c r="AX3002">
        <v>15.585000000000001</v>
      </c>
      <c r="AY3002" t="s">
        <v>78</v>
      </c>
      <c r="AZ3002" t="s">
        <v>78</v>
      </c>
      <c r="BA3002">
        <v>0.15210000000000001</v>
      </c>
      <c r="BB3002" t="s">
        <v>78</v>
      </c>
      <c r="BC3002" t="s">
        <v>78</v>
      </c>
      <c r="BD3002" t="s">
        <v>78</v>
      </c>
      <c r="BE3002" t="s">
        <v>78</v>
      </c>
      <c r="BF3002">
        <v>586.25</v>
      </c>
      <c r="BG3002" t="s">
        <v>78</v>
      </c>
      <c r="BH3002">
        <v>-0.75190000000000001</v>
      </c>
      <c r="BI3002">
        <v>587.41409999999996</v>
      </c>
      <c r="BJ3002" t="s">
        <v>78</v>
      </c>
      <c r="BK3002">
        <v>1.1063000000000001</v>
      </c>
      <c r="BL3002">
        <v>37.250999999999998</v>
      </c>
      <c r="BM3002">
        <v>28.434999999999999</v>
      </c>
      <c r="BN3002" t="s">
        <v>78</v>
      </c>
      <c r="BO3002">
        <v>0</v>
      </c>
      <c r="BP3002">
        <v>28.4772</v>
      </c>
      <c r="BQ3002" t="s">
        <v>78</v>
      </c>
      <c r="BR3002">
        <v>7.7700000000000005E-2</v>
      </c>
      <c r="BS3002">
        <v>5.601</v>
      </c>
    </row>
    <row r="3003" spans="1:71" x14ac:dyDescent="0.25">
      <c r="A3003" s="3">
        <v>42184</v>
      </c>
      <c r="B3003">
        <v>22250</v>
      </c>
      <c r="C3003" t="s">
        <v>78</v>
      </c>
      <c r="D3003">
        <v>-17.904399999999999</v>
      </c>
      <c r="E3003">
        <v>22380.5625</v>
      </c>
      <c r="F3003" t="s">
        <v>78</v>
      </c>
      <c r="G3003">
        <v>9.8437999999999999</v>
      </c>
      <c r="H3003">
        <v>117.996</v>
      </c>
      <c r="I3003" t="s">
        <v>78</v>
      </c>
      <c r="J3003" t="s">
        <v>78</v>
      </c>
      <c r="K3003">
        <v>44.601300000000002</v>
      </c>
      <c r="L3003" t="s">
        <v>78</v>
      </c>
      <c r="M3003" t="s">
        <v>78</v>
      </c>
      <c r="N3003" t="s">
        <v>78</v>
      </c>
      <c r="O3003" t="s">
        <v>78</v>
      </c>
      <c r="P3003">
        <v>158.88</v>
      </c>
      <c r="Q3003" t="s">
        <v>78</v>
      </c>
      <c r="R3003">
        <v>0</v>
      </c>
      <c r="S3003">
        <v>157.26840000000001</v>
      </c>
      <c r="T3003" t="s">
        <v>78</v>
      </c>
      <c r="U3003">
        <v>0.11310000000000001</v>
      </c>
      <c r="V3003">
        <v>66.457999999999998</v>
      </c>
      <c r="W3003">
        <v>270.39999999999998</v>
      </c>
      <c r="X3003" t="s">
        <v>78</v>
      </c>
      <c r="Y3003">
        <v>1.3557000000000001</v>
      </c>
      <c r="Z3003">
        <v>271.14370000000002</v>
      </c>
      <c r="AA3003" t="s">
        <v>78</v>
      </c>
      <c r="AB3003">
        <v>0.20380000000000001</v>
      </c>
      <c r="AC3003">
        <v>61.537999999999997</v>
      </c>
      <c r="AD3003">
        <v>243500</v>
      </c>
      <c r="AE3003" t="s">
        <v>78</v>
      </c>
      <c r="AF3003">
        <v>0</v>
      </c>
      <c r="AG3003">
        <v>244989.0625</v>
      </c>
      <c r="AH3003" t="s">
        <v>78</v>
      </c>
      <c r="AI3003">
        <v>253.125</v>
      </c>
      <c r="AJ3003">
        <v>114.24</v>
      </c>
      <c r="AK3003">
        <v>54.86</v>
      </c>
      <c r="AL3003" t="s">
        <v>78</v>
      </c>
      <c r="AM3003">
        <v>0</v>
      </c>
      <c r="AN3003">
        <v>55.097900000000003</v>
      </c>
      <c r="AO3003" t="s">
        <v>78</v>
      </c>
      <c r="AP3003">
        <v>0.1188</v>
      </c>
      <c r="AQ3003">
        <v>22.797000000000001</v>
      </c>
      <c r="AR3003">
        <v>46.07</v>
      </c>
      <c r="AS3003" t="s">
        <v>78</v>
      </c>
      <c r="AT3003">
        <v>0</v>
      </c>
      <c r="AU3003">
        <v>45.986600000000003</v>
      </c>
      <c r="AV3003" t="s">
        <v>78</v>
      </c>
      <c r="AW3003">
        <v>9.3799999999999994E-2</v>
      </c>
      <c r="AX3003">
        <v>23.289000000000001</v>
      </c>
      <c r="AY3003" t="s">
        <v>78</v>
      </c>
      <c r="AZ3003" t="s">
        <v>78</v>
      </c>
      <c r="BA3003">
        <v>-0.66410000000000002</v>
      </c>
      <c r="BB3003" t="s">
        <v>78</v>
      </c>
      <c r="BC3003" t="s">
        <v>78</v>
      </c>
      <c r="BD3003" t="s">
        <v>78</v>
      </c>
      <c r="BE3003" t="s">
        <v>78</v>
      </c>
      <c r="BF3003">
        <v>685.75</v>
      </c>
      <c r="BG3003" t="s">
        <v>78</v>
      </c>
      <c r="BH3003">
        <v>0.68830000000000002</v>
      </c>
      <c r="BI3003">
        <v>688.29060000000004</v>
      </c>
      <c r="BJ3003" t="s">
        <v>78</v>
      </c>
      <c r="BK3003">
        <v>1.1983999999999999</v>
      </c>
      <c r="BL3003">
        <v>60.381999999999998</v>
      </c>
      <c r="BM3003">
        <v>28.8</v>
      </c>
      <c r="BN3003" t="s">
        <v>78</v>
      </c>
      <c r="BO3003">
        <v>0</v>
      </c>
      <c r="BP3003">
        <v>28.781500000000001</v>
      </c>
      <c r="BQ3003" t="s">
        <v>78</v>
      </c>
      <c r="BR3003">
        <v>6.2399999999999997E-2</v>
      </c>
      <c r="BS3003">
        <v>6.9329999999999998</v>
      </c>
    </row>
    <row r="3004" spans="1:71" x14ac:dyDescent="0.25">
      <c r="A3004" s="3">
        <v>42185</v>
      </c>
      <c r="B3004">
        <v>21980</v>
      </c>
      <c r="C3004" t="s">
        <v>78</v>
      </c>
      <c r="D3004">
        <v>-126.848</v>
      </c>
      <c r="E3004">
        <v>22254.031200000001</v>
      </c>
      <c r="F3004" t="s">
        <v>78</v>
      </c>
      <c r="G3004">
        <v>14.4063</v>
      </c>
      <c r="H3004">
        <v>117.703</v>
      </c>
      <c r="I3004" t="s">
        <v>78</v>
      </c>
      <c r="J3004" t="s">
        <v>78</v>
      </c>
      <c r="K3004">
        <v>-66.005399999999995</v>
      </c>
      <c r="L3004" t="s">
        <v>78</v>
      </c>
      <c r="M3004" t="s">
        <v>78</v>
      </c>
      <c r="N3004" t="s">
        <v>78</v>
      </c>
      <c r="O3004" t="s">
        <v>78</v>
      </c>
      <c r="P3004">
        <v>158.12</v>
      </c>
      <c r="Q3004" t="s">
        <v>78</v>
      </c>
      <c r="R3004">
        <v>15.771100000000001</v>
      </c>
      <c r="S3004">
        <v>157.7105</v>
      </c>
      <c r="T3004" t="s">
        <v>78</v>
      </c>
      <c r="U3004">
        <v>0.10299999999999999</v>
      </c>
      <c r="V3004">
        <v>66.268000000000001</v>
      </c>
      <c r="W3004">
        <v>268.39999999999998</v>
      </c>
      <c r="X3004" t="s">
        <v>78</v>
      </c>
      <c r="Y3004">
        <v>0</v>
      </c>
      <c r="Z3004">
        <v>270.3612</v>
      </c>
      <c r="AA3004" t="s">
        <v>78</v>
      </c>
      <c r="AB3004">
        <v>0.21379999999999999</v>
      </c>
      <c r="AC3004">
        <v>61.395000000000003</v>
      </c>
      <c r="AD3004">
        <v>240000</v>
      </c>
      <c r="AE3004" t="s">
        <v>78</v>
      </c>
      <c r="AF3004">
        <v>0</v>
      </c>
      <c r="AG3004">
        <v>243575</v>
      </c>
      <c r="AH3004" t="s">
        <v>78</v>
      </c>
      <c r="AI3004">
        <v>257.8125</v>
      </c>
      <c r="AJ3004">
        <v>113.648</v>
      </c>
      <c r="AK3004">
        <v>54.31</v>
      </c>
      <c r="AL3004" t="s">
        <v>78</v>
      </c>
      <c r="AM3004">
        <v>0</v>
      </c>
      <c r="AN3004">
        <v>54.939100000000003</v>
      </c>
      <c r="AO3004" t="s">
        <v>78</v>
      </c>
      <c r="AP3004">
        <v>0.14510000000000001</v>
      </c>
      <c r="AQ3004">
        <v>22.736000000000001</v>
      </c>
      <c r="AR3004">
        <v>46.47</v>
      </c>
      <c r="AS3004" t="s">
        <v>78</v>
      </c>
      <c r="AT3004">
        <v>-1.1529</v>
      </c>
      <c r="AU3004">
        <v>46.116399999999999</v>
      </c>
      <c r="AV3004" t="s">
        <v>78</v>
      </c>
      <c r="AW3004">
        <v>0.1057</v>
      </c>
      <c r="AX3004">
        <v>23.402000000000001</v>
      </c>
      <c r="AY3004" t="s">
        <v>78</v>
      </c>
      <c r="AZ3004" t="s">
        <v>78</v>
      </c>
      <c r="BA3004">
        <v>-1.4473</v>
      </c>
      <c r="BB3004" t="s">
        <v>78</v>
      </c>
      <c r="BC3004" t="s">
        <v>78</v>
      </c>
      <c r="BD3004" t="s">
        <v>78</v>
      </c>
      <c r="BE3004" t="s">
        <v>78</v>
      </c>
      <c r="BF3004">
        <v>679.75</v>
      </c>
      <c r="BG3004" t="s">
        <v>78</v>
      </c>
      <c r="BH3004">
        <v>0</v>
      </c>
      <c r="BI3004">
        <v>686.30470000000003</v>
      </c>
      <c r="BJ3004" t="s">
        <v>78</v>
      </c>
      <c r="BK3004">
        <v>1.3</v>
      </c>
      <c r="BL3004">
        <v>60.255000000000003</v>
      </c>
      <c r="BM3004">
        <v>28.8</v>
      </c>
      <c r="BN3004" t="s">
        <v>78</v>
      </c>
      <c r="BO3004">
        <v>0</v>
      </c>
      <c r="BP3004">
        <v>28.731400000000001</v>
      </c>
      <c r="BQ3004" t="s">
        <v>78</v>
      </c>
      <c r="BR3004">
        <v>6.8099999999999994E-2</v>
      </c>
      <c r="BS3004">
        <v>6.9329999999999998</v>
      </c>
    </row>
    <row r="3005" spans="1:71" x14ac:dyDescent="0.25">
      <c r="A3005" s="3">
        <v>42186</v>
      </c>
      <c r="B3005">
        <v>18915</v>
      </c>
      <c r="C3005" t="s">
        <v>78</v>
      </c>
      <c r="D3005">
        <v>-54.747799999999998</v>
      </c>
      <c r="E3005">
        <v>18878.5625</v>
      </c>
      <c r="F3005" t="s">
        <v>78</v>
      </c>
      <c r="G3005">
        <v>12.2188</v>
      </c>
      <c r="H3005">
        <v>126.24</v>
      </c>
      <c r="I3005" t="s">
        <v>78</v>
      </c>
      <c r="J3005" t="s">
        <v>78</v>
      </c>
      <c r="K3005">
        <v>-26.7437</v>
      </c>
      <c r="L3005" t="s">
        <v>78</v>
      </c>
      <c r="M3005" t="s">
        <v>78</v>
      </c>
      <c r="N3005" t="s">
        <v>78</v>
      </c>
      <c r="O3005" t="s">
        <v>78</v>
      </c>
      <c r="P3005">
        <v>169.48</v>
      </c>
      <c r="Q3005" t="s">
        <v>78</v>
      </c>
      <c r="R3005">
        <v>42.418100000000003</v>
      </c>
      <c r="S3005">
        <v>169.67240000000001</v>
      </c>
      <c r="T3005" t="s">
        <v>78</v>
      </c>
      <c r="U3005">
        <v>0.1101</v>
      </c>
      <c r="V3005">
        <v>69.801000000000002</v>
      </c>
      <c r="W3005">
        <v>249.8</v>
      </c>
      <c r="X3005" t="s">
        <v>78</v>
      </c>
      <c r="Y3005">
        <v>0</v>
      </c>
      <c r="Z3005">
        <v>249.8425</v>
      </c>
      <c r="AA3005" t="s">
        <v>78</v>
      </c>
      <c r="AB3005">
        <v>0.20250000000000001</v>
      </c>
      <c r="AC3005">
        <v>65.231999999999999</v>
      </c>
      <c r="AD3005">
        <v>207250</v>
      </c>
      <c r="AE3005" t="s">
        <v>78</v>
      </c>
      <c r="AF3005">
        <v>16.527000000000001</v>
      </c>
      <c r="AG3005">
        <v>206587.5</v>
      </c>
      <c r="AH3005" t="s">
        <v>78</v>
      </c>
      <c r="AI3005">
        <v>254.6875</v>
      </c>
      <c r="AJ3005">
        <v>121.964</v>
      </c>
      <c r="AK3005">
        <v>52.54</v>
      </c>
      <c r="AL3005" t="s">
        <v>78</v>
      </c>
      <c r="AM3005">
        <v>-1.3086</v>
      </c>
      <c r="AN3005">
        <v>52.343899999999998</v>
      </c>
      <c r="AO3005" t="s">
        <v>78</v>
      </c>
      <c r="AP3005">
        <v>0.1348</v>
      </c>
      <c r="AQ3005">
        <v>24.785</v>
      </c>
      <c r="AR3005">
        <v>47.98</v>
      </c>
      <c r="AS3005" t="s">
        <v>78</v>
      </c>
      <c r="AT3005">
        <v>0</v>
      </c>
      <c r="AU3005">
        <v>48.292099999999998</v>
      </c>
      <c r="AV3005" t="s">
        <v>78</v>
      </c>
      <c r="AW3005">
        <v>0.1086</v>
      </c>
      <c r="AX3005">
        <v>25.3</v>
      </c>
      <c r="AY3005" t="s">
        <v>78</v>
      </c>
      <c r="AZ3005" t="s">
        <v>78</v>
      </c>
      <c r="BA3005">
        <v>0.97160000000000002</v>
      </c>
      <c r="BB3005" t="s">
        <v>78</v>
      </c>
      <c r="BC3005" t="s">
        <v>78</v>
      </c>
      <c r="BD3005" t="s">
        <v>78</v>
      </c>
      <c r="BE3005" t="s">
        <v>78</v>
      </c>
      <c r="BF3005">
        <v>634.5</v>
      </c>
      <c r="BG3005" t="s">
        <v>78</v>
      </c>
      <c r="BH3005">
        <v>0</v>
      </c>
      <c r="BI3005">
        <v>634.19219999999996</v>
      </c>
      <c r="BJ3005" t="s">
        <v>78</v>
      </c>
      <c r="BK3005">
        <v>1.2984</v>
      </c>
      <c r="BL3005">
        <v>63.856000000000002</v>
      </c>
      <c r="BM3005">
        <v>28.32</v>
      </c>
      <c r="BN3005" t="s">
        <v>78</v>
      </c>
      <c r="BO3005">
        <v>0</v>
      </c>
      <c r="BP3005">
        <v>27.639499999999998</v>
      </c>
      <c r="BQ3005" t="s">
        <v>78</v>
      </c>
      <c r="BR3005">
        <v>6.7599999999999993E-2</v>
      </c>
      <c r="BS3005">
        <v>6.9329999999999998</v>
      </c>
    </row>
    <row r="3006" spans="1:71" x14ac:dyDescent="0.25">
      <c r="A3006" s="3">
        <v>42187</v>
      </c>
      <c r="B3006">
        <v>21295</v>
      </c>
      <c r="C3006" t="s">
        <v>78</v>
      </c>
      <c r="D3006">
        <v>8.4291999999999998</v>
      </c>
      <c r="E3006">
        <v>21072.906200000001</v>
      </c>
      <c r="F3006" t="s">
        <v>78</v>
      </c>
      <c r="G3006">
        <v>11.6875</v>
      </c>
      <c r="H3006">
        <v>130.136</v>
      </c>
      <c r="I3006" t="s">
        <v>78</v>
      </c>
      <c r="J3006" t="s">
        <v>78</v>
      </c>
      <c r="K3006">
        <v>-68.867900000000006</v>
      </c>
      <c r="L3006" t="s">
        <v>78</v>
      </c>
      <c r="M3006" t="s">
        <v>78</v>
      </c>
      <c r="N3006" t="s">
        <v>78</v>
      </c>
      <c r="O3006" t="s">
        <v>78</v>
      </c>
      <c r="P3006">
        <v>158.94</v>
      </c>
      <c r="Q3006" t="s">
        <v>78</v>
      </c>
      <c r="R3006">
        <v>27.966799999999999</v>
      </c>
      <c r="S3006">
        <v>159.81010000000001</v>
      </c>
      <c r="T3006" t="s">
        <v>78</v>
      </c>
      <c r="U3006">
        <v>0.121</v>
      </c>
      <c r="V3006">
        <v>71.664000000000001</v>
      </c>
      <c r="W3006">
        <v>265.8</v>
      </c>
      <c r="X3006" t="s">
        <v>78</v>
      </c>
      <c r="Y3006">
        <v>-3.9653999999999998</v>
      </c>
      <c r="Z3006">
        <v>264.3562</v>
      </c>
      <c r="AA3006" t="s">
        <v>78</v>
      </c>
      <c r="AB3006">
        <v>0.20380000000000001</v>
      </c>
      <c r="AC3006">
        <v>67.218999999999994</v>
      </c>
      <c r="AD3006">
        <v>232500</v>
      </c>
      <c r="AE3006" t="s">
        <v>78</v>
      </c>
      <c r="AF3006">
        <v>0</v>
      </c>
      <c r="AG3006">
        <v>230560.9375</v>
      </c>
      <c r="AH3006" t="s">
        <v>78</v>
      </c>
      <c r="AI3006">
        <v>259.375</v>
      </c>
      <c r="AJ3006">
        <v>125.902</v>
      </c>
      <c r="AK3006">
        <v>53.72</v>
      </c>
      <c r="AL3006" t="s">
        <v>78</v>
      </c>
      <c r="AM3006">
        <v>0</v>
      </c>
      <c r="AN3006">
        <v>53.874899999999997</v>
      </c>
      <c r="AO3006" t="s">
        <v>78</v>
      </c>
      <c r="AP3006">
        <v>0.1285</v>
      </c>
      <c r="AQ3006">
        <v>25.638999999999999</v>
      </c>
      <c r="AR3006">
        <v>46.93</v>
      </c>
      <c r="AS3006" t="s">
        <v>78</v>
      </c>
      <c r="AT3006">
        <v>0</v>
      </c>
      <c r="AU3006">
        <v>46.877099999999999</v>
      </c>
      <c r="AV3006" t="s">
        <v>78</v>
      </c>
      <c r="AW3006">
        <v>0.1077</v>
      </c>
      <c r="AX3006">
        <v>26.172999999999998</v>
      </c>
      <c r="AY3006" t="s">
        <v>78</v>
      </c>
      <c r="AZ3006" t="s">
        <v>78</v>
      </c>
      <c r="BA3006">
        <v>-0.65490000000000004</v>
      </c>
      <c r="BB3006" t="s">
        <v>78</v>
      </c>
      <c r="BC3006" t="s">
        <v>78</v>
      </c>
      <c r="BD3006" t="s">
        <v>78</v>
      </c>
      <c r="BE3006" t="s">
        <v>78</v>
      </c>
      <c r="BF3006">
        <v>673.75</v>
      </c>
      <c r="BG3006" t="s">
        <v>78</v>
      </c>
      <c r="BH3006">
        <v>0</v>
      </c>
      <c r="BI3006">
        <v>670.99059999999997</v>
      </c>
      <c r="BJ3006" t="s">
        <v>78</v>
      </c>
      <c r="BK3006">
        <v>1.0593999999999999</v>
      </c>
      <c r="BL3006">
        <v>65.8</v>
      </c>
      <c r="BM3006">
        <v>27.93</v>
      </c>
      <c r="BN3006" t="s">
        <v>78</v>
      </c>
      <c r="BO3006">
        <v>0</v>
      </c>
      <c r="BP3006">
        <v>27.9649</v>
      </c>
      <c r="BQ3006" t="s">
        <v>78</v>
      </c>
      <c r="BR3006">
        <v>7.4899999999999994E-2</v>
      </c>
      <c r="BS3006">
        <v>9.6519999999999992</v>
      </c>
    </row>
    <row r="3007" spans="1:71" x14ac:dyDescent="0.25">
      <c r="A3007" s="3">
        <v>42188</v>
      </c>
      <c r="B3007">
        <v>21295</v>
      </c>
      <c r="C3007" t="s">
        <v>78</v>
      </c>
      <c r="D3007">
        <v>8.4291999999999998</v>
      </c>
      <c r="E3007">
        <v>21072.906200000001</v>
      </c>
      <c r="F3007" t="s">
        <v>78</v>
      </c>
      <c r="G3007">
        <v>11.6875</v>
      </c>
      <c r="H3007">
        <v>130.136</v>
      </c>
      <c r="I3007" t="s">
        <v>78</v>
      </c>
      <c r="J3007" t="s">
        <v>78</v>
      </c>
      <c r="K3007">
        <v>0</v>
      </c>
      <c r="L3007" t="s">
        <v>78</v>
      </c>
      <c r="M3007" t="s">
        <v>78</v>
      </c>
      <c r="N3007" t="s">
        <v>78</v>
      </c>
      <c r="O3007" t="s">
        <v>78</v>
      </c>
      <c r="P3007">
        <v>158.94</v>
      </c>
      <c r="Q3007" t="s">
        <v>78</v>
      </c>
      <c r="R3007">
        <v>27.966799999999999</v>
      </c>
      <c r="S3007">
        <v>159.81010000000001</v>
      </c>
      <c r="T3007" t="s">
        <v>78</v>
      </c>
      <c r="U3007">
        <v>0.121</v>
      </c>
      <c r="V3007">
        <v>71.664000000000001</v>
      </c>
      <c r="W3007">
        <v>265.8</v>
      </c>
      <c r="X3007" t="s">
        <v>78</v>
      </c>
      <c r="Y3007">
        <v>-3.9653999999999998</v>
      </c>
      <c r="Z3007">
        <v>264.3562</v>
      </c>
      <c r="AA3007" t="s">
        <v>78</v>
      </c>
      <c r="AB3007">
        <v>0.20380000000000001</v>
      </c>
      <c r="AC3007">
        <v>67.218999999999994</v>
      </c>
      <c r="AD3007">
        <v>232500</v>
      </c>
      <c r="AE3007" t="s">
        <v>78</v>
      </c>
      <c r="AF3007">
        <v>0</v>
      </c>
      <c r="AG3007">
        <v>230560.9375</v>
      </c>
      <c r="AH3007" t="s">
        <v>78</v>
      </c>
      <c r="AI3007">
        <v>259.375</v>
      </c>
      <c r="AJ3007">
        <v>125.902</v>
      </c>
      <c r="AK3007">
        <v>53.72</v>
      </c>
      <c r="AL3007" t="s">
        <v>78</v>
      </c>
      <c r="AM3007">
        <v>0</v>
      </c>
      <c r="AN3007">
        <v>53.874899999999997</v>
      </c>
      <c r="AO3007" t="s">
        <v>78</v>
      </c>
      <c r="AP3007">
        <v>0.1285</v>
      </c>
      <c r="AQ3007">
        <v>25.638999999999999</v>
      </c>
      <c r="AR3007">
        <v>46.93</v>
      </c>
      <c r="AS3007" t="s">
        <v>78</v>
      </c>
      <c r="AT3007">
        <v>0</v>
      </c>
      <c r="AU3007">
        <v>46.877099999999999</v>
      </c>
      <c r="AV3007" t="s">
        <v>78</v>
      </c>
      <c r="AW3007">
        <v>0.1077</v>
      </c>
      <c r="AX3007">
        <v>26.172999999999998</v>
      </c>
      <c r="AY3007" t="s">
        <v>78</v>
      </c>
      <c r="AZ3007" t="s">
        <v>78</v>
      </c>
      <c r="BA3007">
        <v>0</v>
      </c>
      <c r="BB3007" t="s">
        <v>78</v>
      </c>
      <c r="BC3007" t="s">
        <v>78</v>
      </c>
      <c r="BD3007" t="s">
        <v>78</v>
      </c>
      <c r="BE3007" t="s">
        <v>78</v>
      </c>
      <c r="BF3007">
        <v>673.75</v>
      </c>
      <c r="BG3007" t="s">
        <v>78</v>
      </c>
      <c r="BH3007">
        <v>0</v>
      </c>
      <c r="BI3007">
        <v>670.99059999999997</v>
      </c>
      <c r="BJ3007" t="s">
        <v>78</v>
      </c>
      <c r="BK3007">
        <v>1.0593999999999999</v>
      </c>
      <c r="BL3007">
        <v>65.8</v>
      </c>
      <c r="BM3007">
        <v>27.93</v>
      </c>
      <c r="BN3007" t="s">
        <v>78</v>
      </c>
      <c r="BO3007">
        <v>0</v>
      </c>
      <c r="BP3007">
        <v>27.964199999999998</v>
      </c>
      <c r="BQ3007" t="s">
        <v>78</v>
      </c>
      <c r="BR3007">
        <v>7.4899999999999994E-2</v>
      </c>
      <c r="BS3007">
        <v>9.6519999999999992</v>
      </c>
    </row>
    <row r="3008" spans="1:71" x14ac:dyDescent="0.25">
      <c r="A3008" s="3">
        <v>42191</v>
      </c>
      <c r="B3008">
        <v>22350</v>
      </c>
      <c r="C3008" t="s">
        <v>78</v>
      </c>
      <c r="D3008">
        <v>-74.387299999999996</v>
      </c>
      <c r="E3008">
        <v>21878.625</v>
      </c>
      <c r="F3008" t="s">
        <v>78</v>
      </c>
      <c r="G3008">
        <v>13.8438</v>
      </c>
      <c r="H3008">
        <v>130.84200000000001</v>
      </c>
      <c r="I3008" t="s">
        <v>78</v>
      </c>
      <c r="J3008" t="s">
        <v>78</v>
      </c>
      <c r="K3008">
        <v>-47.918100000000003</v>
      </c>
      <c r="L3008" t="s">
        <v>78</v>
      </c>
      <c r="M3008" t="s">
        <v>78</v>
      </c>
      <c r="N3008" t="s">
        <v>78</v>
      </c>
      <c r="O3008" t="s">
        <v>78</v>
      </c>
      <c r="P3008">
        <v>154.91999999999999</v>
      </c>
      <c r="Q3008" t="s">
        <v>78</v>
      </c>
      <c r="R3008">
        <v>35.262900000000002</v>
      </c>
      <c r="S3008">
        <v>156.72409999999999</v>
      </c>
      <c r="T3008" t="s">
        <v>78</v>
      </c>
      <c r="U3008">
        <v>0.12180000000000001</v>
      </c>
      <c r="V3008">
        <v>71.936000000000007</v>
      </c>
      <c r="W3008">
        <v>272.60000000000002</v>
      </c>
      <c r="X3008" t="s">
        <v>78</v>
      </c>
      <c r="Y3008">
        <v>-2.3572000000000002</v>
      </c>
      <c r="Z3008">
        <v>269.3913</v>
      </c>
      <c r="AA3008" t="s">
        <v>78</v>
      </c>
      <c r="AB3008">
        <v>0.21129999999999999</v>
      </c>
      <c r="AC3008">
        <v>67.566999999999993</v>
      </c>
      <c r="AD3008">
        <v>244500</v>
      </c>
      <c r="AE3008" t="s">
        <v>78</v>
      </c>
      <c r="AF3008">
        <v>0</v>
      </c>
      <c r="AG3008">
        <v>239350</v>
      </c>
      <c r="AH3008" t="s">
        <v>78</v>
      </c>
      <c r="AI3008">
        <v>281.25</v>
      </c>
      <c r="AJ3008">
        <v>126.72499999999999</v>
      </c>
      <c r="AK3008">
        <v>54.81</v>
      </c>
      <c r="AL3008" t="s">
        <v>78</v>
      </c>
      <c r="AM3008">
        <v>0</v>
      </c>
      <c r="AN3008">
        <v>54.800400000000003</v>
      </c>
      <c r="AO3008" t="s">
        <v>78</v>
      </c>
      <c r="AP3008">
        <v>0.1348</v>
      </c>
      <c r="AQ3008">
        <v>26.327000000000002</v>
      </c>
      <c r="AR3008">
        <v>45.85</v>
      </c>
      <c r="AS3008" t="s">
        <v>78</v>
      </c>
      <c r="AT3008">
        <v>0</v>
      </c>
      <c r="AU3008">
        <v>46.060899999999997</v>
      </c>
      <c r="AV3008" t="s">
        <v>78</v>
      </c>
      <c r="AW3008">
        <v>0.10539999999999999</v>
      </c>
      <c r="AX3008">
        <v>27.071000000000002</v>
      </c>
      <c r="AY3008" t="s">
        <v>78</v>
      </c>
      <c r="AZ3008" t="s">
        <v>78</v>
      </c>
      <c r="BA3008">
        <v>7.8799999999999995E-2</v>
      </c>
      <c r="BB3008" t="s">
        <v>78</v>
      </c>
      <c r="BC3008" t="s">
        <v>78</v>
      </c>
      <c r="BD3008" t="s">
        <v>78</v>
      </c>
      <c r="BE3008" t="s">
        <v>78</v>
      </c>
      <c r="BF3008">
        <v>692.5</v>
      </c>
      <c r="BG3008" t="s">
        <v>78</v>
      </c>
      <c r="BH3008">
        <v>0</v>
      </c>
      <c r="BI3008">
        <v>683.77660000000003</v>
      </c>
      <c r="BJ3008" t="s">
        <v>78</v>
      </c>
      <c r="BK3008">
        <v>1.1577999999999999</v>
      </c>
      <c r="BL3008">
        <v>66.228999999999999</v>
      </c>
      <c r="BM3008">
        <v>28.14</v>
      </c>
      <c r="BN3008" t="s">
        <v>78</v>
      </c>
      <c r="BO3008">
        <v>0</v>
      </c>
      <c r="BP3008">
        <v>28.241299999999999</v>
      </c>
      <c r="BQ3008" t="s">
        <v>78</v>
      </c>
      <c r="BR3008">
        <v>6.54E-2</v>
      </c>
      <c r="BS3008">
        <v>9.7330000000000005</v>
      </c>
    </row>
    <row r="3009" spans="1:71" x14ac:dyDescent="0.25">
      <c r="A3009" s="3">
        <v>42192</v>
      </c>
      <c r="B3009">
        <v>20115</v>
      </c>
      <c r="C3009" t="s">
        <v>78</v>
      </c>
      <c r="D3009">
        <v>0</v>
      </c>
      <c r="E3009">
        <v>19876.1875</v>
      </c>
      <c r="F3009" t="s">
        <v>78</v>
      </c>
      <c r="G3009">
        <v>18.25</v>
      </c>
      <c r="H3009">
        <v>132.941</v>
      </c>
      <c r="I3009" t="s">
        <v>78</v>
      </c>
      <c r="J3009" t="s">
        <v>78</v>
      </c>
      <c r="K3009">
        <v>-15.8139</v>
      </c>
      <c r="L3009" t="s">
        <v>78</v>
      </c>
      <c r="M3009" t="s">
        <v>78</v>
      </c>
      <c r="N3009" t="s">
        <v>78</v>
      </c>
      <c r="O3009" t="s">
        <v>78</v>
      </c>
      <c r="P3009">
        <v>163.02000000000001</v>
      </c>
      <c r="Q3009" t="s">
        <v>78</v>
      </c>
      <c r="R3009">
        <v>24.582999999999998</v>
      </c>
      <c r="S3009">
        <v>163.88659999999999</v>
      </c>
      <c r="T3009" t="s">
        <v>78</v>
      </c>
      <c r="U3009">
        <v>0.1114</v>
      </c>
      <c r="V3009">
        <v>73.027000000000001</v>
      </c>
      <c r="W3009">
        <v>258.2</v>
      </c>
      <c r="X3009" t="s">
        <v>78</v>
      </c>
      <c r="Y3009">
        <v>-3.2132999999999998</v>
      </c>
      <c r="Z3009">
        <v>257.06619999999998</v>
      </c>
      <c r="AA3009" t="s">
        <v>78</v>
      </c>
      <c r="AB3009">
        <v>0.21629999999999999</v>
      </c>
      <c r="AC3009">
        <v>68.715000000000003</v>
      </c>
      <c r="AD3009">
        <v>219750</v>
      </c>
      <c r="AE3009" t="s">
        <v>78</v>
      </c>
      <c r="AF3009">
        <v>0</v>
      </c>
      <c r="AG3009">
        <v>217443.75</v>
      </c>
      <c r="AH3009" t="s">
        <v>78</v>
      </c>
      <c r="AI3009">
        <v>295.3125</v>
      </c>
      <c r="AJ3009">
        <v>129.39500000000001</v>
      </c>
      <c r="AK3009">
        <v>53.88</v>
      </c>
      <c r="AL3009" t="s">
        <v>78</v>
      </c>
      <c r="AM3009">
        <v>0</v>
      </c>
      <c r="AN3009">
        <v>53.584899999999998</v>
      </c>
      <c r="AO3009" t="s">
        <v>78</v>
      </c>
      <c r="AP3009">
        <v>0.13650000000000001</v>
      </c>
      <c r="AQ3009">
        <v>26.28</v>
      </c>
      <c r="AR3009">
        <v>46.8</v>
      </c>
      <c r="AS3009" t="s">
        <v>78</v>
      </c>
      <c r="AT3009">
        <v>0</v>
      </c>
      <c r="AU3009">
        <v>47.079099999999997</v>
      </c>
      <c r="AV3009" t="s">
        <v>78</v>
      </c>
      <c r="AW3009">
        <v>0.1065</v>
      </c>
      <c r="AX3009">
        <v>27.524000000000001</v>
      </c>
      <c r="AY3009" t="s">
        <v>78</v>
      </c>
      <c r="AZ3009" t="s">
        <v>78</v>
      </c>
      <c r="BA3009">
        <v>-3.0983999999999998</v>
      </c>
      <c r="BB3009" t="s">
        <v>78</v>
      </c>
      <c r="BC3009" t="s">
        <v>78</v>
      </c>
      <c r="BD3009" t="s">
        <v>78</v>
      </c>
      <c r="BE3009" t="s">
        <v>78</v>
      </c>
      <c r="BF3009">
        <v>655.25</v>
      </c>
      <c r="BG3009" t="s">
        <v>78</v>
      </c>
      <c r="BH3009">
        <v>0</v>
      </c>
      <c r="BI3009">
        <v>652.48440000000005</v>
      </c>
      <c r="BJ3009" t="s">
        <v>78</v>
      </c>
      <c r="BK3009">
        <v>1.1640999999999999</v>
      </c>
      <c r="BL3009">
        <v>67.733999999999995</v>
      </c>
      <c r="BM3009">
        <v>28.04</v>
      </c>
      <c r="BN3009" t="s">
        <v>78</v>
      </c>
      <c r="BO3009">
        <v>0</v>
      </c>
      <c r="BP3009">
        <v>27.9986</v>
      </c>
      <c r="BQ3009" t="s">
        <v>78</v>
      </c>
      <c r="BR3009">
        <v>6.3399999999999998E-2</v>
      </c>
      <c r="BS3009">
        <v>9.7590000000000003</v>
      </c>
    </row>
    <row r="3010" spans="1:71" x14ac:dyDescent="0.25">
      <c r="A3010" s="3">
        <v>42193</v>
      </c>
      <c r="B3010">
        <v>24025</v>
      </c>
      <c r="C3010" t="s">
        <v>78</v>
      </c>
      <c r="D3010">
        <v>0</v>
      </c>
      <c r="E3010">
        <v>24086.5</v>
      </c>
      <c r="F3010" t="s">
        <v>78</v>
      </c>
      <c r="G3010">
        <v>17.4375</v>
      </c>
      <c r="H3010">
        <v>141.197</v>
      </c>
      <c r="I3010" t="s">
        <v>78</v>
      </c>
      <c r="J3010" t="s">
        <v>78</v>
      </c>
      <c r="K3010">
        <v>-74.734200000000001</v>
      </c>
      <c r="L3010" t="s">
        <v>78</v>
      </c>
      <c r="M3010" t="s">
        <v>78</v>
      </c>
      <c r="N3010" t="s">
        <v>78</v>
      </c>
      <c r="O3010" t="s">
        <v>78</v>
      </c>
      <c r="P3010">
        <v>146.68</v>
      </c>
      <c r="Q3010" t="s">
        <v>78</v>
      </c>
      <c r="R3010">
        <v>25.643899999999999</v>
      </c>
      <c r="S3010">
        <v>146.53659999999999</v>
      </c>
      <c r="T3010" t="s">
        <v>78</v>
      </c>
      <c r="U3010">
        <v>0.12809999999999999</v>
      </c>
      <c r="V3010">
        <v>78.242999999999995</v>
      </c>
      <c r="W3010">
        <v>284.2</v>
      </c>
      <c r="X3010" t="s">
        <v>78</v>
      </c>
      <c r="Y3010">
        <v>-3.1983000000000001</v>
      </c>
      <c r="Z3010">
        <v>284.2937</v>
      </c>
      <c r="AA3010" t="s">
        <v>78</v>
      </c>
      <c r="AB3010">
        <v>0.21379999999999999</v>
      </c>
      <c r="AC3010">
        <v>73.350999999999999</v>
      </c>
      <c r="AD3010">
        <v>262750</v>
      </c>
      <c r="AE3010" t="s">
        <v>78</v>
      </c>
      <c r="AF3010">
        <v>0</v>
      </c>
      <c r="AG3010">
        <v>263473.4375</v>
      </c>
      <c r="AH3010" t="s">
        <v>78</v>
      </c>
      <c r="AI3010">
        <v>257.8125</v>
      </c>
      <c r="AJ3010">
        <v>138.13800000000001</v>
      </c>
      <c r="AK3010">
        <v>55.88</v>
      </c>
      <c r="AL3010" t="s">
        <v>78</v>
      </c>
      <c r="AM3010">
        <v>0</v>
      </c>
      <c r="AN3010">
        <v>55.739600000000003</v>
      </c>
      <c r="AO3010" t="s">
        <v>78</v>
      </c>
      <c r="AP3010">
        <v>0.15939999999999999</v>
      </c>
      <c r="AQ3010">
        <v>28.154</v>
      </c>
      <c r="AR3010">
        <v>45.12</v>
      </c>
      <c r="AS3010" t="s">
        <v>78</v>
      </c>
      <c r="AT3010">
        <v>0</v>
      </c>
      <c r="AU3010">
        <v>45.183900000000001</v>
      </c>
      <c r="AV3010" t="s">
        <v>78</v>
      </c>
      <c r="AW3010">
        <v>0.14360000000000001</v>
      </c>
      <c r="AX3010">
        <v>29.228999999999999</v>
      </c>
      <c r="AY3010" t="s">
        <v>78</v>
      </c>
      <c r="AZ3010" t="s">
        <v>78</v>
      </c>
      <c r="BA3010">
        <v>-2.3839999999999999</v>
      </c>
      <c r="BB3010" t="s">
        <v>78</v>
      </c>
      <c r="BC3010" t="s">
        <v>78</v>
      </c>
      <c r="BD3010" t="s">
        <v>78</v>
      </c>
      <c r="BE3010" t="s">
        <v>78</v>
      </c>
      <c r="BF3010">
        <v>721</v>
      </c>
      <c r="BG3010" t="s">
        <v>78</v>
      </c>
      <c r="BH3010">
        <v>0</v>
      </c>
      <c r="BI3010">
        <v>721.54369999999994</v>
      </c>
      <c r="BJ3010" t="s">
        <v>78</v>
      </c>
      <c r="BK3010">
        <v>1.1905999999999999</v>
      </c>
      <c r="BL3010">
        <v>72.477000000000004</v>
      </c>
      <c r="BM3010">
        <v>28.33</v>
      </c>
      <c r="BN3010" t="s">
        <v>78</v>
      </c>
      <c r="BO3010">
        <v>0</v>
      </c>
      <c r="BP3010">
        <v>28.306000000000001</v>
      </c>
      <c r="BQ3010" t="s">
        <v>78</v>
      </c>
      <c r="BR3010">
        <v>6.1199999999999997E-2</v>
      </c>
      <c r="BS3010">
        <v>10.387</v>
      </c>
    </row>
    <row r="3011" spans="1:71" x14ac:dyDescent="0.25">
      <c r="A3011" s="3">
        <v>42194</v>
      </c>
      <c r="B3011">
        <v>24495</v>
      </c>
      <c r="C3011" t="s">
        <v>78</v>
      </c>
      <c r="D3011">
        <v>-43.018900000000002</v>
      </c>
      <c r="E3011">
        <v>25305.218700000001</v>
      </c>
      <c r="F3011" t="s">
        <v>78</v>
      </c>
      <c r="G3011">
        <v>18.9375</v>
      </c>
      <c r="H3011">
        <v>141.17099999999999</v>
      </c>
      <c r="I3011" t="s">
        <v>78</v>
      </c>
      <c r="J3011" t="s">
        <v>78</v>
      </c>
      <c r="K3011">
        <v>-57.0017</v>
      </c>
      <c r="L3011" t="s">
        <v>78</v>
      </c>
      <c r="M3011" t="s">
        <v>78</v>
      </c>
      <c r="N3011" t="s">
        <v>78</v>
      </c>
      <c r="O3011" t="s">
        <v>78</v>
      </c>
      <c r="P3011">
        <v>145.36000000000001</v>
      </c>
      <c r="Q3011" t="s">
        <v>78</v>
      </c>
      <c r="R3011">
        <v>0</v>
      </c>
      <c r="S3011">
        <v>142.82579999999999</v>
      </c>
      <c r="T3011" t="s">
        <v>78</v>
      </c>
      <c r="U3011">
        <v>0.10059999999999999</v>
      </c>
      <c r="V3011">
        <v>78.242000000000004</v>
      </c>
      <c r="W3011">
        <v>286</v>
      </c>
      <c r="X3011" t="s">
        <v>78</v>
      </c>
      <c r="Y3011">
        <v>0</v>
      </c>
      <c r="Z3011">
        <v>291.4862</v>
      </c>
      <c r="AA3011" t="s">
        <v>78</v>
      </c>
      <c r="AB3011">
        <v>0.215</v>
      </c>
      <c r="AC3011">
        <v>73.317999999999998</v>
      </c>
      <c r="AD3011">
        <v>267750</v>
      </c>
      <c r="AE3011" t="s">
        <v>78</v>
      </c>
      <c r="AF3011">
        <v>-11.072100000000001</v>
      </c>
      <c r="AG3011">
        <v>276801.5625</v>
      </c>
      <c r="AH3011" t="s">
        <v>78</v>
      </c>
      <c r="AI3011">
        <v>278.125</v>
      </c>
      <c r="AJ3011">
        <v>138.1</v>
      </c>
      <c r="AK3011">
        <v>55.92</v>
      </c>
      <c r="AL3011" t="s">
        <v>78</v>
      </c>
      <c r="AM3011">
        <v>0</v>
      </c>
      <c r="AN3011">
        <v>56.7423</v>
      </c>
      <c r="AO3011" t="s">
        <v>78</v>
      </c>
      <c r="AP3011">
        <v>0.14580000000000001</v>
      </c>
      <c r="AQ3011">
        <v>28.114999999999998</v>
      </c>
      <c r="AR3011">
        <v>45.01</v>
      </c>
      <c r="AS3011" t="s">
        <v>78</v>
      </c>
      <c r="AT3011">
        <v>0</v>
      </c>
      <c r="AU3011">
        <v>44.368400000000001</v>
      </c>
      <c r="AV3011" t="s">
        <v>78</v>
      </c>
      <c r="AW3011">
        <v>0.1221</v>
      </c>
      <c r="AX3011">
        <v>29.17</v>
      </c>
      <c r="AY3011" t="s">
        <v>78</v>
      </c>
      <c r="AZ3011" t="s">
        <v>78</v>
      </c>
      <c r="BA3011">
        <v>0</v>
      </c>
      <c r="BB3011" t="s">
        <v>78</v>
      </c>
      <c r="BC3011" t="s">
        <v>78</v>
      </c>
      <c r="BD3011" t="s">
        <v>78</v>
      </c>
      <c r="BE3011" t="s">
        <v>78</v>
      </c>
      <c r="BF3011">
        <v>727.5</v>
      </c>
      <c r="BG3011" t="s">
        <v>78</v>
      </c>
      <c r="BH3011">
        <v>0</v>
      </c>
      <c r="BI3011">
        <v>739.79380000000003</v>
      </c>
      <c r="BJ3011" t="s">
        <v>78</v>
      </c>
      <c r="BK3011">
        <v>1.1718999999999999</v>
      </c>
      <c r="BL3011">
        <v>72.468999999999994</v>
      </c>
      <c r="BM3011">
        <v>28.35</v>
      </c>
      <c r="BN3011" t="s">
        <v>78</v>
      </c>
      <c r="BO3011">
        <v>0</v>
      </c>
      <c r="BP3011">
        <v>28.569800000000001</v>
      </c>
      <c r="BQ3011" t="s">
        <v>78</v>
      </c>
      <c r="BR3011">
        <v>5.7599999999999998E-2</v>
      </c>
      <c r="BS3011">
        <v>10.394</v>
      </c>
    </row>
    <row r="3012" spans="1:71" x14ac:dyDescent="0.25">
      <c r="A3012" s="3">
        <v>42195</v>
      </c>
      <c r="B3012">
        <v>20655</v>
      </c>
      <c r="C3012" t="s">
        <v>78</v>
      </c>
      <c r="D3012">
        <v>-24.907399999999999</v>
      </c>
      <c r="E3012">
        <v>20756.156200000001</v>
      </c>
      <c r="F3012" t="s">
        <v>78</v>
      </c>
      <c r="G3012">
        <v>17.218800000000002</v>
      </c>
      <c r="H3012">
        <v>150.80799999999999</v>
      </c>
      <c r="I3012" t="s">
        <v>78</v>
      </c>
      <c r="J3012" t="s">
        <v>78</v>
      </c>
      <c r="K3012">
        <v>27.4191</v>
      </c>
      <c r="L3012" t="s">
        <v>78</v>
      </c>
      <c r="M3012" t="s">
        <v>78</v>
      </c>
      <c r="N3012" t="s">
        <v>78</v>
      </c>
      <c r="O3012" t="s">
        <v>78</v>
      </c>
      <c r="P3012">
        <v>156.16</v>
      </c>
      <c r="Q3012" t="s">
        <v>78</v>
      </c>
      <c r="R3012">
        <v>3.8914</v>
      </c>
      <c r="S3012">
        <v>155.65459999999999</v>
      </c>
      <c r="T3012" t="s">
        <v>78</v>
      </c>
      <c r="U3012">
        <v>9.98E-2</v>
      </c>
      <c r="V3012">
        <v>81.712999999999994</v>
      </c>
      <c r="W3012">
        <v>264.2</v>
      </c>
      <c r="X3012" t="s">
        <v>78</v>
      </c>
      <c r="Y3012">
        <v>-6.6318999999999999</v>
      </c>
      <c r="Z3012">
        <v>265.27499999999998</v>
      </c>
      <c r="AA3012" t="s">
        <v>78</v>
      </c>
      <c r="AB3012">
        <v>0.21629999999999999</v>
      </c>
      <c r="AC3012">
        <v>77.477999999999994</v>
      </c>
      <c r="AD3012">
        <v>225250</v>
      </c>
      <c r="AE3012" t="s">
        <v>78</v>
      </c>
      <c r="AF3012">
        <v>-9.0810999999999993</v>
      </c>
      <c r="AG3012">
        <v>227026.5625</v>
      </c>
      <c r="AH3012" t="s">
        <v>78</v>
      </c>
      <c r="AI3012">
        <v>290.625</v>
      </c>
      <c r="AJ3012">
        <v>148.172</v>
      </c>
      <c r="AK3012">
        <v>54.19</v>
      </c>
      <c r="AL3012" t="s">
        <v>78</v>
      </c>
      <c r="AM3012">
        <v>0</v>
      </c>
      <c r="AN3012">
        <v>54.750700000000002</v>
      </c>
      <c r="AO3012" t="s">
        <v>78</v>
      </c>
      <c r="AP3012">
        <v>0.14230000000000001</v>
      </c>
      <c r="AQ3012">
        <v>29.721</v>
      </c>
      <c r="AR3012">
        <v>46.38</v>
      </c>
      <c r="AS3012" t="s">
        <v>78</v>
      </c>
      <c r="AT3012">
        <v>-1.1480999999999999</v>
      </c>
      <c r="AU3012">
        <v>45.923099999999998</v>
      </c>
      <c r="AV3012" t="s">
        <v>78</v>
      </c>
      <c r="AW3012">
        <v>0.11609999999999999</v>
      </c>
      <c r="AX3012">
        <v>30.646000000000001</v>
      </c>
      <c r="AY3012" t="s">
        <v>78</v>
      </c>
      <c r="AZ3012" t="s">
        <v>78</v>
      </c>
      <c r="BA3012">
        <v>0</v>
      </c>
      <c r="BB3012" t="s">
        <v>78</v>
      </c>
      <c r="BC3012" t="s">
        <v>78</v>
      </c>
      <c r="BD3012" t="s">
        <v>78</v>
      </c>
      <c r="BE3012" t="s">
        <v>78</v>
      </c>
      <c r="BF3012">
        <v>671</v>
      </c>
      <c r="BG3012" t="s">
        <v>78</v>
      </c>
      <c r="BH3012">
        <v>0</v>
      </c>
      <c r="BI3012">
        <v>673.27660000000003</v>
      </c>
      <c r="BJ3012" t="s">
        <v>78</v>
      </c>
      <c r="BK3012">
        <v>1.1688000000000001</v>
      </c>
      <c r="BL3012">
        <v>76.831000000000003</v>
      </c>
      <c r="BM3012">
        <v>27.719899999999999</v>
      </c>
      <c r="BN3012" t="s">
        <v>78</v>
      </c>
      <c r="BO3012">
        <v>0</v>
      </c>
      <c r="BP3012">
        <v>27.834700000000002</v>
      </c>
      <c r="BQ3012" t="s">
        <v>78</v>
      </c>
      <c r="BR3012">
        <v>5.5199999999999999E-2</v>
      </c>
      <c r="BS3012">
        <v>12.45</v>
      </c>
    </row>
    <row r="3013" spans="1:71" x14ac:dyDescent="0.25">
      <c r="A3013" s="3">
        <v>42198</v>
      </c>
      <c r="B3013">
        <v>16595</v>
      </c>
      <c r="C3013" t="s">
        <v>78</v>
      </c>
      <c r="D3013">
        <v>16.3734</v>
      </c>
      <c r="E3013">
        <v>16373.4375</v>
      </c>
      <c r="F3013" t="s">
        <v>78</v>
      </c>
      <c r="G3013">
        <v>9.4687999999999999</v>
      </c>
      <c r="H3013">
        <v>164.47</v>
      </c>
      <c r="I3013" t="s">
        <v>78</v>
      </c>
      <c r="J3013" t="s">
        <v>78</v>
      </c>
      <c r="K3013">
        <v>-8.3109000000000002</v>
      </c>
      <c r="L3013" t="s">
        <v>78</v>
      </c>
      <c r="M3013" t="s">
        <v>78</v>
      </c>
      <c r="N3013" t="s">
        <v>78</v>
      </c>
      <c r="O3013" t="s">
        <v>78</v>
      </c>
      <c r="P3013">
        <v>171.36</v>
      </c>
      <c r="Q3013" t="s">
        <v>78</v>
      </c>
      <c r="R3013">
        <v>0</v>
      </c>
      <c r="S3013">
        <v>172.14859999999999</v>
      </c>
      <c r="T3013" t="s">
        <v>78</v>
      </c>
      <c r="U3013">
        <v>9.4E-2</v>
      </c>
      <c r="V3013">
        <v>86.677999999999997</v>
      </c>
      <c r="W3013">
        <v>238.8</v>
      </c>
      <c r="X3013" t="s">
        <v>78</v>
      </c>
      <c r="Y3013">
        <v>0</v>
      </c>
      <c r="Z3013">
        <v>237.3175</v>
      </c>
      <c r="AA3013" t="s">
        <v>78</v>
      </c>
      <c r="AB3013">
        <v>0.20380000000000001</v>
      </c>
      <c r="AC3013">
        <v>83.323999999999998</v>
      </c>
      <c r="AD3013">
        <v>181500</v>
      </c>
      <c r="AE3013" t="s">
        <v>78</v>
      </c>
      <c r="AF3013">
        <v>0</v>
      </c>
      <c r="AG3013">
        <v>178976.5625</v>
      </c>
      <c r="AH3013" t="s">
        <v>78</v>
      </c>
      <c r="AI3013">
        <v>257.8125</v>
      </c>
      <c r="AJ3013">
        <v>161.71899999999999</v>
      </c>
      <c r="AK3013">
        <v>52.09</v>
      </c>
      <c r="AL3013" t="s">
        <v>78</v>
      </c>
      <c r="AM3013">
        <v>0</v>
      </c>
      <c r="AN3013">
        <v>51.849299999999999</v>
      </c>
      <c r="AO3013" t="s">
        <v>78</v>
      </c>
      <c r="AP3013">
        <v>0.13389999999999999</v>
      </c>
      <c r="AQ3013">
        <v>31.923000000000002</v>
      </c>
      <c r="AR3013">
        <v>48.09</v>
      </c>
      <c r="AS3013" t="s">
        <v>78</v>
      </c>
      <c r="AT3013">
        <v>0</v>
      </c>
      <c r="AU3013">
        <v>48.346800000000002</v>
      </c>
      <c r="AV3013" t="s">
        <v>78</v>
      </c>
      <c r="AW3013">
        <v>0.1002</v>
      </c>
      <c r="AX3013">
        <v>32.509</v>
      </c>
      <c r="AY3013" t="s">
        <v>78</v>
      </c>
      <c r="AZ3013" t="s">
        <v>78</v>
      </c>
      <c r="BA3013">
        <v>3.0162</v>
      </c>
      <c r="BB3013" t="s">
        <v>78</v>
      </c>
      <c r="BC3013" t="s">
        <v>78</v>
      </c>
      <c r="BD3013" t="s">
        <v>78</v>
      </c>
      <c r="BE3013" t="s">
        <v>78</v>
      </c>
      <c r="BF3013">
        <v>604.75</v>
      </c>
      <c r="BG3013" t="s">
        <v>78</v>
      </c>
      <c r="BH3013">
        <v>0</v>
      </c>
      <c r="BI3013">
        <v>602.01869999999997</v>
      </c>
      <c r="BJ3013" t="s">
        <v>78</v>
      </c>
      <c r="BK3013">
        <v>1.0156000000000001</v>
      </c>
      <c r="BL3013">
        <v>83.052000000000007</v>
      </c>
      <c r="BM3013">
        <v>26.55</v>
      </c>
      <c r="BN3013" t="s">
        <v>78</v>
      </c>
      <c r="BO3013">
        <v>0</v>
      </c>
      <c r="BP3013">
        <v>26.360399999999998</v>
      </c>
      <c r="BQ3013" t="s">
        <v>78</v>
      </c>
      <c r="BR3013">
        <v>6.8599999999999994E-2</v>
      </c>
      <c r="BS3013">
        <v>18.077999999999999</v>
      </c>
    </row>
    <row r="3014" spans="1:71" x14ac:dyDescent="0.25">
      <c r="A3014" s="3">
        <v>42199</v>
      </c>
      <c r="B3014">
        <v>16255</v>
      </c>
      <c r="C3014" t="s">
        <v>78</v>
      </c>
      <c r="D3014">
        <v>77.572900000000004</v>
      </c>
      <c r="E3014">
        <v>16161.031199999999</v>
      </c>
      <c r="F3014" t="s">
        <v>78</v>
      </c>
      <c r="G3014">
        <v>8.1875</v>
      </c>
      <c r="H3014">
        <v>164.09200000000001</v>
      </c>
      <c r="I3014" t="s">
        <v>78</v>
      </c>
      <c r="J3014" t="s">
        <v>78</v>
      </c>
      <c r="K3014">
        <v>-20.9923</v>
      </c>
      <c r="L3014" t="s">
        <v>78</v>
      </c>
      <c r="M3014" t="s">
        <v>78</v>
      </c>
      <c r="N3014" t="s">
        <v>78</v>
      </c>
      <c r="O3014" t="s">
        <v>78</v>
      </c>
      <c r="P3014">
        <v>172.62</v>
      </c>
      <c r="Q3014" t="s">
        <v>78</v>
      </c>
      <c r="R3014">
        <v>0</v>
      </c>
      <c r="S3014">
        <v>173.261</v>
      </c>
      <c r="T3014" t="s">
        <v>78</v>
      </c>
      <c r="U3014">
        <v>0.1014</v>
      </c>
      <c r="V3014">
        <v>86.606999999999999</v>
      </c>
      <c r="W3014">
        <v>236.4</v>
      </c>
      <c r="X3014" t="s">
        <v>78</v>
      </c>
      <c r="Y3014">
        <v>0</v>
      </c>
      <c r="Z3014">
        <v>235.75380000000001</v>
      </c>
      <c r="AA3014" t="s">
        <v>78</v>
      </c>
      <c r="AB3014">
        <v>0.20749999999999999</v>
      </c>
      <c r="AC3014">
        <v>83.203000000000003</v>
      </c>
      <c r="AD3014">
        <v>178250</v>
      </c>
      <c r="AE3014" t="s">
        <v>78</v>
      </c>
      <c r="AF3014">
        <v>0</v>
      </c>
      <c r="AG3014">
        <v>176628.125</v>
      </c>
      <c r="AH3014" t="s">
        <v>78</v>
      </c>
      <c r="AI3014">
        <v>253.125</v>
      </c>
      <c r="AJ3014">
        <v>161.45699999999999</v>
      </c>
      <c r="AK3014">
        <v>52.28</v>
      </c>
      <c r="AL3014" t="s">
        <v>78</v>
      </c>
      <c r="AM3014">
        <v>0</v>
      </c>
      <c r="AN3014">
        <v>52.148299999999999</v>
      </c>
      <c r="AO3014" t="s">
        <v>78</v>
      </c>
      <c r="AP3014">
        <v>0.1179</v>
      </c>
      <c r="AQ3014">
        <v>31.802</v>
      </c>
      <c r="AR3014">
        <v>47.99</v>
      </c>
      <c r="AS3014" t="s">
        <v>78</v>
      </c>
      <c r="AT3014">
        <v>0</v>
      </c>
      <c r="AU3014">
        <v>48.064700000000002</v>
      </c>
      <c r="AV3014" t="s">
        <v>78</v>
      </c>
      <c r="AW3014">
        <v>9.98E-2</v>
      </c>
      <c r="AX3014">
        <v>32.338000000000001</v>
      </c>
      <c r="AY3014" t="s">
        <v>78</v>
      </c>
      <c r="AZ3014" t="s">
        <v>78</v>
      </c>
      <c r="BA3014">
        <v>-3.0335999999999999</v>
      </c>
      <c r="BB3014" t="s">
        <v>78</v>
      </c>
      <c r="BC3014" t="s">
        <v>78</v>
      </c>
      <c r="BD3014" t="s">
        <v>78</v>
      </c>
      <c r="BE3014" t="s">
        <v>78</v>
      </c>
      <c r="BF3014">
        <v>599.75</v>
      </c>
      <c r="BG3014" t="s">
        <v>78</v>
      </c>
      <c r="BH3014">
        <v>0</v>
      </c>
      <c r="BI3014">
        <v>598.06719999999996</v>
      </c>
      <c r="BJ3014" t="s">
        <v>78</v>
      </c>
      <c r="BK3014">
        <v>0.79059999999999997</v>
      </c>
      <c r="BL3014">
        <v>82.94</v>
      </c>
      <c r="BM3014">
        <v>26.484400000000001</v>
      </c>
      <c r="BN3014" t="s">
        <v>78</v>
      </c>
      <c r="BO3014">
        <v>0</v>
      </c>
      <c r="BP3014">
        <v>26.5151</v>
      </c>
      <c r="BQ3014" t="s">
        <v>78</v>
      </c>
      <c r="BR3014">
        <v>6.8500000000000005E-2</v>
      </c>
      <c r="BS3014">
        <v>18.015999999999998</v>
      </c>
    </row>
    <row r="3015" spans="1:71" x14ac:dyDescent="0.25">
      <c r="A3015" s="3">
        <v>42200</v>
      </c>
      <c r="B3015">
        <v>16165</v>
      </c>
      <c r="C3015" t="s">
        <v>78</v>
      </c>
      <c r="D3015">
        <v>31.4803</v>
      </c>
      <c r="E3015">
        <v>15740.125</v>
      </c>
      <c r="F3015" t="s">
        <v>78</v>
      </c>
      <c r="G3015">
        <v>10.0313</v>
      </c>
      <c r="H3015">
        <v>163.87100000000001</v>
      </c>
      <c r="I3015" t="s">
        <v>78</v>
      </c>
      <c r="J3015" t="s">
        <v>78</v>
      </c>
      <c r="K3015">
        <v>34.269100000000002</v>
      </c>
      <c r="L3015" t="s">
        <v>78</v>
      </c>
      <c r="M3015" t="s">
        <v>78</v>
      </c>
      <c r="N3015" t="s">
        <v>78</v>
      </c>
      <c r="O3015" t="s">
        <v>78</v>
      </c>
      <c r="P3015">
        <v>172.94</v>
      </c>
      <c r="Q3015" t="s">
        <v>78</v>
      </c>
      <c r="R3015">
        <v>-17.551100000000002</v>
      </c>
      <c r="S3015">
        <v>175.51079999999999</v>
      </c>
      <c r="T3015" t="s">
        <v>78</v>
      </c>
      <c r="U3015">
        <v>0.1173</v>
      </c>
      <c r="V3015">
        <v>86.448999999999998</v>
      </c>
      <c r="W3015">
        <v>235.8</v>
      </c>
      <c r="X3015" t="s">
        <v>78</v>
      </c>
      <c r="Y3015">
        <v>0</v>
      </c>
      <c r="Z3015">
        <v>232.6662</v>
      </c>
      <c r="AA3015" t="s">
        <v>78</v>
      </c>
      <c r="AB3015">
        <v>0.20250000000000001</v>
      </c>
      <c r="AC3015">
        <v>83.081000000000003</v>
      </c>
      <c r="AD3015">
        <v>177000</v>
      </c>
      <c r="AE3015" t="s">
        <v>78</v>
      </c>
      <c r="AF3015">
        <v>0</v>
      </c>
      <c r="AG3015">
        <v>172018.75</v>
      </c>
      <c r="AH3015" t="s">
        <v>78</v>
      </c>
      <c r="AI3015">
        <v>251.5625</v>
      </c>
      <c r="AJ3015">
        <v>161.375</v>
      </c>
      <c r="AK3015">
        <v>52.13</v>
      </c>
      <c r="AL3015" t="s">
        <v>78</v>
      </c>
      <c r="AM3015">
        <v>0</v>
      </c>
      <c r="AN3015">
        <v>51.710599999999999</v>
      </c>
      <c r="AO3015" t="s">
        <v>78</v>
      </c>
      <c r="AP3015">
        <v>0.1221</v>
      </c>
      <c r="AQ3015">
        <v>31.803999999999998</v>
      </c>
      <c r="AR3015">
        <v>48.12</v>
      </c>
      <c r="AS3015" t="s">
        <v>78</v>
      </c>
      <c r="AT3015">
        <v>0</v>
      </c>
      <c r="AU3015">
        <v>48.464599999999997</v>
      </c>
      <c r="AV3015" t="s">
        <v>78</v>
      </c>
      <c r="AW3015">
        <v>0.1024</v>
      </c>
      <c r="AX3015">
        <v>32.326000000000001</v>
      </c>
      <c r="AY3015" t="s">
        <v>78</v>
      </c>
      <c r="AZ3015" t="s">
        <v>78</v>
      </c>
      <c r="BA3015">
        <v>4.0286</v>
      </c>
      <c r="BB3015" t="s">
        <v>78</v>
      </c>
      <c r="BC3015" t="s">
        <v>78</v>
      </c>
      <c r="BD3015" t="s">
        <v>78</v>
      </c>
      <c r="BE3015" t="s">
        <v>78</v>
      </c>
      <c r="BF3015">
        <v>598.75</v>
      </c>
      <c r="BG3015" t="s">
        <v>78</v>
      </c>
      <c r="BH3015">
        <v>0</v>
      </c>
      <c r="BI3015">
        <v>590.26409999999998</v>
      </c>
      <c r="BJ3015" t="s">
        <v>78</v>
      </c>
      <c r="BK3015">
        <v>0.65</v>
      </c>
      <c r="BL3015">
        <v>82.834999999999994</v>
      </c>
      <c r="BM3015">
        <v>26.533799999999999</v>
      </c>
      <c r="BN3015" t="s">
        <v>78</v>
      </c>
      <c r="BO3015">
        <v>0</v>
      </c>
      <c r="BP3015">
        <v>26.4345</v>
      </c>
      <c r="BQ3015" t="s">
        <v>78</v>
      </c>
      <c r="BR3015">
        <v>4.7899999999999998E-2</v>
      </c>
      <c r="BS3015">
        <v>18.068999999999999</v>
      </c>
    </row>
    <row r="3016" spans="1:71" x14ac:dyDescent="0.25">
      <c r="A3016" s="3">
        <v>42201</v>
      </c>
      <c r="B3016">
        <v>14045</v>
      </c>
      <c r="C3016" t="s">
        <v>78</v>
      </c>
      <c r="D3016">
        <v>13.856</v>
      </c>
      <c r="E3016">
        <v>13856.031199999999</v>
      </c>
      <c r="F3016" t="s">
        <v>78</v>
      </c>
      <c r="G3016">
        <v>7.6562999999999999</v>
      </c>
      <c r="H3016">
        <v>167.042</v>
      </c>
      <c r="I3016" t="s">
        <v>78</v>
      </c>
      <c r="J3016" t="s">
        <v>78</v>
      </c>
      <c r="K3016">
        <v>-15.7837</v>
      </c>
      <c r="L3016" t="s">
        <v>78</v>
      </c>
      <c r="M3016" t="s">
        <v>78</v>
      </c>
      <c r="N3016" t="s">
        <v>78</v>
      </c>
      <c r="O3016" t="s">
        <v>78</v>
      </c>
      <c r="P3016">
        <v>184.96</v>
      </c>
      <c r="Q3016" t="s">
        <v>78</v>
      </c>
      <c r="R3016">
        <v>-37.196899999999999</v>
      </c>
      <c r="S3016">
        <v>185.9845</v>
      </c>
      <c r="T3016" t="s">
        <v>78</v>
      </c>
      <c r="U3016">
        <v>0.10440000000000001</v>
      </c>
      <c r="V3016">
        <v>88.14</v>
      </c>
      <c r="W3016">
        <v>220.4</v>
      </c>
      <c r="X3016" t="s">
        <v>78</v>
      </c>
      <c r="Y3016">
        <v>0</v>
      </c>
      <c r="Z3016">
        <v>218.72620000000001</v>
      </c>
      <c r="AA3016" t="s">
        <v>78</v>
      </c>
      <c r="AB3016">
        <v>0.20250000000000001</v>
      </c>
      <c r="AC3016">
        <v>84.582999999999998</v>
      </c>
      <c r="AD3016">
        <v>154500</v>
      </c>
      <c r="AE3016" t="s">
        <v>78</v>
      </c>
      <c r="AF3016">
        <v>0</v>
      </c>
      <c r="AG3016">
        <v>151442.1875</v>
      </c>
      <c r="AH3016" t="s">
        <v>78</v>
      </c>
      <c r="AI3016">
        <v>251.5625</v>
      </c>
      <c r="AJ3016">
        <v>164.17500000000001</v>
      </c>
      <c r="AK3016">
        <v>50.65</v>
      </c>
      <c r="AL3016" t="s">
        <v>78</v>
      </c>
      <c r="AM3016">
        <v>0</v>
      </c>
      <c r="AN3016">
        <v>50.6584</v>
      </c>
      <c r="AO3016" t="s">
        <v>78</v>
      </c>
      <c r="AP3016">
        <v>0.11890000000000001</v>
      </c>
      <c r="AQ3016">
        <v>32.625999999999998</v>
      </c>
      <c r="AR3016">
        <v>49.38</v>
      </c>
      <c r="AS3016" t="s">
        <v>78</v>
      </c>
      <c r="AT3016">
        <v>0</v>
      </c>
      <c r="AU3016">
        <v>49.446899999999999</v>
      </c>
      <c r="AV3016" t="s">
        <v>78</v>
      </c>
      <c r="AW3016">
        <v>0.1043</v>
      </c>
      <c r="AX3016">
        <v>32.811</v>
      </c>
      <c r="AY3016" t="s">
        <v>78</v>
      </c>
      <c r="AZ3016" t="s">
        <v>78</v>
      </c>
      <c r="BA3016">
        <v>0.82079999999999997</v>
      </c>
      <c r="BB3016" t="s">
        <v>78</v>
      </c>
      <c r="BC3016" t="s">
        <v>78</v>
      </c>
      <c r="BD3016" t="s">
        <v>78</v>
      </c>
      <c r="BE3016" t="s">
        <v>78</v>
      </c>
      <c r="BF3016">
        <v>558.5</v>
      </c>
      <c r="BG3016" t="s">
        <v>78</v>
      </c>
      <c r="BH3016">
        <v>0</v>
      </c>
      <c r="BI3016">
        <v>554.95780000000002</v>
      </c>
      <c r="BJ3016" t="s">
        <v>78</v>
      </c>
      <c r="BK3016">
        <v>0.97030000000000005</v>
      </c>
      <c r="BL3016">
        <v>84.504000000000005</v>
      </c>
      <c r="BM3016">
        <v>26.5001</v>
      </c>
      <c r="BN3016" t="s">
        <v>78</v>
      </c>
      <c r="BO3016">
        <v>0</v>
      </c>
      <c r="BP3016">
        <v>26.532299999999999</v>
      </c>
      <c r="BQ3016" t="s">
        <v>78</v>
      </c>
      <c r="BR3016">
        <v>4.9799999999999997E-2</v>
      </c>
      <c r="BS3016">
        <v>17.914999999999999</v>
      </c>
    </row>
    <row r="3017" spans="1:71" x14ac:dyDescent="0.25">
      <c r="A3017" s="3">
        <v>42202</v>
      </c>
      <c r="B3017">
        <v>13760</v>
      </c>
      <c r="C3017" t="s">
        <v>78</v>
      </c>
      <c r="D3017">
        <v>88.151799999999994</v>
      </c>
      <c r="E3017">
        <v>13773.718800000001</v>
      </c>
      <c r="F3017" t="s">
        <v>78</v>
      </c>
      <c r="G3017">
        <v>7.2812999999999999</v>
      </c>
      <c r="H3017">
        <v>166.92599999999999</v>
      </c>
      <c r="I3017" t="s">
        <v>78</v>
      </c>
      <c r="J3017" t="s">
        <v>78</v>
      </c>
      <c r="K3017">
        <v>-1.4374</v>
      </c>
      <c r="L3017" t="s">
        <v>78</v>
      </c>
      <c r="M3017" t="s">
        <v>78</v>
      </c>
      <c r="N3017" t="s">
        <v>78</v>
      </c>
      <c r="O3017" t="s">
        <v>78</v>
      </c>
      <c r="P3017">
        <v>186.24</v>
      </c>
      <c r="Q3017" t="s">
        <v>78</v>
      </c>
      <c r="R3017">
        <v>0</v>
      </c>
      <c r="S3017">
        <v>186.5455</v>
      </c>
      <c r="T3017" t="s">
        <v>78</v>
      </c>
      <c r="U3017">
        <v>0.10059999999999999</v>
      </c>
      <c r="V3017">
        <v>88.052000000000007</v>
      </c>
      <c r="W3017">
        <v>218.6</v>
      </c>
      <c r="X3017" t="s">
        <v>78</v>
      </c>
      <c r="Y3017">
        <v>0</v>
      </c>
      <c r="Z3017">
        <v>218.0487</v>
      </c>
      <c r="AA3017" t="s">
        <v>78</v>
      </c>
      <c r="AB3017">
        <v>0.20250000000000001</v>
      </c>
      <c r="AC3017">
        <v>84.5</v>
      </c>
      <c r="AD3017">
        <v>151250</v>
      </c>
      <c r="AE3017" t="s">
        <v>78</v>
      </c>
      <c r="AF3017">
        <v>9.0300999999999991</v>
      </c>
      <c r="AG3017">
        <v>150501.5625</v>
      </c>
      <c r="AH3017" t="s">
        <v>78</v>
      </c>
      <c r="AI3017">
        <v>251.5625</v>
      </c>
      <c r="AJ3017">
        <v>164.053</v>
      </c>
      <c r="AK3017">
        <v>50.54</v>
      </c>
      <c r="AL3017" t="s">
        <v>78</v>
      </c>
      <c r="AM3017">
        <v>0</v>
      </c>
      <c r="AN3017">
        <v>50.648299999999999</v>
      </c>
      <c r="AO3017" t="s">
        <v>78</v>
      </c>
      <c r="AP3017">
        <v>0.1074</v>
      </c>
      <c r="AQ3017">
        <v>32.627000000000002</v>
      </c>
      <c r="AR3017">
        <v>49.61</v>
      </c>
      <c r="AS3017" t="s">
        <v>78</v>
      </c>
      <c r="AT3017">
        <v>0</v>
      </c>
      <c r="AU3017">
        <v>49.454300000000003</v>
      </c>
      <c r="AV3017" t="s">
        <v>78</v>
      </c>
      <c r="AW3017">
        <v>9.6500000000000002E-2</v>
      </c>
      <c r="AX3017">
        <v>32.814999999999998</v>
      </c>
      <c r="AY3017" t="s">
        <v>78</v>
      </c>
      <c r="AZ3017" t="s">
        <v>78</v>
      </c>
      <c r="BA3017">
        <v>-0.2402</v>
      </c>
      <c r="BB3017" t="s">
        <v>78</v>
      </c>
      <c r="BC3017" t="s">
        <v>78</v>
      </c>
      <c r="BD3017" t="s">
        <v>78</v>
      </c>
      <c r="BE3017" t="s">
        <v>78</v>
      </c>
      <c r="BF3017">
        <v>553.25</v>
      </c>
      <c r="BG3017" t="s">
        <v>78</v>
      </c>
      <c r="BH3017">
        <v>-1.1065</v>
      </c>
      <c r="BI3017">
        <v>553.23440000000005</v>
      </c>
      <c r="BJ3017" t="s">
        <v>78</v>
      </c>
      <c r="BK3017">
        <v>0.93130000000000002</v>
      </c>
      <c r="BL3017">
        <v>84.454999999999998</v>
      </c>
      <c r="BM3017">
        <v>26.46</v>
      </c>
      <c r="BN3017" t="s">
        <v>78</v>
      </c>
      <c r="BO3017">
        <v>0</v>
      </c>
      <c r="BP3017">
        <v>26.552599999999998</v>
      </c>
      <c r="BQ3017" t="s">
        <v>78</v>
      </c>
      <c r="BR3017">
        <v>4.7399999999999998E-2</v>
      </c>
      <c r="BS3017">
        <v>17.925000000000001</v>
      </c>
    </row>
    <row r="3018" spans="1:71" x14ac:dyDescent="0.25">
      <c r="A3018" s="3">
        <v>42205</v>
      </c>
      <c r="B3018">
        <v>13730</v>
      </c>
      <c r="C3018" t="s">
        <v>78</v>
      </c>
      <c r="D3018">
        <v>0</v>
      </c>
      <c r="E3018">
        <v>13354.843800000001</v>
      </c>
      <c r="F3018" t="s">
        <v>78</v>
      </c>
      <c r="G3018">
        <v>7.5625</v>
      </c>
      <c r="H3018">
        <v>166.11799999999999</v>
      </c>
      <c r="I3018" t="s">
        <v>78</v>
      </c>
      <c r="J3018" t="s">
        <v>78</v>
      </c>
      <c r="K3018">
        <v>26.579799999999999</v>
      </c>
      <c r="L3018" t="s">
        <v>78</v>
      </c>
      <c r="M3018" t="s">
        <v>78</v>
      </c>
      <c r="N3018" t="s">
        <v>78</v>
      </c>
      <c r="O3018" t="s">
        <v>78</v>
      </c>
      <c r="P3018">
        <v>186.92</v>
      </c>
      <c r="Q3018" t="s">
        <v>78</v>
      </c>
      <c r="R3018">
        <v>-52.071800000000003</v>
      </c>
      <c r="S3018">
        <v>189.35210000000001</v>
      </c>
      <c r="T3018" t="s">
        <v>78</v>
      </c>
      <c r="U3018">
        <v>0.108</v>
      </c>
      <c r="V3018">
        <v>87.760999999999996</v>
      </c>
      <c r="W3018">
        <v>217.8</v>
      </c>
      <c r="X3018" t="s">
        <v>78</v>
      </c>
      <c r="Y3018">
        <v>0</v>
      </c>
      <c r="Z3018">
        <v>214.7287</v>
      </c>
      <c r="AA3018" t="s">
        <v>78</v>
      </c>
      <c r="AB3018">
        <v>0.20250000000000001</v>
      </c>
      <c r="AC3018">
        <v>84.111999999999995</v>
      </c>
      <c r="AD3018">
        <v>150000</v>
      </c>
      <c r="AE3018" t="s">
        <v>78</v>
      </c>
      <c r="AF3018">
        <v>0</v>
      </c>
      <c r="AG3018">
        <v>145923.4375</v>
      </c>
      <c r="AH3018" t="s">
        <v>78</v>
      </c>
      <c r="AI3018">
        <v>251.5625</v>
      </c>
      <c r="AJ3018">
        <v>163.595</v>
      </c>
      <c r="AK3018">
        <v>50.42</v>
      </c>
      <c r="AL3018" t="s">
        <v>78</v>
      </c>
      <c r="AM3018">
        <v>0</v>
      </c>
      <c r="AN3018">
        <v>50.2136</v>
      </c>
      <c r="AO3018" t="s">
        <v>78</v>
      </c>
      <c r="AP3018">
        <v>0.1191</v>
      </c>
      <c r="AQ3018">
        <v>32.280999999999999</v>
      </c>
      <c r="AR3018">
        <v>49.63</v>
      </c>
      <c r="AS3018" t="s">
        <v>78</v>
      </c>
      <c r="AT3018">
        <v>0</v>
      </c>
      <c r="AU3018">
        <v>49.869</v>
      </c>
      <c r="AV3018" t="s">
        <v>78</v>
      </c>
      <c r="AW3018">
        <v>9.3799999999999994E-2</v>
      </c>
      <c r="AX3018">
        <v>32.664000000000001</v>
      </c>
      <c r="AY3018" t="s">
        <v>78</v>
      </c>
      <c r="AZ3018" t="s">
        <v>78</v>
      </c>
      <c r="BA3018">
        <v>0</v>
      </c>
      <c r="BB3018" t="s">
        <v>78</v>
      </c>
      <c r="BC3018" t="s">
        <v>78</v>
      </c>
      <c r="BD3018" t="s">
        <v>78</v>
      </c>
      <c r="BE3018" t="s">
        <v>78</v>
      </c>
      <c r="BF3018">
        <v>552</v>
      </c>
      <c r="BG3018" t="s">
        <v>78</v>
      </c>
      <c r="BH3018">
        <v>0</v>
      </c>
      <c r="BI3018">
        <v>544.81719999999996</v>
      </c>
      <c r="BJ3018" t="s">
        <v>78</v>
      </c>
      <c r="BK3018">
        <v>0.82189999999999996</v>
      </c>
      <c r="BL3018">
        <v>84.099000000000004</v>
      </c>
      <c r="BM3018">
        <v>26.4876</v>
      </c>
      <c r="BN3018" t="s">
        <v>78</v>
      </c>
      <c r="BO3018">
        <v>0</v>
      </c>
      <c r="BP3018">
        <v>26.513300000000001</v>
      </c>
      <c r="BQ3018" t="s">
        <v>78</v>
      </c>
      <c r="BR3018">
        <v>4.5100000000000001E-2</v>
      </c>
      <c r="BS3018">
        <v>17.600999999999999</v>
      </c>
    </row>
    <row r="3019" spans="1:71" x14ac:dyDescent="0.25">
      <c r="A3019" s="3">
        <v>42206</v>
      </c>
      <c r="B3019">
        <v>13455</v>
      </c>
      <c r="C3019" t="s">
        <v>78</v>
      </c>
      <c r="D3019">
        <v>0</v>
      </c>
      <c r="E3019">
        <v>13343.281199999999</v>
      </c>
      <c r="F3019" t="s">
        <v>78</v>
      </c>
      <c r="G3019">
        <v>8.4687999999999999</v>
      </c>
      <c r="H3019">
        <v>166.11099999999999</v>
      </c>
      <c r="I3019" t="s">
        <v>78</v>
      </c>
      <c r="J3019" t="s">
        <v>78</v>
      </c>
      <c r="K3019">
        <v>60.768500000000003</v>
      </c>
      <c r="L3019" t="s">
        <v>78</v>
      </c>
      <c r="M3019" t="s">
        <v>78</v>
      </c>
      <c r="N3019" t="s">
        <v>78</v>
      </c>
      <c r="O3019" t="s">
        <v>78</v>
      </c>
      <c r="P3019">
        <v>188.34</v>
      </c>
      <c r="Q3019" t="s">
        <v>78</v>
      </c>
      <c r="R3019">
        <v>-18.943000000000001</v>
      </c>
      <c r="S3019">
        <v>189.43</v>
      </c>
      <c r="T3019" t="s">
        <v>78</v>
      </c>
      <c r="U3019">
        <v>0.1188</v>
      </c>
      <c r="V3019">
        <v>87.727999999999994</v>
      </c>
      <c r="W3019">
        <v>215.8</v>
      </c>
      <c r="X3019" t="s">
        <v>78</v>
      </c>
      <c r="Y3019">
        <v>2.6829999999999998</v>
      </c>
      <c r="Z3019">
        <v>214.6412</v>
      </c>
      <c r="AA3019" t="s">
        <v>78</v>
      </c>
      <c r="AB3019">
        <v>0.21</v>
      </c>
      <c r="AC3019">
        <v>84.093999999999994</v>
      </c>
      <c r="AD3019">
        <v>147250</v>
      </c>
      <c r="AE3019" t="s">
        <v>78</v>
      </c>
      <c r="AF3019">
        <v>5.8314000000000004</v>
      </c>
      <c r="AG3019">
        <v>145785.9375</v>
      </c>
      <c r="AH3019" t="s">
        <v>78</v>
      </c>
      <c r="AI3019">
        <v>253.125</v>
      </c>
      <c r="AJ3019">
        <v>163.59700000000001</v>
      </c>
      <c r="AK3019">
        <v>50.41</v>
      </c>
      <c r="AL3019" t="s">
        <v>78</v>
      </c>
      <c r="AM3019">
        <v>0</v>
      </c>
      <c r="AN3019">
        <v>50.436100000000003</v>
      </c>
      <c r="AO3019" t="s">
        <v>78</v>
      </c>
      <c r="AP3019">
        <v>0.12230000000000001</v>
      </c>
      <c r="AQ3019">
        <v>32.295000000000002</v>
      </c>
      <c r="AR3019">
        <v>49.67</v>
      </c>
      <c r="AS3019" t="s">
        <v>78</v>
      </c>
      <c r="AT3019">
        <v>0</v>
      </c>
      <c r="AU3019">
        <v>49.644500000000001</v>
      </c>
      <c r="AV3019" t="s">
        <v>78</v>
      </c>
      <c r="AW3019">
        <v>0.1099</v>
      </c>
      <c r="AX3019">
        <v>32.667999999999999</v>
      </c>
      <c r="AY3019" t="s">
        <v>78</v>
      </c>
      <c r="AZ3019" t="s">
        <v>78</v>
      </c>
      <c r="BA3019">
        <v>0.1502</v>
      </c>
      <c r="BB3019" t="s">
        <v>78</v>
      </c>
      <c r="BC3019" t="s">
        <v>78</v>
      </c>
      <c r="BD3019" t="s">
        <v>78</v>
      </c>
      <c r="BE3019" t="s">
        <v>78</v>
      </c>
      <c r="BF3019">
        <v>547.25</v>
      </c>
      <c r="BG3019" t="s">
        <v>78</v>
      </c>
      <c r="BH3019">
        <v>0</v>
      </c>
      <c r="BI3019">
        <v>544.56089999999995</v>
      </c>
      <c r="BJ3019" t="s">
        <v>78</v>
      </c>
      <c r="BK3019">
        <v>0.87029999999999996</v>
      </c>
      <c r="BL3019">
        <v>84.078999999999994</v>
      </c>
      <c r="BM3019">
        <v>26.526599999999998</v>
      </c>
      <c r="BN3019" t="s">
        <v>78</v>
      </c>
      <c r="BO3019">
        <v>0</v>
      </c>
      <c r="BP3019">
        <v>26.599</v>
      </c>
      <c r="BQ3019" t="s">
        <v>78</v>
      </c>
      <c r="BR3019">
        <v>7.46E-2</v>
      </c>
      <c r="BS3019">
        <v>17.334</v>
      </c>
    </row>
    <row r="3020" spans="1:71" x14ac:dyDescent="0.25">
      <c r="A3020" s="3">
        <v>42207</v>
      </c>
      <c r="B3020">
        <v>13355</v>
      </c>
      <c r="C3020" t="s">
        <v>78</v>
      </c>
      <c r="D3020">
        <v>-55.629100000000001</v>
      </c>
      <c r="E3020">
        <v>13245.031199999999</v>
      </c>
      <c r="F3020" t="s">
        <v>78</v>
      </c>
      <c r="G3020">
        <v>8.4375</v>
      </c>
      <c r="H3020">
        <v>164.43199999999999</v>
      </c>
      <c r="I3020" t="s">
        <v>78</v>
      </c>
      <c r="J3020" t="s">
        <v>78</v>
      </c>
      <c r="K3020">
        <v>96.349100000000007</v>
      </c>
      <c r="L3020" t="s">
        <v>78</v>
      </c>
      <c r="M3020" t="s">
        <v>78</v>
      </c>
      <c r="N3020" t="s">
        <v>78</v>
      </c>
      <c r="O3020" t="s">
        <v>78</v>
      </c>
      <c r="P3020">
        <v>189.18</v>
      </c>
      <c r="Q3020" t="s">
        <v>78</v>
      </c>
      <c r="R3020">
        <v>19.006</v>
      </c>
      <c r="S3020">
        <v>190.0598</v>
      </c>
      <c r="T3020" t="s">
        <v>78</v>
      </c>
      <c r="U3020">
        <v>0.14230000000000001</v>
      </c>
      <c r="V3020">
        <v>86.88</v>
      </c>
      <c r="W3020">
        <v>214.6</v>
      </c>
      <c r="X3020" t="s">
        <v>78</v>
      </c>
      <c r="Y3020">
        <v>0</v>
      </c>
      <c r="Z3020">
        <v>213.88</v>
      </c>
      <c r="AA3020" t="s">
        <v>78</v>
      </c>
      <c r="AB3020">
        <v>0.20250000000000001</v>
      </c>
      <c r="AC3020">
        <v>83.337000000000003</v>
      </c>
      <c r="AD3020">
        <v>145750</v>
      </c>
      <c r="AE3020" t="s">
        <v>78</v>
      </c>
      <c r="AF3020">
        <v>11.580500000000001</v>
      </c>
      <c r="AG3020">
        <v>144756.25</v>
      </c>
      <c r="AH3020" t="s">
        <v>78</v>
      </c>
      <c r="AI3020">
        <v>253.125</v>
      </c>
      <c r="AJ3020">
        <v>162.26</v>
      </c>
      <c r="AK3020">
        <v>50.77</v>
      </c>
      <c r="AL3020" t="s">
        <v>78</v>
      </c>
      <c r="AM3020">
        <v>0</v>
      </c>
      <c r="AN3020">
        <v>50.7074</v>
      </c>
      <c r="AO3020" t="s">
        <v>78</v>
      </c>
      <c r="AP3020">
        <v>0.13170000000000001</v>
      </c>
      <c r="AQ3020">
        <v>31.99</v>
      </c>
      <c r="AR3020">
        <v>49.45</v>
      </c>
      <c r="AS3020" t="s">
        <v>78</v>
      </c>
      <c r="AT3020">
        <v>0</v>
      </c>
      <c r="AU3020">
        <v>49.3733</v>
      </c>
      <c r="AV3020" t="s">
        <v>78</v>
      </c>
      <c r="AW3020">
        <v>0.1192</v>
      </c>
      <c r="AX3020">
        <v>32.427999999999997</v>
      </c>
      <c r="AY3020" t="s">
        <v>78</v>
      </c>
      <c r="AZ3020" t="s">
        <v>78</v>
      </c>
      <c r="BA3020">
        <v>0</v>
      </c>
      <c r="BB3020" t="s">
        <v>78</v>
      </c>
      <c r="BC3020" t="s">
        <v>78</v>
      </c>
      <c r="BD3020" t="s">
        <v>78</v>
      </c>
      <c r="BE3020" t="s">
        <v>78</v>
      </c>
      <c r="BF3020">
        <v>544.625</v>
      </c>
      <c r="BG3020" t="s">
        <v>78</v>
      </c>
      <c r="BH3020">
        <v>0</v>
      </c>
      <c r="BI3020">
        <v>542.63589999999999</v>
      </c>
      <c r="BJ3020" t="s">
        <v>78</v>
      </c>
      <c r="BK3020">
        <v>0.77339999999999998</v>
      </c>
      <c r="BL3020">
        <v>83.266000000000005</v>
      </c>
      <c r="BM3020">
        <v>26.759900000000002</v>
      </c>
      <c r="BN3020" t="s">
        <v>78</v>
      </c>
      <c r="BO3020">
        <v>0</v>
      </c>
      <c r="BP3020">
        <v>26.727499999999999</v>
      </c>
      <c r="BQ3020" t="s">
        <v>78</v>
      </c>
      <c r="BR3020">
        <v>0.1331</v>
      </c>
      <c r="BS3020">
        <v>17.739999999999998</v>
      </c>
    </row>
    <row r="3021" spans="1:71" x14ac:dyDescent="0.25">
      <c r="A3021" s="3">
        <v>42208</v>
      </c>
      <c r="B3021">
        <v>13675</v>
      </c>
      <c r="C3021" t="s">
        <v>78</v>
      </c>
      <c r="D3021">
        <v>21.490099999999998</v>
      </c>
      <c r="E3021">
        <v>13431.3125</v>
      </c>
      <c r="F3021" t="s">
        <v>78</v>
      </c>
      <c r="G3021">
        <v>8.6875</v>
      </c>
      <c r="H3021">
        <v>164.46</v>
      </c>
      <c r="I3021" t="s">
        <v>78</v>
      </c>
      <c r="J3021" t="s">
        <v>78</v>
      </c>
      <c r="K3021">
        <v>-18.054600000000001</v>
      </c>
      <c r="L3021" t="s">
        <v>78</v>
      </c>
      <c r="M3021" t="s">
        <v>78</v>
      </c>
      <c r="N3021" t="s">
        <v>78</v>
      </c>
      <c r="O3021" t="s">
        <v>78</v>
      </c>
      <c r="P3021">
        <v>187.02</v>
      </c>
      <c r="Q3021" t="s">
        <v>78</v>
      </c>
      <c r="R3021">
        <v>-18.872199999999999</v>
      </c>
      <c r="S3021">
        <v>188.72149999999999</v>
      </c>
      <c r="T3021" t="s">
        <v>78</v>
      </c>
      <c r="U3021">
        <v>0.14779999999999999</v>
      </c>
      <c r="V3021">
        <v>86.751000000000005</v>
      </c>
      <c r="W3021">
        <v>217.4</v>
      </c>
      <c r="X3021" t="s">
        <v>78</v>
      </c>
      <c r="Y3021">
        <v>0</v>
      </c>
      <c r="Z3021">
        <v>215.3837</v>
      </c>
      <c r="AA3021" t="s">
        <v>78</v>
      </c>
      <c r="AB3021">
        <v>0.20630000000000001</v>
      </c>
      <c r="AC3021">
        <v>83.313000000000002</v>
      </c>
      <c r="AD3021">
        <v>149250</v>
      </c>
      <c r="AE3021" t="s">
        <v>78</v>
      </c>
      <c r="AF3021">
        <v>0</v>
      </c>
      <c r="AG3021">
        <v>146781.25</v>
      </c>
      <c r="AH3021" t="s">
        <v>78</v>
      </c>
      <c r="AI3021">
        <v>253.125</v>
      </c>
      <c r="AJ3021">
        <v>162.40799999999999</v>
      </c>
      <c r="AK3021">
        <v>51</v>
      </c>
      <c r="AL3021" t="s">
        <v>78</v>
      </c>
      <c r="AM3021">
        <v>0</v>
      </c>
      <c r="AN3021">
        <v>50.779699999999998</v>
      </c>
      <c r="AO3021" t="s">
        <v>78</v>
      </c>
      <c r="AP3021">
        <v>0.11609999999999999</v>
      </c>
      <c r="AQ3021">
        <v>31.902999999999999</v>
      </c>
      <c r="AR3021">
        <v>49.19</v>
      </c>
      <c r="AS3021" t="s">
        <v>78</v>
      </c>
      <c r="AT3021">
        <v>0</v>
      </c>
      <c r="AU3021">
        <v>49.298900000000003</v>
      </c>
      <c r="AV3021" t="s">
        <v>78</v>
      </c>
      <c r="AW3021">
        <v>0.10879999999999999</v>
      </c>
      <c r="AX3021">
        <v>32.335999999999999</v>
      </c>
      <c r="AY3021" t="s">
        <v>78</v>
      </c>
      <c r="AZ3021" t="s">
        <v>78</v>
      </c>
      <c r="BA3021">
        <v>-0.37230000000000002</v>
      </c>
      <c r="BB3021" t="s">
        <v>78</v>
      </c>
      <c r="BC3021" t="s">
        <v>78</v>
      </c>
      <c r="BD3021" t="s">
        <v>78</v>
      </c>
      <c r="BE3021" t="s">
        <v>78</v>
      </c>
      <c r="BF3021">
        <v>550.75</v>
      </c>
      <c r="BG3021" t="s">
        <v>78</v>
      </c>
      <c r="BH3021">
        <v>0</v>
      </c>
      <c r="BI3021">
        <v>546.43119999999999</v>
      </c>
      <c r="BJ3021" t="s">
        <v>78</v>
      </c>
      <c r="BK3021">
        <v>0.85</v>
      </c>
      <c r="BL3021">
        <v>83.191999999999993</v>
      </c>
      <c r="BM3021">
        <v>26.68</v>
      </c>
      <c r="BN3021" t="s">
        <v>78</v>
      </c>
      <c r="BO3021">
        <v>0</v>
      </c>
      <c r="BP3021">
        <v>26.697900000000001</v>
      </c>
      <c r="BQ3021" t="s">
        <v>78</v>
      </c>
      <c r="BR3021">
        <v>5.4399999999999997E-2</v>
      </c>
      <c r="BS3021">
        <v>17.687999999999999</v>
      </c>
    </row>
    <row r="3022" spans="1:71" x14ac:dyDescent="0.25">
      <c r="A3022" s="3">
        <v>42209</v>
      </c>
      <c r="B3022">
        <v>14555</v>
      </c>
      <c r="C3022" t="s">
        <v>78</v>
      </c>
      <c r="D3022">
        <v>-11.6409</v>
      </c>
      <c r="E3022">
        <v>14551.093699999999</v>
      </c>
      <c r="F3022" t="s">
        <v>78</v>
      </c>
      <c r="G3022">
        <v>8.6562999999999999</v>
      </c>
      <c r="H3022">
        <v>165.578</v>
      </c>
      <c r="I3022" t="s">
        <v>78</v>
      </c>
      <c r="J3022" t="s">
        <v>78</v>
      </c>
      <c r="K3022">
        <v>-33.210900000000002</v>
      </c>
      <c r="L3022" t="s">
        <v>78</v>
      </c>
      <c r="M3022" t="s">
        <v>78</v>
      </c>
      <c r="N3022" t="s">
        <v>78</v>
      </c>
      <c r="O3022" t="s">
        <v>78</v>
      </c>
      <c r="P3022">
        <v>180.44</v>
      </c>
      <c r="Q3022" t="s">
        <v>78</v>
      </c>
      <c r="R3022">
        <v>0</v>
      </c>
      <c r="S3022">
        <v>180.83959999999999</v>
      </c>
      <c r="T3022" t="s">
        <v>78</v>
      </c>
      <c r="U3022">
        <v>0.1371</v>
      </c>
      <c r="V3022">
        <v>87.353999999999999</v>
      </c>
      <c r="W3022">
        <v>224.8</v>
      </c>
      <c r="X3022" t="s">
        <v>78</v>
      </c>
      <c r="Y3022">
        <v>2.5240999999999998</v>
      </c>
      <c r="Z3022">
        <v>224.36</v>
      </c>
      <c r="AA3022" t="s">
        <v>78</v>
      </c>
      <c r="AB3022">
        <v>0.21129999999999999</v>
      </c>
      <c r="AC3022">
        <v>83.921999999999997</v>
      </c>
      <c r="AD3022">
        <v>159000</v>
      </c>
      <c r="AE3022" t="s">
        <v>78</v>
      </c>
      <c r="AF3022">
        <v>12.721399999999999</v>
      </c>
      <c r="AG3022">
        <v>159017.1875</v>
      </c>
      <c r="AH3022" t="s">
        <v>78</v>
      </c>
      <c r="AI3022">
        <v>251.5625</v>
      </c>
      <c r="AJ3022">
        <v>163.66900000000001</v>
      </c>
      <c r="AK3022">
        <v>51.27</v>
      </c>
      <c r="AL3022" t="s">
        <v>78</v>
      </c>
      <c r="AM3022">
        <v>0</v>
      </c>
      <c r="AN3022">
        <v>51.321599999999997</v>
      </c>
      <c r="AO3022" t="s">
        <v>78</v>
      </c>
      <c r="AP3022">
        <v>0.11890000000000001</v>
      </c>
      <c r="AQ3022">
        <v>31.931000000000001</v>
      </c>
      <c r="AR3022">
        <v>48.73</v>
      </c>
      <c r="AS3022" t="s">
        <v>78</v>
      </c>
      <c r="AT3022">
        <v>0</v>
      </c>
      <c r="AU3022">
        <v>48.769599999999997</v>
      </c>
      <c r="AV3022" t="s">
        <v>78</v>
      </c>
      <c r="AW3022">
        <v>0.1069</v>
      </c>
      <c r="AX3022">
        <v>32.457000000000001</v>
      </c>
      <c r="AY3022" t="s">
        <v>78</v>
      </c>
      <c r="AZ3022" t="s">
        <v>78</v>
      </c>
      <c r="BA3022">
        <v>-1.26E-2</v>
      </c>
      <c r="BB3022" t="s">
        <v>78</v>
      </c>
      <c r="BC3022" t="s">
        <v>78</v>
      </c>
      <c r="BD3022" t="s">
        <v>78</v>
      </c>
      <c r="BE3022" t="s">
        <v>78</v>
      </c>
      <c r="BF3022">
        <v>570</v>
      </c>
      <c r="BG3022" t="s">
        <v>78</v>
      </c>
      <c r="BH3022">
        <v>0</v>
      </c>
      <c r="BI3022">
        <v>569.2047</v>
      </c>
      <c r="BJ3022" t="s">
        <v>78</v>
      </c>
      <c r="BK3022">
        <v>0.88280000000000003</v>
      </c>
      <c r="BL3022">
        <v>83.82</v>
      </c>
      <c r="BM3022">
        <v>26.629899999999999</v>
      </c>
      <c r="BN3022" t="s">
        <v>78</v>
      </c>
      <c r="BO3022">
        <v>0</v>
      </c>
      <c r="BP3022">
        <v>26.563400000000001</v>
      </c>
      <c r="BQ3022" t="s">
        <v>78</v>
      </c>
      <c r="BR3022">
        <v>5.5300000000000002E-2</v>
      </c>
      <c r="BS3022">
        <v>17.36</v>
      </c>
    </row>
    <row r="3023" spans="1:71" x14ac:dyDescent="0.25">
      <c r="A3023" s="3">
        <v>42212</v>
      </c>
      <c r="B3023">
        <v>16075</v>
      </c>
      <c r="C3023" t="s">
        <v>78</v>
      </c>
      <c r="D3023">
        <v>-29.052099999999999</v>
      </c>
      <c r="E3023">
        <v>16140.0625</v>
      </c>
      <c r="F3023" t="s">
        <v>78</v>
      </c>
      <c r="G3023">
        <v>10.875</v>
      </c>
      <c r="H3023">
        <v>166.553</v>
      </c>
      <c r="I3023" t="s">
        <v>78</v>
      </c>
      <c r="J3023" t="s">
        <v>78</v>
      </c>
      <c r="K3023">
        <v>-8.4489000000000001</v>
      </c>
      <c r="L3023" t="s">
        <v>78</v>
      </c>
      <c r="M3023" t="s">
        <v>78</v>
      </c>
      <c r="N3023" t="s">
        <v>78</v>
      </c>
      <c r="O3023" t="s">
        <v>78</v>
      </c>
      <c r="P3023">
        <v>171.08</v>
      </c>
      <c r="Q3023" t="s">
        <v>78</v>
      </c>
      <c r="R3023">
        <v>0</v>
      </c>
      <c r="S3023">
        <v>170.90289999999999</v>
      </c>
      <c r="T3023" t="s">
        <v>78</v>
      </c>
      <c r="U3023">
        <v>0.121</v>
      </c>
      <c r="V3023">
        <v>87.778000000000006</v>
      </c>
      <c r="W3023">
        <v>236.6</v>
      </c>
      <c r="X3023" t="s">
        <v>78</v>
      </c>
      <c r="Y3023">
        <v>8.2807999999999993</v>
      </c>
      <c r="Z3023">
        <v>236.595</v>
      </c>
      <c r="AA3023" t="s">
        <v>78</v>
      </c>
      <c r="AB3023">
        <v>0.21379999999999999</v>
      </c>
      <c r="AC3023">
        <v>84.385999999999996</v>
      </c>
      <c r="AD3023">
        <v>175750</v>
      </c>
      <c r="AE3023" t="s">
        <v>78</v>
      </c>
      <c r="AF3023">
        <v>0</v>
      </c>
      <c r="AG3023">
        <v>176389.0625</v>
      </c>
      <c r="AH3023" t="s">
        <v>78</v>
      </c>
      <c r="AI3023">
        <v>254.6875</v>
      </c>
      <c r="AJ3023">
        <v>165.13200000000001</v>
      </c>
      <c r="AK3023">
        <v>51.99</v>
      </c>
      <c r="AL3023" t="s">
        <v>78</v>
      </c>
      <c r="AM3023">
        <v>0</v>
      </c>
      <c r="AN3023">
        <v>51.925699999999999</v>
      </c>
      <c r="AO3023" t="s">
        <v>78</v>
      </c>
      <c r="AP3023">
        <v>0.1216</v>
      </c>
      <c r="AQ3023">
        <v>31.811</v>
      </c>
      <c r="AR3023">
        <v>48.02</v>
      </c>
      <c r="AS3023" t="s">
        <v>78</v>
      </c>
      <c r="AT3023">
        <v>0</v>
      </c>
      <c r="AU3023">
        <v>48.186100000000003</v>
      </c>
      <c r="AV3023" t="s">
        <v>78</v>
      </c>
      <c r="AW3023">
        <v>0.1087</v>
      </c>
      <c r="AX3023">
        <v>32.527999999999999</v>
      </c>
      <c r="AY3023" t="s">
        <v>78</v>
      </c>
      <c r="AZ3023" t="s">
        <v>78</v>
      </c>
      <c r="BA3023">
        <v>-0.70809999999999995</v>
      </c>
      <c r="BB3023" t="s">
        <v>78</v>
      </c>
      <c r="BC3023" t="s">
        <v>78</v>
      </c>
      <c r="BD3023" t="s">
        <v>78</v>
      </c>
      <c r="BE3023" t="s">
        <v>78</v>
      </c>
      <c r="BF3023">
        <v>599.75</v>
      </c>
      <c r="BG3023" t="s">
        <v>78</v>
      </c>
      <c r="BH3023">
        <v>0</v>
      </c>
      <c r="BI3023">
        <v>600.29690000000005</v>
      </c>
      <c r="BJ3023" t="s">
        <v>78</v>
      </c>
      <c r="BK3023">
        <v>0.9516</v>
      </c>
      <c r="BL3023">
        <v>84.278999999999996</v>
      </c>
      <c r="BM3023">
        <v>26.43</v>
      </c>
      <c r="BN3023" t="s">
        <v>78</v>
      </c>
      <c r="BO3023">
        <v>0</v>
      </c>
      <c r="BP3023">
        <v>26.345800000000001</v>
      </c>
      <c r="BQ3023" t="s">
        <v>78</v>
      </c>
      <c r="BR3023">
        <v>5.8400000000000001E-2</v>
      </c>
      <c r="BS3023">
        <v>17.417000000000002</v>
      </c>
    </row>
    <row r="3024" spans="1:71" x14ac:dyDescent="0.25">
      <c r="A3024" s="3">
        <v>42213</v>
      </c>
      <c r="B3024">
        <v>13730</v>
      </c>
      <c r="C3024" t="s">
        <v>78</v>
      </c>
      <c r="D3024">
        <v>-32.443199999999997</v>
      </c>
      <c r="E3024">
        <v>13518</v>
      </c>
      <c r="F3024" t="s">
        <v>78</v>
      </c>
      <c r="G3024">
        <v>8.8125</v>
      </c>
      <c r="H3024">
        <v>172.321</v>
      </c>
      <c r="I3024" t="s">
        <v>78</v>
      </c>
      <c r="J3024" t="s">
        <v>78</v>
      </c>
      <c r="K3024">
        <v>47.498899999999999</v>
      </c>
      <c r="L3024" t="s">
        <v>78</v>
      </c>
      <c r="M3024" t="s">
        <v>78</v>
      </c>
      <c r="N3024" t="s">
        <v>78</v>
      </c>
      <c r="O3024" t="s">
        <v>78</v>
      </c>
      <c r="P3024">
        <v>183.72</v>
      </c>
      <c r="Q3024" t="s">
        <v>78</v>
      </c>
      <c r="R3024">
        <v>0</v>
      </c>
      <c r="S3024">
        <v>184.774</v>
      </c>
      <c r="T3024" t="s">
        <v>78</v>
      </c>
      <c r="U3024">
        <v>0.1181</v>
      </c>
      <c r="V3024">
        <v>90.251999999999995</v>
      </c>
      <c r="W3024">
        <v>218.6</v>
      </c>
      <c r="X3024" t="s">
        <v>78</v>
      </c>
      <c r="Y3024">
        <v>0</v>
      </c>
      <c r="Z3024">
        <v>217.38</v>
      </c>
      <c r="AA3024" t="s">
        <v>78</v>
      </c>
      <c r="AB3024">
        <v>0.20380000000000001</v>
      </c>
      <c r="AC3024">
        <v>87.322999999999993</v>
      </c>
      <c r="AD3024">
        <v>150250</v>
      </c>
      <c r="AE3024" t="s">
        <v>78</v>
      </c>
      <c r="AF3024">
        <v>0</v>
      </c>
      <c r="AG3024">
        <v>147735.9375</v>
      </c>
      <c r="AH3024" t="s">
        <v>78</v>
      </c>
      <c r="AI3024">
        <v>254.6875</v>
      </c>
      <c r="AJ3024">
        <v>170.875</v>
      </c>
      <c r="AK3024">
        <v>50.759399999999999</v>
      </c>
      <c r="AL3024" t="s">
        <v>78</v>
      </c>
      <c r="AM3024">
        <v>0</v>
      </c>
      <c r="AN3024">
        <v>50.691299999999998</v>
      </c>
      <c r="AO3024" t="s">
        <v>78</v>
      </c>
      <c r="AP3024">
        <v>0.12509999999999999</v>
      </c>
      <c r="AQ3024">
        <v>32.427999999999997</v>
      </c>
      <c r="AR3024">
        <v>49.18</v>
      </c>
      <c r="AS3024" t="s">
        <v>78</v>
      </c>
      <c r="AT3024">
        <v>0</v>
      </c>
      <c r="AU3024">
        <v>49.328400000000002</v>
      </c>
      <c r="AV3024" t="s">
        <v>78</v>
      </c>
      <c r="AW3024">
        <v>0.1084</v>
      </c>
      <c r="AX3024">
        <v>33.222999999999999</v>
      </c>
      <c r="AY3024" t="s">
        <v>78</v>
      </c>
      <c r="AZ3024" t="s">
        <v>78</v>
      </c>
      <c r="BA3024">
        <v>-0.34870000000000001</v>
      </c>
      <c r="BB3024" t="s">
        <v>78</v>
      </c>
      <c r="BC3024" t="s">
        <v>78</v>
      </c>
      <c r="BD3024" t="s">
        <v>78</v>
      </c>
      <c r="BE3024" t="s">
        <v>78</v>
      </c>
      <c r="BF3024">
        <v>553.75</v>
      </c>
      <c r="BG3024" t="s">
        <v>78</v>
      </c>
      <c r="BH3024">
        <v>0</v>
      </c>
      <c r="BI3024">
        <v>551.53909999999996</v>
      </c>
      <c r="BJ3024" t="s">
        <v>78</v>
      </c>
      <c r="BK3024">
        <v>0.96879999999999999</v>
      </c>
      <c r="BL3024">
        <v>87.313999999999993</v>
      </c>
      <c r="BM3024">
        <v>26.43</v>
      </c>
      <c r="BN3024" t="s">
        <v>78</v>
      </c>
      <c r="BO3024">
        <v>0</v>
      </c>
      <c r="BP3024">
        <v>26.549199999999999</v>
      </c>
      <c r="BQ3024" t="s">
        <v>78</v>
      </c>
      <c r="BR3024">
        <v>5.8200000000000002E-2</v>
      </c>
      <c r="BS3024">
        <v>17.722000000000001</v>
      </c>
    </row>
    <row r="3025" spans="1:71" x14ac:dyDescent="0.25">
      <c r="A3025" s="3">
        <v>42214</v>
      </c>
      <c r="B3025">
        <v>13240</v>
      </c>
      <c r="C3025" t="s">
        <v>78</v>
      </c>
      <c r="D3025">
        <v>24.8063</v>
      </c>
      <c r="E3025">
        <v>13055.9375</v>
      </c>
      <c r="F3025" t="s">
        <v>78</v>
      </c>
      <c r="G3025">
        <v>7.2812999999999999</v>
      </c>
      <c r="H3025">
        <v>172.459</v>
      </c>
      <c r="I3025" t="s">
        <v>78</v>
      </c>
      <c r="J3025" t="s">
        <v>78</v>
      </c>
      <c r="K3025">
        <v>4.0411000000000001</v>
      </c>
      <c r="L3025" t="s">
        <v>78</v>
      </c>
      <c r="M3025" t="s">
        <v>78</v>
      </c>
      <c r="N3025" t="s">
        <v>78</v>
      </c>
      <c r="O3025" t="s">
        <v>78</v>
      </c>
      <c r="P3025">
        <v>186.44</v>
      </c>
      <c r="Q3025" t="s">
        <v>78</v>
      </c>
      <c r="R3025">
        <v>0</v>
      </c>
      <c r="S3025">
        <v>187.9178</v>
      </c>
      <c r="T3025" t="s">
        <v>78</v>
      </c>
      <c r="U3025">
        <v>0.15190000000000001</v>
      </c>
      <c r="V3025">
        <v>90.343999999999994</v>
      </c>
      <c r="W3025">
        <v>215.2</v>
      </c>
      <c r="X3025" t="s">
        <v>78</v>
      </c>
      <c r="Y3025">
        <v>0</v>
      </c>
      <c r="Z3025">
        <v>213.6575</v>
      </c>
      <c r="AA3025" t="s">
        <v>78</v>
      </c>
      <c r="AB3025">
        <v>0.20749999999999999</v>
      </c>
      <c r="AC3025">
        <v>87.387</v>
      </c>
      <c r="AD3025">
        <v>145500</v>
      </c>
      <c r="AE3025" t="s">
        <v>78</v>
      </c>
      <c r="AF3025">
        <v>-14.839700000000001</v>
      </c>
      <c r="AG3025">
        <v>142689.0625</v>
      </c>
      <c r="AH3025" t="s">
        <v>78</v>
      </c>
      <c r="AI3025">
        <v>260.9375</v>
      </c>
      <c r="AJ3025">
        <v>170.97200000000001</v>
      </c>
      <c r="AK3025">
        <v>50.75</v>
      </c>
      <c r="AL3025" t="s">
        <v>78</v>
      </c>
      <c r="AM3025">
        <v>0</v>
      </c>
      <c r="AN3025">
        <v>50.775500000000001</v>
      </c>
      <c r="AO3025" t="s">
        <v>78</v>
      </c>
      <c r="AP3025">
        <v>0.13389999999999999</v>
      </c>
      <c r="AQ3025">
        <v>32.433</v>
      </c>
      <c r="AR3025">
        <v>49.3</v>
      </c>
      <c r="AS3025" t="s">
        <v>78</v>
      </c>
      <c r="AT3025">
        <v>0</v>
      </c>
      <c r="AU3025">
        <v>49.242400000000004</v>
      </c>
      <c r="AV3025" t="s">
        <v>78</v>
      </c>
      <c r="AW3025">
        <v>0.1124</v>
      </c>
      <c r="AX3025">
        <v>33.222999999999999</v>
      </c>
      <c r="AY3025" t="s">
        <v>78</v>
      </c>
      <c r="AZ3025" t="s">
        <v>78</v>
      </c>
      <c r="BA3025">
        <v>-0.22209999999999999</v>
      </c>
      <c r="BB3025" t="s">
        <v>78</v>
      </c>
      <c r="BC3025" t="s">
        <v>78</v>
      </c>
      <c r="BD3025" t="s">
        <v>78</v>
      </c>
      <c r="BE3025" t="s">
        <v>78</v>
      </c>
      <c r="BF3025">
        <v>545.25</v>
      </c>
      <c r="BG3025" t="s">
        <v>78</v>
      </c>
      <c r="BH3025">
        <v>0</v>
      </c>
      <c r="BI3025">
        <v>542.11720000000003</v>
      </c>
      <c r="BJ3025" t="s">
        <v>78</v>
      </c>
      <c r="BK3025">
        <v>1.0187999999999999</v>
      </c>
      <c r="BL3025">
        <v>87.375</v>
      </c>
      <c r="BM3025">
        <v>26.43</v>
      </c>
      <c r="BN3025" t="s">
        <v>78</v>
      </c>
      <c r="BO3025">
        <v>0</v>
      </c>
      <c r="BP3025">
        <v>26.6754</v>
      </c>
      <c r="BQ3025" t="s">
        <v>78</v>
      </c>
      <c r="BR3025">
        <v>8.7099999999999997E-2</v>
      </c>
      <c r="BS3025">
        <v>17.722000000000001</v>
      </c>
    </row>
    <row r="3026" spans="1:71" x14ac:dyDescent="0.25">
      <c r="A3026" s="3">
        <v>42215</v>
      </c>
      <c r="B3026">
        <v>13075</v>
      </c>
      <c r="C3026" t="s">
        <v>78</v>
      </c>
      <c r="D3026">
        <v>0</v>
      </c>
      <c r="E3026">
        <v>12838.281300000001</v>
      </c>
      <c r="F3026" t="s">
        <v>78</v>
      </c>
      <c r="G3026">
        <v>7.1562999999999999</v>
      </c>
      <c r="H3026">
        <v>171.84899999999999</v>
      </c>
      <c r="I3026" t="s">
        <v>78</v>
      </c>
      <c r="J3026" t="s">
        <v>78</v>
      </c>
      <c r="K3026">
        <v>25.543800000000001</v>
      </c>
      <c r="L3026" t="s">
        <v>78</v>
      </c>
      <c r="M3026" t="s">
        <v>78</v>
      </c>
      <c r="N3026" t="s">
        <v>78</v>
      </c>
      <c r="O3026" t="s">
        <v>78</v>
      </c>
      <c r="P3026">
        <v>187.88</v>
      </c>
      <c r="Q3026" t="s">
        <v>78</v>
      </c>
      <c r="R3026">
        <v>0</v>
      </c>
      <c r="S3026">
        <v>189.4692</v>
      </c>
      <c r="T3026" t="s">
        <v>78</v>
      </c>
      <c r="U3026">
        <v>0.13250000000000001</v>
      </c>
      <c r="V3026">
        <v>89.977999999999994</v>
      </c>
      <c r="W3026">
        <v>213.8</v>
      </c>
      <c r="X3026" t="s">
        <v>78</v>
      </c>
      <c r="Y3026">
        <v>0</v>
      </c>
      <c r="Z3026">
        <v>211.88130000000001</v>
      </c>
      <c r="AA3026" t="s">
        <v>78</v>
      </c>
      <c r="AB3026">
        <v>0.20130000000000001</v>
      </c>
      <c r="AC3026">
        <v>87.1</v>
      </c>
      <c r="AD3026">
        <v>143000</v>
      </c>
      <c r="AE3026" t="s">
        <v>78</v>
      </c>
      <c r="AF3026">
        <v>0</v>
      </c>
      <c r="AG3026">
        <v>140315.625</v>
      </c>
      <c r="AH3026" t="s">
        <v>78</v>
      </c>
      <c r="AI3026">
        <v>254.6875</v>
      </c>
      <c r="AJ3026">
        <v>170.34399999999999</v>
      </c>
      <c r="AK3026">
        <v>50.88</v>
      </c>
      <c r="AL3026" t="s">
        <v>78</v>
      </c>
      <c r="AM3026">
        <v>0</v>
      </c>
      <c r="AN3026">
        <v>50.675400000000003</v>
      </c>
      <c r="AO3026" t="s">
        <v>78</v>
      </c>
      <c r="AP3026">
        <v>0.12620000000000001</v>
      </c>
      <c r="AQ3026">
        <v>32.459000000000003</v>
      </c>
      <c r="AR3026">
        <v>49.08</v>
      </c>
      <c r="AS3026" t="s">
        <v>78</v>
      </c>
      <c r="AT3026">
        <v>0</v>
      </c>
      <c r="AU3026">
        <v>49.336399999999998</v>
      </c>
      <c r="AV3026" t="s">
        <v>78</v>
      </c>
      <c r="AW3026">
        <v>0.10920000000000001</v>
      </c>
      <c r="AX3026">
        <v>33.249000000000002</v>
      </c>
      <c r="AY3026" t="s">
        <v>78</v>
      </c>
      <c r="AZ3026" t="s">
        <v>78</v>
      </c>
      <c r="BA3026">
        <v>-0.77639999999999998</v>
      </c>
      <c r="BB3026" t="s">
        <v>78</v>
      </c>
      <c r="BC3026" t="s">
        <v>78</v>
      </c>
      <c r="BD3026" t="s">
        <v>78</v>
      </c>
      <c r="BE3026" t="s">
        <v>78</v>
      </c>
      <c r="BF3026">
        <v>542</v>
      </c>
      <c r="BG3026" t="s">
        <v>78</v>
      </c>
      <c r="BH3026">
        <v>0</v>
      </c>
      <c r="BI3026">
        <v>537.6078</v>
      </c>
      <c r="BJ3026" t="s">
        <v>78</v>
      </c>
      <c r="BK3026">
        <v>0.92969999999999997</v>
      </c>
      <c r="BL3026">
        <v>87.078999999999994</v>
      </c>
      <c r="BM3026">
        <v>26.68</v>
      </c>
      <c r="BN3026" t="s">
        <v>78</v>
      </c>
      <c r="BO3026">
        <v>0</v>
      </c>
      <c r="BP3026">
        <v>26.704799999999999</v>
      </c>
      <c r="BQ3026" t="s">
        <v>78</v>
      </c>
      <c r="BR3026">
        <v>5.8599999999999999E-2</v>
      </c>
      <c r="BS3026">
        <v>18.125</v>
      </c>
    </row>
    <row r="3027" spans="1:71" x14ac:dyDescent="0.25">
      <c r="A3027" s="3">
        <v>42216</v>
      </c>
      <c r="B3027">
        <v>13020</v>
      </c>
      <c r="C3027" t="s">
        <v>78</v>
      </c>
      <c r="D3027">
        <v>11.606999999999999</v>
      </c>
      <c r="E3027">
        <v>12896.656199999999</v>
      </c>
      <c r="F3027" t="s">
        <v>78</v>
      </c>
      <c r="G3027">
        <v>6.7187999999999999</v>
      </c>
      <c r="H3027">
        <v>171.65899999999999</v>
      </c>
      <c r="I3027" t="s">
        <v>78</v>
      </c>
      <c r="J3027" t="s">
        <v>78</v>
      </c>
      <c r="K3027">
        <v>-49.0989</v>
      </c>
      <c r="L3027" t="s">
        <v>78</v>
      </c>
      <c r="M3027" t="s">
        <v>78</v>
      </c>
      <c r="N3027" t="s">
        <v>78</v>
      </c>
      <c r="O3027" t="s">
        <v>78</v>
      </c>
      <c r="P3027">
        <v>188.04</v>
      </c>
      <c r="Q3027" t="s">
        <v>78</v>
      </c>
      <c r="R3027">
        <v>0</v>
      </c>
      <c r="S3027">
        <v>189.03489999999999</v>
      </c>
      <c r="T3027" t="s">
        <v>78</v>
      </c>
      <c r="U3027">
        <v>0.1265</v>
      </c>
      <c r="V3027">
        <v>89.9</v>
      </c>
      <c r="W3027">
        <v>213.4</v>
      </c>
      <c r="X3027" t="s">
        <v>78</v>
      </c>
      <c r="Y3027">
        <v>0</v>
      </c>
      <c r="Z3027">
        <v>212.3725</v>
      </c>
      <c r="AA3027" t="s">
        <v>78</v>
      </c>
      <c r="AB3027">
        <v>0.20380000000000001</v>
      </c>
      <c r="AC3027">
        <v>86.981999999999999</v>
      </c>
      <c r="AD3027">
        <v>142500</v>
      </c>
      <c r="AE3027" t="s">
        <v>78</v>
      </c>
      <c r="AF3027">
        <v>0</v>
      </c>
      <c r="AG3027">
        <v>140939.0625</v>
      </c>
      <c r="AH3027" t="s">
        <v>78</v>
      </c>
      <c r="AI3027">
        <v>253.125</v>
      </c>
      <c r="AJ3027">
        <v>170.10900000000001</v>
      </c>
      <c r="AK3027">
        <v>50.56</v>
      </c>
      <c r="AL3027" t="s">
        <v>78</v>
      </c>
      <c r="AM3027">
        <v>0</v>
      </c>
      <c r="AN3027">
        <v>50.607900000000001</v>
      </c>
      <c r="AO3027" t="s">
        <v>78</v>
      </c>
      <c r="AP3027">
        <v>0.1051</v>
      </c>
      <c r="AQ3027">
        <v>32.484000000000002</v>
      </c>
      <c r="AR3027">
        <v>49.42</v>
      </c>
      <c r="AS3027" t="s">
        <v>78</v>
      </c>
      <c r="AT3027">
        <v>0</v>
      </c>
      <c r="AU3027">
        <v>49.398299999999999</v>
      </c>
      <c r="AV3027" t="s">
        <v>78</v>
      </c>
      <c r="AW3027">
        <v>9.1399999999999995E-2</v>
      </c>
      <c r="AX3027">
        <v>33.29</v>
      </c>
      <c r="AY3027" t="s">
        <v>78</v>
      </c>
      <c r="AZ3027" t="s">
        <v>78</v>
      </c>
      <c r="BA3027">
        <v>-0.1123</v>
      </c>
      <c r="BB3027" t="s">
        <v>78</v>
      </c>
      <c r="BC3027" t="s">
        <v>78</v>
      </c>
      <c r="BD3027" t="s">
        <v>78</v>
      </c>
      <c r="BE3027" t="s">
        <v>78</v>
      </c>
      <c r="BF3027">
        <v>541.5</v>
      </c>
      <c r="BG3027" t="s">
        <v>78</v>
      </c>
      <c r="BH3027">
        <v>0</v>
      </c>
      <c r="BI3027">
        <v>538.80160000000001</v>
      </c>
      <c r="BJ3027" t="s">
        <v>78</v>
      </c>
      <c r="BK3027">
        <v>0.91410000000000002</v>
      </c>
      <c r="BL3027">
        <v>87.013000000000005</v>
      </c>
      <c r="BM3027">
        <v>26.654399999999999</v>
      </c>
      <c r="BN3027" t="s">
        <v>78</v>
      </c>
      <c r="BO3027">
        <v>0</v>
      </c>
      <c r="BP3027">
        <v>26.661999999999999</v>
      </c>
      <c r="BQ3027" t="s">
        <v>78</v>
      </c>
      <c r="BR3027">
        <v>5.0099999999999999E-2</v>
      </c>
      <c r="BS3027">
        <v>18.111999999999998</v>
      </c>
    </row>
    <row r="3028" spans="1:71" x14ac:dyDescent="0.25">
      <c r="A3028" s="3">
        <v>42219</v>
      </c>
      <c r="B3028">
        <v>12625</v>
      </c>
      <c r="C3028" t="s">
        <v>78</v>
      </c>
      <c r="D3028">
        <v>-2.5293999999999999</v>
      </c>
      <c r="E3028">
        <v>12646.968699999999</v>
      </c>
      <c r="F3028" t="s">
        <v>78</v>
      </c>
      <c r="G3028">
        <v>6.8437999999999999</v>
      </c>
      <c r="H3028">
        <v>169.78800000000001</v>
      </c>
      <c r="I3028" t="s">
        <v>78</v>
      </c>
      <c r="J3028" t="s">
        <v>78</v>
      </c>
      <c r="K3028">
        <v>40.560899999999997</v>
      </c>
      <c r="L3028" t="s">
        <v>78</v>
      </c>
      <c r="M3028" t="s">
        <v>78</v>
      </c>
      <c r="N3028" t="s">
        <v>78</v>
      </c>
      <c r="O3028" t="s">
        <v>78</v>
      </c>
      <c r="P3028">
        <v>191.06</v>
      </c>
      <c r="Q3028" t="s">
        <v>78</v>
      </c>
      <c r="R3028">
        <v>-52.484499999999997</v>
      </c>
      <c r="S3028">
        <v>190.8526</v>
      </c>
      <c r="T3028" t="s">
        <v>78</v>
      </c>
      <c r="U3028">
        <v>0.13780000000000001</v>
      </c>
      <c r="V3028">
        <v>89.09</v>
      </c>
      <c r="W3028">
        <v>210.4</v>
      </c>
      <c r="X3028" t="s">
        <v>78</v>
      </c>
      <c r="Y3028">
        <v>0</v>
      </c>
      <c r="Z3028">
        <v>210.31880000000001</v>
      </c>
      <c r="AA3028" t="s">
        <v>78</v>
      </c>
      <c r="AB3028">
        <v>0.20130000000000001</v>
      </c>
      <c r="AC3028">
        <v>86</v>
      </c>
      <c r="AD3028">
        <v>138500</v>
      </c>
      <c r="AE3028" t="s">
        <v>78</v>
      </c>
      <c r="AF3028">
        <v>0</v>
      </c>
      <c r="AG3028">
        <v>138201.5625</v>
      </c>
      <c r="AH3028" t="s">
        <v>78</v>
      </c>
      <c r="AI3028">
        <v>251.5625</v>
      </c>
      <c r="AJ3028">
        <v>168.786</v>
      </c>
      <c r="AK3028">
        <v>49.89</v>
      </c>
      <c r="AL3028" t="s">
        <v>78</v>
      </c>
      <c r="AM3028">
        <v>0</v>
      </c>
      <c r="AN3028">
        <v>50.017400000000002</v>
      </c>
      <c r="AO3028" t="s">
        <v>78</v>
      </c>
      <c r="AP3028">
        <v>0.1009</v>
      </c>
      <c r="AQ3028">
        <v>32.14</v>
      </c>
      <c r="AR3028">
        <v>49.99</v>
      </c>
      <c r="AS3028" t="s">
        <v>78</v>
      </c>
      <c r="AT3028">
        <v>0</v>
      </c>
      <c r="AU3028">
        <v>49.965000000000003</v>
      </c>
      <c r="AV3028" t="s">
        <v>78</v>
      </c>
      <c r="AW3028">
        <v>8.6300000000000002E-2</v>
      </c>
      <c r="AX3028">
        <v>32.825000000000003</v>
      </c>
      <c r="AY3028" t="s">
        <v>78</v>
      </c>
      <c r="AZ3028" t="s">
        <v>78</v>
      </c>
      <c r="BA3028">
        <v>3.49E-2</v>
      </c>
      <c r="BB3028" t="s">
        <v>78</v>
      </c>
      <c r="BC3028" t="s">
        <v>78</v>
      </c>
      <c r="BD3028" t="s">
        <v>78</v>
      </c>
      <c r="BE3028" t="s">
        <v>78</v>
      </c>
      <c r="BF3028">
        <v>533</v>
      </c>
      <c r="BG3028" t="s">
        <v>78</v>
      </c>
      <c r="BH3028">
        <v>0</v>
      </c>
      <c r="BI3028">
        <v>533.56560000000002</v>
      </c>
      <c r="BJ3028" t="s">
        <v>78</v>
      </c>
      <c r="BK3028">
        <v>0.83279999999999998</v>
      </c>
      <c r="BL3028">
        <v>86.212999999999994</v>
      </c>
      <c r="BM3028">
        <v>26.63</v>
      </c>
      <c r="BN3028" t="s">
        <v>78</v>
      </c>
      <c r="BO3028">
        <v>0</v>
      </c>
      <c r="BP3028">
        <v>26.521100000000001</v>
      </c>
      <c r="BQ3028" t="s">
        <v>78</v>
      </c>
      <c r="BR3028">
        <v>4.6800000000000001E-2</v>
      </c>
      <c r="BS3028">
        <v>18.071000000000002</v>
      </c>
    </row>
    <row r="3029" spans="1:71" x14ac:dyDescent="0.25">
      <c r="A3029" s="3">
        <v>42220</v>
      </c>
      <c r="B3029">
        <v>12725</v>
      </c>
      <c r="C3029" t="s">
        <v>78</v>
      </c>
      <c r="D3029">
        <v>0</v>
      </c>
      <c r="E3029">
        <v>12966.031199999999</v>
      </c>
      <c r="F3029" t="s">
        <v>78</v>
      </c>
      <c r="G3029">
        <v>6.5625</v>
      </c>
      <c r="H3029">
        <v>169.31399999999999</v>
      </c>
      <c r="I3029" t="s">
        <v>78</v>
      </c>
      <c r="J3029" t="s">
        <v>78</v>
      </c>
      <c r="K3029">
        <v>-13.712300000000001</v>
      </c>
      <c r="L3029" t="s">
        <v>78</v>
      </c>
      <c r="M3029" t="s">
        <v>78</v>
      </c>
      <c r="N3029" t="s">
        <v>78</v>
      </c>
      <c r="O3029" t="s">
        <v>78</v>
      </c>
      <c r="P3029">
        <v>189.94</v>
      </c>
      <c r="Q3029" t="s">
        <v>78</v>
      </c>
      <c r="R3029">
        <v>0</v>
      </c>
      <c r="S3029">
        <v>188.4315</v>
      </c>
      <c r="T3029" t="s">
        <v>78</v>
      </c>
      <c r="U3029">
        <v>0.1343</v>
      </c>
      <c r="V3029">
        <v>88.741</v>
      </c>
      <c r="W3029">
        <v>211.2</v>
      </c>
      <c r="X3029" t="s">
        <v>78</v>
      </c>
      <c r="Y3029">
        <v>0</v>
      </c>
      <c r="Z3029">
        <v>212.97370000000001</v>
      </c>
      <c r="AA3029" t="s">
        <v>78</v>
      </c>
      <c r="AB3029">
        <v>0.20380000000000001</v>
      </c>
      <c r="AC3029">
        <v>85.707999999999998</v>
      </c>
      <c r="AD3029">
        <v>138500</v>
      </c>
      <c r="AE3029" t="s">
        <v>78</v>
      </c>
      <c r="AF3029">
        <v>11.3354</v>
      </c>
      <c r="AG3029">
        <v>141692.1875</v>
      </c>
      <c r="AH3029" t="s">
        <v>78</v>
      </c>
      <c r="AI3029">
        <v>253.125</v>
      </c>
      <c r="AJ3029">
        <v>167.82</v>
      </c>
      <c r="AK3029">
        <v>49.99</v>
      </c>
      <c r="AL3029" t="s">
        <v>78</v>
      </c>
      <c r="AM3029">
        <v>0</v>
      </c>
      <c r="AN3029">
        <v>50.310299999999998</v>
      </c>
      <c r="AO3029" t="s">
        <v>78</v>
      </c>
      <c r="AP3029">
        <v>0.10059999999999999</v>
      </c>
      <c r="AQ3029">
        <v>32.11</v>
      </c>
      <c r="AR3029">
        <v>50.03</v>
      </c>
      <c r="AS3029" t="s">
        <v>78</v>
      </c>
      <c r="AT3029">
        <v>0</v>
      </c>
      <c r="AU3029">
        <v>49.668500000000002</v>
      </c>
      <c r="AV3029" t="s">
        <v>78</v>
      </c>
      <c r="AW3029">
        <v>9.0800000000000006E-2</v>
      </c>
      <c r="AX3029">
        <v>32.814999999999998</v>
      </c>
      <c r="AY3029" t="s">
        <v>78</v>
      </c>
      <c r="AZ3029" t="s">
        <v>78</v>
      </c>
      <c r="BA3029">
        <v>0.1726</v>
      </c>
      <c r="BB3029" t="s">
        <v>78</v>
      </c>
      <c r="BC3029" t="s">
        <v>78</v>
      </c>
      <c r="BD3029" t="s">
        <v>78</v>
      </c>
      <c r="BE3029" t="s">
        <v>78</v>
      </c>
      <c r="BF3029">
        <v>536.25</v>
      </c>
      <c r="BG3029" t="s">
        <v>78</v>
      </c>
      <c r="BH3029">
        <v>0</v>
      </c>
      <c r="BI3029">
        <v>540.30470000000003</v>
      </c>
      <c r="BJ3029" t="s">
        <v>78</v>
      </c>
      <c r="BK3029">
        <v>0.82969999999999999</v>
      </c>
      <c r="BL3029">
        <v>85.963999999999999</v>
      </c>
      <c r="BM3029">
        <v>26.443999999999999</v>
      </c>
      <c r="BN3029" t="s">
        <v>78</v>
      </c>
      <c r="BO3029">
        <v>0</v>
      </c>
      <c r="BP3029">
        <v>26.529399999999999</v>
      </c>
      <c r="BQ3029" t="s">
        <v>78</v>
      </c>
      <c r="BR3029">
        <v>4.9799999999999997E-2</v>
      </c>
      <c r="BS3029">
        <v>18.073</v>
      </c>
    </row>
    <row r="3030" spans="1:71" x14ac:dyDescent="0.25">
      <c r="A3030" s="3">
        <v>42221</v>
      </c>
      <c r="B3030">
        <v>12535</v>
      </c>
      <c r="C3030" t="s">
        <v>78</v>
      </c>
      <c r="D3030">
        <v>0</v>
      </c>
      <c r="E3030">
        <v>12744.6875</v>
      </c>
      <c r="F3030" t="s">
        <v>78</v>
      </c>
      <c r="G3030">
        <v>6.125</v>
      </c>
      <c r="H3030">
        <v>168.762</v>
      </c>
      <c r="I3030" t="s">
        <v>78</v>
      </c>
      <c r="J3030" t="s">
        <v>78</v>
      </c>
      <c r="K3030">
        <v>7.8090000000000002</v>
      </c>
      <c r="L3030" t="s">
        <v>78</v>
      </c>
      <c r="M3030" t="s">
        <v>78</v>
      </c>
      <c r="N3030" t="s">
        <v>78</v>
      </c>
      <c r="O3030" t="s">
        <v>78</v>
      </c>
      <c r="P3030">
        <v>191.68</v>
      </c>
      <c r="Q3030" t="s">
        <v>78</v>
      </c>
      <c r="R3030">
        <v>0</v>
      </c>
      <c r="S3030">
        <v>190.02</v>
      </c>
      <c r="T3030" t="s">
        <v>78</v>
      </c>
      <c r="U3030">
        <v>0.1285</v>
      </c>
      <c r="V3030">
        <v>88.581999999999994</v>
      </c>
      <c r="W3030">
        <v>209</v>
      </c>
      <c r="X3030" t="s">
        <v>78</v>
      </c>
      <c r="Y3030">
        <v>0</v>
      </c>
      <c r="Z3030">
        <v>211.15629999999999</v>
      </c>
      <c r="AA3030" t="s">
        <v>78</v>
      </c>
      <c r="AB3030">
        <v>0.20250000000000001</v>
      </c>
      <c r="AC3030">
        <v>85.429000000000002</v>
      </c>
      <c r="AD3030">
        <v>137000</v>
      </c>
      <c r="AE3030" t="s">
        <v>78</v>
      </c>
      <c r="AF3030">
        <v>0</v>
      </c>
      <c r="AG3030">
        <v>139275</v>
      </c>
      <c r="AH3030" t="s">
        <v>78</v>
      </c>
      <c r="AI3030">
        <v>253.125</v>
      </c>
      <c r="AJ3030">
        <v>167.31899999999999</v>
      </c>
      <c r="AK3030">
        <v>50.03</v>
      </c>
      <c r="AL3030" t="s">
        <v>78</v>
      </c>
      <c r="AM3030">
        <v>0</v>
      </c>
      <c r="AN3030">
        <v>50.161799999999999</v>
      </c>
      <c r="AO3030" t="s">
        <v>78</v>
      </c>
      <c r="AP3030">
        <v>0.1045</v>
      </c>
      <c r="AQ3030">
        <v>32.087000000000003</v>
      </c>
      <c r="AR3030">
        <v>49.94</v>
      </c>
      <c r="AS3030" t="s">
        <v>78</v>
      </c>
      <c r="AT3030">
        <v>0</v>
      </c>
      <c r="AU3030">
        <v>49.812199999999997</v>
      </c>
      <c r="AV3030" t="s">
        <v>78</v>
      </c>
      <c r="AW3030">
        <v>8.8800000000000004E-2</v>
      </c>
      <c r="AX3030">
        <v>32.802</v>
      </c>
      <c r="AY3030" t="s">
        <v>78</v>
      </c>
      <c r="AZ3030" t="s">
        <v>78</v>
      </c>
      <c r="BA3030">
        <v>0.62539999999999996</v>
      </c>
      <c r="BB3030" t="s">
        <v>78</v>
      </c>
      <c r="BC3030" t="s">
        <v>78</v>
      </c>
      <c r="BD3030" t="s">
        <v>78</v>
      </c>
      <c r="BE3030" t="s">
        <v>78</v>
      </c>
      <c r="BF3030">
        <v>531.25</v>
      </c>
      <c r="BG3030" t="s">
        <v>78</v>
      </c>
      <c r="BH3030">
        <v>0</v>
      </c>
      <c r="BI3030">
        <v>535.69529999999997</v>
      </c>
      <c r="BJ3030" t="s">
        <v>78</v>
      </c>
      <c r="BK3030">
        <v>0.85470000000000002</v>
      </c>
      <c r="BL3030">
        <v>85.718999999999994</v>
      </c>
      <c r="BM3030">
        <v>26.47</v>
      </c>
      <c r="BN3030" t="s">
        <v>78</v>
      </c>
      <c r="BO3030">
        <v>0</v>
      </c>
      <c r="BP3030">
        <v>26.542200000000001</v>
      </c>
      <c r="BQ3030" t="s">
        <v>78</v>
      </c>
      <c r="BR3030">
        <v>5.4399999999999997E-2</v>
      </c>
      <c r="BS3030">
        <v>18.105</v>
      </c>
    </row>
    <row r="3031" spans="1:71" x14ac:dyDescent="0.25">
      <c r="A3031" s="3">
        <v>42222</v>
      </c>
      <c r="B3031">
        <v>13465</v>
      </c>
      <c r="C3031" t="s">
        <v>78</v>
      </c>
      <c r="D3031">
        <v>-2.6833999999999998</v>
      </c>
      <c r="E3031">
        <v>13416.718699999999</v>
      </c>
      <c r="F3031" t="s">
        <v>78</v>
      </c>
      <c r="G3031">
        <v>6.5625</v>
      </c>
      <c r="H3031">
        <v>170.369</v>
      </c>
      <c r="I3031" t="s">
        <v>78</v>
      </c>
      <c r="J3031" t="s">
        <v>78</v>
      </c>
      <c r="K3031">
        <v>-19.357800000000001</v>
      </c>
      <c r="L3031" t="s">
        <v>78</v>
      </c>
      <c r="M3031" t="s">
        <v>78</v>
      </c>
      <c r="N3031" t="s">
        <v>78</v>
      </c>
      <c r="O3031" t="s">
        <v>78</v>
      </c>
      <c r="P3031">
        <v>184.66</v>
      </c>
      <c r="Q3031" t="s">
        <v>78</v>
      </c>
      <c r="R3031">
        <v>0</v>
      </c>
      <c r="S3031">
        <v>185.01589999999999</v>
      </c>
      <c r="T3031" t="s">
        <v>78</v>
      </c>
      <c r="U3031">
        <v>0.1366</v>
      </c>
      <c r="V3031">
        <v>89.256</v>
      </c>
      <c r="W3031">
        <v>217</v>
      </c>
      <c r="X3031" t="s">
        <v>78</v>
      </c>
      <c r="Y3031">
        <v>0</v>
      </c>
      <c r="Z3031">
        <v>216.72620000000001</v>
      </c>
      <c r="AA3031" t="s">
        <v>78</v>
      </c>
      <c r="AB3031">
        <v>0.20250000000000001</v>
      </c>
      <c r="AC3031">
        <v>86.263000000000005</v>
      </c>
      <c r="AD3031">
        <v>147250</v>
      </c>
      <c r="AE3031" t="s">
        <v>78</v>
      </c>
      <c r="AF3031">
        <v>0</v>
      </c>
      <c r="AG3031">
        <v>146603.125</v>
      </c>
      <c r="AH3031" t="s">
        <v>78</v>
      </c>
      <c r="AI3031">
        <v>254.6875</v>
      </c>
      <c r="AJ3031">
        <v>168.93</v>
      </c>
      <c r="AK3031">
        <v>50.55</v>
      </c>
      <c r="AL3031" t="s">
        <v>78</v>
      </c>
      <c r="AM3031">
        <v>0</v>
      </c>
      <c r="AN3031">
        <v>50.530799999999999</v>
      </c>
      <c r="AO3031" t="s">
        <v>78</v>
      </c>
      <c r="AP3031">
        <v>0.1007</v>
      </c>
      <c r="AQ3031">
        <v>32.286999999999999</v>
      </c>
      <c r="AR3031">
        <v>49.4</v>
      </c>
      <c r="AS3031" t="s">
        <v>78</v>
      </c>
      <c r="AT3031">
        <v>0</v>
      </c>
      <c r="AU3031">
        <v>49.442799999999998</v>
      </c>
      <c r="AV3031" t="s">
        <v>78</v>
      </c>
      <c r="AW3031">
        <v>9.01E-2</v>
      </c>
      <c r="AX3031">
        <v>32.997999999999998</v>
      </c>
      <c r="AY3031" t="s">
        <v>78</v>
      </c>
      <c r="AZ3031" t="s">
        <v>78</v>
      </c>
      <c r="BA3031">
        <v>-2.9784999999999999</v>
      </c>
      <c r="BB3031" t="s">
        <v>78</v>
      </c>
      <c r="BC3031" t="s">
        <v>78</v>
      </c>
      <c r="BD3031" t="s">
        <v>78</v>
      </c>
      <c r="BE3031" t="s">
        <v>78</v>
      </c>
      <c r="BF3031">
        <v>549.25</v>
      </c>
      <c r="BG3031" t="s">
        <v>78</v>
      </c>
      <c r="BH3031">
        <v>0</v>
      </c>
      <c r="BI3031">
        <v>549.78909999999996</v>
      </c>
      <c r="BJ3031" t="s">
        <v>78</v>
      </c>
      <c r="BK3031">
        <v>0.75309999999999999</v>
      </c>
      <c r="BL3031">
        <v>86.384</v>
      </c>
      <c r="BM3031">
        <v>26.548999999999999</v>
      </c>
      <c r="BN3031" t="s">
        <v>78</v>
      </c>
      <c r="BO3031">
        <v>0</v>
      </c>
      <c r="BP3031">
        <v>26.468900000000001</v>
      </c>
      <c r="BQ3031" t="s">
        <v>78</v>
      </c>
      <c r="BR3031">
        <v>5.1999999999999998E-2</v>
      </c>
      <c r="BS3031">
        <v>18.190999999999999</v>
      </c>
    </row>
    <row r="3032" spans="1:71" x14ac:dyDescent="0.25">
      <c r="A3032" s="3">
        <v>42223</v>
      </c>
      <c r="B3032">
        <v>13205</v>
      </c>
      <c r="C3032" t="s">
        <v>78</v>
      </c>
      <c r="D3032">
        <v>0</v>
      </c>
      <c r="E3032">
        <v>13060</v>
      </c>
      <c r="F3032" t="s">
        <v>78</v>
      </c>
      <c r="G3032">
        <v>6.8437999999999999</v>
      </c>
      <c r="H3032">
        <v>170.405</v>
      </c>
      <c r="I3032" t="s">
        <v>78</v>
      </c>
      <c r="J3032" t="s">
        <v>78</v>
      </c>
      <c r="K3032">
        <v>-7.9527999999999999</v>
      </c>
      <c r="L3032" t="s">
        <v>78</v>
      </c>
      <c r="M3032" t="s">
        <v>78</v>
      </c>
      <c r="N3032" t="s">
        <v>78</v>
      </c>
      <c r="O3032" t="s">
        <v>78</v>
      </c>
      <c r="P3032">
        <v>186.56</v>
      </c>
      <c r="Q3032" t="s">
        <v>78</v>
      </c>
      <c r="R3032">
        <v>0</v>
      </c>
      <c r="S3032">
        <v>187.4649</v>
      </c>
      <c r="T3032" t="s">
        <v>78</v>
      </c>
      <c r="U3032">
        <v>0.13089999999999999</v>
      </c>
      <c r="V3032">
        <v>89.298000000000002</v>
      </c>
      <c r="W3032">
        <v>215</v>
      </c>
      <c r="X3032" t="s">
        <v>78</v>
      </c>
      <c r="Y3032">
        <v>0</v>
      </c>
      <c r="Z3032">
        <v>213.84880000000001</v>
      </c>
      <c r="AA3032" t="s">
        <v>78</v>
      </c>
      <c r="AB3032">
        <v>0.20380000000000001</v>
      </c>
      <c r="AC3032">
        <v>86.281000000000006</v>
      </c>
      <c r="AD3032">
        <v>143750</v>
      </c>
      <c r="AE3032" t="s">
        <v>78</v>
      </c>
      <c r="AF3032">
        <v>0</v>
      </c>
      <c r="AG3032">
        <v>142698.4375</v>
      </c>
      <c r="AH3032" t="s">
        <v>78</v>
      </c>
      <c r="AI3032">
        <v>253.125</v>
      </c>
      <c r="AJ3032">
        <v>168.99600000000001</v>
      </c>
      <c r="AK3032">
        <v>50.11</v>
      </c>
      <c r="AL3032" t="s">
        <v>78</v>
      </c>
      <c r="AM3032">
        <v>0</v>
      </c>
      <c r="AN3032">
        <v>50.020299999999999</v>
      </c>
      <c r="AO3032" t="s">
        <v>78</v>
      </c>
      <c r="AP3032">
        <v>0.1095</v>
      </c>
      <c r="AQ3032">
        <v>32.289000000000001</v>
      </c>
      <c r="AR3032">
        <v>49.94</v>
      </c>
      <c r="AS3032" t="s">
        <v>78</v>
      </c>
      <c r="AT3032">
        <v>0</v>
      </c>
      <c r="AU3032">
        <v>49.939399999999999</v>
      </c>
      <c r="AV3032" t="s">
        <v>78</v>
      </c>
      <c r="AW3032">
        <v>9.7199999999999995E-2</v>
      </c>
      <c r="AX3032">
        <v>33.009</v>
      </c>
      <c r="AY3032" t="s">
        <v>78</v>
      </c>
      <c r="AZ3032" t="s">
        <v>78</v>
      </c>
      <c r="BA3032">
        <v>2.4656000000000002</v>
      </c>
      <c r="BB3032" t="s">
        <v>78</v>
      </c>
      <c r="BC3032" t="s">
        <v>78</v>
      </c>
      <c r="BD3032" t="s">
        <v>78</v>
      </c>
      <c r="BE3032" t="s">
        <v>78</v>
      </c>
      <c r="BF3032">
        <v>546.25</v>
      </c>
      <c r="BG3032" t="s">
        <v>78</v>
      </c>
      <c r="BH3032">
        <v>0</v>
      </c>
      <c r="BI3032">
        <v>542.46559999999999</v>
      </c>
      <c r="BJ3032" t="s">
        <v>78</v>
      </c>
      <c r="BK3032">
        <v>0.80779999999999996</v>
      </c>
      <c r="BL3032">
        <v>86.385999999999996</v>
      </c>
      <c r="BM3032">
        <v>26.548999999999999</v>
      </c>
      <c r="BN3032" t="s">
        <v>78</v>
      </c>
      <c r="BO3032">
        <v>0</v>
      </c>
      <c r="BP3032">
        <v>26.387</v>
      </c>
      <c r="BQ3032" t="s">
        <v>78</v>
      </c>
      <c r="BR3032">
        <v>5.28E-2</v>
      </c>
      <c r="BS3032">
        <v>18.206</v>
      </c>
    </row>
    <row r="3033" spans="1:71" x14ac:dyDescent="0.25">
      <c r="A3033" s="3">
        <v>42226</v>
      </c>
      <c r="B3033">
        <v>12215</v>
      </c>
      <c r="C3033" t="s">
        <v>78</v>
      </c>
      <c r="D3033">
        <v>0</v>
      </c>
      <c r="E3033">
        <v>12231.156199999999</v>
      </c>
      <c r="F3033" t="s">
        <v>78</v>
      </c>
      <c r="G3033">
        <v>5.8437999999999999</v>
      </c>
      <c r="H3033">
        <v>143.34700000000001</v>
      </c>
      <c r="I3033" t="s">
        <v>78</v>
      </c>
      <c r="J3033" t="s">
        <v>78</v>
      </c>
      <c r="K3033">
        <v>-8.2298000000000009</v>
      </c>
      <c r="L3033" t="s">
        <v>78</v>
      </c>
      <c r="M3033" t="s">
        <v>78</v>
      </c>
      <c r="N3033" t="s">
        <v>78</v>
      </c>
      <c r="O3033" t="s">
        <v>78</v>
      </c>
      <c r="P3033">
        <v>193.52</v>
      </c>
      <c r="Q3033" t="s">
        <v>78</v>
      </c>
      <c r="R3033">
        <v>0</v>
      </c>
      <c r="S3033">
        <v>193.40129999999999</v>
      </c>
      <c r="T3033" t="s">
        <v>78</v>
      </c>
      <c r="U3033">
        <v>0.1158</v>
      </c>
      <c r="V3033">
        <v>70.418999999999997</v>
      </c>
      <c r="W3033">
        <v>207</v>
      </c>
      <c r="X3033" t="s">
        <v>78</v>
      </c>
      <c r="Y3033">
        <v>0</v>
      </c>
      <c r="Z3033">
        <v>207.065</v>
      </c>
      <c r="AA3033" t="s">
        <v>78</v>
      </c>
      <c r="AB3033">
        <v>0.20130000000000001</v>
      </c>
      <c r="AC3033">
        <v>71.153000000000006</v>
      </c>
      <c r="AD3033">
        <v>133250</v>
      </c>
      <c r="AE3033" t="s">
        <v>78</v>
      </c>
      <c r="AF3033">
        <v>5.3451000000000004</v>
      </c>
      <c r="AG3033">
        <v>133628.125</v>
      </c>
      <c r="AH3033" t="s">
        <v>78</v>
      </c>
      <c r="AI3033">
        <v>251.5625</v>
      </c>
      <c r="AJ3033">
        <v>142.26400000000001</v>
      </c>
      <c r="AK3033">
        <v>49.67</v>
      </c>
      <c r="AL3033" t="s">
        <v>78</v>
      </c>
      <c r="AM3033">
        <v>0</v>
      </c>
      <c r="AN3033">
        <v>49.681600000000003</v>
      </c>
      <c r="AO3033" t="s">
        <v>78</v>
      </c>
      <c r="AP3033">
        <v>8.6900000000000005E-2</v>
      </c>
      <c r="AQ3033">
        <v>27.503</v>
      </c>
      <c r="AR3033">
        <v>50.28</v>
      </c>
      <c r="AS3033" t="s">
        <v>78</v>
      </c>
      <c r="AT3033">
        <v>0</v>
      </c>
      <c r="AU3033">
        <v>50.268700000000003</v>
      </c>
      <c r="AV3033" t="s">
        <v>78</v>
      </c>
      <c r="AW3033">
        <v>6.8500000000000005E-2</v>
      </c>
      <c r="AX3033">
        <v>27.175000000000001</v>
      </c>
      <c r="AY3033" t="s">
        <v>78</v>
      </c>
      <c r="AZ3033" t="s">
        <v>78</v>
      </c>
      <c r="BA3033">
        <v>-0.31430000000000002</v>
      </c>
      <c r="BB3033" t="s">
        <v>78</v>
      </c>
      <c r="BC3033" t="s">
        <v>78</v>
      </c>
      <c r="BD3033" t="s">
        <v>78</v>
      </c>
      <c r="BE3033" t="s">
        <v>78</v>
      </c>
      <c r="BF3033">
        <v>524.75</v>
      </c>
      <c r="BG3033" t="s">
        <v>78</v>
      </c>
      <c r="BH3033">
        <v>0</v>
      </c>
      <c r="BI3033">
        <v>525.22339999999997</v>
      </c>
      <c r="BJ3033" t="s">
        <v>78</v>
      </c>
      <c r="BK3033">
        <v>0.80940000000000001</v>
      </c>
      <c r="BL3033">
        <v>71.533000000000001</v>
      </c>
      <c r="BM3033">
        <v>26.4299</v>
      </c>
      <c r="BN3033" t="s">
        <v>78</v>
      </c>
      <c r="BO3033">
        <v>0</v>
      </c>
      <c r="BP3033">
        <v>26.512499999999999</v>
      </c>
      <c r="BQ3033" t="s">
        <v>78</v>
      </c>
      <c r="BR3033">
        <v>5.6099999999999997E-2</v>
      </c>
      <c r="BS3033">
        <v>17.532</v>
      </c>
    </row>
    <row r="3034" spans="1:71" x14ac:dyDescent="0.25">
      <c r="A3034" s="3">
        <v>42227</v>
      </c>
      <c r="B3034">
        <v>13315</v>
      </c>
      <c r="C3034" t="s">
        <v>78</v>
      </c>
      <c r="D3034">
        <v>16.075500000000002</v>
      </c>
      <c r="E3034">
        <v>13396.281199999999</v>
      </c>
      <c r="F3034" t="s">
        <v>78</v>
      </c>
      <c r="G3034">
        <v>6.8125</v>
      </c>
      <c r="H3034">
        <v>146.87299999999999</v>
      </c>
      <c r="I3034" t="s">
        <v>78</v>
      </c>
      <c r="J3034" t="s">
        <v>78</v>
      </c>
      <c r="K3034">
        <v>-11.2874</v>
      </c>
      <c r="L3034" t="s">
        <v>78</v>
      </c>
      <c r="M3034" t="s">
        <v>78</v>
      </c>
      <c r="N3034" t="s">
        <v>78</v>
      </c>
      <c r="O3034" t="s">
        <v>78</v>
      </c>
      <c r="P3034">
        <v>184.62</v>
      </c>
      <c r="Q3034" t="s">
        <v>78</v>
      </c>
      <c r="R3034">
        <v>0</v>
      </c>
      <c r="S3034">
        <v>184.17789999999999</v>
      </c>
      <c r="T3034" t="s">
        <v>78</v>
      </c>
      <c r="U3034">
        <v>0.12330000000000001</v>
      </c>
      <c r="V3034">
        <v>72.180999999999997</v>
      </c>
      <c r="W3034">
        <v>216.6</v>
      </c>
      <c r="X3034" t="s">
        <v>78</v>
      </c>
      <c r="Y3034">
        <v>0</v>
      </c>
      <c r="Z3034">
        <v>216.92750000000001</v>
      </c>
      <c r="AA3034" t="s">
        <v>78</v>
      </c>
      <c r="AB3034">
        <v>0.20380000000000001</v>
      </c>
      <c r="AC3034">
        <v>73.006</v>
      </c>
      <c r="AD3034">
        <v>144750</v>
      </c>
      <c r="AE3034" t="s">
        <v>78</v>
      </c>
      <c r="AF3034">
        <v>0</v>
      </c>
      <c r="AG3034">
        <v>146353.125</v>
      </c>
      <c r="AH3034" t="s">
        <v>78</v>
      </c>
      <c r="AI3034">
        <v>253.125</v>
      </c>
      <c r="AJ3034">
        <v>145.60599999999999</v>
      </c>
      <c r="AK3034">
        <v>50.38</v>
      </c>
      <c r="AL3034" t="s">
        <v>78</v>
      </c>
      <c r="AM3034">
        <v>0</v>
      </c>
      <c r="AN3034">
        <v>50.563299999999998</v>
      </c>
      <c r="AO3034" t="s">
        <v>78</v>
      </c>
      <c r="AP3034">
        <v>0.10290000000000001</v>
      </c>
      <c r="AQ3034">
        <v>27.914999999999999</v>
      </c>
      <c r="AR3034">
        <v>49.58</v>
      </c>
      <c r="AS3034" t="s">
        <v>78</v>
      </c>
      <c r="AT3034">
        <v>0</v>
      </c>
      <c r="AU3034">
        <v>49.372599999999998</v>
      </c>
      <c r="AV3034" t="s">
        <v>78</v>
      </c>
      <c r="AW3034">
        <v>9.2499999999999999E-2</v>
      </c>
      <c r="AX3034">
        <v>27.582999999999998</v>
      </c>
      <c r="AY3034" t="s">
        <v>78</v>
      </c>
      <c r="AZ3034" t="s">
        <v>78</v>
      </c>
      <c r="BA3034">
        <v>0.2306</v>
      </c>
      <c r="BB3034" t="s">
        <v>78</v>
      </c>
      <c r="BC3034" t="s">
        <v>78</v>
      </c>
      <c r="BD3034" t="s">
        <v>78</v>
      </c>
      <c r="BE3034" t="s">
        <v>78</v>
      </c>
      <c r="BF3034">
        <v>548</v>
      </c>
      <c r="BG3034" t="s">
        <v>78</v>
      </c>
      <c r="BH3034">
        <v>0</v>
      </c>
      <c r="BI3034">
        <v>550.23119999999994</v>
      </c>
      <c r="BJ3034" t="s">
        <v>78</v>
      </c>
      <c r="BK3034">
        <v>0.84840000000000004</v>
      </c>
      <c r="BL3034">
        <v>73.245999999999995</v>
      </c>
      <c r="BM3034">
        <v>26.44</v>
      </c>
      <c r="BN3034" t="s">
        <v>78</v>
      </c>
      <c r="BO3034">
        <v>0</v>
      </c>
      <c r="BP3034">
        <v>26.4633</v>
      </c>
      <c r="BQ3034" t="s">
        <v>78</v>
      </c>
      <c r="BR3034">
        <v>6.08E-2</v>
      </c>
      <c r="BS3034">
        <v>16.998999999999999</v>
      </c>
    </row>
    <row r="3035" spans="1:71" x14ac:dyDescent="0.25">
      <c r="A3035" s="3">
        <v>42228</v>
      </c>
      <c r="B3035">
        <v>13310</v>
      </c>
      <c r="C3035" t="s">
        <v>78</v>
      </c>
      <c r="D3035">
        <v>-44.420400000000001</v>
      </c>
      <c r="E3035">
        <v>13064.8125</v>
      </c>
      <c r="F3035" t="s">
        <v>78</v>
      </c>
      <c r="G3035">
        <v>7.5625</v>
      </c>
      <c r="H3035">
        <v>141.02000000000001</v>
      </c>
      <c r="I3035" t="s">
        <v>78</v>
      </c>
      <c r="J3035" t="s">
        <v>78</v>
      </c>
      <c r="K3035">
        <v>-13.6312</v>
      </c>
      <c r="L3035" t="s">
        <v>78</v>
      </c>
      <c r="M3035" t="s">
        <v>78</v>
      </c>
      <c r="N3035" t="s">
        <v>78</v>
      </c>
      <c r="O3035" t="s">
        <v>78</v>
      </c>
      <c r="P3035">
        <v>184.88</v>
      </c>
      <c r="Q3035" t="s">
        <v>78</v>
      </c>
      <c r="R3035">
        <v>0</v>
      </c>
      <c r="S3035">
        <v>186.4239</v>
      </c>
      <c r="T3035" t="s">
        <v>78</v>
      </c>
      <c r="U3035">
        <v>0.13400000000000001</v>
      </c>
      <c r="V3035">
        <v>69.397000000000006</v>
      </c>
      <c r="W3035">
        <v>216</v>
      </c>
      <c r="X3035" t="s">
        <v>78</v>
      </c>
      <c r="Y3035">
        <v>0</v>
      </c>
      <c r="Z3035">
        <v>214.23750000000001</v>
      </c>
      <c r="AA3035" t="s">
        <v>78</v>
      </c>
      <c r="AB3035">
        <v>0.21129999999999999</v>
      </c>
      <c r="AC3035">
        <v>70.221999999999994</v>
      </c>
      <c r="AD3035">
        <v>145250</v>
      </c>
      <c r="AE3035" t="s">
        <v>78</v>
      </c>
      <c r="AF3035">
        <v>6.2805999999999997</v>
      </c>
      <c r="AG3035">
        <v>142740.625</v>
      </c>
      <c r="AH3035" t="s">
        <v>78</v>
      </c>
      <c r="AI3035">
        <v>256.25</v>
      </c>
      <c r="AJ3035">
        <v>140.06200000000001</v>
      </c>
      <c r="AK3035">
        <v>50.58</v>
      </c>
      <c r="AL3035" t="s">
        <v>78</v>
      </c>
      <c r="AM3035">
        <v>0</v>
      </c>
      <c r="AN3035">
        <v>50.281599999999997</v>
      </c>
      <c r="AO3035" t="s">
        <v>78</v>
      </c>
      <c r="AP3035">
        <v>0.11459999999999999</v>
      </c>
      <c r="AQ3035">
        <v>26.31</v>
      </c>
      <c r="AR3035">
        <v>49.31</v>
      </c>
      <c r="AS3035" t="s">
        <v>78</v>
      </c>
      <c r="AT3035">
        <v>0</v>
      </c>
      <c r="AU3035">
        <v>49.644800000000004</v>
      </c>
      <c r="AV3035" t="s">
        <v>78</v>
      </c>
      <c r="AW3035">
        <v>0.10059999999999999</v>
      </c>
      <c r="AX3035">
        <v>26.071000000000002</v>
      </c>
      <c r="AY3035" t="s">
        <v>78</v>
      </c>
      <c r="AZ3035" t="s">
        <v>78</v>
      </c>
      <c r="BA3035">
        <v>0.25409999999999999</v>
      </c>
      <c r="BB3035" t="s">
        <v>78</v>
      </c>
      <c r="BC3035" t="s">
        <v>78</v>
      </c>
      <c r="BD3035" t="s">
        <v>78</v>
      </c>
      <c r="BE3035" t="s">
        <v>78</v>
      </c>
      <c r="BF3035">
        <v>548.75</v>
      </c>
      <c r="BG3035" t="s">
        <v>78</v>
      </c>
      <c r="BH3035">
        <v>0</v>
      </c>
      <c r="BI3035">
        <v>543.44060000000002</v>
      </c>
      <c r="BJ3035" t="s">
        <v>78</v>
      </c>
      <c r="BK3035">
        <v>1.0203</v>
      </c>
      <c r="BL3035">
        <v>70.75</v>
      </c>
      <c r="BM3035">
        <v>26.38</v>
      </c>
      <c r="BN3035" t="s">
        <v>78</v>
      </c>
      <c r="BO3035">
        <v>0</v>
      </c>
      <c r="BP3035">
        <v>26.457699999999999</v>
      </c>
      <c r="BQ3035" t="s">
        <v>78</v>
      </c>
      <c r="BR3035">
        <v>7.0599999999999996E-2</v>
      </c>
      <c r="BS3035">
        <v>16.681000000000001</v>
      </c>
    </row>
    <row r="3036" spans="1:71" x14ac:dyDescent="0.25">
      <c r="A3036" s="3">
        <v>42229</v>
      </c>
      <c r="B3036">
        <v>12965</v>
      </c>
      <c r="C3036" t="s">
        <v>78</v>
      </c>
      <c r="D3036">
        <v>-49.662199999999999</v>
      </c>
      <c r="E3036">
        <v>12733.906300000001</v>
      </c>
      <c r="F3036" t="s">
        <v>78</v>
      </c>
      <c r="G3036">
        <v>5.9687999999999999</v>
      </c>
      <c r="H3036">
        <v>135.10499999999999</v>
      </c>
      <c r="I3036" t="s">
        <v>78</v>
      </c>
      <c r="J3036" t="s">
        <v>78</v>
      </c>
      <c r="K3036">
        <v>-4.181</v>
      </c>
      <c r="L3036" t="s">
        <v>78</v>
      </c>
      <c r="M3036" t="s">
        <v>78</v>
      </c>
      <c r="N3036" t="s">
        <v>78</v>
      </c>
      <c r="O3036" t="s">
        <v>78</v>
      </c>
      <c r="P3036">
        <v>186.88</v>
      </c>
      <c r="Q3036" t="s">
        <v>78</v>
      </c>
      <c r="R3036">
        <v>0</v>
      </c>
      <c r="S3036">
        <v>188.74940000000001</v>
      </c>
      <c r="T3036" t="s">
        <v>78</v>
      </c>
      <c r="U3036">
        <v>0.1163</v>
      </c>
      <c r="V3036">
        <v>66.212999999999994</v>
      </c>
      <c r="W3036">
        <v>213.6</v>
      </c>
      <c r="X3036" t="s">
        <v>78</v>
      </c>
      <c r="Y3036">
        <v>0</v>
      </c>
      <c r="Z3036">
        <v>211.53870000000001</v>
      </c>
      <c r="AA3036" t="s">
        <v>78</v>
      </c>
      <c r="AB3036">
        <v>0.20130000000000001</v>
      </c>
      <c r="AC3036">
        <v>67.078000000000003</v>
      </c>
      <c r="AD3036">
        <v>141500</v>
      </c>
      <c r="AE3036" t="s">
        <v>78</v>
      </c>
      <c r="AF3036">
        <v>-5.5658000000000003</v>
      </c>
      <c r="AG3036">
        <v>139143.75</v>
      </c>
      <c r="AH3036" t="s">
        <v>78</v>
      </c>
      <c r="AI3036">
        <v>253.125</v>
      </c>
      <c r="AJ3036">
        <v>134.41999999999999</v>
      </c>
      <c r="AK3036">
        <v>50.29</v>
      </c>
      <c r="AL3036" t="s">
        <v>78</v>
      </c>
      <c r="AM3036">
        <v>0</v>
      </c>
      <c r="AN3036">
        <v>50.100099999999998</v>
      </c>
      <c r="AO3036" t="s">
        <v>78</v>
      </c>
      <c r="AP3036">
        <v>0.11070000000000001</v>
      </c>
      <c r="AQ3036">
        <v>25.300999999999998</v>
      </c>
      <c r="AR3036">
        <v>49.63</v>
      </c>
      <c r="AS3036" t="s">
        <v>78</v>
      </c>
      <c r="AT3036">
        <v>0</v>
      </c>
      <c r="AU3036">
        <v>49.821100000000001</v>
      </c>
      <c r="AV3036" t="s">
        <v>78</v>
      </c>
      <c r="AW3036">
        <v>9.3200000000000005E-2</v>
      </c>
      <c r="AX3036">
        <v>25.109000000000002</v>
      </c>
      <c r="AY3036" t="s">
        <v>78</v>
      </c>
      <c r="AZ3036" t="s">
        <v>78</v>
      </c>
      <c r="BA3036">
        <v>-0.1832</v>
      </c>
      <c r="BB3036" t="s">
        <v>78</v>
      </c>
      <c r="BC3036" t="s">
        <v>78</v>
      </c>
      <c r="BD3036" t="s">
        <v>78</v>
      </c>
      <c r="BE3036" t="s">
        <v>78</v>
      </c>
      <c r="BF3036">
        <v>541.75</v>
      </c>
      <c r="BG3036" t="s">
        <v>78</v>
      </c>
      <c r="BH3036">
        <v>0</v>
      </c>
      <c r="BI3036">
        <v>536.59370000000001</v>
      </c>
      <c r="BJ3036" t="s">
        <v>78</v>
      </c>
      <c r="BK3036">
        <v>0.80310000000000004</v>
      </c>
      <c r="BL3036">
        <v>67.834999999999994</v>
      </c>
      <c r="BM3036">
        <v>26.38</v>
      </c>
      <c r="BN3036" t="s">
        <v>78</v>
      </c>
      <c r="BO3036">
        <v>0</v>
      </c>
      <c r="BP3036">
        <v>26.4907</v>
      </c>
      <c r="BQ3036" t="s">
        <v>78</v>
      </c>
      <c r="BR3036">
        <v>7.3300000000000004E-2</v>
      </c>
      <c r="BS3036">
        <v>16.305</v>
      </c>
    </row>
    <row r="3037" spans="1:71" x14ac:dyDescent="0.25">
      <c r="A3037" s="3">
        <v>42230</v>
      </c>
      <c r="B3037">
        <v>12910</v>
      </c>
      <c r="C3037" t="s">
        <v>78</v>
      </c>
      <c r="D3037">
        <v>15.3977</v>
      </c>
      <c r="E3037">
        <v>12831.406300000001</v>
      </c>
      <c r="F3037" t="s">
        <v>78</v>
      </c>
      <c r="G3037">
        <v>5.5</v>
      </c>
      <c r="H3037">
        <v>133.648</v>
      </c>
      <c r="I3037" t="s">
        <v>78</v>
      </c>
      <c r="J3037" t="s">
        <v>78</v>
      </c>
      <c r="K3037">
        <v>31.768699999999999</v>
      </c>
      <c r="L3037" t="s">
        <v>78</v>
      </c>
      <c r="M3037" t="s">
        <v>78</v>
      </c>
      <c r="N3037" t="s">
        <v>78</v>
      </c>
      <c r="O3037" t="s">
        <v>78</v>
      </c>
      <c r="P3037">
        <v>187.32</v>
      </c>
      <c r="Q3037" t="s">
        <v>78</v>
      </c>
      <c r="R3037">
        <v>0</v>
      </c>
      <c r="S3037">
        <v>188.01410000000001</v>
      </c>
      <c r="T3037" t="s">
        <v>78</v>
      </c>
      <c r="U3037">
        <v>0.12239999999999999</v>
      </c>
      <c r="V3037">
        <v>65.515000000000001</v>
      </c>
      <c r="W3037">
        <v>213.2</v>
      </c>
      <c r="X3037" t="s">
        <v>78</v>
      </c>
      <c r="Y3037">
        <v>0</v>
      </c>
      <c r="Z3037">
        <v>212.3562</v>
      </c>
      <c r="AA3037" t="s">
        <v>78</v>
      </c>
      <c r="AB3037">
        <v>0.20130000000000001</v>
      </c>
      <c r="AC3037">
        <v>66.334000000000003</v>
      </c>
      <c r="AD3037">
        <v>141500</v>
      </c>
      <c r="AE3037" t="s">
        <v>78</v>
      </c>
      <c r="AF3037">
        <v>12.8987</v>
      </c>
      <c r="AG3037">
        <v>140203.125</v>
      </c>
      <c r="AH3037" t="s">
        <v>78</v>
      </c>
      <c r="AI3037">
        <v>251.5625</v>
      </c>
      <c r="AJ3037">
        <v>132.911</v>
      </c>
      <c r="AK3037">
        <v>49.68</v>
      </c>
      <c r="AL3037" t="s">
        <v>78</v>
      </c>
      <c r="AM3037">
        <v>0</v>
      </c>
      <c r="AN3037">
        <v>49.813899999999997</v>
      </c>
      <c r="AO3037" t="s">
        <v>78</v>
      </c>
      <c r="AP3037">
        <v>0.1041</v>
      </c>
      <c r="AQ3037">
        <v>24.484999999999999</v>
      </c>
      <c r="AR3037">
        <v>50.24</v>
      </c>
      <c r="AS3037" t="s">
        <v>78</v>
      </c>
      <c r="AT3037">
        <v>0</v>
      </c>
      <c r="AU3037">
        <v>50.102400000000003</v>
      </c>
      <c r="AV3037" t="s">
        <v>78</v>
      </c>
      <c r="AW3037">
        <v>9.6100000000000005E-2</v>
      </c>
      <c r="AX3037">
        <v>24.026</v>
      </c>
      <c r="AY3037" t="s">
        <v>78</v>
      </c>
      <c r="AZ3037" t="s">
        <v>78</v>
      </c>
      <c r="BA3037">
        <v>-0.62919999999999998</v>
      </c>
      <c r="BB3037" t="s">
        <v>78</v>
      </c>
      <c r="BC3037" t="s">
        <v>78</v>
      </c>
      <c r="BD3037" t="s">
        <v>78</v>
      </c>
      <c r="BE3037" t="s">
        <v>78</v>
      </c>
      <c r="BF3037">
        <v>540.5</v>
      </c>
      <c r="BG3037" t="s">
        <v>78</v>
      </c>
      <c r="BH3037">
        <v>0</v>
      </c>
      <c r="BI3037">
        <v>538.63589999999999</v>
      </c>
      <c r="BJ3037" t="s">
        <v>78</v>
      </c>
      <c r="BK3037">
        <v>0.79220000000000002</v>
      </c>
      <c r="BL3037">
        <v>66.991</v>
      </c>
      <c r="BM3037">
        <v>26.289899999999999</v>
      </c>
      <c r="BN3037" t="s">
        <v>78</v>
      </c>
      <c r="BO3037">
        <v>0</v>
      </c>
      <c r="BP3037">
        <v>26.354199999999999</v>
      </c>
      <c r="BQ3037" t="s">
        <v>78</v>
      </c>
      <c r="BR3037">
        <v>8.5099999999999995E-2</v>
      </c>
      <c r="BS3037">
        <v>16.027999999999999</v>
      </c>
    </row>
    <row r="3038" spans="1:71" x14ac:dyDescent="0.25">
      <c r="A3038" s="3">
        <v>42233</v>
      </c>
      <c r="B3038">
        <v>12635</v>
      </c>
      <c r="C3038" t="s">
        <v>78</v>
      </c>
      <c r="D3038">
        <v>0</v>
      </c>
      <c r="E3038">
        <v>12600</v>
      </c>
      <c r="F3038" t="s">
        <v>78</v>
      </c>
      <c r="G3038">
        <v>5.75</v>
      </c>
      <c r="H3038">
        <v>130.94399999999999</v>
      </c>
      <c r="I3038" t="s">
        <v>78</v>
      </c>
      <c r="J3038" t="s">
        <v>78</v>
      </c>
      <c r="K3038">
        <v>35.261000000000003</v>
      </c>
      <c r="L3038" t="s">
        <v>78</v>
      </c>
      <c r="M3038" t="s">
        <v>78</v>
      </c>
      <c r="N3038" t="s">
        <v>78</v>
      </c>
      <c r="O3038" t="s">
        <v>78</v>
      </c>
      <c r="P3038">
        <v>189.58</v>
      </c>
      <c r="Q3038" t="s">
        <v>78</v>
      </c>
      <c r="R3038">
        <v>4.7420999999999998</v>
      </c>
      <c r="S3038">
        <v>189.68379999999999</v>
      </c>
      <c r="T3038" t="s">
        <v>78</v>
      </c>
      <c r="U3038">
        <v>0.1283</v>
      </c>
      <c r="V3038">
        <v>64.085999999999999</v>
      </c>
      <c r="W3038">
        <v>210.6</v>
      </c>
      <c r="X3038" t="s">
        <v>78</v>
      </c>
      <c r="Y3038">
        <v>-1.5783</v>
      </c>
      <c r="Z3038">
        <v>210.4375</v>
      </c>
      <c r="AA3038" t="s">
        <v>78</v>
      </c>
      <c r="AB3038">
        <v>0.2</v>
      </c>
      <c r="AC3038">
        <v>64.816000000000003</v>
      </c>
      <c r="AD3038">
        <v>137500</v>
      </c>
      <c r="AE3038" t="s">
        <v>78</v>
      </c>
      <c r="AF3038">
        <v>0</v>
      </c>
      <c r="AG3038">
        <v>137673.4375</v>
      </c>
      <c r="AH3038" t="s">
        <v>78</v>
      </c>
      <c r="AI3038">
        <v>253.125</v>
      </c>
      <c r="AJ3038">
        <v>130.14599999999999</v>
      </c>
      <c r="AK3038">
        <v>49.75</v>
      </c>
      <c r="AL3038" t="s">
        <v>78</v>
      </c>
      <c r="AM3038">
        <v>0</v>
      </c>
      <c r="AN3038">
        <v>49.843499999999999</v>
      </c>
      <c r="AO3038" t="s">
        <v>78</v>
      </c>
      <c r="AP3038">
        <v>0.10879999999999999</v>
      </c>
      <c r="AQ3038">
        <v>24.146999999999998</v>
      </c>
      <c r="AR3038">
        <v>50.16</v>
      </c>
      <c r="AS3038" t="s">
        <v>78</v>
      </c>
      <c r="AT3038">
        <v>0</v>
      </c>
      <c r="AU3038">
        <v>50.063099999999999</v>
      </c>
      <c r="AV3038" t="s">
        <v>78</v>
      </c>
      <c r="AW3038">
        <v>8.9099999999999999E-2</v>
      </c>
      <c r="AX3038">
        <v>23.448</v>
      </c>
      <c r="AY3038" t="s">
        <v>78</v>
      </c>
      <c r="AZ3038" t="s">
        <v>78</v>
      </c>
      <c r="BA3038">
        <v>1.0851999999999999</v>
      </c>
      <c r="BB3038" t="s">
        <v>78</v>
      </c>
      <c r="BC3038" t="s">
        <v>78</v>
      </c>
      <c r="BD3038" t="s">
        <v>78</v>
      </c>
      <c r="BE3038" t="s">
        <v>78</v>
      </c>
      <c r="BF3038">
        <v>534.25</v>
      </c>
      <c r="BG3038" t="s">
        <v>78</v>
      </c>
      <c r="BH3038">
        <v>0</v>
      </c>
      <c r="BI3038">
        <v>533.77809999999999</v>
      </c>
      <c r="BJ3038" t="s">
        <v>78</v>
      </c>
      <c r="BK3038">
        <v>0.92659999999999998</v>
      </c>
      <c r="BL3038">
        <v>65.418999999999997</v>
      </c>
      <c r="BM3038">
        <v>26.43</v>
      </c>
      <c r="BN3038" t="s">
        <v>78</v>
      </c>
      <c r="BO3038">
        <v>0</v>
      </c>
      <c r="BP3038">
        <v>26.4359</v>
      </c>
      <c r="BQ3038" t="s">
        <v>78</v>
      </c>
      <c r="BR3038">
        <v>7.0599999999999996E-2</v>
      </c>
      <c r="BS3038">
        <v>16.195</v>
      </c>
    </row>
    <row r="3039" spans="1:71" x14ac:dyDescent="0.25">
      <c r="A3039" s="3">
        <v>42234</v>
      </c>
      <c r="B3039">
        <v>12905</v>
      </c>
      <c r="C3039" t="s">
        <v>78</v>
      </c>
      <c r="D3039">
        <v>0</v>
      </c>
      <c r="E3039">
        <v>12877.406199999999</v>
      </c>
      <c r="F3039" t="s">
        <v>78</v>
      </c>
      <c r="G3039">
        <v>5.6875</v>
      </c>
      <c r="H3039">
        <v>117.105</v>
      </c>
      <c r="I3039" t="s">
        <v>78</v>
      </c>
      <c r="J3039" t="s">
        <v>78</v>
      </c>
      <c r="K3039">
        <v>-23.9544</v>
      </c>
      <c r="L3039" t="s">
        <v>78</v>
      </c>
      <c r="M3039" t="s">
        <v>78</v>
      </c>
      <c r="N3039" t="s">
        <v>78</v>
      </c>
      <c r="O3039" t="s">
        <v>78</v>
      </c>
      <c r="P3039">
        <v>187.34</v>
      </c>
      <c r="Q3039" t="s">
        <v>78</v>
      </c>
      <c r="R3039">
        <v>0</v>
      </c>
      <c r="S3039">
        <v>187.58349999999999</v>
      </c>
      <c r="T3039" t="s">
        <v>78</v>
      </c>
      <c r="U3039">
        <v>0.121</v>
      </c>
      <c r="V3039">
        <v>54.456000000000003</v>
      </c>
      <c r="W3039">
        <v>212.9</v>
      </c>
      <c r="X3039" t="s">
        <v>78</v>
      </c>
      <c r="Y3039">
        <v>0</v>
      </c>
      <c r="Z3039">
        <v>212.75</v>
      </c>
      <c r="AA3039" t="s">
        <v>78</v>
      </c>
      <c r="AB3039">
        <v>0.2</v>
      </c>
      <c r="AC3039">
        <v>56.773000000000003</v>
      </c>
      <c r="AD3039">
        <v>141000</v>
      </c>
      <c r="AE3039" t="s">
        <v>78</v>
      </c>
      <c r="AF3039">
        <v>-2.8140999999999998</v>
      </c>
      <c r="AG3039">
        <v>140704.6875</v>
      </c>
      <c r="AH3039" t="s">
        <v>78</v>
      </c>
      <c r="AI3039">
        <v>253.125</v>
      </c>
      <c r="AJ3039">
        <v>116.16500000000001</v>
      </c>
      <c r="AK3039">
        <v>50.15</v>
      </c>
      <c r="AL3039" t="s">
        <v>78</v>
      </c>
      <c r="AM3039">
        <v>0</v>
      </c>
      <c r="AN3039">
        <v>50.355400000000003</v>
      </c>
      <c r="AO3039" t="s">
        <v>78</v>
      </c>
      <c r="AP3039">
        <v>0.1069</v>
      </c>
      <c r="AQ3039">
        <v>21.178999999999998</v>
      </c>
      <c r="AR3039">
        <v>49.72</v>
      </c>
      <c r="AS3039" t="s">
        <v>78</v>
      </c>
      <c r="AT3039">
        <v>0</v>
      </c>
      <c r="AU3039">
        <v>49.545000000000002</v>
      </c>
      <c r="AV3039" t="s">
        <v>78</v>
      </c>
      <c r="AW3039">
        <v>9.0700000000000003E-2</v>
      </c>
      <c r="AX3039">
        <v>20.448</v>
      </c>
      <c r="AY3039" t="s">
        <v>78</v>
      </c>
      <c r="AZ3039" t="s">
        <v>78</v>
      </c>
      <c r="BA3039">
        <v>0.30199999999999999</v>
      </c>
      <c r="BB3039" t="s">
        <v>78</v>
      </c>
      <c r="BC3039" t="s">
        <v>78</v>
      </c>
      <c r="BD3039" t="s">
        <v>78</v>
      </c>
      <c r="BE3039" t="s">
        <v>78</v>
      </c>
      <c r="BF3039">
        <v>539.75</v>
      </c>
      <c r="BG3039" t="s">
        <v>78</v>
      </c>
      <c r="BH3039">
        <v>0</v>
      </c>
      <c r="BI3039">
        <v>539.65309999999999</v>
      </c>
      <c r="BJ3039" t="s">
        <v>78</v>
      </c>
      <c r="BK3039">
        <v>0.88590000000000002</v>
      </c>
      <c r="BL3039">
        <v>57.491999999999997</v>
      </c>
      <c r="BM3039">
        <v>26.54</v>
      </c>
      <c r="BN3039" t="s">
        <v>78</v>
      </c>
      <c r="BO3039">
        <v>0</v>
      </c>
      <c r="BP3039">
        <v>26.538799999999998</v>
      </c>
      <c r="BQ3039" t="s">
        <v>78</v>
      </c>
      <c r="BR3039">
        <v>6.3100000000000003E-2</v>
      </c>
      <c r="BS3039">
        <v>15.846</v>
      </c>
    </row>
    <row r="3040" spans="1:71" x14ac:dyDescent="0.25">
      <c r="A3040" s="3">
        <v>42235</v>
      </c>
      <c r="B3040">
        <v>13400</v>
      </c>
      <c r="C3040" t="s">
        <v>78</v>
      </c>
      <c r="D3040">
        <v>-16.5732</v>
      </c>
      <c r="E3040">
        <v>13811.031199999999</v>
      </c>
      <c r="F3040" t="s">
        <v>78</v>
      </c>
      <c r="G3040">
        <v>5.8125</v>
      </c>
      <c r="H3040">
        <v>117.821</v>
      </c>
      <c r="I3040" t="s">
        <v>78</v>
      </c>
      <c r="J3040" t="s">
        <v>78</v>
      </c>
      <c r="K3040">
        <v>13.735099999999999</v>
      </c>
      <c r="L3040" t="s">
        <v>78</v>
      </c>
      <c r="M3040" t="s">
        <v>78</v>
      </c>
      <c r="N3040" t="s">
        <v>78</v>
      </c>
      <c r="O3040" t="s">
        <v>78</v>
      </c>
      <c r="P3040">
        <v>183.68</v>
      </c>
      <c r="Q3040" t="s">
        <v>78</v>
      </c>
      <c r="R3040">
        <v>0</v>
      </c>
      <c r="S3040">
        <v>180.77860000000001</v>
      </c>
      <c r="T3040" t="s">
        <v>78</v>
      </c>
      <c r="U3040">
        <v>0.15079999999999999</v>
      </c>
      <c r="V3040">
        <v>54.866999999999997</v>
      </c>
      <c r="W3040">
        <v>217</v>
      </c>
      <c r="X3040" t="s">
        <v>78</v>
      </c>
      <c r="Y3040">
        <v>5.2351999999999999</v>
      </c>
      <c r="Z3040">
        <v>220.42750000000001</v>
      </c>
      <c r="AA3040" t="s">
        <v>78</v>
      </c>
      <c r="AB3040">
        <v>0.20130000000000001</v>
      </c>
      <c r="AC3040">
        <v>57.238999999999997</v>
      </c>
      <c r="AD3040">
        <v>146500</v>
      </c>
      <c r="AE3040" t="s">
        <v>78</v>
      </c>
      <c r="AF3040">
        <v>0</v>
      </c>
      <c r="AG3040">
        <v>150896.875</v>
      </c>
      <c r="AH3040" t="s">
        <v>78</v>
      </c>
      <c r="AI3040">
        <v>256.25</v>
      </c>
      <c r="AJ3040">
        <v>116.93300000000001</v>
      </c>
      <c r="AK3040">
        <v>50.32</v>
      </c>
      <c r="AL3040" t="s">
        <v>78</v>
      </c>
      <c r="AM3040">
        <v>0</v>
      </c>
      <c r="AN3040">
        <v>50.886600000000001</v>
      </c>
      <c r="AO3040" t="s">
        <v>78</v>
      </c>
      <c r="AP3040">
        <v>0.1139</v>
      </c>
      <c r="AQ3040">
        <v>21.245999999999999</v>
      </c>
      <c r="AR3040">
        <v>49.5</v>
      </c>
      <c r="AS3040" t="s">
        <v>78</v>
      </c>
      <c r="AT3040">
        <v>0</v>
      </c>
      <c r="AU3040">
        <v>49.019100000000002</v>
      </c>
      <c r="AV3040" t="s">
        <v>78</v>
      </c>
      <c r="AW3040">
        <v>0.10249999999999999</v>
      </c>
      <c r="AX3040">
        <v>20.509</v>
      </c>
      <c r="AY3040" t="s">
        <v>78</v>
      </c>
      <c r="AZ3040" t="s">
        <v>78</v>
      </c>
      <c r="BA3040">
        <v>0.5111</v>
      </c>
      <c r="BB3040" t="s">
        <v>78</v>
      </c>
      <c r="BC3040" t="s">
        <v>78</v>
      </c>
      <c r="BD3040" t="s">
        <v>78</v>
      </c>
      <c r="BE3040" t="s">
        <v>78</v>
      </c>
      <c r="BF3040">
        <v>551</v>
      </c>
      <c r="BG3040" t="s">
        <v>78</v>
      </c>
      <c r="BH3040">
        <v>0.55920000000000003</v>
      </c>
      <c r="BI3040">
        <v>559.19839999999999</v>
      </c>
      <c r="BJ3040" t="s">
        <v>78</v>
      </c>
      <c r="BK3040">
        <v>1.0187999999999999</v>
      </c>
      <c r="BL3040">
        <v>57.953000000000003</v>
      </c>
      <c r="BM3040">
        <v>26.360099999999999</v>
      </c>
      <c r="BN3040" t="s">
        <v>78</v>
      </c>
      <c r="BO3040">
        <v>0</v>
      </c>
      <c r="BP3040">
        <v>26.446300000000001</v>
      </c>
      <c r="BQ3040" t="s">
        <v>78</v>
      </c>
      <c r="BR3040">
        <v>7.0099999999999996E-2</v>
      </c>
      <c r="BS3040">
        <v>15.872999999999999</v>
      </c>
    </row>
    <row r="3041" spans="1:71" x14ac:dyDescent="0.25">
      <c r="A3041" s="3">
        <v>42236</v>
      </c>
      <c r="B3041">
        <v>15680</v>
      </c>
      <c r="C3041" t="s">
        <v>78</v>
      </c>
      <c r="D3041">
        <v>48.021700000000003</v>
      </c>
      <c r="E3041">
        <v>16559.218700000001</v>
      </c>
      <c r="F3041" t="s">
        <v>78</v>
      </c>
      <c r="G3041">
        <v>6.1562999999999999</v>
      </c>
      <c r="H3041">
        <v>119.986</v>
      </c>
      <c r="I3041" t="s">
        <v>78</v>
      </c>
      <c r="J3041" t="s">
        <v>78</v>
      </c>
      <c r="K3041">
        <v>0.15640000000000001</v>
      </c>
      <c r="L3041" t="s">
        <v>78</v>
      </c>
      <c r="M3041" t="s">
        <v>78</v>
      </c>
      <c r="N3041" t="s">
        <v>78</v>
      </c>
      <c r="O3041" t="s">
        <v>78</v>
      </c>
      <c r="P3041">
        <v>168.2</v>
      </c>
      <c r="Q3041" t="s">
        <v>78</v>
      </c>
      <c r="R3041">
        <v>-12.207000000000001</v>
      </c>
      <c r="S3041">
        <v>162.75980000000001</v>
      </c>
      <c r="T3041" t="s">
        <v>78</v>
      </c>
      <c r="U3041">
        <v>0.13589999999999999</v>
      </c>
      <c r="V3041">
        <v>58.402999999999999</v>
      </c>
      <c r="W3041">
        <v>236</v>
      </c>
      <c r="X3041" t="s">
        <v>78</v>
      </c>
      <c r="Y3041">
        <v>1.5148999999999999</v>
      </c>
      <c r="Z3041">
        <v>242.37629999999999</v>
      </c>
      <c r="AA3041" t="s">
        <v>78</v>
      </c>
      <c r="AB3041">
        <v>0.20130000000000001</v>
      </c>
      <c r="AC3041">
        <v>59.582000000000001</v>
      </c>
      <c r="AD3041">
        <v>171250</v>
      </c>
      <c r="AE3041" t="s">
        <v>78</v>
      </c>
      <c r="AF3041">
        <v>0</v>
      </c>
      <c r="AG3041">
        <v>180926.5625</v>
      </c>
      <c r="AH3041" t="s">
        <v>78</v>
      </c>
      <c r="AI3041">
        <v>257.8125</v>
      </c>
      <c r="AJ3041">
        <v>118.684</v>
      </c>
      <c r="AK3041">
        <v>51.87</v>
      </c>
      <c r="AL3041" t="s">
        <v>78</v>
      </c>
      <c r="AM3041">
        <v>0</v>
      </c>
      <c r="AN3041">
        <v>52.4741</v>
      </c>
      <c r="AO3041" t="s">
        <v>78</v>
      </c>
      <c r="AP3041">
        <v>0.10829999999999999</v>
      </c>
      <c r="AQ3041">
        <v>21.786999999999999</v>
      </c>
      <c r="AR3041">
        <v>48.05</v>
      </c>
      <c r="AS3041" t="s">
        <v>78</v>
      </c>
      <c r="AT3041">
        <v>0</v>
      </c>
      <c r="AU3041">
        <v>47.486899999999999</v>
      </c>
      <c r="AV3041" t="s">
        <v>78</v>
      </c>
      <c r="AW3041">
        <v>9.4600000000000004E-2</v>
      </c>
      <c r="AX3041">
        <v>21.074999999999999</v>
      </c>
      <c r="AY3041" t="s">
        <v>78</v>
      </c>
      <c r="AZ3041" t="s">
        <v>78</v>
      </c>
      <c r="BA3041">
        <v>-0.63380000000000003</v>
      </c>
      <c r="BB3041" t="s">
        <v>78</v>
      </c>
      <c r="BC3041" t="s">
        <v>78</v>
      </c>
      <c r="BD3041" t="s">
        <v>78</v>
      </c>
      <c r="BE3041" t="s">
        <v>78</v>
      </c>
      <c r="BF3041">
        <v>597.75</v>
      </c>
      <c r="BG3041" t="s">
        <v>78</v>
      </c>
      <c r="BH3041">
        <v>0</v>
      </c>
      <c r="BI3041">
        <v>614.84059999999999</v>
      </c>
      <c r="BJ3041" t="s">
        <v>78</v>
      </c>
      <c r="BK3041">
        <v>1.0563</v>
      </c>
      <c r="BL3041">
        <v>59.765999999999998</v>
      </c>
      <c r="BM3041">
        <v>26.36</v>
      </c>
      <c r="BN3041" t="s">
        <v>78</v>
      </c>
      <c r="BO3041">
        <v>0</v>
      </c>
      <c r="BP3041">
        <v>26.233899999999998</v>
      </c>
      <c r="BQ3041" t="s">
        <v>78</v>
      </c>
      <c r="BR3041">
        <v>6.9800000000000001E-2</v>
      </c>
      <c r="BS3041">
        <v>14.587999999999999</v>
      </c>
    </row>
    <row r="3042" spans="1:71" x14ac:dyDescent="0.25">
      <c r="A3042" s="3">
        <v>42237</v>
      </c>
      <c r="B3042">
        <v>21110</v>
      </c>
      <c r="C3042" t="s">
        <v>78</v>
      </c>
      <c r="D3042">
        <v>-40.325800000000001</v>
      </c>
      <c r="E3042">
        <v>21224.125</v>
      </c>
      <c r="F3042" t="s">
        <v>78</v>
      </c>
      <c r="G3042">
        <v>12.6875</v>
      </c>
      <c r="H3042">
        <v>134.97200000000001</v>
      </c>
      <c r="I3042" t="s">
        <v>78</v>
      </c>
      <c r="J3042" t="s">
        <v>78</v>
      </c>
      <c r="K3042">
        <v>-14.8917</v>
      </c>
      <c r="L3042" t="s">
        <v>78</v>
      </c>
      <c r="M3042" t="s">
        <v>78</v>
      </c>
      <c r="N3042" t="s">
        <v>78</v>
      </c>
      <c r="O3042" t="s">
        <v>78</v>
      </c>
      <c r="P3042">
        <v>140.78</v>
      </c>
      <c r="Q3042" t="s">
        <v>78</v>
      </c>
      <c r="R3042">
        <v>6.9899000000000004</v>
      </c>
      <c r="S3042">
        <v>139.798</v>
      </c>
      <c r="T3042" t="s">
        <v>78</v>
      </c>
      <c r="U3042">
        <v>0.11890000000000001</v>
      </c>
      <c r="V3042">
        <v>73.784999999999997</v>
      </c>
      <c r="W3042">
        <v>275.2</v>
      </c>
      <c r="X3042" t="s">
        <v>78</v>
      </c>
      <c r="Y3042">
        <v>0</v>
      </c>
      <c r="Z3042">
        <v>276.5188</v>
      </c>
      <c r="AA3042" t="s">
        <v>78</v>
      </c>
      <c r="AB3042">
        <v>0.215</v>
      </c>
      <c r="AC3042">
        <v>69.067999999999998</v>
      </c>
      <c r="AD3042">
        <v>229250</v>
      </c>
      <c r="AE3042" t="s">
        <v>78</v>
      </c>
      <c r="AF3042">
        <v>-12.0587</v>
      </c>
      <c r="AG3042">
        <v>231898.4375</v>
      </c>
      <c r="AH3042" t="s">
        <v>78</v>
      </c>
      <c r="AI3042">
        <v>279.6875</v>
      </c>
      <c r="AJ3042">
        <v>133.12299999999999</v>
      </c>
      <c r="AK3042">
        <v>53.55</v>
      </c>
      <c r="AL3042" t="s">
        <v>78</v>
      </c>
      <c r="AM3042">
        <v>0</v>
      </c>
      <c r="AN3042">
        <v>54.191200000000002</v>
      </c>
      <c r="AO3042" t="s">
        <v>78</v>
      </c>
      <c r="AP3042">
        <v>0.13439999999999999</v>
      </c>
      <c r="AQ3042">
        <v>20.68</v>
      </c>
      <c r="AR3042">
        <v>46.39</v>
      </c>
      <c r="AS3042" t="s">
        <v>78</v>
      </c>
      <c r="AT3042">
        <v>0</v>
      </c>
      <c r="AU3042">
        <v>45.929299999999998</v>
      </c>
      <c r="AV3042" t="s">
        <v>78</v>
      </c>
      <c r="AW3042">
        <v>0.1091</v>
      </c>
      <c r="AX3042">
        <v>20.907</v>
      </c>
      <c r="AY3042" t="s">
        <v>78</v>
      </c>
      <c r="AZ3042" t="s">
        <v>78</v>
      </c>
      <c r="BA3042">
        <v>0.61780000000000002</v>
      </c>
      <c r="BB3042" t="s">
        <v>78</v>
      </c>
      <c r="BC3042" t="s">
        <v>78</v>
      </c>
      <c r="BD3042" t="s">
        <v>78</v>
      </c>
      <c r="BE3042" t="s">
        <v>78</v>
      </c>
      <c r="BF3042">
        <v>699.75</v>
      </c>
      <c r="BG3042" t="s">
        <v>78</v>
      </c>
      <c r="BH3042">
        <v>0</v>
      </c>
      <c r="BI3042">
        <v>701.45159999999998</v>
      </c>
      <c r="BJ3042" t="s">
        <v>78</v>
      </c>
      <c r="BK3042">
        <v>1.2141</v>
      </c>
      <c r="BL3042">
        <v>69.628</v>
      </c>
      <c r="BM3042">
        <v>25.93</v>
      </c>
      <c r="BN3042" t="s">
        <v>78</v>
      </c>
      <c r="BO3042">
        <v>0</v>
      </c>
      <c r="BP3042">
        <v>26.181799999999999</v>
      </c>
      <c r="BQ3042" t="s">
        <v>78</v>
      </c>
      <c r="BR3042">
        <v>8.5300000000000001E-2</v>
      </c>
      <c r="BS3042">
        <v>8.1609999999999996</v>
      </c>
    </row>
    <row r="3043" spans="1:71" x14ac:dyDescent="0.25">
      <c r="A3043" s="3">
        <v>42240</v>
      </c>
      <c r="B3043">
        <v>28650</v>
      </c>
      <c r="C3043" t="s">
        <v>78</v>
      </c>
      <c r="D3043">
        <v>-76.819900000000004</v>
      </c>
      <c r="E3043">
        <v>32008.281200000001</v>
      </c>
      <c r="F3043" t="s">
        <v>78</v>
      </c>
      <c r="G3043">
        <v>46.218800000000002</v>
      </c>
      <c r="H3043">
        <v>161.232</v>
      </c>
      <c r="I3043" t="s">
        <v>78</v>
      </c>
      <c r="J3043" t="s">
        <v>78</v>
      </c>
      <c r="K3043">
        <v>303.596</v>
      </c>
      <c r="L3043" t="s">
        <v>78</v>
      </c>
      <c r="M3043" t="s">
        <v>78</v>
      </c>
      <c r="N3043" t="s">
        <v>78</v>
      </c>
      <c r="O3043" t="s">
        <v>78</v>
      </c>
      <c r="P3043">
        <v>114.28</v>
      </c>
      <c r="Q3043" t="s">
        <v>78</v>
      </c>
      <c r="R3043">
        <v>104.13500000000001</v>
      </c>
      <c r="S3043">
        <v>104.13549999999999</v>
      </c>
      <c r="T3043" t="s">
        <v>78</v>
      </c>
      <c r="U3043">
        <v>0.19550000000000001</v>
      </c>
      <c r="V3043">
        <v>95.168000000000006</v>
      </c>
      <c r="W3043">
        <v>324.39999999999998</v>
      </c>
      <c r="X3043" t="s">
        <v>78</v>
      </c>
      <c r="Y3043">
        <v>-8.6666000000000007</v>
      </c>
      <c r="Z3043">
        <v>346.66500000000002</v>
      </c>
      <c r="AA3043" t="s">
        <v>78</v>
      </c>
      <c r="AB3043">
        <v>0.51</v>
      </c>
      <c r="AC3043">
        <v>83.766000000000005</v>
      </c>
      <c r="AD3043">
        <v>314000</v>
      </c>
      <c r="AE3043" t="s">
        <v>78</v>
      </c>
      <c r="AF3043">
        <v>-55.975999999999999</v>
      </c>
      <c r="AG3043">
        <v>349850</v>
      </c>
      <c r="AH3043" t="s">
        <v>78</v>
      </c>
      <c r="AI3043">
        <v>615.625</v>
      </c>
      <c r="AJ3043">
        <v>161.334</v>
      </c>
      <c r="AK3043">
        <v>58.1584</v>
      </c>
      <c r="AL3043" t="s">
        <v>78</v>
      </c>
      <c r="AM3043">
        <v>0</v>
      </c>
      <c r="AN3043">
        <v>59.790300000000002</v>
      </c>
      <c r="AO3043" t="s">
        <v>78</v>
      </c>
      <c r="AP3043">
        <v>0.26590000000000003</v>
      </c>
      <c r="AQ3043">
        <v>32.021000000000001</v>
      </c>
      <c r="AR3043">
        <v>42.2</v>
      </c>
      <c r="AS3043" t="s">
        <v>78</v>
      </c>
      <c r="AT3043">
        <v>0</v>
      </c>
      <c r="AU3043">
        <v>41.174900000000001</v>
      </c>
      <c r="AV3043" t="s">
        <v>78</v>
      </c>
      <c r="AW3043">
        <v>0.20449999999999999</v>
      </c>
      <c r="AX3043">
        <v>34.929000000000002</v>
      </c>
      <c r="AY3043" t="s">
        <v>78</v>
      </c>
      <c r="AZ3043" t="s">
        <v>78</v>
      </c>
      <c r="BA3043">
        <v>0.71850000000000003</v>
      </c>
      <c r="BB3043" t="s">
        <v>78</v>
      </c>
      <c r="BC3043" t="s">
        <v>78</v>
      </c>
      <c r="BD3043" t="s">
        <v>78</v>
      </c>
      <c r="BE3043" t="s">
        <v>78</v>
      </c>
      <c r="BF3043">
        <v>823.5</v>
      </c>
      <c r="BG3043" t="s">
        <v>78</v>
      </c>
      <c r="BH3043">
        <v>0</v>
      </c>
      <c r="BI3043">
        <v>879.85469999999998</v>
      </c>
      <c r="BJ3043" t="s">
        <v>78</v>
      </c>
      <c r="BK3043">
        <v>2.2218999999999998</v>
      </c>
      <c r="BL3043">
        <v>83.965000000000003</v>
      </c>
      <c r="BM3043">
        <v>27.56</v>
      </c>
      <c r="BN3043" t="s">
        <v>78</v>
      </c>
      <c r="BO3043">
        <v>0</v>
      </c>
      <c r="BP3043">
        <v>28.184999999999999</v>
      </c>
      <c r="BQ3043" t="s">
        <v>78</v>
      </c>
      <c r="BR3043">
        <v>0.2868</v>
      </c>
      <c r="BS3043">
        <v>20.503</v>
      </c>
    </row>
    <row r="3044" spans="1:71" x14ac:dyDescent="0.25">
      <c r="A3044" s="3">
        <v>42241</v>
      </c>
      <c r="B3044">
        <v>33140</v>
      </c>
      <c r="C3044" t="s">
        <v>78</v>
      </c>
      <c r="D3044">
        <v>0</v>
      </c>
      <c r="E3044">
        <v>32466.468700000001</v>
      </c>
      <c r="F3044" t="s">
        <v>78</v>
      </c>
      <c r="G3044">
        <v>42.125</v>
      </c>
      <c r="H3044">
        <v>165.346</v>
      </c>
      <c r="I3044" t="s">
        <v>78</v>
      </c>
      <c r="J3044" t="s">
        <v>78</v>
      </c>
      <c r="K3044">
        <v>-89.633399999999995</v>
      </c>
      <c r="L3044" t="s">
        <v>78</v>
      </c>
      <c r="M3044" t="s">
        <v>78</v>
      </c>
      <c r="N3044" t="s">
        <v>78</v>
      </c>
      <c r="O3044" t="s">
        <v>78</v>
      </c>
      <c r="P3044">
        <v>102.32</v>
      </c>
      <c r="Q3044" t="s">
        <v>78</v>
      </c>
      <c r="R3044">
        <v>152.57</v>
      </c>
      <c r="S3044">
        <v>103.437</v>
      </c>
      <c r="T3044" t="s">
        <v>78</v>
      </c>
      <c r="U3044">
        <v>0.1021</v>
      </c>
      <c r="V3044">
        <v>99.266999999999996</v>
      </c>
      <c r="W3044">
        <v>353.6</v>
      </c>
      <c r="X3044" t="s">
        <v>78</v>
      </c>
      <c r="Y3044">
        <v>-33.160600000000002</v>
      </c>
      <c r="Z3044">
        <v>349.05869999999999</v>
      </c>
      <c r="AA3044" t="s">
        <v>78</v>
      </c>
      <c r="AB3044">
        <v>0.48380000000000001</v>
      </c>
      <c r="AC3044">
        <v>86.608000000000004</v>
      </c>
      <c r="AD3044">
        <v>365250</v>
      </c>
      <c r="AE3044" t="s">
        <v>78</v>
      </c>
      <c r="AF3044">
        <v>-28.3704</v>
      </c>
      <c r="AG3044">
        <v>354629.6875</v>
      </c>
      <c r="AH3044" t="s">
        <v>78</v>
      </c>
      <c r="AI3044">
        <v>525</v>
      </c>
      <c r="AJ3044">
        <v>165.809</v>
      </c>
      <c r="AK3044">
        <v>61.67</v>
      </c>
      <c r="AL3044" t="s">
        <v>78</v>
      </c>
      <c r="AM3044">
        <v>0</v>
      </c>
      <c r="AN3044">
        <v>60.260899999999999</v>
      </c>
      <c r="AO3044" t="s">
        <v>78</v>
      </c>
      <c r="AP3044">
        <v>0.18079999999999999</v>
      </c>
      <c r="AQ3044">
        <v>35.911999999999999</v>
      </c>
      <c r="AR3044">
        <v>40</v>
      </c>
      <c r="AS3044" t="s">
        <v>78</v>
      </c>
      <c r="AT3044">
        <v>0</v>
      </c>
      <c r="AU3044">
        <v>40.847099999999998</v>
      </c>
      <c r="AV3044" t="s">
        <v>78</v>
      </c>
      <c r="AW3044">
        <v>0.10780000000000001</v>
      </c>
      <c r="AX3044">
        <v>37.802999999999997</v>
      </c>
      <c r="AY3044" t="s">
        <v>78</v>
      </c>
      <c r="AZ3044" t="s">
        <v>78</v>
      </c>
      <c r="BA3044">
        <v>0.3231</v>
      </c>
      <c r="BB3044" t="s">
        <v>78</v>
      </c>
      <c r="BC3044" t="s">
        <v>78</v>
      </c>
      <c r="BD3044" t="s">
        <v>78</v>
      </c>
      <c r="BE3044" t="s">
        <v>78</v>
      </c>
      <c r="BF3044">
        <v>897.75</v>
      </c>
      <c r="BG3044" t="s">
        <v>78</v>
      </c>
      <c r="BH3044">
        <v>0</v>
      </c>
      <c r="BI3044">
        <v>885.86410000000001</v>
      </c>
      <c r="BJ3044" t="s">
        <v>78</v>
      </c>
      <c r="BK3044">
        <v>1.4313</v>
      </c>
      <c r="BL3044">
        <v>86.825000000000003</v>
      </c>
      <c r="BM3044">
        <v>28.19</v>
      </c>
      <c r="BN3044" t="s">
        <v>78</v>
      </c>
      <c r="BO3044">
        <v>0</v>
      </c>
      <c r="BP3044">
        <v>28.372699999999998</v>
      </c>
      <c r="BQ3044" t="s">
        <v>78</v>
      </c>
      <c r="BR3044">
        <v>0.6321</v>
      </c>
      <c r="BS3044">
        <v>21.495999999999999</v>
      </c>
    </row>
    <row r="3045" spans="1:71" x14ac:dyDescent="0.25">
      <c r="A3045" s="3">
        <v>42242</v>
      </c>
      <c r="B3045">
        <v>27280</v>
      </c>
      <c r="C3045" t="s">
        <v>78</v>
      </c>
      <c r="D3045">
        <v>-68.655799999999999</v>
      </c>
      <c r="E3045">
        <v>28606.5625</v>
      </c>
      <c r="F3045" t="s">
        <v>78</v>
      </c>
      <c r="G3045">
        <v>37.718800000000002</v>
      </c>
      <c r="H3045">
        <v>171.053</v>
      </c>
      <c r="I3045" t="s">
        <v>78</v>
      </c>
      <c r="J3045" t="s">
        <v>78</v>
      </c>
      <c r="K3045">
        <v>-211.52600000000001</v>
      </c>
      <c r="L3045" t="s">
        <v>78</v>
      </c>
      <c r="M3045" t="s">
        <v>78</v>
      </c>
      <c r="N3045" t="s">
        <v>78</v>
      </c>
      <c r="O3045" t="s">
        <v>78</v>
      </c>
      <c r="P3045">
        <v>112.04</v>
      </c>
      <c r="Q3045" t="s">
        <v>78</v>
      </c>
      <c r="R3045">
        <v>68.488699999999994</v>
      </c>
      <c r="S3045">
        <v>109.58199999999999</v>
      </c>
      <c r="T3045" t="s">
        <v>78</v>
      </c>
      <c r="U3045">
        <v>9.1399999999999995E-2</v>
      </c>
      <c r="V3045">
        <v>101.375</v>
      </c>
      <c r="W3045">
        <v>320.2</v>
      </c>
      <c r="X3045" t="s">
        <v>78</v>
      </c>
      <c r="Y3045">
        <v>-9.8491999999999997</v>
      </c>
      <c r="Z3045">
        <v>328.30500000000001</v>
      </c>
      <c r="AA3045" t="s">
        <v>78</v>
      </c>
      <c r="AB3045">
        <v>0.51880000000000004</v>
      </c>
      <c r="AC3045">
        <v>89.835999999999999</v>
      </c>
      <c r="AD3045">
        <v>298500</v>
      </c>
      <c r="AE3045" t="s">
        <v>78</v>
      </c>
      <c r="AF3045">
        <v>0</v>
      </c>
      <c r="AG3045">
        <v>312464.0625</v>
      </c>
      <c r="AH3045" t="s">
        <v>78</v>
      </c>
      <c r="AI3045">
        <v>562.5</v>
      </c>
      <c r="AJ3045">
        <v>172.77099999999999</v>
      </c>
      <c r="AK3045">
        <v>58.53</v>
      </c>
      <c r="AL3045" t="s">
        <v>78</v>
      </c>
      <c r="AM3045">
        <v>0</v>
      </c>
      <c r="AN3045">
        <v>58.328299999999999</v>
      </c>
      <c r="AO3045" t="s">
        <v>78</v>
      </c>
      <c r="AP3045">
        <v>0.19109999999999999</v>
      </c>
      <c r="AQ3045">
        <v>38.597000000000001</v>
      </c>
      <c r="AR3045">
        <v>42.2</v>
      </c>
      <c r="AS3045" t="s">
        <v>78</v>
      </c>
      <c r="AT3045">
        <v>0</v>
      </c>
      <c r="AU3045">
        <v>42.153599999999997</v>
      </c>
      <c r="AV3045" t="s">
        <v>78</v>
      </c>
      <c r="AW3045">
        <v>0.13070000000000001</v>
      </c>
      <c r="AX3045">
        <v>40.786999999999999</v>
      </c>
      <c r="AY3045" t="s">
        <v>78</v>
      </c>
      <c r="AZ3045" t="s">
        <v>78</v>
      </c>
      <c r="BA3045">
        <v>-1.3695999999999999</v>
      </c>
      <c r="BB3045" t="s">
        <v>78</v>
      </c>
      <c r="BC3045" t="s">
        <v>78</v>
      </c>
      <c r="BD3045" t="s">
        <v>78</v>
      </c>
      <c r="BE3045" t="s">
        <v>78</v>
      </c>
      <c r="BF3045">
        <v>814.5</v>
      </c>
      <c r="BG3045" t="s">
        <v>78</v>
      </c>
      <c r="BH3045">
        <v>0</v>
      </c>
      <c r="BI3045">
        <v>833.19690000000003</v>
      </c>
      <c r="BJ3045" t="s">
        <v>78</v>
      </c>
      <c r="BK3045">
        <v>1.4344000000000001</v>
      </c>
      <c r="BL3045">
        <v>89.653000000000006</v>
      </c>
      <c r="BM3045">
        <v>28.05</v>
      </c>
      <c r="BN3045" t="s">
        <v>78</v>
      </c>
      <c r="BO3045">
        <v>0</v>
      </c>
      <c r="BP3045">
        <v>27.4636</v>
      </c>
      <c r="BQ3045" t="s">
        <v>78</v>
      </c>
      <c r="BR3045">
        <v>2.1200999999999999</v>
      </c>
      <c r="BS3045">
        <v>21.582999999999998</v>
      </c>
    </row>
    <row r="3046" spans="1:71" x14ac:dyDescent="0.25">
      <c r="A3046" s="3">
        <v>42243</v>
      </c>
      <c r="B3046">
        <v>28580</v>
      </c>
      <c r="C3046" t="s">
        <v>78</v>
      </c>
      <c r="D3046">
        <v>-32.381900000000002</v>
      </c>
      <c r="E3046">
        <v>29438.0625</v>
      </c>
      <c r="F3046" t="s">
        <v>78</v>
      </c>
      <c r="G3046">
        <v>29.343699999999998</v>
      </c>
      <c r="H3046">
        <v>170.65100000000001</v>
      </c>
      <c r="I3046" t="s">
        <v>78</v>
      </c>
      <c r="J3046" t="s">
        <v>78</v>
      </c>
      <c r="K3046">
        <v>-112.205</v>
      </c>
      <c r="L3046" t="s">
        <v>78</v>
      </c>
      <c r="M3046" t="s">
        <v>78</v>
      </c>
      <c r="N3046" t="s">
        <v>78</v>
      </c>
      <c r="O3046" t="s">
        <v>78</v>
      </c>
      <c r="P3046">
        <v>109.6</v>
      </c>
      <c r="Q3046" t="s">
        <v>78</v>
      </c>
      <c r="R3046">
        <v>126.913</v>
      </c>
      <c r="S3046">
        <v>108.011</v>
      </c>
      <c r="T3046" t="s">
        <v>78</v>
      </c>
      <c r="U3046">
        <v>0.10050000000000001</v>
      </c>
      <c r="V3046">
        <v>101.104</v>
      </c>
      <c r="W3046">
        <v>328.6</v>
      </c>
      <c r="X3046" t="s">
        <v>78</v>
      </c>
      <c r="Y3046">
        <v>-18.7348</v>
      </c>
      <c r="Z3046">
        <v>333.0625</v>
      </c>
      <c r="AA3046" t="s">
        <v>78</v>
      </c>
      <c r="AB3046">
        <v>0.44130000000000003</v>
      </c>
      <c r="AC3046">
        <v>89.673000000000002</v>
      </c>
      <c r="AD3046">
        <v>310500</v>
      </c>
      <c r="AE3046" t="s">
        <v>78</v>
      </c>
      <c r="AF3046">
        <v>0</v>
      </c>
      <c r="AG3046">
        <v>321453.125</v>
      </c>
      <c r="AH3046" t="s">
        <v>78</v>
      </c>
      <c r="AI3046">
        <v>579.6875</v>
      </c>
      <c r="AJ3046">
        <v>172.292</v>
      </c>
      <c r="AK3046">
        <v>58.91</v>
      </c>
      <c r="AL3046" t="s">
        <v>78</v>
      </c>
      <c r="AM3046">
        <v>0</v>
      </c>
      <c r="AN3046">
        <v>58.960099999999997</v>
      </c>
      <c r="AO3046" t="s">
        <v>78</v>
      </c>
      <c r="AP3046">
        <v>0.18840000000000001</v>
      </c>
      <c r="AQ3046">
        <v>38.534999999999997</v>
      </c>
      <c r="AR3046">
        <v>41.81</v>
      </c>
      <c r="AS3046" t="s">
        <v>78</v>
      </c>
      <c r="AT3046">
        <v>0</v>
      </c>
      <c r="AU3046">
        <v>41.694099999999999</v>
      </c>
      <c r="AV3046" t="s">
        <v>78</v>
      </c>
      <c r="AW3046">
        <v>0.1328</v>
      </c>
      <c r="AX3046">
        <v>40.680999999999997</v>
      </c>
      <c r="AY3046" t="s">
        <v>78</v>
      </c>
      <c r="AZ3046" t="s">
        <v>78</v>
      </c>
      <c r="BA3046">
        <v>0.57779999999999998</v>
      </c>
      <c r="BB3046" t="s">
        <v>78</v>
      </c>
      <c r="BC3046" t="s">
        <v>78</v>
      </c>
      <c r="BD3046" t="s">
        <v>78</v>
      </c>
      <c r="BE3046" t="s">
        <v>78</v>
      </c>
      <c r="BF3046">
        <v>834.25</v>
      </c>
      <c r="BG3046" t="s">
        <v>78</v>
      </c>
      <c r="BH3046">
        <v>0</v>
      </c>
      <c r="BI3046">
        <v>845.17970000000003</v>
      </c>
      <c r="BJ3046" t="s">
        <v>78</v>
      </c>
      <c r="BK3046">
        <v>1.5563</v>
      </c>
      <c r="BL3046">
        <v>89.433999999999997</v>
      </c>
      <c r="BM3046">
        <v>28.05</v>
      </c>
      <c r="BN3046" t="s">
        <v>78</v>
      </c>
      <c r="BO3046">
        <v>0</v>
      </c>
      <c r="BP3046">
        <v>27.745799999999999</v>
      </c>
      <c r="BQ3046" t="s">
        <v>78</v>
      </c>
      <c r="BR3046">
        <v>1.0205</v>
      </c>
      <c r="BS3046">
        <v>21.564</v>
      </c>
    </row>
    <row r="3047" spans="1:71" x14ac:dyDescent="0.25">
      <c r="A3047" s="3">
        <v>42244</v>
      </c>
      <c r="B3047">
        <v>31525</v>
      </c>
      <c r="C3047" t="s">
        <v>78</v>
      </c>
      <c r="D3047">
        <v>3.0127999999999999</v>
      </c>
      <c r="E3047">
        <v>30128.3125</v>
      </c>
      <c r="F3047" t="s">
        <v>78</v>
      </c>
      <c r="G3047">
        <v>24.5625</v>
      </c>
      <c r="H3047">
        <v>171.79400000000001</v>
      </c>
      <c r="I3047" t="s">
        <v>78</v>
      </c>
      <c r="J3047" t="s">
        <v>78</v>
      </c>
      <c r="K3047">
        <v>-57.342700000000001</v>
      </c>
      <c r="L3047" t="s">
        <v>78</v>
      </c>
      <c r="M3047" t="s">
        <v>78</v>
      </c>
      <c r="N3047" t="s">
        <v>78</v>
      </c>
      <c r="O3047" t="s">
        <v>78</v>
      </c>
      <c r="P3047">
        <v>104.24</v>
      </c>
      <c r="Q3047" t="s">
        <v>78</v>
      </c>
      <c r="R3047">
        <v>0</v>
      </c>
      <c r="S3047">
        <v>106.7179</v>
      </c>
      <c r="T3047" t="s">
        <v>78</v>
      </c>
      <c r="U3047">
        <v>8.3900000000000002E-2</v>
      </c>
      <c r="V3047">
        <v>101.303</v>
      </c>
      <c r="W3047">
        <v>344.8</v>
      </c>
      <c r="X3047" t="s">
        <v>78</v>
      </c>
      <c r="Y3047">
        <v>-5.0552999999999999</v>
      </c>
      <c r="Z3047">
        <v>337.02249999999998</v>
      </c>
      <c r="AA3047" t="s">
        <v>78</v>
      </c>
      <c r="AB3047">
        <v>0.21629999999999999</v>
      </c>
      <c r="AC3047">
        <v>90.061999999999998</v>
      </c>
      <c r="AD3047">
        <v>345000</v>
      </c>
      <c r="AE3047" t="s">
        <v>78</v>
      </c>
      <c r="AF3047">
        <v>-17.114599999999999</v>
      </c>
      <c r="AG3047">
        <v>329126.5625</v>
      </c>
      <c r="AH3047" t="s">
        <v>78</v>
      </c>
      <c r="AI3047">
        <v>550</v>
      </c>
      <c r="AJ3047">
        <v>173.62</v>
      </c>
      <c r="AK3047">
        <v>62.02</v>
      </c>
      <c r="AL3047" t="s">
        <v>78</v>
      </c>
      <c r="AM3047">
        <v>0</v>
      </c>
      <c r="AN3047">
        <v>61.306100000000001</v>
      </c>
      <c r="AO3047" t="s">
        <v>78</v>
      </c>
      <c r="AP3047">
        <v>0.16109999999999999</v>
      </c>
      <c r="AQ3047">
        <v>40.841999999999999</v>
      </c>
      <c r="AR3047">
        <v>39.57</v>
      </c>
      <c r="AS3047" t="s">
        <v>78</v>
      </c>
      <c r="AT3047">
        <v>0</v>
      </c>
      <c r="AU3047">
        <v>40.031300000000002</v>
      </c>
      <c r="AV3047" t="s">
        <v>78</v>
      </c>
      <c r="AW3047">
        <v>0.1069</v>
      </c>
      <c r="AX3047">
        <v>43.195</v>
      </c>
      <c r="AY3047" t="s">
        <v>78</v>
      </c>
      <c r="AZ3047" t="s">
        <v>78</v>
      </c>
      <c r="BA3047">
        <v>-1.0226999999999999</v>
      </c>
      <c r="BB3047" t="s">
        <v>78</v>
      </c>
      <c r="BC3047" t="s">
        <v>78</v>
      </c>
      <c r="BD3047" t="s">
        <v>78</v>
      </c>
      <c r="BE3047" t="s">
        <v>78</v>
      </c>
      <c r="BF3047">
        <v>875.75</v>
      </c>
      <c r="BG3047" t="s">
        <v>78</v>
      </c>
      <c r="BH3047">
        <v>0</v>
      </c>
      <c r="BI3047">
        <v>855.2672</v>
      </c>
      <c r="BJ3047" t="s">
        <v>78</v>
      </c>
      <c r="BK3047">
        <v>1.6343999999999999</v>
      </c>
      <c r="BL3047">
        <v>89.86</v>
      </c>
      <c r="BM3047">
        <v>29.6</v>
      </c>
      <c r="BN3047" t="s">
        <v>78</v>
      </c>
      <c r="BO3047">
        <v>0</v>
      </c>
      <c r="BP3047">
        <v>28.4389</v>
      </c>
      <c r="BQ3047" t="s">
        <v>78</v>
      </c>
      <c r="BR3047">
        <v>7.5800000000000006E-2</v>
      </c>
      <c r="BS3047">
        <v>26.696999999999999</v>
      </c>
    </row>
    <row r="3048" spans="1:71" x14ac:dyDescent="0.25">
      <c r="A3048" s="3">
        <v>42247</v>
      </c>
      <c r="B3048">
        <v>33775</v>
      </c>
      <c r="C3048" t="s">
        <v>78</v>
      </c>
      <c r="D3048">
        <v>-76.585099999999997</v>
      </c>
      <c r="E3048">
        <v>34811.406199999998</v>
      </c>
      <c r="F3048" t="s">
        <v>78</v>
      </c>
      <c r="G3048">
        <v>26.468800000000002</v>
      </c>
      <c r="H3048">
        <v>171.512</v>
      </c>
      <c r="I3048" t="s">
        <v>78</v>
      </c>
      <c r="J3048" t="s">
        <v>78</v>
      </c>
      <c r="K3048">
        <v>-13.635199999999999</v>
      </c>
      <c r="L3048" t="s">
        <v>78</v>
      </c>
      <c r="M3048" t="s">
        <v>78</v>
      </c>
      <c r="N3048" t="s">
        <v>78</v>
      </c>
      <c r="O3048" t="s">
        <v>78</v>
      </c>
      <c r="P3048">
        <v>100.12</v>
      </c>
      <c r="Q3048" t="s">
        <v>78</v>
      </c>
      <c r="R3048">
        <v>27.0867</v>
      </c>
      <c r="S3048">
        <v>98.497</v>
      </c>
      <c r="T3048" t="s">
        <v>78</v>
      </c>
      <c r="U3048">
        <v>7.8899999999999998E-2</v>
      </c>
      <c r="V3048">
        <v>101.102</v>
      </c>
      <c r="W3048">
        <v>357.8</v>
      </c>
      <c r="X3048" t="s">
        <v>78</v>
      </c>
      <c r="Y3048">
        <v>-11.3536</v>
      </c>
      <c r="Z3048">
        <v>363.315</v>
      </c>
      <c r="AA3048" t="s">
        <v>78</v>
      </c>
      <c r="AB3048">
        <v>0.23499999999999999</v>
      </c>
      <c r="AC3048">
        <v>89.930999999999997</v>
      </c>
      <c r="AD3048">
        <v>369500</v>
      </c>
      <c r="AE3048" t="s">
        <v>78</v>
      </c>
      <c r="AF3048">
        <v>-10.6432</v>
      </c>
      <c r="AG3048">
        <v>380112.5</v>
      </c>
      <c r="AH3048" t="s">
        <v>78</v>
      </c>
      <c r="AI3048">
        <v>470.3125</v>
      </c>
      <c r="AJ3048">
        <v>173.37899999999999</v>
      </c>
      <c r="AK3048">
        <v>63.44</v>
      </c>
      <c r="AL3048" t="s">
        <v>78</v>
      </c>
      <c r="AM3048">
        <v>0</v>
      </c>
      <c r="AN3048">
        <v>64.362099999999998</v>
      </c>
      <c r="AO3048" t="s">
        <v>78</v>
      </c>
      <c r="AP3048">
        <v>0.13980000000000001</v>
      </c>
      <c r="AQ3048">
        <v>41.033000000000001</v>
      </c>
      <c r="AR3048">
        <v>38.58</v>
      </c>
      <c r="AS3048" t="s">
        <v>78</v>
      </c>
      <c r="AT3048">
        <v>0</v>
      </c>
      <c r="AU3048">
        <v>38.028700000000001</v>
      </c>
      <c r="AV3048" t="s">
        <v>78</v>
      </c>
      <c r="AW3048">
        <v>9.2700000000000005E-2</v>
      </c>
      <c r="AX3048">
        <v>43.42</v>
      </c>
      <c r="AY3048" t="s">
        <v>78</v>
      </c>
      <c r="AZ3048" t="s">
        <v>78</v>
      </c>
      <c r="BA3048">
        <v>0.751</v>
      </c>
      <c r="BB3048" t="s">
        <v>78</v>
      </c>
      <c r="BC3048" t="s">
        <v>78</v>
      </c>
      <c r="BD3048" t="s">
        <v>78</v>
      </c>
      <c r="BE3048" t="s">
        <v>78</v>
      </c>
      <c r="BF3048">
        <v>907</v>
      </c>
      <c r="BG3048" t="s">
        <v>78</v>
      </c>
      <c r="BH3048">
        <v>0</v>
      </c>
      <c r="BI3048">
        <v>921.51409999999998</v>
      </c>
      <c r="BJ3048" t="s">
        <v>78</v>
      </c>
      <c r="BK3048">
        <v>1.3688</v>
      </c>
      <c r="BL3048">
        <v>89.703999999999994</v>
      </c>
      <c r="BM3048">
        <v>29.6</v>
      </c>
      <c r="BN3048" t="s">
        <v>78</v>
      </c>
      <c r="BO3048">
        <v>0</v>
      </c>
      <c r="BP3048">
        <v>29.985600000000002</v>
      </c>
      <c r="BQ3048" t="s">
        <v>78</v>
      </c>
      <c r="BR3048">
        <v>7.6700000000000004E-2</v>
      </c>
      <c r="BS3048">
        <v>26.713999999999999</v>
      </c>
    </row>
    <row r="3049" spans="1:71" x14ac:dyDescent="0.25">
      <c r="A3049" s="3">
        <v>42248</v>
      </c>
      <c r="B3049">
        <v>43770</v>
      </c>
      <c r="C3049" t="s">
        <v>78</v>
      </c>
      <c r="D3049">
        <v>0</v>
      </c>
      <c r="E3049">
        <v>42810.468699999998</v>
      </c>
      <c r="F3049" t="s">
        <v>78</v>
      </c>
      <c r="G3049">
        <v>37.656300000000002</v>
      </c>
      <c r="H3049">
        <v>183.988</v>
      </c>
      <c r="I3049" t="s">
        <v>78</v>
      </c>
      <c r="J3049" t="s">
        <v>78</v>
      </c>
      <c r="K3049">
        <v>-85.130799999999994</v>
      </c>
      <c r="L3049" t="s">
        <v>78</v>
      </c>
      <c r="M3049" t="s">
        <v>78</v>
      </c>
      <c r="N3049" t="s">
        <v>78</v>
      </c>
      <c r="O3049" t="s">
        <v>78</v>
      </c>
      <c r="P3049">
        <v>85.76</v>
      </c>
      <c r="Q3049" t="s">
        <v>78</v>
      </c>
      <c r="R3049">
        <v>8.7157999999999998</v>
      </c>
      <c r="S3049">
        <v>87.1584</v>
      </c>
      <c r="T3049" t="s">
        <v>78</v>
      </c>
      <c r="U3049">
        <v>8.2600000000000007E-2</v>
      </c>
      <c r="V3049">
        <v>108.25700000000001</v>
      </c>
      <c r="W3049">
        <v>408.6</v>
      </c>
      <c r="X3049" t="s">
        <v>78</v>
      </c>
      <c r="Y3049">
        <v>-4.0503999999999998</v>
      </c>
      <c r="Z3049">
        <v>405.04</v>
      </c>
      <c r="AA3049" t="s">
        <v>78</v>
      </c>
      <c r="AB3049">
        <v>0.25879999999999997</v>
      </c>
      <c r="AC3049">
        <v>95.98</v>
      </c>
      <c r="AD3049">
        <v>484750</v>
      </c>
      <c r="AE3049" t="s">
        <v>78</v>
      </c>
      <c r="AF3049">
        <v>-13.0891</v>
      </c>
      <c r="AG3049">
        <v>467467.1875</v>
      </c>
      <c r="AH3049" t="s">
        <v>78</v>
      </c>
      <c r="AI3049">
        <v>567.1875</v>
      </c>
      <c r="AJ3049">
        <v>187.03100000000001</v>
      </c>
      <c r="AK3049">
        <v>69.63</v>
      </c>
      <c r="AL3049" t="s">
        <v>78</v>
      </c>
      <c r="AM3049">
        <v>0</v>
      </c>
      <c r="AN3049">
        <v>69.299099999999996</v>
      </c>
      <c r="AO3049" t="s">
        <v>78</v>
      </c>
      <c r="AP3049">
        <v>0.21690000000000001</v>
      </c>
      <c r="AQ3049">
        <v>48.307000000000002</v>
      </c>
      <c r="AR3049">
        <v>34.54</v>
      </c>
      <c r="AS3049" t="s">
        <v>78</v>
      </c>
      <c r="AT3049">
        <v>0</v>
      </c>
      <c r="AU3049">
        <v>35.110100000000003</v>
      </c>
      <c r="AV3049" t="s">
        <v>78</v>
      </c>
      <c r="AW3049">
        <v>0.10879999999999999</v>
      </c>
      <c r="AX3049">
        <v>53.026000000000003</v>
      </c>
      <c r="AY3049" t="s">
        <v>78</v>
      </c>
      <c r="AZ3049" t="s">
        <v>78</v>
      </c>
      <c r="BA3049">
        <v>2.7099999999999999E-2</v>
      </c>
      <c r="BB3049" t="s">
        <v>78</v>
      </c>
      <c r="BC3049" t="s">
        <v>78</v>
      </c>
      <c r="BD3049" t="s">
        <v>78</v>
      </c>
      <c r="BE3049" t="s">
        <v>78</v>
      </c>
      <c r="BF3049">
        <v>1037</v>
      </c>
      <c r="BG3049" t="s">
        <v>78</v>
      </c>
      <c r="BH3049">
        <v>0</v>
      </c>
      <c r="BI3049">
        <v>1027.4047</v>
      </c>
      <c r="BJ3049" t="s">
        <v>78</v>
      </c>
      <c r="BK3049">
        <v>1.4266000000000001</v>
      </c>
      <c r="BL3049">
        <v>95.917000000000002</v>
      </c>
      <c r="BM3049">
        <v>33.01</v>
      </c>
      <c r="BN3049" t="s">
        <v>78</v>
      </c>
      <c r="BO3049">
        <v>0</v>
      </c>
      <c r="BP3049">
        <v>32.313099999999999</v>
      </c>
      <c r="BQ3049" t="s">
        <v>78</v>
      </c>
      <c r="BR3049">
        <v>0.1348</v>
      </c>
      <c r="BS3049">
        <v>41.723999999999997</v>
      </c>
    </row>
    <row r="3050" spans="1:71" x14ac:dyDescent="0.25">
      <c r="A3050" s="3">
        <v>42249</v>
      </c>
      <c r="B3050">
        <v>34700</v>
      </c>
      <c r="C3050" t="s">
        <v>78</v>
      </c>
      <c r="D3050">
        <v>-81.944699999999997</v>
      </c>
      <c r="E3050">
        <v>34143.625</v>
      </c>
      <c r="F3050" t="s">
        <v>78</v>
      </c>
      <c r="G3050">
        <v>36.1875</v>
      </c>
      <c r="H3050">
        <v>201.35</v>
      </c>
      <c r="I3050" t="s">
        <v>78</v>
      </c>
      <c r="J3050" t="s">
        <v>78</v>
      </c>
      <c r="K3050">
        <v>-27.323899999999998</v>
      </c>
      <c r="L3050" t="s">
        <v>78</v>
      </c>
      <c r="M3050" t="s">
        <v>78</v>
      </c>
      <c r="N3050" t="s">
        <v>78</v>
      </c>
      <c r="O3050" t="s">
        <v>78</v>
      </c>
      <c r="P3050">
        <v>95.78</v>
      </c>
      <c r="Q3050" t="s">
        <v>78</v>
      </c>
      <c r="R3050">
        <v>57.593800000000002</v>
      </c>
      <c r="S3050">
        <v>95.989800000000002</v>
      </c>
      <c r="T3050" t="s">
        <v>78</v>
      </c>
      <c r="U3050">
        <v>5.91E-2</v>
      </c>
      <c r="V3050">
        <v>115.80800000000001</v>
      </c>
      <c r="W3050">
        <v>366.2</v>
      </c>
      <c r="X3050" t="s">
        <v>78</v>
      </c>
      <c r="Y3050">
        <v>-4.5506000000000002</v>
      </c>
      <c r="Z3050">
        <v>364.05119999999999</v>
      </c>
      <c r="AA3050" t="s">
        <v>78</v>
      </c>
      <c r="AB3050">
        <v>0.21</v>
      </c>
      <c r="AC3050">
        <v>103.771</v>
      </c>
      <c r="AD3050">
        <v>376750</v>
      </c>
      <c r="AE3050" t="s">
        <v>78</v>
      </c>
      <c r="AF3050">
        <v>-37.2759</v>
      </c>
      <c r="AG3050">
        <v>372759.375</v>
      </c>
      <c r="AH3050" t="s">
        <v>78</v>
      </c>
      <c r="AI3050">
        <v>531.25</v>
      </c>
      <c r="AJ3050">
        <v>206.655</v>
      </c>
      <c r="AK3050">
        <v>66.73</v>
      </c>
      <c r="AL3050" t="s">
        <v>78</v>
      </c>
      <c r="AM3050">
        <v>0</v>
      </c>
      <c r="AN3050">
        <v>66.396799999999999</v>
      </c>
      <c r="AO3050" t="s">
        <v>78</v>
      </c>
      <c r="AP3050">
        <v>0.21490000000000001</v>
      </c>
      <c r="AQ3050">
        <v>50.871000000000002</v>
      </c>
      <c r="AR3050">
        <v>36.5</v>
      </c>
      <c r="AS3050" t="s">
        <v>78</v>
      </c>
      <c r="AT3050">
        <v>0</v>
      </c>
      <c r="AU3050">
        <v>36.577800000000003</v>
      </c>
      <c r="AV3050" t="s">
        <v>78</v>
      </c>
      <c r="AW3050">
        <v>6.7400000000000002E-2</v>
      </c>
      <c r="AX3050">
        <v>56.738999999999997</v>
      </c>
      <c r="AY3050" t="s">
        <v>78</v>
      </c>
      <c r="AZ3050" t="s">
        <v>78</v>
      </c>
      <c r="BA3050">
        <v>0</v>
      </c>
      <c r="BB3050" t="s">
        <v>78</v>
      </c>
      <c r="BC3050" t="s">
        <v>78</v>
      </c>
      <c r="BD3050" t="s">
        <v>78</v>
      </c>
      <c r="BE3050" t="s">
        <v>78</v>
      </c>
      <c r="BF3050">
        <v>928.25</v>
      </c>
      <c r="BG3050" t="s">
        <v>78</v>
      </c>
      <c r="BH3050">
        <v>0</v>
      </c>
      <c r="BI3050">
        <v>923.32659999999998</v>
      </c>
      <c r="BJ3050" t="s">
        <v>78</v>
      </c>
      <c r="BK3050">
        <v>1.0828</v>
      </c>
      <c r="BL3050">
        <v>103.84399999999999</v>
      </c>
      <c r="BM3050">
        <v>31.370100000000001</v>
      </c>
      <c r="BN3050" t="s">
        <v>78</v>
      </c>
      <c r="BO3050">
        <v>0</v>
      </c>
      <c r="BP3050">
        <v>30.480399999999999</v>
      </c>
      <c r="BQ3050" t="s">
        <v>78</v>
      </c>
      <c r="BR3050">
        <v>0.1353</v>
      </c>
      <c r="BS3050">
        <v>45.292000000000002</v>
      </c>
    </row>
    <row r="3051" spans="1:71" x14ac:dyDescent="0.25">
      <c r="A3051" s="3">
        <v>42250</v>
      </c>
      <c r="B3051">
        <v>34170</v>
      </c>
      <c r="C3051" t="s">
        <v>78</v>
      </c>
      <c r="D3051">
        <v>104.587</v>
      </c>
      <c r="E3051">
        <v>33737.718800000002</v>
      </c>
      <c r="F3051" t="s">
        <v>78</v>
      </c>
      <c r="G3051">
        <v>29.406199999999998</v>
      </c>
      <c r="H3051">
        <v>201.61099999999999</v>
      </c>
      <c r="I3051" t="s">
        <v>78</v>
      </c>
      <c r="J3051" t="s">
        <v>78</v>
      </c>
      <c r="K3051">
        <v>-369.387</v>
      </c>
      <c r="L3051" t="s">
        <v>78</v>
      </c>
      <c r="M3051" t="s">
        <v>78</v>
      </c>
      <c r="N3051" t="s">
        <v>78</v>
      </c>
      <c r="O3051" t="s">
        <v>78</v>
      </c>
      <c r="P3051">
        <v>95.84</v>
      </c>
      <c r="Q3051" t="s">
        <v>78</v>
      </c>
      <c r="R3051">
        <v>48.276000000000003</v>
      </c>
      <c r="S3051">
        <v>96.552000000000007</v>
      </c>
      <c r="T3051" t="s">
        <v>78</v>
      </c>
      <c r="U3051">
        <v>5.1900000000000002E-2</v>
      </c>
      <c r="V3051">
        <v>115.95</v>
      </c>
      <c r="W3051">
        <v>363.8</v>
      </c>
      <c r="X3051" t="s">
        <v>78</v>
      </c>
      <c r="Y3051">
        <v>-16.282900000000001</v>
      </c>
      <c r="Z3051">
        <v>361.84249999999997</v>
      </c>
      <c r="AA3051" t="s">
        <v>78</v>
      </c>
      <c r="AB3051">
        <v>0.35749999999999998</v>
      </c>
      <c r="AC3051">
        <v>103.908</v>
      </c>
      <c r="AD3051">
        <v>373250</v>
      </c>
      <c r="AE3051" t="s">
        <v>78</v>
      </c>
      <c r="AF3051">
        <v>0</v>
      </c>
      <c r="AG3051">
        <v>368315.625</v>
      </c>
      <c r="AH3051" t="s">
        <v>78</v>
      </c>
      <c r="AI3051">
        <v>551.5625</v>
      </c>
      <c r="AJ3051">
        <v>206.77600000000001</v>
      </c>
      <c r="AK3051">
        <v>67.2</v>
      </c>
      <c r="AL3051" t="s">
        <v>78</v>
      </c>
      <c r="AM3051">
        <v>0</v>
      </c>
      <c r="AN3051">
        <v>66.915899999999993</v>
      </c>
      <c r="AO3051" t="s">
        <v>78</v>
      </c>
      <c r="AP3051">
        <v>0.1928</v>
      </c>
      <c r="AQ3051">
        <v>50.860999999999997</v>
      </c>
      <c r="AR3051">
        <v>36.15</v>
      </c>
      <c r="AS3051" t="s">
        <v>78</v>
      </c>
      <c r="AT3051">
        <v>0</v>
      </c>
      <c r="AU3051">
        <v>36.2898</v>
      </c>
      <c r="AV3051" t="s">
        <v>78</v>
      </c>
      <c r="AW3051">
        <v>0.1002</v>
      </c>
      <c r="AX3051">
        <v>56.738</v>
      </c>
      <c r="AY3051" t="s">
        <v>78</v>
      </c>
      <c r="AZ3051" t="s">
        <v>78</v>
      </c>
      <c r="BA3051">
        <v>-0.34920000000000001</v>
      </c>
      <c r="BB3051" t="s">
        <v>78</v>
      </c>
      <c r="BC3051" t="s">
        <v>78</v>
      </c>
      <c r="BD3051" t="s">
        <v>78</v>
      </c>
      <c r="BE3051" t="s">
        <v>78</v>
      </c>
      <c r="BF3051">
        <v>924.25</v>
      </c>
      <c r="BG3051" t="s">
        <v>78</v>
      </c>
      <c r="BH3051">
        <v>0</v>
      </c>
      <c r="BI3051">
        <v>917.82339999999999</v>
      </c>
      <c r="BJ3051" t="s">
        <v>78</v>
      </c>
      <c r="BK3051">
        <v>0.97970000000000002</v>
      </c>
      <c r="BL3051">
        <v>103.92400000000001</v>
      </c>
      <c r="BM3051">
        <v>31.05</v>
      </c>
      <c r="BN3051" t="s">
        <v>78</v>
      </c>
      <c r="BO3051">
        <v>0</v>
      </c>
      <c r="BP3051">
        <v>30.613499999999998</v>
      </c>
      <c r="BQ3051" t="s">
        <v>78</v>
      </c>
      <c r="BR3051">
        <v>0.14960000000000001</v>
      </c>
      <c r="BS3051">
        <v>45.5</v>
      </c>
    </row>
    <row r="3052" spans="1:71" x14ac:dyDescent="0.25">
      <c r="A3052" s="3">
        <v>42251</v>
      </c>
      <c r="B3052">
        <v>39210</v>
      </c>
      <c r="C3052" t="s">
        <v>78</v>
      </c>
      <c r="D3052">
        <v>0</v>
      </c>
      <c r="E3052">
        <v>39478.5625</v>
      </c>
      <c r="F3052" t="s">
        <v>78</v>
      </c>
      <c r="G3052">
        <v>26.031199999999998</v>
      </c>
      <c r="H3052">
        <v>203.16200000000001</v>
      </c>
      <c r="I3052" t="s">
        <v>78</v>
      </c>
      <c r="J3052" t="s">
        <v>78</v>
      </c>
      <c r="K3052">
        <v>0</v>
      </c>
      <c r="L3052" t="s">
        <v>78</v>
      </c>
      <c r="M3052" t="s">
        <v>78</v>
      </c>
      <c r="N3052" t="s">
        <v>78</v>
      </c>
      <c r="O3052" t="s">
        <v>78</v>
      </c>
      <c r="P3052">
        <v>88.8</v>
      </c>
      <c r="Q3052" t="s">
        <v>78</v>
      </c>
      <c r="R3052">
        <v>0</v>
      </c>
      <c r="S3052">
        <v>88.366900000000001</v>
      </c>
      <c r="T3052" t="s">
        <v>78</v>
      </c>
      <c r="U3052">
        <v>5.21E-2</v>
      </c>
      <c r="V3052">
        <v>116.732</v>
      </c>
      <c r="W3052">
        <v>390.4</v>
      </c>
      <c r="X3052" t="s">
        <v>78</v>
      </c>
      <c r="Y3052">
        <v>0</v>
      </c>
      <c r="Z3052">
        <v>392.66370000000001</v>
      </c>
      <c r="AA3052" t="s">
        <v>78</v>
      </c>
      <c r="AB3052">
        <v>0.23130000000000001</v>
      </c>
      <c r="AC3052">
        <v>104.66800000000001</v>
      </c>
      <c r="AD3052">
        <v>424500</v>
      </c>
      <c r="AE3052" t="s">
        <v>78</v>
      </c>
      <c r="AF3052">
        <v>0</v>
      </c>
      <c r="AG3052">
        <v>430910.9375</v>
      </c>
      <c r="AH3052" t="s">
        <v>78</v>
      </c>
      <c r="AI3052">
        <v>465.625</v>
      </c>
      <c r="AJ3052">
        <v>207.85400000000001</v>
      </c>
      <c r="AK3052">
        <v>68.66</v>
      </c>
      <c r="AL3052" t="s">
        <v>78</v>
      </c>
      <c r="AM3052">
        <v>0</v>
      </c>
      <c r="AN3052">
        <v>69.122600000000006</v>
      </c>
      <c r="AO3052" t="s">
        <v>78</v>
      </c>
      <c r="AP3052">
        <v>0.21390000000000001</v>
      </c>
      <c r="AQ3052">
        <v>50.975000000000001</v>
      </c>
      <c r="AR3052">
        <v>35.35</v>
      </c>
      <c r="AS3052" t="s">
        <v>78</v>
      </c>
      <c r="AT3052">
        <v>0</v>
      </c>
      <c r="AU3052">
        <v>35.090600000000002</v>
      </c>
      <c r="AV3052" t="s">
        <v>78</v>
      </c>
      <c r="AW3052">
        <v>0.1118</v>
      </c>
      <c r="AX3052">
        <v>56.84</v>
      </c>
      <c r="AY3052" t="s">
        <v>78</v>
      </c>
      <c r="AZ3052" t="s">
        <v>78</v>
      </c>
      <c r="BA3052">
        <v>0.1022</v>
      </c>
      <c r="BB3052" t="s">
        <v>78</v>
      </c>
      <c r="BC3052" t="s">
        <v>78</v>
      </c>
      <c r="BD3052" t="s">
        <v>78</v>
      </c>
      <c r="BE3052" t="s">
        <v>78</v>
      </c>
      <c r="BF3052">
        <v>988.75</v>
      </c>
      <c r="BG3052" t="s">
        <v>78</v>
      </c>
      <c r="BH3052">
        <v>0</v>
      </c>
      <c r="BI3052">
        <v>995.81560000000002</v>
      </c>
      <c r="BJ3052" t="s">
        <v>78</v>
      </c>
      <c r="BK3052">
        <v>0.99529999999999996</v>
      </c>
      <c r="BL3052">
        <v>104.547</v>
      </c>
      <c r="BM3052">
        <v>31.42</v>
      </c>
      <c r="BN3052" t="s">
        <v>78</v>
      </c>
      <c r="BO3052">
        <v>0</v>
      </c>
      <c r="BP3052">
        <v>31.746500000000001</v>
      </c>
      <c r="BQ3052" t="s">
        <v>78</v>
      </c>
      <c r="BR3052">
        <v>0.1133</v>
      </c>
      <c r="BS3052">
        <v>45.348999999999997</v>
      </c>
    </row>
    <row r="3053" spans="1:71" x14ac:dyDescent="0.25">
      <c r="A3053" s="3">
        <v>42254</v>
      </c>
      <c r="B3053">
        <v>39210</v>
      </c>
      <c r="C3053" t="s">
        <v>78</v>
      </c>
      <c r="D3053">
        <v>0</v>
      </c>
      <c r="E3053">
        <v>39478.5625</v>
      </c>
      <c r="F3053" t="s">
        <v>78</v>
      </c>
      <c r="G3053">
        <v>26.031199999999998</v>
      </c>
      <c r="H3053">
        <v>203.16200000000001</v>
      </c>
      <c r="I3053" t="s">
        <v>78</v>
      </c>
      <c r="J3053" t="s">
        <v>78</v>
      </c>
      <c r="K3053">
        <v>0</v>
      </c>
      <c r="L3053" t="s">
        <v>78</v>
      </c>
      <c r="M3053" t="s">
        <v>78</v>
      </c>
      <c r="N3053" t="s">
        <v>78</v>
      </c>
      <c r="O3053" t="s">
        <v>78</v>
      </c>
      <c r="P3053">
        <v>88.8</v>
      </c>
      <c r="Q3053" t="s">
        <v>78</v>
      </c>
      <c r="R3053">
        <v>0</v>
      </c>
      <c r="S3053">
        <v>88.366900000000001</v>
      </c>
      <c r="T3053" t="s">
        <v>78</v>
      </c>
      <c r="U3053">
        <v>5.21E-2</v>
      </c>
      <c r="V3053">
        <v>116.732</v>
      </c>
      <c r="W3053">
        <v>390.4</v>
      </c>
      <c r="X3053" t="s">
        <v>78</v>
      </c>
      <c r="Y3053">
        <v>0</v>
      </c>
      <c r="Z3053">
        <v>392.66370000000001</v>
      </c>
      <c r="AA3053" t="s">
        <v>78</v>
      </c>
      <c r="AB3053">
        <v>0.23130000000000001</v>
      </c>
      <c r="AC3053">
        <v>104.66800000000001</v>
      </c>
      <c r="AD3053">
        <v>424500</v>
      </c>
      <c r="AE3053" t="s">
        <v>78</v>
      </c>
      <c r="AF3053">
        <v>0</v>
      </c>
      <c r="AG3053">
        <v>430910.9375</v>
      </c>
      <c r="AH3053" t="s">
        <v>78</v>
      </c>
      <c r="AI3053">
        <v>465.625</v>
      </c>
      <c r="AJ3053">
        <v>207.85400000000001</v>
      </c>
      <c r="AK3053">
        <v>68.66</v>
      </c>
      <c r="AL3053" t="s">
        <v>78</v>
      </c>
      <c r="AM3053">
        <v>0</v>
      </c>
      <c r="AN3053">
        <v>69.122600000000006</v>
      </c>
      <c r="AO3053" t="s">
        <v>78</v>
      </c>
      <c r="AP3053">
        <v>0.21390000000000001</v>
      </c>
      <c r="AQ3053">
        <v>50.975000000000001</v>
      </c>
      <c r="AR3053">
        <v>35.35</v>
      </c>
      <c r="AS3053" t="s">
        <v>78</v>
      </c>
      <c r="AT3053">
        <v>0</v>
      </c>
      <c r="AU3053">
        <v>35.090600000000002</v>
      </c>
      <c r="AV3053" t="s">
        <v>78</v>
      </c>
      <c r="AW3053">
        <v>0.1118</v>
      </c>
      <c r="AX3053">
        <v>56.84</v>
      </c>
      <c r="AY3053" t="s">
        <v>78</v>
      </c>
      <c r="AZ3053" t="s">
        <v>78</v>
      </c>
      <c r="BA3053">
        <v>0</v>
      </c>
      <c r="BB3053" t="s">
        <v>78</v>
      </c>
      <c r="BC3053" t="s">
        <v>78</v>
      </c>
      <c r="BD3053" t="s">
        <v>78</v>
      </c>
      <c r="BE3053" t="s">
        <v>78</v>
      </c>
      <c r="BF3053">
        <v>988.75</v>
      </c>
      <c r="BG3053" t="s">
        <v>78</v>
      </c>
      <c r="BH3053">
        <v>0</v>
      </c>
      <c r="BI3053">
        <v>995.81560000000002</v>
      </c>
      <c r="BJ3053" t="s">
        <v>78</v>
      </c>
      <c r="BK3053">
        <v>0.99529999999999996</v>
      </c>
      <c r="BL3053">
        <v>104.547</v>
      </c>
      <c r="BM3053">
        <v>31.42</v>
      </c>
      <c r="BN3053" t="s">
        <v>78</v>
      </c>
      <c r="BO3053">
        <v>0</v>
      </c>
      <c r="BP3053">
        <v>31.744</v>
      </c>
      <c r="BQ3053" t="s">
        <v>78</v>
      </c>
      <c r="BR3053">
        <v>0.1133</v>
      </c>
      <c r="BS3053">
        <v>45.348999999999997</v>
      </c>
    </row>
    <row r="3054" spans="1:71" x14ac:dyDescent="0.25">
      <c r="A3054" s="3">
        <v>42255</v>
      </c>
      <c r="B3054">
        <v>32250</v>
      </c>
      <c r="C3054" t="s">
        <v>78</v>
      </c>
      <c r="D3054">
        <v>-47.680300000000003</v>
      </c>
      <c r="E3054">
        <v>31786.875</v>
      </c>
      <c r="F3054" t="s">
        <v>78</v>
      </c>
      <c r="G3054">
        <v>16.093800000000002</v>
      </c>
      <c r="H3054">
        <v>206.69499999999999</v>
      </c>
      <c r="I3054" t="s">
        <v>78</v>
      </c>
      <c r="J3054" t="s">
        <v>78</v>
      </c>
      <c r="K3054">
        <v>0</v>
      </c>
      <c r="L3054" t="s">
        <v>78</v>
      </c>
      <c r="M3054" t="s">
        <v>78</v>
      </c>
      <c r="N3054" t="s">
        <v>78</v>
      </c>
      <c r="O3054" t="s">
        <v>78</v>
      </c>
      <c r="P3054">
        <v>96.46</v>
      </c>
      <c r="Q3054" t="s">
        <v>78</v>
      </c>
      <c r="R3054">
        <v>0</v>
      </c>
      <c r="S3054">
        <v>96.957499999999996</v>
      </c>
      <c r="T3054" t="s">
        <v>78</v>
      </c>
      <c r="U3054">
        <v>4.2599999999999999E-2</v>
      </c>
      <c r="V3054">
        <v>117.63500000000001</v>
      </c>
      <c r="W3054">
        <v>356.8</v>
      </c>
      <c r="X3054" t="s">
        <v>78</v>
      </c>
      <c r="Y3054">
        <v>0</v>
      </c>
      <c r="Z3054">
        <v>354.37119999999999</v>
      </c>
      <c r="AA3054" t="s">
        <v>78</v>
      </c>
      <c r="AB3054">
        <v>0.20250000000000001</v>
      </c>
      <c r="AC3054">
        <v>105.643</v>
      </c>
      <c r="AD3054">
        <v>350750</v>
      </c>
      <c r="AE3054" t="s">
        <v>78</v>
      </c>
      <c r="AF3054">
        <v>0</v>
      </c>
      <c r="AG3054">
        <v>346926.5625</v>
      </c>
      <c r="AH3054" t="s">
        <v>78</v>
      </c>
      <c r="AI3054">
        <v>276.5625</v>
      </c>
      <c r="AJ3054">
        <v>210.93100000000001</v>
      </c>
      <c r="AK3054">
        <v>66.453000000000003</v>
      </c>
      <c r="AL3054" t="s">
        <v>78</v>
      </c>
      <c r="AM3054">
        <v>0</v>
      </c>
      <c r="AN3054">
        <v>66.012500000000003</v>
      </c>
      <c r="AO3054" t="s">
        <v>78</v>
      </c>
      <c r="AP3054">
        <v>0.19800000000000001</v>
      </c>
      <c r="AQ3054">
        <v>51.570999999999998</v>
      </c>
      <c r="AR3054">
        <v>36.46</v>
      </c>
      <c r="AS3054" t="s">
        <v>78</v>
      </c>
      <c r="AT3054">
        <v>0</v>
      </c>
      <c r="AU3054">
        <v>36.661299999999997</v>
      </c>
      <c r="AV3054" t="s">
        <v>78</v>
      </c>
      <c r="AW3054">
        <v>8.48E-2</v>
      </c>
      <c r="AX3054">
        <v>57.274000000000001</v>
      </c>
      <c r="AY3054" t="s">
        <v>78</v>
      </c>
      <c r="AZ3054" t="s">
        <v>78</v>
      </c>
      <c r="BA3054">
        <v>1.3847</v>
      </c>
      <c r="BB3054" t="s">
        <v>78</v>
      </c>
      <c r="BC3054" t="s">
        <v>78</v>
      </c>
      <c r="BD3054" t="s">
        <v>78</v>
      </c>
      <c r="BE3054" t="s">
        <v>78</v>
      </c>
      <c r="BF3054">
        <v>902.5</v>
      </c>
      <c r="BG3054" t="s">
        <v>78</v>
      </c>
      <c r="BH3054">
        <v>0</v>
      </c>
      <c r="BI3054">
        <v>898.76409999999998</v>
      </c>
      <c r="BJ3054" t="s">
        <v>78</v>
      </c>
      <c r="BK3054">
        <v>0.7359</v>
      </c>
      <c r="BL3054">
        <v>105.58799999999999</v>
      </c>
      <c r="BM3054">
        <v>31.12</v>
      </c>
      <c r="BN3054" t="s">
        <v>78</v>
      </c>
      <c r="BO3054">
        <v>0</v>
      </c>
      <c r="BP3054">
        <v>30.603200000000001</v>
      </c>
      <c r="BQ3054" t="s">
        <v>78</v>
      </c>
      <c r="BR3054">
        <v>0.11310000000000001</v>
      </c>
      <c r="BS3054">
        <v>45.569000000000003</v>
      </c>
    </row>
    <row r="3055" spans="1:71" x14ac:dyDescent="0.25">
      <c r="A3055" s="3">
        <v>42256</v>
      </c>
      <c r="B3055">
        <v>33640</v>
      </c>
      <c r="C3055" t="s">
        <v>78</v>
      </c>
      <c r="D3055">
        <v>61.028300000000002</v>
      </c>
      <c r="E3055">
        <v>33904.625</v>
      </c>
      <c r="F3055" t="s">
        <v>78</v>
      </c>
      <c r="G3055">
        <v>23.875</v>
      </c>
      <c r="H3055">
        <v>205.709</v>
      </c>
      <c r="I3055" t="s">
        <v>78</v>
      </c>
      <c r="J3055" t="s">
        <v>78</v>
      </c>
      <c r="K3055">
        <v>5.9363000000000001</v>
      </c>
      <c r="L3055" t="s">
        <v>78</v>
      </c>
      <c r="M3055" t="s">
        <v>78</v>
      </c>
      <c r="N3055" t="s">
        <v>78</v>
      </c>
      <c r="O3055" t="s">
        <v>78</v>
      </c>
      <c r="P3055">
        <v>94.16</v>
      </c>
      <c r="Q3055" t="s">
        <v>78</v>
      </c>
      <c r="R3055">
        <v>0</v>
      </c>
      <c r="S3055">
        <v>93.721000000000004</v>
      </c>
      <c r="T3055" t="s">
        <v>78</v>
      </c>
      <c r="U3055">
        <v>4.8300000000000003E-2</v>
      </c>
      <c r="V3055">
        <v>117.077</v>
      </c>
      <c r="W3055">
        <v>364</v>
      </c>
      <c r="X3055" t="s">
        <v>78</v>
      </c>
      <c r="Y3055">
        <v>0</v>
      </c>
      <c r="Z3055">
        <v>366.1662</v>
      </c>
      <c r="AA3055" t="s">
        <v>78</v>
      </c>
      <c r="AB3055">
        <v>0.20630000000000001</v>
      </c>
      <c r="AC3055">
        <v>105.161</v>
      </c>
      <c r="AD3055">
        <v>366750</v>
      </c>
      <c r="AE3055" t="s">
        <v>78</v>
      </c>
      <c r="AF3055">
        <v>0</v>
      </c>
      <c r="AG3055">
        <v>370035.9375</v>
      </c>
      <c r="AH3055" t="s">
        <v>78</v>
      </c>
      <c r="AI3055">
        <v>289.0625</v>
      </c>
      <c r="AJ3055">
        <v>210.10900000000001</v>
      </c>
      <c r="AK3055">
        <v>66.736500000000007</v>
      </c>
      <c r="AL3055" t="s">
        <v>78</v>
      </c>
      <c r="AM3055">
        <v>0</v>
      </c>
      <c r="AN3055">
        <v>66.807299999999998</v>
      </c>
      <c r="AO3055" t="s">
        <v>78</v>
      </c>
      <c r="AP3055">
        <v>0.19819999999999999</v>
      </c>
      <c r="AQ3055">
        <v>51.512</v>
      </c>
      <c r="AR3055">
        <v>36.270000000000003</v>
      </c>
      <c r="AS3055" t="s">
        <v>78</v>
      </c>
      <c r="AT3055">
        <v>0</v>
      </c>
      <c r="AU3055">
        <v>36.217599999999997</v>
      </c>
      <c r="AV3055" t="s">
        <v>78</v>
      </c>
      <c r="AW3055">
        <v>9.6199999999999994E-2</v>
      </c>
      <c r="AX3055">
        <v>57.161999999999999</v>
      </c>
      <c r="AY3055" t="s">
        <v>78</v>
      </c>
      <c r="AZ3055" t="s">
        <v>78</v>
      </c>
      <c r="BA3055">
        <v>2.0506000000000002</v>
      </c>
      <c r="BB3055" t="s">
        <v>78</v>
      </c>
      <c r="BC3055" t="s">
        <v>78</v>
      </c>
      <c r="BD3055" t="s">
        <v>78</v>
      </c>
      <c r="BE3055" t="s">
        <v>78</v>
      </c>
      <c r="BF3055">
        <v>925</v>
      </c>
      <c r="BG3055" t="s">
        <v>78</v>
      </c>
      <c r="BH3055">
        <v>0</v>
      </c>
      <c r="BI3055">
        <v>928.69690000000003</v>
      </c>
      <c r="BJ3055" t="s">
        <v>78</v>
      </c>
      <c r="BK3055">
        <v>0.75160000000000005</v>
      </c>
      <c r="BL3055">
        <v>105.13</v>
      </c>
      <c r="BM3055">
        <v>30.779900000000001</v>
      </c>
      <c r="BN3055" t="s">
        <v>78</v>
      </c>
      <c r="BO3055">
        <v>0</v>
      </c>
      <c r="BP3055">
        <v>30.770499999999998</v>
      </c>
      <c r="BQ3055" t="s">
        <v>78</v>
      </c>
      <c r="BR3055">
        <v>9.9099999999999994E-2</v>
      </c>
      <c r="BS3055">
        <v>45.03</v>
      </c>
    </row>
    <row r="3056" spans="1:71" x14ac:dyDescent="0.25">
      <c r="A3056" s="3">
        <v>42257</v>
      </c>
      <c r="B3056">
        <v>31955</v>
      </c>
      <c r="C3056" t="s">
        <v>78</v>
      </c>
      <c r="D3056">
        <v>9.4192999999999998</v>
      </c>
      <c r="E3056">
        <v>31397.5625</v>
      </c>
      <c r="F3056" t="s">
        <v>78</v>
      </c>
      <c r="G3056">
        <v>26.718699999999998</v>
      </c>
      <c r="H3056">
        <v>206.81899999999999</v>
      </c>
      <c r="I3056" t="s">
        <v>78</v>
      </c>
      <c r="J3056" t="s">
        <v>78</v>
      </c>
      <c r="K3056">
        <v>-5.7167000000000003</v>
      </c>
      <c r="L3056" t="s">
        <v>78</v>
      </c>
      <c r="M3056" t="s">
        <v>78</v>
      </c>
      <c r="N3056" t="s">
        <v>78</v>
      </c>
      <c r="O3056" t="s">
        <v>78</v>
      </c>
      <c r="P3056">
        <v>96.56</v>
      </c>
      <c r="Q3056" t="s">
        <v>78</v>
      </c>
      <c r="R3056">
        <v>0</v>
      </c>
      <c r="S3056">
        <v>97.187899999999999</v>
      </c>
      <c r="T3056" t="s">
        <v>78</v>
      </c>
      <c r="U3056">
        <v>5.0799999999999998E-2</v>
      </c>
      <c r="V3056">
        <v>117.626</v>
      </c>
      <c r="W3056">
        <v>355.2</v>
      </c>
      <c r="X3056" t="s">
        <v>78</v>
      </c>
      <c r="Y3056">
        <v>0</v>
      </c>
      <c r="Z3056">
        <v>352.63499999999999</v>
      </c>
      <c r="AA3056" t="s">
        <v>78</v>
      </c>
      <c r="AB3056">
        <v>0.20380000000000001</v>
      </c>
      <c r="AC3056">
        <v>105.687</v>
      </c>
      <c r="AD3056">
        <v>347500</v>
      </c>
      <c r="AE3056" t="s">
        <v>78</v>
      </c>
      <c r="AF3056">
        <v>0</v>
      </c>
      <c r="AG3056">
        <v>342662.5</v>
      </c>
      <c r="AH3056" t="s">
        <v>78</v>
      </c>
      <c r="AI3056">
        <v>295.3125</v>
      </c>
      <c r="AJ3056">
        <v>211.18700000000001</v>
      </c>
      <c r="AK3056">
        <v>66.319999999999993</v>
      </c>
      <c r="AL3056" t="s">
        <v>78</v>
      </c>
      <c r="AM3056">
        <v>0</v>
      </c>
      <c r="AN3056">
        <v>65.738200000000006</v>
      </c>
      <c r="AO3056" t="s">
        <v>78</v>
      </c>
      <c r="AP3056">
        <v>0.21709999999999999</v>
      </c>
      <c r="AQ3056">
        <v>51.689</v>
      </c>
      <c r="AR3056">
        <v>36.49</v>
      </c>
      <c r="AS3056" t="s">
        <v>78</v>
      </c>
      <c r="AT3056">
        <v>0</v>
      </c>
      <c r="AU3056">
        <v>36.794699999999999</v>
      </c>
      <c r="AV3056" t="s">
        <v>78</v>
      </c>
      <c r="AW3056">
        <v>0.10539999999999999</v>
      </c>
      <c r="AX3056">
        <v>57.353000000000002</v>
      </c>
      <c r="AY3056" t="s">
        <v>78</v>
      </c>
      <c r="AZ3056" t="s">
        <v>78</v>
      </c>
      <c r="BA3056">
        <v>-1.4559</v>
      </c>
      <c r="BB3056" t="s">
        <v>78</v>
      </c>
      <c r="BC3056" t="s">
        <v>78</v>
      </c>
      <c r="BD3056" t="s">
        <v>78</v>
      </c>
      <c r="BE3056" t="s">
        <v>78</v>
      </c>
      <c r="BF3056">
        <v>901.25</v>
      </c>
      <c r="BG3056" t="s">
        <v>78</v>
      </c>
      <c r="BH3056">
        <v>0</v>
      </c>
      <c r="BI3056">
        <v>894.34690000000001</v>
      </c>
      <c r="BJ3056" t="s">
        <v>78</v>
      </c>
      <c r="BK3056">
        <v>0.84219999999999995</v>
      </c>
      <c r="BL3056">
        <v>105.727</v>
      </c>
      <c r="BM3056">
        <v>31.08</v>
      </c>
      <c r="BN3056" t="s">
        <v>78</v>
      </c>
      <c r="BO3056">
        <v>0</v>
      </c>
      <c r="BP3056">
        <v>30.604099999999999</v>
      </c>
      <c r="BQ3056" t="s">
        <v>78</v>
      </c>
      <c r="BR3056">
        <v>0.11990000000000001</v>
      </c>
      <c r="BS3056">
        <v>45.033000000000001</v>
      </c>
    </row>
    <row r="3057" spans="1:71" x14ac:dyDescent="0.25">
      <c r="A3057" s="3">
        <v>42258</v>
      </c>
      <c r="B3057">
        <v>30390</v>
      </c>
      <c r="C3057" t="s">
        <v>78</v>
      </c>
      <c r="D3057">
        <v>3.0007999999999999</v>
      </c>
      <c r="E3057">
        <v>30008.25</v>
      </c>
      <c r="F3057" t="s">
        <v>78</v>
      </c>
      <c r="G3057">
        <v>22.875</v>
      </c>
      <c r="H3057">
        <v>207.99799999999999</v>
      </c>
      <c r="I3057" t="s">
        <v>78</v>
      </c>
      <c r="J3057" t="s">
        <v>78</v>
      </c>
      <c r="K3057">
        <v>5.6212999999999997</v>
      </c>
      <c r="L3057" t="s">
        <v>78</v>
      </c>
      <c r="M3057" t="s">
        <v>78</v>
      </c>
      <c r="N3057" t="s">
        <v>78</v>
      </c>
      <c r="O3057" t="s">
        <v>78</v>
      </c>
      <c r="P3057">
        <v>98.76</v>
      </c>
      <c r="Q3057" t="s">
        <v>78</v>
      </c>
      <c r="R3057">
        <v>0</v>
      </c>
      <c r="S3057">
        <v>99.330299999999994</v>
      </c>
      <c r="T3057" t="s">
        <v>78</v>
      </c>
      <c r="U3057">
        <v>5.1499999999999997E-2</v>
      </c>
      <c r="V3057">
        <v>118.211</v>
      </c>
      <c r="W3057">
        <v>347</v>
      </c>
      <c r="X3057" t="s">
        <v>78</v>
      </c>
      <c r="Y3057">
        <v>0</v>
      </c>
      <c r="Z3057">
        <v>344.82249999999999</v>
      </c>
      <c r="AA3057" t="s">
        <v>78</v>
      </c>
      <c r="AB3057">
        <v>0.20380000000000001</v>
      </c>
      <c r="AC3057">
        <v>106.247</v>
      </c>
      <c r="AD3057">
        <v>331500</v>
      </c>
      <c r="AE3057" t="s">
        <v>78</v>
      </c>
      <c r="AF3057">
        <v>0</v>
      </c>
      <c r="AG3057">
        <v>327504.6875</v>
      </c>
      <c r="AH3057" t="s">
        <v>78</v>
      </c>
      <c r="AI3057">
        <v>265.625</v>
      </c>
      <c r="AJ3057">
        <v>212.24299999999999</v>
      </c>
      <c r="AK3057">
        <v>65.319999999999993</v>
      </c>
      <c r="AL3057" t="s">
        <v>78</v>
      </c>
      <c r="AM3057">
        <v>0</v>
      </c>
      <c r="AN3057">
        <v>65.3797</v>
      </c>
      <c r="AO3057" t="s">
        <v>78</v>
      </c>
      <c r="AP3057">
        <v>0.18110000000000001</v>
      </c>
      <c r="AQ3057">
        <v>52.003</v>
      </c>
      <c r="AR3057">
        <v>37.045000000000002</v>
      </c>
      <c r="AS3057" t="s">
        <v>78</v>
      </c>
      <c r="AT3057">
        <v>0</v>
      </c>
      <c r="AU3057">
        <v>36.992899999999999</v>
      </c>
      <c r="AV3057" t="s">
        <v>78</v>
      </c>
      <c r="AW3057">
        <v>9.4600000000000004E-2</v>
      </c>
      <c r="AX3057">
        <v>57.631</v>
      </c>
      <c r="AY3057" t="s">
        <v>78</v>
      </c>
      <c r="AZ3057" t="s">
        <v>78</v>
      </c>
      <c r="BA3057">
        <v>0.78439999999999999</v>
      </c>
      <c r="BB3057" t="s">
        <v>78</v>
      </c>
      <c r="BC3057" t="s">
        <v>78</v>
      </c>
      <c r="BD3057" t="s">
        <v>78</v>
      </c>
      <c r="BE3057" t="s">
        <v>78</v>
      </c>
      <c r="BF3057">
        <v>879.5</v>
      </c>
      <c r="BG3057" t="s">
        <v>78</v>
      </c>
      <c r="BH3057">
        <v>0</v>
      </c>
      <c r="BI3057">
        <v>874.56410000000005</v>
      </c>
      <c r="BJ3057" t="s">
        <v>78</v>
      </c>
      <c r="BK3057">
        <v>0.90629999999999999</v>
      </c>
      <c r="BL3057">
        <v>106.34099999999999</v>
      </c>
      <c r="BM3057">
        <v>30.68</v>
      </c>
      <c r="BN3057" t="s">
        <v>78</v>
      </c>
      <c r="BO3057">
        <v>0</v>
      </c>
      <c r="BP3057">
        <v>30.605799999999999</v>
      </c>
      <c r="BQ3057" t="s">
        <v>78</v>
      </c>
      <c r="BR3057">
        <v>0.1111</v>
      </c>
      <c r="BS3057">
        <v>45.329000000000001</v>
      </c>
    </row>
    <row r="3058" spans="1:71" x14ac:dyDescent="0.25">
      <c r="A3058" s="3">
        <v>42261</v>
      </c>
      <c r="B3058">
        <v>30400</v>
      </c>
      <c r="C3058" t="s">
        <v>78</v>
      </c>
      <c r="D3058">
        <v>0</v>
      </c>
      <c r="E3058">
        <v>29867.593700000001</v>
      </c>
      <c r="F3058" t="s">
        <v>78</v>
      </c>
      <c r="G3058">
        <v>21.375</v>
      </c>
      <c r="H3058">
        <v>207.37100000000001</v>
      </c>
      <c r="I3058" t="s">
        <v>78</v>
      </c>
      <c r="J3058" t="s">
        <v>78</v>
      </c>
      <c r="K3058">
        <v>-154.91999999999999</v>
      </c>
      <c r="L3058" t="s">
        <v>78</v>
      </c>
      <c r="M3058" t="s">
        <v>78</v>
      </c>
      <c r="N3058" t="s">
        <v>78</v>
      </c>
      <c r="O3058" t="s">
        <v>78</v>
      </c>
      <c r="P3058">
        <v>98.54</v>
      </c>
      <c r="Q3058" t="s">
        <v>78</v>
      </c>
      <c r="R3058">
        <v>0</v>
      </c>
      <c r="S3058">
        <v>99.547300000000007</v>
      </c>
      <c r="T3058" t="s">
        <v>78</v>
      </c>
      <c r="U3058">
        <v>4.9299999999999997E-2</v>
      </c>
      <c r="V3058">
        <v>117.791</v>
      </c>
      <c r="W3058">
        <v>347.8</v>
      </c>
      <c r="X3058" t="s">
        <v>78</v>
      </c>
      <c r="Y3058">
        <v>0</v>
      </c>
      <c r="Z3058">
        <v>344.0025</v>
      </c>
      <c r="AA3058" t="s">
        <v>78</v>
      </c>
      <c r="AB3058">
        <v>0.20499999999999999</v>
      </c>
      <c r="AC3058">
        <v>105.916</v>
      </c>
      <c r="AD3058">
        <v>332250</v>
      </c>
      <c r="AE3058" t="s">
        <v>78</v>
      </c>
      <c r="AF3058">
        <v>0</v>
      </c>
      <c r="AG3058">
        <v>325968.75</v>
      </c>
      <c r="AH3058" t="s">
        <v>78</v>
      </c>
      <c r="AI3058">
        <v>289.0625</v>
      </c>
      <c r="AJ3058">
        <v>211.66800000000001</v>
      </c>
      <c r="AK3058">
        <v>65.569999999999993</v>
      </c>
      <c r="AL3058" t="s">
        <v>78</v>
      </c>
      <c r="AM3058">
        <v>0</v>
      </c>
      <c r="AN3058">
        <v>65.146299999999997</v>
      </c>
      <c r="AO3058" t="s">
        <v>78</v>
      </c>
      <c r="AP3058">
        <v>0.21510000000000001</v>
      </c>
      <c r="AQ3058">
        <v>51.576000000000001</v>
      </c>
      <c r="AR3058">
        <v>36.9</v>
      </c>
      <c r="AS3058" t="s">
        <v>78</v>
      </c>
      <c r="AT3058">
        <v>0</v>
      </c>
      <c r="AU3058">
        <v>37.118099999999998</v>
      </c>
      <c r="AV3058" t="s">
        <v>78</v>
      </c>
      <c r="AW3058">
        <v>0.1027</v>
      </c>
      <c r="AX3058">
        <v>57.283999999999999</v>
      </c>
      <c r="AY3058" t="s">
        <v>78</v>
      </c>
      <c r="AZ3058" t="s">
        <v>78</v>
      </c>
      <c r="BA3058">
        <v>-1.9447999999999999</v>
      </c>
      <c r="BB3058" t="s">
        <v>78</v>
      </c>
      <c r="BC3058" t="s">
        <v>78</v>
      </c>
      <c r="BD3058" t="s">
        <v>78</v>
      </c>
      <c r="BE3058" t="s">
        <v>78</v>
      </c>
      <c r="BF3058">
        <v>879.75</v>
      </c>
      <c r="BG3058" t="s">
        <v>78</v>
      </c>
      <c r="BH3058">
        <v>0</v>
      </c>
      <c r="BI3058">
        <v>872.51089999999999</v>
      </c>
      <c r="BJ3058" t="s">
        <v>78</v>
      </c>
      <c r="BK3058">
        <v>1.3109</v>
      </c>
      <c r="BL3058">
        <v>105.992</v>
      </c>
      <c r="BM3058">
        <v>30.8</v>
      </c>
      <c r="BN3058" t="s">
        <v>78</v>
      </c>
      <c r="BO3058">
        <v>0</v>
      </c>
      <c r="BP3058">
        <v>30.5322</v>
      </c>
      <c r="BQ3058" t="s">
        <v>78</v>
      </c>
      <c r="BR3058">
        <v>0.1109</v>
      </c>
      <c r="BS3058">
        <v>45.295000000000002</v>
      </c>
    </row>
    <row r="3059" spans="1:71" x14ac:dyDescent="0.25">
      <c r="A3059" s="3">
        <v>42262</v>
      </c>
      <c r="B3059">
        <v>24470</v>
      </c>
      <c r="C3059" t="s">
        <v>78</v>
      </c>
      <c r="D3059">
        <v>23.657900000000001</v>
      </c>
      <c r="E3059">
        <v>23657.875</v>
      </c>
      <c r="F3059" t="s">
        <v>78</v>
      </c>
      <c r="G3059">
        <v>15.5625</v>
      </c>
      <c r="H3059">
        <v>220.166</v>
      </c>
      <c r="I3059" t="s">
        <v>78</v>
      </c>
      <c r="J3059" t="s">
        <v>78</v>
      </c>
      <c r="K3059">
        <v>4.6273</v>
      </c>
      <c r="L3059" t="s">
        <v>78</v>
      </c>
      <c r="M3059" t="s">
        <v>78</v>
      </c>
      <c r="N3059" t="s">
        <v>78</v>
      </c>
      <c r="O3059" t="s">
        <v>78</v>
      </c>
      <c r="P3059">
        <v>108.54</v>
      </c>
      <c r="Q3059" t="s">
        <v>78</v>
      </c>
      <c r="R3059">
        <v>0</v>
      </c>
      <c r="S3059">
        <v>109.88630000000001</v>
      </c>
      <c r="T3059" t="s">
        <v>78</v>
      </c>
      <c r="U3059">
        <v>4.3900000000000002E-2</v>
      </c>
      <c r="V3059">
        <v>123.045</v>
      </c>
      <c r="W3059">
        <v>312.8</v>
      </c>
      <c r="X3059" t="s">
        <v>78</v>
      </c>
      <c r="Y3059">
        <v>0</v>
      </c>
      <c r="Z3059">
        <v>308.2287</v>
      </c>
      <c r="AA3059" t="s">
        <v>78</v>
      </c>
      <c r="AB3059">
        <v>0.20880000000000001</v>
      </c>
      <c r="AC3059">
        <v>112.145</v>
      </c>
      <c r="AD3059">
        <v>266500</v>
      </c>
      <c r="AE3059" t="s">
        <v>78</v>
      </c>
      <c r="AF3059">
        <v>-7.2298999999999998</v>
      </c>
      <c r="AG3059">
        <v>258210.9375</v>
      </c>
      <c r="AH3059" t="s">
        <v>78</v>
      </c>
      <c r="AI3059">
        <v>259.375</v>
      </c>
      <c r="AJ3059">
        <v>224.49600000000001</v>
      </c>
      <c r="AK3059">
        <v>61.26</v>
      </c>
      <c r="AL3059" t="s">
        <v>78</v>
      </c>
      <c r="AM3059">
        <v>0</v>
      </c>
      <c r="AN3059">
        <v>61.025799999999997</v>
      </c>
      <c r="AO3059" t="s">
        <v>78</v>
      </c>
      <c r="AP3059">
        <v>0.15</v>
      </c>
      <c r="AQ3059">
        <v>56.530999999999999</v>
      </c>
      <c r="AR3059">
        <v>39.340000000000003</v>
      </c>
      <c r="AS3059" t="s">
        <v>78</v>
      </c>
      <c r="AT3059">
        <v>0</v>
      </c>
      <c r="AU3059">
        <v>39.462899999999998</v>
      </c>
      <c r="AV3059" t="s">
        <v>78</v>
      </c>
      <c r="AW3059">
        <v>9.0300000000000005E-2</v>
      </c>
      <c r="AX3059">
        <v>61.417999999999999</v>
      </c>
      <c r="AY3059" t="s">
        <v>78</v>
      </c>
      <c r="AZ3059" t="s">
        <v>78</v>
      </c>
      <c r="BA3059">
        <v>-0.54669999999999996</v>
      </c>
      <c r="BB3059" t="s">
        <v>78</v>
      </c>
      <c r="BC3059" t="s">
        <v>78</v>
      </c>
      <c r="BD3059" t="s">
        <v>78</v>
      </c>
      <c r="BE3059" t="s">
        <v>78</v>
      </c>
      <c r="BF3059">
        <v>792.5</v>
      </c>
      <c r="BG3059" t="s">
        <v>78</v>
      </c>
      <c r="BH3059">
        <v>0</v>
      </c>
      <c r="BI3059">
        <v>781.82500000000005</v>
      </c>
      <c r="BJ3059" t="s">
        <v>78</v>
      </c>
      <c r="BK3059">
        <v>1.0452999999999999</v>
      </c>
      <c r="BL3059">
        <v>112.069</v>
      </c>
      <c r="BM3059">
        <v>29.780100000000001</v>
      </c>
      <c r="BN3059" t="s">
        <v>78</v>
      </c>
      <c r="BO3059">
        <v>0</v>
      </c>
      <c r="BP3059">
        <v>29.6221</v>
      </c>
      <c r="BQ3059" t="s">
        <v>78</v>
      </c>
      <c r="BR3059">
        <v>9.8100000000000007E-2</v>
      </c>
      <c r="BS3059">
        <v>46.636000000000003</v>
      </c>
    </row>
    <row r="3060" spans="1:71" x14ac:dyDescent="0.25">
      <c r="A3060" s="3">
        <v>42263</v>
      </c>
      <c r="B3060">
        <v>21490</v>
      </c>
      <c r="C3060" t="s">
        <v>78</v>
      </c>
      <c r="D3060">
        <v>40.5946</v>
      </c>
      <c r="E3060">
        <v>20297.281200000001</v>
      </c>
      <c r="F3060" t="s">
        <v>78</v>
      </c>
      <c r="G3060">
        <v>18.75</v>
      </c>
      <c r="H3060">
        <v>224.625</v>
      </c>
      <c r="I3060" t="s">
        <v>78</v>
      </c>
      <c r="J3060" t="s">
        <v>78</v>
      </c>
      <c r="K3060">
        <v>74.522900000000007</v>
      </c>
      <c r="L3060" t="s">
        <v>78</v>
      </c>
      <c r="M3060" t="s">
        <v>78</v>
      </c>
      <c r="N3060" t="s">
        <v>78</v>
      </c>
      <c r="O3060" t="s">
        <v>78</v>
      </c>
      <c r="P3060">
        <v>115.06</v>
      </c>
      <c r="Q3060" t="s">
        <v>78</v>
      </c>
      <c r="R3060">
        <v>-29.4177</v>
      </c>
      <c r="S3060">
        <v>117.6708</v>
      </c>
      <c r="T3060" t="s">
        <v>78</v>
      </c>
      <c r="U3060">
        <v>6.1400000000000003E-2</v>
      </c>
      <c r="V3060">
        <v>124.968</v>
      </c>
      <c r="W3060">
        <v>295.39999999999998</v>
      </c>
      <c r="X3060" t="s">
        <v>78</v>
      </c>
      <c r="Y3060">
        <v>1.4317</v>
      </c>
      <c r="Z3060">
        <v>286.33249999999998</v>
      </c>
      <c r="AA3060" t="s">
        <v>78</v>
      </c>
      <c r="AB3060">
        <v>0.27629999999999999</v>
      </c>
      <c r="AC3060">
        <v>113.935</v>
      </c>
      <c r="AD3060">
        <v>234500</v>
      </c>
      <c r="AE3060" t="s">
        <v>78</v>
      </c>
      <c r="AF3060">
        <v>0</v>
      </c>
      <c r="AG3060">
        <v>221545.3125</v>
      </c>
      <c r="AH3060" t="s">
        <v>78</v>
      </c>
      <c r="AI3060">
        <v>303.125</v>
      </c>
      <c r="AJ3060">
        <v>228.809</v>
      </c>
      <c r="AK3060">
        <v>58.38</v>
      </c>
      <c r="AL3060" t="s">
        <v>78</v>
      </c>
      <c r="AM3060">
        <v>0</v>
      </c>
      <c r="AN3060">
        <v>57.365099999999998</v>
      </c>
      <c r="AO3060" t="s">
        <v>78</v>
      </c>
      <c r="AP3060">
        <v>0.18529999999999999</v>
      </c>
      <c r="AQ3060">
        <v>58.881999999999998</v>
      </c>
      <c r="AR3060">
        <v>41.15</v>
      </c>
      <c r="AS3060" t="s">
        <v>78</v>
      </c>
      <c r="AT3060">
        <v>0</v>
      </c>
      <c r="AU3060">
        <v>41.827599999999997</v>
      </c>
      <c r="AV3060" t="s">
        <v>78</v>
      </c>
      <c r="AW3060">
        <v>0.10920000000000001</v>
      </c>
      <c r="AX3060">
        <v>63.441000000000003</v>
      </c>
      <c r="AY3060" t="s">
        <v>78</v>
      </c>
      <c r="AZ3060" t="s">
        <v>78</v>
      </c>
      <c r="BA3060">
        <v>-0.26750000000000002</v>
      </c>
      <c r="BB3060" t="s">
        <v>78</v>
      </c>
      <c r="BC3060" t="s">
        <v>78</v>
      </c>
      <c r="BD3060" t="s">
        <v>78</v>
      </c>
      <c r="BE3060" t="s">
        <v>78</v>
      </c>
      <c r="BF3060">
        <v>745.25</v>
      </c>
      <c r="BG3060" t="s">
        <v>78</v>
      </c>
      <c r="BH3060">
        <v>0</v>
      </c>
      <c r="BI3060">
        <v>726.31560000000002</v>
      </c>
      <c r="BJ3060" t="s">
        <v>78</v>
      </c>
      <c r="BK3060">
        <v>1.1266</v>
      </c>
      <c r="BL3060">
        <v>114.122</v>
      </c>
      <c r="BM3060">
        <v>28.72</v>
      </c>
      <c r="BN3060" t="s">
        <v>78</v>
      </c>
      <c r="BO3060">
        <v>0</v>
      </c>
      <c r="BP3060">
        <v>28.136199999999999</v>
      </c>
      <c r="BQ3060" t="s">
        <v>78</v>
      </c>
      <c r="BR3060">
        <v>0.97909999999999997</v>
      </c>
      <c r="BS3060">
        <v>48.173999999999999</v>
      </c>
    </row>
    <row r="3061" spans="1:71" x14ac:dyDescent="0.25">
      <c r="A3061" s="3">
        <v>42264</v>
      </c>
      <c r="B3061">
        <v>21125</v>
      </c>
      <c r="C3061" t="s">
        <v>78</v>
      </c>
      <c r="D3061">
        <v>30.344100000000001</v>
      </c>
      <c r="E3061">
        <v>23341.593799999999</v>
      </c>
      <c r="F3061" t="s">
        <v>78</v>
      </c>
      <c r="G3061">
        <v>22.5625</v>
      </c>
      <c r="H3061">
        <v>224.25200000000001</v>
      </c>
      <c r="I3061" t="s">
        <v>78</v>
      </c>
      <c r="J3061" t="s">
        <v>78</v>
      </c>
      <c r="K3061">
        <v>97.4739</v>
      </c>
      <c r="L3061" t="s">
        <v>78</v>
      </c>
      <c r="M3061" t="s">
        <v>78</v>
      </c>
      <c r="N3061" t="s">
        <v>78</v>
      </c>
      <c r="O3061" t="s">
        <v>78</v>
      </c>
      <c r="P3061">
        <v>115</v>
      </c>
      <c r="Q3061" t="s">
        <v>78</v>
      </c>
      <c r="R3061">
        <v>0</v>
      </c>
      <c r="S3061">
        <v>108.819</v>
      </c>
      <c r="T3061" t="s">
        <v>78</v>
      </c>
      <c r="U3061">
        <v>0.10390000000000001</v>
      </c>
      <c r="V3061">
        <v>124.91500000000001</v>
      </c>
      <c r="W3061">
        <v>292.60000000000002</v>
      </c>
      <c r="X3061" t="s">
        <v>78</v>
      </c>
      <c r="Y3061">
        <v>0</v>
      </c>
      <c r="Z3061">
        <v>307.8</v>
      </c>
      <c r="AA3061" t="s">
        <v>78</v>
      </c>
      <c r="AB3061">
        <v>0.27</v>
      </c>
      <c r="AC3061">
        <v>113.82299999999999</v>
      </c>
      <c r="AD3061">
        <v>232000</v>
      </c>
      <c r="AE3061" t="s">
        <v>78</v>
      </c>
      <c r="AF3061">
        <v>0</v>
      </c>
      <c r="AG3061">
        <v>254792.1875</v>
      </c>
      <c r="AH3061" t="s">
        <v>78</v>
      </c>
      <c r="AI3061">
        <v>332.8125</v>
      </c>
      <c r="AJ3061">
        <v>228.351</v>
      </c>
      <c r="AK3061">
        <v>57.07</v>
      </c>
      <c r="AL3061" t="s">
        <v>78</v>
      </c>
      <c r="AM3061">
        <v>0</v>
      </c>
      <c r="AN3061">
        <v>58.9206</v>
      </c>
      <c r="AO3061" t="s">
        <v>78</v>
      </c>
      <c r="AP3061">
        <v>0.29160000000000003</v>
      </c>
      <c r="AQ3061">
        <v>59.448</v>
      </c>
      <c r="AR3061">
        <v>42.15</v>
      </c>
      <c r="AS3061" t="s">
        <v>78</v>
      </c>
      <c r="AT3061">
        <v>0</v>
      </c>
      <c r="AU3061">
        <v>40.6907</v>
      </c>
      <c r="AV3061" t="s">
        <v>78</v>
      </c>
      <c r="AW3061">
        <v>0.19700000000000001</v>
      </c>
      <c r="AX3061">
        <v>64.084000000000003</v>
      </c>
      <c r="AY3061" t="s">
        <v>78</v>
      </c>
      <c r="AZ3061" t="s">
        <v>78</v>
      </c>
      <c r="BA3061">
        <v>-2.7274000000000003</v>
      </c>
      <c r="BB3061" t="s">
        <v>78</v>
      </c>
      <c r="BC3061" t="s">
        <v>78</v>
      </c>
      <c r="BD3061" t="s">
        <v>78</v>
      </c>
      <c r="BE3061" t="s">
        <v>78</v>
      </c>
      <c r="BF3061">
        <v>741.25</v>
      </c>
      <c r="BG3061" t="s">
        <v>78</v>
      </c>
      <c r="BH3061">
        <v>-4.6848999999999998</v>
      </c>
      <c r="BI3061">
        <v>780.81410000000005</v>
      </c>
      <c r="BJ3061" t="s">
        <v>78</v>
      </c>
      <c r="BK3061">
        <v>1.5547</v>
      </c>
      <c r="BL3061">
        <v>114.02800000000001</v>
      </c>
      <c r="BM3061">
        <v>28.06</v>
      </c>
      <c r="BN3061" t="s">
        <v>78</v>
      </c>
      <c r="BO3061">
        <v>0</v>
      </c>
      <c r="BP3061">
        <v>28.324100000000001</v>
      </c>
      <c r="BQ3061" t="s">
        <v>78</v>
      </c>
      <c r="BR3061">
        <v>0.33510000000000001</v>
      </c>
      <c r="BS3061">
        <v>48.802</v>
      </c>
    </row>
    <row r="3062" spans="1:71" x14ac:dyDescent="0.25">
      <c r="A3062" s="3">
        <v>42265</v>
      </c>
      <c r="B3062">
        <v>26455</v>
      </c>
      <c r="C3062" t="s">
        <v>78</v>
      </c>
      <c r="D3062">
        <v>28.4023</v>
      </c>
      <c r="E3062">
        <v>25820.281200000001</v>
      </c>
      <c r="F3062" t="s">
        <v>78</v>
      </c>
      <c r="G3062">
        <v>21.031300000000002</v>
      </c>
      <c r="H3062">
        <v>232.50299999999999</v>
      </c>
      <c r="I3062" t="s">
        <v>78</v>
      </c>
      <c r="J3062" t="s">
        <v>78</v>
      </c>
      <c r="K3062">
        <v>134.423</v>
      </c>
      <c r="L3062" t="s">
        <v>78</v>
      </c>
      <c r="M3062" t="s">
        <v>78</v>
      </c>
      <c r="N3062" t="s">
        <v>78</v>
      </c>
      <c r="O3062" t="s">
        <v>78</v>
      </c>
      <c r="P3062">
        <v>101.28</v>
      </c>
      <c r="Q3062" t="s">
        <v>78</v>
      </c>
      <c r="R3062">
        <v>-15.4549</v>
      </c>
      <c r="S3062">
        <v>103.03270000000001</v>
      </c>
      <c r="T3062" t="s">
        <v>78</v>
      </c>
      <c r="U3062">
        <v>7.4300000000000005E-2</v>
      </c>
      <c r="V3062">
        <v>128.90299999999999</v>
      </c>
      <c r="W3062">
        <v>328.4</v>
      </c>
      <c r="X3062" t="s">
        <v>78</v>
      </c>
      <c r="Y3062">
        <v>0</v>
      </c>
      <c r="Z3062">
        <v>324.14249999999998</v>
      </c>
      <c r="AA3062" t="s">
        <v>78</v>
      </c>
      <c r="AB3062">
        <v>0.21129999999999999</v>
      </c>
      <c r="AC3062">
        <v>117.883</v>
      </c>
      <c r="AD3062">
        <v>289250</v>
      </c>
      <c r="AE3062" t="s">
        <v>78</v>
      </c>
      <c r="AF3062">
        <v>0</v>
      </c>
      <c r="AG3062">
        <v>281854.6875</v>
      </c>
      <c r="AH3062" t="s">
        <v>78</v>
      </c>
      <c r="AI3062">
        <v>260.9375</v>
      </c>
      <c r="AJ3062">
        <v>236.01599999999999</v>
      </c>
      <c r="AK3062">
        <v>61.23</v>
      </c>
      <c r="AL3062" t="s">
        <v>78</v>
      </c>
      <c r="AM3062">
        <v>0</v>
      </c>
      <c r="AN3062">
        <v>61.122300000000003</v>
      </c>
      <c r="AO3062" t="s">
        <v>78</v>
      </c>
      <c r="AP3062">
        <v>0.18129999999999999</v>
      </c>
      <c r="AQ3062">
        <v>62.491999999999997</v>
      </c>
      <c r="AR3062">
        <v>38.93</v>
      </c>
      <c r="AS3062" t="s">
        <v>78</v>
      </c>
      <c r="AT3062">
        <v>0</v>
      </c>
      <c r="AU3062">
        <v>39.1678</v>
      </c>
      <c r="AV3062" t="s">
        <v>78</v>
      </c>
      <c r="AW3062">
        <v>0.12180000000000001</v>
      </c>
      <c r="AX3062">
        <v>67.558999999999997</v>
      </c>
      <c r="AY3062" t="s">
        <v>78</v>
      </c>
      <c r="AZ3062" t="s">
        <v>78</v>
      </c>
      <c r="BA3062">
        <v>0</v>
      </c>
      <c r="BB3062" t="s">
        <v>78</v>
      </c>
      <c r="BC3062" t="s">
        <v>78</v>
      </c>
      <c r="BD3062" t="s">
        <v>78</v>
      </c>
      <c r="BE3062" t="s">
        <v>78</v>
      </c>
      <c r="BF3062">
        <v>834</v>
      </c>
      <c r="BG3062" t="s">
        <v>78</v>
      </c>
      <c r="BH3062">
        <v>0</v>
      </c>
      <c r="BI3062">
        <v>822.27970000000005</v>
      </c>
      <c r="BJ3062" t="s">
        <v>78</v>
      </c>
      <c r="BK3062">
        <v>1.3422000000000001</v>
      </c>
      <c r="BL3062">
        <v>118.342</v>
      </c>
      <c r="BM3062">
        <v>28.78</v>
      </c>
      <c r="BN3062" t="s">
        <v>78</v>
      </c>
      <c r="BO3062">
        <v>0</v>
      </c>
      <c r="BP3062">
        <v>28.869599999999998</v>
      </c>
      <c r="BQ3062" t="s">
        <v>78</v>
      </c>
      <c r="BR3062">
        <v>0.1489</v>
      </c>
      <c r="BS3062">
        <v>49.296999999999997</v>
      </c>
    </row>
    <row r="3063" spans="1:71" x14ac:dyDescent="0.25">
      <c r="A3063" s="3">
        <v>42268</v>
      </c>
      <c r="B3063">
        <v>23070</v>
      </c>
      <c r="C3063" t="s">
        <v>78</v>
      </c>
      <c r="D3063">
        <v>-36.681800000000003</v>
      </c>
      <c r="E3063">
        <v>21577.5</v>
      </c>
      <c r="F3063" t="s">
        <v>78</v>
      </c>
      <c r="G3063">
        <v>22.218800000000002</v>
      </c>
      <c r="H3063">
        <v>235.554</v>
      </c>
      <c r="I3063" t="s">
        <v>78</v>
      </c>
      <c r="J3063" t="s">
        <v>78</v>
      </c>
      <c r="K3063">
        <v>70.026300000000006</v>
      </c>
      <c r="L3063" t="s">
        <v>78</v>
      </c>
      <c r="M3063" t="s">
        <v>78</v>
      </c>
      <c r="N3063" t="s">
        <v>78</v>
      </c>
      <c r="O3063" t="s">
        <v>78</v>
      </c>
      <c r="P3063">
        <v>108.58</v>
      </c>
      <c r="Q3063" t="s">
        <v>78</v>
      </c>
      <c r="R3063">
        <v>0</v>
      </c>
      <c r="S3063">
        <v>111.5411</v>
      </c>
      <c r="T3063" t="s">
        <v>78</v>
      </c>
      <c r="U3063">
        <v>6.8099999999999994E-2</v>
      </c>
      <c r="V3063">
        <v>130.63900000000001</v>
      </c>
      <c r="W3063">
        <v>306.60000000000002</v>
      </c>
      <c r="X3063" t="s">
        <v>78</v>
      </c>
      <c r="Y3063">
        <v>0</v>
      </c>
      <c r="Z3063">
        <v>297.55619999999999</v>
      </c>
      <c r="AA3063" t="s">
        <v>78</v>
      </c>
      <c r="AB3063">
        <v>0.20630000000000001</v>
      </c>
      <c r="AC3063">
        <v>119.505</v>
      </c>
      <c r="AD3063">
        <v>251696.875</v>
      </c>
      <c r="AE3063" t="s">
        <v>78</v>
      </c>
      <c r="AF3063">
        <v>0</v>
      </c>
      <c r="AG3063">
        <v>235431.25</v>
      </c>
      <c r="AH3063" t="s">
        <v>78</v>
      </c>
      <c r="AI3063">
        <v>278.125</v>
      </c>
      <c r="AJ3063">
        <v>239.239</v>
      </c>
      <c r="AK3063">
        <v>60.17</v>
      </c>
      <c r="AL3063" t="s">
        <v>78</v>
      </c>
      <c r="AM3063">
        <v>0</v>
      </c>
      <c r="AN3063">
        <v>58.852400000000003</v>
      </c>
      <c r="AO3063" t="s">
        <v>78</v>
      </c>
      <c r="AP3063">
        <v>0.1573</v>
      </c>
      <c r="AQ3063">
        <v>62.747</v>
      </c>
      <c r="AR3063">
        <v>39.79</v>
      </c>
      <c r="AS3063" t="s">
        <v>78</v>
      </c>
      <c r="AT3063">
        <v>0</v>
      </c>
      <c r="AU3063">
        <v>40.6143</v>
      </c>
      <c r="AV3063" t="s">
        <v>78</v>
      </c>
      <c r="AW3063">
        <v>0.1103</v>
      </c>
      <c r="AX3063">
        <v>68.025999999999996</v>
      </c>
      <c r="AY3063" t="s">
        <v>78</v>
      </c>
      <c r="AZ3063" t="s">
        <v>78</v>
      </c>
      <c r="BA3063">
        <v>0</v>
      </c>
      <c r="BB3063" t="s">
        <v>78</v>
      </c>
      <c r="BC3063" t="s">
        <v>78</v>
      </c>
      <c r="BD3063" t="s">
        <v>78</v>
      </c>
      <c r="BE3063" t="s">
        <v>78</v>
      </c>
      <c r="BF3063">
        <v>778</v>
      </c>
      <c r="BG3063" t="s">
        <v>78</v>
      </c>
      <c r="BH3063">
        <v>0</v>
      </c>
      <c r="BI3063">
        <v>754.55619999999999</v>
      </c>
      <c r="BJ3063" t="s">
        <v>78</v>
      </c>
      <c r="BK3063">
        <v>1.1141000000000001</v>
      </c>
      <c r="BL3063">
        <v>119.91800000000001</v>
      </c>
      <c r="BM3063">
        <v>28.92</v>
      </c>
      <c r="BN3063" t="s">
        <v>78</v>
      </c>
      <c r="BO3063">
        <v>0</v>
      </c>
      <c r="BP3063">
        <v>28.0566</v>
      </c>
      <c r="BQ3063" t="s">
        <v>78</v>
      </c>
      <c r="BR3063">
        <v>0.1137</v>
      </c>
      <c r="BS3063">
        <v>49.247999999999998</v>
      </c>
    </row>
    <row r="3064" spans="1:71" x14ac:dyDescent="0.25">
      <c r="A3064" s="3">
        <v>42269</v>
      </c>
      <c r="B3064">
        <v>25500</v>
      </c>
      <c r="C3064" t="s">
        <v>78</v>
      </c>
      <c r="D3064">
        <v>20.7182</v>
      </c>
      <c r="E3064">
        <v>25897.718700000001</v>
      </c>
      <c r="F3064" t="s">
        <v>78</v>
      </c>
      <c r="G3064">
        <v>18.156300000000002</v>
      </c>
      <c r="H3064">
        <v>235.94300000000001</v>
      </c>
      <c r="I3064" t="s">
        <v>78</v>
      </c>
      <c r="J3064" t="s">
        <v>78</v>
      </c>
      <c r="K3064">
        <v>-99.362700000000004</v>
      </c>
      <c r="L3064" t="s">
        <v>78</v>
      </c>
      <c r="M3064" t="s">
        <v>78</v>
      </c>
      <c r="N3064" t="s">
        <v>78</v>
      </c>
      <c r="O3064" t="s">
        <v>78</v>
      </c>
      <c r="P3064">
        <v>101.3</v>
      </c>
      <c r="Q3064" t="s">
        <v>78</v>
      </c>
      <c r="R3064">
        <v>0</v>
      </c>
      <c r="S3064">
        <v>100.37609999999999</v>
      </c>
      <c r="T3064" t="s">
        <v>78</v>
      </c>
      <c r="U3064">
        <v>7.0300000000000001E-2</v>
      </c>
      <c r="V3064">
        <v>131.24</v>
      </c>
      <c r="W3064">
        <v>324.39999999999998</v>
      </c>
      <c r="X3064" t="s">
        <v>78</v>
      </c>
      <c r="Y3064">
        <v>0</v>
      </c>
      <c r="Z3064">
        <v>327.34879999999998</v>
      </c>
      <c r="AA3064" t="s">
        <v>78</v>
      </c>
      <c r="AB3064">
        <v>0.20499999999999999</v>
      </c>
      <c r="AC3064">
        <v>119.825</v>
      </c>
      <c r="AD3064">
        <v>277750</v>
      </c>
      <c r="AE3064" t="s">
        <v>78</v>
      </c>
      <c r="AF3064">
        <v>0</v>
      </c>
      <c r="AG3064">
        <v>282560.9375</v>
      </c>
      <c r="AH3064" t="s">
        <v>78</v>
      </c>
      <c r="AI3064">
        <v>260.9375</v>
      </c>
      <c r="AJ3064">
        <v>239.65600000000001</v>
      </c>
      <c r="AK3064">
        <v>61.27</v>
      </c>
      <c r="AL3064" t="s">
        <v>78</v>
      </c>
      <c r="AM3064">
        <v>0</v>
      </c>
      <c r="AN3064">
        <v>61.2316</v>
      </c>
      <c r="AO3064" t="s">
        <v>78</v>
      </c>
      <c r="AP3064">
        <v>0.1699</v>
      </c>
      <c r="AQ3064">
        <v>62.802</v>
      </c>
      <c r="AR3064">
        <v>39.06</v>
      </c>
      <c r="AS3064" t="s">
        <v>78</v>
      </c>
      <c r="AT3064">
        <v>0</v>
      </c>
      <c r="AU3064">
        <v>38.970300000000002</v>
      </c>
      <c r="AV3064" t="s">
        <v>78</v>
      </c>
      <c r="AW3064">
        <v>0.1178</v>
      </c>
      <c r="AX3064">
        <v>68.075999999999993</v>
      </c>
      <c r="AY3064" t="s">
        <v>78</v>
      </c>
      <c r="AZ3064" t="s">
        <v>78</v>
      </c>
      <c r="BA3064">
        <v>0</v>
      </c>
      <c r="BB3064" t="s">
        <v>78</v>
      </c>
      <c r="BC3064" t="s">
        <v>78</v>
      </c>
      <c r="BD3064" t="s">
        <v>78</v>
      </c>
      <c r="BE3064" t="s">
        <v>78</v>
      </c>
      <c r="BF3064">
        <v>822.5</v>
      </c>
      <c r="BG3064" t="s">
        <v>78</v>
      </c>
      <c r="BH3064">
        <v>0</v>
      </c>
      <c r="BI3064">
        <v>830.08119999999997</v>
      </c>
      <c r="BJ3064" t="s">
        <v>78</v>
      </c>
      <c r="BK3064">
        <v>1.1484000000000001</v>
      </c>
      <c r="BL3064">
        <v>120.25700000000001</v>
      </c>
      <c r="BM3064">
        <v>28.43</v>
      </c>
      <c r="BN3064" t="s">
        <v>78</v>
      </c>
      <c r="BO3064">
        <v>0</v>
      </c>
      <c r="BP3064">
        <v>28.401900000000001</v>
      </c>
      <c r="BQ3064" t="s">
        <v>78</v>
      </c>
      <c r="BR3064">
        <v>0.10979999999999999</v>
      </c>
      <c r="BS3064">
        <v>49.613999999999997</v>
      </c>
    </row>
    <row r="3065" spans="1:71" x14ac:dyDescent="0.25">
      <c r="A3065" s="3">
        <v>42270</v>
      </c>
      <c r="B3065">
        <v>24375</v>
      </c>
      <c r="C3065" t="s">
        <v>78</v>
      </c>
      <c r="D3065">
        <v>-58.650399999999998</v>
      </c>
      <c r="E3065">
        <v>24437.6875</v>
      </c>
      <c r="F3065" t="s">
        <v>78</v>
      </c>
      <c r="G3065">
        <v>22.593800000000002</v>
      </c>
      <c r="H3065">
        <v>236.72300000000001</v>
      </c>
      <c r="I3065" t="s">
        <v>78</v>
      </c>
      <c r="J3065" t="s">
        <v>78</v>
      </c>
      <c r="K3065">
        <v>-25.33</v>
      </c>
      <c r="L3065" t="s">
        <v>78</v>
      </c>
      <c r="M3065" t="s">
        <v>78</v>
      </c>
      <c r="N3065" t="s">
        <v>78</v>
      </c>
      <c r="O3065" t="s">
        <v>78</v>
      </c>
      <c r="P3065">
        <v>103.28</v>
      </c>
      <c r="Q3065" t="s">
        <v>78</v>
      </c>
      <c r="R3065">
        <v>33.541400000000003</v>
      </c>
      <c r="S3065">
        <v>103.2043</v>
      </c>
      <c r="T3065" t="s">
        <v>78</v>
      </c>
      <c r="U3065">
        <v>6.8900000000000003E-2</v>
      </c>
      <c r="V3065">
        <v>131.63</v>
      </c>
      <c r="W3065">
        <v>317.39999999999998</v>
      </c>
      <c r="X3065" t="s">
        <v>78</v>
      </c>
      <c r="Y3065">
        <v>0</v>
      </c>
      <c r="Z3065">
        <v>318.11619999999999</v>
      </c>
      <c r="AA3065" t="s">
        <v>78</v>
      </c>
      <c r="AB3065">
        <v>0.20499999999999999</v>
      </c>
      <c r="AC3065">
        <v>120.20699999999999</v>
      </c>
      <c r="AD3065">
        <v>264250</v>
      </c>
      <c r="AE3065" t="s">
        <v>78</v>
      </c>
      <c r="AF3065">
        <v>21.3294</v>
      </c>
      <c r="AG3065">
        <v>266617.1875</v>
      </c>
      <c r="AH3065" t="s">
        <v>78</v>
      </c>
      <c r="AI3065">
        <v>307.8125</v>
      </c>
      <c r="AJ3065">
        <v>240.578</v>
      </c>
      <c r="AK3065">
        <v>60.22</v>
      </c>
      <c r="AL3065" t="s">
        <v>78</v>
      </c>
      <c r="AM3065">
        <v>0</v>
      </c>
      <c r="AN3065">
        <v>60.254899999999999</v>
      </c>
      <c r="AO3065" t="s">
        <v>78</v>
      </c>
      <c r="AP3065">
        <v>0.1588</v>
      </c>
      <c r="AQ3065">
        <v>63.21</v>
      </c>
      <c r="AR3065">
        <v>39.58</v>
      </c>
      <c r="AS3065" t="s">
        <v>78</v>
      </c>
      <c r="AT3065">
        <v>0</v>
      </c>
      <c r="AU3065">
        <v>39.589700000000001</v>
      </c>
      <c r="AV3065" t="s">
        <v>78</v>
      </c>
      <c r="AW3065">
        <v>0.1024</v>
      </c>
      <c r="AX3065">
        <v>68.376000000000005</v>
      </c>
      <c r="AY3065" t="s">
        <v>78</v>
      </c>
      <c r="AZ3065" t="s">
        <v>78</v>
      </c>
      <c r="BA3065">
        <v>0</v>
      </c>
      <c r="BB3065" t="s">
        <v>78</v>
      </c>
      <c r="BC3065" t="s">
        <v>78</v>
      </c>
      <c r="BD3065" t="s">
        <v>78</v>
      </c>
      <c r="BE3065" t="s">
        <v>78</v>
      </c>
      <c r="BF3065">
        <v>804.75</v>
      </c>
      <c r="BG3065" t="s">
        <v>78</v>
      </c>
      <c r="BH3065">
        <v>0</v>
      </c>
      <c r="BI3065">
        <v>806.65940000000001</v>
      </c>
      <c r="BJ3065" t="s">
        <v>78</v>
      </c>
      <c r="BK3065">
        <v>1.1938</v>
      </c>
      <c r="BL3065">
        <v>120.68300000000001</v>
      </c>
      <c r="BM3065">
        <v>28.43</v>
      </c>
      <c r="BN3065" t="s">
        <v>78</v>
      </c>
      <c r="BO3065">
        <v>0</v>
      </c>
      <c r="BP3065">
        <v>28.199300000000001</v>
      </c>
      <c r="BQ3065" t="s">
        <v>78</v>
      </c>
      <c r="BR3065">
        <v>0.1094</v>
      </c>
      <c r="BS3065">
        <v>50.502000000000002</v>
      </c>
    </row>
    <row r="3066" spans="1:71" x14ac:dyDescent="0.25">
      <c r="A3066" s="3">
        <v>42271</v>
      </c>
      <c r="B3066">
        <v>25585</v>
      </c>
      <c r="C3066" t="s">
        <v>78</v>
      </c>
      <c r="D3066">
        <v>0</v>
      </c>
      <c r="E3066">
        <v>26040.75</v>
      </c>
      <c r="F3066" t="s">
        <v>78</v>
      </c>
      <c r="G3066">
        <v>21.718699999999998</v>
      </c>
      <c r="H3066">
        <v>236.399</v>
      </c>
      <c r="I3066" t="s">
        <v>78</v>
      </c>
      <c r="J3066" t="s">
        <v>78</v>
      </c>
      <c r="K3066">
        <v>-100.83</v>
      </c>
      <c r="L3066" t="s">
        <v>78</v>
      </c>
      <c r="M3066" t="s">
        <v>78</v>
      </c>
      <c r="N3066" t="s">
        <v>78</v>
      </c>
      <c r="O3066" t="s">
        <v>78</v>
      </c>
      <c r="P3066">
        <v>100.76</v>
      </c>
      <c r="Q3066" t="s">
        <v>78</v>
      </c>
      <c r="R3066">
        <v>0</v>
      </c>
      <c r="S3066">
        <v>99.815600000000003</v>
      </c>
      <c r="T3066" t="s">
        <v>78</v>
      </c>
      <c r="U3066">
        <v>6.8900000000000003E-2</v>
      </c>
      <c r="V3066">
        <v>131.286</v>
      </c>
      <c r="W3066">
        <v>326</v>
      </c>
      <c r="X3066" t="s">
        <v>78</v>
      </c>
      <c r="Y3066">
        <v>0</v>
      </c>
      <c r="Z3066">
        <v>328.55369999999999</v>
      </c>
      <c r="AA3066" t="s">
        <v>78</v>
      </c>
      <c r="AB3066">
        <v>0.20499999999999999</v>
      </c>
      <c r="AC3066">
        <v>120.027</v>
      </c>
      <c r="AD3066">
        <v>279500</v>
      </c>
      <c r="AE3066" t="s">
        <v>78</v>
      </c>
      <c r="AF3066">
        <v>0</v>
      </c>
      <c r="AG3066">
        <v>284112.5</v>
      </c>
      <c r="AH3066" t="s">
        <v>78</v>
      </c>
      <c r="AI3066">
        <v>289.0625</v>
      </c>
      <c r="AJ3066">
        <v>240.35300000000001</v>
      </c>
      <c r="AK3066">
        <v>61.17</v>
      </c>
      <c r="AL3066" t="s">
        <v>78</v>
      </c>
      <c r="AM3066">
        <v>0</v>
      </c>
      <c r="AN3066">
        <v>61.611199999999997</v>
      </c>
      <c r="AO3066" t="s">
        <v>78</v>
      </c>
      <c r="AP3066">
        <v>0.17180000000000001</v>
      </c>
      <c r="AQ3066">
        <v>63.164999999999999</v>
      </c>
      <c r="AR3066">
        <v>38.99</v>
      </c>
      <c r="AS3066" t="s">
        <v>78</v>
      </c>
      <c r="AT3066">
        <v>0</v>
      </c>
      <c r="AU3066">
        <v>38.696300000000001</v>
      </c>
      <c r="AV3066" t="s">
        <v>78</v>
      </c>
      <c r="AW3066">
        <v>0.1145</v>
      </c>
      <c r="AX3066">
        <v>68.269000000000005</v>
      </c>
      <c r="AY3066" t="s">
        <v>78</v>
      </c>
      <c r="AZ3066" t="s">
        <v>78</v>
      </c>
      <c r="BA3066">
        <v>0</v>
      </c>
      <c r="BB3066" t="s">
        <v>78</v>
      </c>
      <c r="BC3066" t="s">
        <v>78</v>
      </c>
      <c r="BD3066" t="s">
        <v>78</v>
      </c>
      <c r="BE3066" t="s">
        <v>78</v>
      </c>
      <c r="BF3066">
        <v>826</v>
      </c>
      <c r="BG3066" t="s">
        <v>78</v>
      </c>
      <c r="BH3066">
        <v>0</v>
      </c>
      <c r="BI3066">
        <v>833.12660000000005</v>
      </c>
      <c r="BJ3066" t="s">
        <v>78</v>
      </c>
      <c r="BK3066">
        <v>1.175</v>
      </c>
      <c r="BL3066">
        <v>120.465</v>
      </c>
      <c r="BM3066">
        <v>28.56</v>
      </c>
      <c r="BN3066" t="s">
        <v>78</v>
      </c>
      <c r="BO3066">
        <v>0</v>
      </c>
      <c r="BP3066">
        <v>28.521599999999999</v>
      </c>
      <c r="BQ3066" t="s">
        <v>78</v>
      </c>
      <c r="BR3066">
        <v>0.108</v>
      </c>
      <c r="BS3066">
        <v>50.497999999999998</v>
      </c>
    </row>
    <row r="3067" spans="1:71" x14ac:dyDescent="0.25">
      <c r="A3067" s="3">
        <v>42272</v>
      </c>
      <c r="B3067">
        <v>26980</v>
      </c>
      <c r="C3067" t="s">
        <v>78</v>
      </c>
      <c r="D3067">
        <v>-78.744699999999995</v>
      </c>
      <c r="E3067">
        <v>27153.343700000001</v>
      </c>
      <c r="F3067" t="s">
        <v>78</v>
      </c>
      <c r="G3067">
        <v>23.625</v>
      </c>
      <c r="H3067">
        <v>236.399</v>
      </c>
      <c r="I3067" t="s">
        <v>78</v>
      </c>
      <c r="J3067" t="s">
        <v>78</v>
      </c>
      <c r="K3067">
        <v>0</v>
      </c>
      <c r="L3067" t="s">
        <v>78</v>
      </c>
      <c r="M3067" t="s">
        <v>78</v>
      </c>
      <c r="N3067" t="s">
        <v>78</v>
      </c>
      <c r="O3067" t="s">
        <v>78</v>
      </c>
      <c r="P3067">
        <v>98.18</v>
      </c>
      <c r="Q3067" t="s">
        <v>78</v>
      </c>
      <c r="R3067">
        <v>0</v>
      </c>
      <c r="S3067">
        <v>97.674899999999994</v>
      </c>
      <c r="T3067" t="s">
        <v>78</v>
      </c>
      <c r="U3067">
        <v>6.7799999999999999E-2</v>
      </c>
      <c r="V3067">
        <v>131.08600000000001</v>
      </c>
      <c r="W3067">
        <v>334.4</v>
      </c>
      <c r="X3067" t="s">
        <v>78</v>
      </c>
      <c r="Y3067">
        <v>0</v>
      </c>
      <c r="Z3067">
        <v>335.57249999999999</v>
      </c>
      <c r="AA3067" t="s">
        <v>78</v>
      </c>
      <c r="AB3067">
        <v>0.20630000000000001</v>
      </c>
      <c r="AC3067">
        <v>119.95699999999999</v>
      </c>
      <c r="AD3067">
        <v>293750</v>
      </c>
      <c r="AE3067" t="s">
        <v>78</v>
      </c>
      <c r="AF3067">
        <v>0</v>
      </c>
      <c r="AG3067">
        <v>296262.5</v>
      </c>
      <c r="AH3067" t="s">
        <v>78</v>
      </c>
      <c r="AI3067">
        <v>295.3125</v>
      </c>
      <c r="AJ3067">
        <v>240.363</v>
      </c>
      <c r="AK3067">
        <v>62.16</v>
      </c>
      <c r="AL3067" t="s">
        <v>78</v>
      </c>
      <c r="AM3067">
        <v>0</v>
      </c>
      <c r="AN3067">
        <v>62.519100000000002</v>
      </c>
      <c r="AO3067" t="s">
        <v>78</v>
      </c>
      <c r="AP3067">
        <v>0.20979999999999999</v>
      </c>
      <c r="AQ3067">
        <v>62.944000000000003</v>
      </c>
      <c r="AR3067">
        <v>38.380000000000003</v>
      </c>
      <c r="AS3067" t="s">
        <v>78</v>
      </c>
      <c r="AT3067">
        <v>0</v>
      </c>
      <c r="AU3067">
        <v>38.123699999999999</v>
      </c>
      <c r="AV3067" t="s">
        <v>78</v>
      </c>
      <c r="AW3067">
        <v>0.1221</v>
      </c>
      <c r="AX3067">
        <v>68.001000000000005</v>
      </c>
      <c r="AY3067" t="s">
        <v>78</v>
      </c>
      <c r="AZ3067" t="s">
        <v>78</v>
      </c>
      <c r="BA3067">
        <v>0</v>
      </c>
      <c r="BB3067" t="s">
        <v>78</v>
      </c>
      <c r="BC3067" t="s">
        <v>78</v>
      </c>
      <c r="BD3067" t="s">
        <v>78</v>
      </c>
      <c r="BE3067" t="s">
        <v>78</v>
      </c>
      <c r="BF3067">
        <v>848.25</v>
      </c>
      <c r="BG3067" t="s">
        <v>78</v>
      </c>
      <c r="BH3067">
        <v>0</v>
      </c>
      <c r="BI3067">
        <v>850.93910000000005</v>
      </c>
      <c r="BJ3067" t="s">
        <v>78</v>
      </c>
      <c r="BK3067">
        <v>1.2156</v>
      </c>
      <c r="BL3067">
        <v>120.401</v>
      </c>
      <c r="BM3067">
        <v>28.63</v>
      </c>
      <c r="BN3067" t="s">
        <v>78</v>
      </c>
      <c r="BO3067">
        <v>0</v>
      </c>
      <c r="BP3067">
        <v>28.735600000000002</v>
      </c>
      <c r="BQ3067" t="s">
        <v>78</v>
      </c>
      <c r="BR3067">
        <v>9.6299999999999997E-2</v>
      </c>
      <c r="BS3067">
        <v>50.46</v>
      </c>
    </row>
    <row r="3068" spans="1:71" x14ac:dyDescent="0.25">
      <c r="A3068" s="3">
        <v>42275</v>
      </c>
      <c r="B3068">
        <v>30750</v>
      </c>
      <c r="C3068" t="s">
        <v>78</v>
      </c>
      <c r="D3068">
        <v>12.360300000000001</v>
      </c>
      <c r="E3068">
        <v>30900.781299999999</v>
      </c>
      <c r="F3068" t="s">
        <v>78</v>
      </c>
      <c r="G3068">
        <v>24.9375</v>
      </c>
      <c r="H3068">
        <v>237.98400000000001</v>
      </c>
      <c r="I3068" t="s">
        <v>78</v>
      </c>
      <c r="J3068" t="s">
        <v>78</v>
      </c>
      <c r="K3068">
        <v>0</v>
      </c>
      <c r="L3068" t="s">
        <v>78</v>
      </c>
      <c r="M3068" t="s">
        <v>78</v>
      </c>
      <c r="N3068" t="s">
        <v>78</v>
      </c>
      <c r="O3068" t="s">
        <v>78</v>
      </c>
      <c r="P3068">
        <v>91.12</v>
      </c>
      <c r="Q3068" t="s">
        <v>78</v>
      </c>
      <c r="R3068">
        <v>0</v>
      </c>
      <c r="S3068">
        <v>90.929500000000004</v>
      </c>
      <c r="T3068" t="s">
        <v>78</v>
      </c>
      <c r="U3068">
        <v>6.5299999999999997E-2</v>
      </c>
      <c r="V3068">
        <v>131.548</v>
      </c>
      <c r="W3068">
        <v>357.8</v>
      </c>
      <c r="X3068" t="s">
        <v>78</v>
      </c>
      <c r="Y3068">
        <v>0</v>
      </c>
      <c r="Z3068">
        <v>358.73250000000002</v>
      </c>
      <c r="AA3068" t="s">
        <v>78</v>
      </c>
      <c r="AB3068">
        <v>0.21249999999999999</v>
      </c>
      <c r="AC3068">
        <v>120.623</v>
      </c>
      <c r="AD3068">
        <v>334000</v>
      </c>
      <c r="AE3068" t="s">
        <v>78</v>
      </c>
      <c r="AF3068">
        <v>0</v>
      </c>
      <c r="AG3068">
        <v>337096.875</v>
      </c>
      <c r="AH3068" t="s">
        <v>78</v>
      </c>
      <c r="AI3068">
        <v>289.0625</v>
      </c>
      <c r="AJ3068">
        <v>241.69300000000001</v>
      </c>
      <c r="AK3068">
        <v>63.96</v>
      </c>
      <c r="AL3068" t="s">
        <v>78</v>
      </c>
      <c r="AM3068">
        <v>0</v>
      </c>
      <c r="AN3068">
        <v>64.220500000000001</v>
      </c>
      <c r="AO3068" t="s">
        <v>78</v>
      </c>
      <c r="AP3068">
        <v>0.17899999999999999</v>
      </c>
      <c r="AQ3068">
        <v>63.215000000000003</v>
      </c>
      <c r="AR3068">
        <v>37.130000000000003</v>
      </c>
      <c r="AS3068" t="s">
        <v>78</v>
      </c>
      <c r="AT3068">
        <v>0</v>
      </c>
      <c r="AU3068">
        <v>37.079099999999997</v>
      </c>
      <c r="AV3068" t="s">
        <v>78</v>
      </c>
      <c r="AW3068">
        <v>0.1087</v>
      </c>
      <c r="AX3068">
        <v>68.323999999999998</v>
      </c>
      <c r="AY3068" t="s">
        <v>78</v>
      </c>
      <c r="AZ3068" t="s">
        <v>78</v>
      </c>
      <c r="BA3068">
        <v>0</v>
      </c>
      <c r="BB3068" t="s">
        <v>78</v>
      </c>
      <c r="BC3068" t="s">
        <v>78</v>
      </c>
      <c r="BD3068" t="s">
        <v>78</v>
      </c>
      <c r="BE3068" t="s">
        <v>78</v>
      </c>
      <c r="BF3068">
        <v>907.25</v>
      </c>
      <c r="BG3068" t="s">
        <v>78</v>
      </c>
      <c r="BH3068">
        <v>0</v>
      </c>
      <c r="BI3068">
        <v>909.58119999999997</v>
      </c>
      <c r="BJ3068" t="s">
        <v>78</v>
      </c>
      <c r="BK3068">
        <v>1.2749999999999999</v>
      </c>
      <c r="BL3068">
        <v>121.062</v>
      </c>
      <c r="BM3068">
        <v>29.3</v>
      </c>
      <c r="BN3068" t="s">
        <v>78</v>
      </c>
      <c r="BO3068">
        <v>0</v>
      </c>
      <c r="BP3068">
        <v>29.310099999999998</v>
      </c>
      <c r="BQ3068" t="s">
        <v>78</v>
      </c>
      <c r="BR3068">
        <v>0.14749999999999999</v>
      </c>
      <c r="BS3068">
        <v>50.828000000000003</v>
      </c>
    </row>
    <row r="3069" spans="1:71" x14ac:dyDescent="0.25">
      <c r="A3069" s="3">
        <v>42276</v>
      </c>
      <c r="B3069">
        <v>30800</v>
      </c>
      <c r="C3069" t="s">
        <v>78</v>
      </c>
      <c r="D3069">
        <v>-27.464500000000001</v>
      </c>
      <c r="E3069">
        <v>30516.125</v>
      </c>
      <c r="F3069" t="s">
        <v>78</v>
      </c>
      <c r="G3069">
        <v>26.906300000000002</v>
      </c>
      <c r="H3069">
        <v>238.12899999999999</v>
      </c>
      <c r="I3069" t="s">
        <v>78</v>
      </c>
      <c r="J3069" t="s">
        <v>78</v>
      </c>
      <c r="K3069">
        <v>-19.185199999999998</v>
      </c>
      <c r="L3069" t="s">
        <v>78</v>
      </c>
      <c r="M3069" t="s">
        <v>78</v>
      </c>
      <c r="N3069" t="s">
        <v>78</v>
      </c>
      <c r="O3069" t="s">
        <v>78</v>
      </c>
      <c r="P3069">
        <v>90.98</v>
      </c>
      <c r="Q3069" t="s">
        <v>78</v>
      </c>
      <c r="R3069">
        <v>0</v>
      </c>
      <c r="S3069">
        <v>91.490899999999996</v>
      </c>
      <c r="T3069" t="s">
        <v>78</v>
      </c>
      <c r="U3069">
        <v>6.5100000000000005E-2</v>
      </c>
      <c r="V3069">
        <v>131.68299999999999</v>
      </c>
      <c r="W3069">
        <v>358.2</v>
      </c>
      <c r="X3069" t="s">
        <v>78</v>
      </c>
      <c r="Y3069">
        <v>0</v>
      </c>
      <c r="Z3069">
        <v>356.495</v>
      </c>
      <c r="AA3069" t="s">
        <v>78</v>
      </c>
      <c r="AB3069">
        <v>0.20880000000000001</v>
      </c>
      <c r="AC3069">
        <v>120.714</v>
      </c>
      <c r="AD3069">
        <v>336250</v>
      </c>
      <c r="AE3069" t="s">
        <v>78</v>
      </c>
      <c r="AF3069">
        <v>-23.636900000000001</v>
      </c>
      <c r="AG3069">
        <v>332914.0625</v>
      </c>
      <c r="AH3069" t="s">
        <v>78</v>
      </c>
      <c r="AI3069">
        <v>276.5625</v>
      </c>
      <c r="AJ3069">
        <v>241.79499999999999</v>
      </c>
      <c r="AK3069">
        <v>64.81</v>
      </c>
      <c r="AL3069" t="s">
        <v>78</v>
      </c>
      <c r="AM3069">
        <v>0</v>
      </c>
      <c r="AN3069">
        <v>64.685299999999998</v>
      </c>
      <c r="AO3069" t="s">
        <v>78</v>
      </c>
      <c r="AP3069">
        <v>0.2213</v>
      </c>
      <c r="AQ3069">
        <v>63.228999999999999</v>
      </c>
      <c r="AR3069">
        <v>36.909999999999997</v>
      </c>
      <c r="AS3069" t="s">
        <v>78</v>
      </c>
      <c r="AT3069">
        <v>0</v>
      </c>
      <c r="AU3069">
        <v>36.808399999999999</v>
      </c>
      <c r="AV3069" t="s">
        <v>78</v>
      </c>
      <c r="AW3069">
        <v>0.1108</v>
      </c>
      <c r="AX3069">
        <v>68.334999999999994</v>
      </c>
      <c r="AY3069" t="s">
        <v>78</v>
      </c>
      <c r="AZ3069" t="s">
        <v>78</v>
      </c>
      <c r="BA3069">
        <v>0</v>
      </c>
      <c r="BB3069" t="s">
        <v>78</v>
      </c>
      <c r="BC3069" t="s">
        <v>78</v>
      </c>
      <c r="BD3069" t="s">
        <v>78</v>
      </c>
      <c r="BE3069" t="s">
        <v>78</v>
      </c>
      <c r="BF3069">
        <v>907.25</v>
      </c>
      <c r="BG3069" t="s">
        <v>78</v>
      </c>
      <c r="BH3069">
        <v>0</v>
      </c>
      <c r="BI3069">
        <v>903.93589999999995</v>
      </c>
      <c r="BJ3069" t="s">
        <v>78</v>
      </c>
      <c r="BK3069">
        <v>1.2313000000000001</v>
      </c>
      <c r="BL3069">
        <v>121.164</v>
      </c>
      <c r="BM3069">
        <v>29.322500000000002</v>
      </c>
      <c r="BN3069" t="s">
        <v>78</v>
      </c>
      <c r="BO3069">
        <v>0</v>
      </c>
      <c r="BP3069">
        <v>29.515999999999998</v>
      </c>
      <c r="BQ3069" t="s">
        <v>78</v>
      </c>
      <c r="BR3069">
        <v>0.14729999999999999</v>
      </c>
      <c r="BS3069">
        <v>50.835000000000001</v>
      </c>
    </row>
    <row r="3070" spans="1:71" x14ac:dyDescent="0.25">
      <c r="A3070" s="3">
        <v>42277</v>
      </c>
      <c r="B3070">
        <v>27980</v>
      </c>
      <c r="C3070" t="s">
        <v>78</v>
      </c>
      <c r="D3070">
        <v>0</v>
      </c>
      <c r="E3070">
        <v>28609.531200000001</v>
      </c>
      <c r="F3070" t="s">
        <v>78</v>
      </c>
      <c r="G3070">
        <v>21.031300000000002</v>
      </c>
      <c r="H3070">
        <v>241.07499999999999</v>
      </c>
      <c r="I3070" t="s">
        <v>78</v>
      </c>
      <c r="J3070" t="s">
        <v>78</v>
      </c>
      <c r="K3070">
        <v>-259.14800000000002</v>
      </c>
      <c r="L3070" t="s">
        <v>78</v>
      </c>
      <c r="M3070" t="s">
        <v>78</v>
      </c>
      <c r="N3070" t="s">
        <v>78</v>
      </c>
      <c r="O3070" t="s">
        <v>78</v>
      </c>
      <c r="P3070">
        <v>95.28</v>
      </c>
      <c r="Q3070" t="s">
        <v>78</v>
      </c>
      <c r="R3070">
        <v>0</v>
      </c>
      <c r="S3070">
        <v>94.342600000000004</v>
      </c>
      <c r="T3070" t="s">
        <v>78</v>
      </c>
      <c r="U3070">
        <v>6.3500000000000001E-2</v>
      </c>
      <c r="V3070">
        <v>133.39099999999999</v>
      </c>
      <c r="W3070">
        <v>341.6</v>
      </c>
      <c r="X3070" t="s">
        <v>78</v>
      </c>
      <c r="Y3070">
        <v>0</v>
      </c>
      <c r="Z3070">
        <v>345.34750000000003</v>
      </c>
      <c r="AA3070" t="s">
        <v>78</v>
      </c>
      <c r="AB3070">
        <v>0.21879999999999999</v>
      </c>
      <c r="AC3070">
        <v>122.289</v>
      </c>
      <c r="AD3070">
        <v>304500</v>
      </c>
      <c r="AE3070" t="s">
        <v>78</v>
      </c>
      <c r="AF3070">
        <v>0</v>
      </c>
      <c r="AG3070">
        <v>312125</v>
      </c>
      <c r="AH3070" t="s">
        <v>78</v>
      </c>
      <c r="AI3070">
        <v>265.625</v>
      </c>
      <c r="AJ3070">
        <v>244.84</v>
      </c>
      <c r="AK3070">
        <v>63.44</v>
      </c>
      <c r="AL3070" t="s">
        <v>78</v>
      </c>
      <c r="AM3070">
        <v>0</v>
      </c>
      <c r="AN3070">
        <v>63.829599999999999</v>
      </c>
      <c r="AO3070" t="s">
        <v>78</v>
      </c>
      <c r="AP3070">
        <v>0.1711</v>
      </c>
      <c r="AQ3070">
        <v>63.859000000000002</v>
      </c>
      <c r="AR3070">
        <v>37.520000000000003</v>
      </c>
      <c r="AS3070" t="s">
        <v>78</v>
      </c>
      <c r="AT3070">
        <v>0</v>
      </c>
      <c r="AU3070">
        <v>37.293100000000003</v>
      </c>
      <c r="AV3070" t="s">
        <v>78</v>
      </c>
      <c r="AW3070">
        <v>0.1013</v>
      </c>
      <c r="AX3070">
        <v>68.783000000000001</v>
      </c>
      <c r="AY3070" t="s">
        <v>78</v>
      </c>
      <c r="AZ3070" t="s">
        <v>78</v>
      </c>
      <c r="BA3070">
        <v>0</v>
      </c>
      <c r="BB3070" t="s">
        <v>78</v>
      </c>
      <c r="BC3070" t="s">
        <v>78</v>
      </c>
      <c r="BD3070" t="s">
        <v>78</v>
      </c>
      <c r="BE3070" t="s">
        <v>78</v>
      </c>
      <c r="BF3070">
        <v>866.5</v>
      </c>
      <c r="BG3070" t="s">
        <v>78</v>
      </c>
      <c r="BH3070">
        <v>0</v>
      </c>
      <c r="BI3070">
        <v>875.71090000000004</v>
      </c>
      <c r="BJ3070" t="s">
        <v>78</v>
      </c>
      <c r="BK3070">
        <v>1.2046999999999999</v>
      </c>
      <c r="BL3070">
        <v>122.65600000000001</v>
      </c>
      <c r="BM3070">
        <v>29.44</v>
      </c>
      <c r="BN3070" t="s">
        <v>78</v>
      </c>
      <c r="BO3070">
        <v>0</v>
      </c>
      <c r="BP3070">
        <v>29.223700000000001</v>
      </c>
      <c r="BQ3070" t="s">
        <v>78</v>
      </c>
      <c r="BR3070">
        <v>0.1464</v>
      </c>
      <c r="BS3070">
        <v>50.73</v>
      </c>
    </row>
    <row r="3071" spans="1:71" x14ac:dyDescent="0.25">
      <c r="A3071" s="3">
        <v>42278</v>
      </c>
      <c r="B3071">
        <v>27390</v>
      </c>
      <c r="C3071" t="s">
        <v>78</v>
      </c>
      <c r="D3071">
        <v>32.036999999999999</v>
      </c>
      <c r="E3071">
        <v>26697.5</v>
      </c>
      <c r="F3071" t="s">
        <v>78</v>
      </c>
      <c r="G3071">
        <v>22</v>
      </c>
      <c r="H3071">
        <v>237.92099999999999</v>
      </c>
      <c r="I3071" t="s">
        <v>78</v>
      </c>
      <c r="J3071" t="s">
        <v>78</v>
      </c>
      <c r="K3071">
        <v>0</v>
      </c>
      <c r="L3071" t="s">
        <v>78</v>
      </c>
      <c r="M3071" t="s">
        <v>78</v>
      </c>
      <c r="N3071" t="s">
        <v>78</v>
      </c>
      <c r="O3071" t="s">
        <v>78</v>
      </c>
      <c r="P3071">
        <v>96.46</v>
      </c>
      <c r="Q3071" t="s">
        <v>78</v>
      </c>
      <c r="R3071">
        <v>0</v>
      </c>
      <c r="S3071">
        <v>97.491399999999999</v>
      </c>
      <c r="T3071" t="s">
        <v>78</v>
      </c>
      <c r="U3071">
        <v>5.7799999999999997E-2</v>
      </c>
      <c r="V3071">
        <v>132.20099999999999</v>
      </c>
      <c r="W3071">
        <v>337.6</v>
      </c>
      <c r="X3071" t="s">
        <v>78</v>
      </c>
      <c r="Y3071">
        <v>0</v>
      </c>
      <c r="Z3071">
        <v>333.81</v>
      </c>
      <c r="AA3071" t="s">
        <v>78</v>
      </c>
      <c r="AB3071">
        <v>0.22</v>
      </c>
      <c r="AC3071">
        <v>120.673</v>
      </c>
      <c r="AD3071">
        <v>298750</v>
      </c>
      <c r="AE3071" t="s">
        <v>78</v>
      </c>
      <c r="AF3071">
        <v>0</v>
      </c>
      <c r="AG3071">
        <v>291250</v>
      </c>
      <c r="AH3071" t="s">
        <v>78</v>
      </c>
      <c r="AI3071">
        <v>300</v>
      </c>
      <c r="AJ3071">
        <v>241.744</v>
      </c>
      <c r="AK3071">
        <v>63.34</v>
      </c>
      <c r="AL3071" t="s">
        <v>78</v>
      </c>
      <c r="AM3071">
        <v>0</v>
      </c>
      <c r="AN3071">
        <v>62.683900000000001</v>
      </c>
      <c r="AO3071" t="s">
        <v>78</v>
      </c>
      <c r="AP3071">
        <v>0.1865</v>
      </c>
      <c r="AQ3071">
        <v>63.536000000000001</v>
      </c>
      <c r="AR3071">
        <v>37.619999999999997</v>
      </c>
      <c r="AS3071" t="s">
        <v>78</v>
      </c>
      <c r="AT3071">
        <v>0</v>
      </c>
      <c r="AU3071">
        <v>37.96</v>
      </c>
      <c r="AV3071" t="s">
        <v>78</v>
      </c>
      <c r="AW3071">
        <v>0.1053</v>
      </c>
      <c r="AX3071">
        <v>68.584999999999994</v>
      </c>
      <c r="AY3071" t="s">
        <v>78</v>
      </c>
      <c r="AZ3071" t="s">
        <v>78</v>
      </c>
      <c r="BA3071">
        <v>0</v>
      </c>
      <c r="BB3071" t="s">
        <v>78</v>
      </c>
      <c r="BC3071" t="s">
        <v>78</v>
      </c>
      <c r="BD3071" t="s">
        <v>78</v>
      </c>
      <c r="BE3071" t="s">
        <v>78</v>
      </c>
      <c r="BF3071">
        <v>856.75</v>
      </c>
      <c r="BG3071" t="s">
        <v>78</v>
      </c>
      <c r="BH3071">
        <v>0</v>
      </c>
      <c r="BI3071">
        <v>846.42660000000001</v>
      </c>
      <c r="BJ3071" t="s">
        <v>78</v>
      </c>
      <c r="BK3071">
        <v>1.5156000000000001</v>
      </c>
      <c r="BL3071">
        <v>121.169</v>
      </c>
      <c r="BM3071">
        <v>29.53</v>
      </c>
      <c r="BN3071" t="s">
        <v>78</v>
      </c>
      <c r="BO3071">
        <v>0</v>
      </c>
      <c r="BP3071">
        <v>28.699400000000001</v>
      </c>
      <c r="BQ3071" t="s">
        <v>78</v>
      </c>
      <c r="BR3071">
        <v>0.15759999999999999</v>
      </c>
      <c r="BS3071">
        <v>50.715000000000003</v>
      </c>
    </row>
    <row r="3072" spans="1:71" x14ac:dyDescent="0.25">
      <c r="A3072" s="3">
        <v>42279</v>
      </c>
      <c r="B3072">
        <v>24500</v>
      </c>
      <c r="C3072" t="s">
        <v>78</v>
      </c>
      <c r="D3072">
        <v>12.058199999999999</v>
      </c>
      <c r="E3072">
        <v>24116.375</v>
      </c>
      <c r="F3072" t="s">
        <v>78</v>
      </c>
      <c r="G3072">
        <v>18.718800000000002</v>
      </c>
      <c r="H3072">
        <v>224.667</v>
      </c>
      <c r="I3072" t="s">
        <v>78</v>
      </c>
      <c r="J3072" t="s">
        <v>78</v>
      </c>
      <c r="K3072">
        <v>0</v>
      </c>
      <c r="L3072" t="s">
        <v>78</v>
      </c>
      <c r="M3072" t="s">
        <v>78</v>
      </c>
      <c r="N3072" t="s">
        <v>78</v>
      </c>
      <c r="O3072" t="s">
        <v>78</v>
      </c>
      <c r="P3072">
        <v>101.5</v>
      </c>
      <c r="Q3072" t="s">
        <v>78</v>
      </c>
      <c r="R3072">
        <v>0</v>
      </c>
      <c r="S3072">
        <v>102.1943</v>
      </c>
      <c r="T3072" t="s">
        <v>78</v>
      </c>
      <c r="U3072">
        <v>6.4600000000000005E-2</v>
      </c>
      <c r="V3072">
        <v>124.196</v>
      </c>
      <c r="W3072">
        <v>320.39999999999998</v>
      </c>
      <c r="X3072" t="s">
        <v>78</v>
      </c>
      <c r="Y3072">
        <v>0</v>
      </c>
      <c r="Z3072">
        <v>317.70249999999999</v>
      </c>
      <c r="AA3072" t="s">
        <v>78</v>
      </c>
      <c r="AB3072">
        <v>0.21</v>
      </c>
      <c r="AC3072">
        <v>113.84</v>
      </c>
      <c r="AD3072">
        <v>268000</v>
      </c>
      <c r="AE3072" t="s">
        <v>78</v>
      </c>
      <c r="AF3072">
        <v>5.2626999999999997</v>
      </c>
      <c r="AG3072">
        <v>263132.8125</v>
      </c>
      <c r="AH3072" t="s">
        <v>78</v>
      </c>
      <c r="AI3072">
        <v>276.5625</v>
      </c>
      <c r="AJ3072">
        <v>229.23500000000001</v>
      </c>
      <c r="AK3072">
        <v>61.2</v>
      </c>
      <c r="AL3072" t="s">
        <v>78</v>
      </c>
      <c r="AM3072">
        <v>0</v>
      </c>
      <c r="AN3072">
        <v>60.771599999999999</v>
      </c>
      <c r="AO3072" t="s">
        <v>78</v>
      </c>
      <c r="AP3072">
        <v>0.20730000000000001</v>
      </c>
      <c r="AQ3072">
        <v>64.209000000000003</v>
      </c>
      <c r="AR3072">
        <v>38.82</v>
      </c>
      <c r="AS3072" t="s">
        <v>78</v>
      </c>
      <c r="AT3072">
        <v>0</v>
      </c>
      <c r="AU3072">
        <v>39.115099999999998</v>
      </c>
      <c r="AV3072" t="s">
        <v>78</v>
      </c>
      <c r="AW3072">
        <v>0.1152</v>
      </c>
      <c r="AX3072">
        <v>69.070999999999998</v>
      </c>
      <c r="AY3072" t="s">
        <v>78</v>
      </c>
      <c r="AZ3072" t="s">
        <v>78</v>
      </c>
      <c r="BA3072">
        <v>0</v>
      </c>
      <c r="BB3072" t="s">
        <v>78</v>
      </c>
      <c r="BC3072" t="s">
        <v>78</v>
      </c>
      <c r="BD3072" t="s">
        <v>78</v>
      </c>
      <c r="BE3072" t="s">
        <v>78</v>
      </c>
      <c r="BF3072">
        <v>812</v>
      </c>
      <c r="BG3072" t="s">
        <v>78</v>
      </c>
      <c r="BH3072">
        <v>0</v>
      </c>
      <c r="BI3072">
        <v>805.56719999999996</v>
      </c>
      <c r="BJ3072" t="s">
        <v>78</v>
      </c>
      <c r="BK3072">
        <v>1.1983999999999999</v>
      </c>
      <c r="BL3072">
        <v>113.96599999999999</v>
      </c>
      <c r="BM3072">
        <v>28.6</v>
      </c>
      <c r="BN3072" t="s">
        <v>78</v>
      </c>
      <c r="BO3072">
        <v>0</v>
      </c>
      <c r="BP3072">
        <v>28.1067</v>
      </c>
      <c r="BQ3072" t="s">
        <v>78</v>
      </c>
      <c r="BR3072">
        <v>0.159</v>
      </c>
      <c r="BS3072">
        <v>51.534999999999997</v>
      </c>
    </row>
    <row r="3073" spans="1:71" x14ac:dyDescent="0.25">
      <c r="A3073" s="3">
        <v>42282</v>
      </c>
      <c r="B3073">
        <v>21765</v>
      </c>
      <c r="C3073" t="s">
        <v>78</v>
      </c>
      <c r="D3073">
        <v>15.097899999999999</v>
      </c>
      <c r="E3073">
        <v>21568.5</v>
      </c>
      <c r="F3073" t="s">
        <v>78</v>
      </c>
      <c r="G3073">
        <v>10.9375</v>
      </c>
      <c r="H3073">
        <v>207.23</v>
      </c>
      <c r="I3073" t="s">
        <v>78</v>
      </c>
      <c r="J3073" t="s">
        <v>78</v>
      </c>
      <c r="K3073">
        <v>109.626</v>
      </c>
      <c r="L3073" t="s">
        <v>78</v>
      </c>
      <c r="M3073" t="s">
        <v>78</v>
      </c>
      <c r="N3073" t="s">
        <v>78</v>
      </c>
      <c r="O3073" t="s">
        <v>78</v>
      </c>
      <c r="P3073">
        <v>107.3</v>
      </c>
      <c r="Q3073" t="s">
        <v>78</v>
      </c>
      <c r="R3073">
        <v>0</v>
      </c>
      <c r="S3073">
        <v>107.58499999999999</v>
      </c>
      <c r="T3073" t="s">
        <v>78</v>
      </c>
      <c r="U3073">
        <v>5.5899999999999998E-2</v>
      </c>
      <c r="V3073">
        <v>109.557</v>
      </c>
      <c r="W3073">
        <v>302.39999999999998</v>
      </c>
      <c r="X3073" t="s">
        <v>78</v>
      </c>
      <c r="Y3073">
        <v>0</v>
      </c>
      <c r="Z3073">
        <v>300.92</v>
      </c>
      <c r="AA3073" t="s">
        <v>78</v>
      </c>
      <c r="AB3073">
        <v>0.20250000000000001</v>
      </c>
      <c r="AC3073">
        <v>104.001</v>
      </c>
      <c r="AD3073">
        <v>237000</v>
      </c>
      <c r="AE3073" t="s">
        <v>78</v>
      </c>
      <c r="AF3073">
        <v>-7.5301</v>
      </c>
      <c r="AG3073">
        <v>235315.625</v>
      </c>
      <c r="AH3073" t="s">
        <v>78</v>
      </c>
      <c r="AI3073">
        <v>254.6875</v>
      </c>
      <c r="AJ3073">
        <v>211.15700000000001</v>
      </c>
      <c r="AK3073">
        <v>58.4</v>
      </c>
      <c r="AL3073" t="s">
        <v>78</v>
      </c>
      <c r="AM3073">
        <v>0</v>
      </c>
      <c r="AN3073">
        <v>58.419800000000002</v>
      </c>
      <c r="AO3073" t="s">
        <v>78</v>
      </c>
      <c r="AP3073">
        <v>0.14680000000000001</v>
      </c>
      <c r="AQ3073">
        <v>61.243000000000002</v>
      </c>
      <c r="AR3073">
        <v>40.61</v>
      </c>
      <c r="AS3073" t="s">
        <v>78</v>
      </c>
      <c r="AT3073">
        <v>0</v>
      </c>
      <c r="AU3073">
        <v>40.621099999999998</v>
      </c>
      <c r="AV3073" t="s">
        <v>78</v>
      </c>
      <c r="AW3073">
        <v>9.3100000000000002E-2</v>
      </c>
      <c r="AX3073">
        <v>64.994</v>
      </c>
      <c r="AY3073" t="s">
        <v>78</v>
      </c>
      <c r="AZ3073" t="s">
        <v>78</v>
      </c>
      <c r="BA3073">
        <v>7.8024000000000004</v>
      </c>
      <c r="BB3073" t="s">
        <v>78</v>
      </c>
      <c r="BC3073" t="s">
        <v>78</v>
      </c>
      <c r="BD3073" t="s">
        <v>78</v>
      </c>
      <c r="BE3073" t="s">
        <v>78</v>
      </c>
      <c r="BF3073">
        <v>766.25</v>
      </c>
      <c r="BG3073" t="s">
        <v>78</v>
      </c>
      <c r="BH3073">
        <v>0</v>
      </c>
      <c r="BI3073">
        <v>762.97969999999998</v>
      </c>
      <c r="BJ3073" t="s">
        <v>78</v>
      </c>
      <c r="BK3073">
        <v>1.1109</v>
      </c>
      <c r="BL3073">
        <v>104.367</v>
      </c>
      <c r="BM3073">
        <v>28.6</v>
      </c>
      <c r="BN3073" t="s">
        <v>78</v>
      </c>
      <c r="BO3073">
        <v>0</v>
      </c>
      <c r="BP3073">
        <v>27.533000000000001</v>
      </c>
      <c r="BQ3073" t="s">
        <v>78</v>
      </c>
      <c r="BR3073">
        <v>0.1419</v>
      </c>
      <c r="BS3073">
        <v>49.149000000000001</v>
      </c>
    </row>
    <row r="3074" spans="1:71" x14ac:dyDescent="0.25">
      <c r="A3074" s="3">
        <v>42283</v>
      </c>
      <c r="B3074">
        <v>22235</v>
      </c>
      <c r="C3074" t="s">
        <v>78</v>
      </c>
      <c r="D3074">
        <v>40.600299999999997</v>
      </c>
      <c r="E3074">
        <v>22555.718700000001</v>
      </c>
      <c r="F3074" t="s">
        <v>78</v>
      </c>
      <c r="G3074">
        <v>11.25</v>
      </c>
      <c r="H3074">
        <v>201.86799999999999</v>
      </c>
      <c r="I3074" t="s">
        <v>78</v>
      </c>
      <c r="J3074" t="s">
        <v>78</v>
      </c>
      <c r="K3074">
        <v>3.7368999999999999</v>
      </c>
      <c r="L3074" t="s">
        <v>78</v>
      </c>
      <c r="M3074" t="s">
        <v>78</v>
      </c>
      <c r="N3074" t="s">
        <v>78</v>
      </c>
      <c r="O3074" t="s">
        <v>78</v>
      </c>
      <c r="P3074">
        <v>106</v>
      </c>
      <c r="Q3074" t="s">
        <v>78</v>
      </c>
      <c r="R3074">
        <v>-21.023599999999998</v>
      </c>
      <c r="S3074">
        <v>105.1178</v>
      </c>
      <c r="T3074" t="s">
        <v>78</v>
      </c>
      <c r="U3074">
        <v>6.0299999999999999E-2</v>
      </c>
      <c r="V3074">
        <v>104.357</v>
      </c>
      <c r="W3074">
        <v>305.39999999999998</v>
      </c>
      <c r="X3074" t="s">
        <v>78</v>
      </c>
      <c r="Y3074">
        <v>0</v>
      </c>
      <c r="Z3074">
        <v>307.7962</v>
      </c>
      <c r="AA3074" t="s">
        <v>78</v>
      </c>
      <c r="AB3074">
        <v>0.20250000000000001</v>
      </c>
      <c r="AC3074">
        <v>100.41200000000001</v>
      </c>
      <c r="AD3074">
        <v>241750</v>
      </c>
      <c r="AE3074" t="s">
        <v>78</v>
      </c>
      <c r="AF3074">
        <v>0</v>
      </c>
      <c r="AG3074">
        <v>246090.625</v>
      </c>
      <c r="AH3074" t="s">
        <v>78</v>
      </c>
      <c r="AI3074">
        <v>253.125</v>
      </c>
      <c r="AJ3074">
        <v>205.45</v>
      </c>
      <c r="AK3074">
        <v>59.125</v>
      </c>
      <c r="AL3074" t="s">
        <v>78</v>
      </c>
      <c r="AM3074">
        <v>0</v>
      </c>
      <c r="AN3074">
        <v>59.442599999999999</v>
      </c>
      <c r="AO3074" t="s">
        <v>78</v>
      </c>
      <c r="AP3074">
        <v>0.15909999999999999</v>
      </c>
      <c r="AQ3074">
        <v>58.652000000000001</v>
      </c>
      <c r="AR3074">
        <v>40.24</v>
      </c>
      <c r="AS3074" t="s">
        <v>78</v>
      </c>
      <c r="AT3074">
        <v>0</v>
      </c>
      <c r="AU3074">
        <v>39.907499999999999</v>
      </c>
      <c r="AV3074" t="s">
        <v>78</v>
      </c>
      <c r="AW3074">
        <v>0.10589999999999999</v>
      </c>
      <c r="AX3074">
        <v>63.011000000000003</v>
      </c>
      <c r="AY3074" t="s">
        <v>78</v>
      </c>
      <c r="AZ3074" t="s">
        <v>78</v>
      </c>
      <c r="BA3074">
        <v>0</v>
      </c>
      <c r="BB3074" t="s">
        <v>78</v>
      </c>
      <c r="BC3074" t="s">
        <v>78</v>
      </c>
      <c r="BD3074" t="s">
        <v>78</v>
      </c>
      <c r="BE3074" t="s">
        <v>78</v>
      </c>
      <c r="BF3074">
        <v>773</v>
      </c>
      <c r="BG3074" t="s">
        <v>78</v>
      </c>
      <c r="BH3074">
        <v>0</v>
      </c>
      <c r="BI3074">
        <v>780.44690000000003</v>
      </c>
      <c r="BJ3074" t="s">
        <v>78</v>
      </c>
      <c r="BK3074">
        <v>1.0937999999999999</v>
      </c>
      <c r="BL3074">
        <v>100.76</v>
      </c>
      <c r="BM3074">
        <v>27.63</v>
      </c>
      <c r="BN3074" t="s">
        <v>78</v>
      </c>
      <c r="BO3074">
        <v>0</v>
      </c>
      <c r="BP3074">
        <v>27.792300000000001</v>
      </c>
      <c r="BQ3074" t="s">
        <v>78</v>
      </c>
      <c r="BR3074">
        <v>0.1386</v>
      </c>
      <c r="BS3074">
        <v>49.872</v>
      </c>
    </row>
    <row r="3075" spans="1:71" x14ac:dyDescent="0.25">
      <c r="A3075" s="3">
        <v>42284</v>
      </c>
      <c r="B3075">
        <v>21110</v>
      </c>
      <c r="C3075" t="s">
        <v>78</v>
      </c>
      <c r="D3075">
        <v>20.7773</v>
      </c>
      <c r="E3075">
        <v>20777.281299999999</v>
      </c>
      <c r="F3075" t="s">
        <v>78</v>
      </c>
      <c r="G3075">
        <v>13.125</v>
      </c>
      <c r="H3075">
        <v>194.38200000000001</v>
      </c>
      <c r="I3075" t="s">
        <v>78</v>
      </c>
      <c r="J3075" t="s">
        <v>78</v>
      </c>
      <c r="K3075">
        <v>25.7895</v>
      </c>
      <c r="L3075" t="s">
        <v>78</v>
      </c>
      <c r="M3075" t="s">
        <v>78</v>
      </c>
      <c r="N3075" t="s">
        <v>78</v>
      </c>
      <c r="O3075" t="s">
        <v>78</v>
      </c>
      <c r="P3075">
        <v>108.4</v>
      </c>
      <c r="Q3075" t="s">
        <v>78</v>
      </c>
      <c r="R3075">
        <v>0</v>
      </c>
      <c r="S3075">
        <v>109.2499</v>
      </c>
      <c r="T3075" t="s">
        <v>78</v>
      </c>
      <c r="U3075">
        <v>6.6600000000000006E-2</v>
      </c>
      <c r="V3075">
        <v>100.86</v>
      </c>
      <c r="W3075">
        <v>298</v>
      </c>
      <c r="X3075" t="s">
        <v>78</v>
      </c>
      <c r="Y3075">
        <v>0</v>
      </c>
      <c r="Z3075">
        <v>295.67</v>
      </c>
      <c r="AA3075" t="s">
        <v>78</v>
      </c>
      <c r="AB3075">
        <v>0.20380000000000001</v>
      </c>
      <c r="AC3075">
        <v>96.313999999999993</v>
      </c>
      <c r="AD3075">
        <v>230500</v>
      </c>
      <c r="AE3075" t="s">
        <v>78</v>
      </c>
      <c r="AF3075">
        <v>18.1371</v>
      </c>
      <c r="AG3075">
        <v>226714.0625</v>
      </c>
      <c r="AH3075" t="s">
        <v>78</v>
      </c>
      <c r="AI3075">
        <v>256.25</v>
      </c>
      <c r="AJ3075">
        <v>197.40799999999999</v>
      </c>
      <c r="AK3075">
        <v>58.3</v>
      </c>
      <c r="AL3075" t="s">
        <v>78</v>
      </c>
      <c r="AM3075">
        <v>0</v>
      </c>
      <c r="AN3075">
        <v>57.751399999999997</v>
      </c>
      <c r="AO3075" t="s">
        <v>78</v>
      </c>
      <c r="AP3075">
        <v>0.15939999999999999</v>
      </c>
      <c r="AQ3075">
        <v>56.66</v>
      </c>
      <c r="AR3075">
        <v>40.68</v>
      </c>
      <c r="AS3075" t="s">
        <v>78</v>
      </c>
      <c r="AT3075">
        <v>0</v>
      </c>
      <c r="AU3075">
        <v>41.040799999999997</v>
      </c>
      <c r="AV3075" t="s">
        <v>78</v>
      </c>
      <c r="AW3075">
        <v>0.1095</v>
      </c>
      <c r="AX3075">
        <v>60.917999999999999</v>
      </c>
      <c r="AY3075" t="s">
        <v>78</v>
      </c>
      <c r="AZ3075" t="s">
        <v>78</v>
      </c>
      <c r="BA3075">
        <v>0</v>
      </c>
      <c r="BB3075" t="s">
        <v>78</v>
      </c>
      <c r="BC3075" t="s">
        <v>78</v>
      </c>
      <c r="BD3075" t="s">
        <v>78</v>
      </c>
      <c r="BE3075" t="s">
        <v>78</v>
      </c>
      <c r="BF3075">
        <v>755.25</v>
      </c>
      <c r="BG3075" t="s">
        <v>78</v>
      </c>
      <c r="BH3075">
        <v>0</v>
      </c>
      <c r="BI3075">
        <v>749.71870000000001</v>
      </c>
      <c r="BJ3075" t="s">
        <v>78</v>
      </c>
      <c r="BK3075">
        <v>1.2281</v>
      </c>
      <c r="BL3075">
        <v>96.832999999999998</v>
      </c>
      <c r="BM3075">
        <v>27.639900000000001</v>
      </c>
      <c r="BN3075" t="s">
        <v>78</v>
      </c>
      <c r="BO3075">
        <v>0</v>
      </c>
      <c r="BP3075">
        <v>27.378</v>
      </c>
      <c r="BQ3075" t="s">
        <v>78</v>
      </c>
      <c r="BR3075">
        <v>0.1774</v>
      </c>
      <c r="BS3075">
        <v>49.853999999999999</v>
      </c>
    </row>
    <row r="3076" spans="1:71" x14ac:dyDescent="0.25">
      <c r="A3076" s="3">
        <v>42285</v>
      </c>
      <c r="B3076">
        <v>19100</v>
      </c>
      <c r="C3076" t="s">
        <v>78</v>
      </c>
      <c r="D3076">
        <v>0</v>
      </c>
      <c r="E3076">
        <v>19064.1875</v>
      </c>
      <c r="F3076" t="s">
        <v>78</v>
      </c>
      <c r="G3076">
        <v>15.6875</v>
      </c>
      <c r="H3076">
        <v>195.45599999999999</v>
      </c>
      <c r="I3076" t="s">
        <v>78</v>
      </c>
      <c r="J3076" t="s">
        <v>78</v>
      </c>
      <c r="K3076">
        <v>80.007300000000001</v>
      </c>
      <c r="L3076" t="s">
        <v>78</v>
      </c>
      <c r="M3076" t="s">
        <v>78</v>
      </c>
      <c r="N3076" t="s">
        <v>78</v>
      </c>
      <c r="O3076" t="s">
        <v>78</v>
      </c>
      <c r="P3076">
        <v>113.76</v>
      </c>
      <c r="Q3076" t="s">
        <v>78</v>
      </c>
      <c r="R3076">
        <v>0</v>
      </c>
      <c r="S3076">
        <v>113.75149999999999</v>
      </c>
      <c r="T3076" t="s">
        <v>78</v>
      </c>
      <c r="U3076">
        <v>5.5899999999999998E-2</v>
      </c>
      <c r="V3076">
        <v>101.70099999999999</v>
      </c>
      <c r="W3076">
        <v>283.60000000000002</v>
      </c>
      <c r="X3076" t="s">
        <v>78</v>
      </c>
      <c r="Y3076">
        <v>0</v>
      </c>
      <c r="Z3076">
        <v>283.49</v>
      </c>
      <c r="AA3076" t="s">
        <v>78</v>
      </c>
      <c r="AB3076">
        <v>0.20749999999999999</v>
      </c>
      <c r="AC3076">
        <v>96.897000000000006</v>
      </c>
      <c r="AD3076">
        <v>209000</v>
      </c>
      <c r="AE3076" t="s">
        <v>78</v>
      </c>
      <c r="AF3076">
        <v>24.964300000000001</v>
      </c>
      <c r="AG3076">
        <v>208035.9375</v>
      </c>
      <c r="AH3076" t="s">
        <v>78</v>
      </c>
      <c r="AI3076">
        <v>260.9375</v>
      </c>
      <c r="AJ3076">
        <v>198.565</v>
      </c>
      <c r="AK3076">
        <v>56.810099999999998</v>
      </c>
      <c r="AL3076" t="s">
        <v>78</v>
      </c>
      <c r="AM3076">
        <v>0</v>
      </c>
      <c r="AN3076">
        <v>56.781599999999997</v>
      </c>
      <c r="AO3076" t="s">
        <v>78</v>
      </c>
      <c r="AP3076">
        <v>0.17519999999999999</v>
      </c>
      <c r="AQ3076">
        <v>57.136000000000003</v>
      </c>
      <c r="AR3076">
        <v>41.87</v>
      </c>
      <c r="AS3076" t="s">
        <v>78</v>
      </c>
      <c r="AT3076">
        <v>0</v>
      </c>
      <c r="AU3076">
        <v>41.726900000000001</v>
      </c>
      <c r="AV3076" t="s">
        <v>78</v>
      </c>
      <c r="AW3076">
        <v>0.1232</v>
      </c>
      <c r="AX3076">
        <v>61.518000000000001</v>
      </c>
      <c r="AY3076" t="s">
        <v>78</v>
      </c>
      <c r="AZ3076" t="s">
        <v>78</v>
      </c>
      <c r="BA3076">
        <v>0</v>
      </c>
      <c r="BB3076" t="s">
        <v>78</v>
      </c>
      <c r="BC3076" t="s">
        <v>78</v>
      </c>
      <c r="BD3076" t="s">
        <v>78</v>
      </c>
      <c r="BE3076" t="s">
        <v>78</v>
      </c>
      <c r="BF3076">
        <v>719</v>
      </c>
      <c r="BG3076" t="s">
        <v>78</v>
      </c>
      <c r="BH3076">
        <v>1.4377</v>
      </c>
      <c r="BI3076">
        <v>718.83590000000004</v>
      </c>
      <c r="BJ3076" t="s">
        <v>78</v>
      </c>
      <c r="BK3076">
        <v>1.1688000000000001</v>
      </c>
      <c r="BL3076">
        <v>97.444999999999993</v>
      </c>
      <c r="BM3076">
        <v>27.3628</v>
      </c>
      <c r="BN3076" t="s">
        <v>78</v>
      </c>
      <c r="BO3076">
        <v>0</v>
      </c>
      <c r="BP3076">
        <v>27.394400000000001</v>
      </c>
      <c r="BQ3076" t="s">
        <v>78</v>
      </c>
      <c r="BR3076">
        <v>0.13780000000000001</v>
      </c>
      <c r="BS3076">
        <v>49.941000000000003</v>
      </c>
    </row>
    <row r="3077" spans="1:71" x14ac:dyDescent="0.25">
      <c r="A3077" s="3">
        <v>42286</v>
      </c>
      <c r="B3077">
        <v>19055</v>
      </c>
      <c r="C3077" t="s">
        <v>78</v>
      </c>
      <c r="D3077">
        <v>26.161300000000001</v>
      </c>
      <c r="E3077">
        <v>18686.625</v>
      </c>
      <c r="F3077" t="s">
        <v>78</v>
      </c>
      <c r="G3077">
        <v>8.9687999999999999</v>
      </c>
      <c r="H3077">
        <v>192.40299999999999</v>
      </c>
      <c r="I3077" t="s">
        <v>78</v>
      </c>
      <c r="J3077" t="s">
        <v>78</v>
      </c>
      <c r="K3077">
        <v>-47.709000000000003</v>
      </c>
      <c r="L3077" t="s">
        <v>78</v>
      </c>
      <c r="M3077" t="s">
        <v>78</v>
      </c>
      <c r="N3077" t="s">
        <v>78</v>
      </c>
      <c r="O3077" t="s">
        <v>78</v>
      </c>
      <c r="P3077">
        <v>113.76</v>
      </c>
      <c r="Q3077" t="s">
        <v>78</v>
      </c>
      <c r="R3077">
        <v>-45.945700000000002</v>
      </c>
      <c r="S3077">
        <v>114.8643</v>
      </c>
      <c r="T3077" t="s">
        <v>78</v>
      </c>
      <c r="U3077">
        <v>5.3600000000000002E-2</v>
      </c>
      <c r="V3077">
        <v>100.447</v>
      </c>
      <c r="W3077">
        <v>283.39999999999998</v>
      </c>
      <c r="X3077" t="s">
        <v>78</v>
      </c>
      <c r="Y3077">
        <v>7.0157999999999996</v>
      </c>
      <c r="Z3077">
        <v>280.63249999999999</v>
      </c>
      <c r="AA3077" t="s">
        <v>78</v>
      </c>
      <c r="AB3077">
        <v>0.20380000000000001</v>
      </c>
      <c r="AC3077">
        <v>95.501000000000005</v>
      </c>
      <c r="AD3077">
        <v>209500</v>
      </c>
      <c r="AE3077" t="s">
        <v>78</v>
      </c>
      <c r="AF3077">
        <v>0</v>
      </c>
      <c r="AG3077">
        <v>203934.375</v>
      </c>
      <c r="AH3077" t="s">
        <v>78</v>
      </c>
      <c r="AI3077">
        <v>251.5625</v>
      </c>
      <c r="AJ3077">
        <v>195.2</v>
      </c>
      <c r="AK3077">
        <v>57.03</v>
      </c>
      <c r="AL3077" t="s">
        <v>78</v>
      </c>
      <c r="AM3077">
        <v>0</v>
      </c>
      <c r="AN3077">
        <v>56.8994</v>
      </c>
      <c r="AO3077" t="s">
        <v>78</v>
      </c>
      <c r="AP3077">
        <v>0.16239999999999999</v>
      </c>
      <c r="AQ3077">
        <v>54.789000000000001</v>
      </c>
      <c r="AR3077">
        <v>41.64</v>
      </c>
      <c r="AS3077" t="s">
        <v>78</v>
      </c>
      <c r="AT3077">
        <v>0</v>
      </c>
      <c r="AU3077">
        <v>41.637500000000003</v>
      </c>
      <c r="AV3077" t="s">
        <v>78</v>
      </c>
      <c r="AW3077">
        <v>0.1176</v>
      </c>
      <c r="AX3077">
        <v>59.139000000000003</v>
      </c>
      <c r="AY3077" t="s">
        <v>78</v>
      </c>
      <c r="AZ3077" t="s">
        <v>78</v>
      </c>
      <c r="BA3077">
        <v>0</v>
      </c>
      <c r="BB3077" t="s">
        <v>78</v>
      </c>
      <c r="BC3077" t="s">
        <v>78</v>
      </c>
      <c r="BD3077" t="s">
        <v>78</v>
      </c>
      <c r="BE3077" t="s">
        <v>78</v>
      </c>
      <c r="BF3077">
        <v>718.5</v>
      </c>
      <c r="BG3077" t="s">
        <v>78</v>
      </c>
      <c r="BH3077">
        <v>0</v>
      </c>
      <c r="BI3077">
        <v>711.74689999999998</v>
      </c>
      <c r="BJ3077" t="s">
        <v>78</v>
      </c>
      <c r="BK3077">
        <v>1.0812999999999999</v>
      </c>
      <c r="BL3077">
        <v>96.031999999999996</v>
      </c>
      <c r="BM3077">
        <v>27.559899999999999</v>
      </c>
      <c r="BN3077" t="s">
        <v>78</v>
      </c>
      <c r="BO3077">
        <v>0</v>
      </c>
      <c r="BP3077">
        <v>27.514900000000001</v>
      </c>
      <c r="BQ3077" t="s">
        <v>78</v>
      </c>
      <c r="BR3077">
        <v>0.11609999999999999</v>
      </c>
      <c r="BS3077">
        <v>46.832999999999998</v>
      </c>
    </row>
    <row r="3078" spans="1:71" x14ac:dyDescent="0.25">
      <c r="A3078" s="3">
        <v>42289</v>
      </c>
      <c r="B3078">
        <v>16760</v>
      </c>
      <c r="C3078" t="s">
        <v>78</v>
      </c>
      <c r="D3078">
        <v>14.480499999999999</v>
      </c>
      <c r="E3078">
        <v>16089.468699999999</v>
      </c>
      <c r="F3078" t="s">
        <v>78</v>
      </c>
      <c r="G3078">
        <v>9.0312999999999999</v>
      </c>
      <c r="H3078">
        <v>193.25200000000001</v>
      </c>
      <c r="I3078" t="s">
        <v>78</v>
      </c>
      <c r="J3078" t="s">
        <v>78</v>
      </c>
      <c r="K3078">
        <v>53.902700000000003</v>
      </c>
      <c r="L3078" t="s">
        <v>78</v>
      </c>
      <c r="M3078" t="s">
        <v>78</v>
      </c>
      <c r="N3078" t="s">
        <v>78</v>
      </c>
      <c r="O3078" t="s">
        <v>78</v>
      </c>
      <c r="P3078">
        <v>120.82</v>
      </c>
      <c r="Q3078" t="s">
        <v>78</v>
      </c>
      <c r="R3078">
        <v>0</v>
      </c>
      <c r="S3078">
        <v>122.804</v>
      </c>
      <c r="T3078" t="s">
        <v>78</v>
      </c>
      <c r="U3078">
        <v>5.6099999999999997E-2</v>
      </c>
      <c r="V3078">
        <v>100.929</v>
      </c>
      <c r="W3078">
        <v>265.8</v>
      </c>
      <c r="X3078" t="s">
        <v>78</v>
      </c>
      <c r="Y3078">
        <v>0</v>
      </c>
      <c r="Z3078">
        <v>261.10500000000002</v>
      </c>
      <c r="AA3078" t="s">
        <v>78</v>
      </c>
      <c r="AB3078">
        <v>0.20499999999999999</v>
      </c>
      <c r="AC3078">
        <v>95.995999999999995</v>
      </c>
      <c r="AD3078">
        <v>185750</v>
      </c>
      <c r="AE3078" t="s">
        <v>78</v>
      </c>
      <c r="AF3078">
        <v>0</v>
      </c>
      <c r="AG3078">
        <v>175629.6875</v>
      </c>
      <c r="AH3078" t="s">
        <v>78</v>
      </c>
      <c r="AI3078">
        <v>251.5625</v>
      </c>
      <c r="AJ3078">
        <v>195.684</v>
      </c>
      <c r="AK3078">
        <v>54.98</v>
      </c>
      <c r="AL3078" t="s">
        <v>78</v>
      </c>
      <c r="AM3078">
        <v>0</v>
      </c>
      <c r="AN3078">
        <v>54.444800000000001</v>
      </c>
      <c r="AO3078" t="s">
        <v>78</v>
      </c>
      <c r="AP3078">
        <v>0.15140000000000001</v>
      </c>
      <c r="AQ3078">
        <v>55.097000000000001</v>
      </c>
      <c r="AR3078">
        <v>43.08</v>
      </c>
      <c r="AS3078" t="s">
        <v>78</v>
      </c>
      <c r="AT3078">
        <v>0</v>
      </c>
      <c r="AU3078">
        <v>43.425600000000003</v>
      </c>
      <c r="AV3078" t="s">
        <v>78</v>
      </c>
      <c r="AW3078">
        <v>9.74E-2</v>
      </c>
      <c r="AX3078">
        <v>59.283999999999999</v>
      </c>
      <c r="AY3078" t="s">
        <v>78</v>
      </c>
      <c r="AZ3078" t="s">
        <v>78</v>
      </c>
      <c r="BA3078">
        <v>0</v>
      </c>
      <c r="BB3078" t="s">
        <v>78</v>
      </c>
      <c r="BC3078" t="s">
        <v>78</v>
      </c>
      <c r="BD3078" t="s">
        <v>78</v>
      </c>
      <c r="BE3078" t="s">
        <v>78</v>
      </c>
      <c r="BF3078">
        <v>674.5</v>
      </c>
      <c r="BG3078" t="s">
        <v>78</v>
      </c>
      <c r="BH3078">
        <v>0</v>
      </c>
      <c r="BI3078">
        <v>662.34690000000001</v>
      </c>
      <c r="BJ3078" t="s">
        <v>78</v>
      </c>
      <c r="BK3078">
        <v>1.1218999999999999</v>
      </c>
      <c r="BL3078">
        <v>96.557000000000002</v>
      </c>
      <c r="BM3078">
        <v>27.4</v>
      </c>
      <c r="BN3078" t="s">
        <v>78</v>
      </c>
      <c r="BO3078">
        <v>0</v>
      </c>
      <c r="BP3078">
        <v>27.255700000000001</v>
      </c>
      <c r="BQ3078" t="s">
        <v>78</v>
      </c>
      <c r="BR3078">
        <v>0.13420000000000001</v>
      </c>
      <c r="BS3078">
        <v>46.835000000000001</v>
      </c>
    </row>
    <row r="3079" spans="1:71" x14ac:dyDescent="0.25">
      <c r="A3079" s="3">
        <v>42290</v>
      </c>
      <c r="B3079">
        <v>18345</v>
      </c>
      <c r="C3079" t="s">
        <v>78</v>
      </c>
      <c r="D3079">
        <v>47.3461</v>
      </c>
      <c r="E3079">
        <v>18938.4375</v>
      </c>
      <c r="F3079" t="s">
        <v>78</v>
      </c>
      <c r="G3079">
        <v>12.375</v>
      </c>
      <c r="H3079">
        <v>176.11199999999999</v>
      </c>
      <c r="I3079" t="s">
        <v>78</v>
      </c>
      <c r="J3079" t="s">
        <v>78</v>
      </c>
      <c r="K3079">
        <v>109.822</v>
      </c>
      <c r="L3079" t="s">
        <v>78</v>
      </c>
      <c r="M3079" t="s">
        <v>78</v>
      </c>
      <c r="N3079" t="s">
        <v>78</v>
      </c>
      <c r="O3079" t="s">
        <v>78</v>
      </c>
      <c r="P3079">
        <v>114.02</v>
      </c>
      <c r="Q3079" t="s">
        <v>78</v>
      </c>
      <c r="R3079">
        <v>-5.5955000000000004</v>
      </c>
      <c r="S3079">
        <v>111.9114</v>
      </c>
      <c r="T3079" t="s">
        <v>78</v>
      </c>
      <c r="U3079">
        <v>6.8599999999999994E-2</v>
      </c>
      <c r="V3079">
        <v>90.144000000000005</v>
      </c>
      <c r="W3079">
        <v>280.5838</v>
      </c>
      <c r="X3079" t="s">
        <v>78</v>
      </c>
      <c r="Y3079">
        <v>4.9737999999999998</v>
      </c>
      <c r="Z3079">
        <v>284.21379999999999</v>
      </c>
      <c r="AA3079" t="s">
        <v>78</v>
      </c>
      <c r="AB3079">
        <v>0.20499999999999999</v>
      </c>
      <c r="AC3079">
        <v>87.641999999999996</v>
      </c>
      <c r="AD3079">
        <v>201500</v>
      </c>
      <c r="AE3079" t="s">
        <v>78</v>
      </c>
      <c r="AF3079">
        <v>24.809100000000001</v>
      </c>
      <c r="AG3079">
        <v>206742.1875</v>
      </c>
      <c r="AH3079" t="s">
        <v>78</v>
      </c>
      <c r="AI3079">
        <v>253.125</v>
      </c>
      <c r="AJ3079">
        <v>176.38200000000001</v>
      </c>
      <c r="AK3079">
        <v>56.91</v>
      </c>
      <c r="AL3079" t="s">
        <v>78</v>
      </c>
      <c r="AM3079">
        <v>0</v>
      </c>
      <c r="AN3079">
        <v>57.061399999999999</v>
      </c>
      <c r="AO3079" t="s">
        <v>78</v>
      </c>
      <c r="AP3079">
        <v>0.15010000000000001</v>
      </c>
      <c r="AQ3079">
        <v>47.713999999999999</v>
      </c>
      <c r="AR3079">
        <v>41.52</v>
      </c>
      <c r="AS3079" t="s">
        <v>78</v>
      </c>
      <c r="AT3079">
        <v>0</v>
      </c>
      <c r="AU3079">
        <v>41.3367</v>
      </c>
      <c r="AV3079" t="s">
        <v>78</v>
      </c>
      <c r="AW3079">
        <v>0.113</v>
      </c>
      <c r="AX3079">
        <v>49.347000000000001</v>
      </c>
      <c r="AY3079" t="s">
        <v>78</v>
      </c>
      <c r="AZ3079" t="s">
        <v>78</v>
      </c>
      <c r="BA3079">
        <v>0</v>
      </c>
      <c r="BB3079" t="s">
        <v>78</v>
      </c>
      <c r="BC3079" t="s">
        <v>78</v>
      </c>
      <c r="BD3079" t="s">
        <v>78</v>
      </c>
      <c r="BE3079" t="s">
        <v>78</v>
      </c>
      <c r="BF3079">
        <v>709.75</v>
      </c>
      <c r="BG3079" t="s">
        <v>78</v>
      </c>
      <c r="BH3079">
        <v>0</v>
      </c>
      <c r="BI3079">
        <v>721.01409999999998</v>
      </c>
      <c r="BJ3079" t="s">
        <v>78</v>
      </c>
      <c r="BK3079">
        <v>1.1718999999999999</v>
      </c>
      <c r="BL3079">
        <v>87.856999999999999</v>
      </c>
      <c r="BM3079">
        <v>27.4</v>
      </c>
      <c r="BN3079" t="s">
        <v>78</v>
      </c>
      <c r="BO3079">
        <v>0</v>
      </c>
      <c r="BP3079">
        <v>27.447700000000001</v>
      </c>
      <c r="BQ3079" t="s">
        <v>78</v>
      </c>
      <c r="BR3079">
        <v>0.14449999999999999</v>
      </c>
      <c r="BS3079">
        <v>29.97</v>
      </c>
    </row>
    <row r="3080" spans="1:71" x14ac:dyDescent="0.25">
      <c r="A3080" s="3">
        <v>42291</v>
      </c>
      <c r="B3080">
        <v>19105</v>
      </c>
      <c r="C3080" t="s">
        <v>78</v>
      </c>
      <c r="D3080">
        <v>24.749500000000001</v>
      </c>
      <c r="E3080">
        <v>19038.093799999999</v>
      </c>
      <c r="F3080" t="s">
        <v>78</v>
      </c>
      <c r="G3080">
        <v>14.7188</v>
      </c>
      <c r="H3080">
        <v>165.65799999999999</v>
      </c>
      <c r="I3080" t="s">
        <v>78</v>
      </c>
      <c r="J3080" t="s">
        <v>78</v>
      </c>
      <c r="K3080">
        <v>15.722200000000001</v>
      </c>
      <c r="L3080" t="s">
        <v>78</v>
      </c>
      <c r="M3080" t="s">
        <v>78</v>
      </c>
      <c r="N3080" t="s">
        <v>78</v>
      </c>
      <c r="O3080" t="s">
        <v>78</v>
      </c>
      <c r="P3080">
        <v>111.36</v>
      </c>
      <c r="Q3080" t="s">
        <v>78</v>
      </c>
      <c r="R3080">
        <v>-5.5803000000000003</v>
      </c>
      <c r="S3080">
        <v>111.6058</v>
      </c>
      <c r="T3080" t="s">
        <v>78</v>
      </c>
      <c r="U3080">
        <v>7.3400000000000007E-2</v>
      </c>
      <c r="V3080">
        <v>85.034000000000006</v>
      </c>
      <c r="W3080">
        <v>285.60000000000002</v>
      </c>
      <c r="X3080" t="s">
        <v>78</v>
      </c>
      <c r="Y3080">
        <v>0</v>
      </c>
      <c r="Z3080">
        <v>284.96749999999997</v>
      </c>
      <c r="AA3080" t="s">
        <v>78</v>
      </c>
      <c r="AB3080">
        <v>0.20380000000000001</v>
      </c>
      <c r="AC3080">
        <v>82.766000000000005</v>
      </c>
      <c r="AD3080">
        <v>209500</v>
      </c>
      <c r="AE3080" t="s">
        <v>78</v>
      </c>
      <c r="AF3080">
        <v>3.3254999999999999</v>
      </c>
      <c r="AG3080">
        <v>207842.1875</v>
      </c>
      <c r="AH3080" t="s">
        <v>78</v>
      </c>
      <c r="AI3080">
        <v>254.6875</v>
      </c>
      <c r="AJ3080">
        <v>163.453</v>
      </c>
      <c r="AK3080">
        <v>57.95</v>
      </c>
      <c r="AL3080" t="s">
        <v>78</v>
      </c>
      <c r="AM3080">
        <v>0</v>
      </c>
      <c r="AN3080">
        <v>57.899799999999999</v>
      </c>
      <c r="AO3080" t="s">
        <v>78</v>
      </c>
      <c r="AP3080">
        <v>0.16420000000000001</v>
      </c>
      <c r="AQ3080">
        <v>46.963999999999999</v>
      </c>
      <c r="AR3080">
        <v>40.71</v>
      </c>
      <c r="AS3080" t="s">
        <v>78</v>
      </c>
      <c r="AT3080">
        <v>0</v>
      </c>
      <c r="AU3080">
        <v>40.726599999999998</v>
      </c>
      <c r="AV3080" t="s">
        <v>78</v>
      </c>
      <c r="AW3080">
        <v>0.1173</v>
      </c>
      <c r="AX3080">
        <v>47.524999999999999</v>
      </c>
      <c r="AY3080" t="s">
        <v>78</v>
      </c>
      <c r="AZ3080" t="s">
        <v>78</v>
      </c>
      <c r="BA3080">
        <v>0</v>
      </c>
      <c r="BB3080" t="s">
        <v>78</v>
      </c>
      <c r="BC3080" t="s">
        <v>78</v>
      </c>
      <c r="BD3080" t="s">
        <v>78</v>
      </c>
      <c r="BE3080" t="s">
        <v>78</v>
      </c>
      <c r="BF3080">
        <v>725</v>
      </c>
      <c r="BG3080" t="s">
        <v>78</v>
      </c>
      <c r="BH3080">
        <v>0</v>
      </c>
      <c r="BI3080">
        <v>722.93119999999999</v>
      </c>
      <c r="BJ3080" t="s">
        <v>78</v>
      </c>
      <c r="BK3080">
        <v>1.1625000000000001</v>
      </c>
      <c r="BL3080">
        <v>82.980999999999995</v>
      </c>
      <c r="BM3080">
        <v>27.4</v>
      </c>
      <c r="BN3080" t="s">
        <v>78</v>
      </c>
      <c r="BO3080">
        <v>0</v>
      </c>
      <c r="BP3080">
        <v>27.707699999999999</v>
      </c>
      <c r="BQ3080" t="s">
        <v>78</v>
      </c>
      <c r="BR3080">
        <v>0.14180000000000001</v>
      </c>
      <c r="BS3080">
        <v>26.917000000000002</v>
      </c>
    </row>
    <row r="3081" spans="1:71" x14ac:dyDescent="0.25">
      <c r="A3081" s="3">
        <v>42292</v>
      </c>
      <c r="B3081">
        <v>16415</v>
      </c>
      <c r="C3081" t="s">
        <v>78</v>
      </c>
      <c r="D3081">
        <v>0</v>
      </c>
      <c r="E3081">
        <v>15805.25</v>
      </c>
      <c r="F3081" t="s">
        <v>78</v>
      </c>
      <c r="G3081">
        <v>12.8125</v>
      </c>
      <c r="H3081">
        <v>170.23</v>
      </c>
      <c r="I3081" t="s">
        <v>78</v>
      </c>
      <c r="J3081" t="s">
        <v>78</v>
      </c>
      <c r="K3081">
        <v>72.516599999999997</v>
      </c>
      <c r="L3081" t="s">
        <v>78</v>
      </c>
      <c r="M3081" t="s">
        <v>78</v>
      </c>
      <c r="N3081" t="s">
        <v>78</v>
      </c>
      <c r="O3081" t="s">
        <v>78</v>
      </c>
      <c r="P3081">
        <v>119.4</v>
      </c>
      <c r="Q3081" t="s">
        <v>78</v>
      </c>
      <c r="R3081">
        <v>3.0262000000000002</v>
      </c>
      <c r="S3081">
        <v>121.04810000000001</v>
      </c>
      <c r="T3081" t="s">
        <v>78</v>
      </c>
      <c r="U3081">
        <v>6.2600000000000003E-2</v>
      </c>
      <c r="V3081">
        <v>87.179000000000002</v>
      </c>
      <c r="W3081">
        <v>265.39999999999998</v>
      </c>
      <c r="X3081" t="s">
        <v>78</v>
      </c>
      <c r="Y3081">
        <v>0</v>
      </c>
      <c r="Z3081">
        <v>260.75369999999998</v>
      </c>
      <c r="AA3081" t="s">
        <v>78</v>
      </c>
      <c r="AB3081">
        <v>0.20630000000000001</v>
      </c>
      <c r="AC3081">
        <v>85.001000000000005</v>
      </c>
      <c r="AD3081">
        <v>181500</v>
      </c>
      <c r="AE3081" t="s">
        <v>78</v>
      </c>
      <c r="AF3081">
        <v>24.164200000000001</v>
      </c>
      <c r="AG3081">
        <v>172601.5625</v>
      </c>
      <c r="AH3081" t="s">
        <v>78</v>
      </c>
      <c r="AI3081">
        <v>257.8125</v>
      </c>
      <c r="AJ3081">
        <v>167.506</v>
      </c>
      <c r="AK3081">
        <v>55.08</v>
      </c>
      <c r="AL3081" t="s">
        <v>78</v>
      </c>
      <c r="AM3081">
        <v>1.3691</v>
      </c>
      <c r="AN3081">
        <v>54.7654</v>
      </c>
      <c r="AO3081" t="s">
        <v>78</v>
      </c>
      <c r="AP3081">
        <v>0.158</v>
      </c>
      <c r="AQ3081">
        <v>48.761000000000003</v>
      </c>
      <c r="AR3081">
        <v>42.719900000000003</v>
      </c>
      <c r="AS3081" t="s">
        <v>78</v>
      </c>
      <c r="AT3081">
        <v>0</v>
      </c>
      <c r="AU3081">
        <v>42.927500000000002</v>
      </c>
      <c r="AV3081" t="s">
        <v>78</v>
      </c>
      <c r="AW3081">
        <v>0.12889999999999999</v>
      </c>
      <c r="AX3081">
        <v>49.137999999999998</v>
      </c>
      <c r="AY3081" t="s">
        <v>78</v>
      </c>
      <c r="AZ3081" t="s">
        <v>78</v>
      </c>
      <c r="BA3081">
        <v>0</v>
      </c>
      <c r="BB3081" t="s">
        <v>78</v>
      </c>
      <c r="BC3081" t="s">
        <v>78</v>
      </c>
      <c r="BD3081" t="s">
        <v>78</v>
      </c>
      <c r="BE3081" t="s">
        <v>78</v>
      </c>
      <c r="BF3081">
        <v>672.25</v>
      </c>
      <c r="BG3081" t="s">
        <v>78</v>
      </c>
      <c r="BH3081">
        <v>0</v>
      </c>
      <c r="BI3081">
        <v>661.63909999999998</v>
      </c>
      <c r="BJ3081" t="s">
        <v>78</v>
      </c>
      <c r="BK3081">
        <v>0.9859</v>
      </c>
      <c r="BL3081">
        <v>85.352999999999994</v>
      </c>
      <c r="BM3081">
        <v>27.371600000000001</v>
      </c>
      <c r="BN3081" t="s">
        <v>78</v>
      </c>
      <c r="BO3081">
        <v>0</v>
      </c>
      <c r="BP3081">
        <v>27.3627</v>
      </c>
      <c r="BQ3081" t="s">
        <v>78</v>
      </c>
      <c r="BR3081">
        <v>0.1409</v>
      </c>
      <c r="BS3081">
        <v>26.895</v>
      </c>
    </row>
    <row r="3082" spans="1:71" x14ac:dyDescent="0.25">
      <c r="A3082" s="3">
        <v>42293</v>
      </c>
      <c r="B3082">
        <v>15960</v>
      </c>
      <c r="C3082" t="s">
        <v>78</v>
      </c>
      <c r="D3082">
        <v>17.089600000000001</v>
      </c>
      <c r="E3082">
        <v>15536.031199999999</v>
      </c>
      <c r="F3082" t="s">
        <v>78</v>
      </c>
      <c r="G3082">
        <v>8.4687999999999999</v>
      </c>
      <c r="H3082">
        <v>162.56700000000001</v>
      </c>
      <c r="I3082" t="s">
        <v>78</v>
      </c>
      <c r="J3082" t="s">
        <v>78</v>
      </c>
      <c r="K3082">
        <v>-80.026200000000003</v>
      </c>
      <c r="L3082" t="s">
        <v>78</v>
      </c>
      <c r="M3082" t="s">
        <v>78</v>
      </c>
      <c r="N3082" t="s">
        <v>78</v>
      </c>
      <c r="O3082" t="s">
        <v>78</v>
      </c>
      <c r="P3082">
        <v>120.32</v>
      </c>
      <c r="Q3082" t="s">
        <v>78</v>
      </c>
      <c r="R3082">
        <v>0</v>
      </c>
      <c r="S3082">
        <v>122.0641</v>
      </c>
      <c r="T3082" t="s">
        <v>78</v>
      </c>
      <c r="U3082">
        <v>6.3E-2</v>
      </c>
      <c r="V3082">
        <v>83.212999999999994</v>
      </c>
      <c r="W3082">
        <v>262.39999999999998</v>
      </c>
      <c r="X3082" t="s">
        <v>78</v>
      </c>
      <c r="Y3082">
        <v>0</v>
      </c>
      <c r="Z3082">
        <v>258.53120000000001</v>
      </c>
      <c r="AA3082" t="s">
        <v>78</v>
      </c>
      <c r="AB3082">
        <v>0.20250000000000001</v>
      </c>
      <c r="AC3082">
        <v>81.165999999999997</v>
      </c>
      <c r="AD3082">
        <v>177250</v>
      </c>
      <c r="AE3082" t="s">
        <v>78</v>
      </c>
      <c r="AF3082">
        <v>0</v>
      </c>
      <c r="AG3082">
        <v>169660.9375</v>
      </c>
      <c r="AH3082" t="s">
        <v>78</v>
      </c>
      <c r="AI3082">
        <v>251.5625</v>
      </c>
      <c r="AJ3082">
        <v>160.61000000000001</v>
      </c>
      <c r="AK3082">
        <v>54.99</v>
      </c>
      <c r="AL3082" t="s">
        <v>78</v>
      </c>
      <c r="AM3082">
        <v>0</v>
      </c>
      <c r="AN3082">
        <v>54.883299999999998</v>
      </c>
      <c r="AO3082" t="s">
        <v>78</v>
      </c>
      <c r="AP3082">
        <v>0.14449999999999999</v>
      </c>
      <c r="AQ3082">
        <v>47.997999999999998</v>
      </c>
      <c r="AR3082">
        <v>42.66</v>
      </c>
      <c r="AS3082" t="s">
        <v>78</v>
      </c>
      <c r="AT3082">
        <v>0</v>
      </c>
      <c r="AU3082">
        <v>42.832599999999999</v>
      </c>
      <c r="AV3082" t="s">
        <v>78</v>
      </c>
      <c r="AW3082">
        <v>0.11990000000000001</v>
      </c>
      <c r="AX3082">
        <v>48.418999999999997</v>
      </c>
      <c r="AY3082" t="s">
        <v>78</v>
      </c>
      <c r="AZ3082" t="s">
        <v>78</v>
      </c>
      <c r="BA3082">
        <v>0</v>
      </c>
      <c r="BB3082" t="s">
        <v>78</v>
      </c>
      <c r="BC3082" t="s">
        <v>78</v>
      </c>
      <c r="BD3082" t="s">
        <v>78</v>
      </c>
      <c r="BE3082" t="s">
        <v>78</v>
      </c>
      <c r="BF3082">
        <v>664.75</v>
      </c>
      <c r="BG3082" t="s">
        <v>78</v>
      </c>
      <c r="BH3082">
        <v>0</v>
      </c>
      <c r="BI3082">
        <v>656.00160000000005</v>
      </c>
      <c r="BJ3082" t="s">
        <v>78</v>
      </c>
      <c r="BK3082">
        <v>0.74839999999999995</v>
      </c>
      <c r="BL3082">
        <v>81.816999999999993</v>
      </c>
      <c r="BM3082">
        <v>27.328499999999998</v>
      </c>
      <c r="BN3082" t="s">
        <v>78</v>
      </c>
      <c r="BO3082">
        <v>0</v>
      </c>
      <c r="BP3082">
        <v>27.473299999999998</v>
      </c>
      <c r="BQ3082" t="s">
        <v>78</v>
      </c>
      <c r="BR3082">
        <v>0.13100000000000001</v>
      </c>
      <c r="BS3082">
        <v>26.358000000000001</v>
      </c>
    </row>
    <row r="3083" spans="1:71" x14ac:dyDescent="0.25">
      <c r="A3083" s="3">
        <v>42296</v>
      </c>
      <c r="B3083">
        <v>13790</v>
      </c>
      <c r="C3083" t="s">
        <v>78</v>
      </c>
      <c r="D3083">
        <v>43.259399999999999</v>
      </c>
      <c r="E3083">
        <v>13518.5625</v>
      </c>
      <c r="F3083" t="s">
        <v>78</v>
      </c>
      <c r="G3083">
        <v>9.5</v>
      </c>
      <c r="H3083">
        <v>158.56</v>
      </c>
      <c r="I3083" t="s">
        <v>78</v>
      </c>
      <c r="J3083" t="s">
        <v>78</v>
      </c>
      <c r="K3083">
        <v>-29.6663</v>
      </c>
      <c r="L3083" t="s">
        <v>78</v>
      </c>
      <c r="M3083" t="s">
        <v>78</v>
      </c>
      <c r="N3083" t="s">
        <v>78</v>
      </c>
      <c r="O3083" t="s">
        <v>78</v>
      </c>
      <c r="P3083">
        <v>129</v>
      </c>
      <c r="Q3083" t="s">
        <v>78</v>
      </c>
      <c r="R3083">
        <v>-29.2394</v>
      </c>
      <c r="S3083">
        <v>129.953</v>
      </c>
      <c r="T3083" t="s">
        <v>78</v>
      </c>
      <c r="U3083">
        <v>6.7599999999999993E-2</v>
      </c>
      <c r="V3083">
        <v>82.244</v>
      </c>
      <c r="W3083">
        <v>243.6</v>
      </c>
      <c r="X3083" t="s">
        <v>78</v>
      </c>
      <c r="Y3083">
        <v>0</v>
      </c>
      <c r="Z3083">
        <v>241.73869999999999</v>
      </c>
      <c r="AA3083" t="s">
        <v>78</v>
      </c>
      <c r="AB3083">
        <v>0.20499999999999999</v>
      </c>
      <c r="AC3083">
        <v>79.924999999999997</v>
      </c>
      <c r="AD3083">
        <v>153750</v>
      </c>
      <c r="AE3083" t="s">
        <v>78</v>
      </c>
      <c r="AF3083">
        <v>0</v>
      </c>
      <c r="AG3083">
        <v>147662.5</v>
      </c>
      <c r="AH3083" t="s">
        <v>78</v>
      </c>
      <c r="AI3083">
        <v>251.5625</v>
      </c>
      <c r="AJ3083">
        <v>156.70500000000001</v>
      </c>
      <c r="AK3083">
        <v>53.07</v>
      </c>
      <c r="AL3083" t="s">
        <v>78</v>
      </c>
      <c r="AM3083">
        <v>0</v>
      </c>
      <c r="AN3083">
        <v>52.703499999999998</v>
      </c>
      <c r="AO3083" t="s">
        <v>78</v>
      </c>
      <c r="AP3083">
        <v>0.15060000000000001</v>
      </c>
      <c r="AQ3083">
        <v>48.145000000000003</v>
      </c>
      <c r="AR3083">
        <v>44.32</v>
      </c>
      <c r="AS3083" t="s">
        <v>78</v>
      </c>
      <c r="AT3083">
        <v>0</v>
      </c>
      <c r="AU3083">
        <v>44.524799999999999</v>
      </c>
      <c r="AV3083" t="s">
        <v>78</v>
      </c>
      <c r="AW3083">
        <v>0.1181</v>
      </c>
      <c r="AX3083">
        <v>48.805999999999997</v>
      </c>
      <c r="AY3083" t="s">
        <v>78</v>
      </c>
      <c r="AZ3083" t="s">
        <v>78</v>
      </c>
      <c r="BA3083">
        <v>0</v>
      </c>
      <c r="BB3083" t="s">
        <v>78</v>
      </c>
      <c r="BC3083" t="s">
        <v>78</v>
      </c>
      <c r="BD3083" t="s">
        <v>78</v>
      </c>
      <c r="BE3083" t="s">
        <v>78</v>
      </c>
      <c r="BF3083">
        <v>618.5</v>
      </c>
      <c r="BG3083" t="s">
        <v>78</v>
      </c>
      <c r="BH3083">
        <v>0</v>
      </c>
      <c r="BI3083">
        <v>613.46870000000001</v>
      </c>
      <c r="BJ3083" t="s">
        <v>78</v>
      </c>
      <c r="BK3083">
        <v>1.1141000000000001</v>
      </c>
      <c r="BL3083">
        <v>80.316999999999993</v>
      </c>
      <c r="BM3083">
        <v>27.302900000000001</v>
      </c>
      <c r="BN3083" t="s">
        <v>78</v>
      </c>
      <c r="BO3083">
        <v>0</v>
      </c>
      <c r="BP3083">
        <v>27.242999999999999</v>
      </c>
      <c r="BQ3083" t="s">
        <v>78</v>
      </c>
      <c r="BR3083">
        <v>0.14130000000000001</v>
      </c>
      <c r="BS3083">
        <v>26.355</v>
      </c>
    </row>
    <row r="3084" spans="1:71" x14ac:dyDescent="0.25">
      <c r="A3084" s="3">
        <v>42297</v>
      </c>
      <c r="B3084">
        <v>14715</v>
      </c>
      <c r="C3084" t="s">
        <v>78</v>
      </c>
      <c r="D3084">
        <v>62.829599999999999</v>
      </c>
      <c r="E3084">
        <v>15324.281199999999</v>
      </c>
      <c r="F3084" t="s">
        <v>78</v>
      </c>
      <c r="G3084">
        <v>9.7187999999999999</v>
      </c>
      <c r="H3084">
        <v>159.654</v>
      </c>
      <c r="I3084" t="s">
        <v>78</v>
      </c>
      <c r="J3084" t="s">
        <v>78</v>
      </c>
      <c r="K3084">
        <v>47.1556</v>
      </c>
      <c r="L3084" t="s">
        <v>78</v>
      </c>
      <c r="M3084" t="s">
        <v>78</v>
      </c>
      <c r="N3084" t="s">
        <v>78</v>
      </c>
      <c r="O3084" t="s">
        <v>78</v>
      </c>
      <c r="P3084">
        <v>123.94</v>
      </c>
      <c r="Q3084" t="s">
        <v>78</v>
      </c>
      <c r="R3084">
        <v>-39.411200000000001</v>
      </c>
      <c r="S3084">
        <v>121.265</v>
      </c>
      <c r="T3084" t="s">
        <v>78</v>
      </c>
      <c r="U3084">
        <v>6.9000000000000006E-2</v>
      </c>
      <c r="V3084">
        <v>82.991</v>
      </c>
      <c r="W3084">
        <v>252.8</v>
      </c>
      <c r="X3084" t="s">
        <v>78</v>
      </c>
      <c r="Y3084">
        <v>0</v>
      </c>
      <c r="Z3084">
        <v>257.88</v>
      </c>
      <c r="AA3084" t="s">
        <v>78</v>
      </c>
      <c r="AB3084">
        <v>0.20380000000000001</v>
      </c>
      <c r="AC3084">
        <v>80.742999999999995</v>
      </c>
      <c r="AD3084">
        <v>162500</v>
      </c>
      <c r="AE3084" t="s">
        <v>78</v>
      </c>
      <c r="AF3084">
        <v>6.6955999999999998</v>
      </c>
      <c r="AG3084">
        <v>167390.625</v>
      </c>
      <c r="AH3084" t="s">
        <v>78</v>
      </c>
      <c r="AI3084">
        <v>251.5625</v>
      </c>
      <c r="AJ3084">
        <v>157.203</v>
      </c>
      <c r="AK3084">
        <v>53.79</v>
      </c>
      <c r="AL3084" t="s">
        <v>78</v>
      </c>
      <c r="AM3084">
        <v>0</v>
      </c>
      <c r="AN3084">
        <v>54.693800000000003</v>
      </c>
      <c r="AO3084" t="s">
        <v>78</v>
      </c>
      <c r="AP3084">
        <v>0.1469</v>
      </c>
      <c r="AQ3084">
        <v>48.436999999999998</v>
      </c>
      <c r="AR3084">
        <v>43.72</v>
      </c>
      <c r="AS3084" t="s">
        <v>78</v>
      </c>
      <c r="AT3084">
        <v>0</v>
      </c>
      <c r="AU3084">
        <v>42.833300000000001</v>
      </c>
      <c r="AV3084" t="s">
        <v>78</v>
      </c>
      <c r="AW3084">
        <v>0.12959999999999999</v>
      </c>
      <c r="AX3084">
        <v>49.061999999999998</v>
      </c>
      <c r="AY3084" t="s">
        <v>78</v>
      </c>
      <c r="AZ3084" t="s">
        <v>78</v>
      </c>
      <c r="BA3084">
        <v>0</v>
      </c>
      <c r="BB3084" t="s">
        <v>78</v>
      </c>
      <c r="BC3084" t="s">
        <v>78</v>
      </c>
      <c r="BD3084" t="s">
        <v>78</v>
      </c>
      <c r="BE3084" t="s">
        <v>78</v>
      </c>
      <c r="BF3084">
        <v>641.25</v>
      </c>
      <c r="BG3084" t="s">
        <v>78</v>
      </c>
      <c r="BH3084">
        <v>0</v>
      </c>
      <c r="BI3084">
        <v>654.44690000000003</v>
      </c>
      <c r="BJ3084" t="s">
        <v>78</v>
      </c>
      <c r="BK3084">
        <v>1.2046999999999999</v>
      </c>
      <c r="BL3084">
        <v>80.89</v>
      </c>
      <c r="BM3084">
        <v>27.17</v>
      </c>
      <c r="BN3084" t="s">
        <v>78</v>
      </c>
      <c r="BO3084">
        <v>0</v>
      </c>
      <c r="BP3084">
        <v>27.420100000000001</v>
      </c>
      <c r="BQ3084" t="s">
        <v>78</v>
      </c>
      <c r="BR3084">
        <v>0.1326</v>
      </c>
      <c r="BS3084">
        <v>26.282</v>
      </c>
    </row>
    <row r="3085" spans="1:71" x14ac:dyDescent="0.25">
      <c r="A3085" s="3">
        <v>42298</v>
      </c>
      <c r="B3085">
        <v>16750</v>
      </c>
      <c r="C3085" t="s">
        <v>78</v>
      </c>
      <c r="D3085">
        <v>0</v>
      </c>
      <c r="E3085">
        <v>17483.718700000001</v>
      </c>
      <c r="F3085" t="s">
        <v>78</v>
      </c>
      <c r="G3085">
        <v>11.8438</v>
      </c>
      <c r="H3085">
        <v>166.29900000000001</v>
      </c>
      <c r="I3085" t="s">
        <v>78</v>
      </c>
      <c r="J3085" t="s">
        <v>78</v>
      </c>
      <c r="K3085">
        <v>25.340299999999999</v>
      </c>
      <c r="L3085" t="s">
        <v>78</v>
      </c>
      <c r="M3085" t="s">
        <v>78</v>
      </c>
      <c r="N3085" t="s">
        <v>78</v>
      </c>
      <c r="O3085" t="s">
        <v>78</v>
      </c>
      <c r="P3085">
        <v>115.52</v>
      </c>
      <c r="Q3085" t="s">
        <v>78</v>
      </c>
      <c r="R3085">
        <v>5.6357999999999997</v>
      </c>
      <c r="S3085">
        <v>112.7145</v>
      </c>
      <c r="T3085" t="s">
        <v>78</v>
      </c>
      <c r="U3085">
        <v>7.2099999999999997E-2</v>
      </c>
      <c r="V3085">
        <v>86.180999999999997</v>
      </c>
      <c r="W3085">
        <v>270.39999999999998</v>
      </c>
      <c r="X3085" t="s">
        <v>78</v>
      </c>
      <c r="Y3085">
        <v>0</v>
      </c>
      <c r="Z3085">
        <v>276.05619999999999</v>
      </c>
      <c r="AA3085" t="s">
        <v>78</v>
      </c>
      <c r="AB3085">
        <v>0.20499999999999999</v>
      </c>
      <c r="AC3085">
        <v>84.093000000000004</v>
      </c>
      <c r="AD3085">
        <v>184500</v>
      </c>
      <c r="AE3085" t="s">
        <v>78</v>
      </c>
      <c r="AF3085">
        <v>19.097799999999999</v>
      </c>
      <c r="AG3085">
        <v>190978.125</v>
      </c>
      <c r="AH3085" t="s">
        <v>78</v>
      </c>
      <c r="AI3085">
        <v>251.5625</v>
      </c>
      <c r="AJ3085">
        <v>163.63999999999999</v>
      </c>
      <c r="AK3085">
        <v>56.01</v>
      </c>
      <c r="AL3085" t="s">
        <v>78</v>
      </c>
      <c r="AM3085">
        <v>0</v>
      </c>
      <c r="AN3085">
        <v>56.522100000000002</v>
      </c>
      <c r="AO3085" t="s">
        <v>78</v>
      </c>
      <c r="AP3085">
        <v>0.14760000000000001</v>
      </c>
      <c r="AQ3085">
        <v>50.515999999999998</v>
      </c>
      <c r="AR3085">
        <v>41.86</v>
      </c>
      <c r="AS3085" t="s">
        <v>78</v>
      </c>
      <c r="AT3085">
        <v>0</v>
      </c>
      <c r="AU3085">
        <v>41.398400000000002</v>
      </c>
      <c r="AV3085" t="s">
        <v>78</v>
      </c>
      <c r="AW3085">
        <v>0.12690000000000001</v>
      </c>
      <c r="AX3085">
        <v>51.289000000000001</v>
      </c>
      <c r="AY3085" t="s">
        <v>78</v>
      </c>
      <c r="AZ3085" t="s">
        <v>78</v>
      </c>
      <c r="BA3085">
        <v>0</v>
      </c>
      <c r="BB3085" t="s">
        <v>78</v>
      </c>
      <c r="BC3085" t="s">
        <v>78</v>
      </c>
      <c r="BD3085" t="s">
        <v>78</v>
      </c>
      <c r="BE3085" t="s">
        <v>78</v>
      </c>
      <c r="BF3085">
        <v>685.25</v>
      </c>
      <c r="BG3085" t="s">
        <v>78</v>
      </c>
      <c r="BH3085">
        <v>0</v>
      </c>
      <c r="BI3085">
        <v>700.55619999999999</v>
      </c>
      <c r="BJ3085" t="s">
        <v>78</v>
      </c>
      <c r="BK3085">
        <v>1.0266</v>
      </c>
      <c r="BL3085">
        <v>84.135000000000005</v>
      </c>
      <c r="BM3085">
        <v>27.17</v>
      </c>
      <c r="BN3085" t="s">
        <v>78</v>
      </c>
      <c r="BO3085">
        <v>0</v>
      </c>
      <c r="BP3085">
        <v>27.4818</v>
      </c>
      <c r="BQ3085" t="s">
        <v>78</v>
      </c>
      <c r="BR3085">
        <v>0.1346</v>
      </c>
      <c r="BS3085">
        <v>26.282</v>
      </c>
    </row>
    <row r="3086" spans="1:71" x14ac:dyDescent="0.25">
      <c r="A3086" s="3">
        <v>42299</v>
      </c>
      <c r="B3086">
        <v>13685</v>
      </c>
      <c r="C3086" t="s">
        <v>78</v>
      </c>
      <c r="D3086">
        <v>0</v>
      </c>
      <c r="E3086">
        <v>13304.781199999999</v>
      </c>
      <c r="F3086" t="s">
        <v>78</v>
      </c>
      <c r="G3086">
        <v>9.4062999999999999</v>
      </c>
      <c r="H3086">
        <v>174.67599999999999</v>
      </c>
      <c r="I3086" t="s">
        <v>78</v>
      </c>
      <c r="J3086" t="s">
        <v>78</v>
      </c>
      <c r="K3086">
        <v>73.388800000000003</v>
      </c>
      <c r="L3086" t="s">
        <v>78</v>
      </c>
      <c r="M3086" t="s">
        <v>78</v>
      </c>
      <c r="N3086" t="s">
        <v>78</v>
      </c>
      <c r="O3086" t="s">
        <v>78</v>
      </c>
      <c r="P3086">
        <v>125.1</v>
      </c>
      <c r="Q3086" t="s">
        <v>78</v>
      </c>
      <c r="R3086">
        <v>0</v>
      </c>
      <c r="S3086">
        <v>126.18049999999999</v>
      </c>
      <c r="T3086" t="s">
        <v>78</v>
      </c>
      <c r="U3086">
        <v>6.3100000000000003E-2</v>
      </c>
      <c r="V3086">
        <v>88.843999999999994</v>
      </c>
      <c r="W3086">
        <v>245.8</v>
      </c>
      <c r="X3086" t="s">
        <v>78</v>
      </c>
      <c r="Y3086">
        <v>0</v>
      </c>
      <c r="Z3086">
        <v>243.06630000000001</v>
      </c>
      <c r="AA3086" t="s">
        <v>78</v>
      </c>
      <c r="AB3086">
        <v>0.20380000000000001</v>
      </c>
      <c r="AC3086">
        <v>87.882999999999996</v>
      </c>
      <c r="AD3086">
        <v>153000</v>
      </c>
      <c r="AE3086" t="s">
        <v>78</v>
      </c>
      <c r="AF3086">
        <v>14.533300000000001</v>
      </c>
      <c r="AG3086">
        <v>145332.8125</v>
      </c>
      <c r="AH3086" t="s">
        <v>78</v>
      </c>
      <c r="AI3086">
        <v>251.5625</v>
      </c>
      <c r="AJ3086">
        <v>170.86600000000001</v>
      </c>
      <c r="AK3086">
        <v>53.19</v>
      </c>
      <c r="AL3086" t="s">
        <v>78</v>
      </c>
      <c r="AM3086">
        <v>0</v>
      </c>
      <c r="AN3086">
        <v>52.731200000000001</v>
      </c>
      <c r="AO3086" t="s">
        <v>78</v>
      </c>
      <c r="AP3086">
        <v>0.15210000000000001</v>
      </c>
      <c r="AQ3086">
        <v>52.292999999999999</v>
      </c>
      <c r="AR3086">
        <v>43.84</v>
      </c>
      <c r="AS3086" t="s">
        <v>78</v>
      </c>
      <c r="AT3086">
        <v>0</v>
      </c>
      <c r="AU3086">
        <v>44.173400000000001</v>
      </c>
      <c r="AV3086" t="s">
        <v>78</v>
      </c>
      <c r="AW3086">
        <v>0.1239</v>
      </c>
      <c r="AX3086">
        <v>52.7</v>
      </c>
      <c r="AY3086" t="s">
        <v>78</v>
      </c>
      <c r="AZ3086" t="s">
        <v>78</v>
      </c>
      <c r="BA3086">
        <v>0</v>
      </c>
      <c r="BB3086" t="s">
        <v>78</v>
      </c>
      <c r="BC3086" t="s">
        <v>78</v>
      </c>
      <c r="BD3086" t="s">
        <v>78</v>
      </c>
      <c r="BE3086" t="s">
        <v>78</v>
      </c>
      <c r="BF3086">
        <v>624</v>
      </c>
      <c r="BG3086" t="s">
        <v>78</v>
      </c>
      <c r="BH3086">
        <v>0</v>
      </c>
      <c r="BI3086">
        <v>616.83590000000004</v>
      </c>
      <c r="BJ3086" t="s">
        <v>78</v>
      </c>
      <c r="BK3086">
        <v>0.94059999999999999</v>
      </c>
      <c r="BL3086">
        <v>87.753</v>
      </c>
      <c r="BM3086">
        <v>27.201000000000001</v>
      </c>
      <c r="BN3086" t="s">
        <v>78</v>
      </c>
      <c r="BO3086">
        <v>0</v>
      </c>
      <c r="BP3086">
        <v>27.175899999999999</v>
      </c>
      <c r="BQ3086" t="s">
        <v>78</v>
      </c>
      <c r="BR3086">
        <v>0.14580000000000001</v>
      </c>
      <c r="BS3086">
        <v>26.282</v>
      </c>
    </row>
    <row r="3087" spans="1:71" x14ac:dyDescent="0.25">
      <c r="A3087" s="3">
        <v>42300</v>
      </c>
      <c r="B3087">
        <v>13870</v>
      </c>
      <c r="C3087" t="s">
        <v>78</v>
      </c>
      <c r="D3087">
        <v>36.984900000000003</v>
      </c>
      <c r="E3087">
        <v>14224.968699999999</v>
      </c>
      <c r="F3087" t="s">
        <v>78</v>
      </c>
      <c r="G3087">
        <v>9.1875</v>
      </c>
      <c r="H3087">
        <v>174.91300000000001</v>
      </c>
      <c r="I3087" t="s">
        <v>78</v>
      </c>
      <c r="J3087" t="s">
        <v>78</v>
      </c>
      <c r="K3087">
        <v>-76.433999999999997</v>
      </c>
      <c r="L3087" t="s">
        <v>78</v>
      </c>
      <c r="M3087" t="s">
        <v>78</v>
      </c>
      <c r="N3087" t="s">
        <v>78</v>
      </c>
      <c r="O3087" t="s">
        <v>78</v>
      </c>
      <c r="P3087">
        <v>123.44</v>
      </c>
      <c r="Q3087" t="s">
        <v>78</v>
      </c>
      <c r="R3087">
        <v>0</v>
      </c>
      <c r="S3087">
        <v>121.80370000000001</v>
      </c>
      <c r="T3087" t="s">
        <v>78</v>
      </c>
      <c r="U3087">
        <v>6.5100000000000005E-2</v>
      </c>
      <c r="V3087">
        <v>89.027000000000001</v>
      </c>
      <c r="W3087">
        <v>247.8</v>
      </c>
      <c r="X3087" t="s">
        <v>78</v>
      </c>
      <c r="Y3087">
        <v>1.2574000000000001</v>
      </c>
      <c r="Z3087">
        <v>251.47749999999999</v>
      </c>
      <c r="AA3087" t="s">
        <v>78</v>
      </c>
      <c r="AB3087">
        <v>0.20250000000000001</v>
      </c>
      <c r="AC3087">
        <v>87.986999999999995</v>
      </c>
      <c r="AD3087">
        <v>154500</v>
      </c>
      <c r="AE3087" t="s">
        <v>78</v>
      </c>
      <c r="AF3087">
        <v>0</v>
      </c>
      <c r="AG3087">
        <v>155385.9375</v>
      </c>
      <c r="AH3087" t="s">
        <v>78</v>
      </c>
      <c r="AI3087">
        <v>251.5625</v>
      </c>
      <c r="AJ3087">
        <v>170.999</v>
      </c>
      <c r="AK3087">
        <v>53.07</v>
      </c>
      <c r="AL3087" t="s">
        <v>78</v>
      </c>
      <c r="AM3087">
        <v>0</v>
      </c>
      <c r="AN3087">
        <v>53.578899999999997</v>
      </c>
      <c r="AO3087" t="s">
        <v>78</v>
      </c>
      <c r="AP3087">
        <v>0.14710000000000001</v>
      </c>
      <c r="AQ3087">
        <v>52.206000000000003</v>
      </c>
      <c r="AR3087">
        <v>43.78</v>
      </c>
      <c r="AS3087" t="s">
        <v>78</v>
      </c>
      <c r="AT3087">
        <v>0</v>
      </c>
      <c r="AU3087">
        <v>43.460099999999997</v>
      </c>
      <c r="AV3087" t="s">
        <v>78</v>
      </c>
      <c r="AW3087">
        <v>0.12859999999999999</v>
      </c>
      <c r="AX3087">
        <v>52.661000000000001</v>
      </c>
      <c r="AY3087" t="s">
        <v>78</v>
      </c>
      <c r="AZ3087" t="s">
        <v>78</v>
      </c>
      <c r="BA3087">
        <v>0</v>
      </c>
      <c r="BB3087" t="s">
        <v>78</v>
      </c>
      <c r="BC3087" t="s">
        <v>78</v>
      </c>
      <c r="BD3087" t="s">
        <v>78</v>
      </c>
      <c r="BE3087" t="s">
        <v>78</v>
      </c>
      <c r="BF3087">
        <v>629.75</v>
      </c>
      <c r="BG3087" t="s">
        <v>78</v>
      </c>
      <c r="BH3087">
        <v>0</v>
      </c>
      <c r="BI3087">
        <v>638.1703</v>
      </c>
      <c r="BJ3087" t="s">
        <v>78</v>
      </c>
      <c r="BK3087">
        <v>0.88749999999999996</v>
      </c>
      <c r="BL3087">
        <v>87.906999999999996</v>
      </c>
      <c r="BM3087">
        <v>27.011099999999999</v>
      </c>
      <c r="BN3087" t="s">
        <v>78</v>
      </c>
      <c r="BO3087">
        <v>0</v>
      </c>
      <c r="BP3087">
        <v>27.1995</v>
      </c>
      <c r="BQ3087" t="s">
        <v>78</v>
      </c>
      <c r="BR3087">
        <v>0.1363</v>
      </c>
      <c r="BS3087">
        <v>26.282</v>
      </c>
    </row>
    <row r="3088" spans="1:71" x14ac:dyDescent="0.25">
      <c r="A3088" s="3">
        <v>42303</v>
      </c>
      <c r="B3088">
        <v>14755</v>
      </c>
      <c r="C3088" t="s">
        <v>78</v>
      </c>
      <c r="D3088">
        <v>5.9080000000000004</v>
      </c>
      <c r="E3088">
        <v>14770</v>
      </c>
      <c r="F3088" t="s">
        <v>78</v>
      </c>
      <c r="G3088">
        <v>8.5937999999999999</v>
      </c>
      <c r="H3088">
        <v>166.523</v>
      </c>
      <c r="I3088" t="s">
        <v>78</v>
      </c>
      <c r="J3088" t="s">
        <v>78</v>
      </c>
      <c r="K3088">
        <v>-25.131399999999999</v>
      </c>
      <c r="L3088" t="s">
        <v>78</v>
      </c>
      <c r="M3088" t="s">
        <v>78</v>
      </c>
      <c r="N3088" t="s">
        <v>78</v>
      </c>
      <c r="O3088" t="s">
        <v>78</v>
      </c>
      <c r="P3088">
        <v>119.5</v>
      </c>
      <c r="Q3088" t="s">
        <v>78</v>
      </c>
      <c r="R3088">
        <v>-8.9597999999999995</v>
      </c>
      <c r="S3088">
        <v>119.4646</v>
      </c>
      <c r="T3088" t="s">
        <v>78</v>
      </c>
      <c r="U3088">
        <v>6.3399999999999998E-2</v>
      </c>
      <c r="V3088">
        <v>85.375</v>
      </c>
      <c r="W3088">
        <v>256.2</v>
      </c>
      <c r="X3088" t="s">
        <v>78</v>
      </c>
      <c r="Y3088">
        <v>7.0476999999999999</v>
      </c>
      <c r="Z3088">
        <v>256.27879999999999</v>
      </c>
      <c r="AA3088" t="s">
        <v>78</v>
      </c>
      <c r="AB3088">
        <v>0.20380000000000001</v>
      </c>
      <c r="AC3088">
        <v>83.909000000000006</v>
      </c>
      <c r="AD3088">
        <v>163000</v>
      </c>
      <c r="AE3088" t="s">
        <v>78</v>
      </c>
      <c r="AF3088">
        <v>25.8157</v>
      </c>
      <c r="AG3088">
        <v>161348.4375</v>
      </c>
      <c r="AH3088" t="s">
        <v>78</v>
      </c>
      <c r="AI3088">
        <v>250</v>
      </c>
      <c r="AJ3088">
        <v>161.54</v>
      </c>
      <c r="AK3088">
        <v>54.39</v>
      </c>
      <c r="AL3088" t="s">
        <v>78</v>
      </c>
      <c r="AM3088">
        <v>0</v>
      </c>
      <c r="AN3088">
        <v>54.479700000000001</v>
      </c>
      <c r="AO3088" t="s">
        <v>78</v>
      </c>
      <c r="AP3088">
        <v>0.14949999999999999</v>
      </c>
      <c r="AQ3088">
        <v>49.5</v>
      </c>
      <c r="AR3088">
        <v>42.929900000000004</v>
      </c>
      <c r="AS3088" t="s">
        <v>78</v>
      </c>
      <c r="AT3088">
        <v>0</v>
      </c>
      <c r="AU3088">
        <v>42.721600000000002</v>
      </c>
      <c r="AV3088" t="s">
        <v>78</v>
      </c>
      <c r="AW3088">
        <v>0.12709999999999999</v>
      </c>
      <c r="AX3088">
        <v>49.973999999999997</v>
      </c>
      <c r="AY3088" t="s">
        <v>78</v>
      </c>
      <c r="AZ3088" t="s">
        <v>78</v>
      </c>
      <c r="BA3088">
        <v>0</v>
      </c>
      <c r="BB3088" t="s">
        <v>78</v>
      </c>
      <c r="BC3088" t="s">
        <v>78</v>
      </c>
      <c r="BD3088" t="s">
        <v>78</v>
      </c>
      <c r="BE3088" t="s">
        <v>78</v>
      </c>
      <c r="BF3088">
        <v>651.75</v>
      </c>
      <c r="BG3088" t="s">
        <v>78</v>
      </c>
      <c r="BH3088">
        <v>0</v>
      </c>
      <c r="BI3088">
        <v>650.41089999999997</v>
      </c>
      <c r="BJ3088" t="s">
        <v>78</v>
      </c>
      <c r="BK3088">
        <v>1.0219</v>
      </c>
      <c r="BL3088">
        <v>84.022000000000006</v>
      </c>
      <c r="BM3088">
        <v>27.26</v>
      </c>
      <c r="BN3088" t="s">
        <v>78</v>
      </c>
      <c r="BO3088">
        <v>0</v>
      </c>
      <c r="BP3088">
        <v>27.361899999999999</v>
      </c>
      <c r="BQ3088" t="s">
        <v>78</v>
      </c>
      <c r="BR3088">
        <v>0.1331</v>
      </c>
      <c r="BS3088">
        <v>26.282</v>
      </c>
    </row>
    <row r="3089" spans="1:71" x14ac:dyDescent="0.25">
      <c r="A3089" s="3">
        <v>42304</v>
      </c>
      <c r="B3089">
        <v>14145</v>
      </c>
      <c r="C3089" t="s">
        <v>78</v>
      </c>
      <c r="D3089">
        <v>-2.8045</v>
      </c>
      <c r="E3089">
        <v>14022.1875</v>
      </c>
      <c r="F3089" t="s">
        <v>78</v>
      </c>
      <c r="G3089">
        <v>7.1875</v>
      </c>
      <c r="H3089">
        <v>163.06100000000001</v>
      </c>
      <c r="I3089" t="s">
        <v>78</v>
      </c>
      <c r="J3089" t="s">
        <v>78</v>
      </c>
      <c r="K3089">
        <v>22.3901</v>
      </c>
      <c r="L3089" t="s">
        <v>78</v>
      </c>
      <c r="M3089" t="s">
        <v>78</v>
      </c>
      <c r="N3089" t="s">
        <v>78</v>
      </c>
      <c r="O3089" t="s">
        <v>78</v>
      </c>
      <c r="P3089">
        <v>121.84</v>
      </c>
      <c r="Q3089" t="s">
        <v>78</v>
      </c>
      <c r="R3089">
        <v>6.1234000000000002</v>
      </c>
      <c r="S3089">
        <v>122.46899999999999</v>
      </c>
      <c r="T3089" t="s">
        <v>78</v>
      </c>
      <c r="U3089">
        <v>5.6399999999999999E-2</v>
      </c>
      <c r="V3089">
        <v>83.826999999999998</v>
      </c>
      <c r="W3089">
        <v>250.8</v>
      </c>
      <c r="X3089" t="s">
        <v>78</v>
      </c>
      <c r="Y3089">
        <v>3.7467000000000001</v>
      </c>
      <c r="Z3089">
        <v>249.78120000000001</v>
      </c>
      <c r="AA3089" t="s">
        <v>78</v>
      </c>
      <c r="AB3089">
        <v>0.20250000000000001</v>
      </c>
      <c r="AC3089">
        <v>82.585999999999999</v>
      </c>
      <c r="AD3089">
        <v>156750</v>
      </c>
      <c r="AE3089" t="s">
        <v>78</v>
      </c>
      <c r="AF3089">
        <v>0</v>
      </c>
      <c r="AG3089">
        <v>153196.875</v>
      </c>
      <c r="AH3089" t="s">
        <v>78</v>
      </c>
      <c r="AI3089">
        <v>251.5625</v>
      </c>
      <c r="AJ3089">
        <v>158.02500000000001</v>
      </c>
      <c r="AK3089">
        <v>53.8</v>
      </c>
      <c r="AL3089" t="s">
        <v>78</v>
      </c>
      <c r="AM3089">
        <v>0</v>
      </c>
      <c r="AN3089">
        <v>53.540100000000002</v>
      </c>
      <c r="AO3089" t="s">
        <v>78</v>
      </c>
      <c r="AP3089">
        <v>0.16289999999999999</v>
      </c>
      <c r="AQ3089">
        <v>47.643999999999998</v>
      </c>
      <c r="AR3089">
        <v>43.29</v>
      </c>
      <c r="AS3089" t="s">
        <v>78</v>
      </c>
      <c r="AT3089">
        <v>0</v>
      </c>
      <c r="AU3089">
        <v>43.455799999999996</v>
      </c>
      <c r="AV3089" t="s">
        <v>78</v>
      </c>
      <c r="AW3089">
        <v>0.1343</v>
      </c>
      <c r="AX3089">
        <v>48.292999999999999</v>
      </c>
      <c r="AY3089" t="s">
        <v>78</v>
      </c>
      <c r="AZ3089" t="s">
        <v>78</v>
      </c>
      <c r="BA3089">
        <v>0</v>
      </c>
      <c r="BB3089" t="s">
        <v>78</v>
      </c>
      <c r="BC3089" t="s">
        <v>78</v>
      </c>
      <c r="BD3089" t="s">
        <v>78</v>
      </c>
      <c r="BE3089" t="s">
        <v>78</v>
      </c>
      <c r="BF3089">
        <v>638.25</v>
      </c>
      <c r="BG3089" t="s">
        <v>78</v>
      </c>
      <c r="BH3089">
        <v>0</v>
      </c>
      <c r="BI3089">
        <v>633.97969999999998</v>
      </c>
      <c r="BJ3089" t="s">
        <v>78</v>
      </c>
      <c r="BK3089">
        <v>0.86409999999999998</v>
      </c>
      <c r="BL3089">
        <v>82.432000000000002</v>
      </c>
      <c r="BM3089">
        <v>27.34</v>
      </c>
      <c r="BN3089" t="s">
        <v>78</v>
      </c>
      <c r="BO3089">
        <v>0</v>
      </c>
      <c r="BP3089">
        <v>27.238399999999999</v>
      </c>
      <c r="BQ3089" t="s">
        <v>78</v>
      </c>
      <c r="BR3089">
        <v>0.14230000000000001</v>
      </c>
      <c r="BS3089">
        <v>26.282</v>
      </c>
    </row>
    <row r="3090" spans="1:71" x14ac:dyDescent="0.25">
      <c r="A3090" s="3">
        <v>42305</v>
      </c>
      <c r="B3090">
        <v>13340</v>
      </c>
      <c r="C3090" t="s">
        <v>78</v>
      </c>
      <c r="D3090">
        <v>0</v>
      </c>
      <c r="E3090">
        <v>13240.875</v>
      </c>
      <c r="F3090" t="s">
        <v>78</v>
      </c>
      <c r="G3090">
        <v>10.125</v>
      </c>
      <c r="H3090">
        <v>163.59700000000001</v>
      </c>
      <c r="I3090" t="s">
        <v>78</v>
      </c>
      <c r="J3090" t="s">
        <v>78</v>
      </c>
      <c r="K3090">
        <v>-7.7043999999999997</v>
      </c>
      <c r="L3090" t="s">
        <v>78</v>
      </c>
      <c r="M3090" t="s">
        <v>78</v>
      </c>
      <c r="N3090" t="s">
        <v>78</v>
      </c>
      <c r="O3090" t="s">
        <v>78</v>
      </c>
      <c r="P3090">
        <v>125.44</v>
      </c>
      <c r="Q3090" t="s">
        <v>78</v>
      </c>
      <c r="R3090">
        <v>0</v>
      </c>
      <c r="S3090">
        <v>125.86579999999999</v>
      </c>
      <c r="T3090" t="s">
        <v>78</v>
      </c>
      <c r="U3090">
        <v>7.0000000000000007E-2</v>
      </c>
      <c r="V3090">
        <v>84.213999999999999</v>
      </c>
      <c r="W3090">
        <v>243.6</v>
      </c>
      <c r="X3090" t="s">
        <v>78</v>
      </c>
      <c r="Y3090">
        <v>0</v>
      </c>
      <c r="Z3090">
        <v>242.82</v>
      </c>
      <c r="AA3090" t="s">
        <v>78</v>
      </c>
      <c r="AB3090">
        <v>0.21129999999999999</v>
      </c>
      <c r="AC3090">
        <v>82.88</v>
      </c>
      <c r="AD3090">
        <v>148000</v>
      </c>
      <c r="AE3090" t="s">
        <v>78</v>
      </c>
      <c r="AF3090">
        <v>0</v>
      </c>
      <c r="AG3090">
        <v>144682.8125</v>
      </c>
      <c r="AH3090" t="s">
        <v>78</v>
      </c>
      <c r="AI3090">
        <v>268.75</v>
      </c>
      <c r="AJ3090">
        <v>158.55600000000001</v>
      </c>
      <c r="AK3090">
        <v>53.02</v>
      </c>
      <c r="AL3090" t="s">
        <v>78</v>
      </c>
      <c r="AM3090">
        <v>0</v>
      </c>
      <c r="AN3090">
        <v>52.686</v>
      </c>
      <c r="AO3090" t="s">
        <v>78</v>
      </c>
      <c r="AP3090">
        <v>0.223</v>
      </c>
      <c r="AQ3090">
        <v>47.390999999999998</v>
      </c>
      <c r="AR3090">
        <v>43.75</v>
      </c>
      <c r="AS3090" t="s">
        <v>78</v>
      </c>
      <c r="AT3090">
        <v>0</v>
      </c>
      <c r="AU3090">
        <v>44.145899999999997</v>
      </c>
      <c r="AV3090" t="s">
        <v>78</v>
      </c>
      <c r="AW3090">
        <v>0.1709</v>
      </c>
      <c r="AX3090">
        <v>47.883000000000003</v>
      </c>
      <c r="AY3090" t="s">
        <v>78</v>
      </c>
      <c r="AZ3090" t="s">
        <v>78</v>
      </c>
      <c r="BA3090">
        <v>0</v>
      </c>
      <c r="BB3090" t="s">
        <v>78</v>
      </c>
      <c r="BC3090" t="s">
        <v>78</v>
      </c>
      <c r="BD3090" t="s">
        <v>78</v>
      </c>
      <c r="BE3090" t="s">
        <v>78</v>
      </c>
      <c r="BF3090">
        <v>619.5</v>
      </c>
      <c r="BG3090" t="s">
        <v>78</v>
      </c>
      <c r="BH3090">
        <v>0</v>
      </c>
      <c r="BI3090">
        <v>616.36090000000002</v>
      </c>
      <c r="BJ3090" t="s">
        <v>78</v>
      </c>
      <c r="BK3090">
        <v>0.94059999999999999</v>
      </c>
      <c r="BL3090">
        <v>82.757000000000005</v>
      </c>
      <c r="BM3090">
        <v>27.399899999999999</v>
      </c>
      <c r="BN3090" t="s">
        <v>78</v>
      </c>
      <c r="BO3090">
        <v>0</v>
      </c>
      <c r="BP3090">
        <v>27.161200000000001</v>
      </c>
      <c r="BQ3090" t="s">
        <v>78</v>
      </c>
      <c r="BR3090">
        <v>0.25690000000000002</v>
      </c>
      <c r="BS3090">
        <v>26.282</v>
      </c>
    </row>
    <row r="3091" spans="1:71" x14ac:dyDescent="0.25">
      <c r="A3091" s="3">
        <v>42306</v>
      </c>
      <c r="B3091">
        <v>13685</v>
      </c>
      <c r="C3091" t="s">
        <v>78</v>
      </c>
      <c r="D3091">
        <v>10.832699999999999</v>
      </c>
      <c r="E3091">
        <v>13540.781300000001</v>
      </c>
      <c r="F3091" t="s">
        <v>78</v>
      </c>
      <c r="G3091">
        <v>6.6562999999999999</v>
      </c>
      <c r="H3091">
        <v>146.32</v>
      </c>
      <c r="I3091" t="s">
        <v>78</v>
      </c>
      <c r="J3091" t="s">
        <v>78</v>
      </c>
      <c r="K3091">
        <v>-38.342500000000001</v>
      </c>
      <c r="L3091" t="s">
        <v>78</v>
      </c>
      <c r="M3091" t="s">
        <v>78</v>
      </c>
      <c r="N3091" t="s">
        <v>78</v>
      </c>
      <c r="O3091" t="s">
        <v>78</v>
      </c>
      <c r="P3091">
        <v>123.72</v>
      </c>
      <c r="Q3091" t="s">
        <v>78</v>
      </c>
      <c r="R3091">
        <v>0</v>
      </c>
      <c r="S3091">
        <v>124.4265</v>
      </c>
      <c r="T3091" t="s">
        <v>78</v>
      </c>
      <c r="U3091">
        <v>5.0900000000000001E-2</v>
      </c>
      <c r="V3091">
        <v>74.209000000000003</v>
      </c>
      <c r="W3091">
        <v>246.6</v>
      </c>
      <c r="X3091" t="s">
        <v>78</v>
      </c>
      <c r="Y3091">
        <v>0</v>
      </c>
      <c r="Z3091">
        <v>245.5712</v>
      </c>
      <c r="AA3091" t="s">
        <v>78</v>
      </c>
      <c r="AB3091">
        <v>0.20250000000000001</v>
      </c>
      <c r="AC3091">
        <v>74.099000000000004</v>
      </c>
      <c r="AD3091">
        <v>152000</v>
      </c>
      <c r="AE3091" t="s">
        <v>78</v>
      </c>
      <c r="AF3091">
        <v>0</v>
      </c>
      <c r="AG3091">
        <v>147973.4375</v>
      </c>
      <c r="AH3091" t="s">
        <v>78</v>
      </c>
      <c r="AI3091">
        <v>251.5625</v>
      </c>
      <c r="AJ3091">
        <v>141.459</v>
      </c>
      <c r="AK3091">
        <v>53.28</v>
      </c>
      <c r="AL3091" t="s">
        <v>78</v>
      </c>
      <c r="AM3091">
        <v>0</v>
      </c>
      <c r="AN3091">
        <v>53.238500000000002</v>
      </c>
      <c r="AO3091" t="s">
        <v>78</v>
      </c>
      <c r="AP3091">
        <v>0.17660000000000001</v>
      </c>
      <c r="AQ3091">
        <v>41.76</v>
      </c>
      <c r="AR3091">
        <v>43.6</v>
      </c>
      <c r="AS3091" t="s">
        <v>78</v>
      </c>
      <c r="AT3091">
        <v>0</v>
      </c>
      <c r="AU3091">
        <v>43.680500000000002</v>
      </c>
      <c r="AV3091" t="s">
        <v>78</v>
      </c>
      <c r="AW3091">
        <v>0.11409999999999999</v>
      </c>
      <c r="AX3091">
        <v>40.875999999999998</v>
      </c>
      <c r="AY3091" t="s">
        <v>78</v>
      </c>
      <c r="AZ3091" t="s">
        <v>78</v>
      </c>
      <c r="BA3091">
        <v>0</v>
      </c>
      <c r="BB3091" t="s">
        <v>78</v>
      </c>
      <c r="BC3091" t="s">
        <v>78</v>
      </c>
      <c r="BD3091" t="s">
        <v>78</v>
      </c>
      <c r="BE3091" t="s">
        <v>78</v>
      </c>
      <c r="BF3091">
        <v>626.04999999999995</v>
      </c>
      <c r="BG3091" t="s">
        <v>78</v>
      </c>
      <c r="BH3091">
        <v>0</v>
      </c>
      <c r="BI3091">
        <v>623.37030000000004</v>
      </c>
      <c r="BJ3091" t="s">
        <v>78</v>
      </c>
      <c r="BK3091">
        <v>0.96879999999999999</v>
      </c>
      <c r="BL3091">
        <v>73.539000000000001</v>
      </c>
      <c r="BM3091">
        <v>27.32</v>
      </c>
      <c r="BN3091" t="s">
        <v>78</v>
      </c>
      <c r="BO3091">
        <v>0</v>
      </c>
      <c r="BP3091">
        <v>27.267399999999999</v>
      </c>
      <c r="BQ3091" t="s">
        <v>78</v>
      </c>
      <c r="BR3091">
        <v>0.1232</v>
      </c>
      <c r="BS3091">
        <v>26.282</v>
      </c>
    </row>
    <row r="3092" spans="1:71" x14ac:dyDescent="0.25">
      <c r="A3092" s="3">
        <v>42307</v>
      </c>
      <c r="B3092">
        <v>14105</v>
      </c>
      <c r="C3092" t="s">
        <v>78</v>
      </c>
      <c r="D3092">
        <v>0</v>
      </c>
      <c r="E3092">
        <v>14222.906199999999</v>
      </c>
      <c r="F3092" t="s">
        <v>78</v>
      </c>
      <c r="G3092">
        <v>6.625</v>
      </c>
      <c r="H3092">
        <v>142.72300000000001</v>
      </c>
      <c r="I3092" t="s">
        <v>78</v>
      </c>
      <c r="J3092" t="s">
        <v>78</v>
      </c>
      <c r="K3092">
        <v>-11.285500000000001</v>
      </c>
      <c r="L3092" t="s">
        <v>78</v>
      </c>
      <c r="M3092" t="s">
        <v>78</v>
      </c>
      <c r="N3092" t="s">
        <v>78</v>
      </c>
      <c r="O3092" t="s">
        <v>78</v>
      </c>
      <c r="P3092">
        <v>121.7</v>
      </c>
      <c r="Q3092" t="s">
        <v>78</v>
      </c>
      <c r="R3092">
        <v>0</v>
      </c>
      <c r="S3092">
        <v>121.2876</v>
      </c>
      <c r="T3092" t="s">
        <v>78</v>
      </c>
      <c r="U3092">
        <v>6.4899999999999999E-2</v>
      </c>
      <c r="V3092">
        <v>71.894999999999996</v>
      </c>
      <c r="W3092">
        <v>250.6</v>
      </c>
      <c r="X3092" t="s">
        <v>78</v>
      </c>
      <c r="Y3092">
        <v>0</v>
      </c>
      <c r="Z3092">
        <v>251.76750000000001</v>
      </c>
      <c r="AA3092" t="s">
        <v>78</v>
      </c>
      <c r="AB3092">
        <v>0.20380000000000001</v>
      </c>
      <c r="AC3092">
        <v>72.174000000000007</v>
      </c>
      <c r="AD3092">
        <v>155750</v>
      </c>
      <c r="AE3092" t="s">
        <v>78</v>
      </c>
      <c r="AF3092">
        <v>0</v>
      </c>
      <c r="AG3092">
        <v>155432.8125</v>
      </c>
      <c r="AH3092" t="s">
        <v>78</v>
      </c>
      <c r="AI3092">
        <v>251.5625</v>
      </c>
      <c r="AJ3092">
        <v>137.32400000000001</v>
      </c>
      <c r="AK3092">
        <v>53.86</v>
      </c>
      <c r="AL3092" t="s">
        <v>78</v>
      </c>
      <c r="AM3092">
        <v>0</v>
      </c>
      <c r="AN3092">
        <v>53.993600000000001</v>
      </c>
      <c r="AO3092" t="s">
        <v>78</v>
      </c>
      <c r="AP3092">
        <v>0.15740000000000001</v>
      </c>
      <c r="AQ3092">
        <v>41.822000000000003</v>
      </c>
      <c r="AR3092">
        <v>43.25</v>
      </c>
      <c r="AS3092" t="s">
        <v>78</v>
      </c>
      <c r="AT3092">
        <v>0</v>
      </c>
      <c r="AU3092">
        <v>43.058300000000003</v>
      </c>
      <c r="AV3092" t="s">
        <v>78</v>
      </c>
      <c r="AW3092">
        <v>0.1212</v>
      </c>
      <c r="AX3092">
        <v>40.637</v>
      </c>
      <c r="AY3092" t="s">
        <v>78</v>
      </c>
      <c r="AZ3092" t="s">
        <v>78</v>
      </c>
      <c r="BA3092">
        <v>0</v>
      </c>
      <c r="BB3092" t="s">
        <v>78</v>
      </c>
      <c r="BC3092" t="s">
        <v>78</v>
      </c>
      <c r="BD3092" t="s">
        <v>78</v>
      </c>
      <c r="BE3092" t="s">
        <v>78</v>
      </c>
      <c r="BF3092">
        <v>636.5</v>
      </c>
      <c r="BG3092" t="s">
        <v>78</v>
      </c>
      <c r="BH3092">
        <v>0</v>
      </c>
      <c r="BI3092">
        <v>639.08119999999997</v>
      </c>
      <c r="BJ3092" t="s">
        <v>78</v>
      </c>
      <c r="BK3092">
        <v>0.78280000000000005</v>
      </c>
      <c r="BL3092">
        <v>71.548000000000002</v>
      </c>
      <c r="BM3092">
        <v>27.2</v>
      </c>
      <c r="BN3092" t="s">
        <v>78</v>
      </c>
      <c r="BO3092">
        <v>0</v>
      </c>
      <c r="BP3092">
        <v>27.331600000000002</v>
      </c>
      <c r="BQ3092" t="s">
        <v>78</v>
      </c>
      <c r="BR3092">
        <v>0.13350000000000001</v>
      </c>
      <c r="BS3092">
        <v>26.282</v>
      </c>
    </row>
    <row r="3093" spans="1:71" x14ac:dyDescent="0.25">
      <c r="A3093" s="3">
        <v>42310</v>
      </c>
      <c r="B3093">
        <v>12655</v>
      </c>
      <c r="C3093" t="s">
        <v>78</v>
      </c>
      <c r="D3093">
        <v>3.8970000000000002</v>
      </c>
      <c r="E3093">
        <v>12989.875</v>
      </c>
      <c r="F3093" t="s">
        <v>78</v>
      </c>
      <c r="G3093">
        <v>5.8437999999999999</v>
      </c>
      <c r="H3093">
        <v>140.47999999999999</v>
      </c>
      <c r="I3093" t="s">
        <v>78</v>
      </c>
      <c r="J3093" t="s">
        <v>78</v>
      </c>
      <c r="K3093">
        <v>18.094200000000001</v>
      </c>
      <c r="L3093" t="s">
        <v>78</v>
      </c>
      <c r="M3093" t="s">
        <v>78</v>
      </c>
      <c r="N3093" t="s">
        <v>78</v>
      </c>
      <c r="O3093" t="s">
        <v>78</v>
      </c>
      <c r="P3093">
        <v>127.96</v>
      </c>
      <c r="Q3093" t="s">
        <v>78</v>
      </c>
      <c r="R3093">
        <v>-12.649900000000001</v>
      </c>
      <c r="S3093">
        <v>126.4986</v>
      </c>
      <c r="T3093" t="s">
        <v>78</v>
      </c>
      <c r="U3093">
        <v>5.5599999999999997E-2</v>
      </c>
      <c r="V3093">
        <v>69.441999999999993</v>
      </c>
      <c r="W3093">
        <v>237.6</v>
      </c>
      <c r="X3093" t="s">
        <v>78</v>
      </c>
      <c r="Y3093">
        <v>0</v>
      </c>
      <c r="Z3093">
        <v>240.83</v>
      </c>
      <c r="AA3093" t="s">
        <v>78</v>
      </c>
      <c r="AB3093">
        <v>0.20130000000000001</v>
      </c>
      <c r="AC3093">
        <v>70.686999999999998</v>
      </c>
      <c r="AD3093">
        <v>141250</v>
      </c>
      <c r="AE3093" t="s">
        <v>78</v>
      </c>
      <c r="AF3093">
        <v>0</v>
      </c>
      <c r="AG3093">
        <v>141990.625</v>
      </c>
      <c r="AH3093" t="s">
        <v>78</v>
      </c>
      <c r="AI3093">
        <v>251.5625</v>
      </c>
      <c r="AJ3093">
        <v>134.601</v>
      </c>
      <c r="AK3093">
        <v>51.987699999999997</v>
      </c>
      <c r="AL3093" t="s">
        <v>78</v>
      </c>
      <c r="AM3093">
        <v>0</v>
      </c>
      <c r="AN3093">
        <v>52.3932</v>
      </c>
      <c r="AO3093" t="s">
        <v>78</v>
      </c>
      <c r="AP3093">
        <v>0.12859999999999999</v>
      </c>
      <c r="AQ3093">
        <v>42.280999999999999</v>
      </c>
      <c r="AR3093">
        <v>44.65</v>
      </c>
      <c r="AS3093" t="s">
        <v>78</v>
      </c>
      <c r="AT3093">
        <v>0</v>
      </c>
      <c r="AU3093">
        <v>44.326900000000002</v>
      </c>
      <c r="AV3093" t="s">
        <v>78</v>
      </c>
      <c r="AW3093">
        <v>9.8900000000000002E-2</v>
      </c>
      <c r="AX3093">
        <v>40.972000000000001</v>
      </c>
      <c r="AY3093" t="s">
        <v>78</v>
      </c>
      <c r="AZ3093" t="s">
        <v>78</v>
      </c>
      <c r="BA3093">
        <v>0</v>
      </c>
      <c r="BB3093" t="s">
        <v>78</v>
      </c>
      <c r="BC3093" t="s">
        <v>78</v>
      </c>
      <c r="BD3093" t="s">
        <v>78</v>
      </c>
      <c r="BE3093" t="s">
        <v>78</v>
      </c>
      <c r="BF3093">
        <v>603.75</v>
      </c>
      <c r="BG3093" t="s">
        <v>78</v>
      </c>
      <c r="BH3093">
        <v>0</v>
      </c>
      <c r="BI3093">
        <v>611.44219999999996</v>
      </c>
      <c r="BJ3093" t="s">
        <v>78</v>
      </c>
      <c r="BK3093">
        <v>0.83279999999999998</v>
      </c>
      <c r="BL3093">
        <v>70.099000000000004</v>
      </c>
      <c r="BM3093">
        <v>27.24</v>
      </c>
      <c r="BN3093" t="s">
        <v>78</v>
      </c>
      <c r="BO3093">
        <v>0</v>
      </c>
      <c r="BP3093">
        <v>27.117699999999999</v>
      </c>
      <c r="BQ3093" t="s">
        <v>78</v>
      </c>
      <c r="BR3093">
        <v>0.1643</v>
      </c>
      <c r="BS3093">
        <v>26.282</v>
      </c>
    </row>
    <row r="3094" spans="1:71" x14ac:dyDescent="0.25">
      <c r="A3094" s="3">
        <v>42311</v>
      </c>
      <c r="B3094">
        <v>13250</v>
      </c>
      <c r="C3094" t="s">
        <v>78</v>
      </c>
      <c r="D3094">
        <v>24.163799999999998</v>
      </c>
      <c r="E3094">
        <v>13424.3125</v>
      </c>
      <c r="F3094" t="s">
        <v>78</v>
      </c>
      <c r="G3094">
        <v>5.5625</v>
      </c>
      <c r="H3094">
        <v>141.857</v>
      </c>
      <c r="I3094" t="s">
        <v>78</v>
      </c>
      <c r="J3094" t="s">
        <v>78</v>
      </c>
      <c r="K3094">
        <v>75.215299999999999</v>
      </c>
      <c r="L3094" t="s">
        <v>78</v>
      </c>
      <c r="M3094" t="s">
        <v>78</v>
      </c>
      <c r="N3094" t="s">
        <v>78</v>
      </c>
      <c r="O3094" t="s">
        <v>78</v>
      </c>
      <c r="P3094">
        <v>125.48</v>
      </c>
      <c r="Q3094" t="s">
        <v>78</v>
      </c>
      <c r="R3094">
        <v>0</v>
      </c>
      <c r="S3094">
        <v>124.3655</v>
      </c>
      <c r="T3094" t="s">
        <v>78</v>
      </c>
      <c r="U3094">
        <v>5.6099999999999997E-2</v>
      </c>
      <c r="V3094">
        <v>69.831000000000003</v>
      </c>
      <c r="W3094">
        <v>242.6</v>
      </c>
      <c r="X3094" t="s">
        <v>78</v>
      </c>
      <c r="Y3094">
        <v>0</v>
      </c>
      <c r="Z3094">
        <v>244.8537</v>
      </c>
      <c r="AA3094" t="s">
        <v>78</v>
      </c>
      <c r="AB3094">
        <v>0.20130000000000001</v>
      </c>
      <c r="AC3094">
        <v>71.218000000000004</v>
      </c>
      <c r="AD3094">
        <v>147000</v>
      </c>
      <c r="AE3094" t="s">
        <v>78</v>
      </c>
      <c r="AF3094">
        <v>14.675800000000001</v>
      </c>
      <c r="AG3094">
        <v>146757.8125</v>
      </c>
      <c r="AH3094" t="s">
        <v>78</v>
      </c>
      <c r="AI3094">
        <v>250</v>
      </c>
      <c r="AJ3094">
        <v>135.63800000000001</v>
      </c>
      <c r="AK3094">
        <v>52.77</v>
      </c>
      <c r="AL3094" t="s">
        <v>78</v>
      </c>
      <c r="AM3094">
        <v>0</v>
      </c>
      <c r="AN3094">
        <v>53.031300000000002</v>
      </c>
      <c r="AO3094" t="s">
        <v>78</v>
      </c>
      <c r="AP3094">
        <v>0.1268</v>
      </c>
      <c r="AQ3094">
        <v>42.558999999999997</v>
      </c>
      <c r="AR3094">
        <v>44.05</v>
      </c>
      <c r="AS3094" t="s">
        <v>78</v>
      </c>
      <c r="AT3094">
        <v>0</v>
      </c>
      <c r="AU3094">
        <v>43.784300000000002</v>
      </c>
      <c r="AV3094" t="s">
        <v>78</v>
      </c>
      <c r="AW3094">
        <v>9.3600000000000003E-2</v>
      </c>
      <c r="AX3094">
        <v>41.231999999999999</v>
      </c>
      <c r="AY3094" t="s">
        <v>78</v>
      </c>
      <c r="AZ3094" t="s">
        <v>78</v>
      </c>
      <c r="BA3094">
        <v>0</v>
      </c>
      <c r="BB3094" t="s">
        <v>78</v>
      </c>
      <c r="BC3094" t="s">
        <v>78</v>
      </c>
      <c r="BD3094" t="s">
        <v>78</v>
      </c>
      <c r="BE3094" t="s">
        <v>78</v>
      </c>
      <c r="BF3094">
        <v>617.25</v>
      </c>
      <c r="BG3094" t="s">
        <v>78</v>
      </c>
      <c r="BH3094">
        <v>0</v>
      </c>
      <c r="BI3094">
        <v>621.70619999999997</v>
      </c>
      <c r="BJ3094" t="s">
        <v>78</v>
      </c>
      <c r="BK3094">
        <v>0.68279999999999996</v>
      </c>
      <c r="BL3094">
        <v>70.682000000000002</v>
      </c>
      <c r="BM3094">
        <v>27.15</v>
      </c>
      <c r="BN3094" t="s">
        <v>78</v>
      </c>
      <c r="BO3094">
        <v>0</v>
      </c>
      <c r="BP3094">
        <v>27.2121</v>
      </c>
      <c r="BQ3094" t="s">
        <v>78</v>
      </c>
      <c r="BR3094">
        <v>0.12759999999999999</v>
      </c>
      <c r="BS3094">
        <v>26.282</v>
      </c>
    </row>
    <row r="3095" spans="1:71" x14ac:dyDescent="0.25">
      <c r="A3095" s="3">
        <v>42312</v>
      </c>
      <c r="B3095">
        <v>14040</v>
      </c>
      <c r="C3095" t="s">
        <v>78</v>
      </c>
      <c r="D3095">
        <v>31.494900000000001</v>
      </c>
      <c r="E3095">
        <v>14315.843699999999</v>
      </c>
      <c r="F3095" t="s">
        <v>78</v>
      </c>
      <c r="G3095">
        <v>6.6562999999999999</v>
      </c>
      <c r="H3095">
        <v>142.315</v>
      </c>
      <c r="I3095" t="s">
        <v>78</v>
      </c>
      <c r="J3095" t="s">
        <v>78</v>
      </c>
      <c r="K3095">
        <v>7.8262</v>
      </c>
      <c r="L3095" t="s">
        <v>78</v>
      </c>
      <c r="M3095" t="s">
        <v>78</v>
      </c>
      <c r="N3095" t="s">
        <v>78</v>
      </c>
      <c r="O3095" t="s">
        <v>78</v>
      </c>
      <c r="P3095">
        <v>121.38</v>
      </c>
      <c r="Q3095" t="s">
        <v>78</v>
      </c>
      <c r="R3095">
        <v>0</v>
      </c>
      <c r="S3095">
        <v>120.22199999999999</v>
      </c>
      <c r="T3095" t="s">
        <v>78</v>
      </c>
      <c r="U3095">
        <v>6.5500000000000003E-2</v>
      </c>
      <c r="V3095">
        <v>70.231999999999999</v>
      </c>
      <c r="W3095">
        <v>250.6</v>
      </c>
      <c r="X3095" t="s">
        <v>78</v>
      </c>
      <c r="Y3095">
        <v>0</v>
      </c>
      <c r="Z3095">
        <v>252.9812</v>
      </c>
      <c r="AA3095" t="s">
        <v>78</v>
      </c>
      <c r="AB3095">
        <v>0.20250000000000001</v>
      </c>
      <c r="AC3095">
        <v>71.504999999999995</v>
      </c>
      <c r="AD3095">
        <v>155500</v>
      </c>
      <c r="AE3095" t="s">
        <v>78</v>
      </c>
      <c r="AF3095">
        <v>25.0428</v>
      </c>
      <c r="AG3095">
        <v>156517.1875</v>
      </c>
      <c r="AH3095" t="s">
        <v>78</v>
      </c>
      <c r="AI3095">
        <v>250</v>
      </c>
      <c r="AJ3095">
        <v>135.643</v>
      </c>
      <c r="AK3095">
        <v>53.38</v>
      </c>
      <c r="AL3095" t="s">
        <v>78</v>
      </c>
      <c r="AM3095">
        <v>0</v>
      </c>
      <c r="AN3095">
        <v>53.878100000000003</v>
      </c>
      <c r="AO3095" t="s">
        <v>78</v>
      </c>
      <c r="AP3095">
        <v>0.13139999999999999</v>
      </c>
      <c r="AQ3095">
        <v>42.393000000000001</v>
      </c>
      <c r="AR3095">
        <v>43.46</v>
      </c>
      <c r="AS3095" t="s">
        <v>78</v>
      </c>
      <c r="AT3095">
        <v>0</v>
      </c>
      <c r="AU3095">
        <v>43.082000000000001</v>
      </c>
      <c r="AV3095" t="s">
        <v>78</v>
      </c>
      <c r="AW3095">
        <v>0.1061</v>
      </c>
      <c r="AX3095">
        <v>41.17</v>
      </c>
      <c r="AY3095" t="s">
        <v>78</v>
      </c>
      <c r="AZ3095" t="s">
        <v>78</v>
      </c>
      <c r="BA3095">
        <v>0</v>
      </c>
      <c r="BB3095" t="s">
        <v>78</v>
      </c>
      <c r="BC3095" t="s">
        <v>78</v>
      </c>
      <c r="BD3095" t="s">
        <v>78</v>
      </c>
      <c r="BE3095" t="s">
        <v>78</v>
      </c>
      <c r="BF3095">
        <v>637.25</v>
      </c>
      <c r="BG3095" t="s">
        <v>78</v>
      </c>
      <c r="BH3095">
        <v>0</v>
      </c>
      <c r="BI3095">
        <v>642.37660000000005</v>
      </c>
      <c r="BJ3095" t="s">
        <v>78</v>
      </c>
      <c r="BK3095">
        <v>0.8609</v>
      </c>
      <c r="BL3095">
        <v>70.971999999999994</v>
      </c>
      <c r="BM3095">
        <v>27.251799999999999</v>
      </c>
      <c r="BN3095" t="s">
        <v>78</v>
      </c>
      <c r="BO3095">
        <v>0</v>
      </c>
      <c r="BP3095">
        <v>27.244700000000002</v>
      </c>
      <c r="BQ3095" t="s">
        <v>78</v>
      </c>
      <c r="BR3095">
        <v>0.12740000000000001</v>
      </c>
      <c r="BS3095">
        <v>17.998999999999999</v>
      </c>
    </row>
    <row r="3096" spans="1:71" x14ac:dyDescent="0.25">
      <c r="A3096" s="3">
        <v>42313</v>
      </c>
      <c r="B3096">
        <v>13455</v>
      </c>
      <c r="C3096" t="s">
        <v>78</v>
      </c>
      <c r="D3096">
        <v>0</v>
      </c>
      <c r="E3096">
        <v>13234.875</v>
      </c>
      <c r="F3096" t="s">
        <v>78</v>
      </c>
      <c r="G3096">
        <v>7</v>
      </c>
      <c r="H3096">
        <v>140.58199999999999</v>
      </c>
      <c r="I3096" t="s">
        <v>78</v>
      </c>
      <c r="J3096" t="s">
        <v>78</v>
      </c>
      <c r="K3096">
        <v>39.955300000000001</v>
      </c>
      <c r="L3096" t="s">
        <v>78</v>
      </c>
      <c r="M3096" t="s">
        <v>78</v>
      </c>
      <c r="N3096" t="s">
        <v>78</v>
      </c>
      <c r="O3096" t="s">
        <v>78</v>
      </c>
      <c r="P3096">
        <v>123.8</v>
      </c>
      <c r="Q3096" t="s">
        <v>78</v>
      </c>
      <c r="R3096">
        <v>0</v>
      </c>
      <c r="S3096">
        <v>124.7508</v>
      </c>
      <c r="T3096" t="s">
        <v>78</v>
      </c>
      <c r="U3096">
        <v>5.8099999999999999E-2</v>
      </c>
      <c r="V3096">
        <v>69.606999999999999</v>
      </c>
      <c r="W3096">
        <v>245.2</v>
      </c>
      <c r="X3096" t="s">
        <v>78</v>
      </c>
      <c r="Y3096">
        <v>0</v>
      </c>
      <c r="Z3096">
        <v>243.43620000000001</v>
      </c>
      <c r="AA3096" t="s">
        <v>78</v>
      </c>
      <c r="AB3096">
        <v>0.20380000000000001</v>
      </c>
      <c r="AC3096">
        <v>70.784000000000006</v>
      </c>
      <c r="AD3096">
        <v>149000</v>
      </c>
      <c r="AE3096" t="s">
        <v>78</v>
      </c>
      <c r="AF3096">
        <v>0</v>
      </c>
      <c r="AG3096">
        <v>144712.5</v>
      </c>
      <c r="AH3096" t="s">
        <v>78</v>
      </c>
      <c r="AI3096">
        <v>251.5625</v>
      </c>
      <c r="AJ3096">
        <v>134.03100000000001</v>
      </c>
      <c r="AK3096">
        <v>52.98</v>
      </c>
      <c r="AL3096" t="s">
        <v>78</v>
      </c>
      <c r="AM3096">
        <v>0</v>
      </c>
      <c r="AN3096">
        <v>52.963999999999999</v>
      </c>
      <c r="AO3096" t="s">
        <v>78</v>
      </c>
      <c r="AP3096">
        <v>0.1399</v>
      </c>
      <c r="AQ3096">
        <v>41.906999999999996</v>
      </c>
      <c r="AR3096">
        <v>43.86</v>
      </c>
      <c r="AS3096" t="s">
        <v>78</v>
      </c>
      <c r="AT3096">
        <v>0</v>
      </c>
      <c r="AU3096">
        <v>43.809600000000003</v>
      </c>
      <c r="AV3096" t="s">
        <v>78</v>
      </c>
      <c r="AW3096">
        <v>0.1077</v>
      </c>
      <c r="AX3096">
        <v>40.747999999999998</v>
      </c>
      <c r="AY3096" t="s">
        <v>78</v>
      </c>
      <c r="AZ3096" t="s">
        <v>78</v>
      </c>
      <c r="BA3096">
        <v>0</v>
      </c>
      <c r="BB3096" t="s">
        <v>78</v>
      </c>
      <c r="BC3096" t="s">
        <v>78</v>
      </c>
      <c r="BD3096" t="s">
        <v>78</v>
      </c>
      <c r="BE3096" t="s">
        <v>78</v>
      </c>
      <c r="BF3096">
        <v>622.75</v>
      </c>
      <c r="BG3096" t="s">
        <v>78</v>
      </c>
      <c r="BH3096">
        <v>0</v>
      </c>
      <c r="BI3096">
        <v>618.15470000000005</v>
      </c>
      <c r="BJ3096" t="s">
        <v>78</v>
      </c>
      <c r="BK3096">
        <v>0.83589999999999998</v>
      </c>
      <c r="BL3096">
        <v>70.216999999999999</v>
      </c>
      <c r="BM3096">
        <v>27.17</v>
      </c>
      <c r="BN3096" t="s">
        <v>78</v>
      </c>
      <c r="BO3096">
        <v>0</v>
      </c>
      <c r="BP3096">
        <v>27.229399999999998</v>
      </c>
      <c r="BQ3096" t="s">
        <v>78</v>
      </c>
      <c r="BR3096">
        <v>0.14610000000000001</v>
      </c>
      <c r="BS3096">
        <v>17.948</v>
      </c>
    </row>
    <row r="3097" spans="1:71" x14ac:dyDescent="0.25">
      <c r="A3097" s="3">
        <v>42314</v>
      </c>
      <c r="B3097">
        <v>12885</v>
      </c>
      <c r="C3097" t="s">
        <v>78</v>
      </c>
      <c r="D3097">
        <v>0</v>
      </c>
      <c r="E3097">
        <v>12671.218699999999</v>
      </c>
      <c r="F3097" t="s">
        <v>78</v>
      </c>
      <c r="G3097">
        <v>6.4062999999999999</v>
      </c>
      <c r="H3097">
        <v>132.197</v>
      </c>
      <c r="I3097" t="s">
        <v>78</v>
      </c>
      <c r="J3097" t="s">
        <v>78</v>
      </c>
      <c r="K3097">
        <v>-15.154400000000001</v>
      </c>
      <c r="L3097" t="s">
        <v>78</v>
      </c>
      <c r="M3097" t="s">
        <v>78</v>
      </c>
      <c r="N3097" t="s">
        <v>78</v>
      </c>
      <c r="O3097" t="s">
        <v>78</v>
      </c>
      <c r="P3097">
        <v>126.38</v>
      </c>
      <c r="Q3097" t="s">
        <v>78</v>
      </c>
      <c r="R3097">
        <v>0</v>
      </c>
      <c r="S3097">
        <v>127.38809999999999</v>
      </c>
      <c r="T3097" t="s">
        <v>78</v>
      </c>
      <c r="U3097">
        <v>5.6500000000000002E-2</v>
      </c>
      <c r="V3097">
        <v>64.784000000000006</v>
      </c>
      <c r="W3097">
        <v>240</v>
      </c>
      <c r="X3097" t="s">
        <v>78</v>
      </c>
      <c r="Y3097">
        <v>0</v>
      </c>
      <c r="Z3097">
        <v>238.25</v>
      </c>
      <c r="AA3097" t="s">
        <v>78</v>
      </c>
      <c r="AB3097">
        <v>0.20380000000000001</v>
      </c>
      <c r="AC3097">
        <v>66.527000000000001</v>
      </c>
      <c r="AD3097">
        <v>143000</v>
      </c>
      <c r="AE3097" t="s">
        <v>78</v>
      </c>
      <c r="AF3097">
        <v>0</v>
      </c>
      <c r="AG3097">
        <v>138567.1875</v>
      </c>
      <c r="AH3097" t="s">
        <v>78</v>
      </c>
      <c r="AI3097">
        <v>251.5625</v>
      </c>
      <c r="AJ3097">
        <v>125.54300000000001</v>
      </c>
      <c r="AK3097">
        <v>52.52</v>
      </c>
      <c r="AL3097" t="s">
        <v>78</v>
      </c>
      <c r="AM3097">
        <v>0</v>
      </c>
      <c r="AN3097">
        <v>52.354599999999998</v>
      </c>
      <c r="AO3097" t="s">
        <v>78</v>
      </c>
      <c r="AP3097">
        <v>0.13539999999999999</v>
      </c>
      <c r="AQ3097">
        <v>40.558</v>
      </c>
      <c r="AR3097">
        <v>44.19</v>
      </c>
      <c r="AS3097" t="s">
        <v>78</v>
      </c>
      <c r="AT3097">
        <v>0</v>
      </c>
      <c r="AU3097">
        <v>44.310499999999998</v>
      </c>
      <c r="AV3097" t="s">
        <v>78</v>
      </c>
      <c r="AW3097">
        <v>0.1113</v>
      </c>
      <c r="AX3097">
        <v>39.036000000000001</v>
      </c>
      <c r="AY3097" t="s">
        <v>78</v>
      </c>
      <c r="AZ3097" t="s">
        <v>78</v>
      </c>
      <c r="BA3097">
        <v>0</v>
      </c>
      <c r="BB3097" t="s">
        <v>78</v>
      </c>
      <c r="BC3097" t="s">
        <v>78</v>
      </c>
      <c r="BD3097" t="s">
        <v>78</v>
      </c>
      <c r="BE3097" t="s">
        <v>78</v>
      </c>
      <c r="BF3097">
        <v>609.75</v>
      </c>
      <c r="BG3097" t="s">
        <v>78</v>
      </c>
      <c r="BH3097">
        <v>0</v>
      </c>
      <c r="BI3097">
        <v>605.02660000000003</v>
      </c>
      <c r="BJ3097" t="s">
        <v>78</v>
      </c>
      <c r="BK3097">
        <v>0.65310000000000001</v>
      </c>
      <c r="BL3097">
        <v>65.97</v>
      </c>
      <c r="BM3097">
        <v>27.17</v>
      </c>
      <c r="BN3097" t="s">
        <v>78</v>
      </c>
      <c r="BO3097">
        <v>-1.3592</v>
      </c>
      <c r="BP3097">
        <v>27.183399999999999</v>
      </c>
      <c r="BQ3097" t="s">
        <v>78</v>
      </c>
      <c r="BR3097">
        <v>9.8699999999999996E-2</v>
      </c>
      <c r="BS3097">
        <v>15.958</v>
      </c>
    </row>
    <row r="3098" spans="1:71" x14ac:dyDescent="0.25">
      <c r="A3098" s="3">
        <v>42317</v>
      </c>
      <c r="B3098">
        <v>14200</v>
      </c>
      <c r="C3098" t="s">
        <v>78</v>
      </c>
      <c r="D3098">
        <v>0</v>
      </c>
      <c r="E3098">
        <v>14426.75</v>
      </c>
      <c r="F3098" t="s">
        <v>78</v>
      </c>
      <c r="G3098">
        <v>5.5</v>
      </c>
      <c r="H3098">
        <v>137.316</v>
      </c>
      <c r="I3098" t="s">
        <v>78</v>
      </c>
      <c r="J3098" t="s">
        <v>78</v>
      </c>
      <c r="K3098">
        <v>13.4009</v>
      </c>
      <c r="L3098" t="s">
        <v>78</v>
      </c>
      <c r="M3098" t="s">
        <v>78</v>
      </c>
      <c r="N3098" t="s">
        <v>78</v>
      </c>
      <c r="O3098" t="s">
        <v>78</v>
      </c>
      <c r="P3098">
        <v>119.48</v>
      </c>
      <c r="Q3098" t="s">
        <v>78</v>
      </c>
      <c r="R3098">
        <v>0</v>
      </c>
      <c r="S3098">
        <v>118.5586</v>
      </c>
      <c r="T3098" t="s">
        <v>78</v>
      </c>
      <c r="U3098">
        <v>5.0999999999999997E-2</v>
      </c>
      <c r="V3098">
        <v>67.781999999999996</v>
      </c>
      <c r="W3098">
        <v>253.2</v>
      </c>
      <c r="X3098" t="s">
        <v>78</v>
      </c>
      <c r="Y3098">
        <v>0</v>
      </c>
      <c r="Z3098">
        <v>254.75380000000001</v>
      </c>
      <c r="AA3098" t="s">
        <v>78</v>
      </c>
      <c r="AB3098">
        <v>0.20250000000000001</v>
      </c>
      <c r="AC3098">
        <v>69.406000000000006</v>
      </c>
      <c r="AD3098">
        <v>157000</v>
      </c>
      <c r="AE3098" t="s">
        <v>78</v>
      </c>
      <c r="AF3098">
        <v>0</v>
      </c>
      <c r="AG3098">
        <v>157756.25</v>
      </c>
      <c r="AH3098" t="s">
        <v>78</v>
      </c>
      <c r="AI3098">
        <v>251.5625</v>
      </c>
      <c r="AJ3098">
        <v>130.43700000000001</v>
      </c>
      <c r="AK3098">
        <v>53.46</v>
      </c>
      <c r="AL3098" t="s">
        <v>78</v>
      </c>
      <c r="AM3098">
        <v>0</v>
      </c>
      <c r="AN3098">
        <v>53.6158</v>
      </c>
      <c r="AO3098" t="s">
        <v>78</v>
      </c>
      <c r="AP3098">
        <v>0.1038</v>
      </c>
      <c r="AQ3098">
        <v>40.787999999999997</v>
      </c>
      <c r="AR3098">
        <v>43.39</v>
      </c>
      <c r="AS3098" t="s">
        <v>78</v>
      </c>
      <c r="AT3098">
        <v>0</v>
      </c>
      <c r="AU3098">
        <v>43.235199999999999</v>
      </c>
      <c r="AV3098" t="s">
        <v>78</v>
      </c>
      <c r="AW3098">
        <v>8.5000000000000006E-2</v>
      </c>
      <c r="AX3098">
        <v>39.557000000000002</v>
      </c>
      <c r="AY3098" t="s">
        <v>78</v>
      </c>
      <c r="AZ3098" t="s">
        <v>78</v>
      </c>
      <c r="BA3098">
        <v>0</v>
      </c>
      <c r="BB3098" t="s">
        <v>78</v>
      </c>
      <c r="BC3098" t="s">
        <v>78</v>
      </c>
      <c r="BD3098" t="s">
        <v>78</v>
      </c>
      <c r="BE3098" t="s">
        <v>78</v>
      </c>
      <c r="BF3098">
        <v>642.25</v>
      </c>
      <c r="BG3098" t="s">
        <v>78</v>
      </c>
      <c r="BH3098">
        <v>0</v>
      </c>
      <c r="BI3098">
        <v>646.92190000000005</v>
      </c>
      <c r="BJ3098" t="s">
        <v>78</v>
      </c>
      <c r="BK3098">
        <v>0.5484</v>
      </c>
      <c r="BL3098">
        <v>68.745000000000005</v>
      </c>
      <c r="BM3098">
        <v>27.06</v>
      </c>
      <c r="BN3098" t="s">
        <v>78</v>
      </c>
      <c r="BO3098">
        <v>0</v>
      </c>
      <c r="BP3098">
        <v>27.0762</v>
      </c>
      <c r="BQ3098" t="s">
        <v>78</v>
      </c>
      <c r="BR3098">
        <v>0.11219999999999999</v>
      </c>
      <c r="BS3098">
        <v>15.914999999999999</v>
      </c>
    </row>
    <row r="3099" spans="1:71" x14ac:dyDescent="0.25">
      <c r="A3099" s="3">
        <v>42318</v>
      </c>
      <c r="B3099">
        <v>13400</v>
      </c>
      <c r="C3099" t="s">
        <v>78</v>
      </c>
      <c r="D3099">
        <v>-2.6766000000000001</v>
      </c>
      <c r="E3099">
        <v>13383</v>
      </c>
      <c r="F3099" t="s">
        <v>78</v>
      </c>
      <c r="G3099">
        <v>6.2812999999999999</v>
      </c>
      <c r="H3099">
        <v>135.999</v>
      </c>
      <c r="I3099" t="s">
        <v>78</v>
      </c>
      <c r="J3099" t="s">
        <v>78</v>
      </c>
      <c r="K3099">
        <v>0</v>
      </c>
      <c r="L3099" t="s">
        <v>78</v>
      </c>
      <c r="M3099" t="s">
        <v>78</v>
      </c>
      <c r="N3099" t="s">
        <v>78</v>
      </c>
      <c r="O3099" t="s">
        <v>78</v>
      </c>
      <c r="P3099">
        <v>122.8</v>
      </c>
      <c r="Q3099" t="s">
        <v>78</v>
      </c>
      <c r="R3099">
        <v>-52.192599999999999</v>
      </c>
      <c r="S3099">
        <v>122.806</v>
      </c>
      <c r="T3099" t="s">
        <v>78</v>
      </c>
      <c r="U3099">
        <v>6.2100000000000002E-2</v>
      </c>
      <c r="V3099">
        <v>67.064999999999998</v>
      </c>
      <c r="W3099">
        <v>245.6</v>
      </c>
      <c r="X3099" t="s">
        <v>78</v>
      </c>
      <c r="Y3099">
        <v>0</v>
      </c>
      <c r="Z3099">
        <v>245.53630000000001</v>
      </c>
      <c r="AA3099" t="s">
        <v>78</v>
      </c>
      <c r="AB3099">
        <v>0.20380000000000001</v>
      </c>
      <c r="AC3099">
        <v>68.783000000000001</v>
      </c>
      <c r="AD3099">
        <v>148500</v>
      </c>
      <c r="AE3099" t="s">
        <v>78</v>
      </c>
      <c r="AF3099">
        <v>0</v>
      </c>
      <c r="AG3099">
        <v>146378.125</v>
      </c>
      <c r="AH3099" t="s">
        <v>78</v>
      </c>
      <c r="AI3099">
        <v>250</v>
      </c>
      <c r="AJ3099">
        <v>128.81899999999999</v>
      </c>
      <c r="AK3099">
        <v>53.06</v>
      </c>
      <c r="AL3099" t="s">
        <v>78</v>
      </c>
      <c r="AM3099">
        <v>0</v>
      </c>
      <c r="AN3099">
        <v>52.984299999999998</v>
      </c>
      <c r="AO3099" t="s">
        <v>78</v>
      </c>
      <c r="AP3099">
        <v>0.109</v>
      </c>
      <c r="AQ3099">
        <v>40.533999999999999</v>
      </c>
      <c r="AR3099">
        <v>43.72</v>
      </c>
      <c r="AS3099" t="s">
        <v>78</v>
      </c>
      <c r="AT3099">
        <v>0</v>
      </c>
      <c r="AU3099">
        <v>43.741599999999998</v>
      </c>
      <c r="AV3099" t="s">
        <v>78</v>
      </c>
      <c r="AW3099">
        <v>8.4599999999999995E-2</v>
      </c>
      <c r="AX3099">
        <v>39.420999999999999</v>
      </c>
      <c r="AY3099" t="s">
        <v>78</v>
      </c>
      <c r="AZ3099" t="s">
        <v>78</v>
      </c>
      <c r="BA3099">
        <v>0</v>
      </c>
      <c r="BB3099" t="s">
        <v>78</v>
      </c>
      <c r="BC3099" t="s">
        <v>78</v>
      </c>
      <c r="BD3099" t="s">
        <v>78</v>
      </c>
      <c r="BE3099" t="s">
        <v>78</v>
      </c>
      <c r="BF3099">
        <v>623.75</v>
      </c>
      <c r="BG3099" t="s">
        <v>78</v>
      </c>
      <c r="BH3099">
        <v>0</v>
      </c>
      <c r="BI3099">
        <v>623.59220000000005</v>
      </c>
      <c r="BJ3099" t="s">
        <v>78</v>
      </c>
      <c r="BK3099">
        <v>0.94379999999999997</v>
      </c>
      <c r="BL3099">
        <v>68.156000000000006</v>
      </c>
      <c r="BM3099">
        <v>27.06</v>
      </c>
      <c r="BN3099" t="s">
        <v>78</v>
      </c>
      <c r="BO3099">
        <v>0</v>
      </c>
      <c r="BP3099">
        <v>27.145700000000001</v>
      </c>
      <c r="BQ3099" t="s">
        <v>78</v>
      </c>
      <c r="BR3099">
        <v>0.13239999999999999</v>
      </c>
      <c r="BS3099">
        <v>15.914999999999999</v>
      </c>
    </row>
    <row r="3100" spans="1:71" x14ac:dyDescent="0.25">
      <c r="A3100" s="3">
        <v>42319</v>
      </c>
      <c r="B3100">
        <v>13975</v>
      </c>
      <c r="C3100" t="s">
        <v>78</v>
      </c>
      <c r="D3100">
        <v>0</v>
      </c>
      <c r="E3100">
        <v>14140.1875</v>
      </c>
      <c r="F3100" t="s">
        <v>78</v>
      </c>
      <c r="G3100">
        <v>5.5937999999999999</v>
      </c>
      <c r="H3100">
        <v>137.489</v>
      </c>
      <c r="I3100" t="s">
        <v>78</v>
      </c>
      <c r="J3100" t="s">
        <v>78</v>
      </c>
      <c r="K3100">
        <v>0</v>
      </c>
      <c r="L3100" t="s">
        <v>78</v>
      </c>
      <c r="M3100" t="s">
        <v>78</v>
      </c>
      <c r="N3100" t="s">
        <v>78</v>
      </c>
      <c r="O3100" t="s">
        <v>78</v>
      </c>
      <c r="P3100">
        <v>119.96</v>
      </c>
      <c r="Q3100" t="s">
        <v>78</v>
      </c>
      <c r="R3100">
        <v>0</v>
      </c>
      <c r="S3100">
        <v>119.3224</v>
      </c>
      <c r="T3100" t="s">
        <v>78</v>
      </c>
      <c r="U3100">
        <v>0.06</v>
      </c>
      <c r="V3100">
        <v>67.738</v>
      </c>
      <c r="W3100">
        <v>251</v>
      </c>
      <c r="X3100" t="s">
        <v>78</v>
      </c>
      <c r="Y3100">
        <v>0</v>
      </c>
      <c r="Z3100">
        <v>252.46629999999999</v>
      </c>
      <c r="AA3100" t="s">
        <v>78</v>
      </c>
      <c r="AB3100">
        <v>0.20380000000000001</v>
      </c>
      <c r="AC3100">
        <v>69.494</v>
      </c>
      <c r="AD3100">
        <v>154250</v>
      </c>
      <c r="AE3100" t="s">
        <v>78</v>
      </c>
      <c r="AF3100">
        <v>3.7122000000000002</v>
      </c>
      <c r="AG3100">
        <v>154673.4375</v>
      </c>
      <c r="AH3100" t="s">
        <v>78</v>
      </c>
      <c r="AI3100">
        <v>250</v>
      </c>
      <c r="AJ3100">
        <v>130.179</v>
      </c>
      <c r="AK3100">
        <v>53.36</v>
      </c>
      <c r="AL3100" t="s">
        <v>78</v>
      </c>
      <c r="AM3100">
        <v>0</v>
      </c>
      <c r="AN3100">
        <v>53.664099999999998</v>
      </c>
      <c r="AO3100" t="s">
        <v>78</v>
      </c>
      <c r="AP3100">
        <v>0.11260000000000001</v>
      </c>
      <c r="AQ3100">
        <v>40.667000000000002</v>
      </c>
      <c r="AR3100">
        <v>43.433999999999997</v>
      </c>
      <c r="AS3100" t="s">
        <v>78</v>
      </c>
      <c r="AT3100">
        <v>0</v>
      </c>
      <c r="AU3100">
        <v>43.177999999999997</v>
      </c>
      <c r="AV3100" t="s">
        <v>78</v>
      </c>
      <c r="AW3100">
        <v>9.7500000000000003E-2</v>
      </c>
      <c r="AX3100">
        <v>39.575000000000003</v>
      </c>
      <c r="AY3100" t="s">
        <v>78</v>
      </c>
      <c r="AZ3100" t="s">
        <v>78</v>
      </c>
      <c r="BA3100">
        <v>0</v>
      </c>
      <c r="BB3100" t="s">
        <v>78</v>
      </c>
      <c r="BC3100" t="s">
        <v>78</v>
      </c>
      <c r="BD3100" t="s">
        <v>78</v>
      </c>
      <c r="BE3100" t="s">
        <v>78</v>
      </c>
      <c r="BF3100">
        <v>637.25</v>
      </c>
      <c r="BG3100" t="s">
        <v>78</v>
      </c>
      <c r="BH3100">
        <v>0</v>
      </c>
      <c r="BI3100">
        <v>641.26409999999998</v>
      </c>
      <c r="BJ3100" t="s">
        <v>78</v>
      </c>
      <c r="BK3100">
        <v>0.64219999999999999</v>
      </c>
      <c r="BL3100">
        <v>68.858000000000004</v>
      </c>
      <c r="BM3100">
        <v>27.01</v>
      </c>
      <c r="BN3100" t="s">
        <v>78</v>
      </c>
      <c r="BO3100">
        <v>0</v>
      </c>
      <c r="BP3100">
        <v>27.1584</v>
      </c>
      <c r="BQ3100" t="s">
        <v>78</v>
      </c>
      <c r="BR3100">
        <v>0.1351</v>
      </c>
      <c r="BS3100">
        <v>15.914999999999999</v>
      </c>
    </row>
    <row r="3101" spans="1:71" x14ac:dyDescent="0.25">
      <c r="A3101" s="3">
        <v>42320</v>
      </c>
      <c r="B3101">
        <v>16490</v>
      </c>
      <c r="C3101" t="s">
        <v>78</v>
      </c>
      <c r="D3101">
        <v>0</v>
      </c>
      <c r="E3101">
        <v>16497.156200000001</v>
      </c>
      <c r="F3101" t="s">
        <v>78</v>
      </c>
      <c r="G3101">
        <v>6.2187999999999999</v>
      </c>
      <c r="H3101">
        <v>145.738</v>
      </c>
      <c r="I3101" t="s">
        <v>78</v>
      </c>
      <c r="J3101" t="s">
        <v>78</v>
      </c>
      <c r="K3101">
        <v>11.659700000000001</v>
      </c>
      <c r="L3101" t="s">
        <v>78</v>
      </c>
      <c r="M3101" t="s">
        <v>78</v>
      </c>
      <c r="N3101" t="s">
        <v>78</v>
      </c>
      <c r="O3101" t="s">
        <v>78</v>
      </c>
      <c r="P3101">
        <v>109.48</v>
      </c>
      <c r="Q3101" t="s">
        <v>78</v>
      </c>
      <c r="R3101">
        <v>0</v>
      </c>
      <c r="S3101">
        <v>109.3481</v>
      </c>
      <c r="T3101" t="s">
        <v>78</v>
      </c>
      <c r="U3101">
        <v>5.6899999999999999E-2</v>
      </c>
      <c r="V3101">
        <v>72.507999999999996</v>
      </c>
      <c r="W3101">
        <v>273.2</v>
      </c>
      <c r="X3101" t="s">
        <v>78</v>
      </c>
      <c r="Y3101">
        <v>0</v>
      </c>
      <c r="Z3101">
        <v>273.49</v>
      </c>
      <c r="AA3101" t="s">
        <v>78</v>
      </c>
      <c r="AB3101">
        <v>0.20130000000000001</v>
      </c>
      <c r="AC3101">
        <v>73.772999999999996</v>
      </c>
      <c r="AD3101">
        <v>181750</v>
      </c>
      <c r="AE3101" t="s">
        <v>78</v>
      </c>
      <c r="AF3101">
        <v>0</v>
      </c>
      <c r="AG3101">
        <v>180481.25</v>
      </c>
      <c r="AH3101" t="s">
        <v>78</v>
      </c>
      <c r="AI3101">
        <v>250</v>
      </c>
      <c r="AJ3101">
        <v>138.804</v>
      </c>
      <c r="AK3101">
        <v>56.12</v>
      </c>
      <c r="AL3101" t="s">
        <v>78</v>
      </c>
      <c r="AM3101">
        <v>0</v>
      </c>
      <c r="AN3101">
        <v>56.158799999999999</v>
      </c>
      <c r="AO3101" t="s">
        <v>78</v>
      </c>
      <c r="AP3101">
        <v>0.1231</v>
      </c>
      <c r="AQ3101">
        <v>43.015999999999998</v>
      </c>
      <c r="AR3101">
        <v>41.19</v>
      </c>
      <c r="AS3101" t="s">
        <v>78</v>
      </c>
      <c r="AT3101">
        <v>0</v>
      </c>
      <c r="AU3101">
        <v>41.168199999999999</v>
      </c>
      <c r="AV3101" t="s">
        <v>78</v>
      </c>
      <c r="AW3101">
        <v>8.6999999999999994E-2</v>
      </c>
      <c r="AX3101">
        <v>42.317999999999998</v>
      </c>
      <c r="AY3101" t="s">
        <v>78</v>
      </c>
      <c r="AZ3101" t="s">
        <v>78</v>
      </c>
      <c r="BA3101">
        <v>0</v>
      </c>
      <c r="BB3101" t="s">
        <v>78</v>
      </c>
      <c r="BC3101" t="s">
        <v>78</v>
      </c>
      <c r="BD3101" t="s">
        <v>78</v>
      </c>
      <c r="BE3101" t="s">
        <v>78</v>
      </c>
      <c r="BF3101">
        <v>694.75</v>
      </c>
      <c r="BG3101" t="s">
        <v>78</v>
      </c>
      <c r="BH3101">
        <v>0</v>
      </c>
      <c r="BI3101">
        <v>694.76089999999999</v>
      </c>
      <c r="BJ3101" t="s">
        <v>78</v>
      </c>
      <c r="BK3101">
        <v>0.90939999999999999</v>
      </c>
      <c r="BL3101">
        <v>73.278999999999996</v>
      </c>
      <c r="BM3101">
        <v>27.01</v>
      </c>
      <c r="BN3101" t="s">
        <v>78</v>
      </c>
      <c r="BO3101">
        <v>0</v>
      </c>
      <c r="BP3101">
        <v>27.362100000000002</v>
      </c>
      <c r="BQ3101" t="s">
        <v>78</v>
      </c>
      <c r="BR3101">
        <v>0.13370000000000001</v>
      </c>
      <c r="BS3101">
        <v>15.914999999999999</v>
      </c>
    </row>
    <row r="3102" spans="1:71" x14ac:dyDescent="0.25">
      <c r="A3102" s="3">
        <v>42321</v>
      </c>
      <c r="B3102">
        <v>18705</v>
      </c>
      <c r="C3102" t="s">
        <v>78</v>
      </c>
      <c r="D3102">
        <v>-24.287299999999998</v>
      </c>
      <c r="E3102">
        <v>18682.531299999999</v>
      </c>
      <c r="F3102" t="s">
        <v>78</v>
      </c>
      <c r="G3102">
        <v>7.7812999999999999</v>
      </c>
      <c r="H3102">
        <v>147.79</v>
      </c>
      <c r="I3102" t="s">
        <v>78</v>
      </c>
      <c r="J3102" t="s">
        <v>78</v>
      </c>
      <c r="K3102">
        <v>0</v>
      </c>
      <c r="L3102" t="s">
        <v>78</v>
      </c>
      <c r="M3102" t="s">
        <v>78</v>
      </c>
      <c r="N3102" t="s">
        <v>78</v>
      </c>
      <c r="O3102" t="s">
        <v>78</v>
      </c>
      <c r="P3102">
        <v>101.92</v>
      </c>
      <c r="Q3102" t="s">
        <v>78</v>
      </c>
      <c r="R3102">
        <v>0</v>
      </c>
      <c r="S3102">
        <v>102.08750000000001</v>
      </c>
      <c r="T3102" t="s">
        <v>78</v>
      </c>
      <c r="U3102">
        <v>5.8599999999999999E-2</v>
      </c>
      <c r="V3102">
        <v>73.864999999999995</v>
      </c>
      <c r="W3102">
        <v>292</v>
      </c>
      <c r="X3102" t="s">
        <v>78</v>
      </c>
      <c r="Y3102">
        <v>0</v>
      </c>
      <c r="Z3102">
        <v>291.60500000000002</v>
      </c>
      <c r="AA3102" t="s">
        <v>78</v>
      </c>
      <c r="AB3102">
        <v>0.20130000000000001</v>
      </c>
      <c r="AC3102">
        <v>74.971000000000004</v>
      </c>
      <c r="AD3102">
        <v>205750</v>
      </c>
      <c r="AE3102" t="s">
        <v>78</v>
      </c>
      <c r="AF3102">
        <v>0</v>
      </c>
      <c r="AG3102">
        <v>204403.125</v>
      </c>
      <c r="AH3102" t="s">
        <v>78</v>
      </c>
      <c r="AI3102">
        <v>250</v>
      </c>
      <c r="AJ3102">
        <v>140.39400000000001</v>
      </c>
      <c r="AK3102">
        <v>58.21</v>
      </c>
      <c r="AL3102" t="s">
        <v>78</v>
      </c>
      <c r="AM3102">
        <v>0</v>
      </c>
      <c r="AN3102">
        <v>58.194499999999998</v>
      </c>
      <c r="AO3102" t="s">
        <v>78</v>
      </c>
      <c r="AP3102">
        <v>0.13850000000000001</v>
      </c>
      <c r="AQ3102">
        <v>42.366</v>
      </c>
      <c r="AR3102">
        <v>39.64</v>
      </c>
      <c r="AS3102" t="s">
        <v>78</v>
      </c>
      <c r="AT3102">
        <v>0</v>
      </c>
      <c r="AU3102">
        <v>39.673299999999998</v>
      </c>
      <c r="AV3102" t="s">
        <v>78</v>
      </c>
      <c r="AW3102">
        <v>8.7300000000000003E-2</v>
      </c>
      <c r="AX3102">
        <v>41.81</v>
      </c>
      <c r="AY3102" t="s">
        <v>78</v>
      </c>
      <c r="AZ3102" t="s">
        <v>78</v>
      </c>
      <c r="BA3102">
        <v>0</v>
      </c>
      <c r="BB3102" t="s">
        <v>78</v>
      </c>
      <c r="BC3102" t="s">
        <v>78</v>
      </c>
      <c r="BD3102" t="s">
        <v>78</v>
      </c>
      <c r="BE3102" t="s">
        <v>78</v>
      </c>
      <c r="BF3102">
        <v>741.75</v>
      </c>
      <c r="BG3102" t="s">
        <v>78</v>
      </c>
      <c r="BH3102">
        <v>0</v>
      </c>
      <c r="BI3102">
        <v>740.80619999999999</v>
      </c>
      <c r="BJ3102" t="s">
        <v>78</v>
      </c>
      <c r="BK3102">
        <v>0.94379999999999997</v>
      </c>
      <c r="BL3102">
        <v>74.364000000000004</v>
      </c>
      <c r="BM3102">
        <v>27.5</v>
      </c>
      <c r="BN3102" t="s">
        <v>78</v>
      </c>
      <c r="BO3102">
        <v>0</v>
      </c>
      <c r="BP3102">
        <v>27.5122</v>
      </c>
      <c r="BQ3102" t="s">
        <v>78</v>
      </c>
      <c r="BR3102">
        <v>0.12909999999999999</v>
      </c>
      <c r="BS3102">
        <v>15.914999999999999</v>
      </c>
    </row>
    <row r="3103" spans="1:71" x14ac:dyDescent="0.25">
      <c r="A3103" s="3">
        <v>42324</v>
      </c>
      <c r="B3103">
        <v>14960</v>
      </c>
      <c r="C3103" t="s">
        <v>78</v>
      </c>
      <c r="D3103">
        <v>-26.789400000000001</v>
      </c>
      <c r="E3103">
        <v>14883</v>
      </c>
      <c r="F3103" t="s">
        <v>78</v>
      </c>
      <c r="G3103">
        <v>8.5937999999999999</v>
      </c>
      <c r="H3103">
        <v>161.261</v>
      </c>
      <c r="I3103" t="s">
        <v>78</v>
      </c>
      <c r="J3103" t="s">
        <v>78</v>
      </c>
      <c r="K3103">
        <v>-2.7117</v>
      </c>
      <c r="L3103" t="s">
        <v>78</v>
      </c>
      <c r="M3103" t="s">
        <v>78</v>
      </c>
      <c r="N3103" t="s">
        <v>78</v>
      </c>
      <c r="O3103" t="s">
        <v>78</v>
      </c>
      <c r="P3103">
        <v>112.32</v>
      </c>
      <c r="Q3103" t="s">
        <v>78</v>
      </c>
      <c r="R3103">
        <v>0</v>
      </c>
      <c r="S3103">
        <v>112.4633</v>
      </c>
      <c r="T3103" t="s">
        <v>78</v>
      </c>
      <c r="U3103">
        <v>5.1499999999999997E-2</v>
      </c>
      <c r="V3103">
        <v>79.477000000000004</v>
      </c>
      <c r="W3103">
        <v>262.60000000000002</v>
      </c>
      <c r="X3103" t="s">
        <v>78</v>
      </c>
      <c r="Y3103">
        <v>0</v>
      </c>
      <c r="Z3103">
        <v>261.96499999999997</v>
      </c>
      <c r="AA3103" t="s">
        <v>78</v>
      </c>
      <c r="AB3103">
        <v>0.21249999999999999</v>
      </c>
      <c r="AC3103">
        <v>81.168000000000006</v>
      </c>
      <c r="AD3103">
        <v>165500</v>
      </c>
      <c r="AE3103" t="s">
        <v>78</v>
      </c>
      <c r="AF3103">
        <v>0</v>
      </c>
      <c r="AG3103">
        <v>162825</v>
      </c>
      <c r="AH3103" t="s">
        <v>78</v>
      </c>
      <c r="AI3103">
        <v>251.5625</v>
      </c>
      <c r="AJ3103">
        <v>153.87899999999999</v>
      </c>
      <c r="AK3103">
        <v>54.92</v>
      </c>
      <c r="AL3103" t="s">
        <v>78</v>
      </c>
      <c r="AM3103">
        <v>0</v>
      </c>
      <c r="AN3103">
        <v>54.484499999999997</v>
      </c>
      <c r="AO3103" t="s">
        <v>78</v>
      </c>
      <c r="AP3103">
        <v>0.15290000000000001</v>
      </c>
      <c r="AQ3103">
        <v>45.581000000000003</v>
      </c>
      <c r="AR3103">
        <v>41.93</v>
      </c>
      <c r="AS3103" t="s">
        <v>78</v>
      </c>
      <c r="AT3103">
        <v>0</v>
      </c>
      <c r="AU3103">
        <v>42.195099999999996</v>
      </c>
      <c r="AV3103" t="s">
        <v>78</v>
      </c>
      <c r="AW3103">
        <v>8.1600000000000006E-2</v>
      </c>
      <c r="AX3103">
        <v>45.051000000000002</v>
      </c>
      <c r="AY3103" t="s">
        <v>78</v>
      </c>
      <c r="AZ3103" t="s">
        <v>78</v>
      </c>
      <c r="BA3103">
        <v>0</v>
      </c>
      <c r="BB3103" t="s">
        <v>78</v>
      </c>
      <c r="BC3103" t="s">
        <v>78</v>
      </c>
      <c r="BD3103" t="s">
        <v>78</v>
      </c>
      <c r="BE3103" t="s">
        <v>78</v>
      </c>
      <c r="BF3103">
        <v>666.75</v>
      </c>
      <c r="BG3103" t="s">
        <v>78</v>
      </c>
      <c r="BH3103">
        <v>0</v>
      </c>
      <c r="BI3103">
        <v>665.45780000000002</v>
      </c>
      <c r="BJ3103" t="s">
        <v>78</v>
      </c>
      <c r="BK3103">
        <v>1.0046999999999999</v>
      </c>
      <c r="BL3103">
        <v>80.692999999999998</v>
      </c>
      <c r="BM3103">
        <v>27.039899999999999</v>
      </c>
      <c r="BN3103" t="s">
        <v>78</v>
      </c>
      <c r="BO3103">
        <v>0</v>
      </c>
      <c r="BP3103">
        <v>26.668399999999998</v>
      </c>
      <c r="BQ3103" t="s">
        <v>78</v>
      </c>
      <c r="BR3103">
        <v>0.13020000000000001</v>
      </c>
      <c r="BS3103">
        <v>15.914999999999999</v>
      </c>
    </row>
    <row r="3104" spans="1:71" x14ac:dyDescent="0.25">
      <c r="A3104" s="3">
        <v>42325</v>
      </c>
      <c r="B3104">
        <v>16540</v>
      </c>
      <c r="C3104" t="s">
        <v>78</v>
      </c>
      <c r="D3104">
        <v>-15.983499999999999</v>
      </c>
      <c r="E3104">
        <v>15983.531199999999</v>
      </c>
      <c r="F3104" t="s">
        <v>78</v>
      </c>
      <c r="G3104">
        <v>7</v>
      </c>
      <c r="H3104">
        <v>164.32599999999999</v>
      </c>
      <c r="I3104" t="s">
        <v>78</v>
      </c>
      <c r="J3104" t="s">
        <v>78</v>
      </c>
      <c r="K3104">
        <v>94.962299999999999</v>
      </c>
      <c r="L3104" t="s">
        <v>78</v>
      </c>
      <c r="M3104" t="s">
        <v>78</v>
      </c>
      <c r="N3104" t="s">
        <v>78</v>
      </c>
      <c r="O3104" t="s">
        <v>78</v>
      </c>
      <c r="P3104">
        <v>106</v>
      </c>
      <c r="Q3104" t="s">
        <v>78</v>
      </c>
      <c r="R3104">
        <v>0</v>
      </c>
      <c r="S3104">
        <v>108.2903</v>
      </c>
      <c r="T3104" t="s">
        <v>78</v>
      </c>
      <c r="U3104">
        <v>5.21E-2</v>
      </c>
      <c r="V3104">
        <v>81.182000000000002</v>
      </c>
      <c r="W3104">
        <v>277</v>
      </c>
      <c r="X3104" t="s">
        <v>78</v>
      </c>
      <c r="Y3104">
        <v>0</v>
      </c>
      <c r="Z3104">
        <v>271.65379999999999</v>
      </c>
      <c r="AA3104" t="s">
        <v>78</v>
      </c>
      <c r="AB3104">
        <v>0.20880000000000001</v>
      </c>
      <c r="AC3104">
        <v>82.781999999999996</v>
      </c>
      <c r="AD3104">
        <v>181750</v>
      </c>
      <c r="AE3104" t="s">
        <v>78</v>
      </c>
      <c r="AF3104">
        <v>0</v>
      </c>
      <c r="AG3104">
        <v>174887.5</v>
      </c>
      <c r="AH3104" t="s">
        <v>78</v>
      </c>
      <c r="AI3104">
        <v>250</v>
      </c>
      <c r="AJ3104">
        <v>156.721</v>
      </c>
      <c r="AK3104">
        <v>56</v>
      </c>
      <c r="AL3104" t="s">
        <v>78</v>
      </c>
      <c r="AM3104">
        <v>0</v>
      </c>
      <c r="AN3104">
        <v>55.439399999999999</v>
      </c>
      <c r="AO3104" t="s">
        <v>78</v>
      </c>
      <c r="AP3104">
        <v>0.1464</v>
      </c>
      <c r="AQ3104">
        <v>45.9</v>
      </c>
      <c r="AR3104">
        <v>41</v>
      </c>
      <c r="AS3104" t="s">
        <v>78</v>
      </c>
      <c r="AT3104">
        <v>0</v>
      </c>
      <c r="AU3104">
        <v>41.452800000000003</v>
      </c>
      <c r="AV3104" t="s">
        <v>78</v>
      </c>
      <c r="AW3104">
        <v>9.6600000000000005E-2</v>
      </c>
      <c r="AX3104">
        <v>45.503999999999998</v>
      </c>
      <c r="AY3104" t="s">
        <v>78</v>
      </c>
      <c r="AZ3104" t="s">
        <v>78</v>
      </c>
      <c r="BA3104">
        <v>0</v>
      </c>
      <c r="BB3104" t="s">
        <v>78</v>
      </c>
      <c r="BC3104" t="s">
        <v>78</v>
      </c>
      <c r="BD3104" t="s">
        <v>78</v>
      </c>
      <c r="BE3104" t="s">
        <v>78</v>
      </c>
      <c r="BF3104">
        <v>703.75</v>
      </c>
      <c r="BG3104" t="s">
        <v>78</v>
      </c>
      <c r="BH3104">
        <v>1.3801999999999999</v>
      </c>
      <c r="BI3104">
        <v>690.10469999999998</v>
      </c>
      <c r="BJ3104" t="s">
        <v>78</v>
      </c>
      <c r="BK3104">
        <v>0.46560000000000001</v>
      </c>
      <c r="BL3104">
        <v>82.378</v>
      </c>
      <c r="BM3104">
        <v>26.62</v>
      </c>
      <c r="BN3104" t="s">
        <v>78</v>
      </c>
      <c r="BO3104">
        <v>0</v>
      </c>
      <c r="BP3104">
        <v>26.844799999999999</v>
      </c>
      <c r="BQ3104" t="s">
        <v>78</v>
      </c>
      <c r="BR3104">
        <v>0.1376</v>
      </c>
      <c r="BS3104">
        <v>15.914999999999999</v>
      </c>
    </row>
    <row r="3105" spans="1:71" x14ac:dyDescent="0.25">
      <c r="A3105" s="3">
        <v>42326</v>
      </c>
      <c r="B3105">
        <v>14460</v>
      </c>
      <c r="C3105" t="s">
        <v>78</v>
      </c>
      <c r="D3105">
        <v>5.8746999999999998</v>
      </c>
      <c r="E3105">
        <v>14686.8125</v>
      </c>
      <c r="F3105" t="s">
        <v>78</v>
      </c>
      <c r="G3105">
        <v>7.6562999999999999</v>
      </c>
      <c r="H3105">
        <v>166.41200000000001</v>
      </c>
      <c r="I3105" t="s">
        <v>78</v>
      </c>
      <c r="J3105" t="s">
        <v>78</v>
      </c>
      <c r="K3105">
        <v>0</v>
      </c>
      <c r="L3105" t="s">
        <v>78</v>
      </c>
      <c r="M3105" t="s">
        <v>78</v>
      </c>
      <c r="N3105" t="s">
        <v>78</v>
      </c>
      <c r="O3105" t="s">
        <v>78</v>
      </c>
      <c r="P3105">
        <v>113.44</v>
      </c>
      <c r="Q3105" t="s">
        <v>78</v>
      </c>
      <c r="R3105">
        <v>0</v>
      </c>
      <c r="S3105">
        <v>112.6584</v>
      </c>
      <c r="T3105" t="s">
        <v>78</v>
      </c>
      <c r="U3105">
        <v>5.6899999999999999E-2</v>
      </c>
      <c r="V3105">
        <v>82.480999999999995</v>
      </c>
      <c r="W3105">
        <v>258.60000000000002</v>
      </c>
      <c r="X3105" t="s">
        <v>78</v>
      </c>
      <c r="Y3105">
        <v>0</v>
      </c>
      <c r="Z3105">
        <v>260.63119999999998</v>
      </c>
      <c r="AA3105" t="s">
        <v>78</v>
      </c>
      <c r="AB3105">
        <v>0.20130000000000001</v>
      </c>
      <c r="AC3105">
        <v>83.986000000000004</v>
      </c>
      <c r="AD3105">
        <v>160000</v>
      </c>
      <c r="AE3105" t="s">
        <v>78</v>
      </c>
      <c r="AF3105">
        <v>0</v>
      </c>
      <c r="AG3105">
        <v>160717.1875</v>
      </c>
      <c r="AH3105" t="s">
        <v>78</v>
      </c>
      <c r="AI3105">
        <v>250</v>
      </c>
      <c r="AJ3105">
        <v>158.53</v>
      </c>
      <c r="AK3105">
        <v>54.044199999999996</v>
      </c>
      <c r="AL3105" t="s">
        <v>78</v>
      </c>
      <c r="AM3105">
        <v>0</v>
      </c>
      <c r="AN3105">
        <v>54.267800000000001</v>
      </c>
      <c r="AO3105" t="s">
        <v>78</v>
      </c>
      <c r="AP3105">
        <v>0.16070000000000001</v>
      </c>
      <c r="AQ3105">
        <v>46.466000000000001</v>
      </c>
      <c r="AR3105">
        <v>42.64</v>
      </c>
      <c r="AS3105" t="s">
        <v>78</v>
      </c>
      <c r="AT3105">
        <v>0</v>
      </c>
      <c r="AU3105">
        <v>42.326300000000003</v>
      </c>
      <c r="AV3105" t="s">
        <v>78</v>
      </c>
      <c r="AW3105">
        <v>9.3600000000000003E-2</v>
      </c>
      <c r="AX3105">
        <v>46.21</v>
      </c>
      <c r="AY3105" t="s">
        <v>78</v>
      </c>
      <c r="AZ3105" t="s">
        <v>78</v>
      </c>
      <c r="BA3105">
        <v>0</v>
      </c>
      <c r="BB3105" t="s">
        <v>78</v>
      </c>
      <c r="BC3105" t="s">
        <v>78</v>
      </c>
      <c r="BD3105" t="s">
        <v>78</v>
      </c>
      <c r="BE3105" t="s">
        <v>78</v>
      </c>
      <c r="BF3105">
        <v>656</v>
      </c>
      <c r="BG3105" t="s">
        <v>78</v>
      </c>
      <c r="BH3105">
        <v>0</v>
      </c>
      <c r="BI3105">
        <v>662.15</v>
      </c>
      <c r="BJ3105" t="s">
        <v>78</v>
      </c>
      <c r="BK3105">
        <v>0.50780000000000003</v>
      </c>
      <c r="BL3105">
        <v>83.718999999999994</v>
      </c>
      <c r="BM3105">
        <v>26.596699999999998</v>
      </c>
      <c r="BN3105" t="s">
        <v>78</v>
      </c>
      <c r="BO3105">
        <v>0</v>
      </c>
      <c r="BP3105">
        <v>26.6083</v>
      </c>
      <c r="BQ3105" t="s">
        <v>78</v>
      </c>
      <c r="BR3105">
        <v>0.14549999999999999</v>
      </c>
      <c r="BS3105">
        <v>15.914999999999999</v>
      </c>
    </row>
    <row r="3106" spans="1:71" x14ac:dyDescent="0.25">
      <c r="A3106" s="3">
        <v>42327</v>
      </c>
      <c r="B3106">
        <v>15450</v>
      </c>
      <c r="C3106" t="s">
        <v>78</v>
      </c>
      <c r="D3106">
        <v>0</v>
      </c>
      <c r="E3106">
        <v>15353.468699999999</v>
      </c>
      <c r="F3106" t="s">
        <v>78</v>
      </c>
      <c r="G3106">
        <v>6.4062999999999999</v>
      </c>
      <c r="H3106">
        <v>167.94900000000001</v>
      </c>
      <c r="I3106" t="s">
        <v>78</v>
      </c>
      <c r="J3106" t="s">
        <v>78</v>
      </c>
      <c r="K3106">
        <v>0</v>
      </c>
      <c r="L3106" t="s">
        <v>78</v>
      </c>
      <c r="M3106" t="s">
        <v>78</v>
      </c>
      <c r="N3106" t="s">
        <v>78</v>
      </c>
      <c r="O3106" t="s">
        <v>78</v>
      </c>
      <c r="P3106">
        <v>109.66</v>
      </c>
      <c r="Q3106" t="s">
        <v>78</v>
      </c>
      <c r="R3106">
        <v>0</v>
      </c>
      <c r="S3106">
        <v>110.0834</v>
      </c>
      <c r="T3106" t="s">
        <v>78</v>
      </c>
      <c r="U3106">
        <v>6.0900000000000003E-2</v>
      </c>
      <c r="V3106">
        <v>83.099000000000004</v>
      </c>
      <c r="W3106">
        <v>267.8</v>
      </c>
      <c r="X3106" t="s">
        <v>78</v>
      </c>
      <c r="Y3106">
        <v>0</v>
      </c>
      <c r="Z3106">
        <v>266.53870000000001</v>
      </c>
      <c r="AA3106" t="s">
        <v>78</v>
      </c>
      <c r="AB3106">
        <v>0.20630000000000001</v>
      </c>
      <c r="AC3106">
        <v>84.759</v>
      </c>
      <c r="AD3106">
        <v>170250</v>
      </c>
      <c r="AE3106" t="s">
        <v>78</v>
      </c>
      <c r="AF3106">
        <v>0</v>
      </c>
      <c r="AG3106">
        <v>168028.125</v>
      </c>
      <c r="AH3106" t="s">
        <v>78</v>
      </c>
      <c r="AI3106">
        <v>250</v>
      </c>
      <c r="AJ3106">
        <v>159.93799999999999</v>
      </c>
      <c r="AK3106">
        <v>55.36</v>
      </c>
      <c r="AL3106" t="s">
        <v>78</v>
      </c>
      <c r="AM3106">
        <v>0</v>
      </c>
      <c r="AN3106">
        <v>55.499299999999998</v>
      </c>
      <c r="AO3106" t="s">
        <v>78</v>
      </c>
      <c r="AP3106">
        <v>0.1192</v>
      </c>
      <c r="AQ3106">
        <v>47.081000000000003</v>
      </c>
      <c r="AR3106">
        <v>41.5</v>
      </c>
      <c r="AS3106" t="s">
        <v>78</v>
      </c>
      <c r="AT3106">
        <v>0</v>
      </c>
      <c r="AU3106">
        <v>41.363199999999999</v>
      </c>
      <c r="AV3106" t="s">
        <v>78</v>
      </c>
      <c r="AW3106">
        <v>8.9099999999999999E-2</v>
      </c>
      <c r="AX3106">
        <v>46.923000000000002</v>
      </c>
      <c r="AY3106" t="s">
        <v>78</v>
      </c>
      <c r="AZ3106" t="s">
        <v>78</v>
      </c>
      <c r="BA3106">
        <v>0</v>
      </c>
      <c r="BB3106" t="s">
        <v>78</v>
      </c>
      <c r="BC3106" t="s">
        <v>78</v>
      </c>
      <c r="BD3106" t="s">
        <v>78</v>
      </c>
      <c r="BE3106" t="s">
        <v>78</v>
      </c>
      <c r="BF3106">
        <v>680</v>
      </c>
      <c r="BG3106" t="s">
        <v>78</v>
      </c>
      <c r="BH3106">
        <v>0</v>
      </c>
      <c r="BI3106">
        <v>677.20939999999996</v>
      </c>
      <c r="BJ3106" t="s">
        <v>78</v>
      </c>
      <c r="BK3106">
        <v>0.5766</v>
      </c>
      <c r="BL3106">
        <v>84.534000000000006</v>
      </c>
      <c r="BM3106">
        <v>26.596699999999998</v>
      </c>
      <c r="BN3106" t="s">
        <v>78</v>
      </c>
      <c r="BO3106">
        <v>0</v>
      </c>
      <c r="BP3106">
        <v>26.970400000000001</v>
      </c>
      <c r="BQ3106" t="s">
        <v>78</v>
      </c>
      <c r="BR3106">
        <v>0.1323</v>
      </c>
      <c r="BS3106">
        <v>15.914999999999999</v>
      </c>
    </row>
    <row r="3107" spans="1:71" x14ac:dyDescent="0.25">
      <c r="A3107" s="3">
        <v>42328</v>
      </c>
      <c r="B3107">
        <v>14445.5</v>
      </c>
      <c r="C3107" t="s">
        <v>78</v>
      </c>
      <c r="D3107">
        <v>0</v>
      </c>
      <c r="E3107">
        <v>14124.906199999999</v>
      </c>
      <c r="F3107" t="s">
        <v>78</v>
      </c>
      <c r="G3107">
        <v>5.5937999999999999</v>
      </c>
      <c r="H3107">
        <v>164.82499999999999</v>
      </c>
      <c r="I3107" t="s">
        <v>78</v>
      </c>
      <c r="J3107" t="s">
        <v>78</v>
      </c>
      <c r="K3107">
        <v>0</v>
      </c>
      <c r="L3107" t="s">
        <v>78</v>
      </c>
      <c r="M3107" t="s">
        <v>78</v>
      </c>
      <c r="N3107" t="s">
        <v>78</v>
      </c>
      <c r="O3107" t="s">
        <v>78</v>
      </c>
      <c r="P3107">
        <v>113.3</v>
      </c>
      <c r="Q3107" t="s">
        <v>78</v>
      </c>
      <c r="R3107">
        <v>0</v>
      </c>
      <c r="S3107">
        <v>114.476</v>
      </c>
      <c r="T3107" t="s">
        <v>78</v>
      </c>
      <c r="U3107">
        <v>5.6500000000000002E-2</v>
      </c>
      <c r="V3107">
        <v>81.602999999999994</v>
      </c>
      <c r="W3107">
        <v>258.39999999999998</v>
      </c>
      <c r="X3107" t="s">
        <v>78</v>
      </c>
      <c r="Y3107">
        <v>0</v>
      </c>
      <c r="Z3107">
        <v>255.87</v>
      </c>
      <c r="AA3107" t="s">
        <v>78</v>
      </c>
      <c r="AB3107">
        <v>0.20250000000000001</v>
      </c>
      <c r="AC3107">
        <v>83.239000000000004</v>
      </c>
      <c r="AD3107">
        <v>159000</v>
      </c>
      <c r="AE3107" t="s">
        <v>78</v>
      </c>
      <c r="AF3107">
        <v>0</v>
      </c>
      <c r="AG3107">
        <v>154590.625</v>
      </c>
      <c r="AH3107" t="s">
        <v>78</v>
      </c>
      <c r="AI3107">
        <v>250</v>
      </c>
      <c r="AJ3107">
        <v>157.25800000000001</v>
      </c>
      <c r="AK3107">
        <v>55.07</v>
      </c>
      <c r="AL3107" t="s">
        <v>78</v>
      </c>
      <c r="AM3107">
        <v>0</v>
      </c>
      <c r="AN3107">
        <v>54.876800000000003</v>
      </c>
      <c r="AO3107" t="s">
        <v>78</v>
      </c>
      <c r="AP3107">
        <v>0.11650000000000001</v>
      </c>
      <c r="AQ3107">
        <v>45.798999999999999</v>
      </c>
      <c r="AR3107">
        <v>41.75</v>
      </c>
      <c r="AS3107" t="s">
        <v>78</v>
      </c>
      <c r="AT3107">
        <v>0</v>
      </c>
      <c r="AU3107">
        <v>41.8247</v>
      </c>
      <c r="AV3107" t="s">
        <v>78</v>
      </c>
      <c r="AW3107">
        <v>0.1026</v>
      </c>
      <c r="AX3107">
        <v>45.768000000000001</v>
      </c>
      <c r="AY3107" t="s">
        <v>78</v>
      </c>
      <c r="AZ3107" t="s">
        <v>78</v>
      </c>
      <c r="BA3107">
        <v>0</v>
      </c>
      <c r="BB3107" t="s">
        <v>78</v>
      </c>
      <c r="BC3107" t="s">
        <v>78</v>
      </c>
      <c r="BD3107" t="s">
        <v>78</v>
      </c>
      <c r="BE3107" t="s">
        <v>78</v>
      </c>
      <c r="BF3107">
        <v>657</v>
      </c>
      <c r="BG3107" t="s">
        <v>78</v>
      </c>
      <c r="BH3107">
        <v>0</v>
      </c>
      <c r="BI3107">
        <v>650.12969999999996</v>
      </c>
      <c r="BJ3107" t="s">
        <v>78</v>
      </c>
      <c r="BK3107">
        <v>0.56410000000000005</v>
      </c>
      <c r="BL3107">
        <v>83.021000000000001</v>
      </c>
      <c r="BM3107">
        <v>26.9</v>
      </c>
      <c r="BN3107" t="s">
        <v>78</v>
      </c>
      <c r="BO3107">
        <v>0</v>
      </c>
      <c r="BP3107">
        <v>27.081700000000001</v>
      </c>
      <c r="BQ3107" t="s">
        <v>78</v>
      </c>
      <c r="BR3107">
        <v>0.12559999999999999</v>
      </c>
      <c r="BS3107">
        <v>15.914999999999999</v>
      </c>
    </row>
    <row r="3108" spans="1:71" x14ac:dyDescent="0.25">
      <c r="A3108" s="3">
        <v>42331</v>
      </c>
      <c r="B3108">
        <v>13670</v>
      </c>
      <c r="C3108" t="s">
        <v>78</v>
      </c>
      <c r="D3108">
        <v>0</v>
      </c>
      <c r="E3108">
        <v>13465.375</v>
      </c>
      <c r="F3108" t="s">
        <v>78</v>
      </c>
      <c r="G3108">
        <v>5.5625</v>
      </c>
      <c r="H3108">
        <v>162.744</v>
      </c>
      <c r="I3108" t="s">
        <v>78</v>
      </c>
      <c r="J3108" t="s">
        <v>78</v>
      </c>
      <c r="K3108">
        <v>0</v>
      </c>
      <c r="L3108" t="s">
        <v>78</v>
      </c>
      <c r="M3108" t="s">
        <v>78</v>
      </c>
      <c r="N3108" t="s">
        <v>78</v>
      </c>
      <c r="O3108" t="s">
        <v>78</v>
      </c>
      <c r="P3108">
        <v>116.32</v>
      </c>
      <c r="Q3108" t="s">
        <v>78</v>
      </c>
      <c r="R3108">
        <v>0</v>
      </c>
      <c r="S3108">
        <v>117.124</v>
      </c>
      <c r="T3108" t="s">
        <v>78</v>
      </c>
      <c r="U3108">
        <v>5.6899999999999999E-2</v>
      </c>
      <c r="V3108">
        <v>80.147000000000006</v>
      </c>
      <c r="W3108">
        <v>251.8</v>
      </c>
      <c r="X3108" t="s">
        <v>78</v>
      </c>
      <c r="Y3108">
        <v>0</v>
      </c>
      <c r="Z3108">
        <v>249.89879999999999</v>
      </c>
      <c r="AA3108" t="s">
        <v>78</v>
      </c>
      <c r="AB3108">
        <v>0.20380000000000001</v>
      </c>
      <c r="AC3108">
        <v>81.754999999999995</v>
      </c>
      <c r="AD3108">
        <v>150500</v>
      </c>
      <c r="AE3108" t="s">
        <v>78</v>
      </c>
      <c r="AF3108">
        <v>0</v>
      </c>
      <c r="AG3108">
        <v>147390.625</v>
      </c>
      <c r="AH3108" t="s">
        <v>78</v>
      </c>
      <c r="AI3108">
        <v>250</v>
      </c>
      <c r="AJ3108">
        <v>155.56399999999999</v>
      </c>
      <c r="AK3108">
        <v>54.09</v>
      </c>
      <c r="AL3108" t="s">
        <v>78</v>
      </c>
      <c r="AM3108">
        <v>0</v>
      </c>
      <c r="AN3108">
        <v>53.8596</v>
      </c>
      <c r="AO3108" t="s">
        <v>78</v>
      </c>
      <c r="AP3108">
        <v>0.10929999999999999</v>
      </c>
      <c r="AQ3108">
        <v>44.817999999999998</v>
      </c>
      <c r="AR3108">
        <v>42.38</v>
      </c>
      <c r="AS3108" t="s">
        <v>78</v>
      </c>
      <c r="AT3108">
        <v>0</v>
      </c>
      <c r="AU3108">
        <v>42.592199999999998</v>
      </c>
      <c r="AV3108" t="s">
        <v>78</v>
      </c>
      <c r="AW3108">
        <v>7.6300000000000007E-2</v>
      </c>
      <c r="AX3108">
        <v>44.62</v>
      </c>
      <c r="AY3108" t="s">
        <v>78</v>
      </c>
      <c r="AZ3108" t="s">
        <v>78</v>
      </c>
      <c r="BA3108">
        <v>0</v>
      </c>
      <c r="BB3108" t="s">
        <v>78</v>
      </c>
      <c r="BC3108" t="s">
        <v>78</v>
      </c>
      <c r="BD3108" t="s">
        <v>78</v>
      </c>
      <c r="BE3108" t="s">
        <v>78</v>
      </c>
      <c r="BF3108">
        <v>638.25</v>
      </c>
      <c r="BG3108" t="s">
        <v>78</v>
      </c>
      <c r="BH3108">
        <v>0</v>
      </c>
      <c r="BI3108">
        <v>634.98910000000001</v>
      </c>
      <c r="BJ3108" t="s">
        <v>78</v>
      </c>
      <c r="BK3108">
        <v>0.59840000000000004</v>
      </c>
      <c r="BL3108">
        <v>81.825999999999993</v>
      </c>
      <c r="BM3108">
        <v>26.94</v>
      </c>
      <c r="BN3108" t="s">
        <v>78</v>
      </c>
      <c r="BO3108">
        <v>0</v>
      </c>
      <c r="BP3108">
        <v>26.918800000000001</v>
      </c>
      <c r="BQ3108" t="s">
        <v>78</v>
      </c>
      <c r="BR3108">
        <v>0.1153</v>
      </c>
      <c r="BS3108">
        <v>15.914999999999999</v>
      </c>
    </row>
    <row r="3109" spans="1:71" x14ac:dyDescent="0.25">
      <c r="A3109" s="3">
        <v>42332</v>
      </c>
      <c r="B3109">
        <v>13790</v>
      </c>
      <c r="C3109" t="s">
        <v>78</v>
      </c>
      <c r="D3109">
        <v>25.422699999999999</v>
      </c>
      <c r="E3109">
        <v>14123.718800000001</v>
      </c>
      <c r="F3109" t="s">
        <v>78</v>
      </c>
      <c r="G3109">
        <v>5.7187999999999999</v>
      </c>
      <c r="H3109">
        <v>162.1</v>
      </c>
      <c r="I3109" t="s">
        <v>78</v>
      </c>
      <c r="J3109" t="s">
        <v>78</v>
      </c>
      <c r="K3109">
        <v>0</v>
      </c>
      <c r="L3109" t="s">
        <v>78</v>
      </c>
      <c r="M3109" t="s">
        <v>78</v>
      </c>
      <c r="N3109" t="s">
        <v>78</v>
      </c>
      <c r="O3109" t="s">
        <v>78</v>
      </c>
      <c r="P3109">
        <v>115.72</v>
      </c>
      <c r="Q3109" t="s">
        <v>78</v>
      </c>
      <c r="R3109">
        <v>0</v>
      </c>
      <c r="S3109">
        <v>114.2516</v>
      </c>
      <c r="T3109" t="s">
        <v>78</v>
      </c>
      <c r="U3109">
        <v>5.7000000000000002E-2</v>
      </c>
      <c r="V3109">
        <v>79.817999999999998</v>
      </c>
      <c r="W3109">
        <v>252.9</v>
      </c>
      <c r="X3109" t="s">
        <v>78</v>
      </c>
      <c r="Y3109">
        <v>0</v>
      </c>
      <c r="Z3109">
        <v>255.9975</v>
      </c>
      <c r="AA3109" t="s">
        <v>78</v>
      </c>
      <c r="AB3109">
        <v>0.20250000000000001</v>
      </c>
      <c r="AC3109">
        <v>81.527000000000001</v>
      </c>
      <c r="AD3109">
        <v>152500</v>
      </c>
      <c r="AE3109" t="s">
        <v>78</v>
      </c>
      <c r="AF3109">
        <v>0</v>
      </c>
      <c r="AG3109">
        <v>154607.8125</v>
      </c>
      <c r="AH3109" t="s">
        <v>78</v>
      </c>
      <c r="AI3109">
        <v>250</v>
      </c>
      <c r="AJ3109">
        <v>155.001</v>
      </c>
      <c r="AK3109">
        <v>54.98</v>
      </c>
      <c r="AL3109" t="s">
        <v>78</v>
      </c>
      <c r="AM3109">
        <v>0</v>
      </c>
      <c r="AN3109">
        <v>54.911099999999998</v>
      </c>
      <c r="AO3109" t="s">
        <v>78</v>
      </c>
      <c r="AP3109">
        <v>0.1139</v>
      </c>
      <c r="AQ3109">
        <v>44.747999999999998</v>
      </c>
      <c r="AR3109">
        <v>41.72</v>
      </c>
      <c r="AS3109" t="s">
        <v>78</v>
      </c>
      <c r="AT3109">
        <v>0</v>
      </c>
      <c r="AU3109">
        <v>41.757800000000003</v>
      </c>
      <c r="AV3109" t="s">
        <v>78</v>
      </c>
      <c r="AW3109">
        <v>9.2700000000000005E-2</v>
      </c>
      <c r="AX3109">
        <v>44.466000000000001</v>
      </c>
      <c r="AY3109" t="s">
        <v>78</v>
      </c>
      <c r="AZ3109" t="s">
        <v>78</v>
      </c>
      <c r="BA3109">
        <v>0</v>
      </c>
      <c r="BB3109" t="s">
        <v>78</v>
      </c>
      <c r="BC3109" t="s">
        <v>78</v>
      </c>
      <c r="BD3109" t="s">
        <v>78</v>
      </c>
      <c r="BE3109" t="s">
        <v>78</v>
      </c>
      <c r="BF3109">
        <v>642.75</v>
      </c>
      <c r="BG3109" t="s">
        <v>78</v>
      </c>
      <c r="BH3109">
        <v>0</v>
      </c>
      <c r="BI3109">
        <v>650.53589999999997</v>
      </c>
      <c r="BJ3109" t="s">
        <v>78</v>
      </c>
      <c r="BK3109">
        <v>0.54690000000000005</v>
      </c>
      <c r="BL3109">
        <v>81.534000000000006</v>
      </c>
      <c r="BM3109">
        <v>27.119900000000001</v>
      </c>
      <c r="BN3109" t="s">
        <v>78</v>
      </c>
      <c r="BO3109">
        <v>0</v>
      </c>
      <c r="BP3109">
        <v>27.089099999999998</v>
      </c>
      <c r="BQ3109" t="s">
        <v>78</v>
      </c>
      <c r="BR3109">
        <v>0.1036</v>
      </c>
      <c r="BS3109">
        <v>15.914999999999999</v>
      </c>
    </row>
    <row r="3110" spans="1:71" x14ac:dyDescent="0.25">
      <c r="A3110" s="3">
        <v>42333</v>
      </c>
      <c r="B3110">
        <v>13375</v>
      </c>
      <c r="C3110" t="s">
        <v>78</v>
      </c>
      <c r="D3110">
        <v>15.751200000000001</v>
      </c>
      <c r="E3110">
        <v>13126</v>
      </c>
      <c r="F3110" t="s">
        <v>78</v>
      </c>
      <c r="G3110">
        <v>5.5312999999999999</v>
      </c>
      <c r="H3110">
        <v>156.303</v>
      </c>
      <c r="I3110" t="s">
        <v>78</v>
      </c>
      <c r="J3110" t="s">
        <v>78</v>
      </c>
      <c r="K3110">
        <v>0</v>
      </c>
      <c r="L3110" t="s">
        <v>78</v>
      </c>
      <c r="M3110" t="s">
        <v>78</v>
      </c>
      <c r="N3110" t="s">
        <v>78</v>
      </c>
      <c r="O3110" t="s">
        <v>78</v>
      </c>
      <c r="P3110">
        <v>117.28</v>
      </c>
      <c r="Q3110" t="s">
        <v>78</v>
      </c>
      <c r="R3110">
        <v>0</v>
      </c>
      <c r="S3110">
        <v>118.2884</v>
      </c>
      <c r="T3110" t="s">
        <v>78</v>
      </c>
      <c r="U3110">
        <v>5.7299999999999997E-2</v>
      </c>
      <c r="V3110">
        <v>77.070999999999998</v>
      </c>
      <c r="W3110">
        <v>249.2</v>
      </c>
      <c r="X3110" t="s">
        <v>78</v>
      </c>
      <c r="Y3110">
        <v>0</v>
      </c>
      <c r="Z3110">
        <v>246.96119999999999</v>
      </c>
      <c r="AA3110" t="s">
        <v>78</v>
      </c>
      <c r="AB3110">
        <v>0.20250000000000001</v>
      </c>
      <c r="AC3110">
        <v>78.751000000000005</v>
      </c>
      <c r="AD3110">
        <v>148000</v>
      </c>
      <c r="AE3110" t="s">
        <v>78</v>
      </c>
      <c r="AF3110">
        <v>0</v>
      </c>
      <c r="AG3110">
        <v>143678.125</v>
      </c>
      <c r="AH3110" t="s">
        <v>78</v>
      </c>
      <c r="AI3110">
        <v>250</v>
      </c>
      <c r="AJ3110">
        <v>149.62299999999999</v>
      </c>
      <c r="AK3110">
        <v>54.64</v>
      </c>
      <c r="AL3110" t="s">
        <v>78</v>
      </c>
      <c r="AM3110">
        <v>0</v>
      </c>
      <c r="AN3110">
        <v>54.259099999999997</v>
      </c>
      <c r="AO3110" t="s">
        <v>78</v>
      </c>
      <c r="AP3110">
        <v>0.10589999999999999</v>
      </c>
      <c r="AQ3110">
        <v>42.131</v>
      </c>
      <c r="AR3110">
        <v>42.01</v>
      </c>
      <c r="AS3110" t="s">
        <v>78</v>
      </c>
      <c r="AT3110">
        <v>0</v>
      </c>
      <c r="AU3110">
        <v>42.250900000000001</v>
      </c>
      <c r="AV3110" t="s">
        <v>78</v>
      </c>
      <c r="AW3110">
        <v>8.7599999999999997E-2</v>
      </c>
      <c r="AX3110">
        <v>42.036999999999999</v>
      </c>
      <c r="AY3110" t="s">
        <v>78</v>
      </c>
      <c r="AZ3110" t="s">
        <v>78</v>
      </c>
      <c r="BA3110">
        <v>0</v>
      </c>
      <c r="BB3110" t="s">
        <v>78</v>
      </c>
      <c r="BC3110" t="s">
        <v>78</v>
      </c>
      <c r="BD3110" t="s">
        <v>78</v>
      </c>
      <c r="BE3110" t="s">
        <v>78</v>
      </c>
      <c r="BF3110">
        <v>632.5</v>
      </c>
      <c r="BG3110" t="s">
        <v>78</v>
      </c>
      <c r="BH3110">
        <v>0</v>
      </c>
      <c r="BI3110">
        <v>627.54060000000004</v>
      </c>
      <c r="BJ3110" t="s">
        <v>78</v>
      </c>
      <c r="BK3110">
        <v>0.57969999999999999</v>
      </c>
      <c r="BL3110">
        <v>78.590999999999994</v>
      </c>
      <c r="BM3110">
        <v>27.126000000000001</v>
      </c>
      <c r="BN3110" t="s">
        <v>78</v>
      </c>
      <c r="BO3110">
        <v>0</v>
      </c>
      <c r="BP3110">
        <v>27.1509</v>
      </c>
      <c r="BQ3110" t="s">
        <v>78</v>
      </c>
      <c r="BR3110">
        <v>0.1138</v>
      </c>
      <c r="BS3110">
        <v>15.914999999999999</v>
      </c>
    </row>
    <row r="3111" spans="1:71" x14ac:dyDescent="0.25">
      <c r="A3111" s="3">
        <v>42334</v>
      </c>
      <c r="B3111">
        <v>13375</v>
      </c>
      <c r="C3111" t="s">
        <v>78</v>
      </c>
      <c r="D3111">
        <v>15.751200000000001</v>
      </c>
      <c r="E3111">
        <v>13126</v>
      </c>
      <c r="F3111" t="s">
        <v>78</v>
      </c>
      <c r="G3111">
        <v>5.5312999999999999</v>
      </c>
      <c r="H3111">
        <v>156.303</v>
      </c>
      <c r="I3111" t="s">
        <v>78</v>
      </c>
      <c r="J3111" t="s">
        <v>78</v>
      </c>
      <c r="K3111">
        <v>0</v>
      </c>
      <c r="L3111" t="s">
        <v>78</v>
      </c>
      <c r="M3111" t="s">
        <v>78</v>
      </c>
      <c r="N3111" t="s">
        <v>78</v>
      </c>
      <c r="O3111" t="s">
        <v>78</v>
      </c>
      <c r="P3111">
        <v>117.28</v>
      </c>
      <c r="Q3111" t="s">
        <v>78</v>
      </c>
      <c r="R3111">
        <v>0</v>
      </c>
      <c r="S3111">
        <v>118.2884</v>
      </c>
      <c r="T3111" t="s">
        <v>78</v>
      </c>
      <c r="U3111">
        <v>5.7299999999999997E-2</v>
      </c>
      <c r="V3111">
        <v>77.070999999999998</v>
      </c>
      <c r="W3111">
        <v>249.2</v>
      </c>
      <c r="X3111" t="s">
        <v>78</v>
      </c>
      <c r="Y3111">
        <v>0</v>
      </c>
      <c r="Z3111">
        <v>246.96119999999999</v>
      </c>
      <c r="AA3111" t="s">
        <v>78</v>
      </c>
      <c r="AB3111">
        <v>0.20250000000000001</v>
      </c>
      <c r="AC3111">
        <v>78.751000000000005</v>
      </c>
      <c r="AD3111">
        <v>148000</v>
      </c>
      <c r="AE3111" t="s">
        <v>78</v>
      </c>
      <c r="AF3111">
        <v>0</v>
      </c>
      <c r="AG3111">
        <v>143678.125</v>
      </c>
      <c r="AH3111" t="s">
        <v>78</v>
      </c>
      <c r="AI3111">
        <v>250</v>
      </c>
      <c r="AJ3111">
        <v>149.62299999999999</v>
      </c>
      <c r="AK3111">
        <v>54.64</v>
      </c>
      <c r="AL3111" t="s">
        <v>78</v>
      </c>
      <c r="AM3111">
        <v>0</v>
      </c>
      <c r="AN3111">
        <v>54.259099999999997</v>
      </c>
      <c r="AO3111" t="s">
        <v>78</v>
      </c>
      <c r="AP3111">
        <v>0.10589999999999999</v>
      </c>
      <c r="AQ3111">
        <v>42.131</v>
      </c>
      <c r="AR3111">
        <v>42.01</v>
      </c>
      <c r="AS3111" t="s">
        <v>78</v>
      </c>
      <c r="AT3111">
        <v>0</v>
      </c>
      <c r="AU3111">
        <v>42.250900000000001</v>
      </c>
      <c r="AV3111" t="s">
        <v>78</v>
      </c>
      <c r="AW3111">
        <v>8.7599999999999997E-2</v>
      </c>
      <c r="AX3111">
        <v>42.036999999999999</v>
      </c>
      <c r="AY3111" t="s">
        <v>78</v>
      </c>
      <c r="AZ3111" t="s">
        <v>78</v>
      </c>
      <c r="BA3111">
        <v>0</v>
      </c>
      <c r="BB3111" t="s">
        <v>78</v>
      </c>
      <c r="BC3111" t="s">
        <v>78</v>
      </c>
      <c r="BD3111" t="s">
        <v>78</v>
      </c>
      <c r="BE3111" t="s">
        <v>78</v>
      </c>
      <c r="BF3111">
        <v>632.5</v>
      </c>
      <c r="BG3111" t="s">
        <v>78</v>
      </c>
      <c r="BH3111">
        <v>0</v>
      </c>
      <c r="BI3111">
        <v>627.54060000000004</v>
      </c>
      <c r="BJ3111" t="s">
        <v>78</v>
      </c>
      <c r="BK3111">
        <v>0.57969999999999999</v>
      </c>
      <c r="BL3111">
        <v>78.590999999999994</v>
      </c>
      <c r="BM3111">
        <v>27.126000000000001</v>
      </c>
      <c r="BN3111" t="s">
        <v>78</v>
      </c>
      <c r="BO3111">
        <v>0</v>
      </c>
      <c r="BP3111">
        <v>27.1509</v>
      </c>
      <c r="BQ3111" t="s">
        <v>78</v>
      </c>
      <c r="BR3111">
        <v>0.1138</v>
      </c>
      <c r="BS3111">
        <v>15.914999999999999</v>
      </c>
    </row>
    <row r="3112" spans="1:71" x14ac:dyDescent="0.25">
      <c r="A3112" s="3">
        <v>42335</v>
      </c>
      <c r="B3112">
        <v>13590</v>
      </c>
      <c r="C3112" t="s">
        <v>78</v>
      </c>
      <c r="D3112">
        <v>19.131699999999999</v>
      </c>
      <c r="E3112">
        <v>13665.5</v>
      </c>
      <c r="F3112" t="s">
        <v>78</v>
      </c>
      <c r="G3112">
        <v>6.3125</v>
      </c>
      <c r="H3112">
        <v>156.309</v>
      </c>
      <c r="I3112" t="s">
        <v>78</v>
      </c>
      <c r="J3112" t="s">
        <v>78</v>
      </c>
      <c r="K3112">
        <v>-93.818899999999999</v>
      </c>
      <c r="L3112" t="s">
        <v>78</v>
      </c>
      <c r="M3112" t="s">
        <v>78</v>
      </c>
      <c r="N3112" t="s">
        <v>78</v>
      </c>
      <c r="O3112" t="s">
        <v>78</v>
      </c>
      <c r="P3112">
        <v>116.16</v>
      </c>
      <c r="Q3112" t="s">
        <v>78</v>
      </c>
      <c r="R3112">
        <v>0</v>
      </c>
      <c r="S3112">
        <v>115.8411</v>
      </c>
      <c r="T3112" t="s">
        <v>78</v>
      </c>
      <c r="U3112">
        <v>8.4900000000000003E-2</v>
      </c>
      <c r="V3112">
        <v>77.072000000000003</v>
      </c>
      <c r="W3112">
        <v>251.4</v>
      </c>
      <c r="X3112" t="s">
        <v>78</v>
      </c>
      <c r="Y3112">
        <v>0</v>
      </c>
      <c r="Z3112">
        <v>252.03749999999999</v>
      </c>
      <c r="AA3112" t="s">
        <v>78</v>
      </c>
      <c r="AB3112">
        <v>0.26</v>
      </c>
      <c r="AC3112">
        <v>78.763999999999996</v>
      </c>
      <c r="AD3112">
        <v>151250</v>
      </c>
      <c r="AE3112" t="s">
        <v>78</v>
      </c>
      <c r="AF3112">
        <v>0</v>
      </c>
      <c r="AG3112">
        <v>149595.3125</v>
      </c>
      <c r="AH3112" t="s">
        <v>78</v>
      </c>
      <c r="AI3112">
        <v>256.25</v>
      </c>
      <c r="AJ3112">
        <v>149.77099999999999</v>
      </c>
      <c r="AK3112">
        <v>54.25</v>
      </c>
      <c r="AL3112" t="s">
        <v>78</v>
      </c>
      <c r="AM3112">
        <v>0</v>
      </c>
      <c r="AN3112">
        <v>54.488999999999997</v>
      </c>
      <c r="AO3112" t="s">
        <v>78</v>
      </c>
      <c r="AP3112">
        <v>24.525099999999998</v>
      </c>
      <c r="AQ3112">
        <v>42.18</v>
      </c>
      <c r="AR3112">
        <v>42.26</v>
      </c>
      <c r="AS3112" t="s">
        <v>78</v>
      </c>
      <c r="AT3112">
        <v>0</v>
      </c>
      <c r="AU3112">
        <v>42.066800000000001</v>
      </c>
      <c r="AV3112" t="s">
        <v>78</v>
      </c>
      <c r="AW3112">
        <v>0.1118</v>
      </c>
      <c r="AX3112">
        <v>42.081000000000003</v>
      </c>
      <c r="AY3112" t="s">
        <v>78</v>
      </c>
      <c r="AZ3112" t="s">
        <v>78</v>
      </c>
      <c r="BA3112">
        <v>0</v>
      </c>
      <c r="BB3112" t="s">
        <v>78</v>
      </c>
      <c r="BC3112" t="s">
        <v>78</v>
      </c>
      <c r="BD3112" t="s">
        <v>78</v>
      </c>
      <c r="BE3112" t="s">
        <v>78</v>
      </c>
      <c r="BF3112">
        <v>638.25</v>
      </c>
      <c r="BG3112" t="s">
        <v>78</v>
      </c>
      <c r="BH3112">
        <v>0</v>
      </c>
      <c r="BI3112">
        <v>640.46720000000005</v>
      </c>
      <c r="BJ3112" t="s">
        <v>78</v>
      </c>
      <c r="BK3112">
        <v>216.06720000000001</v>
      </c>
      <c r="BL3112">
        <v>78.606999999999999</v>
      </c>
      <c r="BM3112">
        <v>27.025400000000001</v>
      </c>
      <c r="BN3112" t="s">
        <v>78</v>
      </c>
      <c r="BO3112">
        <v>0</v>
      </c>
      <c r="BP3112">
        <v>27.063199999999998</v>
      </c>
      <c r="BQ3112" t="s">
        <v>78</v>
      </c>
      <c r="BR3112">
        <v>0.18160000000000001</v>
      </c>
      <c r="BS3112">
        <v>15.914999999999999</v>
      </c>
    </row>
    <row r="3113" spans="1:71" x14ac:dyDescent="0.25">
      <c r="A3113" s="3">
        <v>42338</v>
      </c>
      <c r="B3113">
        <v>13435</v>
      </c>
      <c r="C3113" t="s">
        <v>78</v>
      </c>
      <c r="D3113">
        <v>13.321999999999999</v>
      </c>
      <c r="E3113">
        <v>13322.031300000001</v>
      </c>
      <c r="F3113" t="s">
        <v>78</v>
      </c>
      <c r="G3113">
        <v>5.3125</v>
      </c>
      <c r="H3113">
        <v>150.13999999999999</v>
      </c>
      <c r="I3113" t="s">
        <v>78</v>
      </c>
      <c r="J3113" t="s">
        <v>78</v>
      </c>
      <c r="K3113">
        <v>-93.576899999999995</v>
      </c>
      <c r="L3113" t="s">
        <v>78</v>
      </c>
      <c r="M3113" t="s">
        <v>78</v>
      </c>
      <c r="N3113" t="s">
        <v>78</v>
      </c>
      <c r="O3113" t="s">
        <v>78</v>
      </c>
      <c r="P3113">
        <v>116.84</v>
      </c>
      <c r="Q3113" t="s">
        <v>78</v>
      </c>
      <c r="R3113">
        <v>0</v>
      </c>
      <c r="S3113">
        <v>117.2734</v>
      </c>
      <c r="T3113" t="s">
        <v>78</v>
      </c>
      <c r="U3113">
        <v>4.9399999999999999E-2</v>
      </c>
      <c r="V3113">
        <v>73.927999999999997</v>
      </c>
      <c r="W3113">
        <v>249.8</v>
      </c>
      <c r="X3113" t="s">
        <v>78</v>
      </c>
      <c r="Y3113">
        <v>0</v>
      </c>
      <c r="Z3113">
        <v>248.8638</v>
      </c>
      <c r="AA3113" t="s">
        <v>78</v>
      </c>
      <c r="AB3113">
        <v>0.20130000000000001</v>
      </c>
      <c r="AC3113">
        <v>75.486000000000004</v>
      </c>
      <c r="AD3113">
        <v>149000</v>
      </c>
      <c r="AE3113" t="s">
        <v>78</v>
      </c>
      <c r="AF3113">
        <v>0</v>
      </c>
      <c r="AG3113">
        <v>145843.75</v>
      </c>
      <c r="AH3113" t="s">
        <v>78</v>
      </c>
      <c r="AI3113">
        <v>250</v>
      </c>
      <c r="AJ3113">
        <v>143.70500000000001</v>
      </c>
      <c r="AK3113">
        <v>53.86</v>
      </c>
      <c r="AL3113" t="s">
        <v>78</v>
      </c>
      <c r="AM3113">
        <v>0</v>
      </c>
      <c r="AN3113">
        <v>53.799799999999998</v>
      </c>
      <c r="AO3113" t="s">
        <v>78</v>
      </c>
      <c r="AP3113">
        <v>0.1024</v>
      </c>
      <c r="AQ3113">
        <v>40.823999999999998</v>
      </c>
      <c r="AR3113">
        <v>42.55</v>
      </c>
      <c r="AS3113" t="s">
        <v>78</v>
      </c>
      <c r="AT3113">
        <v>0</v>
      </c>
      <c r="AU3113">
        <v>42.591799999999999</v>
      </c>
      <c r="AV3113" t="s">
        <v>78</v>
      </c>
      <c r="AW3113">
        <v>8.1100000000000005E-2</v>
      </c>
      <c r="AX3113">
        <v>40.432000000000002</v>
      </c>
      <c r="AY3113" t="s">
        <v>78</v>
      </c>
      <c r="AZ3113" t="s">
        <v>78</v>
      </c>
      <c r="BA3113">
        <v>0</v>
      </c>
      <c r="BB3113" t="s">
        <v>78</v>
      </c>
      <c r="BC3113" t="s">
        <v>78</v>
      </c>
      <c r="BD3113" t="s">
        <v>78</v>
      </c>
      <c r="BE3113" t="s">
        <v>78</v>
      </c>
      <c r="BF3113">
        <v>635</v>
      </c>
      <c r="BG3113" t="s">
        <v>78</v>
      </c>
      <c r="BH3113">
        <v>0</v>
      </c>
      <c r="BI3113">
        <v>632.43439999999998</v>
      </c>
      <c r="BJ3113" t="s">
        <v>78</v>
      </c>
      <c r="BK3113">
        <v>0.51559999999999995</v>
      </c>
      <c r="BL3113">
        <v>75.509</v>
      </c>
      <c r="BM3113">
        <v>27.026</v>
      </c>
      <c r="BN3113" t="s">
        <v>78</v>
      </c>
      <c r="BO3113">
        <v>0</v>
      </c>
      <c r="BP3113">
        <v>26.924499999999998</v>
      </c>
      <c r="BQ3113" t="s">
        <v>78</v>
      </c>
      <c r="BR3113">
        <v>0.11650000000000001</v>
      </c>
      <c r="BS3113">
        <v>15.914999999999999</v>
      </c>
    </row>
    <row r="3114" spans="1:71" x14ac:dyDescent="0.25">
      <c r="A3114" s="3">
        <v>42339</v>
      </c>
      <c r="B3114">
        <v>12320</v>
      </c>
      <c r="C3114" t="s">
        <v>78</v>
      </c>
      <c r="D3114">
        <v>19.427399999999999</v>
      </c>
      <c r="E3114">
        <v>12142.125</v>
      </c>
      <c r="F3114" t="s">
        <v>78</v>
      </c>
      <c r="G3114">
        <v>5.5937999999999999</v>
      </c>
      <c r="H3114">
        <v>150.827</v>
      </c>
      <c r="I3114" t="s">
        <v>78</v>
      </c>
      <c r="J3114" t="s">
        <v>78</v>
      </c>
      <c r="K3114">
        <v>0</v>
      </c>
      <c r="L3114" t="s">
        <v>78</v>
      </c>
      <c r="M3114" t="s">
        <v>78</v>
      </c>
      <c r="N3114" t="s">
        <v>78</v>
      </c>
      <c r="O3114" t="s">
        <v>78</v>
      </c>
      <c r="P3114">
        <v>121.8</v>
      </c>
      <c r="Q3114" t="s">
        <v>78</v>
      </c>
      <c r="R3114">
        <v>0</v>
      </c>
      <c r="S3114">
        <v>122.4563</v>
      </c>
      <c r="T3114" t="s">
        <v>78</v>
      </c>
      <c r="U3114">
        <v>6.1400000000000003E-2</v>
      </c>
      <c r="V3114">
        <v>74.212999999999994</v>
      </c>
      <c r="W3114">
        <v>239.4</v>
      </c>
      <c r="X3114" t="s">
        <v>78</v>
      </c>
      <c r="Y3114">
        <v>0</v>
      </c>
      <c r="Z3114">
        <v>237.83</v>
      </c>
      <c r="AA3114" t="s">
        <v>78</v>
      </c>
      <c r="AB3114">
        <v>0.20380000000000001</v>
      </c>
      <c r="AC3114">
        <v>75.703999999999994</v>
      </c>
      <c r="AD3114">
        <v>138000</v>
      </c>
      <c r="AE3114" t="s">
        <v>78</v>
      </c>
      <c r="AF3114">
        <v>0</v>
      </c>
      <c r="AG3114">
        <v>132934.375</v>
      </c>
      <c r="AH3114" t="s">
        <v>78</v>
      </c>
      <c r="AI3114">
        <v>250</v>
      </c>
      <c r="AJ3114">
        <v>144.327</v>
      </c>
      <c r="AK3114">
        <v>52.66</v>
      </c>
      <c r="AL3114" t="s">
        <v>78</v>
      </c>
      <c r="AM3114">
        <v>0</v>
      </c>
      <c r="AN3114">
        <v>52.462600000000002</v>
      </c>
      <c r="AO3114" t="s">
        <v>78</v>
      </c>
      <c r="AP3114">
        <v>0.1198</v>
      </c>
      <c r="AQ3114">
        <v>41.183999999999997</v>
      </c>
      <c r="AR3114">
        <v>43.49</v>
      </c>
      <c r="AS3114" t="s">
        <v>78</v>
      </c>
      <c r="AT3114">
        <v>0</v>
      </c>
      <c r="AU3114">
        <v>43.6479</v>
      </c>
      <c r="AV3114" t="s">
        <v>78</v>
      </c>
      <c r="AW3114">
        <v>8.4900000000000003E-2</v>
      </c>
      <c r="AX3114">
        <v>40.83</v>
      </c>
      <c r="AY3114" t="s">
        <v>78</v>
      </c>
      <c r="AZ3114" t="s">
        <v>78</v>
      </c>
      <c r="BA3114">
        <v>0</v>
      </c>
      <c r="BB3114" t="s">
        <v>78</v>
      </c>
      <c r="BC3114" t="s">
        <v>78</v>
      </c>
      <c r="BD3114" t="s">
        <v>78</v>
      </c>
      <c r="BE3114" t="s">
        <v>78</v>
      </c>
      <c r="BF3114">
        <v>608</v>
      </c>
      <c r="BG3114" t="s">
        <v>78</v>
      </c>
      <c r="BH3114">
        <v>0</v>
      </c>
      <c r="BI3114">
        <v>604.44529999999997</v>
      </c>
      <c r="BJ3114" t="s">
        <v>78</v>
      </c>
      <c r="BK3114">
        <v>0.56559999999999999</v>
      </c>
      <c r="BL3114">
        <v>75.820999999999998</v>
      </c>
      <c r="BM3114">
        <v>26.835999999999999</v>
      </c>
      <c r="BN3114" t="s">
        <v>78</v>
      </c>
      <c r="BO3114">
        <v>0</v>
      </c>
      <c r="BP3114">
        <v>26.813400000000001</v>
      </c>
      <c r="BQ3114" t="s">
        <v>78</v>
      </c>
      <c r="BR3114">
        <v>0.11310000000000001</v>
      </c>
      <c r="BS3114">
        <v>15.914999999999999</v>
      </c>
    </row>
    <row r="3115" spans="1:71" x14ac:dyDescent="0.25">
      <c r="A3115" s="3">
        <v>42340</v>
      </c>
      <c r="B3115">
        <v>13230</v>
      </c>
      <c r="C3115" t="s">
        <v>78</v>
      </c>
      <c r="D3115">
        <v>18.133400000000002</v>
      </c>
      <c r="E3115">
        <v>12952.4375</v>
      </c>
      <c r="F3115" t="s">
        <v>78</v>
      </c>
      <c r="G3115">
        <v>5.4062999999999999</v>
      </c>
      <c r="H3115">
        <v>146.91900000000001</v>
      </c>
      <c r="I3115" t="s">
        <v>78</v>
      </c>
      <c r="J3115" t="s">
        <v>78</v>
      </c>
      <c r="K3115">
        <v>0</v>
      </c>
      <c r="L3115" t="s">
        <v>78</v>
      </c>
      <c r="M3115" t="s">
        <v>78</v>
      </c>
      <c r="N3115" t="s">
        <v>78</v>
      </c>
      <c r="O3115" t="s">
        <v>78</v>
      </c>
      <c r="P3115">
        <v>117</v>
      </c>
      <c r="Q3115" t="s">
        <v>78</v>
      </c>
      <c r="R3115">
        <v>0</v>
      </c>
      <c r="S3115">
        <v>118.348</v>
      </c>
      <c r="T3115" t="s">
        <v>78</v>
      </c>
      <c r="U3115">
        <v>5.8900000000000001E-2</v>
      </c>
      <c r="V3115">
        <v>72.100999999999999</v>
      </c>
      <c r="W3115">
        <v>248.4</v>
      </c>
      <c r="X3115" t="s">
        <v>78</v>
      </c>
      <c r="Y3115">
        <v>0</v>
      </c>
      <c r="Z3115">
        <v>245.7612</v>
      </c>
      <c r="AA3115" t="s">
        <v>78</v>
      </c>
      <c r="AB3115">
        <v>0.20630000000000001</v>
      </c>
      <c r="AC3115">
        <v>73.643000000000001</v>
      </c>
      <c r="AD3115">
        <v>147250</v>
      </c>
      <c r="AE3115" t="s">
        <v>78</v>
      </c>
      <c r="AF3115">
        <v>7.0910000000000002</v>
      </c>
      <c r="AG3115">
        <v>141820.3125</v>
      </c>
      <c r="AH3115" t="s">
        <v>78</v>
      </c>
      <c r="AI3115">
        <v>250</v>
      </c>
      <c r="AJ3115">
        <v>140.167</v>
      </c>
      <c r="AK3115">
        <v>53.4255</v>
      </c>
      <c r="AL3115" t="s">
        <v>78</v>
      </c>
      <c r="AM3115">
        <v>0</v>
      </c>
      <c r="AN3115">
        <v>53.227499999999999</v>
      </c>
      <c r="AO3115" t="s">
        <v>78</v>
      </c>
      <c r="AP3115">
        <v>0.1171</v>
      </c>
      <c r="AQ3115">
        <v>39.47</v>
      </c>
      <c r="AR3115">
        <v>42.89</v>
      </c>
      <c r="AS3115" t="s">
        <v>78</v>
      </c>
      <c r="AT3115">
        <v>0</v>
      </c>
      <c r="AU3115">
        <v>43.008099999999999</v>
      </c>
      <c r="AV3115" t="s">
        <v>78</v>
      </c>
      <c r="AW3115">
        <v>9.2499999999999999E-2</v>
      </c>
      <c r="AX3115">
        <v>38.829000000000001</v>
      </c>
      <c r="AY3115" t="s">
        <v>78</v>
      </c>
      <c r="AZ3115" t="s">
        <v>78</v>
      </c>
      <c r="BA3115">
        <v>-20.79</v>
      </c>
      <c r="BB3115" t="s">
        <v>78</v>
      </c>
      <c r="BC3115" t="s">
        <v>78</v>
      </c>
      <c r="BD3115" t="s">
        <v>78</v>
      </c>
      <c r="BE3115" t="s">
        <v>78</v>
      </c>
      <c r="BF3115">
        <v>631</v>
      </c>
      <c r="BG3115" t="s">
        <v>78</v>
      </c>
      <c r="BH3115">
        <v>0</v>
      </c>
      <c r="BI3115">
        <v>624.64689999999996</v>
      </c>
      <c r="BJ3115" t="s">
        <v>78</v>
      </c>
      <c r="BK3115">
        <v>0.57189999999999996</v>
      </c>
      <c r="BL3115">
        <v>73.86</v>
      </c>
      <c r="BM3115">
        <v>26.779900000000001</v>
      </c>
      <c r="BN3115" t="s">
        <v>78</v>
      </c>
      <c r="BO3115">
        <v>-21.454699999999999</v>
      </c>
      <c r="BP3115">
        <v>26.818300000000001</v>
      </c>
      <c r="BQ3115" t="s">
        <v>78</v>
      </c>
      <c r="BR3115">
        <v>0.1041</v>
      </c>
      <c r="BS3115">
        <v>15.914999999999999</v>
      </c>
    </row>
    <row r="3116" spans="1:71" x14ac:dyDescent="0.25">
      <c r="A3116" s="3">
        <v>42341</v>
      </c>
      <c r="B3116">
        <v>15100</v>
      </c>
      <c r="C3116" t="s">
        <v>78</v>
      </c>
      <c r="D3116">
        <v>65.165599999999998</v>
      </c>
      <c r="E3116">
        <v>14810.375</v>
      </c>
      <c r="F3116" t="s">
        <v>78</v>
      </c>
      <c r="G3116">
        <v>6.875</v>
      </c>
      <c r="H3116">
        <v>139.86699999999999</v>
      </c>
      <c r="I3116" t="s">
        <v>78</v>
      </c>
      <c r="J3116" t="s">
        <v>78</v>
      </c>
      <c r="K3116">
        <v>34.802799999999998</v>
      </c>
      <c r="L3116" t="s">
        <v>78</v>
      </c>
      <c r="M3116" t="s">
        <v>78</v>
      </c>
      <c r="N3116" t="s">
        <v>78</v>
      </c>
      <c r="O3116" t="s">
        <v>78</v>
      </c>
      <c r="P3116">
        <v>108.4</v>
      </c>
      <c r="Q3116" t="s">
        <v>78</v>
      </c>
      <c r="R3116">
        <v>0</v>
      </c>
      <c r="S3116">
        <v>109.85680000000001</v>
      </c>
      <c r="T3116" t="s">
        <v>78</v>
      </c>
      <c r="U3116">
        <v>6.5100000000000005E-2</v>
      </c>
      <c r="V3116">
        <v>71.31</v>
      </c>
      <c r="W3116">
        <v>266.60000000000002</v>
      </c>
      <c r="X3116" t="s">
        <v>78</v>
      </c>
      <c r="Y3116">
        <v>0</v>
      </c>
      <c r="Z3116">
        <v>263.38249999999999</v>
      </c>
      <c r="AA3116" t="s">
        <v>78</v>
      </c>
      <c r="AB3116">
        <v>0.20499999999999999</v>
      </c>
      <c r="AC3116">
        <v>71.025999999999996</v>
      </c>
      <c r="AD3116">
        <v>166750</v>
      </c>
      <c r="AE3116" t="s">
        <v>78</v>
      </c>
      <c r="AF3116">
        <v>0</v>
      </c>
      <c r="AG3116">
        <v>162173.4375</v>
      </c>
      <c r="AH3116" t="s">
        <v>78</v>
      </c>
      <c r="AI3116">
        <v>250</v>
      </c>
      <c r="AJ3116">
        <v>134.04400000000001</v>
      </c>
      <c r="AK3116">
        <v>54.65</v>
      </c>
      <c r="AL3116" t="s">
        <v>78</v>
      </c>
      <c r="AM3116">
        <v>0</v>
      </c>
      <c r="AN3116">
        <v>54.831600000000002</v>
      </c>
      <c r="AO3116" t="s">
        <v>78</v>
      </c>
      <c r="AP3116">
        <v>0.11840000000000001</v>
      </c>
      <c r="AQ3116">
        <v>36.912999999999997</v>
      </c>
      <c r="AR3116">
        <v>41.76</v>
      </c>
      <c r="AS3116" t="s">
        <v>78</v>
      </c>
      <c r="AT3116">
        <v>0</v>
      </c>
      <c r="AU3116">
        <v>41.7089</v>
      </c>
      <c r="AV3116" t="s">
        <v>78</v>
      </c>
      <c r="AW3116">
        <v>9.5399999999999999E-2</v>
      </c>
      <c r="AX3116">
        <v>37.012</v>
      </c>
      <c r="AY3116" t="s">
        <v>78</v>
      </c>
      <c r="AZ3116" t="s">
        <v>78</v>
      </c>
      <c r="BA3116">
        <v>0</v>
      </c>
      <c r="BB3116" t="s">
        <v>78</v>
      </c>
      <c r="BC3116" t="s">
        <v>78</v>
      </c>
      <c r="BD3116" t="s">
        <v>78</v>
      </c>
      <c r="BE3116" t="s">
        <v>78</v>
      </c>
      <c r="BF3116">
        <v>677</v>
      </c>
      <c r="BG3116" t="s">
        <v>78</v>
      </c>
      <c r="BH3116">
        <v>0</v>
      </c>
      <c r="BI3116">
        <v>669.47190000000001</v>
      </c>
      <c r="BJ3116" t="s">
        <v>78</v>
      </c>
      <c r="BK3116">
        <v>0.55000000000000004</v>
      </c>
      <c r="BL3116">
        <v>71.424000000000007</v>
      </c>
      <c r="BM3116">
        <v>26.7</v>
      </c>
      <c r="BN3116" t="s">
        <v>78</v>
      </c>
      <c r="BO3116">
        <v>0</v>
      </c>
      <c r="BP3116">
        <v>26.806799999999999</v>
      </c>
      <c r="BQ3116" t="s">
        <v>78</v>
      </c>
      <c r="BR3116">
        <v>0.1212</v>
      </c>
      <c r="BS3116">
        <v>11.728999999999999</v>
      </c>
    </row>
    <row r="3117" spans="1:71" x14ac:dyDescent="0.25">
      <c r="A3117" s="3">
        <v>42342</v>
      </c>
      <c r="B3117">
        <v>12385</v>
      </c>
      <c r="C3117" t="s">
        <v>78</v>
      </c>
      <c r="D3117">
        <v>-26.999600000000001</v>
      </c>
      <c r="E3117">
        <v>12272.5625</v>
      </c>
      <c r="F3117" t="s">
        <v>78</v>
      </c>
      <c r="G3117">
        <v>7.4375</v>
      </c>
      <c r="H3117">
        <v>152.26300000000001</v>
      </c>
      <c r="I3117" t="s">
        <v>78</v>
      </c>
      <c r="J3117" t="s">
        <v>78</v>
      </c>
      <c r="K3117">
        <v>39.881599999999999</v>
      </c>
      <c r="L3117" t="s">
        <v>78</v>
      </c>
      <c r="M3117" t="s">
        <v>78</v>
      </c>
      <c r="N3117" t="s">
        <v>78</v>
      </c>
      <c r="O3117" t="s">
        <v>78</v>
      </c>
      <c r="P3117">
        <v>118.82</v>
      </c>
      <c r="Q3117" t="s">
        <v>78</v>
      </c>
      <c r="R3117">
        <v>17.8888</v>
      </c>
      <c r="S3117">
        <v>119.25879999999999</v>
      </c>
      <c r="T3117" t="s">
        <v>78</v>
      </c>
      <c r="U3117">
        <v>6.2600000000000003E-2</v>
      </c>
      <c r="V3117">
        <v>76.888999999999996</v>
      </c>
      <c r="W3117">
        <v>241.8</v>
      </c>
      <c r="X3117" t="s">
        <v>78</v>
      </c>
      <c r="Y3117">
        <v>0</v>
      </c>
      <c r="Z3117">
        <v>240.81620000000001</v>
      </c>
      <c r="AA3117" t="s">
        <v>78</v>
      </c>
      <c r="AB3117">
        <v>0.20250000000000001</v>
      </c>
      <c r="AC3117">
        <v>77.090999999999994</v>
      </c>
      <c r="AD3117">
        <v>138500</v>
      </c>
      <c r="AE3117" t="s">
        <v>78</v>
      </c>
      <c r="AF3117">
        <v>0</v>
      </c>
      <c r="AG3117">
        <v>134393.75</v>
      </c>
      <c r="AH3117" t="s">
        <v>78</v>
      </c>
      <c r="AI3117">
        <v>250</v>
      </c>
      <c r="AJ3117">
        <v>145.40899999999999</v>
      </c>
      <c r="AK3117">
        <v>52.9</v>
      </c>
      <c r="AL3117" t="s">
        <v>78</v>
      </c>
      <c r="AM3117">
        <v>0</v>
      </c>
      <c r="AN3117">
        <v>52.7958</v>
      </c>
      <c r="AO3117" t="s">
        <v>78</v>
      </c>
      <c r="AP3117">
        <v>0.1391</v>
      </c>
      <c r="AQ3117">
        <v>38.246000000000002</v>
      </c>
      <c r="AR3117">
        <v>43.31</v>
      </c>
      <c r="AS3117" t="s">
        <v>78</v>
      </c>
      <c r="AT3117">
        <v>0</v>
      </c>
      <c r="AU3117">
        <v>43.255099999999999</v>
      </c>
      <c r="AV3117" t="s">
        <v>78</v>
      </c>
      <c r="AW3117">
        <v>9.5699999999999993E-2</v>
      </c>
      <c r="AX3117">
        <v>38.732999999999997</v>
      </c>
      <c r="AY3117" t="s">
        <v>78</v>
      </c>
      <c r="AZ3117" t="s">
        <v>78</v>
      </c>
      <c r="BA3117">
        <v>0</v>
      </c>
      <c r="BB3117" t="s">
        <v>78</v>
      </c>
      <c r="BC3117" t="s">
        <v>78</v>
      </c>
      <c r="BD3117" t="s">
        <v>78</v>
      </c>
      <c r="BE3117" t="s">
        <v>78</v>
      </c>
      <c r="BF3117">
        <v>615</v>
      </c>
      <c r="BG3117" t="s">
        <v>78</v>
      </c>
      <c r="BH3117">
        <v>0</v>
      </c>
      <c r="BI3117">
        <v>612.13279999999997</v>
      </c>
      <c r="BJ3117" t="s">
        <v>78</v>
      </c>
      <c r="BK3117">
        <v>0.62029999999999996</v>
      </c>
      <c r="BL3117">
        <v>77.263999999999996</v>
      </c>
      <c r="BM3117">
        <v>26.72</v>
      </c>
      <c r="BN3117" t="s">
        <v>78</v>
      </c>
      <c r="BO3117">
        <v>0</v>
      </c>
      <c r="BP3117">
        <v>26.7986</v>
      </c>
      <c r="BQ3117" t="s">
        <v>78</v>
      </c>
      <c r="BR3117">
        <v>0.1075</v>
      </c>
      <c r="BS3117">
        <v>11.552</v>
      </c>
    </row>
    <row r="3118" spans="1:71" x14ac:dyDescent="0.25">
      <c r="A3118" s="3">
        <v>42345</v>
      </c>
      <c r="B3118">
        <v>12990</v>
      </c>
      <c r="C3118" t="s">
        <v>78</v>
      </c>
      <c r="D3118">
        <v>17.659400000000002</v>
      </c>
      <c r="E3118">
        <v>12613.906199999999</v>
      </c>
      <c r="F3118" t="s">
        <v>78</v>
      </c>
      <c r="G3118">
        <v>6.4062999999999999</v>
      </c>
      <c r="H3118">
        <v>151.75399999999999</v>
      </c>
      <c r="I3118" t="s">
        <v>78</v>
      </c>
      <c r="J3118" t="s">
        <v>78</v>
      </c>
      <c r="K3118">
        <v>-33.863900000000001</v>
      </c>
      <c r="L3118" t="s">
        <v>78</v>
      </c>
      <c r="M3118" t="s">
        <v>78</v>
      </c>
      <c r="N3118" t="s">
        <v>78</v>
      </c>
      <c r="O3118" t="s">
        <v>78</v>
      </c>
      <c r="P3118">
        <v>115.48</v>
      </c>
      <c r="Q3118" t="s">
        <v>78</v>
      </c>
      <c r="R3118">
        <v>-11.7575</v>
      </c>
      <c r="S3118">
        <v>117.57510000000001</v>
      </c>
      <c r="T3118" t="s">
        <v>78</v>
      </c>
      <c r="U3118">
        <v>6.4399999999999999E-2</v>
      </c>
      <c r="V3118">
        <v>76.75</v>
      </c>
      <c r="W3118">
        <v>248</v>
      </c>
      <c r="X3118" t="s">
        <v>78</v>
      </c>
      <c r="Y3118">
        <v>0</v>
      </c>
      <c r="Z3118">
        <v>244.16130000000001</v>
      </c>
      <c r="AA3118" t="s">
        <v>78</v>
      </c>
      <c r="AB3118">
        <v>0.20749999999999999</v>
      </c>
      <c r="AC3118">
        <v>76.798000000000002</v>
      </c>
      <c r="AD3118">
        <v>144250</v>
      </c>
      <c r="AE3118" t="s">
        <v>78</v>
      </c>
      <c r="AF3118">
        <v>0</v>
      </c>
      <c r="AG3118">
        <v>138145.3125</v>
      </c>
      <c r="AH3118" t="s">
        <v>78</v>
      </c>
      <c r="AI3118">
        <v>250</v>
      </c>
      <c r="AJ3118">
        <v>144.989</v>
      </c>
      <c r="AK3118">
        <v>53.479100000000003</v>
      </c>
      <c r="AL3118" t="s">
        <v>78</v>
      </c>
      <c r="AM3118">
        <v>0</v>
      </c>
      <c r="AN3118">
        <v>52.939799999999998</v>
      </c>
      <c r="AO3118" t="s">
        <v>78</v>
      </c>
      <c r="AP3118">
        <v>0.12239999999999999</v>
      </c>
      <c r="AQ3118">
        <v>37.640999999999998</v>
      </c>
      <c r="AR3118">
        <v>42.63</v>
      </c>
      <c r="AS3118" t="s">
        <v>78</v>
      </c>
      <c r="AT3118">
        <v>0</v>
      </c>
      <c r="AU3118">
        <v>43.130299999999998</v>
      </c>
      <c r="AV3118" t="s">
        <v>78</v>
      </c>
      <c r="AW3118">
        <v>9.7900000000000001E-2</v>
      </c>
      <c r="AX3118">
        <v>38.575000000000003</v>
      </c>
      <c r="AY3118" t="s">
        <v>78</v>
      </c>
      <c r="AZ3118" t="s">
        <v>78</v>
      </c>
      <c r="BA3118">
        <v>7.1459999999999999</v>
      </c>
      <c r="BB3118" t="s">
        <v>78</v>
      </c>
      <c r="BC3118" t="s">
        <v>78</v>
      </c>
      <c r="BD3118" t="s">
        <v>78</v>
      </c>
      <c r="BE3118" t="s">
        <v>78</v>
      </c>
      <c r="BF3118">
        <v>630</v>
      </c>
      <c r="BG3118" t="s">
        <v>78</v>
      </c>
      <c r="BH3118">
        <v>0</v>
      </c>
      <c r="BI3118">
        <v>620.67809999999997</v>
      </c>
      <c r="BJ3118" t="s">
        <v>78</v>
      </c>
      <c r="BK3118">
        <v>0.57030000000000003</v>
      </c>
      <c r="BL3118">
        <v>76.891000000000005</v>
      </c>
      <c r="BM3118">
        <v>26.89</v>
      </c>
      <c r="BN3118" t="s">
        <v>78</v>
      </c>
      <c r="BO3118">
        <v>0</v>
      </c>
      <c r="BP3118">
        <v>26.7818</v>
      </c>
      <c r="BQ3118" t="s">
        <v>78</v>
      </c>
      <c r="BR3118">
        <v>0.13830000000000001</v>
      </c>
      <c r="BS3118">
        <v>11.34</v>
      </c>
    </row>
    <row r="3119" spans="1:71" x14ac:dyDescent="0.25">
      <c r="A3119" s="3">
        <v>42346</v>
      </c>
      <c r="B3119">
        <v>13773.5</v>
      </c>
      <c r="C3119" t="s">
        <v>78</v>
      </c>
      <c r="D3119">
        <v>1.3994</v>
      </c>
      <c r="E3119">
        <v>13993.4375</v>
      </c>
      <c r="F3119" t="s">
        <v>78</v>
      </c>
      <c r="G3119">
        <v>6.7812999999999999</v>
      </c>
      <c r="H3119">
        <v>152.41999999999999</v>
      </c>
      <c r="I3119" t="s">
        <v>78</v>
      </c>
      <c r="J3119" t="s">
        <v>78</v>
      </c>
      <c r="K3119">
        <v>-16.9939</v>
      </c>
      <c r="L3119" t="s">
        <v>78</v>
      </c>
      <c r="M3119" t="s">
        <v>78</v>
      </c>
      <c r="N3119" t="s">
        <v>78</v>
      </c>
      <c r="O3119" t="s">
        <v>78</v>
      </c>
      <c r="P3119">
        <v>112.08</v>
      </c>
      <c r="Q3119" t="s">
        <v>78</v>
      </c>
      <c r="R3119">
        <v>0</v>
      </c>
      <c r="S3119">
        <v>111.1328</v>
      </c>
      <c r="T3119" t="s">
        <v>78</v>
      </c>
      <c r="U3119">
        <v>6.3799999999999996E-2</v>
      </c>
      <c r="V3119">
        <v>76.941000000000003</v>
      </c>
      <c r="W3119">
        <v>255.4</v>
      </c>
      <c r="X3119" t="s">
        <v>78</v>
      </c>
      <c r="Y3119">
        <v>0</v>
      </c>
      <c r="Z3119">
        <v>257.505</v>
      </c>
      <c r="AA3119" t="s">
        <v>78</v>
      </c>
      <c r="AB3119">
        <v>0.20880000000000001</v>
      </c>
      <c r="AC3119">
        <v>77.061000000000007</v>
      </c>
      <c r="AD3119">
        <v>152250</v>
      </c>
      <c r="AE3119" t="s">
        <v>78</v>
      </c>
      <c r="AF3119">
        <v>0</v>
      </c>
      <c r="AG3119">
        <v>153264.0625</v>
      </c>
      <c r="AH3119" t="s">
        <v>78</v>
      </c>
      <c r="AI3119">
        <v>250</v>
      </c>
      <c r="AJ3119">
        <v>145.58600000000001</v>
      </c>
      <c r="AK3119">
        <v>54.06</v>
      </c>
      <c r="AL3119" t="s">
        <v>78</v>
      </c>
      <c r="AM3119">
        <v>0</v>
      </c>
      <c r="AN3119">
        <v>54.324599999999997</v>
      </c>
      <c r="AO3119" t="s">
        <v>78</v>
      </c>
      <c r="AP3119">
        <v>0.1232</v>
      </c>
      <c r="AQ3119">
        <v>37.649000000000001</v>
      </c>
      <c r="AR3119">
        <v>42.23</v>
      </c>
      <c r="AS3119" t="s">
        <v>78</v>
      </c>
      <c r="AT3119">
        <v>0</v>
      </c>
      <c r="AU3119">
        <v>41.999600000000001</v>
      </c>
      <c r="AV3119" t="s">
        <v>78</v>
      </c>
      <c r="AW3119">
        <v>9.6799999999999997E-2</v>
      </c>
      <c r="AX3119">
        <v>38.573999999999998</v>
      </c>
      <c r="AY3119" t="s">
        <v>78</v>
      </c>
      <c r="AZ3119" t="s">
        <v>78</v>
      </c>
      <c r="BA3119">
        <v>0.15079999999999999</v>
      </c>
      <c r="BB3119" t="s">
        <v>78</v>
      </c>
      <c r="BC3119" t="s">
        <v>78</v>
      </c>
      <c r="BD3119" t="s">
        <v>78</v>
      </c>
      <c r="BE3119" t="s">
        <v>78</v>
      </c>
      <c r="BF3119">
        <v>649.25</v>
      </c>
      <c r="BG3119" t="s">
        <v>78</v>
      </c>
      <c r="BH3119">
        <v>0</v>
      </c>
      <c r="BI3119">
        <v>654.64369999999997</v>
      </c>
      <c r="BJ3119" t="s">
        <v>78</v>
      </c>
      <c r="BK3119">
        <v>0.60470000000000002</v>
      </c>
      <c r="BL3119">
        <v>77.191000000000003</v>
      </c>
      <c r="BM3119">
        <v>26.89</v>
      </c>
      <c r="BN3119" t="s">
        <v>78</v>
      </c>
      <c r="BO3119">
        <v>0</v>
      </c>
      <c r="BP3119">
        <v>26.8324</v>
      </c>
      <c r="BQ3119" t="s">
        <v>78</v>
      </c>
      <c r="BR3119">
        <v>0.1346</v>
      </c>
      <c r="BS3119">
        <v>11.34</v>
      </c>
    </row>
    <row r="3120" spans="1:71" x14ac:dyDescent="0.25">
      <c r="A3120" s="3">
        <v>42347</v>
      </c>
      <c r="B3120">
        <v>14905</v>
      </c>
      <c r="C3120" t="s">
        <v>78</v>
      </c>
      <c r="D3120">
        <v>-30.5425</v>
      </c>
      <c r="E3120">
        <v>15271.25</v>
      </c>
      <c r="F3120" t="s">
        <v>78</v>
      </c>
      <c r="G3120">
        <v>7.3437999999999999</v>
      </c>
      <c r="H3120">
        <v>153.149</v>
      </c>
      <c r="I3120" t="s">
        <v>78</v>
      </c>
      <c r="J3120" t="s">
        <v>78</v>
      </c>
      <c r="K3120">
        <v>50.121200000000002</v>
      </c>
      <c r="L3120" t="s">
        <v>78</v>
      </c>
      <c r="M3120" t="s">
        <v>78</v>
      </c>
      <c r="N3120" t="s">
        <v>78</v>
      </c>
      <c r="O3120" t="s">
        <v>78</v>
      </c>
      <c r="P3120">
        <v>107.34</v>
      </c>
      <c r="Q3120" t="s">
        <v>78</v>
      </c>
      <c r="R3120">
        <v>0</v>
      </c>
      <c r="S3120">
        <v>106.03489999999999</v>
      </c>
      <c r="T3120" t="s">
        <v>78</v>
      </c>
      <c r="U3120">
        <v>6.1600000000000002E-2</v>
      </c>
      <c r="V3120">
        <v>77.195999999999998</v>
      </c>
      <c r="W3120">
        <v>266.2</v>
      </c>
      <c r="X3120" t="s">
        <v>78</v>
      </c>
      <c r="Y3120">
        <v>0</v>
      </c>
      <c r="Z3120">
        <v>269.24250000000001</v>
      </c>
      <c r="AA3120" t="s">
        <v>78</v>
      </c>
      <c r="AB3120">
        <v>0.21</v>
      </c>
      <c r="AC3120">
        <v>77.424999999999997</v>
      </c>
      <c r="AD3120">
        <v>164250</v>
      </c>
      <c r="AE3120" t="s">
        <v>78</v>
      </c>
      <c r="AF3120">
        <v>0</v>
      </c>
      <c r="AG3120">
        <v>167275</v>
      </c>
      <c r="AH3120" t="s">
        <v>78</v>
      </c>
      <c r="AI3120">
        <v>250</v>
      </c>
      <c r="AJ3120">
        <v>146.25800000000001</v>
      </c>
      <c r="AK3120">
        <v>55.06</v>
      </c>
      <c r="AL3120" t="s">
        <v>78</v>
      </c>
      <c r="AM3120">
        <v>0</v>
      </c>
      <c r="AN3120">
        <v>55.181100000000001</v>
      </c>
      <c r="AO3120" t="s">
        <v>78</v>
      </c>
      <c r="AP3120">
        <v>0.13300000000000001</v>
      </c>
      <c r="AQ3120">
        <v>37.741</v>
      </c>
      <c r="AR3120">
        <v>41.55</v>
      </c>
      <c r="AS3120" t="s">
        <v>78</v>
      </c>
      <c r="AT3120">
        <v>0</v>
      </c>
      <c r="AU3120">
        <v>41.335500000000003</v>
      </c>
      <c r="AV3120" t="s">
        <v>78</v>
      </c>
      <c r="AW3120">
        <v>0.1013</v>
      </c>
      <c r="AX3120">
        <v>38.671999999999997</v>
      </c>
      <c r="AY3120" t="s">
        <v>78</v>
      </c>
      <c r="AZ3120" t="s">
        <v>78</v>
      </c>
      <c r="BA3120">
        <v>-5.67E-2</v>
      </c>
      <c r="BB3120" t="s">
        <v>78</v>
      </c>
      <c r="BC3120" t="s">
        <v>78</v>
      </c>
      <c r="BD3120" t="s">
        <v>78</v>
      </c>
      <c r="BE3120" t="s">
        <v>78</v>
      </c>
      <c r="BF3120">
        <v>675.75</v>
      </c>
      <c r="BG3120" t="s">
        <v>78</v>
      </c>
      <c r="BH3120">
        <v>0</v>
      </c>
      <c r="BI3120">
        <v>684.56719999999996</v>
      </c>
      <c r="BJ3120" t="s">
        <v>78</v>
      </c>
      <c r="BK3120">
        <v>0.54059999999999997</v>
      </c>
      <c r="BL3120">
        <v>77.468000000000004</v>
      </c>
      <c r="BM3120">
        <v>26.8</v>
      </c>
      <c r="BN3120" t="s">
        <v>78</v>
      </c>
      <c r="BO3120">
        <v>0</v>
      </c>
      <c r="BP3120">
        <v>26.760200000000001</v>
      </c>
      <c r="BQ3120" t="s">
        <v>78</v>
      </c>
      <c r="BR3120">
        <v>0.1196</v>
      </c>
      <c r="BS3120">
        <v>11.34</v>
      </c>
    </row>
    <row r="3121" spans="1:71" x14ac:dyDescent="0.25">
      <c r="A3121" s="3">
        <v>42348</v>
      </c>
      <c r="B3121">
        <v>15285</v>
      </c>
      <c r="C3121" t="s">
        <v>78</v>
      </c>
      <c r="D3121">
        <v>-62.062399999999997</v>
      </c>
      <c r="E3121">
        <v>15515.593699999999</v>
      </c>
      <c r="F3121" t="s">
        <v>78</v>
      </c>
      <c r="G3121">
        <v>8.0937999999999999</v>
      </c>
      <c r="H3121">
        <v>153.14500000000001</v>
      </c>
      <c r="I3121" t="s">
        <v>78</v>
      </c>
      <c r="J3121" t="s">
        <v>78</v>
      </c>
      <c r="K3121">
        <v>-21.735800000000001</v>
      </c>
      <c r="L3121" t="s">
        <v>78</v>
      </c>
      <c r="M3121" t="s">
        <v>78</v>
      </c>
      <c r="N3121" t="s">
        <v>78</v>
      </c>
      <c r="O3121" t="s">
        <v>78</v>
      </c>
      <c r="P3121">
        <v>105.98</v>
      </c>
      <c r="Q3121" t="s">
        <v>78</v>
      </c>
      <c r="R3121">
        <v>0</v>
      </c>
      <c r="S3121">
        <v>105.1798</v>
      </c>
      <c r="T3121" t="s">
        <v>78</v>
      </c>
      <c r="U3121">
        <v>6.2600000000000003E-2</v>
      </c>
      <c r="V3121">
        <v>77.186000000000007</v>
      </c>
      <c r="W3121">
        <v>269.39999999999998</v>
      </c>
      <c r="X3121" t="s">
        <v>78</v>
      </c>
      <c r="Y3121">
        <v>0</v>
      </c>
      <c r="Z3121">
        <v>271.40129999999999</v>
      </c>
      <c r="AA3121" t="s">
        <v>78</v>
      </c>
      <c r="AB3121">
        <v>0.21379999999999999</v>
      </c>
      <c r="AC3121">
        <v>77.421999999999997</v>
      </c>
      <c r="AD3121">
        <v>168250</v>
      </c>
      <c r="AE3121" t="s">
        <v>78</v>
      </c>
      <c r="AF3121">
        <v>0</v>
      </c>
      <c r="AG3121">
        <v>169956.25</v>
      </c>
      <c r="AH3121" t="s">
        <v>78</v>
      </c>
      <c r="AI3121">
        <v>250</v>
      </c>
      <c r="AJ3121">
        <v>146.22200000000001</v>
      </c>
      <c r="AK3121">
        <v>55.43</v>
      </c>
      <c r="AL3121" t="s">
        <v>78</v>
      </c>
      <c r="AM3121">
        <v>0</v>
      </c>
      <c r="AN3121">
        <v>55.886099999999999</v>
      </c>
      <c r="AO3121" t="s">
        <v>78</v>
      </c>
      <c r="AP3121">
        <v>0.1235</v>
      </c>
      <c r="AQ3121">
        <v>37.761000000000003</v>
      </c>
      <c r="AR3121">
        <v>41.12</v>
      </c>
      <c r="AS3121" t="s">
        <v>78</v>
      </c>
      <c r="AT3121">
        <v>0</v>
      </c>
      <c r="AU3121">
        <v>40.805399999999999</v>
      </c>
      <c r="AV3121" t="s">
        <v>78</v>
      </c>
      <c r="AW3121">
        <v>9.4799999999999995E-2</v>
      </c>
      <c r="AX3121">
        <v>38.756</v>
      </c>
      <c r="AY3121" t="s">
        <v>78</v>
      </c>
      <c r="AZ3121" t="s">
        <v>78</v>
      </c>
      <c r="BA3121">
        <v>0.3332</v>
      </c>
      <c r="BB3121" t="s">
        <v>78</v>
      </c>
      <c r="BC3121" t="s">
        <v>78</v>
      </c>
      <c r="BD3121" t="s">
        <v>78</v>
      </c>
      <c r="BE3121" t="s">
        <v>78</v>
      </c>
      <c r="BF3121">
        <v>684.75</v>
      </c>
      <c r="BG3121" t="s">
        <v>78</v>
      </c>
      <c r="BH3121">
        <v>0</v>
      </c>
      <c r="BI3121">
        <v>690.05619999999999</v>
      </c>
      <c r="BJ3121" t="s">
        <v>78</v>
      </c>
      <c r="BK3121">
        <v>0.5766</v>
      </c>
      <c r="BL3121">
        <v>77.497</v>
      </c>
      <c r="BM3121">
        <v>26.77</v>
      </c>
      <c r="BN3121" t="s">
        <v>78</v>
      </c>
      <c r="BO3121">
        <v>0</v>
      </c>
      <c r="BP3121">
        <v>26.934999999999999</v>
      </c>
      <c r="BQ3121" t="s">
        <v>78</v>
      </c>
      <c r="BR3121">
        <v>0.1244</v>
      </c>
      <c r="BS3121">
        <v>11.34</v>
      </c>
    </row>
    <row r="3122" spans="1:71" x14ac:dyDescent="0.25">
      <c r="A3122" s="3">
        <v>42349</v>
      </c>
      <c r="B3122">
        <v>19905</v>
      </c>
      <c r="C3122" t="s">
        <v>78</v>
      </c>
      <c r="D3122">
        <v>-14.308</v>
      </c>
      <c r="E3122">
        <v>20440</v>
      </c>
      <c r="F3122" t="s">
        <v>78</v>
      </c>
      <c r="G3122">
        <v>9.2812999999999999</v>
      </c>
      <c r="H3122">
        <v>171.768</v>
      </c>
      <c r="I3122" t="s">
        <v>78</v>
      </c>
      <c r="J3122" t="s">
        <v>78</v>
      </c>
      <c r="K3122">
        <v>38.050400000000003</v>
      </c>
      <c r="L3122" t="s">
        <v>78</v>
      </c>
      <c r="M3122" t="s">
        <v>78</v>
      </c>
      <c r="N3122" t="s">
        <v>78</v>
      </c>
      <c r="O3122" t="s">
        <v>78</v>
      </c>
      <c r="P3122">
        <v>90.28</v>
      </c>
      <c r="Q3122" t="s">
        <v>78</v>
      </c>
      <c r="R3122">
        <v>0</v>
      </c>
      <c r="S3122">
        <v>88.478800000000007</v>
      </c>
      <c r="T3122" t="s">
        <v>78</v>
      </c>
      <c r="U3122">
        <v>5.6399999999999999E-2</v>
      </c>
      <c r="V3122">
        <v>90.058999999999997</v>
      </c>
      <c r="W3122">
        <v>309.8</v>
      </c>
      <c r="X3122" t="s">
        <v>78</v>
      </c>
      <c r="Y3122">
        <v>0</v>
      </c>
      <c r="Z3122">
        <v>314.47250000000003</v>
      </c>
      <c r="AA3122" t="s">
        <v>78</v>
      </c>
      <c r="AB3122">
        <v>0.22</v>
      </c>
      <c r="AC3122">
        <v>87.545000000000002</v>
      </c>
      <c r="AD3122">
        <v>218250</v>
      </c>
      <c r="AE3122" t="s">
        <v>78</v>
      </c>
      <c r="AF3122">
        <v>0</v>
      </c>
      <c r="AG3122">
        <v>223898.4375</v>
      </c>
      <c r="AH3122" t="s">
        <v>78</v>
      </c>
      <c r="AI3122">
        <v>250</v>
      </c>
      <c r="AJ3122">
        <v>165.16800000000001</v>
      </c>
      <c r="AK3122">
        <v>59.22</v>
      </c>
      <c r="AL3122" t="s">
        <v>78</v>
      </c>
      <c r="AM3122">
        <v>0</v>
      </c>
      <c r="AN3122">
        <v>59.811500000000002</v>
      </c>
      <c r="AO3122" t="s">
        <v>78</v>
      </c>
      <c r="AP3122">
        <v>0.1358</v>
      </c>
      <c r="AQ3122">
        <v>42.395000000000003</v>
      </c>
      <c r="AR3122">
        <v>38.380000000000003</v>
      </c>
      <c r="AS3122" t="s">
        <v>78</v>
      </c>
      <c r="AT3122">
        <v>0</v>
      </c>
      <c r="AU3122">
        <v>37.937399999999997</v>
      </c>
      <c r="AV3122" t="s">
        <v>78</v>
      </c>
      <c r="AW3122">
        <v>9.6600000000000005E-2</v>
      </c>
      <c r="AX3122">
        <v>43.621000000000002</v>
      </c>
      <c r="AY3122" t="s">
        <v>78</v>
      </c>
      <c r="AZ3122" t="s">
        <v>78</v>
      </c>
      <c r="BA3122">
        <v>2.2100000000000002E-2</v>
      </c>
      <c r="BB3122" t="s">
        <v>78</v>
      </c>
      <c r="BC3122" t="s">
        <v>78</v>
      </c>
      <c r="BD3122" t="s">
        <v>78</v>
      </c>
      <c r="BE3122" t="s">
        <v>78</v>
      </c>
      <c r="BF3122">
        <v>787</v>
      </c>
      <c r="BG3122" t="s">
        <v>78</v>
      </c>
      <c r="BH3122">
        <v>0</v>
      </c>
      <c r="BI3122">
        <v>799.57029999999997</v>
      </c>
      <c r="BJ3122" t="s">
        <v>78</v>
      </c>
      <c r="BK3122">
        <v>0.69379999999999997</v>
      </c>
      <c r="BL3122">
        <v>87.522999999999996</v>
      </c>
      <c r="BM3122">
        <v>27.48</v>
      </c>
      <c r="BN3122" t="s">
        <v>78</v>
      </c>
      <c r="BO3122">
        <v>0</v>
      </c>
      <c r="BP3122">
        <v>27.593299999999999</v>
      </c>
      <c r="BQ3122" t="s">
        <v>78</v>
      </c>
      <c r="BR3122">
        <v>0.12870000000000001</v>
      </c>
      <c r="BS3122">
        <v>11.34</v>
      </c>
    </row>
    <row r="3123" spans="1:71" x14ac:dyDescent="0.25">
      <c r="A3123" s="3">
        <v>42352</v>
      </c>
      <c r="B3123">
        <v>16945</v>
      </c>
      <c r="C3123" t="s">
        <v>78</v>
      </c>
      <c r="D3123">
        <v>-159.435</v>
      </c>
      <c r="E3123">
        <v>17715.031200000001</v>
      </c>
      <c r="F3123" t="s">
        <v>78</v>
      </c>
      <c r="G3123">
        <v>13.9688</v>
      </c>
      <c r="H3123">
        <v>175.857</v>
      </c>
      <c r="I3123" t="s">
        <v>78</v>
      </c>
      <c r="J3123" t="s">
        <v>78</v>
      </c>
      <c r="K3123">
        <v>-38.986600000000003</v>
      </c>
      <c r="L3123" t="s">
        <v>78</v>
      </c>
      <c r="M3123" t="s">
        <v>78</v>
      </c>
      <c r="N3123" t="s">
        <v>78</v>
      </c>
      <c r="O3123" t="s">
        <v>78</v>
      </c>
      <c r="P3123">
        <v>96.04</v>
      </c>
      <c r="Q3123" t="s">
        <v>78</v>
      </c>
      <c r="R3123">
        <v>99.052800000000005</v>
      </c>
      <c r="S3123">
        <v>94.335999999999999</v>
      </c>
      <c r="T3123" t="s">
        <v>78</v>
      </c>
      <c r="U3123">
        <v>5.6399999999999999E-2</v>
      </c>
      <c r="V3123">
        <v>90.852999999999994</v>
      </c>
      <c r="W3123">
        <v>287.39999999999998</v>
      </c>
      <c r="X3123" t="s">
        <v>78</v>
      </c>
      <c r="Y3123">
        <v>-1.4671000000000001</v>
      </c>
      <c r="Z3123">
        <v>293.4212</v>
      </c>
      <c r="AA3123" t="s">
        <v>78</v>
      </c>
      <c r="AB3123">
        <v>0.20630000000000001</v>
      </c>
      <c r="AC3123">
        <v>89.173000000000002</v>
      </c>
      <c r="AD3123">
        <v>185500</v>
      </c>
      <c r="AE3123" t="s">
        <v>78</v>
      </c>
      <c r="AF3123">
        <v>0</v>
      </c>
      <c r="AG3123">
        <v>194078.125</v>
      </c>
      <c r="AH3123" t="s">
        <v>78</v>
      </c>
      <c r="AI3123">
        <v>251.5625</v>
      </c>
      <c r="AJ3123">
        <v>170.221</v>
      </c>
      <c r="AK3123">
        <v>56.69</v>
      </c>
      <c r="AL3123" t="s">
        <v>78</v>
      </c>
      <c r="AM3123">
        <v>0</v>
      </c>
      <c r="AN3123">
        <v>57.567799999999998</v>
      </c>
      <c r="AO3123" t="s">
        <v>78</v>
      </c>
      <c r="AP3123">
        <v>0.16889999999999999</v>
      </c>
      <c r="AQ3123">
        <v>43.161999999999999</v>
      </c>
      <c r="AR3123">
        <v>39.79</v>
      </c>
      <c r="AS3123" t="s">
        <v>78</v>
      </c>
      <c r="AT3123">
        <v>0</v>
      </c>
      <c r="AU3123">
        <v>39.354100000000003</v>
      </c>
      <c r="AV3123" t="s">
        <v>78</v>
      </c>
      <c r="AW3123">
        <v>0.1061</v>
      </c>
      <c r="AX3123">
        <v>43.962000000000003</v>
      </c>
      <c r="AY3123" t="s">
        <v>78</v>
      </c>
      <c r="AZ3123" t="s">
        <v>78</v>
      </c>
      <c r="BA3123">
        <v>5.21E-2</v>
      </c>
      <c r="BB3123" t="s">
        <v>78</v>
      </c>
      <c r="BC3123" t="s">
        <v>78</v>
      </c>
      <c r="BD3123" t="s">
        <v>78</v>
      </c>
      <c r="BE3123" t="s">
        <v>78</v>
      </c>
      <c r="BF3123">
        <v>731.5</v>
      </c>
      <c r="BG3123" t="s">
        <v>78</v>
      </c>
      <c r="BH3123">
        <v>0</v>
      </c>
      <c r="BI3123">
        <v>746.32500000000005</v>
      </c>
      <c r="BJ3123" t="s">
        <v>78</v>
      </c>
      <c r="BK3123">
        <v>1.1047</v>
      </c>
      <c r="BL3123">
        <v>89.018000000000001</v>
      </c>
      <c r="BM3123">
        <v>27.48</v>
      </c>
      <c r="BN3123" t="s">
        <v>78</v>
      </c>
      <c r="BO3123">
        <v>0</v>
      </c>
      <c r="BP3123">
        <v>27.1327</v>
      </c>
      <c r="BQ3123" t="s">
        <v>78</v>
      </c>
      <c r="BR3123">
        <v>0.18770000000000001</v>
      </c>
      <c r="BS3123">
        <v>11.34</v>
      </c>
    </row>
    <row r="3124" spans="1:71" x14ac:dyDescent="0.25">
      <c r="A3124" s="3">
        <v>42353</v>
      </c>
      <c r="B3124">
        <v>15580</v>
      </c>
      <c r="C3124" t="s">
        <v>78</v>
      </c>
      <c r="D3124">
        <v>-30.037500000000001</v>
      </c>
      <c r="E3124">
        <v>15018.75</v>
      </c>
      <c r="F3124" t="s">
        <v>78</v>
      </c>
      <c r="G3124">
        <v>7.5625</v>
      </c>
      <c r="H3124">
        <v>177.68899999999999</v>
      </c>
      <c r="I3124" t="s">
        <v>78</v>
      </c>
      <c r="J3124" t="s">
        <v>78</v>
      </c>
      <c r="K3124">
        <v>22.510100000000001</v>
      </c>
      <c r="L3124" t="s">
        <v>78</v>
      </c>
      <c r="M3124" t="s">
        <v>78</v>
      </c>
      <c r="N3124" t="s">
        <v>78</v>
      </c>
      <c r="O3124" t="s">
        <v>78</v>
      </c>
      <c r="P3124">
        <v>100.12</v>
      </c>
      <c r="Q3124" t="s">
        <v>78</v>
      </c>
      <c r="R3124">
        <v>55.838999999999999</v>
      </c>
      <c r="S3124">
        <v>101.52549999999999</v>
      </c>
      <c r="T3124" t="s">
        <v>78</v>
      </c>
      <c r="U3124">
        <v>5.3900000000000003E-2</v>
      </c>
      <c r="V3124">
        <v>92.085999999999999</v>
      </c>
      <c r="W3124">
        <v>275.60000000000002</v>
      </c>
      <c r="X3124" t="s">
        <v>78</v>
      </c>
      <c r="Y3124">
        <v>0</v>
      </c>
      <c r="Z3124">
        <v>271.10750000000002</v>
      </c>
      <c r="AA3124" t="s">
        <v>78</v>
      </c>
      <c r="AB3124">
        <v>0.20130000000000001</v>
      </c>
      <c r="AC3124">
        <v>90.213999999999999</v>
      </c>
      <c r="AD3124">
        <v>171000</v>
      </c>
      <c r="AE3124" t="s">
        <v>78</v>
      </c>
      <c r="AF3124">
        <v>0</v>
      </c>
      <c r="AG3124">
        <v>164523.4375</v>
      </c>
      <c r="AH3124" t="s">
        <v>78</v>
      </c>
      <c r="AI3124">
        <v>250</v>
      </c>
      <c r="AJ3124">
        <v>172.06700000000001</v>
      </c>
      <c r="AK3124">
        <v>55.6</v>
      </c>
      <c r="AL3124" t="s">
        <v>78</v>
      </c>
      <c r="AM3124">
        <v>0</v>
      </c>
      <c r="AN3124">
        <v>54.929600000000001</v>
      </c>
      <c r="AO3124" t="s">
        <v>78</v>
      </c>
      <c r="AP3124">
        <v>0.12659999999999999</v>
      </c>
      <c r="AQ3124">
        <v>43.503</v>
      </c>
      <c r="AR3124">
        <v>40.619999999999997</v>
      </c>
      <c r="AS3124" t="s">
        <v>78</v>
      </c>
      <c r="AT3124">
        <v>0</v>
      </c>
      <c r="AU3124">
        <v>41.154600000000002</v>
      </c>
      <c r="AV3124" t="s">
        <v>78</v>
      </c>
      <c r="AW3124">
        <v>9.4899999999999998E-2</v>
      </c>
      <c r="AX3124">
        <v>44.46</v>
      </c>
      <c r="AY3124" t="s">
        <v>78</v>
      </c>
      <c r="AZ3124" t="s">
        <v>78</v>
      </c>
      <c r="BA3124">
        <v>-0.33429999999999999</v>
      </c>
      <c r="BB3124" t="s">
        <v>78</v>
      </c>
      <c r="BC3124" t="s">
        <v>78</v>
      </c>
      <c r="BD3124" t="s">
        <v>78</v>
      </c>
      <c r="BE3124" t="s">
        <v>78</v>
      </c>
      <c r="BF3124">
        <v>700.75</v>
      </c>
      <c r="BG3124" t="s">
        <v>78</v>
      </c>
      <c r="BH3124">
        <v>0</v>
      </c>
      <c r="BI3124">
        <v>689.49839999999995</v>
      </c>
      <c r="BJ3124" t="s">
        <v>78</v>
      </c>
      <c r="BK3124">
        <v>0.61719999999999997</v>
      </c>
      <c r="BL3124">
        <v>90.090999999999994</v>
      </c>
      <c r="BM3124">
        <v>26.43</v>
      </c>
      <c r="BN3124" t="s">
        <v>78</v>
      </c>
      <c r="BO3124">
        <v>0</v>
      </c>
      <c r="BP3124">
        <v>26.138100000000001</v>
      </c>
      <c r="BQ3124" t="s">
        <v>78</v>
      </c>
      <c r="BR3124">
        <v>0.12609999999999999</v>
      </c>
      <c r="BS3124">
        <v>11.34</v>
      </c>
    </row>
    <row r="3125" spans="1:71" x14ac:dyDescent="0.25">
      <c r="A3125" s="3">
        <v>42354</v>
      </c>
      <c r="B3125">
        <v>13465</v>
      </c>
      <c r="C3125" t="s">
        <v>78</v>
      </c>
      <c r="D3125">
        <v>2.7646999999999999</v>
      </c>
      <c r="E3125">
        <v>13823.4375</v>
      </c>
      <c r="F3125" t="s">
        <v>78</v>
      </c>
      <c r="G3125">
        <v>11.3438</v>
      </c>
      <c r="H3125">
        <v>182.529</v>
      </c>
      <c r="I3125" t="s">
        <v>78</v>
      </c>
      <c r="J3125" t="s">
        <v>78</v>
      </c>
      <c r="K3125">
        <v>-51.145600000000002</v>
      </c>
      <c r="L3125" t="s">
        <v>78</v>
      </c>
      <c r="M3125" t="s">
        <v>78</v>
      </c>
      <c r="N3125" t="s">
        <v>78</v>
      </c>
      <c r="O3125" t="s">
        <v>78</v>
      </c>
      <c r="P3125">
        <v>106.76</v>
      </c>
      <c r="Q3125" t="s">
        <v>78</v>
      </c>
      <c r="R3125">
        <v>0</v>
      </c>
      <c r="S3125">
        <v>105.5596</v>
      </c>
      <c r="T3125" t="s">
        <v>78</v>
      </c>
      <c r="U3125">
        <v>6.6400000000000001E-2</v>
      </c>
      <c r="V3125">
        <v>94.183999999999997</v>
      </c>
      <c r="W3125">
        <v>256.8</v>
      </c>
      <c r="X3125" t="s">
        <v>78</v>
      </c>
      <c r="Y3125">
        <v>-3.9049</v>
      </c>
      <c r="Z3125">
        <v>260.3288</v>
      </c>
      <c r="AA3125" t="s">
        <v>78</v>
      </c>
      <c r="AB3125">
        <v>0.2225</v>
      </c>
      <c r="AC3125">
        <v>92.491</v>
      </c>
      <c r="AD3125">
        <v>148250</v>
      </c>
      <c r="AE3125" t="s">
        <v>78</v>
      </c>
      <c r="AF3125">
        <v>0</v>
      </c>
      <c r="AG3125">
        <v>151442.1875</v>
      </c>
      <c r="AH3125" t="s">
        <v>78</v>
      </c>
      <c r="AI3125">
        <v>260.9375</v>
      </c>
      <c r="AJ3125">
        <v>176.839</v>
      </c>
      <c r="AK3125">
        <v>53.72</v>
      </c>
      <c r="AL3125" t="s">
        <v>78</v>
      </c>
      <c r="AM3125">
        <v>0</v>
      </c>
      <c r="AN3125">
        <v>54.029699999999998</v>
      </c>
      <c r="AO3125" t="s">
        <v>78</v>
      </c>
      <c r="AP3125">
        <v>0.21890000000000001</v>
      </c>
      <c r="AQ3125">
        <v>44.707000000000001</v>
      </c>
      <c r="AR3125">
        <v>42.16</v>
      </c>
      <c r="AS3125" t="s">
        <v>78</v>
      </c>
      <c r="AT3125">
        <v>0</v>
      </c>
      <c r="AU3125">
        <v>41.826599999999999</v>
      </c>
      <c r="AV3125" t="s">
        <v>78</v>
      </c>
      <c r="AW3125">
        <v>0.1249</v>
      </c>
      <c r="AX3125">
        <v>45.896000000000001</v>
      </c>
      <c r="AY3125" t="s">
        <v>78</v>
      </c>
      <c r="AZ3125" t="s">
        <v>78</v>
      </c>
      <c r="BA3125">
        <v>-0.9909</v>
      </c>
      <c r="BB3125" t="s">
        <v>78</v>
      </c>
      <c r="BC3125" t="s">
        <v>78</v>
      </c>
      <c r="BD3125" t="s">
        <v>78</v>
      </c>
      <c r="BE3125" t="s">
        <v>78</v>
      </c>
      <c r="BF3125">
        <v>654</v>
      </c>
      <c r="BG3125" t="s">
        <v>78</v>
      </c>
      <c r="BH3125">
        <v>0</v>
      </c>
      <c r="BI3125">
        <v>662.09059999999999</v>
      </c>
      <c r="BJ3125" t="s">
        <v>78</v>
      </c>
      <c r="BK3125">
        <v>0.79220000000000002</v>
      </c>
      <c r="BL3125">
        <v>92.271000000000001</v>
      </c>
      <c r="BM3125">
        <v>25.8</v>
      </c>
      <c r="BN3125" t="s">
        <v>78</v>
      </c>
      <c r="BO3125">
        <v>0</v>
      </c>
      <c r="BP3125">
        <v>26.003299999999999</v>
      </c>
      <c r="BQ3125" t="s">
        <v>78</v>
      </c>
      <c r="BR3125">
        <v>0.84840000000000004</v>
      </c>
      <c r="BS3125">
        <v>11.34</v>
      </c>
    </row>
    <row r="3126" spans="1:71" x14ac:dyDescent="0.25">
      <c r="A3126" s="3">
        <v>42355</v>
      </c>
      <c r="B3126">
        <v>14605</v>
      </c>
      <c r="C3126" t="s">
        <v>78</v>
      </c>
      <c r="D3126">
        <v>9.3347999999999995</v>
      </c>
      <c r="E3126">
        <v>15557.906199999999</v>
      </c>
      <c r="F3126" t="s">
        <v>78</v>
      </c>
      <c r="G3126">
        <v>9.0937999999999999</v>
      </c>
      <c r="H3126">
        <v>183.70099999999999</v>
      </c>
      <c r="I3126" t="s">
        <v>78</v>
      </c>
      <c r="J3126" t="s">
        <v>78</v>
      </c>
      <c r="K3126">
        <v>0</v>
      </c>
      <c r="L3126" t="s">
        <v>78</v>
      </c>
      <c r="M3126" t="s">
        <v>78</v>
      </c>
      <c r="N3126" t="s">
        <v>78</v>
      </c>
      <c r="O3126" t="s">
        <v>78</v>
      </c>
      <c r="P3126">
        <v>102.4</v>
      </c>
      <c r="Q3126" t="s">
        <v>78</v>
      </c>
      <c r="R3126">
        <v>0</v>
      </c>
      <c r="S3126">
        <v>98.933300000000003</v>
      </c>
      <c r="T3126" t="s">
        <v>78</v>
      </c>
      <c r="U3126">
        <v>6.0100000000000001E-2</v>
      </c>
      <c r="V3126">
        <v>94.516000000000005</v>
      </c>
      <c r="W3126">
        <v>268</v>
      </c>
      <c r="X3126" t="s">
        <v>78</v>
      </c>
      <c r="Y3126">
        <v>0</v>
      </c>
      <c r="Z3126">
        <v>276.65620000000001</v>
      </c>
      <c r="AA3126" t="s">
        <v>78</v>
      </c>
      <c r="AB3126">
        <v>0.20499999999999999</v>
      </c>
      <c r="AC3126">
        <v>93.039000000000001</v>
      </c>
      <c r="AD3126">
        <v>160500</v>
      </c>
      <c r="AE3126" t="s">
        <v>78</v>
      </c>
      <c r="AF3126">
        <v>0</v>
      </c>
      <c r="AG3126">
        <v>170435.9375</v>
      </c>
      <c r="AH3126" t="s">
        <v>78</v>
      </c>
      <c r="AI3126">
        <v>253.125</v>
      </c>
      <c r="AJ3126">
        <v>177.982</v>
      </c>
      <c r="AK3126">
        <v>54.8</v>
      </c>
      <c r="AL3126" t="s">
        <v>78</v>
      </c>
      <c r="AM3126">
        <v>0</v>
      </c>
      <c r="AN3126">
        <v>55.981400000000001</v>
      </c>
      <c r="AO3126" t="s">
        <v>78</v>
      </c>
      <c r="AP3126">
        <v>0.1361</v>
      </c>
      <c r="AQ3126">
        <v>45.018999999999998</v>
      </c>
      <c r="AR3126">
        <v>41.05</v>
      </c>
      <c r="AS3126" t="s">
        <v>78</v>
      </c>
      <c r="AT3126">
        <v>0</v>
      </c>
      <c r="AU3126">
        <v>40.313600000000001</v>
      </c>
      <c r="AV3126" t="s">
        <v>78</v>
      </c>
      <c r="AW3126">
        <v>0.1104</v>
      </c>
      <c r="AX3126">
        <v>46.408000000000001</v>
      </c>
      <c r="AY3126" t="s">
        <v>78</v>
      </c>
      <c r="AZ3126" t="s">
        <v>78</v>
      </c>
      <c r="BA3126">
        <v>-7.0199999999999999E-2</v>
      </c>
      <c r="BB3126" t="s">
        <v>78</v>
      </c>
      <c r="BC3126" t="s">
        <v>78</v>
      </c>
      <c r="BD3126" t="s">
        <v>78</v>
      </c>
      <c r="BE3126" t="s">
        <v>78</v>
      </c>
      <c r="BF3126">
        <v>681</v>
      </c>
      <c r="BG3126" t="s">
        <v>78</v>
      </c>
      <c r="BH3126">
        <v>0</v>
      </c>
      <c r="BI3126">
        <v>703.61090000000002</v>
      </c>
      <c r="BJ3126" t="s">
        <v>78</v>
      </c>
      <c r="BK3126">
        <v>0.64690000000000003</v>
      </c>
      <c r="BL3126">
        <v>92.7</v>
      </c>
      <c r="BM3126">
        <v>26.17</v>
      </c>
      <c r="BN3126" t="s">
        <v>78</v>
      </c>
      <c r="BO3126">
        <v>0</v>
      </c>
      <c r="BP3126">
        <v>26.4285</v>
      </c>
      <c r="BQ3126" t="s">
        <v>78</v>
      </c>
      <c r="BR3126">
        <v>0.13830000000000001</v>
      </c>
      <c r="BS3126">
        <v>11.34</v>
      </c>
    </row>
    <row r="3127" spans="1:71" x14ac:dyDescent="0.25">
      <c r="A3127" s="3">
        <v>42356</v>
      </c>
      <c r="B3127">
        <v>16975</v>
      </c>
      <c r="C3127" t="s">
        <v>78</v>
      </c>
      <c r="D3127">
        <v>8.6948000000000008</v>
      </c>
      <c r="E3127">
        <v>17389.5</v>
      </c>
      <c r="F3127" t="s">
        <v>78</v>
      </c>
      <c r="G3127">
        <v>8.0312999999999999</v>
      </c>
      <c r="H3127">
        <v>188.28200000000001</v>
      </c>
      <c r="I3127" t="s">
        <v>78</v>
      </c>
      <c r="J3127" t="s">
        <v>78</v>
      </c>
      <c r="K3127">
        <v>0</v>
      </c>
      <c r="L3127" t="s">
        <v>78</v>
      </c>
      <c r="M3127" t="s">
        <v>78</v>
      </c>
      <c r="N3127" t="s">
        <v>78</v>
      </c>
      <c r="O3127" t="s">
        <v>78</v>
      </c>
      <c r="P3127">
        <v>94.36</v>
      </c>
      <c r="Q3127" t="s">
        <v>78</v>
      </c>
      <c r="R3127">
        <v>27.9359</v>
      </c>
      <c r="S3127">
        <v>93.119600000000005</v>
      </c>
      <c r="T3127" t="s">
        <v>78</v>
      </c>
      <c r="U3127">
        <v>6.1400000000000003E-2</v>
      </c>
      <c r="V3127">
        <v>96.73</v>
      </c>
      <c r="W3127">
        <v>289.8</v>
      </c>
      <c r="X3127" t="s">
        <v>78</v>
      </c>
      <c r="Y3127">
        <v>0</v>
      </c>
      <c r="Z3127">
        <v>292.92</v>
      </c>
      <c r="AA3127" t="s">
        <v>78</v>
      </c>
      <c r="AB3127">
        <v>0.20250000000000001</v>
      </c>
      <c r="AC3127">
        <v>95.356999999999999</v>
      </c>
      <c r="AD3127">
        <v>186250</v>
      </c>
      <c r="AE3127" t="s">
        <v>78</v>
      </c>
      <c r="AF3127">
        <v>0</v>
      </c>
      <c r="AG3127">
        <v>190493.75</v>
      </c>
      <c r="AH3127" t="s">
        <v>78</v>
      </c>
      <c r="AI3127">
        <v>251.5625</v>
      </c>
      <c r="AJ3127">
        <v>182.67699999999999</v>
      </c>
      <c r="AK3127">
        <v>57.29</v>
      </c>
      <c r="AL3127" t="s">
        <v>78</v>
      </c>
      <c r="AM3127">
        <v>0</v>
      </c>
      <c r="AN3127">
        <v>57.921100000000003</v>
      </c>
      <c r="AO3127" t="s">
        <v>78</v>
      </c>
      <c r="AP3127">
        <v>0.15579999999999999</v>
      </c>
      <c r="AQ3127">
        <v>46.716999999999999</v>
      </c>
      <c r="AR3127">
        <v>39.32</v>
      </c>
      <c r="AS3127" t="s">
        <v>78</v>
      </c>
      <c r="AT3127">
        <v>0</v>
      </c>
      <c r="AU3127">
        <v>38.914299999999997</v>
      </c>
      <c r="AV3127" t="s">
        <v>78</v>
      </c>
      <c r="AW3127">
        <v>0.1158</v>
      </c>
      <c r="AX3127">
        <v>47.863999999999997</v>
      </c>
      <c r="AY3127" t="s">
        <v>78</v>
      </c>
      <c r="AZ3127" t="s">
        <v>78</v>
      </c>
      <c r="BA3127">
        <v>-0.32390000000000002</v>
      </c>
      <c r="BB3127" t="s">
        <v>78</v>
      </c>
      <c r="BC3127" t="s">
        <v>78</v>
      </c>
      <c r="BD3127" t="s">
        <v>78</v>
      </c>
      <c r="BE3127" t="s">
        <v>78</v>
      </c>
      <c r="BF3127">
        <v>736.5</v>
      </c>
      <c r="BG3127" t="s">
        <v>78</v>
      </c>
      <c r="BH3127">
        <v>0</v>
      </c>
      <c r="BI3127">
        <v>745.01559999999995</v>
      </c>
      <c r="BJ3127" t="s">
        <v>78</v>
      </c>
      <c r="BK3127">
        <v>0.63129999999999997</v>
      </c>
      <c r="BL3127">
        <v>95.043999999999997</v>
      </c>
      <c r="BM3127">
        <v>26.5899</v>
      </c>
      <c r="BN3127" t="s">
        <v>78</v>
      </c>
      <c r="BO3127">
        <v>0</v>
      </c>
      <c r="BP3127">
        <v>26.850100000000001</v>
      </c>
      <c r="BQ3127" t="s">
        <v>78</v>
      </c>
      <c r="BR3127">
        <v>0.1206</v>
      </c>
      <c r="BS3127">
        <v>11.34</v>
      </c>
    </row>
    <row r="3128" spans="1:71" x14ac:dyDescent="0.25">
      <c r="A3128" s="3">
        <v>42359</v>
      </c>
      <c r="B3128">
        <v>15380</v>
      </c>
      <c r="C3128" t="s">
        <v>78</v>
      </c>
      <c r="D3128">
        <v>-8.8385999999999996</v>
      </c>
      <c r="E3128">
        <v>14730.9375</v>
      </c>
      <c r="F3128" t="s">
        <v>78</v>
      </c>
      <c r="G3128">
        <v>7.375</v>
      </c>
      <c r="H3128">
        <v>188.94499999999999</v>
      </c>
      <c r="I3128" t="s">
        <v>78</v>
      </c>
      <c r="J3128" t="s">
        <v>78</v>
      </c>
      <c r="K3128">
        <v>-20.364999999999998</v>
      </c>
      <c r="L3128" t="s">
        <v>78</v>
      </c>
      <c r="M3128" t="s">
        <v>78</v>
      </c>
      <c r="N3128" t="s">
        <v>78</v>
      </c>
      <c r="O3128" t="s">
        <v>78</v>
      </c>
      <c r="P3128">
        <v>98.46</v>
      </c>
      <c r="Q3128" t="s">
        <v>78</v>
      </c>
      <c r="R3128">
        <v>35.063299999999998</v>
      </c>
      <c r="S3128">
        <v>100.1808</v>
      </c>
      <c r="T3128" t="s">
        <v>78</v>
      </c>
      <c r="U3128">
        <v>5.1799999999999999E-2</v>
      </c>
      <c r="V3128">
        <v>96.878</v>
      </c>
      <c r="W3128">
        <v>275.8</v>
      </c>
      <c r="X3128" t="s">
        <v>78</v>
      </c>
      <c r="Y3128">
        <v>0</v>
      </c>
      <c r="Z3128">
        <v>270.48</v>
      </c>
      <c r="AA3128" t="s">
        <v>78</v>
      </c>
      <c r="AB3128">
        <v>0.20130000000000001</v>
      </c>
      <c r="AC3128">
        <v>95.629000000000005</v>
      </c>
      <c r="AD3128">
        <v>168250</v>
      </c>
      <c r="AE3128" t="s">
        <v>78</v>
      </c>
      <c r="AF3128">
        <v>0</v>
      </c>
      <c r="AG3128">
        <v>161423.4375</v>
      </c>
      <c r="AH3128" t="s">
        <v>78</v>
      </c>
      <c r="AI3128">
        <v>250</v>
      </c>
      <c r="AJ3128">
        <v>183.65299999999999</v>
      </c>
      <c r="AK3128">
        <v>56.19</v>
      </c>
      <c r="AL3128" t="s">
        <v>78</v>
      </c>
      <c r="AM3128">
        <v>0</v>
      </c>
      <c r="AN3128">
        <v>55.576900000000002</v>
      </c>
      <c r="AO3128" t="s">
        <v>78</v>
      </c>
      <c r="AP3128">
        <v>0.13880000000000001</v>
      </c>
      <c r="AQ3128">
        <v>46.951000000000001</v>
      </c>
      <c r="AR3128">
        <v>39.99</v>
      </c>
      <c r="AS3128" t="s">
        <v>78</v>
      </c>
      <c r="AT3128">
        <v>0</v>
      </c>
      <c r="AU3128">
        <v>40.483600000000003</v>
      </c>
      <c r="AV3128" t="s">
        <v>78</v>
      </c>
      <c r="AW3128">
        <v>9.1300000000000006E-2</v>
      </c>
      <c r="AX3128">
        <v>48.051000000000002</v>
      </c>
      <c r="AY3128" t="s">
        <v>78</v>
      </c>
      <c r="AZ3128" t="s">
        <v>78</v>
      </c>
      <c r="BA3128">
        <v>8.0000000000000002E-3</v>
      </c>
      <c r="BB3128" t="s">
        <v>78</v>
      </c>
      <c r="BC3128" t="s">
        <v>78</v>
      </c>
      <c r="BD3128" t="s">
        <v>78</v>
      </c>
      <c r="BE3128" t="s">
        <v>78</v>
      </c>
      <c r="BF3128">
        <v>701.25</v>
      </c>
      <c r="BG3128" t="s">
        <v>78</v>
      </c>
      <c r="BH3128">
        <v>0</v>
      </c>
      <c r="BI3128">
        <v>688.1703</v>
      </c>
      <c r="BJ3128" t="s">
        <v>78</v>
      </c>
      <c r="BK3128">
        <v>0.55630000000000002</v>
      </c>
      <c r="BL3128">
        <v>95.372</v>
      </c>
      <c r="BM3128">
        <v>26.71</v>
      </c>
      <c r="BN3128" t="s">
        <v>78</v>
      </c>
      <c r="BO3128">
        <v>0</v>
      </c>
      <c r="BP3128">
        <v>26.389800000000001</v>
      </c>
      <c r="BQ3128" t="s">
        <v>78</v>
      </c>
      <c r="BR3128">
        <v>8.7800000000000003E-2</v>
      </c>
      <c r="BS3128">
        <v>11.34</v>
      </c>
    </row>
    <row r="3129" spans="1:71" x14ac:dyDescent="0.25">
      <c r="A3129" s="3">
        <v>42360</v>
      </c>
      <c r="B3129">
        <v>13825</v>
      </c>
      <c r="C3129" t="s">
        <v>78</v>
      </c>
      <c r="D3129">
        <v>-21.1645</v>
      </c>
      <c r="E3129">
        <v>13227.8125</v>
      </c>
      <c r="F3129" t="s">
        <v>78</v>
      </c>
      <c r="G3129">
        <v>7.75</v>
      </c>
      <c r="H3129">
        <v>190.94499999999999</v>
      </c>
      <c r="I3129" t="s">
        <v>78</v>
      </c>
      <c r="J3129" t="s">
        <v>78</v>
      </c>
      <c r="K3129">
        <v>-96.634399999999999</v>
      </c>
      <c r="L3129" t="s">
        <v>78</v>
      </c>
      <c r="M3129" t="s">
        <v>78</v>
      </c>
      <c r="N3129" t="s">
        <v>78</v>
      </c>
      <c r="O3129" t="s">
        <v>78</v>
      </c>
      <c r="P3129">
        <v>103.3</v>
      </c>
      <c r="Q3129" t="s">
        <v>78</v>
      </c>
      <c r="R3129">
        <v>0</v>
      </c>
      <c r="S3129">
        <v>105.2804</v>
      </c>
      <c r="T3129" t="s">
        <v>78</v>
      </c>
      <c r="U3129">
        <v>6.0900000000000003E-2</v>
      </c>
      <c r="V3129">
        <v>97.742999999999995</v>
      </c>
      <c r="W3129">
        <v>261.8</v>
      </c>
      <c r="X3129" t="s">
        <v>78</v>
      </c>
      <c r="Y3129">
        <v>0</v>
      </c>
      <c r="Z3129">
        <v>256.685</v>
      </c>
      <c r="AA3129" t="s">
        <v>78</v>
      </c>
      <c r="AB3129">
        <v>0.20749999999999999</v>
      </c>
      <c r="AC3129">
        <v>96.545000000000002</v>
      </c>
      <c r="AD3129">
        <v>152750</v>
      </c>
      <c r="AE3129" t="s">
        <v>78</v>
      </c>
      <c r="AF3129">
        <v>0</v>
      </c>
      <c r="AG3129">
        <v>144965.625</v>
      </c>
      <c r="AH3129" t="s">
        <v>78</v>
      </c>
      <c r="AI3129">
        <v>251.5625</v>
      </c>
      <c r="AJ3129">
        <v>185.25899999999999</v>
      </c>
      <c r="AK3129">
        <v>54.55</v>
      </c>
      <c r="AL3129" t="s">
        <v>78</v>
      </c>
      <c r="AM3129">
        <v>0</v>
      </c>
      <c r="AN3129">
        <v>53.982700000000001</v>
      </c>
      <c r="AO3129" t="s">
        <v>78</v>
      </c>
      <c r="AP3129">
        <v>0.13800000000000001</v>
      </c>
      <c r="AQ3129">
        <v>47.814</v>
      </c>
      <c r="AR3129">
        <v>41.16</v>
      </c>
      <c r="AS3129" t="s">
        <v>78</v>
      </c>
      <c r="AT3129">
        <v>0</v>
      </c>
      <c r="AU3129">
        <v>41.642400000000002</v>
      </c>
      <c r="AV3129" t="s">
        <v>78</v>
      </c>
      <c r="AW3129">
        <v>0.1031</v>
      </c>
      <c r="AX3129">
        <v>48.892000000000003</v>
      </c>
      <c r="AY3129" t="s">
        <v>78</v>
      </c>
      <c r="AZ3129" t="s">
        <v>78</v>
      </c>
      <c r="BA3129">
        <v>-0.1288</v>
      </c>
      <c r="BB3129" t="s">
        <v>78</v>
      </c>
      <c r="BC3129" t="s">
        <v>78</v>
      </c>
      <c r="BD3129" t="s">
        <v>78</v>
      </c>
      <c r="BE3129" t="s">
        <v>78</v>
      </c>
      <c r="BF3129">
        <v>666.5</v>
      </c>
      <c r="BG3129" t="s">
        <v>78</v>
      </c>
      <c r="BH3129">
        <v>0</v>
      </c>
      <c r="BI3129">
        <v>653.08910000000003</v>
      </c>
      <c r="BJ3129" t="s">
        <v>78</v>
      </c>
      <c r="BK3129">
        <v>0.6109</v>
      </c>
      <c r="BL3129">
        <v>96.265000000000001</v>
      </c>
      <c r="BM3129">
        <v>26.281199999999998</v>
      </c>
      <c r="BN3129" t="s">
        <v>78</v>
      </c>
      <c r="BO3129">
        <v>0</v>
      </c>
      <c r="BP3129">
        <v>26.0534</v>
      </c>
      <c r="BQ3129" t="s">
        <v>78</v>
      </c>
      <c r="BR3129">
        <v>7.8700000000000006E-2</v>
      </c>
      <c r="BS3129">
        <v>11.34</v>
      </c>
    </row>
    <row r="3130" spans="1:71" x14ac:dyDescent="0.25">
      <c r="A3130" s="3">
        <v>42361</v>
      </c>
      <c r="B3130">
        <v>13150</v>
      </c>
      <c r="C3130" t="s">
        <v>78</v>
      </c>
      <c r="D3130">
        <v>13.3157</v>
      </c>
      <c r="E3130">
        <v>13315.75</v>
      </c>
      <c r="F3130" t="s">
        <v>78</v>
      </c>
      <c r="G3130">
        <v>7.0625</v>
      </c>
      <c r="H3130">
        <v>191.10300000000001</v>
      </c>
      <c r="I3130" t="s">
        <v>78</v>
      </c>
      <c r="J3130" t="s">
        <v>78</v>
      </c>
      <c r="K3130">
        <v>-77.569999999999993</v>
      </c>
      <c r="L3130" t="s">
        <v>78</v>
      </c>
      <c r="M3130" t="s">
        <v>78</v>
      </c>
      <c r="N3130" t="s">
        <v>78</v>
      </c>
      <c r="O3130" t="s">
        <v>78</v>
      </c>
      <c r="P3130">
        <v>105.62</v>
      </c>
      <c r="Q3130" t="s">
        <v>78</v>
      </c>
      <c r="R3130">
        <v>0</v>
      </c>
      <c r="S3130">
        <v>104.91070000000001</v>
      </c>
      <c r="T3130" t="s">
        <v>78</v>
      </c>
      <c r="U3130">
        <v>5.9900000000000002E-2</v>
      </c>
      <c r="V3130">
        <v>97.941000000000003</v>
      </c>
      <c r="W3130">
        <v>255.8</v>
      </c>
      <c r="X3130" t="s">
        <v>78</v>
      </c>
      <c r="Y3130">
        <v>0</v>
      </c>
      <c r="Z3130">
        <v>257.53870000000001</v>
      </c>
      <c r="AA3130" t="s">
        <v>78</v>
      </c>
      <c r="AB3130">
        <v>0.20250000000000001</v>
      </c>
      <c r="AC3130">
        <v>96.638000000000005</v>
      </c>
      <c r="AD3130">
        <v>146250</v>
      </c>
      <c r="AE3130" t="s">
        <v>78</v>
      </c>
      <c r="AF3130">
        <v>0</v>
      </c>
      <c r="AG3130">
        <v>145951.5625</v>
      </c>
      <c r="AH3130" t="s">
        <v>78</v>
      </c>
      <c r="AI3130">
        <v>251.5625</v>
      </c>
      <c r="AJ3130">
        <v>185.35300000000001</v>
      </c>
      <c r="AK3130">
        <v>53.91</v>
      </c>
      <c r="AL3130" t="s">
        <v>78</v>
      </c>
      <c r="AM3130">
        <v>0</v>
      </c>
      <c r="AN3130">
        <v>54.108899999999998</v>
      </c>
      <c r="AO3130" t="s">
        <v>78</v>
      </c>
      <c r="AP3130">
        <v>0.14330000000000001</v>
      </c>
      <c r="AQ3130">
        <v>47.94</v>
      </c>
      <c r="AR3130">
        <v>41.7</v>
      </c>
      <c r="AS3130" t="s">
        <v>78</v>
      </c>
      <c r="AT3130">
        <v>0</v>
      </c>
      <c r="AU3130">
        <v>41.542900000000003</v>
      </c>
      <c r="AV3130" t="s">
        <v>78</v>
      </c>
      <c r="AW3130">
        <v>0.1046</v>
      </c>
      <c r="AX3130">
        <v>49.076999999999998</v>
      </c>
      <c r="AY3130" t="s">
        <v>78</v>
      </c>
      <c r="AZ3130" t="s">
        <v>78</v>
      </c>
      <c r="BA3130">
        <v>0.24809999999999999</v>
      </c>
      <c r="BB3130" t="s">
        <v>78</v>
      </c>
      <c r="BC3130" t="s">
        <v>78</v>
      </c>
      <c r="BD3130" t="s">
        <v>78</v>
      </c>
      <c r="BE3130" t="s">
        <v>78</v>
      </c>
      <c r="BF3130">
        <v>650.5</v>
      </c>
      <c r="BG3130" t="s">
        <v>78</v>
      </c>
      <c r="BH3130">
        <v>0</v>
      </c>
      <c r="BI3130">
        <v>655.31089999999995</v>
      </c>
      <c r="BJ3130" t="s">
        <v>78</v>
      </c>
      <c r="BK3130">
        <v>0.65310000000000001</v>
      </c>
      <c r="BL3130">
        <v>96.394999999999996</v>
      </c>
      <c r="BM3130">
        <v>26.06</v>
      </c>
      <c r="BN3130" t="s">
        <v>78</v>
      </c>
      <c r="BO3130">
        <v>0</v>
      </c>
      <c r="BP3130">
        <v>26.069299999999998</v>
      </c>
      <c r="BQ3130" t="s">
        <v>78</v>
      </c>
      <c r="BR3130">
        <v>9.1899999999999996E-2</v>
      </c>
      <c r="BS3130">
        <v>11.34</v>
      </c>
    </row>
    <row r="3131" spans="1:71" x14ac:dyDescent="0.25">
      <c r="A3131" s="3">
        <v>42362</v>
      </c>
      <c r="B3131">
        <v>13610</v>
      </c>
      <c r="C3131" t="s">
        <v>78</v>
      </c>
      <c r="D3131">
        <v>88.260800000000003</v>
      </c>
      <c r="E3131">
        <v>13790.75</v>
      </c>
      <c r="F3131" t="s">
        <v>78</v>
      </c>
      <c r="G3131">
        <v>5.9375</v>
      </c>
      <c r="H3131">
        <v>184.339</v>
      </c>
      <c r="I3131" t="s">
        <v>78</v>
      </c>
      <c r="J3131" t="s">
        <v>78</v>
      </c>
      <c r="K3131">
        <v>-67.111500000000007</v>
      </c>
      <c r="L3131" t="s">
        <v>78</v>
      </c>
      <c r="M3131" t="s">
        <v>78</v>
      </c>
      <c r="N3131" t="s">
        <v>78</v>
      </c>
      <c r="O3131" t="s">
        <v>78</v>
      </c>
      <c r="P3131">
        <v>103.68</v>
      </c>
      <c r="Q3131" t="s">
        <v>78</v>
      </c>
      <c r="R3131">
        <v>-64.395499999999998</v>
      </c>
      <c r="S3131">
        <v>103.0329</v>
      </c>
      <c r="T3131" t="s">
        <v>78</v>
      </c>
      <c r="U3131">
        <v>5.9400000000000001E-2</v>
      </c>
      <c r="V3131">
        <v>94.290999999999997</v>
      </c>
      <c r="W3131">
        <v>260.2</v>
      </c>
      <c r="X3131" t="s">
        <v>78</v>
      </c>
      <c r="Y3131">
        <v>0</v>
      </c>
      <c r="Z3131">
        <v>262.12119999999999</v>
      </c>
      <c r="AA3131" t="s">
        <v>78</v>
      </c>
      <c r="AB3131">
        <v>0.2238</v>
      </c>
      <c r="AC3131">
        <v>93.233999999999995</v>
      </c>
      <c r="AD3131">
        <v>150750</v>
      </c>
      <c r="AE3131" t="s">
        <v>78</v>
      </c>
      <c r="AF3131">
        <v>0</v>
      </c>
      <c r="AG3131">
        <v>151156.25</v>
      </c>
      <c r="AH3131" t="s">
        <v>78</v>
      </c>
      <c r="AI3131">
        <v>254.6875</v>
      </c>
      <c r="AJ3131">
        <v>178.435</v>
      </c>
      <c r="AK3131">
        <v>54.18</v>
      </c>
      <c r="AL3131" t="s">
        <v>78</v>
      </c>
      <c r="AM3131">
        <v>0</v>
      </c>
      <c r="AN3131">
        <v>54.445799999999998</v>
      </c>
      <c r="AO3131" t="s">
        <v>78</v>
      </c>
      <c r="AP3131">
        <v>46.412599999999998</v>
      </c>
      <c r="AQ3131">
        <v>45.396000000000001</v>
      </c>
      <c r="AR3131">
        <v>41.47</v>
      </c>
      <c r="AS3131" t="s">
        <v>78</v>
      </c>
      <c r="AT3131">
        <v>0</v>
      </c>
      <c r="AU3131">
        <v>41.2821</v>
      </c>
      <c r="AV3131" t="s">
        <v>78</v>
      </c>
      <c r="AW3131">
        <v>0.31190000000000001</v>
      </c>
      <c r="AX3131">
        <v>46.423999999999999</v>
      </c>
      <c r="AY3131" t="s">
        <v>78</v>
      </c>
      <c r="AZ3131" t="s">
        <v>78</v>
      </c>
      <c r="BA3131">
        <v>0.12429999999999999</v>
      </c>
      <c r="BB3131" t="s">
        <v>78</v>
      </c>
      <c r="BC3131" t="s">
        <v>78</v>
      </c>
      <c r="BD3131" t="s">
        <v>78</v>
      </c>
      <c r="BE3131" t="s">
        <v>78</v>
      </c>
      <c r="BF3131">
        <v>662</v>
      </c>
      <c r="BG3131" t="s">
        <v>78</v>
      </c>
      <c r="BH3131">
        <v>0</v>
      </c>
      <c r="BI3131">
        <v>666.99839999999995</v>
      </c>
      <c r="BJ3131" t="s">
        <v>78</v>
      </c>
      <c r="BK3131">
        <v>0.71409999999999996</v>
      </c>
      <c r="BL3131">
        <v>92.850999999999999</v>
      </c>
      <c r="BM3131">
        <v>26.06</v>
      </c>
      <c r="BN3131" t="s">
        <v>78</v>
      </c>
      <c r="BO3131">
        <v>0</v>
      </c>
      <c r="BP3131">
        <v>26.043099999999999</v>
      </c>
      <c r="BQ3131" t="s">
        <v>78</v>
      </c>
      <c r="BR3131">
        <v>0.10199999999999999</v>
      </c>
      <c r="BS3131">
        <v>11.34</v>
      </c>
    </row>
    <row r="3132" spans="1:71" x14ac:dyDescent="0.25">
      <c r="A3132" s="3">
        <v>42363</v>
      </c>
      <c r="B3132">
        <v>13610</v>
      </c>
      <c r="C3132" t="s">
        <v>78</v>
      </c>
      <c r="D3132">
        <v>88.260800000000003</v>
      </c>
      <c r="E3132">
        <v>13790.75</v>
      </c>
      <c r="F3132" t="s">
        <v>78</v>
      </c>
      <c r="G3132">
        <v>5.9375</v>
      </c>
      <c r="H3132">
        <v>184.339</v>
      </c>
      <c r="I3132" t="s">
        <v>78</v>
      </c>
      <c r="J3132" t="s">
        <v>78</v>
      </c>
      <c r="K3132">
        <v>0</v>
      </c>
      <c r="L3132" t="s">
        <v>78</v>
      </c>
      <c r="M3132" t="s">
        <v>78</v>
      </c>
      <c r="N3132" t="s">
        <v>78</v>
      </c>
      <c r="O3132" t="s">
        <v>78</v>
      </c>
      <c r="P3132">
        <v>103.68</v>
      </c>
      <c r="Q3132" t="s">
        <v>78</v>
      </c>
      <c r="R3132">
        <v>-64.395499999999998</v>
      </c>
      <c r="S3132">
        <v>103.0329</v>
      </c>
      <c r="T3132" t="s">
        <v>78</v>
      </c>
      <c r="U3132">
        <v>5.9400000000000001E-2</v>
      </c>
      <c r="V3132">
        <v>94.290999999999997</v>
      </c>
      <c r="W3132">
        <v>260.2</v>
      </c>
      <c r="X3132" t="s">
        <v>78</v>
      </c>
      <c r="Y3132">
        <v>0</v>
      </c>
      <c r="Z3132">
        <v>262.12119999999999</v>
      </c>
      <c r="AA3132" t="s">
        <v>78</v>
      </c>
      <c r="AB3132">
        <v>0.2238</v>
      </c>
      <c r="AC3132">
        <v>93.233999999999995</v>
      </c>
      <c r="AD3132">
        <v>150750</v>
      </c>
      <c r="AE3132" t="s">
        <v>78</v>
      </c>
      <c r="AF3132">
        <v>0</v>
      </c>
      <c r="AG3132">
        <v>151156.25</v>
      </c>
      <c r="AH3132" t="s">
        <v>78</v>
      </c>
      <c r="AI3132">
        <v>254.6875</v>
      </c>
      <c r="AJ3132">
        <v>178.435</v>
      </c>
      <c r="AK3132">
        <v>54.18</v>
      </c>
      <c r="AL3132" t="s">
        <v>78</v>
      </c>
      <c r="AM3132">
        <v>0</v>
      </c>
      <c r="AN3132">
        <v>54.445799999999998</v>
      </c>
      <c r="AO3132" t="s">
        <v>78</v>
      </c>
      <c r="AP3132">
        <v>46.412599999999998</v>
      </c>
      <c r="AQ3132">
        <v>45.396000000000001</v>
      </c>
      <c r="AR3132">
        <v>41.47</v>
      </c>
      <c r="AS3132" t="s">
        <v>78</v>
      </c>
      <c r="AT3132">
        <v>0</v>
      </c>
      <c r="AU3132">
        <v>41.2821</v>
      </c>
      <c r="AV3132" t="s">
        <v>78</v>
      </c>
      <c r="AW3132">
        <v>0.31190000000000001</v>
      </c>
      <c r="AX3132">
        <v>46.423999999999999</v>
      </c>
      <c r="AY3132" t="s">
        <v>78</v>
      </c>
      <c r="AZ3132" t="s">
        <v>78</v>
      </c>
      <c r="BA3132">
        <v>0</v>
      </c>
      <c r="BB3132" t="s">
        <v>78</v>
      </c>
      <c r="BC3132" t="s">
        <v>78</v>
      </c>
      <c r="BD3132" t="s">
        <v>78</v>
      </c>
      <c r="BE3132" t="s">
        <v>78</v>
      </c>
      <c r="BF3132">
        <v>662</v>
      </c>
      <c r="BG3132" t="s">
        <v>78</v>
      </c>
      <c r="BH3132">
        <v>0</v>
      </c>
      <c r="BI3132">
        <v>666.99839999999995</v>
      </c>
      <c r="BJ3132" t="s">
        <v>78</v>
      </c>
      <c r="BK3132">
        <v>0.71409999999999996</v>
      </c>
      <c r="BL3132">
        <v>92.850999999999999</v>
      </c>
      <c r="BM3132">
        <v>26.06</v>
      </c>
      <c r="BN3132" t="s">
        <v>78</v>
      </c>
      <c r="BO3132">
        <v>0</v>
      </c>
      <c r="BP3132">
        <v>26.0425</v>
      </c>
      <c r="BQ3132" t="s">
        <v>78</v>
      </c>
      <c r="BR3132">
        <v>0.10199999999999999</v>
      </c>
      <c r="BS3132">
        <v>11.34</v>
      </c>
    </row>
    <row r="3133" spans="1:71" x14ac:dyDescent="0.25">
      <c r="A3133" s="3">
        <v>42366</v>
      </c>
      <c r="B3133">
        <v>13285</v>
      </c>
      <c r="C3133" t="s">
        <v>78</v>
      </c>
      <c r="D3133">
        <v>2.6286</v>
      </c>
      <c r="E3133">
        <v>13142.718699999999</v>
      </c>
      <c r="F3133" t="s">
        <v>78</v>
      </c>
      <c r="G3133">
        <v>5.3437999999999999</v>
      </c>
      <c r="H3133">
        <v>179.73099999999999</v>
      </c>
      <c r="I3133" t="s">
        <v>78</v>
      </c>
      <c r="J3133" t="s">
        <v>78</v>
      </c>
      <c r="K3133">
        <v>-55.895499999999998</v>
      </c>
      <c r="L3133" t="s">
        <v>78</v>
      </c>
      <c r="M3133" t="s">
        <v>78</v>
      </c>
      <c r="N3133" t="s">
        <v>78</v>
      </c>
      <c r="O3133" t="s">
        <v>78</v>
      </c>
      <c r="P3133">
        <v>104.8</v>
      </c>
      <c r="Q3133" t="s">
        <v>78</v>
      </c>
      <c r="R3133">
        <v>-7.9082999999999997</v>
      </c>
      <c r="S3133">
        <v>105.4443</v>
      </c>
      <c r="T3133" t="s">
        <v>78</v>
      </c>
      <c r="U3133">
        <v>5.16E-2</v>
      </c>
      <c r="V3133">
        <v>91.831999999999994</v>
      </c>
      <c r="W3133">
        <v>257.39999999999998</v>
      </c>
      <c r="X3133" t="s">
        <v>78</v>
      </c>
      <c r="Y3133">
        <v>0.95979999999999999</v>
      </c>
      <c r="Z3133">
        <v>255.95869999999999</v>
      </c>
      <c r="AA3133" t="s">
        <v>78</v>
      </c>
      <c r="AB3133">
        <v>0.20130000000000001</v>
      </c>
      <c r="AC3133">
        <v>90.822999999999993</v>
      </c>
      <c r="AD3133">
        <v>146500</v>
      </c>
      <c r="AE3133" t="s">
        <v>78</v>
      </c>
      <c r="AF3133">
        <v>0</v>
      </c>
      <c r="AG3133">
        <v>144046.875</v>
      </c>
      <c r="AH3133" t="s">
        <v>78</v>
      </c>
      <c r="AI3133">
        <v>250</v>
      </c>
      <c r="AJ3133">
        <v>173.86500000000001</v>
      </c>
      <c r="AK3133">
        <v>53.3</v>
      </c>
      <c r="AL3133" t="s">
        <v>78</v>
      </c>
      <c r="AM3133">
        <v>0</v>
      </c>
      <c r="AN3133">
        <v>53.116999999999997</v>
      </c>
      <c r="AO3133" t="s">
        <v>78</v>
      </c>
      <c r="AP3133">
        <v>0.12859999999999999</v>
      </c>
      <c r="AQ3133">
        <v>44.052</v>
      </c>
      <c r="AR3133">
        <v>42.05</v>
      </c>
      <c r="AS3133" t="s">
        <v>78</v>
      </c>
      <c r="AT3133">
        <v>0</v>
      </c>
      <c r="AU3133">
        <v>42.280500000000004</v>
      </c>
      <c r="AV3133" t="s">
        <v>78</v>
      </c>
      <c r="AW3133">
        <v>9.98E-2</v>
      </c>
      <c r="AX3133">
        <v>45.006</v>
      </c>
      <c r="AY3133" t="s">
        <v>78</v>
      </c>
      <c r="AZ3133" t="s">
        <v>78</v>
      </c>
      <c r="BA3133">
        <v>-9.9400000000000002E-2</v>
      </c>
      <c r="BB3133" t="s">
        <v>78</v>
      </c>
      <c r="BC3133" t="s">
        <v>78</v>
      </c>
      <c r="BD3133" t="s">
        <v>78</v>
      </c>
      <c r="BE3133" t="s">
        <v>78</v>
      </c>
      <c r="BF3133">
        <v>654.75</v>
      </c>
      <c r="BG3133" t="s">
        <v>78</v>
      </c>
      <c r="BH3133">
        <v>0</v>
      </c>
      <c r="BI3133">
        <v>651.31719999999996</v>
      </c>
      <c r="BJ3133" t="s">
        <v>78</v>
      </c>
      <c r="BK3133">
        <v>0.55310000000000004</v>
      </c>
      <c r="BL3133">
        <v>90.512</v>
      </c>
      <c r="BM3133">
        <v>25.83</v>
      </c>
      <c r="BN3133" t="s">
        <v>78</v>
      </c>
      <c r="BO3133">
        <v>0</v>
      </c>
      <c r="BP3133">
        <v>25.781199999999998</v>
      </c>
      <c r="BQ3133" t="s">
        <v>78</v>
      </c>
      <c r="BR3133">
        <v>8.4599999999999995E-2</v>
      </c>
      <c r="BS3133">
        <v>11.34</v>
      </c>
    </row>
    <row r="3134" spans="1:71" x14ac:dyDescent="0.25">
      <c r="A3134" s="3">
        <v>42367</v>
      </c>
      <c r="B3134">
        <v>12855</v>
      </c>
      <c r="C3134" t="s">
        <v>78</v>
      </c>
      <c r="D3134">
        <v>5.0736999999999997</v>
      </c>
      <c r="E3134">
        <v>12684.343699999999</v>
      </c>
      <c r="F3134" t="s">
        <v>78</v>
      </c>
      <c r="G3134">
        <v>5.2187999999999999</v>
      </c>
      <c r="H3134">
        <v>167.542</v>
      </c>
      <c r="I3134" t="s">
        <v>78</v>
      </c>
      <c r="J3134" t="s">
        <v>78</v>
      </c>
      <c r="K3134">
        <v>6.6284999999999998</v>
      </c>
      <c r="L3134" t="s">
        <v>78</v>
      </c>
      <c r="M3134" t="s">
        <v>78</v>
      </c>
      <c r="N3134" t="s">
        <v>78</v>
      </c>
      <c r="O3134" t="s">
        <v>78</v>
      </c>
      <c r="P3134">
        <v>106.8</v>
      </c>
      <c r="Q3134" t="s">
        <v>78</v>
      </c>
      <c r="R3134">
        <v>-5.3638000000000003</v>
      </c>
      <c r="S3134">
        <v>107.2749</v>
      </c>
      <c r="T3134" t="s">
        <v>78</v>
      </c>
      <c r="U3134">
        <v>6.54E-2</v>
      </c>
      <c r="V3134">
        <v>87.085999999999999</v>
      </c>
      <c r="W3134">
        <v>253.2</v>
      </c>
      <c r="X3134" t="s">
        <v>78</v>
      </c>
      <c r="Y3134">
        <v>0</v>
      </c>
      <c r="Z3134">
        <v>251.48750000000001</v>
      </c>
      <c r="AA3134" t="s">
        <v>78</v>
      </c>
      <c r="AB3134">
        <v>0.2</v>
      </c>
      <c r="AC3134">
        <v>85.293000000000006</v>
      </c>
      <c r="AD3134">
        <v>144000</v>
      </c>
      <c r="AE3134" t="s">
        <v>78</v>
      </c>
      <c r="AF3134">
        <v>-9.7318999999999996</v>
      </c>
      <c r="AG3134">
        <v>139026.5625</v>
      </c>
      <c r="AH3134" t="s">
        <v>78</v>
      </c>
      <c r="AI3134">
        <v>250</v>
      </c>
      <c r="AJ3134">
        <v>161.751</v>
      </c>
      <c r="AK3134">
        <v>52.66</v>
      </c>
      <c r="AL3134" t="s">
        <v>78</v>
      </c>
      <c r="AM3134">
        <v>0</v>
      </c>
      <c r="AN3134">
        <v>52.498800000000003</v>
      </c>
      <c r="AO3134" t="s">
        <v>78</v>
      </c>
      <c r="AP3134">
        <v>0.1149</v>
      </c>
      <c r="AQ3134">
        <v>40.731999999999999</v>
      </c>
      <c r="AR3134">
        <v>42.62</v>
      </c>
      <c r="AS3134" t="s">
        <v>78</v>
      </c>
      <c r="AT3134">
        <v>-1.0692999999999999</v>
      </c>
      <c r="AU3134">
        <v>42.770299999999999</v>
      </c>
      <c r="AV3134" t="s">
        <v>78</v>
      </c>
      <c r="AW3134">
        <v>8.9300000000000004E-2</v>
      </c>
      <c r="AX3134">
        <v>41.948999999999998</v>
      </c>
      <c r="AY3134" t="s">
        <v>78</v>
      </c>
      <c r="AZ3134" t="s">
        <v>78</v>
      </c>
      <c r="BA3134">
        <v>-3.0200000000000001E-2</v>
      </c>
      <c r="BB3134" t="s">
        <v>78</v>
      </c>
      <c r="BC3134" t="s">
        <v>78</v>
      </c>
      <c r="BD3134" t="s">
        <v>78</v>
      </c>
      <c r="BE3134" t="s">
        <v>78</v>
      </c>
      <c r="BF3134">
        <v>643.75</v>
      </c>
      <c r="BG3134" t="s">
        <v>78</v>
      </c>
      <c r="BH3134">
        <v>0</v>
      </c>
      <c r="BI3134">
        <v>639.96559999999999</v>
      </c>
      <c r="BJ3134" t="s">
        <v>78</v>
      </c>
      <c r="BK3134">
        <v>0.57809999999999995</v>
      </c>
      <c r="BL3134">
        <v>84.911000000000001</v>
      </c>
      <c r="BM3134">
        <v>25.71</v>
      </c>
      <c r="BN3134" t="s">
        <v>78</v>
      </c>
      <c r="BO3134">
        <v>0</v>
      </c>
      <c r="BP3134">
        <v>25.7058</v>
      </c>
      <c r="BQ3134" t="s">
        <v>78</v>
      </c>
      <c r="BR3134">
        <v>7.8100000000000003E-2</v>
      </c>
      <c r="BS3134">
        <v>11.34</v>
      </c>
    </row>
    <row r="3135" spans="1:71" x14ac:dyDescent="0.25">
      <c r="A3135" s="3">
        <v>42368</v>
      </c>
      <c r="B3135">
        <v>13590</v>
      </c>
      <c r="C3135" t="s">
        <v>78</v>
      </c>
      <c r="D3135">
        <v>58.101799999999997</v>
      </c>
      <c r="E3135">
        <v>13833.75</v>
      </c>
      <c r="F3135" t="s">
        <v>78</v>
      </c>
      <c r="G3135">
        <v>5.2187999999999999</v>
      </c>
      <c r="H3135">
        <v>165.44300000000001</v>
      </c>
      <c r="I3135" t="s">
        <v>78</v>
      </c>
      <c r="J3135" t="s">
        <v>78</v>
      </c>
      <c r="K3135">
        <v>139.86099999999999</v>
      </c>
      <c r="L3135" t="s">
        <v>78</v>
      </c>
      <c r="M3135" t="s">
        <v>78</v>
      </c>
      <c r="N3135" t="s">
        <v>78</v>
      </c>
      <c r="O3135" t="s">
        <v>78</v>
      </c>
      <c r="P3135">
        <v>103.42</v>
      </c>
      <c r="Q3135" t="s">
        <v>78</v>
      </c>
      <c r="R3135">
        <v>-28.162600000000001</v>
      </c>
      <c r="S3135">
        <v>102.40949999999999</v>
      </c>
      <c r="T3135" t="s">
        <v>78</v>
      </c>
      <c r="U3135">
        <v>5.2600000000000001E-2</v>
      </c>
      <c r="V3135">
        <v>85.876000000000005</v>
      </c>
      <c r="W3135">
        <v>260.60000000000002</v>
      </c>
      <c r="X3135" t="s">
        <v>78</v>
      </c>
      <c r="Y3135">
        <v>0.65720000000000001</v>
      </c>
      <c r="Z3135">
        <v>262.87619999999998</v>
      </c>
      <c r="AA3135" t="s">
        <v>78</v>
      </c>
      <c r="AB3135">
        <v>0.20130000000000001</v>
      </c>
      <c r="AC3135">
        <v>84.14</v>
      </c>
      <c r="AD3135">
        <v>151000</v>
      </c>
      <c r="AE3135" t="s">
        <v>78</v>
      </c>
      <c r="AF3135">
        <v>-18.195</v>
      </c>
      <c r="AG3135">
        <v>151625</v>
      </c>
      <c r="AH3135" t="s">
        <v>78</v>
      </c>
      <c r="AI3135">
        <v>250</v>
      </c>
      <c r="AJ3135">
        <v>159.71899999999999</v>
      </c>
      <c r="AK3135">
        <v>53.52</v>
      </c>
      <c r="AL3135" t="s">
        <v>78</v>
      </c>
      <c r="AM3135">
        <v>0</v>
      </c>
      <c r="AN3135">
        <v>53.8902</v>
      </c>
      <c r="AO3135" t="s">
        <v>78</v>
      </c>
      <c r="AP3135">
        <v>0.13339999999999999</v>
      </c>
      <c r="AQ3135">
        <v>40.587000000000003</v>
      </c>
      <c r="AR3135">
        <v>41.97</v>
      </c>
      <c r="AS3135" t="s">
        <v>78</v>
      </c>
      <c r="AT3135">
        <v>0</v>
      </c>
      <c r="AU3135">
        <v>41.634700000000002</v>
      </c>
      <c r="AV3135" t="s">
        <v>78</v>
      </c>
      <c r="AW3135">
        <v>0.1031</v>
      </c>
      <c r="AX3135">
        <v>41.642000000000003</v>
      </c>
      <c r="AY3135" t="s">
        <v>78</v>
      </c>
      <c r="AZ3135" t="s">
        <v>78</v>
      </c>
      <c r="BA3135">
        <v>-0.1119</v>
      </c>
      <c r="BB3135" t="s">
        <v>78</v>
      </c>
      <c r="BC3135" t="s">
        <v>78</v>
      </c>
      <c r="BD3135" t="s">
        <v>78</v>
      </c>
      <c r="BE3135" t="s">
        <v>78</v>
      </c>
      <c r="BF3135">
        <v>662.75</v>
      </c>
      <c r="BG3135" t="s">
        <v>78</v>
      </c>
      <c r="BH3135">
        <v>0</v>
      </c>
      <c r="BI3135">
        <v>668.96249999999998</v>
      </c>
      <c r="BJ3135" t="s">
        <v>78</v>
      </c>
      <c r="BK3135">
        <v>0.46250000000000002</v>
      </c>
      <c r="BL3135">
        <v>83.724999999999994</v>
      </c>
      <c r="BM3135">
        <v>25.72</v>
      </c>
      <c r="BN3135" t="s">
        <v>78</v>
      </c>
      <c r="BO3135">
        <v>0</v>
      </c>
      <c r="BP3135">
        <v>25.832999999999998</v>
      </c>
      <c r="BQ3135" t="s">
        <v>78</v>
      </c>
      <c r="BR3135">
        <v>7.6100000000000001E-2</v>
      </c>
      <c r="BS3135">
        <v>11.34</v>
      </c>
    </row>
    <row r="3136" spans="1:71" x14ac:dyDescent="0.25">
      <c r="A3136" s="3">
        <v>42369</v>
      </c>
      <c r="B3136">
        <v>14175.5</v>
      </c>
      <c r="C3136" t="s">
        <v>78</v>
      </c>
      <c r="D3136">
        <v>0</v>
      </c>
      <c r="E3136">
        <v>14042.468699999999</v>
      </c>
      <c r="F3136" t="s">
        <v>78</v>
      </c>
      <c r="G3136">
        <v>5.3125</v>
      </c>
      <c r="H3136">
        <v>161.18799999999999</v>
      </c>
      <c r="I3136" t="s">
        <v>78</v>
      </c>
      <c r="J3136" t="s">
        <v>78</v>
      </c>
      <c r="K3136">
        <v>53.022300000000001</v>
      </c>
      <c r="L3136" t="s">
        <v>78</v>
      </c>
      <c r="M3136" t="s">
        <v>78</v>
      </c>
      <c r="N3136" t="s">
        <v>78</v>
      </c>
      <c r="O3136" t="s">
        <v>78</v>
      </c>
      <c r="P3136">
        <v>100.9</v>
      </c>
      <c r="Q3136" t="s">
        <v>78</v>
      </c>
      <c r="R3136">
        <v>0</v>
      </c>
      <c r="S3136">
        <v>101.6293</v>
      </c>
      <c r="T3136" t="s">
        <v>78</v>
      </c>
      <c r="U3136">
        <v>6.0100000000000001E-2</v>
      </c>
      <c r="V3136">
        <v>83.438999999999993</v>
      </c>
      <c r="W3136">
        <v>266.60000000000002</v>
      </c>
      <c r="X3136" t="s">
        <v>78</v>
      </c>
      <c r="Y3136">
        <v>0</v>
      </c>
      <c r="Z3136">
        <v>264.86869999999999</v>
      </c>
      <c r="AA3136" t="s">
        <v>78</v>
      </c>
      <c r="AB3136">
        <v>0.20130000000000001</v>
      </c>
      <c r="AC3136">
        <v>81.840999999999994</v>
      </c>
      <c r="AD3136">
        <v>156500</v>
      </c>
      <c r="AE3136" t="s">
        <v>78</v>
      </c>
      <c r="AF3136">
        <v>0</v>
      </c>
      <c r="AG3136">
        <v>153921.875</v>
      </c>
      <c r="AH3136" t="s">
        <v>78</v>
      </c>
      <c r="AI3136">
        <v>250</v>
      </c>
      <c r="AJ3136">
        <v>155.65600000000001</v>
      </c>
      <c r="AK3136">
        <v>53.99</v>
      </c>
      <c r="AL3136" t="s">
        <v>78</v>
      </c>
      <c r="AM3136">
        <v>0</v>
      </c>
      <c r="AN3136">
        <v>53.9619</v>
      </c>
      <c r="AO3136" t="s">
        <v>78</v>
      </c>
      <c r="AP3136">
        <v>0.1255</v>
      </c>
      <c r="AQ3136">
        <v>39.289000000000001</v>
      </c>
      <c r="AR3136">
        <v>41.31</v>
      </c>
      <c r="AS3136" t="s">
        <v>78</v>
      </c>
      <c r="AT3136">
        <v>0</v>
      </c>
      <c r="AU3136">
        <v>41.577199999999998</v>
      </c>
      <c r="AV3136" t="s">
        <v>78</v>
      </c>
      <c r="AW3136">
        <v>9.7799999999999998E-2</v>
      </c>
      <c r="AX3136">
        <v>40.162999999999997</v>
      </c>
      <c r="AY3136" t="s">
        <v>78</v>
      </c>
      <c r="AZ3136" t="s">
        <v>78</v>
      </c>
      <c r="BA3136">
        <v>4.7699999999999999E-2</v>
      </c>
      <c r="BB3136" t="s">
        <v>78</v>
      </c>
      <c r="BC3136" t="s">
        <v>78</v>
      </c>
      <c r="BD3136" t="s">
        <v>78</v>
      </c>
      <c r="BE3136" t="s">
        <v>78</v>
      </c>
      <c r="BF3136">
        <v>678.125</v>
      </c>
      <c r="BG3136" t="s">
        <v>78</v>
      </c>
      <c r="BH3136">
        <v>0</v>
      </c>
      <c r="BI3136">
        <v>674.03440000000001</v>
      </c>
      <c r="BJ3136" t="s">
        <v>78</v>
      </c>
      <c r="BK3136">
        <v>0.56089999999999995</v>
      </c>
      <c r="BL3136">
        <v>81.292000000000002</v>
      </c>
      <c r="BM3136">
        <v>25.79</v>
      </c>
      <c r="BN3136" t="s">
        <v>78</v>
      </c>
      <c r="BO3136">
        <v>0</v>
      </c>
      <c r="BP3136">
        <v>25.798000000000002</v>
      </c>
      <c r="BQ3136" t="s">
        <v>78</v>
      </c>
      <c r="BR3136">
        <v>6.7799999999999999E-2</v>
      </c>
      <c r="BS3136">
        <v>11.34</v>
      </c>
    </row>
    <row r="3137" spans="1:71" x14ac:dyDescent="0.25">
      <c r="A3137" s="3">
        <v>42370</v>
      </c>
      <c r="B3137">
        <v>14175.5</v>
      </c>
      <c r="C3137" t="s">
        <v>78</v>
      </c>
      <c r="D3137">
        <v>0</v>
      </c>
      <c r="E3137">
        <v>14042.468699999999</v>
      </c>
      <c r="F3137" t="s">
        <v>78</v>
      </c>
      <c r="G3137">
        <v>5.3125</v>
      </c>
      <c r="H3137">
        <v>161.18799999999999</v>
      </c>
      <c r="I3137" t="s">
        <v>78</v>
      </c>
      <c r="J3137" t="s">
        <v>78</v>
      </c>
      <c r="K3137">
        <v>0</v>
      </c>
      <c r="L3137" t="s">
        <v>78</v>
      </c>
      <c r="M3137" t="s">
        <v>78</v>
      </c>
      <c r="N3137" t="s">
        <v>78</v>
      </c>
      <c r="O3137" t="s">
        <v>78</v>
      </c>
      <c r="P3137">
        <v>100.9</v>
      </c>
      <c r="Q3137" t="s">
        <v>78</v>
      </c>
      <c r="R3137">
        <v>0</v>
      </c>
      <c r="S3137">
        <v>101.6293</v>
      </c>
      <c r="T3137" t="s">
        <v>78</v>
      </c>
      <c r="U3137">
        <v>6.0100000000000001E-2</v>
      </c>
      <c r="V3137">
        <v>83.438999999999993</v>
      </c>
      <c r="W3137">
        <v>266.60000000000002</v>
      </c>
      <c r="X3137" t="s">
        <v>78</v>
      </c>
      <c r="Y3137">
        <v>0</v>
      </c>
      <c r="Z3137">
        <v>264.86869999999999</v>
      </c>
      <c r="AA3137" t="s">
        <v>78</v>
      </c>
      <c r="AB3137">
        <v>0.20130000000000001</v>
      </c>
      <c r="AC3137">
        <v>81.840999999999994</v>
      </c>
      <c r="AD3137">
        <v>156500</v>
      </c>
      <c r="AE3137" t="s">
        <v>78</v>
      </c>
      <c r="AF3137">
        <v>0</v>
      </c>
      <c r="AG3137">
        <v>153921.875</v>
      </c>
      <c r="AH3137" t="s">
        <v>78</v>
      </c>
      <c r="AI3137">
        <v>250</v>
      </c>
      <c r="AJ3137">
        <v>155.65600000000001</v>
      </c>
      <c r="AK3137">
        <v>53.99</v>
      </c>
      <c r="AL3137" t="s">
        <v>78</v>
      </c>
      <c r="AM3137">
        <v>0</v>
      </c>
      <c r="AN3137">
        <v>53.9619</v>
      </c>
      <c r="AO3137" t="s">
        <v>78</v>
      </c>
      <c r="AP3137">
        <v>0.1255</v>
      </c>
      <c r="AQ3137">
        <v>39.289000000000001</v>
      </c>
      <c r="AR3137">
        <v>41.31</v>
      </c>
      <c r="AS3137" t="s">
        <v>78</v>
      </c>
      <c r="AT3137">
        <v>0</v>
      </c>
      <c r="AU3137">
        <v>41.577199999999998</v>
      </c>
      <c r="AV3137" t="s">
        <v>78</v>
      </c>
      <c r="AW3137">
        <v>9.7799999999999998E-2</v>
      </c>
      <c r="AX3137">
        <v>40.162999999999997</v>
      </c>
      <c r="AY3137" t="s">
        <v>78</v>
      </c>
      <c r="AZ3137" t="s">
        <v>78</v>
      </c>
      <c r="BA3137">
        <v>0</v>
      </c>
      <c r="BB3137" t="s">
        <v>78</v>
      </c>
      <c r="BC3137" t="s">
        <v>78</v>
      </c>
      <c r="BD3137" t="s">
        <v>78</v>
      </c>
      <c r="BE3137" t="s">
        <v>78</v>
      </c>
      <c r="BF3137">
        <v>678.125</v>
      </c>
      <c r="BG3137" t="s">
        <v>78</v>
      </c>
      <c r="BH3137">
        <v>0</v>
      </c>
      <c r="BI3137">
        <v>674.03440000000001</v>
      </c>
      <c r="BJ3137" t="s">
        <v>78</v>
      </c>
      <c r="BK3137">
        <v>0.56089999999999995</v>
      </c>
      <c r="BL3137">
        <v>81.292000000000002</v>
      </c>
      <c r="BM3137">
        <v>25.79</v>
      </c>
      <c r="BN3137" t="s">
        <v>78</v>
      </c>
      <c r="BO3137">
        <v>0</v>
      </c>
      <c r="BP3137">
        <v>25.7974</v>
      </c>
      <c r="BQ3137" t="s">
        <v>78</v>
      </c>
      <c r="BR3137">
        <v>6.7799999999999999E-2</v>
      </c>
      <c r="BS3137">
        <v>11.34</v>
      </c>
    </row>
    <row r="3138" spans="1:71" x14ac:dyDescent="0.25">
      <c r="A3138" s="3">
        <v>42373</v>
      </c>
      <c r="B3138">
        <v>15981</v>
      </c>
      <c r="C3138" t="s">
        <v>78</v>
      </c>
      <c r="D3138">
        <v>-13.955500000000001</v>
      </c>
      <c r="E3138">
        <v>15506.031199999999</v>
      </c>
      <c r="F3138" t="s">
        <v>78</v>
      </c>
      <c r="G3138">
        <v>6.6875</v>
      </c>
      <c r="H3138">
        <v>164.03200000000001</v>
      </c>
      <c r="I3138" t="s">
        <v>78</v>
      </c>
      <c r="J3138" t="s">
        <v>78</v>
      </c>
      <c r="K3138">
        <v>12.286799999999999</v>
      </c>
      <c r="L3138" t="s">
        <v>78</v>
      </c>
      <c r="M3138" t="s">
        <v>78</v>
      </c>
      <c r="N3138" t="s">
        <v>78</v>
      </c>
      <c r="O3138" t="s">
        <v>78</v>
      </c>
      <c r="P3138">
        <v>94.528000000000006</v>
      </c>
      <c r="Q3138" t="s">
        <v>78</v>
      </c>
      <c r="R3138">
        <v>9.6332000000000004</v>
      </c>
      <c r="S3138">
        <v>96.331599999999995</v>
      </c>
      <c r="T3138" t="s">
        <v>78</v>
      </c>
      <c r="U3138">
        <v>5.7500000000000002E-2</v>
      </c>
      <c r="V3138">
        <v>84.992999999999995</v>
      </c>
      <c r="W3138">
        <v>284</v>
      </c>
      <c r="X3138" t="s">
        <v>78</v>
      </c>
      <c r="Y3138">
        <v>0</v>
      </c>
      <c r="Z3138">
        <v>278.66750000000002</v>
      </c>
      <c r="AA3138" t="s">
        <v>78</v>
      </c>
      <c r="AB3138">
        <v>0.20130000000000001</v>
      </c>
      <c r="AC3138">
        <v>83.352000000000004</v>
      </c>
      <c r="AD3138">
        <v>176250</v>
      </c>
      <c r="AE3138" t="s">
        <v>78</v>
      </c>
      <c r="AF3138">
        <v>0</v>
      </c>
      <c r="AG3138">
        <v>169950</v>
      </c>
      <c r="AH3138" t="s">
        <v>78</v>
      </c>
      <c r="AI3138">
        <v>250</v>
      </c>
      <c r="AJ3138">
        <v>158.68299999999999</v>
      </c>
      <c r="AK3138">
        <v>55.56</v>
      </c>
      <c r="AL3138" t="s">
        <v>78</v>
      </c>
      <c r="AM3138">
        <v>0</v>
      </c>
      <c r="AN3138">
        <v>55.020400000000002</v>
      </c>
      <c r="AO3138" t="s">
        <v>78</v>
      </c>
      <c r="AP3138">
        <v>0.12740000000000001</v>
      </c>
      <c r="AQ3138">
        <v>39.575000000000003</v>
      </c>
      <c r="AR3138">
        <v>40.340000000000003</v>
      </c>
      <c r="AS3138" t="s">
        <v>78</v>
      </c>
      <c r="AT3138">
        <v>0</v>
      </c>
      <c r="AU3138">
        <v>40.752400000000002</v>
      </c>
      <c r="AV3138" t="s">
        <v>78</v>
      </c>
      <c r="AW3138">
        <v>0.1014</v>
      </c>
      <c r="AX3138">
        <v>39.975000000000001</v>
      </c>
      <c r="AY3138" t="s">
        <v>78</v>
      </c>
      <c r="AZ3138" t="s">
        <v>78</v>
      </c>
      <c r="BA3138">
        <v>0.65959999999999996</v>
      </c>
      <c r="BB3138" t="s">
        <v>78</v>
      </c>
      <c r="BC3138" t="s">
        <v>78</v>
      </c>
      <c r="BD3138" t="s">
        <v>78</v>
      </c>
      <c r="BE3138" t="s">
        <v>78</v>
      </c>
      <c r="BF3138">
        <v>722</v>
      </c>
      <c r="BG3138" t="s">
        <v>78</v>
      </c>
      <c r="BH3138">
        <v>0</v>
      </c>
      <c r="BI3138">
        <v>709.13589999999999</v>
      </c>
      <c r="BJ3138" t="s">
        <v>78</v>
      </c>
      <c r="BK3138">
        <v>0.60470000000000002</v>
      </c>
      <c r="BL3138">
        <v>82.736999999999995</v>
      </c>
      <c r="BM3138">
        <v>25.79</v>
      </c>
      <c r="BN3138" t="s">
        <v>78</v>
      </c>
      <c r="BO3138">
        <v>0</v>
      </c>
      <c r="BP3138">
        <v>25.748699999999999</v>
      </c>
      <c r="BQ3138" t="s">
        <v>78</v>
      </c>
      <c r="BR3138">
        <v>7.3700000000000002E-2</v>
      </c>
      <c r="BS3138">
        <v>11.34</v>
      </c>
    </row>
    <row r="3139" spans="1:71" x14ac:dyDescent="0.25">
      <c r="A3139" s="3">
        <v>42374</v>
      </c>
      <c r="B3139">
        <v>15065</v>
      </c>
      <c r="C3139" t="s">
        <v>78</v>
      </c>
      <c r="D3139">
        <v>-81.014600000000002</v>
      </c>
      <c r="E3139">
        <v>15002.718699999999</v>
      </c>
      <c r="F3139" t="s">
        <v>78</v>
      </c>
      <c r="G3139">
        <v>7.3437999999999999</v>
      </c>
      <c r="H3139">
        <v>163.733</v>
      </c>
      <c r="I3139" t="s">
        <v>78</v>
      </c>
      <c r="J3139" t="s">
        <v>78</v>
      </c>
      <c r="K3139">
        <v>-83.369399999999999</v>
      </c>
      <c r="L3139" t="s">
        <v>78</v>
      </c>
      <c r="M3139" t="s">
        <v>78</v>
      </c>
      <c r="N3139" t="s">
        <v>78</v>
      </c>
      <c r="O3139" t="s">
        <v>78</v>
      </c>
      <c r="P3139">
        <v>97.72</v>
      </c>
      <c r="Q3139" t="s">
        <v>78</v>
      </c>
      <c r="R3139">
        <v>41.602400000000003</v>
      </c>
      <c r="S3139">
        <v>97.888000000000005</v>
      </c>
      <c r="T3139" t="s">
        <v>78</v>
      </c>
      <c r="U3139">
        <v>5.5E-2</v>
      </c>
      <c r="V3139">
        <v>85.016000000000005</v>
      </c>
      <c r="W3139">
        <v>274.2</v>
      </c>
      <c r="X3139" t="s">
        <v>78</v>
      </c>
      <c r="Y3139">
        <v>0</v>
      </c>
      <c r="Z3139">
        <v>274.13749999999999</v>
      </c>
      <c r="AA3139" t="s">
        <v>78</v>
      </c>
      <c r="AB3139">
        <v>0.20130000000000001</v>
      </c>
      <c r="AC3139">
        <v>83.326999999999998</v>
      </c>
      <c r="AD3139">
        <v>165250</v>
      </c>
      <c r="AE3139" t="s">
        <v>78</v>
      </c>
      <c r="AF3139">
        <v>16.444099999999999</v>
      </c>
      <c r="AG3139">
        <v>164440.625</v>
      </c>
      <c r="AH3139" t="s">
        <v>78</v>
      </c>
      <c r="AI3139">
        <v>250</v>
      </c>
      <c r="AJ3139">
        <v>158.52699999999999</v>
      </c>
      <c r="AK3139">
        <v>54.51</v>
      </c>
      <c r="AL3139" t="s">
        <v>78</v>
      </c>
      <c r="AM3139">
        <v>0</v>
      </c>
      <c r="AN3139">
        <v>54.255800000000001</v>
      </c>
      <c r="AO3139" t="s">
        <v>78</v>
      </c>
      <c r="AP3139">
        <v>0.1298</v>
      </c>
      <c r="AQ3139">
        <v>39.963999999999999</v>
      </c>
      <c r="AR3139">
        <v>40.99</v>
      </c>
      <c r="AS3139" t="s">
        <v>78</v>
      </c>
      <c r="AT3139">
        <v>0</v>
      </c>
      <c r="AU3139">
        <v>41.316400000000002</v>
      </c>
      <c r="AV3139" t="s">
        <v>78</v>
      </c>
      <c r="AW3139">
        <v>0.1007</v>
      </c>
      <c r="AX3139">
        <v>40.247</v>
      </c>
      <c r="AY3139" t="s">
        <v>78</v>
      </c>
      <c r="AZ3139" t="s">
        <v>78</v>
      </c>
      <c r="BA3139">
        <v>4.1300000000000003E-2</v>
      </c>
      <c r="BB3139" t="s">
        <v>78</v>
      </c>
      <c r="BC3139" t="s">
        <v>78</v>
      </c>
      <c r="BD3139" t="s">
        <v>78</v>
      </c>
      <c r="BE3139" t="s">
        <v>78</v>
      </c>
      <c r="BF3139">
        <v>698.25</v>
      </c>
      <c r="BG3139" t="s">
        <v>78</v>
      </c>
      <c r="BH3139">
        <v>0</v>
      </c>
      <c r="BI3139">
        <v>697.64059999999995</v>
      </c>
      <c r="BJ3139" t="s">
        <v>78</v>
      </c>
      <c r="BK3139">
        <v>0.54530000000000001</v>
      </c>
      <c r="BL3139">
        <v>82.697999999999993</v>
      </c>
      <c r="BM3139">
        <v>25.660299999999999</v>
      </c>
      <c r="BN3139" t="s">
        <v>78</v>
      </c>
      <c r="BO3139">
        <v>0.1303</v>
      </c>
      <c r="BP3139">
        <v>25.5458</v>
      </c>
      <c r="BQ3139" t="s">
        <v>78</v>
      </c>
      <c r="BR3139">
        <v>7.9299999999999995E-2</v>
      </c>
      <c r="BS3139">
        <v>11.34</v>
      </c>
    </row>
    <row r="3140" spans="1:71" x14ac:dyDescent="0.25">
      <c r="A3140" s="3">
        <v>42375</v>
      </c>
      <c r="B3140">
        <v>15965</v>
      </c>
      <c r="C3140" t="s">
        <v>78</v>
      </c>
      <c r="D3140">
        <v>-46.622900000000001</v>
      </c>
      <c r="E3140">
        <v>16076.875</v>
      </c>
      <c r="F3140" t="s">
        <v>78</v>
      </c>
      <c r="G3140">
        <v>7.2187999999999999</v>
      </c>
      <c r="H3140">
        <v>163.60599999999999</v>
      </c>
      <c r="I3140" t="s">
        <v>78</v>
      </c>
      <c r="J3140" t="s">
        <v>78</v>
      </c>
      <c r="K3140">
        <v>-18.551400000000001</v>
      </c>
      <c r="L3140" t="s">
        <v>78</v>
      </c>
      <c r="M3140" t="s">
        <v>78</v>
      </c>
      <c r="N3140" t="s">
        <v>78</v>
      </c>
      <c r="O3140" t="s">
        <v>78</v>
      </c>
      <c r="P3140">
        <v>94.78</v>
      </c>
      <c r="Q3140" t="s">
        <v>78</v>
      </c>
      <c r="R3140">
        <v>9.4375</v>
      </c>
      <c r="S3140">
        <v>94.374899999999997</v>
      </c>
      <c r="T3140" t="s">
        <v>78</v>
      </c>
      <c r="U3140">
        <v>5.5300000000000002E-2</v>
      </c>
      <c r="V3140">
        <v>84.77</v>
      </c>
      <c r="W3140">
        <v>283.2</v>
      </c>
      <c r="X3140" t="s">
        <v>78</v>
      </c>
      <c r="Y3140">
        <v>0</v>
      </c>
      <c r="Z3140">
        <v>283.95119999999997</v>
      </c>
      <c r="AA3140" t="s">
        <v>78</v>
      </c>
      <c r="AB3140">
        <v>0.20130000000000001</v>
      </c>
      <c r="AC3140">
        <v>83.337000000000003</v>
      </c>
      <c r="AD3140">
        <v>175000</v>
      </c>
      <c r="AE3140" t="s">
        <v>78</v>
      </c>
      <c r="AF3140">
        <v>0</v>
      </c>
      <c r="AG3140">
        <v>176223.4375</v>
      </c>
      <c r="AH3140" t="s">
        <v>78</v>
      </c>
      <c r="AI3140">
        <v>250</v>
      </c>
      <c r="AJ3140">
        <v>158.39099999999999</v>
      </c>
      <c r="AK3140">
        <v>54.98</v>
      </c>
      <c r="AL3140" t="s">
        <v>78</v>
      </c>
      <c r="AM3140">
        <v>0</v>
      </c>
      <c r="AN3140">
        <v>55.133899999999997</v>
      </c>
      <c r="AO3140" t="s">
        <v>78</v>
      </c>
      <c r="AP3140">
        <v>0.1358</v>
      </c>
      <c r="AQ3140">
        <v>39.667000000000002</v>
      </c>
      <c r="AR3140">
        <v>40.6</v>
      </c>
      <c r="AS3140" t="s">
        <v>78</v>
      </c>
      <c r="AT3140">
        <v>0</v>
      </c>
      <c r="AU3140">
        <v>40.645699999999998</v>
      </c>
      <c r="AV3140" t="s">
        <v>78</v>
      </c>
      <c r="AW3140">
        <v>0.10730000000000001</v>
      </c>
      <c r="AX3140">
        <v>40.033999999999999</v>
      </c>
      <c r="AY3140" t="s">
        <v>78</v>
      </c>
      <c r="AZ3140" t="s">
        <v>78</v>
      </c>
      <c r="BA3140">
        <v>0.48749999999999999</v>
      </c>
      <c r="BB3140" t="s">
        <v>78</v>
      </c>
      <c r="BC3140" t="s">
        <v>78</v>
      </c>
      <c r="BD3140" t="s">
        <v>78</v>
      </c>
      <c r="BE3140" t="s">
        <v>78</v>
      </c>
      <c r="BF3140">
        <v>719.75</v>
      </c>
      <c r="BG3140" t="s">
        <v>78</v>
      </c>
      <c r="BH3140">
        <v>0</v>
      </c>
      <c r="BI3140">
        <v>722.63909999999998</v>
      </c>
      <c r="BJ3140" t="s">
        <v>78</v>
      </c>
      <c r="BK3140">
        <v>0.61409999999999998</v>
      </c>
      <c r="BL3140">
        <v>82.536000000000001</v>
      </c>
      <c r="BM3140">
        <v>25.75</v>
      </c>
      <c r="BN3140" t="s">
        <v>78</v>
      </c>
      <c r="BO3140">
        <v>0</v>
      </c>
      <c r="BP3140">
        <v>25.693200000000001</v>
      </c>
      <c r="BQ3140" t="s">
        <v>78</v>
      </c>
      <c r="BR3140">
        <v>8.4599999999999995E-2</v>
      </c>
      <c r="BS3140">
        <v>11.34</v>
      </c>
    </row>
    <row r="3141" spans="1:71" x14ac:dyDescent="0.25">
      <c r="A3141" s="3">
        <v>42376</v>
      </c>
      <c r="B3141">
        <v>19420</v>
      </c>
      <c r="C3141" t="s">
        <v>78</v>
      </c>
      <c r="D3141">
        <v>-47.855699999999999</v>
      </c>
      <c r="E3141">
        <v>19939.875</v>
      </c>
      <c r="F3141" t="s">
        <v>78</v>
      </c>
      <c r="G3141">
        <v>8.9062999999999999</v>
      </c>
      <c r="H3141">
        <v>173.27799999999999</v>
      </c>
      <c r="I3141" t="s">
        <v>78</v>
      </c>
      <c r="J3141" t="s">
        <v>78</v>
      </c>
      <c r="K3141">
        <v>-40.217700000000001</v>
      </c>
      <c r="L3141" t="s">
        <v>78</v>
      </c>
      <c r="M3141" t="s">
        <v>78</v>
      </c>
      <c r="N3141" t="s">
        <v>78</v>
      </c>
      <c r="O3141" t="s">
        <v>78</v>
      </c>
      <c r="P3141">
        <v>84.68</v>
      </c>
      <c r="Q3141" t="s">
        <v>78</v>
      </c>
      <c r="R3141">
        <v>8.3026</v>
      </c>
      <c r="S3141">
        <v>83.026499999999999</v>
      </c>
      <c r="T3141" t="s">
        <v>78</v>
      </c>
      <c r="U3141">
        <v>5.3999999999999999E-2</v>
      </c>
      <c r="V3141">
        <v>90.468000000000004</v>
      </c>
      <c r="W3141">
        <v>313.60000000000002</v>
      </c>
      <c r="X3141" t="s">
        <v>78</v>
      </c>
      <c r="Y3141">
        <v>-3.1806999999999999</v>
      </c>
      <c r="Z3141">
        <v>318.06880000000001</v>
      </c>
      <c r="AA3141" t="s">
        <v>78</v>
      </c>
      <c r="AB3141">
        <v>0.20380000000000001</v>
      </c>
      <c r="AC3141">
        <v>88.344999999999999</v>
      </c>
      <c r="AD3141">
        <v>213250</v>
      </c>
      <c r="AE3141" t="s">
        <v>78</v>
      </c>
      <c r="AF3141">
        <v>0</v>
      </c>
      <c r="AG3141">
        <v>218578.125</v>
      </c>
      <c r="AH3141" t="s">
        <v>78</v>
      </c>
      <c r="AI3141">
        <v>250</v>
      </c>
      <c r="AJ3141">
        <v>168.56100000000001</v>
      </c>
      <c r="AK3141">
        <v>57.15</v>
      </c>
      <c r="AL3141" t="s">
        <v>78</v>
      </c>
      <c r="AM3141">
        <v>0</v>
      </c>
      <c r="AN3141">
        <v>57.990900000000003</v>
      </c>
      <c r="AO3141" t="s">
        <v>78</v>
      </c>
      <c r="AP3141">
        <v>0.1633</v>
      </c>
      <c r="AQ3141">
        <v>41.036000000000001</v>
      </c>
      <c r="AR3141">
        <v>38.99</v>
      </c>
      <c r="AS3141" t="s">
        <v>78</v>
      </c>
      <c r="AT3141">
        <v>0</v>
      </c>
      <c r="AU3141">
        <v>38.537399999999998</v>
      </c>
      <c r="AV3141" t="s">
        <v>78</v>
      </c>
      <c r="AW3141">
        <v>0.1174</v>
      </c>
      <c r="AX3141">
        <v>41.51</v>
      </c>
      <c r="AY3141" t="s">
        <v>78</v>
      </c>
      <c r="AZ3141" t="s">
        <v>78</v>
      </c>
      <c r="BA3141">
        <v>-0.87760000000000005</v>
      </c>
      <c r="BB3141" t="s">
        <v>78</v>
      </c>
      <c r="BC3141" t="s">
        <v>78</v>
      </c>
      <c r="BD3141" t="s">
        <v>78</v>
      </c>
      <c r="BE3141" t="s">
        <v>78</v>
      </c>
      <c r="BF3141">
        <v>797</v>
      </c>
      <c r="BG3141" t="s">
        <v>78</v>
      </c>
      <c r="BH3141">
        <v>0</v>
      </c>
      <c r="BI3141">
        <v>809.48119999999994</v>
      </c>
      <c r="BJ3141" t="s">
        <v>78</v>
      </c>
      <c r="BK3141">
        <v>0.55159999999999998</v>
      </c>
      <c r="BL3141">
        <v>87.584000000000003</v>
      </c>
      <c r="BM3141">
        <v>25.86</v>
      </c>
      <c r="BN3141" t="s">
        <v>78</v>
      </c>
      <c r="BO3141">
        <v>0</v>
      </c>
      <c r="BP3141">
        <v>26.140699999999999</v>
      </c>
      <c r="BQ3141" t="s">
        <v>78</v>
      </c>
      <c r="BR3141">
        <v>0.106</v>
      </c>
      <c r="BS3141">
        <v>11.34</v>
      </c>
    </row>
    <row r="3142" spans="1:71" x14ac:dyDescent="0.25">
      <c r="A3142" s="3">
        <v>42377</v>
      </c>
      <c r="B3142">
        <v>21407.5</v>
      </c>
      <c r="C3142" t="s">
        <v>78</v>
      </c>
      <c r="D3142">
        <v>-99.078400000000002</v>
      </c>
      <c r="E3142">
        <v>22517.8125</v>
      </c>
      <c r="F3142" t="s">
        <v>78</v>
      </c>
      <c r="G3142">
        <v>10</v>
      </c>
      <c r="H3142">
        <v>174.60599999999999</v>
      </c>
      <c r="I3142" t="s">
        <v>78</v>
      </c>
      <c r="J3142" t="s">
        <v>78</v>
      </c>
      <c r="K3142">
        <v>10.6267</v>
      </c>
      <c r="L3142" t="s">
        <v>78</v>
      </c>
      <c r="M3142" t="s">
        <v>78</v>
      </c>
      <c r="N3142" t="s">
        <v>78</v>
      </c>
      <c r="O3142" t="s">
        <v>78</v>
      </c>
      <c r="P3142">
        <v>79.739999999999995</v>
      </c>
      <c r="Q3142" t="s">
        <v>78</v>
      </c>
      <c r="R3142">
        <v>73.779499999999999</v>
      </c>
      <c r="S3142">
        <v>77.662599999999998</v>
      </c>
      <c r="T3142" t="s">
        <v>78</v>
      </c>
      <c r="U3142">
        <v>5.0500000000000003E-2</v>
      </c>
      <c r="V3142">
        <v>91.317999999999998</v>
      </c>
      <c r="W3142">
        <v>329.8</v>
      </c>
      <c r="X3142" t="s">
        <v>78</v>
      </c>
      <c r="Y3142">
        <v>0</v>
      </c>
      <c r="Z3142">
        <v>338.63249999999999</v>
      </c>
      <c r="AA3142" t="s">
        <v>78</v>
      </c>
      <c r="AB3142">
        <v>0.20130000000000001</v>
      </c>
      <c r="AC3142">
        <v>88.977000000000004</v>
      </c>
      <c r="AD3142">
        <v>235000</v>
      </c>
      <c r="AE3142" t="s">
        <v>78</v>
      </c>
      <c r="AF3142">
        <v>0</v>
      </c>
      <c r="AG3142">
        <v>246818.75</v>
      </c>
      <c r="AH3142" t="s">
        <v>78</v>
      </c>
      <c r="AI3142">
        <v>250</v>
      </c>
      <c r="AJ3142">
        <v>169.94399999999999</v>
      </c>
      <c r="AK3142">
        <v>59.06</v>
      </c>
      <c r="AL3142" t="s">
        <v>78</v>
      </c>
      <c r="AM3142">
        <v>0</v>
      </c>
      <c r="AN3142">
        <v>60.3718</v>
      </c>
      <c r="AO3142" t="s">
        <v>78</v>
      </c>
      <c r="AP3142">
        <v>0.15540000000000001</v>
      </c>
      <c r="AQ3142">
        <v>42.026000000000003</v>
      </c>
      <c r="AR3142">
        <v>37.799999999999997</v>
      </c>
      <c r="AS3142" t="s">
        <v>78</v>
      </c>
      <c r="AT3142">
        <v>0</v>
      </c>
      <c r="AU3142">
        <v>36.953299999999999</v>
      </c>
      <c r="AV3142" t="s">
        <v>78</v>
      </c>
      <c r="AW3142">
        <v>9.9099999999999994E-2</v>
      </c>
      <c r="AX3142">
        <v>42.27</v>
      </c>
      <c r="AY3142" t="s">
        <v>78</v>
      </c>
      <c r="AZ3142" t="s">
        <v>78</v>
      </c>
      <c r="BA3142">
        <v>5.7415000000000003</v>
      </c>
      <c r="BB3142" t="s">
        <v>78</v>
      </c>
      <c r="BC3142" t="s">
        <v>78</v>
      </c>
      <c r="BD3142" t="s">
        <v>78</v>
      </c>
      <c r="BE3142" t="s">
        <v>78</v>
      </c>
      <c r="BF3142">
        <v>839</v>
      </c>
      <c r="BG3142" t="s">
        <v>78</v>
      </c>
      <c r="BH3142">
        <v>0</v>
      </c>
      <c r="BI3142">
        <v>861.77660000000003</v>
      </c>
      <c r="BJ3142" t="s">
        <v>78</v>
      </c>
      <c r="BK3142">
        <v>0.58279999999999998</v>
      </c>
      <c r="BL3142">
        <v>88.228999999999999</v>
      </c>
      <c r="BM3142">
        <v>26.2</v>
      </c>
      <c r="BN3142" t="s">
        <v>78</v>
      </c>
      <c r="BO3142">
        <v>0</v>
      </c>
      <c r="BP3142">
        <v>26.661300000000001</v>
      </c>
      <c r="BQ3142" t="s">
        <v>78</v>
      </c>
      <c r="BR3142">
        <v>0.109</v>
      </c>
      <c r="BS3142">
        <v>11.34</v>
      </c>
    </row>
    <row r="3143" spans="1:71" x14ac:dyDescent="0.25">
      <c r="A3143" s="3">
        <v>42380</v>
      </c>
      <c r="B3143">
        <v>19950</v>
      </c>
      <c r="C3143" t="s">
        <v>78</v>
      </c>
      <c r="D3143">
        <v>-98.303299999999993</v>
      </c>
      <c r="E3143">
        <v>20061.906200000001</v>
      </c>
      <c r="F3143" t="s">
        <v>78</v>
      </c>
      <c r="G3143">
        <v>12.9063</v>
      </c>
      <c r="H3143">
        <v>176.52699999999999</v>
      </c>
      <c r="I3143" t="s">
        <v>78</v>
      </c>
      <c r="J3143" t="s">
        <v>78</v>
      </c>
      <c r="K3143">
        <v>13.6006</v>
      </c>
      <c r="L3143" t="s">
        <v>78</v>
      </c>
      <c r="M3143" t="s">
        <v>78</v>
      </c>
      <c r="N3143" t="s">
        <v>78</v>
      </c>
      <c r="O3143" t="s">
        <v>78</v>
      </c>
      <c r="P3143">
        <v>82.08</v>
      </c>
      <c r="Q3143" t="s">
        <v>78</v>
      </c>
      <c r="R3143">
        <v>51.181100000000001</v>
      </c>
      <c r="S3143">
        <v>81.889899999999997</v>
      </c>
      <c r="T3143" t="s">
        <v>78</v>
      </c>
      <c r="U3143">
        <v>5.0500000000000003E-2</v>
      </c>
      <c r="V3143">
        <v>92.186999999999998</v>
      </c>
      <c r="W3143">
        <v>319.39999999999998</v>
      </c>
      <c r="X3143" t="s">
        <v>78</v>
      </c>
      <c r="Y3143">
        <v>0</v>
      </c>
      <c r="Z3143">
        <v>320.14</v>
      </c>
      <c r="AA3143" t="s">
        <v>78</v>
      </c>
      <c r="AB3143">
        <v>0.20130000000000001</v>
      </c>
      <c r="AC3143">
        <v>89.85</v>
      </c>
      <c r="AD3143">
        <v>219500</v>
      </c>
      <c r="AE3143" t="s">
        <v>78</v>
      </c>
      <c r="AF3143">
        <v>0</v>
      </c>
      <c r="AG3143">
        <v>219871.875</v>
      </c>
      <c r="AH3143" t="s">
        <v>78</v>
      </c>
      <c r="AI3143">
        <v>250</v>
      </c>
      <c r="AJ3143">
        <v>171.78399999999999</v>
      </c>
      <c r="AK3143">
        <v>59.41</v>
      </c>
      <c r="AL3143" t="s">
        <v>78</v>
      </c>
      <c r="AM3143">
        <v>0</v>
      </c>
      <c r="AN3143">
        <v>59.676400000000001</v>
      </c>
      <c r="AO3143" t="s">
        <v>78</v>
      </c>
      <c r="AP3143">
        <v>0.13389999999999999</v>
      </c>
      <c r="AQ3143">
        <v>41.923000000000002</v>
      </c>
      <c r="AR3143">
        <v>37.409999999999997</v>
      </c>
      <c r="AS3143" t="s">
        <v>78</v>
      </c>
      <c r="AT3143">
        <v>0</v>
      </c>
      <c r="AU3143">
        <v>37.373100000000001</v>
      </c>
      <c r="AV3143" t="s">
        <v>78</v>
      </c>
      <c r="AW3143">
        <v>8.6599999999999996E-2</v>
      </c>
      <c r="AX3143">
        <v>42.209000000000003</v>
      </c>
      <c r="AY3143" t="s">
        <v>78</v>
      </c>
      <c r="AZ3143" t="s">
        <v>78</v>
      </c>
      <c r="BA3143">
        <v>-0.18410000000000001</v>
      </c>
      <c r="BB3143" t="s">
        <v>78</v>
      </c>
      <c r="BC3143" t="s">
        <v>78</v>
      </c>
      <c r="BD3143" t="s">
        <v>78</v>
      </c>
      <c r="BE3143" t="s">
        <v>78</v>
      </c>
      <c r="BF3143">
        <v>813.25</v>
      </c>
      <c r="BG3143" t="s">
        <v>78</v>
      </c>
      <c r="BH3143">
        <v>0</v>
      </c>
      <c r="BI3143">
        <v>814.7328</v>
      </c>
      <c r="BJ3143" t="s">
        <v>78</v>
      </c>
      <c r="BK3143">
        <v>0.64839999999999998</v>
      </c>
      <c r="BL3143">
        <v>89.075999999999993</v>
      </c>
      <c r="BM3143">
        <v>26.52</v>
      </c>
      <c r="BN3143" t="s">
        <v>78</v>
      </c>
      <c r="BO3143">
        <v>0</v>
      </c>
      <c r="BP3143">
        <v>26.4863</v>
      </c>
      <c r="BQ3143" t="s">
        <v>78</v>
      </c>
      <c r="BR3143">
        <v>0.1108</v>
      </c>
      <c r="BS3143">
        <v>11.34</v>
      </c>
    </row>
    <row r="3144" spans="1:71" x14ac:dyDescent="0.25">
      <c r="A3144" s="3">
        <v>42381</v>
      </c>
      <c r="B3144">
        <v>18085</v>
      </c>
      <c r="C3144" t="s">
        <v>78</v>
      </c>
      <c r="D3144">
        <v>-52.899700000000003</v>
      </c>
      <c r="E3144">
        <v>18241.281299999999</v>
      </c>
      <c r="F3144" t="s">
        <v>78</v>
      </c>
      <c r="G3144">
        <v>12.4375</v>
      </c>
      <c r="H3144">
        <v>179.536</v>
      </c>
      <c r="I3144" t="s">
        <v>78</v>
      </c>
      <c r="J3144" t="s">
        <v>78</v>
      </c>
      <c r="K3144">
        <v>-51.875399999999999</v>
      </c>
      <c r="L3144" t="s">
        <v>78</v>
      </c>
      <c r="M3144" t="s">
        <v>78</v>
      </c>
      <c r="N3144" t="s">
        <v>78</v>
      </c>
      <c r="O3144" t="s">
        <v>78</v>
      </c>
      <c r="P3144">
        <v>86.02</v>
      </c>
      <c r="Q3144" t="s">
        <v>78</v>
      </c>
      <c r="R3144">
        <v>79.187100000000001</v>
      </c>
      <c r="S3144">
        <v>85.607600000000005</v>
      </c>
      <c r="T3144" t="s">
        <v>78</v>
      </c>
      <c r="U3144">
        <v>5.4100000000000002E-2</v>
      </c>
      <c r="V3144">
        <v>93.73</v>
      </c>
      <c r="W3144">
        <v>303.8</v>
      </c>
      <c r="X3144" t="s">
        <v>78</v>
      </c>
      <c r="Y3144">
        <v>-6.8754999999999997</v>
      </c>
      <c r="Z3144">
        <v>305.57749999999999</v>
      </c>
      <c r="AA3144" t="s">
        <v>78</v>
      </c>
      <c r="AB3144">
        <v>0.20250000000000001</v>
      </c>
      <c r="AC3144">
        <v>91.448999999999998</v>
      </c>
      <c r="AD3144">
        <v>198750</v>
      </c>
      <c r="AE3144" t="s">
        <v>78</v>
      </c>
      <c r="AF3144">
        <v>0</v>
      </c>
      <c r="AG3144">
        <v>199890.625</v>
      </c>
      <c r="AH3144" t="s">
        <v>78</v>
      </c>
      <c r="AI3144">
        <v>256.25</v>
      </c>
      <c r="AJ3144">
        <v>174.88</v>
      </c>
      <c r="AK3144">
        <v>57.74</v>
      </c>
      <c r="AL3144" t="s">
        <v>78</v>
      </c>
      <c r="AM3144">
        <v>0</v>
      </c>
      <c r="AN3144">
        <v>57.482700000000001</v>
      </c>
      <c r="AO3144" t="s">
        <v>78</v>
      </c>
      <c r="AP3144">
        <v>0.1384</v>
      </c>
      <c r="AQ3144">
        <v>42.884999999999998</v>
      </c>
      <c r="AR3144">
        <v>38.65</v>
      </c>
      <c r="AS3144" t="s">
        <v>78</v>
      </c>
      <c r="AT3144">
        <v>0</v>
      </c>
      <c r="AU3144">
        <v>38.744799999999998</v>
      </c>
      <c r="AV3144" t="s">
        <v>78</v>
      </c>
      <c r="AW3144">
        <v>9.5399999999999999E-2</v>
      </c>
      <c r="AX3144">
        <v>43.52</v>
      </c>
      <c r="AY3144" t="s">
        <v>78</v>
      </c>
      <c r="AZ3144" t="s">
        <v>78</v>
      </c>
      <c r="BA3144">
        <v>4.3238000000000003</v>
      </c>
      <c r="BB3144" t="s">
        <v>78</v>
      </c>
      <c r="BC3144" t="s">
        <v>78</v>
      </c>
      <c r="BD3144" t="s">
        <v>78</v>
      </c>
      <c r="BE3144" t="s">
        <v>78</v>
      </c>
      <c r="BF3144">
        <v>773.75</v>
      </c>
      <c r="BG3144" t="s">
        <v>78</v>
      </c>
      <c r="BH3144">
        <v>0</v>
      </c>
      <c r="BI3144">
        <v>777.71410000000003</v>
      </c>
      <c r="BJ3144" t="s">
        <v>78</v>
      </c>
      <c r="BK3144">
        <v>0.65780000000000005</v>
      </c>
      <c r="BL3144">
        <v>90.692999999999998</v>
      </c>
      <c r="BM3144">
        <v>25.6</v>
      </c>
      <c r="BN3144" t="s">
        <v>78</v>
      </c>
      <c r="BO3144">
        <v>0</v>
      </c>
      <c r="BP3144">
        <v>25.512799999999999</v>
      </c>
      <c r="BQ3144" t="s">
        <v>78</v>
      </c>
      <c r="BR3144">
        <v>0.1229</v>
      </c>
      <c r="BS3144">
        <v>11.34</v>
      </c>
    </row>
    <row r="3145" spans="1:71" x14ac:dyDescent="0.25">
      <c r="A3145" s="3">
        <v>42382</v>
      </c>
      <c r="B3145">
        <v>21730</v>
      </c>
      <c r="C3145" t="s">
        <v>78</v>
      </c>
      <c r="D3145">
        <v>-6.5838000000000001</v>
      </c>
      <c r="E3145">
        <v>21946.031200000001</v>
      </c>
      <c r="F3145" t="s">
        <v>78</v>
      </c>
      <c r="G3145">
        <v>12.5625</v>
      </c>
      <c r="H3145">
        <v>184.16900000000001</v>
      </c>
      <c r="I3145" t="s">
        <v>78</v>
      </c>
      <c r="J3145" t="s">
        <v>78</v>
      </c>
      <c r="K3145">
        <v>-7.5879000000000003</v>
      </c>
      <c r="L3145" t="s">
        <v>78</v>
      </c>
      <c r="M3145" t="s">
        <v>78</v>
      </c>
      <c r="N3145" t="s">
        <v>78</v>
      </c>
      <c r="O3145" t="s">
        <v>78</v>
      </c>
      <c r="P3145">
        <v>77.2</v>
      </c>
      <c r="Q3145" t="s">
        <v>78</v>
      </c>
      <c r="R3145">
        <v>51.9133</v>
      </c>
      <c r="S3145">
        <v>76.908500000000004</v>
      </c>
      <c r="T3145" t="s">
        <v>78</v>
      </c>
      <c r="U3145">
        <v>5.6500000000000002E-2</v>
      </c>
      <c r="V3145">
        <v>96.674999999999997</v>
      </c>
      <c r="W3145">
        <v>335.2</v>
      </c>
      <c r="X3145" t="s">
        <v>78</v>
      </c>
      <c r="Y3145">
        <v>-5.8906999999999998</v>
      </c>
      <c r="Z3145">
        <v>336.61</v>
      </c>
      <c r="AA3145" t="s">
        <v>78</v>
      </c>
      <c r="AB3145">
        <v>0.20380000000000001</v>
      </c>
      <c r="AC3145">
        <v>94.091999999999999</v>
      </c>
      <c r="AD3145">
        <v>238500</v>
      </c>
      <c r="AE3145" t="s">
        <v>78</v>
      </c>
      <c r="AF3145">
        <v>0</v>
      </c>
      <c r="AG3145">
        <v>240492.1875</v>
      </c>
      <c r="AH3145" t="s">
        <v>78</v>
      </c>
      <c r="AI3145">
        <v>265.625</v>
      </c>
      <c r="AJ3145">
        <v>180.08600000000001</v>
      </c>
      <c r="AK3145">
        <v>60.33</v>
      </c>
      <c r="AL3145" t="s">
        <v>78</v>
      </c>
      <c r="AM3145">
        <v>0</v>
      </c>
      <c r="AN3145">
        <v>61.165599999999998</v>
      </c>
      <c r="AO3145" t="s">
        <v>78</v>
      </c>
      <c r="AP3145">
        <v>0.25409999999999999</v>
      </c>
      <c r="AQ3145">
        <v>43.899000000000001</v>
      </c>
      <c r="AR3145">
        <v>36.4</v>
      </c>
      <c r="AS3145" t="s">
        <v>78</v>
      </c>
      <c r="AT3145">
        <v>0</v>
      </c>
      <c r="AU3145">
        <v>36.260800000000003</v>
      </c>
      <c r="AV3145" t="s">
        <v>78</v>
      </c>
      <c r="AW3145">
        <v>0.12709999999999999</v>
      </c>
      <c r="AX3145">
        <v>45.956000000000003</v>
      </c>
      <c r="AY3145" t="s">
        <v>78</v>
      </c>
      <c r="AZ3145" t="s">
        <v>78</v>
      </c>
      <c r="BA3145">
        <v>-6.6736000000000004</v>
      </c>
      <c r="BB3145" t="s">
        <v>78</v>
      </c>
      <c r="BC3145" t="s">
        <v>78</v>
      </c>
      <c r="BD3145" t="s">
        <v>78</v>
      </c>
      <c r="BE3145" t="s">
        <v>78</v>
      </c>
      <c r="BF3145">
        <v>851</v>
      </c>
      <c r="BG3145" t="s">
        <v>78</v>
      </c>
      <c r="BH3145">
        <v>0</v>
      </c>
      <c r="BI3145">
        <v>856.70159999999998</v>
      </c>
      <c r="BJ3145" t="s">
        <v>78</v>
      </c>
      <c r="BK3145">
        <v>0.88439999999999996</v>
      </c>
      <c r="BL3145">
        <v>93.027000000000001</v>
      </c>
      <c r="BM3145">
        <v>26.48</v>
      </c>
      <c r="BN3145" t="s">
        <v>78</v>
      </c>
      <c r="BO3145">
        <v>0</v>
      </c>
      <c r="BP3145">
        <v>26.6189</v>
      </c>
      <c r="BQ3145" t="s">
        <v>78</v>
      </c>
      <c r="BR3145">
        <v>0.14430000000000001</v>
      </c>
      <c r="BS3145">
        <v>11.34</v>
      </c>
    </row>
    <row r="3146" spans="1:71" x14ac:dyDescent="0.25">
      <c r="A3146" s="3">
        <v>42383</v>
      </c>
      <c r="B3146">
        <v>20030</v>
      </c>
      <c r="C3146" t="s">
        <v>78</v>
      </c>
      <c r="D3146">
        <v>0</v>
      </c>
      <c r="E3146">
        <v>20263.5625</v>
      </c>
      <c r="F3146" t="s">
        <v>78</v>
      </c>
      <c r="G3146">
        <v>16.468800000000002</v>
      </c>
      <c r="H3146">
        <v>185.858</v>
      </c>
      <c r="I3146" t="s">
        <v>78</v>
      </c>
      <c r="J3146" t="s">
        <v>78</v>
      </c>
      <c r="K3146">
        <v>-67.263199999999998</v>
      </c>
      <c r="L3146" t="s">
        <v>78</v>
      </c>
      <c r="M3146" t="s">
        <v>78</v>
      </c>
      <c r="N3146" t="s">
        <v>78</v>
      </c>
      <c r="O3146" t="s">
        <v>78</v>
      </c>
      <c r="P3146">
        <v>80.06</v>
      </c>
      <c r="Q3146" t="s">
        <v>78</v>
      </c>
      <c r="R3146">
        <v>0</v>
      </c>
      <c r="S3146">
        <v>79.819900000000004</v>
      </c>
      <c r="T3146" t="s">
        <v>78</v>
      </c>
      <c r="U3146">
        <v>5.1499999999999997E-2</v>
      </c>
      <c r="V3146">
        <v>97.59</v>
      </c>
      <c r="W3146">
        <v>322.60000000000002</v>
      </c>
      <c r="X3146" t="s">
        <v>78</v>
      </c>
      <c r="Y3146">
        <v>0</v>
      </c>
      <c r="Z3146">
        <v>323.72120000000001</v>
      </c>
      <c r="AA3146" t="s">
        <v>78</v>
      </c>
      <c r="AB3146">
        <v>0.20499999999999999</v>
      </c>
      <c r="AC3146">
        <v>94.906000000000006</v>
      </c>
      <c r="AD3146">
        <v>219750</v>
      </c>
      <c r="AE3146" t="s">
        <v>78</v>
      </c>
      <c r="AF3146">
        <v>-0.22209999999999999</v>
      </c>
      <c r="AG3146">
        <v>222120.3125</v>
      </c>
      <c r="AH3146" t="s">
        <v>78</v>
      </c>
      <c r="AI3146">
        <v>253.125</v>
      </c>
      <c r="AJ3146">
        <v>181.95500000000001</v>
      </c>
      <c r="AK3146">
        <v>59.7</v>
      </c>
      <c r="AL3146" t="s">
        <v>78</v>
      </c>
      <c r="AM3146">
        <v>0</v>
      </c>
      <c r="AN3146">
        <v>59.844000000000001</v>
      </c>
      <c r="AO3146" t="s">
        <v>78</v>
      </c>
      <c r="AP3146">
        <v>0.1653</v>
      </c>
      <c r="AQ3146">
        <v>44.018999999999998</v>
      </c>
      <c r="AR3146">
        <v>37.130000000000003</v>
      </c>
      <c r="AS3146" t="s">
        <v>78</v>
      </c>
      <c r="AT3146">
        <v>0</v>
      </c>
      <c r="AU3146">
        <v>37.042099999999998</v>
      </c>
      <c r="AV3146" t="s">
        <v>78</v>
      </c>
      <c r="AW3146">
        <v>0.1221</v>
      </c>
      <c r="AX3146">
        <v>46.533999999999999</v>
      </c>
      <c r="AY3146" t="s">
        <v>78</v>
      </c>
      <c r="AZ3146" t="s">
        <v>78</v>
      </c>
      <c r="BA3146">
        <v>-1.1173999999999999</v>
      </c>
      <c r="BB3146" t="s">
        <v>78</v>
      </c>
      <c r="BC3146" t="s">
        <v>78</v>
      </c>
      <c r="BD3146" t="s">
        <v>78</v>
      </c>
      <c r="BE3146" t="s">
        <v>78</v>
      </c>
      <c r="BF3146">
        <v>821.25</v>
      </c>
      <c r="BG3146" t="s">
        <v>78</v>
      </c>
      <c r="BH3146">
        <v>0</v>
      </c>
      <c r="BI3146">
        <v>823.97810000000004</v>
      </c>
      <c r="BJ3146" t="s">
        <v>78</v>
      </c>
      <c r="BK3146">
        <v>0.64059999999999995</v>
      </c>
      <c r="BL3146">
        <v>93.718999999999994</v>
      </c>
      <c r="BM3146">
        <v>26.35</v>
      </c>
      <c r="BN3146" t="s">
        <v>78</v>
      </c>
      <c r="BO3146">
        <v>0</v>
      </c>
      <c r="BP3146">
        <v>26.362100000000002</v>
      </c>
      <c r="BQ3146" t="s">
        <v>78</v>
      </c>
      <c r="BR3146">
        <v>8.6999999999999994E-2</v>
      </c>
      <c r="BS3146">
        <v>11.34</v>
      </c>
    </row>
    <row r="3147" spans="1:71" x14ac:dyDescent="0.25">
      <c r="A3147" s="3">
        <v>42384</v>
      </c>
      <c r="B3147">
        <v>24075</v>
      </c>
      <c r="C3147" t="s">
        <v>78</v>
      </c>
      <c r="D3147">
        <v>45.887599999999999</v>
      </c>
      <c r="E3147">
        <v>24151.343700000001</v>
      </c>
      <c r="F3147" t="s">
        <v>78</v>
      </c>
      <c r="G3147">
        <v>23.875</v>
      </c>
      <c r="H3147">
        <v>189.51499999999999</v>
      </c>
      <c r="I3147" t="s">
        <v>78</v>
      </c>
      <c r="J3147" t="s">
        <v>78</v>
      </c>
      <c r="K3147">
        <v>10.0083</v>
      </c>
      <c r="L3147" t="s">
        <v>78</v>
      </c>
      <c r="M3147" t="s">
        <v>78</v>
      </c>
      <c r="N3147" t="s">
        <v>78</v>
      </c>
      <c r="O3147" t="s">
        <v>78</v>
      </c>
      <c r="P3147">
        <v>72.06</v>
      </c>
      <c r="Q3147" t="s">
        <v>78</v>
      </c>
      <c r="R3147">
        <v>10.8218</v>
      </c>
      <c r="S3147">
        <v>72.145499999999998</v>
      </c>
      <c r="T3147" t="s">
        <v>78</v>
      </c>
      <c r="U3147">
        <v>5.8000000000000003E-2</v>
      </c>
      <c r="V3147">
        <v>99.692999999999998</v>
      </c>
      <c r="W3147">
        <v>354.8</v>
      </c>
      <c r="X3147" t="s">
        <v>78</v>
      </c>
      <c r="Y3147">
        <v>-11.5299</v>
      </c>
      <c r="Z3147">
        <v>354.76620000000003</v>
      </c>
      <c r="AA3147" t="s">
        <v>78</v>
      </c>
      <c r="AB3147">
        <v>0.20250000000000001</v>
      </c>
      <c r="AC3147">
        <v>96.646000000000001</v>
      </c>
      <c r="AD3147">
        <v>264500</v>
      </c>
      <c r="AE3147" t="s">
        <v>78</v>
      </c>
      <c r="AF3147">
        <v>0</v>
      </c>
      <c r="AG3147">
        <v>264764.0625</v>
      </c>
      <c r="AH3147" t="s">
        <v>78</v>
      </c>
      <c r="AI3147">
        <v>301.5625</v>
      </c>
      <c r="AJ3147">
        <v>186.262</v>
      </c>
      <c r="AK3147">
        <v>62.880400000000002</v>
      </c>
      <c r="AL3147" t="s">
        <v>78</v>
      </c>
      <c r="AM3147">
        <v>0</v>
      </c>
      <c r="AN3147">
        <v>63.211599999999997</v>
      </c>
      <c r="AO3147" t="s">
        <v>78</v>
      </c>
      <c r="AP3147">
        <v>0.19159999999999999</v>
      </c>
      <c r="AQ3147">
        <v>46.006999999999998</v>
      </c>
      <c r="AR3147">
        <v>35.18</v>
      </c>
      <c r="AS3147" t="s">
        <v>78</v>
      </c>
      <c r="AT3147">
        <v>-0.87390000000000001</v>
      </c>
      <c r="AU3147">
        <v>34.955399999999997</v>
      </c>
      <c r="AV3147" t="s">
        <v>78</v>
      </c>
      <c r="AW3147">
        <v>0.11219999999999999</v>
      </c>
      <c r="AX3147">
        <v>48.393000000000001</v>
      </c>
      <c r="AY3147" t="s">
        <v>78</v>
      </c>
      <c r="AZ3147" t="s">
        <v>78</v>
      </c>
      <c r="BA3147">
        <v>-1.1205000000000001</v>
      </c>
      <c r="BB3147" t="s">
        <v>78</v>
      </c>
      <c r="BC3147" t="s">
        <v>78</v>
      </c>
      <c r="BD3147" t="s">
        <v>78</v>
      </c>
      <c r="BE3147" t="s">
        <v>78</v>
      </c>
      <c r="BF3147">
        <v>902</v>
      </c>
      <c r="BG3147" t="s">
        <v>78</v>
      </c>
      <c r="BH3147">
        <v>0</v>
      </c>
      <c r="BI3147">
        <v>903.07659999999998</v>
      </c>
      <c r="BJ3147" t="s">
        <v>78</v>
      </c>
      <c r="BK3147">
        <v>1.1469</v>
      </c>
      <c r="BL3147">
        <v>95.388000000000005</v>
      </c>
      <c r="BM3147">
        <v>27.56</v>
      </c>
      <c r="BN3147" t="s">
        <v>78</v>
      </c>
      <c r="BO3147">
        <v>0</v>
      </c>
      <c r="BP3147">
        <v>27.544599999999999</v>
      </c>
      <c r="BQ3147" t="s">
        <v>78</v>
      </c>
      <c r="BR3147">
        <v>0.17910000000000001</v>
      </c>
      <c r="BS3147">
        <v>11.34</v>
      </c>
    </row>
    <row r="3148" spans="1:71" x14ac:dyDescent="0.25">
      <c r="A3148" s="3">
        <v>42387</v>
      </c>
      <c r="B3148">
        <v>24075</v>
      </c>
      <c r="C3148" t="s">
        <v>78</v>
      </c>
      <c r="D3148">
        <v>45.887599999999999</v>
      </c>
      <c r="E3148">
        <v>24151.343700000001</v>
      </c>
      <c r="F3148" t="s">
        <v>78</v>
      </c>
      <c r="G3148">
        <v>23.875</v>
      </c>
      <c r="H3148">
        <v>189.51499999999999</v>
      </c>
      <c r="I3148" t="s">
        <v>78</v>
      </c>
      <c r="J3148" t="s">
        <v>78</v>
      </c>
      <c r="K3148">
        <v>0</v>
      </c>
      <c r="L3148" t="s">
        <v>78</v>
      </c>
      <c r="M3148" t="s">
        <v>78</v>
      </c>
      <c r="N3148" t="s">
        <v>78</v>
      </c>
      <c r="O3148" t="s">
        <v>78</v>
      </c>
      <c r="P3148">
        <v>72.06</v>
      </c>
      <c r="Q3148" t="s">
        <v>78</v>
      </c>
      <c r="R3148">
        <v>10.8218</v>
      </c>
      <c r="S3148">
        <v>72.145499999999998</v>
      </c>
      <c r="T3148" t="s">
        <v>78</v>
      </c>
      <c r="U3148">
        <v>5.8000000000000003E-2</v>
      </c>
      <c r="V3148">
        <v>99.692999999999998</v>
      </c>
      <c r="W3148">
        <v>354.8</v>
      </c>
      <c r="X3148" t="s">
        <v>78</v>
      </c>
      <c r="Y3148">
        <v>-11.5299</v>
      </c>
      <c r="Z3148">
        <v>354.76620000000003</v>
      </c>
      <c r="AA3148" t="s">
        <v>78</v>
      </c>
      <c r="AB3148">
        <v>0.20250000000000001</v>
      </c>
      <c r="AC3148">
        <v>96.646000000000001</v>
      </c>
      <c r="AD3148">
        <v>264500</v>
      </c>
      <c r="AE3148" t="s">
        <v>78</v>
      </c>
      <c r="AF3148">
        <v>0</v>
      </c>
      <c r="AG3148">
        <v>264764.0625</v>
      </c>
      <c r="AH3148" t="s">
        <v>78</v>
      </c>
      <c r="AI3148">
        <v>301.5625</v>
      </c>
      <c r="AJ3148">
        <v>186.262</v>
      </c>
      <c r="AK3148">
        <v>62.880400000000002</v>
      </c>
      <c r="AL3148" t="s">
        <v>78</v>
      </c>
      <c r="AM3148">
        <v>0</v>
      </c>
      <c r="AN3148">
        <v>63.211599999999997</v>
      </c>
      <c r="AO3148" t="s">
        <v>78</v>
      </c>
      <c r="AP3148">
        <v>0.19159999999999999</v>
      </c>
      <c r="AQ3148">
        <v>46.006999999999998</v>
      </c>
      <c r="AR3148">
        <v>35.18</v>
      </c>
      <c r="AS3148" t="s">
        <v>78</v>
      </c>
      <c r="AT3148">
        <v>-0.87390000000000001</v>
      </c>
      <c r="AU3148">
        <v>34.955399999999997</v>
      </c>
      <c r="AV3148" t="s">
        <v>78</v>
      </c>
      <c r="AW3148">
        <v>0.11219999999999999</v>
      </c>
      <c r="AX3148">
        <v>48.393000000000001</v>
      </c>
      <c r="AY3148" t="s">
        <v>78</v>
      </c>
      <c r="AZ3148" t="s">
        <v>78</v>
      </c>
      <c r="BA3148">
        <v>0</v>
      </c>
      <c r="BB3148" t="s">
        <v>78</v>
      </c>
      <c r="BC3148" t="s">
        <v>78</v>
      </c>
      <c r="BD3148" t="s">
        <v>78</v>
      </c>
      <c r="BE3148" t="s">
        <v>78</v>
      </c>
      <c r="BF3148">
        <v>902</v>
      </c>
      <c r="BG3148" t="s">
        <v>78</v>
      </c>
      <c r="BH3148">
        <v>0</v>
      </c>
      <c r="BI3148">
        <v>903.07659999999998</v>
      </c>
      <c r="BJ3148" t="s">
        <v>78</v>
      </c>
      <c r="BK3148">
        <v>1.1469</v>
      </c>
      <c r="BL3148">
        <v>95.388000000000005</v>
      </c>
      <c r="BM3148">
        <v>27.56</v>
      </c>
      <c r="BN3148" t="s">
        <v>78</v>
      </c>
      <c r="BO3148">
        <v>0</v>
      </c>
      <c r="BP3148">
        <v>27.5425</v>
      </c>
      <c r="BQ3148" t="s">
        <v>78</v>
      </c>
      <c r="BR3148">
        <v>0.17910000000000001</v>
      </c>
      <c r="BS3148">
        <v>11.34</v>
      </c>
    </row>
    <row r="3149" spans="1:71" x14ac:dyDescent="0.25">
      <c r="A3149" s="3">
        <v>42388</v>
      </c>
      <c r="B3149">
        <v>24179</v>
      </c>
      <c r="C3149" t="s">
        <v>78</v>
      </c>
      <c r="D3149">
        <v>-63.396500000000003</v>
      </c>
      <c r="E3149">
        <v>23480.1875</v>
      </c>
      <c r="F3149" t="s">
        <v>78</v>
      </c>
      <c r="G3149">
        <v>18.125</v>
      </c>
      <c r="H3149">
        <v>177.577</v>
      </c>
      <c r="I3149" t="s">
        <v>78</v>
      </c>
      <c r="J3149" t="s">
        <v>78</v>
      </c>
      <c r="K3149">
        <v>-49.611400000000003</v>
      </c>
      <c r="L3149" t="s">
        <v>78</v>
      </c>
      <c r="M3149" t="s">
        <v>78</v>
      </c>
      <c r="N3149" t="s">
        <v>78</v>
      </c>
      <c r="O3149" t="s">
        <v>78</v>
      </c>
      <c r="P3149">
        <v>72.02</v>
      </c>
      <c r="Q3149" t="s">
        <v>78</v>
      </c>
      <c r="R3149">
        <v>49.363399999999999</v>
      </c>
      <c r="S3149">
        <v>73.130899999999997</v>
      </c>
      <c r="T3149" t="s">
        <v>78</v>
      </c>
      <c r="U3149">
        <v>5.1499999999999997E-2</v>
      </c>
      <c r="V3149">
        <v>94.275000000000006</v>
      </c>
      <c r="W3149">
        <v>354.6</v>
      </c>
      <c r="X3149" t="s">
        <v>78</v>
      </c>
      <c r="Y3149">
        <v>0</v>
      </c>
      <c r="Z3149">
        <v>349.78500000000003</v>
      </c>
      <c r="AA3149" t="s">
        <v>78</v>
      </c>
      <c r="AB3149">
        <v>0.20380000000000001</v>
      </c>
      <c r="AC3149">
        <v>90.816000000000003</v>
      </c>
      <c r="AD3149">
        <v>264500</v>
      </c>
      <c r="AE3149" t="s">
        <v>78</v>
      </c>
      <c r="AF3149">
        <v>0</v>
      </c>
      <c r="AG3149">
        <v>257387.5</v>
      </c>
      <c r="AH3149" t="s">
        <v>78</v>
      </c>
      <c r="AI3149">
        <v>253.125</v>
      </c>
      <c r="AJ3149">
        <v>175.59899999999999</v>
      </c>
      <c r="AK3149">
        <v>63.25</v>
      </c>
      <c r="AL3149" t="s">
        <v>78</v>
      </c>
      <c r="AM3149">
        <v>0</v>
      </c>
      <c r="AN3149">
        <v>62.747799999999998</v>
      </c>
      <c r="AO3149" t="s">
        <v>78</v>
      </c>
      <c r="AP3149">
        <v>0.2009</v>
      </c>
      <c r="AQ3149">
        <v>44.521999999999998</v>
      </c>
      <c r="AR3149">
        <v>34.869999999999997</v>
      </c>
      <c r="AS3149" t="s">
        <v>78</v>
      </c>
      <c r="AT3149">
        <v>0</v>
      </c>
      <c r="AU3149">
        <v>35.204599999999999</v>
      </c>
      <c r="AV3149" t="s">
        <v>78</v>
      </c>
      <c r="AW3149">
        <v>9.6100000000000005E-2</v>
      </c>
      <c r="AX3149">
        <v>46.579000000000001</v>
      </c>
      <c r="AY3149" t="s">
        <v>78</v>
      </c>
      <c r="AZ3149" t="s">
        <v>78</v>
      </c>
      <c r="BA3149">
        <v>-0.26319999999999999</v>
      </c>
      <c r="BB3149" t="s">
        <v>78</v>
      </c>
      <c r="BC3149" t="s">
        <v>78</v>
      </c>
      <c r="BD3149" t="s">
        <v>78</v>
      </c>
      <c r="BE3149" t="s">
        <v>78</v>
      </c>
      <c r="BF3149">
        <v>901</v>
      </c>
      <c r="BG3149" t="s">
        <v>78</v>
      </c>
      <c r="BH3149">
        <v>0</v>
      </c>
      <c r="BI3149">
        <v>890.5</v>
      </c>
      <c r="BJ3149" t="s">
        <v>78</v>
      </c>
      <c r="BK3149">
        <v>0.89219999999999999</v>
      </c>
      <c r="BL3149">
        <v>89.661000000000001</v>
      </c>
      <c r="BM3149">
        <v>27.49</v>
      </c>
      <c r="BN3149" t="s">
        <v>78</v>
      </c>
      <c r="BO3149">
        <v>-0.10390000000000001</v>
      </c>
      <c r="BP3149">
        <v>27.342600000000001</v>
      </c>
      <c r="BQ3149" t="s">
        <v>78</v>
      </c>
      <c r="BR3149">
        <v>0.185</v>
      </c>
      <c r="BS3149">
        <v>11.34</v>
      </c>
    </row>
    <row r="3150" spans="1:71" x14ac:dyDescent="0.25">
      <c r="A3150" s="3">
        <v>42389</v>
      </c>
      <c r="B3150">
        <v>25320</v>
      </c>
      <c r="C3150" t="s">
        <v>78</v>
      </c>
      <c r="D3150">
        <v>-27.335000000000001</v>
      </c>
      <c r="E3150">
        <v>24850.031200000001</v>
      </c>
      <c r="F3150" t="s">
        <v>78</v>
      </c>
      <c r="G3150">
        <v>19.843800000000002</v>
      </c>
      <c r="H3150">
        <v>177.55699999999999</v>
      </c>
      <c r="I3150" t="s">
        <v>78</v>
      </c>
      <c r="J3150" t="s">
        <v>78</v>
      </c>
      <c r="K3150">
        <v>-91.803299999999993</v>
      </c>
      <c r="L3150" t="s">
        <v>78</v>
      </c>
      <c r="M3150" t="s">
        <v>78</v>
      </c>
      <c r="N3150" t="s">
        <v>78</v>
      </c>
      <c r="O3150" t="s">
        <v>78</v>
      </c>
      <c r="P3150">
        <v>70.215999999999994</v>
      </c>
      <c r="Q3150" t="s">
        <v>78</v>
      </c>
      <c r="R3150">
        <v>3.5503</v>
      </c>
      <c r="S3150">
        <v>71.004999999999995</v>
      </c>
      <c r="T3150" t="s">
        <v>78</v>
      </c>
      <c r="U3150">
        <v>5.0900000000000001E-2</v>
      </c>
      <c r="V3150">
        <v>94.245000000000005</v>
      </c>
      <c r="W3150">
        <v>364</v>
      </c>
      <c r="X3150" t="s">
        <v>78</v>
      </c>
      <c r="Y3150">
        <v>0</v>
      </c>
      <c r="Z3150">
        <v>359.96629999999999</v>
      </c>
      <c r="AA3150" t="s">
        <v>78</v>
      </c>
      <c r="AB3150">
        <v>0.21</v>
      </c>
      <c r="AC3150">
        <v>90.826999999999998</v>
      </c>
      <c r="AD3150">
        <v>277250</v>
      </c>
      <c r="AE3150" t="s">
        <v>78</v>
      </c>
      <c r="AF3150">
        <v>0</v>
      </c>
      <c r="AG3150">
        <v>272378.125</v>
      </c>
      <c r="AH3150" t="s">
        <v>78</v>
      </c>
      <c r="AI3150">
        <v>256.25</v>
      </c>
      <c r="AJ3150">
        <v>175.672</v>
      </c>
      <c r="AK3150">
        <v>64.040000000000006</v>
      </c>
      <c r="AL3150" t="s">
        <v>78</v>
      </c>
      <c r="AM3150">
        <v>0</v>
      </c>
      <c r="AN3150">
        <v>63.5456</v>
      </c>
      <c r="AO3150" t="s">
        <v>78</v>
      </c>
      <c r="AP3150">
        <v>0.16889999999999999</v>
      </c>
      <c r="AQ3150">
        <v>44.54</v>
      </c>
      <c r="AR3150">
        <v>34.35</v>
      </c>
      <c r="AS3150" t="s">
        <v>78</v>
      </c>
      <c r="AT3150">
        <v>0</v>
      </c>
      <c r="AU3150">
        <v>34.755400000000002</v>
      </c>
      <c r="AV3150" t="s">
        <v>78</v>
      </c>
      <c r="AW3150">
        <v>9.8299999999999998E-2</v>
      </c>
      <c r="AX3150">
        <v>46.566000000000003</v>
      </c>
      <c r="AY3150" t="s">
        <v>78</v>
      </c>
      <c r="AZ3150" t="s">
        <v>78</v>
      </c>
      <c r="BA3150">
        <v>5.0190999999999999</v>
      </c>
      <c r="BB3150" t="s">
        <v>78</v>
      </c>
      <c r="BC3150" t="s">
        <v>78</v>
      </c>
      <c r="BD3150" t="s">
        <v>78</v>
      </c>
      <c r="BE3150" t="s">
        <v>78</v>
      </c>
      <c r="BF3150">
        <v>925.75</v>
      </c>
      <c r="BG3150" t="s">
        <v>78</v>
      </c>
      <c r="BH3150">
        <v>0</v>
      </c>
      <c r="BI3150">
        <v>916.43439999999998</v>
      </c>
      <c r="BJ3150" t="s">
        <v>78</v>
      </c>
      <c r="BK3150">
        <v>1.1406000000000001</v>
      </c>
      <c r="BL3150">
        <v>89.698999999999998</v>
      </c>
      <c r="BM3150">
        <v>27.98</v>
      </c>
      <c r="BN3150" t="s">
        <v>78</v>
      </c>
      <c r="BO3150">
        <v>0</v>
      </c>
      <c r="BP3150">
        <v>27.690200000000001</v>
      </c>
      <c r="BQ3150" t="s">
        <v>78</v>
      </c>
      <c r="BR3150">
        <v>0.22950000000000001</v>
      </c>
      <c r="BS3150">
        <v>11.34</v>
      </c>
    </row>
    <row r="3151" spans="1:71" x14ac:dyDescent="0.25">
      <c r="A3151" s="3">
        <v>42390</v>
      </c>
      <c r="B3151">
        <v>25170</v>
      </c>
      <c r="C3151" t="s">
        <v>78</v>
      </c>
      <c r="D3151">
        <v>-12.7661</v>
      </c>
      <c r="E3151">
        <v>25532.125</v>
      </c>
      <c r="F3151" t="s">
        <v>78</v>
      </c>
      <c r="G3151">
        <v>20.875</v>
      </c>
      <c r="H3151">
        <v>177.40799999999999</v>
      </c>
      <c r="I3151" t="s">
        <v>78</v>
      </c>
      <c r="J3151" t="s">
        <v>78</v>
      </c>
      <c r="K3151">
        <v>-116.001</v>
      </c>
      <c r="L3151" t="s">
        <v>78</v>
      </c>
      <c r="M3151" t="s">
        <v>78</v>
      </c>
      <c r="N3151" t="s">
        <v>78</v>
      </c>
      <c r="O3151" t="s">
        <v>78</v>
      </c>
      <c r="P3151">
        <v>70.5</v>
      </c>
      <c r="Q3151" t="s">
        <v>78</v>
      </c>
      <c r="R3151">
        <v>50.768799999999999</v>
      </c>
      <c r="S3151">
        <v>70.025899999999993</v>
      </c>
      <c r="T3151" t="s">
        <v>78</v>
      </c>
      <c r="U3151">
        <v>5.33E-2</v>
      </c>
      <c r="V3151">
        <v>94.366</v>
      </c>
      <c r="W3151">
        <v>362.4</v>
      </c>
      <c r="X3151" t="s">
        <v>78</v>
      </c>
      <c r="Y3151">
        <v>-4.1052999999999997</v>
      </c>
      <c r="Z3151">
        <v>364.91370000000001</v>
      </c>
      <c r="AA3151" t="s">
        <v>78</v>
      </c>
      <c r="AB3151">
        <v>0.20749999999999999</v>
      </c>
      <c r="AC3151">
        <v>90.831999999999994</v>
      </c>
      <c r="AD3151">
        <v>275500</v>
      </c>
      <c r="AE3151" t="s">
        <v>78</v>
      </c>
      <c r="AF3151">
        <v>0</v>
      </c>
      <c r="AG3151">
        <v>279862.5</v>
      </c>
      <c r="AH3151" t="s">
        <v>78</v>
      </c>
      <c r="AI3151">
        <v>257.8125</v>
      </c>
      <c r="AJ3151">
        <v>175.59800000000001</v>
      </c>
      <c r="AK3151">
        <v>63.77</v>
      </c>
      <c r="AL3151" t="s">
        <v>78</v>
      </c>
      <c r="AM3151">
        <v>0</v>
      </c>
      <c r="AN3151">
        <v>63.771299999999997</v>
      </c>
      <c r="AO3151" t="s">
        <v>78</v>
      </c>
      <c r="AP3151">
        <v>0.18090000000000001</v>
      </c>
      <c r="AQ3151">
        <v>44.622999999999998</v>
      </c>
      <c r="AR3151">
        <v>34.57</v>
      </c>
      <c r="AS3151" t="s">
        <v>78</v>
      </c>
      <c r="AT3151">
        <v>-0.86570000000000003</v>
      </c>
      <c r="AU3151">
        <v>34.630099999999999</v>
      </c>
      <c r="AV3151" t="s">
        <v>78</v>
      </c>
      <c r="AW3151">
        <v>9.64E-2</v>
      </c>
      <c r="AX3151">
        <v>46.744</v>
      </c>
      <c r="AY3151" t="s">
        <v>78</v>
      </c>
      <c r="AZ3151" t="s">
        <v>78</v>
      </c>
      <c r="BA3151">
        <v>-0.7016</v>
      </c>
      <c r="BB3151" t="s">
        <v>78</v>
      </c>
      <c r="BC3151" t="s">
        <v>78</v>
      </c>
      <c r="BD3151" t="s">
        <v>78</v>
      </c>
      <c r="BE3151" t="s">
        <v>78</v>
      </c>
      <c r="BF3151">
        <v>920.5</v>
      </c>
      <c r="BG3151" t="s">
        <v>78</v>
      </c>
      <c r="BH3151">
        <v>0</v>
      </c>
      <c r="BI3151">
        <v>929.02809999999999</v>
      </c>
      <c r="BJ3151" t="s">
        <v>78</v>
      </c>
      <c r="BK3151">
        <v>1.1905999999999999</v>
      </c>
      <c r="BL3151">
        <v>89.715999999999994</v>
      </c>
      <c r="BM3151">
        <v>27.7</v>
      </c>
      <c r="BN3151" t="s">
        <v>78</v>
      </c>
      <c r="BO3151">
        <v>-2.8E-3</v>
      </c>
      <c r="BP3151">
        <v>27.7286</v>
      </c>
      <c r="BQ3151" t="s">
        <v>78</v>
      </c>
      <c r="BR3151">
        <v>0.16750000000000001</v>
      </c>
      <c r="BS3151">
        <v>11.34</v>
      </c>
    </row>
    <row r="3152" spans="1:71" x14ac:dyDescent="0.25">
      <c r="A3152" s="3">
        <v>42391</v>
      </c>
      <c r="B3152">
        <v>20928.5</v>
      </c>
      <c r="C3152" t="s">
        <v>78</v>
      </c>
      <c r="D3152">
        <v>0</v>
      </c>
      <c r="E3152">
        <v>20821.656200000001</v>
      </c>
      <c r="F3152" t="s">
        <v>78</v>
      </c>
      <c r="G3152">
        <v>20.75</v>
      </c>
      <c r="H3152">
        <v>186.68700000000001</v>
      </c>
      <c r="I3152" t="s">
        <v>78</v>
      </c>
      <c r="J3152" t="s">
        <v>78</v>
      </c>
      <c r="K3152">
        <v>129.28200000000001</v>
      </c>
      <c r="L3152" t="s">
        <v>78</v>
      </c>
      <c r="M3152" t="s">
        <v>78</v>
      </c>
      <c r="N3152" t="s">
        <v>78</v>
      </c>
      <c r="O3152" t="s">
        <v>78</v>
      </c>
      <c r="P3152">
        <v>76.38</v>
      </c>
      <c r="Q3152" t="s">
        <v>78</v>
      </c>
      <c r="R3152">
        <v>-1.5E-3</v>
      </c>
      <c r="S3152">
        <v>76.479900000000001</v>
      </c>
      <c r="T3152" t="s">
        <v>78</v>
      </c>
      <c r="U3152">
        <v>3.7900000000000003E-2</v>
      </c>
      <c r="V3152">
        <v>98.209000000000003</v>
      </c>
      <c r="W3152">
        <v>332</v>
      </c>
      <c r="X3152" t="s">
        <v>78</v>
      </c>
      <c r="Y3152">
        <v>0</v>
      </c>
      <c r="Z3152">
        <v>331.25369999999998</v>
      </c>
      <c r="AA3152" t="s">
        <v>78</v>
      </c>
      <c r="AB3152">
        <v>0.20380000000000001</v>
      </c>
      <c r="AC3152">
        <v>95.078000000000003</v>
      </c>
      <c r="AD3152">
        <v>229000</v>
      </c>
      <c r="AE3152" t="s">
        <v>78</v>
      </c>
      <c r="AF3152">
        <v>0</v>
      </c>
      <c r="AG3152">
        <v>228237.5</v>
      </c>
      <c r="AH3152" t="s">
        <v>78</v>
      </c>
      <c r="AI3152">
        <v>268.75</v>
      </c>
      <c r="AJ3152">
        <v>185.05699999999999</v>
      </c>
      <c r="AK3152">
        <v>60.7</v>
      </c>
      <c r="AL3152" t="s">
        <v>78</v>
      </c>
      <c r="AM3152">
        <v>-1E-4</v>
      </c>
      <c r="AN3152">
        <v>60.1753</v>
      </c>
      <c r="AO3152" t="s">
        <v>78</v>
      </c>
      <c r="AP3152">
        <v>0.1603</v>
      </c>
      <c r="AQ3152">
        <v>47.36</v>
      </c>
      <c r="AR3152">
        <v>36.15</v>
      </c>
      <c r="AS3152" t="s">
        <v>78</v>
      </c>
      <c r="AT3152">
        <v>0</v>
      </c>
      <c r="AU3152">
        <v>36.580599999999997</v>
      </c>
      <c r="AV3152" t="s">
        <v>78</v>
      </c>
      <c r="AW3152">
        <v>8.5900000000000004E-2</v>
      </c>
      <c r="AX3152">
        <v>49.113999999999997</v>
      </c>
      <c r="AY3152" t="s">
        <v>78</v>
      </c>
      <c r="AZ3152" t="s">
        <v>78</v>
      </c>
      <c r="BA3152">
        <v>-3.3349000000000002</v>
      </c>
      <c r="BB3152" t="s">
        <v>78</v>
      </c>
      <c r="BC3152" t="s">
        <v>78</v>
      </c>
      <c r="BD3152" t="s">
        <v>78</v>
      </c>
      <c r="BE3152" t="s">
        <v>78</v>
      </c>
      <c r="BF3152">
        <v>844.75</v>
      </c>
      <c r="BG3152" t="s">
        <v>78</v>
      </c>
      <c r="BH3152">
        <v>0</v>
      </c>
      <c r="BI3152">
        <v>843.33910000000003</v>
      </c>
      <c r="BJ3152" t="s">
        <v>78</v>
      </c>
      <c r="BK3152">
        <v>0.8266</v>
      </c>
      <c r="BL3152">
        <v>93.891999999999996</v>
      </c>
      <c r="BM3152">
        <v>27.23</v>
      </c>
      <c r="BN3152" t="s">
        <v>78</v>
      </c>
      <c r="BO3152">
        <v>-5.4000000000000003E-3</v>
      </c>
      <c r="BP3152">
        <v>26.9895</v>
      </c>
      <c r="BQ3152" t="s">
        <v>78</v>
      </c>
      <c r="BR3152">
        <v>6.59E-2</v>
      </c>
      <c r="BS3152">
        <v>30.948</v>
      </c>
    </row>
    <row r="3153" spans="1:71" x14ac:dyDescent="0.25">
      <c r="A3153" s="3">
        <v>42394</v>
      </c>
      <c r="B3153">
        <v>22970</v>
      </c>
      <c r="C3153" t="s">
        <v>78</v>
      </c>
      <c r="D3153">
        <v>69.350300000000004</v>
      </c>
      <c r="E3153">
        <v>23116.75</v>
      </c>
      <c r="F3153" t="s">
        <v>78</v>
      </c>
      <c r="G3153">
        <v>18</v>
      </c>
      <c r="H3153">
        <v>188.24299999999999</v>
      </c>
      <c r="I3153" t="s">
        <v>78</v>
      </c>
      <c r="J3153" t="s">
        <v>78</v>
      </c>
      <c r="K3153">
        <v>-30.779199999999999</v>
      </c>
      <c r="L3153" t="s">
        <v>78</v>
      </c>
      <c r="M3153" t="s">
        <v>78</v>
      </c>
      <c r="N3153" t="s">
        <v>78</v>
      </c>
      <c r="O3153" t="s">
        <v>78</v>
      </c>
      <c r="P3153">
        <v>72.42</v>
      </c>
      <c r="Q3153" t="s">
        <v>78</v>
      </c>
      <c r="R3153">
        <v>-21.660599999999999</v>
      </c>
      <c r="S3153">
        <v>72.201899999999995</v>
      </c>
      <c r="T3153" t="s">
        <v>78</v>
      </c>
      <c r="U3153">
        <v>3.6400000000000002E-2</v>
      </c>
      <c r="V3153">
        <v>98.992999999999995</v>
      </c>
      <c r="W3153">
        <v>347.8</v>
      </c>
      <c r="X3153" t="s">
        <v>78</v>
      </c>
      <c r="Y3153">
        <v>0</v>
      </c>
      <c r="Z3153">
        <v>349.39249999999998</v>
      </c>
      <c r="AA3153" t="s">
        <v>78</v>
      </c>
      <c r="AB3153">
        <v>0.20250000000000001</v>
      </c>
      <c r="AC3153">
        <v>95.784000000000006</v>
      </c>
      <c r="AD3153">
        <v>251750</v>
      </c>
      <c r="AE3153" t="s">
        <v>78</v>
      </c>
      <c r="AF3153">
        <v>0</v>
      </c>
      <c r="AG3153">
        <v>253462.5</v>
      </c>
      <c r="AH3153" t="s">
        <v>78</v>
      </c>
      <c r="AI3153">
        <v>260.9375</v>
      </c>
      <c r="AJ3153">
        <v>186.70599999999999</v>
      </c>
      <c r="AK3153">
        <v>61.869199999999999</v>
      </c>
      <c r="AL3153" t="s">
        <v>78</v>
      </c>
      <c r="AM3153">
        <v>0</v>
      </c>
      <c r="AN3153">
        <v>61.9617</v>
      </c>
      <c r="AO3153" t="s">
        <v>78</v>
      </c>
      <c r="AP3153">
        <v>0.18959999999999999</v>
      </c>
      <c r="AQ3153">
        <v>47.585999999999999</v>
      </c>
      <c r="AR3153">
        <v>35.518000000000001</v>
      </c>
      <c r="AS3153" t="s">
        <v>78</v>
      </c>
      <c r="AT3153">
        <v>0</v>
      </c>
      <c r="AU3153">
        <v>35.489400000000003</v>
      </c>
      <c r="AV3153" t="s">
        <v>78</v>
      </c>
      <c r="AW3153">
        <v>0.1091</v>
      </c>
      <c r="AX3153">
        <v>49.238</v>
      </c>
      <c r="AY3153" t="s">
        <v>78</v>
      </c>
      <c r="AZ3153" t="s">
        <v>78</v>
      </c>
      <c r="BA3153">
        <v>-0.44090000000000001</v>
      </c>
      <c r="BB3153" t="s">
        <v>78</v>
      </c>
      <c r="BC3153" t="s">
        <v>78</v>
      </c>
      <c r="BD3153" t="s">
        <v>78</v>
      </c>
      <c r="BE3153" t="s">
        <v>78</v>
      </c>
      <c r="BF3153">
        <v>886</v>
      </c>
      <c r="BG3153" t="s">
        <v>78</v>
      </c>
      <c r="BH3153">
        <v>0</v>
      </c>
      <c r="BI3153">
        <v>889.95</v>
      </c>
      <c r="BJ3153" t="s">
        <v>78</v>
      </c>
      <c r="BK3153">
        <v>0.76090000000000002</v>
      </c>
      <c r="BL3153">
        <v>94.644000000000005</v>
      </c>
      <c r="BM3153">
        <v>27.3</v>
      </c>
      <c r="BN3153" t="s">
        <v>78</v>
      </c>
      <c r="BO3153">
        <v>0</v>
      </c>
      <c r="BP3153">
        <v>27.331399999999999</v>
      </c>
      <c r="BQ3153" t="s">
        <v>78</v>
      </c>
      <c r="BR3153">
        <v>7.2900000000000006E-2</v>
      </c>
      <c r="BS3153">
        <v>30.948</v>
      </c>
    </row>
    <row r="3154" spans="1:71" x14ac:dyDescent="0.25">
      <c r="A3154" s="3">
        <v>42395</v>
      </c>
      <c r="B3154">
        <v>20785</v>
      </c>
      <c r="C3154" t="s">
        <v>78</v>
      </c>
      <c r="D3154">
        <v>27.354399999999998</v>
      </c>
      <c r="E3154">
        <v>21041.843700000001</v>
      </c>
      <c r="F3154" t="s">
        <v>78</v>
      </c>
      <c r="G3154">
        <v>12.3125</v>
      </c>
      <c r="H3154">
        <v>174.39</v>
      </c>
      <c r="I3154" t="s">
        <v>78</v>
      </c>
      <c r="J3154" t="s">
        <v>78</v>
      </c>
      <c r="K3154">
        <v>74.924199999999999</v>
      </c>
      <c r="L3154" t="s">
        <v>78</v>
      </c>
      <c r="M3154" t="s">
        <v>78</v>
      </c>
      <c r="N3154" t="s">
        <v>78</v>
      </c>
      <c r="O3154" t="s">
        <v>78</v>
      </c>
      <c r="P3154">
        <v>75.86</v>
      </c>
      <c r="Q3154" t="s">
        <v>78</v>
      </c>
      <c r="R3154">
        <v>-69.770300000000006</v>
      </c>
      <c r="S3154">
        <v>75.427400000000006</v>
      </c>
      <c r="T3154" t="s">
        <v>78</v>
      </c>
      <c r="U3154">
        <v>3.2000000000000001E-2</v>
      </c>
      <c r="V3154">
        <v>89.328999999999994</v>
      </c>
      <c r="W3154">
        <v>331.6</v>
      </c>
      <c r="X3154" t="s">
        <v>78</v>
      </c>
      <c r="Y3154">
        <v>0</v>
      </c>
      <c r="Z3154">
        <v>333.71629999999999</v>
      </c>
      <c r="AA3154" t="s">
        <v>78</v>
      </c>
      <c r="AB3154">
        <v>0.20380000000000001</v>
      </c>
      <c r="AC3154">
        <v>88.13</v>
      </c>
      <c r="AD3154">
        <v>227750</v>
      </c>
      <c r="AE3154" t="s">
        <v>78</v>
      </c>
      <c r="AF3154">
        <v>0</v>
      </c>
      <c r="AG3154">
        <v>230742.1875</v>
      </c>
      <c r="AH3154" t="s">
        <v>78</v>
      </c>
      <c r="AI3154">
        <v>251.5625</v>
      </c>
      <c r="AJ3154">
        <v>173.26</v>
      </c>
      <c r="AK3154">
        <v>60.38</v>
      </c>
      <c r="AL3154" t="s">
        <v>78</v>
      </c>
      <c r="AM3154">
        <v>0</v>
      </c>
      <c r="AN3154">
        <v>60.255000000000003</v>
      </c>
      <c r="AO3154" t="s">
        <v>78</v>
      </c>
      <c r="AP3154">
        <v>0.18340000000000001</v>
      </c>
      <c r="AQ3154">
        <v>44.167999999999999</v>
      </c>
      <c r="AR3154">
        <v>36.299999999999997</v>
      </c>
      <c r="AS3154" t="s">
        <v>78</v>
      </c>
      <c r="AT3154">
        <v>0</v>
      </c>
      <c r="AU3154">
        <v>36.465299999999999</v>
      </c>
      <c r="AV3154" t="s">
        <v>78</v>
      </c>
      <c r="AW3154">
        <v>0.1011</v>
      </c>
      <c r="AX3154">
        <v>45.667999999999999</v>
      </c>
      <c r="AY3154" t="s">
        <v>78</v>
      </c>
      <c r="AZ3154" t="s">
        <v>78</v>
      </c>
      <c r="BA3154">
        <v>-0.38040000000000002</v>
      </c>
      <c r="BB3154" t="s">
        <v>78</v>
      </c>
      <c r="BC3154" t="s">
        <v>78</v>
      </c>
      <c r="BD3154" t="s">
        <v>78</v>
      </c>
      <c r="BE3154" t="s">
        <v>78</v>
      </c>
      <c r="BF3154">
        <v>844.25</v>
      </c>
      <c r="BG3154" t="s">
        <v>78</v>
      </c>
      <c r="BH3154">
        <v>0</v>
      </c>
      <c r="BI3154">
        <v>850.06410000000005</v>
      </c>
      <c r="BJ3154" t="s">
        <v>78</v>
      </c>
      <c r="BK3154">
        <v>0.67969999999999997</v>
      </c>
      <c r="BL3154">
        <v>87.018000000000001</v>
      </c>
      <c r="BM3154">
        <v>27</v>
      </c>
      <c r="BN3154" t="s">
        <v>78</v>
      </c>
      <c r="BO3154">
        <v>0</v>
      </c>
      <c r="BP3154">
        <v>26.974</v>
      </c>
      <c r="BQ3154" t="s">
        <v>78</v>
      </c>
      <c r="BR3154">
        <v>0.1104</v>
      </c>
      <c r="BS3154">
        <v>29.992000000000001</v>
      </c>
    </row>
    <row r="3155" spans="1:71" x14ac:dyDescent="0.25">
      <c r="A3155" s="3">
        <v>42396</v>
      </c>
      <c r="B3155">
        <v>22510</v>
      </c>
      <c r="C3155" t="s">
        <v>78</v>
      </c>
      <c r="D3155">
        <v>47.337000000000003</v>
      </c>
      <c r="E3155">
        <v>22541.4375</v>
      </c>
      <c r="F3155" t="s">
        <v>78</v>
      </c>
      <c r="G3155">
        <v>13.0625</v>
      </c>
      <c r="H3155">
        <v>168.35300000000001</v>
      </c>
      <c r="I3155" t="s">
        <v>78</v>
      </c>
      <c r="J3155" t="s">
        <v>78</v>
      </c>
      <c r="K3155">
        <v>21.2898</v>
      </c>
      <c r="L3155" t="s">
        <v>78</v>
      </c>
      <c r="M3155" t="s">
        <v>78</v>
      </c>
      <c r="N3155" t="s">
        <v>78</v>
      </c>
      <c r="O3155" t="s">
        <v>78</v>
      </c>
      <c r="P3155">
        <v>72.760000000000005</v>
      </c>
      <c r="Q3155" t="s">
        <v>78</v>
      </c>
      <c r="R3155">
        <v>-27.276199999999999</v>
      </c>
      <c r="S3155">
        <v>72.736500000000007</v>
      </c>
      <c r="T3155" t="s">
        <v>78</v>
      </c>
      <c r="U3155">
        <v>3.4599999999999999E-2</v>
      </c>
      <c r="V3155">
        <v>87.385999999999996</v>
      </c>
      <c r="W3155">
        <v>345.4</v>
      </c>
      <c r="X3155" t="s">
        <v>78</v>
      </c>
      <c r="Y3155">
        <v>0</v>
      </c>
      <c r="Z3155">
        <v>345.59</v>
      </c>
      <c r="AA3155" t="s">
        <v>78</v>
      </c>
      <c r="AB3155">
        <v>0.20880000000000001</v>
      </c>
      <c r="AC3155">
        <v>85.468000000000004</v>
      </c>
      <c r="AD3155">
        <v>246250</v>
      </c>
      <c r="AE3155" t="s">
        <v>78</v>
      </c>
      <c r="AF3155">
        <v>0</v>
      </c>
      <c r="AG3155">
        <v>247181.25</v>
      </c>
      <c r="AH3155" t="s">
        <v>78</v>
      </c>
      <c r="AI3155">
        <v>257.8125</v>
      </c>
      <c r="AJ3155">
        <v>166.971</v>
      </c>
      <c r="AK3155">
        <v>61.59</v>
      </c>
      <c r="AL3155" t="s">
        <v>78</v>
      </c>
      <c r="AM3155">
        <v>0</v>
      </c>
      <c r="AN3155">
        <v>61.563299999999998</v>
      </c>
      <c r="AO3155" t="s">
        <v>78</v>
      </c>
      <c r="AP3155">
        <v>0.19059999999999999</v>
      </c>
      <c r="AQ3155">
        <v>42.302999999999997</v>
      </c>
      <c r="AR3155">
        <v>35.57</v>
      </c>
      <c r="AS3155" t="s">
        <v>78</v>
      </c>
      <c r="AT3155">
        <v>-6.2424999999999997</v>
      </c>
      <c r="AU3155">
        <v>35.671300000000002</v>
      </c>
      <c r="AV3155" t="s">
        <v>78</v>
      </c>
      <c r="AW3155">
        <v>0.11</v>
      </c>
      <c r="AX3155">
        <v>44.415999999999997</v>
      </c>
      <c r="AY3155" t="s">
        <v>78</v>
      </c>
      <c r="AZ3155" t="s">
        <v>78</v>
      </c>
      <c r="BA3155">
        <v>2.3357999999999999</v>
      </c>
      <c r="BB3155" t="s">
        <v>78</v>
      </c>
      <c r="BC3155" t="s">
        <v>78</v>
      </c>
      <c r="BD3155" t="s">
        <v>78</v>
      </c>
      <c r="BE3155" t="s">
        <v>78</v>
      </c>
      <c r="BF3155">
        <v>878.75</v>
      </c>
      <c r="BG3155" t="s">
        <v>78</v>
      </c>
      <c r="BH3155">
        <v>0</v>
      </c>
      <c r="BI3155">
        <v>880.34690000000001</v>
      </c>
      <c r="BJ3155" t="s">
        <v>78</v>
      </c>
      <c r="BK3155">
        <v>0.82969999999999999</v>
      </c>
      <c r="BL3155">
        <v>84.453999999999994</v>
      </c>
      <c r="BM3155">
        <v>27.07</v>
      </c>
      <c r="BN3155" t="s">
        <v>78</v>
      </c>
      <c r="BO3155">
        <v>0</v>
      </c>
      <c r="BP3155">
        <v>27.250499999999999</v>
      </c>
      <c r="BQ3155" t="s">
        <v>78</v>
      </c>
      <c r="BR3155">
        <v>0.1328</v>
      </c>
      <c r="BS3155">
        <v>27.227</v>
      </c>
    </row>
    <row r="3156" spans="1:71" x14ac:dyDescent="0.25">
      <c r="A3156" s="3">
        <v>42397</v>
      </c>
      <c r="B3156">
        <v>21005</v>
      </c>
      <c r="C3156" t="s">
        <v>78</v>
      </c>
      <c r="D3156">
        <v>0</v>
      </c>
      <c r="E3156">
        <v>21610.5625</v>
      </c>
      <c r="F3156" t="s">
        <v>78</v>
      </c>
      <c r="G3156">
        <v>14.1563</v>
      </c>
      <c r="H3156">
        <v>167.64500000000001</v>
      </c>
      <c r="I3156" t="s">
        <v>78</v>
      </c>
      <c r="J3156" t="s">
        <v>78</v>
      </c>
      <c r="K3156">
        <v>10.5275</v>
      </c>
      <c r="L3156" t="s">
        <v>78</v>
      </c>
      <c r="M3156" t="s">
        <v>78</v>
      </c>
      <c r="N3156" t="s">
        <v>78</v>
      </c>
      <c r="O3156" t="s">
        <v>78</v>
      </c>
      <c r="P3156">
        <v>75.239999999999995</v>
      </c>
      <c r="Q3156" t="s">
        <v>78</v>
      </c>
      <c r="R3156">
        <v>-18.5578</v>
      </c>
      <c r="S3156">
        <v>74.231300000000005</v>
      </c>
      <c r="T3156" t="s">
        <v>78</v>
      </c>
      <c r="U3156">
        <v>3.5999999999999997E-2</v>
      </c>
      <c r="V3156">
        <v>86.978999999999999</v>
      </c>
      <c r="W3156">
        <v>334.2</v>
      </c>
      <c r="X3156" t="s">
        <v>78</v>
      </c>
      <c r="Y3156">
        <v>-2.1153</v>
      </c>
      <c r="Z3156">
        <v>338.4513</v>
      </c>
      <c r="AA3156" t="s">
        <v>78</v>
      </c>
      <c r="AB3156">
        <v>0.20380000000000001</v>
      </c>
      <c r="AC3156">
        <v>85.039000000000001</v>
      </c>
      <c r="AD3156">
        <v>230000</v>
      </c>
      <c r="AE3156" t="s">
        <v>78</v>
      </c>
      <c r="AF3156">
        <v>0</v>
      </c>
      <c r="AG3156">
        <v>236990.625</v>
      </c>
      <c r="AH3156" t="s">
        <v>78</v>
      </c>
      <c r="AI3156">
        <v>251.5625</v>
      </c>
      <c r="AJ3156">
        <v>166.351</v>
      </c>
      <c r="AK3156">
        <v>60.5</v>
      </c>
      <c r="AL3156" t="s">
        <v>78</v>
      </c>
      <c r="AM3156">
        <v>0</v>
      </c>
      <c r="AN3156">
        <v>60.732300000000002</v>
      </c>
      <c r="AO3156" t="s">
        <v>78</v>
      </c>
      <c r="AP3156">
        <v>0.17780000000000001</v>
      </c>
      <c r="AQ3156">
        <v>42.228999999999999</v>
      </c>
      <c r="AR3156">
        <v>36.39</v>
      </c>
      <c r="AS3156" t="s">
        <v>78</v>
      </c>
      <c r="AT3156">
        <v>0</v>
      </c>
      <c r="AU3156">
        <v>36.1511</v>
      </c>
      <c r="AV3156" t="s">
        <v>78</v>
      </c>
      <c r="AW3156">
        <v>9.3799999999999994E-2</v>
      </c>
      <c r="AX3156">
        <v>44.53</v>
      </c>
      <c r="AY3156" t="s">
        <v>78</v>
      </c>
      <c r="AZ3156" t="s">
        <v>78</v>
      </c>
      <c r="BA3156">
        <v>4.3712999999999997</v>
      </c>
      <c r="BB3156" t="s">
        <v>78</v>
      </c>
      <c r="BC3156" t="s">
        <v>78</v>
      </c>
      <c r="BD3156" t="s">
        <v>78</v>
      </c>
      <c r="BE3156" t="s">
        <v>78</v>
      </c>
      <c r="BF3156">
        <v>849.5</v>
      </c>
      <c r="BG3156" t="s">
        <v>78</v>
      </c>
      <c r="BH3156">
        <v>0</v>
      </c>
      <c r="BI3156">
        <v>862.20159999999998</v>
      </c>
      <c r="BJ3156" t="s">
        <v>78</v>
      </c>
      <c r="BK3156">
        <v>0.79530000000000001</v>
      </c>
      <c r="BL3156">
        <v>84.004000000000005</v>
      </c>
      <c r="BM3156">
        <v>27.06</v>
      </c>
      <c r="BN3156" t="s">
        <v>78</v>
      </c>
      <c r="BO3156">
        <v>0</v>
      </c>
      <c r="BP3156">
        <v>27.0684</v>
      </c>
      <c r="BQ3156" t="s">
        <v>78</v>
      </c>
      <c r="BR3156">
        <v>0.13800000000000001</v>
      </c>
      <c r="BS3156">
        <v>26.701999999999998</v>
      </c>
    </row>
    <row r="3157" spans="1:71" x14ac:dyDescent="0.25">
      <c r="A3157" s="3">
        <v>42398</v>
      </c>
      <c r="B3157">
        <v>19235</v>
      </c>
      <c r="C3157" t="s">
        <v>78</v>
      </c>
      <c r="D3157">
        <v>0</v>
      </c>
      <c r="E3157">
        <v>18852.031200000001</v>
      </c>
      <c r="F3157" t="s">
        <v>78</v>
      </c>
      <c r="G3157">
        <v>7.7187999999999999</v>
      </c>
      <c r="H3157">
        <v>163.483</v>
      </c>
      <c r="I3157" t="s">
        <v>78</v>
      </c>
      <c r="J3157" t="s">
        <v>78</v>
      </c>
      <c r="K3157">
        <v>5.3865999999999996</v>
      </c>
      <c r="L3157" t="s">
        <v>78</v>
      </c>
      <c r="M3157" t="s">
        <v>78</v>
      </c>
      <c r="N3157" t="s">
        <v>78</v>
      </c>
      <c r="O3157" t="s">
        <v>78</v>
      </c>
      <c r="P3157">
        <v>78.239999999999995</v>
      </c>
      <c r="Q3157" t="s">
        <v>78</v>
      </c>
      <c r="R3157">
        <v>-53.299700000000001</v>
      </c>
      <c r="S3157">
        <v>78.962500000000006</v>
      </c>
      <c r="T3157" t="s">
        <v>78</v>
      </c>
      <c r="U3157">
        <v>3.0599999999999999E-2</v>
      </c>
      <c r="V3157">
        <v>85.302000000000007</v>
      </c>
      <c r="W3157">
        <v>319.8</v>
      </c>
      <c r="X3157" t="s">
        <v>78</v>
      </c>
      <c r="Y3157">
        <v>-9.5052000000000003</v>
      </c>
      <c r="Z3157">
        <v>316.83999999999997</v>
      </c>
      <c r="AA3157" t="s">
        <v>78</v>
      </c>
      <c r="AB3157">
        <v>0.20380000000000001</v>
      </c>
      <c r="AC3157">
        <v>83.146000000000001</v>
      </c>
      <c r="AD3157">
        <v>211250</v>
      </c>
      <c r="AE3157" t="s">
        <v>78</v>
      </c>
      <c r="AF3157">
        <v>0</v>
      </c>
      <c r="AG3157">
        <v>206750</v>
      </c>
      <c r="AH3157" t="s">
        <v>78</v>
      </c>
      <c r="AI3157">
        <v>250</v>
      </c>
      <c r="AJ3157">
        <v>162.27000000000001</v>
      </c>
      <c r="AK3157">
        <v>58.79</v>
      </c>
      <c r="AL3157" t="s">
        <v>78</v>
      </c>
      <c r="AM3157">
        <v>0</v>
      </c>
      <c r="AN3157">
        <v>58.603000000000002</v>
      </c>
      <c r="AO3157" t="s">
        <v>78</v>
      </c>
      <c r="AP3157">
        <v>0.12180000000000001</v>
      </c>
      <c r="AQ3157">
        <v>41.792000000000002</v>
      </c>
      <c r="AR3157">
        <v>37.17</v>
      </c>
      <c r="AS3157" t="s">
        <v>78</v>
      </c>
      <c r="AT3157">
        <v>0</v>
      </c>
      <c r="AU3157">
        <v>37.416699999999999</v>
      </c>
      <c r="AV3157" t="s">
        <v>78</v>
      </c>
      <c r="AW3157">
        <v>7.17E-2</v>
      </c>
      <c r="AX3157">
        <v>43.405000000000001</v>
      </c>
      <c r="AY3157" t="s">
        <v>78</v>
      </c>
      <c r="AZ3157" t="s">
        <v>78</v>
      </c>
      <c r="BA3157">
        <v>0</v>
      </c>
      <c r="BB3157" t="s">
        <v>78</v>
      </c>
      <c r="BC3157" t="s">
        <v>78</v>
      </c>
      <c r="BD3157" t="s">
        <v>78</v>
      </c>
      <c r="BE3157" t="s">
        <v>78</v>
      </c>
      <c r="BF3157">
        <v>814</v>
      </c>
      <c r="BG3157" t="s">
        <v>78</v>
      </c>
      <c r="BH3157">
        <v>0</v>
      </c>
      <c r="BI3157">
        <v>807.19219999999996</v>
      </c>
      <c r="BJ3157" t="s">
        <v>78</v>
      </c>
      <c r="BK3157">
        <v>0.68440000000000001</v>
      </c>
      <c r="BL3157">
        <v>82.15</v>
      </c>
      <c r="BM3157">
        <v>26.88</v>
      </c>
      <c r="BN3157" t="s">
        <v>78</v>
      </c>
      <c r="BO3157">
        <v>0</v>
      </c>
      <c r="BP3157">
        <v>26.654499999999999</v>
      </c>
      <c r="BQ3157" t="s">
        <v>78</v>
      </c>
      <c r="BR3157">
        <v>0.1053</v>
      </c>
      <c r="BS3157">
        <v>25.594000000000001</v>
      </c>
    </row>
    <row r="3158" spans="1:71" x14ac:dyDescent="0.25">
      <c r="A3158" s="3">
        <v>42401</v>
      </c>
      <c r="B3158">
        <v>18770</v>
      </c>
      <c r="C3158" t="s">
        <v>78</v>
      </c>
      <c r="D3158">
        <v>59.7607</v>
      </c>
      <c r="E3158">
        <v>18675.218700000001</v>
      </c>
      <c r="F3158" t="s">
        <v>78</v>
      </c>
      <c r="G3158">
        <v>8.25</v>
      </c>
      <c r="H3158">
        <v>162.40299999999999</v>
      </c>
      <c r="I3158" t="s">
        <v>78</v>
      </c>
      <c r="J3158" t="s">
        <v>78</v>
      </c>
      <c r="K3158">
        <v>-6.0435999999999996</v>
      </c>
      <c r="L3158" t="s">
        <v>78</v>
      </c>
      <c r="M3158" t="s">
        <v>78</v>
      </c>
      <c r="N3158" t="s">
        <v>78</v>
      </c>
      <c r="O3158" t="s">
        <v>78</v>
      </c>
      <c r="P3158">
        <v>79.12</v>
      </c>
      <c r="Q3158" t="s">
        <v>78</v>
      </c>
      <c r="R3158">
        <v>-91.221999999999994</v>
      </c>
      <c r="S3158">
        <v>79.323499999999996</v>
      </c>
      <c r="T3158" t="s">
        <v>78</v>
      </c>
      <c r="U3158">
        <v>3.2599999999999997E-2</v>
      </c>
      <c r="V3158">
        <v>84.988</v>
      </c>
      <c r="W3158">
        <v>315.8</v>
      </c>
      <c r="X3158" t="s">
        <v>78</v>
      </c>
      <c r="Y3158">
        <v>0</v>
      </c>
      <c r="Z3158">
        <v>315.33629999999999</v>
      </c>
      <c r="AA3158" t="s">
        <v>78</v>
      </c>
      <c r="AB3158">
        <v>0.20250000000000001</v>
      </c>
      <c r="AC3158">
        <v>82.623000000000005</v>
      </c>
      <c r="AD3158">
        <v>206000</v>
      </c>
      <c r="AE3158" t="s">
        <v>78</v>
      </c>
      <c r="AF3158">
        <v>0</v>
      </c>
      <c r="AG3158">
        <v>204806.25</v>
      </c>
      <c r="AH3158" t="s">
        <v>78</v>
      </c>
      <c r="AI3158">
        <v>250</v>
      </c>
      <c r="AJ3158">
        <v>161.267</v>
      </c>
      <c r="AK3158">
        <v>58.25</v>
      </c>
      <c r="AL3158" t="s">
        <v>78</v>
      </c>
      <c r="AM3158">
        <v>0</v>
      </c>
      <c r="AN3158">
        <v>58.1355</v>
      </c>
      <c r="AO3158" t="s">
        <v>78</v>
      </c>
      <c r="AP3158">
        <v>0.14349999999999999</v>
      </c>
      <c r="AQ3158">
        <v>41.615000000000002</v>
      </c>
      <c r="AR3158">
        <v>37.550800000000002</v>
      </c>
      <c r="AS3158" t="s">
        <v>78</v>
      </c>
      <c r="AT3158">
        <v>0</v>
      </c>
      <c r="AU3158">
        <v>37.709400000000002</v>
      </c>
      <c r="AV3158" t="s">
        <v>78</v>
      </c>
      <c r="AW3158">
        <v>8.43E-2</v>
      </c>
      <c r="AX3158">
        <v>43.045999999999999</v>
      </c>
      <c r="AY3158" t="s">
        <v>78</v>
      </c>
      <c r="AZ3158" t="s">
        <v>78</v>
      </c>
      <c r="BA3158">
        <v>0</v>
      </c>
      <c r="BB3158" t="s">
        <v>78</v>
      </c>
      <c r="BC3158" t="s">
        <v>78</v>
      </c>
      <c r="BD3158" t="s">
        <v>78</v>
      </c>
      <c r="BE3158" t="s">
        <v>78</v>
      </c>
      <c r="BF3158">
        <v>804.5</v>
      </c>
      <c r="BG3158" t="s">
        <v>78</v>
      </c>
      <c r="BH3158">
        <v>0</v>
      </c>
      <c r="BI3158">
        <v>803.40470000000005</v>
      </c>
      <c r="BJ3158" t="s">
        <v>78</v>
      </c>
      <c r="BK3158">
        <v>0.62339999999999995</v>
      </c>
      <c r="BL3158">
        <v>81.692999999999998</v>
      </c>
      <c r="BM3158">
        <v>26.6</v>
      </c>
      <c r="BN3158" t="s">
        <v>78</v>
      </c>
      <c r="BO3158">
        <v>0</v>
      </c>
      <c r="BP3158">
        <v>26.5093</v>
      </c>
      <c r="BQ3158" t="s">
        <v>78</v>
      </c>
      <c r="BR3158">
        <v>0.1421</v>
      </c>
      <c r="BS3158">
        <v>25.515000000000001</v>
      </c>
    </row>
    <row r="3159" spans="1:71" x14ac:dyDescent="0.25">
      <c r="A3159" s="3">
        <v>42402</v>
      </c>
      <c r="B3159">
        <v>21215</v>
      </c>
      <c r="C3159" t="s">
        <v>78</v>
      </c>
      <c r="D3159">
        <v>-8.4716000000000005</v>
      </c>
      <c r="E3159">
        <v>21178.968700000001</v>
      </c>
      <c r="F3159" t="s">
        <v>78</v>
      </c>
      <c r="G3159">
        <v>10.0938</v>
      </c>
      <c r="H3159">
        <v>160.34200000000001</v>
      </c>
      <c r="I3159" t="s">
        <v>78</v>
      </c>
      <c r="J3159" t="s">
        <v>78</v>
      </c>
      <c r="K3159">
        <v>-13.8432</v>
      </c>
      <c r="L3159" t="s">
        <v>78</v>
      </c>
      <c r="M3159" t="s">
        <v>78</v>
      </c>
      <c r="N3159" t="s">
        <v>78</v>
      </c>
      <c r="O3159" t="s">
        <v>78</v>
      </c>
      <c r="P3159">
        <v>73.72</v>
      </c>
      <c r="Q3159" t="s">
        <v>78</v>
      </c>
      <c r="R3159">
        <v>-29.576000000000001</v>
      </c>
      <c r="S3159">
        <v>73.939899999999994</v>
      </c>
      <c r="T3159" t="s">
        <v>78</v>
      </c>
      <c r="U3159">
        <v>3.6600000000000001E-2</v>
      </c>
      <c r="V3159">
        <v>84.167000000000002</v>
      </c>
      <c r="W3159">
        <v>336.8</v>
      </c>
      <c r="X3159" t="s">
        <v>78</v>
      </c>
      <c r="Y3159">
        <v>0</v>
      </c>
      <c r="Z3159">
        <v>336.36500000000001</v>
      </c>
      <c r="AA3159" t="s">
        <v>78</v>
      </c>
      <c r="AB3159">
        <v>0.20130000000000001</v>
      </c>
      <c r="AC3159">
        <v>81.593000000000004</v>
      </c>
      <c r="AD3159">
        <v>233000</v>
      </c>
      <c r="AE3159" t="s">
        <v>78</v>
      </c>
      <c r="AF3159">
        <v>-111.512</v>
      </c>
      <c r="AG3159">
        <v>232317.1875</v>
      </c>
      <c r="AH3159" t="s">
        <v>78</v>
      </c>
      <c r="AI3159">
        <v>250</v>
      </c>
      <c r="AJ3159">
        <v>159.369</v>
      </c>
      <c r="AK3159">
        <v>60.23</v>
      </c>
      <c r="AL3159" t="s">
        <v>78</v>
      </c>
      <c r="AM3159">
        <v>0</v>
      </c>
      <c r="AN3159">
        <v>60.25</v>
      </c>
      <c r="AO3159" t="s">
        <v>78</v>
      </c>
      <c r="AP3159">
        <v>0.1293</v>
      </c>
      <c r="AQ3159">
        <v>40.695999999999998</v>
      </c>
      <c r="AR3159">
        <v>36.176000000000002</v>
      </c>
      <c r="AS3159" t="s">
        <v>78</v>
      </c>
      <c r="AT3159">
        <v>-0.90839999999999999</v>
      </c>
      <c r="AU3159">
        <v>36.336399999999998</v>
      </c>
      <c r="AV3159" t="s">
        <v>78</v>
      </c>
      <c r="AW3159">
        <v>7.0099999999999996E-2</v>
      </c>
      <c r="AX3159">
        <v>42.581000000000003</v>
      </c>
      <c r="AY3159" t="s">
        <v>78</v>
      </c>
      <c r="AZ3159" t="s">
        <v>78</v>
      </c>
      <c r="BA3159">
        <v>0</v>
      </c>
      <c r="BB3159" t="s">
        <v>78</v>
      </c>
      <c r="BC3159" t="s">
        <v>78</v>
      </c>
      <c r="BD3159" t="s">
        <v>78</v>
      </c>
      <c r="BE3159" t="s">
        <v>78</v>
      </c>
      <c r="BF3159">
        <v>858.25</v>
      </c>
      <c r="BG3159" t="s">
        <v>78</v>
      </c>
      <c r="BH3159">
        <v>0</v>
      </c>
      <c r="BI3159">
        <v>857.36869999999999</v>
      </c>
      <c r="BJ3159" t="s">
        <v>78</v>
      </c>
      <c r="BK3159">
        <v>1.2687999999999999</v>
      </c>
      <c r="BL3159">
        <v>80.661000000000001</v>
      </c>
      <c r="BM3159">
        <v>26.636199999999999</v>
      </c>
      <c r="BN3159" t="s">
        <v>78</v>
      </c>
      <c r="BO3159">
        <v>0</v>
      </c>
      <c r="BP3159">
        <v>26.6496</v>
      </c>
      <c r="BQ3159" t="s">
        <v>78</v>
      </c>
      <c r="BR3159">
        <v>6.9099999999999995E-2</v>
      </c>
      <c r="BS3159">
        <v>25.036000000000001</v>
      </c>
    </row>
    <row r="3160" spans="1:71" x14ac:dyDescent="0.25">
      <c r="A3160" s="3">
        <v>42403</v>
      </c>
      <c r="B3160">
        <v>20779.593700000001</v>
      </c>
      <c r="C3160" t="s">
        <v>78</v>
      </c>
      <c r="D3160">
        <v>-18.522400000000001</v>
      </c>
      <c r="E3160">
        <v>20580.468799999999</v>
      </c>
      <c r="F3160" t="s">
        <v>78</v>
      </c>
      <c r="G3160">
        <v>14.0313</v>
      </c>
      <c r="H3160">
        <v>157.209</v>
      </c>
      <c r="I3160" t="s">
        <v>78</v>
      </c>
      <c r="J3160" t="s">
        <v>78</v>
      </c>
      <c r="K3160">
        <v>7.0715000000000003</v>
      </c>
      <c r="L3160" t="s">
        <v>78</v>
      </c>
      <c r="M3160" t="s">
        <v>78</v>
      </c>
      <c r="N3160" t="s">
        <v>78</v>
      </c>
      <c r="O3160" t="s">
        <v>78</v>
      </c>
      <c r="P3160">
        <v>74.680000000000007</v>
      </c>
      <c r="Q3160" t="s">
        <v>78</v>
      </c>
      <c r="R3160">
        <v>0</v>
      </c>
      <c r="S3160">
        <v>74.978899999999996</v>
      </c>
      <c r="T3160" t="s">
        <v>78</v>
      </c>
      <c r="U3160">
        <v>4.6600000000000003E-2</v>
      </c>
      <c r="V3160">
        <v>82.957999999999998</v>
      </c>
      <c r="W3160">
        <v>333</v>
      </c>
      <c r="X3160" t="s">
        <v>78</v>
      </c>
      <c r="Y3160">
        <v>0</v>
      </c>
      <c r="Z3160">
        <v>331.61369999999999</v>
      </c>
      <c r="AA3160" t="s">
        <v>78</v>
      </c>
      <c r="AB3160">
        <v>0.20499999999999999</v>
      </c>
      <c r="AC3160">
        <v>80.001999999999995</v>
      </c>
      <c r="AD3160">
        <v>227500</v>
      </c>
      <c r="AE3160" t="s">
        <v>78</v>
      </c>
      <c r="AF3160">
        <v>0</v>
      </c>
      <c r="AG3160">
        <v>225764.0625</v>
      </c>
      <c r="AH3160" t="s">
        <v>78</v>
      </c>
      <c r="AI3160">
        <v>251.5625</v>
      </c>
      <c r="AJ3160">
        <v>156.08099999999999</v>
      </c>
      <c r="AK3160">
        <v>59.97</v>
      </c>
      <c r="AL3160" t="s">
        <v>78</v>
      </c>
      <c r="AM3160">
        <v>0</v>
      </c>
      <c r="AN3160">
        <v>59.974899999999998</v>
      </c>
      <c r="AO3160" t="s">
        <v>78</v>
      </c>
      <c r="AP3160">
        <v>0.18129999999999999</v>
      </c>
      <c r="AQ3160">
        <v>40.216999999999999</v>
      </c>
      <c r="AR3160">
        <v>36.369999999999997</v>
      </c>
      <c r="AS3160" t="s">
        <v>78</v>
      </c>
      <c r="AT3160">
        <v>-0.91249999999999998</v>
      </c>
      <c r="AU3160">
        <v>36.500399999999999</v>
      </c>
      <c r="AV3160" t="s">
        <v>78</v>
      </c>
      <c r="AW3160">
        <v>9.0999999999999998E-2</v>
      </c>
      <c r="AX3160">
        <v>42.222000000000001</v>
      </c>
      <c r="AY3160" t="s">
        <v>78</v>
      </c>
      <c r="AZ3160" t="s">
        <v>78</v>
      </c>
      <c r="BA3160">
        <v>0.30830000000000002</v>
      </c>
      <c r="BB3160" t="s">
        <v>78</v>
      </c>
      <c r="BC3160" t="s">
        <v>78</v>
      </c>
      <c r="BD3160" t="s">
        <v>78</v>
      </c>
      <c r="BE3160" t="s">
        <v>78</v>
      </c>
      <c r="BF3160">
        <v>849.25</v>
      </c>
      <c r="BG3160" t="s">
        <v>78</v>
      </c>
      <c r="BH3160">
        <v>0</v>
      </c>
      <c r="BI3160">
        <v>845.27970000000005</v>
      </c>
      <c r="BJ3160" t="s">
        <v>78</v>
      </c>
      <c r="BK3160">
        <v>0.94379999999999997</v>
      </c>
      <c r="BL3160">
        <v>79.061999999999998</v>
      </c>
      <c r="BM3160">
        <v>26.68</v>
      </c>
      <c r="BN3160" t="s">
        <v>78</v>
      </c>
      <c r="BO3160">
        <v>0</v>
      </c>
      <c r="BP3160">
        <v>26.627400000000002</v>
      </c>
      <c r="BQ3160" t="s">
        <v>78</v>
      </c>
      <c r="BR3160">
        <v>0.17050000000000001</v>
      </c>
      <c r="BS3160">
        <v>25.001000000000001</v>
      </c>
    </row>
    <row r="3161" spans="1:71" x14ac:dyDescent="0.25">
      <c r="A3161" s="3">
        <v>42404</v>
      </c>
      <c r="B3161">
        <v>21150</v>
      </c>
      <c r="C3161" t="s">
        <v>78</v>
      </c>
      <c r="D3161">
        <v>-50.712899999999998</v>
      </c>
      <c r="E3161">
        <v>21130.343700000001</v>
      </c>
      <c r="F3161" t="s">
        <v>78</v>
      </c>
      <c r="G3161">
        <v>12.5313</v>
      </c>
      <c r="H3161">
        <v>152.96899999999999</v>
      </c>
      <c r="I3161" t="s">
        <v>78</v>
      </c>
      <c r="J3161" t="s">
        <v>78</v>
      </c>
      <c r="K3161">
        <v>-42.167000000000002</v>
      </c>
      <c r="L3161" t="s">
        <v>78</v>
      </c>
      <c r="M3161" t="s">
        <v>78</v>
      </c>
      <c r="N3161" t="s">
        <v>78</v>
      </c>
      <c r="O3161" t="s">
        <v>78</v>
      </c>
      <c r="P3161">
        <v>73.86</v>
      </c>
      <c r="Q3161" t="s">
        <v>78</v>
      </c>
      <c r="R3161">
        <v>0</v>
      </c>
      <c r="S3161">
        <v>73.9739</v>
      </c>
      <c r="T3161" t="s">
        <v>78</v>
      </c>
      <c r="U3161">
        <v>4.2500000000000003E-2</v>
      </c>
      <c r="V3161">
        <v>81.016999999999996</v>
      </c>
      <c r="W3161">
        <v>336.2</v>
      </c>
      <c r="X3161" t="s">
        <v>78</v>
      </c>
      <c r="Y3161">
        <v>0</v>
      </c>
      <c r="Z3161">
        <v>336.04250000000002</v>
      </c>
      <c r="AA3161" t="s">
        <v>78</v>
      </c>
      <c r="AB3161">
        <v>0.20380000000000001</v>
      </c>
      <c r="AC3161">
        <v>77.912000000000006</v>
      </c>
      <c r="AD3161">
        <v>232000</v>
      </c>
      <c r="AE3161" t="s">
        <v>78</v>
      </c>
      <c r="AF3161">
        <v>23.179500000000001</v>
      </c>
      <c r="AG3161">
        <v>231795.3125</v>
      </c>
      <c r="AH3161" t="s">
        <v>78</v>
      </c>
      <c r="AI3161">
        <v>251.5625</v>
      </c>
      <c r="AJ3161">
        <v>152.518</v>
      </c>
      <c r="AK3161">
        <v>60.68</v>
      </c>
      <c r="AL3161" t="s">
        <v>78</v>
      </c>
      <c r="AM3161">
        <v>0</v>
      </c>
      <c r="AN3161">
        <v>60.785699999999999</v>
      </c>
      <c r="AO3161" t="s">
        <v>78</v>
      </c>
      <c r="AP3161">
        <v>0.12859999999999999</v>
      </c>
      <c r="AQ3161">
        <v>39.064999999999998</v>
      </c>
      <c r="AR3161">
        <v>35.99</v>
      </c>
      <c r="AS3161" t="s">
        <v>78</v>
      </c>
      <c r="AT3161">
        <v>0</v>
      </c>
      <c r="AU3161">
        <v>36.005600000000001</v>
      </c>
      <c r="AV3161" t="s">
        <v>78</v>
      </c>
      <c r="AW3161">
        <v>7.4499999999999997E-2</v>
      </c>
      <c r="AX3161">
        <v>41.072000000000003</v>
      </c>
      <c r="AY3161" t="s">
        <v>78</v>
      </c>
      <c r="AZ3161" t="s">
        <v>78</v>
      </c>
      <c r="BA3161">
        <v>0.625</v>
      </c>
      <c r="BB3161" t="s">
        <v>78</v>
      </c>
      <c r="BC3161" t="s">
        <v>78</v>
      </c>
      <c r="BD3161" t="s">
        <v>78</v>
      </c>
      <c r="BE3161" t="s">
        <v>78</v>
      </c>
      <c r="BF3161">
        <v>858</v>
      </c>
      <c r="BG3161" t="s">
        <v>78</v>
      </c>
      <c r="BH3161">
        <v>0</v>
      </c>
      <c r="BI3161">
        <v>856.57190000000003</v>
      </c>
      <c r="BJ3161" t="s">
        <v>78</v>
      </c>
      <c r="BK3161">
        <v>0.76880000000000004</v>
      </c>
      <c r="BL3161">
        <v>77.031000000000006</v>
      </c>
      <c r="BM3161">
        <v>26.78</v>
      </c>
      <c r="BN3161" t="s">
        <v>78</v>
      </c>
      <c r="BO3161">
        <v>0</v>
      </c>
      <c r="BP3161">
        <v>26.844000000000001</v>
      </c>
      <c r="BQ3161" t="s">
        <v>78</v>
      </c>
      <c r="BR3161">
        <v>0.1545</v>
      </c>
      <c r="BS3161">
        <v>24.474</v>
      </c>
    </row>
    <row r="3162" spans="1:71" x14ac:dyDescent="0.25">
      <c r="A3162" s="3">
        <v>42405</v>
      </c>
      <c r="B3162">
        <v>22800</v>
      </c>
      <c r="C3162" t="s">
        <v>78</v>
      </c>
      <c r="D3162">
        <v>0</v>
      </c>
      <c r="E3162">
        <v>22523.156200000001</v>
      </c>
      <c r="F3162" t="s">
        <v>78</v>
      </c>
      <c r="G3162">
        <v>10.6875</v>
      </c>
      <c r="H3162">
        <v>152.643</v>
      </c>
      <c r="I3162" t="s">
        <v>78</v>
      </c>
      <c r="J3162" t="s">
        <v>78</v>
      </c>
      <c r="K3162">
        <v>25.507300000000001</v>
      </c>
      <c r="L3162" t="s">
        <v>78</v>
      </c>
      <c r="M3162" t="s">
        <v>78</v>
      </c>
      <c r="N3162" t="s">
        <v>78</v>
      </c>
      <c r="O3162" t="s">
        <v>78</v>
      </c>
      <c r="P3162">
        <v>70.94</v>
      </c>
      <c r="Q3162" t="s">
        <v>78</v>
      </c>
      <c r="R3162">
        <v>0</v>
      </c>
      <c r="S3162">
        <v>71.523099999999999</v>
      </c>
      <c r="T3162" t="s">
        <v>78</v>
      </c>
      <c r="U3162">
        <v>4.0099999999999997E-2</v>
      </c>
      <c r="V3162">
        <v>80.760000000000005</v>
      </c>
      <c r="W3162">
        <v>349.6</v>
      </c>
      <c r="X3162" t="s">
        <v>78</v>
      </c>
      <c r="Y3162">
        <v>0</v>
      </c>
      <c r="Z3162">
        <v>347.11500000000001</v>
      </c>
      <c r="AA3162" t="s">
        <v>78</v>
      </c>
      <c r="AB3162">
        <v>0.20250000000000001</v>
      </c>
      <c r="AC3162">
        <v>77.781999999999996</v>
      </c>
      <c r="AD3162">
        <v>250750</v>
      </c>
      <c r="AE3162" t="s">
        <v>78</v>
      </c>
      <c r="AF3162">
        <v>0</v>
      </c>
      <c r="AG3162">
        <v>247104.6875</v>
      </c>
      <c r="AH3162" t="s">
        <v>78</v>
      </c>
      <c r="AI3162">
        <v>251.5625</v>
      </c>
      <c r="AJ3162">
        <v>152.56399999999999</v>
      </c>
      <c r="AK3162">
        <v>62.25</v>
      </c>
      <c r="AL3162" t="s">
        <v>78</v>
      </c>
      <c r="AM3162">
        <v>-6.1957000000000004</v>
      </c>
      <c r="AN3162">
        <v>61.956600000000002</v>
      </c>
      <c r="AO3162" t="s">
        <v>78</v>
      </c>
      <c r="AP3162">
        <v>0.1207</v>
      </c>
      <c r="AQ3162">
        <v>39.290999999999997</v>
      </c>
      <c r="AR3162">
        <v>35.08</v>
      </c>
      <c r="AS3162" t="s">
        <v>78</v>
      </c>
      <c r="AT3162">
        <v>-0.88280000000000003</v>
      </c>
      <c r="AU3162">
        <v>35.310600000000001</v>
      </c>
      <c r="AV3162" t="s">
        <v>78</v>
      </c>
      <c r="AW3162">
        <v>7.4800000000000005E-2</v>
      </c>
      <c r="AX3162">
        <v>41.158999999999999</v>
      </c>
      <c r="AY3162" t="s">
        <v>78</v>
      </c>
      <c r="AZ3162" t="s">
        <v>78</v>
      </c>
      <c r="BA3162">
        <v>0</v>
      </c>
      <c r="BB3162" t="s">
        <v>78</v>
      </c>
      <c r="BC3162" t="s">
        <v>78</v>
      </c>
      <c r="BD3162" t="s">
        <v>78</v>
      </c>
      <c r="BE3162" t="s">
        <v>78</v>
      </c>
      <c r="BF3162">
        <v>890</v>
      </c>
      <c r="BG3162" t="s">
        <v>78</v>
      </c>
      <c r="BH3162">
        <v>0</v>
      </c>
      <c r="BI3162">
        <v>884.86249999999995</v>
      </c>
      <c r="BJ3162" t="s">
        <v>78</v>
      </c>
      <c r="BK3162">
        <v>0.87660000000000005</v>
      </c>
      <c r="BL3162">
        <v>76.766000000000005</v>
      </c>
      <c r="BM3162">
        <v>26.91</v>
      </c>
      <c r="BN3162" t="s">
        <v>78</v>
      </c>
      <c r="BO3162">
        <v>0</v>
      </c>
      <c r="BP3162">
        <v>27.080100000000002</v>
      </c>
      <c r="BQ3162" t="s">
        <v>78</v>
      </c>
      <c r="BR3162">
        <v>0.12180000000000001</v>
      </c>
      <c r="BS3162">
        <v>24.324000000000002</v>
      </c>
    </row>
    <row r="3163" spans="1:71" x14ac:dyDescent="0.25">
      <c r="A3163" s="3">
        <v>42408</v>
      </c>
      <c r="B3163">
        <v>25030</v>
      </c>
      <c r="C3163" t="s">
        <v>78</v>
      </c>
      <c r="D3163">
        <v>-29.437999999999999</v>
      </c>
      <c r="E3163">
        <v>24531.6875</v>
      </c>
      <c r="F3163" t="s">
        <v>78</v>
      </c>
      <c r="G3163">
        <v>14.5938</v>
      </c>
      <c r="H3163">
        <v>154.208</v>
      </c>
      <c r="I3163" t="s">
        <v>78</v>
      </c>
      <c r="J3163" t="s">
        <v>78</v>
      </c>
      <c r="K3163">
        <v>2.3387000000000002</v>
      </c>
      <c r="L3163" t="s">
        <v>78</v>
      </c>
      <c r="M3163" t="s">
        <v>78</v>
      </c>
      <c r="N3163" t="s">
        <v>78</v>
      </c>
      <c r="O3163" t="s">
        <v>78</v>
      </c>
      <c r="P3163">
        <v>67.52</v>
      </c>
      <c r="Q3163" t="s">
        <v>78</v>
      </c>
      <c r="R3163">
        <v>0</v>
      </c>
      <c r="S3163">
        <v>68.331100000000006</v>
      </c>
      <c r="T3163" t="s">
        <v>78</v>
      </c>
      <c r="U3163">
        <v>3.4000000000000002E-2</v>
      </c>
      <c r="V3163">
        <v>81.456999999999994</v>
      </c>
      <c r="W3163">
        <v>366.4</v>
      </c>
      <c r="X3163" t="s">
        <v>78</v>
      </c>
      <c r="Y3163">
        <v>0</v>
      </c>
      <c r="Z3163">
        <v>362.58249999999998</v>
      </c>
      <c r="AA3163" t="s">
        <v>78</v>
      </c>
      <c r="AB3163">
        <v>0.20250000000000001</v>
      </c>
      <c r="AC3163">
        <v>78.516999999999996</v>
      </c>
      <c r="AD3163">
        <v>274250</v>
      </c>
      <c r="AE3163" t="s">
        <v>78</v>
      </c>
      <c r="AF3163">
        <v>0</v>
      </c>
      <c r="AG3163">
        <v>269125</v>
      </c>
      <c r="AH3163" t="s">
        <v>78</v>
      </c>
      <c r="AI3163">
        <v>251.5625</v>
      </c>
      <c r="AJ3163">
        <v>154.012</v>
      </c>
      <c r="AK3163">
        <v>63.39</v>
      </c>
      <c r="AL3163" t="s">
        <v>78</v>
      </c>
      <c r="AM3163">
        <v>0</v>
      </c>
      <c r="AN3163">
        <v>63.113300000000002</v>
      </c>
      <c r="AO3163" t="s">
        <v>78</v>
      </c>
      <c r="AP3163">
        <v>0.16789999999999999</v>
      </c>
      <c r="AQ3163">
        <v>39.488999999999997</v>
      </c>
      <c r="AR3163">
        <v>34.43</v>
      </c>
      <c r="AS3163" t="s">
        <v>78</v>
      </c>
      <c r="AT3163">
        <v>0</v>
      </c>
      <c r="AU3163">
        <v>34.646900000000002</v>
      </c>
      <c r="AV3163" t="s">
        <v>78</v>
      </c>
      <c r="AW3163">
        <v>0.107</v>
      </c>
      <c r="AX3163">
        <v>41.334000000000003</v>
      </c>
      <c r="AY3163" t="s">
        <v>78</v>
      </c>
      <c r="AZ3163" t="s">
        <v>78</v>
      </c>
      <c r="BA3163">
        <v>0.32450000000000001</v>
      </c>
      <c r="BB3163" t="s">
        <v>78</v>
      </c>
      <c r="BC3163" t="s">
        <v>78</v>
      </c>
      <c r="BD3163" t="s">
        <v>78</v>
      </c>
      <c r="BE3163" t="s">
        <v>78</v>
      </c>
      <c r="BF3163">
        <v>933.75</v>
      </c>
      <c r="BG3163" t="s">
        <v>78</v>
      </c>
      <c r="BH3163">
        <v>0</v>
      </c>
      <c r="BI3163">
        <v>924.29840000000002</v>
      </c>
      <c r="BJ3163" t="s">
        <v>78</v>
      </c>
      <c r="BK3163">
        <v>0.79690000000000005</v>
      </c>
      <c r="BL3163">
        <v>77.552000000000007</v>
      </c>
      <c r="BM3163">
        <v>27.32</v>
      </c>
      <c r="BN3163" t="s">
        <v>78</v>
      </c>
      <c r="BO3163">
        <v>0</v>
      </c>
      <c r="BP3163">
        <v>27.242599999999999</v>
      </c>
      <c r="BQ3163" t="s">
        <v>78</v>
      </c>
      <c r="BR3163">
        <v>0.105</v>
      </c>
      <c r="BS3163">
        <v>24.471</v>
      </c>
    </row>
    <row r="3164" spans="1:71" x14ac:dyDescent="0.25">
      <c r="A3164" s="3">
        <v>42409</v>
      </c>
      <c r="B3164">
        <v>25425</v>
      </c>
      <c r="C3164" t="s">
        <v>78</v>
      </c>
      <c r="D3164">
        <v>-82.052899999999994</v>
      </c>
      <c r="E3164">
        <v>25641.531200000001</v>
      </c>
      <c r="F3164" t="s">
        <v>78</v>
      </c>
      <c r="G3164">
        <v>16.968800000000002</v>
      </c>
      <c r="H3164">
        <v>153.584</v>
      </c>
      <c r="I3164" t="s">
        <v>78</v>
      </c>
      <c r="J3164" t="s">
        <v>78</v>
      </c>
      <c r="K3164">
        <v>-12.380800000000001</v>
      </c>
      <c r="L3164" t="s">
        <v>78</v>
      </c>
      <c r="M3164" t="s">
        <v>78</v>
      </c>
      <c r="N3164" t="s">
        <v>78</v>
      </c>
      <c r="O3164" t="s">
        <v>78</v>
      </c>
      <c r="P3164">
        <v>67.02</v>
      </c>
      <c r="Q3164" t="s">
        <v>78</v>
      </c>
      <c r="R3164">
        <v>0</v>
      </c>
      <c r="S3164">
        <v>66.7761</v>
      </c>
      <c r="T3164" t="s">
        <v>78</v>
      </c>
      <c r="U3164">
        <v>4.0500000000000001E-2</v>
      </c>
      <c r="V3164">
        <v>81.108999999999995</v>
      </c>
      <c r="W3164">
        <v>369.6</v>
      </c>
      <c r="X3164" t="s">
        <v>78</v>
      </c>
      <c r="Y3164">
        <v>-2.3172999999999999</v>
      </c>
      <c r="Z3164">
        <v>370.7713</v>
      </c>
      <c r="AA3164" t="s">
        <v>78</v>
      </c>
      <c r="AB3164">
        <v>0.20380000000000001</v>
      </c>
      <c r="AC3164">
        <v>78.212000000000003</v>
      </c>
      <c r="AD3164">
        <v>279500</v>
      </c>
      <c r="AE3164" t="s">
        <v>78</v>
      </c>
      <c r="AF3164">
        <v>0</v>
      </c>
      <c r="AG3164">
        <v>281329.6875</v>
      </c>
      <c r="AH3164" t="s">
        <v>78</v>
      </c>
      <c r="AI3164">
        <v>251.5625</v>
      </c>
      <c r="AJ3164">
        <v>153.25700000000001</v>
      </c>
      <c r="AK3164">
        <v>63.84</v>
      </c>
      <c r="AL3164" t="s">
        <v>78</v>
      </c>
      <c r="AM3164">
        <v>0</v>
      </c>
      <c r="AN3164">
        <v>64.149799999999999</v>
      </c>
      <c r="AO3164" t="s">
        <v>78</v>
      </c>
      <c r="AP3164">
        <v>0.3286</v>
      </c>
      <c r="AQ3164">
        <v>38.906999999999996</v>
      </c>
      <c r="AR3164">
        <v>34.145000000000003</v>
      </c>
      <c r="AS3164" t="s">
        <v>78</v>
      </c>
      <c r="AT3164">
        <v>0</v>
      </c>
      <c r="AU3164">
        <v>34.075800000000001</v>
      </c>
      <c r="AV3164" t="s">
        <v>78</v>
      </c>
      <c r="AW3164">
        <v>0.13800000000000001</v>
      </c>
      <c r="AX3164">
        <v>40.853000000000002</v>
      </c>
      <c r="AY3164" t="s">
        <v>78</v>
      </c>
      <c r="AZ3164" t="s">
        <v>78</v>
      </c>
      <c r="BA3164">
        <v>0</v>
      </c>
      <c r="BB3164" t="s">
        <v>78</v>
      </c>
      <c r="BC3164" t="s">
        <v>78</v>
      </c>
      <c r="BD3164" t="s">
        <v>78</v>
      </c>
      <c r="BE3164" t="s">
        <v>78</v>
      </c>
      <c r="BF3164">
        <v>942.25</v>
      </c>
      <c r="BG3164" t="s">
        <v>78</v>
      </c>
      <c r="BH3164">
        <v>0</v>
      </c>
      <c r="BI3164">
        <v>945.25940000000003</v>
      </c>
      <c r="BJ3164" t="s">
        <v>78</v>
      </c>
      <c r="BK3164">
        <v>0.98750000000000004</v>
      </c>
      <c r="BL3164">
        <v>77.233999999999995</v>
      </c>
      <c r="BM3164">
        <v>27.36</v>
      </c>
      <c r="BN3164" t="s">
        <v>78</v>
      </c>
      <c r="BO3164">
        <v>0</v>
      </c>
      <c r="BP3164">
        <v>27.4772</v>
      </c>
      <c r="BQ3164" t="s">
        <v>78</v>
      </c>
      <c r="BR3164">
        <v>0.14130000000000001</v>
      </c>
      <c r="BS3164">
        <v>24.013999999999999</v>
      </c>
    </row>
    <row r="3165" spans="1:71" x14ac:dyDescent="0.25">
      <c r="A3165" s="3">
        <v>42410</v>
      </c>
      <c r="B3165">
        <v>25890</v>
      </c>
      <c r="C3165" t="s">
        <v>78</v>
      </c>
      <c r="D3165">
        <v>-10.380100000000001</v>
      </c>
      <c r="E3165">
        <v>25950.156200000001</v>
      </c>
      <c r="F3165" t="s">
        <v>78</v>
      </c>
      <c r="G3165">
        <v>15.4375</v>
      </c>
      <c r="H3165">
        <v>152.63499999999999</v>
      </c>
      <c r="I3165" t="s">
        <v>78</v>
      </c>
      <c r="J3165" t="s">
        <v>78</v>
      </c>
      <c r="K3165">
        <v>-38.660400000000003</v>
      </c>
      <c r="L3165" t="s">
        <v>78</v>
      </c>
      <c r="M3165" t="s">
        <v>78</v>
      </c>
      <c r="N3165" t="s">
        <v>78</v>
      </c>
      <c r="O3165" t="s">
        <v>78</v>
      </c>
      <c r="P3165">
        <v>66.5</v>
      </c>
      <c r="Q3165" t="s">
        <v>78</v>
      </c>
      <c r="R3165">
        <v>0</v>
      </c>
      <c r="S3165">
        <v>66.371499999999997</v>
      </c>
      <c r="T3165" t="s">
        <v>78</v>
      </c>
      <c r="U3165">
        <v>4.3299999999999998E-2</v>
      </c>
      <c r="V3165">
        <v>80.450999999999993</v>
      </c>
      <c r="W3165">
        <v>372.2</v>
      </c>
      <c r="X3165" t="s">
        <v>78</v>
      </c>
      <c r="Y3165">
        <v>0</v>
      </c>
      <c r="Z3165">
        <v>372.98869999999999</v>
      </c>
      <c r="AA3165" t="s">
        <v>78</v>
      </c>
      <c r="AB3165">
        <v>0.20250000000000001</v>
      </c>
      <c r="AC3165">
        <v>77.72</v>
      </c>
      <c r="AD3165">
        <v>283500</v>
      </c>
      <c r="AE3165" t="s">
        <v>78</v>
      </c>
      <c r="AF3165">
        <v>-11.3887</v>
      </c>
      <c r="AG3165">
        <v>284717.1875</v>
      </c>
      <c r="AH3165" t="s">
        <v>78</v>
      </c>
      <c r="AI3165">
        <v>251.5625</v>
      </c>
      <c r="AJ3165">
        <v>152.79300000000001</v>
      </c>
      <c r="AK3165">
        <v>64.27</v>
      </c>
      <c r="AL3165" t="s">
        <v>78</v>
      </c>
      <c r="AM3165">
        <v>0</v>
      </c>
      <c r="AN3165">
        <v>64.248999999999995</v>
      </c>
      <c r="AO3165" t="s">
        <v>78</v>
      </c>
      <c r="AP3165">
        <v>0.12189999999999999</v>
      </c>
      <c r="AQ3165">
        <v>38.491</v>
      </c>
      <c r="AR3165">
        <v>33.950000000000003</v>
      </c>
      <c r="AS3165" t="s">
        <v>78</v>
      </c>
      <c r="AT3165">
        <v>0</v>
      </c>
      <c r="AU3165">
        <v>34.021299999999997</v>
      </c>
      <c r="AV3165" t="s">
        <v>78</v>
      </c>
      <c r="AW3165">
        <v>6.6799999999999998E-2</v>
      </c>
      <c r="AX3165">
        <v>40.353999999999999</v>
      </c>
      <c r="AY3165" t="s">
        <v>78</v>
      </c>
      <c r="AZ3165" t="s">
        <v>78</v>
      </c>
      <c r="BA3165">
        <v>0</v>
      </c>
      <c r="BB3165" t="s">
        <v>78</v>
      </c>
      <c r="BC3165" t="s">
        <v>78</v>
      </c>
      <c r="BD3165" t="s">
        <v>78</v>
      </c>
      <c r="BE3165" t="s">
        <v>78</v>
      </c>
      <c r="BF3165">
        <v>950.75</v>
      </c>
      <c r="BG3165" t="s">
        <v>78</v>
      </c>
      <c r="BH3165">
        <v>0</v>
      </c>
      <c r="BI3165">
        <v>950.9547</v>
      </c>
      <c r="BJ3165" t="s">
        <v>78</v>
      </c>
      <c r="BK3165">
        <v>0.93279999999999996</v>
      </c>
      <c r="BL3165">
        <v>76.703000000000003</v>
      </c>
      <c r="BM3165">
        <v>27.29</v>
      </c>
      <c r="BN3165" t="s">
        <v>78</v>
      </c>
      <c r="BO3165">
        <v>0</v>
      </c>
      <c r="BP3165">
        <v>27.504200000000001</v>
      </c>
      <c r="BQ3165" t="s">
        <v>78</v>
      </c>
      <c r="BR3165">
        <v>0.14169999999999999</v>
      </c>
      <c r="BS3165">
        <v>23.966000000000001</v>
      </c>
    </row>
    <row r="3166" spans="1:71" x14ac:dyDescent="0.25">
      <c r="A3166" s="3">
        <v>42411</v>
      </c>
      <c r="B3166">
        <v>29020</v>
      </c>
      <c r="C3166" t="s">
        <v>78</v>
      </c>
      <c r="D3166">
        <v>0</v>
      </c>
      <c r="E3166">
        <v>28577.0625</v>
      </c>
      <c r="F3166" t="s">
        <v>78</v>
      </c>
      <c r="G3166">
        <v>17.406300000000002</v>
      </c>
      <c r="H3166">
        <v>154.74700000000001</v>
      </c>
      <c r="I3166" t="s">
        <v>78</v>
      </c>
      <c r="J3166" t="s">
        <v>78</v>
      </c>
      <c r="K3166">
        <v>-33.5105</v>
      </c>
      <c r="L3166" t="s">
        <v>78</v>
      </c>
      <c r="M3166" t="s">
        <v>78</v>
      </c>
      <c r="N3166" t="s">
        <v>78</v>
      </c>
      <c r="O3166" t="s">
        <v>78</v>
      </c>
      <c r="P3166">
        <v>62.46</v>
      </c>
      <c r="Q3166" t="s">
        <v>78</v>
      </c>
      <c r="R3166">
        <v>4.7254000000000005</v>
      </c>
      <c r="S3166">
        <v>63.005600000000001</v>
      </c>
      <c r="T3166" t="s">
        <v>78</v>
      </c>
      <c r="U3166">
        <v>3.6799999999999999E-2</v>
      </c>
      <c r="V3166">
        <v>81.52</v>
      </c>
      <c r="W3166">
        <v>395.2</v>
      </c>
      <c r="X3166" t="s">
        <v>78</v>
      </c>
      <c r="Y3166">
        <v>0</v>
      </c>
      <c r="Z3166">
        <v>391.86250000000001</v>
      </c>
      <c r="AA3166" t="s">
        <v>78</v>
      </c>
      <c r="AB3166">
        <v>0.20499999999999999</v>
      </c>
      <c r="AC3166">
        <v>78.849000000000004</v>
      </c>
      <c r="AD3166">
        <v>318500</v>
      </c>
      <c r="AE3166" t="s">
        <v>78</v>
      </c>
      <c r="AF3166">
        <v>0</v>
      </c>
      <c r="AG3166">
        <v>313543.75</v>
      </c>
      <c r="AH3166" t="s">
        <v>78</v>
      </c>
      <c r="AI3166">
        <v>251.5625</v>
      </c>
      <c r="AJ3166">
        <v>155.179</v>
      </c>
      <c r="AK3166">
        <v>66.66</v>
      </c>
      <c r="AL3166" t="s">
        <v>78</v>
      </c>
      <c r="AM3166">
        <v>0</v>
      </c>
      <c r="AN3166">
        <v>66.847200000000001</v>
      </c>
      <c r="AO3166" t="s">
        <v>78</v>
      </c>
      <c r="AP3166">
        <v>0.15640000000000001</v>
      </c>
      <c r="AQ3166">
        <v>39.417999999999999</v>
      </c>
      <c r="AR3166">
        <v>32.64</v>
      </c>
      <c r="AS3166" t="s">
        <v>78</v>
      </c>
      <c r="AT3166">
        <v>0</v>
      </c>
      <c r="AU3166">
        <v>32.643299999999996</v>
      </c>
      <c r="AV3166" t="s">
        <v>78</v>
      </c>
      <c r="AW3166">
        <v>8.6300000000000002E-2</v>
      </c>
      <c r="AX3166">
        <v>41.395000000000003</v>
      </c>
      <c r="AY3166" t="s">
        <v>78</v>
      </c>
      <c r="AZ3166" t="s">
        <v>78</v>
      </c>
      <c r="BA3166">
        <v>0</v>
      </c>
      <c r="BB3166" t="s">
        <v>78</v>
      </c>
      <c r="BC3166" t="s">
        <v>78</v>
      </c>
      <c r="BD3166" t="s">
        <v>78</v>
      </c>
      <c r="BE3166" t="s">
        <v>78</v>
      </c>
      <c r="BF3166">
        <v>1008.75</v>
      </c>
      <c r="BG3166" t="s">
        <v>78</v>
      </c>
      <c r="BH3166">
        <v>0</v>
      </c>
      <c r="BI3166">
        <v>999.09839999999997</v>
      </c>
      <c r="BJ3166" t="s">
        <v>78</v>
      </c>
      <c r="BK3166">
        <v>0.94840000000000002</v>
      </c>
      <c r="BL3166">
        <v>77.796000000000006</v>
      </c>
      <c r="BM3166">
        <v>28.08</v>
      </c>
      <c r="BN3166" t="s">
        <v>78</v>
      </c>
      <c r="BO3166">
        <v>0</v>
      </c>
      <c r="BP3166">
        <v>28.1157</v>
      </c>
      <c r="BQ3166" t="s">
        <v>78</v>
      </c>
      <c r="BR3166">
        <v>0.123</v>
      </c>
      <c r="BS3166">
        <v>25.268999999999998</v>
      </c>
    </row>
    <row r="3167" spans="1:71" x14ac:dyDescent="0.25">
      <c r="A3167" s="3">
        <v>42412</v>
      </c>
      <c r="B3167">
        <v>26630.406200000001</v>
      </c>
      <c r="C3167" t="s">
        <v>78</v>
      </c>
      <c r="D3167">
        <v>-35.111699999999999</v>
      </c>
      <c r="E3167">
        <v>27008.968700000001</v>
      </c>
      <c r="F3167" t="s">
        <v>78</v>
      </c>
      <c r="G3167">
        <v>11.6563</v>
      </c>
      <c r="H3167">
        <v>158.23099999999999</v>
      </c>
      <c r="I3167" t="s">
        <v>78</v>
      </c>
      <c r="J3167" t="s">
        <v>78</v>
      </c>
      <c r="K3167">
        <v>-17.581199999999999</v>
      </c>
      <c r="L3167" t="s">
        <v>78</v>
      </c>
      <c r="M3167" t="s">
        <v>78</v>
      </c>
      <c r="N3167" t="s">
        <v>78</v>
      </c>
      <c r="O3167" t="s">
        <v>78</v>
      </c>
      <c r="P3167">
        <v>65.16</v>
      </c>
      <c r="Q3167" t="s">
        <v>78</v>
      </c>
      <c r="R3167">
        <v>19.419699999999999</v>
      </c>
      <c r="S3167">
        <v>64.732500000000002</v>
      </c>
      <c r="T3167" t="s">
        <v>78</v>
      </c>
      <c r="U3167">
        <v>3.2000000000000001E-2</v>
      </c>
      <c r="V3167">
        <v>83.411000000000001</v>
      </c>
      <c r="W3167">
        <v>378.8</v>
      </c>
      <c r="X3167" t="s">
        <v>78</v>
      </c>
      <c r="Y3167">
        <v>-2.3820000000000001</v>
      </c>
      <c r="Z3167">
        <v>381.12</v>
      </c>
      <c r="AA3167" t="s">
        <v>78</v>
      </c>
      <c r="AB3167">
        <v>0.20499999999999999</v>
      </c>
      <c r="AC3167">
        <v>80.597999999999999</v>
      </c>
      <c r="AD3167">
        <v>291750</v>
      </c>
      <c r="AE3167" t="s">
        <v>78</v>
      </c>
      <c r="AF3167">
        <v>-35.562600000000003</v>
      </c>
      <c r="AG3167">
        <v>296354.6875</v>
      </c>
      <c r="AH3167" t="s">
        <v>78</v>
      </c>
      <c r="AI3167">
        <v>251.5625</v>
      </c>
      <c r="AJ3167">
        <v>158.80099999999999</v>
      </c>
      <c r="AK3167">
        <v>66.146199999999993</v>
      </c>
      <c r="AL3167" t="s">
        <v>78</v>
      </c>
      <c r="AM3167">
        <v>0</v>
      </c>
      <c r="AN3167">
        <v>66.539500000000004</v>
      </c>
      <c r="AO3167" t="s">
        <v>78</v>
      </c>
      <c r="AP3167">
        <v>0.15049999999999999</v>
      </c>
      <c r="AQ3167">
        <v>39.68</v>
      </c>
      <c r="AR3167">
        <v>32.94</v>
      </c>
      <c r="AS3167" t="s">
        <v>78</v>
      </c>
      <c r="AT3167">
        <v>0</v>
      </c>
      <c r="AU3167">
        <v>32.792000000000002</v>
      </c>
      <c r="AV3167" t="s">
        <v>78</v>
      </c>
      <c r="AW3167">
        <v>7.4099999999999999E-2</v>
      </c>
      <c r="AX3167">
        <v>41.667999999999999</v>
      </c>
      <c r="AY3167" t="s">
        <v>78</v>
      </c>
      <c r="AZ3167" t="s">
        <v>78</v>
      </c>
      <c r="BA3167">
        <v>0</v>
      </c>
      <c r="BB3167" t="s">
        <v>78</v>
      </c>
      <c r="BC3167" t="s">
        <v>78</v>
      </c>
      <c r="BD3167" t="s">
        <v>78</v>
      </c>
      <c r="BE3167" t="s">
        <v>78</v>
      </c>
      <c r="BF3167">
        <v>964.5</v>
      </c>
      <c r="BG3167" t="s">
        <v>78</v>
      </c>
      <c r="BH3167">
        <v>0</v>
      </c>
      <c r="BI3167">
        <v>971.71249999999998</v>
      </c>
      <c r="BJ3167" t="s">
        <v>78</v>
      </c>
      <c r="BK3167">
        <v>0.75939999999999996</v>
      </c>
      <c r="BL3167">
        <v>79.736999999999995</v>
      </c>
      <c r="BM3167">
        <v>27.94</v>
      </c>
      <c r="BN3167" t="s">
        <v>78</v>
      </c>
      <c r="BO3167">
        <v>0</v>
      </c>
      <c r="BP3167">
        <v>28.1662</v>
      </c>
      <c r="BQ3167" t="s">
        <v>78</v>
      </c>
      <c r="BR3167">
        <v>1.4762999999999999</v>
      </c>
      <c r="BS3167">
        <v>25.39</v>
      </c>
    </row>
    <row r="3168" spans="1:71" x14ac:dyDescent="0.25">
      <c r="A3168" s="3">
        <v>42415</v>
      </c>
      <c r="B3168">
        <v>26630.406200000001</v>
      </c>
      <c r="C3168" t="s">
        <v>78</v>
      </c>
      <c r="D3168">
        <v>-35.111699999999999</v>
      </c>
      <c r="E3168">
        <v>27008.968700000001</v>
      </c>
      <c r="F3168" t="s">
        <v>78</v>
      </c>
      <c r="G3168">
        <v>11.6563</v>
      </c>
      <c r="H3168">
        <v>158.23099999999999</v>
      </c>
      <c r="I3168" t="s">
        <v>78</v>
      </c>
      <c r="J3168" t="s">
        <v>78</v>
      </c>
      <c r="K3168">
        <v>0</v>
      </c>
      <c r="L3168" t="s">
        <v>78</v>
      </c>
      <c r="M3168" t="s">
        <v>78</v>
      </c>
      <c r="N3168" t="s">
        <v>78</v>
      </c>
      <c r="O3168" t="s">
        <v>78</v>
      </c>
      <c r="P3168">
        <v>65.16</v>
      </c>
      <c r="Q3168" t="s">
        <v>78</v>
      </c>
      <c r="R3168">
        <v>19.419699999999999</v>
      </c>
      <c r="S3168">
        <v>64.732500000000002</v>
      </c>
      <c r="T3168" t="s">
        <v>78</v>
      </c>
      <c r="U3168">
        <v>3.2000000000000001E-2</v>
      </c>
      <c r="V3168">
        <v>83.411000000000001</v>
      </c>
      <c r="W3168">
        <v>378.8</v>
      </c>
      <c r="X3168" t="s">
        <v>78</v>
      </c>
      <c r="Y3168">
        <v>-2.3820000000000001</v>
      </c>
      <c r="Z3168">
        <v>381.12</v>
      </c>
      <c r="AA3168" t="s">
        <v>78</v>
      </c>
      <c r="AB3168">
        <v>0.20499999999999999</v>
      </c>
      <c r="AC3168">
        <v>80.597999999999999</v>
      </c>
      <c r="AD3168">
        <v>291750</v>
      </c>
      <c r="AE3168" t="s">
        <v>78</v>
      </c>
      <c r="AF3168">
        <v>-35.562600000000003</v>
      </c>
      <c r="AG3168">
        <v>296354.6875</v>
      </c>
      <c r="AH3168" t="s">
        <v>78</v>
      </c>
      <c r="AI3168">
        <v>251.5625</v>
      </c>
      <c r="AJ3168">
        <v>158.80099999999999</v>
      </c>
      <c r="AK3168">
        <v>66.146199999999993</v>
      </c>
      <c r="AL3168" t="s">
        <v>78</v>
      </c>
      <c r="AM3168">
        <v>0</v>
      </c>
      <c r="AN3168">
        <v>66.539500000000004</v>
      </c>
      <c r="AO3168" t="s">
        <v>78</v>
      </c>
      <c r="AP3168">
        <v>0.15049999999999999</v>
      </c>
      <c r="AQ3168">
        <v>39.68</v>
      </c>
      <c r="AR3168">
        <v>32.94</v>
      </c>
      <c r="AS3168" t="s">
        <v>78</v>
      </c>
      <c r="AT3168">
        <v>0</v>
      </c>
      <c r="AU3168">
        <v>32.792000000000002</v>
      </c>
      <c r="AV3168" t="s">
        <v>78</v>
      </c>
      <c r="AW3168">
        <v>7.4099999999999999E-2</v>
      </c>
      <c r="AX3168">
        <v>41.667999999999999</v>
      </c>
      <c r="AY3168" t="s">
        <v>78</v>
      </c>
      <c r="AZ3168" t="s">
        <v>78</v>
      </c>
      <c r="BA3168">
        <v>0</v>
      </c>
      <c r="BB3168" t="s">
        <v>78</v>
      </c>
      <c r="BC3168" t="s">
        <v>78</v>
      </c>
      <c r="BD3168" t="s">
        <v>78</v>
      </c>
      <c r="BE3168" t="s">
        <v>78</v>
      </c>
      <c r="BF3168">
        <v>964.5</v>
      </c>
      <c r="BG3168" t="s">
        <v>78</v>
      </c>
      <c r="BH3168">
        <v>0</v>
      </c>
      <c r="BI3168">
        <v>971.71249999999998</v>
      </c>
      <c r="BJ3168" t="s">
        <v>78</v>
      </c>
      <c r="BK3168">
        <v>0.75939999999999996</v>
      </c>
      <c r="BL3168">
        <v>79.736999999999995</v>
      </c>
      <c r="BM3168">
        <v>27.94</v>
      </c>
      <c r="BN3168" t="s">
        <v>78</v>
      </c>
      <c r="BO3168">
        <v>0</v>
      </c>
      <c r="BP3168">
        <v>28.164000000000001</v>
      </c>
      <c r="BQ3168" t="s">
        <v>78</v>
      </c>
      <c r="BR3168">
        <v>1.4762999999999999</v>
      </c>
      <c r="BS3168">
        <v>25.39</v>
      </c>
    </row>
    <row r="3169" spans="1:71" x14ac:dyDescent="0.25">
      <c r="A3169" s="3">
        <v>42416</v>
      </c>
      <c r="B3169">
        <v>24180</v>
      </c>
      <c r="C3169" t="s">
        <v>78</v>
      </c>
      <c r="D3169">
        <v>-9.6507000000000005</v>
      </c>
      <c r="E3169">
        <v>24126.781200000001</v>
      </c>
      <c r="F3169" t="s">
        <v>78</v>
      </c>
      <c r="G3169">
        <v>7.5937999999999999</v>
      </c>
      <c r="H3169">
        <v>159.03299999999999</v>
      </c>
      <c r="I3169" t="s">
        <v>78</v>
      </c>
      <c r="J3169" t="s">
        <v>78</v>
      </c>
      <c r="K3169">
        <v>8.2967999999999993</v>
      </c>
      <c r="L3169" t="s">
        <v>78</v>
      </c>
      <c r="M3169" t="s">
        <v>78</v>
      </c>
      <c r="N3169" t="s">
        <v>78</v>
      </c>
      <c r="O3169" t="s">
        <v>78</v>
      </c>
      <c r="P3169">
        <v>68.14</v>
      </c>
      <c r="Q3169" t="s">
        <v>78</v>
      </c>
      <c r="R3169">
        <v>-18.749700000000001</v>
      </c>
      <c r="S3169">
        <v>68.180999999999997</v>
      </c>
      <c r="T3169" t="s">
        <v>78</v>
      </c>
      <c r="U3169">
        <v>2.6599999999999999E-2</v>
      </c>
      <c r="V3169">
        <v>83.768000000000001</v>
      </c>
      <c r="W3169">
        <v>361.2</v>
      </c>
      <c r="X3169" t="s">
        <v>78</v>
      </c>
      <c r="Y3169">
        <v>0</v>
      </c>
      <c r="Z3169">
        <v>360.76369999999997</v>
      </c>
      <c r="AA3169" t="s">
        <v>78</v>
      </c>
      <c r="AB3169">
        <v>0.20250000000000001</v>
      </c>
      <c r="AC3169">
        <v>80.900999999999996</v>
      </c>
      <c r="AD3169">
        <v>265500</v>
      </c>
      <c r="AE3169" t="s">
        <v>78</v>
      </c>
      <c r="AF3169">
        <v>0</v>
      </c>
      <c r="AG3169">
        <v>264707.8125</v>
      </c>
      <c r="AH3169" t="s">
        <v>78</v>
      </c>
      <c r="AI3169">
        <v>250</v>
      </c>
      <c r="AJ3169">
        <v>159.488</v>
      </c>
      <c r="AK3169">
        <v>64.72</v>
      </c>
      <c r="AL3169" t="s">
        <v>78</v>
      </c>
      <c r="AM3169">
        <v>0</v>
      </c>
      <c r="AN3169">
        <v>64.833200000000005</v>
      </c>
      <c r="AO3169" t="s">
        <v>78</v>
      </c>
      <c r="AP3169">
        <v>0.1464</v>
      </c>
      <c r="AQ3169">
        <v>39.997999999999998</v>
      </c>
      <c r="AR3169">
        <v>33.725000000000001</v>
      </c>
      <c r="AS3169" t="s">
        <v>78</v>
      </c>
      <c r="AT3169">
        <v>0</v>
      </c>
      <c r="AU3169">
        <v>33.626899999999999</v>
      </c>
      <c r="AV3169" t="s">
        <v>78</v>
      </c>
      <c r="AW3169">
        <v>7.5200000000000003E-2</v>
      </c>
      <c r="AX3169">
        <v>42.387999999999998</v>
      </c>
      <c r="AY3169" t="s">
        <v>78</v>
      </c>
      <c r="AZ3169" t="s">
        <v>78</v>
      </c>
      <c r="BA3169">
        <v>0</v>
      </c>
      <c r="BB3169" t="s">
        <v>78</v>
      </c>
      <c r="BC3169" t="s">
        <v>78</v>
      </c>
      <c r="BD3169" t="s">
        <v>78</v>
      </c>
      <c r="BE3169" t="s">
        <v>78</v>
      </c>
      <c r="BF3169">
        <v>919.75</v>
      </c>
      <c r="BG3169" t="s">
        <v>78</v>
      </c>
      <c r="BH3169">
        <v>0</v>
      </c>
      <c r="BI3169">
        <v>919.83590000000004</v>
      </c>
      <c r="BJ3169" t="s">
        <v>78</v>
      </c>
      <c r="BK3169">
        <v>0.68589999999999995</v>
      </c>
      <c r="BL3169">
        <v>80.075999999999993</v>
      </c>
      <c r="BM3169">
        <v>27.58</v>
      </c>
      <c r="BN3169" t="s">
        <v>78</v>
      </c>
      <c r="BO3169">
        <v>0</v>
      </c>
      <c r="BP3169">
        <v>27.610600000000002</v>
      </c>
      <c r="BQ3169" t="s">
        <v>78</v>
      </c>
      <c r="BR3169">
        <v>0.14360000000000001</v>
      </c>
      <c r="BS3169">
        <v>25.74</v>
      </c>
    </row>
    <row r="3170" spans="1:71" x14ac:dyDescent="0.25">
      <c r="A3170" s="3">
        <v>42417</v>
      </c>
      <c r="B3170">
        <v>22300</v>
      </c>
      <c r="C3170" t="s">
        <v>78</v>
      </c>
      <c r="D3170">
        <v>6.6909999999999998</v>
      </c>
      <c r="E3170">
        <v>22303.406200000001</v>
      </c>
      <c r="F3170" t="s">
        <v>78</v>
      </c>
      <c r="G3170">
        <v>5.8125</v>
      </c>
      <c r="H3170">
        <v>160.10300000000001</v>
      </c>
      <c r="I3170" t="s">
        <v>78</v>
      </c>
      <c r="J3170" t="s">
        <v>78</v>
      </c>
      <c r="K3170">
        <v>15.757</v>
      </c>
      <c r="L3170" t="s">
        <v>78</v>
      </c>
      <c r="M3170" t="s">
        <v>78</v>
      </c>
      <c r="N3170" t="s">
        <v>78</v>
      </c>
      <c r="O3170" t="s">
        <v>78</v>
      </c>
      <c r="P3170">
        <v>70.8</v>
      </c>
      <c r="Q3170" t="s">
        <v>78</v>
      </c>
      <c r="R3170">
        <v>-21.225999999999999</v>
      </c>
      <c r="S3170">
        <v>70.753399999999999</v>
      </c>
      <c r="T3170" t="s">
        <v>78</v>
      </c>
      <c r="U3170">
        <v>2.9600000000000001E-2</v>
      </c>
      <c r="V3170">
        <v>84.031999999999996</v>
      </c>
      <c r="W3170">
        <v>346.6</v>
      </c>
      <c r="X3170" t="s">
        <v>78</v>
      </c>
      <c r="Y3170">
        <v>0</v>
      </c>
      <c r="Z3170">
        <v>347.13249999999999</v>
      </c>
      <c r="AA3170" t="s">
        <v>78</v>
      </c>
      <c r="AB3170">
        <v>0.20250000000000001</v>
      </c>
      <c r="AC3170">
        <v>81.227000000000004</v>
      </c>
      <c r="AD3170">
        <v>244250</v>
      </c>
      <c r="AE3170" t="s">
        <v>78</v>
      </c>
      <c r="AF3170">
        <v>0</v>
      </c>
      <c r="AG3170">
        <v>244696.875</v>
      </c>
      <c r="AH3170" t="s">
        <v>78</v>
      </c>
      <c r="AI3170">
        <v>251.5625</v>
      </c>
      <c r="AJ3170">
        <v>160.45400000000001</v>
      </c>
      <c r="AK3170">
        <v>63.273899999999998</v>
      </c>
      <c r="AL3170" t="s">
        <v>78</v>
      </c>
      <c r="AM3170">
        <v>0</v>
      </c>
      <c r="AN3170">
        <v>63.302300000000002</v>
      </c>
      <c r="AO3170" t="s">
        <v>78</v>
      </c>
      <c r="AP3170">
        <v>0.12989999999999999</v>
      </c>
      <c r="AQ3170">
        <v>40.21</v>
      </c>
      <c r="AR3170">
        <v>34.47</v>
      </c>
      <c r="AS3170" t="s">
        <v>78</v>
      </c>
      <c r="AT3170">
        <v>0</v>
      </c>
      <c r="AU3170">
        <v>34.419400000000003</v>
      </c>
      <c r="AV3170" t="s">
        <v>78</v>
      </c>
      <c r="AW3170">
        <v>7.4499999999999997E-2</v>
      </c>
      <c r="AX3170">
        <v>42.707999999999998</v>
      </c>
      <c r="AY3170" t="s">
        <v>78</v>
      </c>
      <c r="AZ3170" t="s">
        <v>78</v>
      </c>
      <c r="BA3170">
        <v>0</v>
      </c>
      <c r="BB3170" t="s">
        <v>78</v>
      </c>
      <c r="BC3170" t="s">
        <v>78</v>
      </c>
      <c r="BD3170" t="s">
        <v>78</v>
      </c>
      <c r="BE3170" t="s">
        <v>78</v>
      </c>
      <c r="BF3170">
        <v>884</v>
      </c>
      <c r="BG3170" t="s">
        <v>78</v>
      </c>
      <c r="BH3170">
        <v>0</v>
      </c>
      <c r="BI3170">
        <v>885.07029999999997</v>
      </c>
      <c r="BJ3170" t="s">
        <v>78</v>
      </c>
      <c r="BK3170">
        <v>0.73129999999999995</v>
      </c>
      <c r="BL3170">
        <v>80.397999999999996</v>
      </c>
      <c r="BM3170">
        <v>27.3</v>
      </c>
      <c r="BN3170" t="s">
        <v>78</v>
      </c>
      <c r="BO3170">
        <v>0</v>
      </c>
      <c r="BP3170">
        <v>27.2974</v>
      </c>
      <c r="BQ3170" t="s">
        <v>78</v>
      </c>
      <c r="BR3170">
        <v>0.14330000000000001</v>
      </c>
      <c r="BS3170">
        <v>25.565000000000001</v>
      </c>
    </row>
    <row r="3171" spans="1:71" x14ac:dyDescent="0.25">
      <c r="A3171" s="3">
        <v>42418</v>
      </c>
      <c r="B3171">
        <v>22135</v>
      </c>
      <c r="C3171" t="s">
        <v>78</v>
      </c>
      <c r="D3171">
        <v>22.035</v>
      </c>
      <c r="E3171">
        <v>22034.968700000001</v>
      </c>
      <c r="F3171" t="s">
        <v>78</v>
      </c>
      <c r="G3171">
        <v>7.9062999999999999</v>
      </c>
      <c r="H3171">
        <v>159.61199999999999</v>
      </c>
      <c r="I3171" t="s">
        <v>78</v>
      </c>
      <c r="J3171" t="s">
        <v>78</v>
      </c>
      <c r="K3171">
        <v>19.090900000000001</v>
      </c>
      <c r="L3171" t="s">
        <v>78</v>
      </c>
      <c r="M3171" t="s">
        <v>78</v>
      </c>
      <c r="N3171" t="s">
        <v>78</v>
      </c>
      <c r="O3171" t="s">
        <v>78</v>
      </c>
      <c r="P3171">
        <v>70.959999999999994</v>
      </c>
      <c r="Q3171" t="s">
        <v>78</v>
      </c>
      <c r="R3171">
        <v>-19.573399999999999</v>
      </c>
      <c r="S3171">
        <v>71.176000000000002</v>
      </c>
      <c r="T3171" t="s">
        <v>78</v>
      </c>
      <c r="U3171">
        <v>2.3099999999999999E-2</v>
      </c>
      <c r="V3171">
        <v>83.902000000000001</v>
      </c>
      <c r="W3171">
        <v>345.8</v>
      </c>
      <c r="X3171" t="s">
        <v>78</v>
      </c>
      <c r="Y3171">
        <v>0</v>
      </c>
      <c r="Z3171">
        <v>345.01870000000002</v>
      </c>
      <c r="AA3171" t="s">
        <v>78</v>
      </c>
      <c r="AB3171">
        <v>0.20130000000000001</v>
      </c>
      <c r="AC3171">
        <v>80.930000000000007</v>
      </c>
      <c r="AD3171">
        <v>243250</v>
      </c>
      <c r="AE3171" t="s">
        <v>78</v>
      </c>
      <c r="AF3171">
        <v>0</v>
      </c>
      <c r="AG3171">
        <v>241753.125</v>
      </c>
      <c r="AH3171" t="s">
        <v>78</v>
      </c>
      <c r="AI3171">
        <v>250</v>
      </c>
      <c r="AJ3171">
        <v>159.94800000000001</v>
      </c>
      <c r="AK3171">
        <v>63.63</v>
      </c>
      <c r="AL3171" t="s">
        <v>78</v>
      </c>
      <c r="AM3171">
        <v>0</v>
      </c>
      <c r="AN3171">
        <v>63.640799999999999</v>
      </c>
      <c r="AO3171" t="s">
        <v>78</v>
      </c>
      <c r="AP3171">
        <v>0.13389999999999999</v>
      </c>
      <c r="AQ3171">
        <v>40.195999999999998</v>
      </c>
      <c r="AR3171">
        <v>34.32</v>
      </c>
      <c r="AS3171" t="s">
        <v>78</v>
      </c>
      <c r="AT3171">
        <v>0</v>
      </c>
      <c r="AU3171">
        <v>34.233499999999999</v>
      </c>
      <c r="AV3171" t="s">
        <v>78</v>
      </c>
      <c r="AW3171">
        <v>7.5399999999999995E-2</v>
      </c>
      <c r="AX3171">
        <v>42.695999999999998</v>
      </c>
      <c r="AY3171" t="s">
        <v>78</v>
      </c>
      <c r="AZ3171" t="s">
        <v>78</v>
      </c>
      <c r="BA3171">
        <v>0</v>
      </c>
      <c r="BB3171" t="s">
        <v>78</v>
      </c>
      <c r="BC3171" t="s">
        <v>78</v>
      </c>
      <c r="BD3171" t="s">
        <v>78</v>
      </c>
      <c r="BE3171" t="s">
        <v>78</v>
      </c>
      <c r="BF3171">
        <v>881.25</v>
      </c>
      <c r="BG3171" t="s">
        <v>78</v>
      </c>
      <c r="BH3171">
        <v>-2.6393</v>
      </c>
      <c r="BI3171">
        <v>879.74839999999995</v>
      </c>
      <c r="BJ3171" t="s">
        <v>78</v>
      </c>
      <c r="BK3171">
        <v>0.64219999999999999</v>
      </c>
      <c r="BL3171">
        <v>80.164000000000001</v>
      </c>
      <c r="BM3171">
        <v>27.28</v>
      </c>
      <c r="BN3171" t="s">
        <v>78</v>
      </c>
      <c r="BO3171">
        <v>0</v>
      </c>
      <c r="BP3171">
        <v>27.446999999999999</v>
      </c>
      <c r="BQ3171" t="s">
        <v>78</v>
      </c>
      <c r="BR3171">
        <v>6.9599999999999995E-2</v>
      </c>
      <c r="BS3171">
        <v>25.574999999999999</v>
      </c>
    </row>
    <row r="3172" spans="1:71" x14ac:dyDescent="0.25">
      <c r="A3172" s="3">
        <v>42419</v>
      </c>
      <c r="B3172">
        <v>20975</v>
      </c>
      <c r="C3172" t="s">
        <v>78</v>
      </c>
      <c r="D3172">
        <v>38.258200000000002</v>
      </c>
      <c r="E3172">
        <v>21254.531299999999</v>
      </c>
      <c r="F3172" t="s">
        <v>78</v>
      </c>
      <c r="G3172">
        <v>6.3437999999999999</v>
      </c>
      <c r="H3172">
        <v>150.01400000000001</v>
      </c>
      <c r="I3172" t="s">
        <v>78</v>
      </c>
      <c r="J3172" t="s">
        <v>78</v>
      </c>
      <c r="K3172">
        <v>-37.625599999999999</v>
      </c>
      <c r="L3172" t="s">
        <v>78</v>
      </c>
      <c r="M3172" t="s">
        <v>78</v>
      </c>
      <c r="N3172" t="s">
        <v>78</v>
      </c>
      <c r="O3172" t="s">
        <v>78</v>
      </c>
      <c r="P3172">
        <v>72.86</v>
      </c>
      <c r="Q3172" t="s">
        <v>78</v>
      </c>
      <c r="R3172">
        <v>-14.485200000000001</v>
      </c>
      <c r="S3172">
        <v>72.425700000000006</v>
      </c>
      <c r="T3172" t="s">
        <v>78</v>
      </c>
      <c r="U3172">
        <v>2.24E-2</v>
      </c>
      <c r="V3172">
        <v>78.238</v>
      </c>
      <c r="W3172">
        <v>336.8</v>
      </c>
      <c r="X3172" t="s">
        <v>78</v>
      </c>
      <c r="Y3172">
        <v>0</v>
      </c>
      <c r="Z3172">
        <v>338.89</v>
      </c>
      <c r="AA3172" t="s">
        <v>78</v>
      </c>
      <c r="AB3172">
        <v>0.20130000000000001</v>
      </c>
      <c r="AC3172">
        <v>75.896000000000001</v>
      </c>
      <c r="AD3172">
        <v>230750</v>
      </c>
      <c r="AE3172" t="s">
        <v>78</v>
      </c>
      <c r="AF3172">
        <v>0</v>
      </c>
      <c r="AG3172">
        <v>233214.0625</v>
      </c>
      <c r="AH3172" t="s">
        <v>78</v>
      </c>
      <c r="AI3172">
        <v>250</v>
      </c>
      <c r="AJ3172">
        <v>150.136</v>
      </c>
      <c r="AK3172">
        <v>62.8</v>
      </c>
      <c r="AL3172" t="s">
        <v>78</v>
      </c>
      <c r="AM3172">
        <v>0</v>
      </c>
      <c r="AN3172">
        <v>62.918300000000002</v>
      </c>
      <c r="AO3172" t="s">
        <v>78</v>
      </c>
      <c r="AP3172">
        <v>0.1202</v>
      </c>
      <c r="AQ3172">
        <v>39.146999999999998</v>
      </c>
      <c r="AR3172">
        <v>34.69</v>
      </c>
      <c r="AS3172" t="s">
        <v>78</v>
      </c>
      <c r="AT3172">
        <v>0</v>
      </c>
      <c r="AU3172">
        <v>34.620600000000003</v>
      </c>
      <c r="AV3172" t="s">
        <v>78</v>
      </c>
      <c r="AW3172">
        <v>7.6300000000000007E-2</v>
      </c>
      <c r="AX3172">
        <v>41.572000000000003</v>
      </c>
      <c r="AY3172" t="s">
        <v>78</v>
      </c>
      <c r="AZ3172" t="s">
        <v>78</v>
      </c>
      <c r="BA3172">
        <v>0</v>
      </c>
      <c r="BB3172" t="s">
        <v>78</v>
      </c>
      <c r="BC3172" t="s">
        <v>78</v>
      </c>
      <c r="BD3172" t="s">
        <v>78</v>
      </c>
      <c r="BE3172" t="s">
        <v>78</v>
      </c>
      <c r="BF3172">
        <v>859</v>
      </c>
      <c r="BG3172" t="s">
        <v>78</v>
      </c>
      <c r="BH3172">
        <v>0</v>
      </c>
      <c r="BI3172">
        <v>864.21249999999998</v>
      </c>
      <c r="BJ3172" t="s">
        <v>78</v>
      </c>
      <c r="BK3172">
        <v>0.66090000000000004</v>
      </c>
      <c r="BL3172">
        <v>75.066999999999993</v>
      </c>
      <c r="BM3172">
        <v>27.33</v>
      </c>
      <c r="BN3172" t="s">
        <v>78</v>
      </c>
      <c r="BO3172">
        <v>8.2000000000000007E-3</v>
      </c>
      <c r="BP3172">
        <v>27.294499999999999</v>
      </c>
      <c r="BQ3172" t="s">
        <v>78</v>
      </c>
      <c r="BR3172">
        <v>7.2800000000000004E-2</v>
      </c>
      <c r="BS3172">
        <v>25.565000000000001</v>
      </c>
    </row>
    <row r="3173" spans="1:71" x14ac:dyDescent="0.25">
      <c r="A3173" s="3">
        <v>42422</v>
      </c>
      <c r="B3173">
        <v>18615</v>
      </c>
      <c r="C3173" t="s">
        <v>78</v>
      </c>
      <c r="D3173">
        <v>35.6464</v>
      </c>
      <c r="E3173">
        <v>18761.25</v>
      </c>
      <c r="F3173" t="s">
        <v>78</v>
      </c>
      <c r="G3173">
        <v>5.7187999999999999</v>
      </c>
      <c r="H3173">
        <v>151.334</v>
      </c>
      <c r="I3173" t="s">
        <v>78</v>
      </c>
      <c r="J3173" t="s">
        <v>78</v>
      </c>
      <c r="K3173">
        <v>40.004199999999997</v>
      </c>
      <c r="L3173" t="s">
        <v>78</v>
      </c>
      <c r="M3173" t="s">
        <v>78</v>
      </c>
      <c r="N3173" t="s">
        <v>78</v>
      </c>
      <c r="O3173" t="s">
        <v>78</v>
      </c>
      <c r="P3173">
        <v>76.998400000000004</v>
      </c>
      <c r="Q3173" t="s">
        <v>78</v>
      </c>
      <c r="R3173">
        <v>-19.1694</v>
      </c>
      <c r="S3173">
        <v>76.677800000000005</v>
      </c>
      <c r="T3173" t="s">
        <v>78</v>
      </c>
      <c r="U3173">
        <v>2.35E-2</v>
      </c>
      <c r="V3173">
        <v>78.343000000000004</v>
      </c>
      <c r="W3173">
        <v>317.8</v>
      </c>
      <c r="X3173" t="s">
        <v>78</v>
      </c>
      <c r="Y3173">
        <v>0</v>
      </c>
      <c r="Z3173">
        <v>319.01249999999999</v>
      </c>
      <c r="AA3173" t="s">
        <v>78</v>
      </c>
      <c r="AB3173">
        <v>0.20130000000000001</v>
      </c>
      <c r="AC3173">
        <v>76.483000000000004</v>
      </c>
      <c r="AD3173">
        <v>204500</v>
      </c>
      <c r="AE3173" t="s">
        <v>78</v>
      </c>
      <c r="AF3173">
        <v>0</v>
      </c>
      <c r="AG3173">
        <v>205828.125</v>
      </c>
      <c r="AH3173" t="s">
        <v>78</v>
      </c>
      <c r="AI3173">
        <v>250</v>
      </c>
      <c r="AJ3173">
        <v>151.58199999999999</v>
      </c>
      <c r="AK3173">
        <v>60.937600000000003</v>
      </c>
      <c r="AL3173" t="s">
        <v>78</v>
      </c>
      <c r="AM3173">
        <v>0</v>
      </c>
      <c r="AN3173">
        <v>60.846800000000002</v>
      </c>
      <c r="AO3173" t="s">
        <v>78</v>
      </c>
      <c r="AP3173">
        <v>0.1389</v>
      </c>
      <c r="AQ3173">
        <v>39.262999999999998</v>
      </c>
      <c r="AR3173">
        <v>35.68</v>
      </c>
      <c r="AS3173" t="s">
        <v>78</v>
      </c>
      <c r="AT3173">
        <v>0</v>
      </c>
      <c r="AU3173">
        <v>35.755800000000001</v>
      </c>
      <c r="AV3173" t="s">
        <v>78</v>
      </c>
      <c r="AW3173">
        <v>8.8400000000000006E-2</v>
      </c>
      <c r="AX3173">
        <v>41.780999999999999</v>
      </c>
      <c r="AY3173" t="s">
        <v>78</v>
      </c>
      <c r="AZ3173" t="s">
        <v>78</v>
      </c>
      <c r="BA3173">
        <v>0</v>
      </c>
      <c r="BB3173" t="s">
        <v>78</v>
      </c>
      <c r="BC3173" t="s">
        <v>78</v>
      </c>
      <c r="BD3173" t="s">
        <v>78</v>
      </c>
      <c r="BE3173" t="s">
        <v>78</v>
      </c>
      <c r="BF3173">
        <v>809.25</v>
      </c>
      <c r="BG3173" t="s">
        <v>78</v>
      </c>
      <c r="BH3173">
        <v>0</v>
      </c>
      <c r="BI3173">
        <v>813.47500000000002</v>
      </c>
      <c r="BJ3173" t="s">
        <v>78</v>
      </c>
      <c r="BK3173">
        <v>0.72499999999999998</v>
      </c>
      <c r="BL3173">
        <v>75.725999999999999</v>
      </c>
      <c r="BM3173">
        <v>27.33</v>
      </c>
      <c r="BN3173" t="s">
        <v>78</v>
      </c>
      <c r="BO3173">
        <v>0</v>
      </c>
      <c r="BP3173">
        <v>26.895399999999999</v>
      </c>
      <c r="BQ3173" t="s">
        <v>78</v>
      </c>
      <c r="BR3173">
        <v>6.83E-2</v>
      </c>
      <c r="BS3173">
        <v>25.795000000000002</v>
      </c>
    </row>
    <row r="3174" spans="1:71" x14ac:dyDescent="0.25">
      <c r="A3174" s="3">
        <v>42423</v>
      </c>
      <c r="B3174">
        <v>20475</v>
      </c>
      <c r="C3174" t="s">
        <v>78</v>
      </c>
      <c r="D3174">
        <v>57.990499999999997</v>
      </c>
      <c r="E3174">
        <v>20710.875</v>
      </c>
      <c r="F3174" t="s">
        <v>78</v>
      </c>
      <c r="G3174">
        <v>10.875</v>
      </c>
      <c r="H3174">
        <v>152.78399999999999</v>
      </c>
      <c r="I3174" t="s">
        <v>78</v>
      </c>
      <c r="J3174" t="s">
        <v>78</v>
      </c>
      <c r="K3174">
        <v>9.9575999999999993</v>
      </c>
      <c r="L3174" t="s">
        <v>78</v>
      </c>
      <c r="M3174" t="s">
        <v>78</v>
      </c>
      <c r="N3174" t="s">
        <v>78</v>
      </c>
      <c r="O3174" t="s">
        <v>78</v>
      </c>
      <c r="P3174">
        <v>73.14</v>
      </c>
      <c r="Q3174" t="s">
        <v>78</v>
      </c>
      <c r="R3174">
        <v>-36.339300000000001</v>
      </c>
      <c r="S3174">
        <v>72.678600000000003</v>
      </c>
      <c r="T3174" t="s">
        <v>78</v>
      </c>
      <c r="U3174">
        <v>2.5899999999999999E-2</v>
      </c>
      <c r="V3174">
        <v>79.162000000000006</v>
      </c>
      <c r="W3174">
        <v>334</v>
      </c>
      <c r="X3174" t="s">
        <v>78</v>
      </c>
      <c r="Y3174">
        <v>0</v>
      </c>
      <c r="Z3174">
        <v>335.565</v>
      </c>
      <c r="AA3174" t="s">
        <v>78</v>
      </c>
      <c r="AB3174">
        <v>0.20250000000000001</v>
      </c>
      <c r="AC3174">
        <v>77.341999999999999</v>
      </c>
      <c r="AD3174">
        <v>225250</v>
      </c>
      <c r="AE3174" t="s">
        <v>78</v>
      </c>
      <c r="AF3174">
        <v>0</v>
      </c>
      <c r="AG3174">
        <v>227232.8125</v>
      </c>
      <c r="AH3174" t="s">
        <v>78</v>
      </c>
      <c r="AI3174">
        <v>253.125</v>
      </c>
      <c r="AJ3174">
        <v>153.20500000000001</v>
      </c>
      <c r="AK3174">
        <v>61.866999999999997</v>
      </c>
      <c r="AL3174" t="s">
        <v>78</v>
      </c>
      <c r="AM3174">
        <v>0</v>
      </c>
      <c r="AN3174">
        <v>62.355899999999998</v>
      </c>
      <c r="AO3174" t="s">
        <v>78</v>
      </c>
      <c r="AP3174">
        <v>0.1203</v>
      </c>
      <c r="AQ3174">
        <v>39.465000000000003</v>
      </c>
      <c r="AR3174">
        <v>34.86</v>
      </c>
      <c r="AS3174" t="s">
        <v>78</v>
      </c>
      <c r="AT3174">
        <v>0</v>
      </c>
      <c r="AU3174">
        <v>34.867400000000004</v>
      </c>
      <c r="AV3174" t="s">
        <v>78</v>
      </c>
      <c r="AW3174">
        <v>7.3599999999999999E-2</v>
      </c>
      <c r="AX3174">
        <v>42.195999999999998</v>
      </c>
      <c r="AY3174" t="s">
        <v>78</v>
      </c>
      <c r="AZ3174" t="s">
        <v>78</v>
      </c>
      <c r="BA3174">
        <v>0</v>
      </c>
      <c r="BB3174" t="s">
        <v>78</v>
      </c>
      <c r="BC3174" t="s">
        <v>78</v>
      </c>
      <c r="BD3174" t="s">
        <v>78</v>
      </c>
      <c r="BE3174" t="s">
        <v>78</v>
      </c>
      <c r="BF3174">
        <v>850.75</v>
      </c>
      <c r="BG3174" t="s">
        <v>78</v>
      </c>
      <c r="BH3174">
        <v>0</v>
      </c>
      <c r="BI3174">
        <v>855.77660000000003</v>
      </c>
      <c r="BJ3174" t="s">
        <v>78</v>
      </c>
      <c r="BK3174">
        <v>0.62660000000000005</v>
      </c>
      <c r="BL3174">
        <v>76.643000000000001</v>
      </c>
      <c r="BM3174">
        <v>27.11</v>
      </c>
      <c r="BN3174" t="s">
        <v>78</v>
      </c>
      <c r="BO3174">
        <v>-8.0999999999999996E-3</v>
      </c>
      <c r="BP3174">
        <v>27.149100000000001</v>
      </c>
      <c r="BQ3174" t="s">
        <v>78</v>
      </c>
      <c r="BR3174">
        <v>9.4399999999999998E-2</v>
      </c>
      <c r="BS3174">
        <v>25.728000000000002</v>
      </c>
    </row>
    <row r="3175" spans="1:71" x14ac:dyDescent="0.25">
      <c r="A3175" s="3">
        <v>42424</v>
      </c>
      <c r="B3175">
        <v>20200</v>
      </c>
      <c r="C3175" t="s">
        <v>78</v>
      </c>
      <c r="D3175">
        <v>9.9822000000000006</v>
      </c>
      <c r="E3175">
        <v>19964.406200000001</v>
      </c>
      <c r="F3175" t="s">
        <v>78</v>
      </c>
      <c r="G3175">
        <v>6.2187999999999999</v>
      </c>
      <c r="H3175">
        <v>149.761</v>
      </c>
      <c r="I3175" t="s">
        <v>78</v>
      </c>
      <c r="J3175" t="s">
        <v>78</v>
      </c>
      <c r="K3175">
        <v>35.302</v>
      </c>
      <c r="L3175" t="s">
        <v>78</v>
      </c>
      <c r="M3175" t="s">
        <v>78</v>
      </c>
      <c r="N3175" t="s">
        <v>78</v>
      </c>
      <c r="O3175" t="s">
        <v>78</v>
      </c>
      <c r="P3175">
        <v>73.56</v>
      </c>
      <c r="Q3175" t="s">
        <v>78</v>
      </c>
      <c r="R3175">
        <v>-5.5483000000000002</v>
      </c>
      <c r="S3175">
        <v>73.9773</v>
      </c>
      <c r="T3175" t="s">
        <v>78</v>
      </c>
      <c r="U3175">
        <v>2.5899999999999999E-2</v>
      </c>
      <c r="V3175">
        <v>77.652000000000001</v>
      </c>
      <c r="W3175">
        <v>331.6</v>
      </c>
      <c r="X3175" t="s">
        <v>78</v>
      </c>
      <c r="Y3175">
        <v>0</v>
      </c>
      <c r="Z3175">
        <v>329.51499999999999</v>
      </c>
      <c r="AA3175" t="s">
        <v>78</v>
      </c>
      <c r="AB3175">
        <v>0.20130000000000001</v>
      </c>
      <c r="AC3175">
        <v>75.733999999999995</v>
      </c>
      <c r="AD3175">
        <v>222250</v>
      </c>
      <c r="AE3175" t="s">
        <v>78</v>
      </c>
      <c r="AF3175">
        <v>0</v>
      </c>
      <c r="AG3175">
        <v>219059.375</v>
      </c>
      <c r="AH3175" t="s">
        <v>78</v>
      </c>
      <c r="AI3175">
        <v>250</v>
      </c>
      <c r="AJ3175">
        <v>150.11699999999999</v>
      </c>
      <c r="AK3175">
        <v>61.9</v>
      </c>
      <c r="AL3175" t="s">
        <v>78</v>
      </c>
      <c r="AM3175">
        <v>0</v>
      </c>
      <c r="AN3175">
        <v>61.726599999999998</v>
      </c>
      <c r="AO3175" t="s">
        <v>78</v>
      </c>
      <c r="AP3175">
        <v>0.1148</v>
      </c>
      <c r="AQ3175">
        <v>38.363999999999997</v>
      </c>
      <c r="AR3175">
        <v>35.090000000000003</v>
      </c>
      <c r="AS3175" t="s">
        <v>78</v>
      </c>
      <c r="AT3175">
        <v>0</v>
      </c>
      <c r="AU3175">
        <v>35.217100000000002</v>
      </c>
      <c r="AV3175" t="s">
        <v>78</v>
      </c>
      <c r="AW3175">
        <v>7.1999999999999995E-2</v>
      </c>
      <c r="AX3175">
        <v>40.889000000000003</v>
      </c>
      <c r="AY3175" t="s">
        <v>78</v>
      </c>
      <c r="AZ3175" t="s">
        <v>78</v>
      </c>
      <c r="BA3175">
        <v>0</v>
      </c>
      <c r="BB3175" t="s">
        <v>78</v>
      </c>
      <c r="BC3175" t="s">
        <v>78</v>
      </c>
      <c r="BD3175" t="s">
        <v>78</v>
      </c>
      <c r="BE3175" t="s">
        <v>78</v>
      </c>
      <c r="BF3175">
        <v>844.5</v>
      </c>
      <c r="BG3175" t="s">
        <v>78</v>
      </c>
      <c r="BH3175">
        <v>0</v>
      </c>
      <c r="BI3175">
        <v>840.38440000000003</v>
      </c>
      <c r="BJ3175" t="s">
        <v>78</v>
      </c>
      <c r="BK3175">
        <v>0.66249999999999998</v>
      </c>
      <c r="BL3175">
        <v>75.040000000000006</v>
      </c>
      <c r="BM3175">
        <v>27.09</v>
      </c>
      <c r="BN3175" t="s">
        <v>78</v>
      </c>
      <c r="BO3175">
        <v>0</v>
      </c>
      <c r="BP3175">
        <v>27.103899999999999</v>
      </c>
      <c r="BQ3175" t="s">
        <v>78</v>
      </c>
      <c r="BR3175">
        <v>7.9299999999999995E-2</v>
      </c>
      <c r="BS3175">
        <v>23.079000000000001</v>
      </c>
    </row>
    <row r="3176" spans="1:71" x14ac:dyDescent="0.25">
      <c r="A3176" s="3">
        <v>42425</v>
      </c>
      <c r="B3176">
        <v>18810</v>
      </c>
      <c r="C3176" t="s">
        <v>78</v>
      </c>
      <c r="D3176">
        <v>0</v>
      </c>
      <c r="E3176">
        <v>18364.468700000001</v>
      </c>
      <c r="F3176" t="s">
        <v>78</v>
      </c>
      <c r="G3176">
        <v>6.4375</v>
      </c>
      <c r="H3176">
        <v>140.50800000000001</v>
      </c>
      <c r="I3176" t="s">
        <v>78</v>
      </c>
      <c r="J3176" t="s">
        <v>78</v>
      </c>
      <c r="K3176">
        <v>21.004899999999999</v>
      </c>
      <c r="L3176" t="s">
        <v>78</v>
      </c>
      <c r="M3176" t="s">
        <v>78</v>
      </c>
      <c r="N3176" t="s">
        <v>78</v>
      </c>
      <c r="O3176" t="s">
        <v>78</v>
      </c>
      <c r="P3176">
        <v>76.12</v>
      </c>
      <c r="Q3176" t="s">
        <v>78</v>
      </c>
      <c r="R3176">
        <v>0</v>
      </c>
      <c r="S3176">
        <v>76.936300000000003</v>
      </c>
      <c r="T3176" t="s">
        <v>78</v>
      </c>
      <c r="U3176">
        <v>2.4799999999999999E-2</v>
      </c>
      <c r="V3176">
        <v>71.62</v>
      </c>
      <c r="W3176">
        <v>319.8</v>
      </c>
      <c r="X3176" t="s">
        <v>78</v>
      </c>
      <c r="Y3176">
        <v>3.5586000000000002</v>
      </c>
      <c r="Z3176">
        <v>316.32</v>
      </c>
      <c r="AA3176" t="s">
        <v>78</v>
      </c>
      <c r="AB3176">
        <v>0.20130000000000001</v>
      </c>
      <c r="AC3176">
        <v>70.546000000000006</v>
      </c>
      <c r="AD3176">
        <v>207750</v>
      </c>
      <c r="AE3176" t="s">
        <v>78</v>
      </c>
      <c r="AF3176">
        <v>0</v>
      </c>
      <c r="AG3176">
        <v>201534.375</v>
      </c>
      <c r="AH3176" t="s">
        <v>78</v>
      </c>
      <c r="AI3176">
        <v>250</v>
      </c>
      <c r="AJ3176">
        <v>140.88999999999999</v>
      </c>
      <c r="AK3176">
        <v>61</v>
      </c>
      <c r="AL3176" t="s">
        <v>78</v>
      </c>
      <c r="AM3176">
        <v>0</v>
      </c>
      <c r="AN3176">
        <v>60.716900000000003</v>
      </c>
      <c r="AO3176" t="s">
        <v>78</v>
      </c>
      <c r="AP3176">
        <v>0.12690000000000001</v>
      </c>
      <c r="AQ3176">
        <v>36.442999999999998</v>
      </c>
      <c r="AR3176">
        <v>35.68</v>
      </c>
      <c r="AS3176" t="s">
        <v>78</v>
      </c>
      <c r="AT3176">
        <v>0</v>
      </c>
      <c r="AU3176">
        <v>35.7911</v>
      </c>
      <c r="AV3176" t="s">
        <v>78</v>
      </c>
      <c r="AW3176">
        <v>7.0900000000000005E-2</v>
      </c>
      <c r="AX3176">
        <v>37.313000000000002</v>
      </c>
      <c r="AY3176" t="s">
        <v>78</v>
      </c>
      <c r="AZ3176" t="s">
        <v>78</v>
      </c>
      <c r="BA3176">
        <v>-11.239000000000001</v>
      </c>
      <c r="BB3176" t="s">
        <v>78</v>
      </c>
      <c r="BC3176" t="s">
        <v>78</v>
      </c>
      <c r="BD3176" t="s">
        <v>78</v>
      </c>
      <c r="BE3176" t="s">
        <v>78</v>
      </c>
      <c r="BF3176">
        <v>815</v>
      </c>
      <c r="BG3176" t="s">
        <v>78</v>
      </c>
      <c r="BH3176">
        <v>0</v>
      </c>
      <c r="BI3176">
        <v>806.77030000000002</v>
      </c>
      <c r="BJ3176" t="s">
        <v>78</v>
      </c>
      <c r="BK3176">
        <v>0.64690000000000003</v>
      </c>
      <c r="BL3176">
        <v>70.185000000000002</v>
      </c>
      <c r="BM3176">
        <v>27.14</v>
      </c>
      <c r="BN3176" t="s">
        <v>78</v>
      </c>
      <c r="BO3176">
        <v>0</v>
      </c>
      <c r="BP3176">
        <v>26.966100000000001</v>
      </c>
      <c r="BQ3176" t="s">
        <v>78</v>
      </c>
      <c r="BR3176">
        <v>0.2462</v>
      </c>
      <c r="BS3176">
        <v>20.782</v>
      </c>
    </row>
    <row r="3177" spans="1:71" x14ac:dyDescent="0.25">
      <c r="A3177" s="3">
        <v>42426</v>
      </c>
      <c r="B3177">
        <v>19305</v>
      </c>
      <c r="C3177" t="s">
        <v>78</v>
      </c>
      <c r="D3177">
        <v>0</v>
      </c>
      <c r="E3177">
        <v>19344.593799999999</v>
      </c>
      <c r="F3177" t="s">
        <v>78</v>
      </c>
      <c r="G3177">
        <v>5.9687999999999999</v>
      </c>
      <c r="H3177">
        <v>138.749</v>
      </c>
      <c r="I3177" t="s">
        <v>78</v>
      </c>
      <c r="J3177" t="s">
        <v>78</v>
      </c>
      <c r="K3177">
        <v>-22.6815</v>
      </c>
      <c r="L3177" t="s">
        <v>78</v>
      </c>
      <c r="M3177" t="s">
        <v>78</v>
      </c>
      <c r="N3177" t="s">
        <v>78</v>
      </c>
      <c r="O3177" t="s">
        <v>78</v>
      </c>
      <c r="P3177">
        <v>75</v>
      </c>
      <c r="Q3177" t="s">
        <v>78</v>
      </c>
      <c r="R3177">
        <v>-24.334900000000001</v>
      </c>
      <c r="S3177">
        <v>74.876499999999993</v>
      </c>
      <c r="T3177" t="s">
        <v>78</v>
      </c>
      <c r="U3177">
        <v>2.7099999999999999E-2</v>
      </c>
      <c r="V3177">
        <v>70.81</v>
      </c>
      <c r="W3177">
        <v>324.8</v>
      </c>
      <c r="X3177" t="s">
        <v>78</v>
      </c>
      <c r="Y3177">
        <v>0</v>
      </c>
      <c r="Z3177">
        <v>324.7525</v>
      </c>
      <c r="AA3177" t="s">
        <v>78</v>
      </c>
      <c r="AB3177">
        <v>0.20130000000000001</v>
      </c>
      <c r="AC3177">
        <v>69.783000000000001</v>
      </c>
      <c r="AD3177">
        <v>212750</v>
      </c>
      <c r="AE3177" t="s">
        <v>78</v>
      </c>
      <c r="AF3177">
        <v>-25.476400000000002</v>
      </c>
      <c r="AG3177">
        <v>212303.125</v>
      </c>
      <c r="AH3177" t="s">
        <v>78</v>
      </c>
      <c r="AI3177">
        <v>250</v>
      </c>
      <c r="AJ3177">
        <v>139.06</v>
      </c>
      <c r="AK3177">
        <v>61.55</v>
      </c>
      <c r="AL3177" t="s">
        <v>78</v>
      </c>
      <c r="AM3177">
        <v>0</v>
      </c>
      <c r="AN3177">
        <v>61.322099999999999</v>
      </c>
      <c r="AO3177" t="s">
        <v>78</v>
      </c>
      <c r="AP3177">
        <v>0.11550000000000001</v>
      </c>
      <c r="AQ3177">
        <v>36.369</v>
      </c>
      <c r="AR3177">
        <v>35.28</v>
      </c>
      <c r="AS3177" t="s">
        <v>78</v>
      </c>
      <c r="AT3177">
        <v>0</v>
      </c>
      <c r="AU3177">
        <v>35.4328</v>
      </c>
      <c r="AV3177" t="s">
        <v>78</v>
      </c>
      <c r="AW3177">
        <v>7.2700000000000001E-2</v>
      </c>
      <c r="AX3177">
        <v>36.883000000000003</v>
      </c>
      <c r="AY3177" t="s">
        <v>78</v>
      </c>
      <c r="AZ3177" t="s">
        <v>78</v>
      </c>
      <c r="BA3177">
        <v>0</v>
      </c>
      <c r="BB3177" t="s">
        <v>78</v>
      </c>
      <c r="BC3177" t="s">
        <v>78</v>
      </c>
      <c r="BD3177" t="s">
        <v>78</v>
      </c>
      <c r="BE3177" t="s">
        <v>78</v>
      </c>
      <c r="BF3177">
        <v>827.25</v>
      </c>
      <c r="BG3177" t="s">
        <v>78</v>
      </c>
      <c r="BH3177">
        <v>0</v>
      </c>
      <c r="BI3177">
        <v>828.3297</v>
      </c>
      <c r="BJ3177" t="s">
        <v>78</v>
      </c>
      <c r="BK3177">
        <v>0.72189999999999999</v>
      </c>
      <c r="BL3177">
        <v>69.533000000000001</v>
      </c>
      <c r="BM3177">
        <v>27</v>
      </c>
      <c r="BN3177" t="s">
        <v>78</v>
      </c>
      <c r="BO3177">
        <v>0</v>
      </c>
      <c r="BP3177">
        <v>27.036899999999999</v>
      </c>
      <c r="BQ3177" t="s">
        <v>78</v>
      </c>
      <c r="BR3177">
        <v>8.1900000000000001E-2</v>
      </c>
      <c r="BS3177">
        <v>20.788</v>
      </c>
    </row>
    <row r="3178" spans="1:71" x14ac:dyDescent="0.25">
      <c r="A3178" s="3">
        <v>42429</v>
      </c>
      <c r="B3178">
        <v>19869.593700000001</v>
      </c>
      <c r="C3178" t="s">
        <v>78</v>
      </c>
      <c r="D3178">
        <v>65.720100000000002</v>
      </c>
      <c r="E3178">
        <v>19915.1875</v>
      </c>
      <c r="F3178" t="s">
        <v>78</v>
      </c>
      <c r="G3178">
        <v>6.0937999999999999</v>
      </c>
      <c r="H3178">
        <v>126.779</v>
      </c>
      <c r="I3178" t="s">
        <v>78</v>
      </c>
      <c r="J3178" t="s">
        <v>78</v>
      </c>
      <c r="K3178">
        <v>39.965299999999999</v>
      </c>
      <c r="L3178" t="s">
        <v>78</v>
      </c>
      <c r="M3178" t="s">
        <v>78</v>
      </c>
      <c r="N3178" t="s">
        <v>78</v>
      </c>
      <c r="O3178" t="s">
        <v>78</v>
      </c>
      <c r="P3178">
        <v>73.760000000000005</v>
      </c>
      <c r="Q3178" t="s">
        <v>78</v>
      </c>
      <c r="R3178">
        <v>57.169600000000003</v>
      </c>
      <c r="S3178">
        <v>73.767300000000006</v>
      </c>
      <c r="T3178" t="s">
        <v>78</v>
      </c>
      <c r="U3178">
        <v>2.5899999999999999E-2</v>
      </c>
      <c r="V3178">
        <v>63.423999999999999</v>
      </c>
      <c r="W3178">
        <v>329.2</v>
      </c>
      <c r="X3178" t="s">
        <v>78</v>
      </c>
      <c r="Y3178">
        <v>4.1192000000000002</v>
      </c>
      <c r="Z3178">
        <v>329.53750000000002</v>
      </c>
      <c r="AA3178" t="s">
        <v>78</v>
      </c>
      <c r="AB3178">
        <v>0.20130000000000001</v>
      </c>
      <c r="AC3178">
        <v>63.468000000000004</v>
      </c>
      <c r="AD3178">
        <v>219250</v>
      </c>
      <c r="AE3178" t="s">
        <v>78</v>
      </c>
      <c r="AF3178">
        <v>17.484999999999999</v>
      </c>
      <c r="AG3178">
        <v>218562.5</v>
      </c>
      <c r="AH3178" t="s">
        <v>78</v>
      </c>
      <c r="AI3178">
        <v>250</v>
      </c>
      <c r="AJ3178">
        <v>126.973</v>
      </c>
      <c r="AK3178">
        <v>61.82</v>
      </c>
      <c r="AL3178" t="s">
        <v>78</v>
      </c>
      <c r="AM3178">
        <v>0</v>
      </c>
      <c r="AN3178">
        <v>62.057400000000001</v>
      </c>
      <c r="AO3178" t="s">
        <v>78</v>
      </c>
      <c r="AP3178">
        <v>0.1268</v>
      </c>
      <c r="AQ3178">
        <v>32.808999999999997</v>
      </c>
      <c r="AR3178">
        <v>35.14</v>
      </c>
      <c r="AS3178" t="s">
        <v>78</v>
      </c>
      <c r="AT3178">
        <v>0</v>
      </c>
      <c r="AU3178">
        <v>35.003300000000003</v>
      </c>
      <c r="AV3178" t="s">
        <v>78</v>
      </c>
      <c r="AW3178">
        <v>7.8299999999999995E-2</v>
      </c>
      <c r="AX3178">
        <v>33.165999999999997</v>
      </c>
      <c r="AY3178" t="s">
        <v>78</v>
      </c>
      <c r="AZ3178" t="s">
        <v>78</v>
      </c>
      <c r="BA3178">
        <v>0</v>
      </c>
      <c r="BB3178" t="s">
        <v>78</v>
      </c>
      <c r="BC3178" t="s">
        <v>78</v>
      </c>
      <c r="BD3178" t="s">
        <v>78</v>
      </c>
      <c r="BE3178" t="s">
        <v>78</v>
      </c>
      <c r="BF3178">
        <v>840.25</v>
      </c>
      <c r="BG3178" t="s">
        <v>78</v>
      </c>
      <c r="BH3178">
        <v>0</v>
      </c>
      <c r="BI3178">
        <v>840.54840000000002</v>
      </c>
      <c r="BJ3178" t="s">
        <v>78</v>
      </c>
      <c r="BK3178">
        <v>0.65159999999999996</v>
      </c>
      <c r="BL3178">
        <v>63.441000000000003</v>
      </c>
      <c r="BM3178">
        <v>27.11</v>
      </c>
      <c r="BN3178" t="s">
        <v>78</v>
      </c>
      <c r="BO3178">
        <v>0</v>
      </c>
      <c r="BP3178">
        <v>27.1432</v>
      </c>
      <c r="BQ3178" t="s">
        <v>78</v>
      </c>
      <c r="BR3178">
        <v>7.2599999999999998E-2</v>
      </c>
      <c r="BS3178">
        <v>15.516</v>
      </c>
    </row>
    <row r="3179" spans="1:71" x14ac:dyDescent="0.25">
      <c r="A3179" s="3">
        <v>42430</v>
      </c>
      <c r="B3179">
        <v>16475</v>
      </c>
      <c r="C3179" t="s">
        <v>78</v>
      </c>
      <c r="D3179">
        <v>14.4535</v>
      </c>
      <c r="E3179">
        <v>16059.5</v>
      </c>
      <c r="F3179" t="s">
        <v>78</v>
      </c>
      <c r="G3179">
        <v>8.4687999999999999</v>
      </c>
      <c r="H3179">
        <v>137.75700000000001</v>
      </c>
      <c r="I3179" t="s">
        <v>78</v>
      </c>
      <c r="J3179" t="s">
        <v>78</v>
      </c>
      <c r="K3179">
        <v>-35.9664</v>
      </c>
      <c r="L3179" t="s">
        <v>78</v>
      </c>
      <c r="M3179" t="s">
        <v>78</v>
      </c>
      <c r="N3179" t="s">
        <v>78</v>
      </c>
      <c r="O3179" t="s">
        <v>78</v>
      </c>
      <c r="P3179">
        <v>80.180000000000007</v>
      </c>
      <c r="Q3179" t="s">
        <v>78</v>
      </c>
      <c r="R3179">
        <v>2.0226999999999999</v>
      </c>
      <c r="S3179">
        <v>80.908000000000001</v>
      </c>
      <c r="T3179" t="s">
        <v>78</v>
      </c>
      <c r="U3179">
        <v>2.7900000000000001E-2</v>
      </c>
      <c r="V3179">
        <v>68.075000000000003</v>
      </c>
      <c r="W3179">
        <v>301</v>
      </c>
      <c r="X3179" t="s">
        <v>78</v>
      </c>
      <c r="Y3179">
        <v>0</v>
      </c>
      <c r="Z3179">
        <v>297.63499999999999</v>
      </c>
      <c r="AA3179" t="s">
        <v>78</v>
      </c>
      <c r="AB3179">
        <v>0.20130000000000001</v>
      </c>
      <c r="AC3179">
        <v>68.591999999999999</v>
      </c>
      <c r="AD3179">
        <v>184000</v>
      </c>
      <c r="AE3179" t="s">
        <v>78</v>
      </c>
      <c r="AF3179">
        <v>10.5747</v>
      </c>
      <c r="AG3179">
        <v>176245.3125</v>
      </c>
      <c r="AH3179" t="s">
        <v>78</v>
      </c>
      <c r="AI3179">
        <v>251.5625</v>
      </c>
      <c r="AJ3179">
        <v>136.624</v>
      </c>
      <c r="AK3179">
        <v>59.15</v>
      </c>
      <c r="AL3179" t="s">
        <v>78</v>
      </c>
      <c r="AM3179">
        <v>0</v>
      </c>
      <c r="AN3179">
        <v>58.737699999999997</v>
      </c>
      <c r="AO3179" t="s">
        <v>78</v>
      </c>
      <c r="AP3179">
        <v>0.1295</v>
      </c>
      <c r="AQ3179">
        <v>35.225000000000001</v>
      </c>
      <c r="AR3179">
        <v>36.590000000000003</v>
      </c>
      <c r="AS3179" t="s">
        <v>78</v>
      </c>
      <c r="AT3179">
        <v>0</v>
      </c>
      <c r="AU3179">
        <v>36.874200000000002</v>
      </c>
      <c r="AV3179" t="s">
        <v>78</v>
      </c>
      <c r="AW3179">
        <v>7.7799999999999994E-2</v>
      </c>
      <c r="AX3179">
        <v>35.171999999999997</v>
      </c>
      <c r="AY3179" t="s">
        <v>78</v>
      </c>
      <c r="AZ3179" t="s">
        <v>78</v>
      </c>
      <c r="BA3179">
        <v>0</v>
      </c>
      <c r="BB3179" t="s">
        <v>78</v>
      </c>
      <c r="BC3179" t="s">
        <v>78</v>
      </c>
      <c r="BD3179" t="s">
        <v>78</v>
      </c>
      <c r="BE3179" t="s">
        <v>78</v>
      </c>
      <c r="BF3179">
        <v>767.5</v>
      </c>
      <c r="BG3179" t="s">
        <v>78</v>
      </c>
      <c r="BH3179">
        <v>0</v>
      </c>
      <c r="BI3179">
        <v>759.17809999999997</v>
      </c>
      <c r="BJ3179" t="s">
        <v>78</v>
      </c>
      <c r="BK3179">
        <v>0.85780000000000001</v>
      </c>
      <c r="BL3179">
        <v>68.701999999999998</v>
      </c>
      <c r="BM3179">
        <v>26.96</v>
      </c>
      <c r="BN3179" t="s">
        <v>78</v>
      </c>
      <c r="BO3179">
        <v>0</v>
      </c>
      <c r="BP3179">
        <v>26.506900000000002</v>
      </c>
      <c r="BQ3179" t="s">
        <v>78</v>
      </c>
      <c r="BR3179">
        <v>0.14380000000000001</v>
      </c>
      <c r="BS3179">
        <v>15.58</v>
      </c>
    </row>
    <row r="3180" spans="1:71" x14ac:dyDescent="0.25">
      <c r="A3180" s="3">
        <v>42431</v>
      </c>
      <c r="B3180">
        <v>15845</v>
      </c>
      <c r="C3180" t="s">
        <v>78</v>
      </c>
      <c r="D3180">
        <v>111.283</v>
      </c>
      <c r="E3180">
        <v>15897.625</v>
      </c>
      <c r="F3180" t="s">
        <v>78</v>
      </c>
      <c r="G3180">
        <v>11.7813</v>
      </c>
      <c r="H3180">
        <v>136.70599999999999</v>
      </c>
      <c r="I3180" t="s">
        <v>78</v>
      </c>
      <c r="J3180" t="s">
        <v>78</v>
      </c>
      <c r="K3180">
        <v>11.7019</v>
      </c>
      <c r="L3180" t="s">
        <v>78</v>
      </c>
      <c r="M3180" t="s">
        <v>78</v>
      </c>
      <c r="N3180" t="s">
        <v>78</v>
      </c>
      <c r="O3180" t="s">
        <v>78</v>
      </c>
      <c r="P3180">
        <v>81.52</v>
      </c>
      <c r="Q3180" t="s">
        <v>78</v>
      </c>
      <c r="R3180">
        <v>0</v>
      </c>
      <c r="S3180">
        <v>81.312399999999997</v>
      </c>
      <c r="T3180" t="s">
        <v>78</v>
      </c>
      <c r="U3180">
        <v>2.5399999999999999E-2</v>
      </c>
      <c r="V3180">
        <v>67.567999999999998</v>
      </c>
      <c r="W3180">
        <v>295.39999999999998</v>
      </c>
      <c r="X3180" t="s">
        <v>78</v>
      </c>
      <c r="Y3180">
        <v>0</v>
      </c>
      <c r="Z3180">
        <v>296.14</v>
      </c>
      <c r="AA3180" t="s">
        <v>78</v>
      </c>
      <c r="AB3180">
        <v>0.20130000000000001</v>
      </c>
      <c r="AC3180">
        <v>67.972999999999999</v>
      </c>
      <c r="AD3180">
        <v>175750</v>
      </c>
      <c r="AE3180" t="s">
        <v>78</v>
      </c>
      <c r="AF3180">
        <v>0</v>
      </c>
      <c r="AG3180">
        <v>174467.1875</v>
      </c>
      <c r="AH3180" t="s">
        <v>78</v>
      </c>
      <c r="AI3180">
        <v>256.25</v>
      </c>
      <c r="AJ3180">
        <v>135.691</v>
      </c>
      <c r="AK3180">
        <v>58.37</v>
      </c>
      <c r="AL3180" t="s">
        <v>78</v>
      </c>
      <c r="AM3180">
        <v>0</v>
      </c>
      <c r="AN3180">
        <v>58.428800000000003</v>
      </c>
      <c r="AO3180" t="s">
        <v>78</v>
      </c>
      <c r="AP3180">
        <v>0.1134</v>
      </c>
      <c r="AQ3180">
        <v>35.067</v>
      </c>
      <c r="AR3180">
        <v>37.04</v>
      </c>
      <c r="AS3180" t="s">
        <v>78</v>
      </c>
      <c r="AT3180">
        <v>0</v>
      </c>
      <c r="AU3180">
        <v>37.066099999999999</v>
      </c>
      <c r="AV3180" t="s">
        <v>78</v>
      </c>
      <c r="AW3180">
        <v>7.9799999999999996E-2</v>
      </c>
      <c r="AX3180">
        <v>34.917000000000002</v>
      </c>
      <c r="AY3180" t="s">
        <v>78</v>
      </c>
      <c r="AZ3180" t="s">
        <v>78</v>
      </c>
      <c r="BA3180">
        <v>0</v>
      </c>
      <c r="BB3180" t="s">
        <v>78</v>
      </c>
      <c r="BC3180" t="s">
        <v>78</v>
      </c>
      <c r="BD3180" t="s">
        <v>78</v>
      </c>
      <c r="BE3180" t="s">
        <v>78</v>
      </c>
      <c r="BF3180">
        <v>753.25</v>
      </c>
      <c r="BG3180" t="s">
        <v>78</v>
      </c>
      <c r="BH3180">
        <v>0</v>
      </c>
      <c r="BI3180">
        <v>755.34690000000001</v>
      </c>
      <c r="BJ3180" t="s">
        <v>78</v>
      </c>
      <c r="BK3180">
        <v>0.75309999999999999</v>
      </c>
      <c r="BL3180">
        <v>68.048000000000002</v>
      </c>
      <c r="BM3180">
        <v>26.5</v>
      </c>
      <c r="BN3180" t="s">
        <v>78</v>
      </c>
      <c r="BO3180">
        <v>0</v>
      </c>
      <c r="BP3180">
        <v>26.4222</v>
      </c>
      <c r="BQ3180" t="s">
        <v>78</v>
      </c>
      <c r="BR3180">
        <v>0.1139</v>
      </c>
      <c r="BS3180">
        <v>15.242000000000001</v>
      </c>
    </row>
    <row r="3181" spans="1:71" x14ac:dyDescent="0.25">
      <c r="A3181" s="3">
        <v>42432</v>
      </c>
      <c r="B3181">
        <v>14790</v>
      </c>
      <c r="C3181" t="s">
        <v>78</v>
      </c>
      <c r="D3181">
        <v>20.370799999999999</v>
      </c>
      <c r="E3181">
        <v>14550.625</v>
      </c>
      <c r="F3181" t="s">
        <v>78</v>
      </c>
      <c r="G3181">
        <v>5.5</v>
      </c>
      <c r="H3181">
        <v>137.566</v>
      </c>
      <c r="I3181" t="s">
        <v>78</v>
      </c>
      <c r="J3181" t="s">
        <v>78</v>
      </c>
      <c r="K3181">
        <v>95.613500000000002</v>
      </c>
      <c r="L3181" t="s">
        <v>78</v>
      </c>
      <c r="M3181" t="s">
        <v>78</v>
      </c>
      <c r="N3181" t="s">
        <v>78</v>
      </c>
      <c r="O3181" t="s">
        <v>78</v>
      </c>
      <c r="P3181">
        <v>84.12</v>
      </c>
      <c r="Q3181" t="s">
        <v>78</v>
      </c>
      <c r="R3181">
        <v>-8.4762000000000004</v>
      </c>
      <c r="S3181">
        <v>84.762100000000004</v>
      </c>
      <c r="T3181" t="s">
        <v>78</v>
      </c>
      <c r="U3181">
        <v>2.2599999999999999E-2</v>
      </c>
      <c r="V3181">
        <v>68.021000000000001</v>
      </c>
      <c r="W3181">
        <v>286</v>
      </c>
      <c r="X3181" t="s">
        <v>78</v>
      </c>
      <c r="Y3181">
        <v>1.7725</v>
      </c>
      <c r="Z3181">
        <v>283.59750000000003</v>
      </c>
      <c r="AA3181" t="s">
        <v>78</v>
      </c>
      <c r="AB3181">
        <v>0.20130000000000001</v>
      </c>
      <c r="AC3181">
        <v>68.38</v>
      </c>
      <c r="AD3181">
        <v>165250</v>
      </c>
      <c r="AE3181" t="s">
        <v>78</v>
      </c>
      <c r="AF3181">
        <v>12.7744</v>
      </c>
      <c r="AG3181">
        <v>159679.6875</v>
      </c>
      <c r="AH3181" t="s">
        <v>78</v>
      </c>
      <c r="AI3181">
        <v>250</v>
      </c>
      <c r="AJ3181">
        <v>136.34299999999999</v>
      </c>
      <c r="AK3181">
        <v>57</v>
      </c>
      <c r="AL3181" t="s">
        <v>78</v>
      </c>
      <c r="AM3181">
        <v>0</v>
      </c>
      <c r="AN3181">
        <v>56.965600000000002</v>
      </c>
      <c r="AO3181" t="s">
        <v>78</v>
      </c>
      <c r="AP3181">
        <v>0.1046</v>
      </c>
      <c r="AQ3181">
        <v>35.603000000000002</v>
      </c>
      <c r="AR3181">
        <v>37.840000000000003</v>
      </c>
      <c r="AS3181" t="s">
        <v>78</v>
      </c>
      <c r="AT3181">
        <v>0</v>
      </c>
      <c r="AU3181">
        <v>37.9925</v>
      </c>
      <c r="AV3181" t="s">
        <v>78</v>
      </c>
      <c r="AW3181">
        <v>6.8699999999999997E-2</v>
      </c>
      <c r="AX3181">
        <v>35.353999999999999</v>
      </c>
      <c r="AY3181" t="s">
        <v>78</v>
      </c>
      <c r="AZ3181" t="s">
        <v>78</v>
      </c>
      <c r="BA3181">
        <v>0</v>
      </c>
      <c r="BB3181" t="s">
        <v>78</v>
      </c>
      <c r="BC3181" t="s">
        <v>78</v>
      </c>
      <c r="BD3181" t="s">
        <v>78</v>
      </c>
      <c r="BE3181" t="s">
        <v>78</v>
      </c>
      <c r="BF3181">
        <v>728.25</v>
      </c>
      <c r="BG3181" t="s">
        <v>78</v>
      </c>
      <c r="BH3181">
        <v>0</v>
      </c>
      <c r="BI3181">
        <v>723.33910000000003</v>
      </c>
      <c r="BJ3181" t="s">
        <v>78</v>
      </c>
      <c r="BK3181">
        <v>0.69530000000000003</v>
      </c>
      <c r="BL3181">
        <v>68.510999999999996</v>
      </c>
      <c r="BM3181">
        <v>26.5</v>
      </c>
      <c r="BN3181" t="s">
        <v>78</v>
      </c>
      <c r="BO3181">
        <v>0</v>
      </c>
      <c r="BP3181">
        <v>26.294799999999999</v>
      </c>
      <c r="BQ3181" t="s">
        <v>78</v>
      </c>
      <c r="BR3181">
        <v>6.93E-2</v>
      </c>
      <c r="BS3181">
        <v>15.311</v>
      </c>
    </row>
    <row r="3182" spans="1:71" x14ac:dyDescent="0.25">
      <c r="A3182" s="3">
        <v>42433</v>
      </c>
      <c r="B3182">
        <v>15125</v>
      </c>
      <c r="C3182" t="s">
        <v>78</v>
      </c>
      <c r="D3182">
        <v>46.127699999999997</v>
      </c>
      <c r="E3182">
        <v>15375.906199999999</v>
      </c>
      <c r="F3182" t="s">
        <v>78</v>
      </c>
      <c r="G3182">
        <v>10.25</v>
      </c>
      <c r="H3182">
        <v>127.97</v>
      </c>
      <c r="I3182" t="s">
        <v>78</v>
      </c>
      <c r="J3182" t="s">
        <v>78</v>
      </c>
      <c r="K3182">
        <v>188.72300000000001</v>
      </c>
      <c r="L3182" t="s">
        <v>78</v>
      </c>
      <c r="M3182" t="s">
        <v>78</v>
      </c>
      <c r="N3182" t="s">
        <v>78</v>
      </c>
      <c r="O3182" t="s">
        <v>78</v>
      </c>
      <c r="P3182">
        <v>83.1</v>
      </c>
      <c r="Q3182" t="s">
        <v>78</v>
      </c>
      <c r="R3182">
        <v>-24.707599999999999</v>
      </c>
      <c r="S3182">
        <v>82.358500000000006</v>
      </c>
      <c r="T3182" t="s">
        <v>78</v>
      </c>
      <c r="U3182">
        <v>2.46E-2</v>
      </c>
      <c r="V3182">
        <v>64.203000000000003</v>
      </c>
      <c r="W3182">
        <v>289.2</v>
      </c>
      <c r="X3182" t="s">
        <v>78</v>
      </c>
      <c r="Y3182">
        <v>9.4783000000000008</v>
      </c>
      <c r="Z3182">
        <v>291.64</v>
      </c>
      <c r="AA3182" t="s">
        <v>78</v>
      </c>
      <c r="AB3182">
        <v>0.20130000000000001</v>
      </c>
      <c r="AC3182">
        <v>63.976999999999997</v>
      </c>
      <c r="AD3182">
        <v>169000</v>
      </c>
      <c r="AE3182" t="s">
        <v>78</v>
      </c>
      <c r="AF3182">
        <v>0</v>
      </c>
      <c r="AG3182">
        <v>168729.6875</v>
      </c>
      <c r="AH3182" t="s">
        <v>78</v>
      </c>
      <c r="AI3182">
        <v>250</v>
      </c>
      <c r="AJ3182">
        <v>126.506</v>
      </c>
      <c r="AK3182">
        <v>57.65</v>
      </c>
      <c r="AL3182" t="s">
        <v>78</v>
      </c>
      <c r="AM3182">
        <v>0</v>
      </c>
      <c r="AN3182">
        <v>57.864899999999999</v>
      </c>
      <c r="AO3182" t="s">
        <v>78</v>
      </c>
      <c r="AP3182">
        <v>0.12509999999999999</v>
      </c>
      <c r="AQ3182">
        <v>32.944000000000003</v>
      </c>
      <c r="AR3182">
        <v>37.479999999999997</v>
      </c>
      <c r="AS3182" t="s">
        <v>78</v>
      </c>
      <c r="AT3182">
        <v>0</v>
      </c>
      <c r="AU3182">
        <v>37.390799999999999</v>
      </c>
      <c r="AV3182" t="s">
        <v>78</v>
      </c>
      <c r="AW3182">
        <v>8.2799999999999999E-2</v>
      </c>
      <c r="AX3182">
        <v>33.088999999999999</v>
      </c>
      <c r="AY3182" t="s">
        <v>78</v>
      </c>
      <c r="AZ3182" t="s">
        <v>78</v>
      </c>
      <c r="BA3182">
        <v>0</v>
      </c>
      <c r="BB3182" t="s">
        <v>78</v>
      </c>
      <c r="BC3182" t="s">
        <v>78</v>
      </c>
      <c r="BD3182" t="s">
        <v>78</v>
      </c>
      <c r="BE3182" t="s">
        <v>78</v>
      </c>
      <c r="BF3182">
        <v>737.5</v>
      </c>
      <c r="BG3182" t="s">
        <v>78</v>
      </c>
      <c r="BH3182">
        <v>0</v>
      </c>
      <c r="BI3182">
        <v>743.83910000000003</v>
      </c>
      <c r="BJ3182" t="s">
        <v>78</v>
      </c>
      <c r="BK3182">
        <v>0.71719999999999995</v>
      </c>
      <c r="BL3182">
        <v>64.346999999999994</v>
      </c>
      <c r="BM3182">
        <v>26.319900000000001</v>
      </c>
      <c r="BN3182" t="s">
        <v>78</v>
      </c>
      <c r="BO3182">
        <v>0</v>
      </c>
      <c r="BP3182">
        <v>26.361699999999999</v>
      </c>
      <c r="BQ3182" t="s">
        <v>78</v>
      </c>
      <c r="BR3182">
        <v>7.6399999999999996E-2</v>
      </c>
      <c r="BS3182">
        <v>14.587</v>
      </c>
    </row>
    <row r="3183" spans="1:71" x14ac:dyDescent="0.25">
      <c r="A3183" s="3">
        <v>42436</v>
      </c>
      <c r="B3183">
        <v>15190</v>
      </c>
      <c r="C3183" t="s">
        <v>78</v>
      </c>
      <c r="D3183">
        <v>46.436100000000003</v>
      </c>
      <c r="E3183">
        <v>14979.375</v>
      </c>
      <c r="F3183" t="s">
        <v>78</v>
      </c>
      <c r="G3183">
        <v>8.25</v>
      </c>
      <c r="H3183">
        <v>123.95</v>
      </c>
      <c r="I3183" t="s">
        <v>78</v>
      </c>
      <c r="J3183" t="s">
        <v>78</v>
      </c>
      <c r="K3183">
        <v>142.43</v>
      </c>
      <c r="L3183" t="s">
        <v>78</v>
      </c>
      <c r="M3183" t="s">
        <v>78</v>
      </c>
      <c r="N3183" t="s">
        <v>78</v>
      </c>
      <c r="O3183" t="s">
        <v>78</v>
      </c>
      <c r="P3183">
        <v>82.82</v>
      </c>
      <c r="Q3183" t="s">
        <v>78</v>
      </c>
      <c r="R3183">
        <v>0</v>
      </c>
      <c r="S3183">
        <v>83.412899999999993</v>
      </c>
      <c r="T3183" t="s">
        <v>78</v>
      </c>
      <c r="U3183">
        <v>2.3099999999999999E-2</v>
      </c>
      <c r="V3183">
        <v>61.845999999999997</v>
      </c>
      <c r="W3183">
        <v>290</v>
      </c>
      <c r="X3183" t="s">
        <v>78</v>
      </c>
      <c r="Y3183">
        <v>2.8788</v>
      </c>
      <c r="Z3183">
        <v>287.875</v>
      </c>
      <c r="AA3183" t="s">
        <v>78</v>
      </c>
      <c r="AB3183">
        <v>0.20130000000000001</v>
      </c>
      <c r="AC3183">
        <v>62.033999999999999</v>
      </c>
      <c r="AD3183">
        <v>169500</v>
      </c>
      <c r="AE3183" t="s">
        <v>78</v>
      </c>
      <c r="AF3183">
        <v>36.161499999999997</v>
      </c>
      <c r="AG3183">
        <v>164370.3125</v>
      </c>
      <c r="AH3183" t="s">
        <v>78</v>
      </c>
      <c r="AI3183">
        <v>250</v>
      </c>
      <c r="AJ3183">
        <v>122.336</v>
      </c>
      <c r="AK3183">
        <v>57.66</v>
      </c>
      <c r="AL3183" t="s">
        <v>78</v>
      </c>
      <c r="AM3183">
        <v>0</v>
      </c>
      <c r="AN3183">
        <v>57.436700000000002</v>
      </c>
      <c r="AO3183" t="s">
        <v>78</v>
      </c>
      <c r="AP3183">
        <v>0.1153</v>
      </c>
      <c r="AQ3183">
        <v>32.313000000000002</v>
      </c>
      <c r="AR3183">
        <v>37.49</v>
      </c>
      <c r="AS3183" t="s">
        <v>78</v>
      </c>
      <c r="AT3183">
        <v>0</v>
      </c>
      <c r="AU3183">
        <v>37.662300000000002</v>
      </c>
      <c r="AV3183" t="s">
        <v>78</v>
      </c>
      <c r="AW3183">
        <v>8.3500000000000005E-2</v>
      </c>
      <c r="AX3183">
        <v>32.570999999999998</v>
      </c>
      <c r="AY3183" t="s">
        <v>78</v>
      </c>
      <c r="AZ3183" t="s">
        <v>78</v>
      </c>
      <c r="BA3183">
        <v>5.91E-2</v>
      </c>
      <c r="BB3183" t="s">
        <v>78</v>
      </c>
      <c r="BC3183" t="s">
        <v>78</v>
      </c>
      <c r="BD3183" t="s">
        <v>78</v>
      </c>
      <c r="BE3183" t="s">
        <v>78</v>
      </c>
      <c r="BF3183">
        <v>739.5</v>
      </c>
      <c r="BG3183" t="s">
        <v>78</v>
      </c>
      <c r="BH3183">
        <v>0</v>
      </c>
      <c r="BI3183">
        <v>734.23590000000002</v>
      </c>
      <c r="BJ3183" t="s">
        <v>78</v>
      </c>
      <c r="BK3183">
        <v>0.66720000000000002</v>
      </c>
      <c r="BL3183">
        <v>62.326000000000001</v>
      </c>
      <c r="BM3183">
        <v>26.319900000000001</v>
      </c>
      <c r="BN3183" t="s">
        <v>78</v>
      </c>
      <c r="BO3183">
        <v>0</v>
      </c>
      <c r="BP3183">
        <v>26.326499999999999</v>
      </c>
      <c r="BQ3183" t="s">
        <v>78</v>
      </c>
      <c r="BR3183">
        <v>6.08E-2</v>
      </c>
      <c r="BS3183">
        <v>14.823</v>
      </c>
    </row>
    <row r="3184" spans="1:71" x14ac:dyDescent="0.25">
      <c r="A3184" s="3">
        <v>42437</v>
      </c>
      <c r="B3184">
        <v>16335</v>
      </c>
      <c r="C3184" t="s">
        <v>78</v>
      </c>
      <c r="D3184">
        <v>6.5515999999999996</v>
      </c>
      <c r="E3184">
        <v>16379.0625</v>
      </c>
      <c r="F3184" t="s">
        <v>78</v>
      </c>
      <c r="G3184">
        <v>8.1562999999999999</v>
      </c>
      <c r="H3184">
        <v>123.645</v>
      </c>
      <c r="I3184" t="s">
        <v>78</v>
      </c>
      <c r="J3184" t="s">
        <v>78</v>
      </c>
      <c r="K3184">
        <v>-0.3957</v>
      </c>
      <c r="L3184" t="s">
        <v>78</v>
      </c>
      <c r="M3184" t="s">
        <v>78</v>
      </c>
      <c r="N3184" t="s">
        <v>78</v>
      </c>
      <c r="O3184" t="s">
        <v>78</v>
      </c>
      <c r="P3184">
        <v>79.58</v>
      </c>
      <c r="Q3184" t="s">
        <v>78</v>
      </c>
      <c r="R3184">
        <v>0</v>
      </c>
      <c r="S3184">
        <v>79.502499999999998</v>
      </c>
      <c r="T3184" t="s">
        <v>78</v>
      </c>
      <c r="U3184">
        <v>2.3E-2</v>
      </c>
      <c r="V3184">
        <v>61.832000000000001</v>
      </c>
      <c r="W3184">
        <v>301</v>
      </c>
      <c r="X3184" t="s">
        <v>78</v>
      </c>
      <c r="Y3184">
        <v>0</v>
      </c>
      <c r="Z3184">
        <v>301.3125</v>
      </c>
      <c r="AA3184" t="s">
        <v>78</v>
      </c>
      <c r="AB3184">
        <v>0.20130000000000001</v>
      </c>
      <c r="AC3184">
        <v>61.978999999999999</v>
      </c>
      <c r="AD3184">
        <v>181250</v>
      </c>
      <c r="AE3184" t="s">
        <v>78</v>
      </c>
      <c r="AF3184">
        <v>14.3796</v>
      </c>
      <c r="AG3184">
        <v>179745.3125</v>
      </c>
      <c r="AH3184" t="s">
        <v>78</v>
      </c>
      <c r="AI3184">
        <v>250</v>
      </c>
      <c r="AJ3184">
        <v>121.59399999999999</v>
      </c>
      <c r="AK3184">
        <v>59</v>
      </c>
      <c r="AL3184" t="s">
        <v>78</v>
      </c>
      <c r="AM3184">
        <v>0</v>
      </c>
      <c r="AN3184">
        <v>58.907299999999999</v>
      </c>
      <c r="AO3184" t="s">
        <v>78</v>
      </c>
      <c r="AP3184">
        <v>0.1195</v>
      </c>
      <c r="AQ3184">
        <v>32.438000000000002</v>
      </c>
      <c r="AR3184">
        <v>36.659999999999997</v>
      </c>
      <c r="AS3184" t="s">
        <v>78</v>
      </c>
      <c r="AT3184">
        <v>0</v>
      </c>
      <c r="AU3184">
        <v>36.696100000000001</v>
      </c>
      <c r="AV3184" t="s">
        <v>78</v>
      </c>
      <c r="AW3184">
        <v>8.14E-2</v>
      </c>
      <c r="AX3184">
        <v>32.747</v>
      </c>
      <c r="AY3184" t="s">
        <v>78</v>
      </c>
      <c r="AZ3184" t="s">
        <v>78</v>
      </c>
      <c r="BA3184">
        <v>0</v>
      </c>
      <c r="BB3184" t="s">
        <v>78</v>
      </c>
      <c r="BC3184" t="s">
        <v>78</v>
      </c>
      <c r="BD3184" t="s">
        <v>78</v>
      </c>
      <c r="BE3184" t="s">
        <v>78</v>
      </c>
      <c r="BF3184">
        <v>766.25</v>
      </c>
      <c r="BG3184" t="s">
        <v>78</v>
      </c>
      <c r="BH3184">
        <v>1.5371999999999999</v>
      </c>
      <c r="BI3184">
        <v>768.57809999999995</v>
      </c>
      <c r="BJ3184" t="s">
        <v>78</v>
      </c>
      <c r="BK3184">
        <v>0.69059999999999999</v>
      </c>
      <c r="BL3184">
        <v>62.128</v>
      </c>
      <c r="BM3184">
        <v>26.38</v>
      </c>
      <c r="BN3184" t="s">
        <v>78</v>
      </c>
      <c r="BO3184">
        <v>0</v>
      </c>
      <c r="BP3184">
        <v>26.428799999999999</v>
      </c>
      <c r="BQ3184" t="s">
        <v>78</v>
      </c>
      <c r="BR3184">
        <v>8.5300000000000001E-2</v>
      </c>
      <c r="BS3184">
        <v>14.516999999999999</v>
      </c>
    </row>
    <row r="3185" spans="1:71" x14ac:dyDescent="0.25">
      <c r="A3185" s="3">
        <v>42438</v>
      </c>
      <c r="B3185">
        <v>15920</v>
      </c>
      <c r="C3185" t="s">
        <v>78</v>
      </c>
      <c r="D3185">
        <v>0</v>
      </c>
      <c r="E3185">
        <v>15495.1875</v>
      </c>
      <c r="F3185" t="s">
        <v>78</v>
      </c>
      <c r="G3185">
        <v>8.3125</v>
      </c>
      <c r="H3185">
        <v>120.669</v>
      </c>
      <c r="I3185" t="s">
        <v>78</v>
      </c>
      <c r="J3185" t="s">
        <v>78</v>
      </c>
      <c r="K3185">
        <v>88.236800000000002</v>
      </c>
      <c r="L3185" t="s">
        <v>78</v>
      </c>
      <c r="M3185" t="s">
        <v>78</v>
      </c>
      <c r="N3185" t="s">
        <v>78</v>
      </c>
      <c r="O3185" t="s">
        <v>78</v>
      </c>
      <c r="P3185">
        <v>80.680000000000007</v>
      </c>
      <c r="Q3185" t="s">
        <v>78</v>
      </c>
      <c r="R3185">
        <v>0</v>
      </c>
      <c r="S3185">
        <v>81.641499999999994</v>
      </c>
      <c r="T3185" t="s">
        <v>78</v>
      </c>
      <c r="U3185">
        <v>2.2499999999999999E-2</v>
      </c>
      <c r="V3185">
        <v>60.433</v>
      </c>
      <c r="W3185">
        <v>297</v>
      </c>
      <c r="X3185" t="s">
        <v>78</v>
      </c>
      <c r="Y3185">
        <v>2.1987999999999999</v>
      </c>
      <c r="Z3185">
        <v>293.17750000000001</v>
      </c>
      <c r="AA3185" t="s">
        <v>78</v>
      </c>
      <c r="AB3185">
        <v>0.20130000000000001</v>
      </c>
      <c r="AC3185">
        <v>60.503999999999998</v>
      </c>
      <c r="AD3185">
        <v>176750</v>
      </c>
      <c r="AE3185" t="s">
        <v>78</v>
      </c>
      <c r="AF3185">
        <v>71.422300000000007</v>
      </c>
      <c r="AG3185">
        <v>170053.125</v>
      </c>
      <c r="AH3185" t="s">
        <v>78</v>
      </c>
      <c r="AI3185">
        <v>250</v>
      </c>
      <c r="AJ3185">
        <v>118.711</v>
      </c>
      <c r="AK3185">
        <v>58.72</v>
      </c>
      <c r="AL3185" t="s">
        <v>78</v>
      </c>
      <c r="AM3185">
        <v>0</v>
      </c>
      <c r="AN3185">
        <v>58.235799999999998</v>
      </c>
      <c r="AO3185" t="s">
        <v>78</v>
      </c>
      <c r="AP3185">
        <v>0.1149</v>
      </c>
      <c r="AQ3185">
        <v>31.815000000000001</v>
      </c>
      <c r="AR3185">
        <v>36.79</v>
      </c>
      <c r="AS3185" t="s">
        <v>78</v>
      </c>
      <c r="AT3185">
        <v>0</v>
      </c>
      <c r="AU3185">
        <v>37.112299999999998</v>
      </c>
      <c r="AV3185" t="s">
        <v>78</v>
      </c>
      <c r="AW3185">
        <v>7.8899999999999998E-2</v>
      </c>
      <c r="AX3185">
        <v>32.122999999999998</v>
      </c>
      <c r="AY3185" t="s">
        <v>78</v>
      </c>
      <c r="AZ3185" t="s">
        <v>78</v>
      </c>
      <c r="BA3185">
        <v>0</v>
      </c>
      <c r="BB3185" t="s">
        <v>78</v>
      </c>
      <c r="BC3185" t="s">
        <v>78</v>
      </c>
      <c r="BD3185" t="s">
        <v>78</v>
      </c>
      <c r="BE3185" t="s">
        <v>78</v>
      </c>
      <c r="BF3185">
        <v>757</v>
      </c>
      <c r="BG3185" t="s">
        <v>78</v>
      </c>
      <c r="BH3185">
        <v>0</v>
      </c>
      <c r="BI3185">
        <v>747.8578</v>
      </c>
      <c r="BJ3185" t="s">
        <v>78</v>
      </c>
      <c r="BK3185">
        <v>0.67969999999999997</v>
      </c>
      <c r="BL3185">
        <v>60.692</v>
      </c>
      <c r="BM3185">
        <v>26.434000000000001</v>
      </c>
      <c r="BN3185" t="s">
        <v>78</v>
      </c>
      <c r="BO3185">
        <v>0</v>
      </c>
      <c r="BP3185">
        <v>26.4315</v>
      </c>
      <c r="BQ3185" t="s">
        <v>78</v>
      </c>
      <c r="BR3185">
        <v>8.3000000000000004E-2</v>
      </c>
      <c r="BS3185">
        <v>14.504</v>
      </c>
    </row>
    <row r="3186" spans="1:71" x14ac:dyDescent="0.25">
      <c r="A3186" s="3">
        <v>42439</v>
      </c>
      <c r="B3186">
        <v>15330</v>
      </c>
      <c r="C3186" t="s">
        <v>78</v>
      </c>
      <c r="D3186">
        <v>0</v>
      </c>
      <c r="E3186">
        <v>15206</v>
      </c>
      <c r="F3186" t="s">
        <v>78</v>
      </c>
      <c r="G3186">
        <v>10.25</v>
      </c>
      <c r="H3186">
        <v>119.646</v>
      </c>
      <c r="I3186" t="s">
        <v>78</v>
      </c>
      <c r="J3186" t="s">
        <v>78</v>
      </c>
      <c r="K3186">
        <v>-24.100200000000001</v>
      </c>
      <c r="L3186" t="s">
        <v>78</v>
      </c>
      <c r="M3186" t="s">
        <v>78</v>
      </c>
      <c r="N3186" t="s">
        <v>78</v>
      </c>
      <c r="O3186" t="s">
        <v>78</v>
      </c>
      <c r="P3186">
        <v>82.08</v>
      </c>
      <c r="Q3186" t="s">
        <v>78</v>
      </c>
      <c r="R3186">
        <v>0</v>
      </c>
      <c r="S3186">
        <v>82.394000000000005</v>
      </c>
      <c r="T3186" t="s">
        <v>78</v>
      </c>
      <c r="U3186">
        <v>2.41E-2</v>
      </c>
      <c r="V3186">
        <v>59.877000000000002</v>
      </c>
      <c r="W3186">
        <v>291.2</v>
      </c>
      <c r="X3186" t="s">
        <v>78</v>
      </c>
      <c r="Y3186">
        <v>0</v>
      </c>
      <c r="Z3186">
        <v>290.4425</v>
      </c>
      <c r="AA3186" t="s">
        <v>78</v>
      </c>
      <c r="AB3186">
        <v>0.20130000000000001</v>
      </c>
      <c r="AC3186">
        <v>60.067999999999998</v>
      </c>
      <c r="AD3186">
        <v>171250</v>
      </c>
      <c r="AE3186" t="s">
        <v>78</v>
      </c>
      <c r="AF3186">
        <v>0</v>
      </c>
      <c r="AG3186">
        <v>166885.9375</v>
      </c>
      <c r="AH3186" t="s">
        <v>78</v>
      </c>
      <c r="AI3186">
        <v>250</v>
      </c>
      <c r="AJ3186">
        <v>117.584</v>
      </c>
      <c r="AK3186">
        <v>58.1</v>
      </c>
      <c r="AL3186" t="s">
        <v>78</v>
      </c>
      <c r="AM3186">
        <v>0</v>
      </c>
      <c r="AN3186">
        <v>57.929900000000004</v>
      </c>
      <c r="AO3186" t="s">
        <v>78</v>
      </c>
      <c r="AP3186">
        <v>0.11459999999999999</v>
      </c>
      <c r="AQ3186">
        <v>31.545000000000002</v>
      </c>
      <c r="AR3186">
        <v>37.28</v>
      </c>
      <c r="AS3186" t="s">
        <v>78</v>
      </c>
      <c r="AT3186">
        <v>0</v>
      </c>
      <c r="AU3186">
        <v>37.305</v>
      </c>
      <c r="AV3186" t="s">
        <v>78</v>
      </c>
      <c r="AW3186">
        <v>8.1600000000000006E-2</v>
      </c>
      <c r="AX3186">
        <v>31.649000000000001</v>
      </c>
      <c r="AY3186" t="s">
        <v>78</v>
      </c>
      <c r="AZ3186" t="s">
        <v>78</v>
      </c>
      <c r="BA3186">
        <v>0</v>
      </c>
      <c r="BB3186" t="s">
        <v>78</v>
      </c>
      <c r="BC3186" t="s">
        <v>78</v>
      </c>
      <c r="BD3186" t="s">
        <v>78</v>
      </c>
      <c r="BE3186" t="s">
        <v>78</v>
      </c>
      <c r="BF3186">
        <v>743.25</v>
      </c>
      <c r="BG3186" t="s">
        <v>78</v>
      </c>
      <c r="BH3186">
        <v>0</v>
      </c>
      <c r="BI3186">
        <v>740.89530000000002</v>
      </c>
      <c r="BJ3186" t="s">
        <v>78</v>
      </c>
      <c r="BK3186">
        <v>0.76559999999999995</v>
      </c>
      <c r="BL3186">
        <v>60.186</v>
      </c>
      <c r="BM3186">
        <v>26.45</v>
      </c>
      <c r="BN3186" t="s">
        <v>78</v>
      </c>
      <c r="BO3186">
        <v>0</v>
      </c>
      <c r="BP3186">
        <v>26.408200000000001</v>
      </c>
      <c r="BQ3186" t="s">
        <v>78</v>
      </c>
      <c r="BR3186">
        <v>6.7900000000000002E-2</v>
      </c>
      <c r="BS3186">
        <v>14.512</v>
      </c>
    </row>
    <row r="3187" spans="1:71" x14ac:dyDescent="0.25">
      <c r="A3187" s="3">
        <v>42440</v>
      </c>
      <c r="B3187">
        <v>13810</v>
      </c>
      <c r="C3187" t="s">
        <v>78</v>
      </c>
      <c r="D3187">
        <v>8.2926000000000002</v>
      </c>
      <c r="E3187">
        <v>13821</v>
      </c>
      <c r="F3187" t="s">
        <v>78</v>
      </c>
      <c r="G3187">
        <v>6.3125</v>
      </c>
      <c r="H3187">
        <v>120.724</v>
      </c>
      <c r="I3187" t="s">
        <v>78</v>
      </c>
      <c r="J3187" t="s">
        <v>78</v>
      </c>
      <c r="K3187">
        <v>-201.61</v>
      </c>
      <c r="L3187" t="s">
        <v>78</v>
      </c>
      <c r="M3187" t="s">
        <v>78</v>
      </c>
      <c r="N3187" t="s">
        <v>78</v>
      </c>
      <c r="O3187" t="s">
        <v>78</v>
      </c>
      <c r="P3187">
        <v>86.3</v>
      </c>
      <c r="Q3187" t="s">
        <v>78</v>
      </c>
      <c r="R3187">
        <v>-12.9206</v>
      </c>
      <c r="S3187">
        <v>86.137100000000004</v>
      </c>
      <c r="T3187" t="s">
        <v>78</v>
      </c>
      <c r="U3187">
        <v>2.2100000000000002E-2</v>
      </c>
      <c r="V3187">
        <v>60.582000000000001</v>
      </c>
      <c r="W3187">
        <v>277</v>
      </c>
      <c r="X3187" t="s">
        <v>78</v>
      </c>
      <c r="Y3187">
        <v>0</v>
      </c>
      <c r="Z3187">
        <v>277.21129999999999</v>
      </c>
      <c r="AA3187" t="s">
        <v>78</v>
      </c>
      <c r="AB3187">
        <v>0.20130000000000001</v>
      </c>
      <c r="AC3187">
        <v>60.454999999999998</v>
      </c>
      <c r="AD3187">
        <v>156250</v>
      </c>
      <c r="AE3187" t="s">
        <v>78</v>
      </c>
      <c r="AF3187">
        <v>0</v>
      </c>
      <c r="AG3187">
        <v>151695.3125</v>
      </c>
      <c r="AH3187" t="s">
        <v>78</v>
      </c>
      <c r="AI3187">
        <v>250</v>
      </c>
      <c r="AJ3187">
        <v>117.992</v>
      </c>
      <c r="AK3187">
        <v>56.59</v>
      </c>
      <c r="AL3187" t="s">
        <v>78</v>
      </c>
      <c r="AM3187">
        <v>0</v>
      </c>
      <c r="AN3187">
        <v>56.706899999999997</v>
      </c>
      <c r="AO3187" t="s">
        <v>78</v>
      </c>
      <c r="AP3187">
        <v>0.12540000000000001</v>
      </c>
      <c r="AQ3187">
        <v>31.364000000000001</v>
      </c>
      <c r="AR3187">
        <v>38.17</v>
      </c>
      <c r="AS3187" t="s">
        <v>78</v>
      </c>
      <c r="AT3187">
        <v>0</v>
      </c>
      <c r="AU3187">
        <v>38.091099999999997</v>
      </c>
      <c r="AV3187" t="s">
        <v>78</v>
      </c>
      <c r="AW3187">
        <v>7.8600000000000003E-2</v>
      </c>
      <c r="AX3187">
        <v>31.8</v>
      </c>
      <c r="AY3187" t="s">
        <v>78</v>
      </c>
      <c r="AZ3187" t="s">
        <v>78</v>
      </c>
      <c r="BA3187">
        <v>0</v>
      </c>
      <c r="BB3187" t="s">
        <v>78</v>
      </c>
      <c r="BC3187" t="s">
        <v>78</v>
      </c>
      <c r="BD3187" t="s">
        <v>78</v>
      </c>
      <c r="BE3187" t="s">
        <v>78</v>
      </c>
      <c r="BF3187">
        <v>706</v>
      </c>
      <c r="BG3187" t="s">
        <v>78</v>
      </c>
      <c r="BH3187">
        <v>0</v>
      </c>
      <c r="BI3187">
        <v>707.17499999999995</v>
      </c>
      <c r="BJ3187" t="s">
        <v>78</v>
      </c>
      <c r="BK3187">
        <v>0.65939999999999999</v>
      </c>
      <c r="BL3187">
        <v>60.753</v>
      </c>
      <c r="BM3187">
        <v>26.45</v>
      </c>
      <c r="BN3187" t="s">
        <v>78</v>
      </c>
      <c r="BO3187">
        <v>0</v>
      </c>
      <c r="BP3187">
        <v>26.3782</v>
      </c>
      <c r="BQ3187" t="s">
        <v>78</v>
      </c>
      <c r="BR3187">
        <v>9.3600000000000003E-2</v>
      </c>
      <c r="BS3187">
        <v>14.512</v>
      </c>
    </row>
    <row r="3188" spans="1:71" x14ac:dyDescent="0.25">
      <c r="A3188" s="3">
        <v>42443</v>
      </c>
      <c r="B3188">
        <v>13350</v>
      </c>
      <c r="C3188" t="s">
        <v>78</v>
      </c>
      <c r="D3188">
        <v>79.233800000000002</v>
      </c>
      <c r="E3188">
        <v>13429.468699999999</v>
      </c>
      <c r="F3188" t="s">
        <v>78</v>
      </c>
      <c r="G3188">
        <v>5.7812999999999999</v>
      </c>
      <c r="H3188">
        <v>120.851</v>
      </c>
      <c r="I3188" t="s">
        <v>78</v>
      </c>
      <c r="J3188" t="s">
        <v>78</v>
      </c>
      <c r="K3188">
        <v>23.966899999999999</v>
      </c>
      <c r="L3188" t="s">
        <v>78</v>
      </c>
      <c r="M3188" t="s">
        <v>78</v>
      </c>
      <c r="N3188" t="s">
        <v>78</v>
      </c>
      <c r="O3188" t="s">
        <v>78</v>
      </c>
      <c r="P3188">
        <v>87.66</v>
      </c>
      <c r="Q3188" t="s">
        <v>78</v>
      </c>
      <c r="R3188">
        <v>-15.285600000000001</v>
      </c>
      <c r="S3188">
        <v>87.346400000000003</v>
      </c>
      <c r="T3188" t="s">
        <v>78</v>
      </c>
      <c r="U3188">
        <v>2.18E-2</v>
      </c>
      <c r="V3188">
        <v>60.65</v>
      </c>
      <c r="W3188">
        <v>272.2</v>
      </c>
      <c r="X3188" t="s">
        <v>78</v>
      </c>
      <c r="Y3188">
        <v>4.0991</v>
      </c>
      <c r="Z3188">
        <v>273.27249999999998</v>
      </c>
      <c r="AA3188" t="s">
        <v>78</v>
      </c>
      <c r="AB3188">
        <v>0.20130000000000001</v>
      </c>
      <c r="AC3188">
        <v>60.53</v>
      </c>
      <c r="AD3188">
        <v>151500</v>
      </c>
      <c r="AE3188" t="s">
        <v>78</v>
      </c>
      <c r="AF3188">
        <v>0</v>
      </c>
      <c r="AG3188">
        <v>147395.3125</v>
      </c>
      <c r="AH3188" t="s">
        <v>78</v>
      </c>
      <c r="AI3188">
        <v>250</v>
      </c>
      <c r="AJ3188">
        <v>118.071</v>
      </c>
      <c r="AK3188">
        <v>55.93</v>
      </c>
      <c r="AL3188" t="s">
        <v>78</v>
      </c>
      <c r="AM3188">
        <v>0</v>
      </c>
      <c r="AN3188">
        <v>56.06</v>
      </c>
      <c r="AO3188" t="s">
        <v>78</v>
      </c>
      <c r="AP3188">
        <v>0.1024</v>
      </c>
      <c r="AQ3188">
        <v>31.431999999999999</v>
      </c>
      <c r="AR3188">
        <v>38.590000000000003</v>
      </c>
      <c r="AS3188" t="s">
        <v>78</v>
      </c>
      <c r="AT3188">
        <v>0</v>
      </c>
      <c r="AU3188">
        <v>38.520099999999999</v>
      </c>
      <c r="AV3188" t="s">
        <v>78</v>
      </c>
      <c r="AW3188">
        <v>7.6799999999999993E-2</v>
      </c>
      <c r="AX3188">
        <v>31.821000000000002</v>
      </c>
      <c r="AY3188" t="s">
        <v>78</v>
      </c>
      <c r="AZ3188" t="s">
        <v>78</v>
      </c>
      <c r="BA3188">
        <v>0</v>
      </c>
      <c r="BB3188" t="s">
        <v>78</v>
      </c>
      <c r="BC3188" t="s">
        <v>78</v>
      </c>
      <c r="BD3188" t="s">
        <v>78</v>
      </c>
      <c r="BE3188" t="s">
        <v>78</v>
      </c>
      <c r="BF3188">
        <v>694.75</v>
      </c>
      <c r="BG3188" t="s">
        <v>78</v>
      </c>
      <c r="BH3188">
        <v>0</v>
      </c>
      <c r="BI3188">
        <v>697.16089999999997</v>
      </c>
      <c r="BJ3188" t="s">
        <v>78</v>
      </c>
      <c r="BK3188">
        <v>0.67500000000000004</v>
      </c>
      <c r="BL3188">
        <v>60.811999999999998</v>
      </c>
      <c r="BM3188">
        <v>26.45</v>
      </c>
      <c r="BN3188" t="s">
        <v>78</v>
      </c>
      <c r="BO3188">
        <v>0</v>
      </c>
      <c r="BP3188">
        <v>26.279</v>
      </c>
      <c r="BQ3188" t="s">
        <v>78</v>
      </c>
      <c r="BR3188">
        <v>7.1800000000000003E-2</v>
      </c>
      <c r="BS3188">
        <v>14.512</v>
      </c>
    </row>
    <row r="3189" spans="1:71" x14ac:dyDescent="0.25">
      <c r="A3189" s="3">
        <v>42444</v>
      </c>
      <c r="B3189">
        <v>13695</v>
      </c>
      <c r="C3189" t="s">
        <v>78</v>
      </c>
      <c r="D3189">
        <v>38.446399999999997</v>
      </c>
      <c r="E3189">
        <v>13730.875</v>
      </c>
      <c r="F3189" t="s">
        <v>78</v>
      </c>
      <c r="G3189">
        <v>5.625</v>
      </c>
      <c r="H3189">
        <v>114.15600000000001</v>
      </c>
      <c r="I3189" t="s">
        <v>78</v>
      </c>
      <c r="J3189" t="s">
        <v>78</v>
      </c>
      <c r="K3189">
        <v>-34.019399999999997</v>
      </c>
      <c r="L3189" t="s">
        <v>78</v>
      </c>
      <c r="M3189" t="s">
        <v>78</v>
      </c>
      <c r="N3189" t="s">
        <v>78</v>
      </c>
      <c r="O3189" t="s">
        <v>78</v>
      </c>
      <c r="P3189">
        <v>86.42</v>
      </c>
      <c r="Q3189" t="s">
        <v>78</v>
      </c>
      <c r="R3189">
        <v>-8.6358999999999995</v>
      </c>
      <c r="S3189">
        <v>86.358999999999995</v>
      </c>
      <c r="T3189" t="s">
        <v>78</v>
      </c>
      <c r="U3189">
        <v>2.1499999999999998E-2</v>
      </c>
      <c r="V3189">
        <v>56.445</v>
      </c>
      <c r="W3189">
        <v>276.2</v>
      </c>
      <c r="X3189" t="s">
        <v>78</v>
      </c>
      <c r="Y3189">
        <v>2.0724999999999998</v>
      </c>
      <c r="Z3189">
        <v>276.3338</v>
      </c>
      <c r="AA3189" t="s">
        <v>78</v>
      </c>
      <c r="AB3189">
        <v>0.2</v>
      </c>
      <c r="AC3189">
        <v>56.951000000000001</v>
      </c>
      <c r="AD3189">
        <v>154500</v>
      </c>
      <c r="AE3189" t="s">
        <v>78</v>
      </c>
      <c r="AF3189">
        <v>0</v>
      </c>
      <c r="AG3189">
        <v>150710.9375</v>
      </c>
      <c r="AH3189" t="s">
        <v>78</v>
      </c>
      <c r="AI3189">
        <v>250</v>
      </c>
      <c r="AJ3189">
        <v>111.039</v>
      </c>
      <c r="AK3189">
        <v>56.82</v>
      </c>
      <c r="AL3189" t="s">
        <v>78</v>
      </c>
      <c r="AM3189">
        <v>0</v>
      </c>
      <c r="AN3189">
        <v>56.8996</v>
      </c>
      <c r="AO3189" t="s">
        <v>78</v>
      </c>
      <c r="AP3189">
        <v>0.15049999999999999</v>
      </c>
      <c r="AQ3189">
        <v>30.029</v>
      </c>
      <c r="AR3189">
        <v>38.06</v>
      </c>
      <c r="AS3189" t="s">
        <v>78</v>
      </c>
      <c r="AT3189">
        <v>0</v>
      </c>
      <c r="AU3189">
        <v>37.941899999999997</v>
      </c>
      <c r="AV3189" t="s">
        <v>78</v>
      </c>
      <c r="AW3189">
        <v>8.5800000000000001E-2</v>
      </c>
      <c r="AX3189">
        <v>29.920999999999999</v>
      </c>
      <c r="AY3189" t="s">
        <v>78</v>
      </c>
      <c r="AZ3189" t="s">
        <v>78</v>
      </c>
      <c r="BA3189">
        <v>0</v>
      </c>
      <c r="BB3189" t="s">
        <v>78</v>
      </c>
      <c r="BC3189" t="s">
        <v>78</v>
      </c>
      <c r="BD3189" t="s">
        <v>78</v>
      </c>
      <c r="BE3189" t="s">
        <v>78</v>
      </c>
      <c r="BF3189">
        <v>704</v>
      </c>
      <c r="BG3189" t="s">
        <v>78</v>
      </c>
      <c r="BH3189">
        <v>0</v>
      </c>
      <c r="BI3189">
        <v>705.00160000000005</v>
      </c>
      <c r="BJ3189" t="s">
        <v>78</v>
      </c>
      <c r="BK3189">
        <v>0.63439999999999996</v>
      </c>
      <c r="BL3189">
        <v>57.177</v>
      </c>
      <c r="BM3189">
        <v>26.45</v>
      </c>
      <c r="BN3189" t="s">
        <v>78</v>
      </c>
      <c r="BO3189">
        <v>0</v>
      </c>
      <c r="BP3189">
        <v>26.465299999999999</v>
      </c>
      <c r="BQ3189" t="s">
        <v>78</v>
      </c>
      <c r="BR3189">
        <v>0.12130000000000001</v>
      </c>
      <c r="BS3189">
        <v>14.512</v>
      </c>
    </row>
    <row r="3190" spans="1:71" x14ac:dyDescent="0.25">
      <c r="A3190" s="3">
        <v>42445</v>
      </c>
      <c r="B3190">
        <v>12715</v>
      </c>
      <c r="C3190" t="s">
        <v>78</v>
      </c>
      <c r="D3190">
        <v>3.7739000000000003</v>
      </c>
      <c r="E3190">
        <v>12579.375</v>
      </c>
      <c r="F3190" t="s">
        <v>78</v>
      </c>
      <c r="G3190">
        <v>6.75</v>
      </c>
      <c r="H3190">
        <v>115.518</v>
      </c>
      <c r="I3190" t="s">
        <v>78</v>
      </c>
      <c r="J3190" t="s">
        <v>78</v>
      </c>
      <c r="K3190">
        <v>60.0642</v>
      </c>
      <c r="L3190" t="s">
        <v>78</v>
      </c>
      <c r="M3190" t="s">
        <v>78</v>
      </c>
      <c r="N3190" t="s">
        <v>78</v>
      </c>
      <c r="O3190" t="s">
        <v>78</v>
      </c>
      <c r="P3190">
        <v>89.56</v>
      </c>
      <c r="Q3190" t="s">
        <v>78</v>
      </c>
      <c r="R3190">
        <v>0</v>
      </c>
      <c r="S3190">
        <v>89.985200000000006</v>
      </c>
      <c r="T3190" t="s">
        <v>78</v>
      </c>
      <c r="U3190">
        <v>2.69E-2</v>
      </c>
      <c r="V3190">
        <v>57.131</v>
      </c>
      <c r="W3190">
        <v>266.39999999999998</v>
      </c>
      <c r="X3190" t="s">
        <v>78</v>
      </c>
      <c r="Y3190">
        <v>2.3166000000000002</v>
      </c>
      <c r="Z3190">
        <v>264.755</v>
      </c>
      <c r="AA3190" t="s">
        <v>78</v>
      </c>
      <c r="AB3190">
        <v>0.20880000000000001</v>
      </c>
      <c r="AC3190">
        <v>57.612000000000002</v>
      </c>
      <c r="AD3190">
        <v>145000</v>
      </c>
      <c r="AE3190" t="s">
        <v>78</v>
      </c>
      <c r="AF3190">
        <v>27.612200000000001</v>
      </c>
      <c r="AG3190">
        <v>138060.9375</v>
      </c>
      <c r="AH3190" t="s">
        <v>78</v>
      </c>
      <c r="AI3190">
        <v>251.5625</v>
      </c>
      <c r="AJ3190">
        <v>111.989</v>
      </c>
      <c r="AK3190">
        <v>55.85</v>
      </c>
      <c r="AL3190" t="s">
        <v>78</v>
      </c>
      <c r="AM3190">
        <v>0</v>
      </c>
      <c r="AN3190">
        <v>55.902900000000002</v>
      </c>
      <c r="AO3190" t="s">
        <v>78</v>
      </c>
      <c r="AP3190">
        <v>0.12889999999999999</v>
      </c>
      <c r="AQ3190">
        <v>30.367999999999999</v>
      </c>
      <c r="AR3190">
        <v>38.65</v>
      </c>
      <c r="AS3190" t="s">
        <v>78</v>
      </c>
      <c r="AT3190">
        <v>0</v>
      </c>
      <c r="AU3190">
        <v>38.604599999999998</v>
      </c>
      <c r="AV3190" t="s">
        <v>78</v>
      </c>
      <c r="AW3190">
        <v>9.2100000000000001E-2</v>
      </c>
      <c r="AX3190">
        <v>30.183</v>
      </c>
      <c r="AY3190" t="s">
        <v>78</v>
      </c>
      <c r="AZ3190" t="s">
        <v>78</v>
      </c>
      <c r="BA3190">
        <v>0</v>
      </c>
      <c r="BB3190" t="s">
        <v>78</v>
      </c>
      <c r="BC3190" t="s">
        <v>78</v>
      </c>
      <c r="BD3190" t="s">
        <v>78</v>
      </c>
      <c r="BE3190" t="s">
        <v>78</v>
      </c>
      <c r="BF3190">
        <v>678.5</v>
      </c>
      <c r="BG3190" t="s">
        <v>78</v>
      </c>
      <c r="BH3190">
        <v>0</v>
      </c>
      <c r="BI3190">
        <v>675.41719999999998</v>
      </c>
      <c r="BJ3190" t="s">
        <v>78</v>
      </c>
      <c r="BK3190">
        <v>1.0844</v>
      </c>
      <c r="BL3190">
        <v>57.875999999999998</v>
      </c>
      <c r="BM3190">
        <v>26.38</v>
      </c>
      <c r="BN3190" t="s">
        <v>78</v>
      </c>
      <c r="BO3190">
        <v>0</v>
      </c>
      <c r="BP3190">
        <v>26.473800000000001</v>
      </c>
      <c r="BQ3190" t="s">
        <v>78</v>
      </c>
      <c r="BR3190">
        <v>7.6100000000000001E-2</v>
      </c>
      <c r="BS3190">
        <v>14.512</v>
      </c>
    </row>
    <row r="3191" spans="1:71" x14ac:dyDescent="0.25">
      <c r="A3191" s="3">
        <v>42446</v>
      </c>
      <c r="B3191">
        <v>11945</v>
      </c>
      <c r="C3191" t="s">
        <v>78</v>
      </c>
      <c r="D3191">
        <v>14.279299999999999</v>
      </c>
      <c r="E3191">
        <v>11899.4375</v>
      </c>
      <c r="F3191" t="s">
        <v>78</v>
      </c>
      <c r="G3191">
        <v>5.3437999999999999</v>
      </c>
      <c r="H3191">
        <v>115.78</v>
      </c>
      <c r="I3191" t="s">
        <v>78</v>
      </c>
      <c r="J3191" t="s">
        <v>78</v>
      </c>
      <c r="K3191">
        <v>38.875599999999999</v>
      </c>
      <c r="L3191" t="s">
        <v>78</v>
      </c>
      <c r="M3191" t="s">
        <v>78</v>
      </c>
      <c r="N3191" t="s">
        <v>78</v>
      </c>
      <c r="O3191" t="s">
        <v>78</v>
      </c>
      <c r="P3191">
        <v>92.18</v>
      </c>
      <c r="Q3191" t="s">
        <v>78</v>
      </c>
      <c r="R3191">
        <v>0</v>
      </c>
      <c r="S3191">
        <v>92.407499999999999</v>
      </c>
      <c r="T3191" t="s">
        <v>78</v>
      </c>
      <c r="U3191">
        <v>2.24E-2</v>
      </c>
      <c r="V3191">
        <v>57.256</v>
      </c>
      <c r="W3191">
        <v>258</v>
      </c>
      <c r="X3191" t="s">
        <v>78</v>
      </c>
      <c r="Y3191">
        <v>0</v>
      </c>
      <c r="Z3191">
        <v>257.6062</v>
      </c>
      <c r="AA3191" t="s">
        <v>78</v>
      </c>
      <c r="AB3191">
        <v>0.20130000000000001</v>
      </c>
      <c r="AC3191">
        <v>57.802</v>
      </c>
      <c r="AD3191">
        <v>137000</v>
      </c>
      <c r="AE3191" t="s">
        <v>78</v>
      </c>
      <c r="AF3191">
        <v>26.122800000000002</v>
      </c>
      <c r="AG3191">
        <v>130614.0625</v>
      </c>
      <c r="AH3191" t="s">
        <v>78</v>
      </c>
      <c r="AI3191">
        <v>250</v>
      </c>
      <c r="AJ3191">
        <v>112.099</v>
      </c>
      <c r="AK3191">
        <v>55.26</v>
      </c>
      <c r="AL3191" t="s">
        <v>78</v>
      </c>
      <c r="AM3191">
        <v>0</v>
      </c>
      <c r="AN3191">
        <v>55.201999999999998</v>
      </c>
      <c r="AO3191" t="s">
        <v>78</v>
      </c>
      <c r="AP3191">
        <v>0.10349999999999999</v>
      </c>
      <c r="AQ3191">
        <v>30.132999999999999</v>
      </c>
      <c r="AR3191">
        <v>39.04</v>
      </c>
      <c r="AS3191" t="s">
        <v>78</v>
      </c>
      <c r="AT3191">
        <v>0</v>
      </c>
      <c r="AU3191">
        <v>39.0869</v>
      </c>
      <c r="AV3191" t="s">
        <v>78</v>
      </c>
      <c r="AW3191">
        <v>6.8099999999999994E-2</v>
      </c>
      <c r="AX3191">
        <v>30.013000000000002</v>
      </c>
      <c r="AY3191" t="s">
        <v>78</v>
      </c>
      <c r="AZ3191" t="s">
        <v>78</v>
      </c>
      <c r="BA3191">
        <v>0</v>
      </c>
      <c r="BB3191" t="s">
        <v>78</v>
      </c>
      <c r="BC3191" t="s">
        <v>78</v>
      </c>
      <c r="BD3191" t="s">
        <v>78</v>
      </c>
      <c r="BE3191" t="s">
        <v>78</v>
      </c>
      <c r="BF3191">
        <v>658</v>
      </c>
      <c r="BG3191" t="s">
        <v>78</v>
      </c>
      <c r="BH3191">
        <v>0</v>
      </c>
      <c r="BI3191">
        <v>657.20309999999995</v>
      </c>
      <c r="BJ3191" t="s">
        <v>78</v>
      </c>
      <c r="BK3191">
        <v>0.66249999999999998</v>
      </c>
      <c r="BL3191">
        <v>57.991999999999997</v>
      </c>
      <c r="BM3191">
        <v>26.38</v>
      </c>
      <c r="BN3191" t="s">
        <v>78</v>
      </c>
      <c r="BO3191">
        <v>0</v>
      </c>
      <c r="BP3191">
        <v>26.455400000000001</v>
      </c>
      <c r="BQ3191" t="s">
        <v>78</v>
      </c>
      <c r="BR3191">
        <v>0.1135</v>
      </c>
      <c r="BS3191">
        <v>14.512</v>
      </c>
    </row>
    <row r="3192" spans="1:71" x14ac:dyDescent="0.25">
      <c r="A3192" s="3">
        <v>42447</v>
      </c>
      <c r="B3192">
        <v>11750</v>
      </c>
      <c r="C3192" t="s">
        <v>78</v>
      </c>
      <c r="D3192">
        <v>162.185</v>
      </c>
      <c r="E3192">
        <v>11838.3125</v>
      </c>
      <c r="F3192" t="s">
        <v>78</v>
      </c>
      <c r="G3192">
        <v>5.25</v>
      </c>
      <c r="H3192">
        <v>112.001</v>
      </c>
      <c r="I3192" t="s">
        <v>78</v>
      </c>
      <c r="J3192" t="s">
        <v>78</v>
      </c>
      <c r="K3192">
        <v>54.554900000000004</v>
      </c>
      <c r="L3192" t="s">
        <v>78</v>
      </c>
      <c r="M3192" t="s">
        <v>78</v>
      </c>
      <c r="N3192" t="s">
        <v>78</v>
      </c>
      <c r="O3192" t="s">
        <v>78</v>
      </c>
      <c r="P3192">
        <v>92.9</v>
      </c>
      <c r="Q3192" t="s">
        <v>78</v>
      </c>
      <c r="R3192">
        <v>4.6299000000000001</v>
      </c>
      <c r="S3192">
        <v>92.597499999999997</v>
      </c>
      <c r="T3192" t="s">
        <v>78</v>
      </c>
      <c r="U3192">
        <v>2.3099999999999999E-2</v>
      </c>
      <c r="V3192">
        <v>55.290999999999997</v>
      </c>
      <c r="W3192">
        <v>256</v>
      </c>
      <c r="X3192" t="s">
        <v>78</v>
      </c>
      <c r="Y3192">
        <v>10.2767</v>
      </c>
      <c r="Z3192">
        <v>256.91750000000002</v>
      </c>
      <c r="AA3192" t="s">
        <v>78</v>
      </c>
      <c r="AB3192">
        <v>0.2</v>
      </c>
      <c r="AC3192">
        <v>55.841999999999999</v>
      </c>
      <c r="AD3192">
        <v>136250</v>
      </c>
      <c r="AE3192" t="s">
        <v>78</v>
      </c>
      <c r="AF3192">
        <v>0</v>
      </c>
      <c r="AG3192">
        <v>130001.5625</v>
      </c>
      <c r="AH3192" t="s">
        <v>78</v>
      </c>
      <c r="AI3192">
        <v>250</v>
      </c>
      <c r="AJ3192">
        <v>108.191</v>
      </c>
      <c r="AK3192">
        <v>55.14</v>
      </c>
      <c r="AL3192" t="s">
        <v>78</v>
      </c>
      <c r="AM3192">
        <v>0</v>
      </c>
      <c r="AN3192">
        <v>55.262799999999999</v>
      </c>
      <c r="AO3192" t="s">
        <v>78</v>
      </c>
      <c r="AP3192">
        <v>0.10680000000000001</v>
      </c>
      <c r="AQ3192">
        <v>28.789000000000001</v>
      </c>
      <c r="AR3192">
        <v>39.15</v>
      </c>
      <c r="AS3192" t="s">
        <v>78</v>
      </c>
      <c r="AT3192">
        <v>0</v>
      </c>
      <c r="AU3192">
        <v>39.041800000000002</v>
      </c>
      <c r="AV3192" t="s">
        <v>78</v>
      </c>
      <c r="AW3192">
        <v>7.7899999999999997E-2</v>
      </c>
      <c r="AX3192">
        <v>28.692</v>
      </c>
      <c r="AY3192" t="s">
        <v>78</v>
      </c>
      <c r="AZ3192" t="s">
        <v>78</v>
      </c>
      <c r="BA3192">
        <v>0</v>
      </c>
      <c r="BB3192" t="s">
        <v>78</v>
      </c>
      <c r="BC3192" t="s">
        <v>78</v>
      </c>
      <c r="BD3192" t="s">
        <v>78</v>
      </c>
      <c r="BE3192" t="s">
        <v>78</v>
      </c>
      <c r="BF3192">
        <v>653.5</v>
      </c>
      <c r="BG3192" t="s">
        <v>78</v>
      </c>
      <c r="BH3192">
        <v>0</v>
      </c>
      <c r="BI3192">
        <v>655.66409999999996</v>
      </c>
      <c r="BJ3192" t="s">
        <v>78</v>
      </c>
      <c r="BK3192">
        <v>0.64059999999999995</v>
      </c>
      <c r="BL3192">
        <v>56.24</v>
      </c>
      <c r="BM3192">
        <v>26.38</v>
      </c>
      <c r="BN3192" t="s">
        <v>78</v>
      </c>
      <c r="BO3192">
        <v>0</v>
      </c>
      <c r="BP3192">
        <v>26.494299999999999</v>
      </c>
      <c r="BQ3192" t="s">
        <v>78</v>
      </c>
      <c r="BR3192">
        <v>1.3724000000000001</v>
      </c>
      <c r="BS3192">
        <v>14.512</v>
      </c>
    </row>
    <row r="3193" spans="1:71" x14ac:dyDescent="0.25">
      <c r="A3193" s="3">
        <v>42450</v>
      </c>
      <c r="B3193">
        <v>11075</v>
      </c>
      <c r="C3193" t="s">
        <v>78</v>
      </c>
      <c r="D3193">
        <v>105.536</v>
      </c>
      <c r="E3193">
        <v>10880.031199999999</v>
      </c>
      <c r="F3193" t="s">
        <v>78</v>
      </c>
      <c r="G3193">
        <v>5.1875</v>
      </c>
      <c r="H3193">
        <v>106.485</v>
      </c>
      <c r="I3193" t="s">
        <v>78</v>
      </c>
      <c r="J3193" t="s">
        <v>78</v>
      </c>
      <c r="K3193">
        <v>42.082500000000003</v>
      </c>
      <c r="L3193" t="s">
        <v>78</v>
      </c>
      <c r="M3193" t="s">
        <v>78</v>
      </c>
      <c r="N3193" t="s">
        <v>78</v>
      </c>
      <c r="O3193" t="s">
        <v>78</v>
      </c>
      <c r="P3193">
        <v>95.5</v>
      </c>
      <c r="Q3193" t="s">
        <v>78</v>
      </c>
      <c r="R3193">
        <v>-33.697800000000001</v>
      </c>
      <c r="S3193">
        <v>96.279399999999995</v>
      </c>
      <c r="T3193" t="s">
        <v>78</v>
      </c>
      <c r="U3193">
        <v>2.3E-2</v>
      </c>
      <c r="V3193">
        <v>52.433</v>
      </c>
      <c r="W3193">
        <v>248.8</v>
      </c>
      <c r="X3193" t="s">
        <v>78</v>
      </c>
      <c r="Y3193">
        <v>0</v>
      </c>
      <c r="Z3193">
        <v>246.47620000000001</v>
      </c>
      <c r="AA3193" t="s">
        <v>78</v>
      </c>
      <c r="AB3193">
        <v>0.2</v>
      </c>
      <c r="AC3193">
        <v>53.107999999999997</v>
      </c>
      <c r="AD3193">
        <v>124500</v>
      </c>
      <c r="AE3193" t="s">
        <v>78</v>
      </c>
      <c r="AF3193">
        <v>160.166</v>
      </c>
      <c r="AG3193">
        <v>119526.5625</v>
      </c>
      <c r="AH3193" t="s">
        <v>78</v>
      </c>
      <c r="AI3193">
        <v>250</v>
      </c>
      <c r="AJ3193">
        <v>104.449</v>
      </c>
      <c r="AK3193">
        <v>54.6</v>
      </c>
      <c r="AL3193" t="s">
        <v>78</v>
      </c>
      <c r="AM3193">
        <v>0</v>
      </c>
      <c r="AN3193">
        <v>54.373399999999997</v>
      </c>
      <c r="AO3193" t="s">
        <v>78</v>
      </c>
      <c r="AP3193">
        <v>0.1051</v>
      </c>
      <c r="AQ3193">
        <v>27.981000000000002</v>
      </c>
      <c r="AR3193">
        <v>39.49</v>
      </c>
      <c r="AS3193" t="s">
        <v>78</v>
      </c>
      <c r="AT3193">
        <v>0</v>
      </c>
      <c r="AU3193">
        <v>39.664900000000003</v>
      </c>
      <c r="AV3193" t="s">
        <v>78</v>
      </c>
      <c r="AW3193">
        <v>7.2499999999999995E-2</v>
      </c>
      <c r="AX3193">
        <v>27.858000000000001</v>
      </c>
      <c r="AY3193" t="s">
        <v>78</v>
      </c>
      <c r="AZ3193" t="s">
        <v>78</v>
      </c>
      <c r="BA3193">
        <v>0</v>
      </c>
      <c r="BB3193" t="s">
        <v>78</v>
      </c>
      <c r="BC3193" t="s">
        <v>78</v>
      </c>
      <c r="BD3193" t="s">
        <v>78</v>
      </c>
      <c r="BE3193" t="s">
        <v>78</v>
      </c>
      <c r="BF3193">
        <v>636</v>
      </c>
      <c r="BG3193" t="s">
        <v>78</v>
      </c>
      <c r="BH3193">
        <v>0</v>
      </c>
      <c r="BI3193">
        <v>629.25310000000002</v>
      </c>
      <c r="BJ3193" t="s">
        <v>78</v>
      </c>
      <c r="BK3193">
        <v>1.1547000000000001</v>
      </c>
      <c r="BL3193">
        <v>53.393000000000001</v>
      </c>
      <c r="BM3193">
        <v>26.38</v>
      </c>
      <c r="BN3193" t="s">
        <v>78</v>
      </c>
      <c r="BO3193">
        <v>0</v>
      </c>
      <c r="BP3193">
        <v>26.5152</v>
      </c>
      <c r="BQ3193" t="s">
        <v>78</v>
      </c>
      <c r="BR3193">
        <v>0.14410000000000001</v>
      </c>
      <c r="BS3193">
        <v>14.512</v>
      </c>
    </row>
    <row r="3194" spans="1:71" x14ac:dyDescent="0.25">
      <c r="A3194" s="3">
        <v>42451</v>
      </c>
      <c r="B3194">
        <v>10780</v>
      </c>
      <c r="C3194" t="s">
        <v>78</v>
      </c>
      <c r="D3194">
        <v>17.152899999999999</v>
      </c>
      <c r="E3194">
        <v>10720.593800000001</v>
      </c>
      <c r="F3194" t="s">
        <v>78</v>
      </c>
      <c r="G3194">
        <v>5.1875</v>
      </c>
      <c r="H3194">
        <v>105.619</v>
      </c>
      <c r="I3194" t="s">
        <v>78</v>
      </c>
      <c r="J3194" t="s">
        <v>78</v>
      </c>
      <c r="K3194">
        <v>26.259499999999999</v>
      </c>
      <c r="L3194" t="s">
        <v>78</v>
      </c>
      <c r="M3194" t="s">
        <v>78</v>
      </c>
      <c r="N3194" t="s">
        <v>78</v>
      </c>
      <c r="O3194" t="s">
        <v>78</v>
      </c>
      <c r="P3194">
        <v>96.74</v>
      </c>
      <c r="Q3194" t="s">
        <v>78</v>
      </c>
      <c r="R3194">
        <v>0</v>
      </c>
      <c r="S3194">
        <v>96.9726</v>
      </c>
      <c r="T3194" t="s">
        <v>78</v>
      </c>
      <c r="U3194">
        <v>2.35E-2</v>
      </c>
      <c r="V3194">
        <v>52.087000000000003</v>
      </c>
      <c r="W3194">
        <v>245.2</v>
      </c>
      <c r="X3194" t="s">
        <v>78</v>
      </c>
      <c r="Y3194">
        <v>0</v>
      </c>
      <c r="Z3194">
        <v>244.67</v>
      </c>
      <c r="AA3194" t="s">
        <v>78</v>
      </c>
      <c r="AB3194">
        <v>0.2</v>
      </c>
      <c r="AC3194">
        <v>52.667000000000002</v>
      </c>
      <c r="AD3194">
        <v>120250</v>
      </c>
      <c r="AE3194" t="s">
        <v>78</v>
      </c>
      <c r="AF3194">
        <v>0</v>
      </c>
      <c r="AG3194">
        <v>117789.0625</v>
      </c>
      <c r="AH3194" t="s">
        <v>78</v>
      </c>
      <c r="AI3194">
        <v>250</v>
      </c>
      <c r="AJ3194">
        <v>103.477</v>
      </c>
      <c r="AK3194">
        <v>54.37</v>
      </c>
      <c r="AL3194" t="s">
        <v>78</v>
      </c>
      <c r="AM3194">
        <v>0</v>
      </c>
      <c r="AN3194">
        <v>54.364699999999999</v>
      </c>
      <c r="AO3194" t="s">
        <v>78</v>
      </c>
      <c r="AP3194">
        <v>9.6100000000000005E-2</v>
      </c>
      <c r="AQ3194">
        <v>27.725999999999999</v>
      </c>
      <c r="AR3194">
        <v>39.659999999999997</v>
      </c>
      <c r="AS3194" t="s">
        <v>78</v>
      </c>
      <c r="AT3194">
        <v>0</v>
      </c>
      <c r="AU3194">
        <v>39.669200000000004</v>
      </c>
      <c r="AV3194" t="s">
        <v>78</v>
      </c>
      <c r="AW3194">
        <v>7.4999999999999997E-2</v>
      </c>
      <c r="AX3194">
        <v>27.564</v>
      </c>
      <c r="AY3194" t="s">
        <v>78</v>
      </c>
      <c r="AZ3194" t="s">
        <v>78</v>
      </c>
      <c r="BA3194">
        <v>0</v>
      </c>
      <c r="BB3194" t="s">
        <v>78</v>
      </c>
      <c r="BC3194" t="s">
        <v>78</v>
      </c>
      <c r="BD3194" t="s">
        <v>78</v>
      </c>
      <c r="BE3194" t="s">
        <v>78</v>
      </c>
      <c r="BF3194">
        <v>626.5</v>
      </c>
      <c r="BG3194" t="s">
        <v>78</v>
      </c>
      <c r="BH3194">
        <v>0</v>
      </c>
      <c r="BI3194">
        <v>624.68119999999999</v>
      </c>
      <c r="BJ3194" t="s">
        <v>78</v>
      </c>
      <c r="BK3194">
        <v>0.65310000000000001</v>
      </c>
      <c r="BL3194">
        <v>52.944000000000003</v>
      </c>
      <c r="BM3194">
        <v>26.57</v>
      </c>
      <c r="BN3194" t="s">
        <v>78</v>
      </c>
      <c r="BO3194">
        <v>0</v>
      </c>
      <c r="BP3194">
        <v>26.569900000000001</v>
      </c>
      <c r="BQ3194" t="s">
        <v>78</v>
      </c>
      <c r="BR3194">
        <v>9.5799999999999996E-2</v>
      </c>
      <c r="BS3194">
        <v>14.512</v>
      </c>
    </row>
    <row r="3195" spans="1:71" x14ac:dyDescent="0.25">
      <c r="A3195" s="3">
        <v>42452</v>
      </c>
      <c r="B3195">
        <v>11790</v>
      </c>
      <c r="C3195" t="s">
        <v>78</v>
      </c>
      <c r="D3195">
        <v>42.600900000000003</v>
      </c>
      <c r="E3195">
        <v>11833.593800000001</v>
      </c>
      <c r="F3195" t="s">
        <v>78</v>
      </c>
      <c r="G3195">
        <v>5.1875</v>
      </c>
      <c r="H3195">
        <v>110.661</v>
      </c>
      <c r="I3195" t="s">
        <v>78</v>
      </c>
      <c r="J3195" t="s">
        <v>78</v>
      </c>
      <c r="K3195">
        <v>110.72499999999999</v>
      </c>
      <c r="L3195" t="s">
        <v>78</v>
      </c>
      <c r="M3195" t="s">
        <v>78</v>
      </c>
      <c r="N3195" t="s">
        <v>78</v>
      </c>
      <c r="O3195" t="s">
        <v>78</v>
      </c>
      <c r="P3195">
        <v>92.1</v>
      </c>
      <c r="Q3195" t="s">
        <v>78</v>
      </c>
      <c r="R3195">
        <v>-45.9739</v>
      </c>
      <c r="S3195">
        <v>91.947800000000001</v>
      </c>
      <c r="T3195" t="s">
        <v>78</v>
      </c>
      <c r="U3195">
        <v>2.9100000000000001E-2</v>
      </c>
      <c r="V3195">
        <v>54.985999999999997</v>
      </c>
      <c r="W3195">
        <v>257.2</v>
      </c>
      <c r="X3195" t="s">
        <v>78</v>
      </c>
      <c r="Y3195">
        <v>3.8607</v>
      </c>
      <c r="Z3195">
        <v>257.38119999999998</v>
      </c>
      <c r="AA3195" t="s">
        <v>78</v>
      </c>
      <c r="AB3195">
        <v>0.20130000000000001</v>
      </c>
      <c r="AC3195">
        <v>55.524999999999999</v>
      </c>
      <c r="AD3195">
        <v>131000</v>
      </c>
      <c r="AE3195" t="s">
        <v>78</v>
      </c>
      <c r="AF3195">
        <v>46.801699999999997</v>
      </c>
      <c r="AG3195">
        <v>130004.6875</v>
      </c>
      <c r="AH3195" t="s">
        <v>78</v>
      </c>
      <c r="AI3195">
        <v>250</v>
      </c>
      <c r="AJ3195">
        <v>108.346</v>
      </c>
      <c r="AK3195">
        <v>55.72</v>
      </c>
      <c r="AL3195" t="s">
        <v>78</v>
      </c>
      <c r="AM3195">
        <v>0</v>
      </c>
      <c r="AN3195">
        <v>55.959299999999999</v>
      </c>
      <c r="AO3195" t="s">
        <v>78</v>
      </c>
      <c r="AP3195">
        <v>0.10589999999999999</v>
      </c>
      <c r="AQ3195">
        <v>28.943999999999999</v>
      </c>
      <c r="AR3195">
        <v>38.74</v>
      </c>
      <c r="AS3195" t="s">
        <v>78</v>
      </c>
      <c r="AT3195">
        <v>0</v>
      </c>
      <c r="AU3195">
        <v>38.503500000000003</v>
      </c>
      <c r="AV3195" t="s">
        <v>78</v>
      </c>
      <c r="AW3195">
        <v>8.5400000000000004E-2</v>
      </c>
      <c r="AX3195">
        <v>28.702999999999999</v>
      </c>
      <c r="AY3195" t="s">
        <v>78</v>
      </c>
      <c r="AZ3195" t="s">
        <v>78</v>
      </c>
      <c r="BA3195">
        <v>0</v>
      </c>
      <c r="BB3195" t="s">
        <v>78</v>
      </c>
      <c r="BC3195" t="s">
        <v>78</v>
      </c>
      <c r="BD3195" t="s">
        <v>78</v>
      </c>
      <c r="BE3195" t="s">
        <v>78</v>
      </c>
      <c r="BF3195">
        <v>655.75</v>
      </c>
      <c r="BG3195" t="s">
        <v>78</v>
      </c>
      <c r="BH3195">
        <v>0</v>
      </c>
      <c r="BI3195">
        <v>657.07190000000003</v>
      </c>
      <c r="BJ3195" t="s">
        <v>78</v>
      </c>
      <c r="BK3195">
        <v>0.62970000000000004</v>
      </c>
      <c r="BL3195">
        <v>55.502000000000002</v>
      </c>
      <c r="BM3195">
        <v>26.65</v>
      </c>
      <c r="BN3195" t="s">
        <v>78</v>
      </c>
      <c r="BO3195">
        <v>0</v>
      </c>
      <c r="BP3195">
        <v>26.701999999999998</v>
      </c>
      <c r="BQ3195" t="s">
        <v>78</v>
      </c>
      <c r="BR3195">
        <v>6.6900000000000001E-2</v>
      </c>
      <c r="BS3195">
        <v>14.512</v>
      </c>
    </row>
    <row r="3196" spans="1:71" x14ac:dyDescent="0.25">
      <c r="A3196" s="3">
        <v>42453</v>
      </c>
      <c r="B3196">
        <v>11665</v>
      </c>
      <c r="C3196" t="s">
        <v>78</v>
      </c>
      <c r="D3196">
        <v>14.873699999999999</v>
      </c>
      <c r="E3196">
        <v>11441.281199999999</v>
      </c>
      <c r="F3196" t="s">
        <v>78</v>
      </c>
      <c r="G3196">
        <v>5.25</v>
      </c>
      <c r="H3196">
        <v>101.82599999999999</v>
      </c>
      <c r="I3196" t="s">
        <v>78</v>
      </c>
      <c r="J3196" t="s">
        <v>78</v>
      </c>
      <c r="K3196">
        <v>0</v>
      </c>
      <c r="L3196" t="s">
        <v>78</v>
      </c>
      <c r="M3196" t="s">
        <v>78</v>
      </c>
      <c r="N3196" t="s">
        <v>78</v>
      </c>
      <c r="O3196" t="s">
        <v>78</v>
      </c>
      <c r="P3196">
        <v>92.58</v>
      </c>
      <c r="Q3196" t="s">
        <v>78</v>
      </c>
      <c r="R3196">
        <v>35.051699999999997</v>
      </c>
      <c r="S3196">
        <v>93.471299999999999</v>
      </c>
      <c r="T3196" t="s">
        <v>78</v>
      </c>
      <c r="U3196">
        <v>2.7900000000000001E-2</v>
      </c>
      <c r="V3196">
        <v>50.048999999999999</v>
      </c>
      <c r="W3196">
        <v>255.8</v>
      </c>
      <c r="X3196" t="s">
        <v>78</v>
      </c>
      <c r="Y3196">
        <v>18.983599999999999</v>
      </c>
      <c r="Z3196">
        <v>253.11500000000001</v>
      </c>
      <c r="AA3196" t="s">
        <v>78</v>
      </c>
      <c r="AB3196">
        <v>0.20130000000000001</v>
      </c>
      <c r="AC3196">
        <v>50.826999999999998</v>
      </c>
      <c r="AD3196">
        <v>130250</v>
      </c>
      <c r="AE3196" t="s">
        <v>78</v>
      </c>
      <c r="AF3196">
        <v>0</v>
      </c>
      <c r="AG3196">
        <v>125687.5</v>
      </c>
      <c r="AH3196" t="s">
        <v>78</v>
      </c>
      <c r="AI3196">
        <v>250</v>
      </c>
      <c r="AJ3196">
        <v>99.156000000000006</v>
      </c>
      <c r="AK3196">
        <v>55.91</v>
      </c>
      <c r="AL3196" t="s">
        <v>78</v>
      </c>
      <c r="AM3196">
        <v>0</v>
      </c>
      <c r="AN3196">
        <v>55.619900000000001</v>
      </c>
      <c r="AO3196" t="s">
        <v>78</v>
      </c>
      <c r="AP3196">
        <v>0.1082</v>
      </c>
      <c r="AQ3196">
        <v>26.1</v>
      </c>
      <c r="AR3196">
        <v>38.450000000000003</v>
      </c>
      <c r="AS3196" t="s">
        <v>78</v>
      </c>
      <c r="AT3196">
        <v>0</v>
      </c>
      <c r="AU3196">
        <v>38.735100000000003</v>
      </c>
      <c r="AV3196" t="s">
        <v>78</v>
      </c>
      <c r="AW3196">
        <v>7.8799999999999995E-2</v>
      </c>
      <c r="AX3196">
        <v>25.596</v>
      </c>
      <c r="AY3196" t="s">
        <v>78</v>
      </c>
      <c r="AZ3196" t="s">
        <v>78</v>
      </c>
      <c r="BA3196">
        <v>4.5762999999999998</v>
      </c>
      <c r="BB3196" t="s">
        <v>78</v>
      </c>
      <c r="BC3196" t="s">
        <v>78</v>
      </c>
      <c r="BD3196" t="s">
        <v>78</v>
      </c>
      <c r="BE3196" t="s">
        <v>78</v>
      </c>
      <c r="BF3196">
        <v>653</v>
      </c>
      <c r="BG3196" t="s">
        <v>78</v>
      </c>
      <c r="BH3196">
        <v>0</v>
      </c>
      <c r="BI3196">
        <v>646.16560000000004</v>
      </c>
      <c r="BJ3196" t="s">
        <v>78</v>
      </c>
      <c r="BK3196">
        <v>0.65159999999999996</v>
      </c>
      <c r="BL3196">
        <v>50.918999999999997</v>
      </c>
      <c r="BM3196">
        <v>26.75</v>
      </c>
      <c r="BN3196" t="s">
        <v>78</v>
      </c>
      <c r="BO3196">
        <v>0</v>
      </c>
      <c r="BP3196">
        <v>26.721299999999999</v>
      </c>
      <c r="BQ3196" t="s">
        <v>78</v>
      </c>
      <c r="BR3196">
        <v>6.8099999999999994E-2</v>
      </c>
      <c r="BS3196">
        <v>14.512</v>
      </c>
    </row>
    <row r="3197" spans="1:71" x14ac:dyDescent="0.25">
      <c r="A3197" s="3">
        <v>42454</v>
      </c>
      <c r="B3197">
        <v>11665</v>
      </c>
      <c r="C3197" t="s">
        <v>78</v>
      </c>
      <c r="D3197">
        <v>14.873699999999999</v>
      </c>
      <c r="E3197">
        <v>11441.281199999999</v>
      </c>
      <c r="F3197" t="s">
        <v>78</v>
      </c>
      <c r="G3197">
        <v>5.25</v>
      </c>
      <c r="H3197">
        <v>101.82599999999999</v>
      </c>
      <c r="I3197" t="s">
        <v>78</v>
      </c>
      <c r="J3197" t="s">
        <v>78</v>
      </c>
      <c r="K3197">
        <v>0</v>
      </c>
      <c r="L3197" t="s">
        <v>78</v>
      </c>
      <c r="M3197" t="s">
        <v>78</v>
      </c>
      <c r="N3197" t="s">
        <v>78</v>
      </c>
      <c r="O3197" t="s">
        <v>78</v>
      </c>
      <c r="P3197">
        <v>92.58</v>
      </c>
      <c r="Q3197" t="s">
        <v>78</v>
      </c>
      <c r="R3197">
        <v>35.051699999999997</v>
      </c>
      <c r="S3197">
        <v>93.471299999999999</v>
      </c>
      <c r="T3197" t="s">
        <v>78</v>
      </c>
      <c r="U3197">
        <v>2.7900000000000001E-2</v>
      </c>
      <c r="V3197">
        <v>50.048999999999999</v>
      </c>
      <c r="W3197">
        <v>255.8</v>
      </c>
      <c r="X3197" t="s">
        <v>78</v>
      </c>
      <c r="Y3197">
        <v>18.983599999999999</v>
      </c>
      <c r="Z3197">
        <v>253.11500000000001</v>
      </c>
      <c r="AA3197" t="s">
        <v>78</v>
      </c>
      <c r="AB3197">
        <v>0.20130000000000001</v>
      </c>
      <c r="AC3197">
        <v>50.826999999999998</v>
      </c>
      <c r="AD3197">
        <v>130250</v>
      </c>
      <c r="AE3197" t="s">
        <v>78</v>
      </c>
      <c r="AF3197">
        <v>0</v>
      </c>
      <c r="AG3197">
        <v>125687.5</v>
      </c>
      <c r="AH3197" t="s">
        <v>78</v>
      </c>
      <c r="AI3197">
        <v>250</v>
      </c>
      <c r="AJ3197">
        <v>99.156000000000006</v>
      </c>
      <c r="AK3197">
        <v>55.91</v>
      </c>
      <c r="AL3197" t="s">
        <v>78</v>
      </c>
      <c r="AM3197">
        <v>0</v>
      </c>
      <c r="AN3197">
        <v>55.619900000000001</v>
      </c>
      <c r="AO3197" t="s">
        <v>78</v>
      </c>
      <c r="AP3197">
        <v>0.1082</v>
      </c>
      <c r="AQ3197">
        <v>26.1</v>
      </c>
      <c r="AR3197">
        <v>38.450000000000003</v>
      </c>
      <c r="AS3197" t="s">
        <v>78</v>
      </c>
      <c r="AT3197">
        <v>0</v>
      </c>
      <c r="AU3197">
        <v>38.735100000000003</v>
      </c>
      <c r="AV3197" t="s">
        <v>78</v>
      </c>
      <c r="AW3197">
        <v>7.8799999999999995E-2</v>
      </c>
      <c r="AX3197">
        <v>25.596</v>
      </c>
      <c r="AY3197" t="s">
        <v>78</v>
      </c>
      <c r="AZ3197" t="s">
        <v>78</v>
      </c>
      <c r="BA3197">
        <v>0</v>
      </c>
      <c r="BB3197" t="s">
        <v>78</v>
      </c>
      <c r="BC3197" t="s">
        <v>78</v>
      </c>
      <c r="BD3197" t="s">
        <v>78</v>
      </c>
      <c r="BE3197" t="s">
        <v>78</v>
      </c>
      <c r="BF3197">
        <v>653</v>
      </c>
      <c r="BG3197" t="s">
        <v>78</v>
      </c>
      <c r="BH3197">
        <v>0</v>
      </c>
      <c r="BI3197">
        <v>646.16560000000004</v>
      </c>
      <c r="BJ3197" t="s">
        <v>78</v>
      </c>
      <c r="BK3197">
        <v>0.65159999999999996</v>
      </c>
      <c r="BL3197">
        <v>50.918999999999997</v>
      </c>
      <c r="BM3197">
        <v>26.75</v>
      </c>
      <c r="BN3197" t="s">
        <v>78</v>
      </c>
      <c r="BO3197">
        <v>0</v>
      </c>
      <c r="BP3197">
        <v>26.720600000000001</v>
      </c>
      <c r="BQ3197" t="s">
        <v>78</v>
      </c>
      <c r="BR3197">
        <v>6.8099999999999994E-2</v>
      </c>
      <c r="BS3197">
        <v>14.512</v>
      </c>
    </row>
    <row r="3198" spans="1:71" x14ac:dyDescent="0.25">
      <c r="A3198" s="3">
        <v>42457</v>
      </c>
      <c r="B3198">
        <v>11365</v>
      </c>
      <c r="C3198" t="s">
        <v>78</v>
      </c>
      <c r="D3198">
        <v>-17.761900000000001</v>
      </c>
      <c r="E3198">
        <v>11101.125</v>
      </c>
      <c r="F3198" t="s">
        <v>78</v>
      </c>
      <c r="G3198">
        <v>5.25</v>
      </c>
      <c r="H3198">
        <v>100.41800000000001</v>
      </c>
      <c r="I3198" t="s">
        <v>78</v>
      </c>
      <c r="J3198" t="s">
        <v>78</v>
      </c>
      <c r="K3198">
        <v>2.6467000000000001</v>
      </c>
      <c r="L3198" t="s">
        <v>78</v>
      </c>
      <c r="M3198" t="s">
        <v>78</v>
      </c>
      <c r="N3198" t="s">
        <v>78</v>
      </c>
      <c r="O3198" t="s">
        <v>78</v>
      </c>
      <c r="P3198">
        <v>93.88</v>
      </c>
      <c r="Q3198" t="s">
        <v>78</v>
      </c>
      <c r="R3198">
        <v>0</v>
      </c>
      <c r="S3198">
        <v>94.843999999999994</v>
      </c>
      <c r="T3198" t="s">
        <v>78</v>
      </c>
      <c r="U3198">
        <v>3.5099999999999999E-2</v>
      </c>
      <c r="V3198">
        <v>49.250999999999998</v>
      </c>
      <c r="W3198">
        <v>252.2</v>
      </c>
      <c r="X3198" t="s">
        <v>78</v>
      </c>
      <c r="Y3198">
        <v>0</v>
      </c>
      <c r="Z3198">
        <v>249.34129999999999</v>
      </c>
      <c r="AA3198" t="s">
        <v>78</v>
      </c>
      <c r="AB3198">
        <v>0.20130000000000001</v>
      </c>
      <c r="AC3198">
        <v>50.113</v>
      </c>
      <c r="AD3198">
        <v>127000</v>
      </c>
      <c r="AE3198" t="s">
        <v>78</v>
      </c>
      <c r="AF3198">
        <v>0</v>
      </c>
      <c r="AG3198">
        <v>121948.4375</v>
      </c>
      <c r="AH3198" t="s">
        <v>78</v>
      </c>
      <c r="AI3198">
        <v>250</v>
      </c>
      <c r="AJ3198">
        <v>97.578999999999994</v>
      </c>
      <c r="AK3198">
        <v>55.62</v>
      </c>
      <c r="AL3198" t="s">
        <v>78</v>
      </c>
      <c r="AM3198">
        <v>8.2737999999999996</v>
      </c>
      <c r="AN3198">
        <v>55.158799999999999</v>
      </c>
      <c r="AO3198" t="s">
        <v>78</v>
      </c>
      <c r="AP3198">
        <v>0.1163</v>
      </c>
      <c r="AQ3198">
        <v>26.096</v>
      </c>
      <c r="AR3198">
        <v>38.67</v>
      </c>
      <c r="AS3198" t="s">
        <v>78</v>
      </c>
      <c r="AT3198">
        <v>0</v>
      </c>
      <c r="AU3198">
        <v>39.043900000000001</v>
      </c>
      <c r="AV3198" t="s">
        <v>78</v>
      </c>
      <c r="AW3198">
        <v>8.3299999999999999E-2</v>
      </c>
      <c r="AX3198">
        <v>25.573</v>
      </c>
      <c r="AY3198" t="s">
        <v>78</v>
      </c>
      <c r="AZ3198" t="s">
        <v>78</v>
      </c>
      <c r="BA3198">
        <v>0</v>
      </c>
      <c r="BB3198" t="s">
        <v>78</v>
      </c>
      <c r="BC3198" t="s">
        <v>78</v>
      </c>
      <c r="BD3198" t="s">
        <v>78</v>
      </c>
      <c r="BE3198" t="s">
        <v>78</v>
      </c>
      <c r="BF3198">
        <v>643.5</v>
      </c>
      <c r="BG3198" t="s">
        <v>78</v>
      </c>
      <c r="BH3198">
        <v>0</v>
      </c>
      <c r="BI3198">
        <v>636.55939999999998</v>
      </c>
      <c r="BJ3198" t="s">
        <v>78</v>
      </c>
      <c r="BK3198">
        <v>0.6391</v>
      </c>
      <c r="BL3198">
        <v>50.07</v>
      </c>
      <c r="BM3198">
        <v>26.75</v>
      </c>
      <c r="BN3198" t="s">
        <v>78</v>
      </c>
      <c r="BO3198">
        <v>0</v>
      </c>
      <c r="BP3198">
        <v>26.686800000000002</v>
      </c>
      <c r="BQ3198" t="s">
        <v>78</v>
      </c>
      <c r="BR3198">
        <v>9.3600000000000003E-2</v>
      </c>
      <c r="BS3198">
        <v>14.512</v>
      </c>
    </row>
    <row r="3199" spans="1:71" x14ac:dyDescent="0.25">
      <c r="A3199" s="3">
        <v>42458</v>
      </c>
      <c r="B3199">
        <v>10055</v>
      </c>
      <c r="C3199" t="s">
        <v>78</v>
      </c>
      <c r="D3199">
        <v>0</v>
      </c>
      <c r="E3199">
        <v>9823.4686999999994</v>
      </c>
      <c r="F3199" t="s">
        <v>78</v>
      </c>
      <c r="G3199">
        <v>5.2812999999999999</v>
      </c>
      <c r="H3199">
        <v>102.312</v>
      </c>
      <c r="I3199" t="s">
        <v>78</v>
      </c>
      <c r="J3199" t="s">
        <v>78</v>
      </c>
      <c r="K3199">
        <v>-13.9085</v>
      </c>
      <c r="L3199" t="s">
        <v>78</v>
      </c>
      <c r="M3199" t="s">
        <v>78</v>
      </c>
      <c r="N3199" t="s">
        <v>78</v>
      </c>
      <c r="O3199" t="s">
        <v>78</v>
      </c>
      <c r="P3199">
        <v>99.32</v>
      </c>
      <c r="Q3199" t="s">
        <v>78</v>
      </c>
      <c r="R3199">
        <v>7.5220000000000002</v>
      </c>
      <c r="S3199">
        <v>100.294</v>
      </c>
      <c r="T3199" t="s">
        <v>78</v>
      </c>
      <c r="U3199">
        <v>3.1099999999999999E-2</v>
      </c>
      <c r="V3199">
        <v>50.07</v>
      </c>
      <c r="W3199">
        <v>237.4</v>
      </c>
      <c r="X3199" t="s">
        <v>78</v>
      </c>
      <c r="Y3199">
        <v>2.3498999999999999</v>
      </c>
      <c r="Z3199">
        <v>234.9888</v>
      </c>
      <c r="AA3199" t="s">
        <v>78</v>
      </c>
      <c r="AB3199">
        <v>0.20130000000000001</v>
      </c>
      <c r="AC3199">
        <v>51.055</v>
      </c>
      <c r="AD3199">
        <v>115000</v>
      </c>
      <c r="AE3199" t="s">
        <v>78</v>
      </c>
      <c r="AF3199">
        <v>-30.2164</v>
      </c>
      <c r="AG3199">
        <v>107915.625</v>
      </c>
      <c r="AH3199" t="s">
        <v>78</v>
      </c>
      <c r="AI3199">
        <v>250</v>
      </c>
      <c r="AJ3199">
        <v>97.9</v>
      </c>
      <c r="AK3199">
        <v>53.8</v>
      </c>
      <c r="AL3199" t="s">
        <v>78</v>
      </c>
      <c r="AM3199">
        <v>0</v>
      </c>
      <c r="AN3199">
        <v>53.453099999999999</v>
      </c>
      <c r="AO3199" t="s">
        <v>78</v>
      </c>
      <c r="AP3199">
        <v>0.1118</v>
      </c>
      <c r="AQ3199">
        <v>26.954000000000001</v>
      </c>
      <c r="AR3199">
        <v>39.93</v>
      </c>
      <c r="AS3199" t="s">
        <v>78</v>
      </c>
      <c r="AT3199">
        <v>0</v>
      </c>
      <c r="AU3199">
        <v>40.249099999999999</v>
      </c>
      <c r="AV3199" t="s">
        <v>78</v>
      </c>
      <c r="AW3199">
        <v>8.5599999999999996E-2</v>
      </c>
      <c r="AX3199">
        <v>26.248999999999999</v>
      </c>
      <c r="AY3199" t="s">
        <v>78</v>
      </c>
      <c r="AZ3199" t="s">
        <v>78</v>
      </c>
      <c r="BA3199">
        <v>0.54979999999999996</v>
      </c>
      <c r="BB3199" t="s">
        <v>78</v>
      </c>
      <c r="BC3199" t="s">
        <v>78</v>
      </c>
      <c r="BD3199" t="s">
        <v>78</v>
      </c>
      <c r="BE3199" t="s">
        <v>78</v>
      </c>
      <c r="BF3199">
        <v>606.5</v>
      </c>
      <c r="BG3199" t="s">
        <v>78</v>
      </c>
      <c r="BH3199">
        <v>0</v>
      </c>
      <c r="BI3199">
        <v>599.93439999999998</v>
      </c>
      <c r="BJ3199" t="s">
        <v>78</v>
      </c>
      <c r="BK3199">
        <v>0.64690000000000003</v>
      </c>
      <c r="BL3199">
        <v>50.914000000000001</v>
      </c>
      <c r="BM3199">
        <v>26.75</v>
      </c>
      <c r="BN3199" t="s">
        <v>78</v>
      </c>
      <c r="BO3199">
        <v>0</v>
      </c>
      <c r="BP3199">
        <v>26.569700000000001</v>
      </c>
      <c r="BQ3199" t="s">
        <v>78</v>
      </c>
      <c r="BR3199">
        <v>8.9599999999999999E-2</v>
      </c>
      <c r="BS3199">
        <v>14.512</v>
      </c>
    </row>
    <row r="3200" spans="1:71" x14ac:dyDescent="0.25">
      <c r="A3200" s="3">
        <v>42459</v>
      </c>
      <c r="B3200">
        <v>9555</v>
      </c>
      <c r="C3200" t="s">
        <v>78</v>
      </c>
      <c r="D3200">
        <v>15.206799999999999</v>
      </c>
      <c r="E3200">
        <v>9504.2186999999994</v>
      </c>
      <c r="F3200" t="s">
        <v>78</v>
      </c>
      <c r="G3200">
        <v>7.3437999999999999</v>
      </c>
      <c r="H3200">
        <v>101.32299999999999</v>
      </c>
      <c r="I3200" t="s">
        <v>78</v>
      </c>
      <c r="J3200" t="s">
        <v>78</v>
      </c>
      <c r="K3200">
        <v>117.374</v>
      </c>
      <c r="L3200" t="s">
        <v>78</v>
      </c>
      <c r="M3200" t="s">
        <v>78</v>
      </c>
      <c r="N3200" t="s">
        <v>78</v>
      </c>
      <c r="O3200" t="s">
        <v>78</v>
      </c>
      <c r="P3200">
        <v>101.75839999999999</v>
      </c>
      <c r="Q3200" t="s">
        <v>78</v>
      </c>
      <c r="R3200">
        <v>-25.480499999999999</v>
      </c>
      <c r="S3200">
        <v>101.9221</v>
      </c>
      <c r="T3200" t="s">
        <v>78</v>
      </c>
      <c r="U3200">
        <v>3.7100000000000001E-2</v>
      </c>
      <c r="V3200">
        <v>49.585000000000001</v>
      </c>
      <c r="W3200">
        <v>231.8</v>
      </c>
      <c r="X3200" t="s">
        <v>78</v>
      </c>
      <c r="Y3200">
        <v>5.7793000000000001</v>
      </c>
      <c r="Z3200">
        <v>231.17</v>
      </c>
      <c r="AA3200" t="s">
        <v>78</v>
      </c>
      <c r="AB3200">
        <v>0.20130000000000001</v>
      </c>
      <c r="AC3200">
        <v>50.47</v>
      </c>
      <c r="AD3200">
        <v>108750</v>
      </c>
      <c r="AE3200" t="s">
        <v>78</v>
      </c>
      <c r="AF3200">
        <v>4.5940000000000003</v>
      </c>
      <c r="AG3200">
        <v>104409.375</v>
      </c>
      <c r="AH3200" t="s">
        <v>78</v>
      </c>
      <c r="AI3200">
        <v>251.5625</v>
      </c>
      <c r="AJ3200">
        <v>96.816000000000003</v>
      </c>
      <c r="AK3200">
        <v>52.71</v>
      </c>
      <c r="AL3200" t="s">
        <v>78</v>
      </c>
      <c r="AM3200">
        <v>0</v>
      </c>
      <c r="AN3200">
        <v>52.650100000000002</v>
      </c>
      <c r="AO3200" t="s">
        <v>78</v>
      </c>
      <c r="AP3200">
        <v>0.10299999999999999</v>
      </c>
      <c r="AQ3200">
        <v>26.841999999999999</v>
      </c>
      <c r="AR3200">
        <v>40.909999999999997</v>
      </c>
      <c r="AS3200" t="s">
        <v>78</v>
      </c>
      <c r="AT3200">
        <v>0</v>
      </c>
      <c r="AU3200">
        <v>40.851700000000001</v>
      </c>
      <c r="AV3200" t="s">
        <v>78</v>
      </c>
      <c r="AW3200">
        <v>8.4900000000000003E-2</v>
      </c>
      <c r="AX3200">
        <v>26.393999999999998</v>
      </c>
      <c r="AY3200" t="s">
        <v>78</v>
      </c>
      <c r="AZ3200" t="s">
        <v>78</v>
      </c>
      <c r="BA3200">
        <v>0</v>
      </c>
      <c r="BB3200" t="s">
        <v>78</v>
      </c>
      <c r="BC3200" t="s">
        <v>78</v>
      </c>
      <c r="BD3200" t="s">
        <v>78</v>
      </c>
      <c r="BE3200" t="s">
        <v>78</v>
      </c>
      <c r="BF3200">
        <v>592.25</v>
      </c>
      <c r="BG3200" t="s">
        <v>78</v>
      </c>
      <c r="BH3200">
        <v>0</v>
      </c>
      <c r="BI3200">
        <v>590.1875</v>
      </c>
      <c r="BJ3200" t="s">
        <v>78</v>
      </c>
      <c r="BK3200">
        <v>0.6734</v>
      </c>
      <c r="BL3200">
        <v>50.402000000000001</v>
      </c>
      <c r="BM3200">
        <v>26.75</v>
      </c>
      <c r="BN3200" t="s">
        <v>78</v>
      </c>
      <c r="BO3200">
        <v>0</v>
      </c>
      <c r="BP3200">
        <v>26.419699999999999</v>
      </c>
      <c r="BQ3200" t="s">
        <v>78</v>
      </c>
      <c r="BR3200">
        <v>9.0399999999999994E-2</v>
      </c>
      <c r="BS3200">
        <v>14.512</v>
      </c>
    </row>
    <row r="3201" spans="1:71" x14ac:dyDescent="0.25">
      <c r="A3201" s="3">
        <v>42460</v>
      </c>
      <c r="B3201">
        <v>9665</v>
      </c>
      <c r="C3201" t="s">
        <v>78</v>
      </c>
      <c r="D3201">
        <v>74.113200000000006</v>
      </c>
      <c r="E3201">
        <v>9625.0936999999994</v>
      </c>
      <c r="F3201" t="s">
        <v>78</v>
      </c>
      <c r="G3201">
        <v>5.1875</v>
      </c>
      <c r="H3201">
        <v>101.85599999999999</v>
      </c>
      <c r="I3201" t="s">
        <v>78</v>
      </c>
      <c r="J3201" t="s">
        <v>78</v>
      </c>
      <c r="K3201">
        <v>39.218499999999999</v>
      </c>
      <c r="L3201" t="s">
        <v>78</v>
      </c>
      <c r="M3201" t="s">
        <v>78</v>
      </c>
      <c r="N3201" t="s">
        <v>78</v>
      </c>
      <c r="O3201" t="s">
        <v>78</v>
      </c>
      <c r="P3201">
        <v>101.06</v>
      </c>
      <c r="Q3201" t="s">
        <v>78</v>
      </c>
      <c r="R3201">
        <v>-25.312899999999999</v>
      </c>
      <c r="S3201">
        <v>101.25149999999999</v>
      </c>
      <c r="T3201" t="s">
        <v>78</v>
      </c>
      <c r="U3201">
        <v>3.5400000000000001E-2</v>
      </c>
      <c r="V3201">
        <v>49.835999999999999</v>
      </c>
      <c r="W3201">
        <v>233.6</v>
      </c>
      <c r="X3201" t="s">
        <v>78</v>
      </c>
      <c r="Y3201">
        <v>32.568399999999997</v>
      </c>
      <c r="Z3201">
        <v>232.63120000000001</v>
      </c>
      <c r="AA3201" t="s">
        <v>78</v>
      </c>
      <c r="AB3201">
        <v>0.20130000000000001</v>
      </c>
      <c r="AC3201">
        <v>50.771999999999998</v>
      </c>
      <c r="AD3201">
        <v>109750</v>
      </c>
      <c r="AE3201" t="s">
        <v>78</v>
      </c>
      <c r="AF3201">
        <v>0</v>
      </c>
      <c r="AG3201">
        <v>105745.3125</v>
      </c>
      <c r="AH3201" t="s">
        <v>78</v>
      </c>
      <c r="AI3201">
        <v>250</v>
      </c>
      <c r="AJ3201">
        <v>97.198999999999998</v>
      </c>
      <c r="AK3201">
        <v>52.87</v>
      </c>
      <c r="AL3201" t="s">
        <v>78</v>
      </c>
      <c r="AM3201">
        <v>0</v>
      </c>
      <c r="AN3201">
        <v>52.7136</v>
      </c>
      <c r="AO3201" t="s">
        <v>78</v>
      </c>
      <c r="AP3201">
        <v>9.69E-2</v>
      </c>
      <c r="AQ3201">
        <v>26.747</v>
      </c>
      <c r="AR3201">
        <v>40.67</v>
      </c>
      <c r="AS3201" t="s">
        <v>78</v>
      </c>
      <c r="AT3201">
        <v>0</v>
      </c>
      <c r="AU3201">
        <v>40.801099999999998</v>
      </c>
      <c r="AV3201" t="s">
        <v>78</v>
      </c>
      <c r="AW3201">
        <v>7.5399999999999995E-2</v>
      </c>
      <c r="AX3201">
        <v>26.452999999999999</v>
      </c>
      <c r="AY3201" t="s">
        <v>78</v>
      </c>
      <c r="AZ3201" t="s">
        <v>78</v>
      </c>
      <c r="BA3201">
        <v>0.54220000000000002</v>
      </c>
      <c r="BB3201" t="s">
        <v>78</v>
      </c>
      <c r="BC3201" t="s">
        <v>78</v>
      </c>
      <c r="BD3201" t="s">
        <v>78</v>
      </c>
      <c r="BE3201" t="s">
        <v>78</v>
      </c>
      <c r="BF3201">
        <v>595.5</v>
      </c>
      <c r="BG3201" t="s">
        <v>78</v>
      </c>
      <c r="BH3201">
        <v>0</v>
      </c>
      <c r="BI3201">
        <v>593.96720000000005</v>
      </c>
      <c r="BJ3201" t="s">
        <v>78</v>
      </c>
      <c r="BK3201">
        <v>0.59379999999999999</v>
      </c>
      <c r="BL3201">
        <v>50.636000000000003</v>
      </c>
      <c r="BM3201">
        <v>26.41</v>
      </c>
      <c r="BN3201" t="s">
        <v>78</v>
      </c>
      <c r="BO3201">
        <v>0</v>
      </c>
      <c r="BP3201">
        <v>26.390699999999999</v>
      </c>
      <c r="BQ3201" t="s">
        <v>78</v>
      </c>
      <c r="BR3201">
        <v>8.6400000000000005E-2</v>
      </c>
      <c r="BS3201">
        <v>14.512</v>
      </c>
    </row>
    <row r="3202" spans="1:71" x14ac:dyDescent="0.25">
      <c r="A3202" s="3">
        <v>42461</v>
      </c>
      <c r="B3202">
        <v>9110</v>
      </c>
      <c r="C3202" t="s">
        <v>78</v>
      </c>
      <c r="D3202">
        <v>37.2059</v>
      </c>
      <c r="E3202">
        <v>9074.625</v>
      </c>
      <c r="F3202" t="s">
        <v>78</v>
      </c>
      <c r="G3202">
        <v>5.2187999999999999</v>
      </c>
      <c r="H3202">
        <v>101.99</v>
      </c>
      <c r="I3202" t="s">
        <v>78</v>
      </c>
      <c r="J3202" t="s">
        <v>78</v>
      </c>
      <c r="K3202">
        <v>37.658299999999997</v>
      </c>
      <c r="L3202" t="s">
        <v>78</v>
      </c>
      <c r="M3202" t="s">
        <v>78</v>
      </c>
      <c r="N3202" t="s">
        <v>78</v>
      </c>
      <c r="O3202" t="s">
        <v>78</v>
      </c>
      <c r="P3202">
        <v>104</v>
      </c>
      <c r="Q3202" t="s">
        <v>78</v>
      </c>
      <c r="R3202">
        <v>7.8102999999999998</v>
      </c>
      <c r="S3202">
        <v>104.1371</v>
      </c>
      <c r="T3202" t="s">
        <v>78</v>
      </c>
      <c r="U3202">
        <v>2.9600000000000001E-2</v>
      </c>
      <c r="V3202">
        <v>49.9</v>
      </c>
      <c r="W3202">
        <v>226.4</v>
      </c>
      <c r="X3202" t="s">
        <v>78</v>
      </c>
      <c r="Y3202">
        <v>2.8247</v>
      </c>
      <c r="Z3202">
        <v>225.97749999999999</v>
      </c>
      <c r="AA3202" t="s">
        <v>78</v>
      </c>
      <c r="AB3202">
        <v>0.20130000000000001</v>
      </c>
      <c r="AC3202">
        <v>50.908999999999999</v>
      </c>
      <c r="AD3202">
        <v>104750</v>
      </c>
      <c r="AE3202" t="s">
        <v>78</v>
      </c>
      <c r="AF3202">
        <v>0</v>
      </c>
      <c r="AG3202">
        <v>99698.4375</v>
      </c>
      <c r="AH3202" t="s">
        <v>78</v>
      </c>
      <c r="AI3202">
        <v>250</v>
      </c>
      <c r="AJ3202">
        <v>97.067999999999998</v>
      </c>
      <c r="AK3202">
        <v>51.88</v>
      </c>
      <c r="AL3202" t="s">
        <v>78</v>
      </c>
      <c r="AM3202">
        <v>0</v>
      </c>
      <c r="AN3202">
        <v>51.788400000000003</v>
      </c>
      <c r="AO3202" t="s">
        <v>78</v>
      </c>
      <c r="AP3202">
        <v>0.10879999999999999</v>
      </c>
      <c r="AQ3202">
        <v>26.937000000000001</v>
      </c>
      <c r="AR3202">
        <v>41.38</v>
      </c>
      <c r="AS3202" t="s">
        <v>78</v>
      </c>
      <c r="AT3202">
        <v>0</v>
      </c>
      <c r="AU3202">
        <v>41.514600000000002</v>
      </c>
      <c r="AV3202" t="s">
        <v>78</v>
      </c>
      <c r="AW3202">
        <v>8.72E-2</v>
      </c>
      <c r="AX3202">
        <v>26.638000000000002</v>
      </c>
      <c r="AY3202" t="s">
        <v>78</v>
      </c>
      <c r="AZ3202" t="s">
        <v>78</v>
      </c>
      <c r="BA3202">
        <v>0</v>
      </c>
      <c r="BB3202" t="s">
        <v>78</v>
      </c>
      <c r="BC3202" t="s">
        <v>78</v>
      </c>
      <c r="BD3202" t="s">
        <v>78</v>
      </c>
      <c r="BE3202" t="s">
        <v>78</v>
      </c>
      <c r="BF3202">
        <v>578.25</v>
      </c>
      <c r="BG3202" t="s">
        <v>78</v>
      </c>
      <c r="BH3202">
        <v>0</v>
      </c>
      <c r="BI3202">
        <v>576.98749999999995</v>
      </c>
      <c r="BJ3202" t="s">
        <v>78</v>
      </c>
      <c r="BK3202">
        <v>0.64219999999999999</v>
      </c>
      <c r="BL3202">
        <v>50.732999999999997</v>
      </c>
      <c r="BM3202">
        <v>26.479900000000001</v>
      </c>
      <c r="BN3202" t="s">
        <v>78</v>
      </c>
      <c r="BO3202">
        <v>0</v>
      </c>
      <c r="BP3202">
        <v>26.2928</v>
      </c>
      <c r="BQ3202" t="s">
        <v>78</v>
      </c>
      <c r="BR3202">
        <v>8.3900000000000002E-2</v>
      </c>
      <c r="BS3202">
        <v>14.512</v>
      </c>
    </row>
    <row r="3203" spans="1:71" x14ac:dyDescent="0.25">
      <c r="A3203" s="3">
        <v>42464</v>
      </c>
      <c r="B3203">
        <v>9585</v>
      </c>
      <c r="C3203" t="s">
        <v>78</v>
      </c>
      <c r="D3203">
        <v>27.843299999999999</v>
      </c>
      <c r="E3203">
        <v>9601.125</v>
      </c>
      <c r="F3203" t="s">
        <v>78</v>
      </c>
      <c r="G3203">
        <v>5.1562999999999999</v>
      </c>
      <c r="H3203">
        <v>100.673</v>
      </c>
      <c r="I3203" t="s">
        <v>78</v>
      </c>
      <c r="J3203" t="s">
        <v>78</v>
      </c>
      <c r="K3203">
        <v>22.247599999999998</v>
      </c>
      <c r="L3203" t="s">
        <v>78</v>
      </c>
      <c r="M3203" t="s">
        <v>78</v>
      </c>
      <c r="N3203" t="s">
        <v>78</v>
      </c>
      <c r="O3203" t="s">
        <v>78</v>
      </c>
      <c r="P3203">
        <v>101.12</v>
      </c>
      <c r="Q3203" t="s">
        <v>78</v>
      </c>
      <c r="R3203">
        <v>-25.268899999999999</v>
      </c>
      <c r="S3203">
        <v>101.0758</v>
      </c>
      <c r="T3203" t="s">
        <v>78</v>
      </c>
      <c r="U3203">
        <v>2.7099999999999999E-2</v>
      </c>
      <c r="V3203">
        <v>49.472000000000001</v>
      </c>
      <c r="W3203">
        <v>232.8</v>
      </c>
      <c r="X3203" t="s">
        <v>78</v>
      </c>
      <c r="Y3203">
        <v>2.9064000000000001</v>
      </c>
      <c r="Z3203">
        <v>232.5112</v>
      </c>
      <c r="AA3203" t="s">
        <v>78</v>
      </c>
      <c r="AB3203">
        <v>0.20130000000000001</v>
      </c>
      <c r="AC3203">
        <v>50.456000000000003</v>
      </c>
      <c r="AD3203">
        <v>109000</v>
      </c>
      <c r="AE3203" t="s">
        <v>78</v>
      </c>
      <c r="AF3203">
        <v>5.0641999999999996</v>
      </c>
      <c r="AG3203">
        <v>105503.125</v>
      </c>
      <c r="AH3203" t="s">
        <v>78</v>
      </c>
      <c r="AI3203">
        <v>250</v>
      </c>
      <c r="AJ3203">
        <v>94.573999999999998</v>
      </c>
      <c r="AK3203">
        <v>52.56</v>
      </c>
      <c r="AL3203" t="s">
        <v>78</v>
      </c>
      <c r="AM3203">
        <v>0</v>
      </c>
      <c r="AN3203">
        <v>52.571599999999997</v>
      </c>
      <c r="AO3203" t="s">
        <v>78</v>
      </c>
      <c r="AP3203">
        <v>0.1053</v>
      </c>
      <c r="AQ3203">
        <v>26.533000000000001</v>
      </c>
      <c r="AR3203">
        <v>40.96</v>
      </c>
      <c r="AS3203" t="s">
        <v>78</v>
      </c>
      <c r="AT3203">
        <v>0</v>
      </c>
      <c r="AU3203">
        <v>40.881</v>
      </c>
      <c r="AV3203" t="s">
        <v>78</v>
      </c>
      <c r="AW3203">
        <v>8.5300000000000001E-2</v>
      </c>
      <c r="AX3203">
        <v>26.158999999999999</v>
      </c>
      <c r="AY3203" t="s">
        <v>78</v>
      </c>
      <c r="AZ3203" t="s">
        <v>78</v>
      </c>
      <c r="BA3203">
        <v>0</v>
      </c>
      <c r="BB3203" t="s">
        <v>78</v>
      </c>
      <c r="BC3203" t="s">
        <v>78</v>
      </c>
      <c r="BD3203" t="s">
        <v>78</v>
      </c>
      <c r="BE3203" t="s">
        <v>78</v>
      </c>
      <c r="BF3203">
        <v>592.75</v>
      </c>
      <c r="BG3203" t="s">
        <v>78</v>
      </c>
      <c r="BH3203">
        <v>0</v>
      </c>
      <c r="BI3203">
        <v>593.78589999999997</v>
      </c>
      <c r="BJ3203" t="s">
        <v>78</v>
      </c>
      <c r="BK3203">
        <v>0.59379999999999999</v>
      </c>
      <c r="BL3203">
        <v>49.914000000000001</v>
      </c>
      <c r="BM3203">
        <v>26.2</v>
      </c>
      <c r="BN3203" t="s">
        <v>78</v>
      </c>
      <c r="BO3203">
        <v>0</v>
      </c>
      <c r="BP3203">
        <v>26.340900000000001</v>
      </c>
      <c r="BQ3203" t="s">
        <v>78</v>
      </c>
      <c r="BR3203">
        <v>8.3900000000000002E-2</v>
      </c>
      <c r="BS3203">
        <v>14.512</v>
      </c>
    </row>
    <row r="3204" spans="1:71" x14ac:dyDescent="0.25">
      <c r="A3204" s="3">
        <v>42465</v>
      </c>
      <c r="B3204">
        <v>10684.593699999999</v>
      </c>
      <c r="C3204" t="s">
        <v>78</v>
      </c>
      <c r="D3204">
        <v>38.992600000000003</v>
      </c>
      <c r="E3204">
        <v>10538.5625</v>
      </c>
      <c r="F3204" t="s">
        <v>78</v>
      </c>
      <c r="G3204">
        <v>5.1875</v>
      </c>
      <c r="H3204">
        <v>102.19799999999999</v>
      </c>
      <c r="I3204" t="s">
        <v>78</v>
      </c>
      <c r="J3204" t="s">
        <v>78</v>
      </c>
      <c r="K3204">
        <v>78.193399999999997</v>
      </c>
      <c r="L3204" t="s">
        <v>78</v>
      </c>
      <c r="M3204" t="s">
        <v>78</v>
      </c>
      <c r="N3204" t="s">
        <v>78</v>
      </c>
      <c r="O3204" t="s">
        <v>78</v>
      </c>
      <c r="P3204">
        <v>95.28</v>
      </c>
      <c r="Q3204" t="s">
        <v>78</v>
      </c>
      <c r="R3204">
        <v>-9.6131999999999991</v>
      </c>
      <c r="S3204">
        <v>96.132000000000005</v>
      </c>
      <c r="T3204" t="s">
        <v>78</v>
      </c>
      <c r="U3204">
        <v>2.98E-2</v>
      </c>
      <c r="V3204">
        <v>50.444000000000003</v>
      </c>
      <c r="W3204">
        <v>245.8</v>
      </c>
      <c r="X3204" t="s">
        <v>78</v>
      </c>
      <c r="Y3204">
        <v>3.6577999999999999</v>
      </c>
      <c r="Z3204">
        <v>243.85499999999999</v>
      </c>
      <c r="AA3204" t="s">
        <v>78</v>
      </c>
      <c r="AB3204">
        <v>0.20130000000000001</v>
      </c>
      <c r="AC3204">
        <v>50.985999999999997</v>
      </c>
      <c r="AD3204">
        <v>120000</v>
      </c>
      <c r="AE3204" t="s">
        <v>78</v>
      </c>
      <c r="AF3204">
        <v>13.896000000000001</v>
      </c>
      <c r="AG3204">
        <v>115800</v>
      </c>
      <c r="AH3204" t="s">
        <v>78</v>
      </c>
      <c r="AI3204">
        <v>250</v>
      </c>
      <c r="AJ3204">
        <v>94.516000000000005</v>
      </c>
      <c r="AK3204">
        <v>54.03</v>
      </c>
      <c r="AL3204" t="s">
        <v>78</v>
      </c>
      <c r="AM3204">
        <v>0</v>
      </c>
      <c r="AN3204">
        <v>53.909300000000002</v>
      </c>
      <c r="AO3204" t="s">
        <v>78</v>
      </c>
      <c r="AP3204">
        <v>0.1</v>
      </c>
      <c r="AQ3204">
        <v>27.652999999999999</v>
      </c>
      <c r="AR3204">
        <v>39.659999999999997</v>
      </c>
      <c r="AS3204" t="s">
        <v>78</v>
      </c>
      <c r="AT3204">
        <v>0</v>
      </c>
      <c r="AU3204">
        <v>39.8386</v>
      </c>
      <c r="AV3204" t="s">
        <v>78</v>
      </c>
      <c r="AW3204">
        <v>8.5400000000000004E-2</v>
      </c>
      <c r="AX3204">
        <v>27.173999999999999</v>
      </c>
      <c r="AY3204" t="s">
        <v>78</v>
      </c>
      <c r="AZ3204" t="s">
        <v>78</v>
      </c>
      <c r="BA3204">
        <v>5.5453999999999999</v>
      </c>
      <c r="BB3204" t="s">
        <v>78</v>
      </c>
      <c r="BC3204" t="s">
        <v>78</v>
      </c>
      <c r="BD3204" t="s">
        <v>78</v>
      </c>
      <c r="BE3204" t="s">
        <v>78</v>
      </c>
      <c r="BF3204">
        <v>627.25</v>
      </c>
      <c r="BG3204" t="s">
        <v>78</v>
      </c>
      <c r="BH3204">
        <v>0.62280000000000002</v>
      </c>
      <c r="BI3204">
        <v>622.7672</v>
      </c>
      <c r="BJ3204" t="s">
        <v>78</v>
      </c>
      <c r="BK3204">
        <v>0.62970000000000004</v>
      </c>
      <c r="BL3204">
        <v>50.689</v>
      </c>
      <c r="BM3204">
        <v>26.391200000000001</v>
      </c>
      <c r="BN3204" t="s">
        <v>78</v>
      </c>
      <c r="BO3204">
        <v>0</v>
      </c>
      <c r="BP3204">
        <v>26.4239</v>
      </c>
      <c r="BQ3204" t="s">
        <v>78</v>
      </c>
      <c r="BR3204">
        <v>0.1308</v>
      </c>
      <c r="BS3204">
        <v>14.512</v>
      </c>
    </row>
    <row r="3205" spans="1:71" x14ac:dyDescent="0.25">
      <c r="A3205" s="3">
        <v>42466</v>
      </c>
      <c r="B3205">
        <v>9340</v>
      </c>
      <c r="C3205" t="s">
        <v>78</v>
      </c>
      <c r="D3205">
        <v>-27.821400000000001</v>
      </c>
      <c r="E3205">
        <v>9273.8125</v>
      </c>
      <c r="F3205" t="s">
        <v>78</v>
      </c>
      <c r="G3205">
        <v>5.7812999999999999</v>
      </c>
      <c r="H3205">
        <v>107.501</v>
      </c>
      <c r="I3205" t="s">
        <v>78</v>
      </c>
      <c r="J3205" t="s">
        <v>78</v>
      </c>
      <c r="K3205">
        <v>60.493299999999998</v>
      </c>
      <c r="L3205" t="s">
        <v>78</v>
      </c>
      <c r="M3205" t="s">
        <v>78</v>
      </c>
      <c r="N3205" t="s">
        <v>78</v>
      </c>
      <c r="O3205" t="s">
        <v>78</v>
      </c>
      <c r="P3205">
        <v>101.6016</v>
      </c>
      <c r="Q3205" t="s">
        <v>78</v>
      </c>
      <c r="R3205">
        <v>0</v>
      </c>
      <c r="S3205">
        <v>101.8749</v>
      </c>
      <c r="T3205" t="s">
        <v>78</v>
      </c>
      <c r="U3205">
        <v>2.5999999999999999E-2</v>
      </c>
      <c r="V3205">
        <v>53.052999999999997</v>
      </c>
      <c r="W3205">
        <v>229.6</v>
      </c>
      <c r="X3205" t="s">
        <v>78</v>
      </c>
      <c r="Y3205">
        <v>10.8872</v>
      </c>
      <c r="Z3205">
        <v>229.20500000000001</v>
      </c>
      <c r="AA3205" t="s">
        <v>78</v>
      </c>
      <c r="AB3205">
        <v>0.20130000000000001</v>
      </c>
      <c r="AC3205">
        <v>53.802999999999997</v>
      </c>
      <c r="AD3205">
        <v>106500</v>
      </c>
      <c r="AE3205" t="s">
        <v>78</v>
      </c>
      <c r="AF3205">
        <v>40.770600000000002</v>
      </c>
      <c r="AG3205">
        <v>101926.5625</v>
      </c>
      <c r="AH3205" t="s">
        <v>78</v>
      </c>
      <c r="AI3205">
        <v>250</v>
      </c>
      <c r="AJ3205">
        <v>98.873999999999995</v>
      </c>
      <c r="AK3205">
        <v>52.77</v>
      </c>
      <c r="AL3205" t="s">
        <v>78</v>
      </c>
      <c r="AM3205">
        <v>0</v>
      </c>
      <c r="AN3205">
        <v>52.4876</v>
      </c>
      <c r="AO3205" t="s">
        <v>78</v>
      </c>
      <c r="AP3205">
        <v>0.1004</v>
      </c>
      <c r="AQ3205">
        <v>28.17</v>
      </c>
      <c r="AR3205">
        <v>40.75</v>
      </c>
      <c r="AS3205" t="s">
        <v>78</v>
      </c>
      <c r="AT3205">
        <v>0</v>
      </c>
      <c r="AU3205">
        <v>40.887</v>
      </c>
      <c r="AV3205" t="s">
        <v>78</v>
      </c>
      <c r="AW3205">
        <v>8.5300000000000001E-2</v>
      </c>
      <c r="AX3205">
        <v>28.006</v>
      </c>
      <c r="AY3205" t="s">
        <v>78</v>
      </c>
      <c r="AZ3205" t="s">
        <v>78</v>
      </c>
      <c r="BA3205">
        <v>0</v>
      </c>
      <c r="BB3205" t="s">
        <v>78</v>
      </c>
      <c r="BC3205" t="s">
        <v>78</v>
      </c>
      <c r="BD3205" t="s">
        <v>78</v>
      </c>
      <c r="BE3205" t="s">
        <v>78</v>
      </c>
      <c r="BF3205">
        <v>587</v>
      </c>
      <c r="BG3205" t="s">
        <v>78</v>
      </c>
      <c r="BH3205">
        <v>0</v>
      </c>
      <c r="BI3205">
        <v>585.45939999999996</v>
      </c>
      <c r="BJ3205" t="s">
        <v>78</v>
      </c>
      <c r="BK3205">
        <v>0.6391</v>
      </c>
      <c r="BL3205">
        <v>53.353000000000002</v>
      </c>
      <c r="BM3205">
        <v>26.44</v>
      </c>
      <c r="BN3205" t="s">
        <v>78</v>
      </c>
      <c r="BO3205">
        <v>0</v>
      </c>
      <c r="BP3205">
        <v>26.410900000000002</v>
      </c>
      <c r="BQ3205" t="s">
        <v>78</v>
      </c>
      <c r="BR3205">
        <v>9.1800000000000007E-2</v>
      </c>
      <c r="BS3205">
        <v>14.512</v>
      </c>
    </row>
    <row r="3206" spans="1:71" x14ac:dyDescent="0.25">
      <c r="A3206" s="3">
        <v>42467</v>
      </c>
      <c r="B3206">
        <v>11035</v>
      </c>
      <c r="C3206" t="s">
        <v>78</v>
      </c>
      <c r="D3206">
        <v>10.9602</v>
      </c>
      <c r="E3206">
        <v>10960.218699999999</v>
      </c>
      <c r="F3206" t="s">
        <v>78</v>
      </c>
      <c r="G3206">
        <v>7.625</v>
      </c>
      <c r="H3206">
        <v>121.084</v>
      </c>
      <c r="I3206" t="s">
        <v>78</v>
      </c>
      <c r="J3206" t="s">
        <v>78</v>
      </c>
      <c r="K3206">
        <v>-51.721299999999999</v>
      </c>
      <c r="L3206" t="s">
        <v>78</v>
      </c>
      <c r="M3206" t="s">
        <v>78</v>
      </c>
      <c r="N3206" t="s">
        <v>78</v>
      </c>
      <c r="O3206" t="s">
        <v>78</v>
      </c>
      <c r="P3206">
        <v>92.16</v>
      </c>
      <c r="Q3206" t="s">
        <v>78</v>
      </c>
      <c r="R3206">
        <v>0</v>
      </c>
      <c r="S3206">
        <v>92.576099999999997</v>
      </c>
      <c r="T3206" t="s">
        <v>78</v>
      </c>
      <c r="U3206">
        <v>3.4799999999999998E-2</v>
      </c>
      <c r="V3206">
        <v>61.695</v>
      </c>
      <c r="W3206">
        <v>250.8</v>
      </c>
      <c r="X3206" t="s">
        <v>78</v>
      </c>
      <c r="Y3206">
        <v>0</v>
      </c>
      <c r="Z3206">
        <v>250.02500000000001</v>
      </c>
      <c r="AA3206" t="s">
        <v>78</v>
      </c>
      <c r="AB3206">
        <v>0.20130000000000001</v>
      </c>
      <c r="AC3206">
        <v>61.161000000000001</v>
      </c>
      <c r="AD3206">
        <v>124000</v>
      </c>
      <c r="AE3206" t="s">
        <v>78</v>
      </c>
      <c r="AF3206">
        <v>28.915900000000001</v>
      </c>
      <c r="AG3206">
        <v>120482.8125</v>
      </c>
      <c r="AH3206" t="s">
        <v>78</v>
      </c>
      <c r="AI3206">
        <v>251.5625</v>
      </c>
      <c r="AJ3206">
        <v>111.27800000000001</v>
      </c>
      <c r="AK3206">
        <v>55.16</v>
      </c>
      <c r="AL3206" t="s">
        <v>78</v>
      </c>
      <c r="AM3206">
        <v>0</v>
      </c>
      <c r="AN3206">
        <v>55.081299999999999</v>
      </c>
      <c r="AO3206" t="s">
        <v>78</v>
      </c>
      <c r="AP3206">
        <v>0.104</v>
      </c>
      <c r="AQ3206">
        <v>31.701000000000001</v>
      </c>
      <c r="AR3206">
        <v>38.79</v>
      </c>
      <c r="AS3206" t="s">
        <v>78</v>
      </c>
      <c r="AT3206">
        <v>0</v>
      </c>
      <c r="AU3206">
        <v>38.865000000000002</v>
      </c>
      <c r="AV3206" t="s">
        <v>78</v>
      </c>
      <c r="AW3206">
        <v>8.6900000000000005E-2</v>
      </c>
      <c r="AX3206">
        <v>32.146000000000001</v>
      </c>
      <c r="AY3206" t="s">
        <v>78</v>
      </c>
      <c r="AZ3206" t="s">
        <v>78</v>
      </c>
      <c r="BA3206">
        <v>0</v>
      </c>
      <c r="BB3206" t="s">
        <v>78</v>
      </c>
      <c r="BC3206" t="s">
        <v>78</v>
      </c>
      <c r="BD3206" t="s">
        <v>78</v>
      </c>
      <c r="BE3206" t="s">
        <v>78</v>
      </c>
      <c r="BF3206">
        <v>640.5</v>
      </c>
      <c r="BG3206" t="s">
        <v>78</v>
      </c>
      <c r="BH3206">
        <v>0</v>
      </c>
      <c r="BI3206">
        <v>638.75620000000004</v>
      </c>
      <c r="BJ3206" t="s">
        <v>78</v>
      </c>
      <c r="BK3206">
        <v>0.60629999999999995</v>
      </c>
      <c r="BL3206">
        <v>60.607999999999997</v>
      </c>
      <c r="BM3206">
        <v>26.44</v>
      </c>
      <c r="BN3206" t="s">
        <v>78</v>
      </c>
      <c r="BO3206">
        <v>0</v>
      </c>
      <c r="BP3206">
        <v>26.602699999999999</v>
      </c>
      <c r="BQ3206" t="s">
        <v>78</v>
      </c>
      <c r="BR3206">
        <v>7.8200000000000006E-2</v>
      </c>
      <c r="BS3206">
        <v>14.512</v>
      </c>
    </row>
    <row r="3207" spans="1:71" x14ac:dyDescent="0.25">
      <c r="A3207" s="3">
        <v>42468</v>
      </c>
      <c r="B3207">
        <v>10460</v>
      </c>
      <c r="C3207" t="s">
        <v>78</v>
      </c>
      <c r="D3207">
        <v>-17.751300000000001</v>
      </c>
      <c r="E3207">
        <v>10441.968699999999</v>
      </c>
      <c r="F3207" t="s">
        <v>78</v>
      </c>
      <c r="G3207">
        <v>6.6562999999999999</v>
      </c>
      <c r="H3207">
        <v>120.718</v>
      </c>
      <c r="I3207" t="s">
        <v>78</v>
      </c>
      <c r="J3207" t="s">
        <v>78</v>
      </c>
      <c r="K3207">
        <v>-32.644100000000002</v>
      </c>
      <c r="L3207" t="s">
        <v>78</v>
      </c>
      <c r="M3207" t="s">
        <v>78</v>
      </c>
      <c r="N3207" t="s">
        <v>78</v>
      </c>
      <c r="O3207" t="s">
        <v>78</v>
      </c>
      <c r="P3207">
        <v>94.64</v>
      </c>
      <c r="Q3207" t="s">
        <v>78</v>
      </c>
      <c r="R3207">
        <v>-23.689799999999998</v>
      </c>
      <c r="S3207">
        <v>94.759</v>
      </c>
      <c r="T3207" t="s">
        <v>78</v>
      </c>
      <c r="U3207">
        <v>3.9300000000000002E-2</v>
      </c>
      <c r="V3207">
        <v>61.604999999999997</v>
      </c>
      <c r="W3207">
        <v>244.6</v>
      </c>
      <c r="X3207" t="s">
        <v>78</v>
      </c>
      <c r="Y3207">
        <v>0</v>
      </c>
      <c r="Z3207">
        <v>244.1163</v>
      </c>
      <c r="AA3207" t="s">
        <v>78</v>
      </c>
      <c r="AB3207">
        <v>0.20130000000000001</v>
      </c>
      <c r="AC3207">
        <v>60.893999999999998</v>
      </c>
      <c r="AD3207">
        <v>117750</v>
      </c>
      <c r="AE3207" t="s">
        <v>78</v>
      </c>
      <c r="AF3207">
        <v>0</v>
      </c>
      <c r="AG3207">
        <v>114784.375</v>
      </c>
      <c r="AH3207" t="s">
        <v>78</v>
      </c>
      <c r="AI3207">
        <v>251.5625</v>
      </c>
      <c r="AJ3207">
        <v>110.955</v>
      </c>
      <c r="AK3207">
        <v>54.67</v>
      </c>
      <c r="AL3207" t="s">
        <v>78</v>
      </c>
      <c r="AM3207">
        <v>0</v>
      </c>
      <c r="AN3207">
        <v>54.639299999999999</v>
      </c>
      <c r="AO3207" t="s">
        <v>78</v>
      </c>
      <c r="AP3207">
        <v>0.1114</v>
      </c>
      <c r="AQ3207">
        <v>31.501000000000001</v>
      </c>
      <c r="AR3207">
        <v>39.159999999999997</v>
      </c>
      <c r="AS3207" t="s">
        <v>78</v>
      </c>
      <c r="AT3207">
        <v>0</v>
      </c>
      <c r="AU3207">
        <v>39.174700000000001</v>
      </c>
      <c r="AV3207" t="s">
        <v>78</v>
      </c>
      <c r="AW3207">
        <v>7.6799999999999993E-2</v>
      </c>
      <c r="AX3207">
        <v>31.898</v>
      </c>
      <c r="AY3207" t="s">
        <v>78</v>
      </c>
      <c r="AZ3207" t="s">
        <v>78</v>
      </c>
      <c r="BA3207">
        <v>5.6205999999999996</v>
      </c>
      <c r="BB3207" t="s">
        <v>78</v>
      </c>
      <c r="BC3207" t="s">
        <v>78</v>
      </c>
      <c r="BD3207" t="s">
        <v>78</v>
      </c>
      <c r="BE3207" t="s">
        <v>78</v>
      </c>
      <c r="BF3207">
        <v>624.25</v>
      </c>
      <c r="BG3207" t="s">
        <v>78</v>
      </c>
      <c r="BH3207">
        <v>0.62360000000000004</v>
      </c>
      <c r="BI3207">
        <v>623.64840000000004</v>
      </c>
      <c r="BJ3207" t="s">
        <v>78</v>
      </c>
      <c r="BK3207">
        <v>0.625</v>
      </c>
      <c r="BL3207">
        <v>60.381999999999998</v>
      </c>
      <c r="BM3207">
        <v>26.44</v>
      </c>
      <c r="BN3207" t="s">
        <v>78</v>
      </c>
      <c r="BO3207">
        <v>0</v>
      </c>
      <c r="BP3207">
        <v>26.6418</v>
      </c>
      <c r="BQ3207" t="s">
        <v>78</v>
      </c>
      <c r="BR3207">
        <v>7.2300000000000003E-2</v>
      </c>
      <c r="BS3207">
        <v>14.512</v>
      </c>
    </row>
    <row r="3208" spans="1:71" x14ac:dyDescent="0.25">
      <c r="A3208" s="3">
        <v>42471</v>
      </c>
      <c r="B3208">
        <v>10785</v>
      </c>
      <c r="C3208" t="s">
        <v>78</v>
      </c>
      <c r="D3208">
        <v>-16.4819</v>
      </c>
      <c r="E3208">
        <v>10987.906199999999</v>
      </c>
      <c r="F3208" t="s">
        <v>78</v>
      </c>
      <c r="G3208">
        <v>7.6875</v>
      </c>
      <c r="H3208">
        <v>120.78700000000001</v>
      </c>
      <c r="I3208" t="s">
        <v>78</v>
      </c>
      <c r="J3208" t="s">
        <v>78</v>
      </c>
      <c r="K3208">
        <v>33.892600000000002</v>
      </c>
      <c r="L3208" t="s">
        <v>78</v>
      </c>
      <c r="M3208" t="s">
        <v>78</v>
      </c>
      <c r="N3208" t="s">
        <v>78</v>
      </c>
      <c r="O3208" t="s">
        <v>78</v>
      </c>
      <c r="P3208">
        <v>93.22</v>
      </c>
      <c r="Q3208" t="s">
        <v>78</v>
      </c>
      <c r="R3208">
        <v>6.9203000000000001</v>
      </c>
      <c r="S3208">
        <v>92.271299999999997</v>
      </c>
      <c r="T3208" t="s">
        <v>78</v>
      </c>
      <c r="U3208">
        <v>2.41E-2</v>
      </c>
      <c r="V3208">
        <v>61.548999999999999</v>
      </c>
      <c r="W3208">
        <v>248</v>
      </c>
      <c r="X3208" t="s">
        <v>78</v>
      </c>
      <c r="Y3208">
        <v>10.019500000000001</v>
      </c>
      <c r="Z3208">
        <v>250.48869999999999</v>
      </c>
      <c r="AA3208" t="s">
        <v>78</v>
      </c>
      <c r="AB3208">
        <v>0.20130000000000001</v>
      </c>
      <c r="AC3208">
        <v>60.906999999999996</v>
      </c>
      <c r="AD3208">
        <v>121500</v>
      </c>
      <c r="AE3208" t="s">
        <v>78</v>
      </c>
      <c r="AF3208">
        <v>0</v>
      </c>
      <c r="AG3208">
        <v>120778.125</v>
      </c>
      <c r="AH3208" t="s">
        <v>78</v>
      </c>
      <c r="AI3208">
        <v>251.5625</v>
      </c>
      <c r="AJ3208">
        <v>111.008</v>
      </c>
      <c r="AK3208">
        <v>55.34</v>
      </c>
      <c r="AL3208" t="s">
        <v>78</v>
      </c>
      <c r="AM3208">
        <v>0</v>
      </c>
      <c r="AN3208">
        <v>55.580300000000001</v>
      </c>
      <c r="AO3208" t="s">
        <v>78</v>
      </c>
      <c r="AP3208">
        <v>0.1193</v>
      </c>
      <c r="AQ3208">
        <v>31.780999999999999</v>
      </c>
      <c r="AR3208">
        <v>38.659999999999997</v>
      </c>
      <c r="AS3208" t="s">
        <v>78</v>
      </c>
      <c r="AT3208">
        <v>0</v>
      </c>
      <c r="AU3208">
        <v>38.494399999999999</v>
      </c>
      <c r="AV3208" t="s">
        <v>78</v>
      </c>
      <c r="AW3208">
        <v>8.4000000000000005E-2</v>
      </c>
      <c r="AX3208">
        <v>32.203000000000003</v>
      </c>
      <c r="AY3208" t="s">
        <v>78</v>
      </c>
      <c r="AZ3208" t="s">
        <v>78</v>
      </c>
      <c r="BA3208">
        <v>0</v>
      </c>
      <c r="BB3208" t="s">
        <v>78</v>
      </c>
      <c r="BC3208" t="s">
        <v>78</v>
      </c>
      <c r="BD3208" t="s">
        <v>78</v>
      </c>
      <c r="BE3208" t="s">
        <v>78</v>
      </c>
      <c r="BF3208">
        <v>633.5</v>
      </c>
      <c r="BG3208" t="s">
        <v>78</v>
      </c>
      <c r="BH3208">
        <v>0</v>
      </c>
      <c r="BI3208">
        <v>639.93910000000005</v>
      </c>
      <c r="BJ3208" t="s">
        <v>78</v>
      </c>
      <c r="BK3208">
        <v>0.56879999999999997</v>
      </c>
      <c r="BL3208">
        <v>60.348999999999997</v>
      </c>
      <c r="BM3208">
        <v>26.719899999999999</v>
      </c>
      <c r="BN3208" t="s">
        <v>78</v>
      </c>
      <c r="BO3208">
        <v>0</v>
      </c>
      <c r="BP3208">
        <v>26.7532</v>
      </c>
      <c r="BQ3208" t="s">
        <v>78</v>
      </c>
      <c r="BR3208">
        <v>6.7100000000000007E-2</v>
      </c>
      <c r="BS3208">
        <v>14.512</v>
      </c>
    </row>
    <row r="3209" spans="1:71" x14ac:dyDescent="0.25">
      <c r="A3209" s="3">
        <v>42472</v>
      </c>
      <c r="B3209">
        <v>10040</v>
      </c>
      <c r="C3209" t="s">
        <v>78</v>
      </c>
      <c r="D3209">
        <v>0</v>
      </c>
      <c r="E3209">
        <v>9979.7186999999994</v>
      </c>
      <c r="F3209" t="s">
        <v>78</v>
      </c>
      <c r="G3209">
        <v>5.2812999999999999</v>
      </c>
      <c r="H3209">
        <v>110.527</v>
      </c>
      <c r="I3209" t="s">
        <v>78</v>
      </c>
      <c r="J3209" t="s">
        <v>78</v>
      </c>
      <c r="K3209">
        <v>-70.223200000000006</v>
      </c>
      <c r="L3209" t="s">
        <v>78</v>
      </c>
      <c r="M3209" t="s">
        <v>78</v>
      </c>
      <c r="N3209" t="s">
        <v>78</v>
      </c>
      <c r="O3209" t="s">
        <v>78</v>
      </c>
      <c r="P3209">
        <v>96.28</v>
      </c>
      <c r="Q3209" t="s">
        <v>78</v>
      </c>
      <c r="R3209">
        <v>0</v>
      </c>
      <c r="S3209">
        <v>96.501800000000003</v>
      </c>
      <c r="T3209" t="s">
        <v>78</v>
      </c>
      <c r="U3209">
        <v>2.9100000000000001E-2</v>
      </c>
      <c r="V3209">
        <v>57.503999999999998</v>
      </c>
      <c r="W3209">
        <v>239.6</v>
      </c>
      <c r="X3209" t="s">
        <v>78</v>
      </c>
      <c r="Y3209">
        <v>1.1950000000000001</v>
      </c>
      <c r="Z3209">
        <v>239.00380000000001</v>
      </c>
      <c r="AA3209" t="s">
        <v>78</v>
      </c>
      <c r="AB3209">
        <v>0.20130000000000001</v>
      </c>
      <c r="AC3209">
        <v>56.262</v>
      </c>
      <c r="AD3209">
        <v>113750</v>
      </c>
      <c r="AE3209" t="s">
        <v>78</v>
      </c>
      <c r="AF3209">
        <v>0</v>
      </c>
      <c r="AG3209">
        <v>109696.875</v>
      </c>
      <c r="AH3209" t="s">
        <v>78</v>
      </c>
      <c r="AI3209">
        <v>250</v>
      </c>
      <c r="AJ3209">
        <v>101.235</v>
      </c>
      <c r="AK3209">
        <v>54.76</v>
      </c>
      <c r="AL3209" t="s">
        <v>78</v>
      </c>
      <c r="AM3209">
        <v>0</v>
      </c>
      <c r="AN3209">
        <v>54.818100000000001</v>
      </c>
      <c r="AO3209" t="s">
        <v>78</v>
      </c>
      <c r="AP3209">
        <v>0.1426</v>
      </c>
      <c r="AQ3209">
        <v>29.318000000000001</v>
      </c>
      <c r="AR3209">
        <v>39.11</v>
      </c>
      <c r="AS3209" t="s">
        <v>78</v>
      </c>
      <c r="AT3209">
        <v>0</v>
      </c>
      <c r="AU3209">
        <v>39.020099999999999</v>
      </c>
      <c r="AV3209" t="s">
        <v>78</v>
      </c>
      <c r="AW3209">
        <v>8.5800000000000001E-2</v>
      </c>
      <c r="AX3209">
        <v>30.209</v>
      </c>
      <c r="AY3209" t="s">
        <v>78</v>
      </c>
      <c r="AZ3209" t="s">
        <v>78</v>
      </c>
      <c r="BA3209">
        <v>0.8458</v>
      </c>
      <c r="BB3209" t="s">
        <v>78</v>
      </c>
      <c r="BC3209" t="s">
        <v>78</v>
      </c>
      <c r="BD3209" t="s">
        <v>78</v>
      </c>
      <c r="BE3209" t="s">
        <v>78</v>
      </c>
      <c r="BF3209">
        <v>612.5</v>
      </c>
      <c r="BG3209" t="s">
        <v>78</v>
      </c>
      <c r="BH3209">
        <v>0</v>
      </c>
      <c r="BI3209">
        <v>610.58280000000002</v>
      </c>
      <c r="BJ3209" t="s">
        <v>78</v>
      </c>
      <c r="BK3209">
        <v>0.61409999999999998</v>
      </c>
      <c r="BL3209">
        <v>55.482999999999997</v>
      </c>
      <c r="BM3209">
        <v>26.85</v>
      </c>
      <c r="BN3209" t="s">
        <v>78</v>
      </c>
      <c r="BO3209">
        <v>0</v>
      </c>
      <c r="BP3209">
        <v>26.8644</v>
      </c>
      <c r="BQ3209" t="s">
        <v>78</v>
      </c>
      <c r="BR3209">
        <v>0.12429999999999999</v>
      </c>
      <c r="BS3209">
        <v>14.512</v>
      </c>
    </row>
    <row r="3210" spans="1:71" x14ac:dyDescent="0.25">
      <c r="A3210" s="3">
        <v>42473</v>
      </c>
      <c r="B3210">
        <v>9030</v>
      </c>
      <c r="C3210" t="s">
        <v>78</v>
      </c>
      <c r="D3210">
        <v>0</v>
      </c>
      <c r="E3210">
        <v>9012.0311999999994</v>
      </c>
      <c r="F3210" t="s">
        <v>78</v>
      </c>
      <c r="G3210">
        <v>5.1875</v>
      </c>
      <c r="H3210">
        <v>113.54300000000001</v>
      </c>
      <c r="I3210" t="s">
        <v>78</v>
      </c>
      <c r="J3210" t="s">
        <v>78</v>
      </c>
      <c r="K3210">
        <v>69.143000000000001</v>
      </c>
      <c r="L3210" t="s">
        <v>78</v>
      </c>
      <c r="M3210" t="s">
        <v>78</v>
      </c>
      <c r="N3210" t="s">
        <v>78</v>
      </c>
      <c r="O3210" t="s">
        <v>78</v>
      </c>
      <c r="P3210">
        <v>101.14</v>
      </c>
      <c r="Q3210" t="s">
        <v>78</v>
      </c>
      <c r="R3210">
        <v>2.5295999999999998</v>
      </c>
      <c r="S3210">
        <v>101.182</v>
      </c>
      <c r="T3210" t="s">
        <v>78</v>
      </c>
      <c r="U3210">
        <v>2.41E-2</v>
      </c>
      <c r="V3210">
        <v>58.860999999999997</v>
      </c>
      <c r="W3210">
        <v>228</v>
      </c>
      <c r="X3210" t="s">
        <v>78</v>
      </c>
      <c r="Y3210">
        <v>0</v>
      </c>
      <c r="Z3210">
        <v>227.42619999999999</v>
      </c>
      <c r="AA3210" t="s">
        <v>78</v>
      </c>
      <c r="AB3210">
        <v>0.2</v>
      </c>
      <c r="AC3210">
        <v>57.56</v>
      </c>
      <c r="AD3210">
        <v>104000</v>
      </c>
      <c r="AE3210" t="s">
        <v>78</v>
      </c>
      <c r="AF3210">
        <v>15.849</v>
      </c>
      <c r="AG3210">
        <v>99056.25</v>
      </c>
      <c r="AH3210" t="s">
        <v>78</v>
      </c>
      <c r="AI3210">
        <v>250</v>
      </c>
      <c r="AJ3210">
        <v>103.238</v>
      </c>
      <c r="AK3210">
        <v>53.78</v>
      </c>
      <c r="AL3210" t="s">
        <v>78</v>
      </c>
      <c r="AM3210">
        <v>0</v>
      </c>
      <c r="AN3210">
        <v>53.720300000000002</v>
      </c>
      <c r="AO3210" t="s">
        <v>78</v>
      </c>
      <c r="AP3210">
        <v>0.12180000000000001</v>
      </c>
      <c r="AQ3210">
        <v>29.513000000000002</v>
      </c>
      <c r="AR3210">
        <v>39.729999999999997</v>
      </c>
      <c r="AS3210" t="s">
        <v>78</v>
      </c>
      <c r="AT3210">
        <v>0</v>
      </c>
      <c r="AU3210">
        <v>39.799399999999999</v>
      </c>
      <c r="AV3210" t="s">
        <v>78</v>
      </c>
      <c r="AW3210">
        <v>8.7300000000000003E-2</v>
      </c>
      <c r="AX3210">
        <v>30.334</v>
      </c>
      <c r="AY3210" t="s">
        <v>78</v>
      </c>
      <c r="AZ3210" t="s">
        <v>78</v>
      </c>
      <c r="BA3210">
        <v>0</v>
      </c>
      <c r="BB3210" t="s">
        <v>78</v>
      </c>
      <c r="BC3210" t="s">
        <v>78</v>
      </c>
      <c r="BD3210" t="s">
        <v>78</v>
      </c>
      <c r="BE3210" t="s">
        <v>78</v>
      </c>
      <c r="BF3210">
        <v>580.75</v>
      </c>
      <c r="BG3210" t="s">
        <v>78</v>
      </c>
      <c r="BH3210">
        <v>0</v>
      </c>
      <c r="BI3210">
        <v>580.96870000000001</v>
      </c>
      <c r="BJ3210" t="s">
        <v>78</v>
      </c>
      <c r="BK3210">
        <v>0.62029999999999996</v>
      </c>
      <c r="BL3210">
        <v>57.055</v>
      </c>
      <c r="BM3210">
        <v>26.91</v>
      </c>
      <c r="BN3210" t="s">
        <v>78</v>
      </c>
      <c r="BO3210">
        <v>0</v>
      </c>
      <c r="BP3210">
        <v>26.878499999999999</v>
      </c>
      <c r="BQ3210" t="s">
        <v>78</v>
      </c>
      <c r="BR3210">
        <v>0.12909999999999999</v>
      </c>
      <c r="BS3210">
        <v>14.512</v>
      </c>
    </row>
    <row r="3211" spans="1:71" x14ac:dyDescent="0.25">
      <c r="A3211" s="3">
        <v>42474</v>
      </c>
      <c r="B3211">
        <v>8965</v>
      </c>
      <c r="C3211" t="s">
        <v>78</v>
      </c>
      <c r="D3211">
        <v>85.443600000000004</v>
      </c>
      <c r="E3211">
        <v>8808.625</v>
      </c>
      <c r="F3211" t="s">
        <v>78</v>
      </c>
      <c r="G3211">
        <v>7</v>
      </c>
      <c r="H3211">
        <v>112.54300000000001</v>
      </c>
      <c r="I3211" t="s">
        <v>78</v>
      </c>
      <c r="J3211" t="s">
        <v>78</v>
      </c>
      <c r="K3211">
        <v>-8.4499999999999993</v>
      </c>
      <c r="L3211" t="s">
        <v>78</v>
      </c>
      <c r="M3211" t="s">
        <v>78</v>
      </c>
      <c r="N3211" t="s">
        <v>78</v>
      </c>
      <c r="O3211" t="s">
        <v>78</v>
      </c>
      <c r="P3211">
        <v>101.48</v>
      </c>
      <c r="Q3211" t="s">
        <v>78</v>
      </c>
      <c r="R3211">
        <v>0</v>
      </c>
      <c r="S3211">
        <v>102.3151</v>
      </c>
      <c r="T3211" t="s">
        <v>78</v>
      </c>
      <c r="U3211">
        <v>2.5600000000000001E-2</v>
      </c>
      <c r="V3211">
        <v>58.398000000000003</v>
      </c>
      <c r="W3211">
        <v>227</v>
      </c>
      <c r="X3211" t="s">
        <v>78</v>
      </c>
      <c r="Y3211">
        <v>1.6863999999999999</v>
      </c>
      <c r="Z3211">
        <v>224.85749999999999</v>
      </c>
      <c r="AA3211" t="s">
        <v>78</v>
      </c>
      <c r="AB3211">
        <v>0.20130000000000001</v>
      </c>
      <c r="AC3211">
        <v>57.110999999999997</v>
      </c>
      <c r="AD3211">
        <v>103250</v>
      </c>
      <c r="AE3211" t="s">
        <v>78</v>
      </c>
      <c r="AF3211">
        <v>0</v>
      </c>
      <c r="AG3211">
        <v>96820.3125</v>
      </c>
      <c r="AH3211" t="s">
        <v>78</v>
      </c>
      <c r="AI3211">
        <v>250</v>
      </c>
      <c r="AJ3211">
        <v>102.39</v>
      </c>
      <c r="AK3211">
        <v>54.03</v>
      </c>
      <c r="AL3211" t="s">
        <v>78</v>
      </c>
      <c r="AM3211">
        <v>0</v>
      </c>
      <c r="AN3211">
        <v>53.558300000000003</v>
      </c>
      <c r="AO3211" t="s">
        <v>78</v>
      </c>
      <c r="AP3211">
        <v>0.1201</v>
      </c>
      <c r="AQ3211">
        <v>28.861000000000001</v>
      </c>
      <c r="AR3211">
        <v>39.81</v>
      </c>
      <c r="AS3211" t="s">
        <v>78</v>
      </c>
      <c r="AT3211">
        <v>0</v>
      </c>
      <c r="AU3211">
        <v>39.916800000000002</v>
      </c>
      <c r="AV3211" t="s">
        <v>78</v>
      </c>
      <c r="AW3211">
        <v>8.6300000000000002E-2</v>
      </c>
      <c r="AX3211">
        <v>29.759</v>
      </c>
      <c r="AY3211" t="s">
        <v>78</v>
      </c>
      <c r="AZ3211" t="s">
        <v>78</v>
      </c>
      <c r="BA3211">
        <v>0</v>
      </c>
      <c r="BB3211" t="s">
        <v>78</v>
      </c>
      <c r="BC3211" t="s">
        <v>78</v>
      </c>
      <c r="BD3211" t="s">
        <v>78</v>
      </c>
      <c r="BE3211" t="s">
        <v>78</v>
      </c>
      <c r="BF3211">
        <v>579</v>
      </c>
      <c r="BG3211" t="s">
        <v>78</v>
      </c>
      <c r="BH3211">
        <v>0</v>
      </c>
      <c r="BI3211">
        <v>574.41250000000002</v>
      </c>
      <c r="BJ3211" t="s">
        <v>78</v>
      </c>
      <c r="BK3211">
        <v>0.91249999999999998</v>
      </c>
      <c r="BL3211">
        <v>56.555</v>
      </c>
      <c r="BM3211">
        <v>26.91</v>
      </c>
      <c r="BN3211" t="s">
        <v>78</v>
      </c>
      <c r="BO3211">
        <v>0</v>
      </c>
      <c r="BP3211">
        <v>26.912600000000001</v>
      </c>
      <c r="BQ3211" t="s">
        <v>78</v>
      </c>
      <c r="BR3211">
        <v>0.13619999999999999</v>
      </c>
      <c r="BS3211">
        <v>14.512</v>
      </c>
    </row>
    <row r="3212" spans="1:71" x14ac:dyDescent="0.25">
      <c r="A3212" s="3">
        <v>42475</v>
      </c>
      <c r="B3212">
        <v>8720.4061999999994</v>
      </c>
      <c r="C3212" t="s">
        <v>78</v>
      </c>
      <c r="D3212">
        <v>82.011700000000005</v>
      </c>
      <c r="E3212">
        <v>8632.8125</v>
      </c>
      <c r="F3212" t="s">
        <v>78</v>
      </c>
      <c r="G3212">
        <v>5.0937999999999999</v>
      </c>
      <c r="H3212">
        <v>111.901</v>
      </c>
      <c r="I3212" t="s">
        <v>78</v>
      </c>
      <c r="J3212" t="s">
        <v>78</v>
      </c>
      <c r="K3212">
        <v>219.369</v>
      </c>
      <c r="L3212" t="s">
        <v>78</v>
      </c>
      <c r="M3212" t="s">
        <v>78</v>
      </c>
      <c r="N3212" t="s">
        <v>78</v>
      </c>
      <c r="O3212" t="s">
        <v>78</v>
      </c>
      <c r="P3212">
        <v>102.82</v>
      </c>
      <c r="Q3212" t="s">
        <v>78</v>
      </c>
      <c r="R3212">
        <v>0</v>
      </c>
      <c r="S3212">
        <v>103.3331</v>
      </c>
      <c r="T3212" t="s">
        <v>78</v>
      </c>
      <c r="U3212">
        <v>2.4899999999999999E-2</v>
      </c>
      <c r="V3212">
        <v>58.137999999999998</v>
      </c>
      <c r="W3212">
        <v>224</v>
      </c>
      <c r="X3212" t="s">
        <v>78</v>
      </c>
      <c r="Y3212">
        <v>4.4522000000000004</v>
      </c>
      <c r="Z3212">
        <v>222.61</v>
      </c>
      <c r="AA3212" t="s">
        <v>78</v>
      </c>
      <c r="AB3212">
        <v>0.2</v>
      </c>
      <c r="AC3212">
        <v>56.820999999999998</v>
      </c>
      <c r="AD3212">
        <v>99750</v>
      </c>
      <c r="AE3212" t="s">
        <v>78</v>
      </c>
      <c r="AF3212">
        <v>0</v>
      </c>
      <c r="AG3212">
        <v>94889.0625</v>
      </c>
      <c r="AH3212" t="s">
        <v>78</v>
      </c>
      <c r="AI3212">
        <v>250</v>
      </c>
      <c r="AJ3212">
        <v>101.81100000000001</v>
      </c>
      <c r="AK3212">
        <v>53.38</v>
      </c>
      <c r="AL3212" t="s">
        <v>78</v>
      </c>
      <c r="AM3212">
        <v>0</v>
      </c>
      <c r="AN3212">
        <v>53.400799999999997</v>
      </c>
      <c r="AO3212" t="s">
        <v>78</v>
      </c>
      <c r="AP3212">
        <v>0.12239999999999999</v>
      </c>
      <c r="AQ3212">
        <v>28.72</v>
      </c>
      <c r="AR3212">
        <v>39.93</v>
      </c>
      <c r="AS3212" t="s">
        <v>78</v>
      </c>
      <c r="AT3212">
        <v>0</v>
      </c>
      <c r="AU3212">
        <v>40.0321</v>
      </c>
      <c r="AV3212" t="s">
        <v>78</v>
      </c>
      <c r="AW3212">
        <v>9.0300000000000005E-2</v>
      </c>
      <c r="AX3212">
        <v>29.553000000000001</v>
      </c>
      <c r="AY3212" t="s">
        <v>78</v>
      </c>
      <c r="AZ3212" t="s">
        <v>78</v>
      </c>
      <c r="BA3212">
        <v>0</v>
      </c>
      <c r="BB3212" t="s">
        <v>78</v>
      </c>
      <c r="BC3212" t="s">
        <v>78</v>
      </c>
      <c r="BD3212" t="s">
        <v>78</v>
      </c>
      <c r="BE3212" t="s">
        <v>78</v>
      </c>
      <c r="BF3212">
        <v>572</v>
      </c>
      <c r="BG3212" t="s">
        <v>78</v>
      </c>
      <c r="BH3212">
        <v>0</v>
      </c>
      <c r="BI3212">
        <v>568.68439999999998</v>
      </c>
      <c r="BJ3212" t="s">
        <v>78</v>
      </c>
      <c r="BK3212">
        <v>0.57340000000000002</v>
      </c>
      <c r="BL3212">
        <v>56.204999999999998</v>
      </c>
      <c r="BM3212">
        <v>26.91</v>
      </c>
      <c r="BN3212" t="s">
        <v>78</v>
      </c>
      <c r="BO3212">
        <v>0</v>
      </c>
      <c r="BP3212">
        <v>26.9375</v>
      </c>
      <c r="BQ3212" t="s">
        <v>78</v>
      </c>
      <c r="BR3212">
        <v>0.1217</v>
      </c>
      <c r="BS3212">
        <v>14.512</v>
      </c>
    </row>
    <row r="3213" spans="1:71" x14ac:dyDescent="0.25">
      <c r="A3213" s="3">
        <v>42478</v>
      </c>
      <c r="B3213">
        <v>7615</v>
      </c>
      <c r="C3213" t="s">
        <v>78</v>
      </c>
      <c r="D3213">
        <v>12.412800000000001</v>
      </c>
      <c r="E3213">
        <v>7757.9687000000004</v>
      </c>
      <c r="F3213" t="s">
        <v>78</v>
      </c>
      <c r="G3213">
        <v>5.4687999999999999</v>
      </c>
      <c r="H3213">
        <v>116.92100000000001</v>
      </c>
      <c r="I3213" t="s">
        <v>78</v>
      </c>
      <c r="J3213" t="s">
        <v>78</v>
      </c>
      <c r="K3213">
        <v>10.347899999999999</v>
      </c>
      <c r="L3213" t="s">
        <v>78</v>
      </c>
      <c r="M3213" t="s">
        <v>78</v>
      </c>
      <c r="N3213" t="s">
        <v>78</v>
      </c>
      <c r="O3213" t="s">
        <v>78</v>
      </c>
      <c r="P3213">
        <v>109.26</v>
      </c>
      <c r="Q3213" t="s">
        <v>78</v>
      </c>
      <c r="R3213">
        <v>18.996200000000002</v>
      </c>
      <c r="S3213">
        <v>108.55</v>
      </c>
      <c r="T3213" t="s">
        <v>78</v>
      </c>
      <c r="U3213">
        <v>2.81E-2</v>
      </c>
      <c r="V3213">
        <v>60.174999999999997</v>
      </c>
      <c r="W3213">
        <v>210</v>
      </c>
      <c r="X3213" t="s">
        <v>78</v>
      </c>
      <c r="Y3213">
        <v>11.6228</v>
      </c>
      <c r="Z3213">
        <v>211.3237</v>
      </c>
      <c r="AA3213" t="s">
        <v>78</v>
      </c>
      <c r="AB3213">
        <v>0.20130000000000001</v>
      </c>
      <c r="AC3213">
        <v>59.076999999999998</v>
      </c>
      <c r="AD3213">
        <v>87500</v>
      </c>
      <c r="AE3213" t="s">
        <v>78</v>
      </c>
      <c r="AF3213">
        <v>0</v>
      </c>
      <c r="AG3213">
        <v>85278.125</v>
      </c>
      <c r="AH3213" t="s">
        <v>78</v>
      </c>
      <c r="AI3213">
        <v>250</v>
      </c>
      <c r="AJ3213">
        <v>107.001</v>
      </c>
      <c r="AK3213">
        <v>51.26</v>
      </c>
      <c r="AL3213" t="s">
        <v>78</v>
      </c>
      <c r="AM3213">
        <v>0</v>
      </c>
      <c r="AN3213">
        <v>51.438099999999999</v>
      </c>
      <c r="AO3213" t="s">
        <v>78</v>
      </c>
      <c r="AP3213">
        <v>0.12529999999999999</v>
      </c>
      <c r="AQ3213">
        <v>30.853999999999999</v>
      </c>
      <c r="AR3213">
        <v>41.6</v>
      </c>
      <c r="AS3213" t="s">
        <v>78</v>
      </c>
      <c r="AT3213">
        <v>0</v>
      </c>
      <c r="AU3213">
        <v>41.497300000000003</v>
      </c>
      <c r="AV3213" t="s">
        <v>78</v>
      </c>
      <c r="AW3213">
        <v>8.0699999999999994E-2</v>
      </c>
      <c r="AX3213">
        <v>31.74</v>
      </c>
      <c r="AY3213" t="s">
        <v>78</v>
      </c>
      <c r="AZ3213" t="s">
        <v>78</v>
      </c>
      <c r="BA3213">
        <v>0</v>
      </c>
      <c r="BB3213" t="s">
        <v>78</v>
      </c>
      <c r="BC3213" t="s">
        <v>78</v>
      </c>
      <c r="BD3213" t="s">
        <v>78</v>
      </c>
      <c r="BE3213" t="s">
        <v>78</v>
      </c>
      <c r="BF3213">
        <v>535.5</v>
      </c>
      <c r="BG3213" t="s">
        <v>78</v>
      </c>
      <c r="BH3213">
        <v>0.53990000000000005</v>
      </c>
      <c r="BI3213">
        <v>539.88440000000003</v>
      </c>
      <c r="BJ3213" t="s">
        <v>78</v>
      </c>
      <c r="BK3213">
        <v>0.61409999999999998</v>
      </c>
      <c r="BL3213">
        <v>58.610999999999997</v>
      </c>
      <c r="BM3213">
        <v>26.91</v>
      </c>
      <c r="BN3213" t="s">
        <v>78</v>
      </c>
      <c r="BO3213">
        <v>0</v>
      </c>
      <c r="BP3213">
        <v>26.652899999999999</v>
      </c>
      <c r="BQ3213" t="s">
        <v>78</v>
      </c>
      <c r="BR3213">
        <v>0.15709999999999999</v>
      </c>
      <c r="BS3213">
        <v>14.512</v>
      </c>
    </row>
    <row r="3214" spans="1:71" x14ac:dyDescent="0.25">
      <c r="A3214" s="3">
        <v>42479</v>
      </c>
      <c r="B3214">
        <v>7795</v>
      </c>
      <c r="C3214" t="s">
        <v>78</v>
      </c>
      <c r="D3214">
        <v>68.064099999999996</v>
      </c>
      <c r="E3214">
        <v>7734.5625</v>
      </c>
      <c r="F3214" t="s">
        <v>78</v>
      </c>
      <c r="G3214">
        <v>6.5</v>
      </c>
      <c r="H3214">
        <v>114.039</v>
      </c>
      <c r="I3214" t="s">
        <v>78</v>
      </c>
      <c r="J3214" t="s">
        <v>78</v>
      </c>
      <c r="K3214">
        <v>-52.856299999999997</v>
      </c>
      <c r="L3214" t="s">
        <v>78</v>
      </c>
      <c r="M3214" t="s">
        <v>78</v>
      </c>
      <c r="N3214" t="s">
        <v>78</v>
      </c>
      <c r="O3214" t="s">
        <v>78</v>
      </c>
      <c r="P3214">
        <v>108.3</v>
      </c>
      <c r="Q3214" t="s">
        <v>78</v>
      </c>
      <c r="R3214">
        <v>-40.766100000000002</v>
      </c>
      <c r="S3214">
        <v>108.70959999999999</v>
      </c>
      <c r="T3214" t="s">
        <v>78</v>
      </c>
      <c r="U3214">
        <v>3.2899999999999999E-2</v>
      </c>
      <c r="V3214">
        <v>58.5</v>
      </c>
      <c r="W3214">
        <v>212</v>
      </c>
      <c r="X3214" t="s">
        <v>78</v>
      </c>
      <c r="Y3214">
        <v>6.8575999999999997</v>
      </c>
      <c r="Z3214">
        <v>211.0025</v>
      </c>
      <c r="AA3214" t="s">
        <v>78</v>
      </c>
      <c r="AB3214">
        <v>0.2</v>
      </c>
      <c r="AC3214">
        <v>57.530999999999999</v>
      </c>
      <c r="AD3214">
        <v>88750</v>
      </c>
      <c r="AE3214" t="s">
        <v>78</v>
      </c>
      <c r="AF3214">
        <v>13.6035</v>
      </c>
      <c r="AG3214">
        <v>85021.875</v>
      </c>
      <c r="AH3214" t="s">
        <v>78</v>
      </c>
      <c r="AI3214">
        <v>251.5625</v>
      </c>
      <c r="AJ3214">
        <v>104.01</v>
      </c>
      <c r="AK3214">
        <v>52.26</v>
      </c>
      <c r="AL3214" t="s">
        <v>78</v>
      </c>
      <c r="AM3214">
        <v>0</v>
      </c>
      <c r="AN3214">
        <v>51.948099999999997</v>
      </c>
      <c r="AO3214" t="s">
        <v>78</v>
      </c>
      <c r="AP3214">
        <v>0.1197</v>
      </c>
      <c r="AQ3214">
        <v>30.574999999999999</v>
      </c>
      <c r="AR3214">
        <v>40.907400000000003</v>
      </c>
      <c r="AS3214" t="s">
        <v>78</v>
      </c>
      <c r="AT3214">
        <v>0</v>
      </c>
      <c r="AU3214">
        <v>41.084000000000003</v>
      </c>
      <c r="AV3214" t="s">
        <v>78</v>
      </c>
      <c r="AW3214">
        <v>8.8400000000000006E-2</v>
      </c>
      <c r="AX3214">
        <v>31.356999999999999</v>
      </c>
      <c r="AY3214" t="s">
        <v>78</v>
      </c>
      <c r="AZ3214" t="s">
        <v>78</v>
      </c>
      <c r="BA3214">
        <v>0</v>
      </c>
      <c r="BB3214" t="s">
        <v>78</v>
      </c>
      <c r="BC3214" t="s">
        <v>78</v>
      </c>
      <c r="BD3214" t="s">
        <v>78</v>
      </c>
      <c r="BE3214" t="s">
        <v>78</v>
      </c>
      <c r="BF3214">
        <v>542</v>
      </c>
      <c r="BG3214" t="s">
        <v>78</v>
      </c>
      <c r="BH3214">
        <v>0</v>
      </c>
      <c r="BI3214">
        <v>539.07339999999999</v>
      </c>
      <c r="BJ3214" t="s">
        <v>78</v>
      </c>
      <c r="BK3214">
        <v>0.61250000000000004</v>
      </c>
      <c r="BL3214">
        <v>57.281999999999996</v>
      </c>
      <c r="BM3214">
        <v>26.91</v>
      </c>
      <c r="BN3214" t="s">
        <v>78</v>
      </c>
      <c r="BO3214">
        <v>0</v>
      </c>
      <c r="BP3214">
        <v>26.849499999999999</v>
      </c>
      <c r="BQ3214" t="s">
        <v>78</v>
      </c>
      <c r="BR3214">
        <v>0.1358</v>
      </c>
      <c r="BS3214">
        <v>14.512</v>
      </c>
    </row>
    <row r="3215" spans="1:71" x14ac:dyDescent="0.25">
      <c r="A3215" s="3">
        <v>42480</v>
      </c>
      <c r="B3215">
        <v>7880</v>
      </c>
      <c r="C3215" t="s">
        <v>78</v>
      </c>
      <c r="D3215">
        <v>32.489699999999999</v>
      </c>
      <c r="E3215">
        <v>7924.3125</v>
      </c>
      <c r="F3215" t="s">
        <v>78</v>
      </c>
      <c r="G3215">
        <v>5.0625</v>
      </c>
      <c r="H3215">
        <v>114.557</v>
      </c>
      <c r="I3215" t="s">
        <v>78</v>
      </c>
      <c r="J3215" t="s">
        <v>78</v>
      </c>
      <c r="K3215">
        <v>135.47900000000001</v>
      </c>
      <c r="L3215" t="s">
        <v>78</v>
      </c>
      <c r="M3215" t="s">
        <v>78</v>
      </c>
      <c r="N3215" t="s">
        <v>78</v>
      </c>
      <c r="O3215" t="s">
        <v>78</v>
      </c>
      <c r="P3215">
        <v>107.72</v>
      </c>
      <c r="Q3215" t="s">
        <v>78</v>
      </c>
      <c r="R3215">
        <v>-42.947000000000003</v>
      </c>
      <c r="S3215">
        <v>107.3676</v>
      </c>
      <c r="T3215" t="s">
        <v>78</v>
      </c>
      <c r="U3215">
        <v>3.4299999999999997E-2</v>
      </c>
      <c r="V3215">
        <v>58.685000000000002</v>
      </c>
      <c r="W3215">
        <v>213.2</v>
      </c>
      <c r="X3215" t="s">
        <v>78</v>
      </c>
      <c r="Y3215">
        <v>24.028700000000001</v>
      </c>
      <c r="Z3215">
        <v>213.58879999999999</v>
      </c>
      <c r="AA3215" t="s">
        <v>78</v>
      </c>
      <c r="AB3215">
        <v>0.2</v>
      </c>
      <c r="AC3215">
        <v>57.773000000000003</v>
      </c>
      <c r="AD3215">
        <v>89500</v>
      </c>
      <c r="AE3215" t="s">
        <v>78</v>
      </c>
      <c r="AF3215">
        <v>54.0107</v>
      </c>
      <c r="AG3215">
        <v>87114.0625</v>
      </c>
      <c r="AH3215" t="s">
        <v>78</v>
      </c>
      <c r="AI3215">
        <v>250</v>
      </c>
      <c r="AJ3215">
        <v>104.47799999999999</v>
      </c>
      <c r="AK3215">
        <v>52.2</v>
      </c>
      <c r="AL3215" t="s">
        <v>78</v>
      </c>
      <c r="AM3215">
        <v>0</v>
      </c>
      <c r="AN3215">
        <v>52.436799999999998</v>
      </c>
      <c r="AO3215" t="s">
        <v>78</v>
      </c>
      <c r="AP3215">
        <v>0.123</v>
      </c>
      <c r="AQ3215">
        <v>30.588000000000001</v>
      </c>
      <c r="AR3215">
        <v>40.79</v>
      </c>
      <c r="AS3215" t="s">
        <v>78</v>
      </c>
      <c r="AT3215">
        <v>0</v>
      </c>
      <c r="AU3215">
        <v>40.695300000000003</v>
      </c>
      <c r="AV3215" t="s">
        <v>78</v>
      </c>
      <c r="AW3215">
        <v>9.4799999999999995E-2</v>
      </c>
      <c r="AX3215">
        <v>31.42</v>
      </c>
      <c r="AY3215" t="s">
        <v>78</v>
      </c>
      <c r="AZ3215" t="s">
        <v>78</v>
      </c>
      <c r="BA3215">
        <v>0</v>
      </c>
      <c r="BB3215" t="s">
        <v>78</v>
      </c>
      <c r="BC3215" t="s">
        <v>78</v>
      </c>
      <c r="BD3215" t="s">
        <v>78</v>
      </c>
      <c r="BE3215" t="s">
        <v>78</v>
      </c>
      <c r="BF3215">
        <v>544</v>
      </c>
      <c r="BG3215" t="s">
        <v>78</v>
      </c>
      <c r="BH3215">
        <v>0</v>
      </c>
      <c r="BI3215">
        <v>545.70939999999996</v>
      </c>
      <c r="BJ3215" t="s">
        <v>78</v>
      </c>
      <c r="BK3215">
        <v>0.60470000000000002</v>
      </c>
      <c r="BL3215">
        <v>57.472999999999999</v>
      </c>
      <c r="BM3215">
        <v>26.91</v>
      </c>
      <c r="BN3215" t="s">
        <v>78</v>
      </c>
      <c r="BO3215">
        <v>0</v>
      </c>
      <c r="BP3215">
        <v>26.9269</v>
      </c>
      <c r="BQ3215" t="s">
        <v>78</v>
      </c>
      <c r="BR3215">
        <v>0.16550000000000001</v>
      </c>
      <c r="BS3215">
        <v>14.512</v>
      </c>
    </row>
    <row r="3216" spans="1:71" x14ac:dyDescent="0.25">
      <c r="A3216" s="3">
        <v>42481</v>
      </c>
      <c r="B3216">
        <v>8175</v>
      </c>
      <c r="C3216" t="s">
        <v>78</v>
      </c>
      <c r="D3216">
        <v>29.770199999999999</v>
      </c>
      <c r="E3216">
        <v>8269.5</v>
      </c>
      <c r="F3216" t="s">
        <v>78</v>
      </c>
      <c r="G3216">
        <v>5.0937999999999999</v>
      </c>
      <c r="H3216">
        <v>115.90600000000001</v>
      </c>
      <c r="I3216" t="s">
        <v>78</v>
      </c>
      <c r="J3216" t="s">
        <v>78</v>
      </c>
      <c r="K3216">
        <v>6.7803000000000004</v>
      </c>
      <c r="L3216" t="s">
        <v>78</v>
      </c>
      <c r="M3216" t="s">
        <v>78</v>
      </c>
      <c r="N3216" t="s">
        <v>78</v>
      </c>
      <c r="O3216" t="s">
        <v>78</v>
      </c>
      <c r="P3216">
        <v>105.72</v>
      </c>
      <c r="Q3216" t="s">
        <v>78</v>
      </c>
      <c r="R3216">
        <v>7.8766999999999996</v>
      </c>
      <c r="S3216">
        <v>105.02249999999999</v>
      </c>
      <c r="T3216" t="s">
        <v>78</v>
      </c>
      <c r="U3216">
        <v>4.1799999999999997E-2</v>
      </c>
      <c r="V3216">
        <v>59.256999999999998</v>
      </c>
      <c r="W3216">
        <v>217.2</v>
      </c>
      <c r="X3216" t="s">
        <v>78</v>
      </c>
      <c r="Y3216">
        <v>4.6375999999999999</v>
      </c>
      <c r="Z3216">
        <v>218.2388</v>
      </c>
      <c r="AA3216" t="s">
        <v>78</v>
      </c>
      <c r="AB3216">
        <v>0.20130000000000001</v>
      </c>
      <c r="AC3216">
        <v>58.398000000000003</v>
      </c>
      <c r="AD3216">
        <v>93000</v>
      </c>
      <c r="AE3216" t="s">
        <v>78</v>
      </c>
      <c r="AF3216">
        <v>3.6364999999999998</v>
      </c>
      <c r="AG3216">
        <v>90912.5</v>
      </c>
      <c r="AH3216" t="s">
        <v>78</v>
      </c>
      <c r="AI3216">
        <v>250</v>
      </c>
      <c r="AJ3216">
        <v>106.06</v>
      </c>
      <c r="AK3216">
        <v>53.32</v>
      </c>
      <c r="AL3216" t="s">
        <v>78</v>
      </c>
      <c r="AM3216">
        <v>0</v>
      </c>
      <c r="AN3216">
        <v>53.765500000000003</v>
      </c>
      <c r="AO3216" t="s">
        <v>78</v>
      </c>
      <c r="AP3216">
        <v>0.14680000000000001</v>
      </c>
      <c r="AQ3216">
        <v>31.428999999999998</v>
      </c>
      <c r="AR3216">
        <v>39.86</v>
      </c>
      <c r="AS3216" t="s">
        <v>78</v>
      </c>
      <c r="AT3216">
        <v>0</v>
      </c>
      <c r="AU3216">
        <v>39.6616</v>
      </c>
      <c r="AV3216" t="s">
        <v>78</v>
      </c>
      <c r="AW3216">
        <v>9.4399999999999998E-2</v>
      </c>
      <c r="AX3216">
        <v>32.250999999999998</v>
      </c>
      <c r="AY3216" t="s">
        <v>78</v>
      </c>
      <c r="AZ3216" t="s">
        <v>78</v>
      </c>
      <c r="BA3216">
        <v>0</v>
      </c>
      <c r="BB3216" t="s">
        <v>78</v>
      </c>
      <c r="BC3216" t="s">
        <v>78</v>
      </c>
      <c r="BD3216" t="s">
        <v>78</v>
      </c>
      <c r="BE3216" t="s">
        <v>78</v>
      </c>
      <c r="BF3216">
        <v>554.5</v>
      </c>
      <c r="BG3216" t="s">
        <v>78</v>
      </c>
      <c r="BH3216">
        <v>0.55759999999999998</v>
      </c>
      <c r="BI3216">
        <v>557.60469999999998</v>
      </c>
      <c r="BJ3216" t="s">
        <v>78</v>
      </c>
      <c r="BK3216">
        <v>0.65310000000000001</v>
      </c>
      <c r="BL3216">
        <v>58.143000000000001</v>
      </c>
      <c r="BM3216">
        <v>26.91</v>
      </c>
      <c r="BN3216" t="s">
        <v>78</v>
      </c>
      <c r="BO3216">
        <v>0</v>
      </c>
      <c r="BP3216">
        <v>27.228300000000001</v>
      </c>
      <c r="BQ3216" t="s">
        <v>78</v>
      </c>
      <c r="BR3216">
        <v>0.1489</v>
      </c>
      <c r="BS3216">
        <v>14.512</v>
      </c>
    </row>
    <row r="3217" spans="1:71" x14ac:dyDescent="0.25">
      <c r="A3217" s="3">
        <v>42482</v>
      </c>
      <c r="B3217">
        <v>7755</v>
      </c>
      <c r="C3217" t="s">
        <v>78</v>
      </c>
      <c r="D3217">
        <v>0</v>
      </c>
      <c r="E3217">
        <v>7697.1562000000004</v>
      </c>
      <c r="F3217" t="s">
        <v>78</v>
      </c>
      <c r="G3217">
        <v>5.0937999999999999</v>
      </c>
      <c r="H3217">
        <v>113.488</v>
      </c>
      <c r="I3217" t="s">
        <v>78</v>
      </c>
      <c r="J3217" t="s">
        <v>78</v>
      </c>
      <c r="K3217">
        <v>-52.552199999999999</v>
      </c>
      <c r="L3217" t="s">
        <v>78</v>
      </c>
      <c r="M3217" t="s">
        <v>78</v>
      </c>
      <c r="N3217" t="s">
        <v>78</v>
      </c>
      <c r="O3217" t="s">
        <v>78</v>
      </c>
      <c r="P3217">
        <v>108.28</v>
      </c>
      <c r="Q3217" t="s">
        <v>78</v>
      </c>
      <c r="R3217">
        <v>8.1478000000000002</v>
      </c>
      <c r="S3217">
        <v>108.637</v>
      </c>
      <c r="T3217" t="s">
        <v>78</v>
      </c>
      <c r="U3217">
        <v>4.0399999999999998E-2</v>
      </c>
      <c r="V3217">
        <v>58.064</v>
      </c>
      <c r="W3217">
        <v>211.6</v>
      </c>
      <c r="X3217" t="s">
        <v>78</v>
      </c>
      <c r="Y3217">
        <v>9.4806000000000008</v>
      </c>
      <c r="Z3217">
        <v>210.6788</v>
      </c>
      <c r="AA3217" t="s">
        <v>78</v>
      </c>
      <c r="AB3217">
        <v>0.2</v>
      </c>
      <c r="AC3217">
        <v>57.311999999999998</v>
      </c>
      <c r="AD3217">
        <v>88500</v>
      </c>
      <c r="AE3217" t="s">
        <v>78</v>
      </c>
      <c r="AF3217">
        <v>0</v>
      </c>
      <c r="AG3217">
        <v>84631.25</v>
      </c>
      <c r="AH3217" t="s">
        <v>78</v>
      </c>
      <c r="AI3217">
        <v>250</v>
      </c>
      <c r="AJ3217">
        <v>104.191</v>
      </c>
      <c r="AK3217">
        <v>53.11</v>
      </c>
      <c r="AL3217" t="s">
        <v>78</v>
      </c>
      <c r="AM3217">
        <v>0</v>
      </c>
      <c r="AN3217">
        <v>53.013300000000001</v>
      </c>
      <c r="AO3217" t="s">
        <v>78</v>
      </c>
      <c r="AP3217">
        <v>0.12909999999999999</v>
      </c>
      <c r="AQ3217">
        <v>30.585999999999999</v>
      </c>
      <c r="AR3217">
        <v>40.14</v>
      </c>
      <c r="AS3217" t="s">
        <v>78</v>
      </c>
      <c r="AT3217">
        <v>0</v>
      </c>
      <c r="AU3217">
        <v>40.214599999999997</v>
      </c>
      <c r="AV3217" t="s">
        <v>78</v>
      </c>
      <c r="AW3217">
        <v>9.3399999999999997E-2</v>
      </c>
      <c r="AX3217">
        <v>31.611000000000001</v>
      </c>
      <c r="AY3217" t="s">
        <v>78</v>
      </c>
      <c r="AZ3217" t="s">
        <v>78</v>
      </c>
      <c r="BA3217">
        <v>0</v>
      </c>
      <c r="BB3217" t="s">
        <v>78</v>
      </c>
      <c r="BC3217" t="s">
        <v>78</v>
      </c>
      <c r="BD3217" t="s">
        <v>78</v>
      </c>
      <c r="BE3217" t="s">
        <v>78</v>
      </c>
      <c r="BF3217">
        <v>540.25</v>
      </c>
      <c r="BG3217" t="s">
        <v>78</v>
      </c>
      <c r="BH3217">
        <v>0</v>
      </c>
      <c r="BI3217">
        <v>538.34379999999999</v>
      </c>
      <c r="BJ3217" t="s">
        <v>78</v>
      </c>
      <c r="BK3217">
        <v>0.57030000000000003</v>
      </c>
      <c r="BL3217">
        <v>56.953000000000003</v>
      </c>
      <c r="BM3217">
        <v>27.23</v>
      </c>
      <c r="BN3217" t="s">
        <v>78</v>
      </c>
      <c r="BO3217">
        <v>0</v>
      </c>
      <c r="BP3217">
        <v>27.243400000000001</v>
      </c>
      <c r="BQ3217" t="s">
        <v>78</v>
      </c>
      <c r="BR3217">
        <v>0.12130000000000001</v>
      </c>
      <c r="BS3217">
        <v>14.512</v>
      </c>
    </row>
    <row r="3218" spans="1:71" x14ac:dyDescent="0.25">
      <c r="A3218" s="3">
        <v>42485</v>
      </c>
      <c r="B3218">
        <v>7945</v>
      </c>
      <c r="C3218" t="s">
        <v>78</v>
      </c>
      <c r="D3218">
        <v>0</v>
      </c>
      <c r="E3218">
        <v>7757.1875</v>
      </c>
      <c r="F3218" t="s">
        <v>78</v>
      </c>
      <c r="G3218">
        <v>5.0625</v>
      </c>
      <c r="H3218">
        <v>114.154</v>
      </c>
      <c r="I3218" t="s">
        <v>78</v>
      </c>
      <c r="J3218" t="s">
        <v>78</v>
      </c>
      <c r="K3218">
        <v>40.799799999999998</v>
      </c>
      <c r="L3218" t="s">
        <v>78</v>
      </c>
      <c r="M3218" t="s">
        <v>78</v>
      </c>
      <c r="N3218" t="s">
        <v>78</v>
      </c>
      <c r="O3218" t="s">
        <v>78</v>
      </c>
      <c r="P3218">
        <v>106.88</v>
      </c>
      <c r="Q3218" t="s">
        <v>78</v>
      </c>
      <c r="R3218">
        <v>0</v>
      </c>
      <c r="S3218">
        <v>108.2003</v>
      </c>
      <c r="T3218" t="s">
        <v>78</v>
      </c>
      <c r="U3218">
        <v>3.7600000000000001E-2</v>
      </c>
      <c r="V3218">
        <v>58.338999999999999</v>
      </c>
      <c r="W3218">
        <v>214</v>
      </c>
      <c r="X3218" t="s">
        <v>78</v>
      </c>
      <c r="Y3218">
        <v>0</v>
      </c>
      <c r="Z3218">
        <v>211.49879999999999</v>
      </c>
      <c r="AA3218" t="s">
        <v>78</v>
      </c>
      <c r="AB3218">
        <v>0.2</v>
      </c>
      <c r="AC3218">
        <v>57.576000000000001</v>
      </c>
      <c r="AD3218">
        <v>90250</v>
      </c>
      <c r="AE3218" t="s">
        <v>78</v>
      </c>
      <c r="AF3218">
        <v>8.5290999999999997</v>
      </c>
      <c r="AG3218">
        <v>85290.625</v>
      </c>
      <c r="AH3218" t="s">
        <v>78</v>
      </c>
      <c r="AI3218">
        <v>250</v>
      </c>
      <c r="AJ3218">
        <v>104.77800000000001</v>
      </c>
      <c r="AK3218">
        <v>53.72</v>
      </c>
      <c r="AL3218" t="s">
        <v>78</v>
      </c>
      <c r="AM3218">
        <v>0</v>
      </c>
      <c r="AN3218">
        <v>53.277299999999997</v>
      </c>
      <c r="AO3218" t="s">
        <v>78</v>
      </c>
      <c r="AP3218">
        <v>0.12180000000000001</v>
      </c>
      <c r="AQ3218">
        <v>30.701000000000001</v>
      </c>
      <c r="AR3218">
        <v>39.630000000000003</v>
      </c>
      <c r="AS3218" t="s">
        <v>78</v>
      </c>
      <c r="AT3218">
        <v>0</v>
      </c>
      <c r="AU3218">
        <v>40.008800000000001</v>
      </c>
      <c r="AV3218" t="s">
        <v>78</v>
      </c>
      <c r="AW3218">
        <v>8.8099999999999998E-2</v>
      </c>
      <c r="AX3218">
        <v>31.766999999999999</v>
      </c>
      <c r="AY3218" t="s">
        <v>78</v>
      </c>
      <c r="AZ3218" t="s">
        <v>78</v>
      </c>
      <c r="BA3218">
        <v>0</v>
      </c>
      <c r="BB3218" t="s">
        <v>78</v>
      </c>
      <c r="BC3218" t="s">
        <v>78</v>
      </c>
      <c r="BD3218" t="s">
        <v>78</v>
      </c>
      <c r="BE3218" t="s">
        <v>78</v>
      </c>
      <c r="BF3218">
        <v>546.75</v>
      </c>
      <c r="BG3218" t="s">
        <v>78</v>
      </c>
      <c r="BH3218">
        <v>0</v>
      </c>
      <c r="BI3218">
        <v>540.44380000000001</v>
      </c>
      <c r="BJ3218" t="s">
        <v>78</v>
      </c>
      <c r="BK3218">
        <v>0.47810000000000002</v>
      </c>
      <c r="BL3218">
        <v>57.258000000000003</v>
      </c>
      <c r="BM3218">
        <v>27.23</v>
      </c>
      <c r="BN3218" t="s">
        <v>78</v>
      </c>
      <c r="BO3218">
        <v>0</v>
      </c>
      <c r="BP3218">
        <v>27.305399999999999</v>
      </c>
      <c r="BQ3218" t="s">
        <v>78</v>
      </c>
      <c r="BR3218">
        <v>0.1212</v>
      </c>
      <c r="BS3218">
        <v>14.512</v>
      </c>
    </row>
    <row r="3219" spans="1:71" x14ac:dyDescent="0.25">
      <c r="A3219" s="3">
        <v>42486</v>
      </c>
      <c r="B3219">
        <v>7620</v>
      </c>
      <c r="C3219" t="s">
        <v>78</v>
      </c>
      <c r="D3219">
        <v>-3.0017</v>
      </c>
      <c r="E3219">
        <v>7504.4375</v>
      </c>
      <c r="F3219" t="s">
        <v>78</v>
      </c>
      <c r="G3219">
        <v>5.0625</v>
      </c>
      <c r="H3219">
        <v>113.554</v>
      </c>
      <c r="I3219" t="s">
        <v>78</v>
      </c>
      <c r="J3219" t="s">
        <v>78</v>
      </c>
      <c r="K3219">
        <v>-50.546599999999998</v>
      </c>
      <c r="L3219" t="s">
        <v>78</v>
      </c>
      <c r="M3219" t="s">
        <v>78</v>
      </c>
      <c r="N3219" t="s">
        <v>78</v>
      </c>
      <c r="O3219" t="s">
        <v>78</v>
      </c>
      <c r="P3219">
        <v>109.28</v>
      </c>
      <c r="Q3219" t="s">
        <v>78</v>
      </c>
      <c r="R3219">
        <v>0</v>
      </c>
      <c r="S3219">
        <v>109.9521</v>
      </c>
      <c r="T3219" t="s">
        <v>78</v>
      </c>
      <c r="U3219">
        <v>3.6299999999999999E-2</v>
      </c>
      <c r="V3219">
        <v>58.137</v>
      </c>
      <c r="W3219">
        <v>209.6</v>
      </c>
      <c r="X3219" t="s">
        <v>78</v>
      </c>
      <c r="Y3219">
        <v>1.5604</v>
      </c>
      <c r="Z3219">
        <v>208.05250000000001</v>
      </c>
      <c r="AA3219" t="s">
        <v>78</v>
      </c>
      <c r="AB3219">
        <v>0.2</v>
      </c>
      <c r="AC3219">
        <v>57.244</v>
      </c>
      <c r="AD3219">
        <v>86750</v>
      </c>
      <c r="AE3219" t="s">
        <v>78</v>
      </c>
      <c r="AF3219">
        <v>0</v>
      </c>
      <c r="AG3219">
        <v>82514.0625</v>
      </c>
      <c r="AH3219" t="s">
        <v>78</v>
      </c>
      <c r="AI3219">
        <v>250</v>
      </c>
      <c r="AJ3219">
        <v>104.31</v>
      </c>
      <c r="AK3219">
        <v>53.07</v>
      </c>
      <c r="AL3219" t="s">
        <v>78</v>
      </c>
      <c r="AM3219">
        <v>0</v>
      </c>
      <c r="AN3219">
        <v>53.014099999999999</v>
      </c>
      <c r="AO3219" t="s">
        <v>78</v>
      </c>
      <c r="AP3219">
        <v>0.12280000000000001</v>
      </c>
      <c r="AQ3219">
        <v>30.388000000000002</v>
      </c>
      <c r="AR3219">
        <v>40.15</v>
      </c>
      <c r="AS3219" t="s">
        <v>78</v>
      </c>
      <c r="AT3219">
        <v>0</v>
      </c>
      <c r="AU3219">
        <v>40.204099999999997</v>
      </c>
      <c r="AV3219" t="s">
        <v>78</v>
      </c>
      <c r="AW3219">
        <v>8.4400000000000003E-2</v>
      </c>
      <c r="AX3219">
        <v>31.626999999999999</v>
      </c>
      <c r="AY3219" t="s">
        <v>78</v>
      </c>
      <c r="AZ3219" t="s">
        <v>78</v>
      </c>
      <c r="BA3219">
        <v>0</v>
      </c>
      <c r="BB3219" t="s">
        <v>78</v>
      </c>
      <c r="BC3219" t="s">
        <v>78</v>
      </c>
      <c r="BD3219" t="s">
        <v>78</v>
      </c>
      <c r="BE3219" t="s">
        <v>78</v>
      </c>
      <c r="BF3219">
        <v>535</v>
      </c>
      <c r="BG3219" t="s">
        <v>78</v>
      </c>
      <c r="BH3219">
        <v>0</v>
      </c>
      <c r="BI3219">
        <v>531.64530000000002</v>
      </c>
      <c r="BJ3219" t="s">
        <v>78</v>
      </c>
      <c r="BK3219">
        <v>0.48280000000000001</v>
      </c>
      <c r="BL3219">
        <v>56.996000000000002</v>
      </c>
      <c r="BM3219">
        <v>27.349900000000002</v>
      </c>
      <c r="BN3219" t="s">
        <v>78</v>
      </c>
      <c r="BO3219">
        <v>0</v>
      </c>
      <c r="BP3219">
        <v>27.344100000000001</v>
      </c>
      <c r="BQ3219" t="s">
        <v>78</v>
      </c>
      <c r="BR3219">
        <v>0.12230000000000001</v>
      </c>
      <c r="BS3219">
        <v>14.512</v>
      </c>
    </row>
    <row r="3220" spans="1:71" x14ac:dyDescent="0.25">
      <c r="A3220" s="3">
        <v>42487</v>
      </c>
      <c r="B3220">
        <v>7140</v>
      </c>
      <c r="C3220" t="s">
        <v>78</v>
      </c>
      <c r="D3220">
        <v>-15.6295</v>
      </c>
      <c r="E3220">
        <v>7104.3437000000004</v>
      </c>
      <c r="F3220" t="s">
        <v>78</v>
      </c>
      <c r="G3220">
        <v>5.1562999999999999</v>
      </c>
      <c r="H3220">
        <v>113.181</v>
      </c>
      <c r="I3220" t="s">
        <v>78</v>
      </c>
      <c r="J3220" t="s">
        <v>78</v>
      </c>
      <c r="K3220">
        <v>96.501599999999996</v>
      </c>
      <c r="L3220" t="s">
        <v>78</v>
      </c>
      <c r="M3220" t="s">
        <v>78</v>
      </c>
      <c r="N3220" t="s">
        <v>78</v>
      </c>
      <c r="O3220" t="s">
        <v>78</v>
      </c>
      <c r="P3220">
        <v>112.44</v>
      </c>
      <c r="Q3220" t="s">
        <v>78</v>
      </c>
      <c r="R3220">
        <v>2.8218000000000001</v>
      </c>
      <c r="S3220">
        <v>112.8729</v>
      </c>
      <c r="T3220" t="s">
        <v>78</v>
      </c>
      <c r="U3220">
        <v>3.8899999999999997E-2</v>
      </c>
      <c r="V3220">
        <v>57.859000000000002</v>
      </c>
      <c r="W3220">
        <v>203.4</v>
      </c>
      <c r="X3220" t="s">
        <v>78</v>
      </c>
      <c r="Y3220">
        <v>0</v>
      </c>
      <c r="Z3220">
        <v>202.5087</v>
      </c>
      <c r="AA3220" t="s">
        <v>78</v>
      </c>
      <c r="AB3220">
        <v>0.20130000000000001</v>
      </c>
      <c r="AC3220">
        <v>57.009</v>
      </c>
      <c r="AD3220">
        <v>80750</v>
      </c>
      <c r="AE3220" t="s">
        <v>78</v>
      </c>
      <c r="AF3220">
        <v>48.436500000000002</v>
      </c>
      <c r="AG3220">
        <v>78123.4375</v>
      </c>
      <c r="AH3220" t="s">
        <v>78</v>
      </c>
      <c r="AI3220">
        <v>250</v>
      </c>
      <c r="AJ3220">
        <v>104.65600000000001</v>
      </c>
      <c r="AK3220">
        <v>52.27</v>
      </c>
      <c r="AL3220" t="s">
        <v>78</v>
      </c>
      <c r="AM3220">
        <v>5.2179000000000002</v>
      </c>
      <c r="AN3220">
        <v>52.179200000000002</v>
      </c>
      <c r="AO3220" t="s">
        <v>78</v>
      </c>
      <c r="AP3220">
        <v>0.12970000000000001</v>
      </c>
      <c r="AQ3220">
        <v>30.302</v>
      </c>
      <c r="AR3220">
        <v>40.804000000000002</v>
      </c>
      <c r="AS3220" t="s">
        <v>78</v>
      </c>
      <c r="AT3220">
        <v>0</v>
      </c>
      <c r="AU3220">
        <v>40.833399999999997</v>
      </c>
      <c r="AV3220" t="s">
        <v>78</v>
      </c>
      <c r="AW3220">
        <v>9.4600000000000004E-2</v>
      </c>
      <c r="AX3220">
        <v>31.658999999999999</v>
      </c>
      <c r="AY3220" t="s">
        <v>78</v>
      </c>
      <c r="AZ3220" t="s">
        <v>78</v>
      </c>
      <c r="BA3220">
        <v>0</v>
      </c>
      <c r="BB3220" t="s">
        <v>78</v>
      </c>
      <c r="BC3220" t="s">
        <v>78</v>
      </c>
      <c r="BD3220" t="s">
        <v>78</v>
      </c>
      <c r="BE3220" t="s">
        <v>78</v>
      </c>
      <c r="BF3220">
        <v>518.75</v>
      </c>
      <c r="BG3220" t="s">
        <v>78</v>
      </c>
      <c r="BH3220">
        <v>0</v>
      </c>
      <c r="BI3220">
        <v>517.50310000000002</v>
      </c>
      <c r="BJ3220" t="s">
        <v>78</v>
      </c>
      <c r="BK3220">
        <v>0.54530000000000001</v>
      </c>
      <c r="BL3220">
        <v>56.753999999999998</v>
      </c>
      <c r="BM3220">
        <v>27.25</v>
      </c>
      <c r="BN3220" t="s">
        <v>78</v>
      </c>
      <c r="BO3220">
        <v>0</v>
      </c>
      <c r="BP3220">
        <v>27.261600000000001</v>
      </c>
      <c r="BQ3220" t="s">
        <v>78</v>
      </c>
      <c r="BR3220">
        <v>0.1419</v>
      </c>
      <c r="BS3220">
        <v>14.512</v>
      </c>
    </row>
    <row r="3221" spans="1:71" x14ac:dyDescent="0.25">
      <c r="A3221" s="3">
        <v>42488</v>
      </c>
      <c r="B3221">
        <v>7985</v>
      </c>
      <c r="C3221" t="s">
        <v>78</v>
      </c>
      <c r="D3221">
        <v>0</v>
      </c>
      <c r="E3221">
        <v>7946.6875</v>
      </c>
      <c r="F3221" t="s">
        <v>78</v>
      </c>
      <c r="G3221">
        <v>5.0625</v>
      </c>
      <c r="H3221">
        <v>118.98</v>
      </c>
      <c r="I3221" t="s">
        <v>78</v>
      </c>
      <c r="J3221" t="s">
        <v>78</v>
      </c>
      <c r="K3221">
        <v>-32.432499999999997</v>
      </c>
      <c r="L3221" t="s">
        <v>78</v>
      </c>
      <c r="M3221" t="s">
        <v>78</v>
      </c>
      <c r="N3221" t="s">
        <v>78</v>
      </c>
      <c r="O3221" t="s">
        <v>78</v>
      </c>
      <c r="P3221">
        <v>105.78</v>
      </c>
      <c r="Q3221" t="s">
        <v>78</v>
      </c>
      <c r="R3221">
        <v>0</v>
      </c>
      <c r="S3221">
        <v>106.1951</v>
      </c>
      <c r="T3221" t="s">
        <v>78</v>
      </c>
      <c r="U3221">
        <v>3.73E-2</v>
      </c>
      <c r="V3221">
        <v>61.006</v>
      </c>
      <c r="W3221">
        <v>215.2</v>
      </c>
      <c r="X3221" t="s">
        <v>78</v>
      </c>
      <c r="Y3221">
        <v>9.6538000000000004</v>
      </c>
      <c r="Z3221">
        <v>214.52869999999999</v>
      </c>
      <c r="AA3221" t="s">
        <v>78</v>
      </c>
      <c r="AB3221">
        <v>0.20130000000000001</v>
      </c>
      <c r="AC3221">
        <v>59.814999999999998</v>
      </c>
      <c r="AD3221">
        <v>90500</v>
      </c>
      <c r="AE3221" t="s">
        <v>78</v>
      </c>
      <c r="AF3221">
        <v>0</v>
      </c>
      <c r="AG3221">
        <v>87375</v>
      </c>
      <c r="AH3221" t="s">
        <v>78</v>
      </c>
      <c r="AI3221">
        <v>250</v>
      </c>
      <c r="AJ3221">
        <v>111.38800000000001</v>
      </c>
      <c r="AK3221">
        <v>53.72</v>
      </c>
      <c r="AL3221" t="s">
        <v>78</v>
      </c>
      <c r="AM3221">
        <v>0</v>
      </c>
      <c r="AN3221">
        <v>53.667099999999998</v>
      </c>
      <c r="AO3221" t="s">
        <v>78</v>
      </c>
      <c r="AP3221">
        <v>0.12620000000000001</v>
      </c>
      <c r="AQ3221">
        <v>31.443999999999999</v>
      </c>
      <c r="AR3221">
        <v>39.57</v>
      </c>
      <c r="AS3221" t="s">
        <v>78</v>
      </c>
      <c r="AT3221">
        <v>0</v>
      </c>
      <c r="AU3221">
        <v>39.667499999999997</v>
      </c>
      <c r="AV3221" t="s">
        <v>78</v>
      </c>
      <c r="AW3221">
        <v>8.3699999999999997E-2</v>
      </c>
      <c r="AX3221">
        <v>33.005000000000003</v>
      </c>
      <c r="AY3221" t="s">
        <v>78</v>
      </c>
      <c r="AZ3221" t="s">
        <v>78</v>
      </c>
      <c r="BA3221">
        <v>-11.042199999999999</v>
      </c>
      <c r="BB3221" t="s">
        <v>78</v>
      </c>
      <c r="BC3221" t="s">
        <v>78</v>
      </c>
      <c r="BD3221" t="s">
        <v>78</v>
      </c>
      <c r="BE3221" t="s">
        <v>78</v>
      </c>
      <c r="BF3221">
        <v>550</v>
      </c>
      <c r="BG3221" t="s">
        <v>78</v>
      </c>
      <c r="BH3221">
        <v>0</v>
      </c>
      <c r="BI3221">
        <v>548.14530000000002</v>
      </c>
      <c r="BJ3221" t="s">
        <v>78</v>
      </c>
      <c r="BK3221">
        <v>0.48130000000000001</v>
      </c>
      <c r="BL3221">
        <v>59.826000000000001</v>
      </c>
      <c r="BM3221">
        <v>27.25</v>
      </c>
      <c r="BN3221" t="s">
        <v>78</v>
      </c>
      <c r="BO3221">
        <v>0</v>
      </c>
      <c r="BP3221">
        <v>27.320900000000002</v>
      </c>
      <c r="BQ3221" t="s">
        <v>78</v>
      </c>
      <c r="BR3221">
        <v>0.15079999999999999</v>
      </c>
      <c r="BS3221">
        <v>14.512</v>
      </c>
    </row>
    <row r="3222" spans="1:71" x14ac:dyDescent="0.25">
      <c r="A3222" s="3">
        <v>42489</v>
      </c>
      <c r="B3222">
        <v>8510</v>
      </c>
      <c r="C3222" t="s">
        <v>78</v>
      </c>
      <c r="D3222">
        <v>0</v>
      </c>
      <c r="E3222">
        <v>8349.1563000000006</v>
      </c>
      <c r="F3222" t="s">
        <v>78</v>
      </c>
      <c r="G3222">
        <v>5.125</v>
      </c>
      <c r="H3222">
        <v>121.218</v>
      </c>
      <c r="I3222" t="s">
        <v>78</v>
      </c>
      <c r="J3222" t="s">
        <v>78</v>
      </c>
      <c r="K3222">
        <v>60.546100000000003</v>
      </c>
      <c r="L3222" t="s">
        <v>78</v>
      </c>
      <c r="M3222" t="s">
        <v>78</v>
      </c>
      <c r="N3222" t="s">
        <v>78</v>
      </c>
      <c r="O3222" t="s">
        <v>78</v>
      </c>
      <c r="P3222">
        <v>102.26</v>
      </c>
      <c r="Q3222" t="s">
        <v>78</v>
      </c>
      <c r="R3222">
        <v>0</v>
      </c>
      <c r="S3222">
        <v>103.5008</v>
      </c>
      <c r="T3222" t="s">
        <v>78</v>
      </c>
      <c r="U3222">
        <v>4.4299999999999999E-2</v>
      </c>
      <c r="V3222">
        <v>62.078000000000003</v>
      </c>
      <c r="W3222">
        <v>222</v>
      </c>
      <c r="X3222" t="s">
        <v>78</v>
      </c>
      <c r="Y3222">
        <v>6.5987999999999998</v>
      </c>
      <c r="Z3222">
        <v>219.96119999999999</v>
      </c>
      <c r="AA3222" t="s">
        <v>78</v>
      </c>
      <c r="AB3222">
        <v>0.2</v>
      </c>
      <c r="AC3222">
        <v>60.847000000000001</v>
      </c>
      <c r="AD3222">
        <v>95750</v>
      </c>
      <c r="AE3222" t="s">
        <v>78</v>
      </c>
      <c r="AF3222">
        <v>0</v>
      </c>
      <c r="AG3222">
        <v>91800</v>
      </c>
      <c r="AH3222" t="s">
        <v>78</v>
      </c>
      <c r="AI3222">
        <v>250</v>
      </c>
      <c r="AJ3222">
        <v>113.366</v>
      </c>
      <c r="AK3222">
        <v>54.81</v>
      </c>
      <c r="AL3222" t="s">
        <v>78</v>
      </c>
      <c r="AM3222">
        <v>0</v>
      </c>
      <c r="AN3222">
        <v>54.586300000000001</v>
      </c>
      <c r="AO3222" t="s">
        <v>78</v>
      </c>
      <c r="AP3222">
        <v>0.1212</v>
      </c>
      <c r="AQ3222">
        <v>32.066000000000003</v>
      </c>
      <c r="AR3222">
        <v>38.729999999999997</v>
      </c>
      <c r="AS3222" t="s">
        <v>78</v>
      </c>
      <c r="AT3222">
        <v>0</v>
      </c>
      <c r="AU3222">
        <v>38.985900000000001</v>
      </c>
      <c r="AV3222" t="s">
        <v>78</v>
      </c>
      <c r="AW3222">
        <v>8.9499999999999996E-2</v>
      </c>
      <c r="AX3222">
        <v>33.637999999999998</v>
      </c>
      <c r="AY3222" t="s">
        <v>78</v>
      </c>
      <c r="AZ3222" t="s">
        <v>78</v>
      </c>
      <c r="BA3222">
        <v>0</v>
      </c>
      <c r="BB3222" t="s">
        <v>78</v>
      </c>
      <c r="BC3222" t="s">
        <v>78</v>
      </c>
      <c r="BD3222" t="s">
        <v>78</v>
      </c>
      <c r="BE3222" t="s">
        <v>78</v>
      </c>
      <c r="BF3222">
        <v>568.25</v>
      </c>
      <c r="BG3222" t="s">
        <v>78</v>
      </c>
      <c r="BH3222">
        <v>0</v>
      </c>
      <c r="BI3222">
        <v>562.02660000000003</v>
      </c>
      <c r="BJ3222" t="s">
        <v>78</v>
      </c>
      <c r="BK3222">
        <v>0.55310000000000004</v>
      </c>
      <c r="BL3222">
        <v>60.942999999999998</v>
      </c>
      <c r="BM3222">
        <v>27.25</v>
      </c>
      <c r="BN3222" t="s">
        <v>78</v>
      </c>
      <c r="BO3222">
        <v>0</v>
      </c>
      <c r="BP3222">
        <v>27.440799999999999</v>
      </c>
      <c r="BQ3222" t="s">
        <v>78</v>
      </c>
      <c r="BR3222">
        <v>0.15329999999999999</v>
      </c>
      <c r="BS3222">
        <v>14.512</v>
      </c>
    </row>
    <row r="3223" spans="1:71" x14ac:dyDescent="0.25">
      <c r="A3223" s="3">
        <v>42492</v>
      </c>
      <c r="B3223">
        <v>7525</v>
      </c>
      <c r="C3223" t="s">
        <v>78</v>
      </c>
      <c r="D3223">
        <v>-76.470799999999997</v>
      </c>
      <c r="E3223">
        <v>7424.3437000000004</v>
      </c>
      <c r="F3223" t="s">
        <v>78</v>
      </c>
      <c r="G3223">
        <v>5.1562999999999999</v>
      </c>
      <c r="H3223">
        <v>125.015</v>
      </c>
      <c r="I3223" t="s">
        <v>78</v>
      </c>
      <c r="J3223" t="s">
        <v>78</v>
      </c>
      <c r="K3223">
        <v>16.322099999999999</v>
      </c>
      <c r="L3223" t="s">
        <v>78</v>
      </c>
      <c r="M3223" t="s">
        <v>78</v>
      </c>
      <c r="N3223" t="s">
        <v>78</v>
      </c>
      <c r="O3223" t="s">
        <v>78</v>
      </c>
      <c r="P3223">
        <v>108.6</v>
      </c>
      <c r="Q3223" t="s">
        <v>78</v>
      </c>
      <c r="R3223">
        <v>43.688200000000002</v>
      </c>
      <c r="S3223">
        <v>109.2204</v>
      </c>
      <c r="T3223" t="s">
        <v>78</v>
      </c>
      <c r="U3223">
        <v>4.2900000000000001E-2</v>
      </c>
      <c r="V3223">
        <v>63.996000000000002</v>
      </c>
      <c r="W3223">
        <v>209</v>
      </c>
      <c r="X3223" t="s">
        <v>78</v>
      </c>
      <c r="Y3223">
        <v>0</v>
      </c>
      <c r="Z3223">
        <v>207.77629999999999</v>
      </c>
      <c r="AA3223" t="s">
        <v>78</v>
      </c>
      <c r="AB3223">
        <v>0.2</v>
      </c>
      <c r="AC3223">
        <v>62.710999999999999</v>
      </c>
      <c r="AD3223">
        <v>85000</v>
      </c>
      <c r="AE3223" t="s">
        <v>78</v>
      </c>
      <c r="AF3223">
        <v>0</v>
      </c>
      <c r="AG3223">
        <v>81632.8125</v>
      </c>
      <c r="AH3223" t="s">
        <v>78</v>
      </c>
      <c r="AI3223">
        <v>250</v>
      </c>
      <c r="AJ3223">
        <v>115.523</v>
      </c>
      <c r="AK3223">
        <v>53.6</v>
      </c>
      <c r="AL3223" t="s">
        <v>78</v>
      </c>
      <c r="AM3223">
        <v>8.0214999999999996</v>
      </c>
      <c r="AN3223">
        <v>53.476500000000001</v>
      </c>
      <c r="AO3223" t="s">
        <v>78</v>
      </c>
      <c r="AP3223">
        <v>0.12139999999999999</v>
      </c>
      <c r="AQ3223">
        <v>32.627000000000002</v>
      </c>
      <c r="AR3223">
        <v>39.61</v>
      </c>
      <c r="AS3223" t="s">
        <v>78</v>
      </c>
      <c r="AT3223">
        <v>-1.9885999999999999</v>
      </c>
      <c r="AU3223">
        <v>39.771999999999998</v>
      </c>
      <c r="AV3223" t="s">
        <v>78</v>
      </c>
      <c r="AW3223">
        <v>8.3599999999999994E-2</v>
      </c>
      <c r="AX3223">
        <v>34.231999999999999</v>
      </c>
      <c r="AY3223" t="s">
        <v>78</v>
      </c>
      <c r="AZ3223" t="s">
        <v>78</v>
      </c>
      <c r="BA3223">
        <v>0</v>
      </c>
      <c r="BB3223" t="s">
        <v>78</v>
      </c>
      <c r="BC3223" t="s">
        <v>78</v>
      </c>
      <c r="BD3223" t="s">
        <v>78</v>
      </c>
      <c r="BE3223" t="s">
        <v>78</v>
      </c>
      <c r="BF3223">
        <v>534.25</v>
      </c>
      <c r="BG3223" t="s">
        <v>78</v>
      </c>
      <c r="BH3223">
        <v>0</v>
      </c>
      <c r="BI3223">
        <v>530.90470000000005</v>
      </c>
      <c r="BJ3223" t="s">
        <v>78</v>
      </c>
      <c r="BK3223">
        <v>0.58589999999999998</v>
      </c>
      <c r="BL3223">
        <v>62.963000000000001</v>
      </c>
      <c r="BM3223">
        <v>27.4558</v>
      </c>
      <c r="BN3223" t="s">
        <v>78</v>
      </c>
      <c r="BO3223">
        <v>0</v>
      </c>
      <c r="BP3223">
        <v>27.505500000000001</v>
      </c>
      <c r="BQ3223" t="s">
        <v>78</v>
      </c>
      <c r="BR3223">
        <v>0.13780000000000001</v>
      </c>
      <c r="BS3223">
        <v>14.512</v>
      </c>
    </row>
    <row r="3224" spans="1:71" x14ac:dyDescent="0.25">
      <c r="A3224" s="3">
        <v>42493</v>
      </c>
      <c r="B3224">
        <v>8180</v>
      </c>
      <c r="C3224" t="s">
        <v>78</v>
      </c>
      <c r="D3224">
        <v>0</v>
      </c>
      <c r="E3224">
        <v>8132.25</v>
      </c>
      <c r="F3224" t="s">
        <v>78</v>
      </c>
      <c r="G3224">
        <v>6.4687999999999999</v>
      </c>
      <c r="H3224">
        <v>128.227</v>
      </c>
      <c r="I3224" t="s">
        <v>78</v>
      </c>
      <c r="J3224" t="s">
        <v>78</v>
      </c>
      <c r="K3224">
        <v>-17.101400000000002</v>
      </c>
      <c r="L3224" t="s">
        <v>78</v>
      </c>
      <c r="M3224" t="s">
        <v>78</v>
      </c>
      <c r="N3224" t="s">
        <v>78</v>
      </c>
      <c r="O3224" t="s">
        <v>78</v>
      </c>
      <c r="P3224">
        <v>103.62</v>
      </c>
      <c r="Q3224" t="s">
        <v>78</v>
      </c>
      <c r="R3224">
        <v>0</v>
      </c>
      <c r="S3224">
        <v>103.98779999999999</v>
      </c>
      <c r="T3224" t="s">
        <v>78</v>
      </c>
      <c r="U3224">
        <v>4.24E-2</v>
      </c>
      <c r="V3224">
        <v>65.745000000000005</v>
      </c>
      <c r="W3224">
        <v>218.4</v>
      </c>
      <c r="X3224" t="s">
        <v>78</v>
      </c>
      <c r="Y3224">
        <v>0</v>
      </c>
      <c r="Z3224">
        <v>217.6738</v>
      </c>
      <c r="AA3224" t="s">
        <v>78</v>
      </c>
      <c r="AB3224">
        <v>0.2</v>
      </c>
      <c r="AC3224">
        <v>64.397000000000006</v>
      </c>
      <c r="AD3224">
        <v>91750</v>
      </c>
      <c r="AE3224" t="s">
        <v>78</v>
      </c>
      <c r="AF3224">
        <v>0</v>
      </c>
      <c r="AG3224">
        <v>89425</v>
      </c>
      <c r="AH3224" t="s">
        <v>78</v>
      </c>
      <c r="AI3224">
        <v>253.125</v>
      </c>
      <c r="AJ3224">
        <v>118.354</v>
      </c>
      <c r="AK3224">
        <v>54.82</v>
      </c>
      <c r="AL3224" t="s">
        <v>78</v>
      </c>
      <c r="AM3224">
        <v>0</v>
      </c>
      <c r="AN3224">
        <v>54.805799999999998</v>
      </c>
      <c r="AO3224" t="s">
        <v>78</v>
      </c>
      <c r="AP3224">
        <v>0.1195</v>
      </c>
      <c r="AQ3224">
        <v>33.328000000000003</v>
      </c>
      <c r="AR3224">
        <v>38.630000000000003</v>
      </c>
      <c r="AS3224" t="s">
        <v>78</v>
      </c>
      <c r="AT3224">
        <v>0</v>
      </c>
      <c r="AU3224">
        <v>38.781500000000001</v>
      </c>
      <c r="AV3224" t="s">
        <v>78</v>
      </c>
      <c r="AW3224">
        <v>8.9300000000000004E-2</v>
      </c>
      <c r="AX3224">
        <v>35.017000000000003</v>
      </c>
      <c r="AY3224" t="s">
        <v>78</v>
      </c>
      <c r="AZ3224" t="s">
        <v>78</v>
      </c>
      <c r="BA3224">
        <v>2.694</v>
      </c>
      <c r="BB3224" t="s">
        <v>78</v>
      </c>
      <c r="BC3224" t="s">
        <v>78</v>
      </c>
      <c r="BD3224" t="s">
        <v>78</v>
      </c>
      <c r="BE3224" t="s">
        <v>78</v>
      </c>
      <c r="BF3224">
        <v>558</v>
      </c>
      <c r="BG3224" t="s">
        <v>78</v>
      </c>
      <c r="BH3224">
        <v>0.55620000000000003</v>
      </c>
      <c r="BI3224">
        <v>556.24220000000003</v>
      </c>
      <c r="BJ3224" t="s">
        <v>78</v>
      </c>
      <c r="BK3224">
        <v>0.59530000000000005</v>
      </c>
      <c r="BL3224">
        <v>64.602000000000004</v>
      </c>
      <c r="BM3224">
        <v>27.4558</v>
      </c>
      <c r="BN3224" t="s">
        <v>78</v>
      </c>
      <c r="BO3224">
        <v>0</v>
      </c>
      <c r="BP3224">
        <v>27.5898</v>
      </c>
      <c r="BQ3224" t="s">
        <v>78</v>
      </c>
      <c r="BR3224">
        <v>0.14299999999999999</v>
      </c>
      <c r="BS3224">
        <v>14.512</v>
      </c>
    </row>
    <row r="3225" spans="1:71" x14ac:dyDescent="0.25">
      <c r="A3225" s="3">
        <v>42494</v>
      </c>
      <c r="B3225">
        <v>8395</v>
      </c>
      <c r="C3225" t="s">
        <v>78</v>
      </c>
      <c r="D3225">
        <v>-2.4946000000000002</v>
      </c>
      <c r="E3225">
        <v>8315.3436999999994</v>
      </c>
      <c r="F3225" t="s">
        <v>78</v>
      </c>
      <c r="G3225">
        <v>5.0937999999999999</v>
      </c>
      <c r="H3225">
        <v>125.038</v>
      </c>
      <c r="I3225" t="s">
        <v>78</v>
      </c>
      <c r="J3225" t="s">
        <v>78</v>
      </c>
      <c r="K3225">
        <v>-56.174900000000001</v>
      </c>
      <c r="L3225" t="s">
        <v>78</v>
      </c>
      <c r="M3225" t="s">
        <v>78</v>
      </c>
      <c r="N3225" t="s">
        <v>78</v>
      </c>
      <c r="O3225" t="s">
        <v>78</v>
      </c>
      <c r="P3225">
        <v>102.3</v>
      </c>
      <c r="Q3225" t="s">
        <v>78</v>
      </c>
      <c r="R3225">
        <v>28.274100000000001</v>
      </c>
      <c r="S3225">
        <v>102.81480000000001</v>
      </c>
      <c r="T3225" t="s">
        <v>78</v>
      </c>
      <c r="U3225">
        <v>3.8600000000000002E-2</v>
      </c>
      <c r="V3225">
        <v>63.978000000000002</v>
      </c>
      <c r="W3225">
        <v>221.2</v>
      </c>
      <c r="X3225" t="s">
        <v>78</v>
      </c>
      <c r="Y3225">
        <v>-3.3018999999999998</v>
      </c>
      <c r="Z3225">
        <v>220.1225</v>
      </c>
      <c r="AA3225" t="s">
        <v>78</v>
      </c>
      <c r="AB3225">
        <v>0.20130000000000001</v>
      </c>
      <c r="AC3225">
        <v>62.612000000000002</v>
      </c>
      <c r="AD3225">
        <v>94250</v>
      </c>
      <c r="AE3225" t="s">
        <v>78</v>
      </c>
      <c r="AF3225">
        <v>0</v>
      </c>
      <c r="AG3225">
        <v>91432.8125</v>
      </c>
      <c r="AH3225" t="s">
        <v>78</v>
      </c>
      <c r="AI3225">
        <v>250</v>
      </c>
      <c r="AJ3225">
        <v>115.244</v>
      </c>
      <c r="AK3225">
        <v>55.42</v>
      </c>
      <c r="AL3225" t="s">
        <v>78</v>
      </c>
      <c r="AM3225">
        <v>1.3833</v>
      </c>
      <c r="AN3225">
        <v>55.333399999999997</v>
      </c>
      <c r="AO3225" t="s">
        <v>78</v>
      </c>
      <c r="AP3225">
        <v>0.1391</v>
      </c>
      <c r="AQ3225">
        <v>32.65</v>
      </c>
      <c r="AR3225">
        <v>38.28</v>
      </c>
      <c r="AS3225" t="s">
        <v>78</v>
      </c>
      <c r="AT3225">
        <v>0</v>
      </c>
      <c r="AU3225">
        <v>38.405299999999997</v>
      </c>
      <c r="AV3225" t="s">
        <v>78</v>
      </c>
      <c r="AW3225">
        <v>8.8800000000000004E-2</v>
      </c>
      <c r="AX3225">
        <v>34.417000000000002</v>
      </c>
      <c r="AY3225" t="s">
        <v>78</v>
      </c>
      <c r="AZ3225" t="s">
        <v>78</v>
      </c>
      <c r="BA3225">
        <v>-0.1389</v>
      </c>
      <c r="BB3225" t="s">
        <v>78</v>
      </c>
      <c r="BC3225" t="s">
        <v>78</v>
      </c>
      <c r="BD3225" t="s">
        <v>78</v>
      </c>
      <c r="BE3225" t="s">
        <v>78</v>
      </c>
      <c r="BF3225">
        <v>565.75</v>
      </c>
      <c r="BG3225" t="s">
        <v>78</v>
      </c>
      <c r="BH3225">
        <v>0</v>
      </c>
      <c r="BI3225">
        <v>562.49059999999997</v>
      </c>
      <c r="BJ3225" t="s">
        <v>78</v>
      </c>
      <c r="BK3225">
        <v>0.60780000000000001</v>
      </c>
      <c r="BL3225">
        <v>63.015000000000001</v>
      </c>
      <c r="BM3225">
        <v>27.4558</v>
      </c>
      <c r="BN3225" t="s">
        <v>78</v>
      </c>
      <c r="BO3225">
        <v>0</v>
      </c>
      <c r="BP3225">
        <v>27.6829</v>
      </c>
      <c r="BQ3225" t="s">
        <v>78</v>
      </c>
      <c r="BR3225">
        <v>0.1168</v>
      </c>
      <c r="BS3225">
        <v>14.512</v>
      </c>
    </row>
    <row r="3226" spans="1:71" x14ac:dyDescent="0.25">
      <c r="A3226" s="3">
        <v>42495</v>
      </c>
      <c r="B3226">
        <v>8380</v>
      </c>
      <c r="C3226" t="s">
        <v>78</v>
      </c>
      <c r="D3226">
        <v>-26.409700000000001</v>
      </c>
      <c r="E3226">
        <v>8253.0311999999994</v>
      </c>
      <c r="F3226" t="s">
        <v>78</v>
      </c>
      <c r="G3226">
        <v>5.0625</v>
      </c>
      <c r="H3226">
        <v>125.074</v>
      </c>
      <c r="I3226" t="s">
        <v>78</v>
      </c>
      <c r="J3226" t="s">
        <v>78</v>
      </c>
      <c r="K3226">
        <v>6.2557999999999998</v>
      </c>
      <c r="L3226" t="s">
        <v>78</v>
      </c>
      <c r="M3226" t="s">
        <v>78</v>
      </c>
      <c r="N3226" t="s">
        <v>78</v>
      </c>
      <c r="O3226" t="s">
        <v>78</v>
      </c>
      <c r="P3226">
        <v>102.48</v>
      </c>
      <c r="Q3226" t="s">
        <v>78</v>
      </c>
      <c r="R3226">
        <v>7.7396000000000003</v>
      </c>
      <c r="S3226">
        <v>103.1951</v>
      </c>
      <c r="T3226" t="s">
        <v>78</v>
      </c>
      <c r="U3226">
        <v>3.3799999999999997E-2</v>
      </c>
      <c r="V3226">
        <v>63.978000000000002</v>
      </c>
      <c r="W3226">
        <v>221.2</v>
      </c>
      <c r="X3226" t="s">
        <v>78</v>
      </c>
      <c r="Y3226">
        <v>-4.3860000000000001</v>
      </c>
      <c r="Z3226">
        <v>219.2987</v>
      </c>
      <c r="AA3226" t="s">
        <v>78</v>
      </c>
      <c r="AB3226">
        <v>0.2</v>
      </c>
      <c r="AC3226">
        <v>62.631</v>
      </c>
      <c r="AD3226">
        <v>93750</v>
      </c>
      <c r="AE3226" t="s">
        <v>78</v>
      </c>
      <c r="AF3226">
        <v>0</v>
      </c>
      <c r="AG3226">
        <v>90746.875</v>
      </c>
      <c r="AH3226" t="s">
        <v>78</v>
      </c>
      <c r="AI3226">
        <v>250</v>
      </c>
      <c r="AJ3226">
        <v>115.246</v>
      </c>
      <c r="AK3226">
        <v>55.74</v>
      </c>
      <c r="AL3226" t="s">
        <v>78</v>
      </c>
      <c r="AM3226">
        <v>0</v>
      </c>
      <c r="AN3226">
        <v>55.469299999999997</v>
      </c>
      <c r="AO3226" t="s">
        <v>78</v>
      </c>
      <c r="AP3226">
        <v>0.12939999999999999</v>
      </c>
      <c r="AQ3226">
        <v>32.682000000000002</v>
      </c>
      <c r="AR3226">
        <v>38.119999999999997</v>
      </c>
      <c r="AS3226" t="s">
        <v>78</v>
      </c>
      <c r="AT3226">
        <v>0</v>
      </c>
      <c r="AU3226">
        <v>38.309100000000001</v>
      </c>
      <c r="AV3226" t="s">
        <v>78</v>
      </c>
      <c r="AW3226">
        <v>8.2900000000000001E-2</v>
      </c>
      <c r="AX3226">
        <v>34.366999999999997</v>
      </c>
      <c r="AY3226" t="s">
        <v>78</v>
      </c>
      <c r="AZ3226" t="s">
        <v>78</v>
      </c>
      <c r="BA3226">
        <v>-2.4E-2</v>
      </c>
      <c r="BB3226" t="s">
        <v>78</v>
      </c>
      <c r="BC3226" t="s">
        <v>78</v>
      </c>
      <c r="BD3226" t="s">
        <v>78</v>
      </c>
      <c r="BE3226" t="s">
        <v>78</v>
      </c>
      <c r="BF3226">
        <v>564</v>
      </c>
      <c r="BG3226" t="s">
        <v>78</v>
      </c>
      <c r="BH3226">
        <v>0</v>
      </c>
      <c r="BI3226">
        <v>560.37969999999996</v>
      </c>
      <c r="BJ3226" t="s">
        <v>78</v>
      </c>
      <c r="BK3226">
        <v>0.56720000000000004</v>
      </c>
      <c r="BL3226">
        <v>63.017000000000003</v>
      </c>
      <c r="BM3226">
        <v>27.4558</v>
      </c>
      <c r="BN3226" t="s">
        <v>78</v>
      </c>
      <c r="BO3226">
        <v>0</v>
      </c>
      <c r="BP3226">
        <v>27.761199999999999</v>
      </c>
      <c r="BQ3226" t="s">
        <v>78</v>
      </c>
      <c r="BR3226">
        <v>0.1656</v>
      </c>
      <c r="BS3226">
        <v>14.512</v>
      </c>
    </row>
    <row r="3227" spans="1:71" x14ac:dyDescent="0.25">
      <c r="A3227" s="3">
        <v>42496</v>
      </c>
      <c r="B3227">
        <v>7635</v>
      </c>
      <c r="C3227" t="s">
        <v>78</v>
      </c>
      <c r="D3227">
        <v>-5.2363999999999997</v>
      </c>
      <c r="E3227">
        <v>7480.5</v>
      </c>
      <c r="F3227" t="s">
        <v>78</v>
      </c>
      <c r="G3227">
        <v>5.0937999999999999</v>
      </c>
      <c r="H3227">
        <v>127.393</v>
      </c>
      <c r="I3227" t="s">
        <v>78</v>
      </c>
      <c r="J3227" t="s">
        <v>78</v>
      </c>
      <c r="K3227">
        <v>-16.5945</v>
      </c>
      <c r="L3227" t="s">
        <v>78</v>
      </c>
      <c r="M3227" t="s">
        <v>78</v>
      </c>
      <c r="N3227" t="s">
        <v>78</v>
      </c>
      <c r="O3227" t="s">
        <v>78</v>
      </c>
      <c r="P3227">
        <v>107.12</v>
      </c>
      <c r="Q3227" t="s">
        <v>78</v>
      </c>
      <c r="R3227">
        <v>24.308700000000002</v>
      </c>
      <c r="S3227">
        <v>108.0385</v>
      </c>
      <c r="T3227" t="s">
        <v>78</v>
      </c>
      <c r="U3227">
        <v>3.3000000000000002E-2</v>
      </c>
      <c r="V3227">
        <v>65.072999999999993</v>
      </c>
      <c r="W3227">
        <v>211.2</v>
      </c>
      <c r="X3227" t="s">
        <v>78</v>
      </c>
      <c r="Y3227">
        <v>0</v>
      </c>
      <c r="Z3227">
        <v>209.05</v>
      </c>
      <c r="AA3227" t="s">
        <v>78</v>
      </c>
      <c r="AB3227">
        <v>0.2</v>
      </c>
      <c r="AC3227">
        <v>63.792999999999999</v>
      </c>
      <c r="AD3227">
        <v>86250</v>
      </c>
      <c r="AE3227" t="s">
        <v>78</v>
      </c>
      <c r="AF3227">
        <v>0</v>
      </c>
      <c r="AG3227">
        <v>82237.5</v>
      </c>
      <c r="AH3227" t="s">
        <v>78</v>
      </c>
      <c r="AI3227">
        <v>250</v>
      </c>
      <c r="AJ3227">
        <v>117.196</v>
      </c>
      <c r="AK3227">
        <v>54.75</v>
      </c>
      <c r="AL3227" t="s">
        <v>78</v>
      </c>
      <c r="AM3227">
        <v>0</v>
      </c>
      <c r="AN3227">
        <v>54.497599999999998</v>
      </c>
      <c r="AO3227" t="s">
        <v>78</v>
      </c>
      <c r="AP3227">
        <v>0.1434</v>
      </c>
      <c r="AQ3227">
        <v>33.085000000000001</v>
      </c>
      <c r="AR3227">
        <v>38.75</v>
      </c>
      <c r="AS3227" t="s">
        <v>78</v>
      </c>
      <c r="AT3227">
        <v>-1.9489000000000001</v>
      </c>
      <c r="AU3227">
        <v>38.977899999999998</v>
      </c>
      <c r="AV3227" t="s">
        <v>78</v>
      </c>
      <c r="AW3227">
        <v>9.5399999999999999E-2</v>
      </c>
      <c r="AX3227">
        <v>34.688000000000002</v>
      </c>
      <c r="AY3227" t="s">
        <v>78</v>
      </c>
      <c r="AZ3227" t="s">
        <v>78</v>
      </c>
      <c r="BA3227">
        <v>-2.47E-2</v>
      </c>
      <c r="BB3227" t="s">
        <v>78</v>
      </c>
      <c r="BC3227" t="s">
        <v>78</v>
      </c>
      <c r="BD3227" t="s">
        <v>78</v>
      </c>
      <c r="BE3227" t="s">
        <v>78</v>
      </c>
      <c r="BF3227">
        <v>538.5</v>
      </c>
      <c r="BG3227" t="s">
        <v>78</v>
      </c>
      <c r="BH3227">
        <v>0</v>
      </c>
      <c r="BI3227">
        <v>534.10940000000005</v>
      </c>
      <c r="BJ3227" t="s">
        <v>78</v>
      </c>
      <c r="BK3227">
        <v>0.53439999999999999</v>
      </c>
      <c r="BL3227">
        <v>64.165000000000006</v>
      </c>
      <c r="BM3227">
        <v>27.4558</v>
      </c>
      <c r="BN3227" t="s">
        <v>78</v>
      </c>
      <c r="BO3227">
        <v>0</v>
      </c>
      <c r="BP3227">
        <v>27.811199999999999</v>
      </c>
      <c r="BQ3227" t="s">
        <v>78</v>
      </c>
      <c r="BR3227">
        <v>0.14660000000000001</v>
      </c>
      <c r="BS3227">
        <v>14.512</v>
      </c>
    </row>
    <row r="3228" spans="1:71" x14ac:dyDescent="0.25">
      <c r="A3228" s="3">
        <v>42499</v>
      </c>
      <c r="B3228">
        <v>7270</v>
      </c>
      <c r="C3228" t="s">
        <v>78</v>
      </c>
      <c r="D3228">
        <v>0</v>
      </c>
      <c r="E3228">
        <v>7237.2187000000004</v>
      </c>
      <c r="F3228" t="s">
        <v>78</v>
      </c>
      <c r="G3228">
        <v>5.0625</v>
      </c>
      <c r="H3228">
        <v>123.405</v>
      </c>
      <c r="I3228" t="s">
        <v>78</v>
      </c>
      <c r="J3228" t="s">
        <v>78</v>
      </c>
      <c r="K3228">
        <v>-56.89</v>
      </c>
      <c r="L3228" t="s">
        <v>78</v>
      </c>
      <c r="M3228" t="s">
        <v>78</v>
      </c>
      <c r="N3228" t="s">
        <v>78</v>
      </c>
      <c r="O3228" t="s">
        <v>78</v>
      </c>
      <c r="P3228">
        <v>109.52</v>
      </c>
      <c r="Q3228" t="s">
        <v>78</v>
      </c>
      <c r="R3228">
        <v>0</v>
      </c>
      <c r="S3228">
        <v>109.7821</v>
      </c>
      <c r="T3228" t="s">
        <v>78</v>
      </c>
      <c r="U3228">
        <v>2.8899999999999999E-2</v>
      </c>
      <c r="V3228">
        <v>63.33</v>
      </c>
      <c r="W3228">
        <v>206.6</v>
      </c>
      <c r="X3228" t="s">
        <v>78</v>
      </c>
      <c r="Y3228">
        <v>0</v>
      </c>
      <c r="Z3228">
        <v>205.64619999999999</v>
      </c>
      <c r="AA3228" t="s">
        <v>78</v>
      </c>
      <c r="AB3228">
        <v>0.2</v>
      </c>
      <c r="AC3228">
        <v>61.756999999999998</v>
      </c>
      <c r="AD3228">
        <v>82000</v>
      </c>
      <c r="AE3228" t="s">
        <v>78</v>
      </c>
      <c r="AF3228">
        <v>0</v>
      </c>
      <c r="AG3228">
        <v>79562.5</v>
      </c>
      <c r="AH3228" t="s">
        <v>78</v>
      </c>
      <c r="AI3228">
        <v>250</v>
      </c>
      <c r="AJ3228">
        <v>114.762</v>
      </c>
      <c r="AK3228">
        <v>54.22</v>
      </c>
      <c r="AL3228" t="s">
        <v>78</v>
      </c>
      <c r="AM3228">
        <v>0</v>
      </c>
      <c r="AN3228">
        <v>54.2072</v>
      </c>
      <c r="AO3228" t="s">
        <v>78</v>
      </c>
      <c r="AP3228">
        <v>0.12609999999999999</v>
      </c>
      <c r="AQ3228">
        <v>31.643000000000001</v>
      </c>
      <c r="AR3228">
        <v>39.15</v>
      </c>
      <c r="AS3228" t="s">
        <v>78</v>
      </c>
      <c r="AT3228">
        <v>0</v>
      </c>
      <c r="AU3228">
        <v>39.179900000000004</v>
      </c>
      <c r="AV3228" t="s">
        <v>78</v>
      </c>
      <c r="AW3228">
        <v>8.5599999999999996E-2</v>
      </c>
      <c r="AX3228">
        <v>33.411999999999999</v>
      </c>
      <c r="AY3228" t="s">
        <v>78</v>
      </c>
      <c r="AZ3228" t="s">
        <v>78</v>
      </c>
      <c r="BA3228">
        <v>1.12E-2</v>
      </c>
      <c r="BB3228" t="s">
        <v>78</v>
      </c>
      <c r="BC3228" t="s">
        <v>78</v>
      </c>
      <c r="BD3228" t="s">
        <v>78</v>
      </c>
      <c r="BE3228" t="s">
        <v>78</v>
      </c>
      <c r="BF3228">
        <v>526.5</v>
      </c>
      <c r="BG3228" t="s">
        <v>78</v>
      </c>
      <c r="BH3228">
        <v>0</v>
      </c>
      <c r="BI3228">
        <v>525.42190000000005</v>
      </c>
      <c r="BJ3228" t="s">
        <v>78</v>
      </c>
      <c r="BK3228">
        <v>0.49530000000000002</v>
      </c>
      <c r="BL3228">
        <v>62.259</v>
      </c>
      <c r="BM3228">
        <v>27.4558</v>
      </c>
      <c r="BN3228" t="s">
        <v>78</v>
      </c>
      <c r="BO3228">
        <v>0</v>
      </c>
      <c r="BP3228">
        <v>27.842199999999998</v>
      </c>
      <c r="BQ3228" t="s">
        <v>78</v>
      </c>
      <c r="BR3228">
        <v>0.11509999999999999</v>
      </c>
      <c r="BS3228">
        <v>14.512</v>
      </c>
    </row>
    <row r="3229" spans="1:71" x14ac:dyDescent="0.25">
      <c r="A3229" s="3">
        <v>42500</v>
      </c>
      <c r="B3229">
        <v>6565</v>
      </c>
      <c r="C3229" t="s">
        <v>78</v>
      </c>
      <c r="D3229">
        <v>26.527899999999999</v>
      </c>
      <c r="E3229">
        <v>6470.2187000000004</v>
      </c>
      <c r="F3229" t="s">
        <v>78</v>
      </c>
      <c r="G3229">
        <v>5.0312999999999999</v>
      </c>
      <c r="H3229">
        <v>125.854</v>
      </c>
      <c r="I3229" t="s">
        <v>78</v>
      </c>
      <c r="J3229" t="s">
        <v>78</v>
      </c>
      <c r="K3229">
        <v>26.493400000000001</v>
      </c>
      <c r="L3229" t="s">
        <v>78</v>
      </c>
      <c r="M3229" t="s">
        <v>78</v>
      </c>
      <c r="N3229" t="s">
        <v>78</v>
      </c>
      <c r="O3229" t="s">
        <v>78</v>
      </c>
      <c r="P3229">
        <v>114.92</v>
      </c>
      <c r="Q3229" t="s">
        <v>78</v>
      </c>
      <c r="R3229">
        <v>0</v>
      </c>
      <c r="S3229">
        <v>115.6046</v>
      </c>
      <c r="T3229" t="s">
        <v>78</v>
      </c>
      <c r="U3229">
        <v>2.4899999999999999E-2</v>
      </c>
      <c r="V3229">
        <v>64.453999999999994</v>
      </c>
      <c r="W3229">
        <v>196.4</v>
      </c>
      <c r="X3229" t="s">
        <v>78</v>
      </c>
      <c r="Y3229">
        <v>2.1909999999999998</v>
      </c>
      <c r="Z3229">
        <v>194.75749999999999</v>
      </c>
      <c r="AA3229" t="s">
        <v>78</v>
      </c>
      <c r="AB3229">
        <v>0.2</v>
      </c>
      <c r="AC3229">
        <v>63.030999999999999</v>
      </c>
      <c r="AD3229">
        <v>74250</v>
      </c>
      <c r="AE3229" t="s">
        <v>78</v>
      </c>
      <c r="AF3229">
        <v>0</v>
      </c>
      <c r="AG3229">
        <v>71121.875</v>
      </c>
      <c r="AH3229" t="s">
        <v>78</v>
      </c>
      <c r="AI3229">
        <v>250</v>
      </c>
      <c r="AJ3229">
        <v>117.02800000000001</v>
      </c>
      <c r="AK3229">
        <v>52.8401</v>
      </c>
      <c r="AL3229" t="s">
        <v>78</v>
      </c>
      <c r="AM3229">
        <v>0</v>
      </c>
      <c r="AN3229">
        <v>52.751800000000003</v>
      </c>
      <c r="AO3229" t="s">
        <v>78</v>
      </c>
      <c r="AP3229">
        <v>0.13389999999999999</v>
      </c>
      <c r="AQ3229">
        <v>32.003999999999998</v>
      </c>
      <c r="AR3229">
        <v>40.1</v>
      </c>
      <c r="AS3229" t="s">
        <v>78</v>
      </c>
      <c r="AT3229">
        <v>0</v>
      </c>
      <c r="AU3229">
        <v>40.2301</v>
      </c>
      <c r="AV3229" t="s">
        <v>78</v>
      </c>
      <c r="AW3229">
        <v>8.5599999999999996E-2</v>
      </c>
      <c r="AX3229">
        <v>33.393000000000001</v>
      </c>
      <c r="AY3229" t="s">
        <v>78</v>
      </c>
      <c r="AZ3229" t="s">
        <v>78</v>
      </c>
      <c r="BA3229">
        <v>2.5000000000000001E-2</v>
      </c>
      <c r="BB3229" t="s">
        <v>78</v>
      </c>
      <c r="BC3229" t="s">
        <v>78</v>
      </c>
      <c r="BD3229" t="s">
        <v>78</v>
      </c>
      <c r="BE3229" t="s">
        <v>78</v>
      </c>
      <c r="BF3229">
        <v>500.5</v>
      </c>
      <c r="BG3229" t="s">
        <v>78</v>
      </c>
      <c r="BH3229">
        <v>0</v>
      </c>
      <c r="BI3229">
        <v>497.55309999999997</v>
      </c>
      <c r="BJ3229" t="s">
        <v>78</v>
      </c>
      <c r="BK3229">
        <v>0.52810000000000001</v>
      </c>
      <c r="BL3229">
        <v>63.524000000000001</v>
      </c>
      <c r="BM3229">
        <v>27.828499999999998</v>
      </c>
      <c r="BN3229" t="s">
        <v>78</v>
      </c>
      <c r="BO3229">
        <v>0</v>
      </c>
      <c r="BP3229">
        <v>27.761399999999998</v>
      </c>
      <c r="BQ3229" t="s">
        <v>78</v>
      </c>
      <c r="BR3229">
        <v>0.1356</v>
      </c>
      <c r="BS3229">
        <v>14.512</v>
      </c>
    </row>
    <row r="3230" spans="1:71" x14ac:dyDescent="0.25">
      <c r="A3230" s="3">
        <v>42501</v>
      </c>
      <c r="B3230">
        <v>6990</v>
      </c>
      <c r="C3230" t="s">
        <v>78</v>
      </c>
      <c r="D3230">
        <v>79.058300000000003</v>
      </c>
      <c r="E3230">
        <v>7187.125</v>
      </c>
      <c r="F3230" t="s">
        <v>78</v>
      </c>
      <c r="G3230">
        <v>5.7187999999999999</v>
      </c>
      <c r="H3230">
        <v>127.7</v>
      </c>
      <c r="I3230" t="s">
        <v>78</v>
      </c>
      <c r="J3230" t="s">
        <v>78</v>
      </c>
      <c r="K3230">
        <v>122.20099999999999</v>
      </c>
      <c r="L3230" t="s">
        <v>78</v>
      </c>
      <c r="M3230" t="s">
        <v>78</v>
      </c>
      <c r="N3230" t="s">
        <v>78</v>
      </c>
      <c r="O3230" t="s">
        <v>78</v>
      </c>
      <c r="P3230">
        <v>110.72</v>
      </c>
      <c r="Q3230" t="s">
        <v>78</v>
      </c>
      <c r="R3230">
        <v>-30.0291</v>
      </c>
      <c r="S3230">
        <v>109.1969</v>
      </c>
      <c r="T3230" t="s">
        <v>78</v>
      </c>
      <c r="U3230">
        <v>3.0300000000000001E-2</v>
      </c>
      <c r="V3230">
        <v>65.569000000000003</v>
      </c>
      <c r="W3230">
        <v>203.2</v>
      </c>
      <c r="X3230" t="s">
        <v>78</v>
      </c>
      <c r="Y3230">
        <v>5.1387</v>
      </c>
      <c r="Z3230">
        <v>205.54750000000001</v>
      </c>
      <c r="AA3230" t="s">
        <v>78</v>
      </c>
      <c r="AB3230">
        <v>0.2</v>
      </c>
      <c r="AC3230">
        <v>64.036000000000001</v>
      </c>
      <c r="AD3230">
        <v>78750</v>
      </c>
      <c r="AE3230" t="s">
        <v>78</v>
      </c>
      <c r="AF3230">
        <v>9.4798000000000009</v>
      </c>
      <c r="AG3230">
        <v>78998.4375</v>
      </c>
      <c r="AH3230" t="s">
        <v>78</v>
      </c>
      <c r="AI3230">
        <v>250</v>
      </c>
      <c r="AJ3230">
        <v>118.839</v>
      </c>
      <c r="AK3230">
        <v>53.78</v>
      </c>
      <c r="AL3230" t="s">
        <v>78</v>
      </c>
      <c r="AM3230">
        <v>0</v>
      </c>
      <c r="AN3230">
        <v>54.068800000000003</v>
      </c>
      <c r="AO3230" t="s">
        <v>78</v>
      </c>
      <c r="AP3230">
        <v>0.1249</v>
      </c>
      <c r="AQ3230">
        <v>32.423999999999999</v>
      </c>
      <c r="AR3230">
        <v>39.44</v>
      </c>
      <c r="AS3230" t="s">
        <v>78</v>
      </c>
      <c r="AT3230">
        <v>0</v>
      </c>
      <c r="AU3230">
        <v>39.223100000000002</v>
      </c>
      <c r="AV3230" t="s">
        <v>78</v>
      </c>
      <c r="AW3230">
        <v>9.4299999999999995E-2</v>
      </c>
      <c r="AX3230">
        <v>33.701000000000001</v>
      </c>
      <c r="AY3230" t="s">
        <v>78</v>
      </c>
      <c r="AZ3230" t="s">
        <v>78</v>
      </c>
      <c r="BA3230">
        <v>-4.4000000000000003E-3</v>
      </c>
      <c r="BB3230" t="s">
        <v>78</v>
      </c>
      <c r="BC3230" t="s">
        <v>78</v>
      </c>
      <c r="BD3230" t="s">
        <v>78</v>
      </c>
      <c r="BE3230" t="s">
        <v>78</v>
      </c>
      <c r="BF3230">
        <v>519</v>
      </c>
      <c r="BG3230" t="s">
        <v>78</v>
      </c>
      <c r="BH3230">
        <v>0</v>
      </c>
      <c r="BI3230">
        <v>525.10310000000004</v>
      </c>
      <c r="BJ3230" t="s">
        <v>78</v>
      </c>
      <c r="BK3230">
        <v>0.48130000000000001</v>
      </c>
      <c r="BL3230">
        <v>64.691000000000003</v>
      </c>
      <c r="BM3230">
        <v>27.728999999999999</v>
      </c>
      <c r="BN3230" t="s">
        <v>78</v>
      </c>
      <c r="BO3230">
        <v>0</v>
      </c>
      <c r="BP3230">
        <v>27.785499999999999</v>
      </c>
      <c r="BQ3230" t="s">
        <v>78</v>
      </c>
      <c r="BR3230">
        <v>0.15190000000000001</v>
      </c>
      <c r="BS3230">
        <v>14.512</v>
      </c>
    </row>
    <row r="3231" spans="1:71" x14ac:dyDescent="0.25">
      <c r="A3231" s="3">
        <v>42502</v>
      </c>
      <c r="B3231">
        <v>6815</v>
      </c>
      <c r="C3231" t="s">
        <v>78</v>
      </c>
      <c r="D3231">
        <v>10.8697</v>
      </c>
      <c r="E3231">
        <v>6793.5625</v>
      </c>
      <c r="F3231" t="s">
        <v>78</v>
      </c>
      <c r="G3231">
        <v>5.0625</v>
      </c>
      <c r="H3231">
        <v>126.92</v>
      </c>
      <c r="I3231" t="s">
        <v>78</v>
      </c>
      <c r="J3231" t="s">
        <v>78</v>
      </c>
      <c r="K3231">
        <v>40.241300000000003</v>
      </c>
      <c r="L3231" t="s">
        <v>78</v>
      </c>
      <c r="M3231" t="s">
        <v>78</v>
      </c>
      <c r="N3231" t="s">
        <v>78</v>
      </c>
      <c r="O3231" t="s">
        <v>78</v>
      </c>
      <c r="P3231">
        <v>112</v>
      </c>
      <c r="Q3231" t="s">
        <v>78</v>
      </c>
      <c r="R3231">
        <v>-19.634499999999999</v>
      </c>
      <c r="S3231">
        <v>112.1969</v>
      </c>
      <c r="T3231" t="s">
        <v>78</v>
      </c>
      <c r="U3231">
        <v>3.5099999999999999E-2</v>
      </c>
      <c r="V3231">
        <v>65.149000000000001</v>
      </c>
      <c r="W3231">
        <v>200.4</v>
      </c>
      <c r="X3231" t="s">
        <v>78</v>
      </c>
      <c r="Y3231">
        <v>17.993500000000001</v>
      </c>
      <c r="Z3231">
        <v>199.92750000000001</v>
      </c>
      <c r="AA3231" t="s">
        <v>78</v>
      </c>
      <c r="AB3231">
        <v>0.2</v>
      </c>
      <c r="AC3231">
        <v>63.578000000000003</v>
      </c>
      <c r="AD3231">
        <v>76500</v>
      </c>
      <c r="AE3231" t="s">
        <v>78</v>
      </c>
      <c r="AF3231">
        <v>0</v>
      </c>
      <c r="AG3231">
        <v>74662.5</v>
      </c>
      <c r="AH3231" t="s">
        <v>78</v>
      </c>
      <c r="AI3231">
        <v>250</v>
      </c>
      <c r="AJ3231">
        <v>118.471</v>
      </c>
      <c r="AK3231">
        <v>53.54</v>
      </c>
      <c r="AL3231" t="s">
        <v>78</v>
      </c>
      <c r="AM3231">
        <v>0</v>
      </c>
      <c r="AN3231">
        <v>53.474800000000002</v>
      </c>
      <c r="AO3231" t="s">
        <v>78</v>
      </c>
      <c r="AP3231">
        <v>0.13730000000000001</v>
      </c>
      <c r="AQ3231">
        <v>31.902999999999999</v>
      </c>
      <c r="AR3231">
        <v>39.549999999999997</v>
      </c>
      <c r="AS3231" t="s">
        <v>78</v>
      </c>
      <c r="AT3231">
        <v>0</v>
      </c>
      <c r="AU3231">
        <v>39.651899999999998</v>
      </c>
      <c r="AV3231" t="s">
        <v>78</v>
      </c>
      <c r="AW3231">
        <v>9.7000000000000003E-2</v>
      </c>
      <c r="AX3231">
        <v>33.243000000000002</v>
      </c>
      <c r="AY3231" t="s">
        <v>78</v>
      </c>
      <c r="AZ3231" t="s">
        <v>78</v>
      </c>
      <c r="BA3231">
        <v>-9.2399999999999996E-2</v>
      </c>
      <c r="BB3231" t="s">
        <v>78</v>
      </c>
      <c r="BC3231" t="s">
        <v>78</v>
      </c>
      <c r="BD3231" t="s">
        <v>78</v>
      </c>
      <c r="BE3231" t="s">
        <v>78</v>
      </c>
      <c r="BF3231">
        <v>511.5</v>
      </c>
      <c r="BG3231" t="s">
        <v>78</v>
      </c>
      <c r="BH3231">
        <v>0</v>
      </c>
      <c r="BI3231">
        <v>510.69369999999998</v>
      </c>
      <c r="BJ3231" t="s">
        <v>78</v>
      </c>
      <c r="BK3231">
        <v>0.50629999999999997</v>
      </c>
      <c r="BL3231">
        <v>64.317999999999998</v>
      </c>
      <c r="BM3231">
        <v>27.728999999999999</v>
      </c>
      <c r="BN3231" t="s">
        <v>78</v>
      </c>
      <c r="BO3231">
        <v>0</v>
      </c>
      <c r="BP3231">
        <v>27.8002</v>
      </c>
      <c r="BQ3231" t="s">
        <v>78</v>
      </c>
      <c r="BR3231">
        <v>0.14960000000000001</v>
      </c>
      <c r="BS3231">
        <v>14.512</v>
      </c>
    </row>
    <row r="3232" spans="1:71" x14ac:dyDescent="0.25">
      <c r="A3232" s="3">
        <v>42503</v>
      </c>
      <c r="B3232">
        <v>7315</v>
      </c>
      <c r="C3232" t="s">
        <v>78</v>
      </c>
      <c r="D3232">
        <v>-25.462499999999999</v>
      </c>
      <c r="E3232">
        <v>7275</v>
      </c>
      <c r="F3232" t="s">
        <v>78</v>
      </c>
      <c r="G3232">
        <v>5.0625</v>
      </c>
      <c r="H3232">
        <v>127.946</v>
      </c>
      <c r="I3232" t="s">
        <v>78</v>
      </c>
      <c r="J3232" t="s">
        <v>78</v>
      </c>
      <c r="K3232">
        <v>22.804500000000001</v>
      </c>
      <c r="L3232" t="s">
        <v>78</v>
      </c>
      <c r="M3232" t="s">
        <v>78</v>
      </c>
      <c r="N3232" t="s">
        <v>78</v>
      </c>
      <c r="O3232" t="s">
        <v>78</v>
      </c>
      <c r="P3232">
        <v>107.86</v>
      </c>
      <c r="Q3232" t="s">
        <v>78</v>
      </c>
      <c r="R3232">
        <v>29.757300000000001</v>
      </c>
      <c r="S3232">
        <v>108.2085</v>
      </c>
      <c r="T3232" t="s">
        <v>78</v>
      </c>
      <c r="U3232">
        <v>3.5400000000000001E-2</v>
      </c>
      <c r="V3232">
        <v>65.628</v>
      </c>
      <c r="W3232">
        <v>207.6</v>
      </c>
      <c r="X3232" t="s">
        <v>78</v>
      </c>
      <c r="Y3232">
        <v>-1.2938000000000001</v>
      </c>
      <c r="Z3232">
        <v>207.00620000000001</v>
      </c>
      <c r="AA3232" t="s">
        <v>78</v>
      </c>
      <c r="AB3232">
        <v>0.2</v>
      </c>
      <c r="AC3232">
        <v>63.963000000000001</v>
      </c>
      <c r="AD3232">
        <v>81750</v>
      </c>
      <c r="AE3232" t="s">
        <v>78</v>
      </c>
      <c r="AF3232">
        <v>0</v>
      </c>
      <c r="AG3232">
        <v>79951.5625</v>
      </c>
      <c r="AH3232" t="s">
        <v>78</v>
      </c>
      <c r="AI3232">
        <v>250</v>
      </c>
      <c r="AJ3232">
        <v>119.78700000000001</v>
      </c>
      <c r="AK3232">
        <v>54.4</v>
      </c>
      <c r="AL3232" t="s">
        <v>78</v>
      </c>
      <c r="AM3232">
        <v>0</v>
      </c>
      <c r="AN3232">
        <v>54.336199999999998</v>
      </c>
      <c r="AO3232" t="s">
        <v>78</v>
      </c>
      <c r="AP3232">
        <v>0.12809999999999999</v>
      </c>
      <c r="AQ3232">
        <v>32.015000000000001</v>
      </c>
      <c r="AR3232">
        <v>38.899000000000001</v>
      </c>
      <c r="AS3232" t="s">
        <v>78</v>
      </c>
      <c r="AT3232">
        <v>0</v>
      </c>
      <c r="AU3232">
        <v>39.011600000000001</v>
      </c>
      <c r="AV3232" t="s">
        <v>78</v>
      </c>
      <c r="AW3232">
        <v>9.2799999999999994E-2</v>
      </c>
      <c r="AX3232">
        <v>33.451999999999998</v>
      </c>
      <c r="AY3232" t="s">
        <v>78</v>
      </c>
      <c r="AZ3232" t="s">
        <v>78</v>
      </c>
      <c r="BA3232">
        <v>0</v>
      </c>
      <c r="BB3232" t="s">
        <v>78</v>
      </c>
      <c r="BC3232" t="s">
        <v>78</v>
      </c>
      <c r="BD3232" t="s">
        <v>78</v>
      </c>
      <c r="BE3232" t="s">
        <v>78</v>
      </c>
      <c r="BF3232">
        <v>530.25</v>
      </c>
      <c r="BG3232" t="s">
        <v>78</v>
      </c>
      <c r="BH3232">
        <v>0</v>
      </c>
      <c r="BI3232">
        <v>528.78440000000001</v>
      </c>
      <c r="BJ3232" t="s">
        <v>78</v>
      </c>
      <c r="BK3232">
        <v>0.48909999999999998</v>
      </c>
      <c r="BL3232">
        <v>64.873999999999995</v>
      </c>
      <c r="BM3232">
        <v>27.79</v>
      </c>
      <c r="BN3232" t="s">
        <v>78</v>
      </c>
      <c r="BO3232">
        <v>1.3899999999999999E-2</v>
      </c>
      <c r="BP3232">
        <v>27.817799999999998</v>
      </c>
      <c r="BQ3232" t="s">
        <v>78</v>
      </c>
      <c r="BR3232">
        <v>0.159</v>
      </c>
      <c r="BS3232">
        <v>14.512</v>
      </c>
    </row>
    <row r="3233" spans="1:71" x14ac:dyDescent="0.25">
      <c r="A3233" s="3">
        <v>42506</v>
      </c>
      <c r="B3233">
        <v>6649.5937000000004</v>
      </c>
      <c r="C3233" t="s">
        <v>78</v>
      </c>
      <c r="D3233">
        <v>6.0639000000000003</v>
      </c>
      <c r="E3233">
        <v>6737.6562000000004</v>
      </c>
      <c r="F3233" t="s">
        <v>78</v>
      </c>
      <c r="G3233">
        <v>5.0937999999999999</v>
      </c>
      <c r="H3233">
        <v>125.033</v>
      </c>
      <c r="I3233" t="s">
        <v>78</v>
      </c>
      <c r="J3233" t="s">
        <v>78</v>
      </c>
      <c r="K3233">
        <v>-17.2073</v>
      </c>
      <c r="L3233" t="s">
        <v>78</v>
      </c>
      <c r="M3233" t="s">
        <v>78</v>
      </c>
      <c r="N3233" t="s">
        <v>78</v>
      </c>
      <c r="O3233" t="s">
        <v>78</v>
      </c>
      <c r="P3233">
        <v>112.9</v>
      </c>
      <c r="Q3233" t="s">
        <v>78</v>
      </c>
      <c r="R3233">
        <v>-28.0532</v>
      </c>
      <c r="S3233">
        <v>112.2128</v>
      </c>
      <c r="T3233" t="s">
        <v>78</v>
      </c>
      <c r="U3233">
        <v>2.9899999999999999E-2</v>
      </c>
      <c r="V3233">
        <v>63.978999999999999</v>
      </c>
      <c r="W3233">
        <v>198</v>
      </c>
      <c r="X3233" t="s">
        <v>78</v>
      </c>
      <c r="Y3233">
        <v>0</v>
      </c>
      <c r="Z3233">
        <v>199.36250000000001</v>
      </c>
      <c r="AA3233" t="s">
        <v>78</v>
      </c>
      <c r="AB3233">
        <v>0.2</v>
      </c>
      <c r="AC3233">
        <v>62.59</v>
      </c>
      <c r="AD3233">
        <v>74750</v>
      </c>
      <c r="AE3233" t="s">
        <v>78</v>
      </c>
      <c r="AF3233">
        <v>0</v>
      </c>
      <c r="AG3233">
        <v>74032.8125</v>
      </c>
      <c r="AH3233" t="s">
        <v>78</v>
      </c>
      <c r="AI3233">
        <v>250</v>
      </c>
      <c r="AJ3233">
        <v>117.398</v>
      </c>
      <c r="AK3233">
        <v>52.84</v>
      </c>
      <c r="AL3233" t="s">
        <v>78</v>
      </c>
      <c r="AM3233">
        <v>0</v>
      </c>
      <c r="AN3233">
        <v>53.0991</v>
      </c>
      <c r="AO3233" t="s">
        <v>78</v>
      </c>
      <c r="AP3233">
        <v>0.1229</v>
      </c>
      <c r="AQ3233">
        <v>32.173999999999999</v>
      </c>
      <c r="AR3233">
        <v>39.979999999999997</v>
      </c>
      <c r="AS3233" t="s">
        <v>78</v>
      </c>
      <c r="AT3233">
        <v>0</v>
      </c>
      <c r="AU3233">
        <v>39.893599999999999</v>
      </c>
      <c r="AV3233" t="s">
        <v>78</v>
      </c>
      <c r="AW3233">
        <v>8.9300000000000004E-2</v>
      </c>
      <c r="AX3233">
        <v>33.173999999999999</v>
      </c>
      <c r="AY3233" t="s">
        <v>78</v>
      </c>
      <c r="AZ3233" t="s">
        <v>78</v>
      </c>
      <c r="BA3233">
        <v>-2.5100000000000001E-2</v>
      </c>
      <c r="BB3233" t="s">
        <v>78</v>
      </c>
      <c r="BC3233" t="s">
        <v>78</v>
      </c>
      <c r="BD3233" t="s">
        <v>78</v>
      </c>
      <c r="BE3233" t="s">
        <v>78</v>
      </c>
      <c r="BF3233">
        <v>505.75</v>
      </c>
      <c r="BG3233" t="s">
        <v>78</v>
      </c>
      <c r="BH3233">
        <v>0</v>
      </c>
      <c r="BI3233">
        <v>509.21409999999997</v>
      </c>
      <c r="BJ3233" t="s">
        <v>78</v>
      </c>
      <c r="BK3233">
        <v>0.51090000000000002</v>
      </c>
      <c r="BL3233">
        <v>63.329000000000001</v>
      </c>
      <c r="BM3233">
        <v>27.79</v>
      </c>
      <c r="BN3233" t="s">
        <v>78</v>
      </c>
      <c r="BO3233">
        <v>0</v>
      </c>
      <c r="BP3233">
        <v>27.682500000000001</v>
      </c>
      <c r="BQ3233" t="s">
        <v>78</v>
      </c>
      <c r="BR3233">
        <v>0.12740000000000001</v>
      </c>
      <c r="BS3233">
        <v>14.512</v>
      </c>
    </row>
    <row r="3234" spans="1:71" x14ac:dyDescent="0.25">
      <c r="A3234" s="3">
        <v>42507</v>
      </c>
      <c r="B3234">
        <v>7244.5</v>
      </c>
      <c r="C3234" t="s">
        <v>78</v>
      </c>
      <c r="D3234">
        <v>0</v>
      </c>
      <c r="E3234">
        <v>7174.1562000000004</v>
      </c>
      <c r="F3234" t="s">
        <v>78</v>
      </c>
      <c r="G3234">
        <v>5.9062999999999999</v>
      </c>
      <c r="H3234">
        <v>123.08</v>
      </c>
      <c r="I3234" t="s">
        <v>78</v>
      </c>
      <c r="J3234" t="s">
        <v>78</v>
      </c>
      <c r="K3234">
        <v>48.7258</v>
      </c>
      <c r="L3234" t="s">
        <v>78</v>
      </c>
      <c r="M3234" t="s">
        <v>78</v>
      </c>
      <c r="N3234" t="s">
        <v>78</v>
      </c>
      <c r="O3234" t="s">
        <v>78</v>
      </c>
      <c r="P3234">
        <v>107.96</v>
      </c>
      <c r="Q3234" t="s">
        <v>78</v>
      </c>
      <c r="R3234">
        <v>0</v>
      </c>
      <c r="S3234">
        <v>108.5634</v>
      </c>
      <c r="T3234" t="s">
        <v>78</v>
      </c>
      <c r="U3234">
        <v>3.2000000000000001E-2</v>
      </c>
      <c r="V3234">
        <v>63.058</v>
      </c>
      <c r="W3234">
        <v>206.8</v>
      </c>
      <c r="X3234" t="s">
        <v>78</v>
      </c>
      <c r="Y3234">
        <v>0</v>
      </c>
      <c r="Z3234">
        <v>205.8175</v>
      </c>
      <c r="AA3234" t="s">
        <v>78</v>
      </c>
      <c r="AB3234">
        <v>0.2</v>
      </c>
      <c r="AC3234">
        <v>61.451000000000001</v>
      </c>
      <c r="AD3234">
        <v>80750</v>
      </c>
      <c r="AE3234" t="s">
        <v>78</v>
      </c>
      <c r="AF3234">
        <v>0</v>
      </c>
      <c r="AG3234">
        <v>78832.8125</v>
      </c>
      <c r="AH3234" t="s">
        <v>78</v>
      </c>
      <c r="AI3234">
        <v>251.5625</v>
      </c>
      <c r="AJ3234">
        <v>116.126</v>
      </c>
      <c r="AK3234">
        <v>54.71</v>
      </c>
      <c r="AL3234" t="s">
        <v>78</v>
      </c>
      <c r="AM3234">
        <v>0</v>
      </c>
      <c r="AN3234">
        <v>54.589500000000001</v>
      </c>
      <c r="AO3234" t="s">
        <v>78</v>
      </c>
      <c r="AP3234">
        <v>0.1129</v>
      </c>
      <c r="AQ3234">
        <v>33.063000000000002</v>
      </c>
      <c r="AR3234">
        <v>38.76</v>
      </c>
      <c r="AS3234" t="s">
        <v>78</v>
      </c>
      <c r="AT3234">
        <v>0</v>
      </c>
      <c r="AU3234">
        <v>38.771900000000002</v>
      </c>
      <c r="AV3234" t="s">
        <v>78</v>
      </c>
      <c r="AW3234">
        <v>9.0999999999999998E-2</v>
      </c>
      <c r="AX3234">
        <v>33.371000000000002</v>
      </c>
      <c r="AY3234" t="s">
        <v>78</v>
      </c>
      <c r="AZ3234" t="s">
        <v>78</v>
      </c>
      <c r="BA3234">
        <v>0</v>
      </c>
      <c r="BB3234" t="s">
        <v>78</v>
      </c>
      <c r="BC3234" t="s">
        <v>78</v>
      </c>
      <c r="BD3234" t="s">
        <v>78</v>
      </c>
      <c r="BE3234" t="s">
        <v>78</v>
      </c>
      <c r="BF3234">
        <v>528.25</v>
      </c>
      <c r="BG3234" t="s">
        <v>78</v>
      </c>
      <c r="BH3234">
        <v>0</v>
      </c>
      <c r="BI3234">
        <v>525.72029999999995</v>
      </c>
      <c r="BJ3234" t="s">
        <v>78</v>
      </c>
      <c r="BK3234">
        <v>0.52339999999999998</v>
      </c>
      <c r="BL3234">
        <v>62.377000000000002</v>
      </c>
      <c r="BM3234">
        <v>27.79</v>
      </c>
      <c r="BN3234" t="s">
        <v>78</v>
      </c>
      <c r="BO3234">
        <v>0</v>
      </c>
      <c r="BP3234">
        <v>27.957000000000001</v>
      </c>
      <c r="BQ3234" t="s">
        <v>78</v>
      </c>
      <c r="BR3234">
        <v>0.13819999999999999</v>
      </c>
      <c r="BS3234">
        <v>14.512</v>
      </c>
    </row>
    <row r="3235" spans="1:71" x14ac:dyDescent="0.25">
      <c r="A3235" s="3">
        <v>42508</v>
      </c>
      <c r="B3235">
        <v>7190</v>
      </c>
      <c r="C3235" t="s">
        <v>78</v>
      </c>
      <c r="D3235">
        <v>-8.6800999999999995</v>
      </c>
      <c r="E3235">
        <v>7233.4375</v>
      </c>
      <c r="F3235" t="s">
        <v>78</v>
      </c>
      <c r="G3235">
        <v>5.0937999999999999</v>
      </c>
      <c r="H3235">
        <v>110.411</v>
      </c>
      <c r="I3235" t="s">
        <v>78</v>
      </c>
      <c r="J3235" t="s">
        <v>78</v>
      </c>
      <c r="K3235">
        <v>-39.264699999999998</v>
      </c>
      <c r="L3235" t="s">
        <v>78</v>
      </c>
      <c r="M3235" t="s">
        <v>78</v>
      </c>
      <c r="N3235" t="s">
        <v>78</v>
      </c>
      <c r="O3235" t="s">
        <v>78</v>
      </c>
      <c r="P3235">
        <v>108.42</v>
      </c>
      <c r="Q3235" t="s">
        <v>78</v>
      </c>
      <c r="R3235">
        <v>0</v>
      </c>
      <c r="S3235">
        <v>108.1074</v>
      </c>
      <c r="T3235" t="s">
        <v>78</v>
      </c>
      <c r="U3235">
        <v>3.1800000000000002E-2</v>
      </c>
      <c r="V3235">
        <v>54.972999999999999</v>
      </c>
      <c r="W3235">
        <v>206.2</v>
      </c>
      <c r="X3235" t="s">
        <v>78</v>
      </c>
      <c r="Y3235">
        <v>0</v>
      </c>
      <c r="Z3235">
        <v>206.67250000000001</v>
      </c>
      <c r="AA3235" t="s">
        <v>78</v>
      </c>
      <c r="AB3235">
        <v>0.20130000000000001</v>
      </c>
      <c r="AC3235">
        <v>54.451000000000001</v>
      </c>
      <c r="AD3235">
        <v>80250</v>
      </c>
      <c r="AE3235" t="s">
        <v>78</v>
      </c>
      <c r="AF3235">
        <v>0.79479999999999995</v>
      </c>
      <c r="AG3235">
        <v>79484.375</v>
      </c>
      <c r="AH3235" t="s">
        <v>78</v>
      </c>
      <c r="AI3235">
        <v>250</v>
      </c>
      <c r="AJ3235">
        <v>104.779</v>
      </c>
      <c r="AK3235">
        <v>54.75</v>
      </c>
      <c r="AL3235" t="s">
        <v>78</v>
      </c>
      <c r="AM3235">
        <v>0</v>
      </c>
      <c r="AN3235">
        <v>54.894399999999997</v>
      </c>
      <c r="AO3235" t="s">
        <v>78</v>
      </c>
      <c r="AP3235">
        <v>0.1305</v>
      </c>
      <c r="AQ3235">
        <v>30.248999999999999</v>
      </c>
      <c r="AR3235">
        <v>38.450000000000003</v>
      </c>
      <c r="AS3235" t="s">
        <v>78</v>
      </c>
      <c r="AT3235">
        <v>0</v>
      </c>
      <c r="AU3235">
        <v>38.553400000000003</v>
      </c>
      <c r="AV3235" t="s">
        <v>78</v>
      </c>
      <c r="AW3235">
        <v>0.1003</v>
      </c>
      <c r="AX3235">
        <v>30.03</v>
      </c>
      <c r="AY3235" t="s">
        <v>78</v>
      </c>
      <c r="AZ3235" t="s">
        <v>78</v>
      </c>
      <c r="BA3235">
        <v>0.47099999999999997</v>
      </c>
      <c r="BB3235" t="s">
        <v>78</v>
      </c>
      <c r="BC3235" t="s">
        <v>78</v>
      </c>
      <c r="BD3235" t="s">
        <v>78</v>
      </c>
      <c r="BE3235" t="s">
        <v>78</v>
      </c>
      <c r="BF3235">
        <v>527</v>
      </c>
      <c r="BG3235" t="s">
        <v>78</v>
      </c>
      <c r="BH3235">
        <v>0</v>
      </c>
      <c r="BI3235">
        <v>527.89689999999996</v>
      </c>
      <c r="BJ3235" t="s">
        <v>78</v>
      </c>
      <c r="BK3235">
        <v>0.74690000000000001</v>
      </c>
      <c r="BL3235">
        <v>55.665999999999997</v>
      </c>
      <c r="BM3235">
        <v>28.03</v>
      </c>
      <c r="BN3235" t="s">
        <v>78</v>
      </c>
      <c r="BO3235">
        <v>0</v>
      </c>
      <c r="BP3235">
        <v>28.031300000000002</v>
      </c>
      <c r="BQ3235" t="s">
        <v>78</v>
      </c>
      <c r="BR3235">
        <v>0.13350000000000001</v>
      </c>
      <c r="BS3235">
        <v>14.512</v>
      </c>
    </row>
    <row r="3236" spans="1:71" x14ac:dyDescent="0.25">
      <c r="A3236" s="3">
        <v>42509</v>
      </c>
      <c r="B3236">
        <v>7260</v>
      </c>
      <c r="C3236" t="s">
        <v>78</v>
      </c>
      <c r="D3236">
        <v>12.8767</v>
      </c>
      <c r="E3236">
        <v>7153.7187000000004</v>
      </c>
      <c r="F3236" t="s">
        <v>78</v>
      </c>
      <c r="G3236">
        <v>5.0312999999999999</v>
      </c>
      <c r="H3236">
        <v>109.973</v>
      </c>
      <c r="I3236" t="s">
        <v>78</v>
      </c>
      <c r="J3236" t="s">
        <v>78</v>
      </c>
      <c r="K3236">
        <v>-17.996400000000001</v>
      </c>
      <c r="L3236" t="s">
        <v>78</v>
      </c>
      <c r="M3236" t="s">
        <v>78</v>
      </c>
      <c r="N3236" t="s">
        <v>78</v>
      </c>
      <c r="O3236" t="s">
        <v>78</v>
      </c>
      <c r="P3236">
        <v>107.96</v>
      </c>
      <c r="Q3236" t="s">
        <v>78</v>
      </c>
      <c r="R3236">
        <v>16.305</v>
      </c>
      <c r="S3236">
        <v>108.6996</v>
      </c>
      <c r="T3236" t="s">
        <v>78</v>
      </c>
      <c r="U3236">
        <v>2.98E-2</v>
      </c>
      <c r="V3236">
        <v>54.655000000000001</v>
      </c>
      <c r="W3236">
        <v>207.2</v>
      </c>
      <c r="X3236" t="s">
        <v>78</v>
      </c>
      <c r="Y3236">
        <v>4.1106999999999996</v>
      </c>
      <c r="Z3236">
        <v>205.535</v>
      </c>
      <c r="AA3236" t="s">
        <v>78</v>
      </c>
      <c r="AB3236">
        <v>0.2</v>
      </c>
      <c r="AC3236">
        <v>54.253999999999998</v>
      </c>
      <c r="AD3236">
        <v>80750</v>
      </c>
      <c r="AE3236" t="s">
        <v>78</v>
      </c>
      <c r="AF3236">
        <v>0</v>
      </c>
      <c r="AG3236">
        <v>78609.375</v>
      </c>
      <c r="AH3236" t="s">
        <v>78</v>
      </c>
      <c r="AI3236">
        <v>250</v>
      </c>
      <c r="AJ3236">
        <v>104.32899999999999</v>
      </c>
      <c r="AK3236">
        <v>55.116399999999999</v>
      </c>
      <c r="AL3236" t="s">
        <v>78</v>
      </c>
      <c r="AM3236">
        <v>0</v>
      </c>
      <c r="AN3236">
        <v>54.766399999999997</v>
      </c>
      <c r="AO3236" t="s">
        <v>78</v>
      </c>
      <c r="AP3236">
        <v>0.1603</v>
      </c>
      <c r="AQ3236">
        <v>30.195</v>
      </c>
      <c r="AR3236">
        <v>38.356000000000002</v>
      </c>
      <c r="AS3236" t="s">
        <v>78</v>
      </c>
      <c r="AT3236">
        <v>0</v>
      </c>
      <c r="AU3236">
        <v>38.641100000000002</v>
      </c>
      <c r="AV3236" t="s">
        <v>78</v>
      </c>
      <c r="AW3236">
        <v>8.9899999999999994E-2</v>
      </c>
      <c r="AX3236">
        <v>29.88</v>
      </c>
      <c r="AY3236" t="s">
        <v>78</v>
      </c>
      <c r="AZ3236" t="s">
        <v>78</v>
      </c>
      <c r="BA3236">
        <v>-0.5161</v>
      </c>
      <c r="BB3236" t="s">
        <v>78</v>
      </c>
      <c r="BC3236" t="s">
        <v>78</v>
      </c>
      <c r="BD3236" t="s">
        <v>78</v>
      </c>
      <c r="BE3236" t="s">
        <v>78</v>
      </c>
      <c r="BF3236">
        <v>529.5</v>
      </c>
      <c r="BG3236" t="s">
        <v>78</v>
      </c>
      <c r="BH3236">
        <v>0</v>
      </c>
      <c r="BI3236">
        <v>524.98749999999995</v>
      </c>
      <c r="BJ3236" t="s">
        <v>78</v>
      </c>
      <c r="BK3236">
        <v>0.49220000000000003</v>
      </c>
      <c r="BL3236">
        <v>55.448</v>
      </c>
      <c r="BM3236">
        <v>28.03</v>
      </c>
      <c r="BN3236" t="s">
        <v>78</v>
      </c>
      <c r="BO3236">
        <v>0</v>
      </c>
      <c r="BP3236">
        <v>28.0319</v>
      </c>
      <c r="BQ3236" t="s">
        <v>78</v>
      </c>
      <c r="BR3236">
        <v>0.1366</v>
      </c>
      <c r="BS3236">
        <v>14.512</v>
      </c>
    </row>
    <row r="3237" spans="1:71" x14ac:dyDescent="0.25">
      <c r="A3237" s="3">
        <v>42510</v>
      </c>
      <c r="B3237">
        <v>6750.4062000000004</v>
      </c>
      <c r="C3237" t="s">
        <v>78</v>
      </c>
      <c r="D3237">
        <v>-29.319700000000001</v>
      </c>
      <c r="E3237">
        <v>6663.5625</v>
      </c>
      <c r="F3237" t="s">
        <v>78</v>
      </c>
      <c r="G3237">
        <v>5.0312999999999999</v>
      </c>
      <c r="H3237">
        <v>110.55800000000001</v>
      </c>
      <c r="I3237" t="s">
        <v>78</v>
      </c>
      <c r="J3237" t="s">
        <v>78</v>
      </c>
      <c r="K3237">
        <v>83.229600000000005</v>
      </c>
      <c r="L3237" t="s">
        <v>78</v>
      </c>
      <c r="M3237" t="s">
        <v>78</v>
      </c>
      <c r="N3237" t="s">
        <v>78</v>
      </c>
      <c r="O3237" t="s">
        <v>78</v>
      </c>
      <c r="P3237">
        <v>111.72</v>
      </c>
      <c r="Q3237" t="s">
        <v>78</v>
      </c>
      <c r="R3237">
        <v>11.2425</v>
      </c>
      <c r="S3237">
        <v>112.42489999999999</v>
      </c>
      <c r="T3237" t="s">
        <v>78</v>
      </c>
      <c r="U3237">
        <v>2.63E-2</v>
      </c>
      <c r="V3237">
        <v>55.003999999999998</v>
      </c>
      <c r="W3237">
        <v>199.8</v>
      </c>
      <c r="X3237" t="s">
        <v>78</v>
      </c>
      <c r="Y3237">
        <v>0</v>
      </c>
      <c r="Z3237">
        <v>198.4975</v>
      </c>
      <c r="AA3237" t="s">
        <v>78</v>
      </c>
      <c r="AB3237">
        <v>0.2</v>
      </c>
      <c r="AC3237">
        <v>54.655999999999999</v>
      </c>
      <c r="AD3237">
        <v>75500</v>
      </c>
      <c r="AE3237" t="s">
        <v>78</v>
      </c>
      <c r="AF3237">
        <v>0</v>
      </c>
      <c r="AG3237">
        <v>73215.625</v>
      </c>
      <c r="AH3237" t="s">
        <v>78</v>
      </c>
      <c r="AI3237">
        <v>250</v>
      </c>
      <c r="AJ3237">
        <v>104.61199999999999</v>
      </c>
      <c r="AK3237">
        <v>54.32</v>
      </c>
      <c r="AL3237" t="s">
        <v>78</v>
      </c>
      <c r="AM3237">
        <v>0</v>
      </c>
      <c r="AN3237">
        <v>54.332299999999996</v>
      </c>
      <c r="AO3237" t="s">
        <v>78</v>
      </c>
      <c r="AP3237">
        <v>0.14879999999999999</v>
      </c>
      <c r="AQ3237">
        <v>30.277000000000001</v>
      </c>
      <c r="AR3237">
        <v>38.92</v>
      </c>
      <c r="AS3237" t="s">
        <v>78</v>
      </c>
      <c r="AT3237">
        <v>0</v>
      </c>
      <c r="AU3237">
        <v>38.946599999999997</v>
      </c>
      <c r="AV3237" t="s">
        <v>78</v>
      </c>
      <c r="AW3237">
        <v>8.5300000000000001E-2</v>
      </c>
      <c r="AX3237">
        <v>29.975000000000001</v>
      </c>
      <c r="AY3237" t="s">
        <v>78</v>
      </c>
      <c r="AZ3237" t="s">
        <v>78</v>
      </c>
      <c r="BA3237">
        <v>0.82279999999999998</v>
      </c>
      <c r="BB3237" t="s">
        <v>78</v>
      </c>
      <c r="BC3237" t="s">
        <v>78</v>
      </c>
      <c r="BD3237" t="s">
        <v>78</v>
      </c>
      <c r="BE3237" t="s">
        <v>78</v>
      </c>
      <c r="BF3237">
        <v>509.75</v>
      </c>
      <c r="BG3237" t="s">
        <v>78</v>
      </c>
      <c r="BH3237">
        <v>0</v>
      </c>
      <c r="BI3237">
        <v>506.9812</v>
      </c>
      <c r="BJ3237" t="s">
        <v>78</v>
      </c>
      <c r="BK3237">
        <v>0.52339999999999998</v>
      </c>
      <c r="BL3237">
        <v>55.893999999999998</v>
      </c>
      <c r="BM3237">
        <v>28.03</v>
      </c>
      <c r="BN3237" t="s">
        <v>78</v>
      </c>
      <c r="BO3237">
        <v>0</v>
      </c>
      <c r="BP3237">
        <v>28.164000000000001</v>
      </c>
      <c r="BQ3237" t="s">
        <v>78</v>
      </c>
      <c r="BR3237">
        <v>0.13969999999999999</v>
      </c>
      <c r="BS3237">
        <v>14.512</v>
      </c>
    </row>
    <row r="3238" spans="1:71" x14ac:dyDescent="0.25">
      <c r="A3238" s="3">
        <v>42513</v>
      </c>
      <c r="B3238">
        <v>6680</v>
      </c>
      <c r="C3238" t="s">
        <v>78</v>
      </c>
      <c r="D3238">
        <v>10.257199999999999</v>
      </c>
      <c r="E3238">
        <v>6838.125</v>
      </c>
      <c r="F3238" t="s">
        <v>78</v>
      </c>
      <c r="G3238">
        <v>5.0625</v>
      </c>
      <c r="H3238">
        <v>109.21899999999999</v>
      </c>
      <c r="I3238" t="s">
        <v>78</v>
      </c>
      <c r="J3238" t="s">
        <v>78</v>
      </c>
      <c r="K3238">
        <v>70.785399999999996</v>
      </c>
      <c r="L3238" t="s">
        <v>78</v>
      </c>
      <c r="M3238" t="s">
        <v>78</v>
      </c>
      <c r="N3238" t="s">
        <v>78</v>
      </c>
      <c r="O3238" t="s">
        <v>78</v>
      </c>
      <c r="P3238">
        <v>112.46</v>
      </c>
      <c r="Q3238" t="s">
        <v>78</v>
      </c>
      <c r="R3238">
        <v>-27.735500000000002</v>
      </c>
      <c r="S3238">
        <v>110.9419</v>
      </c>
      <c r="T3238" t="s">
        <v>78</v>
      </c>
      <c r="U3238">
        <v>2.75E-2</v>
      </c>
      <c r="V3238">
        <v>54.408000000000001</v>
      </c>
      <c r="W3238">
        <v>198.6</v>
      </c>
      <c r="X3238" t="s">
        <v>78</v>
      </c>
      <c r="Y3238">
        <v>7.0382999999999996</v>
      </c>
      <c r="Z3238">
        <v>201.09379999999999</v>
      </c>
      <c r="AA3238" t="s">
        <v>78</v>
      </c>
      <c r="AB3238">
        <v>0.2</v>
      </c>
      <c r="AC3238">
        <v>54.011000000000003</v>
      </c>
      <c r="AD3238">
        <v>75750</v>
      </c>
      <c r="AE3238" t="s">
        <v>78</v>
      </c>
      <c r="AF3238">
        <v>0</v>
      </c>
      <c r="AG3238">
        <v>75126.5625</v>
      </c>
      <c r="AH3238" t="s">
        <v>78</v>
      </c>
      <c r="AI3238">
        <v>250</v>
      </c>
      <c r="AJ3238">
        <v>103.619</v>
      </c>
      <c r="AK3238">
        <v>53.93</v>
      </c>
      <c r="AL3238" t="s">
        <v>78</v>
      </c>
      <c r="AM3238">
        <v>0</v>
      </c>
      <c r="AN3238">
        <v>53.922600000000003</v>
      </c>
      <c r="AO3238" t="s">
        <v>78</v>
      </c>
      <c r="AP3238">
        <v>0.1555</v>
      </c>
      <c r="AQ3238">
        <v>30.193000000000001</v>
      </c>
      <c r="AR3238">
        <v>39.159999999999997</v>
      </c>
      <c r="AS3238" t="s">
        <v>78</v>
      </c>
      <c r="AT3238">
        <v>0</v>
      </c>
      <c r="AU3238">
        <v>39.234699999999997</v>
      </c>
      <c r="AV3238" t="s">
        <v>78</v>
      </c>
      <c r="AW3238">
        <v>9.0999999999999998E-2</v>
      </c>
      <c r="AX3238">
        <v>29.827999999999999</v>
      </c>
      <c r="AY3238" t="s">
        <v>78</v>
      </c>
      <c r="AZ3238" t="s">
        <v>78</v>
      </c>
      <c r="BA3238">
        <v>-4.4400000000000002E-2</v>
      </c>
      <c r="BB3238" t="s">
        <v>78</v>
      </c>
      <c r="BC3238" t="s">
        <v>78</v>
      </c>
      <c r="BD3238" t="s">
        <v>78</v>
      </c>
      <c r="BE3238" t="s">
        <v>78</v>
      </c>
      <c r="BF3238">
        <v>506.75</v>
      </c>
      <c r="BG3238" t="s">
        <v>78</v>
      </c>
      <c r="BH3238">
        <v>0</v>
      </c>
      <c r="BI3238">
        <v>513.59690000000001</v>
      </c>
      <c r="BJ3238" t="s">
        <v>78</v>
      </c>
      <c r="BK3238">
        <v>0.65629999999999999</v>
      </c>
      <c r="BL3238">
        <v>55.3</v>
      </c>
      <c r="BM3238">
        <v>28.03</v>
      </c>
      <c r="BN3238" t="s">
        <v>78</v>
      </c>
      <c r="BO3238">
        <v>2.8E-3</v>
      </c>
      <c r="BP3238">
        <v>27.904199999999999</v>
      </c>
      <c r="BQ3238" t="s">
        <v>78</v>
      </c>
      <c r="BR3238">
        <v>0.13339999999999999</v>
      </c>
      <c r="BS3238">
        <v>14.512</v>
      </c>
    </row>
    <row r="3239" spans="1:71" x14ac:dyDescent="0.25">
      <c r="A3239" s="3">
        <v>42514</v>
      </c>
      <c r="B3239">
        <v>6100</v>
      </c>
      <c r="C3239" t="s">
        <v>78</v>
      </c>
      <c r="D3239">
        <v>45.288200000000003</v>
      </c>
      <c r="E3239">
        <v>6038.4375</v>
      </c>
      <c r="F3239" t="s">
        <v>78</v>
      </c>
      <c r="G3239">
        <v>5.0312999999999999</v>
      </c>
      <c r="H3239">
        <v>108.12</v>
      </c>
      <c r="I3239" t="s">
        <v>78</v>
      </c>
      <c r="J3239" t="s">
        <v>78</v>
      </c>
      <c r="K3239">
        <v>4.6619000000000002</v>
      </c>
      <c r="L3239" t="s">
        <v>78</v>
      </c>
      <c r="M3239" t="s">
        <v>78</v>
      </c>
      <c r="N3239" t="s">
        <v>78</v>
      </c>
      <c r="O3239" t="s">
        <v>78</v>
      </c>
      <c r="P3239">
        <v>116.9016</v>
      </c>
      <c r="Q3239" t="s">
        <v>78</v>
      </c>
      <c r="R3239">
        <v>0</v>
      </c>
      <c r="S3239">
        <v>117.4426</v>
      </c>
      <c r="T3239" t="s">
        <v>78</v>
      </c>
      <c r="U3239">
        <v>2.5000000000000001E-2</v>
      </c>
      <c r="V3239">
        <v>53.707000000000001</v>
      </c>
      <c r="W3239">
        <v>190.2</v>
      </c>
      <c r="X3239" t="s">
        <v>78</v>
      </c>
      <c r="Y3239">
        <v>10.4139</v>
      </c>
      <c r="Z3239">
        <v>189.34370000000001</v>
      </c>
      <c r="AA3239" t="s">
        <v>78</v>
      </c>
      <c r="AB3239">
        <v>0.2</v>
      </c>
      <c r="AC3239">
        <v>53.567999999999998</v>
      </c>
      <c r="AD3239">
        <v>69000</v>
      </c>
      <c r="AE3239" t="s">
        <v>78</v>
      </c>
      <c r="AF3239">
        <v>0</v>
      </c>
      <c r="AG3239">
        <v>66328.125</v>
      </c>
      <c r="AH3239" t="s">
        <v>78</v>
      </c>
      <c r="AI3239">
        <v>250</v>
      </c>
      <c r="AJ3239">
        <v>103.877</v>
      </c>
      <c r="AK3239">
        <v>52.48</v>
      </c>
      <c r="AL3239" t="s">
        <v>78</v>
      </c>
      <c r="AM3239">
        <v>0</v>
      </c>
      <c r="AN3239">
        <v>52.473300000000002</v>
      </c>
      <c r="AO3239" t="s">
        <v>78</v>
      </c>
      <c r="AP3239">
        <v>0.14380000000000001</v>
      </c>
      <c r="AQ3239">
        <v>30.808</v>
      </c>
      <c r="AR3239">
        <v>40.263500000000001</v>
      </c>
      <c r="AS3239" t="s">
        <v>78</v>
      </c>
      <c r="AT3239">
        <v>0</v>
      </c>
      <c r="AU3239">
        <v>40.287199999999999</v>
      </c>
      <c r="AV3239" t="s">
        <v>78</v>
      </c>
      <c r="AW3239">
        <v>8.2900000000000001E-2</v>
      </c>
      <c r="AX3239">
        <v>30.625</v>
      </c>
      <c r="AY3239" t="s">
        <v>78</v>
      </c>
      <c r="AZ3239" t="s">
        <v>78</v>
      </c>
      <c r="BA3239">
        <v>0.36499999999999999</v>
      </c>
      <c r="BB3239" t="s">
        <v>78</v>
      </c>
      <c r="BC3239" t="s">
        <v>78</v>
      </c>
      <c r="BD3239" t="s">
        <v>78</v>
      </c>
      <c r="BE3239" t="s">
        <v>78</v>
      </c>
      <c r="BF3239">
        <v>486.25</v>
      </c>
      <c r="BG3239" t="s">
        <v>78</v>
      </c>
      <c r="BH3239">
        <v>0.96699999999999997</v>
      </c>
      <c r="BI3239">
        <v>483.52339999999998</v>
      </c>
      <c r="BJ3239" t="s">
        <v>78</v>
      </c>
      <c r="BK3239">
        <v>0.61880000000000002</v>
      </c>
      <c r="BL3239">
        <v>54.472999999999999</v>
      </c>
      <c r="BM3239">
        <v>28.03</v>
      </c>
      <c r="BN3239" t="s">
        <v>78</v>
      </c>
      <c r="BO3239">
        <v>0</v>
      </c>
      <c r="BP3239">
        <v>27.869299999999999</v>
      </c>
      <c r="BQ3239" t="s">
        <v>78</v>
      </c>
      <c r="BR3239">
        <v>0.1031</v>
      </c>
      <c r="BS3239">
        <v>14.512</v>
      </c>
    </row>
    <row r="3240" spans="1:71" x14ac:dyDescent="0.25">
      <c r="A3240" s="3">
        <v>42515</v>
      </c>
      <c r="B3240">
        <v>5870</v>
      </c>
      <c r="C3240" t="s">
        <v>78</v>
      </c>
      <c r="D3240">
        <v>89.407499999999999</v>
      </c>
      <c r="E3240">
        <v>5843.625</v>
      </c>
      <c r="F3240" t="s">
        <v>78</v>
      </c>
      <c r="G3240">
        <v>5.375</v>
      </c>
      <c r="H3240">
        <v>108.355</v>
      </c>
      <c r="I3240" t="s">
        <v>78</v>
      </c>
      <c r="J3240" t="s">
        <v>78</v>
      </c>
      <c r="K3240">
        <v>-46.854399999999998</v>
      </c>
      <c r="L3240" t="s">
        <v>78</v>
      </c>
      <c r="M3240" t="s">
        <v>78</v>
      </c>
      <c r="N3240" t="s">
        <v>78</v>
      </c>
      <c r="O3240" t="s">
        <v>78</v>
      </c>
      <c r="P3240">
        <v>119.12</v>
      </c>
      <c r="Q3240" t="s">
        <v>78</v>
      </c>
      <c r="R3240">
        <v>-26.851500000000001</v>
      </c>
      <c r="S3240">
        <v>119.34</v>
      </c>
      <c r="T3240" t="s">
        <v>78</v>
      </c>
      <c r="U3240">
        <v>2.9499999999999998E-2</v>
      </c>
      <c r="V3240">
        <v>53.863</v>
      </c>
      <c r="W3240">
        <v>186.8</v>
      </c>
      <c r="X3240" t="s">
        <v>78</v>
      </c>
      <c r="Y3240">
        <v>16.3004</v>
      </c>
      <c r="Z3240">
        <v>186.29</v>
      </c>
      <c r="AA3240" t="s">
        <v>78</v>
      </c>
      <c r="AB3240">
        <v>0.2</v>
      </c>
      <c r="AC3240">
        <v>53.679000000000002</v>
      </c>
      <c r="AD3240">
        <v>66500</v>
      </c>
      <c r="AE3240" t="s">
        <v>78</v>
      </c>
      <c r="AF3240">
        <v>12.8363</v>
      </c>
      <c r="AG3240">
        <v>64181.25</v>
      </c>
      <c r="AH3240" t="s">
        <v>78</v>
      </c>
      <c r="AI3240">
        <v>250</v>
      </c>
      <c r="AJ3240">
        <v>104.07299999999999</v>
      </c>
      <c r="AK3240">
        <v>52</v>
      </c>
      <c r="AL3240" t="s">
        <v>78</v>
      </c>
      <c r="AM3240">
        <v>0</v>
      </c>
      <c r="AN3240">
        <v>52.133800000000001</v>
      </c>
      <c r="AO3240" t="s">
        <v>78</v>
      </c>
      <c r="AP3240">
        <v>0.12620000000000001</v>
      </c>
      <c r="AQ3240">
        <v>30.858000000000001</v>
      </c>
      <c r="AR3240">
        <v>40.619999999999997</v>
      </c>
      <c r="AS3240" t="s">
        <v>78</v>
      </c>
      <c r="AT3240">
        <v>0</v>
      </c>
      <c r="AU3240">
        <v>40.545999999999999</v>
      </c>
      <c r="AV3240" t="s">
        <v>78</v>
      </c>
      <c r="AW3240">
        <v>8.7400000000000005E-2</v>
      </c>
      <c r="AX3240">
        <v>30.725000000000001</v>
      </c>
      <c r="AY3240" t="s">
        <v>78</v>
      </c>
      <c r="AZ3240" t="s">
        <v>78</v>
      </c>
      <c r="BA3240">
        <v>0.1169</v>
      </c>
      <c r="BB3240" t="s">
        <v>78</v>
      </c>
      <c r="BC3240" t="s">
        <v>78</v>
      </c>
      <c r="BD3240" t="s">
        <v>78</v>
      </c>
      <c r="BE3240" t="s">
        <v>78</v>
      </c>
      <c r="BF3240">
        <v>477.5</v>
      </c>
      <c r="BG3240" t="s">
        <v>78</v>
      </c>
      <c r="BH3240">
        <v>0</v>
      </c>
      <c r="BI3240">
        <v>475.70310000000001</v>
      </c>
      <c r="BJ3240" t="s">
        <v>78</v>
      </c>
      <c r="BK3240">
        <v>0.50939999999999996</v>
      </c>
      <c r="BL3240">
        <v>54.582000000000001</v>
      </c>
      <c r="BM3240">
        <v>28.03</v>
      </c>
      <c r="BN3240" t="s">
        <v>78</v>
      </c>
      <c r="BO3240">
        <v>0</v>
      </c>
      <c r="BP3240">
        <v>27.8781</v>
      </c>
      <c r="BQ3240" t="s">
        <v>78</v>
      </c>
      <c r="BR3240">
        <v>0.1338</v>
      </c>
      <c r="BS3240">
        <v>14.512</v>
      </c>
    </row>
    <row r="3241" spans="1:71" x14ac:dyDescent="0.25">
      <c r="A3241" s="3">
        <v>42516</v>
      </c>
      <c r="B3241">
        <v>5745</v>
      </c>
      <c r="C3241" t="s">
        <v>78</v>
      </c>
      <c r="D3241">
        <v>42.245600000000003</v>
      </c>
      <c r="E3241">
        <v>5632.75</v>
      </c>
      <c r="F3241" t="s">
        <v>78</v>
      </c>
      <c r="G3241">
        <v>5.0312999999999999</v>
      </c>
      <c r="H3241">
        <v>108.30200000000001</v>
      </c>
      <c r="I3241" t="s">
        <v>78</v>
      </c>
      <c r="J3241" t="s">
        <v>78</v>
      </c>
      <c r="K3241">
        <v>3.5939999999999999</v>
      </c>
      <c r="L3241" t="s">
        <v>78</v>
      </c>
      <c r="M3241" t="s">
        <v>78</v>
      </c>
      <c r="N3241" t="s">
        <v>78</v>
      </c>
      <c r="O3241" t="s">
        <v>78</v>
      </c>
      <c r="P3241">
        <v>120.34</v>
      </c>
      <c r="Q3241" t="s">
        <v>78</v>
      </c>
      <c r="R3241">
        <v>-18.223500000000001</v>
      </c>
      <c r="S3241">
        <v>121.4896</v>
      </c>
      <c r="T3241" t="s">
        <v>78</v>
      </c>
      <c r="U3241">
        <v>2.98E-2</v>
      </c>
      <c r="V3241">
        <v>53.831000000000003</v>
      </c>
      <c r="W3241">
        <v>184.8</v>
      </c>
      <c r="X3241" t="s">
        <v>78</v>
      </c>
      <c r="Y3241">
        <v>6.4025999999999996</v>
      </c>
      <c r="Z3241">
        <v>182.9325</v>
      </c>
      <c r="AA3241" t="s">
        <v>78</v>
      </c>
      <c r="AB3241">
        <v>0.2</v>
      </c>
      <c r="AC3241">
        <v>53.655999999999999</v>
      </c>
      <c r="AD3241">
        <v>64750</v>
      </c>
      <c r="AE3241" t="s">
        <v>78</v>
      </c>
      <c r="AF3241">
        <v>0</v>
      </c>
      <c r="AG3241">
        <v>61859.375</v>
      </c>
      <c r="AH3241" t="s">
        <v>78</v>
      </c>
      <c r="AI3241">
        <v>250</v>
      </c>
      <c r="AJ3241">
        <v>103.965</v>
      </c>
      <c r="AK3241">
        <v>51.89</v>
      </c>
      <c r="AL3241" t="s">
        <v>78</v>
      </c>
      <c r="AM3241">
        <v>0</v>
      </c>
      <c r="AN3241">
        <v>51.740600000000001</v>
      </c>
      <c r="AO3241" t="s">
        <v>78</v>
      </c>
      <c r="AP3241">
        <v>0.1439</v>
      </c>
      <c r="AQ3241">
        <v>30.678000000000001</v>
      </c>
      <c r="AR3241">
        <v>40.6</v>
      </c>
      <c r="AS3241" t="s">
        <v>78</v>
      </c>
      <c r="AT3241">
        <v>-2.0425</v>
      </c>
      <c r="AU3241">
        <v>40.85</v>
      </c>
      <c r="AV3241" t="s">
        <v>78</v>
      </c>
      <c r="AW3241">
        <v>9.3399999999999997E-2</v>
      </c>
      <c r="AX3241">
        <v>30.718</v>
      </c>
      <c r="AY3241" t="s">
        <v>78</v>
      </c>
      <c r="AZ3241" t="s">
        <v>78</v>
      </c>
      <c r="BA3241">
        <v>-0.1416</v>
      </c>
      <c r="BB3241" t="s">
        <v>78</v>
      </c>
      <c r="BC3241" t="s">
        <v>78</v>
      </c>
      <c r="BD3241" t="s">
        <v>78</v>
      </c>
      <c r="BE3241" t="s">
        <v>78</v>
      </c>
      <c r="BF3241">
        <v>472</v>
      </c>
      <c r="BG3241" t="s">
        <v>78</v>
      </c>
      <c r="BH3241">
        <v>0</v>
      </c>
      <c r="BI3241">
        <v>467.09840000000003</v>
      </c>
      <c r="BJ3241" t="s">
        <v>78</v>
      </c>
      <c r="BK3241">
        <v>0.49840000000000001</v>
      </c>
      <c r="BL3241">
        <v>54.576999999999998</v>
      </c>
      <c r="BM3241">
        <v>28.03</v>
      </c>
      <c r="BN3241" t="s">
        <v>78</v>
      </c>
      <c r="BO3241">
        <v>0</v>
      </c>
      <c r="BP3241">
        <v>27.881799999999998</v>
      </c>
      <c r="BQ3241" t="s">
        <v>78</v>
      </c>
      <c r="BR3241">
        <v>0.1211</v>
      </c>
      <c r="BS3241">
        <v>14.512</v>
      </c>
    </row>
    <row r="3242" spans="1:71" x14ac:dyDescent="0.25">
      <c r="A3242" s="3">
        <v>42517</v>
      </c>
      <c r="B3242">
        <v>5425.4062000000004</v>
      </c>
      <c r="C3242" t="s">
        <v>78</v>
      </c>
      <c r="D3242">
        <v>10.779199999999999</v>
      </c>
      <c r="E3242">
        <v>5389.625</v>
      </c>
      <c r="F3242" t="s">
        <v>78</v>
      </c>
      <c r="G3242">
        <v>5.0312999999999999</v>
      </c>
      <c r="H3242">
        <v>102.553</v>
      </c>
      <c r="I3242" t="s">
        <v>78</v>
      </c>
      <c r="J3242" t="s">
        <v>78</v>
      </c>
      <c r="K3242">
        <v>49.191699999999997</v>
      </c>
      <c r="L3242" t="s">
        <v>78</v>
      </c>
      <c r="M3242" t="s">
        <v>78</v>
      </c>
      <c r="N3242" t="s">
        <v>78</v>
      </c>
      <c r="O3242" t="s">
        <v>78</v>
      </c>
      <c r="P3242">
        <v>123.74</v>
      </c>
      <c r="Q3242" t="s">
        <v>78</v>
      </c>
      <c r="R3242">
        <v>-18.616900000000001</v>
      </c>
      <c r="S3242">
        <v>124.11279999999999</v>
      </c>
      <c r="T3242" t="s">
        <v>78</v>
      </c>
      <c r="U3242">
        <v>2.53E-2</v>
      </c>
      <c r="V3242">
        <v>51.545000000000002</v>
      </c>
      <c r="W3242">
        <v>179.8</v>
      </c>
      <c r="X3242" t="s">
        <v>78</v>
      </c>
      <c r="Y3242">
        <v>1.5662</v>
      </c>
      <c r="Z3242">
        <v>178.9913</v>
      </c>
      <c r="AA3242" t="s">
        <v>78</v>
      </c>
      <c r="AB3242">
        <v>0.2</v>
      </c>
      <c r="AC3242">
        <v>51.023000000000003</v>
      </c>
      <c r="AD3242">
        <v>61000</v>
      </c>
      <c r="AE3242" t="s">
        <v>78</v>
      </c>
      <c r="AF3242">
        <v>0</v>
      </c>
      <c r="AG3242">
        <v>59182.8125</v>
      </c>
      <c r="AH3242" t="s">
        <v>78</v>
      </c>
      <c r="AI3242">
        <v>250</v>
      </c>
      <c r="AJ3242">
        <v>98.620999999999995</v>
      </c>
      <c r="AK3242">
        <v>51.38</v>
      </c>
      <c r="AL3242" t="s">
        <v>78</v>
      </c>
      <c r="AM3242">
        <v>0</v>
      </c>
      <c r="AN3242">
        <v>51.3476</v>
      </c>
      <c r="AO3242" t="s">
        <v>78</v>
      </c>
      <c r="AP3242">
        <v>0.1313</v>
      </c>
      <c r="AQ3242">
        <v>28.288</v>
      </c>
      <c r="AR3242">
        <v>41.05</v>
      </c>
      <c r="AS3242" t="s">
        <v>78</v>
      </c>
      <c r="AT3242">
        <v>0</v>
      </c>
      <c r="AU3242">
        <v>41.158499999999997</v>
      </c>
      <c r="AV3242" t="s">
        <v>78</v>
      </c>
      <c r="AW3242">
        <v>0.1018</v>
      </c>
      <c r="AX3242">
        <v>28.271999999999998</v>
      </c>
      <c r="AY3242" t="s">
        <v>78</v>
      </c>
      <c r="AZ3242" t="s">
        <v>78</v>
      </c>
      <c r="BA3242">
        <v>-0.317</v>
      </c>
      <c r="BB3242" t="s">
        <v>78</v>
      </c>
      <c r="BC3242" t="s">
        <v>78</v>
      </c>
      <c r="BD3242" t="s">
        <v>78</v>
      </c>
      <c r="BE3242" t="s">
        <v>78</v>
      </c>
      <c r="BF3242">
        <v>459.25</v>
      </c>
      <c r="BG3242" t="s">
        <v>78</v>
      </c>
      <c r="BH3242">
        <v>0</v>
      </c>
      <c r="BI3242">
        <v>456.99369999999999</v>
      </c>
      <c r="BJ3242" t="s">
        <v>78</v>
      </c>
      <c r="BK3242">
        <v>0.51090000000000002</v>
      </c>
      <c r="BL3242">
        <v>51.838000000000001</v>
      </c>
      <c r="BM3242">
        <v>28.03</v>
      </c>
      <c r="BN3242" t="s">
        <v>78</v>
      </c>
      <c r="BO3242">
        <v>0</v>
      </c>
      <c r="BP3242">
        <v>27.914200000000001</v>
      </c>
      <c r="BQ3242" t="s">
        <v>78</v>
      </c>
      <c r="BR3242">
        <v>0.1211</v>
      </c>
      <c r="BS3242">
        <v>14.512</v>
      </c>
    </row>
    <row r="3243" spans="1:71" x14ac:dyDescent="0.25">
      <c r="A3243" s="3">
        <v>42520</v>
      </c>
      <c r="B3243">
        <v>5425.4062000000004</v>
      </c>
      <c r="C3243" t="s">
        <v>78</v>
      </c>
      <c r="D3243">
        <v>10.779199999999999</v>
      </c>
      <c r="E3243">
        <v>5389.625</v>
      </c>
      <c r="F3243" t="s">
        <v>78</v>
      </c>
      <c r="G3243">
        <v>5.0312999999999999</v>
      </c>
      <c r="H3243">
        <v>102.553</v>
      </c>
      <c r="I3243" t="s">
        <v>78</v>
      </c>
      <c r="J3243" t="s">
        <v>78</v>
      </c>
      <c r="K3243">
        <v>0</v>
      </c>
      <c r="L3243" t="s">
        <v>78</v>
      </c>
      <c r="M3243" t="s">
        <v>78</v>
      </c>
      <c r="N3243" t="s">
        <v>78</v>
      </c>
      <c r="O3243" t="s">
        <v>78</v>
      </c>
      <c r="P3243">
        <v>123.74</v>
      </c>
      <c r="Q3243" t="s">
        <v>78</v>
      </c>
      <c r="R3243">
        <v>-18.616900000000001</v>
      </c>
      <c r="S3243">
        <v>124.11279999999999</v>
      </c>
      <c r="T3243" t="s">
        <v>78</v>
      </c>
      <c r="U3243">
        <v>2.53E-2</v>
      </c>
      <c r="V3243">
        <v>51.545000000000002</v>
      </c>
      <c r="W3243">
        <v>179.8</v>
      </c>
      <c r="X3243" t="s">
        <v>78</v>
      </c>
      <c r="Y3243">
        <v>1.5662</v>
      </c>
      <c r="Z3243">
        <v>178.9913</v>
      </c>
      <c r="AA3243" t="s">
        <v>78</v>
      </c>
      <c r="AB3243">
        <v>0.2</v>
      </c>
      <c r="AC3243">
        <v>51.023000000000003</v>
      </c>
      <c r="AD3243">
        <v>61000</v>
      </c>
      <c r="AE3243" t="s">
        <v>78</v>
      </c>
      <c r="AF3243">
        <v>0</v>
      </c>
      <c r="AG3243">
        <v>59182.8125</v>
      </c>
      <c r="AH3243" t="s">
        <v>78</v>
      </c>
      <c r="AI3243">
        <v>250</v>
      </c>
      <c r="AJ3243">
        <v>98.620999999999995</v>
      </c>
      <c r="AK3243">
        <v>51.38</v>
      </c>
      <c r="AL3243" t="s">
        <v>78</v>
      </c>
      <c r="AM3243">
        <v>0</v>
      </c>
      <c r="AN3243">
        <v>51.3476</v>
      </c>
      <c r="AO3243" t="s">
        <v>78</v>
      </c>
      <c r="AP3243">
        <v>0.1313</v>
      </c>
      <c r="AQ3243">
        <v>28.288</v>
      </c>
      <c r="AR3243">
        <v>41.05</v>
      </c>
      <c r="AS3243" t="s">
        <v>78</v>
      </c>
      <c r="AT3243">
        <v>0</v>
      </c>
      <c r="AU3243">
        <v>41.158499999999997</v>
      </c>
      <c r="AV3243" t="s">
        <v>78</v>
      </c>
      <c r="AW3243">
        <v>0.1018</v>
      </c>
      <c r="AX3243">
        <v>28.271999999999998</v>
      </c>
      <c r="AY3243" t="s">
        <v>78</v>
      </c>
      <c r="AZ3243" t="s">
        <v>78</v>
      </c>
      <c r="BA3243">
        <v>0</v>
      </c>
      <c r="BB3243" t="s">
        <v>78</v>
      </c>
      <c r="BC3243" t="s">
        <v>78</v>
      </c>
      <c r="BD3243" t="s">
        <v>78</v>
      </c>
      <c r="BE3243" t="s">
        <v>78</v>
      </c>
      <c r="BF3243">
        <v>459.25</v>
      </c>
      <c r="BG3243" t="s">
        <v>78</v>
      </c>
      <c r="BH3243">
        <v>0</v>
      </c>
      <c r="BI3243">
        <v>456.99369999999999</v>
      </c>
      <c r="BJ3243" t="s">
        <v>78</v>
      </c>
      <c r="BK3243">
        <v>0.51090000000000002</v>
      </c>
      <c r="BL3243">
        <v>51.838000000000001</v>
      </c>
      <c r="BM3243">
        <v>28.03</v>
      </c>
      <c r="BN3243" t="s">
        <v>78</v>
      </c>
      <c r="BO3243">
        <v>0</v>
      </c>
      <c r="BP3243">
        <v>27.911999999999999</v>
      </c>
      <c r="BQ3243" t="s">
        <v>78</v>
      </c>
      <c r="BR3243">
        <v>0.1211</v>
      </c>
      <c r="BS3243">
        <v>14.512</v>
      </c>
    </row>
    <row r="3244" spans="1:71" x14ac:dyDescent="0.25">
      <c r="A3244" s="3">
        <v>42521</v>
      </c>
      <c r="B3244">
        <v>5425</v>
      </c>
      <c r="C3244" t="s">
        <v>78</v>
      </c>
      <c r="D3244">
        <v>15.3979</v>
      </c>
      <c r="E3244">
        <v>5309.5937000000004</v>
      </c>
      <c r="F3244" t="s">
        <v>78</v>
      </c>
      <c r="G3244">
        <v>5.0312999999999999</v>
      </c>
      <c r="H3244">
        <v>102.048</v>
      </c>
      <c r="I3244" t="s">
        <v>78</v>
      </c>
      <c r="J3244" t="s">
        <v>78</v>
      </c>
      <c r="K3244">
        <v>7.0335999999999999</v>
      </c>
      <c r="L3244" t="s">
        <v>78</v>
      </c>
      <c r="M3244" t="s">
        <v>78</v>
      </c>
      <c r="N3244" t="s">
        <v>78</v>
      </c>
      <c r="O3244" t="s">
        <v>78</v>
      </c>
      <c r="P3244">
        <v>123.84</v>
      </c>
      <c r="Q3244" t="s">
        <v>78</v>
      </c>
      <c r="R3244">
        <v>0</v>
      </c>
      <c r="S3244">
        <v>125.021</v>
      </c>
      <c r="T3244" t="s">
        <v>78</v>
      </c>
      <c r="U3244">
        <v>3.9100000000000003E-2</v>
      </c>
      <c r="V3244">
        <v>51.398000000000003</v>
      </c>
      <c r="W3244">
        <v>179.6</v>
      </c>
      <c r="X3244" t="s">
        <v>78</v>
      </c>
      <c r="Y3244">
        <v>5.774</v>
      </c>
      <c r="Z3244">
        <v>177.66</v>
      </c>
      <c r="AA3244" t="s">
        <v>78</v>
      </c>
      <c r="AB3244">
        <v>0.2</v>
      </c>
      <c r="AC3244">
        <v>50.835000000000001</v>
      </c>
      <c r="AD3244">
        <v>60500</v>
      </c>
      <c r="AE3244" t="s">
        <v>78</v>
      </c>
      <c r="AF3244">
        <v>0</v>
      </c>
      <c r="AG3244">
        <v>58298.4375</v>
      </c>
      <c r="AH3244" t="s">
        <v>78</v>
      </c>
      <c r="AI3244">
        <v>250</v>
      </c>
      <c r="AJ3244">
        <v>98.287000000000006</v>
      </c>
      <c r="AK3244">
        <v>51.4</v>
      </c>
      <c r="AL3244" t="s">
        <v>78</v>
      </c>
      <c r="AM3244">
        <v>0</v>
      </c>
      <c r="AN3244">
        <v>51.0976</v>
      </c>
      <c r="AO3244" t="s">
        <v>78</v>
      </c>
      <c r="AP3244">
        <v>0.12239999999999999</v>
      </c>
      <c r="AQ3244">
        <v>27.654</v>
      </c>
      <c r="AR3244">
        <v>41.125</v>
      </c>
      <c r="AS3244" t="s">
        <v>78</v>
      </c>
      <c r="AT3244">
        <v>0</v>
      </c>
      <c r="AU3244">
        <v>41.351399999999998</v>
      </c>
      <c r="AV3244" t="s">
        <v>78</v>
      </c>
      <c r="AW3244">
        <v>9.5799999999999996E-2</v>
      </c>
      <c r="AX3244">
        <v>27.82</v>
      </c>
      <c r="AY3244" t="s">
        <v>78</v>
      </c>
      <c r="AZ3244" t="s">
        <v>78</v>
      </c>
      <c r="BA3244">
        <v>8.8176000000000005</v>
      </c>
      <c r="BB3244" t="s">
        <v>78</v>
      </c>
      <c r="BC3244" t="s">
        <v>78</v>
      </c>
      <c r="BD3244" t="s">
        <v>78</v>
      </c>
      <c r="BE3244" t="s">
        <v>78</v>
      </c>
      <c r="BF3244">
        <v>459</v>
      </c>
      <c r="BG3244" t="s">
        <v>78</v>
      </c>
      <c r="BH3244">
        <v>0</v>
      </c>
      <c r="BI3244">
        <v>453.58120000000002</v>
      </c>
      <c r="BJ3244" t="s">
        <v>78</v>
      </c>
      <c r="BK3244">
        <v>0.46089999999999998</v>
      </c>
      <c r="BL3244">
        <v>51.582999999999998</v>
      </c>
      <c r="BM3244">
        <v>27.9316</v>
      </c>
      <c r="BN3244" t="s">
        <v>78</v>
      </c>
      <c r="BO3244">
        <v>0</v>
      </c>
      <c r="BP3244">
        <v>27.880700000000001</v>
      </c>
      <c r="BQ3244" t="s">
        <v>78</v>
      </c>
      <c r="BR3244">
        <v>0.1661</v>
      </c>
      <c r="BS3244">
        <v>14.512</v>
      </c>
    </row>
    <row r="3245" spans="1:71" x14ac:dyDescent="0.25">
      <c r="A3245" s="3">
        <v>42522</v>
      </c>
      <c r="B3245">
        <v>5335</v>
      </c>
      <c r="C3245" t="s">
        <v>78</v>
      </c>
      <c r="D3245">
        <v>3.1949999999999998</v>
      </c>
      <c r="E3245">
        <v>5325.1562999999996</v>
      </c>
      <c r="F3245" t="s">
        <v>78</v>
      </c>
      <c r="G3245">
        <v>5.0312999999999999</v>
      </c>
      <c r="H3245">
        <v>101.79600000000001</v>
      </c>
      <c r="I3245" t="s">
        <v>78</v>
      </c>
      <c r="J3245" t="s">
        <v>78</v>
      </c>
      <c r="K3245">
        <v>62.934699999999999</v>
      </c>
      <c r="L3245" t="s">
        <v>78</v>
      </c>
      <c r="M3245" t="s">
        <v>78</v>
      </c>
      <c r="N3245" t="s">
        <v>78</v>
      </c>
      <c r="O3245" t="s">
        <v>78</v>
      </c>
      <c r="P3245">
        <v>124.68</v>
      </c>
      <c r="Q3245" t="s">
        <v>78</v>
      </c>
      <c r="R3245">
        <v>6.2416999999999998</v>
      </c>
      <c r="S3245">
        <v>124.8338</v>
      </c>
      <c r="T3245" t="s">
        <v>78</v>
      </c>
      <c r="U3245">
        <v>3.61E-2</v>
      </c>
      <c r="V3245">
        <v>51.307000000000002</v>
      </c>
      <c r="W3245">
        <v>177.6</v>
      </c>
      <c r="X3245" t="s">
        <v>78</v>
      </c>
      <c r="Y3245">
        <v>0</v>
      </c>
      <c r="Z3245">
        <v>177.9237</v>
      </c>
      <c r="AA3245" t="s">
        <v>78</v>
      </c>
      <c r="AB3245">
        <v>0.2</v>
      </c>
      <c r="AC3245">
        <v>50.735999999999997</v>
      </c>
      <c r="AD3245">
        <v>59750</v>
      </c>
      <c r="AE3245" t="s">
        <v>78</v>
      </c>
      <c r="AF3245">
        <v>0</v>
      </c>
      <c r="AG3245">
        <v>58464.0625</v>
      </c>
      <c r="AH3245" t="s">
        <v>78</v>
      </c>
      <c r="AI3245">
        <v>250</v>
      </c>
      <c r="AJ3245">
        <v>98.058999999999997</v>
      </c>
      <c r="AK3245">
        <v>51.03</v>
      </c>
      <c r="AL3245" t="s">
        <v>78</v>
      </c>
      <c r="AM3245">
        <v>0</v>
      </c>
      <c r="AN3245">
        <v>51.161900000000003</v>
      </c>
      <c r="AO3245" t="s">
        <v>78</v>
      </c>
      <c r="AP3245">
        <v>5.5599999999999997E-2</v>
      </c>
      <c r="AQ3245">
        <v>27.725000000000001</v>
      </c>
      <c r="AR3245">
        <v>41.34</v>
      </c>
      <c r="AS3245" t="s">
        <v>78</v>
      </c>
      <c r="AT3245">
        <v>0</v>
      </c>
      <c r="AU3245">
        <v>41.297499999999999</v>
      </c>
      <c r="AV3245" t="s">
        <v>78</v>
      </c>
      <c r="AW3245">
        <v>4.19E-2</v>
      </c>
      <c r="AX3245">
        <v>27.843</v>
      </c>
      <c r="AY3245" t="s">
        <v>78</v>
      </c>
      <c r="AZ3245" t="s">
        <v>78</v>
      </c>
      <c r="BA3245">
        <v>3.9838</v>
      </c>
      <c r="BB3245" t="s">
        <v>78</v>
      </c>
      <c r="BC3245" t="s">
        <v>78</v>
      </c>
      <c r="BD3245" t="s">
        <v>78</v>
      </c>
      <c r="BE3245" t="s">
        <v>78</v>
      </c>
      <c r="BF3245">
        <v>454.75</v>
      </c>
      <c r="BG3245" t="s">
        <v>78</v>
      </c>
      <c r="BH3245">
        <v>0</v>
      </c>
      <c r="BI3245">
        <v>454.2312</v>
      </c>
      <c r="BJ3245" t="s">
        <v>78</v>
      </c>
      <c r="BK3245">
        <v>0.54220000000000002</v>
      </c>
      <c r="BL3245">
        <v>51.509</v>
      </c>
      <c r="BM3245">
        <v>27.824999999999999</v>
      </c>
      <c r="BN3245" t="s">
        <v>78</v>
      </c>
      <c r="BO3245">
        <v>0</v>
      </c>
      <c r="BP3245">
        <v>27.893000000000001</v>
      </c>
      <c r="BQ3245" t="s">
        <v>78</v>
      </c>
      <c r="BR3245">
        <v>0.1235</v>
      </c>
      <c r="BS3245">
        <v>14.512</v>
      </c>
    </row>
    <row r="3246" spans="1:71" x14ac:dyDescent="0.25">
      <c r="A3246" s="3">
        <v>42523</v>
      </c>
      <c r="B3246">
        <v>5050</v>
      </c>
      <c r="C3246" t="s">
        <v>78</v>
      </c>
      <c r="D3246">
        <v>-2.5341</v>
      </c>
      <c r="E3246">
        <v>5068.1875</v>
      </c>
      <c r="F3246" t="s">
        <v>78</v>
      </c>
      <c r="G3246">
        <v>5.0312999999999999</v>
      </c>
      <c r="H3246">
        <v>101.297</v>
      </c>
      <c r="I3246" t="s">
        <v>78</v>
      </c>
      <c r="J3246" t="s">
        <v>78</v>
      </c>
      <c r="K3246">
        <v>42.789900000000003</v>
      </c>
      <c r="L3246" t="s">
        <v>78</v>
      </c>
      <c r="M3246" t="s">
        <v>78</v>
      </c>
      <c r="N3246" t="s">
        <v>78</v>
      </c>
      <c r="O3246" t="s">
        <v>78</v>
      </c>
      <c r="P3246">
        <v>128.13999999999999</v>
      </c>
      <c r="Q3246" t="s">
        <v>78</v>
      </c>
      <c r="R3246">
        <v>0</v>
      </c>
      <c r="S3246">
        <v>127.8425</v>
      </c>
      <c r="T3246" t="s">
        <v>78</v>
      </c>
      <c r="U3246">
        <v>3.2000000000000001E-2</v>
      </c>
      <c r="V3246">
        <v>51.18</v>
      </c>
      <c r="W3246">
        <v>173.2</v>
      </c>
      <c r="X3246" t="s">
        <v>78</v>
      </c>
      <c r="Y3246">
        <v>2.8216000000000001</v>
      </c>
      <c r="Z3246">
        <v>173.63499999999999</v>
      </c>
      <c r="AA3246" t="s">
        <v>78</v>
      </c>
      <c r="AB3246">
        <v>0.2</v>
      </c>
      <c r="AC3246">
        <v>50.430999999999997</v>
      </c>
      <c r="AD3246">
        <v>57000</v>
      </c>
      <c r="AE3246" t="s">
        <v>78</v>
      </c>
      <c r="AF3246">
        <v>5.5639000000000003</v>
      </c>
      <c r="AG3246">
        <v>55639.0625</v>
      </c>
      <c r="AH3246" t="s">
        <v>78</v>
      </c>
      <c r="AI3246">
        <v>250</v>
      </c>
      <c r="AJ3246">
        <v>97.162000000000006</v>
      </c>
      <c r="AK3246">
        <v>50.81</v>
      </c>
      <c r="AL3246" t="s">
        <v>78</v>
      </c>
      <c r="AM3246">
        <v>0</v>
      </c>
      <c r="AN3246">
        <v>50.858699999999999</v>
      </c>
      <c r="AO3246" t="s">
        <v>78</v>
      </c>
      <c r="AP3246">
        <v>5.1999999999999998E-2</v>
      </c>
      <c r="AQ3246">
        <v>26.884</v>
      </c>
      <c r="AR3246">
        <v>41.56</v>
      </c>
      <c r="AS3246" t="s">
        <v>78</v>
      </c>
      <c r="AT3246">
        <v>0</v>
      </c>
      <c r="AU3246">
        <v>41.540300000000002</v>
      </c>
      <c r="AV3246" t="s">
        <v>78</v>
      </c>
      <c r="AW3246">
        <v>3.2099999999999997E-2</v>
      </c>
      <c r="AX3246">
        <v>26.896999999999998</v>
      </c>
      <c r="AY3246" t="s">
        <v>78</v>
      </c>
      <c r="AZ3246" t="s">
        <v>78</v>
      </c>
      <c r="BA3246">
        <v>1.0999000000000001</v>
      </c>
      <c r="BB3246" t="s">
        <v>78</v>
      </c>
      <c r="BC3246" t="s">
        <v>78</v>
      </c>
      <c r="BD3246" t="s">
        <v>78</v>
      </c>
      <c r="BE3246" t="s">
        <v>78</v>
      </c>
      <c r="BF3246">
        <v>441.75</v>
      </c>
      <c r="BG3246" t="s">
        <v>78</v>
      </c>
      <c r="BH3246">
        <v>0</v>
      </c>
      <c r="BI3246">
        <v>443.25779999999997</v>
      </c>
      <c r="BJ3246" t="s">
        <v>78</v>
      </c>
      <c r="BK3246">
        <v>0.50780000000000003</v>
      </c>
      <c r="BL3246">
        <v>51.33</v>
      </c>
      <c r="BM3246">
        <v>27.824999999999999</v>
      </c>
      <c r="BN3246" t="s">
        <v>78</v>
      </c>
      <c r="BO3246">
        <v>0</v>
      </c>
      <c r="BP3246">
        <v>27.979299999999999</v>
      </c>
      <c r="BQ3246" t="s">
        <v>78</v>
      </c>
      <c r="BR3246">
        <v>0.1578</v>
      </c>
      <c r="BS3246">
        <v>14.512</v>
      </c>
    </row>
    <row r="3247" spans="1:71" x14ac:dyDescent="0.25">
      <c r="A3247" s="3">
        <v>42524</v>
      </c>
      <c r="B3247">
        <v>4995</v>
      </c>
      <c r="C3247" t="s">
        <v>78</v>
      </c>
      <c r="D3247">
        <v>0</v>
      </c>
      <c r="E3247">
        <v>5023.8125</v>
      </c>
      <c r="F3247" t="s">
        <v>78</v>
      </c>
      <c r="G3247">
        <v>5.0312999999999999</v>
      </c>
      <c r="H3247">
        <v>100.68300000000001</v>
      </c>
      <c r="I3247" t="s">
        <v>78</v>
      </c>
      <c r="J3247" t="s">
        <v>78</v>
      </c>
      <c r="K3247">
        <v>-56.103099999999998</v>
      </c>
      <c r="L3247" t="s">
        <v>78</v>
      </c>
      <c r="M3247" t="s">
        <v>78</v>
      </c>
      <c r="N3247" t="s">
        <v>78</v>
      </c>
      <c r="O3247" t="s">
        <v>78</v>
      </c>
      <c r="P3247">
        <v>128.76</v>
      </c>
      <c r="Q3247" t="s">
        <v>78</v>
      </c>
      <c r="R3247">
        <v>0</v>
      </c>
      <c r="S3247">
        <v>128.3989</v>
      </c>
      <c r="T3247" t="s">
        <v>78</v>
      </c>
      <c r="U3247">
        <v>4.3299999999999998E-2</v>
      </c>
      <c r="V3247">
        <v>50.899000000000001</v>
      </c>
      <c r="W3247">
        <v>172.2</v>
      </c>
      <c r="X3247" t="s">
        <v>78</v>
      </c>
      <c r="Y3247">
        <v>0</v>
      </c>
      <c r="Z3247">
        <v>172.87379999999999</v>
      </c>
      <c r="AA3247" t="s">
        <v>78</v>
      </c>
      <c r="AB3247">
        <v>0.2</v>
      </c>
      <c r="AC3247">
        <v>50.112000000000002</v>
      </c>
      <c r="AD3247">
        <v>56000</v>
      </c>
      <c r="AE3247" t="s">
        <v>78</v>
      </c>
      <c r="AF3247">
        <v>0</v>
      </c>
      <c r="AG3247">
        <v>55150</v>
      </c>
      <c r="AH3247" t="s">
        <v>78</v>
      </c>
      <c r="AI3247">
        <v>250</v>
      </c>
      <c r="AJ3247">
        <v>96.632999999999996</v>
      </c>
      <c r="AK3247">
        <v>50.57</v>
      </c>
      <c r="AL3247" t="s">
        <v>78</v>
      </c>
      <c r="AM3247">
        <v>0</v>
      </c>
      <c r="AN3247">
        <v>50.7637</v>
      </c>
      <c r="AO3247" t="s">
        <v>78</v>
      </c>
      <c r="AP3247">
        <v>4.7E-2</v>
      </c>
      <c r="AQ3247">
        <v>26.891999999999999</v>
      </c>
      <c r="AR3247">
        <v>41.75</v>
      </c>
      <c r="AS3247" t="s">
        <v>78</v>
      </c>
      <c r="AT3247">
        <v>0</v>
      </c>
      <c r="AU3247">
        <v>41.615699999999997</v>
      </c>
      <c r="AV3247" t="s">
        <v>78</v>
      </c>
      <c r="AW3247">
        <v>2.9100000000000001E-2</v>
      </c>
      <c r="AX3247">
        <v>26.86</v>
      </c>
      <c r="AY3247" t="s">
        <v>78</v>
      </c>
      <c r="AZ3247" t="s">
        <v>78</v>
      </c>
      <c r="BA3247">
        <v>-1.7685</v>
      </c>
      <c r="BB3247" t="s">
        <v>78</v>
      </c>
      <c r="BC3247" t="s">
        <v>78</v>
      </c>
      <c r="BD3247" t="s">
        <v>78</v>
      </c>
      <c r="BE3247" t="s">
        <v>78</v>
      </c>
      <c r="BF3247">
        <v>439.75</v>
      </c>
      <c r="BG3247" t="s">
        <v>78</v>
      </c>
      <c r="BH3247">
        <v>0</v>
      </c>
      <c r="BI3247">
        <v>441.30779999999999</v>
      </c>
      <c r="BJ3247" t="s">
        <v>78</v>
      </c>
      <c r="BK3247">
        <v>0.50939999999999996</v>
      </c>
      <c r="BL3247">
        <v>51.024999999999999</v>
      </c>
      <c r="BM3247">
        <v>27.824999999999999</v>
      </c>
      <c r="BN3247" t="s">
        <v>78</v>
      </c>
      <c r="BO3247">
        <v>-5.5999999999999999E-3</v>
      </c>
      <c r="BP3247">
        <v>27.979500000000002</v>
      </c>
      <c r="BQ3247" t="s">
        <v>78</v>
      </c>
      <c r="BR3247">
        <v>0.1439</v>
      </c>
      <c r="BS3247">
        <v>14.512</v>
      </c>
    </row>
    <row r="3248" spans="1:71" x14ac:dyDescent="0.25">
      <c r="A3248" s="3">
        <v>42527</v>
      </c>
      <c r="B3248">
        <v>4870</v>
      </c>
      <c r="C3248" t="s">
        <v>78</v>
      </c>
      <c r="D3248">
        <v>-4.8690999999999995</v>
      </c>
      <c r="E3248">
        <v>4869.0625</v>
      </c>
      <c r="F3248" t="s">
        <v>78</v>
      </c>
      <c r="G3248">
        <v>5.0312999999999999</v>
      </c>
      <c r="H3248">
        <v>99.974999999999994</v>
      </c>
      <c r="I3248" t="s">
        <v>78</v>
      </c>
      <c r="J3248" t="s">
        <v>78</v>
      </c>
      <c r="K3248">
        <v>-12.488799999999999</v>
      </c>
      <c r="L3248" t="s">
        <v>78</v>
      </c>
      <c r="M3248" t="s">
        <v>78</v>
      </c>
      <c r="N3248" t="s">
        <v>78</v>
      </c>
      <c r="O3248" t="s">
        <v>78</v>
      </c>
      <c r="P3248">
        <v>130.38</v>
      </c>
      <c r="Q3248" t="s">
        <v>78</v>
      </c>
      <c r="R3248">
        <v>6.5183</v>
      </c>
      <c r="S3248">
        <v>130.36660000000001</v>
      </c>
      <c r="T3248" t="s">
        <v>78</v>
      </c>
      <c r="U3248">
        <v>3.3500000000000002E-2</v>
      </c>
      <c r="V3248">
        <v>50.588000000000001</v>
      </c>
      <c r="W3248">
        <v>170.2</v>
      </c>
      <c r="X3248" t="s">
        <v>78</v>
      </c>
      <c r="Y3248">
        <v>0</v>
      </c>
      <c r="Z3248">
        <v>170.21250000000001</v>
      </c>
      <c r="AA3248" t="s">
        <v>78</v>
      </c>
      <c r="AB3248">
        <v>0.2</v>
      </c>
      <c r="AC3248">
        <v>49.8</v>
      </c>
      <c r="AD3248">
        <v>54500</v>
      </c>
      <c r="AE3248" t="s">
        <v>78</v>
      </c>
      <c r="AF3248">
        <v>0</v>
      </c>
      <c r="AG3248">
        <v>53445.3125</v>
      </c>
      <c r="AH3248" t="s">
        <v>78</v>
      </c>
      <c r="AI3248">
        <v>250</v>
      </c>
      <c r="AJ3248">
        <v>96.055999999999997</v>
      </c>
      <c r="AK3248">
        <v>50.66</v>
      </c>
      <c r="AL3248" t="s">
        <v>78</v>
      </c>
      <c r="AM3248">
        <v>0</v>
      </c>
      <c r="AN3248">
        <v>50.831400000000002</v>
      </c>
      <c r="AO3248" t="s">
        <v>78</v>
      </c>
      <c r="AP3248">
        <v>2.7300000000000001E-2</v>
      </c>
      <c r="AQ3248">
        <v>26.609000000000002</v>
      </c>
      <c r="AR3248">
        <v>41.54</v>
      </c>
      <c r="AS3248" t="s">
        <v>78</v>
      </c>
      <c r="AT3248">
        <v>0</v>
      </c>
      <c r="AU3248">
        <v>41.554200000000002</v>
      </c>
      <c r="AV3248" t="s">
        <v>78</v>
      </c>
      <c r="AW3248">
        <v>1.84E-2</v>
      </c>
      <c r="AX3248">
        <v>26.58</v>
      </c>
      <c r="AY3248" t="s">
        <v>78</v>
      </c>
      <c r="AZ3248" t="s">
        <v>78</v>
      </c>
      <c r="BA3248">
        <v>-1.2866</v>
      </c>
      <c r="BB3248" t="s">
        <v>78</v>
      </c>
      <c r="BC3248" t="s">
        <v>78</v>
      </c>
      <c r="BD3248" t="s">
        <v>78</v>
      </c>
      <c r="BE3248" t="s">
        <v>78</v>
      </c>
      <c r="BF3248">
        <v>434.75</v>
      </c>
      <c r="BG3248" t="s">
        <v>78</v>
      </c>
      <c r="BH3248">
        <v>0</v>
      </c>
      <c r="BI3248">
        <v>434.49059999999997</v>
      </c>
      <c r="BJ3248" t="s">
        <v>78</v>
      </c>
      <c r="BK3248">
        <v>0.5</v>
      </c>
      <c r="BL3248">
        <v>50.692999999999998</v>
      </c>
      <c r="BM3248">
        <v>28.123799999999999</v>
      </c>
      <c r="BN3248" t="s">
        <v>78</v>
      </c>
      <c r="BO3248">
        <v>8.3999999999999995E-3</v>
      </c>
      <c r="BP3248">
        <v>28.134699999999999</v>
      </c>
      <c r="BQ3248" t="s">
        <v>78</v>
      </c>
      <c r="BR3248">
        <v>9.6500000000000002E-2</v>
      </c>
      <c r="BS3248">
        <v>14.512</v>
      </c>
    </row>
    <row r="3249" spans="1:71" x14ac:dyDescent="0.25">
      <c r="A3249" s="3">
        <v>42528</v>
      </c>
      <c r="B3249">
        <v>4894.5937000000004</v>
      </c>
      <c r="C3249" t="s">
        <v>78</v>
      </c>
      <c r="D3249">
        <v>0</v>
      </c>
      <c r="E3249">
        <v>4916.7812000000004</v>
      </c>
      <c r="F3249" t="s">
        <v>78</v>
      </c>
      <c r="G3249">
        <v>5.0312999999999999</v>
      </c>
      <c r="H3249">
        <v>99.875</v>
      </c>
      <c r="I3249" t="s">
        <v>78</v>
      </c>
      <c r="J3249" t="s">
        <v>78</v>
      </c>
      <c r="K3249">
        <v>54.815300000000001</v>
      </c>
      <c r="L3249" t="s">
        <v>78</v>
      </c>
      <c r="M3249" t="s">
        <v>78</v>
      </c>
      <c r="N3249" t="s">
        <v>78</v>
      </c>
      <c r="O3249" t="s">
        <v>78</v>
      </c>
      <c r="P3249">
        <v>130.30000000000001</v>
      </c>
      <c r="Q3249" t="s">
        <v>78</v>
      </c>
      <c r="R3249">
        <v>0</v>
      </c>
      <c r="S3249">
        <v>129.7216</v>
      </c>
      <c r="T3249" t="s">
        <v>78</v>
      </c>
      <c r="U3249">
        <v>2.7099999999999999E-2</v>
      </c>
      <c r="V3249">
        <v>50.405999999999999</v>
      </c>
      <c r="W3249">
        <v>170.4</v>
      </c>
      <c r="X3249" t="s">
        <v>78</v>
      </c>
      <c r="Y3249">
        <v>0</v>
      </c>
      <c r="Z3249">
        <v>171.05</v>
      </c>
      <c r="AA3249" t="s">
        <v>78</v>
      </c>
      <c r="AB3249">
        <v>0.2</v>
      </c>
      <c r="AC3249">
        <v>49.707000000000001</v>
      </c>
      <c r="AD3249">
        <v>54750</v>
      </c>
      <c r="AE3249" t="s">
        <v>78</v>
      </c>
      <c r="AF3249">
        <v>0</v>
      </c>
      <c r="AG3249">
        <v>53970.3125</v>
      </c>
      <c r="AH3249" t="s">
        <v>78</v>
      </c>
      <c r="AI3249">
        <v>250</v>
      </c>
      <c r="AJ3249">
        <v>96.02</v>
      </c>
      <c r="AK3249">
        <v>50.79</v>
      </c>
      <c r="AL3249" t="s">
        <v>78</v>
      </c>
      <c r="AM3249">
        <v>0</v>
      </c>
      <c r="AN3249">
        <v>51.040599999999998</v>
      </c>
      <c r="AO3249" t="s">
        <v>78</v>
      </c>
      <c r="AP3249">
        <v>3.3399999999999999E-2</v>
      </c>
      <c r="AQ3249">
        <v>26.452000000000002</v>
      </c>
      <c r="AR3249">
        <v>41.6</v>
      </c>
      <c r="AS3249" t="s">
        <v>78</v>
      </c>
      <c r="AT3249">
        <v>0</v>
      </c>
      <c r="AU3249">
        <v>41.381100000000004</v>
      </c>
      <c r="AV3249" t="s">
        <v>78</v>
      </c>
      <c r="AW3249">
        <v>2.4899999999999999E-2</v>
      </c>
      <c r="AX3249">
        <v>26.343</v>
      </c>
      <c r="AY3249" t="s">
        <v>78</v>
      </c>
      <c r="AZ3249" t="s">
        <v>78</v>
      </c>
      <c r="BA3249">
        <v>-0.49469999999999997</v>
      </c>
      <c r="BB3249" t="s">
        <v>78</v>
      </c>
      <c r="BC3249" t="s">
        <v>78</v>
      </c>
      <c r="BD3249" t="s">
        <v>78</v>
      </c>
      <c r="BE3249" t="s">
        <v>78</v>
      </c>
      <c r="BF3249">
        <v>435.25</v>
      </c>
      <c r="BG3249" t="s">
        <v>78</v>
      </c>
      <c r="BH3249">
        <v>0</v>
      </c>
      <c r="BI3249">
        <v>436.6266</v>
      </c>
      <c r="BJ3249" t="s">
        <v>78</v>
      </c>
      <c r="BK3249">
        <v>0.46410000000000001</v>
      </c>
      <c r="BL3249">
        <v>50.576999999999998</v>
      </c>
      <c r="BM3249">
        <v>28.15</v>
      </c>
      <c r="BN3249" t="s">
        <v>78</v>
      </c>
      <c r="BO3249">
        <v>0</v>
      </c>
      <c r="BP3249">
        <v>28.174299999999999</v>
      </c>
      <c r="BQ3249" t="s">
        <v>78</v>
      </c>
      <c r="BR3249">
        <v>0.1076</v>
      </c>
      <c r="BS3249">
        <v>14.512</v>
      </c>
    </row>
    <row r="3250" spans="1:71" x14ac:dyDescent="0.25">
      <c r="A3250" s="3">
        <v>42529</v>
      </c>
      <c r="B3250">
        <v>4925</v>
      </c>
      <c r="C3250" t="s">
        <v>78</v>
      </c>
      <c r="D3250">
        <v>9.9132999999999996</v>
      </c>
      <c r="E3250">
        <v>4956.6562000000004</v>
      </c>
      <c r="F3250" t="s">
        <v>78</v>
      </c>
      <c r="G3250">
        <v>5.0312999999999999</v>
      </c>
      <c r="H3250">
        <v>98.849000000000004</v>
      </c>
      <c r="I3250" t="s">
        <v>78</v>
      </c>
      <c r="J3250" t="s">
        <v>78</v>
      </c>
      <c r="K3250">
        <v>0.43719999999999998</v>
      </c>
      <c r="L3250" t="s">
        <v>78</v>
      </c>
      <c r="M3250" t="s">
        <v>78</v>
      </c>
      <c r="N3250" t="s">
        <v>78</v>
      </c>
      <c r="O3250" t="s">
        <v>78</v>
      </c>
      <c r="P3250">
        <v>129.44</v>
      </c>
      <c r="Q3250" t="s">
        <v>78</v>
      </c>
      <c r="R3250">
        <v>0</v>
      </c>
      <c r="S3250">
        <v>129.1927</v>
      </c>
      <c r="T3250" t="s">
        <v>78</v>
      </c>
      <c r="U3250">
        <v>2.8400000000000002E-2</v>
      </c>
      <c r="V3250">
        <v>50.05</v>
      </c>
      <c r="W3250">
        <v>171.6</v>
      </c>
      <c r="X3250" t="s">
        <v>78</v>
      </c>
      <c r="Y3250">
        <v>0</v>
      </c>
      <c r="Z3250">
        <v>171.7475</v>
      </c>
      <c r="AA3250" t="s">
        <v>78</v>
      </c>
      <c r="AB3250">
        <v>0.2</v>
      </c>
      <c r="AC3250">
        <v>49.359000000000002</v>
      </c>
      <c r="AD3250">
        <v>55500</v>
      </c>
      <c r="AE3250" t="s">
        <v>78</v>
      </c>
      <c r="AF3250">
        <v>2.1760999999999999</v>
      </c>
      <c r="AG3250">
        <v>54401.5625</v>
      </c>
      <c r="AH3250" t="s">
        <v>78</v>
      </c>
      <c r="AI3250">
        <v>250</v>
      </c>
      <c r="AJ3250">
        <v>94.805000000000007</v>
      </c>
      <c r="AK3250">
        <v>51.34</v>
      </c>
      <c r="AL3250" t="s">
        <v>78</v>
      </c>
      <c r="AM3250">
        <v>0</v>
      </c>
      <c r="AN3250">
        <v>51.337499999999999</v>
      </c>
      <c r="AO3250" t="s">
        <v>78</v>
      </c>
      <c r="AP3250">
        <v>1.7899999999999999E-2</v>
      </c>
      <c r="AQ3250">
        <v>26.347999999999999</v>
      </c>
      <c r="AR3250">
        <v>41.13</v>
      </c>
      <c r="AS3250" t="s">
        <v>78</v>
      </c>
      <c r="AT3250">
        <v>0</v>
      </c>
      <c r="AU3250">
        <v>41.138399999999997</v>
      </c>
      <c r="AV3250" t="s">
        <v>78</v>
      </c>
      <c r="AW3250">
        <v>1.46E-2</v>
      </c>
      <c r="AX3250">
        <v>26.183</v>
      </c>
      <c r="AY3250" t="s">
        <v>78</v>
      </c>
      <c r="AZ3250" t="s">
        <v>78</v>
      </c>
      <c r="BA3250">
        <v>-6.3E-3</v>
      </c>
      <c r="BB3250" t="s">
        <v>78</v>
      </c>
      <c r="BC3250" t="s">
        <v>78</v>
      </c>
      <c r="BD3250" t="s">
        <v>78</v>
      </c>
      <c r="BE3250" t="s">
        <v>78</v>
      </c>
      <c r="BF3250">
        <v>437.25</v>
      </c>
      <c r="BG3250" t="s">
        <v>78</v>
      </c>
      <c r="BH3250">
        <v>0</v>
      </c>
      <c r="BI3250">
        <v>438.375</v>
      </c>
      <c r="BJ3250" t="s">
        <v>78</v>
      </c>
      <c r="BK3250">
        <v>0.44840000000000002</v>
      </c>
      <c r="BL3250">
        <v>50.143999999999998</v>
      </c>
      <c r="BM3250">
        <v>28.2364</v>
      </c>
      <c r="BN3250" t="s">
        <v>78</v>
      </c>
      <c r="BO3250">
        <v>0</v>
      </c>
      <c r="BP3250">
        <v>28.254799999999999</v>
      </c>
      <c r="BQ3250" t="s">
        <v>78</v>
      </c>
      <c r="BR3250">
        <v>0.1658</v>
      </c>
      <c r="BS3250">
        <v>14.512</v>
      </c>
    </row>
    <row r="3251" spans="1:71" x14ac:dyDescent="0.25">
      <c r="A3251" s="3">
        <v>42530</v>
      </c>
      <c r="B3251">
        <v>5115</v>
      </c>
      <c r="C3251" t="s">
        <v>78</v>
      </c>
      <c r="D3251">
        <v>-2.0649999999999999</v>
      </c>
      <c r="E3251">
        <v>5162.6875</v>
      </c>
      <c r="F3251" t="s">
        <v>78</v>
      </c>
      <c r="G3251">
        <v>5.0312999999999999</v>
      </c>
      <c r="H3251">
        <v>92.460999999999999</v>
      </c>
      <c r="I3251" t="s">
        <v>78</v>
      </c>
      <c r="J3251" t="s">
        <v>78</v>
      </c>
      <c r="K3251">
        <v>-11.1853</v>
      </c>
      <c r="L3251" t="s">
        <v>78</v>
      </c>
      <c r="M3251" t="s">
        <v>78</v>
      </c>
      <c r="N3251" t="s">
        <v>78</v>
      </c>
      <c r="O3251" t="s">
        <v>78</v>
      </c>
      <c r="P3251">
        <v>126.98</v>
      </c>
      <c r="Q3251" t="s">
        <v>78</v>
      </c>
      <c r="R3251">
        <v>-44.277999999999999</v>
      </c>
      <c r="S3251">
        <v>126.5085</v>
      </c>
      <c r="T3251" t="s">
        <v>78</v>
      </c>
      <c r="U3251">
        <v>3.3799999999999997E-2</v>
      </c>
      <c r="V3251">
        <v>46.363999999999997</v>
      </c>
      <c r="W3251">
        <v>174.6</v>
      </c>
      <c r="X3251" t="s">
        <v>78</v>
      </c>
      <c r="Y3251">
        <v>0</v>
      </c>
      <c r="Z3251">
        <v>175.32</v>
      </c>
      <c r="AA3251" t="s">
        <v>78</v>
      </c>
      <c r="AB3251">
        <v>0.2</v>
      </c>
      <c r="AC3251">
        <v>46.06</v>
      </c>
      <c r="AD3251">
        <v>57500</v>
      </c>
      <c r="AE3251" t="s">
        <v>78</v>
      </c>
      <c r="AF3251">
        <v>2.9462000000000002</v>
      </c>
      <c r="AG3251">
        <v>56657.8125</v>
      </c>
      <c r="AH3251" t="s">
        <v>78</v>
      </c>
      <c r="AI3251">
        <v>250</v>
      </c>
      <c r="AJ3251">
        <v>87.688999999999993</v>
      </c>
      <c r="AK3251">
        <v>52.15</v>
      </c>
      <c r="AL3251" t="s">
        <v>78</v>
      </c>
      <c r="AM3251">
        <v>0</v>
      </c>
      <c r="AN3251">
        <v>52.289900000000003</v>
      </c>
      <c r="AO3251" t="s">
        <v>78</v>
      </c>
      <c r="AP3251">
        <v>1.9800000000000002E-2</v>
      </c>
      <c r="AQ3251">
        <v>25.41</v>
      </c>
      <c r="AR3251">
        <v>40.49</v>
      </c>
      <c r="AS3251" t="s">
        <v>78</v>
      </c>
      <c r="AT3251">
        <v>0</v>
      </c>
      <c r="AU3251">
        <v>40.373100000000001</v>
      </c>
      <c r="AV3251" t="s">
        <v>78</v>
      </c>
      <c r="AW3251">
        <v>1.7100000000000001E-2</v>
      </c>
      <c r="AX3251">
        <v>24.885999999999999</v>
      </c>
      <c r="AY3251" t="s">
        <v>78</v>
      </c>
      <c r="AZ3251" t="s">
        <v>78</v>
      </c>
      <c r="BA3251">
        <v>0.1507</v>
      </c>
      <c r="BB3251" t="s">
        <v>78</v>
      </c>
      <c r="BC3251" t="s">
        <v>78</v>
      </c>
      <c r="BD3251" t="s">
        <v>78</v>
      </c>
      <c r="BE3251" t="s">
        <v>78</v>
      </c>
      <c r="BF3251">
        <v>445.25</v>
      </c>
      <c r="BG3251" t="s">
        <v>78</v>
      </c>
      <c r="BH3251">
        <v>0</v>
      </c>
      <c r="BI3251">
        <v>447.46409999999997</v>
      </c>
      <c r="BJ3251" t="s">
        <v>78</v>
      </c>
      <c r="BK3251">
        <v>0.45779999999999998</v>
      </c>
      <c r="BL3251">
        <v>46.667000000000002</v>
      </c>
      <c r="BM3251">
        <v>28.323799999999999</v>
      </c>
      <c r="BN3251" t="s">
        <v>78</v>
      </c>
      <c r="BO3251">
        <v>8.5000000000000006E-3</v>
      </c>
      <c r="BP3251">
        <v>28.445599999999999</v>
      </c>
      <c r="BQ3251" t="s">
        <v>78</v>
      </c>
      <c r="BR3251">
        <v>0.13350000000000001</v>
      </c>
      <c r="BS3251">
        <v>14.512</v>
      </c>
    </row>
    <row r="3252" spans="1:71" x14ac:dyDescent="0.25">
      <c r="A3252" s="3">
        <v>42531</v>
      </c>
      <c r="B3252">
        <v>6045.4062000000004</v>
      </c>
      <c r="C3252" t="s">
        <v>78</v>
      </c>
      <c r="D3252">
        <v>10.8064</v>
      </c>
      <c r="E3252">
        <v>6003.5625</v>
      </c>
      <c r="F3252" t="s">
        <v>78</v>
      </c>
      <c r="G3252">
        <v>5.0312999999999999</v>
      </c>
      <c r="H3252">
        <v>105.008</v>
      </c>
      <c r="I3252" t="s">
        <v>78</v>
      </c>
      <c r="J3252" t="s">
        <v>78</v>
      </c>
      <c r="K3252">
        <v>26.579599999999999</v>
      </c>
      <c r="L3252" t="s">
        <v>78</v>
      </c>
      <c r="M3252" t="s">
        <v>78</v>
      </c>
      <c r="N3252" t="s">
        <v>78</v>
      </c>
      <c r="O3252" t="s">
        <v>78</v>
      </c>
      <c r="P3252">
        <v>115.5</v>
      </c>
      <c r="Q3252" t="s">
        <v>78</v>
      </c>
      <c r="R3252">
        <v>23.241599999999998</v>
      </c>
      <c r="S3252">
        <v>116.2079</v>
      </c>
      <c r="T3252" t="s">
        <v>78</v>
      </c>
      <c r="U3252">
        <v>4.0399999999999998E-2</v>
      </c>
      <c r="V3252">
        <v>54.189</v>
      </c>
      <c r="W3252">
        <v>190.4</v>
      </c>
      <c r="X3252" t="s">
        <v>78</v>
      </c>
      <c r="Y3252">
        <v>0</v>
      </c>
      <c r="Z3252">
        <v>189.60120000000001</v>
      </c>
      <c r="AA3252" t="s">
        <v>78</v>
      </c>
      <c r="AB3252">
        <v>0.2</v>
      </c>
      <c r="AC3252">
        <v>52.847999999999999</v>
      </c>
      <c r="AD3252">
        <v>67500</v>
      </c>
      <c r="AE3252" t="s">
        <v>78</v>
      </c>
      <c r="AF3252">
        <v>3.1621999999999999</v>
      </c>
      <c r="AG3252">
        <v>65879.6875</v>
      </c>
      <c r="AH3252" t="s">
        <v>78</v>
      </c>
      <c r="AI3252">
        <v>250</v>
      </c>
      <c r="AJ3252">
        <v>100.24299999999999</v>
      </c>
      <c r="AK3252">
        <v>53.88</v>
      </c>
      <c r="AL3252" t="s">
        <v>78</v>
      </c>
      <c r="AM3252">
        <v>0</v>
      </c>
      <c r="AN3252">
        <v>53.813899999999997</v>
      </c>
      <c r="AO3252" t="s">
        <v>78</v>
      </c>
      <c r="AP3252">
        <v>1.89E-2</v>
      </c>
      <c r="AQ3252">
        <v>26.626000000000001</v>
      </c>
      <c r="AR3252">
        <v>39.17</v>
      </c>
      <c r="AS3252" t="s">
        <v>78</v>
      </c>
      <c r="AT3252">
        <v>0</v>
      </c>
      <c r="AU3252">
        <v>39.194299999999998</v>
      </c>
      <c r="AV3252" t="s">
        <v>78</v>
      </c>
      <c r="AW3252">
        <v>1.7500000000000002E-2</v>
      </c>
      <c r="AX3252">
        <v>26.074000000000002</v>
      </c>
      <c r="AY3252" t="s">
        <v>78</v>
      </c>
      <c r="AZ3252" t="s">
        <v>78</v>
      </c>
      <c r="BA3252">
        <v>0</v>
      </c>
      <c r="BB3252" t="s">
        <v>78</v>
      </c>
      <c r="BC3252" t="s">
        <v>78</v>
      </c>
      <c r="BD3252" t="s">
        <v>78</v>
      </c>
      <c r="BE3252" t="s">
        <v>78</v>
      </c>
      <c r="BF3252">
        <v>485.75</v>
      </c>
      <c r="BG3252" t="s">
        <v>78</v>
      </c>
      <c r="BH3252">
        <v>0</v>
      </c>
      <c r="BI3252">
        <v>483.88440000000003</v>
      </c>
      <c r="BJ3252" t="s">
        <v>78</v>
      </c>
      <c r="BK3252">
        <v>0.49220000000000003</v>
      </c>
      <c r="BL3252">
        <v>53.354999999999997</v>
      </c>
      <c r="BM3252">
        <v>28.31</v>
      </c>
      <c r="BN3252" t="s">
        <v>78</v>
      </c>
      <c r="BO3252">
        <v>0</v>
      </c>
      <c r="BP3252">
        <v>28.331199999999999</v>
      </c>
      <c r="BQ3252" t="s">
        <v>78</v>
      </c>
      <c r="BR3252">
        <v>0.1273</v>
      </c>
      <c r="BS3252">
        <v>14.512</v>
      </c>
    </row>
    <row r="3253" spans="1:71" x14ac:dyDescent="0.25">
      <c r="A3253" s="3">
        <v>42534</v>
      </c>
      <c r="B3253">
        <v>7850</v>
      </c>
      <c r="C3253" t="s">
        <v>78</v>
      </c>
      <c r="D3253">
        <v>-151.83099999999999</v>
      </c>
      <c r="E3253">
        <v>7907.8437000000004</v>
      </c>
      <c r="F3253" t="s">
        <v>78</v>
      </c>
      <c r="G3253">
        <v>5.0312999999999999</v>
      </c>
      <c r="H3253">
        <v>127.774</v>
      </c>
      <c r="I3253" t="s">
        <v>78</v>
      </c>
      <c r="J3253" t="s">
        <v>78</v>
      </c>
      <c r="K3253">
        <v>5.5720000000000001</v>
      </c>
      <c r="L3253" t="s">
        <v>78</v>
      </c>
      <c r="M3253" t="s">
        <v>78</v>
      </c>
      <c r="N3253" t="s">
        <v>78</v>
      </c>
      <c r="O3253" t="s">
        <v>78</v>
      </c>
      <c r="P3253">
        <v>98.14</v>
      </c>
      <c r="Q3253" t="s">
        <v>78</v>
      </c>
      <c r="R3253">
        <v>146.68799999999999</v>
      </c>
      <c r="S3253">
        <v>97.791700000000006</v>
      </c>
      <c r="T3253" t="s">
        <v>78</v>
      </c>
      <c r="U3253">
        <v>4.8500000000000001E-2</v>
      </c>
      <c r="V3253">
        <v>71.263000000000005</v>
      </c>
      <c r="W3253">
        <v>218.8</v>
      </c>
      <c r="X3253" t="s">
        <v>78</v>
      </c>
      <c r="Y3253">
        <v>0</v>
      </c>
      <c r="Z3253">
        <v>219.68129999999999</v>
      </c>
      <c r="AA3253" t="s">
        <v>78</v>
      </c>
      <c r="AB3253">
        <v>0.2</v>
      </c>
      <c r="AC3253">
        <v>65.715000000000003</v>
      </c>
      <c r="AD3253">
        <v>87000</v>
      </c>
      <c r="AE3253" t="s">
        <v>78</v>
      </c>
      <c r="AF3253">
        <v>1.7351000000000001</v>
      </c>
      <c r="AG3253">
        <v>86754.6875</v>
      </c>
      <c r="AH3253" t="s">
        <v>78</v>
      </c>
      <c r="AI3253">
        <v>250</v>
      </c>
      <c r="AJ3253">
        <v>122.89</v>
      </c>
      <c r="AK3253">
        <v>56.59</v>
      </c>
      <c r="AL3253" t="s">
        <v>78</v>
      </c>
      <c r="AM3253">
        <v>0</v>
      </c>
      <c r="AN3253">
        <v>57.026800000000001</v>
      </c>
      <c r="AO3253" t="s">
        <v>78</v>
      </c>
      <c r="AP3253">
        <v>2.3800000000000002E-2</v>
      </c>
      <c r="AQ3253">
        <v>29.628</v>
      </c>
      <c r="AR3253">
        <v>37.229999999999997</v>
      </c>
      <c r="AS3253" t="s">
        <v>78</v>
      </c>
      <c r="AT3253">
        <v>0</v>
      </c>
      <c r="AU3253">
        <v>36.848399999999998</v>
      </c>
      <c r="AV3253" t="s">
        <v>78</v>
      </c>
      <c r="AW3253">
        <v>2.1899999999999999E-2</v>
      </c>
      <c r="AX3253">
        <v>29.337</v>
      </c>
      <c r="AY3253" t="s">
        <v>78</v>
      </c>
      <c r="AZ3253" t="s">
        <v>78</v>
      </c>
      <c r="BA3253">
        <v>6.3399999999999998E-2</v>
      </c>
      <c r="BB3253" t="s">
        <v>78</v>
      </c>
      <c r="BC3253" t="s">
        <v>78</v>
      </c>
      <c r="BD3253" t="s">
        <v>78</v>
      </c>
      <c r="BE3253" t="s">
        <v>78</v>
      </c>
      <c r="BF3253">
        <v>559.25</v>
      </c>
      <c r="BG3253" t="s">
        <v>78</v>
      </c>
      <c r="BH3253">
        <v>0</v>
      </c>
      <c r="BI3253">
        <v>560.55160000000001</v>
      </c>
      <c r="BJ3253" t="s">
        <v>78</v>
      </c>
      <c r="BK3253">
        <v>0.50780000000000003</v>
      </c>
      <c r="BL3253">
        <v>66.400000000000006</v>
      </c>
      <c r="BM3253">
        <v>27.934000000000001</v>
      </c>
      <c r="BN3253" t="s">
        <v>78</v>
      </c>
      <c r="BO3253">
        <v>0</v>
      </c>
      <c r="BP3253">
        <v>28.167999999999999</v>
      </c>
      <c r="BQ3253" t="s">
        <v>78</v>
      </c>
      <c r="BR3253">
        <v>0.16639999999999999</v>
      </c>
      <c r="BS3253">
        <v>14.512</v>
      </c>
    </row>
    <row r="3254" spans="1:71" x14ac:dyDescent="0.25">
      <c r="A3254" s="3">
        <v>42535</v>
      </c>
      <c r="B3254">
        <v>7505</v>
      </c>
      <c r="C3254" t="s">
        <v>78</v>
      </c>
      <c r="D3254">
        <v>-106.82599999999999</v>
      </c>
      <c r="E3254">
        <v>7630.4375</v>
      </c>
      <c r="F3254" t="s">
        <v>78</v>
      </c>
      <c r="G3254">
        <v>5.0937999999999999</v>
      </c>
      <c r="H3254">
        <v>125.893</v>
      </c>
      <c r="I3254" t="s">
        <v>78</v>
      </c>
      <c r="J3254" t="s">
        <v>78</v>
      </c>
      <c r="K3254">
        <v>-72.630399999999995</v>
      </c>
      <c r="L3254" t="s">
        <v>78</v>
      </c>
      <c r="M3254" t="s">
        <v>78</v>
      </c>
      <c r="N3254" t="s">
        <v>78</v>
      </c>
      <c r="O3254" t="s">
        <v>78</v>
      </c>
      <c r="P3254">
        <v>100.24</v>
      </c>
      <c r="Q3254" t="s">
        <v>78</v>
      </c>
      <c r="R3254">
        <v>59.691200000000002</v>
      </c>
      <c r="S3254">
        <v>99.485200000000006</v>
      </c>
      <c r="T3254" t="s">
        <v>78</v>
      </c>
      <c r="U3254">
        <v>4.6800000000000001E-2</v>
      </c>
      <c r="V3254">
        <v>70.319000000000003</v>
      </c>
      <c r="W3254">
        <v>214</v>
      </c>
      <c r="X3254" t="s">
        <v>78</v>
      </c>
      <c r="Y3254">
        <v>0</v>
      </c>
      <c r="Z3254">
        <v>215.83369999999999</v>
      </c>
      <c r="AA3254" t="s">
        <v>78</v>
      </c>
      <c r="AB3254">
        <v>0.20130000000000001</v>
      </c>
      <c r="AC3254">
        <v>64.728999999999999</v>
      </c>
      <c r="AD3254">
        <v>82500</v>
      </c>
      <c r="AE3254" t="s">
        <v>78</v>
      </c>
      <c r="AF3254">
        <v>0</v>
      </c>
      <c r="AG3254">
        <v>83718.75</v>
      </c>
      <c r="AH3254" t="s">
        <v>78</v>
      </c>
      <c r="AI3254">
        <v>250</v>
      </c>
      <c r="AJ3254">
        <v>121.602</v>
      </c>
      <c r="AK3254">
        <v>56.2</v>
      </c>
      <c r="AL3254" t="s">
        <v>78</v>
      </c>
      <c r="AM3254">
        <v>0</v>
      </c>
      <c r="AN3254">
        <v>56.245899999999999</v>
      </c>
      <c r="AO3254" t="s">
        <v>78</v>
      </c>
      <c r="AP3254">
        <v>2.07E-2</v>
      </c>
      <c r="AQ3254">
        <v>29.029</v>
      </c>
      <c r="AR3254">
        <v>37.44</v>
      </c>
      <c r="AS3254" t="s">
        <v>78</v>
      </c>
      <c r="AT3254">
        <v>0</v>
      </c>
      <c r="AU3254">
        <v>37.3508</v>
      </c>
      <c r="AV3254" t="s">
        <v>78</v>
      </c>
      <c r="AW3254">
        <v>1.6899999999999998E-2</v>
      </c>
      <c r="AX3254">
        <v>28.539000000000001</v>
      </c>
      <c r="AY3254" t="s">
        <v>78</v>
      </c>
      <c r="AZ3254" t="s">
        <v>78</v>
      </c>
      <c r="BA3254">
        <v>-9.2999999999999992E-3</v>
      </c>
      <c r="BB3254" t="s">
        <v>78</v>
      </c>
      <c r="BC3254" t="s">
        <v>78</v>
      </c>
      <c r="BD3254" t="s">
        <v>78</v>
      </c>
      <c r="BE3254" t="s">
        <v>78</v>
      </c>
      <c r="BF3254">
        <v>547.25</v>
      </c>
      <c r="BG3254" t="s">
        <v>78</v>
      </c>
      <c r="BH3254">
        <v>0</v>
      </c>
      <c r="BI3254">
        <v>550.74689999999998</v>
      </c>
      <c r="BJ3254" t="s">
        <v>78</v>
      </c>
      <c r="BK3254">
        <v>0.52190000000000003</v>
      </c>
      <c r="BL3254">
        <v>65.44</v>
      </c>
      <c r="BM3254">
        <v>28.17</v>
      </c>
      <c r="BN3254" t="s">
        <v>78</v>
      </c>
      <c r="BO3254">
        <v>1.12E-2</v>
      </c>
      <c r="BP3254">
        <v>28.0457</v>
      </c>
      <c r="BQ3254" t="s">
        <v>78</v>
      </c>
      <c r="BR3254">
        <v>0.19120000000000001</v>
      </c>
      <c r="BS3254">
        <v>14.512</v>
      </c>
    </row>
    <row r="3255" spans="1:71" x14ac:dyDescent="0.25">
      <c r="A3255" s="3">
        <v>42536</v>
      </c>
      <c r="B3255">
        <v>7365</v>
      </c>
      <c r="C3255" t="s">
        <v>78</v>
      </c>
      <c r="D3255">
        <v>-54.102800000000002</v>
      </c>
      <c r="E3255">
        <v>7411.3437000000004</v>
      </c>
      <c r="F3255" t="s">
        <v>78</v>
      </c>
      <c r="G3255">
        <v>5.2812999999999999</v>
      </c>
      <c r="H3255">
        <v>125.651</v>
      </c>
      <c r="I3255" t="s">
        <v>78</v>
      </c>
      <c r="J3255" t="s">
        <v>78</v>
      </c>
      <c r="K3255">
        <v>-77.259900000000002</v>
      </c>
      <c r="L3255" t="s">
        <v>78</v>
      </c>
      <c r="M3255" t="s">
        <v>78</v>
      </c>
      <c r="N3255" t="s">
        <v>78</v>
      </c>
      <c r="O3255" t="s">
        <v>78</v>
      </c>
      <c r="P3255">
        <v>101.22</v>
      </c>
      <c r="Q3255" t="s">
        <v>78</v>
      </c>
      <c r="R3255">
        <v>22.706</v>
      </c>
      <c r="S3255">
        <v>100.9156</v>
      </c>
      <c r="T3255" t="s">
        <v>78</v>
      </c>
      <c r="U3255">
        <v>4.4999999999999998E-2</v>
      </c>
      <c r="V3255">
        <v>70.296000000000006</v>
      </c>
      <c r="W3255">
        <v>211.6</v>
      </c>
      <c r="X3255" t="s">
        <v>78</v>
      </c>
      <c r="Y3255">
        <v>-19.145900000000001</v>
      </c>
      <c r="Z3255">
        <v>212.73249999999999</v>
      </c>
      <c r="AA3255" t="s">
        <v>78</v>
      </c>
      <c r="AB3255">
        <v>0.20250000000000001</v>
      </c>
      <c r="AC3255">
        <v>64.665000000000006</v>
      </c>
      <c r="AD3255">
        <v>81250</v>
      </c>
      <c r="AE3255" t="s">
        <v>78</v>
      </c>
      <c r="AF3255">
        <v>0</v>
      </c>
      <c r="AG3255">
        <v>81310.9375</v>
      </c>
      <c r="AH3255" t="s">
        <v>78</v>
      </c>
      <c r="AI3255">
        <v>251.5625</v>
      </c>
      <c r="AJ3255">
        <v>121.273</v>
      </c>
      <c r="AK3255">
        <v>55.55</v>
      </c>
      <c r="AL3255" t="s">
        <v>78</v>
      </c>
      <c r="AM3255">
        <v>0</v>
      </c>
      <c r="AN3255">
        <v>55.552300000000002</v>
      </c>
      <c r="AO3255" t="s">
        <v>78</v>
      </c>
      <c r="AP3255">
        <v>3.0599999999999999E-2</v>
      </c>
      <c r="AQ3255">
        <v>29.088999999999999</v>
      </c>
      <c r="AR3255">
        <v>37.799999999999997</v>
      </c>
      <c r="AS3255" t="s">
        <v>78</v>
      </c>
      <c r="AT3255">
        <v>0</v>
      </c>
      <c r="AU3255">
        <v>37.809600000000003</v>
      </c>
      <c r="AV3255" t="s">
        <v>78</v>
      </c>
      <c r="AW3255">
        <v>2.46E-2</v>
      </c>
      <c r="AX3255">
        <v>28.6</v>
      </c>
      <c r="AY3255" t="s">
        <v>78</v>
      </c>
      <c r="AZ3255" t="s">
        <v>78</v>
      </c>
      <c r="BA3255">
        <v>-9.1499999999999998E-2</v>
      </c>
      <c r="BB3255" t="s">
        <v>78</v>
      </c>
      <c r="BC3255" t="s">
        <v>78</v>
      </c>
      <c r="BD3255" t="s">
        <v>78</v>
      </c>
      <c r="BE3255" t="s">
        <v>78</v>
      </c>
      <c r="BF3255">
        <v>540.25</v>
      </c>
      <c r="BG3255" t="s">
        <v>78</v>
      </c>
      <c r="BH3255">
        <v>0</v>
      </c>
      <c r="BI3255">
        <v>542.82659999999998</v>
      </c>
      <c r="BJ3255" t="s">
        <v>78</v>
      </c>
      <c r="BK3255">
        <v>0.60629999999999995</v>
      </c>
      <c r="BL3255">
        <v>65.38</v>
      </c>
      <c r="BM3255">
        <v>27.6601</v>
      </c>
      <c r="BN3255" t="s">
        <v>78</v>
      </c>
      <c r="BO3255">
        <v>0</v>
      </c>
      <c r="BP3255">
        <v>27.849599999999999</v>
      </c>
      <c r="BQ3255" t="s">
        <v>78</v>
      </c>
      <c r="BR3255">
        <v>0.19309999999999999</v>
      </c>
      <c r="BS3255">
        <v>14.512</v>
      </c>
    </row>
    <row r="3256" spans="1:71" x14ac:dyDescent="0.25">
      <c r="A3256" s="3">
        <v>42537</v>
      </c>
      <c r="B3256">
        <v>6970</v>
      </c>
      <c r="C3256" t="s">
        <v>78</v>
      </c>
      <c r="D3256">
        <v>11.236000000000001</v>
      </c>
      <c r="E3256">
        <v>7022.5</v>
      </c>
      <c r="F3256" t="s">
        <v>78</v>
      </c>
      <c r="G3256">
        <v>6.1562999999999999</v>
      </c>
      <c r="H3256">
        <v>126.556</v>
      </c>
      <c r="I3256" t="s">
        <v>78</v>
      </c>
      <c r="J3256" t="s">
        <v>78</v>
      </c>
      <c r="K3256">
        <v>-45.563000000000002</v>
      </c>
      <c r="L3256" t="s">
        <v>78</v>
      </c>
      <c r="M3256" t="s">
        <v>78</v>
      </c>
      <c r="N3256" t="s">
        <v>78</v>
      </c>
      <c r="O3256" t="s">
        <v>78</v>
      </c>
      <c r="P3256">
        <v>103.94</v>
      </c>
      <c r="Q3256" t="s">
        <v>78</v>
      </c>
      <c r="R3256">
        <v>-56.944699999999997</v>
      </c>
      <c r="S3256">
        <v>103.53570000000001</v>
      </c>
      <c r="T3256" t="s">
        <v>78</v>
      </c>
      <c r="U3256">
        <v>4.41E-2</v>
      </c>
      <c r="V3256">
        <v>70.754000000000005</v>
      </c>
      <c r="W3256">
        <v>206.2</v>
      </c>
      <c r="X3256" t="s">
        <v>78</v>
      </c>
      <c r="Y3256">
        <v>0</v>
      </c>
      <c r="Z3256">
        <v>207.1437</v>
      </c>
      <c r="AA3256" t="s">
        <v>78</v>
      </c>
      <c r="AB3256">
        <v>0.20130000000000001</v>
      </c>
      <c r="AC3256">
        <v>65.070999999999998</v>
      </c>
      <c r="AD3256">
        <v>77250</v>
      </c>
      <c r="AE3256" t="s">
        <v>78</v>
      </c>
      <c r="AF3256">
        <v>0</v>
      </c>
      <c r="AG3256">
        <v>77043.75</v>
      </c>
      <c r="AH3256" t="s">
        <v>78</v>
      </c>
      <c r="AI3256">
        <v>253.125</v>
      </c>
      <c r="AJ3256">
        <v>122.032</v>
      </c>
      <c r="AK3256">
        <v>54.62</v>
      </c>
      <c r="AL3256" t="s">
        <v>78</v>
      </c>
      <c r="AM3256">
        <v>0</v>
      </c>
      <c r="AN3256">
        <v>54.731299999999997</v>
      </c>
      <c r="AO3256" t="s">
        <v>78</v>
      </c>
      <c r="AP3256">
        <v>5.0599999999999999E-2</v>
      </c>
      <c r="AQ3256">
        <v>29.466999999999999</v>
      </c>
      <c r="AR3256">
        <v>38.39</v>
      </c>
      <c r="AS3256" t="s">
        <v>78</v>
      </c>
      <c r="AT3256">
        <v>0</v>
      </c>
      <c r="AU3256">
        <v>38.366799999999998</v>
      </c>
      <c r="AV3256" t="s">
        <v>78</v>
      </c>
      <c r="AW3256">
        <v>7.0599999999999996E-2</v>
      </c>
      <c r="AX3256">
        <v>28.963999999999999</v>
      </c>
      <c r="AY3256" t="s">
        <v>78</v>
      </c>
      <c r="AZ3256" t="s">
        <v>78</v>
      </c>
      <c r="BA3256">
        <v>1.5800000000000002E-2</v>
      </c>
      <c r="BB3256" t="s">
        <v>78</v>
      </c>
      <c r="BC3256" t="s">
        <v>78</v>
      </c>
      <c r="BD3256" t="s">
        <v>78</v>
      </c>
      <c r="BE3256" t="s">
        <v>78</v>
      </c>
      <c r="BF3256">
        <v>526.75</v>
      </c>
      <c r="BG3256" t="s">
        <v>78</v>
      </c>
      <c r="BH3256">
        <v>0</v>
      </c>
      <c r="BI3256">
        <v>528.58280000000002</v>
      </c>
      <c r="BJ3256" t="s">
        <v>78</v>
      </c>
      <c r="BK3256">
        <v>0.57969999999999999</v>
      </c>
      <c r="BL3256">
        <v>65.765000000000001</v>
      </c>
      <c r="BM3256">
        <v>27.72</v>
      </c>
      <c r="BN3256" t="s">
        <v>78</v>
      </c>
      <c r="BO3256">
        <v>-5.4999999999999997E-3</v>
      </c>
      <c r="BP3256">
        <v>27.6661</v>
      </c>
      <c r="BQ3256" t="s">
        <v>78</v>
      </c>
      <c r="BR3256">
        <v>0.15329999999999999</v>
      </c>
      <c r="BS3256">
        <v>14.512</v>
      </c>
    </row>
    <row r="3257" spans="1:71" x14ac:dyDescent="0.25">
      <c r="A3257" s="3">
        <v>42538</v>
      </c>
      <c r="B3257">
        <v>6960</v>
      </c>
      <c r="C3257" t="s">
        <v>78</v>
      </c>
      <c r="D3257">
        <v>-10.587</v>
      </c>
      <c r="E3257">
        <v>7057.9687000000004</v>
      </c>
      <c r="F3257" t="s">
        <v>78</v>
      </c>
      <c r="G3257">
        <v>5.1562999999999999</v>
      </c>
      <c r="H3257">
        <v>123.664</v>
      </c>
      <c r="I3257" t="s">
        <v>78</v>
      </c>
      <c r="J3257" t="s">
        <v>78</v>
      </c>
      <c r="K3257">
        <v>-49.832599999999999</v>
      </c>
      <c r="L3257" t="s">
        <v>78</v>
      </c>
      <c r="M3257" t="s">
        <v>78</v>
      </c>
      <c r="N3257" t="s">
        <v>78</v>
      </c>
      <c r="O3257" t="s">
        <v>78</v>
      </c>
      <c r="P3257">
        <v>104.1</v>
      </c>
      <c r="Q3257" t="s">
        <v>78</v>
      </c>
      <c r="R3257">
        <v>0</v>
      </c>
      <c r="S3257">
        <v>103.27509999999999</v>
      </c>
      <c r="T3257" t="s">
        <v>78</v>
      </c>
      <c r="U3257">
        <v>4.4299999999999999E-2</v>
      </c>
      <c r="V3257">
        <v>69.442999999999998</v>
      </c>
      <c r="W3257">
        <v>206.2</v>
      </c>
      <c r="X3257" t="s">
        <v>78</v>
      </c>
      <c r="Y3257">
        <v>-10.3835</v>
      </c>
      <c r="Z3257">
        <v>207.67</v>
      </c>
      <c r="AA3257" t="s">
        <v>78</v>
      </c>
      <c r="AB3257">
        <v>0.20250000000000001</v>
      </c>
      <c r="AC3257">
        <v>63.634999999999998</v>
      </c>
      <c r="AD3257">
        <v>77500</v>
      </c>
      <c r="AE3257" t="s">
        <v>78</v>
      </c>
      <c r="AF3257">
        <v>0</v>
      </c>
      <c r="AG3257">
        <v>77423.4375</v>
      </c>
      <c r="AH3257" t="s">
        <v>78</v>
      </c>
      <c r="AI3257">
        <v>250</v>
      </c>
      <c r="AJ3257">
        <v>119.71</v>
      </c>
      <c r="AK3257">
        <v>54.66</v>
      </c>
      <c r="AL3257" t="s">
        <v>78</v>
      </c>
      <c r="AM3257">
        <v>0</v>
      </c>
      <c r="AN3257">
        <v>54.942300000000003</v>
      </c>
      <c r="AO3257" t="s">
        <v>78</v>
      </c>
      <c r="AP3257">
        <v>2.3099999999999999E-2</v>
      </c>
      <c r="AQ3257">
        <v>28.98</v>
      </c>
      <c r="AR3257">
        <v>38.36</v>
      </c>
      <c r="AS3257" t="s">
        <v>78</v>
      </c>
      <c r="AT3257">
        <v>0</v>
      </c>
      <c r="AU3257">
        <v>38.2166</v>
      </c>
      <c r="AV3257" t="s">
        <v>78</v>
      </c>
      <c r="AW3257">
        <v>2.0899999999999998E-2</v>
      </c>
      <c r="AX3257">
        <v>28.527999999999999</v>
      </c>
      <c r="AY3257" t="s">
        <v>78</v>
      </c>
      <c r="AZ3257" t="s">
        <v>78</v>
      </c>
      <c r="BA3257">
        <v>0.1583</v>
      </c>
      <c r="BB3257" t="s">
        <v>78</v>
      </c>
      <c r="BC3257" t="s">
        <v>78</v>
      </c>
      <c r="BD3257" t="s">
        <v>78</v>
      </c>
      <c r="BE3257" t="s">
        <v>78</v>
      </c>
      <c r="BF3257">
        <v>525.75</v>
      </c>
      <c r="BG3257" t="s">
        <v>78</v>
      </c>
      <c r="BH3257">
        <v>0</v>
      </c>
      <c r="BI3257">
        <v>529.88750000000005</v>
      </c>
      <c r="BJ3257" t="s">
        <v>78</v>
      </c>
      <c r="BK3257">
        <v>0.59840000000000004</v>
      </c>
      <c r="BL3257">
        <v>64.34</v>
      </c>
      <c r="BM3257">
        <v>27.66</v>
      </c>
      <c r="BN3257" t="s">
        <v>78</v>
      </c>
      <c r="BO3257">
        <v>-2.8E-3</v>
      </c>
      <c r="BP3257">
        <v>27.7378</v>
      </c>
      <c r="BQ3257" t="s">
        <v>78</v>
      </c>
      <c r="BR3257">
        <v>0.1694</v>
      </c>
      <c r="BS3257">
        <v>14.512</v>
      </c>
    </row>
    <row r="3258" spans="1:71" x14ac:dyDescent="0.25">
      <c r="A3258" s="3">
        <v>42541</v>
      </c>
      <c r="B3258">
        <v>5974.5937999999996</v>
      </c>
      <c r="C3258" t="s">
        <v>78</v>
      </c>
      <c r="D3258">
        <v>21.485800000000001</v>
      </c>
      <c r="E3258">
        <v>5968.2812999999996</v>
      </c>
      <c r="F3258" t="s">
        <v>78</v>
      </c>
      <c r="G3258">
        <v>5.3437999999999999</v>
      </c>
      <c r="H3258">
        <v>130.91300000000001</v>
      </c>
      <c r="I3258" t="s">
        <v>78</v>
      </c>
      <c r="J3258" t="s">
        <v>78</v>
      </c>
      <c r="K3258">
        <v>-6.2450000000000001</v>
      </c>
      <c r="L3258" t="s">
        <v>78</v>
      </c>
      <c r="M3258" t="s">
        <v>78</v>
      </c>
      <c r="N3258" t="s">
        <v>78</v>
      </c>
      <c r="O3258" t="s">
        <v>78</v>
      </c>
      <c r="P3258">
        <v>111.08</v>
      </c>
      <c r="Q3258" t="s">
        <v>78</v>
      </c>
      <c r="R3258">
        <v>0</v>
      </c>
      <c r="S3258">
        <v>111.19029999999999</v>
      </c>
      <c r="T3258" t="s">
        <v>78</v>
      </c>
      <c r="U3258">
        <v>3.5000000000000003E-2</v>
      </c>
      <c r="V3258">
        <v>71.902000000000001</v>
      </c>
      <c r="W3258">
        <v>191.6</v>
      </c>
      <c r="X3258" t="s">
        <v>78</v>
      </c>
      <c r="Y3258">
        <v>0</v>
      </c>
      <c r="Z3258">
        <v>191.6037</v>
      </c>
      <c r="AA3258" t="s">
        <v>78</v>
      </c>
      <c r="AB3258">
        <v>0.2</v>
      </c>
      <c r="AC3258">
        <v>66.998999999999995</v>
      </c>
      <c r="AD3258">
        <v>66750</v>
      </c>
      <c r="AE3258" t="s">
        <v>78</v>
      </c>
      <c r="AF3258">
        <v>-44.5336</v>
      </c>
      <c r="AG3258">
        <v>65490.625</v>
      </c>
      <c r="AH3258" t="s">
        <v>78</v>
      </c>
      <c r="AI3258">
        <v>251.5625</v>
      </c>
      <c r="AJ3258">
        <v>126.748</v>
      </c>
      <c r="AK3258">
        <v>52.9</v>
      </c>
      <c r="AL3258" t="s">
        <v>78</v>
      </c>
      <c r="AM3258">
        <v>0</v>
      </c>
      <c r="AN3258">
        <v>52.864899999999999</v>
      </c>
      <c r="AO3258" t="s">
        <v>78</v>
      </c>
      <c r="AP3258">
        <v>1.6400000000000001E-2</v>
      </c>
      <c r="AQ3258">
        <v>30.472000000000001</v>
      </c>
      <c r="AR3258">
        <v>39.6</v>
      </c>
      <c r="AS3258" t="s">
        <v>78</v>
      </c>
      <c r="AT3258">
        <v>0</v>
      </c>
      <c r="AU3258">
        <v>39.656100000000002</v>
      </c>
      <c r="AV3258" t="s">
        <v>78</v>
      </c>
      <c r="AW3258">
        <v>1.5599999999999999E-2</v>
      </c>
      <c r="AX3258">
        <v>29.966000000000001</v>
      </c>
      <c r="AY3258" t="s">
        <v>78</v>
      </c>
      <c r="AZ3258" t="s">
        <v>78</v>
      </c>
      <c r="BA3258">
        <v>5.4000000000000003E-3</v>
      </c>
      <c r="BB3258" t="s">
        <v>78</v>
      </c>
      <c r="BC3258" t="s">
        <v>78</v>
      </c>
      <c r="BD3258" t="s">
        <v>78</v>
      </c>
      <c r="BE3258" t="s">
        <v>78</v>
      </c>
      <c r="BF3258">
        <v>488.5</v>
      </c>
      <c r="BG3258" t="s">
        <v>78</v>
      </c>
      <c r="BH3258">
        <v>0</v>
      </c>
      <c r="BI3258">
        <v>489.05619999999999</v>
      </c>
      <c r="BJ3258" t="s">
        <v>78</v>
      </c>
      <c r="BK3258">
        <v>0.50160000000000005</v>
      </c>
      <c r="BL3258">
        <v>67.66</v>
      </c>
      <c r="BM3258">
        <v>27.29</v>
      </c>
      <c r="BN3258" t="s">
        <v>78</v>
      </c>
      <c r="BO3258">
        <v>0</v>
      </c>
      <c r="BP3258">
        <v>27.325600000000001</v>
      </c>
      <c r="BQ3258" t="s">
        <v>78</v>
      </c>
      <c r="BR3258">
        <v>0.1323</v>
      </c>
      <c r="BS3258">
        <v>14.512</v>
      </c>
    </row>
    <row r="3259" spans="1:71" x14ac:dyDescent="0.25">
      <c r="A3259" s="3">
        <v>42542</v>
      </c>
      <c r="B3259">
        <v>6035</v>
      </c>
      <c r="C3259" t="s">
        <v>78</v>
      </c>
      <c r="D3259">
        <v>74.184799999999996</v>
      </c>
      <c r="E3259">
        <v>6080.7187000000004</v>
      </c>
      <c r="F3259" t="s">
        <v>78</v>
      </c>
      <c r="G3259">
        <v>5.5</v>
      </c>
      <c r="H3259">
        <v>127.601</v>
      </c>
      <c r="I3259" t="s">
        <v>78</v>
      </c>
      <c r="J3259" t="s">
        <v>78</v>
      </c>
      <c r="K3259">
        <v>-24.3857</v>
      </c>
      <c r="L3259" t="s">
        <v>78</v>
      </c>
      <c r="M3259" t="s">
        <v>78</v>
      </c>
      <c r="N3259" t="s">
        <v>78</v>
      </c>
      <c r="O3259" t="s">
        <v>78</v>
      </c>
      <c r="P3259">
        <v>110.36</v>
      </c>
      <c r="Q3259" t="s">
        <v>78</v>
      </c>
      <c r="R3259">
        <v>-71.593999999999994</v>
      </c>
      <c r="S3259">
        <v>110.1446</v>
      </c>
      <c r="T3259" t="s">
        <v>78</v>
      </c>
      <c r="U3259">
        <v>4.6300000000000001E-2</v>
      </c>
      <c r="V3259">
        <v>70.385000000000005</v>
      </c>
      <c r="W3259">
        <v>192.8</v>
      </c>
      <c r="X3259" t="s">
        <v>78</v>
      </c>
      <c r="Y3259">
        <v>-3.6263999999999998</v>
      </c>
      <c r="Z3259">
        <v>193.41</v>
      </c>
      <c r="AA3259" t="s">
        <v>78</v>
      </c>
      <c r="AB3259">
        <v>0.2</v>
      </c>
      <c r="AC3259">
        <v>65.356999999999999</v>
      </c>
      <c r="AD3259">
        <v>67500</v>
      </c>
      <c r="AE3259" t="s">
        <v>78</v>
      </c>
      <c r="AF3259">
        <v>0</v>
      </c>
      <c r="AG3259">
        <v>66720.3125</v>
      </c>
      <c r="AH3259" t="s">
        <v>78</v>
      </c>
      <c r="AI3259">
        <v>251.5625</v>
      </c>
      <c r="AJ3259">
        <v>123.563</v>
      </c>
      <c r="AK3259">
        <v>52.54</v>
      </c>
      <c r="AL3259" t="s">
        <v>78</v>
      </c>
      <c r="AM3259">
        <v>-1.3191999999999999</v>
      </c>
      <c r="AN3259">
        <v>52.769100000000002</v>
      </c>
      <c r="AO3259" t="s">
        <v>78</v>
      </c>
      <c r="AP3259">
        <v>1.7299999999999999E-2</v>
      </c>
      <c r="AQ3259">
        <v>29.547000000000001</v>
      </c>
      <c r="AR3259">
        <v>39.950000000000003</v>
      </c>
      <c r="AS3259" t="s">
        <v>78</v>
      </c>
      <c r="AT3259">
        <v>-3.9725000000000001</v>
      </c>
      <c r="AU3259">
        <v>39.725200000000001</v>
      </c>
      <c r="AV3259" t="s">
        <v>78</v>
      </c>
      <c r="AW3259">
        <v>1.5699999999999999E-2</v>
      </c>
      <c r="AX3259">
        <v>29.192</v>
      </c>
      <c r="AY3259" t="s">
        <v>78</v>
      </c>
      <c r="AZ3259" t="s">
        <v>78</v>
      </c>
      <c r="BA3259">
        <v>-2.2349999999999999</v>
      </c>
      <c r="BB3259" t="s">
        <v>78</v>
      </c>
      <c r="BC3259" t="s">
        <v>78</v>
      </c>
      <c r="BD3259" t="s">
        <v>78</v>
      </c>
      <c r="BE3259" t="s">
        <v>78</v>
      </c>
      <c r="BF3259">
        <v>492.5</v>
      </c>
      <c r="BG3259" t="s">
        <v>78</v>
      </c>
      <c r="BH3259">
        <v>0</v>
      </c>
      <c r="BI3259">
        <v>493.64530000000002</v>
      </c>
      <c r="BJ3259" t="s">
        <v>78</v>
      </c>
      <c r="BK3259">
        <v>0.49530000000000002</v>
      </c>
      <c r="BL3259">
        <v>66.052999999999997</v>
      </c>
      <c r="BM3259">
        <v>27.189399999999999</v>
      </c>
      <c r="BN3259" t="s">
        <v>78</v>
      </c>
      <c r="BO3259">
        <v>-2.7000000000000001E-3</v>
      </c>
      <c r="BP3259">
        <v>27.234999999999999</v>
      </c>
      <c r="BQ3259" t="s">
        <v>78</v>
      </c>
      <c r="BR3259">
        <v>0.1686</v>
      </c>
      <c r="BS3259">
        <v>14.512</v>
      </c>
    </row>
    <row r="3260" spans="1:71" x14ac:dyDescent="0.25">
      <c r="A3260" s="3">
        <v>42543</v>
      </c>
      <c r="B3260">
        <v>6459.5937000000004</v>
      </c>
      <c r="C3260" t="s">
        <v>78</v>
      </c>
      <c r="D3260">
        <v>6.5118</v>
      </c>
      <c r="E3260">
        <v>6511.7812000000004</v>
      </c>
      <c r="F3260" t="s">
        <v>78</v>
      </c>
      <c r="G3260">
        <v>5.0312999999999999</v>
      </c>
      <c r="H3260">
        <v>127.86199999999999</v>
      </c>
      <c r="I3260" t="s">
        <v>78</v>
      </c>
      <c r="J3260" t="s">
        <v>78</v>
      </c>
      <c r="K3260">
        <v>7.7095000000000002</v>
      </c>
      <c r="L3260" t="s">
        <v>78</v>
      </c>
      <c r="M3260" t="s">
        <v>78</v>
      </c>
      <c r="N3260" t="s">
        <v>78</v>
      </c>
      <c r="O3260" t="s">
        <v>78</v>
      </c>
      <c r="P3260">
        <v>106.72</v>
      </c>
      <c r="Q3260" t="s">
        <v>78</v>
      </c>
      <c r="R3260">
        <v>-39.839399999999998</v>
      </c>
      <c r="S3260">
        <v>106.2384</v>
      </c>
      <c r="T3260" t="s">
        <v>78</v>
      </c>
      <c r="U3260">
        <v>4.3499999999999997E-2</v>
      </c>
      <c r="V3260">
        <v>70.218999999999994</v>
      </c>
      <c r="W3260">
        <v>199.6</v>
      </c>
      <c r="X3260" t="s">
        <v>78</v>
      </c>
      <c r="Y3260">
        <v>-3.7549999999999999</v>
      </c>
      <c r="Z3260">
        <v>200.26750000000001</v>
      </c>
      <c r="AA3260" t="s">
        <v>78</v>
      </c>
      <c r="AB3260">
        <v>0.20130000000000001</v>
      </c>
      <c r="AC3260">
        <v>65.388000000000005</v>
      </c>
      <c r="AD3260">
        <v>72000</v>
      </c>
      <c r="AE3260" t="s">
        <v>78</v>
      </c>
      <c r="AF3260">
        <v>-24.005700000000001</v>
      </c>
      <c r="AG3260">
        <v>71445.3125</v>
      </c>
      <c r="AH3260" t="s">
        <v>78</v>
      </c>
      <c r="AI3260">
        <v>250</v>
      </c>
      <c r="AJ3260">
        <v>123.84099999999999</v>
      </c>
      <c r="AK3260">
        <v>52.35</v>
      </c>
      <c r="AL3260" t="s">
        <v>78</v>
      </c>
      <c r="AM3260">
        <v>0</v>
      </c>
      <c r="AN3260">
        <v>52.434399999999997</v>
      </c>
      <c r="AO3260" t="s">
        <v>78</v>
      </c>
      <c r="AP3260">
        <v>1.77E-2</v>
      </c>
      <c r="AQ3260">
        <v>29.036999999999999</v>
      </c>
      <c r="AR3260">
        <v>40.049999999999997</v>
      </c>
      <c r="AS3260" t="s">
        <v>78</v>
      </c>
      <c r="AT3260">
        <v>0</v>
      </c>
      <c r="AU3260">
        <v>39.975200000000001</v>
      </c>
      <c r="AV3260" t="s">
        <v>78</v>
      </c>
      <c r="AW3260">
        <v>1.6400000000000001E-2</v>
      </c>
      <c r="AX3260">
        <v>28.748000000000001</v>
      </c>
      <c r="AY3260" t="s">
        <v>78</v>
      </c>
      <c r="AZ3260" t="s">
        <v>78</v>
      </c>
      <c r="BA3260">
        <v>6.4699999999999994E-2</v>
      </c>
      <c r="BB3260" t="s">
        <v>78</v>
      </c>
      <c r="BC3260" t="s">
        <v>78</v>
      </c>
      <c r="BD3260" t="s">
        <v>78</v>
      </c>
      <c r="BE3260" t="s">
        <v>78</v>
      </c>
      <c r="BF3260">
        <v>508.875</v>
      </c>
      <c r="BG3260" t="s">
        <v>78</v>
      </c>
      <c r="BH3260">
        <v>0</v>
      </c>
      <c r="BI3260">
        <v>511.1266</v>
      </c>
      <c r="BJ3260" t="s">
        <v>78</v>
      </c>
      <c r="BK3260">
        <v>0.53280000000000005</v>
      </c>
      <c r="BL3260">
        <v>65.875</v>
      </c>
      <c r="BM3260">
        <v>27</v>
      </c>
      <c r="BN3260" t="s">
        <v>78</v>
      </c>
      <c r="BO3260">
        <v>-2.9600000000000001E-2</v>
      </c>
      <c r="BP3260">
        <v>26.903700000000001</v>
      </c>
      <c r="BQ3260" t="s">
        <v>78</v>
      </c>
      <c r="BR3260">
        <v>0.1452</v>
      </c>
      <c r="BS3260">
        <v>14.512</v>
      </c>
    </row>
    <row r="3261" spans="1:71" x14ac:dyDescent="0.25">
      <c r="A3261" s="3">
        <v>42544</v>
      </c>
      <c r="B3261">
        <v>5200</v>
      </c>
      <c r="C3261" t="s">
        <v>78</v>
      </c>
      <c r="D3261">
        <v>0</v>
      </c>
      <c r="E3261">
        <v>4790.625</v>
      </c>
      <c r="F3261" t="s">
        <v>78</v>
      </c>
      <c r="G3261">
        <v>5.9375</v>
      </c>
      <c r="H3261">
        <v>142.98099999999999</v>
      </c>
      <c r="I3261" t="s">
        <v>78</v>
      </c>
      <c r="J3261" t="s">
        <v>78</v>
      </c>
      <c r="K3261">
        <v>-6.5347</v>
      </c>
      <c r="L3261" t="s">
        <v>78</v>
      </c>
      <c r="M3261" t="s">
        <v>78</v>
      </c>
      <c r="N3261" t="s">
        <v>78</v>
      </c>
      <c r="O3261" t="s">
        <v>78</v>
      </c>
      <c r="P3261">
        <v>116.92</v>
      </c>
      <c r="Q3261" t="s">
        <v>78</v>
      </c>
      <c r="R3261">
        <v>-60.131399999999999</v>
      </c>
      <c r="S3261">
        <v>120.2628</v>
      </c>
      <c r="T3261" t="s">
        <v>78</v>
      </c>
      <c r="U3261">
        <v>4.1099999999999998E-2</v>
      </c>
      <c r="V3261">
        <v>75.436000000000007</v>
      </c>
      <c r="W3261">
        <v>179.6</v>
      </c>
      <c r="X3261" t="s">
        <v>78</v>
      </c>
      <c r="Y3261">
        <v>0</v>
      </c>
      <c r="Z3261">
        <v>173.7962</v>
      </c>
      <c r="AA3261" t="s">
        <v>78</v>
      </c>
      <c r="AB3261">
        <v>0.20130000000000001</v>
      </c>
      <c r="AC3261">
        <v>72.494</v>
      </c>
      <c r="AD3261">
        <v>58750</v>
      </c>
      <c r="AE3261" t="s">
        <v>78</v>
      </c>
      <c r="AF3261">
        <v>-6.3076999999999996</v>
      </c>
      <c r="AG3261">
        <v>52564.0625</v>
      </c>
      <c r="AH3261" t="s">
        <v>78</v>
      </c>
      <c r="AI3261">
        <v>250</v>
      </c>
      <c r="AJ3261">
        <v>137.483</v>
      </c>
      <c r="AK3261">
        <v>50.6</v>
      </c>
      <c r="AL3261" t="s">
        <v>78</v>
      </c>
      <c r="AM3261">
        <v>0</v>
      </c>
      <c r="AN3261">
        <v>49.8874</v>
      </c>
      <c r="AO3261" t="s">
        <v>78</v>
      </c>
      <c r="AP3261">
        <v>2.76E-2</v>
      </c>
      <c r="AQ3261">
        <v>30.672000000000001</v>
      </c>
      <c r="AR3261">
        <v>41.37</v>
      </c>
      <c r="AS3261" t="s">
        <v>78</v>
      </c>
      <c r="AT3261">
        <v>0</v>
      </c>
      <c r="AU3261">
        <v>41.914499999999997</v>
      </c>
      <c r="AV3261" t="s">
        <v>78</v>
      </c>
      <c r="AW3261">
        <v>2.6700000000000002E-2</v>
      </c>
      <c r="AX3261">
        <v>30.292999999999999</v>
      </c>
      <c r="AY3261" t="s">
        <v>78</v>
      </c>
      <c r="AZ3261" t="s">
        <v>78</v>
      </c>
      <c r="BA3261">
        <v>0.17560000000000001</v>
      </c>
      <c r="BB3261" t="s">
        <v>78</v>
      </c>
      <c r="BC3261" t="s">
        <v>78</v>
      </c>
      <c r="BD3261" t="s">
        <v>78</v>
      </c>
      <c r="BE3261" t="s">
        <v>78</v>
      </c>
      <c r="BF3261">
        <v>459.75</v>
      </c>
      <c r="BG3261" t="s">
        <v>78</v>
      </c>
      <c r="BH3261">
        <v>0</v>
      </c>
      <c r="BI3261">
        <v>443.59059999999999</v>
      </c>
      <c r="BJ3261" t="s">
        <v>78</v>
      </c>
      <c r="BK3261">
        <v>0.51559999999999995</v>
      </c>
      <c r="BL3261">
        <v>72.400000000000006</v>
      </c>
      <c r="BM3261">
        <v>26.72</v>
      </c>
      <c r="BN3261" t="s">
        <v>78</v>
      </c>
      <c r="BO3261">
        <v>5.3E-3</v>
      </c>
      <c r="BP3261">
        <v>26.569400000000002</v>
      </c>
      <c r="BQ3261" t="s">
        <v>78</v>
      </c>
      <c r="BR3261">
        <v>0.18609999999999999</v>
      </c>
      <c r="BS3261">
        <v>14.512</v>
      </c>
    </row>
    <row r="3262" spans="1:71" x14ac:dyDescent="0.25">
      <c r="A3262" s="3">
        <v>42545</v>
      </c>
      <c r="B3262">
        <v>7495</v>
      </c>
      <c r="C3262" t="s">
        <v>78</v>
      </c>
      <c r="D3262">
        <v>60.256599999999999</v>
      </c>
      <c r="E3262">
        <v>7928.5</v>
      </c>
      <c r="F3262" t="s">
        <v>78</v>
      </c>
      <c r="G3262">
        <v>7.4375</v>
      </c>
      <c r="H3262">
        <v>180.61199999999999</v>
      </c>
      <c r="I3262" t="s">
        <v>78</v>
      </c>
      <c r="J3262" t="s">
        <v>78</v>
      </c>
      <c r="K3262">
        <v>-0.2072</v>
      </c>
      <c r="L3262" t="s">
        <v>78</v>
      </c>
      <c r="M3262" t="s">
        <v>78</v>
      </c>
      <c r="N3262" t="s">
        <v>78</v>
      </c>
      <c r="O3262" t="s">
        <v>78</v>
      </c>
      <c r="P3262">
        <v>86.12</v>
      </c>
      <c r="Q3262" t="s">
        <v>78</v>
      </c>
      <c r="R3262">
        <v>-18.229099999999999</v>
      </c>
      <c r="S3262">
        <v>81.0184</v>
      </c>
      <c r="T3262" t="s">
        <v>78</v>
      </c>
      <c r="U3262">
        <v>8.5000000000000006E-2</v>
      </c>
      <c r="V3262">
        <v>118.672</v>
      </c>
      <c r="W3262">
        <v>222.8</v>
      </c>
      <c r="X3262" t="s">
        <v>78</v>
      </c>
      <c r="Y3262">
        <v>-3.4622999999999999</v>
      </c>
      <c r="Z3262">
        <v>230.8175</v>
      </c>
      <c r="AA3262" t="s">
        <v>78</v>
      </c>
      <c r="AB3262">
        <v>0.2175</v>
      </c>
      <c r="AC3262">
        <v>97.346000000000004</v>
      </c>
      <c r="AD3262">
        <v>82750</v>
      </c>
      <c r="AE3262" t="s">
        <v>78</v>
      </c>
      <c r="AF3262">
        <v>12.172800000000001</v>
      </c>
      <c r="AG3262">
        <v>86948.4375</v>
      </c>
      <c r="AH3262" t="s">
        <v>78</v>
      </c>
      <c r="AI3262">
        <v>251.5625</v>
      </c>
      <c r="AJ3262">
        <v>172.07599999999999</v>
      </c>
      <c r="AK3262">
        <v>55.59</v>
      </c>
      <c r="AL3262" t="s">
        <v>78</v>
      </c>
      <c r="AM3262">
        <v>0</v>
      </c>
      <c r="AN3262">
        <v>56.578000000000003</v>
      </c>
      <c r="AO3262" t="s">
        <v>78</v>
      </c>
      <c r="AP3262">
        <v>5.8500000000000003E-2</v>
      </c>
      <c r="AQ3262">
        <v>41.8</v>
      </c>
      <c r="AR3262">
        <v>37.07</v>
      </c>
      <c r="AS3262" t="s">
        <v>78</v>
      </c>
      <c r="AT3262">
        <v>0</v>
      </c>
      <c r="AU3262">
        <v>36.291800000000002</v>
      </c>
      <c r="AV3262" t="s">
        <v>78</v>
      </c>
      <c r="AW3262">
        <v>5.8400000000000001E-2</v>
      </c>
      <c r="AX3262">
        <v>44.828000000000003</v>
      </c>
      <c r="AY3262" t="s">
        <v>78</v>
      </c>
      <c r="AZ3262" t="s">
        <v>78</v>
      </c>
      <c r="BA3262">
        <v>0.73119999999999996</v>
      </c>
      <c r="BB3262" t="s">
        <v>78</v>
      </c>
      <c r="BC3262" t="s">
        <v>78</v>
      </c>
      <c r="BD3262" t="s">
        <v>78</v>
      </c>
      <c r="BE3262" t="s">
        <v>78</v>
      </c>
      <c r="BF3262">
        <v>569</v>
      </c>
      <c r="BG3262" t="s">
        <v>78</v>
      </c>
      <c r="BH3262">
        <v>4.7094000000000005</v>
      </c>
      <c r="BI3262">
        <v>588.67190000000005</v>
      </c>
      <c r="BJ3262" t="s">
        <v>78</v>
      </c>
      <c r="BK3262">
        <v>0.85160000000000002</v>
      </c>
      <c r="BL3262">
        <v>96.76</v>
      </c>
      <c r="BM3262">
        <v>28.61</v>
      </c>
      <c r="BN3262" t="s">
        <v>78</v>
      </c>
      <c r="BO3262">
        <v>0</v>
      </c>
      <c r="BP3262">
        <v>29.2133</v>
      </c>
      <c r="BQ3262" t="s">
        <v>78</v>
      </c>
      <c r="BR3262">
        <v>0.39539999999999997</v>
      </c>
      <c r="BS3262">
        <v>14.512</v>
      </c>
    </row>
    <row r="3263" spans="1:71" x14ac:dyDescent="0.25">
      <c r="A3263" s="3">
        <v>42548</v>
      </c>
      <c r="B3263">
        <v>7360</v>
      </c>
      <c r="C3263" t="s">
        <v>78</v>
      </c>
      <c r="D3263">
        <v>-43.042499999999997</v>
      </c>
      <c r="E3263">
        <v>8608.5</v>
      </c>
      <c r="F3263" t="s">
        <v>78</v>
      </c>
      <c r="G3263">
        <v>5.125</v>
      </c>
      <c r="H3263">
        <v>178.25700000000001</v>
      </c>
      <c r="I3263" t="s">
        <v>78</v>
      </c>
      <c r="J3263" t="s">
        <v>78</v>
      </c>
      <c r="K3263">
        <v>9.5259</v>
      </c>
      <c r="L3263" t="s">
        <v>78</v>
      </c>
      <c r="M3263" t="s">
        <v>78</v>
      </c>
      <c r="N3263" t="s">
        <v>78</v>
      </c>
      <c r="O3263" t="s">
        <v>78</v>
      </c>
      <c r="P3263">
        <v>83.78</v>
      </c>
      <c r="Q3263" t="s">
        <v>78</v>
      </c>
      <c r="R3263">
        <v>182.16900000000001</v>
      </c>
      <c r="S3263">
        <v>77.518900000000002</v>
      </c>
      <c r="T3263" t="s">
        <v>78</v>
      </c>
      <c r="U3263">
        <v>4.2799999999999998E-2</v>
      </c>
      <c r="V3263">
        <v>117.631</v>
      </c>
      <c r="W3263">
        <v>222.6</v>
      </c>
      <c r="X3263" t="s">
        <v>78</v>
      </c>
      <c r="Y3263">
        <v>-24.073399999999999</v>
      </c>
      <c r="Z3263">
        <v>240.7337</v>
      </c>
      <c r="AA3263" t="s">
        <v>78</v>
      </c>
      <c r="AB3263">
        <v>0.20130000000000001</v>
      </c>
      <c r="AC3263">
        <v>96.126000000000005</v>
      </c>
      <c r="AD3263">
        <v>81000</v>
      </c>
      <c r="AE3263" t="s">
        <v>78</v>
      </c>
      <c r="AF3263">
        <v>0</v>
      </c>
      <c r="AG3263">
        <v>94414.0625</v>
      </c>
      <c r="AH3263" t="s">
        <v>78</v>
      </c>
      <c r="AI3263">
        <v>250</v>
      </c>
      <c r="AJ3263">
        <v>169.96600000000001</v>
      </c>
      <c r="AK3263">
        <v>56.22</v>
      </c>
      <c r="AL3263" t="s">
        <v>78</v>
      </c>
      <c r="AM3263">
        <v>0</v>
      </c>
      <c r="AN3263">
        <v>58.815100000000001</v>
      </c>
      <c r="AO3263" t="s">
        <v>78</v>
      </c>
      <c r="AP3263">
        <v>2.64E-2</v>
      </c>
      <c r="AQ3263">
        <v>40.860999999999997</v>
      </c>
      <c r="AR3263">
        <v>36.42</v>
      </c>
      <c r="AS3263" t="s">
        <v>78</v>
      </c>
      <c r="AT3263">
        <v>0</v>
      </c>
      <c r="AU3263">
        <v>34.851599999999998</v>
      </c>
      <c r="AV3263" t="s">
        <v>78</v>
      </c>
      <c r="AW3263">
        <v>2.53E-2</v>
      </c>
      <c r="AX3263">
        <v>44.140999999999998</v>
      </c>
      <c r="AY3263" t="s">
        <v>78</v>
      </c>
      <c r="AZ3263" t="s">
        <v>78</v>
      </c>
      <c r="BA3263">
        <v>-1.09E-2</v>
      </c>
      <c r="BB3263" t="s">
        <v>78</v>
      </c>
      <c r="BC3263" t="s">
        <v>78</v>
      </c>
      <c r="BD3263" t="s">
        <v>78</v>
      </c>
      <c r="BE3263" t="s">
        <v>78</v>
      </c>
      <c r="BF3263">
        <v>569</v>
      </c>
      <c r="BG3263" t="s">
        <v>78</v>
      </c>
      <c r="BH3263">
        <v>0</v>
      </c>
      <c r="BI3263">
        <v>613.95309999999995</v>
      </c>
      <c r="BJ3263" t="s">
        <v>78</v>
      </c>
      <c r="BK3263">
        <v>0.69689999999999996</v>
      </c>
      <c r="BL3263">
        <v>95.531000000000006</v>
      </c>
      <c r="BM3263">
        <v>29.295999999999999</v>
      </c>
      <c r="BN3263" t="s">
        <v>78</v>
      </c>
      <c r="BO3263">
        <v>-6.0000000000000001E-3</v>
      </c>
      <c r="BP3263">
        <v>29.8858</v>
      </c>
      <c r="BQ3263" t="s">
        <v>78</v>
      </c>
      <c r="BR3263">
        <v>0.2266</v>
      </c>
      <c r="BS3263">
        <v>14.512</v>
      </c>
    </row>
    <row r="3264" spans="1:71" x14ac:dyDescent="0.25">
      <c r="A3264" s="3">
        <v>42549</v>
      </c>
      <c r="B3264">
        <v>5715</v>
      </c>
      <c r="C3264" t="s">
        <v>78</v>
      </c>
      <c r="D3264">
        <v>-58.007399999999997</v>
      </c>
      <c r="E3264">
        <v>5421.25</v>
      </c>
      <c r="F3264" t="s">
        <v>78</v>
      </c>
      <c r="G3264">
        <v>6.6562999999999999</v>
      </c>
      <c r="H3264">
        <v>192.06399999999999</v>
      </c>
      <c r="I3264" t="s">
        <v>78</v>
      </c>
      <c r="J3264" t="s">
        <v>78</v>
      </c>
      <c r="K3264">
        <v>-101.199</v>
      </c>
      <c r="L3264" t="s">
        <v>78</v>
      </c>
      <c r="M3264" t="s">
        <v>78</v>
      </c>
      <c r="N3264" t="s">
        <v>78</v>
      </c>
      <c r="O3264" t="s">
        <v>78</v>
      </c>
      <c r="P3264">
        <v>90.86</v>
      </c>
      <c r="Q3264" t="s">
        <v>78</v>
      </c>
      <c r="R3264">
        <v>156.482</v>
      </c>
      <c r="S3264">
        <v>92.048000000000002</v>
      </c>
      <c r="T3264" t="s">
        <v>78</v>
      </c>
      <c r="U3264">
        <v>2.6599999999999999E-2</v>
      </c>
      <c r="V3264">
        <v>120.217</v>
      </c>
      <c r="W3264">
        <v>200</v>
      </c>
      <c r="X3264" t="s">
        <v>78</v>
      </c>
      <c r="Y3264">
        <v>-32.395699999999998</v>
      </c>
      <c r="Z3264">
        <v>196.33750000000001</v>
      </c>
      <c r="AA3264" t="s">
        <v>78</v>
      </c>
      <c r="AB3264">
        <v>0.20130000000000001</v>
      </c>
      <c r="AC3264">
        <v>100.842</v>
      </c>
      <c r="AD3264">
        <v>64000</v>
      </c>
      <c r="AE3264" t="s">
        <v>78</v>
      </c>
      <c r="AF3264">
        <v>0</v>
      </c>
      <c r="AG3264">
        <v>59309.375</v>
      </c>
      <c r="AH3264" t="s">
        <v>78</v>
      </c>
      <c r="AI3264">
        <v>251.5625</v>
      </c>
      <c r="AJ3264">
        <v>182.57900000000001</v>
      </c>
      <c r="AK3264">
        <v>54.107100000000003</v>
      </c>
      <c r="AL3264" t="s">
        <v>78</v>
      </c>
      <c r="AM3264">
        <v>0</v>
      </c>
      <c r="AN3264">
        <v>53.644300000000001</v>
      </c>
      <c r="AO3264" t="s">
        <v>78</v>
      </c>
      <c r="AP3264">
        <v>2.4500000000000001E-2</v>
      </c>
      <c r="AQ3264">
        <v>41.298000000000002</v>
      </c>
      <c r="AR3264">
        <v>37.659999999999997</v>
      </c>
      <c r="AS3264" t="s">
        <v>78</v>
      </c>
      <c r="AT3264">
        <v>0</v>
      </c>
      <c r="AU3264">
        <v>37.914900000000003</v>
      </c>
      <c r="AV3264" t="s">
        <v>78</v>
      </c>
      <c r="AW3264">
        <v>2.1299999999999999E-2</v>
      </c>
      <c r="AX3264">
        <v>44.593000000000004</v>
      </c>
      <c r="AY3264" t="s">
        <v>78</v>
      </c>
      <c r="AZ3264" t="s">
        <v>78</v>
      </c>
      <c r="BA3264">
        <v>-0.19209999999999999</v>
      </c>
      <c r="BB3264" t="s">
        <v>78</v>
      </c>
      <c r="BC3264" t="s">
        <v>78</v>
      </c>
      <c r="BD3264" t="s">
        <v>78</v>
      </c>
      <c r="BE3264" t="s">
        <v>78</v>
      </c>
      <c r="BF3264">
        <v>508.75</v>
      </c>
      <c r="BG3264" t="s">
        <v>78</v>
      </c>
      <c r="BH3264">
        <v>0</v>
      </c>
      <c r="BI3264">
        <v>499.8109</v>
      </c>
      <c r="BJ3264" t="s">
        <v>78</v>
      </c>
      <c r="BK3264">
        <v>0.58279999999999998</v>
      </c>
      <c r="BL3264">
        <v>100.764</v>
      </c>
      <c r="BM3264">
        <v>28.434999999999999</v>
      </c>
      <c r="BN3264" t="s">
        <v>78</v>
      </c>
      <c r="BO3264">
        <v>3.6799999999999999E-2</v>
      </c>
      <c r="BP3264">
        <v>28.331099999999999</v>
      </c>
      <c r="BQ3264" t="s">
        <v>78</v>
      </c>
      <c r="BR3264">
        <v>0.27200000000000002</v>
      </c>
      <c r="BS3264">
        <v>14.512</v>
      </c>
    </row>
    <row r="3265" spans="1:71" x14ac:dyDescent="0.25">
      <c r="A3265" s="3">
        <v>42550</v>
      </c>
      <c r="B3265">
        <v>5045</v>
      </c>
      <c r="C3265" t="s">
        <v>78</v>
      </c>
      <c r="D3265">
        <v>0</v>
      </c>
      <c r="E3265">
        <v>4760.625</v>
      </c>
      <c r="F3265" t="s">
        <v>78</v>
      </c>
      <c r="G3265">
        <v>5.7187999999999999</v>
      </c>
      <c r="H3265">
        <v>195.20599999999999</v>
      </c>
      <c r="I3265" t="s">
        <v>78</v>
      </c>
      <c r="J3265" t="s">
        <v>78</v>
      </c>
      <c r="K3265">
        <v>-43.582000000000001</v>
      </c>
      <c r="L3265" t="s">
        <v>78</v>
      </c>
      <c r="M3265" t="s">
        <v>78</v>
      </c>
      <c r="N3265" t="s">
        <v>78</v>
      </c>
      <c r="O3265" t="s">
        <v>78</v>
      </c>
      <c r="P3265">
        <v>95.38</v>
      </c>
      <c r="Q3265" t="s">
        <v>78</v>
      </c>
      <c r="R3265">
        <v>58.577300000000001</v>
      </c>
      <c r="S3265">
        <v>97.628799999999998</v>
      </c>
      <c r="T3265" t="s">
        <v>78</v>
      </c>
      <c r="U3265">
        <v>3.2500000000000001E-2</v>
      </c>
      <c r="V3265">
        <v>121.29300000000001</v>
      </c>
      <c r="W3265">
        <v>189.4</v>
      </c>
      <c r="X3265" t="s">
        <v>78</v>
      </c>
      <c r="Y3265">
        <v>-7.3757999999999999</v>
      </c>
      <c r="Z3265">
        <v>184.3937</v>
      </c>
      <c r="AA3265" t="s">
        <v>78</v>
      </c>
      <c r="AB3265">
        <v>0.20630000000000001</v>
      </c>
      <c r="AC3265">
        <v>102.099</v>
      </c>
      <c r="AD3265">
        <v>57000</v>
      </c>
      <c r="AE3265" t="s">
        <v>78</v>
      </c>
      <c r="AF3265">
        <v>20.837499999999999</v>
      </c>
      <c r="AG3265">
        <v>52093.75</v>
      </c>
      <c r="AH3265" t="s">
        <v>78</v>
      </c>
      <c r="AI3265">
        <v>251.5625</v>
      </c>
      <c r="AJ3265">
        <v>185.40700000000001</v>
      </c>
      <c r="AK3265">
        <v>52.76</v>
      </c>
      <c r="AL3265" t="s">
        <v>78</v>
      </c>
      <c r="AM3265">
        <v>0</v>
      </c>
      <c r="AN3265">
        <v>52.1935</v>
      </c>
      <c r="AO3265" t="s">
        <v>78</v>
      </c>
      <c r="AP3265">
        <v>1.9400000000000001E-2</v>
      </c>
      <c r="AQ3265">
        <v>41.957999999999998</v>
      </c>
      <c r="AR3265">
        <v>38.47</v>
      </c>
      <c r="AS3265" t="s">
        <v>78</v>
      </c>
      <c r="AT3265">
        <v>0</v>
      </c>
      <c r="AU3265">
        <v>38.938000000000002</v>
      </c>
      <c r="AV3265" t="s">
        <v>78</v>
      </c>
      <c r="AW3265">
        <v>1.7600000000000001E-2</v>
      </c>
      <c r="AX3265">
        <v>45.024999999999999</v>
      </c>
      <c r="AY3265" t="s">
        <v>78</v>
      </c>
      <c r="AZ3265" t="s">
        <v>78</v>
      </c>
      <c r="BA3265">
        <v>-0.92379999999999995</v>
      </c>
      <c r="BB3265" t="s">
        <v>78</v>
      </c>
      <c r="BC3265" t="s">
        <v>78</v>
      </c>
      <c r="BD3265" t="s">
        <v>78</v>
      </c>
      <c r="BE3265" t="s">
        <v>78</v>
      </c>
      <c r="BF3265">
        <v>481</v>
      </c>
      <c r="BG3265" t="s">
        <v>78</v>
      </c>
      <c r="BH3265">
        <v>0</v>
      </c>
      <c r="BI3265">
        <v>469.41090000000003</v>
      </c>
      <c r="BJ3265" t="s">
        <v>78</v>
      </c>
      <c r="BK3265">
        <v>0.52810000000000001</v>
      </c>
      <c r="BL3265">
        <v>102.092</v>
      </c>
      <c r="BM3265">
        <v>27.88</v>
      </c>
      <c r="BN3265" t="s">
        <v>78</v>
      </c>
      <c r="BO3265">
        <v>1.11E-2</v>
      </c>
      <c r="BP3265">
        <v>27.660900000000002</v>
      </c>
      <c r="BQ3265" t="s">
        <v>78</v>
      </c>
      <c r="BR3265">
        <v>0.17710000000000001</v>
      </c>
      <c r="BS3265">
        <v>14.512</v>
      </c>
    </row>
    <row r="3266" spans="1:71" x14ac:dyDescent="0.25">
      <c r="A3266" s="3">
        <v>42551</v>
      </c>
      <c r="B3266">
        <v>4715</v>
      </c>
      <c r="C3266" t="s">
        <v>78</v>
      </c>
      <c r="D3266">
        <v>75.285399999999996</v>
      </c>
      <c r="E3266">
        <v>4562.75</v>
      </c>
      <c r="F3266" t="s">
        <v>78</v>
      </c>
      <c r="G3266">
        <v>5.8437999999999999</v>
      </c>
      <c r="H3266">
        <v>195.773</v>
      </c>
      <c r="I3266" t="s">
        <v>78</v>
      </c>
      <c r="J3266" t="s">
        <v>78</v>
      </c>
      <c r="K3266">
        <v>-6.7315000000000005</v>
      </c>
      <c r="L3266" t="s">
        <v>78</v>
      </c>
      <c r="M3266" t="s">
        <v>78</v>
      </c>
      <c r="N3266" t="s">
        <v>78</v>
      </c>
      <c r="O3266" t="s">
        <v>78</v>
      </c>
      <c r="P3266">
        <v>98.12</v>
      </c>
      <c r="Q3266" t="s">
        <v>78</v>
      </c>
      <c r="R3266">
        <v>-134.54499999999999</v>
      </c>
      <c r="S3266">
        <v>99.662599999999998</v>
      </c>
      <c r="T3266" t="s">
        <v>78</v>
      </c>
      <c r="U3266">
        <v>4.1000000000000002E-2</v>
      </c>
      <c r="V3266">
        <v>121.688</v>
      </c>
      <c r="W3266">
        <v>183.2</v>
      </c>
      <c r="X3266" t="s">
        <v>78</v>
      </c>
      <c r="Y3266">
        <v>0</v>
      </c>
      <c r="Z3266">
        <v>180.56</v>
      </c>
      <c r="AA3266" t="s">
        <v>78</v>
      </c>
      <c r="AB3266">
        <v>0.20130000000000001</v>
      </c>
      <c r="AC3266">
        <v>102.467</v>
      </c>
      <c r="AD3266">
        <v>54500</v>
      </c>
      <c r="AE3266" t="s">
        <v>78</v>
      </c>
      <c r="AF3266">
        <v>0</v>
      </c>
      <c r="AG3266">
        <v>49921.875</v>
      </c>
      <c r="AH3266" t="s">
        <v>78</v>
      </c>
      <c r="AI3266">
        <v>251.5625</v>
      </c>
      <c r="AJ3266">
        <v>185.577</v>
      </c>
      <c r="AK3266">
        <v>52.53</v>
      </c>
      <c r="AL3266" t="s">
        <v>78</v>
      </c>
      <c r="AM3266">
        <v>0</v>
      </c>
      <c r="AN3266">
        <v>51.973100000000002</v>
      </c>
      <c r="AO3266" t="s">
        <v>78</v>
      </c>
      <c r="AP3266">
        <v>1.9699999999999999E-2</v>
      </c>
      <c r="AQ3266">
        <v>41.893999999999998</v>
      </c>
      <c r="AR3266">
        <v>38.72</v>
      </c>
      <c r="AS3266" t="s">
        <v>78</v>
      </c>
      <c r="AT3266">
        <v>0</v>
      </c>
      <c r="AU3266">
        <v>39.099899999999998</v>
      </c>
      <c r="AV3266" t="s">
        <v>78</v>
      </c>
      <c r="AW3266">
        <v>1.9E-2</v>
      </c>
      <c r="AX3266">
        <v>45.058999999999997</v>
      </c>
      <c r="AY3266" t="s">
        <v>78</v>
      </c>
      <c r="AZ3266" t="s">
        <v>78</v>
      </c>
      <c r="BA3266">
        <v>-1.9392</v>
      </c>
      <c r="BB3266" t="s">
        <v>78</v>
      </c>
      <c r="BC3266" t="s">
        <v>78</v>
      </c>
      <c r="BD3266" t="s">
        <v>78</v>
      </c>
      <c r="BE3266" t="s">
        <v>78</v>
      </c>
      <c r="BF3266">
        <v>465.75</v>
      </c>
      <c r="BG3266" t="s">
        <v>78</v>
      </c>
      <c r="BH3266">
        <v>0</v>
      </c>
      <c r="BI3266">
        <v>459.625</v>
      </c>
      <c r="BJ3266" t="s">
        <v>78</v>
      </c>
      <c r="BK3266">
        <v>0.56559999999999999</v>
      </c>
      <c r="BL3266">
        <v>102.426</v>
      </c>
      <c r="BM3266">
        <v>27.8</v>
      </c>
      <c r="BN3266" t="s">
        <v>78</v>
      </c>
      <c r="BO3266">
        <v>-2.2100000000000002E-2</v>
      </c>
      <c r="BP3266">
        <v>27.639700000000001</v>
      </c>
      <c r="BQ3266" t="s">
        <v>78</v>
      </c>
      <c r="BR3266">
        <v>0.159</v>
      </c>
      <c r="BS3266">
        <v>14.512</v>
      </c>
    </row>
    <row r="3267" spans="1:71" x14ac:dyDescent="0.25">
      <c r="A3267" s="3">
        <v>42552</v>
      </c>
      <c r="B3267">
        <v>4425</v>
      </c>
      <c r="C3267" t="s">
        <v>78</v>
      </c>
      <c r="D3267">
        <v>159.00899999999999</v>
      </c>
      <c r="E3267">
        <v>4491.7812000000004</v>
      </c>
      <c r="F3267" t="s">
        <v>78</v>
      </c>
      <c r="G3267">
        <v>5.25</v>
      </c>
      <c r="H3267">
        <v>195.53700000000001</v>
      </c>
      <c r="I3267" t="s">
        <v>78</v>
      </c>
      <c r="J3267" t="s">
        <v>78</v>
      </c>
      <c r="K3267">
        <v>33.738399999999999</v>
      </c>
      <c r="L3267" t="s">
        <v>78</v>
      </c>
      <c r="M3267" t="s">
        <v>78</v>
      </c>
      <c r="N3267" t="s">
        <v>78</v>
      </c>
      <c r="O3267" t="s">
        <v>78</v>
      </c>
      <c r="P3267">
        <v>101.22</v>
      </c>
      <c r="Q3267" t="s">
        <v>78</v>
      </c>
      <c r="R3267">
        <v>-50.218800000000002</v>
      </c>
      <c r="S3267">
        <v>100.4375</v>
      </c>
      <c r="T3267" t="s">
        <v>78</v>
      </c>
      <c r="U3267">
        <v>4.0899999999999999E-2</v>
      </c>
      <c r="V3267">
        <v>121.602</v>
      </c>
      <c r="W3267">
        <v>177.8</v>
      </c>
      <c r="X3267" t="s">
        <v>78</v>
      </c>
      <c r="Y3267">
        <v>0</v>
      </c>
      <c r="Z3267">
        <v>179.15379999999999</v>
      </c>
      <c r="AA3267" t="s">
        <v>78</v>
      </c>
      <c r="AB3267">
        <v>0.20630000000000001</v>
      </c>
      <c r="AC3267">
        <v>102.297</v>
      </c>
      <c r="AD3267">
        <v>51250</v>
      </c>
      <c r="AE3267" t="s">
        <v>78</v>
      </c>
      <c r="AF3267">
        <v>0</v>
      </c>
      <c r="AG3267">
        <v>49145.3125</v>
      </c>
      <c r="AH3267" t="s">
        <v>78</v>
      </c>
      <c r="AI3267">
        <v>250</v>
      </c>
      <c r="AJ3267">
        <v>185.43</v>
      </c>
      <c r="AK3267">
        <v>52.32</v>
      </c>
      <c r="AL3267" t="s">
        <v>78</v>
      </c>
      <c r="AM3267">
        <v>0</v>
      </c>
      <c r="AN3267">
        <v>52.3264</v>
      </c>
      <c r="AO3267" t="s">
        <v>78</v>
      </c>
      <c r="AP3267">
        <v>0.18940000000000001</v>
      </c>
      <c r="AQ3267">
        <v>41.710999999999999</v>
      </c>
      <c r="AR3267">
        <v>38.840000000000003</v>
      </c>
      <c r="AS3267" t="s">
        <v>78</v>
      </c>
      <c r="AT3267">
        <v>0</v>
      </c>
      <c r="AU3267">
        <v>38.832099999999997</v>
      </c>
      <c r="AV3267" t="s">
        <v>78</v>
      </c>
      <c r="AW3267">
        <v>6.5600000000000006E-2</v>
      </c>
      <c r="AX3267">
        <v>44.851999999999997</v>
      </c>
      <c r="AY3267" t="s">
        <v>78</v>
      </c>
      <c r="AZ3267" t="s">
        <v>78</v>
      </c>
      <c r="BA3267">
        <v>-3.8800000000000001E-2</v>
      </c>
      <c r="BB3267" t="s">
        <v>78</v>
      </c>
      <c r="BC3267" t="s">
        <v>78</v>
      </c>
      <c r="BD3267" t="s">
        <v>78</v>
      </c>
      <c r="BE3267" t="s">
        <v>78</v>
      </c>
      <c r="BF3267">
        <v>452</v>
      </c>
      <c r="BG3267" t="s">
        <v>78</v>
      </c>
      <c r="BH3267">
        <v>0</v>
      </c>
      <c r="BI3267">
        <v>456.04840000000002</v>
      </c>
      <c r="BJ3267" t="s">
        <v>78</v>
      </c>
      <c r="BK3267">
        <v>0.55630000000000002</v>
      </c>
      <c r="BL3267">
        <v>102.209</v>
      </c>
      <c r="BM3267">
        <v>27.95</v>
      </c>
      <c r="BN3267" t="s">
        <v>78</v>
      </c>
      <c r="BO3267">
        <v>-4.4499999999999998E-2</v>
      </c>
      <c r="BP3267">
        <v>27.8249</v>
      </c>
      <c r="BQ3267" t="s">
        <v>78</v>
      </c>
      <c r="BR3267">
        <v>0.33629999999999999</v>
      </c>
      <c r="BS3267">
        <v>14.512</v>
      </c>
    </row>
    <row r="3268" spans="1:71" x14ac:dyDescent="0.25">
      <c r="A3268" s="3">
        <v>42555</v>
      </c>
      <c r="B3268">
        <v>4425</v>
      </c>
      <c r="C3268" t="s">
        <v>78</v>
      </c>
      <c r="D3268">
        <v>159.00899999999999</v>
      </c>
      <c r="E3268">
        <v>4491.7812000000004</v>
      </c>
      <c r="F3268" t="s">
        <v>78</v>
      </c>
      <c r="G3268">
        <v>5.25</v>
      </c>
      <c r="H3268">
        <v>195.53700000000001</v>
      </c>
      <c r="I3268" t="s">
        <v>78</v>
      </c>
      <c r="J3268" t="s">
        <v>78</v>
      </c>
      <c r="K3268">
        <v>0</v>
      </c>
      <c r="L3268" t="s">
        <v>78</v>
      </c>
      <c r="M3268" t="s">
        <v>78</v>
      </c>
      <c r="N3268" t="s">
        <v>78</v>
      </c>
      <c r="O3268" t="s">
        <v>78</v>
      </c>
      <c r="P3268">
        <v>101.22</v>
      </c>
      <c r="Q3268" t="s">
        <v>78</v>
      </c>
      <c r="R3268">
        <v>-50.218800000000002</v>
      </c>
      <c r="S3268">
        <v>100.4375</v>
      </c>
      <c r="T3268" t="s">
        <v>78</v>
      </c>
      <c r="U3268">
        <v>4.0899999999999999E-2</v>
      </c>
      <c r="V3268">
        <v>121.602</v>
      </c>
      <c r="W3268">
        <v>177.8</v>
      </c>
      <c r="X3268" t="s">
        <v>78</v>
      </c>
      <c r="Y3268">
        <v>0</v>
      </c>
      <c r="Z3268">
        <v>179.15379999999999</v>
      </c>
      <c r="AA3268" t="s">
        <v>78</v>
      </c>
      <c r="AB3268">
        <v>0.20630000000000001</v>
      </c>
      <c r="AC3268">
        <v>102.297</v>
      </c>
      <c r="AD3268">
        <v>51250</v>
      </c>
      <c r="AE3268" t="s">
        <v>78</v>
      </c>
      <c r="AF3268">
        <v>0</v>
      </c>
      <c r="AG3268">
        <v>49145.3125</v>
      </c>
      <c r="AH3268" t="s">
        <v>78</v>
      </c>
      <c r="AI3268">
        <v>250</v>
      </c>
      <c r="AJ3268">
        <v>185.43</v>
      </c>
      <c r="AK3268">
        <v>52.32</v>
      </c>
      <c r="AL3268" t="s">
        <v>78</v>
      </c>
      <c r="AM3268">
        <v>0</v>
      </c>
      <c r="AN3268">
        <v>52.3264</v>
      </c>
      <c r="AO3268" t="s">
        <v>78</v>
      </c>
      <c r="AP3268">
        <v>0.18940000000000001</v>
      </c>
      <c r="AQ3268">
        <v>41.710999999999999</v>
      </c>
      <c r="AR3268">
        <v>38.840000000000003</v>
      </c>
      <c r="AS3268" t="s">
        <v>78</v>
      </c>
      <c r="AT3268">
        <v>0</v>
      </c>
      <c r="AU3268">
        <v>38.832099999999997</v>
      </c>
      <c r="AV3268" t="s">
        <v>78</v>
      </c>
      <c r="AW3268">
        <v>6.5600000000000006E-2</v>
      </c>
      <c r="AX3268">
        <v>44.851999999999997</v>
      </c>
      <c r="AY3268" t="s">
        <v>78</v>
      </c>
      <c r="AZ3268" t="s">
        <v>78</v>
      </c>
      <c r="BA3268">
        <v>0</v>
      </c>
      <c r="BB3268" t="s">
        <v>78</v>
      </c>
      <c r="BC3268" t="s">
        <v>78</v>
      </c>
      <c r="BD3268" t="s">
        <v>78</v>
      </c>
      <c r="BE3268" t="s">
        <v>78</v>
      </c>
      <c r="BF3268">
        <v>452</v>
      </c>
      <c r="BG3268" t="s">
        <v>78</v>
      </c>
      <c r="BH3268">
        <v>0</v>
      </c>
      <c r="BI3268">
        <v>456.04840000000002</v>
      </c>
      <c r="BJ3268" t="s">
        <v>78</v>
      </c>
      <c r="BK3268">
        <v>0.55630000000000002</v>
      </c>
      <c r="BL3268">
        <v>102.209</v>
      </c>
      <c r="BM3268">
        <v>27.95</v>
      </c>
      <c r="BN3268" t="s">
        <v>78</v>
      </c>
      <c r="BO3268">
        <v>0</v>
      </c>
      <c r="BP3268">
        <v>27.822800000000001</v>
      </c>
      <c r="BQ3268" t="s">
        <v>78</v>
      </c>
      <c r="BR3268">
        <v>0.33629999999999999</v>
      </c>
      <c r="BS3268">
        <v>14.512</v>
      </c>
    </row>
    <row r="3269" spans="1:71" x14ac:dyDescent="0.25">
      <c r="A3269" s="3">
        <v>42556</v>
      </c>
      <c r="B3269">
        <v>4579.5937000000004</v>
      </c>
      <c r="C3269" t="s">
        <v>78</v>
      </c>
      <c r="D3269">
        <v>57.002400000000002</v>
      </c>
      <c r="E3269">
        <v>4524</v>
      </c>
      <c r="F3269" t="s">
        <v>78</v>
      </c>
      <c r="G3269">
        <v>5.0312999999999999</v>
      </c>
      <c r="H3269">
        <v>196.084</v>
      </c>
      <c r="I3269" t="s">
        <v>78</v>
      </c>
      <c r="J3269" t="s">
        <v>78</v>
      </c>
      <c r="K3269">
        <v>7.4489000000000001</v>
      </c>
      <c r="L3269" t="s">
        <v>78</v>
      </c>
      <c r="M3269" t="s">
        <v>78</v>
      </c>
      <c r="N3269" t="s">
        <v>78</v>
      </c>
      <c r="O3269" t="s">
        <v>78</v>
      </c>
      <c r="P3269">
        <v>99.26</v>
      </c>
      <c r="Q3269" t="s">
        <v>78</v>
      </c>
      <c r="R3269">
        <v>-35.023000000000003</v>
      </c>
      <c r="S3269">
        <v>100.0658</v>
      </c>
      <c r="T3269" t="s">
        <v>78</v>
      </c>
      <c r="U3269">
        <v>3.5000000000000003E-2</v>
      </c>
      <c r="V3269">
        <v>121.655</v>
      </c>
      <c r="W3269">
        <v>181</v>
      </c>
      <c r="X3269" t="s">
        <v>78</v>
      </c>
      <c r="Y3269">
        <v>3.5958000000000001</v>
      </c>
      <c r="Z3269">
        <v>179.79</v>
      </c>
      <c r="AA3269" t="s">
        <v>78</v>
      </c>
      <c r="AB3269">
        <v>0.2</v>
      </c>
      <c r="AC3269">
        <v>102.503</v>
      </c>
      <c r="AD3269">
        <v>51750</v>
      </c>
      <c r="AE3269" t="s">
        <v>78</v>
      </c>
      <c r="AF3269">
        <v>20.786100000000001</v>
      </c>
      <c r="AG3269">
        <v>49490.625</v>
      </c>
      <c r="AH3269" t="s">
        <v>78</v>
      </c>
      <c r="AI3269">
        <v>250</v>
      </c>
      <c r="AJ3269">
        <v>185.494</v>
      </c>
      <c r="AK3269">
        <v>52.7</v>
      </c>
      <c r="AL3269" t="s">
        <v>78</v>
      </c>
      <c r="AM3269">
        <v>1.3077000000000001</v>
      </c>
      <c r="AN3269">
        <v>52.308599999999998</v>
      </c>
      <c r="AO3269" t="s">
        <v>78</v>
      </c>
      <c r="AP3269">
        <v>2.5100000000000001E-2</v>
      </c>
      <c r="AQ3269">
        <v>41.744999999999997</v>
      </c>
      <c r="AR3269">
        <v>38.47</v>
      </c>
      <c r="AS3269" t="s">
        <v>78</v>
      </c>
      <c r="AT3269">
        <v>0</v>
      </c>
      <c r="AU3269">
        <v>38.837400000000002</v>
      </c>
      <c r="AV3269" t="s">
        <v>78</v>
      </c>
      <c r="AW3269">
        <v>1.9900000000000001E-2</v>
      </c>
      <c r="AX3269">
        <v>44.896000000000001</v>
      </c>
      <c r="AY3269" t="s">
        <v>78</v>
      </c>
      <c r="AZ3269" t="s">
        <v>78</v>
      </c>
      <c r="BA3269">
        <v>-9.4700000000000006E-2</v>
      </c>
      <c r="BB3269" t="s">
        <v>78</v>
      </c>
      <c r="BC3269" t="s">
        <v>78</v>
      </c>
      <c r="BD3269" t="s">
        <v>78</v>
      </c>
      <c r="BE3269" t="s">
        <v>78</v>
      </c>
      <c r="BF3269">
        <v>460</v>
      </c>
      <c r="BG3269" t="s">
        <v>78</v>
      </c>
      <c r="BH3269">
        <v>0</v>
      </c>
      <c r="BI3269">
        <v>457.65780000000001</v>
      </c>
      <c r="BJ3269" t="s">
        <v>78</v>
      </c>
      <c r="BK3269">
        <v>0.51249999999999996</v>
      </c>
      <c r="BL3269">
        <v>102.413</v>
      </c>
      <c r="BM3269">
        <v>27.95</v>
      </c>
      <c r="BN3269" t="s">
        <v>78</v>
      </c>
      <c r="BO3269">
        <v>2.2200000000000001E-2</v>
      </c>
      <c r="BP3269">
        <v>27.787700000000001</v>
      </c>
      <c r="BQ3269" t="s">
        <v>78</v>
      </c>
      <c r="BR3269">
        <v>0.14779999999999999</v>
      </c>
      <c r="BS3269">
        <v>14.512</v>
      </c>
    </row>
    <row r="3270" spans="1:71" x14ac:dyDescent="0.25">
      <c r="A3270" s="3">
        <v>42557</v>
      </c>
      <c r="B3270">
        <v>4345</v>
      </c>
      <c r="C3270" t="s">
        <v>78</v>
      </c>
      <c r="D3270">
        <v>0</v>
      </c>
      <c r="E3270">
        <v>4236.5</v>
      </c>
      <c r="F3270" t="s">
        <v>78</v>
      </c>
      <c r="G3270">
        <v>5.0312999999999999</v>
      </c>
      <c r="H3270">
        <v>195.006</v>
      </c>
      <c r="I3270" t="s">
        <v>78</v>
      </c>
      <c r="J3270" t="s">
        <v>78</v>
      </c>
      <c r="K3270">
        <v>2.7326000000000001</v>
      </c>
      <c r="L3270" t="s">
        <v>78</v>
      </c>
      <c r="M3270" t="s">
        <v>78</v>
      </c>
      <c r="N3270" t="s">
        <v>78</v>
      </c>
      <c r="O3270" t="s">
        <v>78</v>
      </c>
      <c r="P3270">
        <v>101.98</v>
      </c>
      <c r="Q3270" t="s">
        <v>78</v>
      </c>
      <c r="R3270">
        <v>-80.014600000000002</v>
      </c>
      <c r="S3270">
        <v>103.24460000000001</v>
      </c>
      <c r="T3270" t="s">
        <v>78</v>
      </c>
      <c r="U3270">
        <v>3.8600000000000002E-2</v>
      </c>
      <c r="V3270">
        <v>121.32</v>
      </c>
      <c r="W3270">
        <v>176.6</v>
      </c>
      <c r="X3270" t="s">
        <v>78</v>
      </c>
      <c r="Y3270">
        <v>0</v>
      </c>
      <c r="Z3270">
        <v>174.0762</v>
      </c>
      <c r="AA3270" t="s">
        <v>78</v>
      </c>
      <c r="AB3270">
        <v>0.20130000000000001</v>
      </c>
      <c r="AC3270">
        <v>101.979</v>
      </c>
      <c r="AD3270">
        <v>48750</v>
      </c>
      <c r="AE3270" t="s">
        <v>78</v>
      </c>
      <c r="AF3270">
        <v>22.245000000000001</v>
      </c>
      <c r="AG3270">
        <v>46343.75</v>
      </c>
      <c r="AH3270" t="s">
        <v>78</v>
      </c>
      <c r="AI3270">
        <v>250</v>
      </c>
      <c r="AJ3270">
        <v>184.41399999999999</v>
      </c>
      <c r="AK3270">
        <v>52.14</v>
      </c>
      <c r="AL3270" t="s">
        <v>78</v>
      </c>
      <c r="AM3270">
        <v>0</v>
      </c>
      <c r="AN3270">
        <v>51.9786</v>
      </c>
      <c r="AO3270" t="s">
        <v>78</v>
      </c>
      <c r="AP3270">
        <v>4.6800000000000001E-2</v>
      </c>
      <c r="AQ3270">
        <v>41.058999999999997</v>
      </c>
      <c r="AR3270">
        <v>38.9</v>
      </c>
      <c r="AS3270" t="s">
        <v>78</v>
      </c>
      <c r="AT3270">
        <v>0</v>
      </c>
      <c r="AU3270">
        <v>39.080500000000001</v>
      </c>
      <c r="AV3270" t="s">
        <v>78</v>
      </c>
      <c r="AW3270">
        <v>4.1599999999999998E-2</v>
      </c>
      <c r="AX3270">
        <v>44.189</v>
      </c>
      <c r="AY3270" t="s">
        <v>78</v>
      </c>
      <c r="AZ3270" t="s">
        <v>78</v>
      </c>
      <c r="BA3270">
        <v>0.34339999999999998</v>
      </c>
      <c r="BB3270" t="s">
        <v>78</v>
      </c>
      <c r="BC3270" t="s">
        <v>78</v>
      </c>
      <c r="BD3270" t="s">
        <v>78</v>
      </c>
      <c r="BE3270" t="s">
        <v>78</v>
      </c>
      <c r="BF3270">
        <v>449.5</v>
      </c>
      <c r="BG3270" t="s">
        <v>78</v>
      </c>
      <c r="BH3270">
        <v>0</v>
      </c>
      <c r="BI3270">
        <v>443.1062</v>
      </c>
      <c r="BJ3270" t="s">
        <v>78</v>
      </c>
      <c r="BK3270">
        <v>0.54059999999999997</v>
      </c>
      <c r="BL3270">
        <v>101.93</v>
      </c>
      <c r="BM3270">
        <v>27.81</v>
      </c>
      <c r="BN3270" t="s">
        <v>78</v>
      </c>
      <c r="BO3270">
        <v>0</v>
      </c>
      <c r="BP3270">
        <v>27.9298</v>
      </c>
      <c r="BQ3270" t="s">
        <v>78</v>
      </c>
      <c r="BR3270">
        <v>0.13789999999999999</v>
      </c>
      <c r="BS3270">
        <v>14.512</v>
      </c>
    </row>
    <row r="3271" spans="1:71" x14ac:dyDescent="0.25">
      <c r="A3271" s="3">
        <v>42558</v>
      </c>
      <c r="B3271">
        <v>4160</v>
      </c>
      <c r="C3271" t="s">
        <v>78</v>
      </c>
      <c r="D3271">
        <v>-2.4862000000000002</v>
      </c>
      <c r="E3271">
        <v>4143.6562000000004</v>
      </c>
      <c r="F3271" t="s">
        <v>78</v>
      </c>
      <c r="G3271">
        <v>5.0312999999999999</v>
      </c>
      <c r="H3271">
        <v>195.077</v>
      </c>
      <c r="I3271" t="s">
        <v>78</v>
      </c>
      <c r="J3271" t="s">
        <v>78</v>
      </c>
      <c r="K3271">
        <v>193.53</v>
      </c>
      <c r="L3271" t="s">
        <v>78</v>
      </c>
      <c r="M3271" t="s">
        <v>78</v>
      </c>
      <c r="N3271" t="s">
        <v>78</v>
      </c>
      <c r="O3271" t="s">
        <v>78</v>
      </c>
      <c r="P3271">
        <v>103.62</v>
      </c>
      <c r="Q3271" t="s">
        <v>78</v>
      </c>
      <c r="R3271">
        <v>-31.306699999999999</v>
      </c>
      <c r="S3271">
        <v>104.35550000000001</v>
      </c>
      <c r="T3271" t="s">
        <v>78</v>
      </c>
      <c r="U3271">
        <v>3.5900000000000001E-2</v>
      </c>
      <c r="V3271">
        <v>121.27200000000001</v>
      </c>
      <c r="W3271">
        <v>173.4</v>
      </c>
      <c r="X3271" t="s">
        <v>78</v>
      </c>
      <c r="Y3271">
        <v>0</v>
      </c>
      <c r="Z3271">
        <v>172.17</v>
      </c>
      <c r="AA3271" t="s">
        <v>78</v>
      </c>
      <c r="AB3271">
        <v>0.2</v>
      </c>
      <c r="AC3271">
        <v>101.983</v>
      </c>
      <c r="AD3271">
        <v>47250</v>
      </c>
      <c r="AE3271" t="s">
        <v>78</v>
      </c>
      <c r="AF3271">
        <v>84.319000000000003</v>
      </c>
      <c r="AG3271">
        <v>45332.8125</v>
      </c>
      <c r="AH3271" t="s">
        <v>78</v>
      </c>
      <c r="AI3271">
        <v>250</v>
      </c>
      <c r="AJ3271">
        <v>184.351</v>
      </c>
      <c r="AK3271">
        <v>51.97</v>
      </c>
      <c r="AL3271" t="s">
        <v>78</v>
      </c>
      <c r="AM3271">
        <v>0</v>
      </c>
      <c r="AN3271">
        <v>51.854100000000003</v>
      </c>
      <c r="AO3271" t="s">
        <v>78</v>
      </c>
      <c r="AP3271">
        <v>2.2800000000000001E-2</v>
      </c>
      <c r="AQ3271">
        <v>40.978000000000002</v>
      </c>
      <c r="AR3271">
        <v>39.07</v>
      </c>
      <c r="AS3271" t="s">
        <v>78</v>
      </c>
      <c r="AT3271">
        <v>0</v>
      </c>
      <c r="AU3271">
        <v>39.171900000000001</v>
      </c>
      <c r="AV3271" t="s">
        <v>78</v>
      </c>
      <c r="AW3271">
        <v>1.9900000000000001E-2</v>
      </c>
      <c r="AX3271">
        <v>44.115000000000002</v>
      </c>
      <c r="AY3271" t="s">
        <v>78</v>
      </c>
      <c r="AZ3271" t="s">
        <v>78</v>
      </c>
      <c r="BA3271">
        <v>-0.18679999999999999</v>
      </c>
      <c r="BB3271" t="s">
        <v>78</v>
      </c>
      <c r="BC3271" t="s">
        <v>78</v>
      </c>
      <c r="BD3271" t="s">
        <v>78</v>
      </c>
      <c r="BE3271" t="s">
        <v>78</v>
      </c>
      <c r="BF3271">
        <v>441</v>
      </c>
      <c r="BG3271" t="s">
        <v>78</v>
      </c>
      <c r="BH3271">
        <v>0</v>
      </c>
      <c r="BI3271">
        <v>438.27499999999998</v>
      </c>
      <c r="BJ3271" t="s">
        <v>78</v>
      </c>
      <c r="BK3271">
        <v>0.50160000000000005</v>
      </c>
      <c r="BL3271">
        <v>101.944</v>
      </c>
      <c r="BM3271">
        <v>28.01</v>
      </c>
      <c r="BN3271" t="s">
        <v>78</v>
      </c>
      <c r="BO3271">
        <v>0</v>
      </c>
      <c r="BP3271">
        <v>27.9742</v>
      </c>
      <c r="BQ3271" t="s">
        <v>78</v>
      </c>
      <c r="BR3271">
        <v>0.13739999999999999</v>
      </c>
      <c r="BS3271">
        <v>14.512</v>
      </c>
    </row>
    <row r="3272" spans="1:71" x14ac:dyDescent="0.25">
      <c r="A3272" s="3">
        <v>42559</v>
      </c>
      <c r="B3272">
        <v>3660</v>
      </c>
      <c r="C3272" t="s">
        <v>78</v>
      </c>
      <c r="D3272">
        <v>-24.2014</v>
      </c>
      <c r="E3272">
        <v>3666.875</v>
      </c>
      <c r="F3272" t="s">
        <v>78</v>
      </c>
      <c r="G3272">
        <v>5.0625</v>
      </c>
      <c r="H3272">
        <v>198.15</v>
      </c>
      <c r="I3272" t="s">
        <v>78</v>
      </c>
      <c r="J3272" t="s">
        <v>78</v>
      </c>
      <c r="K3272">
        <v>-54.516199999999998</v>
      </c>
      <c r="L3272" t="s">
        <v>78</v>
      </c>
      <c r="M3272" t="s">
        <v>78</v>
      </c>
      <c r="N3272" t="s">
        <v>78</v>
      </c>
      <c r="O3272" t="s">
        <v>78</v>
      </c>
      <c r="P3272">
        <v>110.4216</v>
      </c>
      <c r="Q3272" t="s">
        <v>78</v>
      </c>
      <c r="R3272">
        <v>-13.795400000000001</v>
      </c>
      <c r="S3272">
        <v>110.363</v>
      </c>
      <c r="T3272" t="s">
        <v>78</v>
      </c>
      <c r="U3272">
        <v>3.0300000000000001E-2</v>
      </c>
      <c r="V3272">
        <v>122.92700000000001</v>
      </c>
      <c r="W3272">
        <v>162</v>
      </c>
      <c r="X3272" t="s">
        <v>78</v>
      </c>
      <c r="Y3272">
        <v>14.6051</v>
      </c>
      <c r="Z3272">
        <v>162.27879999999999</v>
      </c>
      <c r="AA3272" t="s">
        <v>78</v>
      </c>
      <c r="AB3272">
        <v>0.20130000000000001</v>
      </c>
      <c r="AC3272">
        <v>103.833</v>
      </c>
      <c r="AD3272">
        <v>41500</v>
      </c>
      <c r="AE3272" t="s">
        <v>78</v>
      </c>
      <c r="AF3272">
        <v>2.5672999999999999</v>
      </c>
      <c r="AG3272">
        <v>40114.0625</v>
      </c>
      <c r="AH3272" t="s">
        <v>78</v>
      </c>
      <c r="AI3272">
        <v>250</v>
      </c>
      <c r="AJ3272">
        <v>187.678</v>
      </c>
      <c r="AK3272">
        <v>50.42</v>
      </c>
      <c r="AL3272" t="s">
        <v>78</v>
      </c>
      <c r="AM3272">
        <v>0</v>
      </c>
      <c r="AN3272">
        <v>50.668700000000001</v>
      </c>
      <c r="AO3272" t="s">
        <v>78</v>
      </c>
      <c r="AP3272">
        <v>1.8800000000000001E-2</v>
      </c>
      <c r="AQ3272">
        <v>41.966999999999999</v>
      </c>
      <c r="AR3272">
        <v>40.21</v>
      </c>
      <c r="AS3272" t="s">
        <v>78</v>
      </c>
      <c r="AT3272">
        <v>0</v>
      </c>
      <c r="AU3272">
        <v>40.0657</v>
      </c>
      <c r="AV3272" t="s">
        <v>78</v>
      </c>
      <c r="AW3272">
        <v>1.8599999999999998E-2</v>
      </c>
      <c r="AX3272">
        <v>45.027999999999999</v>
      </c>
      <c r="AY3272" t="s">
        <v>78</v>
      </c>
      <c r="AZ3272" t="s">
        <v>78</v>
      </c>
      <c r="BA3272">
        <v>1.1064000000000001</v>
      </c>
      <c r="BB3272" t="s">
        <v>78</v>
      </c>
      <c r="BC3272" t="s">
        <v>78</v>
      </c>
      <c r="BD3272" t="s">
        <v>78</v>
      </c>
      <c r="BE3272" t="s">
        <v>78</v>
      </c>
      <c r="BF3272">
        <v>412</v>
      </c>
      <c r="BG3272" t="s">
        <v>78</v>
      </c>
      <c r="BH3272">
        <v>0</v>
      </c>
      <c r="BI3272">
        <v>413.04689999999999</v>
      </c>
      <c r="BJ3272" t="s">
        <v>78</v>
      </c>
      <c r="BK3272">
        <v>0.51090000000000002</v>
      </c>
      <c r="BL3272">
        <v>103.782</v>
      </c>
      <c r="BM3272">
        <v>27.85</v>
      </c>
      <c r="BN3272" t="s">
        <v>78</v>
      </c>
      <c r="BO3272">
        <v>0</v>
      </c>
      <c r="BP3272">
        <v>28.0091</v>
      </c>
      <c r="BQ3272" t="s">
        <v>78</v>
      </c>
      <c r="BR3272">
        <v>0.13450000000000001</v>
      </c>
      <c r="BS3272">
        <v>14.512</v>
      </c>
    </row>
    <row r="3273" spans="1:71" x14ac:dyDescent="0.25">
      <c r="A3273" s="3">
        <v>42562</v>
      </c>
      <c r="B3273">
        <v>3665</v>
      </c>
      <c r="C3273" t="s">
        <v>78</v>
      </c>
      <c r="D3273">
        <v>39.938899999999997</v>
      </c>
      <c r="E3273">
        <v>3630.8125</v>
      </c>
      <c r="F3273" t="s">
        <v>78</v>
      </c>
      <c r="G3273">
        <v>5.1562999999999999</v>
      </c>
      <c r="H3273">
        <v>197.78100000000001</v>
      </c>
      <c r="I3273" t="s">
        <v>78</v>
      </c>
      <c r="J3273" t="s">
        <v>78</v>
      </c>
      <c r="K3273">
        <v>23.3155</v>
      </c>
      <c r="L3273" t="s">
        <v>78</v>
      </c>
      <c r="M3273" t="s">
        <v>78</v>
      </c>
      <c r="N3273" t="s">
        <v>78</v>
      </c>
      <c r="O3273" t="s">
        <v>78</v>
      </c>
      <c r="P3273">
        <v>110.4</v>
      </c>
      <c r="Q3273" t="s">
        <v>78</v>
      </c>
      <c r="R3273">
        <v>-44.358600000000003</v>
      </c>
      <c r="S3273">
        <v>110.8964</v>
      </c>
      <c r="T3273" t="s">
        <v>78</v>
      </c>
      <c r="U3273">
        <v>3.4299999999999997E-2</v>
      </c>
      <c r="V3273">
        <v>122.56</v>
      </c>
      <c r="W3273">
        <v>162.19999999999999</v>
      </c>
      <c r="X3273" t="s">
        <v>78</v>
      </c>
      <c r="Y3273">
        <v>6.8631000000000002</v>
      </c>
      <c r="Z3273">
        <v>161.4838</v>
      </c>
      <c r="AA3273" t="s">
        <v>78</v>
      </c>
      <c r="AB3273">
        <v>0.2</v>
      </c>
      <c r="AC3273">
        <v>103.601</v>
      </c>
      <c r="AD3273">
        <v>41250</v>
      </c>
      <c r="AE3273" t="s">
        <v>78</v>
      </c>
      <c r="AF3273">
        <v>9.0558999999999994</v>
      </c>
      <c r="AG3273">
        <v>39718.75</v>
      </c>
      <c r="AH3273" t="s">
        <v>78</v>
      </c>
      <c r="AI3273">
        <v>251.5625</v>
      </c>
      <c r="AJ3273">
        <v>187.18899999999999</v>
      </c>
      <c r="AK3273">
        <v>50.66</v>
      </c>
      <c r="AL3273" t="s">
        <v>78</v>
      </c>
      <c r="AM3273">
        <v>0</v>
      </c>
      <c r="AN3273">
        <v>50.518799999999999</v>
      </c>
      <c r="AO3273" t="s">
        <v>78</v>
      </c>
      <c r="AP3273">
        <v>2.1299999999999999E-2</v>
      </c>
      <c r="AQ3273">
        <v>41.908000000000001</v>
      </c>
      <c r="AR3273">
        <v>40.130000000000003</v>
      </c>
      <c r="AS3273" t="s">
        <v>78</v>
      </c>
      <c r="AT3273">
        <v>0</v>
      </c>
      <c r="AU3273">
        <v>40.178400000000003</v>
      </c>
      <c r="AV3273" t="s">
        <v>78</v>
      </c>
      <c r="AW3273">
        <v>2.1100000000000001E-2</v>
      </c>
      <c r="AX3273">
        <v>44.890999999999998</v>
      </c>
      <c r="AY3273" t="s">
        <v>78</v>
      </c>
      <c r="AZ3273" t="s">
        <v>78</v>
      </c>
      <c r="BA3273">
        <v>-0.3629</v>
      </c>
      <c r="BB3273" t="s">
        <v>78</v>
      </c>
      <c r="BC3273" t="s">
        <v>78</v>
      </c>
      <c r="BD3273" t="s">
        <v>78</v>
      </c>
      <c r="BE3273" t="s">
        <v>78</v>
      </c>
      <c r="BF3273">
        <v>412.5</v>
      </c>
      <c r="BG3273" t="s">
        <v>78</v>
      </c>
      <c r="BH3273">
        <v>1.2330000000000001</v>
      </c>
      <c r="BI3273">
        <v>411.01409999999998</v>
      </c>
      <c r="BJ3273" t="s">
        <v>78</v>
      </c>
      <c r="BK3273">
        <v>0.46410000000000001</v>
      </c>
      <c r="BL3273">
        <v>103.55500000000001</v>
      </c>
      <c r="BM3273">
        <v>27.9</v>
      </c>
      <c r="BN3273" t="s">
        <v>78</v>
      </c>
      <c r="BO3273">
        <v>0</v>
      </c>
      <c r="BP3273">
        <v>27.991800000000001</v>
      </c>
      <c r="BQ3273" t="s">
        <v>78</v>
      </c>
      <c r="BR3273">
        <v>0.1128</v>
      </c>
      <c r="BS3273">
        <v>14.512</v>
      </c>
    </row>
    <row r="3274" spans="1:71" x14ac:dyDescent="0.25">
      <c r="A3274" s="3">
        <v>42563</v>
      </c>
      <c r="B3274">
        <v>3500</v>
      </c>
      <c r="C3274" t="s">
        <v>78</v>
      </c>
      <c r="D3274">
        <v>25.335100000000001</v>
      </c>
      <c r="E3274">
        <v>3423.6561999999999</v>
      </c>
      <c r="F3274" t="s">
        <v>78</v>
      </c>
      <c r="G3274">
        <v>5</v>
      </c>
      <c r="H3274">
        <v>197.97</v>
      </c>
      <c r="I3274" t="s">
        <v>78</v>
      </c>
      <c r="J3274" t="s">
        <v>78</v>
      </c>
      <c r="K3274">
        <v>5.6444000000000001</v>
      </c>
      <c r="L3274" t="s">
        <v>78</v>
      </c>
      <c r="M3274" t="s">
        <v>78</v>
      </c>
      <c r="N3274" t="s">
        <v>78</v>
      </c>
      <c r="O3274" t="s">
        <v>78</v>
      </c>
      <c r="P3274">
        <v>112.96</v>
      </c>
      <c r="Q3274" t="s">
        <v>78</v>
      </c>
      <c r="R3274">
        <v>0</v>
      </c>
      <c r="S3274">
        <v>114.0595</v>
      </c>
      <c r="T3274" t="s">
        <v>78</v>
      </c>
      <c r="U3274">
        <v>2.69E-2</v>
      </c>
      <c r="V3274">
        <v>122.818</v>
      </c>
      <c r="W3274">
        <v>158.4</v>
      </c>
      <c r="X3274" t="s">
        <v>78</v>
      </c>
      <c r="Y3274">
        <v>2.7452999999999999</v>
      </c>
      <c r="Z3274">
        <v>156.87629999999999</v>
      </c>
      <c r="AA3274" t="s">
        <v>78</v>
      </c>
      <c r="AB3274">
        <v>0.2</v>
      </c>
      <c r="AC3274">
        <v>103.77200000000001</v>
      </c>
      <c r="AD3274">
        <v>39750</v>
      </c>
      <c r="AE3274" t="s">
        <v>78</v>
      </c>
      <c r="AF3274">
        <v>0</v>
      </c>
      <c r="AG3274">
        <v>37450</v>
      </c>
      <c r="AH3274" t="s">
        <v>78</v>
      </c>
      <c r="AI3274">
        <v>250</v>
      </c>
      <c r="AJ3274">
        <v>187.31200000000001</v>
      </c>
      <c r="AK3274">
        <v>49.9</v>
      </c>
      <c r="AL3274" t="s">
        <v>78</v>
      </c>
      <c r="AM3274">
        <v>0</v>
      </c>
      <c r="AN3274">
        <v>49.7376</v>
      </c>
      <c r="AO3274" t="s">
        <v>78</v>
      </c>
      <c r="AP3274">
        <v>1.8100000000000002E-2</v>
      </c>
      <c r="AQ3274">
        <v>42.134</v>
      </c>
      <c r="AR3274">
        <v>40.64</v>
      </c>
      <c r="AS3274" t="s">
        <v>78</v>
      </c>
      <c r="AT3274">
        <v>0</v>
      </c>
      <c r="AU3274">
        <v>40.797499999999999</v>
      </c>
      <c r="AV3274" t="s">
        <v>78</v>
      </c>
      <c r="AW3274">
        <v>1.8200000000000001E-2</v>
      </c>
      <c r="AX3274">
        <v>45.066000000000003</v>
      </c>
      <c r="AY3274" t="s">
        <v>78</v>
      </c>
      <c r="AZ3274" t="s">
        <v>78</v>
      </c>
      <c r="BA3274">
        <v>-0.7268</v>
      </c>
      <c r="BB3274" t="s">
        <v>78</v>
      </c>
      <c r="BC3274" t="s">
        <v>78</v>
      </c>
      <c r="BD3274" t="s">
        <v>78</v>
      </c>
      <c r="BE3274" t="s">
        <v>78</v>
      </c>
      <c r="BF3274">
        <v>402.75</v>
      </c>
      <c r="BG3274" t="s">
        <v>78</v>
      </c>
      <c r="BH3274">
        <v>0</v>
      </c>
      <c r="BI3274">
        <v>399.27499999999998</v>
      </c>
      <c r="BJ3274" t="s">
        <v>78</v>
      </c>
      <c r="BK3274">
        <v>0.49220000000000003</v>
      </c>
      <c r="BL3274">
        <v>103.72499999999999</v>
      </c>
      <c r="BM3274">
        <v>27.9</v>
      </c>
      <c r="BN3274" t="s">
        <v>78</v>
      </c>
      <c r="BO3274">
        <v>0</v>
      </c>
      <c r="BP3274">
        <v>27.928599999999999</v>
      </c>
      <c r="BQ3274" t="s">
        <v>78</v>
      </c>
      <c r="BR3274">
        <v>0.13469999999999999</v>
      </c>
      <c r="BS3274">
        <v>14.512</v>
      </c>
    </row>
    <row r="3275" spans="1:71" x14ac:dyDescent="0.25">
      <c r="A3275" s="3">
        <v>42564</v>
      </c>
      <c r="B3275">
        <v>3390</v>
      </c>
      <c r="C3275" t="s">
        <v>78</v>
      </c>
      <c r="D3275">
        <v>38.244100000000003</v>
      </c>
      <c r="E3275">
        <v>3414.6561999999999</v>
      </c>
      <c r="F3275" t="s">
        <v>78</v>
      </c>
      <c r="G3275">
        <v>5</v>
      </c>
      <c r="H3275">
        <v>198.03399999999999</v>
      </c>
      <c r="I3275" t="s">
        <v>78</v>
      </c>
      <c r="J3275" t="s">
        <v>78</v>
      </c>
      <c r="K3275">
        <v>80.793199999999999</v>
      </c>
      <c r="L3275" t="s">
        <v>78</v>
      </c>
      <c r="M3275" t="s">
        <v>78</v>
      </c>
      <c r="N3275" t="s">
        <v>78</v>
      </c>
      <c r="O3275" t="s">
        <v>78</v>
      </c>
      <c r="P3275">
        <v>114.82</v>
      </c>
      <c r="Q3275" t="s">
        <v>78</v>
      </c>
      <c r="R3275">
        <v>-102.79</v>
      </c>
      <c r="S3275">
        <v>114.2111</v>
      </c>
      <c r="T3275" t="s">
        <v>78</v>
      </c>
      <c r="U3275">
        <v>4.1399999999999999E-2</v>
      </c>
      <c r="V3275">
        <v>122.92400000000001</v>
      </c>
      <c r="W3275">
        <v>156.19999999999999</v>
      </c>
      <c r="X3275" t="s">
        <v>78</v>
      </c>
      <c r="Y3275">
        <v>8.2253000000000007</v>
      </c>
      <c r="Z3275">
        <v>156.6712</v>
      </c>
      <c r="AA3275" t="s">
        <v>78</v>
      </c>
      <c r="AB3275">
        <v>0.2</v>
      </c>
      <c r="AC3275">
        <v>103.79300000000001</v>
      </c>
      <c r="AD3275">
        <v>38000</v>
      </c>
      <c r="AE3275" t="s">
        <v>78</v>
      </c>
      <c r="AF3275">
        <v>28.385999999999999</v>
      </c>
      <c r="AG3275">
        <v>37350</v>
      </c>
      <c r="AH3275" t="s">
        <v>78</v>
      </c>
      <c r="AI3275">
        <v>250</v>
      </c>
      <c r="AJ3275">
        <v>187.53299999999999</v>
      </c>
      <c r="AK3275">
        <v>49.53</v>
      </c>
      <c r="AL3275" t="s">
        <v>78</v>
      </c>
      <c r="AM3275">
        <v>0</v>
      </c>
      <c r="AN3275">
        <v>49.566000000000003</v>
      </c>
      <c r="AO3275" t="s">
        <v>78</v>
      </c>
      <c r="AP3275">
        <v>2.06E-2</v>
      </c>
      <c r="AQ3275">
        <v>42.137</v>
      </c>
      <c r="AR3275">
        <v>40.9101</v>
      </c>
      <c r="AS3275" t="s">
        <v>78</v>
      </c>
      <c r="AT3275">
        <v>0</v>
      </c>
      <c r="AU3275">
        <v>40.936399999999999</v>
      </c>
      <c r="AV3275" t="s">
        <v>78</v>
      </c>
      <c r="AW3275">
        <v>2.41E-2</v>
      </c>
      <c r="AX3275">
        <v>45.084000000000003</v>
      </c>
      <c r="AY3275" t="s">
        <v>78</v>
      </c>
      <c r="AZ3275" t="s">
        <v>78</v>
      </c>
      <c r="BA3275">
        <v>0.17949999999999999</v>
      </c>
      <c r="BB3275" t="s">
        <v>78</v>
      </c>
      <c r="BC3275" t="s">
        <v>78</v>
      </c>
      <c r="BD3275" t="s">
        <v>78</v>
      </c>
      <c r="BE3275" t="s">
        <v>78</v>
      </c>
      <c r="BF3275">
        <v>397.25</v>
      </c>
      <c r="BG3275" t="s">
        <v>78</v>
      </c>
      <c r="BH3275">
        <v>0</v>
      </c>
      <c r="BI3275">
        <v>398.74059999999997</v>
      </c>
      <c r="BJ3275" t="s">
        <v>78</v>
      </c>
      <c r="BK3275">
        <v>0.47660000000000002</v>
      </c>
      <c r="BL3275">
        <v>103.753</v>
      </c>
      <c r="BM3275">
        <v>27.99</v>
      </c>
      <c r="BN3275" t="s">
        <v>78</v>
      </c>
      <c r="BO3275">
        <v>0</v>
      </c>
      <c r="BP3275">
        <v>27.872</v>
      </c>
      <c r="BQ3275" t="s">
        <v>78</v>
      </c>
      <c r="BR3275">
        <v>0.1139</v>
      </c>
      <c r="BS3275">
        <v>14.512</v>
      </c>
    </row>
    <row r="3276" spans="1:71" x14ac:dyDescent="0.25">
      <c r="A3276" s="3">
        <v>42565</v>
      </c>
      <c r="B3276">
        <v>3370</v>
      </c>
      <c r="C3276" t="s">
        <v>78</v>
      </c>
      <c r="D3276">
        <v>12.1252</v>
      </c>
      <c r="E3276">
        <v>3368.125</v>
      </c>
      <c r="F3276" t="s">
        <v>78</v>
      </c>
      <c r="G3276">
        <v>5</v>
      </c>
      <c r="H3276">
        <v>197.67500000000001</v>
      </c>
      <c r="I3276" t="s">
        <v>78</v>
      </c>
      <c r="J3276" t="s">
        <v>78</v>
      </c>
      <c r="K3276">
        <v>24.084399999999999</v>
      </c>
      <c r="L3276" t="s">
        <v>78</v>
      </c>
      <c r="M3276" t="s">
        <v>78</v>
      </c>
      <c r="N3276" t="s">
        <v>78</v>
      </c>
      <c r="O3276" t="s">
        <v>78</v>
      </c>
      <c r="P3276">
        <v>114.9</v>
      </c>
      <c r="Q3276" t="s">
        <v>78</v>
      </c>
      <c r="R3276">
        <v>0</v>
      </c>
      <c r="S3276">
        <v>114.98520000000001</v>
      </c>
      <c r="T3276" t="s">
        <v>78</v>
      </c>
      <c r="U3276">
        <v>3.1399999999999997E-2</v>
      </c>
      <c r="V3276">
        <v>122.574</v>
      </c>
      <c r="W3276">
        <v>155.6</v>
      </c>
      <c r="X3276" t="s">
        <v>78</v>
      </c>
      <c r="Y3276">
        <v>13.6159</v>
      </c>
      <c r="Z3276">
        <v>155.61000000000001</v>
      </c>
      <c r="AA3276" t="s">
        <v>78</v>
      </c>
      <c r="AB3276">
        <v>0.2</v>
      </c>
      <c r="AC3276">
        <v>103.595</v>
      </c>
      <c r="AD3276">
        <v>37750</v>
      </c>
      <c r="AE3276" t="s">
        <v>78</v>
      </c>
      <c r="AF3276">
        <v>0</v>
      </c>
      <c r="AG3276">
        <v>36837.5</v>
      </c>
      <c r="AH3276" t="s">
        <v>78</v>
      </c>
      <c r="AI3276">
        <v>250</v>
      </c>
      <c r="AJ3276">
        <v>187.29300000000001</v>
      </c>
      <c r="AK3276">
        <v>49.37</v>
      </c>
      <c r="AL3276" t="s">
        <v>78</v>
      </c>
      <c r="AM3276">
        <v>0</v>
      </c>
      <c r="AN3276">
        <v>49.344499999999996</v>
      </c>
      <c r="AO3276" t="s">
        <v>78</v>
      </c>
      <c r="AP3276">
        <v>1.67E-2</v>
      </c>
      <c r="AQ3276">
        <v>42.131</v>
      </c>
      <c r="AR3276">
        <v>41.09</v>
      </c>
      <c r="AS3276" t="s">
        <v>78</v>
      </c>
      <c r="AT3276">
        <v>0</v>
      </c>
      <c r="AU3276">
        <v>41.117100000000001</v>
      </c>
      <c r="AV3276" t="s">
        <v>78</v>
      </c>
      <c r="AW3276">
        <v>1.49E-2</v>
      </c>
      <c r="AX3276">
        <v>45.073999999999998</v>
      </c>
      <c r="AY3276" t="s">
        <v>78</v>
      </c>
      <c r="AZ3276" t="s">
        <v>78</v>
      </c>
      <c r="BA3276">
        <v>1.5589</v>
      </c>
      <c r="BB3276" t="s">
        <v>78</v>
      </c>
      <c r="BC3276" t="s">
        <v>78</v>
      </c>
      <c r="BD3276" t="s">
        <v>78</v>
      </c>
      <c r="BE3276" t="s">
        <v>78</v>
      </c>
      <c r="BF3276">
        <v>395.75</v>
      </c>
      <c r="BG3276" t="s">
        <v>78</v>
      </c>
      <c r="BH3276">
        <v>0</v>
      </c>
      <c r="BI3276">
        <v>396.00940000000003</v>
      </c>
      <c r="BJ3276" t="s">
        <v>78</v>
      </c>
      <c r="BK3276">
        <v>0.4859</v>
      </c>
      <c r="BL3276">
        <v>103.47799999999999</v>
      </c>
      <c r="BM3276">
        <v>27.99</v>
      </c>
      <c r="BN3276" t="s">
        <v>78</v>
      </c>
      <c r="BO3276">
        <v>0</v>
      </c>
      <c r="BP3276">
        <v>27.841899999999999</v>
      </c>
      <c r="BQ3276" t="s">
        <v>78</v>
      </c>
      <c r="BR3276">
        <v>0.14879999999999999</v>
      </c>
      <c r="BS3276">
        <v>14.512</v>
      </c>
    </row>
    <row r="3277" spans="1:71" x14ac:dyDescent="0.25">
      <c r="A3277" s="3">
        <v>42566</v>
      </c>
      <c r="B3277">
        <v>3345</v>
      </c>
      <c r="C3277" t="s">
        <v>78</v>
      </c>
      <c r="D3277">
        <v>41.183999999999997</v>
      </c>
      <c r="E3277">
        <v>3432</v>
      </c>
      <c r="F3277" t="s">
        <v>78</v>
      </c>
      <c r="G3277">
        <v>5</v>
      </c>
      <c r="H3277">
        <v>197.68299999999999</v>
      </c>
      <c r="I3277" t="s">
        <v>78</v>
      </c>
      <c r="J3277" t="s">
        <v>78</v>
      </c>
      <c r="K3277">
        <v>29.765000000000001</v>
      </c>
      <c r="L3277" t="s">
        <v>78</v>
      </c>
      <c r="M3277" t="s">
        <v>78</v>
      </c>
      <c r="N3277" t="s">
        <v>78</v>
      </c>
      <c r="O3277" t="s">
        <v>78</v>
      </c>
      <c r="P3277">
        <v>115.46</v>
      </c>
      <c r="Q3277" t="s">
        <v>78</v>
      </c>
      <c r="R3277">
        <v>-19.9313</v>
      </c>
      <c r="S3277">
        <v>113.89279999999999</v>
      </c>
      <c r="T3277" t="s">
        <v>78</v>
      </c>
      <c r="U3277">
        <v>3.6299999999999999E-2</v>
      </c>
      <c r="V3277">
        <v>122.574</v>
      </c>
      <c r="W3277">
        <v>155.19999999999999</v>
      </c>
      <c r="X3277" t="s">
        <v>78</v>
      </c>
      <c r="Y3277">
        <v>0</v>
      </c>
      <c r="Z3277">
        <v>157.0813</v>
      </c>
      <c r="AA3277" t="s">
        <v>78</v>
      </c>
      <c r="AB3277">
        <v>0.2</v>
      </c>
      <c r="AC3277">
        <v>103.593</v>
      </c>
      <c r="AD3277">
        <v>38000</v>
      </c>
      <c r="AE3277" t="s">
        <v>78</v>
      </c>
      <c r="AF3277">
        <v>0</v>
      </c>
      <c r="AG3277">
        <v>37534.375</v>
      </c>
      <c r="AH3277" t="s">
        <v>78</v>
      </c>
      <c r="AI3277">
        <v>250</v>
      </c>
      <c r="AJ3277">
        <v>187.392</v>
      </c>
      <c r="AK3277">
        <v>49.57</v>
      </c>
      <c r="AL3277" t="s">
        <v>78</v>
      </c>
      <c r="AM3277">
        <v>0</v>
      </c>
      <c r="AN3277">
        <v>49.817799999999998</v>
      </c>
      <c r="AO3277" t="s">
        <v>78</v>
      </c>
      <c r="AP3277">
        <v>1.9199999999999998E-2</v>
      </c>
      <c r="AQ3277">
        <v>42.14</v>
      </c>
      <c r="AR3277">
        <v>40.89</v>
      </c>
      <c r="AS3277" t="s">
        <v>78</v>
      </c>
      <c r="AT3277">
        <v>0</v>
      </c>
      <c r="AU3277">
        <v>40.721200000000003</v>
      </c>
      <c r="AV3277" t="s">
        <v>78</v>
      </c>
      <c r="AW3277">
        <v>1.89E-2</v>
      </c>
      <c r="AX3277">
        <v>45.066000000000003</v>
      </c>
      <c r="AY3277" t="s">
        <v>78</v>
      </c>
      <c r="AZ3277" t="s">
        <v>78</v>
      </c>
      <c r="BA3277">
        <v>1.3422000000000001</v>
      </c>
      <c r="BB3277" t="s">
        <v>78</v>
      </c>
      <c r="BC3277" t="s">
        <v>78</v>
      </c>
      <c r="BD3277" t="s">
        <v>78</v>
      </c>
      <c r="BE3277" t="s">
        <v>78</v>
      </c>
      <c r="BF3277">
        <v>394.25</v>
      </c>
      <c r="BG3277" t="s">
        <v>78</v>
      </c>
      <c r="BH3277">
        <v>0</v>
      </c>
      <c r="BI3277">
        <v>399.75619999999998</v>
      </c>
      <c r="BJ3277" t="s">
        <v>78</v>
      </c>
      <c r="BK3277">
        <v>0.4859</v>
      </c>
      <c r="BL3277">
        <v>103.477</v>
      </c>
      <c r="BM3277">
        <v>27.78</v>
      </c>
      <c r="BN3277" t="s">
        <v>78</v>
      </c>
      <c r="BO3277">
        <v>0</v>
      </c>
      <c r="BP3277">
        <v>27.9495</v>
      </c>
      <c r="BQ3277" t="s">
        <v>78</v>
      </c>
      <c r="BR3277">
        <v>0.1298</v>
      </c>
      <c r="BS3277">
        <v>14.512</v>
      </c>
    </row>
    <row r="3278" spans="1:71" x14ac:dyDescent="0.25">
      <c r="A3278" s="3">
        <v>42569</v>
      </c>
      <c r="B3278">
        <v>3220</v>
      </c>
      <c r="C3278" t="s">
        <v>78</v>
      </c>
      <c r="D3278">
        <v>0</v>
      </c>
      <c r="E3278">
        <v>3171.4061999999999</v>
      </c>
      <c r="F3278" t="s">
        <v>78</v>
      </c>
      <c r="G3278">
        <v>5</v>
      </c>
      <c r="H3278">
        <v>197.78800000000001</v>
      </c>
      <c r="I3278" t="s">
        <v>78</v>
      </c>
      <c r="J3278" t="s">
        <v>78</v>
      </c>
      <c r="K3278">
        <v>6.5853999999999999</v>
      </c>
      <c r="L3278" t="s">
        <v>78</v>
      </c>
      <c r="M3278" t="s">
        <v>78</v>
      </c>
      <c r="N3278" t="s">
        <v>78</v>
      </c>
      <c r="O3278" t="s">
        <v>78</v>
      </c>
      <c r="P3278">
        <v>117.44159999999999</v>
      </c>
      <c r="Q3278" t="s">
        <v>78</v>
      </c>
      <c r="R3278">
        <v>0</v>
      </c>
      <c r="S3278">
        <v>118.2285</v>
      </c>
      <c r="T3278" t="s">
        <v>78</v>
      </c>
      <c r="U3278">
        <v>2.8799999999999999E-2</v>
      </c>
      <c r="V3278">
        <v>122.637</v>
      </c>
      <c r="W3278">
        <v>152.4</v>
      </c>
      <c r="X3278" t="s">
        <v>78</v>
      </c>
      <c r="Y3278">
        <v>0</v>
      </c>
      <c r="Z3278">
        <v>151.12629999999999</v>
      </c>
      <c r="AA3278" t="s">
        <v>78</v>
      </c>
      <c r="AB3278">
        <v>0.2</v>
      </c>
      <c r="AC3278">
        <v>103.65900000000001</v>
      </c>
      <c r="AD3278">
        <v>36000</v>
      </c>
      <c r="AE3278" t="s">
        <v>78</v>
      </c>
      <c r="AF3278">
        <v>0</v>
      </c>
      <c r="AG3278">
        <v>34676.5625</v>
      </c>
      <c r="AH3278" t="s">
        <v>78</v>
      </c>
      <c r="AI3278">
        <v>250</v>
      </c>
      <c r="AJ3278">
        <v>187.749</v>
      </c>
      <c r="AK3278">
        <v>49.14</v>
      </c>
      <c r="AL3278" t="s">
        <v>78</v>
      </c>
      <c r="AM3278">
        <v>0</v>
      </c>
      <c r="AN3278">
        <v>49.048900000000003</v>
      </c>
      <c r="AO3278" t="s">
        <v>78</v>
      </c>
      <c r="AP3278">
        <v>1.9900000000000001E-2</v>
      </c>
      <c r="AQ3278">
        <v>42.2</v>
      </c>
      <c r="AR3278">
        <v>41.19</v>
      </c>
      <c r="AS3278" t="s">
        <v>78</v>
      </c>
      <c r="AT3278">
        <v>0</v>
      </c>
      <c r="AU3278">
        <v>41.343600000000002</v>
      </c>
      <c r="AV3278" t="s">
        <v>78</v>
      </c>
      <c r="AW3278">
        <v>1.9800000000000002E-2</v>
      </c>
      <c r="AX3278">
        <v>45.107999999999997</v>
      </c>
      <c r="AY3278" t="s">
        <v>78</v>
      </c>
      <c r="AZ3278" t="s">
        <v>78</v>
      </c>
      <c r="BA3278">
        <v>-0.82279999999999998</v>
      </c>
      <c r="BB3278" t="s">
        <v>78</v>
      </c>
      <c r="BC3278" t="s">
        <v>78</v>
      </c>
      <c r="BD3278" t="s">
        <v>78</v>
      </c>
      <c r="BE3278" t="s">
        <v>78</v>
      </c>
      <c r="BF3278">
        <v>385.75</v>
      </c>
      <c r="BG3278" t="s">
        <v>78</v>
      </c>
      <c r="BH3278">
        <v>0</v>
      </c>
      <c r="BI3278">
        <v>384.53910000000002</v>
      </c>
      <c r="BJ3278" t="s">
        <v>78</v>
      </c>
      <c r="BK3278">
        <v>0.50309999999999999</v>
      </c>
      <c r="BL3278">
        <v>103.595</v>
      </c>
      <c r="BM3278">
        <v>27.78</v>
      </c>
      <c r="BN3278" t="s">
        <v>78</v>
      </c>
      <c r="BO3278">
        <v>0</v>
      </c>
      <c r="BP3278">
        <v>27.966000000000001</v>
      </c>
      <c r="BQ3278" t="s">
        <v>78</v>
      </c>
      <c r="BR3278">
        <v>0.1258</v>
      </c>
      <c r="BS3278">
        <v>14.512</v>
      </c>
    </row>
    <row r="3279" spans="1:71" x14ac:dyDescent="0.25">
      <c r="A3279" s="3">
        <v>42570</v>
      </c>
      <c r="B3279">
        <v>3204.5936999999999</v>
      </c>
      <c r="C3279" t="s">
        <v>78</v>
      </c>
      <c r="D3279">
        <v>44.237900000000003</v>
      </c>
      <c r="E3279">
        <v>3137.4375</v>
      </c>
      <c r="F3279" t="s">
        <v>78</v>
      </c>
      <c r="G3279">
        <v>5</v>
      </c>
      <c r="H3279">
        <v>197.721</v>
      </c>
      <c r="I3279" t="s">
        <v>78</v>
      </c>
      <c r="J3279" t="s">
        <v>78</v>
      </c>
      <c r="K3279">
        <v>53.654899999999998</v>
      </c>
      <c r="L3279" t="s">
        <v>78</v>
      </c>
      <c r="M3279" t="s">
        <v>78</v>
      </c>
      <c r="N3279" t="s">
        <v>78</v>
      </c>
      <c r="O3279" t="s">
        <v>78</v>
      </c>
      <c r="P3279">
        <v>117.54</v>
      </c>
      <c r="Q3279" t="s">
        <v>78</v>
      </c>
      <c r="R3279">
        <v>-14.856400000000001</v>
      </c>
      <c r="S3279">
        <v>118.8509</v>
      </c>
      <c r="T3279" t="s">
        <v>78</v>
      </c>
      <c r="U3279">
        <v>2.8000000000000001E-2</v>
      </c>
      <c r="V3279">
        <v>122.64100000000001</v>
      </c>
      <c r="W3279">
        <v>152</v>
      </c>
      <c r="X3279" t="s">
        <v>78</v>
      </c>
      <c r="Y3279">
        <v>15.031499999999999</v>
      </c>
      <c r="Z3279">
        <v>150.315</v>
      </c>
      <c r="AA3279" t="s">
        <v>78</v>
      </c>
      <c r="AB3279">
        <v>0.2</v>
      </c>
      <c r="AC3279">
        <v>103.648</v>
      </c>
      <c r="AD3279">
        <v>35500</v>
      </c>
      <c r="AE3279" t="s">
        <v>78</v>
      </c>
      <c r="AF3279">
        <v>0</v>
      </c>
      <c r="AG3279">
        <v>34304.6875</v>
      </c>
      <c r="AH3279" t="s">
        <v>78</v>
      </c>
      <c r="AI3279">
        <v>250</v>
      </c>
      <c r="AJ3279">
        <v>187.65799999999999</v>
      </c>
      <c r="AK3279">
        <v>49.55</v>
      </c>
      <c r="AL3279" t="s">
        <v>78</v>
      </c>
      <c r="AM3279">
        <v>1.2304999999999999</v>
      </c>
      <c r="AN3279">
        <v>49.218699999999998</v>
      </c>
      <c r="AO3279" t="s">
        <v>78</v>
      </c>
      <c r="AP3279">
        <v>2.41E-2</v>
      </c>
      <c r="AQ3279">
        <v>42.280999999999999</v>
      </c>
      <c r="AR3279">
        <v>40.89</v>
      </c>
      <c r="AS3279" t="s">
        <v>78</v>
      </c>
      <c r="AT3279">
        <v>-4.1197999999999997</v>
      </c>
      <c r="AU3279">
        <v>41.198399999999999</v>
      </c>
      <c r="AV3279" t="s">
        <v>78</v>
      </c>
      <c r="AW3279">
        <v>2.1399999999999999E-2</v>
      </c>
      <c r="AX3279">
        <v>45.152999999999999</v>
      </c>
      <c r="AY3279" t="s">
        <v>78</v>
      </c>
      <c r="AZ3279" t="s">
        <v>78</v>
      </c>
      <c r="BA3279">
        <v>0.57940000000000003</v>
      </c>
      <c r="BB3279" t="s">
        <v>78</v>
      </c>
      <c r="BC3279" t="s">
        <v>78</v>
      </c>
      <c r="BD3279" t="s">
        <v>78</v>
      </c>
      <c r="BE3279" t="s">
        <v>78</v>
      </c>
      <c r="BF3279">
        <v>386.25</v>
      </c>
      <c r="BG3279" t="s">
        <v>78</v>
      </c>
      <c r="BH3279">
        <v>0</v>
      </c>
      <c r="BI3279">
        <v>382.47809999999998</v>
      </c>
      <c r="BJ3279" t="s">
        <v>78</v>
      </c>
      <c r="BK3279">
        <v>0.47970000000000002</v>
      </c>
      <c r="BL3279">
        <v>103.596</v>
      </c>
      <c r="BM3279">
        <v>28.05</v>
      </c>
      <c r="BN3279" t="s">
        <v>78</v>
      </c>
      <c r="BO3279">
        <v>0</v>
      </c>
      <c r="BP3279">
        <v>28.078499999999998</v>
      </c>
      <c r="BQ3279" t="s">
        <v>78</v>
      </c>
      <c r="BR3279">
        <v>9.5600000000000004E-2</v>
      </c>
      <c r="BS3279">
        <v>14.512</v>
      </c>
    </row>
    <row r="3280" spans="1:71" x14ac:dyDescent="0.25">
      <c r="A3280" s="3">
        <v>42571</v>
      </c>
      <c r="B3280">
        <v>3040</v>
      </c>
      <c r="C3280" t="s">
        <v>78</v>
      </c>
      <c r="D3280">
        <v>18.3429</v>
      </c>
      <c r="E3280">
        <v>3057.1561999999999</v>
      </c>
      <c r="F3280" t="s">
        <v>78</v>
      </c>
      <c r="G3280">
        <v>5</v>
      </c>
      <c r="H3280">
        <v>197.93299999999999</v>
      </c>
      <c r="I3280" t="s">
        <v>78</v>
      </c>
      <c r="J3280" t="s">
        <v>78</v>
      </c>
      <c r="K3280">
        <v>144.93</v>
      </c>
      <c r="L3280" t="s">
        <v>78</v>
      </c>
      <c r="M3280" t="s">
        <v>78</v>
      </c>
      <c r="N3280" t="s">
        <v>78</v>
      </c>
      <c r="O3280" t="s">
        <v>78</v>
      </c>
      <c r="P3280">
        <v>120.94</v>
      </c>
      <c r="Q3280" t="s">
        <v>78</v>
      </c>
      <c r="R3280">
        <v>-54.163400000000003</v>
      </c>
      <c r="S3280">
        <v>120.363</v>
      </c>
      <c r="T3280" t="s">
        <v>78</v>
      </c>
      <c r="U3280">
        <v>2.6100000000000002E-2</v>
      </c>
      <c r="V3280">
        <v>123.01</v>
      </c>
      <c r="W3280">
        <v>147.80000000000001</v>
      </c>
      <c r="X3280" t="s">
        <v>78</v>
      </c>
      <c r="Y3280">
        <v>6.6776</v>
      </c>
      <c r="Z3280">
        <v>148.38999999999999</v>
      </c>
      <c r="AA3280" t="s">
        <v>78</v>
      </c>
      <c r="AB3280">
        <v>0.2</v>
      </c>
      <c r="AC3280">
        <v>103.83499999999999</v>
      </c>
      <c r="AD3280">
        <v>33750</v>
      </c>
      <c r="AE3280" t="s">
        <v>78</v>
      </c>
      <c r="AF3280">
        <v>40.113799999999998</v>
      </c>
      <c r="AG3280">
        <v>33428.125</v>
      </c>
      <c r="AH3280" t="s">
        <v>78</v>
      </c>
      <c r="AI3280">
        <v>250</v>
      </c>
      <c r="AJ3280">
        <v>187.73500000000001</v>
      </c>
      <c r="AK3280">
        <v>48.88</v>
      </c>
      <c r="AL3280" t="s">
        <v>78</v>
      </c>
      <c r="AM3280">
        <v>0</v>
      </c>
      <c r="AN3280">
        <v>48.920699999999997</v>
      </c>
      <c r="AO3280" t="s">
        <v>78</v>
      </c>
      <c r="AP3280">
        <v>2.7E-2</v>
      </c>
      <c r="AQ3280">
        <v>42.289000000000001</v>
      </c>
      <c r="AR3280">
        <v>41.4</v>
      </c>
      <c r="AS3280" t="s">
        <v>78</v>
      </c>
      <c r="AT3280">
        <v>0</v>
      </c>
      <c r="AU3280">
        <v>41.445999999999998</v>
      </c>
      <c r="AV3280" t="s">
        <v>78</v>
      </c>
      <c r="AW3280">
        <v>2.6599999999999999E-2</v>
      </c>
      <c r="AX3280">
        <v>45.186999999999998</v>
      </c>
      <c r="AY3280" t="s">
        <v>78</v>
      </c>
      <c r="AZ3280" t="s">
        <v>78</v>
      </c>
      <c r="BA3280">
        <v>2.52E-2</v>
      </c>
      <c r="BB3280" t="s">
        <v>78</v>
      </c>
      <c r="BC3280" t="s">
        <v>78</v>
      </c>
      <c r="BD3280" t="s">
        <v>78</v>
      </c>
      <c r="BE3280" t="s">
        <v>78</v>
      </c>
      <c r="BF3280">
        <v>375.5</v>
      </c>
      <c r="BG3280" t="s">
        <v>78</v>
      </c>
      <c r="BH3280">
        <v>0</v>
      </c>
      <c r="BI3280">
        <v>377.59219999999999</v>
      </c>
      <c r="BJ3280" t="s">
        <v>78</v>
      </c>
      <c r="BK3280">
        <v>0.49530000000000002</v>
      </c>
      <c r="BL3280">
        <v>103.80500000000001</v>
      </c>
      <c r="BM3280">
        <v>28.05</v>
      </c>
      <c r="BN3280" t="s">
        <v>78</v>
      </c>
      <c r="BO3280">
        <v>0</v>
      </c>
      <c r="BP3280">
        <v>28.066800000000001</v>
      </c>
      <c r="BQ3280" t="s">
        <v>78</v>
      </c>
      <c r="BR3280">
        <v>0.20330000000000001</v>
      </c>
      <c r="BS3280">
        <v>14.512</v>
      </c>
    </row>
    <row r="3281" spans="1:71" x14ac:dyDescent="0.25">
      <c r="A3281" s="3">
        <v>42572</v>
      </c>
      <c r="B3281">
        <v>3205</v>
      </c>
      <c r="C3281" t="s">
        <v>78</v>
      </c>
      <c r="D3281">
        <v>18.871500000000001</v>
      </c>
      <c r="E3281">
        <v>3198.5625</v>
      </c>
      <c r="F3281" t="s">
        <v>78</v>
      </c>
      <c r="G3281">
        <v>5</v>
      </c>
      <c r="H3281">
        <v>198.36699999999999</v>
      </c>
      <c r="I3281" t="s">
        <v>78</v>
      </c>
      <c r="J3281" t="s">
        <v>78</v>
      </c>
      <c r="K3281">
        <v>69.969099999999997</v>
      </c>
      <c r="L3281" t="s">
        <v>78</v>
      </c>
      <c r="M3281" t="s">
        <v>78</v>
      </c>
      <c r="N3281" t="s">
        <v>78</v>
      </c>
      <c r="O3281" t="s">
        <v>78</v>
      </c>
      <c r="P3281">
        <v>117.46</v>
      </c>
      <c r="Q3281" t="s">
        <v>78</v>
      </c>
      <c r="R3281">
        <v>0</v>
      </c>
      <c r="S3281">
        <v>117.57040000000001</v>
      </c>
      <c r="T3281" t="s">
        <v>78</v>
      </c>
      <c r="U3281">
        <v>3.9600000000000003E-2</v>
      </c>
      <c r="V3281">
        <v>123.17400000000001</v>
      </c>
      <c r="W3281">
        <v>152.19999999999999</v>
      </c>
      <c r="X3281" t="s">
        <v>78</v>
      </c>
      <c r="Y3281">
        <v>6.0728999999999997</v>
      </c>
      <c r="Z3281">
        <v>151.8237</v>
      </c>
      <c r="AA3281" t="s">
        <v>78</v>
      </c>
      <c r="AB3281">
        <v>0.2</v>
      </c>
      <c r="AC3281">
        <v>104.13800000000001</v>
      </c>
      <c r="AD3281">
        <v>35750</v>
      </c>
      <c r="AE3281" t="s">
        <v>78</v>
      </c>
      <c r="AF3281">
        <v>0</v>
      </c>
      <c r="AG3281">
        <v>34973.4375</v>
      </c>
      <c r="AH3281" t="s">
        <v>78</v>
      </c>
      <c r="AI3281">
        <v>250</v>
      </c>
      <c r="AJ3281">
        <v>188.42699999999999</v>
      </c>
      <c r="AK3281">
        <v>50.05</v>
      </c>
      <c r="AL3281" t="s">
        <v>78</v>
      </c>
      <c r="AM3281">
        <v>0</v>
      </c>
      <c r="AN3281">
        <v>49.9529</v>
      </c>
      <c r="AO3281" t="s">
        <v>78</v>
      </c>
      <c r="AP3281">
        <v>2.6499999999999999E-2</v>
      </c>
      <c r="AQ3281">
        <v>42.66</v>
      </c>
      <c r="AR3281">
        <v>40.5</v>
      </c>
      <c r="AS3281" t="s">
        <v>78</v>
      </c>
      <c r="AT3281">
        <v>0</v>
      </c>
      <c r="AU3281">
        <v>40.569299999999998</v>
      </c>
      <c r="AV3281" t="s">
        <v>78</v>
      </c>
      <c r="AW3281">
        <v>2.4899999999999999E-2</v>
      </c>
      <c r="AX3281">
        <v>45.432000000000002</v>
      </c>
      <c r="AY3281" t="s">
        <v>78</v>
      </c>
      <c r="AZ3281" t="s">
        <v>78</v>
      </c>
      <c r="BA3281">
        <v>0.2848</v>
      </c>
      <c r="BB3281" t="s">
        <v>78</v>
      </c>
      <c r="BC3281" t="s">
        <v>78</v>
      </c>
      <c r="BD3281" t="s">
        <v>78</v>
      </c>
      <c r="BE3281" t="s">
        <v>78</v>
      </c>
      <c r="BF3281">
        <v>388</v>
      </c>
      <c r="BG3281" t="s">
        <v>78</v>
      </c>
      <c r="BH3281">
        <v>0</v>
      </c>
      <c r="BI3281">
        <v>386.31869999999998</v>
      </c>
      <c r="BJ3281" t="s">
        <v>78</v>
      </c>
      <c r="BK3281">
        <v>0.50470000000000004</v>
      </c>
      <c r="BL3281">
        <v>104.203</v>
      </c>
      <c r="BM3281">
        <v>28.29</v>
      </c>
      <c r="BN3281" t="s">
        <v>78</v>
      </c>
      <c r="BO3281">
        <v>0</v>
      </c>
      <c r="BP3281">
        <v>28.2866</v>
      </c>
      <c r="BQ3281" t="s">
        <v>78</v>
      </c>
      <c r="BR3281">
        <v>0.11210000000000001</v>
      </c>
      <c r="BS3281">
        <v>14.512</v>
      </c>
    </row>
    <row r="3282" spans="1:71" x14ac:dyDescent="0.25">
      <c r="A3282" s="3">
        <v>42573</v>
      </c>
      <c r="B3282">
        <v>3050</v>
      </c>
      <c r="C3282" t="s">
        <v>78</v>
      </c>
      <c r="D3282">
        <v>0</v>
      </c>
      <c r="E3282">
        <v>3026.75</v>
      </c>
      <c r="F3282" t="s">
        <v>78</v>
      </c>
      <c r="G3282">
        <v>5</v>
      </c>
      <c r="H3282">
        <v>190.22399999999999</v>
      </c>
      <c r="I3282" t="s">
        <v>78</v>
      </c>
      <c r="J3282" t="s">
        <v>78</v>
      </c>
      <c r="K3282">
        <v>54.0383</v>
      </c>
      <c r="L3282" t="s">
        <v>78</v>
      </c>
      <c r="M3282" t="s">
        <v>78</v>
      </c>
      <c r="N3282" t="s">
        <v>78</v>
      </c>
      <c r="O3282" t="s">
        <v>78</v>
      </c>
      <c r="P3282">
        <v>120.14</v>
      </c>
      <c r="Q3282" t="s">
        <v>78</v>
      </c>
      <c r="R3282">
        <v>0</v>
      </c>
      <c r="S3282">
        <v>120.72450000000001</v>
      </c>
      <c r="T3282" t="s">
        <v>78</v>
      </c>
      <c r="U3282">
        <v>3.1899999999999998E-2</v>
      </c>
      <c r="V3282">
        <v>119.999</v>
      </c>
      <c r="W3282">
        <v>148.4</v>
      </c>
      <c r="X3282" t="s">
        <v>78</v>
      </c>
      <c r="Y3282">
        <v>14.775600000000001</v>
      </c>
      <c r="Z3282">
        <v>147.75630000000001</v>
      </c>
      <c r="AA3282" t="s">
        <v>78</v>
      </c>
      <c r="AB3282">
        <v>0.2</v>
      </c>
      <c r="AC3282">
        <v>100.343</v>
      </c>
      <c r="AD3282">
        <v>34000</v>
      </c>
      <c r="AE3282" t="s">
        <v>78</v>
      </c>
      <c r="AF3282">
        <v>0</v>
      </c>
      <c r="AG3282">
        <v>33095.3125</v>
      </c>
      <c r="AH3282" t="s">
        <v>78</v>
      </c>
      <c r="AI3282">
        <v>250</v>
      </c>
      <c r="AJ3282">
        <v>180.46799999999999</v>
      </c>
      <c r="AK3282">
        <v>49.36</v>
      </c>
      <c r="AL3282" t="s">
        <v>78</v>
      </c>
      <c r="AM3282">
        <v>0</v>
      </c>
      <c r="AN3282">
        <v>49.335299999999997</v>
      </c>
      <c r="AO3282" t="s">
        <v>78</v>
      </c>
      <c r="AP3282">
        <v>2.29E-2</v>
      </c>
      <c r="AQ3282">
        <v>41.469000000000001</v>
      </c>
      <c r="AR3282">
        <v>41.04</v>
      </c>
      <c r="AS3282" t="s">
        <v>78</v>
      </c>
      <c r="AT3282">
        <v>0</v>
      </c>
      <c r="AU3282">
        <v>41.068600000000004</v>
      </c>
      <c r="AV3282" t="s">
        <v>78</v>
      </c>
      <c r="AW3282">
        <v>2.1899999999999999E-2</v>
      </c>
      <c r="AX3282">
        <v>44.4</v>
      </c>
      <c r="AY3282" t="s">
        <v>78</v>
      </c>
      <c r="AZ3282" t="s">
        <v>78</v>
      </c>
      <c r="BA3282">
        <v>-7.0099999999999996E-2</v>
      </c>
      <c r="BB3282" t="s">
        <v>78</v>
      </c>
      <c r="BC3282" t="s">
        <v>78</v>
      </c>
      <c r="BD3282" t="s">
        <v>78</v>
      </c>
      <c r="BE3282" t="s">
        <v>78</v>
      </c>
      <c r="BF3282">
        <v>377.25</v>
      </c>
      <c r="BG3282" t="s">
        <v>78</v>
      </c>
      <c r="BH3282">
        <v>1.5038</v>
      </c>
      <c r="BI3282">
        <v>375.95310000000001</v>
      </c>
      <c r="BJ3282" t="s">
        <v>78</v>
      </c>
      <c r="BK3282">
        <v>0.49530000000000002</v>
      </c>
      <c r="BL3282">
        <v>100.41800000000001</v>
      </c>
      <c r="BM3282">
        <v>28.378900000000002</v>
      </c>
      <c r="BN3282" t="s">
        <v>78</v>
      </c>
      <c r="BO3282">
        <v>0</v>
      </c>
      <c r="BP3282">
        <v>28.269600000000001</v>
      </c>
      <c r="BQ3282" t="s">
        <v>78</v>
      </c>
      <c r="BR3282">
        <v>0.1166</v>
      </c>
      <c r="BS3282">
        <v>14.512</v>
      </c>
    </row>
    <row r="3283" spans="1:71" x14ac:dyDescent="0.25">
      <c r="A3283" s="3">
        <v>42576</v>
      </c>
      <c r="B3283">
        <v>3020</v>
      </c>
      <c r="C3283" t="s">
        <v>78</v>
      </c>
      <c r="D3283">
        <v>18.0778</v>
      </c>
      <c r="E3283">
        <v>3012.9688000000001</v>
      </c>
      <c r="F3283" t="s">
        <v>78</v>
      </c>
      <c r="G3283">
        <v>1.0375000000000001</v>
      </c>
      <c r="H3283">
        <v>168.62700000000001</v>
      </c>
      <c r="I3283" t="s">
        <v>78</v>
      </c>
      <c r="J3283" t="s">
        <v>78</v>
      </c>
      <c r="K3283">
        <v>9.0320999999999998</v>
      </c>
      <c r="L3283" t="s">
        <v>78</v>
      </c>
      <c r="M3283" t="s">
        <v>78</v>
      </c>
      <c r="N3283" t="s">
        <v>78</v>
      </c>
      <c r="O3283" t="s">
        <v>78</v>
      </c>
      <c r="P3283">
        <v>120.88</v>
      </c>
      <c r="Q3283" t="s">
        <v>78</v>
      </c>
      <c r="R3283">
        <v>-30.244299999999999</v>
      </c>
      <c r="S3283">
        <v>120.9774</v>
      </c>
      <c r="T3283" t="s">
        <v>78</v>
      </c>
      <c r="U3283">
        <v>3.3300000000000003E-2</v>
      </c>
      <c r="V3283">
        <v>108.655</v>
      </c>
      <c r="W3283">
        <v>147.4</v>
      </c>
      <c r="X3283" t="s">
        <v>78</v>
      </c>
      <c r="Y3283">
        <v>0.9214</v>
      </c>
      <c r="Z3283">
        <v>147.41970000000001</v>
      </c>
      <c r="AA3283" t="s">
        <v>78</v>
      </c>
      <c r="AB3283">
        <v>4.1500000000000002E-2</v>
      </c>
      <c r="AC3283">
        <v>89.316000000000003</v>
      </c>
      <c r="AD3283">
        <v>33250</v>
      </c>
      <c r="AE3283" t="s">
        <v>78</v>
      </c>
      <c r="AF3283">
        <v>0</v>
      </c>
      <c r="AG3283">
        <v>32943.75</v>
      </c>
      <c r="AH3283" t="s">
        <v>78</v>
      </c>
      <c r="AI3283">
        <v>250</v>
      </c>
      <c r="AJ3283">
        <v>158.67599999999999</v>
      </c>
      <c r="AK3283">
        <v>49.6</v>
      </c>
      <c r="AL3283" t="s">
        <v>78</v>
      </c>
      <c r="AM3283">
        <v>0</v>
      </c>
      <c r="AN3283">
        <v>49.592300000000002</v>
      </c>
      <c r="AO3283" t="s">
        <v>78</v>
      </c>
      <c r="AP3283">
        <v>3.0200000000000001E-2</v>
      </c>
      <c r="AQ3283">
        <v>38.304000000000002</v>
      </c>
      <c r="AR3283">
        <v>40.86</v>
      </c>
      <c r="AS3283" t="s">
        <v>78</v>
      </c>
      <c r="AT3283">
        <v>0</v>
      </c>
      <c r="AU3283">
        <v>40.848599999999998</v>
      </c>
      <c r="AV3283" t="s">
        <v>78</v>
      </c>
      <c r="AW3283">
        <v>4.7600000000000003E-2</v>
      </c>
      <c r="AX3283">
        <v>41.386000000000003</v>
      </c>
      <c r="AY3283" t="s">
        <v>78</v>
      </c>
      <c r="AZ3283" t="s">
        <v>78</v>
      </c>
      <c r="BA3283">
        <v>3.0327000000000002</v>
      </c>
      <c r="BB3283" t="s">
        <v>78</v>
      </c>
      <c r="BC3283" t="s">
        <v>78</v>
      </c>
      <c r="BD3283" t="s">
        <v>78</v>
      </c>
      <c r="BE3283" t="s">
        <v>78</v>
      </c>
      <c r="BF3283">
        <v>375</v>
      </c>
      <c r="BG3283" t="s">
        <v>78</v>
      </c>
      <c r="BH3283">
        <v>0</v>
      </c>
      <c r="BI3283">
        <v>375.09370000000001</v>
      </c>
      <c r="BJ3283" t="s">
        <v>78</v>
      </c>
      <c r="BK3283">
        <v>0.43909999999999999</v>
      </c>
      <c r="BL3283">
        <v>89.087999999999994</v>
      </c>
      <c r="BM3283">
        <v>28.27</v>
      </c>
      <c r="BN3283" t="s">
        <v>78</v>
      </c>
      <c r="BO3283">
        <v>0</v>
      </c>
      <c r="BP3283">
        <v>28.391400000000001</v>
      </c>
      <c r="BQ3283" t="s">
        <v>78</v>
      </c>
      <c r="BR3283">
        <v>0.16059999999999999</v>
      </c>
      <c r="BS3283">
        <v>14.512</v>
      </c>
    </row>
    <row r="3284" spans="1:71" x14ac:dyDescent="0.25">
      <c r="A3284" s="3">
        <v>42577</v>
      </c>
      <c r="B3284">
        <v>2963</v>
      </c>
      <c r="C3284" t="s">
        <v>78</v>
      </c>
      <c r="D3284">
        <v>0</v>
      </c>
      <c r="E3284">
        <v>2959.4937</v>
      </c>
      <c r="F3284" t="s">
        <v>78</v>
      </c>
      <c r="G3284">
        <v>1.0375000000000001</v>
      </c>
      <c r="H3284">
        <v>168.63399999999999</v>
      </c>
      <c r="I3284" t="s">
        <v>78</v>
      </c>
      <c r="J3284" t="s">
        <v>78</v>
      </c>
      <c r="K3284">
        <v>61.0687</v>
      </c>
      <c r="L3284" t="s">
        <v>78</v>
      </c>
      <c r="M3284" t="s">
        <v>78</v>
      </c>
      <c r="N3284" t="s">
        <v>78</v>
      </c>
      <c r="O3284" t="s">
        <v>78</v>
      </c>
      <c r="P3284">
        <v>122.06</v>
      </c>
      <c r="Q3284" t="s">
        <v>78</v>
      </c>
      <c r="R3284">
        <v>0</v>
      </c>
      <c r="S3284">
        <v>122.04649999999999</v>
      </c>
      <c r="T3284" t="s">
        <v>78</v>
      </c>
      <c r="U3284">
        <v>3.5799999999999998E-2</v>
      </c>
      <c r="V3284">
        <v>108.572</v>
      </c>
      <c r="W3284">
        <v>146.08000000000001</v>
      </c>
      <c r="X3284" t="s">
        <v>78</v>
      </c>
      <c r="Y3284">
        <v>0</v>
      </c>
      <c r="Z3284">
        <v>146.11349999999999</v>
      </c>
      <c r="AA3284" t="s">
        <v>78</v>
      </c>
      <c r="AB3284">
        <v>4.2000000000000003E-2</v>
      </c>
      <c r="AC3284">
        <v>89.286000000000001</v>
      </c>
      <c r="AD3284">
        <v>33250</v>
      </c>
      <c r="AE3284" t="s">
        <v>78</v>
      </c>
      <c r="AF3284">
        <v>0</v>
      </c>
      <c r="AG3284">
        <v>32359.375</v>
      </c>
      <c r="AH3284" t="s">
        <v>78</v>
      </c>
      <c r="AI3284">
        <v>250</v>
      </c>
      <c r="AJ3284">
        <v>158.85300000000001</v>
      </c>
      <c r="AK3284">
        <v>49.47</v>
      </c>
      <c r="AL3284" t="s">
        <v>78</v>
      </c>
      <c r="AM3284">
        <v>0</v>
      </c>
      <c r="AN3284">
        <v>49.430399999999999</v>
      </c>
      <c r="AO3284" t="s">
        <v>78</v>
      </c>
      <c r="AP3284">
        <v>1.7100000000000001E-2</v>
      </c>
      <c r="AQ3284">
        <v>38.301000000000002</v>
      </c>
      <c r="AR3284">
        <v>40.99</v>
      </c>
      <c r="AS3284" t="s">
        <v>78</v>
      </c>
      <c r="AT3284">
        <v>-2.0489999999999999</v>
      </c>
      <c r="AU3284">
        <v>40.979700000000001</v>
      </c>
      <c r="AV3284" t="s">
        <v>78</v>
      </c>
      <c r="AW3284">
        <v>1.6299999999999999E-2</v>
      </c>
      <c r="AX3284">
        <v>41.378999999999998</v>
      </c>
      <c r="AY3284" t="s">
        <v>78</v>
      </c>
      <c r="AZ3284" t="s">
        <v>78</v>
      </c>
      <c r="BA3284">
        <v>0.25440000000000002</v>
      </c>
      <c r="BB3284" t="s">
        <v>78</v>
      </c>
      <c r="BC3284" t="s">
        <v>78</v>
      </c>
      <c r="BD3284" t="s">
        <v>78</v>
      </c>
      <c r="BE3284" t="s">
        <v>78</v>
      </c>
      <c r="BF3284">
        <v>372.25</v>
      </c>
      <c r="BG3284" t="s">
        <v>78</v>
      </c>
      <c r="BH3284">
        <v>0.37180000000000002</v>
      </c>
      <c r="BI3284">
        <v>371.76409999999998</v>
      </c>
      <c r="BJ3284" t="s">
        <v>78</v>
      </c>
      <c r="BK3284">
        <v>0.52500000000000002</v>
      </c>
      <c r="BL3284">
        <v>89.072999999999993</v>
      </c>
      <c r="BM3284">
        <v>28.35</v>
      </c>
      <c r="BN3284" t="s">
        <v>78</v>
      </c>
      <c r="BO3284">
        <v>-8.5000000000000006E-3</v>
      </c>
      <c r="BP3284">
        <v>28.402200000000001</v>
      </c>
      <c r="BQ3284" t="s">
        <v>78</v>
      </c>
      <c r="BR3284">
        <v>0.1188</v>
      </c>
      <c r="BS3284">
        <v>14.512</v>
      </c>
    </row>
    <row r="3285" spans="1:71" x14ac:dyDescent="0.25">
      <c r="A3285" s="3">
        <v>42578</v>
      </c>
      <c r="B3285">
        <v>2825</v>
      </c>
      <c r="C3285" t="s">
        <v>78</v>
      </c>
      <c r="D3285">
        <v>14.1388</v>
      </c>
      <c r="E3285">
        <v>2827.7687000000001</v>
      </c>
      <c r="F3285" t="s">
        <v>78</v>
      </c>
      <c r="G3285">
        <v>1.1938</v>
      </c>
      <c r="H3285">
        <v>168.64500000000001</v>
      </c>
      <c r="I3285" t="s">
        <v>78</v>
      </c>
      <c r="J3285" t="s">
        <v>78</v>
      </c>
      <c r="K3285">
        <v>56.482300000000002</v>
      </c>
      <c r="L3285" t="s">
        <v>78</v>
      </c>
      <c r="M3285" t="s">
        <v>78</v>
      </c>
      <c r="N3285" t="s">
        <v>78</v>
      </c>
      <c r="O3285" t="s">
        <v>78</v>
      </c>
      <c r="P3285">
        <v>124.76</v>
      </c>
      <c r="Q3285" t="s">
        <v>78</v>
      </c>
      <c r="R3285">
        <v>0</v>
      </c>
      <c r="S3285">
        <v>124.74979999999999</v>
      </c>
      <c r="T3285" t="s">
        <v>78</v>
      </c>
      <c r="U3285">
        <v>4.8500000000000001E-2</v>
      </c>
      <c r="V3285">
        <v>108.663</v>
      </c>
      <c r="W3285">
        <v>142.76</v>
      </c>
      <c r="X3285" t="s">
        <v>78</v>
      </c>
      <c r="Y3285">
        <v>6.2501999999999995</v>
      </c>
      <c r="Z3285">
        <v>142.8622</v>
      </c>
      <c r="AA3285" t="s">
        <v>78</v>
      </c>
      <c r="AB3285">
        <v>4.7500000000000001E-2</v>
      </c>
      <c r="AC3285">
        <v>89.331999999999994</v>
      </c>
      <c r="AD3285">
        <v>31250</v>
      </c>
      <c r="AE3285" t="s">
        <v>78</v>
      </c>
      <c r="AF3285">
        <v>28.4467</v>
      </c>
      <c r="AG3285">
        <v>30920.3125</v>
      </c>
      <c r="AH3285" t="s">
        <v>78</v>
      </c>
      <c r="AI3285">
        <v>250</v>
      </c>
      <c r="AJ3285">
        <v>159.03100000000001</v>
      </c>
      <c r="AK3285">
        <v>49.13</v>
      </c>
      <c r="AL3285" t="s">
        <v>78</v>
      </c>
      <c r="AM3285">
        <v>0</v>
      </c>
      <c r="AN3285">
        <v>49.123399999999997</v>
      </c>
      <c r="AO3285" t="s">
        <v>78</v>
      </c>
      <c r="AP3285">
        <v>3.4000000000000002E-2</v>
      </c>
      <c r="AQ3285">
        <v>38.244</v>
      </c>
      <c r="AR3285">
        <v>41.25</v>
      </c>
      <c r="AS3285" t="s">
        <v>78</v>
      </c>
      <c r="AT3285">
        <v>0</v>
      </c>
      <c r="AU3285">
        <v>41.232300000000002</v>
      </c>
      <c r="AV3285" t="s">
        <v>78</v>
      </c>
      <c r="AW3285">
        <v>3.0099999999999998E-2</v>
      </c>
      <c r="AX3285">
        <v>41.344000000000001</v>
      </c>
      <c r="AY3285" t="s">
        <v>78</v>
      </c>
      <c r="AZ3285" t="s">
        <v>78</v>
      </c>
      <c r="BA3285">
        <v>0.1709</v>
      </c>
      <c r="BB3285" t="s">
        <v>78</v>
      </c>
      <c r="BC3285" t="s">
        <v>78</v>
      </c>
      <c r="BD3285" t="s">
        <v>78</v>
      </c>
      <c r="BE3285" t="s">
        <v>78</v>
      </c>
      <c r="BF3285">
        <v>362.75</v>
      </c>
      <c r="BG3285" t="s">
        <v>78</v>
      </c>
      <c r="BH3285">
        <v>0</v>
      </c>
      <c r="BI3285">
        <v>363.49689999999998</v>
      </c>
      <c r="BJ3285" t="s">
        <v>78</v>
      </c>
      <c r="BK3285">
        <v>0.4531</v>
      </c>
      <c r="BL3285">
        <v>89.152000000000001</v>
      </c>
      <c r="BM3285">
        <v>28.5989</v>
      </c>
      <c r="BN3285" t="s">
        <v>78</v>
      </c>
      <c r="BO3285">
        <v>5.7000000000000002E-3</v>
      </c>
      <c r="BP3285">
        <v>28.4679</v>
      </c>
      <c r="BQ3285" t="s">
        <v>78</v>
      </c>
      <c r="BR3285">
        <v>0.17680000000000001</v>
      </c>
      <c r="BS3285">
        <v>14.512</v>
      </c>
    </row>
    <row r="3286" spans="1:71" x14ac:dyDescent="0.25">
      <c r="A3286" s="3">
        <v>42579</v>
      </c>
      <c r="B3286">
        <v>2724</v>
      </c>
      <c r="C3286" t="s">
        <v>78</v>
      </c>
      <c r="D3286">
        <v>-9.4062999999999999</v>
      </c>
      <c r="E3286">
        <v>2687.5</v>
      </c>
      <c r="F3286" t="s">
        <v>78</v>
      </c>
      <c r="G3286">
        <v>1.075</v>
      </c>
      <c r="H3286">
        <v>168.511</v>
      </c>
      <c r="I3286" t="s">
        <v>78</v>
      </c>
      <c r="J3286" t="s">
        <v>78</v>
      </c>
      <c r="K3286">
        <v>-34.062199999999997</v>
      </c>
      <c r="L3286" t="s">
        <v>78</v>
      </c>
      <c r="M3286" t="s">
        <v>78</v>
      </c>
      <c r="N3286" t="s">
        <v>78</v>
      </c>
      <c r="O3286" t="s">
        <v>78</v>
      </c>
      <c r="P3286">
        <v>127.04</v>
      </c>
      <c r="Q3286" t="s">
        <v>78</v>
      </c>
      <c r="R3286">
        <v>-6.3916000000000004</v>
      </c>
      <c r="S3286">
        <v>127.8321</v>
      </c>
      <c r="T3286" t="s">
        <v>78</v>
      </c>
      <c r="U3286">
        <v>4.6399999999999997E-2</v>
      </c>
      <c r="V3286">
        <v>108.554</v>
      </c>
      <c r="W3286">
        <v>140.08000000000001</v>
      </c>
      <c r="X3286" t="s">
        <v>78</v>
      </c>
      <c r="Y3286">
        <v>0</v>
      </c>
      <c r="Z3286">
        <v>139.3202</v>
      </c>
      <c r="AA3286" t="s">
        <v>78</v>
      </c>
      <c r="AB3286">
        <v>4.1500000000000002E-2</v>
      </c>
      <c r="AC3286">
        <v>89.268000000000001</v>
      </c>
      <c r="AD3286">
        <v>29750</v>
      </c>
      <c r="AE3286" t="s">
        <v>78</v>
      </c>
      <c r="AF3286">
        <v>0</v>
      </c>
      <c r="AG3286">
        <v>29384.375</v>
      </c>
      <c r="AH3286" t="s">
        <v>78</v>
      </c>
      <c r="AI3286">
        <v>250</v>
      </c>
      <c r="AJ3286">
        <v>159.018</v>
      </c>
      <c r="AK3286">
        <v>48.62</v>
      </c>
      <c r="AL3286" t="s">
        <v>78</v>
      </c>
      <c r="AM3286">
        <v>0</v>
      </c>
      <c r="AN3286">
        <v>48.447800000000001</v>
      </c>
      <c r="AO3286" t="s">
        <v>78</v>
      </c>
      <c r="AP3286">
        <v>2.9600000000000001E-2</v>
      </c>
      <c r="AQ3286">
        <v>38.094000000000001</v>
      </c>
      <c r="AR3286">
        <v>41.57</v>
      </c>
      <c r="AS3286" t="s">
        <v>78</v>
      </c>
      <c r="AT3286">
        <v>0</v>
      </c>
      <c r="AU3286">
        <v>41.797499999999999</v>
      </c>
      <c r="AV3286" t="s">
        <v>78</v>
      </c>
      <c r="AW3286">
        <v>2.7900000000000001E-2</v>
      </c>
      <c r="AX3286">
        <v>41.191000000000003</v>
      </c>
      <c r="AY3286" t="s">
        <v>78</v>
      </c>
      <c r="AZ3286" t="s">
        <v>78</v>
      </c>
      <c r="BA3286">
        <v>-9.5699999999999993E-2</v>
      </c>
      <c r="BB3286" t="s">
        <v>78</v>
      </c>
      <c r="BC3286" t="s">
        <v>78</v>
      </c>
      <c r="BD3286" t="s">
        <v>78</v>
      </c>
      <c r="BE3286" t="s">
        <v>78</v>
      </c>
      <c r="BF3286">
        <v>357.25</v>
      </c>
      <c r="BG3286" t="s">
        <v>78</v>
      </c>
      <c r="BH3286">
        <v>1.4178999999999999</v>
      </c>
      <c r="BI3286">
        <v>354.47340000000003</v>
      </c>
      <c r="BJ3286" t="s">
        <v>78</v>
      </c>
      <c r="BK3286">
        <v>0.55469999999999997</v>
      </c>
      <c r="BL3286">
        <v>89.081999999999994</v>
      </c>
      <c r="BM3286">
        <v>28.5</v>
      </c>
      <c r="BN3286" t="s">
        <v>78</v>
      </c>
      <c r="BO3286">
        <v>2.8E-3</v>
      </c>
      <c r="BP3286">
        <v>28.4055</v>
      </c>
      <c r="BQ3286" t="s">
        <v>78</v>
      </c>
      <c r="BR3286">
        <v>0.17119999999999999</v>
      </c>
      <c r="BS3286">
        <v>14.512</v>
      </c>
    </row>
    <row r="3287" spans="1:71" x14ac:dyDescent="0.25">
      <c r="A3287" s="3">
        <v>42580</v>
      </c>
      <c r="B3287">
        <v>2535</v>
      </c>
      <c r="C3287" t="s">
        <v>78</v>
      </c>
      <c r="D3287">
        <v>0</v>
      </c>
      <c r="E3287">
        <v>2500.1062000000002</v>
      </c>
      <c r="F3287" t="s">
        <v>78</v>
      </c>
      <c r="G3287">
        <v>1.0563</v>
      </c>
      <c r="H3287">
        <v>168.63</v>
      </c>
      <c r="I3287" t="s">
        <v>78</v>
      </c>
      <c r="J3287" t="s">
        <v>78</v>
      </c>
      <c r="K3287">
        <v>47.366700000000002</v>
      </c>
      <c r="L3287" t="s">
        <v>78</v>
      </c>
      <c r="M3287" t="s">
        <v>78</v>
      </c>
      <c r="N3287" t="s">
        <v>78</v>
      </c>
      <c r="O3287" t="s">
        <v>78</v>
      </c>
      <c r="P3287">
        <v>131.44</v>
      </c>
      <c r="Q3287" t="s">
        <v>78</v>
      </c>
      <c r="R3287">
        <v>-26.456900000000001</v>
      </c>
      <c r="S3287">
        <v>132.28460000000001</v>
      </c>
      <c r="T3287" t="s">
        <v>78</v>
      </c>
      <c r="U3287">
        <v>3.2500000000000001E-2</v>
      </c>
      <c r="V3287">
        <v>108.84</v>
      </c>
      <c r="W3287">
        <v>135.19999999999999</v>
      </c>
      <c r="X3287" t="s">
        <v>78</v>
      </c>
      <c r="Y3287">
        <v>0</v>
      </c>
      <c r="Z3287">
        <v>134.46600000000001</v>
      </c>
      <c r="AA3287" t="s">
        <v>78</v>
      </c>
      <c r="AB3287">
        <v>4.2799999999999998E-2</v>
      </c>
      <c r="AC3287">
        <v>89.406999999999996</v>
      </c>
      <c r="AD3287">
        <v>27750</v>
      </c>
      <c r="AE3287" t="s">
        <v>78</v>
      </c>
      <c r="AF3287">
        <v>5.4699999999999999E-2</v>
      </c>
      <c r="AG3287">
        <v>27332.8125</v>
      </c>
      <c r="AH3287" t="s">
        <v>78</v>
      </c>
      <c r="AI3287">
        <v>250</v>
      </c>
      <c r="AJ3287">
        <v>158.976</v>
      </c>
      <c r="AK3287">
        <v>47.72</v>
      </c>
      <c r="AL3287" t="s">
        <v>78</v>
      </c>
      <c r="AM3287">
        <v>1.1884000000000001</v>
      </c>
      <c r="AN3287">
        <v>47.534799999999997</v>
      </c>
      <c r="AO3287" t="s">
        <v>78</v>
      </c>
      <c r="AP3287">
        <v>3.0599999999999999E-2</v>
      </c>
      <c r="AQ3287">
        <v>38.313000000000002</v>
      </c>
      <c r="AR3287">
        <v>42.38</v>
      </c>
      <c r="AS3287" t="s">
        <v>78</v>
      </c>
      <c r="AT3287">
        <v>0</v>
      </c>
      <c r="AU3287">
        <v>42.583100000000002</v>
      </c>
      <c r="AV3287" t="s">
        <v>78</v>
      </c>
      <c r="AW3287">
        <v>2.8899999999999999E-2</v>
      </c>
      <c r="AX3287">
        <v>41.469000000000001</v>
      </c>
      <c r="AY3287" t="s">
        <v>78</v>
      </c>
      <c r="AZ3287" t="s">
        <v>78</v>
      </c>
      <c r="BA3287">
        <v>0.79059999999999997</v>
      </c>
      <c r="BB3287" t="s">
        <v>78</v>
      </c>
      <c r="BC3287" t="s">
        <v>78</v>
      </c>
      <c r="BD3287" t="s">
        <v>78</v>
      </c>
      <c r="BE3287" t="s">
        <v>78</v>
      </c>
      <c r="BF3287">
        <v>344</v>
      </c>
      <c r="BG3287" t="s">
        <v>78</v>
      </c>
      <c r="BH3287">
        <v>0</v>
      </c>
      <c r="BI3287">
        <v>342.09690000000001</v>
      </c>
      <c r="BJ3287" t="s">
        <v>78</v>
      </c>
      <c r="BK3287">
        <v>0.46250000000000002</v>
      </c>
      <c r="BL3287">
        <v>89.3</v>
      </c>
      <c r="BM3287">
        <v>28.5</v>
      </c>
      <c r="BN3287" t="s">
        <v>78</v>
      </c>
      <c r="BO3287">
        <v>2.8E-3</v>
      </c>
      <c r="BP3287">
        <v>28.3279</v>
      </c>
      <c r="BQ3287" t="s">
        <v>78</v>
      </c>
      <c r="BR3287">
        <v>0.12640000000000001</v>
      </c>
      <c r="BS3287">
        <v>14.512</v>
      </c>
    </row>
    <row r="3288" spans="1:71" x14ac:dyDescent="0.25">
      <c r="A3288" s="3">
        <v>42583</v>
      </c>
      <c r="B3288">
        <v>2443</v>
      </c>
      <c r="C3288" t="s">
        <v>78</v>
      </c>
      <c r="D3288">
        <v>19.3934</v>
      </c>
      <c r="E3288">
        <v>2432.8063000000002</v>
      </c>
      <c r="F3288" t="s">
        <v>78</v>
      </c>
      <c r="G3288">
        <v>1.0688</v>
      </c>
      <c r="H3288">
        <v>164.63300000000001</v>
      </c>
      <c r="I3288" t="s">
        <v>78</v>
      </c>
      <c r="J3288" t="s">
        <v>78</v>
      </c>
      <c r="K3288">
        <v>3.3946000000000001</v>
      </c>
      <c r="L3288" t="s">
        <v>78</v>
      </c>
      <c r="M3288" t="s">
        <v>78</v>
      </c>
      <c r="N3288" t="s">
        <v>78</v>
      </c>
      <c r="O3288" t="s">
        <v>78</v>
      </c>
      <c r="P3288">
        <v>133.58000000000001</v>
      </c>
      <c r="Q3288" t="s">
        <v>78</v>
      </c>
      <c r="R3288">
        <v>-6.7027000000000001</v>
      </c>
      <c r="S3288">
        <v>134.0548</v>
      </c>
      <c r="T3288" t="s">
        <v>78</v>
      </c>
      <c r="U3288">
        <v>5.6599999999999998E-2</v>
      </c>
      <c r="V3288">
        <v>107.44499999999999</v>
      </c>
      <c r="W3288">
        <v>132.88</v>
      </c>
      <c r="X3288" t="s">
        <v>78</v>
      </c>
      <c r="Y3288">
        <v>-1.7000000000000001E-2</v>
      </c>
      <c r="Z3288">
        <v>132.65799999999999</v>
      </c>
      <c r="AA3288" t="s">
        <v>78</v>
      </c>
      <c r="AB3288">
        <v>4.2000000000000003E-2</v>
      </c>
      <c r="AC3288">
        <v>87.534999999999997</v>
      </c>
      <c r="AD3288">
        <v>27250</v>
      </c>
      <c r="AE3288" t="s">
        <v>78</v>
      </c>
      <c r="AF3288">
        <v>0</v>
      </c>
      <c r="AG3288">
        <v>26595.3125</v>
      </c>
      <c r="AH3288" t="s">
        <v>78</v>
      </c>
      <c r="AI3288">
        <v>250</v>
      </c>
      <c r="AJ3288">
        <v>155.05199999999999</v>
      </c>
      <c r="AK3288">
        <v>47.49</v>
      </c>
      <c r="AL3288" t="s">
        <v>78</v>
      </c>
      <c r="AM3288">
        <v>7.0975999999999999</v>
      </c>
      <c r="AN3288">
        <v>47.317599999999999</v>
      </c>
      <c r="AO3288" t="s">
        <v>78</v>
      </c>
      <c r="AP3288">
        <v>2.7300000000000001E-2</v>
      </c>
      <c r="AQ3288">
        <v>37.314</v>
      </c>
      <c r="AR3288">
        <v>42.69</v>
      </c>
      <c r="AS3288" t="s">
        <v>78</v>
      </c>
      <c r="AT3288">
        <v>0</v>
      </c>
      <c r="AU3288">
        <v>42.771799999999999</v>
      </c>
      <c r="AV3288" t="s">
        <v>78</v>
      </c>
      <c r="AW3288">
        <v>2.7799999999999998E-2</v>
      </c>
      <c r="AX3288">
        <v>40.551000000000002</v>
      </c>
      <c r="AY3288" t="s">
        <v>78</v>
      </c>
      <c r="AZ3288" t="s">
        <v>78</v>
      </c>
      <c r="BA3288">
        <v>-1.4454</v>
      </c>
      <c r="BB3288" t="s">
        <v>78</v>
      </c>
      <c r="BC3288" t="s">
        <v>78</v>
      </c>
      <c r="BD3288" t="s">
        <v>78</v>
      </c>
      <c r="BE3288" t="s">
        <v>78</v>
      </c>
      <c r="BF3288">
        <v>338.25</v>
      </c>
      <c r="BG3288" t="s">
        <v>78</v>
      </c>
      <c r="BH3288">
        <v>0</v>
      </c>
      <c r="BI3288">
        <v>337.48750000000001</v>
      </c>
      <c r="BJ3288" t="s">
        <v>78</v>
      </c>
      <c r="BK3288">
        <v>0.45629999999999998</v>
      </c>
      <c r="BL3288">
        <v>87.424000000000007</v>
      </c>
      <c r="BM3288">
        <v>28.48</v>
      </c>
      <c r="BN3288" t="s">
        <v>78</v>
      </c>
      <c r="BO3288">
        <v>8.5000000000000006E-3</v>
      </c>
      <c r="BP3288">
        <v>28.351299999999998</v>
      </c>
      <c r="BQ3288" t="s">
        <v>78</v>
      </c>
      <c r="BR3288">
        <v>0.1472</v>
      </c>
      <c r="BS3288">
        <v>14.512</v>
      </c>
    </row>
    <row r="3289" spans="1:71" x14ac:dyDescent="0.25">
      <c r="A3289" s="3">
        <v>42584</v>
      </c>
      <c r="B3289">
        <v>2631</v>
      </c>
      <c r="C3289" t="s">
        <v>78</v>
      </c>
      <c r="D3289">
        <v>9.1023999999999994</v>
      </c>
      <c r="E3289">
        <v>2600.6936999999998</v>
      </c>
      <c r="F3289" t="s">
        <v>78</v>
      </c>
      <c r="G3289">
        <v>1.0625</v>
      </c>
      <c r="H3289">
        <v>167.209</v>
      </c>
      <c r="I3289" t="s">
        <v>78</v>
      </c>
      <c r="J3289" t="s">
        <v>78</v>
      </c>
      <c r="K3289">
        <v>-8.6120999999999999</v>
      </c>
      <c r="L3289" t="s">
        <v>78</v>
      </c>
      <c r="M3289" t="s">
        <v>78</v>
      </c>
      <c r="N3289" t="s">
        <v>78</v>
      </c>
      <c r="O3289" t="s">
        <v>78</v>
      </c>
      <c r="P3289">
        <v>128.56</v>
      </c>
      <c r="Q3289" t="s">
        <v>78</v>
      </c>
      <c r="R3289">
        <v>0</v>
      </c>
      <c r="S3289">
        <v>129.42009999999999</v>
      </c>
      <c r="T3289" t="s">
        <v>78</v>
      </c>
      <c r="U3289">
        <v>5.8299999999999998E-2</v>
      </c>
      <c r="V3289">
        <v>108.218</v>
      </c>
      <c r="W3289">
        <v>138.24</v>
      </c>
      <c r="X3289" t="s">
        <v>78</v>
      </c>
      <c r="Y3289">
        <v>0</v>
      </c>
      <c r="Z3289">
        <v>137.23699999999999</v>
      </c>
      <c r="AA3289" t="s">
        <v>78</v>
      </c>
      <c r="AB3289">
        <v>5.0299999999999997E-2</v>
      </c>
      <c r="AC3289">
        <v>88.76</v>
      </c>
      <c r="AD3289">
        <v>29000</v>
      </c>
      <c r="AE3289" t="s">
        <v>78</v>
      </c>
      <c r="AF3289">
        <v>0</v>
      </c>
      <c r="AG3289">
        <v>28426.5625</v>
      </c>
      <c r="AH3289" t="s">
        <v>78</v>
      </c>
      <c r="AI3289">
        <v>250</v>
      </c>
      <c r="AJ3289">
        <v>157.08000000000001</v>
      </c>
      <c r="AK3289">
        <v>48.47</v>
      </c>
      <c r="AL3289" t="s">
        <v>78</v>
      </c>
      <c r="AM3289">
        <v>0</v>
      </c>
      <c r="AN3289">
        <v>48.287399999999998</v>
      </c>
      <c r="AO3289" t="s">
        <v>78</v>
      </c>
      <c r="AP3289">
        <v>2.7E-2</v>
      </c>
      <c r="AQ3289">
        <v>37.988999999999997</v>
      </c>
      <c r="AR3289">
        <v>41.72</v>
      </c>
      <c r="AS3289" t="s">
        <v>78</v>
      </c>
      <c r="AT3289">
        <v>0</v>
      </c>
      <c r="AU3289">
        <v>41.893099999999997</v>
      </c>
      <c r="AV3289" t="s">
        <v>78</v>
      </c>
      <c r="AW3289">
        <v>2.4899999999999999E-2</v>
      </c>
      <c r="AX3289">
        <v>41.210999999999999</v>
      </c>
      <c r="AY3289" t="s">
        <v>78</v>
      </c>
      <c r="AZ3289" t="s">
        <v>78</v>
      </c>
      <c r="BA3289">
        <v>4.3700000000000003E-2</v>
      </c>
      <c r="BB3289" t="s">
        <v>78</v>
      </c>
      <c r="BC3289" t="s">
        <v>78</v>
      </c>
      <c r="BD3289" t="s">
        <v>78</v>
      </c>
      <c r="BE3289" t="s">
        <v>78</v>
      </c>
      <c r="BF3289">
        <v>351.75</v>
      </c>
      <c r="BG3289" t="s">
        <v>78</v>
      </c>
      <c r="BH3289">
        <v>0</v>
      </c>
      <c r="BI3289">
        <v>349.10939999999999</v>
      </c>
      <c r="BJ3289" t="s">
        <v>78</v>
      </c>
      <c r="BK3289">
        <v>0.4531</v>
      </c>
      <c r="BL3289">
        <v>88.593999999999994</v>
      </c>
      <c r="BM3289">
        <v>28.395900000000001</v>
      </c>
      <c r="BN3289" t="s">
        <v>78</v>
      </c>
      <c r="BO3289">
        <v>-1.9900000000000001E-2</v>
      </c>
      <c r="BP3289">
        <v>28.464700000000001</v>
      </c>
      <c r="BQ3289" t="s">
        <v>78</v>
      </c>
      <c r="BR3289">
        <v>0.14699999999999999</v>
      </c>
      <c r="BS3289">
        <v>14.512</v>
      </c>
    </row>
    <row r="3290" spans="1:71" x14ac:dyDescent="0.25">
      <c r="A3290" s="3">
        <v>42585</v>
      </c>
      <c r="B3290">
        <v>2504</v>
      </c>
      <c r="C3290" t="s">
        <v>78</v>
      </c>
      <c r="D3290">
        <v>0</v>
      </c>
      <c r="E3290">
        <v>2474.4625000000001</v>
      </c>
      <c r="F3290" t="s">
        <v>78</v>
      </c>
      <c r="G3290">
        <v>1.0688</v>
      </c>
      <c r="H3290">
        <v>164.58500000000001</v>
      </c>
      <c r="I3290" t="s">
        <v>78</v>
      </c>
      <c r="J3290" t="s">
        <v>78</v>
      </c>
      <c r="K3290">
        <v>11.934799999999999</v>
      </c>
      <c r="L3290" t="s">
        <v>78</v>
      </c>
      <c r="M3290" t="s">
        <v>78</v>
      </c>
      <c r="N3290" t="s">
        <v>78</v>
      </c>
      <c r="O3290" t="s">
        <v>78</v>
      </c>
      <c r="P3290">
        <v>131.86000000000001</v>
      </c>
      <c r="Q3290" t="s">
        <v>78</v>
      </c>
      <c r="R3290">
        <v>36.453499999999998</v>
      </c>
      <c r="S3290">
        <v>132.55799999999999</v>
      </c>
      <c r="T3290" t="s">
        <v>78</v>
      </c>
      <c r="U3290">
        <v>3.9800000000000002E-2</v>
      </c>
      <c r="V3290">
        <v>107.69199999999999</v>
      </c>
      <c r="W3290">
        <v>134.76</v>
      </c>
      <c r="X3290" t="s">
        <v>78</v>
      </c>
      <c r="Y3290">
        <v>0</v>
      </c>
      <c r="Z3290">
        <v>133.90799999999999</v>
      </c>
      <c r="AA3290" t="s">
        <v>78</v>
      </c>
      <c r="AB3290">
        <v>4.4499999999999998E-2</v>
      </c>
      <c r="AC3290">
        <v>87.677999999999997</v>
      </c>
      <c r="AD3290">
        <v>27750</v>
      </c>
      <c r="AE3290" t="s">
        <v>78</v>
      </c>
      <c r="AF3290">
        <v>5.4088000000000003</v>
      </c>
      <c r="AG3290">
        <v>27043.75</v>
      </c>
      <c r="AH3290" t="s">
        <v>78</v>
      </c>
      <c r="AI3290">
        <v>250</v>
      </c>
      <c r="AJ3290">
        <v>154.40899999999999</v>
      </c>
      <c r="AK3290">
        <v>47.98</v>
      </c>
      <c r="AL3290" t="s">
        <v>78</v>
      </c>
      <c r="AM3290">
        <v>0</v>
      </c>
      <c r="AN3290">
        <v>47.8874</v>
      </c>
      <c r="AO3290" t="s">
        <v>78</v>
      </c>
      <c r="AP3290">
        <v>2.5100000000000001E-2</v>
      </c>
      <c r="AQ3290">
        <v>38.052999999999997</v>
      </c>
      <c r="AR3290">
        <v>42.13</v>
      </c>
      <c r="AS3290" t="s">
        <v>78</v>
      </c>
      <c r="AT3290">
        <v>0</v>
      </c>
      <c r="AU3290">
        <v>42.2196</v>
      </c>
      <c r="AV3290" t="s">
        <v>78</v>
      </c>
      <c r="AW3290">
        <v>2.3300000000000001E-2</v>
      </c>
      <c r="AX3290">
        <v>41.284999999999997</v>
      </c>
      <c r="AY3290" t="s">
        <v>78</v>
      </c>
      <c r="AZ3290" t="s">
        <v>78</v>
      </c>
      <c r="BA3290">
        <v>-0.31950000000000001</v>
      </c>
      <c r="BB3290" t="s">
        <v>78</v>
      </c>
      <c r="BC3290" t="s">
        <v>78</v>
      </c>
      <c r="BD3290" t="s">
        <v>78</v>
      </c>
      <c r="BE3290" t="s">
        <v>78</v>
      </c>
      <c r="BF3290">
        <v>343</v>
      </c>
      <c r="BG3290" t="s">
        <v>78</v>
      </c>
      <c r="BH3290">
        <v>0</v>
      </c>
      <c r="BI3290">
        <v>340.61559999999997</v>
      </c>
      <c r="BJ3290" t="s">
        <v>78</v>
      </c>
      <c r="BK3290">
        <v>0.44379999999999997</v>
      </c>
      <c r="BL3290">
        <v>87.596000000000004</v>
      </c>
      <c r="BM3290">
        <v>28.57</v>
      </c>
      <c r="BN3290" t="s">
        <v>78</v>
      </c>
      <c r="BO3290">
        <v>0</v>
      </c>
      <c r="BP3290">
        <v>28.515899999999998</v>
      </c>
      <c r="BQ3290" t="s">
        <v>78</v>
      </c>
      <c r="BR3290">
        <v>9.9500000000000005E-2</v>
      </c>
      <c r="BS3290">
        <v>14.512</v>
      </c>
    </row>
    <row r="3291" spans="1:71" x14ac:dyDescent="0.25">
      <c r="A3291" s="3">
        <v>42586</v>
      </c>
      <c r="B3291">
        <v>2367</v>
      </c>
      <c r="C3291" t="s">
        <v>78</v>
      </c>
      <c r="D3291">
        <v>0</v>
      </c>
      <c r="E3291">
        <v>2344.2437</v>
      </c>
      <c r="F3291" t="s">
        <v>78</v>
      </c>
      <c r="G3291">
        <v>1.0625</v>
      </c>
      <c r="H3291">
        <v>154.61500000000001</v>
      </c>
      <c r="I3291" t="s">
        <v>78</v>
      </c>
      <c r="J3291" t="s">
        <v>78</v>
      </c>
      <c r="K3291">
        <v>6.7294</v>
      </c>
      <c r="L3291" t="s">
        <v>78</v>
      </c>
      <c r="M3291" t="s">
        <v>78</v>
      </c>
      <c r="N3291" t="s">
        <v>78</v>
      </c>
      <c r="O3291" t="s">
        <v>78</v>
      </c>
      <c r="P3291">
        <v>135.45840000000001</v>
      </c>
      <c r="Q3291" t="s">
        <v>78</v>
      </c>
      <c r="R3291">
        <v>0</v>
      </c>
      <c r="S3291">
        <v>136.04589999999999</v>
      </c>
      <c r="T3291" t="s">
        <v>78</v>
      </c>
      <c r="U3291">
        <v>4.7600000000000003E-2</v>
      </c>
      <c r="V3291">
        <v>104.715</v>
      </c>
      <c r="W3291">
        <v>130.84</v>
      </c>
      <c r="X3291" t="s">
        <v>78</v>
      </c>
      <c r="Y3291">
        <v>0</v>
      </c>
      <c r="Z3291">
        <v>130.3905</v>
      </c>
      <c r="AA3291" t="s">
        <v>78</v>
      </c>
      <c r="AB3291">
        <v>4.3799999999999999E-2</v>
      </c>
      <c r="AC3291">
        <v>83.102999999999994</v>
      </c>
      <c r="AD3291">
        <v>26250</v>
      </c>
      <c r="AE3291" t="s">
        <v>78</v>
      </c>
      <c r="AF3291">
        <v>0</v>
      </c>
      <c r="AG3291">
        <v>25617.1875</v>
      </c>
      <c r="AH3291" t="s">
        <v>78</v>
      </c>
      <c r="AI3291">
        <v>250</v>
      </c>
      <c r="AJ3291">
        <v>145.33000000000001</v>
      </c>
      <c r="AK3291">
        <v>47.62</v>
      </c>
      <c r="AL3291" t="s">
        <v>78</v>
      </c>
      <c r="AM3291">
        <v>0</v>
      </c>
      <c r="AN3291">
        <v>47.6599</v>
      </c>
      <c r="AO3291" t="s">
        <v>78</v>
      </c>
      <c r="AP3291">
        <v>3.8600000000000002E-2</v>
      </c>
      <c r="AQ3291">
        <v>36.857999999999997</v>
      </c>
      <c r="AR3291">
        <v>42.49</v>
      </c>
      <c r="AS3291" t="s">
        <v>78</v>
      </c>
      <c r="AT3291">
        <v>0</v>
      </c>
      <c r="AU3291">
        <v>42.436300000000003</v>
      </c>
      <c r="AV3291" t="s">
        <v>78</v>
      </c>
      <c r="AW3291">
        <v>3.8699999999999998E-2</v>
      </c>
      <c r="AX3291">
        <v>40.241999999999997</v>
      </c>
      <c r="AY3291" t="s">
        <v>78</v>
      </c>
      <c r="AZ3291" t="s">
        <v>78</v>
      </c>
      <c r="BA3291">
        <v>0.21879999999999999</v>
      </c>
      <c r="BB3291" t="s">
        <v>78</v>
      </c>
      <c r="BC3291" t="s">
        <v>78</v>
      </c>
      <c r="BD3291" t="s">
        <v>78</v>
      </c>
      <c r="BE3291" t="s">
        <v>78</v>
      </c>
      <c r="BF3291">
        <v>332.75</v>
      </c>
      <c r="BG3291" t="s">
        <v>78</v>
      </c>
      <c r="BH3291">
        <v>0</v>
      </c>
      <c r="BI3291">
        <v>331.63589999999999</v>
      </c>
      <c r="BJ3291" t="s">
        <v>78</v>
      </c>
      <c r="BK3291">
        <v>0.43280000000000002</v>
      </c>
      <c r="BL3291">
        <v>83.456999999999994</v>
      </c>
      <c r="BM3291">
        <v>28.58</v>
      </c>
      <c r="BN3291" t="s">
        <v>78</v>
      </c>
      <c r="BO3291">
        <v>1.72E-2</v>
      </c>
      <c r="BP3291">
        <v>28.637899999999998</v>
      </c>
      <c r="BQ3291" t="s">
        <v>78</v>
      </c>
      <c r="BR3291">
        <v>0.11840000000000001</v>
      </c>
      <c r="BS3291">
        <v>14.512</v>
      </c>
    </row>
    <row r="3292" spans="1:71" x14ac:dyDescent="0.25">
      <c r="A3292" s="3">
        <v>42587</v>
      </c>
      <c r="B3292">
        <v>2203.0812000000001</v>
      </c>
      <c r="C3292" t="s">
        <v>78</v>
      </c>
      <c r="D3292">
        <v>0</v>
      </c>
      <c r="E3292">
        <v>2171.2437</v>
      </c>
      <c r="F3292" t="s">
        <v>78</v>
      </c>
      <c r="G3292">
        <v>1.0563</v>
      </c>
      <c r="H3292">
        <v>95.692999999999998</v>
      </c>
      <c r="I3292" t="s">
        <v>78</v>
      </c>
      <c r="J3292" t="s">
        <v>78</v>
      </c>
      <c r="K3292">
        <v>45.486800000000002</v>
      </c>
      <c r="L3292" t="s">
        <v>78</v>
      </c>
      <c r="M3292" t="s">
        <v>78</v>
      </c>
      <c r="N3292" t="s">
        <v>78</v>
      </c>
      <c r="O3292" t="s">
        <v>78</v>
      </c>
      <c r="P3292">
        <v>140.0984</v>
      </c>
      <c r="Q3292" t="s">
        <v>78</v>
      </c>
      <c r="R3292">
        <v>-52.8992</v>
      </c>
      <c r="S3292">
        <v>141.06450000000001</v>
      </c>
      <c r="T3292" t="s">
        <v>78</v>
      </c>
      <c r="U3292">
        <v>4.1500000000000002E-2</v>
      </c>
      <c r="V3292">
        <v>41.246000000000002</v>
      </c>
      <c r="W3292">
        <v>126.52</v>
      </c>
      <c r="X3292" t="s">
        <v>78</v>
      </c>
      <c r="Y3292">
        <v>0</v>
      </c>
      <c r="Z3292">
        <v>125.58150000000001</v>
      </c>
      <c r="AA3292" t="s">
        <v>78</v>
      </c>
      <c r="AB3292">
        <v>4.3299999999999998E-2</v>
      </c>
      <c r="AC3292">
        <v>44.639000000000003</v>
      </c>
      <c r="AD3292">
        <v>24250</v>
      </c>
      <c r="AE3292" t="s">
        <v>78</v>
      </c>
      <c r="AF3292">
        <v>0</v>
      </c>
      <c r="AG3292">
        <v>23725</v>
      </c>
      <c r="AH3292" t="s">
        <v>78</v>
      </c>
      <c r="AI3292">
        <v>21.875</v>
      </c>
      <c r="AJ3292">
        <v>89.796000000000006</v>
      </c>
      <c r="AK3292">
        <v>47.18</v>
      </c>
      <c r="AL3292" t="s">
        <v>78</v>
      </c>
      <c r="AM3292">
        <v>0</v>
      </c>
      <c r="AN3292">
        <v>47.072299999999998</v>
      </c>
      <c r="AO3292" t="s">
        <v>78</v>
      </c>
      <c r="AP3292">
        <v>2.76E-2</v>
      </c>
      <c r="AQ3292">
        <v>21.696999999999999</v>
      </c>
      <c r="AR3292">
        <v>42.93</v>
      </c>
      <c r="AS3292" t="s">
        <v>78</v>
      </c>
      <c r="AT3292">
        <v>0</v>
      </c>
      <c r="AU3292">
        <v>42.956899999999997</v>
      </c>
      <c r="AV3292" t="s">
        <v>78</v>
      </c>
      <c r="AW3292">
        <v>2.3900000000000001E-2</v>
      </c>
      <c r="AX3292">
        <v>21.074999999999999</v>
      </c>
      <c r="AY3292" t="s">
        <v>78</v>
      </c>
      <c r="AZ3292" t="s">
        <v>78</v>
      </c>
      <c r="BA3292">
        <v>-0.21609999999999999</v>
      </c>
      <c r="BB3292" t="s">
        <v>78</v>
      </c>
      <c r="BC3292" t="s">
        <v>78</v>
      </c>
      <c r="BD3292" t="s">
        <v>78</v>
      </c>
      <c r="BE3292" t="s">
        <v>78</v>
      </c>
      <c r="BF3292">
        <v>321.25</v>
      </c>
      <c r="BG3292" t="s">
        <v>78</v>
      </c>
      <c r="BH3292">
        <v>0</v>
      </c>
      <c r="BI3292">
        <v>319.38909999999998</v>
      </c>
      <c r="BJ3292" t="s">
        <v>78</v>
      </c>
      <c r="BK3292">
        <v>0.44379999999999997</v>
      </c>
      <c r="BL3292">
        <v>46.341000000000001</v>
      </c>
      <c r="BM3292">
        <v>28.63</v>
      </c>
      <c r="BN3292" t="s">
        <v>78</v>
      </c>
      <c r="BO3292">
        <v>0</v>
      </c>
      <c r="BP3292">
        <v>28.708100000000002</v>
      </c>
      <c r="BQ3292" t="s">
        <v>78</v>
      </c>
      <c r="BR3292">
        <v>0.10390000000000001</v>
      </c>
      <c r="BS3292">
        <v>14.512</v>
      </c>
    </row>
    <row r="3293" spans="1:71" x14ac:dyDescent="0.25">
      <c r="A3293" s="3">
        <v>42590</v>
      </c>
      <c r="B3293">
        <v>2104</v>
      </c>
      <c r="C3293" t="s">
        <v>78</v>
      </c>
      <c r="D3293">
        <v>11.496499999999999</v>
      </c>
      <c r="E3293">
        <v>2090.2811999999999</v>
      </c>
      <c r="F3293" t="s">
        <v>78</v>
      </c>
      <c r="G3293">
        <v>1.0187999999999999</v>
      </c>
      <c r="H3293">
        <v>95.406000000000006</v>
      </c>
      <c r="I3293" t="s">
        <v>78</v>
      </c>
      <c r="J3293" t="s">
        <v>78</v>
      </c>
      <c r="K3293">
        <v>31.989000000000001</v>
      </c>
      <c r="L3293" t="s">
        <v>78</v>
      </c>
      <c r="M3293" t="s">
        <v>78</v>
      </c>
      <c r="N3293" t="s">
        <v>78</v>
      </c>
      <c r="O3293" t="s">
        <v>78</v>
      </c>
      <c r="P3293">
        <v>143.19999999999999</v>
      </c>
      <c r="Q3293" t="s">
        <v>78</v>
      </c>
      <c r="R3293">
        <v>0</v>
      </c>
      <c r="S3293">
        <v>143.68340000000001</v>
      </c>
      <c r="T3293" t="s">
        <v>78</v>
      </c>
      <c r="U3293">
        <v>3.8100000000000002E-2</v>
      </c>
      <c r="V3293">
        <v>38.902000000000001</v>
      </c>
      <c r="W3293">
        <v>123.64</v>
      </c>
      <c r="X3293" t="s">
        <v>78</v>
      </c>
      <c r="Y3293">
        <v>0</v>
      </c>
      <c r="Z3293">
        <v>123.24079999999999</v>
      </c>
      <c r="AA3293" t="s">
        <v>78</v>
      </c>
      <c r="AB3293">
        <v>4.1500000000000002E-2</v>
      </c>
      <c r="AC3293">
        <v>44.273000000000003</v>
      </c>
      <c r="AD3293">
        <v>23121.875</v>
      </c>
      <c r="AE3293" t="s">
        <v>78</v>
      </c>
      <c r="AF3293">
        <v>0</v>
      </c>
      <c r="AG3293">
        <v>22837.5</v>
      </c>
      <c r="AH3293" t="s">
        <v>78</v>
      </c>
      <c r="AI3293">
        <v>7.8125</v>
      </c>
      <c r="AJ3293">
        <v>89.572000000000003</v>
      </c>
      <c r="AK3293">
        <v>46.62</v>
      </c>
      <c r="AL3293" t="s">
        <v>78</v>
      </c>
      <c r="AM3293">
        <v>0</v>
      </c>
      <c r="AN3293">
        <v>46.559800000000003</v>
      </c>
      <c r="AO3293" t="s">
        <v>78</v>
      </c>
      <c r="AP3293">
        <v>2.5700000000000001E-2</v>
      </c>
      <c r="AQ3293">
        <v>21.120999999999999</v>
      </c>
      <c r="AR3293">
        <v>43.4</v>
      </c>
      <c r="AS3293" t="s">
        <v>78</v>
      </c>
      <c r="AT3293">
        <v>0</v>
      </c>
      <c r="AU3293">
        <v>43.418599999999998</v>
      </c>
      <c r="AV3293" t="s">
        <v>78</v>
      </c>
      <c r="AW3293">
        <v>2.1999999999999999E-2</v>
      </c>
      <c r="AX3293">
        <v>19.916</v>
      </c>
      <c r="AY3293" t="s">
        <v>78</v>
      </c>
      <c r="AZ3293" t="s">
        <v>78</v>
      </c>
      <c r="BA3293">
        <v>-0.11210000000000001</v>
      </c>
      <c r="BB3293" t="s">
        <v>78</v>
      </c>
      <c r="BC3293" t="s">
        <v>78</v>
      </c>
      <c r="BD3293" t="s">
        <v>78</v>
      </c>
      <c r="BE3293" t="s">
        <v>78</v>
      </c>
      <c r="BF3293">
        <v>315</v>
      </c>
      <c r="BG3293" t="s">
        <v>78</v>
      </c>
      <c r="BH3293">
        <v>0.62680000000000002</v>
      </c>
      <c r="BI3293">
        <v>313.41090000000003</v>
      </c>
      <c r="BJ3293" t="s">
        <v>78</v>
      </c>
      <c r="BK3293">
        <v>0.4375</v>
      </c>
      <c r="BL3293">
        <v>45.936999999999998</v>
      </c>
      <c r="BM3293">
        <v>28.652200000000001</v>
      </c>
      <c r="BN3293" t="s">
        <v>78</v>
      </c>
      <c r="BO3293">
        <v>0</v>
      </c>
      <c r="BP3293">
        <v>28.6494</v>
      </c>
      <c r="BQ3293" t="s">
        <v>78</v>
      </c>
      <c r="BR3293">
        <v>0.114</v>
      </c>
      <c r="BS3293">
        <v>14.512</v>
      </c>
    </row>
    <row r="3294" spans="1:71" x14ac:dyDescent="0.25">
      <c r="A3294" s="3">
        <v>42591</v>
      </c>
      <c r="B3294">
        <v>2035</v>
      </c>
      <c r="C3294" t="s">
        <v>78</v>
      </c>
      <c r="D3294">
        <v>0</v>
      </c>
      <c r="E3294">
        <v>2030.4937</v>
      </c>
      <c r="F3294" t="s">
        <v>78</v>
      </c>
      <c r="G3294">
        <v>1.0187999999999999</v>
      </c>
      <c r="H3294">
        <v>69.787000000000006</v>
      </c>
      <c r="I3294" t="s">
        <v>78</v>
      </c>
      <c r="J3294" t="s">
        <v>78</v>
      </c>
      <c r="K3294">
        <v>0</v>
      </c>
      <c r="L3294" t="s">
        <v>78</v>
      </c>
      <c r="M3294" t="s">
        <v>78</v>
      </c>
      <c r="N3294" t="s">
        <v>78</v>
      </c>
      <c r="O3294" t="s">
        <v>78</v>
      </c>
      <c r="P3294">
        <v>145.52000000000001</v>
      </c>
      <c r="Q3294" t="s">
        <v>78</v>
      </c>
      <c r="R3294">
        <v>-25.502500000000001</v>
      </c>
      <c r="S3294">
        <v>145.7286</v>
      </c>
      <c r="T3294" t="s">
        <v>78</v>
      </c>
      <c r="U3294">
        <v>4.3799999999999999E-2</v>
      </c>
      <c r="V3294">
        <v>33.704000000000001</v>
      </c>
      <c r="W3294">
        <v>121.64</v>
      </c>
      <c r="X3294" t="s">
        <v>78</v>
      </c>
      <c r="Y3294">
        <v>0</v>
      </c>
      <c r="Z3294">
        <v>121.48</v>
      </c>
      <c r="AA3294" t="s">
        <v>78</v>
      </c>
      <c r="AB3294">
        <v>4.1000000000000002E-2</v>
      </c>
      <c r="AC3294">
        <v>35.154000000000003</v>
      </c>
      <c r="AD3294">
        <v>22290</v>
      </c>
      <c r="AE3294" t="s">
        <v>78</v>
      </c>
      <c r="AF3294">
        <v>0</v>
      </c>
      <c r="AG3294">
        <v>22183.375</v>
      </c>
      <c r="AH3294" t="s">
        <v>78</v>
      </c>
      <c r="AI3294">
        <v>13.25</v>
      </c>
      <c r="AJ3294">
        <v>66.822999999999993</v>
      </c>
      <c r="AK3294">
        <v>46.07</v>
      </c>
      <c r="AL3294" t="s">
        <v>78</v>
      </c>
      <c r="AM3294">
        <v>0</v>
      </c>
      <c r="AN3294">
        <v>45.926499999999997</v>
      </c>
      <c r="AO3294" t="s">
        <v>78</v>
      </c>
      <c r="AP3294">
        <v>7.0199999999999999E-2</v>
      </c>
      <c r="AQ3294">
        <v>18.771999999999998</v>
      </c>
      <c r="AR3294">
        <v>43.88</v>
      </c>
      <c r="AS3294" t="s">
        <v>78</v>
      </c>
      <c r="AT3294">
        <v>0</v>
      </c>
      <c r="AU3294">
        <v>44.007100000000001</v>
      </c>
      <c r="AV3294" t="s">
        <v>78</v>
      </c>
      <c r="AW3294">
        <v>4.3400000000000001E-2</v>
      </c>
      <c r="AX3294">
        <v>18.094999999999999</v>
      </c>
      <c r="AY3294" t="s">
        <v>78</v>
      </c>
      <c r="AZ3294" t="s">
        <v>78</v>
      </c>
      <c r="BA3294">
        <v>0</v>
      </c>
      <c r="BB3294" t="s">
        <v>78</v>
      </c>
      <c r="BC3294" t="s">
        <v>78</v>
      </c>
      <c r="BD3294" t="s">
        <v>78</v>
      </c>
      <c r="BE3294" t="s">
        <v>78</v>
      </c>
      <c r="BF3294">
        <v>309</v>
      </c>
      <c r="BG3294" t="s">
        <v>78</v>
      </c>
      <c r="BH3294">
        <v>0</v>
      </c>
      <c r="BI3294">
        <v>308.92660000000001</v>
      </c>
      <c r="BJ3294" t="s">
        <v>78</v>
      </c>
      <c r="BK3294">
        <v>0.41089999999999999</v>
      </c>
      <c r="BL3294">
        <v>36.122</v>
      </c>
      <c r="BM3294">
        <v>28.57</v>
      </c>
      <c r="BN3294" t="s">
        <v>78</v>
      </c>
      <c r="BO3294">
        <v>0</v>
      </c>
      <c r="BP3294">
        <v>28.499600000000001</v>
      </c>
      <c r="BQ3294" t="s">
        <v>78</v>
      </c>
      <c r="BR3294">
        <v>0.1116</v>
      </c>
      <c r="BS3294">
        <v>14.512</v>
      </c>
    </row>
    <row r="3295" spans="1:71" x14ac:dyDescent="0.25">
      <c r="A3295" s="3">
        <v>42592</v>
      </c>
      <c r="B3295">
        <v>2132</v>
      </c>
      <c r="C3295" t="s">
        <v>78</v>
      </c>
      <c r="D3295">
        <v>18.107700000000001</v>
      </c>
      <c r="E3295">
        <v>2130.3186999999998</v>
      </c>
      <c r="F3295" t="s">
        <v>78</v>
      </c>
      <c r="G3295">
        <v>1.0187999999999999</v>
      </c>
      <c r="H3295">
        <v>68.311000000000007</v>
      </c>
      <c r="I3295" t="s">
        <v>78</v>
      </c>
      <c r="J3295" t="s">
        <v>78</v>
      </c>
      <c r="K3295">
        <v>-112.13200000000001</v>
      </c>
      <c r="L3295" t="s">
        <v>78</v>
      </c>
      <c r="M3295" t="s">
        <v>78</v>
      </c>
      <c r="N3295" t="s">
        <v>78</v>
      </c>
      <c r="O3295" t="s">
        <v>78</v>
      </c>
      <c r="P3295">
        <v>142.04</v>
      </c>
      <c r="Q3295" t="s">
        <v>78</v>
      </c>
      <c r="R3295">
        <v>-53.306399999999996</v>
      </c>
      <c r="S3295">
        <v>142.15039999999999</v>
      </c>
      <c r="T3295" t="s">
        <v>78</v>
      </c>
      <c r="U3295">
        <v>5.8000000000000003E-2</v>
      </c>
      <c r="V3295">
        <v>34.264000000000003</v>
      </c>
      <c r="W3295">
        <v>124.56</v>
      </c>
      <c r="X3295" t="s">
        <v>78</v>
      </c>
      <c r="Y3295">
        <v>3.1118000000000001</v>
      </c>
      <c r="Z3295">
        <v>124.47280000000001</v>
      </c>
      <c r="AA3295" t="s">
        <v>78</v>
      </c>
      <c r="AB3295">
        <v>4.2000000000000003E-2</v>
      </c>
      <c r="AC3295">
        <v>35.243000000000002</v>
      </c>
      <c r="AD3295">
        <v>23330</v>
      </c>
      <c r="AE3295" t="s">
        <v>78</v>
      </c>
      <c r="AF3295">
        <v>0</v>
      </c>
      <c r="AG3295">
        <v>23270.4375</v>
      </c>
      <c r="AH3295" t="s">
        <v>78</v>
      </c>
      <c r="AI3295">
        <v>15.3125</v>
      </c>
      <c r="AJ3295">
        <v>66.478999999999999</v>
      </c>
      <c r="AK3295">
        <v>46.42</v>
      </c>
      <c r="AL3295" t="s">
        <v>78</v>
      </c>
      <c r="AM3295">
        <v>0</v>
      </c>
      <c r="AN3295">
        <v>46.368099999999998</v>
      </c>
      <c r="AO3295" t="s">
        <v>78</v>
      </c>
      <c r="AP3295">
        <v>3.0599999999999999E-2</v>
      </c>
      <c r="AQ3295">
        <v>18.138000000000002</v>
      </c>
      <c r="AR3295">
        <v>43.46</v>
      </c>
      <c r="AS3295" t="s">
        <v>78</v>
      </c>
      <c r="AT3295">
        <v>0</v>
      </c>
      <c r="AU3295">
        <v>43.581400000000002</v>
      </c>
      <c r="AV3295" t="s">
        <v>78</v>
      </c>
      <c r="AW3295">
        <v>2.8799999999999999E-2</v>
      </c>
      <c r="AX3295">
        <v>17.920999999999999</v>
      </c>
      <c r="AY3295" t="s">
        <v>78</v>
      </c>
      <c r="AZ3295" t="s">
        <v>78</v>
      </c>
      <c r="BA3295">
        <v>1.2827999999999999</v>
      </c>
      <c r="BB3295" t="s">
        <v>78</v>
      </c>
      <c r="BC3295" t="s">
        <v>78</v>
      </c>
      <c r="BD3295" t="s">
        <v>78</v>
      </c>
      <c r="BE3295" t="s">
        <v>78</v>
      </c>
      <c r="BF3295">
        <v>316.75</v>
      </c>
      <c r="BG3295" t="s">
        <v>78</v>
      </c>
      <c r="BH3295">
        <v>0</v>
      </c>
      <c r="BI3295">
        <v>316.49529999999999</v>
      </c>
      <c r="BJ3295" t="s">
        <v>78</v>
      </c>
      <c r="BK3295">
        <v>0.34689999999999999</v>
      </c>
      <c r="BL3295">
        <v>36.151000000000003</v>
      </c>
      <c r="BM3295">
        <v>28.55</v>
      </c>
      <c r="BN3295" t="s">
        <v>78</v>
      </c>
      <c r="BO3295">
        <v>0</v>
      </c>
      <c r="BP3295">
        <v>28.481400000000001</v>
      </c>
      <c r="BQ3295" t="s">
        <v>78</v>
      </c>
      <c r="BR3295">
        <v>0.1389</v>
      </c>
      <c r="BS3295">
        <v>14.512</v>
      </c>
    </row>
    <row r="3296" spans="1:71" x14ac:dyDescent="0.25">
      <c r="A3296" s="3">
        <v>42593</v>
      </c>
      <c r="B3296">
        <v>2110</v>
      </c>
      <c r="C3296" t="s">
        <v>78</v>
      </c>
      <c r="D3296">
        <v>-16.742999999999999</v>
      </c>
      <c r="E3296">
        <v>2092.875</v>
      </c>
      <c r="F3296" t="s">
        <v>78</v>
      </c>
      <c r="G3296">
        <v>1.0249999999999999</v>
      </c>
      <c r="H3296">
        <v>67.504000000000005</v>
      </c>
      <c r="I3296" t="s">
        <v>78</v>
      </c>
      <c r="J3296" t="s">
        <v>78</v>
      </c>
      <c r="K3296">
        <v>217.083</v>
      </c>
      <c r="L3296" t="s">
        <v>78</v>
      </c>
      <c r="M3296" t="s">
        <v>78</v>
      </c>
      <c r="N3296" t="s">
        <v>78</v>
      </c>
      <c r="O3296" t="s">
        <v>78</v>
      </c>
      <c r="P3296">
        <v>142.80000000000001</v>
      </c>
      <c r="Q3296" t="s">
        <v>78</v>
      </c>
      <c r="R3296">
        <v>-21.511099999999999</v>
      </c>
      <c r="S3296">
        <v>143.40729999999999</v>
      </c>
      <c r="T3296" t="s">
        <v>78</v>
      </c>
      <c r="U3296">
        <v>4.8800000000000003E-2</v>
      </c>
      <c r="V3296">
        <v>34.045000000000002</v>
      </c>
      <c r="W3296">
        <v>123.96</v>
      </c>
      <c r="X3296" t="s">
        <v>78</v>
      </c>
      <c r="Y3296">
        <v>0</v>
      </c>
      <c r="Z3296">
        <v>123.38200000000001</v>
      </c>
      <c r="AA3296" t="s">
        <v>78</v>
      </c>
      <c r="AB3296">
        <v>4.1300000000000003E-2</v>
      </c>
      <c r="AC3296">
        <v>34.859000000000002</v>
      </c>
      <c r="AD3296">
        <v>23100</v>
      </c>
      <c r="AE3296" t="s">
        <v>78</v>
      </c>
      <c r="AF3296">
        <v>16.000900000000001</v>
      </c>
      <c r="AG3296">
        <v>22858.4375</v>
      </c>
      <c r="AH3296" t="s">
        <v>78</v>
      </c>
      <c r="AI3296">
        <v>14.1875</v>
      </c>
      <c r="AJ3296">
        <v>66.617000000000004</v>
      </c>
      <c r="AK3296">
        <v>46.59</v>
      </c>
      <c r="AL3296" t="s">
        <v>78</v>
      </c>
      <c r="AM3296">
        <v>0</v>
      </c>
      <c r="AN3296">
        <v>46.5167</v>
      </c>
      <c r="AO3296" t="s">
        <v>78</v>
      </c>
      <c r="AP3296">
        <v>3.2500000000000001E-2</v>
      </c>
      <c r="AQ3296">
        <v>18.298999999999999</v>
      </c>
      <c r="AR3296">
        <v>43.38</v>
      </c>
      <c r="AS3296" t="s">
        <v>78</v>
      </c>
      <c r="AT3296">
        <v>0</v>
      </c>
      <c r="AU3296">
        <v>43.439399999999999</v>
      </c>
      <c r="AV3296" t="s">
        <v>78</v>
      </c>
      <c r="AW3296">
        <v>3.7499999999999999E-2</v>
      </c>
      <c r="AX3296">
        <v>17.995999999999999</v>
      </c>
      <c r="AY3296" t="s">
        <v>78</v>
      </c>
      <c r="AZ3296" t="s">
        <v>78</v>
      </c>
      <c r="BA3296">
        <v>-2.5202</v>
      </c>
      <c r="BB3296" t="s">
        <v>78</v>
      </c>
      <c r="BC3296" t="s">
        <v>78</v>
      </c>
      <c r="BD3296" t="s">
        <v>78</v>
      </c>
      <c r="BE3296" t="s">
        <v>78</v>
      </c>
      <c r="BF3296">
        <v>315.25</v>
      </c>
      <c r="BG3296" t="s">
        <v>78</v>
      </c>
      <c r="BH3296">
        <v>0</v>
      </c>
      <c r="BI3296">
        <v>313.69529999999997</v>
      </c>
      <c r="BJ3296" t="s">
        <v>78</v>
      </c>
      <c r="BK3296">
        <v>0.3594</v>
      </c>
      <c r="BL3296">
        <v>35.829000000000001</v>
      </c>
      <c r="BM3296">
        <v>28.48</v>
      </c>
      <c r="BN3296" t="s">
        <v>78</v>
      </c>
      <c r="BO3296">
        <v>2.8999999999999998E-3</v>
      </c>
      <c r="BP3296">
        <v>28.620799999999999</v>
      </c>
      <c r="BQ3296" t="s">
        <v>78</v>
      </c>
      <c r="BR3296">
        <v>0.13969999999999999</v>
      </c>
      <c r="BS3296">
        <v>14.512</v>
      </c>
    </row>
    <row r="3297" spans="1:71" x14ac:dyDescent="0.25">
      <c r="A3297" s="3">
        <v>42594</v>
      </c>
      <c r="B3297">
        <v>2070</v>
      </c>
      <c r="C3297" t="s">
        <v>78</v>
      </c>
      <c r="D3297">
        <v>-12.335100000000001</v>
      </c>
      <c r="E3297">
        <v>2055.8438000000001</v>
      </c>
      <c r="F3297" t="s">
        <v>78</v>
      </c>
      <c r="G3297">
        <v>1.0313000000000001</v>
      </c>
      <c r="H3297">
        <v>66.623000000000005</v>
      </c>
      <c r="I3297" t="s">
        <v>78</v>
      </c>
      <c r="J3297" t="s">
        <v>78</v>
      </c>
      <c r="K3297">
        <v>-12.912800000000001</v>
      </c>
      <c r="L3297" t="s">
        <v>78</v>
      </c>
      <c r="M3297" t="s">
        <v>78</v>
      </c>
      <c r="N3297" t="s">
        <v>78</v>
      </c>
      <c r="O3297" t="s">
        <v>78</v>
      </c>
      <c r="P3297">
        <v>144.22</v>
      </c>
      <c r="Q3297" t="s">
        <v>78</v>
      </c>
      <c r="R3297">
        <v>0</v>
      </c>
      <c r="S3297">
        <v>144.6669</v>
      </c>
      <c r="T3297" t="s">
        <v>78</v>
      </c>
      <c r="U3297">
        <v>6.8400000000000002E-2</v>
      </c>
      <c r="V3297">
        <v>33.584000000000003</v>
      </c>
      <c r="W3297">
        <v>122.64</v>
      </c>
      <c r="X3297" t="s">
        <v>78</v>
      </c>
      <c r="Y3297">
        <v>-3.0573999999999999</v>
      </c>
      <c r="Z3297">
        <v>122.2963</v>
      </c>
      <c r="AA3297" t="s">
        <v>78</v>
      </c>
      <c r="AB3297">
        <v>4.1799999999999997E-2</v>
      </c>
      <c r="AC3297">
        <v>34.49</v>
      </c>
      <c r="AD3297">
        <v>22680</v>
      </c>
      <c r="AE3297" t="s">
        <v>78</v>
      </c>
      <c r="AF3297">
        <v>4.4908999999999999</v>
      </c>
      <c r="AG3297">
        <v>22454.3125</v>
      </c>
      <c r="AH3297" t="s">
        <v>78</v>
      </c>
      <c r="AI3297">
        <v>16.5</v>
      </c>
      <c r="AJ3297">
        <v>65.947999999999993</v>
      </c>
      <c r="AK3297">
        <v>46.71</v>
      </c>
      <c r="AL3297" t="s">
        <v>78</v>
      </c>
      <c r="AM3297">
        <v>1.1658999999999999</v>
      </c>
      <c r="AN3297">
        <v>46.633899999999997</v>
      </c>
      <c r="AO3297" t="s">
        <v>78</v>
      </c>
      <c r="AP3297">
        <v>5.4100000000000002E-2</v>
      </c>
      <c r="AQ3297">
        <v>18.408999999999999</v>
      </c>
      <c r="AR3297">
        <v>43.21</v>
      </c>
      <c r="AS3297" t="s">
        <v>78</v>
      </c>
      <c r="AT3297">
        <v>0</v>
      </c>
      <c r="AU3297">
        <v>43.327599999999997</v>
      </c>
      <c r="AV3297" t="s">
        <v>78</v>
      </c>
      <c r="AW3297">
        <v>5.2600000000000001E-2</v>
      </c>
      <c r="AX3297">
        <v>18.148</v>
      </c>
      <c r="AY3297" t="s">
        <v>78</v>
      </c>
      <c r="AZ3297" t="s">
        <v>78</v>
      </c>
      <c r="BA3297">
        <v>0</v>
      </c>
      <c r="BB3297" t="s">
        <v>78</v>
      </c>
      <c r="BC3297" t="s">
        <v>78</v>
      </c>
      <c r="BD3297" t="s">
        <v>78</v>
      </c>
      <c r="BE3297" t="s">
        <v>78</v>
      </c>
      <c r="BF3297">
        <v>312.25</v>
      </c>
      <c r="BG3297" t="s">
        <v>78</v>
      </c>
      <c r="BH3297">
        <v>0.31090000000000001</v>
      </c>
      <c r="BI3297">
        <v>310.92189999999999</v>
      </c>
      <c r="BJ3297" t="s">
        <v>78</v>
      </c>
      <c r="BK3297">
        <v>0.3422</v>
      </c>
      <c r="BL3297">
        <v>35.475000000000001</v>
      </c>
      <c r="BM3297">
        <v>28.665800000000001</v>
      </c>
      <c r="BN3297" t="s">
        <v>78</v>
      </c>
      <c r="BO3297">
        <v>0</v>
      </c>
      <c r="BP3297">
        <v>28.747199999999999</v>
      </c>
      <c r="BQ3297" t="s">
        <v>78</v>
      </c>
      <c r="BR3297">
        <v>0.13289999999999999</v>
      </c>
      <c r="BS3297">
        <v>14.512</v>
      </c>
    </row>
    <row r="3298" spans="1:71" x14ac:dyDescent="0.25">
      <c r="A3298" s="3">
        <v>42597</v>
      </c>
      <c r="B3298">
        <v>2004</v>
      </c>
      <c r="C3298" t="s">
        <v>78</v>
      </c>
      <c r="D3298">
        <v>0</v>
      </c>
      <c r="E3298">
        <v>2015.3125</v>
      </c>
      <c r="F3298" t="s">
        <v>78</v>
      </c>
      <c r="G3298">
        <v>1.0187999999999999</v>
      </c>
      <c r="H3298">
        <v>63.935000000000002</v>
      </c>
      <c r="I3298" t="s">
        <v>78</v>
      </c>
      <c r="J3298" t="s">
        <v>78</v>
      </c>
      <c r="K3298">
        <v>-7.093</v>
      </c>
      <c r="L3298" t="s">
        <v>78</v>
      </c>
      <c r="M3298" t="s">
        <v>78</v>
      </c>
      <c r="N3298" t="s">
        <v>78</v>
      </c>
      <c r="O3298" t="s">
        <v>78</v>
      </c>
      <c r="P3298">
        <v>146.47999999999999</v>
      </c>
      <c r="Q3298" t="s">
        <v>78</v>
      </c>
      <c r="R3298">
        <v>32.8673</v>
      </c>
      <c r="S3298">
        <v>146.07679999999999</v>
      </c>
      <c r="T3298" t="s">
        <v>78</v>
      </c>
      <c r="U3298">
        <v>5.0500000000000003E-2</v>
      </c>
      <c r="V3298">
        <v>32.113999999999997</v>
      </c>
      <c r="W3298">
        <v>120.72</v>
      </c>
      <c r="X3298" t="s">
        <v>78</v>
      </c>
      <c r="Y3298">
        <v>0</v>
      </c>
      <c r="Z3298">
        <v>121.0903</v>
      </c>
      <c r="AA3298" t="s">
        <v>78</v>
      </c>
      <c r="AB3298">
        <v>4.1000000000000002E-2</v>
      </c>
      <c r="AC3298">
        <v>33.159999999999997</v>
      </c>
      <c r="AD3298">
        <v>21920</v>
      </c>
      <c r="AE3298" t="s">
        <v>78</v>
      </c>
      <c r="AF3298">
        <v>0</v>
      </c>
      <c r="AG3298">
        <v>22008.875</v>
      </c>
      <c r="AH3298" t="s">
        <v>78</v>
      </c>
      <c r="AI3298">
        <v>15.1875</v>
      </c>
      <c r="AJ3298">
        <v>64.912000000000006</v>
      </c>
      <c r="AK3298">
        <v>46.55</v>
      </c>
      <c r="AL3298" t="s">
        <v>78</v>
      </c>
      <c r="AM3298">
        <v>0</v>
      </c>
      <c r="AN3298">
        <v>46.580799999999996</v>
      </c>
      <c r="AO3298" t="s">
        <v>78</v>
      </c>
      <c r="AP3298">
        <v>6.2600000000000003E-2</v>
      </c>
      <c r="AQ3298">
        <v>18.082999999999998</v>
      </c>
      <c r="AR3298">
        <v>43.38</v>
      </c>
      <c r="AS3298" t="s">
        <v>78</v>
      </c>
      <c r="AT3298">
        <v>0</v>
      </c>
      <c r="AU3298">
        <v>43.370100000000001</v>
      </c>
      <c r="AV3298" t="s">
        <v>78</v>
      </c>
      <c r="AW3298">
        <v>5.6000000000000001E-2</v>
      </c>
      <c r="AX3298">
        <v>17.677</v>
      </c>
      <c r="AY3298" t="s">
        <v>78</v>
      </c>
      <c r="AZ3298" t="s">
        <v>78</v>
      </c>
      <c r="BA3298">
        <v>2.3E-2</v>
      </c>
      <c r="BB3298" t="s">
        <v>78</v>
      </c>
      <c r="BC3298" t="s">
        <v>78</v>
      </c>
      <c r="BD3298" t="s">
        <v>78</v>
      </c>
      <c r="BE3298" t="s">
        <v>78</v>
      </c>
      <c r="BF3298">
        <v>306.75</v>
      </c>
      <c r="BG3298" t="s">
        <v>78</v>
      </c>
      <c r="BH3298">
        <v>0.30780000000000002</v>
      </c>
      <c r="BI3298">
        <v>307.84059999999999</v>
      </c>
      <c r="BJ3298" t="s">
        <v>78</v>
      </c>
      <c r="BK3298">
        <v>0.33750000000000002</v>
      </c>
      <c r="BL3298">
        <v>34.228000000000002</v>
      </c>
      <c r="BM3298">
        <v>28.665800000000001</v>
      </c>
      <c r="BN3298" t="s">
        <v>78</v>
      </c>
      <c r="BO3298">
        <v>2.8999999999999998E-3</v>
      </c>
      <c r="BP3298">
        <v>28.8093</v>
      </c>
      <c r="BQ3298" t="s">
        <v>78</v>
      </c>
      <c r="BR3298">
        <v>0.14560000000000001</v>
      </c>
      <c r="BS3298">
        <v>14.512</v>
      </c>
    </row>
    <row r="3299" spans="1:71" x14ac:dyDescent="0.25">
      <c r="A3299" s="3">
        <v>42598</v>
      </c>
      <c r="B3299">
        <v>2145</v>
      </c>
      <c r="C3299" t="s">
        <v>78</v>
      </c>
      <c r="D3299">
        <v>0</v>
      </c>
      <c r="E3299">
        <v>2153.9</v>
      </c>
      <c r="F3299" t="s">
        <v>78</v>
      </c>
      <c r="G3299">
        <v>1.0249999999999999</v>
      </c>
      <c r="H3299">
        <v>69.655000000000001</v>
      </c>
      <c r="I3299" t="s">
        <v>78</v>
      </c>
      <c r="J3299" t="s">
        <v>78</v>
      </c>
      <c r="K3299">
        <v>-24.838699999999999</v>
      </c>
      <c r="L3299" t="s">
        <v>78</v>
      </c>
      <c r="M3299" t="s">
        <v>78</v>
      </c>
      <c r="N3299" t="s">
        <v>78</v>
      </c>
      <c r="O3299" t="s">
        <v>78</v>
      </c>
      <c r="P3299">
        <v>141.47999999999999</v>
      </c>
      <c r="Q3299" t="s">
        <v>78</v>
      </c>
      <c r="R3299">
        <v>-7.0528000000000004</v>
      </c>
      <c r="S3299">
        <v>141.05510000000001</v>
      </c>
      <c r="T3299" t="s">
        <v>78</v>
      </c>
      <c r="U3299">
        <v>6.1400000000000003E-2</v>
      </c>
      <c r="V3299">
        <v>34.887</v>
      </c>
      <c r="W3299">
        <v>124.84</v>
      </c>
      <c r="X3299" t="s">
        <v>78</v>
      </c>
      <c r="Y3299">
        <v>0</v>
      </c>
      <c r="Z3299">
        <v>125.2578</v>
      </c>
      <c r="AA3299" t="s">
        <v>78</v>
      </c>
      <c r="AB3299">
        <v>4.1500000000000002E-2</v>
      </c>
      <c r="AC3299">
        <v>35.887999999999998</v>
      </c>
      <c r="AD3299">
        <v>23460</v>
      </c>
      <c r="AE3299" t="s">
        <v>78</v>
      </c>
      <c r="AF3299">
        <v>0</v>
      </c>
      <c r="AG3299">
        <v>23521.4375</v>
      </c>
      <c r="AH3299" t="s">
        <v>78</v>
      </c>
      <c r="AI3299">
        <v>15.3125</v>
      </c>
      <c r="AJ3299">
        <v>70.430000000000007</v>
      </c>
      <c r="AK3299">
        <v>47.31</v>
      </c>
      <c r="AL3299" t="s">
        <v>78</v>
      </c>
      <c r="AM3299">
        <v>0</v>
      </c>
      <c r="AN3299">
        <v>47.267099999999999</v>
      </c>
      <c r="AO3299" t="s">
        <v>78</v>
      </c>
      <c r="AP3299">
        <v>5.4600000000000003E-2</v>
      </c>
      <c r="AQ3299">
        <v>18.968</v>
      </c>
      <c r="AR3299">
        <v>42.71</v>
      </c>
      <c r="AS3299" t="s">
        <v>78</v>
      </c>
      <c r="AT3299">
        <v>0</v>
      </c>
      <c r="AU3299">
        <v>42.7288</v>
      </c>
      <c r="AV3299" t="s">
        <v>78</v>
      </c>
      <c r="AW3299">
        <v>5.5399999999999998E-2</v>
      </c>
      <c r="AX3299">
        <v>18.486000000000001</v>
      </c>
      <c r="AY3299" t="s">
        <v>78</v>
      </c>
      <c r="AZ3299" t="s">
        <v>78</v>
      </c>
      <c r="BA3299">
        <v>-2.8299999999999999E-2</v>
      </c>
      <c r="BB3299" t="s">
        <v>78</v>
      </c>
      <c r="BC3299" t="s">
        <v>78</v>
      </c>
      <c r="BD3299" t="s">
        <v>78</v>
      </c>
      <c r="BE3299" t="s">
        <v>78</v>
      </c>
      <c r="BF3299">
        <v>317.25</v>
      </c>
      <c r="BG3299" t="s">
        <v>78</v>
      </c>
      <c r="BH3299">
        <v>0</v>
      </c>
      <c r="BI3299">
        <v>318.4203</v>
      </c>
      <c r="BJ3299" t="s">
        <v>78</v>
      </c>
      <c r="BK3299">
        <v>0.40939999999999999</v>
      </c>
      <c r="BL3299">
        <v>36.935000000000002</v>
      </c>
      <c r="BM3299">
        <v>28.75</v>
      </c>
      <c r="BN3299" t="s">
        <v>78</v>
      </c>
      <c r="BO3299">
        <v>0</v>
      </c>
      <c r="BP3299">
        <v>28.8094</v>
      </c>
      <c r="BQ3299" t="s">
        <v>78</v>
      </c>
      <c r="BR3299">
        <v>0.13009999999999999</v>
      </c>
      <c r="BS3299">
        <v>14.512</v>
      </c>
    </row>
    <row r="3300" spans="1:71" x14ac:dyDescent="0.25">
      <c r="A3300" s="3">
        <v>42599</v>
      </c>
      <c r="B3300">
        <v>2031</v>
      </c>
      <c r="C3300" t="s">
        <v>78</v>
      </c>
      <c r="D3300">
        <v>-5.0335000000000001</v>
      </c>
      <c r="E3300">
        <v>2013.4124999999999</v>
      </c>
      <c r="F3300" t="s">
        <v>78</v>
      </c>
      <c r="G3300">
        <v>1.0438000000000001</v>
      </c>
      <c r="H3300">
        <v>70.016999999999996</v>
      </c>
      <c r="I3300" t="s">
        <v>78</v>
      </c>
      <c r="J3300" t="s">
        <v>78</v>
      </c>
      <c r="K3300">
        <v>29.168500000000002</v>
      </c>
      <c r="L3300" t="s">
        <v>78</v>
      </c>
      <c r="M3300" t="s">
        <v>78</v>
      </c>
      <c r="N3300" t="s">
        <v>78</v>
      </c>
      <c r="O3300" t="s">
        <v>78</v>
      </c>
      <c r="P3300">
        <v>145.08000000000001</v>
      </c>
      <c r="Q3300" t="s">
        <v>78</v>
      </c>
      <c r="R3300">
        <v>50.9786</v>
      </c>
      <c r="S3300">
        <v>145.65309999999999</v>
      </c>
      <c r="T3300" t="s">
        <v>78</v>
      </c>
      <c r="U3300">
        <v>5.96E-2</v>
      </c>
      <c r="V3300">
        <v>35.109000000000002</v>
      </c>
      <c r="W3300">
        <v>121.72</v>
      </c>
      <c r="X3300" t="s">
        <v>78</v>
      </c>
      <c r="Y3300">
        <v>0</v>
      </c>
      <c r="Z3300">
        <v>121.1748</v>
      </c>
      <c r="AA3300" t="s">
        <v>78</v>
      </c>
      <c r="AB3300">
        <v>4.3299999999999998E-2</v>
      </c>
      <c r="AC3300">
        <v>36.064</v>
      </c>
      <c r="AD3300">
        <v>22230</v>
      </c>
      <c r="AE3300" t="s">
        <v>78</v>
      </c>
      <c r="AF3300">
        <v>0</v>
      </c>
      <c r="AG3300">
        <v>21986.5</v>
      </c>
      <c r="AH3300" t="s">
        <v>78</v>
      </c>
      <c r="AI3300">
        <v>18.875</v>
      </c>
      <c r="AJ3300">
        <v>70.933000000000007</v>
      </c>
      <c r="AK3300">
        <v>46.85</v>
      </c>
      <c r="AL3300" t="s">
        <v>78</v>
      </c>
      <c r="AM3300">
        <v>0</v>
      </c>
      <c r="AN3300">
        <v>46.9148</v>
      </c>
      <c r="AO3300" t="s">
        <v>78</v>
      </c>
      <c r="AP3300">
        <v>4.3200000000000002E-2</v>
      </c>
      <c r="AQ3300">
        <v>19.065000000000001</v>
      </c>
      <c r="AR3300">
        <v>43.07</v>
      </c>
      <c r="AS3300" t="s">
        <v>78</v>
      </c>
      <c r="AT3300">
        <v>-2.1522999999999999</v>
      </c>
      <c r="AU3300">
        <v>43.045299999999997</v>
      </c>
      <c r="AV3300" t="s">
        <v>78</v>
      </c>
      <c r="AW3300">
        <v>3.8100000000000002E-2</v>
      </c>
      <c r="AX3300">
        <v>18.548000000000002</v>
      </c>
      <c r="AY3300" t="s">
        <v>78</v>
      </c>
      <c r="AZ3300" t="s">
        <v>78</v>
      </c>
      <c r="BA3300">
        <v>9.2700000000000005E-2</v>
      </c>
      <c r="BB3300" t="s">
        <v>78</v>
      </c>
      <c r="BC3300" t="s">
        <v>78</v>
      </c>
      <c r="BD3300" t="s">
        <v>78</v>
      </c>
      <c r="BE3300" t="s">
        <v>78</v>
      </c>
      <c r="BF3300">
        <v>309</v>
      </c>
      <c r="BG3300" t="s">
        <v>78</v>
      </c>
      <c r="BH3300">
        <v>0</v>
      </c>
      <c r="BI3300">
        <v>308.03120000000001</v>
      </c>
      <c r="BJ3300" t="s">
        <v>78</v>
      </c>
      <c r="BK3300">
        <v>0.45469999999999999</v>
      </c>
      <c r="BL3300">
        <v>37.128</v>
      </c>
      <c r="BM3300">
        <v>28.97</v>
      </c>
      <c r="BN3300" t="s">
        <v>78</v>
      </c>
      <c r="BO3300">
        <v>0</v>
      </c>
      <c r="BP3300">
        <v>28.940899999999999</v>
      </c>
      <c r="BQ3300" t="s">
        <v>78</v>
      </c>
      <c r="BR3300">
        <v>0.14130000000000001</v>
      </c>
      <c r="BS3300">
        <v>14.512</v>
      </c>
    </row>
    <row r="3301" spans="1:71" x14ac:dyDescent="0.25">
      <c r="A3301" s="3">
        <v>42600</v>
      </c>
      <c r="B3301">
        <v>1961</v>
      </c>
      <c r="C3301" t="s">
        <v>78</v>
      </c>
      <c r="D3301">
        <v>14.607699999999999</v>
      </c>
      <c r="E3301">
        <v>1947.6875</v>
      </c>
      <c r="F3301" t="s">
        <v>78</v>
      </c>
      <c r="G3301">
        <v>1.0249999999999999</v>
      </c>
      <c r="H3301">
        <v>62.396000000000001</v>
      </c>
      <c r="I3301" t="s">
        <v>78</v>
      </c>
      <c r="J3301" t="s">
        <v>78</v>
      </c>
      <c r="K3301">
        <v>-40.529499999999999</v>
      </c>
      <c r="L3301" t="s">
        <v>78</v>
      </c>
      <c r="M3301" t="s">
        <v>78</v>
      </c>
      <c r="N3301" t="s">
        <v>78</v>
      </c>
      <c r="O3301" t="s">
        <v>78</v>
      </c>
      <c r="P3301">
        <v>147.63999999999999</v>
      </c>
      <c r="Q3301" t="s">
        <v>78</v>
      </c>
      <c r="R3301">
        <v>-14.803100000000001</v>
      </c>
      <c r="S3301">
        <v>148.0316</v>
      </c>
      <c r="T3301" t="s">
        <v>78</v>
      </c>
      <c r="U3301">
        <v>5.4399999999999997E-2</v>
      </c>
      <c r="V3301">
        <v>31.277000000000001</v>
      </c>
      <c r="W3301">
        <v>119.52</v>
      </c>
      <c r="X3301" t="s">
        <v>78</v>
      </c>
      <c r="Y3301">
        <v>0</v>
      </c>
      <c r="Z3301">
        <v>119.19929999999999</v>
      </c>
      <c r="AA3301" t="s">
        <v>78</v>
      </c>
      <c r="AB3301">
        <v>4.1500000000000002E-2</v>
      </c>
      <c r="AC3301">
        <v>31.731999999999999</v>
      </c>
      <c r="AD3301">
        <v>21490</v>
      </c>
      <c r="AE3301" t="s">
        <v>78</v>
      </c>
      <c r="AF3301">
        <v>0</v>
      </c>
      <c r="AG3301">
        <v>21264.875</v>
      </c>
      <c r="AH3301" t="s">
        <v>78</v>
      </c>
      <c r="AI3301">
        <v>16.125</v>
      </c>
      <c r="AJ3301">
        <v>63.308999999999997</v>
      </c>
      <c r="AK3301">
        <v>47.13</v>
      </c>
      <c r="AL3301" t="s">
        <v>78</v>
      </c>
      <c r="AM3301">
        <v>0</v>
      </c>
      <c r="AN3301">
        <v>46.956899999999997</v>
      </c>
      <c r="AO3301" t="s">
        <v>78</v>
      </c>
      <c r="AP3301">
        <v>4.9099999999999998E-2</v>
      </c>
      <c r="AQ3301">
        <v>17.364000000000001</v>
      </c>
      <c r="AR3301">
        <v>42.86</v>
      </c>
      <c r="AS3301" t="s">
        <v>78</v>
      </c>
      <c r="AT3301">
        <v>0</v>
      </c>
      <c r="AU3301">
        <v>43.004600000000003</v>
      </c>
      <c r="AV3301" t="s">
        <v>78</v>
      </c>
      <c r="AW3301">
        <v>4.5199999999999997E-2</v>
      </c>
      <c r="AX3301">
        <v>16.936</v>
      </c>
      <c r="AY3301" t="s">
        <v>78</v>
      </c>
      <c r="AZ3301" t="s">
        <v>78</v>
      </c>
      <c r="BA3301">
        <v>2.2736000000000001</v>
      </c>
      <c r="BB3301" t="s">
        <v>78</v>
      </c>
      <c r="BC3301" t="s">
        <v>78</v>
      </c>
      <c r="BD3301" t="s">
        <v>78</v>
      </c>
      <c r="BE3301" t="s">
        <v>78</v>
      </c>
      <c r="BF3301">
        <v>303.75</v>
      </c>
      <c r="BG3301" t="s">
        <v>78</v>
      </c>
      <c r="BH3301">
        <v>0.60599999999999998</v>
      </c>
      <c r="BI3301">
        <v>302.97660000000002</v>
      </c>
      <c r="BJ3301" t="s">
        <v>78</v>
      </c>
      <c r="BK3301">
        <v>0.4531</v>
      </c>
      <c r="BL3301">
        <v>32.92</v>
      </c>
      <c r="BM3301">
        <v>29.1</v>
      </c>
      <c r="BN3301" t="s">
        <v>78</v>
      </c>
      <c r="BO3301">
        <v>0</v>
      </c>
      <c r="BP3301">
        <v>29.100999999999999</v>
      </c>
      <c r="BQ3301" t="s">
        <v>78</v>
      </c>
      <c r="BR3301">
        <v>0.13850000000000001</v>
      </c>
      <c r="BS3301">
        <v>14.512</v>
      </c>
    </row>
    <row r="3302" spans="1:71" x14ac:dyDescent="0.25">
      <c r="A3302" s="3">
        <v>42601</v>
      </c>
      <c r="B3302">
        <v>1975</v>
      </c>
      <c r="C3302" t="s">
        <v>78</v>
      </c>
      <c r="D3302">
        <v>21.716100000000001</v>
      </c>
      <c r="E3302">
        <v>1974.1937</v>
      </c>
      <c r="F3302" t="s">
        <v>78</v>
      </c>
      <c r="G3302">
        <v>1.0125</v>
      </c>
      <c r="H3302">
        <v>62.615000000000002</v>
      </c>
      <c r="I3302" t="s">
        <v>78</v>
      </c>
      <c r="J3302" t="s">
        <v>78</v>
      </c>
      <c r="K3302">
        <v>-44.518700000000003</v>
      </c>
      <c r="L3302" t="s">
        <v>78</v>
      </c>
      <c r="M3302" t="s">
        <v>78</v>
      </c>
      <c r="N3302" t="s">
        <v>78</v>
      </c>
      <c r="O3302" t="s">
        <v>78</v>
      </c>
      <c r="P3302">
        <v>146.88</v>
      </c>
      <c r="Q3302" t="s">
        <v>78</v>
      </c>
      <c r="R3302">
        <v>-29.404499999999999</v>
      </c>
      <c r="S3302">
        <v>147.0223</v>
      </c>
      <c r="T3302" t="s">
        <v>78</v>
      </c>
      <c r="U3302">
        <v>4.65E-2</v>
      </c>
      <c r="V3302">
        <v>31.462</v>
      </c>
      <c r="W3302">
        <v>120.04</v>
      </c>
      <c r="X3302" t="s">
        <v>78</v>
      </c>
      <c r="Y3302">
        <v>6.0006000000000004</v>
      </c>
      <c r="Z3302">
        <v>120.012</v>
      </c>
      <c r="AA3302" t="s">
        <v>78</v>
      </c>
      <c r="AB3302">
        <v>4.1000000000000002E-2</v>
      </c>
      <c r="AC3302">
        <v>31.852</v>
      </c>
      <c r="AD3302">
        <v>21660</v>
      </c>
      <c r="AE3302" t="s">
        <v>78</v>
      </c>
      <c r="AF3302">
        <v>0</v>
      </c>
      <c r="AG3302">
        <v>21552.375</v>
      </c>
      <c r="AH3302" t="s">
        <v>78</v>
      </c>
      <c r="AI3302">
        <v>12.9375</v>
      </c>
      <c r="AJ3302">
        <v>63.784999999999997</v>
      </c>
      <c r="AK3302">
        <v>47.23</v>
      </c>
      <c r="AL3302" t="s">
        <v>78</v>
      </c>
      <c r="AM3302">
        <v>0</v>
      </c>
      <c r="AN3302">
        <v>47.222200000000001</v>
      </c>
      <c r="AO3302" t="s">
        <v>78</v>
      </c>
      <c r="AP3302">
        <v>3.2899999999999999E-2</v>
      </c>
      <c r="AQ3302">
        <v>17.282</v>
      </c>
      <c r="AR3302">
        <v>42.76</v>
      </c>
      <c r="AS3302" t="s">
        <v>78</v>
      </c>
      <c r="AT3302">
        <v>0</v>
      </c>
      <c r="AU3302">
        <v>42.759300000000003</v>
      </c>
      <c r="AV3302" t="s">
        <v>78</v>
      </c>
      <c r="AW3302">
        <v>3.1399999999999997E-2</v>
      </c>
      <c r="AX3302">
        <v>16.943999999999999</v>
      </c>
      <c r="AY3302" t="s">
        <v>78</v>
      </c>
      <c r="AZ3302" t="s">
        <v>78</v>
      </c>
      <c r="BA3302">
        <v>-1.3658000000000001</v>
      </c>
      <c r="BB3302" t="s">
        <v>78</v>
      </c>
      <c r="BC3302" t="s">
        <v>78</v>
      </c>
      <c r="BD3302" t="s">
        <v>78</v>
      </c>
      <c r="BE3302" t="s">
        <v>78</v>
      </c>
      <c r="BF3302">
        <v>305</v>
      </c>
      <c r="BG3302" t="s">
        <v>78</v>
      </c>
      <c r="BH3302">
        <v>0</v>
      </c>
      <c r="BI3302">
        <v>305.02499999999998</v>
      </c>
      <c r="BJ3302" t="s">
        <v>78</v>
      </c>
      <c r="BK3302">
        <v>0.3266</v>
      </c>
      <c r="BL3302">
        <v>33.027000000000001</v>
      </c>
      <c r="BM3302">
        <v>29.209900000000001</v>
      </c>
      <c r="BN3302" t="s">
        <v>78</v>
      </c>
      <c r="BO3302">
        <v>-2.8999999999999998E-3</v>
      </c>
      <c r="BP3302">
        <v>29.1568</v>
      </c>
      <c r="BQ3302" t="s">
        <v>78</v>
      </c>
      <c r="BR3302">
        <v>0.1293</v>
      </c>
      <c r="BS3302">
        <v>14.512</v>
      </c>
    </row>
    <row r="3303" spans="1:71" x14ac:dyDescent="0.25">
      <c r="A3303" s="3">
        <v>42604</v>
      </c>
      <c r="B3303">
        <v>1991</v>
      </c>
      <c r="C3303" t="s">
        <v>78</v>
      </c>
      <c r="D3303">
        <v>20.885100000000001</v>
      </c>
      <c r="E3303">
        <v>1989.0563</v>
      </c>
      <c r="F3303" t="s">
        <v>78</v>
      </c>
      <c r="G3303">
        <v>1.0063</v>
      </c>
      <c r="H3303">
        <v>62.725999999999999</v>
      </c>
      <c r="I3303" t="s">
        <v>78</v>
      </c>
      <c r="J3303" t="s">
        <v>78</v>
      </c>
      <c r="K3303">
        <v>18.769400000000001</v>
      </c>
      <c r="L3303" t="s">
        <v>78</v>
      </c>
      <c r="M3303" t="s">
        <v>78</v>
      </c>
      <c r="N3303" t="s">
        <v>78</v>
      </c>
      <c r="O3303" t="s">
        <v>78</v>
      </c>
      <c r="P3303">
        <v>146.41999999999999</v>
      </c>
      <c r="Q3303" t="s">
        <v>78</v>
      </c>
      <c r="R3303">
        <v>-65.886300000000006</v>
      </c>
      <c r="S3303">
        <v>146.41399999999999</v>
      </c>
      <c r="T3303" t="s">
        <v>78</v>
      </c>
      <c r="U3303">
        <v>4.2999999999999997E-2</v>
      </c>
      <c r="V3303">
        <v>31.423999999999999</v>
      </c>
      <c r="W3303">
        <v>120.48</v>
      </c>
      <c r="X3303" t="s">
        <v>78</v>
      </c>
      <c r="Y3303">
        <v>0</v>
      </c>
      <c r="Z3303">
        <v>120.461</v>
      </c>
      <c r="AA3303" t="s">
        <v>78</v>
      </c>
      <c r="AB3303">
        <v>4.0800000000000003E-2</v>
      </c>
      <c r="AC3303">
        <v>31.843</v>
      </c>
      <c r="AD3303">
        <v>21830</v>
      </c>
      <c r="AE3303" t="s">
        <v>78</v>
      </c>
      <c r="AF3303">
        <v>-3.8E-3</v>
      </c>
      <c r="AG3303">
        <v>21713.25</v>
      </c>
      <c r="AH3303" t="s">
        <v>78</v>
      </c>
      <c r="AI3303">
        <v>10.875</v>
      </c>
      <c r="AJ3303">
        <v>64.228999999999999</v>
      </c>
      <c r="AK3303">
        <v>47.39</v>
      </c>
      <c r="AL3303" t="s">
        <v>78</v>
      </c>
      <c r="AM3303">
        <v>0</v>
      </c>
      <c r="AN3303">
        <v>47.322600000000001</v>
      </c>
      <c r="AO3303" t="s">
        <v>78</v>
      </c>
      <c r="AP3303">
        <v>3.78E-2</v>
      </c>
      <c r="AQ3303">
        <v>16.904</v>
      </c>
      <c r="AR3303">
        <v>42.589199999999998</v>
      </c>
      <c r="AS3303" t="s">
        <v>78</v>
      </c>
      <c r="AT3303">
        <v>0</v>
      </c>
      <c r="AU3303">
        <v>42.662399999999998</v>
      </c>
      <c r="AV3303" t="s">
        <v>78</v>
      </c>
      <c r="AW3303">
        <v>3.7400000000000003E-2</v>
      </c>
      <c r="AX3303">
        <v>16.722999999999999</v>
      </c>
      <c r="AY3303" t="s">
        <v>78</v>
      </c>
      <c r="AZ3303" t="s">
        <v>78</v>
      </c>
      <c r="BA3303">
        <v>-3.5099999999999999E-2</v>
      </c>
      <c r="BB3303" t="s">
        <v>78</v>
      </c>
      <c r="BC3303" t="s">
        <v>78</v>
      </c>
      <c r="BD3303" t="s">
        <v>78</v>
      </c>
      <c r="BE3303" t="s">
        <v>78</v>
      </c>
      <c r="BF3303">
        <v>306.25</v>
      </c>
      <c r="BG3303" t="s">
        <v>78</v>
      </c>
      <c r="BH3303">
        <v>0.61229999999999996</v>
      </c>
      <c r="BI3303">
        <v>306.16559999999998</v>
      </c>
      <c r="BJ3303" t="s">
        <v>78</v>
      </c>
      <c r="BK3303">
        <v>0.32029999999999997</v>
      </c>
      <c r="BL3303">
        <v>33.027999999999999</v>
      </c>
      <c r="BM3303">
        <v>29.106999999999999</v>
      </c>
      <c r="BN3303" t="s">
        <v>78</v>
      </c>
      <c r="BO3303">
        <v>0</v>
      </c>
      <c r="BP3303">
        <v>29.166799999999999</v>
      </c>
      <c r="BQ3303" t="s">
        <v>78</v>
      </c>
      <c r="BR3303">
        <v>8.09E-2</v>
      </c>
      <c r="BS3303">
        <v>14.512</v>
      </c>
    </row>
    <row r="3304" spans="1:71" x14ac:dyDescent="0.25">
      <c r="A3304" s="3">
        <v>42605</v>
      </c>
      <c r="B3304">
        <v>1981</v>
      </c>
      <c r="C3304" t="s">
        <v>78</v>
      </c>
      <c r="D3304">
        <v>26.763500000000001</v>
      </c>
      <c r="E3304">
        <v>1982.4811999999999</v>
      </c>
      <c r="F3304" t="s">
        <v>78</v>
      </c>
      <c r="G3304">
        <v>1.0063</v>
      </c>
      <c r="H3304">
        <v>62.746000000000002</v>
      </c>
      <c r="I3304" t="s">
        <v>78</v>
      </c>
      <c r="J3304" t="s">
        <v>78</v>
      </c>
      <c r="K3304">
        <v>-5.5030000000000001</v>
      </c>
      <c r="L3304" t="s">
        <v>78</v>
      </c>
      <c r="M3304" t="s">
        <v>78</v>
      </c>
      <c r="N3304" t="s">
        <v>78</v>
      </c>
      <c r="O3304" t="s">
        <v>78</v>
      </c>
      <c r="P3304">
        <v>146.82</v>
      </c>
      <c r="Q3304" t="s">
        <v>78</v>
      </c>
      <c r="R3304">
        <v>10.9991</v>
      </c>
      <c r="S3304">
        <v>146.65440000000001</v>
      </c>
      <c r="T3304" t="s">
        <v>78</v>
      </c>
      <c r="U3304">
        <v>4.9799999999999997E-2</v>
      </c>
      <c r="V3304">
        <v>31.390999999999998</v>
      </c>
      <c r="W3304">
        <v>120.16</v>
      </c>
      <c r="X3304" t="s">
        <v>78</v>
      </c>
      <c r="Y3304">
        <v>3.7580999999999998</v>
      </c>
      <c r="Z3304">
        <v>120.259</v>
      </c>
      <c r="AA3304" t="s">
        <v>78</v>
      </c>
      <c r="AB3304">
        <v>4.1000000000000002E-2</v>
      </c>
      <c r="AC3304">
        <v>31.873000000000001</v>
      </c>
      <c r="AD3304">
        <v>21730</v>
      </c>
      <c r="AE3304" t="s">
        <v>78</v>
      </c>
      <c r="AF3304">
        <v>0</v>
      </c>
      <c r="AG3304">
        <v>21639.625</v>
      </c>
      <c r="AH3304" t="s">
        <v>78</v>
      </c>
      <c r="AI3304">
        <v>10.9375</v>
      </c>
      <c r="AJ3304">
        <v>63.945999999999998</v>
      </c>
      <c r="AK3304">
        <v>47.53</v>
      </c>
      <c r="AL3304" t="s">
        <v>78</v>
      </c>
      <c r="AM3304">
        <v>1.1879999999999999</v>
      </c>
      <c r="AN3304">
        <v>47.520299999999999</v>
      </c>
      <c r="AO3304" t="s">
        <v>78</v>
      </c>
      <c r="AP3304">
        <v>4.6300000000000001E-2</v>
      </c>
      <c r="AQ3304">
        <v>16.867000000000001</v>
      </c>
      <c r="AR3304">
        <v>42.44</v>
      </c>
      <c r="AS3304" t="s">
        <v>78</v>
      </c>
      <c r="AT3304">
        <v>0</v>
      </c>
      <c r="AU3304">
        <v>42.481900000000003</v>
      </c>
      <c r="AV3304" t="s">
        <v>78</v>
      </c>
      <c r="AW3304">
        <v>4.6800000000000001E-2</v>
      </c>
      <c r="AX3304">
        <v>16.716000000000001</v>
      </c>
      <c r="AY3304" t="s">
        <v>78</v>
      </c>
      <c r="AZ3304" t="s">
        <v>78</v>
      </c>
      <c r="BA3304">
        <v>0</v>
      </c>
      <c r="BB3304" t="s">
        <v>78</v>
      </c>
      <c r="BC3304" t="s">
        <v>78</v>
      </c>
      <c r="BD3304" t="s">
        <v>78</v>
      </c>
      <c r="BE3304" t="s">
        <v>78</v>
      </c>
      <c r="BF3304">
        <v>305.75</v>
      </c>
      <c r="BG3304" t="s">
        <v>78</v>
      </c>
      <c r="BH3304">
        <v>0</v>
      </c>
      <c r="BI3304">
        <v>305.64839999999998</v>
      </c>
      <c r="BJ3304" t="s">
        <v>78</v>
      </c>
      <c r="BK3304">
        <v>0.32340000000000002</v>
      </c>
      <c r="BL3304">
        <v>33.08</v>
      </c>
      <c r="BM3304">
        <v>29.1</v>
      </c>
      <c r="BN3304" t="s">
        <v>78</v>
      </c>
      <c r="BO3304">
        <v>0</v>
      </c>
      <c r="BP3304">
        <v>29.2666</v>
      </c>
      <c r="BQ3304" t="s">
        <v>78</v>
      </c>
      <c r="BR3304">
        <v>0.15110000000000001</v>
      </c>
      <c r="BS3304">
        <v>14.512</v>
      </c>
    </row>
    <row r="3305" spans="1:71" x14ac:dyDescent="0.25">
      <c r="A3305" s="3">
        <v>42606</v>
      </c>
      <c r="B3305">
        <v>2067</v>
      </c>
      <c r="C3305" t="s">
        <v>78</v>
      </c>
      <c r="D3305">
        <v>20.893999999999998</v>
      </c>
      <c r="E3305">
        <v>2089.4061999999999</v>
      </c>
      <c r="F3305" t="s">
        <v>78</v>
      </c>
      <c r="G3305">
        <v>1.0063</v>
      </c>
      <c r="H3305">
        <v>65.272999999999996</v>
      </c>
      <c r="I3305" t="s">
        <v>78</v>
      </c>
      <c r="J3305" t="s">
        <v>78</v>
      </c>
      <c r="K3305">
        <v>220.24600000000001</v>
      </c>
      <c r="L3305" t="s">
        <v>78</v>
      </c>
      <c r="M3305" t="s">
        <v>78</v>
      </c>
      <c r="N3305" t="s">
        <v>78</v>
      </c>
      <c r="O3305" t="s">
        <v>78</v>
      </c>
      <c r="P3305">
        <v>143.47999999999999</v>
      </c>
      <c r="Q3305" t="s">
        <v>78</v>
      </c>
      <c r="R3305">
        <v>-32.104300000000002</v>
      </c>
      <c r="S3305">
        <v>142.68600000000001</v>
      </c>
      <c r="T3305" t="s">
        <v>78</v>
      </c>
      <c r="U3305">
        <v>4.1099999999999998E-2</v>
      </c>
      <c r="V3305">
        <v>32.712000000000003</v>
      </c>
      <c r="W3305">
        <v>122.76</v>
      </c>
      <c r="X3305" t="s">
        <v>78</v>
      </c>
      <c r="Y3305">
        <v>0</v>
      </c>
      <c r="Z3305">
        <v>123.4995</v>
      </c>
      <c r="AA3305" t="s">
        <v>78</v>
      </c>
      <c r="AB3305">
        <v>4.1000000000000002E-2</v>
      </c>
      <c r="AC3305">
        <v>33.128</v>
      </c>
      <c r="AD3305">
        <v>22640</v>
      </c>
      <c r="AE3305" t="s">
        <v>78</v>
      </c>
      <c r="AF3305">
        <v>0</v>
      </c>
      <c r="AG3305">
        <v>22808.125</v>
      </c>
      <c r="AH3305" t="s">
        <v>78</v>
      </c>
      <c r="AI3305">
        <v>10.875</v>
      </c>
      <c r="AJ3305">
        <v>66.366</v>
      </c>
      <c r="AK3305">
        <v>47.65</v>
      </c>
      <c r="AL3305" t="s">
        <v>78</v>
      </c>
      <c r="AM3305">
        <v>0</v>
      </c>
      <c r="AN3305">
        <v>47.7746</v>
      </c>
      <c r="AO3305" t="s">
        <v>78</v>
      </c>
      <c r="AP3305">
        <v>3.5299999999999998E-2</v>
      </c>
      <c r="AQ3305">
        <v>16.896999999999998</v>
      </c>
      <c r="AR3305">
        <v>42.3292</v>
      </c>
      <c r="AS3305" t="s">
        <v>78</v>
      </c>
      <c r="AT3305">
        <v>0</v>
      </c>
      <c r="AU3305">
        <v>42.252699999999997</v>
      </c>
      <c r="AV3305" t="s">
        <v>78</v>
      </c>
      <c r="AW3305">
        <v>3.5999999999999997E-2</v>
      </c>
      <c r="AX3305">
        <v>16.727</v>
      </c>
      <c r="AY3305" t="s">
        <v>78</v>
      </c>
      <c r="AZ3305" t="s">
        <v>78</v>
      </c>
      <c r="BA3305">
        <v>0.37080000000000002</v>
      </c>
      <c r="BB3305" t="s">
        <v>78</v>
      </c>
      <c r="BC3305" t="s">
        <v>78</v>
      </c>
      <c r="BD3305" t="s">
        <v>78</v>
      </c>
      <c r="BE3305" t="s">
        <v>78</v>
      </c>
      <c r="BF3305">
        <v>312.25</v>
      </c>
      <c r="BG3305" t="s">
        <v>78</v>
      </c>
      <c r="BH3305">
        <v>0</v>
      </c>
      <c r="BI3305">
        <v>313.90159999999997</v>
      </c>
      <c r="BJ3305" t="s">
        <v>78</v>
      </c>
      <c r="BK3305">
        <v>0.32029999999999997</v>
      </c>
      <c r="BL3305">
        <v>34.259</v>
      </c>
      <c r="BM3305">
        <v>29.17</v>
      </c>
      <c r="BN3305" t="s">
        <v>78</v>
      </c>
      <c r="BO3305">
        <v>1.17E-2</v>
      </c>
      <c r="BP3305">
        <v>29.139199999999999</v>
      </c>
      <c r="BQ3305" t="s">
        <v>78</v>
      </c>
      <c r="BR3305">
        <v>0.1343</v>
      </c>
      <c r="BS3305">
        <v>14.512</v>
      </c>
    </row>
    <row r="3306" spans="1:71" x14ac:dyDescent="0.25">
      <c r="A3306" s="3">
        <v>42607</v>
      </c>
      <c r="B3306">
        <v>2067</v>
      </c>
      <c r="C3306" t="s">
        <v>78</v>
      </c>
      <c r="D3306">
        <v>0</v>
      </c>
      <c r="E3306">
        <v>2046.0250000000001</v>
      </c>
      <c r="F3306" t="s">
        <v>78</v>
      </c>
      <c r="G3306">
        <v>1.0063</v>
      </c>
      <c r="H3306">
        <v>65.411000000000001</v>
      </c>
      <c r="I3306" t="s">
        <v>78</v>
      </c>
      <c r="J3306" t="s">
        <v>78</v>
      </c>
      <c r="K3306">
        <v>0</v>
      </c>
      <c r="L3306" t="s">
        <v>78</v>
      </c>
      <c r="M3306" t="s">
        <v>78</v>
      </c>
      <c r="N3306" t="s">
        <v>78</v>
      </c>
      <c r="O3306" t="s">
        <v>78</v>
      </c>
      <c r="P3306">
        <v>143.34</v>
      </c>
      <c r="Q3306" t="s">
        <v>78</v>
      </c>
      <c r="R3306">
        <v>0</v>
      </c>
      <c r="S3306">
        <v>144.16390000000001</v>
      </c>
      <c r="T3306" t="s">
        <v>78</v>
      </c>
      <c r="U3306">
        <v>4.0899999999999999E-2</v>
      </c>
      <c r="V3306">
        <v>32.804000000000002</v>
      </c>
      <c r="W3306">
        <v>123</v>
      </c>
      <c r="X3306" t="s">
        <v>78</v>
      </c>
      <c r="Y3306">
        <v>0</v>
      </c>
      <c r="Z3306">
        <v>122.22199999999999</v>
      </c>
      <c r="AA3306" t="s">
        <v>78</v>
      </c>
      <c r="AB3306">
        <v>4.1500000000000002E-2</v>
      </c>
      <c r="AC3306">
        <v>33.226999999999997</v>
      </c>
      <c r="AD3306">
        <v>22690</v>
      </c>
      <c r="AE3306" t="s">
        <v>78</v>
      </c>
      <c r="AF3306">
        <v>0</v>
      </c>
      <c r="AG3306">
        <v>22332.6875</v>
      </c>
      <c r="AH3306" t="s">
        <v>78</v>
      </c>
      <c r="AI3306">
        <v>11.25</v>
      </c>
      <c r="AJ3306">
        <v>66.23</v>
      </c>
      <c r="AK3306">
        <v>47.43</v>
      </c>
      <c r="AL3306" t="s">
        <v>78</v>
      </c>
      <c r="AM3306">
        <v>0</v>
      </c>
      <c r="AN3306">
        <v>47.404299999999999</v>
      </c>
      <c r="AO3306" t="s">
        <v>78</v>
      </c>
      <c r="AP3306">
        <v>4.2999999999999997E-2</v>
      </c>
      <c r="AQ3306">
        <v>16.846</v>
      </c>
      <c r="AR3306">
        <v>42.569200000000002</v>
      </c>
      <c r="AS3306" t="s">
        <v>78</v>
      </c>
      <c r="AT3306">
        <v>0</v>
      </c>
      <c r="AU3306">
        <v>42.578099999999999</v>
      </c>
      <c r="AV3306" t="s">
        <v>78</v>
      </c>
      <c r="AW3306">
        <v>3.8800000000000001E-2</v>
      </c>
      <c r="AX3306">
        <v>16.678999999999998</v>
      </c>
      <c r="AY3306" t="s">
        <v>78</v>
      </c>
      <c r="AZ3306" t="s">
        <v>78</v>
      </c>
      <c r="BA3306">
        <v>0</v>
      </c>
      <c r="BB3306" t="s">
        <v>78</v>
      </c>
      <c r="BC3306" t="s">
        <v>78</v>
      </c>
      <c r="BD3306" t="s">
        <v>78</v>
      </c>
      <c r="BE3306" t="s">
        <v>78</v>
      </c>
      <c r="BF3306">
        <v>312.5</v>
      </c>
      <c r="BG3306" t="s">
        <v>78</v>
      </c>
      <c r="BH3306">
        <v>1.8637999999999999</v>
      </c>
      <c r="BI3306">
        <v>310.62970000000001</v>
      </c>
      <c r="BJ3306" t="s">
        <v>78</v>
      </c>
      <c r="BK3306">
        <v>0.32190000000000002</v>
      </c>
      <c r="BL3306">
        <v>34.341000000000001</v>
      </c>
      <c r="BM3306">
        <v>29.125</v>
      </c>
      <c r="BN3306" t="s">
        <v>78</v>
      </c>
      <c r="BO3306">
        <v>0</v>
      </c>
      <c r="BP3306">
        <v>29.071899999999999</v>
      </c>
      <c r="BQ3306" t="s">
        <v>78</v>
      </c>
      <c r="BR3306">
        <v>0.1285</v>
      </c>
      <c r="BS3306">
        <v>14.512</v>
      </c>
    </row>
    <row r="3307" spans="1:71" x14ac:dyDescent="0.25">
      <c r="A3307" s="3">
        <v>42608</v>
      </c>
      <c r="B3307">
        <v>2083</v>
      </c>
      <c r="C3307" t="s">
        <v>78</v>
      </c>
      <c r="D3307">
        <v>-15.6134</v>
      </c>
      <c r="E3307">
        <v>2081.7874999999999</v>
      </c>
      <c r="F3307" t="s">
        <v>78</v>
      </c>
      <c r="G3307">
        <v>1.0125</v>
      </c>
      <c r="H3307">
        <v>65.450999999999993</v>
      </c>
      <c r="I3307" t="s">
        <v>78</v>
      </c>
      <c r="J3307" t="s">
        <v>78</v>
      </c>
      <c r="K3307">
        <v>-94.402100000000004</v>
      </c>
      <c r="L3307" t="s">
        <v>78</v>
      </c>
      <c r="M3307" t="s">
        <v>78</v>
      </c>
      <c r="N3307" t="s">
        <v>78</v>
      </c>
      <c r="O3307" t="s">
        <v>78</v>
      </c>
      <c r="P3307">
        <v>142.9</v>
      </c>
      <c r="Q3307" t="s">
        <v>78</v>
      </c>
      <c r="R3307">
        <v>0</v>
      </c>
      <c r="S3307">
        <v>142.90360000000001</v>
      </c>
      <c r="T3307" t="s">
        <v>78</v>
      </c>
      <c r="U3307">
        <v>5.6000000000000001E-2</v>
      </c>
      <c r="V3307">
        <v>32.811999999999998</v>
      </c>
      <c r="W3307">
        <v>123.36</v>
      </c>
      <c r="X3307" t="s">
        <v>78</v>
      </c>
      <c r="Y3307">
        <v>3.0821999999999998</v>
      </c>
      <c r="Z3307">
        <v>123.2893</v>
      </c>
      <c r="AA3307" t="s">
        <v>78</v>
      </c>
      <c r="AB3307">
        <v>4.5499999999999999E-2</v>
      </c>
      <c r="AC3307">
        <v>33.226999999999997</v>
      </c>
      <c r="AD3307">
        <v>22820</v>
      </c>
      <c r="AE3307" t="s">
        <v>78</v>
      </c>
      <c r="AF3307">
        <v>4.5438999999999998</v>
      </c>
      <c r="AG3307">
        <v>22719.4375</v>
      </c>
      <c r="AH3307" t="s">
        <v>78</v>
      </c>
      <c r="AI3307">
        <v>12.6875</v>
      </c>
      <c r="AJ3307">
        <v>65.605000000000004</v>
      </c>
      <c r="AK3307">
        <v>47.63</v>
      </c>
      <c r="AL3307" t="s">
        <v>78</v>
      </c>
      <c r="AM3307">
        <v>0</v>
      </c>
      <c r="AN3307">
        <v>47.719499999999996</v>
      </c>
      <c r="AO3307" t="s">
        <v>78</v>
      </c>
      <c r="AP3307">
        <v>4.6899999999999997E-2</v>
      </c>
      <c r="AQ3307">
        <v>16.777999999999999</v>
      </c>
      <c r="AR3307">
        <v>42.3</v>
      </c>
      <c r="AS3307" t="s">
        <v>78</v>
      </c>
      <c r="AT3307">
        <v>0</v>
      </c>
      <c r="AU3307">
        <v>42.293100000000003</v>
      </c>
      <c r="AV3307" t="s">
        <v>78</v>
      </c>
      <c r="AW3307">
        <v>4.07E-2</v>
      </c>
      <c r="AX3307">
        <v>16.728999999999999</v>
      </c>
      <c r="AY3307" t="s">
        <v>78</v>
      </c>
      <c r="AZ3307" t="s">
        <v>78</v>
      </c>
      <c r="BA3307">
        <v>-1.3763000000000001</v>
      </c>
      <c r="BB3307" t="s">
        <v>78</v>
      </c>
      <c r="BC3307" t="s">
        <v>78</v>
      </c>
      <c r="BD3307" t="s">
        <v>78</v>
      </c>
      <c r="BE3307" t="s">
        <v>78</v>
      </c>
      <c r="BF3307">
        <v>313.25</v>
      </c>
      <c r="BG3307" t="s">
        <v>78</v>
      </c>
      <c r="BH3307">
        <v>0</v>
      </c>
      <c r="BI3307">
        <v>313.32029999999997</v>
      </c>
      <c r="BJ3307" t="s">
        <v>78</v>
      </c>
      <c r="BK3307">
        <v>0.33910000000000001</v>
      </c>
      <c r="BL3307">
        <v>34.203000000000003</v>
      </c>
      <c r="BM3307">
        <v>29.16</v>
      </c>
      <c r="BN3307" t="s">
        <v>78</v>
      </c>
      <c r="BO3307">
        <v>2.8999999999999998E-3</v>
      </c>
      <c r="BP3307">
        <v>29.131</v>
      </c>
      <c r="BQ3307" t="s">
        <v>78</v>
      </c>
      <c r="BR3307">
        <v>0.1426</v>
      </c>
      <c r="BS3307">
        <v>14.512</v>
      </c>
    </row>
    <row r="3308" spans="1:71" x14ac:dyDescent="0.25">
      <c r="A3308" s="3">
        <v>42611</v>
      </c>
      <c r="B3308">
        <v>1999</v>
      </c>
      <c r="C3308" t="s">
        <v>78</v>
      </c>
      <c r="D3308">
        <v>0</v>
      </c>
      <c r="E3308">
        <v>1984.9</v>
      </c>
      <c r="F3308" t="s">
        <v>78</v>
      </c>
      <c r="G3308">
        <v>1.0125</v>
      </c>
      <c r="H3308">
        <v>65.828999999999994</v>
      </c>
      <c r="I3308" t="s">
        <v>78</v>
      </c>
      <c r="J3308" t="s">
        <v>78</v>
      </c>
      <c r="K3308">
        <v>73.233999999999995</v>
      </c>
      <c r="L3308" t="s">
        <v>78</v>
      </c>
      <c r="M3308" t="s">
        <v>78</v>
      </c>
      <c r="N3308" t="s">
        <v>78</v>
      </c>
      <c r="O3308" t="s">
        <v>78</v>
      </c>
      <c r="P3308">
        <v>145.84</v>
      </c>
      <c r="Q3308" t="s">
        <v>78</v>
      </c>
      <c r="R3308">
        <v>-3.6555</v>
      </c>
      <c r="S3308">
        <v>146.21950000000001</v>
      </c>
      <c r="T3308" t="s">
        <v>78</v>
      </c>
      <c r="U3308">
        <v>4.7500000000000001E-2</v>
      </c>
      <c r="V3308">
        <v>33.005000000000003</v>
      </c>
      <c r="W3308">
        <v>120.72</v>
      </c>
      <c r="X3308" t="s">
        <v>78</v>
      </c>
      <c r="Y3308">
        <v>0</v>
      </c>
      <c r="Z3308">
        <v>120.41800000000001</v>
      </c>
      <c r="AA3308" t="s">
        <v>78</v>
      </c>
      <c r="AB3308">
        <v>4.1300000000000003E-2</v>
      </c>
      <c r="AC3308">
        <v>33.466000000000001</v>
      </c>
      <c r="AD3308">
        <v>21880</v>
      </c>
      <c r="AE3308" t="s">
        <v>78</v>
      </c>
      <c r="AF3308">
        <v>0</v>
      </c>
      <c r="AG3308">
        <v>21660.1875</v>
      </c>
      <c r="AH3308" t="s">
        <v>78</v>
      </c>
      <c r="AI3308">
        <v>12</v>
      </c>
      <c r="AJ3308">
        <v>66.072999999999993</v>
      </c>
      <c r="AK3308">
        <v>47.41</v>
      </c>
      <c r="AL3308" t="s">
        <v>78</v>
      </c>
      <c r="AM3308">
        <v>0</v>
      </c>
      <c r="AN3308">
        <v>47.450699999999998</v>
      </c>
      <c r="AO3308" t="s">
        <v>78</v>
      </c>
      <c r="AP3308">
        <v>4.0899999999999999E-2</v>
      </c>
      <c r="AQ3308">
        <v>16.552</v>
      </c>
      <c r="AR3308">
        <v>42.49</v>
      </c>
      <c r="AS3308" t="s">
        <v>78</v>
      </c>
      <c r="AT3308">
        <v>0</v>
      </c>
      <c r="AU3308">
        <v>42.525399999999998</v>
      </c>
      <c r="AV3308" t="s">
        <v>78</v>
      </c>
      <c r="AW3308">
        <v>3.5400000000000001E-2</v>
      </c>
      <c r="AX3308">
        <v>16.562999999999999</v>
      </c>
      <c r="AY3308" t="s">
        <v>78</v>
      </c>
      <c r="AZ3308" t="s">
        <v>78</v>
      </c>
      <c r="BA3308">
        <v>0</v>
      </c>
      <c r="BB3308" t="s">
        <v>78</v>
      </c>
      <c r="BC3308" t="s">
        <v>78</v>
      </c>
      <c r="BD3308" t="s">
        <v>78</v>
      </c>
      <c r="BE3308" t="s">
        <v>78</v>
      </c>
      <c r="BF3308">
        <v>307</v>
      </c>
      <c r="BG3308" t="s">
        <v>78</v>
      </c>
      <c r="BH3308">
        <v>0.61199999999999999</v>
      </c>
      <c r="BI3308">
        <v>306.01870000000002</v>
      </c>
      <c r="BJ3308" t="s">
        <v>78</v>
      </c>
      <c r="BK3308">
        <v>0.3422</v>
      </c>
      <c r="BL3308">
        <v>34.313000000000002</v>
      </c>
      <c r="BM3308">
        <v>29.1</v>
      </c>
      <c r="BN3308" t="s">
        <v>78</v>
      </c>
      <c r="BO3308">
        <v>-5.7999999999999996E-3</v>
      </c>
      <c r="BP3308">
        <v>29.219100000000001</v>
      </c>
      <c r="BQ3308" t="s">
        <v>78</v>
      </c>
      <c r="BR3308">
        <v>0.1079</v>
      </c>
      <c r="BS3308">
        <v>6.2569999999999997</v>
      </c>
    </row>
    <row r="3309" spans="1:71" x14ac:dyDescent="0.25">
      <c r="A3309" s="3">
        <v>42612</v>
      </c>
      <c r="B3309">
        <v>1965</v>
      </c>
      <c r="C3309" t="s">
        <v>78</v>
      </c>
      <c r="D3309">
        <v>19.561</v>
      </c>
      <c r="E3309">
        <v>1956.1</v>
      </c>
      <c r="F3309" t="s">
        <v>78</v>
      </c>
      <c r="G3309">
        <v>1.0063</v>
      </c>
      <c r="H3309">
        <v>64.853999999999999</v>
      </c>
      <c r="I3309" t="s">
        <v>78</v>
      </c>
      <c r="J3309" t="s">
        <v>78</v>
      </c>
      <c r="K3309">
        <v>91.395399999999995</v>
      </c>
      <c r="L3309" t="s">
        <v>78</v>
      </c>
      <c r="M3309" t="s">
        <v>78</v>
      </c>
      <c r="N3309" t="s">
        <v>78</v>
      </c>
      <c r="O3309" t="s">
        <v>78</v>
      </c>
      <c r="P3309">
        <v>146.96</v>
      </c>
      <c r="Q3309" t="s">
        <v>78</v>
      </c>
      <c r="R3309">
        <v>0</v>
      </c>
      <c r="S3309">
        <v>147.2764</v>
      </c>
      <c r="T3309" t="s">
        <v>78</v>
      </c>
      <c r="U3309">
        <v>4.2599999999999999E-2</v>
      </c>
      <c r="V3309">
        <v>32.353000000000002</v>
      </c>
      <c r="W3309">
        <v>119.88</v>
      </c>
      <c r="X3309" t="s">
        <v>78</v>
      </c>
      <c r="Y3309">
        <v>9.7131000000000007</v>
      </c>
      <c r="Z3309">
        <v>119.5458</v>
      </c>
      <c r="AA3309" t="s">
        <v>78</v>
      </c>
      <c r="AB3309">
        <v>4.1300000000000003E-2</v>
      </c>
      <c r="AC3309">
        <v>32.881999999999998</v>
      </c>
      <c r="AD3309">
        <v>21560</v>
      </c>
      <c r="AE3309" t="s">
        <v>78</v>
      </c>
      <c r="AF3309">
        <v>0</v>
      </c>
      <c r="AG3309">
        <v>21344.5</v>
      </c>
      <c r="AH3309" t="s">
        <v>78</v>
      </c>
      <c r="AI3309">
        <v>11.8125</v>
      </c>
      <c r="AJ3309">
        <v>65.233000000000004</v>
      </c>
      <c r="AK3309">
        <v>47.4</v>
      </c>
      <c r="AL3309" t="s">
        <v>78</v>
      </c>
      <c r="AM3309">
        <v>0</v>
      </c>
      <c r="AN3309">
        <v>47.375300000000003</v>
      </c>
      <c r="AO3309" t="s">
        <v>78</v>
      </c>
      <c r="AP3309">
        <v>3.3700000000000001E-2</v>
      </c>
      <c r="AQ3309">
        <v>16.123000000000001</v>
      </c>
      <c r="AR3309">
        <v>42.58</v>
      </c>
      <c r="AS3309" t="s">
        <v>78</v>
      </c>
      <c r="AT3309">
        <v>0</v>
      </c>
      <c r="AU3309">
        <v>42.590600000000002</v>
      </c>
      <c r="AV3309" t="s">
        <v>78</v>
      </c>
      <c r="AW3309">
        <v>3.2399999999999998E-2</v>
      </c>
      <c r="AX3309">
        <v>16.207000000000001</v>
      </c>
      <c r="AY3309" t="s">
        <v>78</v>
      </c>
      <c r="AZ3309" t="s">
        <v>78</v>
      </c>
      <c r="BA3309">
        <v>0</v>
      </c>
      <c r="BB3309" t="s">
        <v>78</v>
      </c>
      <c r="BC3309" t="s">
        <v>78</v>
      </c>
      <c r="BD3309" t="s">
        <v>78</v>
      </c>
      <c r="BE3309" t="s">
        <v>78</v>
      </c>
      <c r="BF3309">
        <v>304.5</v>
      </c>
      <c r="BG3309" t="s">
        <v>78</v>
      </c>
      <c r="BH3309">
        <v>0</v>
      </c>
      <c r="BI3309">
        <v>303.78910000000002</v>
      </c>
      <c r="BJ3309" t="s">
        <v>78</v>
      </c>
      <c r="BK3309">
        <v>0.3422</v>
      </c>
      <c r="BL3309">
        <v>33.731000000000002</v>
      </c>
      <c r="BM3309">
        <v>29.1</v>
      </c>
      <c r="BN3309" t="s">
        <v>78</v>
      </c>
      <c r="BO3309">
        <v>0</v>
      </c>
      <c r="BP3309">
        <v>29.250399999999999</v>
      </c>
      <c r="BQ3309" t="s">
        <v>78</v>
      </c>
      <c r="BR3309">
        <v>0.14219999999999999</v>
      </c>
      <c r="BS3309">
        <v>6.2569999999999997</v>
      </c>
    </row>
    <row r="3310" spans="1:71" x14ac:dyDescent="0.25">
      <c r="A3310" s="3">
        <v>42613</v>
      </c>
      <c r="B3310">
        <v>1985</v>
      </c>
      <c r="C3310" t="s">
        <v>78</v>
      </c>
      <c r="D3310">
        <v>14.6874</v>
      </c>
      <c r="E3310">
        <v>1958.3187</v>
      </c>
      <c r="F3310" t="s">
        <v>78</v>
      </c>
      <c r="G3310">
        <v>1.0125</v>
      </c>
      <c r="H3310">
        <v>61.893999999999998</v>
      </c>
      <c r="I3310" t="s">
        <v>78</v>
      </c>
      <c r="J3310" t="s">
        <v>78</v>
      </c>
      <c r="K3310">
        <v>12.851900000000001</v>
      </c>
      <c r="L3310" t="s">
        <v>78</v>
      </c>
      <c r="M3310" t="s">
        <v>78</v>
      </c>
      <c r="N3310" t="s">
        <v>78</v>
      </c>
      <c r="O3310" t="s">
        <v>78</v>
      </c>
      <c r="P3310">
        <v>146.02000000000001</v>
      </c>
      <c r="Q3310" t="s">
        <v>78</v>
      </c>
      <c r="R3310">
        <v>0</v>
      </c>
      <c r="S3310">
        <v>147.1926</v>
      </c>
      <c r="T3310" t="s">
        <v>78</v>
      </c>
      <c r="U3310">
        <v>4.7800000000000002E-2</v>
      </c>
      <c r="V3310">
        <v>30.68</v>
      </c>
      <c r="W3310">
        <v>120.4</v>
      </c>
      <c r="X3310" t="s">
        <v>78</v>
      </c>
      <c r="Y3310">
        <v>8.9710999999999999</v>
      </c>
      <c r="Z3310">
        <v>119.61450000000001</v>
      </c>
      <c r="AA3310" t="s">
        <v>78</v>
      </c>
      <c r="AB3310">
        <v>4.1300000000000003E-2</v>
      </c>
      <c r="AC3310">
        <v>31.105</v>
      </c>
      <c r="AD3310">
        <v>21770</v>
      </c>
      <c r="AE3310" t="s">
        <v>78</v>
      </c>
      <c r="AF3310">
        <v>0</v>
      </c>
      <c r="AG3310">
        <v>21367.75</v>
      </c>
      <c r="AH3310" t="s">
        <v>78</v>
      </c>
      <c r="AI3310">
        <v>12.125</v>
      </c>
      <c r="AJ3310">
        <v>61.738</v>
      </c>
      <c r="AK3310">
        <v>47.38</v>
      </c>
      <c r="AL3310" t="s">
        <v>78</v>
      </c>
      <c r="AM3310">
        <v>1.1817</v>
      </c>
      <c r="AN3310">
        <v>47.268799999999999</v>
      </c>
      <c r="AO3310" t="s">
        <v>78</v>
      </c>
      <c r="AP3310">
        <v>4.0300000000000002E-2</v>
      </c>
      <c r="AQ3310">
        <v>14.192</v>
      </c>
      <c r="AR3310">
        <v>42.588900000000002</v>
      </c>
      <c r="AS3310" t="s">
        <v>78</v>
      </c>
      <c r="AT3310">
        <v>0</v>
      </c>
      <c r="AU3310">
        <v>42.6843</v>
      </c>
      <c r="AV3310" t="s">
        <v>78</v>
      </c>
      <c r="AW3310">
        <v>3.7100000000000001E-2</v>
      </c>
      <c r="AX3310">
        <v>14.568</v>
      </c>
      <c r="AY3310" t="s">
        <v>78</v>
      </c>
      <c r="AZ3310" t="s">
        <v>78</v>
      </c>
      <c r="BA3310">
        <v>1.2699</v>
      </c>
      <c r="BB3310" t="s">
        <v>78</v>
      </c>
      <c r="BC3310" t="s">
        <v>78</v>
      </c>
      <c r="BD3310" t="s">
        <v>78</v>
      </c>
      <c r="BE3310" t="s">
        <v>78</v>
      </c>
      <c r="BF3310">
        <v>306.5</v>
      </c>
      <c r="BG3310" t="s">
        <v>78</v>
      </c>
      <c r="BH3310">
        <v>0</v>
      </c>
      <c r="BI3310">
        <v>303.95620000000002</v>
      </c>
      <c r="BJ3310" t="s">
        <v>78</v>
      </c>
      <c r="BK3310">
        <v>0.3422</v>
      </c>
      <c r="BL3310">
        <v>31.699000000000002</v>
      </c>
      <c r="BM3310">
        <v>29.279900000000001</v>
      </c>
      <c r="BN3310" t="s">
        <v>78</v>
      </c>
      <c r="BO3310">
        <v>0</v>
      </c>
      <c r="BP3310">
        <v>29.1996</v>
      </c>
      <c r="BQ3310" t="s">
        <v>78</v>
      </c>
      <c r="BR3310">
        <v>0.1174</v>
      </c>
      <c r="BS3310">
        <v>6.0179999999999998</v>
      </c>
    </row>
    <row r="3311" spans="1:71" x14ac:dyDescent="0.25">
      <c r="A3311" s="3">
        <v>42614</v>
      </c>
      <c r="B3311">
        <v>1963</v>
      </c>
      <c r="C3311" t="s">
        <v>78</v>
      </c>
      <c r="D3311">
        <v>0</v>
      </c>
      <c r="E3311">
        <v>1952.6812</v>
      </c>
      <c r="F3311" t="s">
        <v>78</v>
      </c>
      <c r="G3311">
        <v>1.0125</v>
      </c>
      <c r="H3311">
        <v>61.052999999999997</v>
      </c>
      <c r="I3311" t="s">
        <v>78</v>
      </c>
      <c r="J3311" t="s">
        <v>78</v>
      </c>
      <c r="K3311">
        <v>-52.5961</v>
      </c>
      <c r="L3311" t="s">
        <v>78</v>
      </c>
      <c r="M3311" t="s">
        <v>78</v>
      </c>
      <c r="N3311" t="s">
        <v>78</v>
      </c>
      <c r="O3311" t="s">
        <v>78</v>
      </c>
      <c r="P3311">
        <v>146.84</v>
      </c>
      <c r="Q3311" t="s">
        <v>78</v>
      </c>
      <c r="R3311">
        <v>3.6850000000000001</v>
      </c>
      <c r="S3311">
        <v>147.40090000000001</v>
      </c>
      <c r="T3311" t="s">
        <v>78</v>
      </c>
      <c r="U3311">
        <v>4.3499999999999997E-2</v>
      </c>
      <c r="V3311">
        <v>30.326000000000001</v>
      </c>
      <c r="W3311">
        <v>119.8</v>
      </c>
      <c r="X3311" t="s">
        <v>78</v>
      </c>
      <c r="Y3311">
        <v>0</v>
      </c>
      <c r="Z3311">
        <v>119.4385</v>
      </c>
      <c r="AA3311" t="s">
        <v>78</v>
      </c>
      <c r="AB3311">
        <v>4.1799999999999997E-2</v>
      </c>
      <c r="AC3311">
        <v>30.652999999999999</v>
      </c>
      <c r="AD3311">
        <v>21570</v>
      </c>
      <c r="AE3311" t="s">
        <v>78</v>
      </c>
      <c r="AF3311">
        <v>0</v>
      </c>
      <c r="AG3311">
        <v>21302.8125</v>
      </c>
      <c r="AH3311" t="s">
        <v>78</v>
      </c>
      <c r="AI3311">
        <v>13.25</v>
      </c>
      <c r="AJ3311">
        <v>60.912999999999997</v>
      </c>
      <c r="AK3311">
        <v>47.41</v>
      </c>
      <c r="AL3311" t="s">
        <v>78</v>
      </c>
      <c r="AM3311">
        <v>0</v>
      </c>
      <c r="AN3311">
        <v>47.305</v>
      </c>
      <c r="AO3311" t="s">
        <v>78</v>
      </c>
      <c r="AP3311">
        <v>4.2200000000000001E-2</v>
      </c>
      <c r="AQ3311">
        <v>13.711</v>
      </c>
      <c r="AR3311">
        <v>42.54</v>
      </c>
      <c r="AS3311" t="s">
        <v>78</v>
      </c>
      <c r="AT3311">
        <v>0</v>
      </c>
      <c r="AU3311">
        <v>42.649299999999997</v>
      </c>
      <c r="AV3311" t="s">
        <v>78</v>
      </c>
      <c r="AW3311">
        <v>4.0899999999999999E-2</v>
      </c>
      <c r="AX3311">
        <v>14.144</v>
      </c>
      <c r="AY3311" t="s">
        <v>78</v>
      </c>
      <c r="AZ3311" t="s">
        <v>78</v>
      </c>
      <c r="BA3311">
        <v>-1.2708999999999999</v>
      </c>
      <c r="BB3311" t="s">
        <v>78</v>
      </c>
      <c r="BC3311" t="s">
        <v>78</v>
      </c>
      <c r="BD3311" t="s">
        <v>78</v>
      </c>
      <c r="BE3311" t="s">
        <v>78</v>
      </c>
      <c r="BF3311">
        <v>304.75</v>
      </c>
      <c r="BG3311" t="s">
        <v>78</v>
      </c>
      <c r="BH3311">
        <v>0</v>
      </c>
      <c r="BI3311">
        <v>303.49529999999999</v>
      </c>
      <c r="BJ3311" t="s">
        <v>78</v>
      </c>
      <c r="BK3311">
        <v>0.33589999999999998</v>
      </c>
      <c r="BL3311">
        <v>31.093</v>
      </c>
      <c r="BM3311">
        <v>29.169799999999999</v>
      </c>
      <c r="BN3311" t="s">
        <v>78</v>
      </c>
      <c r="BO3311">
        <v>0</v>
      </c>
      <c r="BP3311">
        <v>29.228100000000001</v>
      </c>
      <c r="BQ3311" t="s">
        <v>78</v>
      </c>
      <c r="BR3311">
        <v>0.14929999999999999</v>
      </c>
      <c r="BS3311">
        <v>6.1950000000000003</v>
      </c>
    </row>
    <row r="3312" spans="1:71" x14ac:dyDescent="0.25">
      <c r="A3312" s="3">
        <v>42615</v>
      </c>
      <c r="B3312">
        <v>1827</v>
      </c>
      <c r="C3312" t="s">
        <v>78</v>
      </c>
      <c r="D3312">
        <v>0</v>
      </c>
      <c r="E3312">
        <v>1834.1375</v>
      </c>
      <c r="F3312" t="s">
        <v>78</v>
      </c>
      <c r="G3312">
        <v>1.0063</v>
      </c>
      <c r="H3312">
        <v>63.325000000000003</v>
      </c>
      <c r="I3312" t="s">
        <v>78</v>
      </c>
      <c r="J3312" t="s">
        <v>78</v>
      </c>
      <c r="K3312">
        <v>11.7804</v>
      </c>
      <c r="L3312" t="s">
        <v>78</v>
      </c>
      <c r="M3312" t="s">
        <v>78</v>
      </c>
      <c r="N3312" t="s">
        <v>78</v>
      </c>
      <c r="O3312" t="s">
        <v>78</v>
      </c>
      <c r="P3312">
        <v>152.19839999999999</v>
      </c>
      <c r="Q3312" t="s">
        <v>78</v>
      </c>
      <c r="R3312">
        <v>0</v>
      </c>
      <c r="S3312">
        <v>151.87690000000001</v>
      </c>
      <c r="T3312" t="s">
        <v>78</v>
      </c>
      <c r="U3312">
        <v>3.78E-2</v>
      </c>
      <c r="V3312">
        <v>31.535</v>
      </c>
      <c r="W3312">
        <v>115.52</v>
      </c>
      <c r="X3312" t="s">
        <v>78</v>
      </c>
      <c r="Y3312">
        <v>0</v>
      </c>
      <c r="Z3312">
        <v>115.8168</v>
      </c>
      <c r="AA3312" t="s">
        <v>78</v>
      </c>
      <c r="AB3312">
        <v>4.0800000000000003E-2</v>
      </c>
      <c r="AC3312">
        <v>31.856999999999999</v>
      </c>
      <c r="AD3312">
        <v>20040</v>
      </c>
      <c r="AE3312" t="s">
        <v>78</v>
      </c>
      <c r="AF3312">
        <v>7.4024999999999999</v>
      </c>
      <c r="AG3312">
        <v>20006.875</v>
      </c>
      <c r="AH3312" t="s">
        <v>78</v>
      </c>
      <c r="AI3312">
        <v>12.0625</v>
      </c>
      <c r="AJ3312">
        <v>63.316000000000003</v>
      </c>
      <c r="AK3312">
        <v>47.18</v>
      </c>
      <c r="AL3312" t="s">
        <v>78</v>
      </c>
      <c r="AM3312">
        <v>3.5301</v>
      </c>
      <c r="AN3312">
        <v>47.0685</v>
      </c>
      <c r="AO3312" t="s">
        <v>78</v>
      </c>
      <c r="AP3312">
        <v>3.9199999999999999E-2</v>
      </c>
      <c r="AQ3312">
        <v>13.609</v>
      </c>
      <c r="AR3312">
        <v>42.72</v>
      </c>
      <c r="AS3312" t="s">
        <v>78</v>
      </c>
      <c r="AT3312">
        <v>0</v>
      </c>
      <c r="AU3312">
        <v>42.859299999999998</v>
      </c>
      <c r="AV3312" t="s">
        <v>78</v>
      </c>
      <c r="AW3312">
        <v>3.5900000000000001E-2</v>
      </c>
      <c r="AX3312">
        <v>14.06</v>
      </c>
      <c r="AY3312" t="s">
        <v>78</v>
      </c>
      <c r="AZ3312" t="s">
        <v>78</v>
      </c>
      <c r="BA3312">
        <v>-9.2999999999999999E-2</v>
      </c>
      <c r="BB3312" t="s">
        <v>78</v>
      </c>
      <c r="BC3312" t="s">
        <v>78</v>
      </c>
      <c r="BD3312" t="s">
        <v>78</v>
      </c>
      <c r="BE3312" t="s">
        <v>78</v>
      </c>
      <c r="BF3312">
        <v>294</v>
      </c>
      <c r="BG3312" t="s">
        <v>78</v>
      </c>
      <c r="BH3312">
        <v>1.1771</v>
      </c>
      <c r="BI3312">
        <v>294.26409999999998</v>
      </c>
      <c r="BJ3312" t="s">
        <v>78</v>
      </c>
      <c r="BK3312">
        <v>0.33129999999999998</v>
      </c>
      <c r="BL3312">
        <v>32.24</v>
      </c>
      <c r="BM3312">
        <v>29.221</v>
      </c>
      <c r="BN3312" t="s">
        <v>78</v>
      </c>
      <c r="BO3312">
        <v>0</v>
      </c>
      <c r="BP3312">
        <v>29.392900000000001</v>
      </c>
      <c r="BQ3312" t="s">
        <v>78</v>
      </c>
      <c r="BR3312">
        <v>0.1641</v>
      </c>
      <c r="BS3312">
        <v>5.984</v>
      </c>
    </row>
    <row r="3313" spans="1:71" x14ac:dyDescent="0.25">
      <c r="A3313" s="3">
        <v>42618</v>
      </c>
      <c r="B3313">
        <v>1827</v>
      </c>
      <c r="C3313" t="s">
        <v>78</v>
      </c>
      <c r="D3313">
        <v>0</v>
      </c>
      <c r="E3313">
        <v>1834.1375</v>
      </c>
      <c r="F3313" t="s">
        <v>78</v>
      </c>
      <c r="G3313">
        <v>1.0063</v>
      </c>
      <c r="H3313">
        <v>63.325000000000003</v>
      </c>
      <c r="I3313" t="s">
        <v>78</v>
      </c>
      <c r="J3313" t="s">
        <v>78</v>
      </c>
      <c r="K3313">
        <v>0</v>
      </c>
      <c r="L3313" t="s">
        <v>78</v>
      </c>
      <c r="M3313" t="s">
        <v>78</v>
      </c>
      <c r="N3313" t="s">
        <v>78</v>
      </c>
      <c r="O3313" t="s">
        <v>78</v>
      </c>
      <c r="P3313">
        <v>152.19839999999999</v>
      </c>
      <c r="Q3313" t="s">
        <v>78</v>
      </c>
      <c r="R3313">
        <v>0</v>
      </c>
      <c r="S3313">
        <v>151.87690000000001</v>
      </c>
      <c r="T3313" t="s">
        <v>78</v>
      </c>
      <c r="U3313">
        <v>3.78E-2</v>
      </c>
      <c r="V3313">
        <v>31.535</v>
      </c>
      <c r="W3313">
        <v>115.52</v>
      </c>
      <c r="X3313" t="s">
        <v>78</v>
      </c>
      <c r="Y3313">
        <v>0</v>
      </c>
      <c r="Z3313">
        <v>115.8168</v>
      </c>
      <c r="AA3313" t="s">
        <v>78</v>
      </c>
      <c r="AB3313">
        <v>4.0800000000000003E-2</v>
      </c>
      <c r="AC3313">
        <v>31.856999999999999</v>
      </c>
      <c r="AD3313">
        <v>20040</v>
      </c>
      <c r="AE3313" t="s">
        <v>78</v>
      </c>
      <c r="AF3313">
        <v>7.4024999999999999</v>
      </c>
      <c r="AG3313">
        <v>20006.875</v>
      </c>
      <c r="AH3313" t="s">
        <v>78</v>
      </c>
      <c r="AI3313">
        <v>12.0625</v>
      </c>
      <c r="AJ3313">
        <v>63.316000000000003</v>
      </c>
      <c r="AK3313">
        <v>47.18</v>
      </c>
      <c r="AL3313" t="s">
        <v>78</v>
      </c>
      <c r="AM3313">
        <v>3.5301</v>
      </c>
      <c r="AN3313">
        <v>47.0685</v>
      </c>
      <c r="AO3313" t="s">
        <v>78</v>
      </c>
      <c r="AP3313">
        <v>3.9199999999999999E-2</v>
      </c>
      <c r="AQ3313">
        <v>13.609</v>
      </c>
      <c r="AR3313">
        <v>42.72</v>
      </c>
      <c r="AS3313" t="s">
        <v>78</v>
      </c>
      <c r="AT3313">
        <v>0</v>
      </c>
      <c r="AU3313">
        <v>42.859299999999998</v>
      </c>
      <c r="AV3313" t="s">
        <v>78</v>
      </c>
      <c r="AW3313">
        <v>3.5900000000000001E-2</v>
      </c>
      <c r="AX3313">
        <v>14.06</v>
      </c>
      <c r="AY3313" t="s">
        <v>78</v>
      </c>
      <c r="AZ3313" t="s">
        <v>78</v>
      </c>
      <c r="BA3313">
        <v>0</v>
      </c>
      <c r="BB3313" t="s">
        <v>78</v>
      </c>
      <c r="BC3313" t="s">
        <v>78</v>
      </c>
      <c r="BD3313" t="s">
        <v>78</v>
      </c>
      <c r="BE3313" t="s">
        <v>78</v>
      </c>
      <c r="BF3313">
        <v>294</v>
      </c>
      <c r="BG3313" t="s">
        <v>78</v>
      </c>
      <c r="BH3313">
        <v>1.1771</v>
      </c>
      <c r="BI3313">
        <v>294.26409999999998</v>
      </c>
      <c r="BJ3313" t="s">
        <v>78</v>
      </c>
      <c r="BK3313">
        <v>0.33129999999999998</v>
      </c>
      <c r="BL3313">
        <v>32.24</v>
      </c>
      <c r="BM3313">
        <v>29.221</v>
      </c>
      <c r="BN3313" t="s">
        <v>78</v>
      </c>
      <c r="BO3313">
        <v>0</v>
      </c>
      <c r="BP3313">
        <v>29.390599999999999</v>
      </c>
      <c r="BQ3313" t="s">
        <v>78</v>
      </c>
      <c r="BR3313">
        <v>0.1641</v>
      </c>
      <c r="BS3313">
        <v>5.984</v>
      </c>
    </row>
    <row r="3314" spans="1:71" x14ac:dyDescent="0.25">
      <c r="A3314" s="3">
        <v>42619</v>
      </c>
      <c r="B3314">
        <v>1730</v>
      </c>
      <c r="C3314" t="s">
        <v>78</v>
      </c>
      <c r="D3314">
        <v>30.750499999999999</v>
      </c>
      <c r="E3314">
        <v>1708.3561999999999</v>
      </c>
      <c r="F3314" t="s">
        <v>78</v>
      </c>
      <c r="G3314">
        <v>1.0063</v>
      </c>
      <c r="H3314">
        <v>64.299000000000007</v>
      </c>
      <c r="I3314" t="s">
        <v>78</v>
      </c>
      <c r="J3314" t="s">
        <v>78</v>
      </c>
      <c r="K3314">
        <v>-23.613600000000002</v>
      </c>
      <c r="L3314" t="s">
        <v>78</v>
      </c>
      <c r="M3314" t="s">
        <v>78</v>
      </c>
      <c r="N3314" t="s">
        <v>78</v>
      </c>
      <c r="O3314" t="s">
        <v>78</v>
      </c>
      <c r="P3314">
        <v>156.17840000000001</v>
      </c>
      <c r="Q3314" t="s">
        <v>78</v>
      </c>
      <c r="R3314">
        <v>0</v>
      </c>
      <c r="S3314">
        <v>157.0574</v>
      </c>
      <c r="T3314" t="s">
        <v>78</v>
      </c>
      <c r="U3314">
        <v>3.7100000000000001E-2</v>
      </c>
      <c r="V3314">
        <v>31.984000000000002</v>
      </c>
      <c r="W3314">
        <v>112.64</v>
      </c>
      <c r="X3314" t="s">
        <v>78</v>
      </c>
      <c r="Y3314">
        <v>5.5921000000000003</v>
      </c>
      <c r="Z3314">
        <v>111.84099999999999</v>
      </c>
      <c r="AA3314" t="s">
        <v>78</v>
      </c>
      <c r="AB3314">
        <v>4.3799999999999999E-2</v>
      </c>
      <c r="AC3314">
        <v>32.253999999999998</v>
      </c>
      <c r="AD3314">
        <v>18950</v>
      </c>
      <c r="AE3314" t="s">
        <v>78</v>
      </c>
      <c r="AF3314">
        <v>0</v>
      </c>
      <c r="AG3314">
        <v>18633.25</v>
      </c>
      <c r="AH3314" t="s">
        <v>78</v>
      </c>
      <c r="AI3314">
        <v>11.75</v>
      </c>
      <c r="AJ3314">
        <v>64.093999999999994</v>
      </c>
      <c r="AK3314">
        <v>46.54</v>
      </c>
      <c r="AL3314" t="s">
        <v>78</v>
      </c>
      <c r="AM3314">
        <v>1.1587000000000001</v>
      </c>
      <c r="AN3314">
        <v>46.347299999999997</v>
      </c>
      <c r="AO3314" t="s">
        <v>78</v>
      </c>
      <c r="AP3314">
        <v>4.3700000000000003E-2</v>
      </c>
      <c r="AQ3314">
        <v>14.069000000000001</v>
      </c>
      <c r="AR3314">
        <v>43.37</v>
      </c>
      <c r="AS3314" t="s">
        <v>78</v>
      </c>
      <c r="AT3314">
        <v>0</v>
      </c>
      <c r="AU3314">
        <v>43.507899999999999</v>
      </c>
      <c r="AV3314" t="s">
        <v>78</v>
      </c>
      <c r="AW3314">
        <v>3.5099999999999999E-2</v>
      </c>
      <c r="AX3314">
        <v>14.631</v>
      </c>
      <c r="AY3314" t="s">
        <v>78</v>
      </c>
      <c r="AZ3314" t="s">
        <v>78</v>
      </c>
      <c r="BA3314">
        <v>0.63739999999999997</v>
      </c>
      <c r="BB3314" t="s">
        <v>78</v>
      </c>
      <c r="BC3314" t="s">
        <v>78</v>
      </c>
      <c r="BD3314" t="s">
        <v>78</v>
      </c>
      <c r="BE3314" t="s">
        <v>78</v>
      </c>
      <c r="BF3314">
        <v>286</v>
      </c>
      <c r="BG3314" t="s">
        <v>78</v>
      </c>
      <c r="BH3314">
        <v>0</v>
      </c>
      <c r="BI3314">
        <v>284.16559999999998</v>
      </c>
      <c r="BJ3314" t="s">
        <v>78</v>
      </c>
      <c r="BK3314">
        <v>0.33750000000000002</v>
      </c>
      <c r="BL3314">
        <v>32.744999999999997</v>
      </c>
      <c r="BM3314">
        <v>29.46</v>
      </c>
      <c r="BN3314" t="s">
        <v>78</v>
      </c>
      <c r="BO3314">
        <v>0</v>
      </c>
      <c r="BP3314">
        <v>29.3796</v>
      </c>
      <c r="BQ3314" t="s">
        <v>78</v>
      </c>
      <c r="BR3314">
        <v>9.3600000000000003E-2</v>
      </c>
      <c r="BS3314">
        <v>6.3520000000000003</v>
      </c>
    </row>
    <row r="3315" spans="1:71" x14ac:dyDescent="0.25">
      <c r="A3315" s="3">
        <v>42620</v>
      </c>
      <c r="B3315">
        <v>1680</v>
      </c>
      <c r="C3315" t="s">
        <v>78</v>
      </c>
      <c r="D3315">
        <v>15.125400000000001</v>
      </c>
      <c r="E3315">
        <v>1680.6</v>
      </c>
      <c r="F3315" t="s">
        <v>78</v>
      </c>
      <c r="G3315">
        <v>1.0063</v>
      </c>
      <c r="H3315">
        <v>63.759</v>
      </c>
      <c r="I3315" t="s">
        <v>78</v>
      </c>
      <c r="J3315" t="s">
        <v>78</v>
      </c>
      <c r="K3315">
        <v>-44.254899999999999</v>
      </c>
      <c r="L3315" t="s">
        <v>78</v>
      </c>
      <c r="M3315" t="s">
        <v>78</v>
      </c>
      <c r="N3315" t="s">
        <v>78</v>
      </c>
      <c r="O3315" t="s">
        <v>78</v>
      </c>
      <c r="P3315">
        <v>158.16</v>
      </c>
      <c r="Q3315" t="s">
        <v>78</v>
      </c>
      <c r="R3315">
        <v>0</v>
      </c>
      <c r="S3315">
        <v>158.3278</v>
      </c>
      <c r="T3315" t="s">
        <v>78</v>
      </c>
      <c r="U3315">
        <v>5.4100000000000002E-2</v>
      </c>
      <c r="V3315">
        <v>31.742999999999999</v>
      </c>
      <c r="W3315">
        <v>111</v>
      </c>
      <c r="X3315" t="s">
        <v>78</v>
      </c>
      <c r="Y3315">
        <v>0</v>
      </c>
      <c r="Z3315">
        <v>110.9295</v>
      </c>
      <c r="AA3315" t="s">
        <v>78</v>
      </c>
      <c r="AB3315">
        <v>4.0800000000000003E-2</v>
      </c>
      <c r="AC3315">
        <v>32.012999999999998</v>
      </c>
      <c r="AD3315">
        <v>18470</v>
      </c>
      <c r="AE3315" t="s">
        <v>78</v>
      </c>
      <c r="AF3315">
        <v>18.329699999999999</v>
      </c>
      <c r="AG3315">
        <v>18329.6875</v>
      </c>
      <c r="AH3315" t="s">
        <v>78</v>
      </c>
      <c r="AI3315">
        <v>11.125</v>
      </c>
      <c r="AJ3315">
        <v>62.758000000000003</v>
      </c>
      <c r="AK3315">
        <v>46.27</v>
      </c>
      <c r="AL3315" t="s">
        <v>78</v>
      </c>
      <c r="AM3315">
        <v>0</v>
      </c>
      <c r="AN3315">
        <v>46.288600000000002</v>
      </c>
      <c r="AO3315" t="s">
        <v>78</v>
      </c>
      <c r="AP3315">
        <v>4.0300000000000002E-2</v>
      </c>
      <c r="AQ3315">
        <v>14.039</v>
      </c>
      <c r="AR3315">
        <v>43.6</v>
      </c>
      <c r="AS3315" t="s">
        <v>78</v>
      </c>
      <c r="AT3315">
        <v>0</v>
      </c>
      <c r="AU3315">
        <v>43.5608</v>
      </c>
      <c r="AV3315" t="s">
        <v>78</v>
      </c>
      <c r="AW3315">
        <v>3.9899999999999998E-2</v>
      </c>
      <c r="AX3315">
        <v>14.606</v>
      </c>
      <c r="AY3315" t="s">
        <v>78</v>
      </c>
      <c r="AZ3315" t="s">
        <v>78</v>
      </c>
      <c r="BA3315">
        <v>1.4142999999999999</v>
      </c>
      <c r="BB3315" t="s">
        <v>78</v>
      </c>
      <c r="BC3315" t="s">
        <v>78</v>
      </c>
      <c r="BD3315" t="s">
        <v>78</v>
      </c>
      <c r="BE3315" t="s">
        <v>78</v>
      </c>
      <c r="BF3315">
        <v>281.75</v>
      </c>
      <c r="BG3315" t="s">
        <v>78</v>
      </c>
      <c r="BH3315">
        <v>0</v>
      </c>
      <c r="BI3315">
        <v>281.85000000000002</v>
      </c>
      <c r="BJ3315" t="s">
        <v>78</v>
      </c>
      <c r="BK3315">
        <v>0.33279999999999998</v>
      </c>
      <c r="BL3315">
        <v>32.387999999999998</v>
      </c>
      <c r="BM3315">
        <v>29.46</v>
      </c>
      <c r="BN3315" t="s">
        <v>78</v>
      </c>
      <c r="BO3315">
        <v>-1.4713000000000001</v>
      </c>
      <c r="BP3315">
        <v>29.4254</v>
      </c>
      <c r="BQ3315" t="s">
        <v>78</v>
      </c>
      <c r="BR3315">
        <v>0.37709999999999999</v>
      </c>
      <c r="BS3315">
        <v>6.3520000000000003</v>
      </c>
    </row>
    <row r="3316" spans="1:71" x14ac:dyDescent="0.25">
      <c r="A3316" s="3">
        <v>42621</v>
      </c>
      <c r="B3316">
        <v>1693</v>
      </c>
      <c r="C3316" t="s">
        <v>78</v>
      </c>
      <c r="D3316">
        <v>-8.5739000000000001</v>
      </c>
      <c r="E3316">
        <v>1714.7750000000001</v>
      </c>
      <c r="F3316" t="s">
        <v>78</v>
      </c>
      <c r="G3316">
        <v>1.0063</v>
      </c>
      <c r="H3316">
        <v>63.94</v>
      </c>
      <c r="I3316" t="s">
        <v>78</v>
      </c>
      <c r="J3316" t="s">
        <v>78</v>
      </c>
      <c r="K3316">
        <v>31.087299999999999</v>
      </c>
      <c r="L3316" t="s">
        <v>78</v>
      </c>
      <c r="M3316" t="s">
        <v>78</v>
      </c>
      <c r="N3316" t="s">
        <v>78</v>
      </c>
      <c r="O3316" t="s">
        <v>78</v>
      </c>
      <c r="P3316">
        <v>157.6</v>
      </c>
      <c r="Q3316" t="s">
        <v>78</v>
      </c>
      <c r="R3316">
        <v>-3.9180000000000001</v>
      </c>
      <c r="S3316">
        <v>156.7201</v>
      </c>
      <c r="T3316" t="s">
        <v>78</v>
      </c>
      <c r="U3316">
        <v>4.0899999999999999E-2</v>
      </c>
      <c r="V3316">
        <v>31.777000000000001</v>
      </c>
      <c r="W3316">
        <v>111.36</v>
      </c>
      <c r="X3316" t="s">
        <v>78</v>
      </c>
      <c r="Y3316">
        <v>0</v>
      </c>
      <c r="Z3316">
        <v>112.059</v>
      </c>
      <c r="AA3316" t="s">
        <v>78</v>
      </c>
      <c r="AB3316">
        <v>4.0800000000000003E-2</v>
      </c>
      <c r="AC3316">
        <v>32.040999999999997</v>
      </c>
      <c r="AD3316">
        <v>18620</v>
      </c>
      <c r="AE3316" t="s">
        <v>78</v>
      </c>
      <c r="AF3316">
        <v>0</v>
      </c>
      <c r="AG3316">
        <v>18699.9375</v>
      </c>
      <c r="AH3316" t="s">
        <v>78</v>
      </c>
      <c r="AI3316">
        <v>11.0625</v>
      </c>
      <c r="AJ3316">
        <v>62.469000000000001</v>
      </c>
      <c r="AK3316">
        <v>46.51</v>
      </c>
      <c r="AL3316" t="s">
        <v>78</v>
      </c>
      <c r="AM3316">
        <v>0</v>
      </c>
      <c r="AN3316">
        <v>46.652500000000003</v>
      </c>
      <c r="AO3316" t="s">
        <v>78</v>
      </c>
      <c r="AP3316">
        <v>4.2900000000000001E-2</v>
      </c>
      <c r="AQ3316">
        <v>13.952999999999999</v>
      </c>
      <c r="AR3316">
        <v>43.331000000000003</v>
      </c>
      <c r="AS3316" t="s">
        <v>78</v>
      </c>
      <c r="AT3316">
        <v>0</v>
      </c>
      <c r="AU3316">
        <v>43.216099999999997</v>
      </c>
      <c r="AV3316" t="s">
        <v>78</v>
      </c>
      <c r="AW3316">
        <v>4.1399999999999999E-2</v>
      </c>
      <c r="AX3316">
        <v>14.685</v>
      </c>
      <c r="AY3316" t="s">
        <v>78</v>
      </c>
      <c r="AZ3316" t="s">
        <v>78</v>
      </c>
      <c r="BA3316">
        <v>-0.64159999999999995</v>
      </c>
      <c r="BB3316" t="s">
        <v>78</v>
      </c>
      <c r="BC3316" t="s">
        <v>78</v>
      </c>
      <c r="BD3316" t="s">
        <v>78</v>
      </c>
      <c r="BE3316" t="s">
        <v>78</v>
      </c>
      <c r="BF3316">
        <v>282.75</v>
      </c>
      <c r="BG3316" t="s">
        <v>78</v>
      </c>
      <c r="BH3316">
        <v>0</v>
      </c>
      <c r="BI3316">
        <v>284.69839999999999</v>
      </c>
      <c r="BJ3316" t="s">
        <v>78</v>
      </c>
      <c r="BK3316">
        <v>0.33279999999999998</v>
      </c>
      <c r="BL3316">
        <v>32.523000000000003</v>
      </c>
      <c r="BM3316">
        <v>29.46</v>
      </c>
      <c r="BN3316" t="s">
        <v>78</v>
      </c>
      <c r="BO3316">
        <v>-2.06E-2</v>
      </c>
      <c r="BP3316">
        <v>29.497900000000001</v>
      </c>
      <c r="BQ3316" t="s">
        <v>78</v>
      </c>
      <c r="BR3316">
        <v>0.124</v>
      </c>
      <c r="BS3316">
        <v>6.3520000000000003</v>
      </c>
    </row>
    <row r="3317" spans="1:71" x14ac:dyDescent="0.25">
      <c r="A3317" s="3">
        <v>42622</v>
      </c>
      <c r="B3317">
        <v>2242</v>
      </c>
      <c r="C3317" t="s">
        <v>78</v>
      </c>
      <c r="D3317">
        <v>0</v>
      </c>
      <c r="E3317">
        <v>2245.5250000000001</v>
      </c>
      <c r="F3317" t="s">
        <v>78</v>
      </c>
      <c r="G3317">
        <v>1.0125</v>
      </c>
      <c r="H3317">
        <v>107.746</v>
      </c>
      <c r="I3317" t="s">
        <v>78</v>
      </c>
      <c r="J3317" t="s">
        <v>78</v>
      </c>
      <c r="K3317">
        <v>30.3264</v>
      </c>
      <c r="L3317" t="s">
        <v>78</v>
      </c>
      <c r="M3317" t="s">
        <v>78</v>
      </c>
      <c r="N3317" t="s">
        <v>78</v>
      </c>
      <c r="O3317" t="s">
        <v>78</v>
      </c>
      <c r="P3317">
        <v>132.34</v>
      </c>
      <c r="Q3317" t="s">
        <v>78</v>
      </c>
      <c r="R3317">
        <v>0</v>
      </c>
      <c r="S3317">
        <v>132.43170000000001</v>
      </c>
      <c r="T3317" t="s">
        <v>78</v>
      </c>
      <c r="U3317">
        <v>5.8999999999999997E-2</v>
      </c>
      <c r="V3317">
        <v>62.323999999999998</v>
      </c>
      <c r="W3317">
        <v>129.44</v>
      </c>
      <c r="X3317" t="s">
        <v>78</v>
      </c>
      <c r="Y3317">
        <v>0</v>
      </c>
      <c r="Z3317">
        <v>129.39400000000001</v>
      </c>
      <c r="AA3317" t="s">
        <v>78</v>
      </c>
      <c r="AB3317">
        <v>4.2799999999999998E-2</v>
      </c>
      <c r="AC3317">
        <v>56.34</v>
      </c>
      <c r="AD3317">
        <v>24570</v>
      </c>
      <c r="AE3317" t="s">
        <v>78</v>
      </c>
      <c r="AF3317">
        <v>0</v>
      </c>
      <c r="AG3317">
        <v>24487.125</v>
      </c>
      <c r="AH3317" t="s">
        <v>78</v>
      </c>
      <c r="AI3317">
        <v>13.125</v>
      </c>
      <c r="AJ3317">
        <v>106.057</v>
      </c>
      <c r="AK3317">
        <v>48.86</v>
      </c>
      <c r="AL3317" t="s">
        <v>78</v>
      </c>
      <c r="AM3317">
        <v>0</v>
      </c>
      <c r="AN3317">
        <v>49.1554</v>
      </c>
      <c r="AO3317" t="s">
        <v>78</v>
      </c>
      <c r="AP3317">
        <v>4.6800000000000001E-2</v>
      </c>
      <c r="AQ3317">
        <v>19.809000000000001</v>
      </c>
      <c r="AR3317">
        <v>40.93</v>
      </c>
      <c r="AS3317" t="s">
        <v>78</v>
      </c>
      <c r="AT3317">
        <v>0</v>
      </c>
      <c r="AU3317">
        <v>40.895800000000001</v>
      </c>
      <c r="AV3317" t="s">
        <v>78</v>
      </c>
      <c r="AW3317">
        <v>4.2299999999999997E-2</v>
      </c>
      <c r="AX3317">
        <v>22.01</v>
      </c>
      <c r="AY3317" t="s">
        <v>78</v>
      </c>
      <c r="AZ3317" t="s">
        <v>78</v>
      </c>
      <c r="BA3317">
        <v>1.0728</v>
      </c>
      <c r="BB3317" t="s">
        <v>78</v>
      </c>
      <c r="BC3317" t="s">
        <v>78</v>
      </c>
      <c r="BD3317" t="s">
        <v>78</v>
      </c>
      <c r="BE3317" t="s">
        <v>78</v>
      </c>
      <c r="BF3317">
        <v>329</v>
      </c>
      <c r="BG3317" t="s">
        <v>78</v>
      </c>
      <c r="BH3317">
        <v>0</v>
      </c>
      <c r="BI3317">
        <v>328.75310000000002</v>
      </c>
      <c r="BJ3317" t="s">
        <v>78</v>
      </c>
      <c r="BK3317">
        <v>0.33750000000000002</v>
      </c>
      <c r="BL3317">
        <v>56.789000000000001</v>
      </c>
      <c r="BM3317">
        <v>29.35</v>
      </c>
      <c r="BN3317" t="s">
        <v>78</v>
      </c>
      <c r="BO3317">
        <v>2.8999999999999998E-3</v>
      </c>
      <c r="BP3317">
        <v>29.235800000000001</v>
      </c>
      <c r="BQ3317" t="s">
        <v>78</v>
      </c>
      <c r="BR3317">
        <v>0.19789999999999999</v>
      </c>
      <c r="BS3317">
        <v>6.3520000000000003</v>
      </c>
    </row>
    <row r="3318" spans="1:71" x14ac:dyDescent="0.25">
      <c r="A3318" s="3">
        <v>42625</v>
      </c>
      <c r="B3318">
        <v>1940</v>
      </c>
      <c r="C3318" t="s">
        <v>78</v>
      </c>
      <c r="D3318">
        <v>-51.649299999999997</v>
      </c>
      <c r="E3318">
        <v>1986.5125</v>
      </c>
      <c r="F3318" t="s">
        <v>78</v>
      </c>
      <c r="G3318">
        <v>1.075</v>
      </c>
      <c r="H3318">
        <v>115.34399999999999</v>
      </c>
      <c r="I3318" t="s">
        <v>78</v>
      </c>
      <c r="J3318" t="s">
        <v>78</v>
      </c>
      <c r="K3318">
        <v>-22.553799999999999</v>
      </c>
      <c r="L3318" t="s">
        <v>78</v>
      </c>
      <c r="M3318" t="s">
        <v>78</v>
      </c>
      <c r="N3318" t="s">
        <v>78</v>
      </c>
      <c r="O3318" t="s">
        <v>78</v>
      </c>
      <c r="P3318">
        <v>141.4</v>
      </c>
      <c r="Q3318" t="s">
        <v>78</v>
      </c>
      <c r="R3318">
        <v>150.57599999999999</v>
      </c>
      <c r="S3318">
        <v>140.0711</v>
      </c>
      <c r="T3318" t="s">
        <v>78</v>
      </c>
      <c r="U3318">
        <v>6.2600000000000003E-2</v>
      </c>
      <c r="V3318">
        <v>65.245999999999995</v>
      </c>
      <c r="W3318">
        <v>120.56</v>
      </c>
      <c r="X3318" t="s">
        <v>78</v>
      </c>
      <c r="Y3318">
        <v>0</v>
      </c>
      <c r="Z3318">
        <v>121.9308</v>
      </c>
      <c r="AA3318" t="s">
        <v>78</v>
      </c>
      <c r="AB3318">
        <v>5.0799999999999998E-2</v>
      </c>
      <c r="AC3318">
        <v>59.926000000000002</v>
      </c>
      <c r="AD3318">
        <v>21170</v>
      </c>
      <c r="AE3318" t="s">
        <v>78</v>
      </c>
      <c r="AF3318">
        <v>0</v>
      </c>
      <c r="AG3318">
        <v>21657.625</v>
      </c>
      <c r="AH3318" t="s">
        <v>78</v>
      </c>
      <c r="AI3318">
        <v>16.875</v>
      </c>
      <c r="AJ3318">
        <v>114.545</v>
      </c>
      <c r="AK3318">
        <v>47.9</v>
      </c>
      <c r="AL3318" t="s">
        <v>78</v>
      </c>
      <c r="AM3318">
        <v>1.2009000000000001</v>
      </c>
      <c r="AN3318">
        <v>48.0349</v>
      </c>
      <c r="AO3318" t="s">
        <v>78</v>
      </c>
      <c r="AP3318">
        <v>5.6500000000000002E-2</v>
      </c>
      <c r="AQ3318">
        <v>20.696000000000002</v>
      </c>
      <c r="AR3318">
        <v>41.93</v>
      </c>
      <c r="AS3318" t="s">
        <v>78</v>
      </c>
      <c r="AT3318">
        <v>0</v>
      </c>
      <c r="AU3318">
        <v>41.821100000000001</v>
      </c>
      <c r="AV3318" t="s">
        <v>78</v>
      </c>
      <c r="AW3318">
        <v>4.7899999999999998E-2</v>
      </c>
      <c r="AX3318">
        <v>23.161999999999999</v>
      </c>
      <c r="AY3318" t="s">
        <v>78</v>
      </c>
      <c r="AZ3318" t="s">
        <v>78</v>
      </c>
      <c r="BA3318">
        <v>0.16619999999999999</v>
      </c>
      <c r="BB3318" t="s">
        <v>78</v>
      </c>
      <c r="BC3318" t="s">
        <v>78</v>
      </c>
      <c r="BD3318" t="s">
        <v>78</v>
      </c>
      <c r="BE3318" t="s">
        <v>78</v>
      </c>
      <c r="BF3318">
        <v>307</v>
      </c>
      <c r="BG3318" t="s">
        <v>78</v>
      </c>
      <c r="BH3318">
        <v>0</v>
      </c>
      <c r="BI3318">
        <v>309.76089999999999</v>
      </c>
      <c r="BJ3318" t="s">
        <v>78</v>
      </c>
      <c r="BK3318">
        <v>0.33910000000000001</v>
      </c>
      <c r="BL3318">
        <v>60.164000000000001</v>
      </c>
      <c r="BM3318">
        <v>29.49</v>
      </c>
      <c r="BN3318" t="s">
        <v>78</v>
      </c>
      <c r="BO3318">
        <v>-5.8999999999999999E-3</v>
      </c>
      <c r="BP3318">
        <v>29.2759</v>
      </c>
      <c r="BQ3318" t="s">
        <v>78</v>
      </c>
      <c r="BR3318">
        <v>0.23230000000000001</v>
      </c>
      <c r="BS3318">
        <v>6.3520000000000003</v>
      </c>
    </row>
    <row r="3319" spans="1:71" x14ac:dyDescent="0.25">
      <c r="A3319" s="3">
        <v>42626</v>
      </c>
      <c r="B3319">
        <v>2463</v>
      </c>
      <c r="C3319" t="s">
        <v>78</v>
      </c>
      <c r="D3319">
        <v>0</v>
      </c>
      <c r="E3319">
        <v>2385.7750000000001</v>
      </c>
      <c r="F3319" t="s">
        <v>78</v>
      </c>
      <c r="G3319">
        <v>1.3937999999999999</v>
      </c>
      <c r="H3319">
        <v>135.05699999999999</v>
      </c>
      <c r="I3319" t="s">
        <v>78</v>
      </c>
      <c r="J3319" t="s">
        <v>78</v>
      </c>
      <c r="K3319">
        <v>7.1589</v>
      </c>
      <c r="L3319" t="s">
        <v>78</v>
      </c>
      <c r="M3319" t="s">
        <v>78</v>
      </c>
      <c r="N3319" t="s">
        <v>78</v>
      </c>
      <c r="O3319" t="s">
        <v>78</v>
      </c>
      <c r="P3319">
        <v>122.86</v>
      </c>
      <c r="Q3319" t="s">
        <v>78</v>
      </c>
      <c r="R3319">
        <v>0</v>
      </c>
      <c r="S3319">
        <v>125.9354</v>
      </c>
      <c r="T3319" t="s">
        <v>78</v>
      </c>
      <c r="U3319">
        <v>7.5300000000000006E-2</v>
      </c>
      <c r="V3319">
        <v>77.192999999999998</v>
      </c>
      <c r="W3319">
        <v>136.88</v>
      </c>
      <c r="X3319" t="s">
        <v>78</v>
      </c>
      <c r="Y3319">
        <v>0</v>
      </c>
      <c r="Z3319">
        <v>134.16849999999999</v>
      </c>
      <c r="AA3319" t="s">
        <v>78</v>
      </c>
      <c r="AB3319">
        <v>7.9299999999999995E-2</v>
      </c>
      <c r="AC3319">
        <v>70.516999999999996</v>
      </c>
      <c r="AD3319">
        <v>26930</v>
      </c>
      <c r="AE3319" t="s">
        <v>78</v>
      </c>
      <c r="AF3319">
        <v>0</v>
      </c>
      <c r="AG3319">
        <v>26015.125</v>
      </c>
      <c r="AH3319" t="s">
        <v>78</v>
      </c>
      <c r="AI3319">
        <v>19.4375</v>
      </c>
      <c r="AJ3319">
        <v>135.37100000000001</v>
      </c>
      <c r="AK3319">
        <v>49.68</v>
      </c>
      <c r="AL3319" t="s">
        <v>78</v>
      </c>
      <c r="AM3319">
        <v>0</v>
      </c>
      <c r="AN3319">
        <v>49.0032</v>
      </c>
      <c r="AO3319" t="s">
        <v>78</v>
      </c>
      <c r="AP3319">
        <v>5.6000000000000001E-2</v>
      </c>
      <c r="AQ3319">
        <v>22.617000000000001</v>
      </c>
      <c r="AR3319">
        <v>40.450000000000003</v>
      </c>
      <c r="AS3319" t="s">
        <v>78</v>
      </c>
      <c r="AT3319">
        <v>0</v>
      </c>
      <c r="AU3319">
        <v>40.976100000000002</v>
      </c>
      <c r="AV3319" t="s">
        <v>78</v>
      </c>
      <c r="AW3319">
        <v>5.3900000000000003E-2</v>
      </c>
      <c r="AX3319">
        <v>24.603000000000002</v>
      </c>
      <c r="AY3319" t="s">
        <v>78</v>
      </c>
      <c r="AZ3319" t="s">
        <v>78</v>
      </c>
      <c r="BA3319">
        <v>1.9897</v>
      </c>
      <c r="BB3319" t="s">
        <v>78</v>
      </c>
      <c r="BC3319" t="s">
        <v>78</v>
      </c>
      <c r="BD3319" t="s">
        <v>78</v>
      </c>
      <c r="BE3319" t="s">
        <v>78</v>
      </c>
      <c r="BF3319">
        <v>347.25</v>
      </c>
      <c r="BG3319" t="s">
        <v>78</v>
      </c>
      <c r="BH3319">
        <v>0</v>
      </c>
      <c r="BI3319">
        <v>340.92500000000001</v>
      </c>
      <c r="BJ3319" t="s">
        <v>78</v>
      </c>
      <c r="BK3319">
        <v>0.3453</v>
      </c>
      <c r="BL3319">
        <v>70.117000000000004</v>
      </c>
      <c r="BM3319">
        <v>29.49</v>
      </c>
      <c r="BN3319" t="s">
        <v>78</v>
      </c>
      <c r="BO3319">
        <v>2.8999999999999998E-3</v>
      </c>
      <c r="BP3319">
        <v>29.158899999999999</v>
      </c>
      <c r="BQ3319" t="s">
        <v>78</v>
      </c>
      <c r="BR3319">
        <v>0.7077</v>
      </c>
      <c r="BS3319">
        <v>6.3520000000000003</v>
      </c>
    </row>
    <row r="3320" spans="1:71" x14ac:dyDescent="0.25">
      <c r="A3320" s="3">
        <v>42627</v>
      </c>
      <c r="B3320">
        <v>2450</v>
      </c>
      <c r="C3320" t="s">
        <v>78</v>
      </c>
      <c r="D3320">
        <v>-232.97499999999999</v>
      </c>
      <c r="E3320">
        <v>2532.3375000000001</v>
      </c>
      <c r="F3320" t="s">
        <v>78</v>
      </c>
      <c r="G3320">
        <v>1.3813</v>
      </c>
      <c r="H3320">
        <v>134.26900000000001</v>
      </c>
      <c r="I3320" t="s">
        <v>78</v>
      </c>
      <c r="J3320" t="s">
        <v>78</v>
      </c>
      <c r="K3320">
        <v>-124.789</v>
      </c>
      <c r="L3320" t="s">
        <v>78</v>
      </c>
      <c r="M3320" t="s">
        <v>78</v>
      </c>
      <c r="N3320" t="s">
        <v>78</v>
      </c>
      <c r="O3320" t="s">
        <v>78</v>
      </c>
      <c r="P3320">
        <v>124.08</v>
      </c>
      <c r="Q3320" t="s">
        <v>78</v>
      </c>
      <c r="R3320">
        <v>122.048</v>
      </c>
      <c r="S3320">
        <v>122.0479</v>
      </c>
      <c r="T3320" t="s">
        <v>78</v>
      </c>
      <c r="U3320">
        <v>7.1999999999999995E-2</v>
      </c>
      <c r="V3320">
        <v>76.831000000000003</v>
      </c>
      <c r="W3320">
        <v>136.04</v>
      </c>
      <c r="X3320" t="s">
        <v>78</v>
      </c>
      <c r="Y3320">
        <v>-13.830400000000001</v>
      </c>
      <c r="Z3320">
        <v>138.30430000000001</v>
      </c>
      <c r="AA3320" t="s">
        <v>78</v>
      </c>
      <c r="AB3320">
        <v>6.8000000000000005E-2</v>
      </c>
      <c r="AC3320">
        <v>70.113</v>
      </c>
      <c r="AD3320">
        <v>26800</v>
      </c>
      <c r="AE3320" t="s">
        <v>78</v>
      </c>
      <c r="AF3320">
        <v>0</v>
      </c>
      <c r="AG3320">
        <v>27615.6875</v>
      </c>
      <c r="AH3320" t="s">
        <v>78</v>
      </c>
      <c r="AI3320">
        <v>20.6875</v>
      </c>
      <c r="AJ3320">
        <v>134.762</v>
      </c>
      <c r="AK3320">
        <v>49.57</v>
      </c>
      <c r="AL3320" t="s">
        <v>78</v>
      </c>
      <c r="AM3320">
        <v>2.4952999999999999</v>
      </c>
      <c r="AN3320">
        <v>49.905099999999997</v>
      </c>
      <c r="AO3320" t="s">
        <v>78</v>
      </c>
      <c r="AP3320">
        <v>4.8300000000000003E-2</v>
      </c>
      <c r="AQ3320">
        <v>22.381</v>
      </c>
      <c r="AR3320">
        <v>40.630000000000003</v>
      </c>
      <c r="AS3320" t="s">
        <v>78</v>
      </c>
      <c r="AT3320">
        <v>-2.0108999999999999</v>
      </c>
      <c r="AU3320">
        <v>40.218800000000002</v>
      </c>
      <c r="AV3320" t="s">
        <v>78</v>
      </c>
      <c r="AW3320">
        <v>4.5400000000000003E-2</v>
      </c>
      <c r="AX3320">
        <v>24.436</v>
      </c>
      <c r="AY3320" t="s">
        <v>78</v>
      </c>
      <c r="AZ3320" t="s">
        <v>78</v>
      </c>
      <c r="BA3320">
        <v>0</v>
      </c>
      <c r="BB3320" t="s">
        <v>78</v>
      </c>
      <c r="BC3320" t="s">
        <v>78</v>
      </c>
      <c r="BD3320" t="s">
        <v>78</v>
      </c>
      <c r="BE3320" t="s">
        <v>78</v>
      </c>
      <c r="BF3320">
        <v>346</v>
      </c>
      <c r="BG3320" t="s">
        <v>78</v>
      </c>
      <c r="BH3320">
        <v>-1.4056999999999999</v>
      </c>
      <c r="BI3320">
        <v>351.41410000000002</v>
      </c>
      <c r="BJ3320" t="s">
        <v>78</v>
      </c>
      <c r="BK3320">
        <v>0.35160000000000002</v>
      </c>
      <c r="BL3320">
        <v>69.706000000000003</v>
      </c>
      <c r="BM3320">
        <v>29.35</v>
      </c>
      <c r="BN3320" t="s">
        <v>78</v>
      </c>
      <c r="BO3320">
        <v>0</v>
      </c>
      <c r="BP3320">
        <v>29.265999999999998</v>
      </c>
      <c r="BQ3320" t="s">
        <v>78</v>
      </c>
      <c r="BR3320">
        <v>0.16300000000000001</v>
      </c>
      <c r="BS3320">
        <v>6.3520000000000003</v>
      </c>
    </row>
    <row r="3321" spans="1:71" x14ac:dyDescent="0.25">
      <c r="A3321" s="3">
        <v>42628</v>
      </c>
      <c r="B3321">
        <v>2263</v>
      </c>
      <c r="C3321" t="s">
        <v>78</v>
      </c>
      <c r="D3321">
        <v>-33.754800000000003</v>
      </c>
      <c r="E3321">
        <v>2327.9187000000002</v>
      </c>
      <c r="F3321" t="s">
        <v>78</v>
      </c>
      <c r="G3321">
        <v>1.5688</v>
      </c>
      <c r="H3321">
        <v>135.33199999999999</v>
      </c>
      <c r="I3321" t="s">
        <v>78</v>
      </c>
      <c r="J3321" t="s">
        <v>78</v>
      </c>
      <c r="K3321">
        <v>-132.37100000000001</v>
      </c>
      <c r="L3321" t="s">
        <v>78</v>
      </c>
      <c r="M3321" t="s">
        <v>78</v>
      </c>
      <c r="N3321" t="s">
        <v>78</v>
      </c>
      <c r="O3321" t="s">
        <v>78</v>
      </c>
      <c r="P3321">
        <v>128.56</v>
      </c>
      <c r="Q3321" t="s">
        <v>78</v>
      </c>
      <c r="R3321">
        <v>15.8711</v>
      </c>
      <c r="S3321">
        <v>126.9691</v>
      </c>
      <c r="T3321" t="s">
        <v>78</v>
      </c>
      <c r="U3321">
        <v>5.0299999999999997E-2</v>
      </c>
      <c r="V3321">
        <v>77.171999999999997</v>
      </c>
      <c r="W3321">
        <v>130.88</v>
      </c>
      <c r="X3321" t="s">
        <v>78</v>
      </c>
      <c r="Y3321">
        <v>-4.9767999999999999</v>
      </c>
      <c r="Z3321">
        <v>132.7158</v>
      </c>
      <c r="AA3321" t="s">
        <v>78</v>
      </c>
      <c r="AB3321">
        <v>6.6500000000000004E-2</v>
      </c>
      <c r="AC3321">
        <v>70.527000000000001</v>
      </c>
      <c r="AD3321">
        <v>24730</v>
      </c>
      <c r="AE3321" t="s">
        <v>78</v>
      </c>
      <c r="AF3321">
        <v>0</v>
      </c>
      <c r="AG3321">
        <v>25385.125</v>
      </c>
      <c r="AH3321" t="s">
        <v>78</v>
      </c>
      <c r="AI3321">
        <v>20</v>
      </c>
      <c r="AJ3321">
        <v>135.892</v>
      </c>
      <c r="AK3321">
        <v>48.959899999999998</v>
      </c>
      <c r="AL3321" t="s">
        <v>78</v>
      </c>
      <c r="AM3321">
        <v>0</v>
      </c>
      <c r="AN3321">
        <v>49.111600000000003</v>
      </c>
      <c r="AO3321" t="s">
        <v>78</v>
      </c>
      <c r="AP3321">
        <v>3.4599999999999999E-2</v>
      </c>
      <c r="AQ3321">
        <v>22.602</v>
      </c>
      <c r="AR3321">
        <v>41.01</v>
      </c>
      <c r="AS3321" t="s">
        <v>78</v>
      </c>
      <c r="AT3321">
        <v>0</v>
      </c>
      <c r="AU3321">
        <v>40.856400000000001</v>
      </c>
      <c r="AV3321" t="s">
        <v>78</v>
      </c>
      <c r="AW3321">
        <v>3.2500000000000001E-2</v>
      </c>
      <c r="AX3321">
        <v>24.466000000000001</v>
      </c>
      <c r="AY3321" t="s">
        <v>78</v>
      </c>
      <c r="AZ3321" t="s">
        <v>78</v>
      </c>
      <c r="BA3321">
        <v>-0.4773</v>
      </c>
      <c r="BB3321" t="s">
        <v>78</v>
      </c>
      <c r="BC3321" t="s">
        <v>78</v>
      </c>
      <c r="BD3321" t="s">
        <v>78</v>
      </c>
      <c r="BE3321" t="s">
        <v>78</v>
      </c>
      <c r="BF3321">
        <v>332.25</v>
      </c>
      <c r="BG3321" t="s">
        <v>78</v>
      </c>
      <c r="BH3321">
        <v>0</v>
      </c>
      <c r="BI3321">
        <v>337.22340000000003</v>
      </c>
      <c r="BJ3321" t="s">
        <v>78</v>
      </c>
      <c r="BK3321">
        <v>0.35160000000000002</v>
      </c>
      <c r="BL3321">
        <v>70.188999999999993</v>
      </c>
      <c r="BM3321">
        <v>28.31</v>
      </c>
      <c r="BN3321" t="s">
        <v>78</v>
      </c>
      <c r="BO3321">
        <v>1.17E-2</v>
      </c>
      <c r="BP3321">
        <v>29.129899999999999</v>
      </c>
      <c r="BQ3321" t="s">
        <v>78</v>
      </c>
      <c r="BR3321">
        <v>1.7789000000000001</v>
      </c>
      <c r="BS3321">
        <v>6.3520000000000003</v>
      </c>
    </row>
    <row r="3322" spans="1:71" x14ac:dyDescent="0.25">
      <c r="A3322" s="3">
        <v>42629</v>
      </c>
      <c r="B3322">
        <v>2208</v>
      </c>
      <c r="C3322" t="s">
        <v>78</v>
      </c>
      <c r="D3322">
        <v>8.5460999999999991</v>
      </c>
      <c r="E3322">
        <v>2136.5374999999999</v>
      </c>
      <c r="F3322" t="s">
        <v>78</v>
      </c>
      <c r="G3322">
        <v>1.0249999999999999</v>
      </c>
      <c r="H3322">
        <v>133.78700000000001</v>
      </c>
      <c r="I3322" t="s">
        <v>78</v>
      </c>
      <c r="J3322" t="s">
        <v>78</v>
      </c>
      <c r="K3322">
        <v>-41.386800000000001</v>
      </c>
      <c r="L3322" t="s">
        <v>78</v>
      </c>
      <c r="M3322" t="s">
        <v>78</v>
      </c>
      <c r="N3322" t="s">
        <v>78</v>
      </c>
      <c r="O3322" t="s">
        <v>78</v>
      </c>
      <c r="P3322">
        <v>130.18</v>
      </c>
      <c r="Q3322" t="s">
        <v>78</v>
      </c>
      <c r="R3322">
        <v>0</v>
      </c>
      <c r="S3322">
        <v>132.18899999999999</v>
      </c>
      <c r="T3322" t="s">
        <v>78</v>
      </c>
      <c r="U3322">
        <v>4.1000000000000002E-2</v>
      </c>
      <c r="V3322">
        <v>76.525999999999996</v>
      </c>
      <c r="W3322">
        <v>129.24</v>
      </c>
      <c r="X3322" t="s">
        <v>78</v>
      </c>
      <c r="Y3322">
        <v>0</v>
      </c>
      <c r="Z3322">
        <v>127.26179999999999</v>
      </c>
      <c r="AA3322" t="s">
        <v>78</v>
      </c>
      <c r="AB3322">
        <v>0.05</v>
      </c>
      <c r="AC3322">
        <v>69.876000000000005</v>
      </c>
      <c r="AD3322">
        <v>24090</v>
      </c>
      <c r="AE3322" t="s">
        <v>78</v>
      </c>
      <c r="AF3322">
        <v>0</v>
      </c>
      <c r="AG3322">
        <v>23295.75</v>
      </c>
      <c r="AH3322" t="s">
        <v>78</v>
      </c>
      <c r="AI3322">
        <v>15.9375</v>
      </c>
      <c r="AJ3322">
        <v>134.00899999999999</v>
      </c>
      <c r="AK3322">
        <v>48.68</v>
      </c>
      <c r="AL3322" t="s">
        <v>78</v>
      </c>
      <c r="AM3322">
        <v>0</v>
      </c>
      <c r="AN3322">
        <v>48.436700000000002</v>
      </c>
      <c r="AO3322" t="s">
        <v>78</v>
      </c>
      <c r="AP3322">
        <v>3.9300000000000002E-2</v>
      </c>
      <c r="AQ3322">
        <v>22.477</v>
      </c>
      <c r="AR3322">
        <v>41.22</v>
      </c>
      <c r="AS3322" t="s">
        <v>78</v>
      </c>
      <c r="AT3322">
        <v>0</v>
      </c>
      <c r="AU3322">
        <v>41.4163</v>
      </c>
      <c r="AV3322" t="s">
        <v>78</v>
      </c>
      <c r="AW3322">
        <v>3.3500000000000002E-2</v>
      </c>
      <c r="AX3322">
        <v>24.288</v>
      </c>
      <c r="AY3322" t="s">
        <v>78</v>
      </c>
      <c r="AZ3322" t="s">
        <v>78</v>
      </c>
      <c r="BA3322">
        <v>0.41489999999999999</v>
      </c>
      <c r="BB3322" t="s">
        <v>78</v>
      </c>
      <c r="BC3322" t="s">
        <v>78</v>
      </c>
      <c r="BD3322" t="s">
        <v>78</v>
      </c>
      <c r="BE3322" t="s">
        <v>78</v>
      </c>
      <c r="BF3322">
        <v>328.5</v>
      </c>
      <c r="BG3322" t="s">
        <v>78</v>
      </c>
      <c r="BH3322">
        <v>0</v>
      </c>
      <c r="BI3322">
        <v>323.34530000000001</v>
      </c>
      <c r="BJ3322" t="s">
        <v>78</v>
      </c>
      <c r="BK3322">
        <v>0.27500000000000002</v>
      </c>
      <c r="BL3322">
        <v>69.44</v>
      </c>
      <c r="BM3322">
        <v>29.08</v>
      </c>
      <c r="BN3322" t="s">
        <v>78</v>
      </c>
      <c r="BO3322">
        <v>0</v>
      </c>
      <c r="BP3322">
        <v>29.049199999999999</v>
      </c>
      <c r="BQ3322" t="s">
        <v>78</v>
      </c>
      <c r="BR3322">
        <v>9.6699999999999994E-2</v>
      </c>
      <c r="BS3322">
        <v>6.3520000000000003</v>
      </c>
    </row>
    <row r="3323" spans="1:71" x14ac:dyDescent="0.25">
      <c r="A3323" s="3">
        <v>42632</v>
      </c>
      <c r="B3323">
        <v>2093</v>
      </c>
      <c r="C3323" t="s">
        <v>78</v>
      </c>
      <c r="D3323">
        <v>-16.311900000000001</v>
      </c>
      <c r="E3323">
        <v>2038.9811999999999</v>
      </c>
      <c r="F3323" t="s">
        <v>78</v>
      </c>
      <c r="G3323">
        <v>1.35</v>
      </c>
      <c r="H3323">
        <v>134.04499999999999</v>
      </c>
      <c r="I3323" t="s">
        <v>78</v>
      </c>
      <c r="J3323" t="s">
        <v>78</v>
      </c>
      <c r="K3323">
        <v>-110.13</v>
      </c>
      <c r="L3323" t="s">
        <v>78</v>
      </c>
      <c r="M3323" t="s">
        <v>78</v>
      </c>
      <c r="N3323" t="s">
        <v>78</v>
      </c>
      <c r="O3323" t="s">
        <v>78</v>
      </c>
      <c r="P3323">
        <v>133.47999999999999</v>
      </c>
      <c r="Q3323" t="s">
        <v>78</v>
      </c>
      <c r="R3323">
        <v>47.310299999999998</v>
      </c>
      <c r="S3323">
        <v>135.1722</v>
      </c>
      <c r="T3323" t="s">
        <v>78</v>
      </c>
      <c r="U3323">
        <v>5.21E-2</v>
      </c>
      <c r="V3323">
        <v>76.625</v>
      </c>
      <c r="W3323">
        <v>126.04</v>
      </c>
      <c r="X3323" t="s">
        <v>78</v>
      </c>
      <c r="Y3323">
        <v>-6.218</v>
      </c>
      <c r="Z3323">
        <v>124.35980000000001</v>
      </c>
      <c r="AA3323" t="s">
        <v>78</v>
      </c>
      <c r="AB3323">
        <v>4.8800000000000003E-2</v>
      </c>
      <c r="AC3323">
        <v>69.942999999999998</v>
      </c>
      <c r="AD3323">
        <v>22830</v>
      </c>
      <c r="AE3323" t="s">
        <v>78</v>
      </c>
      <c r="AF3323">
        <v>-22.2334</v>
      </c>
      <c r="AG3323">
        <v>22233.375</v>
      </c>
      <c r="AH3323" t="s">
        <v>78</v>
      </c>
      <c r="AI3323">
        <v>15.9375</v>
      </c>
      <c r="AJ3323">
        <v>134.221</v>
      </c>
      <c r="AK3323">
        <v>48.13</v>
      </c>
      <c r="AL3323" t="s">
        <v>78</v>
      </c>
      <c r="AM3323">
        <v>1.1988000000000001</v>
      </c>
      <c r="AN3323">
        <v>47.950899999999997</v>
      </c>
      <c r="AO3323" t="s">
        <v>78</v>
      </c>
      <c r="AP3323">
        <v>3.2599999999999997E-2</v>
      </c>
      <c r="AQ3323">
        <v>22.446999999999999</v>
      </c>
      <c r="AR3323">
        <v>41.63</v>
      </c>
      <c r="AS3323" t="s">
        <v>78</v>
      </c>
      <c r="AT3323">
        <v>0</v>
      </c>
      <c r="AU3323">
        <v>41.825400000000002</v>
      </c>
      <c r="AV3323" t="s">
        <v>78</v>
      </c>
      <c r="AW3323">
        <v>3.0800000000000001E-2</v>
      </c>
      <c r="AX3323">
        <v>24.242999999999999</v>
      </c>
      <c r="AY3323" t="s">
        <v>78</v>
      </c>
      <c r="AZ3323" t="s">
        <v>78</v>
      </c>
      <c r="BA3323">
        <v>-0.81359999999999999</v>
      </c>
      <c r="BB3323" t="s">
        <v>78</v>
      </c>
      <c r="BC3323" t="s">
        <v>78</v>
      </c>
      <c r="BD3323" t="s">
        <v>78</v>
      </c>
      <c r="BE3323" t="s">
        <v>78</v>
      </c>
      <c r="BF3323">
        <v>319.5</v>
      </c>
      <c r="BG3323" t="s">
        <v>78</v>
      </c>
      <c r="BH3323">
        <v>-2.5278</v>
      </c>
      <c r="BI3323">
        <v>315.97500000000002</v>
      </c>
      <c r="BJ3323" t="s">
        <v>78</v>
      </c>
      <c r="BK3323">
        <v>0.33439999999999998</v>
      </c>
      <c r="BL3323">
        <v>69.703999999999994</v>
      </c>
      <c r="BM3323">
        <v>29.08</v>
      </c>
      <c r="BN3323" t="s">
        <v>78</v>
      </c>
      <c r="BO3323">
        <v>0</v>
      </c>
      <c r="BP3323">
        <v>29.043600000000001</v>
      </c>
      <c r="BQ3323" t="s">
        <v>78</v>
      </c>
      <c r="BR3323">
        <v>0.1118</v>
      </c>
      <c r="BS3323">
        <v>6.3520000000000003</v>
      </c>
    </row>
    <row r="3324" spans="1:71" x14ac:dyDescent="0.25">
      <c r="A3324" s="3">
        <v>42633</v>
      </c>
      <c r="B3324">
        <v>2059</v>
      </c>
      <c r="C3324" t="s">
        <v>78</v>
      </c>
      <c r="D3324">
        <v>-12.6586</v>
      </c>
      <c r="E3324">
        <v>2109.7750000000001</v>
      </c>
      <c r="F3324" t="s">
        <v>78</v>
      </c>
      <c r="G3324">
        <v>1.3563000000000001</v>
      </c>
      <c r="H3324">
        <v>133.751</v>
      </c>
      <c r="I3324" t="s">
        <v>78</v>
      </c>
      <c r="J3324" t="s">
        <v>78</v>
      </c>
      <c r="K3324">
        <v>5.9168000000000003</v>
      </c>
      <c r="L3324" t="s">
        <v>78</v>
      </c>
      <c r="M3324" t="s">
        <v>78</v>
      </c>
      <c r="N3324" t="s">
        <v>78</v>
      </c>
      <c r="O3324" t="s">
        <v>78</v>
      </c>
      <c r="P3324">
        <v>134.46</v>
      </c>
      <c r="Q3324" t="s">
        <v>78</v>
      </c>
      <c r="R3324">
        <v>13.2822</v>
      </c>
      <c r="S3324">
        <v>132.82230000000001</v>
      </c>
      <c r="T3324" t="s">
        <v>78</v>
      </c>
      <c r="U3324">
        <v>5.9900000000000002E-2</v>
      </c>
      <c r="V3324">
        <v>76.472999999999999</v>
      </c>
      <c r="W3324">
        <v>125.04</v>
      </c>
      <c r="X3324" t="s">
        <v>78</v>
      </c>
      <c r="Y3324">
        <v>0</v>
      </c>
      <c r="Z3324">
        <v>126.5235</v>
      </c>
      <c r="AA3324" t="s">
        <v>78</v>
      </c>
      <c r="AB3324">
        <v>5.7500000000000002E-2</v>
      </c>
      <c r="AC3324">
        <v>69.8</v>
      </c>
      <c r="AD3324">
        <v>22510</v>
      </c>
      <c r="AE3324" t="s">
        <v>78</v>
      </c>
      <c r="AF3324">
        <v>0</v>
      </c>
      <c r="AG3324">
        <v>23003</v>
      </c>
      <c r="AH3324" t="s">
        <v>78</v>
      </c>
      <c r="AI3324">
        <v>14.8125</v>
      </c>
      <c r="AJ3324">
        <v>133.82599999999999</v>
      </c>
      <c r="AK3324">
        <v>47.86</v>
      </c>
      <c r="AL3324" t="s">
        <v>78</v>
      </c>
      <c r="AM3324">
        <v>-2.4137</v>
      </c>
      <c r="AN3324">
        <v>48.274299999999997</v>
      </c>
      <c r="AO3324" t="s">
        <v>78</v>
      </c>
      <c r="AP3324">
        <v>3.3099999999999997E-2</v>
      </c>
      <c r="AQ3324">
        <v>22.187999999999999</v>
      </c>
      <c r="AR3324">
        <v>41.81</v>
      </c>
      <c r="AS3324" t="s">
        <v>78</v>
      </c>
      <c r="AT3324">
        <v>-1.0385</v>
      </c>
      <c r="AU3324">
        <v>41.5411</v>
      </c>
      <c r="AV3324" t="s">
        <v>78</v>
      </c>
      <c r="AW3324">
        <v>2.9100000000000001E-2</v>
      </c>
      <c r="AX3324">
        <v>24.006</v>
      </c>
      <c r="AY3324" t="s">
        <v>78</v>
      </c>
      <c r="AZ3324" t="s">
        <v>78</v>
      </c>
      <c r="BA3324">
        <v>0.52880000000000005</v>
      </c>
      <c r="BB3324" t="s">
        <v>78</v>
      </c>
      <c r="BC3324" t="s">
        <v>78</v>
      </c>
      <c r="BD3324" t="s">
        <v>78</v>
      </c>
      <c r="BE3324" t="s">
        <v>78</v>
      </c>
      <c r="BF3324">
        <v>317.75</v>
      </c>
      <c r="BG3324" t="s">
        <v>78</v>
      </c>
      <c r="BH3324">
        <v>0</v>
      </c>
      <c r="BI3324">
        <v>321.44529999999997</v>
      </c>
      <c r="BJ3324" t="s">
        <v>78</v>
      </c>
      <c r="BK3324">
        <v>0.32190000000000002</v>
      </c>
      <c r="BL3324">
        <v>69.463999999999999</v>
      </c>
      <c r="BM3324">
        <v>29.08</v>
      </c>
      <c r="BN3324" t="s">
        <v>78</v>
      </c>
      <c r="BO3324">
        <v>-1.7399999999999999E-2</v>
      </c>
      <c r="BP3324">
        <v>29.029599999999999</v>
      </c>
      <c r="BQ3324" t="s">
        <v>78</v>
      </c>
      <c r="BR3324">
        <v>0.15559999999999999</v>
      </c>
      <c r="BS3324">
        <v>6.3520000000000003</v>
      </c>
    </row>
    <row r="3325" spans="1:71" x14ac:dyDescent="0.25">
      <c r="A3325" s="3">
        <v>42634</v>
      </c>
      <c r="B3325">
        <v>1740</v>
      </c>
      <c r="C3325" t="s">
        <v>78</v>
      </c>
      <c r="D3325">
        <v>5.3494000000000002</v>
      </c>
      <c r="E3325">
        <v>1783.125</v>
      </c>
      <c r="F3325" t="s">
        <v>78</v>
      </c>
      <c r="G3325">
        <v>1.2812999999999999</v>
      </c>
      <c r="H3325">
        <v>142.083</v>
      </c>
      <c r="I3325" t="s">
        <v>78</v>
      </c>
      <c r="J3325" t="s">
        <v>78</v>
      </c>
      <c r="K3325">
        <v>28.221800000000002</v>
      </c>
      <c r="L3325" t="s">
        <v>78</v>
      </c>
      <c r="M3325" t="s">
        <v>78</v>
      </c>
      <c r="N3325" t="s">
        <v>78</v>
      </c>
      <c r="O3325" t="s">
        <v>78</v>
      </c>
      <c r="P3325">
        <v>144.46</v>
      </c>
      <c r="Q3325" t="s">
        <v>78</v>
      </c>
      <c r="R3325">
        <v>35.7774</v>
      </c>
      <c r="S3325">
        <v>143.1095</v>
      </c>
      <c r="T3325" t="s">
        <v>78</v>
      </c>
      <c r="U3325">
        <v>6.5500000000000003E-2</v>
      </c>
      <c r="V3325">
        <v>79.313999999999993</v>
      </c>
      <c r="W3325">
        <v>115.24</v>
      </c>
      <c r="X3325" t="s">
        <v>78</v>
      </c>
      <c r="Y3325">
        <v>0</v>
      </c>
      <c r="Z3325">
        <v>116.7388</v>
      </c>
      <c r="AA3325" t="s">
        <v>78</v>
      </c>
      <c r="AB3325">
        <v>6.4799999999999996E-2</v>
      </c>
      <c r="AC3325">
        <v>73.63</v>
      </c>
      <c r="AD3325">
        <v>18990</v>
      </c>
      <c r="AE3325" t="s">
        <v>78</v>
      </c>
      <c r="AF3325">
        <v>0</v>
      </c>
      <c r="AG3325">
        <v>19437.625</v>
      </c>
      <c r="AH3325" t="s">
        <v>78</v>
      </c>
      <c r="AI3325">
        <v>17.0625</v>
      </c>
      <c r="AJ3325">
        <v>142.35900000000001</v>
      </c>
      <c r="AK3325">
        <v>46.89</v>
      </c>
      <c r="AL3325" t="s">
        <v>78</v>
      </c>
      <c r="AM3325">
        <v>0</v>
      </c>
      <c r="AN3325">
        <v>47.230400000000003</v>
      </c>
      <c r="AO3325" t="s">
        <v>78</v>
      </c>
      <c r="AP3325">
        <v>4.3400000000000001E-2</v>
      </c>
      <c r="AQ3325">
        <v>23.027000000000001</v>
      </c>
      <c r="AR3325">
        <v>42.63</v>
      </c>
      <c r="AS3325" t="s">
        <v>78</v>
      </c>
      <c r="AT3325">
        <v>0</v>
      </c>
      <c r="AU3325">
        <v>42.437399999999997</v>
      </c>
      <c r="AV3325" t="s">
        <v>78</v>
      </c>
      <c r="AW3325">
        <v>4.1399999999999999E-2</v>
      </c>
      <c r="AX3325">
        <v>24.678000000000001</v>
      </c>
      <c r="AY3325" t="s">
        <v>78</v>
      </c>
      <c r="AZ3325" t="s">
        <v>78</v>
      </c>
      <c r="BA3325">
        <v>-0.78580000000000005</v>
      </c>
      <c r="BB3325" t="s">
        <v>78</v>
      </c>
      <c r="BC3325" t="s">
        <v>78</v>
      </c>
      <c r="BD3325" t="s">
        <v>78</v>
      </c>
      <c r="BE3325" t="s">
        <v>78</v>
      </c>
      <c r="BF3325">
        <v>292.75</v>
      </c>
      <c r="BG3325" t="s">
        <v>78</v>
      </c>
      <c r="BH3325">
        <v>0</v>
      </c>
      <c r="BI3325">
        <v>296.53440000000001</v>
      </c>
      <c r="BJ3325" t="s">
        <v>78</v>
      </c>
      <c r="BK3325">
        <v>0.37030000000000002</v>
      </c>
      <c r="BL3325">
        <v>73.311000000000007</v>
      </c>
      <c r="BM3325">
        <v>29.08</v>
      </c>
      <c r="BN3325" t="s">
        <v>78</v>
      </c>
      <c r="BO3325">
        <v>-2.8999999999999998E-3</v>
      </c>
      <c r="BP3325">
        <v>29.264800000000001</v>
      </c>
      <c r="BQ3325" t="s">
        <v>78</v>
      </c>
      <c r="BR3325">
        <v>0.5514</v>
      </c>
      <c r="BS3325">
        <v>6.3520000000000003</v>
      </c>
    </row>
    <row r="3326" spans="1:71" x14ac:dyDescent="0.25">
      <c r="A3326" s="3">
        <v>42635</v>
      </c>
      <c r="B3326">
        <v>1620</v>
      </c>
      <c r="C3326" t="s">
        <v>78</v>
      </c>
      <c r="D3326">
        <v>92.293000000000006</v>
      </c>
      <c r="E3326">
        <v>1619.175</v>
      </c>
      <c r="F3326" t="s">
        <v>78</v>
      </c>
      <c r="G3326">
        <v>1.1875</v>
      </c>
      <c r="H3326">
        <v>143.38900000000001</v>
      </c>
      <c r="I3326" t="s">
        <v>78</v>
      </c>
      <c r="J3326" t="s">
        <v>78</v>
      </c>
      <c r="K3326">
        <v>28.758199999999999</v>
      </c>
      <c r="L3326" t="s">
        <v>78</v>
      </c>
      <c r="M3326" t="s">
        <v>78</v>
      </c>
      <c r="N3326" t="s">
        <v>78</v>
      </c>
      <c r="O3326" t="s">
        <v>78</v>
      </c>
      <c r="P3326">
        <v>149.56</v>
      </c>
      <c r="Q3326" t="s">
        <v>78</v>
      </c>
      <c r="R3326">
        <v>0</v>
      </c>
      <c r="S3326">
        <v>149.68960000000001</v>
      </c>
      <c r="T3326" t="s">
        <v>78</v>
      </c>
      <c r="U3326">
        <v>5.8000000000000003E-2</v>
      </c>
      <c r="V3326">
        <v>79.962000000000003</v>
      </c>
      <c r="W3326">
        <v>111.56</v>
      </c>
      <c r="X3326" t="s">
        <v>78</v>
      </c>
      <c r="Y3326">
        <v>0</v>
      </c>
      <c r="Z3326">
        <v>111.3788</v>
      </c>
      <c r="AA3326" t="s">
        <v>78</v>
      </c>
      <c r="AB3326">
        <v>4.5999999999999999E-2</v>
      </c>
      <c r="AC3326">
        <v>74.168000000000006</v>
      </c>
      <c r="AD3326">
        <v>17780</v>
      </c>
      <c r="AE3326" t="s">
        <v>78</v>
      </c>
      <c r="AF3326">
        <v>0</v>
      </c>
      <c r="AG3326">
        <v>17650.25</v>
      </c>
      <c r="AH3326" t="s">
        <v>78</v>
      </c>
      <c r="AI3326">
        <v>13.1875</v>
      </c>
      <c r="AJ3326">
        <v>143.44200000000001</v>
      </c>
      <c r="AK3326">
        <v>46.21</v>
      </c>
      <c r="AL3326" t="s">
        <v>78</v>
      </c>
      <c r="AM3326">
        <v>0</v>
      </c>
      <c r="AN3326">
        <v>46.3078</v>
      </c>
      <c r="AO3326" t="s">
        <v>78</v>
      </c>
      <c r="AP3326">
        <v>2.0500000000000001E-2</v>
      </c>
      <c r="AQ3326">
        <v>23.428999999999998</v>
      </c>
      <c r="AR3326">
        <v>43.340800000000002</v>
      </c>
      <c r="AS3326" t="s">
        <v>78</v>
      </c>
      <c r="AT3326">
        <v>0</v>
      </c>
      <c r="AU3326">
        <v>43.264299999999999</v>
      </c>
      <c r="AV3326" t="s">
        <v>78</v>
      </c>
      <c r="AW3326">
        <v>2.1499999999999998E-2</v>
      </c>
      <c r="AX3326">
        <v>25.204999999999998</v>
      </c>
      <c r="AY3326" t="s">
        <v>78</v>
      </c>
      <c r="AZ3326" t="s">
        <v>78</v>
      </c>
      <c r="BA3326">
        <v>-6.8699999999999997E-2</v>
      </c>
      <c r="BB3326" t="s">
        <v>78</v>
      </c>
      <c r="BC3326" t="s">
        <v>78</v>
      </c>
      <c r="BD3326" t="s">
        <v>78</v>
      </c>
      <c r="BE3326" t="s">
        <v>78</v>
      </c>
      <c r="BF3326">
        <v>283.75</v>
      </c>
      <c r="BG3326" t="s">
        <v>78</v>
      </c>
      <c r="BH3326">
        <v>0</v>
      </c>
      <c r="BI3326">
        <v>282.90159999999997</v>
      </c>
      <c r="BJ3326" t="s">
        <v>78</v>
      </c>
      <c r="BK3326">
        <v>0.26719999999999999</v>
      </c>
      <c r="BL3326">
        <v>73.805999999999997</v>
      </c>
      <c r="BM3326">
        <v>29.27</v>
      </c>
      <c r="BN3326" t="s">
        <v>78</v>
      </c>
      <c r="BO3326">
        <v>0</v>
      </c>
      <c r="BP3326">
        <v>29.2683</v>
      </c>
      <c r="BQ3326" t="s">
        <v>78</v>
      </c>
      <c r="BR3326">
        <v>0.41020000000000001</v>
      </c>
      <c r="BS3326">
        <v>6.3520000000000003</v>
      </c>
    </row>
    <row r="3327" spans="1:71" x14ac:dyDescent="0.25">
      <c r="A3327" s="3">
        <v>42636</v>
      </c>
      <c r="B3327">
        <v>1649</v>
      </c>
      <c r="C3327" t="s">
        <v>78</v>
      </c>
      <c r="D3327">
        <v>155.33199999999999</v>
      </c>
      <c r="E3327">
        <v>1670.2375</v>
      </c>
      <c r="F3327" t="s">
        <v>78</v>
      </c>
      <c r="G3327">
        <v>1.0125</v>
      </c>
      <c r="H3327">
        <v>143.57400000000001</v>
      </c>
      <c r="I3327" t="s">
        <v>78</v>
      </c>
      <c r="J3327" t="s">
        <v>78</v>
      </c>
      <c r="K3327">
        <v>7.9804000000000004</v>
      </c>
      <c r="L3327" t="s">
        <v>78</v>
      </c>
      <c r="M3327" t="s">
        <v>78</v>
      </c>
      <c r="N3327" t="s">
        <v>78</v>
      </c>
      <c r="O3327" t="s">
        <v>78</v>
      </c>
      <c r="P3327">
        <v>148.26</v>
      </c>
      <c r="Q3327" t="s">
        <v>78</v>
      </c>
      <c r="R3327">
        <v>-29.462399999999999</v>
      </c>
      <c r="S3327">
        <v>147.3124</v>
      </c>
      <c r="T3327" t="s">
        <v>78</v>
      </c>
      <c r="U3327">
        <v>6.2799999999999995E-2</v>
      </c>
      <c r="V3327">
        <v>79.977000000000004</v>
      </c>
      <c r="W3327">
        <v>112.36</v>
      </c>
      <c r="X3327" t="s">
        <v>78</v>
      </c>
      <c r="Y3327">
        <v>15.556799999999999</v>
      </c>
      <c r="Z3327">
        <v>113.1408</v>
      </c>
      <c r="AA3327" t="s">
        <v>78</v>
      </c>
      <c r="AB3327">
        <v>4.7500000000000001E-2</v>
      </c>
      <c r="AC3327">
        <v>74.201999999999998</v>
      </c>
      <c r="AD3327">
        <v>18050</v>
      </c>
      <c r="AE3327" t="s">
        <v>78</v>
      </c>
      <c r="AF3327">
        <v>0</v>
      </c>
      <c r="AG3327">
        <v>18208.125</v>
      </c>
      <c r="AH3327" t="s">
        <v>78</v>
      </c>
      <c r="AI3327">
        <v>12.4375</v>
      </c>
      <c r="AJ3327">
        <v>143.589</v>
      </c>
      <c r="AK3327">
        <v>46.13</v>
      </c>
      <c r="AL3327" t="s">
        <v>78</v>
      </c>
      <c r="AM3327">
        <v>0</v>
      </c>
      <c r="AN3327">
        <v>46.495199999999997</v>
      </c>
      <c r="AO3327" t="s">
        <v>78</v>
      </c>
      <c r="AP3327">
        <v>5.7299999999999997E-2</v>
      </c>
      <c r="AQ3327">
        <v>23.416</v>
      </c>
      <c r="AR3327">
        <v>43.41</v>
      </c>
      <c r="AS3327" t="s">
        <v>78</v>
      </c>
      <c r="AT3327">
        <v>0</v>
      </c>
      <c r="AU3327">
        <v>43.087299999999999</v>
      </c>
      <c r="AV3327" t="s">
        <v>78</v>
      </c>
      <c r="AW3327">
        <v>5.2499999999999998E-2</v>
      </c>
      <c r="AX3327">
        <v>25.18</v>
      </c>
      <c r="AY3327" t="s">
        <v>78</v>
      </c>
      <c r="AZ3327" t="s">
        <v>78</v>
      </c>
      <c r="BA3327">
        <v>0</v>
      </c>
      <c r="BB3327" t="s">
        <v>78</v>
      </c>
      <c r="BC3327" t="s">
        <v>78</v>
      </c>
      <c r="BD3327" t="s">
        <v>78</v>
      </c>
      <c r="BE3327" t="s">
        <v>78</v>
      </c>
      <c r="BF3327">
        <v>285.5</v>
      </c>
      <c r="BG3327" t="s">
        <v>78</v>
      </c>
      <c r="BH3327">
        <v>0</v>
      </c>
      <c r="BI3327">
        <v>287.37189999999998</v>
      </c>
      <c r="BJ3327" t="s">
        <v>78</v>
      </c>
      <c r="BK3327">
        <v>0.2641</v>
      </c>
      <c r="BL3327">
        <v>73.838999999999999</v>
      </c>
      <c r="BM3327">
        <v>29.27</v>
      </c>
      <c r="BN3327" t="s">
        <v>78</v>
      </c>
      <c r="BO3327">
        <v>0</v>
      </c>
      <c r="BP3327">
        <v>29.2121</v>
      </c>
      <c r="BQ3327" t="s">
        <v>78</v>
      </c>
      <c r="BR3327">
        <v>0.184</v>
      </c>
      <c r="BS3327">
        <v>6.3520000000000003</v>
      </c>
    </row>
    <row r="3328" spans="1:71" x14ac:dyDescent="0.25">
      <c r="A3328" s="3">
        <v>42639</v>
      </c>
      <c r="B3328">
        <v>1828</v>
      </c>
      <c r="C3328" t="s">
        <v>78</v>
      </c>
      <c r="D3328">
        <v>9.0269999999999992</v>
      </c>
      <c r="E3328">
        <v>1805.4063000000001</v>
      </c>
      <c r="F3328" t="s">
        <v>78</v>
      </c>
      <c r="G3328">
        <v>1.0187999999999999</v>
      </c>
      <c r="H3328">
        <v>147.108</v>
      </c>
      <c r="I3328" t="s">
        <v>78</v>
      </c>
      <c r="J3328" t="s">
        <v>78</v>
      </c>
      <c r="K3328">
        <v>45.168500000000002</v>
      </c>
      <c r="L3328" t="s">
        <v>78</v>
      </c>
      <c r="M3328" t="s">
        <v>78</v>
      </c>
      <c r="N3328" t="s">
        <v>78</v>
      </c>
      <c r="O3328" t="s">
        <v>78</v>
      </c>
      <c r="P3328">
        <v>140.36000000000001</v>
      </c>
      <c r="Q3328" t="s">
        <v>78</v>
      </c>
      <c r="R3328">
        <v>-137.74799999999999</v>
      </c>
      <c r="S3328">
        <v>141.2801</v>
      </c>
      <c r="T3328" t="s">
        <v>78</v>
      </c>
      <c r="U3328">
        <v>6.4799999999999996E-2</v>
      </c>
      <c r="V3328">
        <v>81.540999999999997</v>
      </c>
      <c r="W3328">
        <v>118.56</v>
      </c>
      <c r="X3328" t="s">
        <v>78</v>
      </c>
      <c r="Y3328">
        <v>0</v>
      </c>
      <c r="Z3328">
        <v>117.71680000000001</v>
      </c>
      <c r="AA3328" t="s">
        <v>78</v>
      </c>
      <c r="AB3328">
        <v>4.7300000000000002E-2</v>
      </c>
      <c r="AC3328">
        <v>75.988</v>
      </c>
      <c r="AD3328">
        <v>19990</v>
      </c>
      <c r="AE3328" t="s">
        <v>78</v>
      </c>
      <c r="AF3328">
        <v>0</v>
      </c>
      <c r="AG3328">
        <v>19680.0625</v>
      </c>
      <c r="AH3328" t="s">
        <v>78</v>
      </c>
      <c r="AI3328">
        <v>13.1875</v>
      </c>
      <c r="AJ3328">
        <v>147.029</v>
      </c>
      <c r="AK3328">
        <v>46.94</v>
      </c>
      <c r="AL3328" t="s">
        <v>78</v>
      </c>
      <c r="AM3328">
        <v>0</v>
      </c>
      <c r="AN3328">
        <v>46.755400000000002</v>
      </c>
      <c r="AO3328" t="s">
        <v>78</v>
      </c>
      <c r="AP3328">
        <v>2.9600000000000001E-2</v>
      </c>
      <c r="AQ3328">
        <v>23.992000000000001</v>
      </c>
      <c r="AR3328">
        <v>42.63</v>
      </c>
      <c r="AS3328" t="s">
        <v>78</v>
      </c>
      <c r="AT3328">
        <v>0</v>
      </c>
      <c r="AU3328">
        <v>42.8399</v>
      </c>
      <c r="AV3328" t="s">
        <v>78</v>
      </c>
      <c r="AW3328">
        <v>2.98E-2</v>
      </c>
      <c r="AX3328">
        <v>25.734000000000002</v>
      </c>
      <c r="AY3328" t="s">
        <v>78</v>
      </c>
      <c r="AZ3328" t="s">
        <v>78</v>
      </c>
      <c r="BA3328">
        <v>0.96279999999999999</v>
      </c>
      <c r="BB3328" t="s">
        <v>78</v>
      </c>
      <c r="BC3328" t="s">
        <v>78</v>
      </c>
      <c r="BD3328" t="s">
        <v>78</v>
      </c>
      <c r="BE3328" t="s">
        <v>78</v>
      </c>
      <c r="BF3328">
        <v>301</v>
      </c>
      <c r="BG3328" t="s">
        <v>78</v>
      </c>
      <c r="BH3328">
        <v>0</v>
      </c>
      <c r="BI3328">
        <v>298.99059999999997</v>
      </c>
      <c r="BJ3328" t="s">
        <v>78</v>
      </c>
      <c r="BK3328">
        <v>0.26879999999999998</v>
      </c>
      <c r="BL3328">
        <v>75.543999999999997</v>
      </c>
      <c r="BM3328">
        <v>29.079899999999999</v>
      </c>
      <c r="BN3328" t="s">
        <v>78</v>
      </c>
      <c r="BO3328">
        <v>0</v>
      </c>
      <c r="BP3328">
        <v>28.9712</v>
      </c>
      <c r="BQ3328" t="s">
        <v>78</v>
      </c>
      <c r="BR3328">
        <v>9.9699999999999997E-2</v>
      </c>
      <c r="BS3328">
        <v>6.3520000000000003</v>
      </c>
    </row>
    <row r="3329" spans="1:71" x14ac:dyDescent="0.25">
      <c r="A3329" s="3">
        <v>42640</v>
      </c>
      <c r="B3329">
        <v>1638</v>
      </c>
      <c r="C3329" t="s">
        <v>78</v>
      </c>
      <c r="D3329">
        <v>-1.6520999999999999</v>
      </c>
      <c r="E3329">
        <v>1652.1563000000001</v>
      </c>
      <c r="F3329" t="s">
        <v>78</v>
      </c>
      <c r="G3329">
        <v>1.0688</v>
      </c>
      <c r="H3329">
        <v>148.74100000000001</v>
      </c>
      <c r="I3329" t="s">
        <v>78</v>
      </c>
      <c r="J3329" t="s">
        <v>78</v>
      </c>
      <c r="K3329">
        <v>36.676400000000001</v>
      </c>
      <c r="L3329" t="s">
        <v>78</v>
      </c>
      <c r="M3329" t="s">
        <v>78</v>
      </c>
      <c r="N3329" t="s">
        <v>78</v>
      </c>
      <c r="O3329" t="s">
        <v>78</v>
      </c>
      <c r="P3329">
        <v>147.84</v>
      </c>
      <c r="Q3329" t="s">
        <v>78</v>
      </c>
      <c r="R3329">
        <v>29.453499999999998</v>
      </c>
      <c r="S3329">
        <v>147.26750000000001</v>
      </c>
      <c r="T3329" t="s">
        <v>78</v>
      </c>
      <c r="U3329">
        <v>6.0600000000000001E-2</v>
      </c>
      <c r="V3329">
        <v>82.382000000000005</v>
      </c>
      <c r="W3329">
        <v>112.2</v>
      </c>
      <c r="X3329" t="s">
        <v>78</v>
      </c>
      <c r="Y3329">
        <v>0</v>
      </c>
      <c r="Z3329">
        <v>112.7218</v>
      </c>
      <c r="AA3329" t="s">
        <v>78</v>
      </c>
      <c r="AB3329">
        <v>4.8000000000000001E-2</v>
      </c>
      <c r="AC3329">
        <v>76.918999999999997</v>
      </c>
      <c r="AD3329">
        <v>17940</v>
      </c>
      <c r="AE3329" t="s">
        <v>78</v>
      </c>
      <c r="AF3329">
        <v>19.810099999999998</v>
      </c>
      <c r="AG3329">
        <v>18009.1875</v>
      </c>
      <c r="AH3329" t="s">
        <v>78</v>
      </c>
      <c r="AI3329">
        <v>13.5</v>
      </c>
      <c r="AJ3329">
        <v>148.571</v>
      </c>
      <c r="AK3329">
        <v>45.88</v>
      </c>
      <c r="AL3329" t="s">
        <v>78</v>
      </c>
      <c r="AM3329">
        <v>1.1476999999999999</v>
      </c>
      <c r="AN3329">
        <v>45.9071</v>
      </c>
      <c r="AO3329" t="s">
        <v>78</v>
      </c>
      <c r="AP3329">
        <v>3.9100000000000003E-2</v>
      </c>
      <c r="AQ3329">
        <v>24.431999999999999</v>
      </c>
      <c r="AR3329">
        <v>43.64</v>
      </c>
      <c r="AS3329" t="s">
        <v>78</v>
      </c>
      <c r="AT3329">
        <v>0</v>
      </c>
      <c r="AU3329">
        <v>43.614400000000003</v>
      </c>
      <c r="AV3329" t="s">
        <v>78</v>
      </c>
      <c r="AW3329">
        <v>3.9100000000000003E-2</v>
      </c>
      <c r="AX3329">
        <v>26.27</v>
      </c>
      <c r="AY3329" t="s">
        <v>78</v>
      </c>
      <c r="AZ3329" t="s">
        <v>78</v>
      </c>
      <c r="BA3329">
        <v>0.41589999999999999</v>
      </c>
      <c r="BB3329" t="s">
        <v>78</v>
      </c>
      <c r="BC3329" t="s">
        <v>78</v>
      </c>
      <c r="BD3329" t="s">
        <v>78</v>
      </c>
      <c r="BE3329" t="s">
        <v>78</v>
      </c>
      <c r="BF3329">
        <v>284.75</v>
      </c>
      <c r="BG3329" t="s">
        <v>78</v>
      </c>
      <c r="BH3329">
        <v>0</v>
      </c>
      <c r="BI3329">
        <v>286.29840000000002</v>
      </c>
      <c r="BJ3329" t="s">
        <v>78</v>
      </c>
      <c r="BK3329">
        <v>0.32340000000000002</v>
      </c>
      <c r="BL3329">
        <v>76.495000000000005</v>
      </c>
      <c r="BM3329">
        <v>29.079899999999999</v>
      </c>
      <c r="BN3329" t="s">
        <v>78</v>
      </c>
      <c r="BO3329">
        <v>2.8999999999999998E-3</v>
      </c>
      <c r="BP3329">
        <v>28.972200000000001</v>
      </c>
      <c r="BQ3329" t="s">
        <v>78</v>
      </c>
      <c r="BR3329">
        <v>0.85809999999999997</v>
      </c>
      <c r="BS3329">
        <v>6.3520000000000003</v>
      </c>
    </row>
    <row r="3330" spans="1:71" x14ac:dyDescent="0.25">
      <c r="A3330" s="3">
        <v>42641</v>
      </c>
      <c r="B3330">
        <v>1603</v>
      </c>
      <c r="C3330" t="s">
        <v>78</v>
      </c>
      <c r="D3330">
        <v>30.354800000000001</v>
      </c>
      <c r="E3330">
        <v>1597.6187</v>
      </c>
      <c r="F3330" t="s">
        <v>78</v>
      </c>
      <c r="G3330">
        <v>1.2687999999999999</v>
      </c>
      <c r="H3330">
        <v>148.13499999999999</v>
      </c>
      <c r="I3330" t="s">
        <v>78</v>
      </c>
      <c r="J3330" t="s">
        <v>78</v>
      </c>
      <c r="K3330">
        <v>2.7229000000000001</v>
      </c>
      <c r="L3330" t="s">
        <v>78</v>
      </c>
      <c r="M3330" t="s">
        <v>78</v>
      </c>
      <c r="N3330" t="s">
        <v>78</v>
      </c>
      <c r="O3330" t="s">
        <v>78</v>
      </c>
      <c r="P3330">
        <v>149.44</v>
      </c>
      <c r="Q3330" t="s">
        <v>78</v>
      </c>
      <c r="R3330">
        <v>0</v>
      </c>
      <c r="S3330">
        <v>149.70840000000001</v>
      </c>
      <c r="T3330" t="s">
        <v>78</v>
      </c>
      <c r="U3330">
        <v>6.7500000000000004E-2</v>
      </c>
      <c r="V3330">
        <v>82.111999999999995</v>
      </c>
      <c r="W3330">
        <v>111</v>
      </c>
      <c r="X3330" t="s">
        <v>78</v>
      </c>
      <c r="Y3330">
        <v>3.4645000000000001</v>
      </c>
      <c r="Z3330">
        <v>110.8648</v>
      </c>
      <c r="AA3330" t="s">
        <v>78</v>
      </c>
      <c r="AB3330">
        <v>5.1299999999999998E-2</v>
      </c>
      <c r="AC3330">
        <v>76.662000000000006</v>
      </c>
      <c r="AD3330">
        <v>17490</v>
      </c>
      <c r="AE3330" t="s">
        <v>78</v>
      </c>
      <c r="AF3330">
        <v>1.7412999999999998</v>
      </c>
      <c r="AG3330">
        <v>17413.125</v>
      </c>
      <c r="AH3330" t="s">
        <v>78</v>
      </c>
      <c r="AI3330">
        <v>15.25</v>
      </c>
      <c r="AJ3330">
        <v>148.02099999999999</v>
      </c>
      <c r="AK3330">
        <v>45.54</v>
      </c>
      <c r="AL3330" t="s">
        <v>78</v>
      </c>
      <c r="AM3330">
        <v>0</v>
      </c>
      <c r="AN3330">
        <v>45.621099999999998</v>
      </c>
      <c r="AO3330" t="s">
        <v>78</v>
      </c>
      <c r="AP3330">
        <v>3.8899999999999997E-2</v>
      </c>
      <c r="AQ3330">
        <v>24.364999999999998</v>
      </c>
      <c r="AR3330">
        <v>43.93</v>
      </c>
      <c r="AS3330" t="s">
        <v>78</v>
      </c>
      <c r="AT3330">
        <v>0</v>
      </c>
      <c r="AU3330">
        <v>43.883200000000002</v>
      </c>
      <c r="AV3330" t="s">
        <v>78</v>
      </c>
      <c r="AW3330">
        <v>3.7199999999999997E-2</v>
      </c>
      <c r="AX3330">
        <v>26.228000000000002</v>
      </c>
      <c r="AY3330" t="s">
        <v>78</v>
      </c>
      <c r="AZ3330" t="s">
        <v>78</v>
      </c>
      <c r="BA3330">
        <v>0.92820000000000003</v>
      </c>
      <c r="BB3330" t="s">
        <v>78</v>
      </c>
      <c r="BC3330" t="s">
        <v>78</v>
      </c>
      <c r="BD3330" t="s">
        <v>78</v>
      </c>
      <c r="BE3330" t="s">
        <v>78</v>
      </c>
      <c r="BF3330">
        <v>282</v>
      </c>
      <c r="BG3330" t="s">
        <v>78</v>
      </c>
      <c r="BH3330">
        <v>0</v>
      </c>
      <c r="BI3330">
        <v>281.5609</v>
      </c>
      <c r="BJ3330" t="s">
        <v>78</v>
      </c>
      <c r="BK3330">
        <v>0.2641</v>
      </c>
      <c r="BL3330">
        <v>76.2</v>
      </c>
      <c r="BM3330">
        <v>28.8232</v>
      </c>
      <c r="BN3330" t="s">
        <v>78</v>
      </c>
      <c r="BO3330">
        <v>0</v>
      </c>
      <c r="BP3330">
        <v>28.989899999999999</v>
      </c>
      <c r="BQ3330" t="s">
        <v>78</v>
      </c>
      <c r="BR3330">
        <v>1.2637</v>
      </c>
      <c r="BS3330">
        <v>6.3520000000000003</v>
      </c>
    </row>
    <row r="3331" spans="1:71" x14ac:dyDescent="0.25">
      <c r="A3331" s="3">
        <v>42642</v>
      </c>
      <c r="B3331">
        <v>1800</v>
      </c>
      <c r="C3331" t="s">
        <v>78</v>
      </c>
      <c r="D3331">
        <v>18.017099999999999</v>
      </c>
      <c r="E3331">
        <v>1715.9124999999999</v>
      </c>
      <c r="F3331" t="s">
        <v>78</v>
      </c>
      <c r="G3331">
        <v>1.05</v>
      </c>
      <c r="H3331">
        <v>152.42400000000001</v>
      </c>
      <c r="I3331" t="s">
        <v>78</v>
      </c>
      <c r="J3331" t="s">
        <v>78</v>
      </c>
      <c r="K3331">
        <v>-39.997300000000003</v>
      </c>
      <c r="L3331" t="s">
        <v>78</v>
      </c>
      <c r="M3331" t="s">
        <v>78</v>
      </c>
      <c r="N3331" t="s">
        <v>78</v>
      </c>
      <c r="O3331" t="s">
        <v>78</v>
      </c>
      <c r="P3331">
        <v>140.04</v>
      </c>
      <c r="Q3331" t="s">
        <v>78</v>
      </c>
      <c r="R3331">
        <v>0</v>
      </c>
      <c r="S3331">
        <v>144.16499999999999</v>
      </c>
      <c r="T3331" t="s">
        <v>78</v>
      </c>
      <c r="U3331">
        <v>7.2999999999999995E-2</v>
      </c>
      <c r="V3331">
        <v>84.26</v>
      </c>
      <c r="W3331">
        <v>117.92</v>
      </c>
      <c r="X3331" t="s">
        <v>78</v>
      </c>
      <c r="Y3331">
        <v>0</v>
      </c>
      <c r="Z3331">
        <v>114.9725</v>
      </c>
      <c r="AA3331" t="s">
        <v>78</v>
      </c>
      <c r="AB3331">
        <v>5.3499999999999999E-2</v>
      </c>
      <c r="AC3331">
        <v>78.819000000000003</v>
      </c>
      <c r="AD3331">
        <v>19640</v>
      </c>
      <c r="AE3331" t="s">
        <v>78</v>
      </c>
      <c r="AF3331">
        <v>0</v>
      </c>
      <c r="AG3331">
        <v>18701.3125</v>
      </c>
      <c r="AH3331" t="s">
        <v>78</v>
      </c>
      <c r="AI3331">
        <v>14.0625</v>
      </c>
      <c r="AJ3331">
        <v>152.34899999999999</v>
      </c>
      <c r="AK3331">
        <v>46.3</v>
      </c>
      <c r="AL3331" t="s">
        <v>78</v>
      </c>
      <c r="AM3331">
        <v>0</v>
      </c>
      <c r="AN3331">
        <v>45.962800000000001</v>
      </c>
      <c r="AO3331" t="s">
        <v>78</v>
      </c>
      <c r="AP3331">
        <v>4.0099999999999997E-2</v>
      </c>
      <c r="AQ3331">
        <v>24.846</v>
      </c>
      <c r="AR3331">
        <v>43.297899999999998</v>
      </c>
      <c r="AS3331" t="s">
        <v>78</v>
      </c>
      <c r="AT3331">
        <v>0</v>
      </c>
      <c r="AU3331">
        <v>43.552300000000002</v>
      </c>
      <c r="AV3331" t="s">
        <v>78</v>
      </c>
      <c r="AW3331">
        <v>4.5100000000000001E-2</v>
      </c>
      <c r="AX3331">
        <v>26.573</v>
      </c>
      <c r="AY3331" t="s">
        <v>78</v>
      </c>
      <c r="AZ3331" t="s">
        <v>78</v>
      </c>
      <c r="BA3331">
        <v>-1.3515999999999999</v>
      </c>
      <c r="BB3331" t="s">
        <v>78</v>
      </c>
      <c r="BC3331" t="s">
        <v>78</v>
      </c>
      <c r="BD3331" t="s">
        <v>78</v>
      </c>
      <c r="BE3331" t="s">
        <v>78</v>
      </c>
      <c r="BF3331">
        <v>299.5</v>
      </c>
      <c r="BG3331" t="s">
        <v>78</v>
      </c>
      <c r="BH3331">
        <v>0</v>
      </c>
      <c r="BI3331">
        <v>291.97660000000002</v>
      </c>
      <c r="BJ3331" t="s">
        <v>78</v>
      </c>
      <c r="BK3331">
        <v>0.27500000000000002</v>
      </c>
      <c r="BL3331">
        <v>78.37</v>
      </c>
      <c r="BM3331">
        <v>29</v>
      </c>
      <c r="BN3331" t="s">
        <v>78</v>
      </c>
      <c r="BO3331">
        <v>2.8999999999999998E-3</v>
      </c>
      <c r="BP3331">
        <v>28.82</v>
      </c>
      <c r="BQ3331" t="s">
        <v>78</v>
      </c>
      <c r="BR3331">
        <v>0.9476</v>
      </c>
      <c r="BS3331">
        <v>6.3520000000000003</v>
      </c>
    </row>
    <row r="3332" spans="1:71" x14ac:dyDescent="0.25">
      <c r="A3332" s="3">
        <v>42643</v>
      </c>
      <c r="B3332">
        <v>1665</v>
      </c>
      <c r="C3332" t="s">
        <v>78</v>
      </c>
      <c r="D3332">
        <v>-5.0701999999999998</v>
      </c>
      <c r="E3332">
        <v>1690.0625</v>
      </c>
      <c r="F3332" t="s">
        <v>78</v>
      </c>
      <c r="G3332">
        <v>1.0249999999999999</v>
      </c>
      <c r="H3332">
        <v>154.02199999999999</v>
      </c>
      <c r="I3332" t="s">
        <v>78</v>
      </c>
      <c r="J3332" t="s">
        <v>78</v>
      </c>
      <c r="K3332">
        <v>16.439399999999999</v>
      </c>
      <c r="L3332" t="s">
        <v>78</v>
      </c>
      <c r="M3332" t="s">
        <v>78</v>
      </c>
      <c r="N3332" t="s">
        <v>78</v>
      </c>
      <c r="O3332" t="s">
        <v>78</v>
      </c>
      <c r="P3332">
        <v>146.41999999999999</v>
      </c>
      <c r="Q3332" t="s">
        <v>78</v>
      </c>
      <c r="R3332">
        <v>0</v>
      </c>
      <c r="S3332">
        <v>145.2415</v>
      </c>
      <c r="T3332" t="s">
        <v>78</v>
      </c>
      <c r="U3332">
        <v>6.4899999999999999E-2</v>
      </c>
      <c r="V3332">
        <v>85.384</v>
      </c>
      <c r="W3332">
        <v>113.32</v>
      </c>
      <c r="X3332" t="s">
        <v>78</v>
      </c>
      <c r="Y3332">
        <v>0</v>
      </c>
      <c r="Z3332">
        <v>114.1168</v>
      </c>
      <c r="AA3332" t="s">
        <v>78</v>
      </c>
      <c r="AB3332">
        <v>4.5999999999999999E-2</v>
      </c>
      <c r="AC3332">
        <v>79.671999999999997</v>
      </c>
      <c r="AD3332">
        <v>18150</v>
      </c>
      <c r="AE3332" t="s">
        <v>78</v>
      </c>
      <c r="AF3332">
        <v>5.5247000000000002</v>
      </c>
      <c r="AG3332">
        <v>18415.75</v>
      </c>
      <c r="AH3332" t="s">
        <v>78</v>
      </c>
      <c r="AI3332">
        <v>13.0625</v>
      </c>
      <c r="AJ3332">
        <v>153.97499999999999</v>
      </c>
      <c r="AK3332">
        <v>45.69</v>
      </c>
      <c r="AL3332" t="s">
        <v>78</v>
      </c>
      <c r="AM3332">
        <v>0</v>
      </c>
      <c r="AN3332">
        <v>45.738999999999997</v>
      </c>
      <c r="AO3332" t="s">
        <v>78</v>
      </c>
      <c r="AP3332">
        <v>4.3799999999999999E-2</v>
      </c>
      <c r="AQ3332">
        <v>25.114999999999998</v>
      </c>
      <c r="AR3332">
        <v>43.63</v>
      </c>
      <c r="AS3332" t="s">
        <v>78</v>
      </c>
      <c r="AT3332">
        <v>0</v>
      </c>
      <c r="AU3332">
        <v>43.762099999999997</v>
      </c>
      <c r="AV3332" t="s">
        <v>78</v>
      </c>
      <c r="AW3332">
        <v>4.3299999999999998E-2</v>
      </c>
      <c r="AX3332">
        <v>26.646999999999998</v>
      </c>
      <c r="AY3332" t="s">
        <v>78</v>
      </c>
      <c r="AZ3332" t="s">
        <v>78</v>
      </c>
      <c r="BA3332">
        <v>0</v>
      </c>
      <c r="BB3332" t="s">
        <v>78</v>
      </c>
      <c r="BC3332" t="s">
        <v>78</v>
      </c>
      <c r="BD3332" t="s">
        <v>78</v>
      </c>
      <c r="BE3332" t="s">
        <v>78</v>
      </c>
      <c r="BF3332">
        <v>287.25</v>
      </c>
      <c r="BG3332" t="s">
        <v>78</v>
      </c>
      <c r="BH3332">
        <v>0</v>
      </c>
      <c r="BI3332">
        <v>289.74689999999998</v>
      </c>
      <c r="BJ3332" t="s">
        <v>78</v>
      </c>
      <c r="BK3332">
        <v>0.2656</v>
      </c>
      <c r="BL3332">
        <v>79.317999999999998</v>
      </c>
      <c r="BM3332">
        <v>28.82</v>
      </c>
      <c r="BN3332" t="s">
        <v>78</v>
      </c>
      <c r="BO3332">
        <v>0</v>
      </c>
      <c r="BP3332">
        <v>28.787199999999999</v>
      </c>
      <c r="BQ3332" t="s">
        <v>78</v>
      </c>
      <c r="BR3332">
        <v>0.8155</v>
      </c>
      <c r="BS3332">
        <v>6.3520000000000003</v>
      </c>
    </row>
    <row r="3333" spans="1:71" x14ac:dyDescent="0.25">
      <c r="A3333" s="3">
        <v>42646</v>
      </c>
      <c r="B3333">
        <v>1645</v>
      </c>
      <c r="C3333" t="s">
        <v>78</v>
      </c>
      <c r="D3333">
        <v>56.513300000000001</v>
      </c>
      <c r="E3333">
        <v>1638.0687</v>
      </c>
      <c r="F3333" t="s">
        <v>78</v>
      </c>
      <c r="G3333">
        <v>1.0249999999999999</v>
      </c>
      <c r="H3333">
        <v>153.971</v>
      </c>
      <c r="I3333" t="s">
        <v>78</v>
      </c>
      <c r="J3333" t="s">
        <v>78</v>
      </c>
      <c r="K3333">
        <v>120.027</v>
      </c>
      <c r="L3333" t="s">
        <v>78</v>
      </c>
      <c r="M3333" t="s">
        <v>78</v>
      </c>
      <c r="N3333" t="s">
        <v>78</v>
      </c>
      <c r="O3333" t="s">
        <v>78</v>
      </c>
      <c r="P3333">
        <v>147.04</v>
      </c>
      <c r="Q3333" t="s">
        <v>78</v>
      </c>
      <c r="R3333">
        <v>0</v>
      </c>
      <c r="S3333">
        <v>147.47640000000001</v>
      </c>
      <c r="T3333" t="s">
        <v>78</v>
      </c>
      <c r="U3333">
        <v>6.9599999999999995E-2</v>
      </c>
      <c r="V3333">
        <v>85.388999999999996</v>
      </c>
      <c r="W3333">
        <v>112.6</v>
      </c>
      <c r="X3333" t="s">
        <v>78</v>
      </c>
      <c r="Y3333">
        <v>0</v>
      </c>
      <c r="Z3333">
        <v>112.3593</v>
      </c>
      <c r="AA3333" t="s">
        <v>78</v>
      </c>
      <c r="AB3333">
        <v>4.9500000000000002E-2</v>
      </c>
      <c r="AC3333">
        <v>79.662000000000006</v>
      </c>
      <c r="AD3333">
        <v>17980</v>
      </c>
      <c r="AE3333" t="s">
        <v>78</v>
      </c>
      <c r="AF3333">
        <v>16.063500000000001</v>
      </c>
      <c r="AG3333">
        <v>17848.375</v>
      </c>
      <c r="AH3333" t="s">
        <v>78</v>
      </c>
      <c r="AI3333">
        <v>13.3125</v>
      </c>
      <c r="AJ3333">
        <v>153.917</v>
      </c>
      <c r="AK3333">
        <v>45.375</v>
      </c>
      <c r="AL3333" t="s">
        <v>78</v>
      </c>
      <c r="AM3333">
        <v>0</v>
      </c>
      <c r="AN3333">
        <v>45.383000000000003</v>
      </c>
      <c r="AO3333" t="s">
        <v>78</v>
      </c>
      <c r="AP3333">
        <v>4.2299999999999997E-2</v>
      </c>
      <c r="AQ3333">
        <v>25.132000000000001</v>
      </c>
      <c r="AR3333">
        <v>44.12</v>
      </c>
      <c r="AS3333" t="s">
        <v>78</v>
      </c>
      <c r="AT3333">
        <v>0</v>
      </c>
      <c r="AU3333">
        <v>44.096600000000002</v>
      </c>
      <c r="AV3333" t="s">
        <v>78</v>
      </c>
      <c r="AW3333">
        <v>4.1099999999999998E-2</v>
      </c>
      <c r="AX3333">
        <v>26.785</v>
      </c>
      <c r="AY3333" t="s">
        <v>78</v>
      </c>
      <c r="AZ3333" t="s">
        <v>78</v>
      </c>
      <c r="BA3333">
        <v>0.46350000000000002</v>
      </c>
      <c r="BB3333" t="s">
        <v>78</v>
      </c>
      <c r="BC3333" t="s">
        <v>78</v>
      </c>
      <c r="BD3333" t="s">
        <v>78</v>
      </c>
      <c r="BE3333" t="s">
        <v>78</v>
      </c>
      <c r="BF3333">
        <v>286</v>
      </c>
      <c r="BG3333" t="s">
        <v>78</v>
      </c>
      <c r="BH3333">
        <v>0</v>
      </c>
      <c r="BI3333">
        <v>285.28590000000003</v>
      </c>
      <c r="BJ3333" t="s">
        <v>78</v>
      </c>
      <c r="BK3333">
        <v>0.32190000000000002</v>
      </c>
      <c r="BL3333">
        <v>79.296999999999997</v>
      </c>
      <c r="BM3333">
        <v>28.82</v>
      </c>
      <c r="BN3333" t="s">
        <v>78</v>
      </c>
      <c r="BO3333">
        <v>4.8868</v>
      </c>
      <c r="BP3333">
        <v>28.762599999999999</v>
      </c>
      <c r="BQ3333" t="s">
        <v>78</v>
      </c>
      <c r="BR3333">
        <v>0.83169999999999999</v>
      </c>
      <c r="BS3333">
        <v>6.3520000000000003</v>
      </c>
    </row>
    <row r="3334" spans="1:71" x14ac:dyDescent="0.25">
      <c r="A3334" s="3">
        <v>42647</v>
      </c>
      <c r="B3334">
        <v>1639</v>
      </c>
      <c r="C3334" t="s">
        <v>78</v>
      </c>
      <c r="D3334">
        <v>0</v>
      </c>
      <c r="E3334">
        <v>1607.5125</v>
      </c>
      <c r="F3334" t="s">
        <v>78</v>
      </c>
      <c r="G3334">
        <v>1.0125</v>
      </c>
      <c r="H3334">
        <v>153.97300000000001</v>
      </c>
      <c r="I3334" t="s">
        <v>78</v>
      </c>
      <c r="J3334" t="s">
        <v>78</v>
      </c>
      <c r="K3334">
        <v>-72.016999999999996</v>
      </c>
      <c r="L3334" t="s">
        <v>78</v>
      </c>
      <c r="M3334" t="s">
        <v>78</v>
      </c>
      <c r="N3334" t="s">
        <v>78</v>
      </c>
      <c r="O3334" t="s">
        <v>78</v>
      </c>
      <c r="P3334">
        <v>147.44</v>
      </c>
      <c r="Q3334" t="s">
        <v>78</v>
      </c>
      <c r="R3334">
        <v>-37.212800000000001</v>
      </c>
      <c r="S3334">
        <v>148.8511</v>
      </c>
      <c r="T3334" t="s">
        <v>78</v>
      </c>
      <c r="U3334">
        <v>6.6100000000000006E-2</v>
      </c>
      <c r="V3334">
        <v>85.388000000000005</v>
      </c>
      <c r="W3334">
        <v>112.36</v>
      </c>
      <c r="X3334" t="s">
        <v>78</v>
      </c>
      <c r="Y3334">
        <v>0</v>
      </c>
      <c r="Z3334">
        <v>111.3143</v>
      </c>
      <c r="AA3334" t="s">
        <v>78</v>
      </c>
      <c r="AB3334">
        <v>5.7500000000000002E-2</v>
      </c>
      <c r="AC3334">
        <v>79.662000000000006</v>
      </c>
      <c r="AD3334">
        <v>17890</v>
      </c>
      <c r="AE3334" t="s">
        <v>78</v>
      </c>
      <c r="AF3334">
        <v>0</v>
      </c>
      <c r="AG3334">
        <v>17514.1875</v>
      </c>
      <c r="AH3334" t="s">
        <v>78</v>
      </c>
      <c r="AI3334">
        <v>13.375</v>
      </c>
      <c r="AJ3334">
        <v>153.916</v>
      </c>
      <c r="AK3334">
        <v>44.98</v>
      </c>
      <c r="AL3334" t="s">
        <v>78</v>
      </c>
      <c r="AM3334">
        <v>1.1204000000000001</v>
      </c>
      <c r="AN3334">
        <v>44.817300000000003</v>
      </c>
      <c r="AO3334" t="s">
        <v>78</v>
      </c>
      <c r="AP3334">
        <v>4.3400000000000001E-2</v>
      </c>
      <c r="AQ3334">
        <v>25.184000000000001</v>
      </c>
      <c r="AR3334">
        <v>44.5</v>
      </c>
      <c r="AS3334" t="s">
        <v>78</v>
      </c>
      <c r="AT3334">
        <v>0</v>
      </c>
      <c r="AU3334">
        <v>44.643999999999998</v>
      </c>
      <c r="AV3334" t="s">
        <v>78</v>
      </c>
      <c r="AW3334">
        <v>5.0200000000000002E-2</v>
      </c>
      <c r="AX3334">
        <v>26.832000000000001</v>
      </c>
      <c r="AY3334" t="s">
        <v>78</v>
      </c>
      <c r="AZ3334" t="s">
        <v>78</v>
      </c>
      <c r="BA3334">
        <v>-3.0013000000000001</v>
      </c>
      <c r="BB3334" t="s">
        <v>78</v>
      </c>
      <c r="BC3334" t="s">
        <v>78</v>
      </c>
      <c r="BD3334" t="s">
        <v>78</v>
      </c>
      <c r="BE3334" t="s">
        <v>78</v>
      </c>
      <c r="BF3334">
        <v>285.5</v>
      </c>
      <c r="BG3334" t="s">
        <v>78</v>
      </c>
      <c r="BH3334">
        <v>0</v>
      </c>
      <c r="BI3334">
        <v>282.61559999999997</v>
      </c>
      <c r="BJ3334" t="s">
        <v>78</v>
      </c>
      <c r="BK3334">
        <v>0.31409999999999999</v>
      </c>
      <c r="BL3334">
        <v>79.296999999999997</v>
      </c>
      <c r="BM3334">
        <v>28.82</v>
      </c>
      <c r="BN3334" t="s">
        <v>78</v>
      </c>
      <c r="BO3334">
        <v>-2.8999999999999998E-3</v>
      </c>
      <c r="BP3334">
        <v>28.592199999999998</v>
      </c>
      <c r="BQ3334" t="s">
        <v>78</v>
      </c>
      <c r="BR3334">
        <v>0.92359999999999998</v>
      </c>
      <c r="BS3334">
        <v>6.3520000000000003</v>
      </c>
    </row>
    <row r="3335" spans="1:71" x14ac:dyDescent="0.25">
      <c r="A3335" s="3">
        <v>42648</v>
      </c>
      <c r="B3335">
        <v>1614</v>
      </c>
      <c r="C3335" t="s">
        <v>78</v>
      </c>
      <c r="D3335">
        <v>-13.536300000000001</v>
      </c>
      <c r="E3335">
        <v>1592.5062</v>
      </c>
      <c r="F3335" t="s">
        <v>78</v>
      </c>
      <c r="G3335">
        <v>1.0187999999999999</v>
      </c>
      <c r="H3335">
        <v>153.23500000000001</v>
      </c>
      <c r="I3335" t="s">
        <v>78</v>
      </c>
      <c r="J3335" t="s">
        <v>78</v>
      </c>
      <c r="K3335">
        <v>0</v>
      </c>
      <c r="L3335" t="s">
        <v>78</v>
      </c>
      <c r="M3335" t="s">
        <v>78</v>
      </c>
      <c r="N3335" t="s">
        <v>78</v>
      </c>
      <c r="O3335" t="s">
        <v>78</v>
      </c>
      <c r="P3335">
        <v>148.76</v>
      </c>
      <c r="Q3335" t="s">
        <v>78</v>
      </c>
      <c r="R3335">
        <v>0</v>
      </c>
      <c r="S3335">
        <v>149.5453</v>
      </c>
      <c r="T3335" t="s">
        <v>78</v>
      </c>
      <c r="U3335">
        <v>6.1400000000000003E-2</v>
      </c>
      <c r="V3335">
        <v>85.119</v>
      </c>
      <c r="W3335">
        <v>111.48</v>
      </c>
      <c r="X3335" t="s">
        <v>78</v>
      </c>
      <c r="Y3335">
        <v>0</v>
      </c>
      <c r="Z3335">
        <v>110.7968</v>
      </c>
      <c r="AA3335" t="s">
        <v>78</v>
      </c>
      <c r="AB3335">
        <v>4.6800000000000001E-2</v>
      </c>
      <c r="AC3335">
        <v>79.334000000000003</v>
      </c>
      <c r="AD3335">
        <v>17600</v>
      </c>
      <c r="AE3335" t="s">
        <v>78</v>
      </c>
      <c r="AF3335">
        <v>-0.43369999999999997</v>
      </c>
      <c r="AG3335">
        <v>17349.25</v>
      </c>
      <c r="AH3335" t="s">
        <v>78</v>
      </c>
      <c r="AI3335">
        <v>11.8125</v>
      </c>
      <c r="AJ3335">
        <v>153.221</v>
      </c>
      <c r="AK3335">
        <v>45.27</v>
      </c>
      <c r="AL3335" t="s">
        <v>78</v>
      </c>
      <c r="AM3335">
        <v>0</v>
      </c>
      <c r="AN3335">
        <v>45.173400000000001</v>
      </c>
      <c r="AO3335" t="s">
        <v>78</v>
      </c>
      <c r="AP3335">
        <v>3.7100000000000001E-2</v>
      </c>
      <c r="AQ3335">
        <v>25.274000000000001</v>
      </c>
      <c r="AR3335">
        <v>44.2</v>
      </c>
      <c r="AS3335" t="s">
        <v>78</v>
      </c>
      <c r="AT3335">
        <v>0</v>
      </c>
      <c r="AU3335">
        <v>44.287300000000002</v>
      </c>
      <c r="AV3335" t="s">
        <v>78</v>
      </c>
      <c r="AW3335">
        <v>3.61E-2</v>
      </c>
      <c r="AX3335">
        <v>26.920999999999999</v>
      </c>
      <c r="AY3335" t="s">
        <v>78</v>
      </c>
      <c r="AZ3335" t="s">
        <v>78</v>
      </c>
      <c r="BA3335">
        <v>0</v>
      </c>
      <c r="BB3335" t="s">
        <v>78</v>
      </c>
      <c r="BC3335" t="s">
        <v>78</v>
      </c>
      <c r="BD3335" t="s">
        <v>78</v>
      </c>
      <c r="BE3335" t="s">
        <v>78</v>
      </c>
      <c r="BF3335">
        <v>283.25</v>
      </c>
      <c r="BG3335" t="s">
        <v>78</v>
      </c>
      <c r="BH3335">
        <v>0</v>
      </c>
      <c r="BI3335">
        <v>281.28590000000003</v>
      </c>
      <c r="BJ3335" t="s">
        <v>78</v>
      </c>
      <c r="BK3335">
        <v>0.32190000000000002</v>
      </c>
      <c r="BL3335">
        <v>78.977000000000004</v>
      </c>
      <c r="BM3335">
        <v>28.82</v>
      </c>
      <c r="BN3335" t="s">
        <v>78</v>
      </c>
      <c r="BO3335">
        <v>8.6E-3</v>
      </c>
      <c r="BP3335">
        <v>28.7913</v>
      </c>
      <c r="BQ3335" t="s">
        <v>78</v>
      </c>
      <c r="BR3335">
        <v>5.2016999999999998</v>
      </c>
      <c r="BS3335">
        <v>6.3520000000000003</v>
      </c>
    </row>
    <row r="3336" spans="1:71" x14ac:dyDescent="0.25">
      <c r="A3336" s="3">
        <v>42649</v>
      </c>
      <c r="B3336">
        <v>1583</v>
      </c>
      <c r="C3336" t="s">
        <v>78</v>
      </c>
      <c r="D3336">
        <v>10.1572</v>
      </c>
      <c r="E3336">
        <v>1562.6375</v>
      </c>
      <c r="F3336" t="s">
        <v>78</v>
      </c>
      <c r="G3336">
        <v>1.0125</v>
      </c>
      <c r="H3336">
        <v>153.245</v>
      </c>
      <c r="I3336" t="s">
        <v>78</v>
      </c>
      <c r="J3336" t="s">
        <v>78</v>
      </c>
      <c r="K3336">
        <v>7.7638999999999996</v>
      </c>
      <c r="L3336" t="s">
        <v>78</v>
      </c>
      <c r="M3336" t="s">
        <v>78</v>
      </c>
      <c r="N3336" t="s">
        <v>78</v>
      </c>
      <c r="O3336" t="s">
        <v>78</v>
      </c>
      <c r="P3336">
        <v>149.91999999999999</v>
      </c>
      <c r="Q3336" t="s">
        <v>78</v>
      </c>
      <c r="R3336">
        <v>0</v>
      </c>
      <c r="S3336">
        <v>150.94049999999999</v>
      </c>
      <c r="T3336" t="s">
        <v>78</v>
      </c>
      <c r="U3336">
        <v>6.3500000000000001E-2</v>
      </c>
      <c r="V3336">
        <v>85.138000000000005</v>
      </c>
      <c r="W3336">
        <v>110.44</v>
      </c>
      <c r="X3336" t="s">
        <v>78</v>
      </c>
      <c r="Y3336">
        <v>0</v>
      </c>
      <c r="Z3336">
        <v>109.7603</v>
      </c>
      <c r="AA3336" t="s">
        <v>78</v>
      </c>
      <c r="AB3336">
        <v>0.05</v>
      </c>
      <c r="AC3336">
        <v>79.337000000000003</v>
      </c>
      <c r="AD3336">
        <v>17330</v>
      </c>
      <c r="AE3336" t="s">
        <v>78</v>
      </c>
      <c r="AF3336">
        <v>0</v>
      </c>
      <c r="AG3336">
        <v>17021.625</v>
      </c>
      <c r="AH3336" t="s">
        <v>78</v>
      </c>
      <c r="AI3336">
        <v>11.5625</v>
      </c>
      <c r="AJ3336">
        <v>153.196</v>
      </c>
      <c r="AK3336">
        <v>44.9236</v>
      </c>
      <c r="AL3336" t="s">
        <v>78</v>
      </c>
      <c r="AM3336">
        <v>0</v>
      </c>
      <c r="AN3336">
        <v>45.0319</v>
      </c>
      <c r="AO3336" t="s">
        <v>78</v>
      </c>
      <c r="AP3336">
        <v>3.5099999999999999E-2</v>
      </c>
      <c r="AQ3336">
        <v>25.323</v>
      </c>
      <c r="AR3336">
        <v>44.42</v>
      </c>
      <c r="AS3336" t="s">
        <v>78</v>
      </c>
      <c r="AT3336">
        <v>0</v>
      </c>
      <c r="AU3336">
        <v>44.423900000000003</v>
      </c>
      <c r="AV3336" t="s">
        <v>78</v>
      </c>
      <c r="AW3336">
        <v>3.5799999999999998E-2</v>
      </c>
      <c r="AX3336">
        <v>26.911999999999999</v>
      </c>
      <c r="AY3336" t="s">
        <v>78</v>
      </c>
      <c r="AZ3336" t="s">
        <v>78</v>
      </c>
      <c r="BA3336">
        <v>1.417</v>
      </c>
      <c r="BB3336" t="s">
        <v>78</v>
      </c>
      <c r="BC3336" t="s">
        <v>78</v>
      </c>
      <c r="BD3336" t="s">
        <v>78</v>
      </c>
      <c r="BE3336" t="s">
        <v>78</v>
      </c>
      <c r="BF3336">
        <v>280.5</v>
      </c>
      <c r="BG3336" t="s">
        <v>78</v>
      </c>
      <c r="BH3336">
        <v>0</v>
      </c>
      <c r="BI3336">
        <v>278.62970000000001</v>
      </c>
      <c r="BJ3336" t="s">
        <v>78</v>
      </c>
      <c r="BK3336">
        <v>0.28749999999999998</v>
      </c>
      <c r="BL3336">
        <v>78.989000000000004</v>
      </c>
      <c r="BM3336">
        <v>28.82</v>
      </c>
      <c r="BN3336" t="s">
        <v>78</v>
      </c>
      <c r="BO3336">
        <v>4.8975999999999997</v>
      </c>
      <c r="BP3336">
        <v>28.809200000000001</v>
      </c>
      <c r="BQ3336" t="s">
        <v>78</v>
      </c>
      <c r="BR3336">
        <v>1.5139</v>
      </c>
      <c r="BS3336">
        <v>6.3520000000000003</v>
      </c>
    </row>
    <row r="3337" spans="1:71" x14ac:dyDescent="0.25">
      <c r="A3337" s="3">
        <v>42650</v>
      </c>
      <c r="B3337">
        <v>1589</v>
      </c>
      <c r="C3337" t="s">
        <v>78</v>
      </c>
      <c r="D3337">
        <v>0</v>
      </c>
      <c r="E3337">
        <v>1613.7625</v>
      </c>
      <c r="F3337" t="s">
        <v>78</v>
      </c>
      <c r="G3337">
        <v>1.0125</v>
      </c>
      <c r="H3337">
        <v>153.209</v>
      </c>
      <c r="I3337" t="s">
        <v>78</v>
      </c>
      <c r="J3337" t="s">
        <v>78</v>
      </c>
      <c r="K3337">
        <v>42.92</v>
      </c>
      <c r="L3337" t="s">
        <v>78</v>
      </c>
      <c r="M3337" t="s">
        <v>78</v>
      </c>
      <c r="N3337" t="s">
        <v>78</v>
      </c>
      <c r="O3337" t="s">
        <v>78</v>
      </c>
      <c r="P3337">
        <v>149.72</v>
      </c>
      <c r="Q3337" t="s">
        <v>78</v>
      </c>
      <c r="R3337">
        <v>0</v>
      </c>
      <c r="S3337">
        <v>148.46899999999999</v>
      </c>
      <c r="T3337" t="s">
        <v>78</v>
      </c>
      <c r="U3337">
        <v>6.0900000000000003E-2</v>
      </c>
      <c r="V3337">
        <v>85.131</v>
      </c>
      <c r="W3337">
        <v>110.68</v>
      </c>
      <c r="X3337" t="s">
        <v>78</v>
      </c>
      <c r="Y3337">
        <v>0</v>
      </c>
      <c r="Z3337">
        <v>111.5595</v>
      </c>
      <c r="AA3337" t="s">
        <v>78</v>
      </c>
      <c r="AB3337">
        <v>4.9500000000000002E-2</v>
      </c>
      <c r="AC3337">
        <v>79.331000000000003</v>
      </c>
      <c r="AD3337">
        <v>17350</v>
      </c>
      <c r="AE3337" t="s">
        <v>78</v>
      </c>
      <c r="AF3337">
        <v>0</v>
      </c>
      <c r="AG3337">
        <v>17578.25</v>
      </c>
      <c r="AH3337" t="s">
        <v>78</v>
      </c>
      <c r="AI3337">
        <v>11.25</v>
      </c>
      <c r="AJ3337">
        <v>153.161</v>
      </c>
      <c r="AK3337">
        <v>45.223599999999998</v>
      </c>
      <c r="AL3337" t="s">
        <v>78</v>
      </c>
      <c r="AM3337">
        <v>0</v>
      </c>
      <c r="AN3337">
        <v>45.252600000000001</v>
      </c>
      <c r="AO3337" t="s">
        <v>78</v>
      </c>
      <c r="AP3337">
        <v>4.0399999999999998E-2</v>
      </c>
      <c r="AQ3337">
        <v>25.388000000000002</v>
      </c>
      <c r="AR3337">
        <v>44.27</v>
      </c>
      <c r="AS3337" t="s">
        <v>78</v>
      </c>
      <c r="AT3337">
        <v>0</v>
      </c>
      <c r="AU3337">
        <v>44.204099999999997</v>
      </c>
      <c r="AV3337" t="s">
        <v>78</v>
      </c>
      <c r="AW3337">
        <v>4.4400000000000002E-2</v>
      </c>
      <c r="AX3337">
        <v>26.847000000000001</v>
      </c>
      <c r="AY3337" t="s">
        <v>78</v>
      </c>
      <c r="AZ3337" t="s">
        <v>78</v>
      </c>
      <c r="BA3337">
        <v>-0.15279999999999999</v>
      </c>
      <c r="BB3337" t="s">
        <v>78</v>
      </c>
      <c r="BC3337" t="s">
        <v>78</v>
      </c>
      <c r="BD3337" t="s">
        <v>78</v>
      </c>
      <c r="BE3337" t="s">
        <v>78</v>
      </c>
      <c r="BF3337">
        <v>281</v>
      </c>
      <c r="BG3337" t="s">
        <v>78</v>
      </c>
      <c r="BH3337">
        <v>0</v>
      </c>
      <c r="BI3337">
        <v>283.1859</v>
      </c>
      <c r="BJ3337" t="s">
        <v>78</v>
      </c>
      <c r="BK3337">
        <v>0.29380000000000001</v>
      </c>
      <c r="BL3337">
        <v>78.984999999999999</v>
      </c>
      <c r="BM3337">
        <v>28.864000000000001</v>
      </c>
      <c r="BN3337" t="s">
        <v>78</v>
      </c>
      <c r="BO3337">
        <v>-4.8902999999999999</v>
      </c>
      <c r="BP3337">
        <v>28.7666</v>
      </c>
      <c r="BQ3337" t="s">
        <v>78</v>
      </c>
      <c r="BR3337">
        <v>1.1301000000000001</v>
      </c>
      <c r="BS3337">
        <v>6.3520000000000003</v>
      </c>
    </row>
    <row r="3338" spans="1:71" x14ac:dyDescent="0.25">
      <c r="A3338" s="3">
        <v>42653</v>
      </c>
      <c r="B3338">
        <v>1519</v>
      </c>
      <c r="C3338" t="s">
        <v>78</v>
      </c>
      <c r="D3338">
        <v>11.3751</v>
      </c>
      <c r="E3338">
        <v>1516.675</v>
      </c>
      <c r="F3338" t="s">
        <v>78</v>
      </c>
      <c r="G3338">
        <v>1.0125</v>
      </c>
      <c r="H3338">
        <v>153.28800000000001</v>
      </c>
      <c r="I3338" t="s">
        <v>78</v>
      </c>
      <c r="J3338" t="s">
        <v>78</v>
      </c>
      <c r="K3338">
        <v>0</v>
      </c>
      <c r="L3338" t="s">
        <v>78</v>
      </c>
      <c r="M3338" t="s">
        <v>78</v>
      </c>
      <c r="N3338" t="s">
        <v>78</v>
      </c>
      <c r="O3338" t="s">
        <v>78</v>
      </c>
      <c r="P3338">
        <v>152.88</v>
      </c>
      <c r="Q3338" t="s">
        <v>78</v>
      </c>
      <c r="R3338">
        <v>0</v>
      </c>
      <c r="S3338">
        <v>152.9049</v>
      </c>
      <c r="T3338" t="s">
        <v>78</v>
      </c>
      <c r="U3338">
        <v>5.5500000000000001E-2</v>
      </c>
      <c r="V3338">
        <v>85.141999999999996</v>
      </c>
      <c r="W3338">
        <v>108.16</v>
      </c>
      <c r="X3338" t="s">
        <v>78</v>
      </c>
      <c r="Y3338">
        <v>0</v>
      </c>
      <c r="Z3338">
        <v>108.203</v>
      </c>
      <c r="AA3338" t="s">
        <v>78</v>
      </c>
      <c r="AB3338">
        <v>4.7E-2</v>
      </c>
      <c r="AC3338">
        <v>79.361999999999995</v>
      </c>
      <c r="AD3338">
        <v>16560</v>
      </c>
      <c r="AE3338" t="s">
        <v>78</v>
      </c>
      <c r="AF3338">
        <v>0</v>
      </c>
      <c r="AG3338">
        <v>16520.125</v>
      </c>
      <c r="AH3338" t="s">
        <v>78</v>
      </c>
      <c r="AI3338">
        <v>10.6875</v>
      </c>
      <c r="AJ3338">
        <v>153.256</v>
      </c>
      <c r="AK3338">
        <v>44.74</v>
      </c>
      <c r="AL3338" t="s">
        <v>78</v>
      </c>
      <c r="AM3338">
        <v>0</v>
      </c>
      <c r="AN3338">
        <v>44.624299999999998</v>
      </c>
      <c r="AO3338" t="s">
        <v>78</v>
      </c>
      <c r="AP3338">
        <v>4.2099999999999999E-2</v>
      </c>
      <c r="AQ3338">
        <v>25.516999999999999</v>
      </c>
      <c r="AR3338">
        <v>44.68</v>
      </c>
      <c r="AS3338" t="s">
        <v>78</v>
      </c>
      <c r="AT3338">
        <v>0</v>
      </c>
      <c r="AU3338">
        <v>44.811900000000001</v>
      </c>
      <c r="AV3338" t="s">
        <v>78</v>
      </c>
      <c r="AW3338">
        <v>3.7400000000000003E-2</v>
      </c>
      <c r="AX3338">
        <v>26.931999999999999</v>
      </c>
      <c r="AY3338" t="s">
        <v>78</v>
      </c>
      <c r="AZ3338" t="s">
        <v>78</v>
      </c>
      <c r="BA3338">
        <v>0</v>
      </c>
      <c r="BB3338" t="s">
        <v>78</v>
      </c>
      <c r="BC3338" t="s">
        <v>78</v>
      </c>
      <c r="BD3338" t="s">
        <v>78</v>
      </c>
      <c r="BE3338" t="s">
        <v>78</v>
      </c>
      <c r="BF3338">
        <v>274.75</v>
      </c>
      <c r="BG3338" t="s">
        <v>78</v>
      </c>
      <c r="BH3338">
        <v>0</v>
      </c>
      <c r="BI3338">
        <v>274.66559999999998</v>
      </c>
      <c r="BJ3338" t="s">
        <v>78</v>
      </c>
      <c r="BK3338">
        <v>0.28439999999999999</v>
      </c>
      <c r="BL3338">
        <v>79.033000000000001</v>
      </c>
      <c r="BM3338">
        <v>28.864000000000001</v>
      </c>
      <c r="BN3338" t="s">
        <v>78</v>
      </c>
      <c r="BO3338">
        <v>0</v>
      </c>
      <c r="BP3338">
        <v>28.745699999999999</v>
      </c>
      <c r="BQ3338" t="s">
        <v>78</v>
      </c>
      <c r="BR3338">
        <v>0.45929999999999999</v>
      </c>
      <c r="BS3338">
        <v>6.3520000000000003</v>
      </c>
    </row>
    <row r="3339" spans="1:71" x14ac:dyDescent="0.25">
      <c r="A3339" s="3">
        <v>42654</v>
      </c>
      <c r="B3339">
        <v>1682</v>
      </c>
      <c r="C3339" t="s">
        <v>78</v>
      </c>
      <c r="D3339">
        <v>4.1749999999999998</v>
      </c>
      <c r="E3339">
        <v>1670</v>
      </c>
      <c r="F3339" t="s">
        <v>78</v>
      </c>
      <c r="G3339">
        <v>1.0125</v>
      </c>
      <c r="H3339">
        <v>156.84</v>
      </c>
      <c r="I3339" t="s">
        <v>78</v>
      </c>
      <c r="J3339" t="s">
        <v>78</v>
      </c>
      <c r="K3339">
        <v>-15.6088</v>
      </c>
      <c r="L3339" t="s">
        <v>78</v>
      </c>
      <c r="M3339" t="s">
        <v>78</v>
      </c>
      <c r="N3339" t="s">
        <v>78</v>
      </c>
      <c r="O3339" t="s">
        <v>78</v>
      </c>
      <c r="P3339">
        <v>144.36000000000001</v>
      </c>
      <c r="Q3339" t="s">
        <v>78</v>
      </c>
      <c r="R3339">
        <v>-21.7759</v>
      </c>
      <c r="S3339">
        <v>145.173</v>
      </c>
      <c r="T3339" t="s">
        <v>78</v>
      </c>
      <c r="U3339">
        <v>5.74E-2</v>
      </c>
      <c r="V3339">
        <v>86.92</v>
      </c>
      <c r="W3339">
        <v>114.12</v>
      </c>
      <c r="X3339" t="s">
        <v>78</v>
      </c>
      <c r="Y3339">
        <v>0</v>
      </c>
      <c r="Z3339">
        <v>113.6735</v>
      </c>
      <c r="AA3339" t="s">
        <v>78</v>
      </c>
      <c r="AB3339">
        <v>4.3999999999999997E-2</v>
      </c>
      <c r="AC3339">
        <v>81.19</v>
      </c>
      <c r="AD3339">
        <v>18350</v>
      </c>
      <c r="AE3339" t="s">
        <v>78</v>
      </c>
      <c r="AF3339">
        <v>0</v>
      </c>
      <c r="AG3339">
        <v>18189.25</v>
      </c>
      <c r="AH3339" t="s">
        <v>78</v>
      </c>
      <c r="AI3339">
        <v>10.5625</v>
      </c>
      <c r="AJ3339">
        <v>156.87899999999999</v>
      </c>
      <c r="AK3339">
        <v>45.48</v>
      </c>
      <c r="AL3339" t="s">
        <v>78</v>
      </c>
      <c r="AM3339">
        <v>0</v>
      </c>
      <c r="AN3339">
        <v>45.383099999999999</v>
      </c>
      <c r="AO3339" t="s">
        <v>78</v>
      </c>
      <c r="AP3339">
        <v>3.9199999999999999E-2</v>
      </c>
      <c r="AQ3339">
        <v>26.103999999999999</v>
      </c>
      <c r="AR3339">
        <v>43.87</v>
      </c>
      <c r="AS3339" t="s">
        <v>78</v>
      </c>
      <c r="AT3339">
        <v>0</v>
      </c>
      <c r="AU3339">
        <v>44.048000000000002</v>
      </c>
      <c r="AV3339" t="s">
        <v>78</v>
      </c>
      <c r="AW3339">
        <v>3.7600000000000001E-2</v>
      </c>
      <c r="AX3339">
        <v>27.59</v>
      </c>
      <c r="AY3339" t="s">
        <v>78</v>
      </c>
      <c r="AZ3339" t="s">
        <v>78</v>
      </c>
      <c r="BA3339">
        <v>-0.72899999999999998</v>
      </c>
      <c r="BB3339" t="s">
        <v>78</v>
      </c>
      <c r="BC3339" t="s">
        <v>78</v>
      </c>
      <c r="BD3339" t="s">
        <v>78</v>
      </c>
      <c r="BE3339" t="s">
        <v>78</v>
      </c>
      <c r="BF3339">
        <v>290</v>
      </c>
      <c r="BG3339" t="s">
        <v>78</v>
      </c>
      <c r="BH3339">
        <v>0</v>
      </c>
      <c r="BI3339">
        <v>288.54219999999998</v>
      </c>
      <c r="BJ3339" t="s">
        <v>78</v>
      </c>
      <c r="BK3339">
        <v>0.29380000000000001</v>
      </c>
      <c r="BL3339">
        <v>80.887</v>
      </c>
      <c r="BM3339">
        <v>28.7</v>
      </c>
      <c r="BN3339" t="s">
        <v>78</v>
      </c>
      <c r="BO3339">
        <v>0</v>
      </c>
      <c r="BP3339">
        <v>28.651800000000001</v>
      </c>
      <c r="BQ3339" t="s">
        <v>78</v>
      </c>
      <c r="BR3339">
        <v>0.74439999999999995</v>
      </c>
      <c r="BS3339">
        <v>6.3520000000000003</v>
      </c>
    </row>
    <row r="3340" spans="1:71" x14ac:dyDescent="0.25">
      <c r="A3340" s="3">
        <v>42655</v>
      </c>
      <c r="B3340">
        <v>1691</v>
      </c>
      <c r="C3340" t="s">
        <v>78</v>
      </c>
      <c r="D3340">
        <v>-39.850700000000003</v>
      </c>
      <c r="E3340">
        <v>1732.6375</v>
      </c>
      <c r="F3340" t="s">
        <v>78</v>
      </c>
      <c r="G3340">
        <v>1.0125</v>
      </c>
      <c r="H3340">
        <v>156.803</v>
      </c>
      <c r="I3340" t="s">
        <v>78</v>
      </c>
      <c r="J3340" t="s">
        <v>78</v>
      </c>
      <c r="K3340">
        <v>1.3223</v>
      </c>
      <c r="L3340" t="s">
        <v>78</v>
      </c>
      <c r="M3340" t="s">
        <v>78</v>
      </c>
      <c r="N3340" t="s">
        <v>78</v>
      </c>
      <c r="O3340" t="s">
        <v>78</v>
      </c>
      <c r="P3340">
        <v>144.22</v>
      </c>
      <c r="Q3340" t="s">
        <v>78</v>
      </c>
      <c r="R3340">
        <v>-35.613900000000001</v>
      </c>
      <c r="S3340">
        <v>142.4555</v>
      </c>
      <c r="T3340" t="s">
        <v>78</v>
      </c>
      <c r="U3340">
        <v>5.6099999999999997E-2</v>
      </c>
      <c r="V3340">
        <v>86.902000000000001</v>
      </c>
      <c r="W3340">
        <v>114.32</v>
      </c>
      <c r="X3340" t="s">
        <v>78</v>
      </c>
      <c r="Y3340">
        <v>0</v>
      </c>
      <c r="Z3340">
        <v>115.804</v>
      </c>
      <c r="AA3340" t="s">
        <v>78</v>
      </c>
      <c r="AB3340">
        <v>4.9500000000000002E-2</v>
      </c>
      <c r="AC3340">
        <v>81.176000000000002</v>
      </c>
      <c r="AD3340">
        <v>18440</v>
      </c>
      <c r="AE3340" t="s">
        <v>78</v>
      </c>
      <c r="AF3340">
        <v>18.869599999999998</v>
      </c>
      <c r="AG3340">
        <v>18869.625</v>
      </c>
      <c r="AH3340" t="s">
        <v>78</v>
      </c>
      <c r="AI3340">
        <v>11</v>
      </c>
      <c r="AJ3340">
        <v>156.84200000000001</v>
      </c>
      <c r="AK3340">
        <v>45.5901</v>
      </c>
      <c r="AL3340" t="s">
        <v>78</v>
      </c>
      <c r="AM3340">
        <v>0</v>
      </c>
      <c r="AN3340">
        <v>45.815800000000003</v>
      </c>
      <c r="AO3340" t="s">
        <v>78</v>
      </c>
      <c r="AP3340">
        <v>4.3400000000000001E-2</v>
      </c>
      <c r="AQ3340">
        <v>26.128</v>
      </c>
      <c r="AR3340">
        <v>43.87</v>
      </c>
      <c r="AS3340" t="s">
        <v>78</v>
      </c>
      <c r="AT3340">
        <v>0</v>
      </c>
      <c r="AU3340">
        <v>43.625999999999998</v>
      </c>
      <c r="AV3340" t="s">
        <v>78</v>
      </c>
      <c r="AW3340">
        <v>4.6100000000000002E-2</v>
      </c>
      <c r="AX3340">
        <v>27.591000000000001</v>
      </c>
      <c r="AY3340" t="s">
        <v>78</v>
      </c>
      <c r="AZ3340" t="s">
        <v>78</v>
      </c>
      <c r="BA3340">
        <v>0.21510000000000001</v>
      </c>
      <c r="BB3340" t="s">
        <v>78</v>
      </c>
      <c r="BC3340" t="s">
        <v>78</v>
      </c>
      <c r="BD3340" t="s">
        <v>78</v>
      </c>
      <c r="BE3340" t="s">
        <v>78</v>
      </c>
      <c r="BF3340">
        <v>290.5</v>
      </c>
      <c r="BG3340" t="s">
        <v>78</v>
      </c>
      <c r="BH3340">
        <v>0</v>
      </c>
      <c r="BI3340">
        <v>293.9391</v>
      </c>
      <c r="BJ3340" t="s">
        <v>78</v>
      </c>
      <c r="BK3340">
        <v>0.29060000000000002</v>
      </c>
      <c r="BL3340">
        <v>80.855000000000004</v>
      </c>
      <c r="BM3340">
        <v>28.25</v>
      </c>
      <c r="BN3340" t="s">
        <v>78</v>
      </c>
      <c r="BO3340">
        <v>0</v>
      </c>
      <c r="BP3340">
        <v>28.681999999999999</v>
      </c>
      <c r="BQ3340" t="s">
        <v>78</v>
      </c>
      <c r="BR3340">
        <v>3.7</v>
      </c>
      <c r="BS3340">
        <v>6.3520000000000003</v>
      </c>
    </row>
    <row r="3341" spans="1:71" x14ac:dyDescent="0.25">
      <c r="A3341" s="3">
        <v>42656</v>
      </c>
      <c r="B3341">
        <v>1797</v>
      </c>
      <c r="C3341" t="s">
        <v>78</v>
      </c>
      <c r="D3341">
        <v>-19.9102</v>
      </c>
      <c r="E3341">
        <v>1810.0187000000001</v>
      </c>
      <c r="F3341" t="s">
        <v>78</v>
      </c>
      <c r="G3341">
        <v>1.0187999999999999</v>
      </c>
      <c r="H3341">
        <v>158.03800000000001</v>
      </c>
      <c r="I3341" t="s">
        <v>78</v>
      </c>
      <c r="J3341" t="s">
        <v>78</v>
      </c>
      <c r="K3341">
        <v>43.690800000000003</v>
      </c>
      <c r="L3341" t="s">
        <v>78</v>
      </c>
      <c r="M3341" t="s">
        <v>78</v>
      </c>
      <c r="N3341" t="s">
        <v>78</v>
      </c>
      <c r="O3341" t="s">
        <v>78</v>
      </c>
      <c r="P3341">
        <v>139.84</v>
      </c>
      <c r="Q3341" t="s">
        <v>78</v>
      </c>
      <c r="R3341">
        <v>0</v>
      </c>
      <c r="S3341">
        <v>139.27459999999999</v>
      </c>
      <c r="T3341" t="s">
        <v>78</v>
      </c>
      <c r="U3341">
        <v>5.9799999999999999E-2</v>
      </c>
      <c r="V3341">
        <v>87.350999999999999</v>
      </c>
      <c r="W3341">
        <v>117.92</v>
      </c>
      <c r="X3341" t="s">
        <v>78</v>
      </c>
      <c r="Y3341">
        <v>0</v>
      </c>
      <c r="Z3341">
        <v>118.393</v>
      </c>
      <c r="AA3341" t="s">
        <v>78</v>
      </c>
      <c r="AB3341">
        <v>8.7300000000000003E-2</v>
      </c>
      <c r="AC3341">
        <v>81.757000000000005</v>
      </c>
      <c r="AD3341">
        <v>19560</v>
      </c>
      <c r="AE3341" t="s">
        <v>78</v>
      </c>
      <c r="AF3341">
        <v>0</v>
      </c>
      <c r="AG3341">
        <v>19710.625</v>
      </c>
      <c r="AH3341" t="s">
        <v>78</v>
      </c>
      <c r="AI3341">
        <v>11.75</v>
      </c>
      <c r="AJ3341">
        <v>158.02500000000001</v>
      </c>
      <c r="AK3341">
        <v>46.02</v>
      </c>
      <c r="AL3341" t="s">
        <v>78</v>
      </c>
      <c r="AM3341">
        <v>0</v>
      </c>
      <c r="AN3341">
        <v>46.235900000000001</v>
      </c>
      <c r="AO3341" t="s">
        <v>78</v>
      </c>
      <c r="AP3341">
        <v>4.5600000000000002E-2</v>
      </c>
      <c r="AQ3341">
        <v>26.318999999999999</v>
      </c>
      <c r="AR3341">
        <v>43.36</v>
      </c>
      <c r="AS3341" t="s">
        <v>78</v>
      </c>
      <c r="AT3341">
        <v>0</v>
      </c>
      <c r="AU3341">
        <v>43.223799999999997</v>
      </c>
      <c r="AV3341" t="s">
        <v>78</v>
      </c>
      <c r="AW3341">
        <v>4.5400000000000003E-2</v>
      </c>
      <c r="AX3341">
        <v>27.847000000000001</v>
      </c>
      <c r="AY3341" t="s">
        <v>78</v>
      </c>
      <c r="AZ3341" t="s">
        <v>78</v>
      </c>
      <c r="BA3341">
        <v>-0.1295</v>
      </c>
      <c r="BB3341" t="s">
        <v>78</v>
      </c>
      <c r="BC3341" t="s">
        <v>78</v>
      </c>
      <c r="BD3341" t="s">
        <v>78</v>
      </c>
      <c r="BE3341" t="s">
        <v>78</v>
      </c>
      <c r="BF3341">
        <v>298.75</v>
      </c>
      <c r="BG3341" t="s">
        <v>78</v>
      </c>
      <c r="BH3341">
        <v>0</v>
      </c>
      <c r="BI3341">
        <v>300.49059999999997</v>
      </c>
      <c r="BJ3341" t="s">
        <v>78</v>
      </c>
      <c r="BK3341">
        <v>0.28910000000000002</v>
      </c>
      <c r="BL3341">
        <v>81.334000000000003</v>
      </c>
      <c r="BM3341">
        <v>28.87</v>
      </c>
      <c r="BN3341" t="s">
        <v>78</v>
      </c>
      <c r="BO3341">
        <v>0</v>
      </c>
      <c r="BP3341">
        <v>28.764600000000002</v>
      </c>
      <c r="BQ3341" t="s">
        <v>78</v>
      </c>
      <c r="BR3341">
        <v>1.6158000000000001</v>
      </c>
      <c r="BS3341">
        <v>6.3520000000000003</v>
      </c>
    </row>
    <row r="3342" spans="1:71" x14ac:dyDescent="0.25">
      <c r="A3342" s="3">
        <v>42657</v>
      </c>
      <c r="B3342">
        <v>1758</v>
      </c>
      <c r="C3342" t="s">
        <v>78</v>
      </c>
      <c r="D3342">
        <v>-124.224</v>
      </c>
      <c r="E3342">
        <v>1762.0436999999999</v>
      </c>
      <c r="F3342" t="s">
        <v>78</v>
      </c>
      <c r="G3342">
        <v>1.0125</v>
      </c>
      <c r="H3342">
        <v>156.72399999999999</v>
      </c>
      <c r="I3342" t="s">
        <v>78</v>
      </c>
      <c r="J3342" t="s">
        <v>78</v>
      </c>
      <c r="K3342">
        <v>-70.2</v>
      </c>
      <c r="L3342" t="s">
        <v>78</v>
      </c>
      <c r="M3342" t="s">
        <v>78</v>
      </c>
      <c r="N3342" t="s">
        <v>78</v>
      </c>
      <c r="O3342" t="s">
        <v>78</v>
      </c>
      <c r="P3342">
        <v>141.41999999999999</v>
      </c>
      <c r="Q3342" t="s">
        <v>78</v>
      </c>
      <c r="R3342">
        <v>52.907699999999998</v>
      </c>
      <c r="S3342">
        <v>141.0873</v>
      </c>
      <c r="T3342" t="s">
        <v>78</v>
      </c>
      <c r="U3342">
        <v>5.2600000000000001E-2</v>
      </c>
      <c r="V3342">
        <v>86.677999999999997</v>
      </c>
      <c r="W3342">
        <v>116.6</v>
      </c>
      <c r="X3342" t="s">
        <v>78</v>
      </c>
      <c r="Y3342">
        <v>-4.3811</v>
      </c>
      <c r="Z3342">
        <v>116.83029999999999</v>
      </c>
      <c r="AA3342" t="s">
        <v>78</v>
      </c>
      <c r="AB3342">
        <v>4.7300000000000002E-2</v>
      </c>
      <c r="AC3342">
        <v>81.078000000000003</v>
      </c>
      <c r="AD3342">
        <v>19150</v>
      </c>
      <c r="AE3342" t="s">
        <v>78</v>
      </c>
      <c r="AF3342">
        <v>0</v>
      </c>
      <c r="AG3342">
        <v>19190.1875</v>
      </c>
      <c r="AH3342" t="s">
        <v>78</v>
      </c>
      <c r="AI3342">
        <v>11</v>
      </c>
      <c r="AJ3342">
        <v>156.636</v>
      </c>
      <c r="AK3342">
        <v>45.96</v>
      </c>
      <c r="AL3342" t="s">
        <v>78</v>
      </c>
      <c r="AM3342">
        <v>2.2995000000000001</v>
      </c>
      <c r="AN3342">
        <v>45.989600000000003</v>
      </c>
      <c r="AO3342" t="s">
        <v>78</v>
      </c>
      <c r="AP3342">
        <v>4.5900000000000003E-2</v>
      </c>
      <c r="AQ3342">
        <v>26.292999999999999</v>
      </c>
      <c r="AR3342">
        <v>43.47</v>
      </c>
      <c r="AS3342" t="s">
        <v>78</v>
      </c>
      <c r="AT3342">
        <v>0</v>
      </c>
      <c r="AU3342">
        <v>43.4514</v>
      </c>
      <c r="AV3342" t="s">
        <v>78</v>
      </c>
      <c r="AW3342">
        <v>4.3900000000000002E-2</v>
      </c>
      <c r="AX3342">
        <v>27.832000000000001</v>
      </c>
      <c r="AY3342" t="s">
        <v>78</v>
      </c>
      <c r="AZ3342" t="s">
        <v>78</v>
      </c>
      <c r="BA3342">
        <v>0</v>
      </c>
      <c r="BB3342" t="s">
        <v>78</v>
      </c>
      <c r="BC3342" t="s">
        <v>78</v>
      </c>
      <c r="BD3342" t="s">
        <v>78</v>
      </c>
      <c r="BE3342" t="s">
        <v>78</v>
      </c>
      <c r="BF3342">
        <v>296</v>
      </c>
      <c r="BG3342" t="s">
        <v>78</v>
      </c>
      <c r="BH3342">
        <v>0</v>
      </c>
      <c r="BI3342">
        <v>296.52339999999998</v>
      </c>
      <c r="BJ3342" t="s">
        <v>78</v>
      </c>
      <c r="BK3342">
        <v>0.29530000000000001</v>
      </c>
      <c r="BL3342">
        <v>80.650999999999996</v>
      </c>
      <c r="BM3342">
        <v>28.72</v>
      </c>
      <c r="BN3342" t="s">
        <v>78</v>
      </c>
      <c r="BO3342">
        <v>0</v>
      </c>
      <c r="BP3342">
        <v>28.718</v>
      </c>
      <c r="BQ3342" t="s">
        <v>78</v>
      </c>
      <c r="BR3342">
        <v>1.1183000000000001</v>
      </c>
      <c r="BS3342">
        <v>6.3520000000000003</v>
      </c>
    </row>
    <row r="3343" spans="1:71" x14ac:dyDescent="0.25">
      <c r="A3343" s="3">
        <v>42660</v>
      </c>
      <c r="B3343">
        <v>1741</v>
      </c>
      <c r="C3343" t="s">
        <v>78</v>
      </c>
      <c r="D3343">
        <v>0</v>
      </c>
      <c r="E3343">
        <v>1723.15</v>
      </c>
      <c r="F3343" t="s">
        <v>78</v>
      </c>
      <c r="G3343">
        <v>1.0125</v>
      </c>
      <c r="H3343">
        <v>155.88200000000001</v>
      </c>
      <c r="I3343" t="s">
        <v>78</v>
      </c>
      <c r="J3343" t="s">
        <v>78</v>
      </c>
      <c r="K3343">
        <v>117.723</v>
      </c>
      <c r="L3343" t="s">
        <v>78</v>
      </c>
      <c r="M3343" t="s">
        <v>78</v>
      </c>
      <c r="N3343" t="s">
        <v>78</v>
      </c>
      <c r="O3343" t="s">
        <v>78</v>
      </c>
      <c r="P3343">
        <v>142.02000000000001</v>
      </c>
      <c r="Q3343" t="s">
        <v>78</v>
      </c>
      <c r="R3343">
        <v>32.091500000000003</v>
      </c>
      <c r="S3343">
        <v>142.62889999999999</v>
      </c>
      <c r="T3343" t="s">
        <v>78</v>
      </c>
      <c r="U3343">
        <v>3.9E-2</v>
      </c>
      <c r="V3343">
        <v>86.262</v>
      </c>
      <c r="W3343">
        <v>116.12</v>
      </c>
      <c r="X3343" t="s">
        <v>78</v>
      </c>
      <c r="Y3343">
        <v>0</v>
      </c>
      <c r="Z3343">
        <v>115.5395</v>
      </c>
      <c r="AA3343" t="s">
        <v>78</v>
      </c>
      <c r="AB3343">
        <v>4.58E-2</v>
      </c>
      <c r="AC3343">
        <v>80.704999999999998</v>
      </c>
      <c r="AD3343">
        <v>18970</v>
      </c>
      <c r="AE3343" t="s">
        <v>78</v>
      </c>
      <c r="AF3343">
        <v>0</v>
      </c>
      <c r="AG3343">
        <v>18765.8125</v>
      </c>
      <c r="AH3343" t="s">
        <v>78</v>
      </c>
      <c r="AI3343">
        <v>10.8125</v>
      </c>
      <c r="AJ3343">
        <v>155.75399999999999</v>
      </c>
      <c r="AK3343">
        <v>45.8</v>
      </c>
      <c r="AL3343" t="s">
        <v>78</v>
      </c>
      <c r="AM3343">
        <v>0</v>
      </c>
      <c r="AN3343">
        <v>45.612099999999998</v>
      </c>
      <c r="AO3343" t="s">
        <v>78</v>
      </c>
      <c r="AP3343">
        <v>7.8E-2</v>
      </c>
      <c r="AQ3343">
        <v>26.009</v>
      </c>
      <c r="AR3343">
        <v>43.66</v>
      </c>
      <c r="AS3343" t="s">
        <v>78</v>
      </c>
      <c r="AT3343">
        <v>0</v>
      </c>
      <c r="AU3343">
        <v>43.802399999999999</v>
      </c>
      <c r="AV3343" t="s">
        <v>78</v>
      </c>
      <c r="AW3343">
        <v>7.5700000000000003E-2</v>
      </c>
      <c r="AX3343">
        <v>27.495999999999999</v>
      </c>
      <c r="AY3343" t="s">
        <v>78</v>
      </c>
      <c r="AZ3343" t="s">
        <v>78</v>
      </c>
      <c r="BA3343">
        <v>0</v>
      </c>
      <c r="BB3343" t="s">
        <v>78</v>
      </c>
      <c r="BC3343" t="s">
        <v>78</v>
      </c>
      <c r="BD3343" t="s">
        <v>78</v>
      </c>
      <c r="BE3343" t="s">
        <v>78</v>
      </c>
      <c r="BF3343">
        <v>294.5</v>
      </c>
      <c r="BG3343" t="s">
        <v>78</v>
      </c>
      <c r="BH3343">
        <v>0</v>
      </c>
      <c r="BI3343">
        <v>293.2484</v>
      </c>
      <c r="BJ3343" t="s">
        <v>78</v>
      </c>
      <c r="BK3343">
        <v>0.3453</v>
      </c>
      <c r="BL3343">
        <v>80.209999999999994</v>
      </c>
      <c r="BM3343">
        <v>28.68</v>
      </c>
      <c r="BN3343" t="s">
        <v>78</v>
      </c>
      <c r="BO3343">
        <v>-5.7000000000000002E-3</v>
      </c>
      <c r="BP3343">
        <v>28.592500000000001</v>
      </c>
      <c r="BQ3343" t="s">
        <v>78</v>
      </c>
      <c r="BR3343">
        <v>0.6694</v>
      </c>
      <c r="BS3343">
        <v>6.3520000000000003</v>
      </c>
    </row>
    <row r="3344" spans="1:71" x14ac:dyDescent="0.25">
      <c r="A3344" s="3">
        <v>42661</v>
      </c>
      <c r="B3344">
        <v>1602</v>
      </c>
      <c r="C3344" t="s">
        <v>78</v>
      </c>
      <c r="D3344">
        <v>0</v>
      </c>
      <c r="E3344">
        <v>1618.925</v>
      </c>
      <c r="F3344" t="s">
        <v>78</v>
      </c>
      <c r="G3344">
        <v>1.0125</v>
      </c>
      <c r="H3344">
        <v>157.65600000000001</v>
      </c>
      <c r="I3344" t="s">
        <v>78</v>
      </c>
      <c r="J3344" t="s">
        <v>78</v>
      </c>
      <c r="K3344">
        <v>0</v>
      </c>
      <c r="L3344" t="s">
        <v>78</v>
      </c>
      <c r="M3344" t="s">
        <v>78</v>
      </c>
      <c r="N3344" t="s">
        <v>78</v>
      </c>
      <c r="O3344" t="s">
        <v>78</v>
      </c>
      <c r="P3344">
        <v>147.82</v>
      </c>
      <c r="Q3344" t="s">
        <v>78</v>
      </c>
      <c r="R3344">
        <v>0</v>
      </c>
      <c r="S3344">
        <v>146.9435</v>
      </c>
      <c r="T3344" t="s">
        <v>78</v>
      </c>
      <c r="U3344">
        <v>5.3499999999999999E-2</v>
      </c>
      <c r="V3344">
        <v>87.117000000000004</v>
      </c>
      <c r="W3344">
        <v>111.44</v>
      </c>
      <c r="X3344" t="s">
        <v>78</v>
      </c>
      <c r="Y3344">
        <v>0</v>
      </c>
      <c r="Z3344">
        <v>112.042</v>
      </c>
      <c r="AA3344" t="s">
        <v>78</v>
      </c>
      <c r="AB3344">
        <v>4.4499999999999998E-2</v>
      </c>
      <c r="AC3344">
        <v>81.569000000000003</v>
      </c>
      <c r="AD3344">
        <v>17450</v>
      </c>
      <c r="AE3344" t="s">
        <v>78</v>
      </c>
      <c r="AF3344">
        <v>-17.628900000000002</v>
      </c>
      <c r="AG3344">
        <v>17628.875</v>
      </c>
      <c r="AH3344" t="s">
        <v>78</v>
      </c>
      <c r="AI3344">
        <v>10.6875</v>
      </c>
      <c r="AJ3344">
        <v>157.59299999999999</v>
      </c>
      <c r="AK3344">
        <v>45.15</v>
      </c>
      <c r="AL3344" t="s">
        <v>78</v>
      </c>
      <c r="AM3344">
        <v>0</v>
      </c>
      <c r="AN3344">
        <v>45.332799999999999</v>
      </c>
      <c r="AO3344" t="s">
        <v>78</v>
      </c>
      <c r="AP3344">
        <v>3.2300000000000002E-2</v>
      </c>
      <c r="AQ3344">
        <v>26.291</v>
      </c>
      <c r="AR3344">
        <v>44.25</v>
      </c>
      <c r="AS3344" t="s">
        <v>78</v>
      </c>
      <c r="AT3344">
        <v>0</v>
      </c>
      <c r="AU3344">
        <v>44.068800000000003</v>
      </c>
      <c r="AV3344" t="s">
        <v>78</v>
      </c>
      <c r="AW3344">
        <v>3.39E-2</v>
      </c>
      <c r="AX3344">
        <v>27.742000000000001</v>
      </c>
      <c r="AY3344" t="s">
        <v>78</v>
      </c>
      <c r="AZ3344" t="s">
        <v>78</v>
      </c>
      <c r="BA3344">
        <v>0</v>
      </c>
      <c r="BB3344" t="s">
        <v>78</v>
      </c>
      <c r="BC3344" t="s">
        <v>78</v>
      </c>
      <c r="BD3344" t="s">
        <v>78</v>
      </c>
      <c r="BE3344" t="s">
        <v>78</v>
      </c>
      <c r="BF3344">
        <v>282.5</v>
      </c>
      <c r="BG3344" t="s">
        <v>78</v>
      </c>
      <c r="BH3344">
        <v>0</v>
      </c>
      <c r="BI3344">
        <v>284.36559999999997</v>
      </c>
      <c r="BJ3344" t="s">
        <v>78</v>
      </c>
      <c r="BK3344">
        <v>0.27810000000000001</v>
      </c>
      <c r="BL3344">
        <v>81.093999999999994</v>
      </c>
      <c r="BM3344">
        <v>28.55</v>
      </c>
      <c r="BN3344" t="s">
        <v>78</v>
      </c>
      <c r="BO3344">
        <v>0</v>
      </c>
      <c r="BP3344">
        <v>28.625399999999999</v>
      </c>
      <c r="BQ3344" t="s">
        <v>78</v>
      </c>
      <c r="BR3344">
        <v>0.7853</v>
      </c>
      <c r="BS3344">
        <v>6.3520000000000003</v>
      </c>
    </row>
    <row r="3345" spans="1:71" x14ac:dyDescent="0.25">
      <c r="A3345" s="3">
        <v>42662</v>
      </c>
      <c r="B3345">
        <v>1526</v>
      </c>
      <c r="C3345" t="s">
        <v>78</v>
      </c>
      <c r="D3345">
        <v>0</v>
      </c>
      <c r="E3345">
        <v>1511.8125</v>
      </c>
      <c r="F3345" t="s">
        <v>78</v>
      </c>
      <c r="G3345">
        <v>1.0187999999999999</v>
      </c>
      <c r="H3345">
        <v>158.24600000000001</v>
      </c>
      <c r="I3345" t="s">
        <v>78</v>
      </c>
      <c r="J3345" t="s">
        <v>78</v>
      </c>
      <c r="K3345">
        <v>-177.39</v>
      </c>
      <c r="L3345" t="s">
        <v>78</v>
      </c>
      <c r="M3345" t="s">
        <v>78</v>
      </c>
      <c r="N3345" t="s">
        <v>78</v>
      </c>
      <c r="O3345" t="s">
        <v>78</v>
      </c>
      <c r="P3345">
        <v>151.22</v>
      </c>
      <c r="Q3345" t="s">
        <v>78</v>
      </c>
      <c r="R3345">
        <v>49.328299999999999</v>
      </c>
      <c r="S3345">
        <v>151.77940000000001</v>
      </c>
      <c r="T3345" t="s">
        <v>78</v>
      </c>
      <c r="U3345">
        <v>4.8500000000000001E-2</v>
      </c>
      <c r="V3345">
        <v>87.438000000000002</v>
      </c>
      <c r="W3345">
        <v>108.76</v>
      </c>
      <c r="X3345" t="s">
        <v>78</v>
      </c>
      <c r="Y3345">
        <v>0</v>
      </c>
      <c r="Z3345">
        <v>108.3385</v>
      </c>
      <c r="AA3345" t="s">
        <v>78</v>
      </c>
      <c r="AB3345">
        <v>4.3799999999999999E-2</v>
      </c>
      <c r="AC3345">
        <v>81.888999999999996</v>
      </c>
      <c r="AD3345">
        <v>16680</v>
      </c>
      <c r="AE3345" t="s">
        <v>78</v>
      </c>
      <c r="AF3345">
        <v>-0.41149999999999998</v>
      </c>
      <c r="AG3345">
        <v>16462.1875</v>
      </c>
      <c r="AH3345" t="s">
        <v>78</v>
      </c>
      <c r="AI3345">
        <v>10.5</v>
      </c>
      <c r="AJ3345">
        <v>158.083</v>
      </c>
      <c r="AK3345">
        <v>44.77</v>
      </c>
      <c r="AL3345" t="s">
        <v>78</v>
      </c>
      <c r="AM3345">
        <v>0</v>
      </c>
      <c r="AN3345">
        <v>44.783000000000001</v>
      </c>
      <c r="AO3345" t="s">
        <v>78</v>
      </c>
      <c r="AP3345">
        <v>3.6200000000000003E-2</v>
      </c>
      <c r="AQ3345">
        <v>26.318000000000001</v>
      </c>
      <c r="AR3345">
        <v>44.566200000000002</v>
      </c>
      <c r="AS3345" t="s">
        <v>78</v>
      </c>
      <c r="AT3345">
        <v>0</v>
      </c>
      <c r="AU3345">
        <v>44.600999999999999</v>
      </c>
      <c r="AV3345" t="s">
        <v>78</v>
      </c>
      <c r="AW3345">
        <v>3.3300000000000003E-2</v>
      </c>
      <c r="AX3345">
        <v>27.73</v>
      </c>
      <c r="AY3345" t="s">
        <v>78</v>
      </c>
      <c r="AZ3345" t="s">
        <v>78</v>
      </c>
      <c r="BA3345">
        <v>-0.2361</v>
      </c>
      <c r="BB3345" t="s">
        <v>78</v>
      </c>
      <c r="BC3345" t="s">
        <v>78</v>
      </c>
      <c r="BD3345" t="s">
        <v>78</v>
      </c>
      <c r="BE3345" t="s">
        <v>78</v>
      </c>
      <c r="BF3345">
        <v>276.25</v>
      </c>
      <c r="BG3345" t="s">
        <v>78</v>
      </c>
      <c r="BH3345">
        <v>0</v>
      </c>
      <c r="BI3345">
        <v>274.9563</v>
      </c>
      <c r="BJ3345" t="s">
        <v>78</v>
      </c>
      <c r="BK3345">
        <v>0.29060000000000002</v>
      </c>
      <c r="BL3345">
        <v>81.361999999999995</v>
      </c>
      <c r="BM3345">
        <v>28.54</v>
      </c>
      <c r="BN3345" t="s">
        <v>78</v>
      </c>
      <c r="BO3345">
        <v>0</v>
      </c>
      <c r="BP3345">
        <v>28.537199999999999</v>
      </c>
      <c r="BQ3345" t="s">
        <v>78</v>
      </c>
      <c r="BR3345">
        <v>0.63680000000000003</v>
      </c>
      <c r="BS3345">
        <v>6.3520000000000003</v>
      </c>
    </row>
    <row r="3346" spans="1:71" x14ac:dyDescent="0.25">
      <c r="A3346" s="3">
        <v>42663</v>
      </c>
      <c r="B3346">
        <v>1485</v>
      </c>
      <c r="C3346" t="s">
        <v>78</v>
      </c>
      <c r="D3346">
        <v>124.54600000000001</v>
      </c>
      <c r="E3346">
        <v>1456.6812</v>
      </c>
      <c r="F3346" t="s">
        <v>78</v>
      </c>
      <c r="G3346">
        <v>1.0063</v>
      </c>
      <c r="H3346">
        <v>131.441</v>
      </c>
      <c r="I3346" t="s">
        <v>78</v>
      </c>
      <c r="J3346" t="s">
        <v>78</v>
      </c>
      <c r="K3346">
        <v>-26.938300000000002</v>
      </c>
      <c r="L3346" t="s">
        <v>78</v>
      </c>
      <c r="M3346" t="s">
        <v>78</v>
      </c>
      <c r="N3346" t="s">
        <v>78</v>
      </c>
      <c r="O3346" t="s">
        <v>78</v>
      </c>
      <c r="P3346">
        <v>153.1</v>
      </c>
      <c r="Q3346" t="s">
        <v>78</v>
      </c>
      <c r="R3346">
        <v>-104.292</v>
      </c>
      <c r="S3346">
        <v>154.5061</v>
      </c>
      <c r="T3346" t="s">
        <v>78</v>
      </c>
      <c r="U3346">
        <v>6.1899999999999997E-2</v>
      </c>
      <c r="V3346">
        <v>69.018000000000001</v>
      </c>
      <c r="W3346">
        <v>107.4</v>
      </c>
      <c r="X3346" t="s">
        <v>78</v>
      </c>
      <c r="Y3346">
        <v>13.2963</v>
      </c>
      <c r="Z3346">
        <v>106.3703</v>
      </c>
      <c r="AA3346" t="s">
        <v>78</v>
      </c>
      <c r="AB3346">
        <v>4.58E-2</v>
      </c>
      <c r="AC3346">
        <v>67.147999999999996</v>
      </c>
      <c r="AD3346">
        <v>16240</v>
      </c>
      <c r="AE3346" t="s">
        <v>78</v>
      </c>
      <c r="AF3346">
        <v>0</v>
      </c>
      <c r="AG3346">
        <v>15864.375</v>
      </c>
      <c r="AH3346" t="s">
        <v>78</v>
      </c>
      <c r="AI3346">
        <v>10.6875</v>
      </c>
      <c r="AJ3346">
        <v>131.934</v>
      </c>
      <c r="AK3346">
        <v>44.9</v>
      </c>
      <c r="AL3346" t="s">
        <v>78</v>
      </c>
      <c r="AM3346">
        <v>0</v>
      </c>
      <c r="AN3346">
        <v>44.785200000000003</v>
      </c>
      <c r="AO3346" t="s">
        <v>78</v>
      </c>
      <c r="AP3346">
        <v>3.3099999999999997E-2</v>
      </c>
      <c r="AQ3346">
        <v>21.202999999999999</v>
      </c>
      <c r="AR3346">
        <v>44.46</v>
      </c>
      <c r="AS3346" t="s">
        <v>78</v>
      </c>
      <c r="AT3346">
        <v>0</v>
      </c>
      <c r="AU3346">
        <v>44.596800000000002</v>
      </c>
      <c r="AV3346" t="s">
        <v>78</v>
      </c>
      <c r="AW3346">
        <v>3.0800000000000001E-2</v>
      </c>
      <c r="AX3346">
        <v>21.173999999999999</v>
      </c>
      <c r="AY3346" t="s">
        <v>78</v>
      </c>
      <c r="AZ3346" t="s">
        <v>78</v>
      </c>
      <c r="BA3346">
        <v>5.16E-2</v>
      </c>
      <c r="BB3346" t="s">
        <v>78</v>
      </c>
      <c r="BC3346" t="s">
        <v>78</v>
      </c>
      <c r="BD3346" t="s">
        <v>78</v>
      </c>
      <c r="BE3346" t="s">
        <v>78</v>
      </c>
      <c r="BF3346">
        <v>273.25</v>
      </c>
      <c r="BG3346" t="s">
        <v>78</v>
      </c>
      <c r="BH3346">
        <v>0</v>
      </c>
      <c r="BI3346">
        <v>269.96559999999999</v>
      </c>
      <c r="BJ3346" t="s">
        <v>78</v>
      </c>
      <c r="BK3346">
        <v>0.31559999999999999</v>
      </c>
      <c r="BL3346">
        <v>66.266000000000005</v>
      </c>
      <c r="BM3346">
        <v>28.56</v>
      </c>
      <c r="BN3346" t="s">
        <v>78</v>
      </c>
      <c r="BO3346">
        <v>0.57279999999999998</v>
      </c>
      <c r="BP3346">
        <v>28.6417</v>
      </c>
      <c r="BQ3346" t="s">
        <v>78</v>
      </c>
      <c r="BR3346">
        <v>2.3477999999999999</v>
      </c>
      <c r="BS3346">
        <v>6.3520000000000003</v>
      </c>
    </row>
    <row r="3347" spans="1:71" x14ac:dyDescent="0.25">
      <c r="A3347" s="3">
        <v>42664</v>
      </c>
      <c r="B3347">
        <v>1423</v>
      </c>
      <c r="C3347" t="s">
        <v>78</v>
      </c>
      <c r="D3347">
        <v>41.916899999999998</v>
      </c>
      <c r="E3347">
        <v>1420.9124999999999</v>
      </c>
      <c r="F3347" t="s">
        <v>78</v>
      </c>
      <c r="G3347">
        <v>1.0125</v>
      </c>
      <c r="H3347">
        <v>125.45</v>
      </c>
      <c r="I3347" t="s">
        <v>78</v>
      </c>
      <c r="J3347" t="s">
        <v>78</v>
      </c>
      <c r="K3347">
        <v>368.67399999999998</v>
      </c>
      <c r="L3347" t="s">
        <v>78</v>
      </c>
      <c r="M3347" t="s">
        <v>78</v>
      </c>
      <c r="N3347" t="s">
        <v>78</v>
      </c>
      <c r="O3347" t="s">
        <v>78</v>
      </c>
      <c r="P3347">
        <v>156.36000000000001</v>
      </c>
      <c r="Q3347" t="s">
        <v>78</v>
      </c>
      <c r="R3347">
        <v>-82.098500000000001</v>
      </c>
      <c r="S3347">
        <v>156.37799999999999</v>
      </c>
      <c r="T3347" t="s">
        <v>78</v>
      </c>
      <c r="U3347">
        <v>5.28E-2</v>
      </c>
      <c r="V3347">
        <v>66.581999999999994</v>
      </c>
      <c r="W3347">
        <v>105.08</v>
      </c>
      <c r="X3347" t="s">
        <v>78</v>
      </c>
      <c r="Y3347">
        <v>0</v>
      </c>
      <c r="Z3347">
        <v>105.0645</v>
      </c>
      <c r="AA3347" t="s">
        <v>78</v>
      </c>
      <c r="AB3347">
        <v>4.4999999999999998E-2</v>
      </c>
      <c r="AC3347">
        <v>64.305999999999997</v>
      </c>
      <c r="AD3347">
        <v>15580</v>
      </c>
      <c r="AE3347" t="s">
        <v>78</v>
      </c>
      <c r="AF3347">
        <v>11.6052</v>
      </c>
      <c r="AG3347">
        <v>15473.625</v>
      </c>
      <c r="AH3347" t="s">
        <v>78</v>
      </c>
      <c r="AI3347">
        <v>10.75</v>
      </c>
      <c r="AJ3347">
        <v>125.517</v>
      </c>
      <c r="AK3347">
        <v>44.5</v>
      </c>
      <c r="AL3347" t="s">
        <v>78</v>
      </c>
      <c r="AM3347">
        <v>2.2235</v>
      </c>
      <c r="AN3347">
        <v>44.469700000000003</v>
      </c>
      <c r="AO3347" t="s">
        <v>78</v>
      </c>
      <c r="AP3347">
        <v>9.4299999999999995E-2</v>
      </c>
      <c r="AQ3347">
        <v>20.638999999999999</v>
      </c>
      <c r="AR3347">
        <v>44.91</v>
      </c>
      <c r="AS3347" t="s">
        <v>78</v>
      </c>
      <c r="AT3347">
        <v>0</v>
      </c>
      <c r="AU3347">
        <v>44.907200000000003</v>
      </c>
      <c r="AV3347" t="s">
        <v>78</v>
      </c>
      <c r="AW3347">
        <v>0.1008</v>
      </c>
      <c r="AX3347">
        <v>20.260000000000002</v>
      </c>
      <c r="AY3347" t="s">
        <v>78</v>
      </c>
      <c r="AZ3347" t="s">
        <v>78</v>
      </c>
      <c r="BA3347">
        <v>0</v>
      </c>
      <c r="BB3347" t="s">
        <v>78</v>
      </c>
      <c r="BC3347" t="s">
        <v>78</v>
      </c>
      <c r="BD3347" t="s">
        <v>78</v>
      </c>
      <c r="BE3347" t="s">
        <v>78</v>
      </c>
      <c r="BF3347">
        <v>267</v>
      </c>
      <c r="BG3347" t="s">
        <v>78</v>
      </c>
      <c r="BH3347">
        <v>0</v>
      </c>
      <c r="BI3347">
        <v>266.64060000000001</v>
      </c>
      <c r="BJ3347" t="s">
        <v>78</v>
      </c>
      <c r="BK3347">
        <v>0.29530000000000001</v>
      </c>
      <c r="BL3347">
        <v>63.593000000000004</v>
      </c>
      <c r="BM3347">
        <v>28.609300000000001</v>
      </c>
      <c r="BN3347" t="s">
        <v>78</v>
      </c>
      <c r="BO3347">
        <v>0</v>
      </c>
      <c r="BP3347">
        <v>28.6068</v>
      </c>
      <c r="BQ3347" t="s">
        <v>78</v>
      </c>
      <c r="BR3347">
        <v>0.91010000000000002</v>
      </c>
      <c r="BS3347">
        <v>6.3520000000000003</v>
      </c>
    </row>
    <row r="3348" spans="1:71" x14ac:dyDescent="0.25">
      <c r="A3348" s="3">
        <v>42667</v>
      </c>
      <c r="B3348">
        <v>1323</v>
      </c>
      <c r="C3348" t="s">
        <v>78</v>
      </c>
      <c r="D3348">
        <v>53.667200000000001</v>
      </c>
      <c r="E3348">
        <v>1308.9562000000001</v>
      </c>
      <c r="F3348" t="s">
        <v>78</v>
      </c>
      <c r="G3348">
        <v>1.0125</v>
      </c>
      <c r="H3348">
        <v>100.056</v>
      </c>
      <c r="I3348" t="s">
        <v>78</v>
      </c>
      <c r="J3348" t="s">
        <v>78</v>
      </c>
      <c r="K3348">
        <v>90.950400000000002</v>
      </c>
      <c r="L3348" t="s">
        <v>78</v>
      </c>
      <c r="M3348" t="s">
        <v>78</v>
      </c>
      <c r="N3348" t="s">
        <v>78</v>
      </c>
      <c r="O3348" t="s">
        <v>78</v>
      </c>
      <c r="P3348">
        <v>161.88</v>
      </c>
      <c r="Q3348" t="s">
        <v>78</v>
      </c>
      <c r="R3348">
        <v>-48.762799999999999</v>
      </c>
      <c r="S3348">
        <v>162.54259999999999</v>
      </c>
      <c r="T3348" t="s">
        <v>78</v>
      </c>
      <c r="U3348">
        <v>6.7400000000000002E-2</v>
      </c>
      <c r="V3348">
        <v>49.994999999999997</v>
      </c>
      <c r="W3348">
        <v>101.48</v>
      </c>
      <c r="X3348" t="s">
        <v>78</v>
      </c>
      <c r="Y3348">
        <v>0</v>
      </c>
      <c r="Z3348">
        <v>100.9248</v>
      </c>
      <c r="AA3348" t="s">
        <v>78</v>
      </c>
      <c r="AB3348">
        <v>4.3499999999999997E-2</v>
      </c>
      <c r="AC3348">
        <v>50.250999999999998</v>
      </c>
      <c r="AD3348">
        <v>14460</v>
      </c>
      <c r="AE3348" t="s">
        <v>78</v>
      </c>
      <c r="AF3348">
        <v>8.5509000000000004</v>
      </c>
      <c r="AG3348">
        <v>14251.5625</v>
      </c>
      <c r="AH3348" t="s">
        <v>78</v>
      </c>
      <c r="AI3348">
        <v>10.3125</v>
      </c>
      <c r="AJ3348">
        <v>99.781000000000006</v>
      </c>
      <c r="AK3348">
        <v>43.69</v>
      </c>
      <c r="AL3348" t="s">
        <v>78</v>
      </c>
      <c r="AM3348">
        <v>0</v>
      </c>
      <c r="AN3348">
        <v>43.619300000000003</v>
      </c>
      <c r="AO3348" t="s">
        <v>78</v>
      </c>
      <c r="AP3348">
        <v>3.4599999999999999E-2</v>
      </c>
      <c r="AQ3348">
        <v>17.268000000000001</v>
      </c>
      <c r="AR3348">
        <v>45.65</v>
      </c>
      <c r="AS3348" t="s">
        <v>78</v>
      </c>
      <c r="AT3348">
        <v>0</v>
      </c>
      <c r="AU3348">
        <v>45.759500000000003</v>
      </c>
      <c r="AV3348" t="s">
        <v>78</v>
      </c>
      <c r="AW3348">
        <v>3.78E-2</v>
      </c>
      <c r="AX3348">
        <v>16.841000000000001</v>
      </c>
      <c r="AY3348" t="s">
        <v>78</v>
      </c>
      <c r="AZ3348" t="s">
        <v>78</v>
      </c>
      <c r="BA3348">
        <v>0</v>
      </c>
      <c r="BB3348" t="s">
        <v>78</v>
      </c>
      <c r="BC3348" t="s">
        <v>78</v>
      </c>
      <c r="BD3348" t="s">
        <v>78</v>
      </c>
      <c r="BE3348" t="s">
        <v>78</v>
      </c>
      <c r="BF3348">
        <v>257</v>
      </c>
      <c r="BG3348" t="s">
        <v>78</v>
      </c>
      <c r="BH3348">
        <v>1.0245</v>
      </c>
      <c r="BI3348">
        <v>256.11410000000001</v>
      </c>
      <c r="BJ3348" t="s">
        <v>78</v>
      </c>
      <c r="BK3348">
        <v>0.31879999999999997</v>
      </c>
      <c r="BL3348">
        <v>50.421999999999997</v>
      </c>
      <c r="BM3348">
        <v>28.609300000000001</v>
      </c>
      <c r="BN3348" t="s">
        <v>78</v>
      </c>
      <c r="BO3348">
        <v>0.53700000000000003</v>
      </c>
      <c r="BP3348">
        <v>28.562200000000001</v>
      </c>
      <c r="BQ3348" t="s">
        <v>78</v>
      </c>
      <c r="BR3348">
        <v>0.2029</v>
      </c>
      <c r="BS3348">
        <v>6.3520000000000003</v>
      </c>
    </row>
    <row r="3349" spans="1:71" x14ac:dyDescent="0.25">
      <c r="A3349" s="3">
        <v>42668</v>
      </c>
      <c r="B3349">
        <v>1345</v>
      </c>
      <c r="C3349" t="s">
        <v>78</v>
      </c>
      <c r="D3349">
        <v>25.758299999999998</v>
      </c>
      <c r="E3349">
        <v>1355.7</v>
      </c>
      <c r="F3349" t="s">
        <v>78</v>
      </c>
      <c r="G3349">
        <v>1.0125</v>
      </c>
      <c r="H3349">
        <v>100.593</v>
      </c>
      <c r="I3349" t="s">
        <v>78</v>
      </c>
      <c r="J3349" t="s">
        <v>78</v>
      </c>
      <c r="K3349">
        <v>20.056100000000001</v>
      </c>
      <c r="L3349" t="s">
        <v>78</v>
      </c>
      <c r="M3349" t="s">
        <v>78</v>
      </c>
      <c r="N3349" t="s">
        <v>78</v>
      </c>
      <c r="O3349" t="s">
        <v>78</v>
      </c>
      <c r="P3349">
        <v>160.13999999999999</v>
      </c>
      <c r="Q3349" t="s">
        <v>78</v>
      </c>
      <c r="R3349">
        <v>-47.895600000000002</v>
      </c>
      <c r="S3349">
        <v>159.65199999999999</v>
      </c>
      <c r="T3349" t="s">
        <v>78</v>
      </c>
      <c r="U3349">
        <v>5.5500000000000001E-2</v>
      </c>
      <c r="V3349">
        <v>50.363999999999997</v>
      </c>
      <c r="W3349">
        <v>102.36</v>
      </c>
      <c r="X3349" t="s">
        <v>78</v>
      </c>
      <c r="Y3349">
        <v>2.5682999999999998</v>
      </c>
      <c r="Z3349">
        <v>102.73</v>
      </c>
      <c r="AA3349" t="s">
        <v>78</v>
      </c>
      <c r="AB3349">
        <v>4.3299999999999998E-2</v>
      </c>
      <c r="AC3349">
        <v>50.558999999999997</v>
      </c>
      <c r="AD3349">
        <v>14710</v>
      </c>
      <c r="AE3349" t="s">
        <v>78</v>
      </c>
      <c r="AF3349">
        <v>0</v>
      </c>
      <c r="AG3349">
        <v>14758.5</v>
      </c>
      <c r="AH3349" t="s">
        <v>78</v>
      </c>
      <c r="AI3349">
        <v>10.375</v>
      </c>
      <c r="AJ3349">
        <v>100.337</v>
      </c>
      <c r="AK3349">
        <v>43.61</v>
      </c>
      <c r="AL3349" t="s">
        <v>78</v>
      </c>
      <c r="AM3349">
        <v>0</v>
      </c>
      <c r="AN3349">
        <v>43.630299999999998</v>
      </c>
      <c r="AO3349" t="s">
        <v>78</v>
      </c>
      <c r="AP3349">
        <v>2.98E-2</v>
      </c>
      <c r="AQ3349">
        <v>17.273</v>
      </c>
      <c r="AR3349">
        <v>45.76</v>
      </c>
      <c r="AS3349" t="s">
        <v>78</v>
      </c>
      <c r="AT3349">
        <v>-2.2873000000000001</v>
      </c>
      <c r="AU3349">
        <v>45.745899999999999</v>
      </c>
      <c r="AV3349" t="s">
        <v>78</v>
      </c>
      <c r="AW3349">
        <v>2.92E-2</v>
      </c>
      <c r="AX3349">
        <v>16.849</v>
      </c>
      <c r="AY3349" t="s">
        <v>78</v>
      </c>
      <c r="AZ3349" t="s">
        <v>78</v>
      </c>
      <c r="BA3349">
        <v>0</v>
      </c>
      <c r="BB3349" t="s">
        <v>78</v>
      </c>
      <c r="BC3349" t="s">
        <v>78</v>
      </c>
      <c r="BD3349" t="s">
        <v>78</v>
      </c>
      <c r="BE3349" t="s">
        <v>78</v>
      </c>
      <c r="BF3349">
        <v>260</v>
      </c>
      <c r="BG3349" t="s">
        <v>78</v>
      </c>
      <c r="BH3349">
        <v>0</v>
      </c>
      <c r="BI3349">
        <v>260.6687</v>
      </c>
      <c r="BJ3349" t="s">
        <v>78</v>
      </c>
      <c r="BK3349">
        <v>0.35630000000000001</v>
      </c>
      <c r="BL3349">
        <v>50.816000000000003</v>
      </c>
      <c r="BM3349">
        <v>28.609300000000001</v>
      </c>
      <c r="BN3349" t="s">
        <v>78</v>
      </c>
      <c r="BO3349">
        <v>0</v>
      </c>
      <c r="BP3349">
        <v>28.414400000000001</v>
      </c>
      <c r="BQ3349" t="s">
        <v>78</v>
      </c>
      <c r="BR3349">
        <v>2.2073999999999998</v>
      </c>
      <c r="BS3349">
        <v>6.3520000000000003</v>
      </c>
    </row>
    <row r="3350" spans="1:71" x14ac:dyDescent="0.25">
      <c r="A3350" s="3">
        <v>42669</v>
      </c>
      <c r="B3350">
        <v>1413</v>
      </c>
      <c r="C3350" t="s">
        <v>78</v>
      </c>
      <c r="D3350">
        <v>0</v>
      </c>
      <c r="E3350">
        <v>1419.2125000000001</v>
      </c>
      <c r="F3350" t="s">
        <v>78</v>
      </c>
      <c r="G3350">
        <v>1.0063</v>
      </c>
      <c r="H3350">
        <v>100.999</v>
      </c>
      <c r="I3350" t="s">
        <v>78</v>
      </c>
      <c r="J3350" t="s">
        <v>78</v>
      </c>
      <c r="K3350">
        <v>-37.8504</v>
      </c>
      <c r="L3350" t="s">
        <v>78</v>
      </c>
      <c r="M3350" t="s">
        <v>78</v>
      </c>
      <c r="N3350" t="s">
        <v>78</v>
      </c>
      <c r="O3350" t="s">
        <v>78</v>
      </c>
      <c r="P3350">
        <v>156.19999999999999</v>
      </c>
      <c r="Q3350" t="s">
        <v>78</v>
      </c>
      <c r="R3350">
        <v>0</v>
      </c>
      <c r="S3350">
        <v>155.9015</v>
      </c>
      <c r="T3350" t="s">
        <v>78</v>
      </c>
      <c r="U3350">
        <v>5.8099999999999999E-2</v>
      </c>
      <c r="V3350">
        <v>50.639000000000003</v>
      </c>
      <c r="W3350">
        <v>104.92</v>
      </c>
      <c r="X3350" t="s">
        <v>78</v>
      </c>
      <c r="Y3350">
        <v>0</v>
      </c>
      <c r="Z3350">
        <v>105.137</v>
      </c>
      <c r="AA3350" t="s">
        <v>78</v>
      </c>
      <c r="AB3350">
        <v>4.2000000000000003E-2</v>
      </c>
      <c r="AC3350">
        <v>50.76</v>
      </c>
      <c r="AD3350">
        <v>15410</v>
      </c>
      <c r="AE3350" t="s">
        <v>78</v>
      </c>
      <c r="AF3350">
        <v>23.561399999999999</v>
      </c>
      <c r="AG3350">
        <v>15450.125</v>
      </c>
      <c r="AH3350" t="s">
        <v>78</v>
      </c>
      <c r="AI3350">
        <v>10.5</v>
      </c>
      <c r="AJ3350">
        <v>100.518</v>
      </c>
      <c r="AK3350">
        <v>43.95</v>
      </c>
      <c r="AL3350" t="s">
        <v>78</v>
      </c>
      <c r="AM3350">
        <v>0</v>
      </c>
      <c r="AN3350">
        <v>44.0291</v>
      </c>
      <c r="AO3350" t="s">
        <v>78</v>
      </c>
      <c r="AP3350">
        <v>3.2099999999999997E-2</v>
      </c>
      <c r="AQ3350">
        <v>17.463000000000001</v>
      </c>
      <c r="AR3350">
        <v>45.38</v>
      </c>
      <c r="AS3350" t="s">
        <v>78</v>
      </c>
      <c r="AT3350">
        <v>0</v>
      </c>
      <c r="AU3350">
        <v>45.325899999999997</v>
      </c>
      <c r="AV3350" t="s">
        <v>78</v>
      </c>
      <c r="AW3350">
        <v>3.1899999999999998E-2</v>
      </c>
      <c r="AX3350">
        <v>17.167999999999999</v>
      </c>
      <c r="AY3350" t="s">
        <v>78</v>
      </c>
      <c r="AZ3350" t="s">
        <v>78</v>
      </c>
      <c r="BA3350">
        <v>-0.2031</v>
      </c>
      <c r="BB3350" t="s">
        <v>78</v>
      </c>
      <c r="BC3350" t="s">
        <v>78</v>
      </c>
      <c r="BD3350" t="s">
        <v>78</v>
      </c>
      <c r="BE3350" t="s">
        <v>78</v>
      </c>
      <c r="BF3350">
        <v>266.25</v>
      </c>
      <c r="BG3350" t="s">
        <v>78</v>
      </c>
      <c r="BH3350">
        <v>0</v>
      </c>
      <c r="BI3350">
        <v>266.77809999999999</v>
      </c>
      <c r="BJ3350" t="s">
        <v>78</v>
      </c>
      <c r="BK3350">
        <v>0.31090000000000001</v>
      </c>
      <c r="BL3350">
        <v>50.856000000000002</v>
      </c>
      <c r="BM3350">
        <v>28.609300000000001</v>
      </c>
      <c r="BN3350" t="s">
        <v>78</v>
      </c>
      <c r="BO3350">
        <v>-0.53390000000000004</v>
      </c>
      <c r="BP3350">
        <v>28.3964</v>
      </c>
      <c r="BQ3350" t="s">
        <v>78</v>
      </c>
      <c r="BR3350">
        <v>1.7122000000000002</v>
      </c>
      <c r="BS3350">
        <v>6.3520000000000003</v>
      </c>
    </row>
    <row r="3351" spans="1:71" x14ac:dyDescent="0.25">
      <c r="A3351" s="3">
        <v>42670</v>
      </c>
      <c r="B3351">
        <v>1464</v>
      </c>
      <c r="C3351" t="s">
        <v>78</v>
      </c>
      <c r="D3351">
        <v>-20.209399999999999</v>
      </c>
      <c r="E3351">
        <v>1496.9937</v>
      </c>
      <c r="F3351" t="s">
        <v>78</v>
      </c>
      <c r="G3351">
        <v>1.0063</v>
      </c>
      <c r="H3351">
        <v>102.13200000000001</v>
      </c>
      <c r="I3351" t="s">
        <v>78</v>
      </c>
      <c r="J3351" t="s">
        <v>78</v>
      </c>
      <c r="K3351">
        <v>43.3733</v>
      </c>
      <c r="L3351" t="s">
        <v>78</v>
      </c>
      <c r="M3351" t="s">
        <v>78</v>
      </c>
      <c r="N3351" t="s">
        <v>78</v>
      </c>
      <c r="O3351" t="s">
        <v>78</v>
      </c>
      <c r="P3351">
        <v>153.5</v>
      </c>
      <c r="Q3351" t="s">
        <v>78</v>
      </c>
      <c r="R3351">
        <v>0</v>
      </c>
      <c r="S3351">
        <v>151.62260000000001</v>
      </c>
      <c r="T3351" t="s">
        <v>78</v>
      </c>
      <c r="U3351">
        <v>5.4100000000000002E-2</v>
      </c>
      <c r="V3351">
        <v>51.112000000000002</v>
      </c>
      <c r="W3351">
        <v>106.88</v>
      </c>
      <c r="X3351" t="s">
        <v>78</v>
      </c>
      <c r="Y3351">
        <v>0</v>
      </c>
      <c r="Z3351">
        <v>108.01600000000001</v>
      </c>
      <c r="AA3351" t="s">
        <v>78</v>
      </c>
      <c r="AB3351">
        <v>4.2000000000000003E-2</v>
      </c>
      <c r="AC3351">
        <v>51.328000000000003</v>
      </c>
      <c r="AD3351">
        <v>15960</v>
      </c>
      <c r="AE3351" t="s">
        <v>78</v>
      </c>
      <c r="AF3351">
        <v>12.2209</v>
      </c>
      <c r="AG3351">
        <v>16294.5</v>
      </c>
      <c r="AH3351" t="s">
        <v>78</v>
      </c>
      <c r="AI3351">
        <v>10.5</v>
      </c>
      <c r="AJ3351">
        <v>101.626</v>
      </c>
      <c r="AK3351">
        <v>44.36</v>
      </c>
      <c r="AL3351" t="s">
        <v>78</v>
      </c>
      <c r="AM3351">
        <v>0</v>
      </c>
      <c r="AN3351">
        <v>44.682600000000001</v>
      </c>
      <c r="AO3351" t="s">
        <v>78</v>
      </c>
      <c r="AP3351">
        <v>3.5299999999999998E-2</v>
      </c>
      <c r="AQ3351">
        <v>17.876000000000001</v>
      </c>
      <c r="AR3351">
        <v>44.93</v>
      </c>
      <c r="AS3351" t="s">
        <v>78</v>
      </c>
      <c r="AT3351">
        <v>0</v>
      </c>
      <c r="AU3351">
        <v>44.651400000000002</v>
      </c>
      <c r="AV3351" t="s">
        <v>78</v>
      </c>
      <c r="AW3351">
        <v>3.6900000000000002E-2</v>
      </c>
      <c r="AX3351">
        <v>17.623999999999999</v>
      </c>
      <c r="AY3351" t="s">
        <v>78</v>
      </c>
      <c r="AZ3351" t="s">
        <v>78</v>
      </c>
      <c r="BA3351">
        <v>-1.0999999999999999E-2</v>
      </c>
      <c r="BB3351" t="s">
        <v>78</v>
      </c>
      <c r="BC3351" t="s">
        <v>78</v>
      </c>
      <c r="BD3351" t="s">
        <v>78</v>
      </c>
      <c r="BE3351" t="s">
        <v>78</v>
      </c>
      <c r="BF3351">
        <v>271</v>
      </c>
      <c r="BG3351" t="s">
        <v>78</v>
      </c>
      <c r="BH3351">
        <v>0</v>
      </c>
      <c r="BI3351">
        <v>274.06869999999998</v>
      </c>
      <c r="BJ3351" t="s">
        <v>78</v>
      </c>
      <c r="BK3351">
        <v>0.3</v>
      </c>
      <c r="BL3351">
        <v>51.4</v>
      </c>
      <c r="BM3351">
        <v>28.45</v>
      </c>
      <c r="BN3351" t="s">
        <v>78</v>
      </c>
      <c r="BO3351">
        <v>2.8500000000000001E-2</v>
      </c>
      <c r="BP3351">
        <v>28.457799999999999</v>
      </c>
      <c r="BQ3351" t="s">
        <v>78</v>
      </c>
      <c r="BR3351">
        <v>9.4899999999999998E-2</v>
      </c>
      <c r="BS3351">
        <v>6.3520000000000003</v>
      </c>
    </row>
    <row r="3352" spans="1:71" x14ac:dyDescent="0.25">
      <c r="A3352" s="3">
        <v>42671</v>
      </c>
      <c r="B3352">
        <v>1588</v>
      </c>
      <c r="C3352" t="s">
        <v>78</v>
      </c>
      <c r="D3352">
        <v>-9.4613999999999994</v>
      </c>
      <c r="E3352">
        <v>1576.9</v>
      </c>
      <c r="F3352" t="s">
        <v>78</v>
      </c>
      <c r="G3352">
        <v>1.0125</v>
      </c>
      <c r="H3352">
        <v>105.24</v>
      </c>
      <c r="I3352" t="s">
        <v>78</v>
      </c>
      <c r="J3352" t="s">
        <v>78</v>
      </c>
      <c r="K3352">
        <v>-41.054600000000001</v>
      </c>
      <c r="L3352" t="s">
        <v>78</v>
      </c>
      <c r="M3352" t="s">
        <v>78</v>
      </c>
      <c r="N3352" t="s">
        <v>78</v>
      </c>
      <c r="O3352" t="s">
        <v>78</v>
      </c>
      <c r="P3352">
        <v>146.91999999999999</v>
      </c>
      <c r="Q3352" t="s">
        <v>78</v>
      </c>
      <c r="R3352">
        <v>0</v>
      </c>
      <c r="S3352">
        <v>147.57079999999999</v>
      </c>
      <c r="T3352" t="s">
        <v>78</v>
      </c>
      <c r="U3352">
        <v>6.7500000000000004E-2</v>
      </c>
      <c r="V3352">
        <v>52.82</v>
      </c>
      <c r="W3352">
        <v>111.36</v>
      </c>
      <c r="X3352" t="s">
        <v>78</v>
      </c>
      <c r="Y3352">
        <v>0</v>
      </c>
      <c r="Z3352">
        <v>110.90049999999999</v>
      </c>
      <c r="AA3352" t="s">
        <v>78</v>
      </c>
      <c r="AB3352">
        <v>4.8500000000000001E-2</v>
      </c>
      <c r="AC3352">
        <v>52.908000000000001</v>
      </c>
      <c r="AD3352">
        <v>17290</v>
      </c>
      <c r="AE3352" t="s">
        <v>78</v>
      </c>
      <c r="AF3352">
        <v>0</v>
      </c>
      <c r="AG3352">
        <v>17164.75</v>
      </c>
      <c r="AH3352" t="s">
        <v>78</v>
      </c>
      <c r="AI3352">
        <v>12.0625</v>
      </c>
      <c r="AJ3352">
        <v>104.643</v>
      </c>
      <c r="AK3352">
        <v>44.93</v>
      </c>
      <c r="AL3352" t="s">
        <v>78</v>
      </c>
      <c r="AM3352">
        <v>0</v>
      </c>
      <c r="AN3352">
        <v>44.7849</v>
      </c>
      <c r="AO3352" t="s">
        <v>78</v>
      </c>
      <c r="AP3352">
        <v>4.5600000000000002E-2</v>
      </c>
      <c r="AQ3352">
        <v>18.309000000000001</v>
      </c>
      <c r="AR3352">
        <v>44.43</v>
      </c>
      <c r="AS3352" t="s">
        <v>78</v>
      </c>
      <c r="AT3352">
        <v>0</v>
      </c>
      <c r="AU3352">
        <v>44.5471</v>
      </c>
      <c r="AV3352" t="s">
        <v>78</v>
      </c>
      <c r="AW3352">
        <v>4.6800000000000001E-2</v>
      </c>
      <c r="AX3352">
        <v>17.981999999999999</v>
      </c>
      <c r="AY3352" t="s">
        <v>78</v>
      </c>
      <c r="AZ3352" t="s">
        <v>78</v>
      </c>
      <c r="BA3352">
        <v>-3.7000000000000002E-3</v>
      </c>
      <c r="BB3352" t="s">
        <v>78</v>
      </c>
      <c r="BC3352" t="s">
        <v>78</v>
      </c>
      <c r="BD3352" t="s">
        <v>78</v>
      </c>
      <c r="BE3352" t="s">
        <v>78</v>
      </c>
      <c r="BF3352">
        <v>282.5</v>
      </c>
      <c r="BG3352" t="s">
        <v>78</v>
      </c>
      <c r="BH3352">
        <v>0</v>
      </c>
      <c r="BI3352">
        <v>281.38909999999998</v>
      </c>
      <c r="BJ3352" t="s">
        <v>78</v>
      </c>
      <c r="BK3352">
        <v>0.33279999999999998</v>
      </c>
      <c r="BL3352">
        <v>52.921999999999997</v>
      </c>
      <c r="BM3352">
        <v>28.45</v>
      </c>
      <c r="BN3352" t="s">
        <v>78</v>
      </c>
      <c r="BO3352">
        <v>0</v>
      </c>
      <c r="BP3352">
        <v>28.275600000000001</v>
      </c>
      <c r="BQ3352" t="s">
        <v>78</v>
      </c>
      <c r="BR3352">
        <v>0.73750000000000004</v>
      </c>
      <c r="BS3352">
        <v>6.3520000000000003</v>
      </c>
    </row>
    <row r="3353" spans="1:71" x14ac:dyDescent="0.25">
      <c r="A3353" s="3">
        <v>42674</v>
      </c>
      <c r="B3353">
        <v>1659</v>
      </c>
      <c r="C3353" t="s">
        <v>78</v>
      </c>
      <c r="D3353">
        <v>-56.745399999999997</v>
      </c>
      <c r="E3353">
        <v>1668.9811999999999</v>
      </c>
      <c r="F3353" t="s">
        <v>78</v>
      </c>
      <c r="G3353">
        <v>1.0125</v>
      </c>
      <c r="H3353">
        <v>106.41</v>
      </c>
      <c r="I3353" t="s">
        <v>78</v>
      </c>
      <c r="J3353" t="s">
        <v>78</v>
      </c>
      <c r="K3353">
        <v>-22.378900000000002</v>
      </c>
      <c r="L3353" t="s">
        <v>78</v>
      </c>
      <c r="M3353" t="s">
        <v>78</v>
      </c>
      <c r="N3353" t="s">
        <v>78</v>
      </c>
      <c r="O3353" t="s">
        <v>78</v>
      </c>
      <c r="P3353">
        <v>143.63999999999999</v>
      </c>
      <c r="Q3353" t="s">
        <v>78</v>
      </c>
      <c r="R3353">
        <v>28.654599999999999</v>
      </c>
      <c r="S3353">
        <v>143.273</v>
      </c>
      <c r="T3353" t="s">
        <v>78</v>
      </c>
      <c r="U3353">
        <v>6.1600000000000002E-2</v>
      </c>
      <c r="V3353">
        <v>53.365000000000002</v>
      </c>
      <c r="W3353">
        <v>113.68</v>
      </c>
      <c r="X3353" t="s">
        <v>78</v>
      </c>
      <c r="Y3353">
        <v>0</v>
      </c>
      <c r="Z3353">
        <v>114.14100000000001</v>
      </c>
      <c r="AA3353" t="s">
        <v>78</v>
      </c>
      <c r="AB3353">
        <v>4.3299999999999998E-2</v>
      </c>
      <c r="AC3353">
        <v>53.411999999999999</v>
      </c>
      <c r="AD3353">
        <v>18030</v>
      </c>
      <c r="AE3353" t="s">
        <v>78</v>
      </c>
      <c r="AF3353">
        <v>0</v>
      </c>
      <c r="AG3353">
        <v>18162.3125</v>
      </c>
      <c r="AH3353" t="s">
        <v>78</v>
      </c>
      <c r="AI3353">
        <v>10.6875</v>
      </c>
      <c r="AJ3353">
        <v>105.75700000000001</v>
      </c>
      <c r="AK3353">
        <v>44.86</v>
      </c>
      <c r="AL3353" t="s">
        <v>78</v>
      </c>
      <c r="AM3353">
        <v>0</v>
      </c>
      <c r="AN3353">
        <v>44.790599999999998</v>
      </c>
      <c r="AO3353" t="s">
        <v>78</v>
      </c>
      <c r="AP3353">
        <v>3.8399999999999997E-2</v>
      </c>
      <c r="AQ3353">
        <v>18.282</v>
      </c>
      <c r="AR3353">
        <v>44.46</v>
      </c>
      <c r="AS3353" t="s">
        <v>78</v>
      </c>
      <c r="AT3353">
        <v>-1.1133999999999999</v>
      </c>
      <c r="AU3353">
        <v>44.535800000000002</v>
      </c>
      <c r="AV3353" t="s">
        <v>78</v>
      </c>
      <c r="AW3353">
        <v>4.1099999999999998E-2</v>
      </c>
      <c r="AX3353">
        <v>17.975999999999999</v>
      </c>
      <c r="AY3353" t="s">
        <v>78</v>
      </c>
      <c r="AZ3353" t="s">
        <v>78</v>
      </c>
      <c r="BA3353">
        <v>0.18820000000000001</v>
      </c>
      <c r="BB3353" t="s">
        <v>78</v>
      </c>
      <c r="BC3353" t="s">
        <v>78</v>
      </c>
      <c r="BD3353" t="s">
        <v>78</v>
      </c>
      <c r="BE3353" t="s">
        <v>78</v>
      </c>
      <c r="BF3353">
        <v>288.75</v>
      </c>
      <c r="BG3353" t="s">
        <v>78</v>
      </c>
      <c r="BH3353">
        <v>0</v>
      </c>
      <c r="BI3353">
        <v>289.56869999999998</v>
      </c>
      <c r="BJ3353" t="s">
        <v>78</v>
      </c>
      <c r="BK3353">
        <v>0.33589999999999998</v>
      </c>
      <c r="BL3353">
        <v>53.493000000000002</v>
      </c>
      <c r="BM3353">
        <v>28.23</v>
      </c>
      <c r="BN3353" t="s">
        <v>78</v>
      </c>
      <c r="BO3353">
        <v>0</v>
      </c>
      <c r="BP3353">
        <v>28.113299999999999</v>
      </c>
      <c r="BQ3353" t="s">
        <v>78</v>
      </c>
      <c r="BR3353">
        <v>0.3654</v>
      </c>
      <c r="BS3353">
        <v>6.3520000000000003</v>
      </c>
    </row>
    <row r="3354" spans="1:71" x14ac:dyDescent="0.25">
      <c r="A3354" s="3">
        <v>42675</v>
      </c>
      <c r="B3354">
        <v>1757</v>
      </c>
      <c r="C3354" t="s">
        <v>78</v>
      </c>
      <c r="D3354">
        <v>-22.146000000000001</v>
      </c>
      <c r="E3354">
        <v>1771.6812</v>
      </c>
      <c r="F3354" t="s">
        <v>78</v>
      </c>
      <c r="G3354">
        <v>1.0125</v>
      </c>
      <c r="H3354">
        <v>95.638000000000005</v>
      </c>
      <c r="I3354" t="s">
        <v>78</v>
      </c>
      <c r="J3354" t="s">
        <v>78</v>
      </c>
      <c r="K3354">
        <v>-45.929499999999997</v>
      </c>
      <c r="L3354" t="s">
        <v>78</v>
      </c>
      <c r="M3354" t="s">
        <v>78</v>
      </c>
      <c r="N3354" t="s">
        <v>78</v>
      </c>
      <c r="O3354" t="s">
        <v>78</v>
      </c>
      <c r="P3354">
        <v>139.66</v>
      </c>
      <c r="Q3354" t="s">
        <v>78</v>
      </c>
      <c r="R3354">
        <v>0</v>
      </c>
      <c r="S3354">
        <v>138.8587</v>
      </c>
      <c r="T3354" t="s">
        <v>78</v>
      </c>
      <c r="U3354">
        <v>6.2300000000000001E-2</v>
      </c>
      <c r="V3354">
        <v>49.533999999999999</v>
      </c>
      <c r="W3354">
        <v>117</v>
      </c>
      <c r="X3354" t="s">
        <v>78</v>
      </c>
      <c r="Y3354">
        <v>0</v>
      </c>
      <c r="Z3354">
        <v>117.65300000000001</v>
      </c>
      <c r="AA3354" t="s">
        <v>78</v>
      </c>
      <c r="AB3354">
        <v>4.5999999999999999E-2</v>
      </c>
      <c r="AC3354">
        <v>48.369</v>
      </c>
      <c r="AD3354">
        <v>19080</v>
      </c>
      <c r="AE3354" t="s">
        <v>78</v>
      </c>
      <c r="AF3354">
        <v>0</v>
      </c>
      <c r="AG3354">
        <v>19278.625</v>
      </c>
      <c r="AH3354" t="s">
        <v>78</v>
      </c>
      <c r="AI3354">
        <v>11.8125</v>
      </c>
      <c r="AJ3354">
        <v>94.629000000000005</v>
      </c>
      <c r="AK3354">
        <v>45.22</v>
      </c>
      <c r="AL3354" t="s">
        <v>78</v>
      </c>
      <c r="AM3354">
        <v>0</v>
      </c>
      <c r="AN3354">
        <v>45.453699999999998</v>
      </c>
      <c r="AO3354" t="s">
        <v>78</v>
      </c>
      <c r="AP3354">
        <v>4.0800000000000003E-2</v>
      </c>
      <c r="AQ3354">
        <v>17.619</v>
      </c>
      <c r="AR3354">
        <v>44.14</v>
      </c>
      <c r="AS3354" t="s">
        <v>78</v>
      </c>
      <c r="AT3354">
        <v>0</v>
      </c>
      <c r="AU3354">
        <v>43.874400000000001</v>
      </c>
      <c r="AV3354" t="s">
        <v>78</v>
      </c>
      <c r="AW3354">
        <v>4.5900000000000003E-2</v>
      </c>
      <c r="AX3354">
        <v>17.353999999999999</v>
      </c>
      <c r="AY3354" t="s">
        <v>78</v>
      </c>
      <c r="AZ3354" t="s">
        <v>78</v>
      </c>
      <c r="BA3354">
        <v>1.8721999999999999</v>
      </c>
      <c r="BB3354" t="s">
        <v>78</v>
      </c>
      <c r="BC3354" t="s">
        <v>78</v>
      </c>
      <c r="BD3354" t="s">
        <v>78</v>
      </c>
      <c r="BE3354" t="s">
        <v>78</v>
      </c>
      <c r="BF3354">
        <v>297</v>
      </c>
      <c r="BG3354" t="s">
        <v>78</v>
      </c>
      <c r="BH3354">
        <v>-1.1939</v>
      </c>
      <c r="BI3354">
        <v>298.46879999999999</v>
      </c>
      <c r="BJ3354" t="s">
        <v>78</v>
      </c>
      <c r="BK3354">
        <v>0.33910000000000001</v>
      </c>
      <c r="BL3354">
        <v>48.377000000000002</v>
      </c>
      <c r="BM3354">
        <v>28.24</v>
      </c>
      <c r="BN3354" t="s">
        <v>78</v>
      </c>
      <c r="BO3354">
        <v>0</v>
      </c>
      <c r="BP3354">
        <v>28.273199999999999</v>
      </c>
      <c r="BQ3354" t="s">
        <v>78</v>
      </c>
      <c r="BR3354">
        <v>0.1114</v>
      </c>
      <c r="BS3354">
        <v>6.3520000000000003</v>
      </c>
    </row>
    <row r="3355" spans="1:71" x14ac:dyDescent="0.25">
      <c r="A3355" s="3">
        <v>42676</v>
      </c>
      <c r="B3355">
        <v>1832</v>
      </c>
      <c r="C3355" t="s">
        <v>78</v>
      </c>
      <c r="D3355">
        <v>-114.444</v>
      </c>
      <c r="E3355">
        <v>1876.125</v>
      </c>
      <c r="F3355" t="s">
        <v>78</v>
      </c>
      <c r="G3355">
        <v>1.0249999999999999</v>
      </c>
      <c r="H3355">
        <v>93.736999999999995</v>
      </c>
      <c r="I3355" t="s">
        <v>78</v>
      </c>
      <c r="J3355" t="s">
        <v>78</v>
      </c>
      <c r="K3355">
        <v>-102.191</v>
      </c>
      <c r="L3355" t="s">
        <v>78</v>
      </c>
      <c r="M3355" t="s">
        <v>78</v>
      </c>
      <c r="N3355" t="s">
        <v>78</v>
      </c>
      <c r="O3355" t="s">
        <v>78</v>
      </c>
      <c r="P3355">
        <v>136.30000000000001</v>
      </c>
      <c r="Q3355" t="s">
        <v>78</v>
      </c>
      <c r="R3355">
        <v>104.43899999999999</v>
      </c>
      <c r="S3355">
        <v>134.7604</v>
      </c>
      <c r="T3355" t="s">
        <v>78</v>
      </c>
      <c r="U3355">
        <v>7.4399999999999994E-2</v>
      </c>
      <c r="V3355">
        <v>48.713000000000001</v>
      </c>
      <c r="W3355">
        <v>119.64</v>
      </c>
      <c r="X3355" t="s">
        <v>78</v>
      </c>
      <c r="Y3355">
        <v>-12.8687</v>
      </c>
      <c r="Z3355">
        <v>121.1173</v>
      </c>
      <c r="AA3355" t="s">
        <v>78</v>
      </c>
      <c r="AB3355">
        <v>4.8800000000000003E-2</v>
      </c>
      <c r="AC3355">
        <v>47.677</v>
      </c>
      <c r="AD3355">
        <v>19940</v>
      </c>
      <c r="AE3355" t="s">
        <v>78</v>
      </c>
      <c r="AF3355">
        <v>12.247</v>
      </c>
      <c r="AG3355">
        <v>20411.6875</v>
      </c>
      <c r="AH3355" t="s">
        <v>78</v>
      </c>
      <c r="AI3355">
        <v>12.5</v>
      </c>
      <c r="AJ3355">
        <v>93.222999999999999</v>
      </c>
      <c r="AK3355">
        <v>45.46</v>
      </c>
      <c r="AL3355" t="s">
        <v>78</v>
      </c>
      <c r="AM3355">
        <v>1.1431</v>
      </c>
      <c r="AN3355">
        <v>45.724499999999999</v>
      </c>
      <c r="AO3355" t="s">
        <v>78</v>
      </c>
      <c r="AP3355">
        <v>6.3700000000000007E-2</v>
      </c>
      <c r="AQ3355">
        <v>17.222000000000001</v>
      </c>
      <c r="AR3355">
        <v>43.85</v>
      </c>
      <c r="AS3355" t="s">
        <v>78</v>
      </c>
      <c r="AT3355">
        <v>-2.1806000000000001</v>
      </c>
      <c r="AU3355">
        <v>43.6111</v>
      </c>
      <c r="AV3355" t="s">
        <v>78</v>
      </c>
      <c r="AW3355">
        <v>5.8099999999999999E-2</v>
      </c>
      <c r="AX3355">
        <v>16.829999999999998</v>
      </c>
      <c r="AY3355" t="s">
        <v>78</v>
      </c>
      <c r="AZ3355" t="s">
        <v>78</v>
      </c>
      <c r="BA3355">
        <v>1.6987999999999999</v>
      </c>
      <c r="BB3355" t="s">
        <v>78</v>
      </c>
      <c r="BC3355" t="s">
        <v>78</v>
      </c>
      <c r="BD3355" t="s">
        <v>78</v>
      </c>
      <c r="BE3355" t="s">
        <v>78</v>
      </c>
      <c r="BF3355">
        <v>303.5</v>
      </c>
      <c r="BG3355" t="s">
        <v>78</v>
      </c>
      <c r="BH3355">
        <v>-1.2290000000000001</v>
      </c>
      <c r="BI3355">
        <v>307.24059999999997</v>
      </c>
      <c r="BJ3355" t="s">
        <v>78</v>
      </c>
      <c r="BK3355">
        <v>0.30630000000000002</v>
      </c>
      <c r="BL3355">
        <v>47.744</v>
      </c>
      <c r="BM3355">
        <v>28.24</v>
      </c>
      <c r="BN3355" t="s">
        <v>78</v>
      </c>
      <c r="BO3355">
        <v>4.8000000000000001E-2</v>
      </c>
      <c r="BP3355">
        <v>28.241700000000002</v>
      </c>
      <c r="BQ3355" t="s">
        <v>78</v>
      </c>
      <c r="BR3355">
        <v>2.6831</v>
      </c>
      <c r="BS3355">
        <v>6.3520000000000003</v>
      </c>
    </row>
    <row r="3356" spans="1:71" x14ac:dyDescent="0.25">
      <c r="A3356" s="3">
        <v>42677</v>
      </c>
      <c r="B3356">
        <v>2038</v>
      </c>
      <c r="C3356" t="s">
        <v>78</v>
      </c>
      <c r="D3356">
        <v>-31.216000000000001</v>
      </c>
      <c r="E3356">
        <v>2081.0686999999998</v>
      </c>
      <c r="F3356" t="s">
        <v>78</v>
      </c>
      <c r="G3356">
        <v>1.0125</v>
      </c>
      <c r="H3356">
        <v>98.572999999999993</v>
      </c>
      <c r="I3356" t="s">
        <v>78</v>
      </c>
      <c r="J3356" t="s">
        <v>78</v>
      </c>
      <c r="K3356">
        <v>-89.531199999999998</v>
      </c>
      <c r="L3356" t="s">
        <v>78</v>
      </c>
      <c r="M3356" t="s">
        <v>78</v>
      </c>
      <c r="N3356" t="s">
        <v>78</v>
      </c>
      <c r="O3356" t="s">
        <v>78</v>
      </c>
      <c r="P3356">
        <v>128.94</v>
      </c>
      <c r="Q3356" t="s">
        <v>78</v>
      </c>
      <c r="R3356">
        <v>0</v>
      </c>
      <c r="S3356">
        <v>127.39790000000001</v>
      </c>
      <c r="T3356" t="s">
        <v>78</v>
      </c>
      <c r="U3356">
        <v>6.1800000000000001E-2</v>
      </c>
      <c r="V3356">
        <v>51.158000000000001</v>
      </c>
      <c r="W3356">
        <v>126.24</v>
      </c>
      <c r="X3356" t="s">
        <v>78</v>
      </c>
      <c r="Y3356">
        <v>-3.1934</v>
      </c>
      <c r="Z3356">
        <v>127.7358</v>
      </c>
      <c r="AA3356" t="s">
        <v>78</v>
      </c>
      <c r="AB3356">
        <v>4.6300000000000001E-2</v>
      </c>
      <c r="AC3356">
        <v>50.082999999999998</v>
      </c>
      <c r="AD3356">
        <v>22170</v>
      </c>
      <c r="AE3356" t="s">
        <v>78</v>
      </c>
      <c r="AF3356">
        <v>0</v>
      </c>
      <c r="AG3356">
        <v>22640.875</v>
      </c>
      <c r="AH3356" t="s">
        <v>78</v>
      </c>
      <c r="AI3356">
        <v>11.875</v>
      </c>
      <c r="AJ3356">
        <v>98.08</v>
      </c>
      <c r="AK3356">
        <v>46.52</v>
      </c>
      <c r="AL3356" t="s">
        <v>78</v>
      </c>
      <c r="AM3356">
        <v>0</v>
      </c>
      <c r="AN3356">
        <v>46.976500000000001</v>
      </c>
      <c r="AO3356" t="s">
        <v>78</v>
      </c>
      <c r="AP3356">
        <v>5.2699999999999997E-2</v>
      </c>
      <c r="AQ3356">
        <v>18.608000000000001</v>
      </c>
      <c r="AR3356">
        <v>42.8</v>
      </c>
      <c r="AS3356" t="s">
        <v>78</v>
      </c>
      <c r="AT3356">
        <v>0</v>
      </c>
      <c r="AU3356">
        <v>42.415399999999998</v>
      </c>
      <c r="AV3356" t="s">
        <v>78</v>
      </c>
      <c r="AW3356">
        <v>5.0099999999999999E-2</v>
      </c>
      <c r="AX3356">
        <v>18.367000000000001</v>
      </c>
      <c r="AY3356" t="s">
        <v>78</v>
      </c>
      <c r="AZ3356" t="s">
        <v>78</v>
      </c>
      <c r="BA3356">
        <v>-0.11219999999999999</v>
      </c>
      <c r="BB3356" t="s">
        <v>78</v>
      </c>
      <c r="BC3356" t="s">
        <v>78</v>
      </c>
      <c r="BD3356" t="s">
        <v>78</v>
      </c>
      <c r="BE3356" t="s">
        <v>78</v>
      </c>
      <c r="BF3356">
        <v>320</v>
      </c>
      <c r="BG3356" t="s">
        <v>78</v>
      </c>
      <c r="BH3356">
        <v>0</v>
      </c>
      <c r="BI3356">
        <v>324.01870000000002</v>
      </c>
      <c r="BJ3356" t="s">
        <v>78</v>
      </c>
      <c r="BK3356">
        <v>0.32340000000000002</v>
      </c>
      <c r="BL3356">
        <v>50.09</v>
      </c>
      <c r="BM3356">
        <v>28.46</v>
      </c>
      <c r="BN3356" t="s">
        <v>78</v>
      </c>
      <c r="BO3356">
        <v>1.4476</v>
      </c>
      <c r="BP3356">
        <v>28.551600000000001</v>
      </c>
      <c r="BQ3356" t="s">
        <v>78</v>
      </c>
      <c r="BR3356">
        <v>4.6464999999999996</v>
      </c>
      <c r="BS3356">
        <v>6.3520000000000003</v>
      </c>
    </row>
    <row r="3357" spans="1:71" x14ac:dyDescent="0.25">
      <c r="A3357" s="3">
        <v>42678</v>
      </c>
      <c r="B3357">
        <v>2039</v>
      </c>
      <c r="C3357" t="s">
        <v>78</v>
      </c>
      <c r="D3357">
        <v>-51.913400000000003</v>
      </c>
      <c r="E3357">
        <v>2035.8187</v>
      </c>
      <c r="F3357" t="s">
        <v>78</v>
      </c>
      <c r="G3357">
        <v>1.0249999999999999</v>
      </c>
      <c r="H3357">
        <v>94</v>
      </c>
      <c r="I3357" t="s">
        <v>78</v>
      </c>
      <c r="J3357" t="s">
        <v>78</v>
      </c>
      <c r="K3357">
        <v>-145.929</v>
      </c>
      <c r="L3357" t="s">
        <v>78</v>
      </c>
      <c r="M3357" t="s">
        <v>78</v>
      </c>
      <c r="N3357" t="s">
        <v>78</v>
      </c>
      <c r="O3357" t="s">
        <v>78</v>
      </c>
      <c r="P3357">
        <v>128.63999999999999</v>
      </c>
      <c r="Q3357" t="s">
        <v>78</v>
      </c>
      <c r="R3357">
        <v>0</v>
      </c>
      <c r="S3357">
        <v>128.77279999999999</v>
      </c>
      <c r="T3357" t="s">
        <v>78</v>
      </c>
      <c r="U3357">
        <v>5.8299999999999998E-2</v>
      </c>
      <c r="V3357">
        <v>48.758000000000003</v>
      </c>
      <c r="W3357">
        <v>126.36</v>
      </c>
      <c r="X3357" t="s">
        <v>78</v>
      </c>
      <c r="Y3357">
        <v>0</v>
      </c>
      <c r="Z3357">
        <v>126.34180000000001</v>
      </c>
      <c r="AA3357" t="s">
        <v>78</v>
      </c>
      <c r="AB3357">
        <v>4.6300000000000001E-2</v>
      </c>
      <c r="AC3357">
        <v>47.654000000000003</v>
      </c>
      <c r="AD3357">
        <v>22200</v>
      </c>
      <c r="AE3357" t="s">
        <v>78</v>
      </c>
      <c r="AF3357">
        <v>0</v>
      </c>
      <c r="AG3357">
        <v>22148.3125</v>
      </c>
      <c r="AH3357" t="s">
        <v>78</v>
      </c>
      <c r="AI3357">
        <v>13.0625</v>
      </c>
      <c r="AJ3357">
        <v>93.554000000000002</v>
      </c>
      <c r="AK3357">
        <v>46.69</v>
      </c>
      <c r="AL3357" t="s">
        <v>78</v>
      </c>
      <c r="AM3357">
        <v>0</v>
      </c>
      <c r="AN3357">
        <v>46.735100000000003</v>
      </c>
      <c r="AO3357" t="s">
        <v>78</v>
      </c>
      <c r="AP3357">
        <v>5.1799999999999999E-2</v>
      </c>
      <c r="AQ3357">
        <v>17.875</v>
      </c>
      <c r="AR3357">
        <v>42.64</v>
      </c>
      <c r="AS3357" t="s">
        <v>78</v>
      </c>
      <c r="AT3357">
        <v>0</v>
      </c>
      <c r="AU3357">
        <v>42.6312</v>
      </c>
      <c r="AV3357" t="s">
        <v>78</v>
      </c>
      <c r="AW3357">
        <v>4.7899999999999998E-2</v>
      </c>
      <c r="AX3357">
        <v>17.571999999999999</v>
      </c>
      <c r="AY3357" t="s">
        <v>78</v>
      </c>
      <c r="AZ3357" t="s">
        <v>78</v>
      </c>
      <c r="BA3357">
        <v>0.49280000000000002</v>
      </c>
      <c r="BB3357" t="s">
        <v>78</v>
      </c>
      <c r="BC3357" t="s">
        <v>78</v>
      </c>
      <c r="BD3357" t="s">
        <v>78</v>
      </c>
      <c r="BE3357" t="s">
        <v>78</v>
      </c>
      <c r="BF3357">
        <v>320.75</v>
      </c>
      <c r="BG3357" t="s">
        <v>78</v>
      </c>
      <c r="BH3357">
        <v>0</v>
      </c>
      <c r="BI3357">
        <v>320.49529999999999</v>
      </c>
      <c r="BJ3357" t="s">
        <v>78</v>
      </c>
      <c r="BK3357">
        <v>0.33589999999999998</v>
      </c>
      <c r="BL3357">
        <v>47.735999999999997</v>
      </c>
      <c r="BM3357">
        <v>28.45</v>
      </c>
      <c r="BN3357" t="s">
        <v>78</v>
      </c>
      <c r="BO3357">
        <v>-2.8E-3</v>
      </c>
      <c r="BP3357">
        <v>28.439399999999999</v>
      </c>
      <c r="BQ3357" t="s">
        <v>78</v>
      </c>
      <c r="BR3357">
        <v>0.63570000000000004</v>
      </c>
      <c r="BS3357">
        <v>6.3520000000000003</v>
      </c>
    </row>
    <row r="3358" spans="1:71" x14ac:dyDescent="0.25">
      <c r="A3358" s="3">
        <v>42681</v>
      </c>
      <c r="B3358">
        <v>1530</v>
      </c>
      <c r="C3358" t="s">
        <v>78</v>
      </c>
      <c r="D3358">
        <v>-18.948499999999999</v>
      </c>
      <c r="E3358">
        <v>1457.575</v>
      </c>
      <c r="F3358" t="s">
        <v>78</v>
      </c>
      <c r="G3358">
        <v>1.1813</v>
      </c>
      <c r="H3358">
        <v>124.095</v>
      </c>
      <c r="I3358" t="s">
        <v>78</v>
      </c>
      <c r="J3358" t="s">
        <v>78</v>
      </c>
      <c r="K3358">
        <v>63.343600000000002</v>
      </c>
      <c r="L3358" t="s">
        <v>78</v>
      </c>
      <c r="M3358" t="s">
        <v>78</v>
      </c>
      <c r="N3358" t="s">
        <v>78</v>
      </c>
      <c r="O3358" t="s">
        <v>78</v>
      </c>
      <c r="P3358">
        <v>144.96</v>
      </c>
      <c r="Q3358" t="s">
        <v>78</v>
      </c>
      <c r="R3358">
        <v>62.517000000000003</v>
      </c>
      <c r="S3358">
        <v>147.09889999999999</v>
      </c>
      <c r="T3358" t="s">
        <v>78</v>
      </c>
      <c r="U3358">
        <v>5.4600000000000003E-2</v>
      </c>
      <c r="V3358">
        <v>58.948</v>
      </c>
      <c r="W3358">
        <v>110.48</v>
      </c>
      <c r="X3358" t="s">
        <v>78</v>
      </c>
      <c r="Y3358">
        <v>-6.7759999999999998</v>
      </c>
      <c r="Z3358">
        <v>108.41630000000001</v>
      </c>
      <c r="AA3358" t="s">
        <v>78</v>
      </c>
      <c r="AB3358">
        <v>5.0500000000000003E-2</v>
      </c>
      <c r="AC3358">
        <v>60.628</v>
      </c>
      <c r="AD3358">
        <v>16520</v>
      </c>
      <c r="AE3358" t="s">
        <v>78</v>
      </c>
      <c r="AF3358">
        <v>0</v>
      </c>
      <c r="AG3358">
        <v>15847.6875</v>
      </c>
      <c r="AH3358" t="s">
        <v>78</v>
      </c>
      <c r="AI3358">
        <v>16.1875</v>
      </c>
      <c r="AJ3358">
        <v>125.651</v>
      </c>
      <c r="AK3358">
        <v>43.7</v>
      </c>
      <c r="AL3358" t="s">
        <v>78</v>
      </c>
      <c r="AM3358">
        <v>0</v>
      </c>
      <c r="AN3358">
        <v>43.354500000000002</v>
      </c>
      <c r="AO3358" t="s">
        <v>78</v>
      </c>
      <c r="AP3358">
        <v>4.5199999999999997E-2</v>
      </c>
      <c r="AQ3358">
        <v>25.89</v>
      </c>
      <c r="AR3358">
        <v>45.36</v>
      </c>
      <c r="AS3358" t="s">
        <v>78</v>
      </c>
      <c r="AT3358">
        <v>0</v>
      </c>
      <c r="AU3358">
        <v>45.707099999999997</v>
      </c>
      <c r="AV3358" t="s">
        <v>78</v>
      </c>
      <c r="AW3358">
        <v>4.1799999999999997E-2</v>
      </c>
      <c r="AX3358">
        <v>24.661000000000001</v>
      </c>
      <c r="AY3358" t="s">
        <v>78</v>
      </c>
      <c r="AZ3358" t="s">
        <v>78</v>
      </c>
      <c r="BA3358">
        <v>0.15</v>
      </c>
      <c r="BB3358" t="s">
        <v>78</v>
      </c>
      <c r="BC3358" t="s">
        <v>78</v>
      </c>
      <c r="BD3358" t="s">
        <v>78</v>
      </c>
      <c r="BE3358" t="s">
        <v>78</v>
      </c>
      <c r="BF3358">
        <v>280.5</v>
      </c>
      <c r="BG3358" t="s">
        <v>78</v>
      </c>
      <c r="BH3358">
        <v>0</v>
      </c>
      <c r="BI3358">
        <v>274.90940000000001</v>
      </c>
      <c r="BJ3358" t="s">
        <v>78</v>
      </c>
      <c r="BK3358">
        <v>0.3453</v>
      </c>
      <c r="BL3358">
        <v>60.618000000000002</v>
      </c>
      <c r="BM3358">
        <v>27</v>
      </c>
      <c r="BN3358" t="s">
        <v>78</v>
      </c>
      <c r="BO3358">
        <v>0</v>
      </c>
      <c r="BP3358">
        <v>26.592400000000001</v>
      </c>
      <c r="BQ3358" t="s">
        <v>78</v>
      </c>
      <c r="BR3358">
        <v>0.61729999999999996</v>
      </c>
      <c r="BS3358">
        <v>6.3520000000000003</v>
      </c>
    </row>
    <row r="3359" spans="1:71" x14ac:dyDescent="0.25">
      <c r="A3359" s="3">
        <v>42682</v>
      </c>
      <c r="B3359">
        <v>1427</v>
      </c>
      <c r="C3359" t="s">
        <v>78</v>
      </c>
      <c r="D3359">
        <v>53.833599999999997</v>
      </c>
      <c r="E3359">
        <v>1454.9625000000001</v>
      </c>
      <c r="F3359" t="s">
        <v>78</v>
      </c>
      <c r="G3359">
        <v>1.0187999999999999</v>
      </c>
      <c r="H3359">
        <v>125.614</v>
      </c>
      <c r="I3359" t="s">
        <v>78</v>
      </c>
      <c r="J3359" t="s">
        <v>78</v>
      </c>
      <c r="K3359">
        <v>8.31</v>
      </c>
      <c r="L3359" t="s">
        <v>78</v>
      </c>
      <c r="M3359" t="s">
        <v>78</v>
      </c>
      <c r="N3359" t="s">
        <v>78</v>
      </c>
      <c r="O3359" t="s">
        <v>78</v>
      </c>
      <c r="P3359">
        <v>148.74</v>
      </c>
      <c r="Q3359" t="s">
        <v>78</v>
      </c>
      <c r="R3359">
        <v>0</v>
      </c>
      <c r="S3359">
        <v>147.18799999999999</v>
      </c>
      <c r="T3359" t="s">
        <v>78</v>
      </c>
      <c r="U3359">
        <v>8.2299999999999998E-2</v>
      </c>
      <c r="V3359">
        <v>59.387</v>
      </c>
      <c r="W3359">
        <v>107.16</v>
      </c>
      <c r="X3359" t="s">
        <v>78</v>
      </c>
      <c r="Y3359">
        <v>0</v>
      </c>
      <c r="Z3359">
        <v>108.3175</v>
      </c>
      <c r="AA3359" t="s">
        <v>78</v>
      </c>
      <c r="AB3359">
        <v>5.9299999999999999E-2</v>
      </c>
      <c r="AC3359">
        <v>61.222999999999999</v>
      </c>
      <c r="AD3359">
        <v>15500</v>
      </c>
      <c r="AE3359" t="s">
        <v>78</v>
      </c>
      <c r="AF3359">
        <v>0</v>
      </c>
      <c r="AG3359">
        <v>15819.25</v>
      </c>
      <c r="AH3359" t="s">
        <v>78</v>
      </c>
      <c r="AI3359">
        <v>14.9375</v>
      </c>
      <c r="AJ3359">
        <v>126.809</v>
      </c>
      <c r="AK3359">
        <v>43.28</v>
      </c>
      <c r="AL3359" t="s">
        <v>78</v>
      </c>
      <c r="AM3359">
        <v>-3.2747999999999999</v>
      </c>
      <c r="AN3359">
        <v>43.664499999999997</v>
      </c>
      <c r="AO3359" t="s">
        <v>78</v>
      </c>
      <c r="AP3359">
        <v>5.3100000000000001E-2</v>
      </c>
      <c r="AQ3359">
        <v>25.943999999999999</v>
      </c>
      <c r="AR3359">
        <v>45.79</v>
      </c>
      <c r="AS3359" t="s">
        <v>78</v>
      </c>
      <c r="AT3359">
        <v>0</v>
      </c>
      <c r="AU3359">
        <v>45.375500000000002</v>
      </c>
      <c r="AV3359" t="s">
        <v>78</v>
      </c>
      <c r="AW3359">
        <v>5.16E-2</v>
      </c>
      <c r="AX3359">
        <v>24.731000000000002</v>
      </c>
      <c r="AY3359" t="s">
        <v>78</v>
      </c>
      <c r="AZ3359" t="s">
        <v>78</v>
      </c>
      <c r="BA3359">
        <v>-0.60440000000000005</v>
      </c>
      <c r="BB3359" t="s">
        <v>78</v>
      </c>
      <c r="BC3359" t="s">
        <v>78</v>
      </c>
      <c r="BD3359" t="s">
        <v>78</v>
      </c>
      <c r="BE3359" t="s">
        <v>78</v>
      </c>
      <c r="BF3359">
        <v>271.75</v>
      </c>
      <c r="BG3359" t="s">
        <v>78</v>
      </c>
      <c r="BH3359">
        <v>0</v>
      </c>
      <c r="BI3359">
        <v>274.66250000000002</v>
      </c>
      <c r="BJ3359" t="s">
        <v>78</v>
      </c>
      <c r="BK3359">
        <v>0.36880000000000002</v>
      </c>
      <c r="BL3359">
        <v>61.280999999999999</v>
      </c>
      <c r="BM3359">
        <v>27.15</v>
      </c>
      <c r="BN3359" t="s">
        <v>78</v>
      </c>
      <c r="BO3359">
        <v>-8.0199999999999994E-2</v>
      </c>
      <c r="BP3359">
        <v>26.7319</v>
      </c>
      <c r="BQ3359" t="s">
        <v>78</v>
      </c>
      <c r="BR3359">
        <v>0.52190000000000003</v>
      </c>
      <c r="BS3359">
        <v>6.3520000000000003</v>
      </c>
    </row>
    <row r="3360" spans="1:71" x14ac:dyDescent="0.25">
      <c r="A3360" s="3">
        <v>42683</v>
      </c>
      <c r="B3360">
        <v>1355</v>
      </c>
      <c r="C3360" t="s">
        <v>78</v>
      </c>
      <c r="D3360">
        <v>-23.2803</v>
      </c>
      <c r="E3360">
        <v>1293.3499999999999</v>
      </c>
      <c r="F3360" t="s">
        <v>78</v>
      </c>
      <c r="G3360">
        <v>1.0313000000000001</v>
      </c>
      <c r="H3360">
        <v>120.687</v>
      </c>
      <c r="I3360" t="s">
        <v>78</v>
      </c>
      <c r="J3360" t="s">
        <v>78</v>
      </c>
      <c r="K3360">
        <v>86.145899999999997</v>
      </c>
      <c r="L3360" t="s">
        <v>78</v>
      </c>
      <c r="M3360" t="s">
        <v>78</v>
      </c>
      <c r="N3360" t="s">
        <v>78</v>
      </c>
      <c r="O3360" t="s">
        <v>78</v>
      </c>
      <c r="P3360">
        <v>152.32</v>
      </c>
      <c r="Q3360" t="s">
        <v>78</v>
      </c>
      <c r="R3360">
        <v>11.652100000000001</v>
      </c>
      <c r="S3360">
        <v>155.36099999999999</v>
      </c>
      <c r="T3360" t="s">
        <v>78</v>
      </c>
      <c r="U3360">
        <v>9.5799999999999996E-2</v>
      </c>
      <c r="V3360">
        <v>56.256999999999998</v>
      </c>
      <c r="W3360">
        <v>104.64</v>
      </c>
      <c r="X3360" t="s">
        <v>78</v>
      </c>
      <c r="Y3360">
        <v>0</v>
      </c>
      <c r="Z3360">
        <v>102.30370000000001</v>
      </c>
      <c r="AA3360" t="s">
        <v>78</v>
      </c>
      <c r="AB3360">
        <v>5.5300000000000002E-2</v>
      </c>
      <c r="AC3360">
        <v>58.475999999999999</v>
      </c>
      <c r="AD3360">
        <v>14700</v>
      </c>
      <c r="AE3360" t="s">
        <v>78</v>
      </c>
      <c r="AF3360">
        <v>0</v>
      </c>
      <c r="AG3360">
        <v>14061.25</v>
      </c>
      <c r="AH3360" t="s">
        <v>78</v>
      </c>
      <c r="AI3360">
        <v>12.25</v>
      </c>
      <c r="AJ3360">
        <v>121.947</v>
      </c>
      <c r="AK3360">
        <v>42.77</v>
      </c>
      <c r="AL3360" t="s">
        <v>78</v>
      </c>
      <c r="AM3360">
        <v>-1.0634999999999999</v>
      </c>
      <c r="AN3360">
        <v>42.540900000000001</v>
      </c>
      <c r="AO3360" t="s">
        <v>78</v>
      </c>
      <c r="AP3360">
        <v>9.2200000000000004E-2</v>
      </c>
      <c r="AQ3360">
        <v>25.472999999999999</v>
      </c>
      <c r="AR3360">
        <v>46.26</v>
      </c>
      <c r="AS3360" t="s">
        <v>78</v>
      </c>
      <c r="AT3360">
        <v>0</v>
      </c>
      <c r="AU3360">
        <v>46.5396</v>
      </c>
      <c r="AV3360" t="s">
        <v>78</v>
      </c>
      <c r="AW3360">
        <v>0.1026</v>
      </c>
      <c r="AX3360">
        <v>24.356999999999999</v>
      </c>
      <c r="AY3360" t="s">
        <v>78</v>
      </c>
      <c r="AZ3360" t="s">
        <v>78</v>
      </c>
      <c r="BA3360">
        <v>0.55730000000000002</v>
      </c>
      <c r="BB3360" t="s">
        <v>78</v>
      </c>
      <c r="BC3360" t="s">
        <v>78</v>
      </c>
      <c r="BD3360" t="s">
        <v>78</v>
      </c>
      <c r="BE3360" t="s">
        <v>78</v>
      </c>
      <c r="BF3360">
        <v>265.25</v>
      </c>
      <c r="BG3360" t="s">
        <v>78</v>
      </c>
      <c r="BH3360">
        <v>0</v>
      </c>
      <c r="BI3360">
        <v>259.40159999999997</v>
      </c>
      <c r="BJ3360" t="s">
        <v>78</v>
      </c>
      <c r="BK3360">
        <v>0.36559999999999998</v>
      </c>
      <c r="BL3360">
        <v>58.569000000000003</v>
      </c>
      <c r="BM3360">
        <v>26.834499999999998</v>
      </c>
      <c r="BN3360" t="s">
        <v>78</v>
      </c>
      <c r="BO3360">
        <v>1.5599999999999999E-2</v>
      </c>
      <c r="BP3360">
        <v>26.0566</v>
      </c>
      <c r="BQ3360" t="s">
        <v>78</v>
      </c>
      <c r="BR3360">
        <v>0.74560000000000004</v>
      </c>
      <c r="BS3360">
        <v>6.3520000000000003</v>
      </c>
    </row>
    <row r="3361" spans="1:71" x14ac:dyDescent="0.25">
      <c r="A3361" s="3">
        <v>42684</v>
      </c>
      <c r="B3361">
        <v>1418</v>
      </c>
      <c r="C3361" t="s">
        <v>78</v>
      </c>
      <c r="D3361">
        <v>13.814399999999999</v>
      </c>
      <c r="E3361">
        <v>1381.4375</v>
      </c>
      <c r="F3361" t="s">
        <v>78</v>
      </c>
      <c r="G3361">
        <v>1.0125</v>
      </c>
      <c r="H3361">
        <v>119.86799999999999</v>
      </c>
      <c r="I3361" t="s">
        <v>78</v>
      </c>
      <c r="J3361" t="s">
        <v>78</v>
      </c>
      <c r="K3361">
        <v>2.2576000000000001</v>
      </c>
      <c r="L3361" t="s">
        <v>78</v>
      </c>
      <c r="M3361" t="s">
        <v>78</v>
      </c>
      <c r="N3361" t="s">
        <v>78</v>
      </c>
      <c r="O3361" t="s">
        <v>78</v>
      </c>
      <c r="P3361">
        <v>148</v>
      </c>
      <c r="Q3361" t="s">
        <v>78</v>
      </c>
      <c r="R3361">
        <v>0</v>
      </c>
      <c r="S3361">
        <v>150.04400000000001</v>
      </c>
      <c r="T3361" t="s">
        <v>78</v>
      </c>
      <c r="U3361">
        <v>0.11799999999999999</v>
      </c>
      <c r="V3361">
        <v>55.494999999999997</v>
      </c>
      <c r="W3361">
        <v>107.16</v>
      </c>
      <c r="X3361" t="s">
        <v>78</v>
      </c>
      <c r="Y3361">
        <v>0</v>
      </c>
      <c r="Z3361">
        <v>105.7878</v>
      </c>
      <c r="AA3361" t="s">
        <v>78</v>
      </c>
      <c r="AB3361">
        <v>5.45E-2</v>
      </c>
      <c r="AC3361">
        <v>57.972000000000001</v>
      </c>
      <c r="AD3361">
        <v>15340</v>
      </c>
      <c r="AE3361" t="s">
        <v>78</v>
      </c>
      <c r="AF3361">
        <v>0</v>
      </c>
      <c r="AG3361">
        <v>15018.3125</v>
      </c>
      <c r="AH3361" t="s">
        <v>78</v>
      </c>
      <c r="AI3361">
        <v>11.75</v>
      </c>
      <c r="AJ3361">
        <v>120.995</v>
      </c>
      <c r="AK3361">
        <v>43.72</v>
      </c>
      <c r="AL3361" t="s">
        <v>78</v>
      </c>
      <c r="AM3361">
        <v>-2.1678999999999999</v>
      </c>
      <c r="AN3361">
        <v>43.357700000000001</v>
      </c>
      <c r="AO3361" t="s">
        <v>78</v>
      </c>
      <c r="AP3361">
        <v>7.1400000000000005E-2</v>
      </c>
      <c r="AQ3361">
        <v>26.292000000000002</v>
      </c>
      <c r="AR3361">
        <v>45.21</v>
      </c>
      <c r="AS3361" t="s">
        <v>78</v>
      </c>
      <c r="AT3361">
        <v>0</v>
      </c>
      <c r="AU3361">
        <v>45.642699999999998</v>
      </c>
      <c r="AV3361" t="s">
        <v>78</v>
      </c>
      <c r="AW3361">
        <v>8.1100000000000005E-2</v>
      </c>
      <c r="AX3361">
        <v>25.431999999999999</v>
      </c>
      <c r="AY3361" t="s">
        <v>78</v>
      </c>
      <c r="AZ3361" t="s">
        <v>78</v>
      </c>
      <c r="BA3361">
        <v>0.15359999999999999</v>
      </c>
      <c r="BB3361" t="s">
        <v>78</v>
      </c>
      <c r="BC3361" t="s">
        <v>78</v>
      </c>
      <c r="BD3361" t="s">
        <v>78</v>
      </c>
      <c r="BE3361" t="s">
        <v>78</v>
      </c>
      <c r="BF3361">
        <v>271.5</v>
      </c>
      <c r="BG3361" t="s">
        <v>78</v>
      </c>
      <c r="BH3361">
        <v>0</v>
      </c>
      <c r="BI3361">
        <v>268.2312</v>
      </c>
      <c r="BJ3361" t="s">
        <v>78</v>
      </c>
      <c r="BK3361">
        <v>0.35630000000000001</v>
      </c>
      <c r="BL3361">
        <v>57.929000000000002</v>
      </c>
      <c r="BM3361">
        <v>26.49</v>
      </c>
      <c r="BN3361" t="s">
        <v>78</v>
      </c>
      <c r="BO3361">
        <v>-2.3900000000000001E-2</v>
      </c>
      <c r="BP3361">
        <v>26.557700000000001</v>
      </c>
      <c r="BQ3361" t="s">
        <v>78</v>
      </c>
      <c r="BR3361">
        <v>0.61060000000000003</v>
      </c>
      <c r="BS3361">
        <v>6.3520000000000003</v>
      </c>
    </row>
    <row r="3362" spans="1:71" x14ac:dyDescent="0.25">
      <c r="A3362" s="3">
        <v>42685</v>
      </c>
      <c r="B3362">
        <v>1354</v>
      </c>
      <c r="C3362" t="s">
        <v>78</v>
      </c>
      <c r="D3362">
        <v>39.133000000000003</v>
      </c>
      <c r="E3362">
        <v>1349.4124999999999</v>
      </c>
      <c r="F3362" t="s">
        <v>78</v>
      </c>
      <c r="G3362">
        <v>1.0063</v>
      </c>
      <c r="H3362">
        <v>120.47499999999999</v>
      </c>
      <c r="I3362" t="s">
        <v>78</v>
      </c>
      <c r="J3362" t="s">
        <v>78</v>
      </c>
      <c r="K3362">
        <v>-149.03</v>
      </c>
      <c r="L3362" t="s">
        <v>78</v>
      </c>
      <c r="M3362" t="s">
        <v>78</v>
      </c>
      <c r="N3362" t="s">
        <v>78</v>
      </c>
      <c r="O3362" t="s">
        <v>78</v>
      </c>
      <c r="P3362">
        <v>151.58000000000001</v>
      </c>
      <c r="Q3362" t="s">
        <v>78</v>
      </c>
      <c r="R3362">
        <v>0</v>
      </c>
      <c r="S3362">
        <v>151.78030000000001</v>
      </c>
      <c r="T3362" t="s">
        <v>78</v>
      </c>
      <c r="U3362">
        <v>8.9800000000000005E-2</v>
      </c>
      <c r="V3362">
        <v>55.932000000000002</v>
      </c>
      <c r="W3362">
        <v>104.72</v>
      </c>
      <c r="X3362" t="s">
        <v>78</v>
      </c>
      <c r="Y3362">
        <v>-6.5347</v>
      </c>
      <c r="Z3362">
        <v>104.55500000000001</v>
      </c>
      <c r="AA3362" t="s">
        <v>78</v>
      </c>
      <c r="AB3362">
        <v>4.7800000000000002E-2</v>
      </c>
      <c r="AC3362">
        <v>58.304000000000002</v>
      </c>
      <c r="AD3362">
        <v>14760</v>
      </c>
      <c r="AE3362" t="s">
        <v>78</v>
      </c>
      <c r="AF3362">
        <v>0</v>
      </c>
      <c r="AG3362">
        <v>14668.4375</v>
      </c>
      <c r="AH3362" t="s">
        <v>78</v>
      </c>
      <c r="AI3362">
        <v>10.75</v>
      </c>
      <c r="AJ3362">
        <v>121.389</v>
      </c>
      <c r="AK3362">
        <v>43.46</v>
      </c>
      <c r="AL3362" t="s">
        <v>78</v>
      </c>
      <c r="AM3362">
        <v>0</v>
      </c>
      <c r="AN3362">
        <v>43.280299999999997</v>
      </c>
      <c r="AO3362" t="s">
        <v>78</v>
      </c>
      <c r="AP3362">
        <v>6.4199999999999993E-2</v>
      </c>
      <c r="AQ3362">
        <v>26.274999999999999</v>
      </c>
      <c r="AR3362">
        <v>45.45</v>
      </c>
      <c r="AS3362" t="s">
        <v>78</v>
      </c>
      <c r="AT3362">
        <v>0</v>
      </c>
      <c r="AU3362">
        <v>45.722799999999999</v>
      </c>
      <c r="AV3362" t="s">
        <v>78</v>
      </c>
      <c r="AW3362">
        <v>6.93E-2</v>
      </c>
      <c r="AX3362">
        <v>25.279</v>
      </c>
      <c r="AY3362" t="s">
        <v>78</v>
      </c>
      <c r="AZ3362" t="s">
        <v>78</v>
      </c>
      <c r="BA3362">
        <v>-0.40570000000000001</v>
      </c>
      <c r="BB3362" t="s">
        <v>78</v>
      </c>
      <c r="BC3362" t="s">
        <v>78</v>
      </c>
      <c r="BD3362" t="s">
        <v>78</v>
      </c>
      <c r="BE3362" t="s">
        <v>78</v>
      </c>
      <c r="BF3362">
        <v>265.5</v>
      </c>
      <c r="BG3362" t="s">
        <v>78</v>
      </c>
      <c r="BH3362">
        <v>0</v>
      </c>
      <c r="BI3362">
        <v>265.1078</v>
      </c>
      <c r="BJ3362" t="s">
        <v>78</v>
      </c>
      <c r="BK3362">
        <v>0.35160000000000002</v>
      </c>
      <c r="BL3362">
        <v>58.247999999999998</v>
      </c>
      <c r="BM3362">
        <v>26.871500000000001</v>
      </c>
      <c r="BN3362" t="s">
        <v>78</v>
      </c>
      <c r="BO3362">
        <v>0</v>
      </c>
      <c r="BP3362">
        <v>26.554500000000001</v>
      </c>
      <c r="BQ3362" t="s">
        <v>78</v>
      </c>
      <c r="BR3362">
        <v>0.81410000000000005</v>
      </c>
      <c r="BS3362">
        <v>6.3520000000000003</v>
      </c>
    </row>
    <row r="3363" spans="1:71" x14ac:dyDescent="0.25">
      <c r="A3363" s="3">
        <v>42688</v>
      </c>
      <c r="B3363">
        <v>1342</v>
      </c>
      <c r="C3363" t="s">
        <v>78</v>
      </c>
      <c r="D3363">
        <v>-40.881500000000003</v>
      </c>
      <c r="E3363">
        <v>1318.7562</v>
      </c>
      <c r="F3363" t="s">
        <v>78</v>
      </c>
      <c r="G3363">
        <v>1.0063</v>
      </c>
      <c r="H3363">
        <v>120.47199999999999</v>
      </c>
      <c r="I3363" t="s">
        <v>78</v>
      </c>
      <c r="J3363" t="s">
        <v>78</v>
      </c>
      <c r="K3363">
        <v>40.1997</v>
      </c>
      <c r="L3363" t="s">
        <v>78</v>
      </c>
      <c r="M3363" t="s">
        <v>78</v>
      </c>
      <c r="N3363" t="s">
        <v>78</v>
      </c>
      <c r="O3363" t="s">
        <v>78</v>
      </c>
      <c r="P3363">
        <v>152.16</v>
      </c>
      <c r="Q3363" t="s">
        <v>78</v>
      </c>
      <c r="R3363">
        <v>15.345000000000001</v>
      </c>
      <c r="S3363">
        <v>153.4503</v>
      </c>
      <c r="T3363" t="s">
        <v>78</v>
      </c>
      <c r="U3363">
        <v>8.0100000000000005E-2</v>
      </c>
      <c r="V3363">
        <v>55.936999999999998</v>
      </c>
      <c r="W3363">
        <v>104.28</v>
      </c>
      <c r="X3363" t="s">
        <v>78</v>
      </c>
      <c r="Y3363">
        <v>-5.1687000000000003</v>
      </c>
      <c r="Z3363">
        <v>103.3745</v>
      </c>
      <c r="AA3363" t="s">
        <v>78</v>
      </c>
      <c r="AB3363">
        <v>4.7300000000000002E-2</v>
      </c>
      <c r="AC3363">
        <v>58.305999999999997</v>
      </c>
      <c r="AD3363">
        <v>14620</v>
      </c>
      <c r="AE3363" t="s">
        <v>78</v>
      </c>
      <c r="AF3363">
        <v>0</v>
      </c>
      <c r="AG3363">
        <v>14337.5625</v>
      </c>
      <c r="AH3363" t="s">
        <v>78</v>
      </c>
      <c r="AI3363">
        <v>10.6875</v>
      </c>
      <c r="AJ3363">
        <v>121.39100000000001</v>
      </c>
      <c r="AK3363">
        <v>43.58</v>
      </c>
      <c r="AL3363" t="s">
        <v>78</v>
      </c>
      <c r="AM3363">
        <v>0</v>
      </c>
      <c r="AN3363">
        <v>43.428699999999999</v>
      </c>
      <c r="AO3363" t="s">
        <v>78</v>
      </c>
      <c r="AP3363">
        <v>5.9200000000000003E-2</v>
      </c>
      <c r="AQ3363">
        <v>26.206</v>
      </c>
      <c r="AR3363">
        <v>45.36</v>
      </c>
      <c r="AS3363" t="s">
        <v>78</v>
      </c>
      <c r="AT3363">
        <v>0</v>
      </c>
      <c r="AU3363">
        <v>45.560499999999998</v>
      </c>
      <c r="AV3363" t="s">
        <v>78</v>
      </c>
      <c r="AW3363">
        <v>6.7599999999999993E-2</v>
      </c>
      <c r="AX3363">
        <v>25.183</v>
      </c>
      <c r="AY3363" t="s">
        <v>78</v>
      </c>
      <c r="AZ3363" t="s">
        <v>78</v>
      </c>
      <c r="BA3363">
        <v>0.28270000000000001</v>
      </c>
      <c r="BB3363" t="s">
        <v>78</v>
      </c>
      <c r="BC3363" t="s">
        <v>78</v>
      </c>
      <c r="BD3363" t="s">
        <v>78</v>
      </c>
      <c r="BE3363" t="s">
        <v>78</v>
      </c>
      <c r="BF3363">
        <v>264.25</v>
      </c>
      <c r="BG3363" t="s">
        <v>78</v>
      </c>
      <c r="BH3363">
        <v>0.5242</v>
      </c>
      <c r="BI3363">
        <v>262.12029999999999</v>
      </c>
      <c r="BJ3363" t="s">
        <v>78</v>
      </c>
      <c r="BK3363">
        <v>0.32500000000000001</v>
      </c>
      <c r="BL3363">
        <v>58.250999999999998</v>
      </c>
      <c r="BM3363">
        <v>26.871500000000001</v>
      </c>
      <c r="BN3363" t="s">
        <v>78</v>
      </c>
      <c r="BO3363">
        <v>0</v>
      </c>
      <c r="BP3363">
        <v>26.697199999999999</v>
      </c>
      <c r="BQ3363" t="s">
        <v>78</v>
      </c>
      <c r="BR3363">
        <v>6.1657999999999999</v>
      </c>
      <c r="BS3363">
        <v>6.3520000000000003</v>
      </c>
    </row>
    <row r="3364" spans="1:71" x14ac:dyDescent="0.25">
      <c r="A3364" s="3">
        <v>42689</v>
      </c>
      <c r="B3364">
        <v>1230</v>
      </c>
      <c r="C3364" t="s">
        <v>78</v>
      </c>
      <c r="D3364">
        <v>-9.5820000000000007</v>
      </c>
      <c r="E3364">
        <v>1197.75</v>
      </c>
      <c r="F3364" t="s">
        <v>78</v>
      </c>
      <c r="G3364">
        <v>1.0125</v>
      </c>
      <c r="H3364">
        <v>122.83499999999999</v>
      </c>
      <c r="I3364" t="s">
        <v>78</v>
      </c>
      <c r="J3364" t="s">
        <v>78</v>
      </c>
      <c r="K3364">
        <v>16.646999999999998</v>
      </c>
      <c r="L3364" t="s">
        <v>78</v>
      </c>
      <c r="M3364" t="s">
        <v>78</v>
      </c>
      <c r="N3364" t="s">
        <v>78</v>
      </c>
      <c r="O3364" t="s">
        <v>78</v>
      </c>
      <c r="P3364">
        <v>158.66</v>
      </c>
      <c r="Q3364" t="s">
        <v>78</v>
      </c>
      <c r="R3364">
        <v>12.035299999999999</v>
      </c>
      <c r="S3364">
        <v>160.4709</v>
      </c>
      <c r="T3364" t="s">
        <v>78</v>
      </c>
      <c r="U3364">
        <v>6.93E-2</v>
      </c>
      <c r="V3364">
        <v>57.218000000000004</v>
      </c>
      <c r="W3364">
        <v>99.84</v>
      </c>
      <c r="X3364" t="s">
        <v>78</v>
      </c>
      <c r="Y3364">
        <v>0</v>
      </c>
      <c r="Z3364">
        <v>98.629300000000001</v>
      </c>
      <c r="AA3364" t="s">
        <v>78</v>
      </c>
      <c r="AB3364">
        <v>4.2999999999999997E-2</v>
      </c>
      <c r="AC3364">
        <v>59.57</v>
      </c>
      <c r="AD3364">
        <v>13350</v>
      </c>
      <c r="AE3364" t="s">
        <v>78</v>
      </c>
      <c r="AF3364">
        <v>0</v>
      </c>
      <c r="AG3364">
        <v>13023.5</v>
      </c>
      <c r="AH3364" t="s">
        <v>78</v>
      </c>
      <c r="AI3364">
        <v>10.3125</v>
      </c>
      <c r="AJ3364">
        <v>123.95</v>
      </c>
      <c r="AK3364">
        <v>43.31</v>
      </c>
      <c r="AL3364" t="s">
        <v>78</v>
      </c>
      <c r="AM3364">
        <v>0</v>
      </c>
      <c r="AN3364">
        <v>43.454900000000002</v>
      </c>
      <c r="AO3364" t="s">
        <v>78</v>
      </c>
      <c r="AP3364">
        <v>4.7100000000000003E-2</v>
      </c>
      <c r="AQ3364">
        <v>26.141999999999999</v>
      </c>
      <c r="AR3364">
        <v>45.67</v>
      </c>
      <c r="AS3364" t="s">
        <v>78</v>
      </c>
      <c r="AT3364">
        <v>0</v>
      </c>
      <c r="AU3364">
        <v>45.531300000000002</v>
      </c>
      <c r="AV3364" t="s">
        <v>78</v>
      </c>
      <c r="AW3364">
        <v>4.9200000000000001E-2</v>
      </c>
      <c r="AX3364">
        <v>25.14</v>
      </c>
      <c r="AY3364" t="s">
        <v>78</v>
      </c>
      <c r="AZ3364" t="s">
        <v>78</v>
      </c>
      <c r="BA3364">
        <v>-2.5529000000000002</v>
      </c>
      <c r="BB3364" t="s">
        <v>78</v>
      </c>
      <c r="BC3364" t="s">
        <v>78</v>
      </c>
      <c r="BD3364" t="s">
        <v>78</v>
      </c>
      <c r="BE3364" t="s">
        <v>78</v>
      </c>
      <c r="BF3364">
        <v>252.75</v>
      </c>
      <c r="BG3364" t="s">
        <v>78</v>
      </c>
      <c r="BH3364">
        <v>0</v>
      </c>
      <c r="BI3364">
        <v>250.10939999999999</v>
      </c>
      <c r="BJ3364" t="s">
        <v>78</v>
      </c>
      <c r="BK3364">
        <v>0.3125</v>
      </c>
      <c r="BL3364">
        <v>59.572000000000003</v>
      </c>
      <c r="BM3364">
        <v>26.68</v>
      </c>
      <c r="BN3364" t="s">
        <v>78</v>
      </c>
      <c r="BO3364">
        <v>-2.7000000000000001E-3</v>
      </c>
      <c r="BP3364">
        <v>27.075600000000001</v>
      </c>
      <c r="BQ3364" t="s">
        <v>78</v>
      </c>
      <c r="BR3364">
        <v>1.6358999999999999</v>
      </c>
      <c r="BS3364">
        <v>6.3520000000000003</v>
      </c>
    </row>
    <row r="3365" spans="1:71" x14ac:dyDescent="0.25">
      <c r="A3365" s="3">
        <v>42690</v>
      </c>
      <c r="B3365">
        <v>1239</v>
      </c>
      <c r="C3365" t="s">
        <v>78</v>
      </c>
      <c r="D3365">
        <v>8.7129999999999992</v>
      </c>
      <c r="E3365">
        <v>1244.7188000000001</v>
      </c>
      <c r="F3365" t="s">
        <v>78</v>
      </c>
      <c r="G3365">
        <v>1.0125</v>
      </c>
      <c r="H3365">
        <v>122.893</v>
      </c>
      <c r="I3365" t="s">
        <v>78</v>
      </c>
      <c r="J3365" t="s">
        <v>78</v>
      </c>
      <c r="K3365">
        <v>-121.163</v>
      </c>
      <c r="L3365" t="s">
        <v>78</v>
      </c>
      <c r="M3365" t="s">
        <v>78</v>
      </c>
      <c r="N3365" t="s">
        <v>78</v>
      </c>
      <c r="O3365" t="s">
        <v>78</v>
      </c>
      <c r="P3365">
        <v>157.66</v>
      </c>
      <c r="Q3365" t="s">
        <v>78</v>
      </c>
      <c r="R3365">
        <v>35.391399999999997</v>
      </c>
      <c r="S3365">
        <v>157.29509999999999</v>
      </c>
      <c r="T3365" t="s">
        <v>78</v>
      </c>
      <c r="U3365">
        <v>6.3899999999999998E-2</v>
      </c>
      <c r="V3365">
        <v>57.247</v>
      </c>
      <c r="W3365">
        <v>100.32</v>
      </c>
      <c r="X3365" t="s">
        <v>78</v>
      </c>
      <c r="Y3365">
        <v>-5.0281000000000002</v>
      </c>
      <c r="Z3365">
        <v>100.562</v>
      </c>
      <c r="AA3365" t="s">
        <v>78</v>
      </c>
      <c r="AB3365">
        <v>4.3999999999999997E-2</v>
      </c>
      <c r="AC3365">
        <v>59.597999999999999</v>
      </c>
      <c r="AD3365">
        <v>13500</v>
      </c>
      <c r="AE3365" t="s">
        <v>78</v>
      </c>
      <c r="AF3365">
        <v>12.18</v>
      </c>
      <c r="AG3365">
        <v>13533.375</v>
      </c>
      <c r="AH3365" t="s">
        <v>78</v>
      </c>
      <c r="AI3365">
        <v>10.25</v>
      </c>
      <c r="AJ3365">
        <v>124.08799999999999</v>
      </c>
      <c r="AK3365">
        <v>43.34</v>
      </c>
      <c r="AL3365" t="s">
        <v>78</v>
      </c>
      <c r="AM3365">
        <v>0</v>
      </c>
      <c r="AN3365">
        <v>43.492199999999997</v>
      </c>
      <c r="AO3365" t="s">
        <v>78</v>
      </c>
      <c r="AP3365">
        <v>3.1899999999999998E-2</v>
      </c>
      <c r="AQ3365">
        <v>26.08</v>
      </c>
      <c r="AR3365">
        <v>45.62</v>
      </c>
      <c r="AS3365" t="s">
        <v>78</v>
      </c>
      <c r="AT3365">
        <v>0</v>
      </c>
      <c r="AU3365">
        <v>45.489899999999999</v>
      </c>
      <c r="AV3365" t="s">
        <v>78</v>
      </c>
      <c r="AW3365">
        <v>3.4599999999999999E-2</v>
      </c>
      <c r="AX3365">
        <v>25.119</v>
      </c>
      <c r="AY3365" t="s">
        <v>78</v>
      </c>
      <c r="AZ3365" t="s">
        <v>78</v>
      </c>
      <c r="BA3365">
        <v>0.1183</v>
      </c>
      <c r="BB3365" t="s">
        <v>78</v>
      </c>
      <c r="BC3365" t="s">
        <v>78</v>
      </c>
      <c r="BD3365" t="s">
        <v>78</v>
      </c>
      <c r="BE3365" t="s">
        <v>78</v>
      </c>
      <c r="BF3365">
        <v>254.75</v>
      </c>
      <c r="BG3365" t="s">
        <v>78</v>
      </c>
      <c r="BH3365">
        <v>0</v>
      </c>
      <c r="BI3365">
        <v>255.0078</v>
      </c>
      <c r="BJ3365" t="s">
        <v>78</v>
      </c>
      <c r="BK3365">
        <v>0.2969</v>
      </c>
      <c r="BL3365">
        <v>59.646000000000001</v>
      </c>
      <c r="BM3365">
        <v>27.14</v>
      </c>
      <c r="BN3365" t="s">
        <v>78</v>
      </c>
      <c r="BO3365">
        <v>1.6199999999999999E-2</v>
      </c>
      <c r="BP3365">
        <v>26.932500000000001</v>
      </c>
      <c r="BQ3365" t="s">
        <v>78</v>
      </c>
      <c r="BR3365">
        <v>1.9706000000000001</v>
      </c>
      <c r="BS3365">
        <v>6.3520000000000003</v>
      </c>
    </row>
    <row r="3366" spans="1:71" x14ac:dyDescent="0.25">
      <c r="A3366" s="3">
        <v>42691</v>
      </c>
      <c r="B3366">
        <v>1161</v>
      </c>
      <c r="C3366" t="s">
        <v>78</v>
      </c>
      <c r="D3366">
        <v>49.2134</v>
      </c>
      <c r="E3366">
        <v>1157.9625000000001</v>
      </c>
      <c r="F3366" t="s">
        <v>78</v>
      </c>
      <c r="G3366">
        <v>1.0125</v>
      </c>
      <c r="H3366">
        <v>123.979</v>
      </c>
      <c r="I3366" t="s">
        <v>78</v>
      </c>
      <c r="J3366" t="s">
        <v>78</v>
      </c>
      <c r="K3366">
        <v>64.854600000000005</v>
      </c>
      <c r="L3366" t="s">
        <v>78</v>
      </c>
      <c r="M3366" t="s">
        <v>78</v>
      </c>
      <c r="N3366" t="s">
        <v>78</v>
      </c>
      <c r="O3366" t="s">
        <v>78</v>
      </c>
      <c r="P3366">
        <v>162.19999999999999</v>
      </c>
      <c r="Q3366" t="s">
        <v>78</v>
      </c>
      <c r="R3366">
        <v>-166.75299999999999</v>
      </c>
      <c r="S3366">
        <v>162.68600000000001</v>
      </c>
      <c r="T3366" t="s">
        <v>78</v>
      </c>
      <c r="U3366">
        <v>5.7799999999999997E-2</v>
      </c>
      <c r="V3366">
        <v>57.787999999999997</v>
      </c>
      <c r="W3366">
        <v>97.32</v>
      </c>
      <c r="X3366" t="s">
        <v>78</v>
      </c>
      <c r="Y3366">
        <v>7.2793000000000001</v>
      </c>
      <c r="Z3366">
        <v>97.057000000000002</v>
      </c>
      <c r="AA3366" t="s">
        <v>78</v>
      </c>
      <c r="AB3366">
        <v>4.2999999999999997E-2</v>
      </c>
      <c r="AC3366">
        <v>60.113999999999997</v>
      </c>
      <c r="AD3366">
        <v>12710</v>
      </c>
      <c r="AE3366" t="s">
        <v>78</v>
      </c>
      <c r="AF3366">
        <v>0</v>
      </c>
      <c r="AG3366">
        <v>12592.5625</v>
      </c>
      <c r="AH3366" t="s">
        <v>78</v>
      </c>
      <c r="AI3366">
        <v>10.25</v>
      </c>
      <c r="AJ3366">
        <v>125</v>
      </c>
      <c r="AK3366">
        <v>42.96</v>
      </c>
      <c r="AL3366" t="s">
        <v>78</v>
      </c>
      <c r="AM3366">
        <v>0</v>
      </c>
      <c r="AN3366">
        <v>42.880099999999999</v>
      </c>
      <c r="AO3366" t="s">
        <v>78</v>
      </c>
      <c r="AP3366">
        <v>3.61E-2</v>
      </c>
      <c r="AQ3366">
        <v>26.056000000000001</v>
      </c>
      <c r="AR3366">
        <v>46.03</v>
      </c>
      <c r="AS3366" t="s">
        <v>78</v>
      </c>
      <c r="AT3366">
        <v>0</v>
      </c>
      <c r="AU3366">
        <v>46.128300000000003</v>
      </c>
      <c r="AV3366" t="s">
        <v>78</v>
      </c>
      <c r="AW3366">
        <v>3.61E-2</v>
      </c>
      <c r="AX3366">
        <v>25.195</v>
      </c>
      <c r="AY3366" t="s">
        <v>78</v>
      </c>
      <c r="AZ3366" t="s">
        <v>78</v>
      </c>
      <c r="BA3366">
        <v>-0.19789999999999999</v>
      </c>
      <c r="BB3366" t="s">
        <v>78</v>
      </c>
      <c r="BC3366" t="s">
        <v>78</v>
      </c>
      <c r="BD3366" t="s">
        <v>78</v>
      </c>
      <c r="BE3366" t="s">
        <v>78</v>
      </c>
      <c r="BF3366">
        <v>246.75</v>
      </c>
      <c r="BG3366" t="s">
        <v>78</v>
      </c>
      <c r="BH3366">
        <v>0</v>
      </c>
      <c r="BI3366">
        <v>246.14529999999999</v>
      </c>
      <c r="BJ3366" t="s">
        <v>78</v>
      </c>
      <c r="BK3366">
        <v>0.3281</v>
      </c>
      <c r="BL3366">
        <v>60.228000000000002</v>
      </c>
      <c r="BM3366">
        <v>27.14</v>
      </c>
      <c r="BN3366" t="s">
        <v>78</v>
      </c>
      <c r="BO3366">
        <v>-1.35E-2</v>
      </c>
      <c r="BP3366">
        <v>26.9482</v>
      </c>
      <c r="BQ3366" t="s">
        <v>78</v>
      </c>
      <c r="BR3366">
        <v>1.5569</v>
      </c>
      <c r="BS3366">
        <v>6.3520000000000003</v>
      </c>
    </row>
    <row r="3367" spans="1:71" x14ac:dyDescent="0.25">
      <c r="A3367" s="3">
        <v>42692</v>
      </c>
      <c r="B3367">
        <v>1152</v>
      </c>
      <c r="C3367" t="s">
        <v>78</v>
      </c>
      <c r="D3367">
        <v>63.3005</v>
      </c>
      <c r="E3367">
        <v>1150.9186999999999</v>
      </c>
      <c r="F3367" t="s">
        <v>78</v>
      </c>
      <c r="G3367">
        <v>1.0063</v>
      </c>
      <c r="H3367">
        <v>123.52500000000001</v>
      </c>
      <c r="I3367" t="s">
        <v>78</v>
      </c>
      <c r="J3367" t="s">
        <v>78</v>
      </c>
      <c r="K3367">
        <v>179.071</v>
      </c>
      <c r="L3367" t="s">
        <v>78</v>
      </c>
      <c r="M3367" t="s">
        <v>78</v>
      </c>
      <c r="N3367" t="s">
        <v>78</v>
      </c>
      <c r="O3367" t="s">
        <v>78</v>
      </c>
      <c r="P3367">
        <v>162.91999999999999</v>
      </c>
      <c r="Q3367" t="s">
        <v>78</v>
      </c>
      <c r="R3367">
        <v>-69.339500000000001</v>
      </c>
      <c r="S3367">
        <v>163.15170000000001</v>
      </c>
      <c r="T3367" t="s">
        <v>78</v>
      </c>
      <c r="U3367">
        <v>5.9400000000000001E-2</v>
      </c>
      <c r="V3367">
        <v>57.518000000000001</v>
      </c>
      <c r="W3367">
        <v>96.8</v>
      </c>
      <c r="X3367" t="s">
        <v>78</v>
      </c>
      <c r="Y3367">
        <v>1.8143</v>
      </c>
      <c r="Z3367">
        <v>96.764300000000006</v>
      </c>
      <c r="AA3367" t="s">
        <v>78</v>
      </c>
      <c r="AB3367">
        <v>4.3499999999999997E-2</v>
      </c>
      <c r="AC3367">
        <v>59.838000000000001</v>
      </c>
      <c r="AD3367">
        <v>12570</v>
      </c>
      <c r="AE3367" t="s">
        <v>78</v>
      </c>
      <c r="AF3367">
        <v>0</v>
      </c>
      <c r="AG3367">
        <v>12516.375</v>
      </c>
      <c r="AH3367" t="s">
        <v>78</v>
      </c>
      <c r="AI3367">
        <v>10.1875</v>
      </c>
      <c r="AJ3367">
        <v>124.505</v>
      </c>
      <c r="AK3367">
        <v>42.99</v>
      </c>
      <c r="AL3367" t="s">
        <v>78</v>
      </c>
      <c r="AM3367">
        <v>0</v>
      </c>
      <c r="AN3367">
        <v>42.959099999999999</v>
      </c>
      <c r="AO3367" t="s">
        <v>78</v>
      </c>
      <c r="AP3367">
        <v>2.75E-2</v>
      </c>
      <c r="AQ3367">
        <v>25.914999999999999</v>
      </c>
      <c r="AR3367">
        <v>45.99</v>
      </c>
      <c r="AS3367" t="s">
        <v>78</v>
      </c>
      <c r="AT3367">
        <v>0</v>
      </c>
      <c r="AU3367">
        <v>46.041200000000003</v>
      </c>
      <c r="AV3367" t="s">
        <v>78</v>
      </c>
      <c r="AW3367">
        <v>2.9600000000000001E-2</v>
      </c>
      <c r="AX3367">
        <v>25.082999999999998</v>
      </c>
      <c r="AY3367" t="s">
        <v>78</v>
      </c>
      <c r="AZ3367" t="s">
        <v>78</v>
      </c>
      <c r="BA3367">
        <v>0.18049999999999999</v>
      </c>
      <c r="BB3367" t="s">
        <v>78</v>
      </c>
      <c r="BC3367" t="s">
        <v>78</v>
      </c>
      <c r="BD3367" t="s">
        <v>78</v>
      </c>
      <c r="BE3367" t="s">
        <v>78</v>
      </c>
      <c r="BF3367">
        <v>245.75</v>
      </c>
      <c r="BG3367" t="s">
        <v>78</v>
      </c>
      <c r="BH3367">
        <v>0</v>
      </c>
      <c r="BI3367">
        <v>245.4016</v>
      </c>
      <c r="BJ3367" t="s">
        <v>78</v>
      </c>
      <c r="BK3367">
        <v>0.29380000000000001</v>
      </c>
      <c r="BL3367">
        <v>59.969000000000001</v>
      </c>
      <c r="BM3367">
        <v>27.07</v>
      </c>
      <c r="BN3367" t="s">
        <v>78</v>
      </c>
      <c r="BO3367">
        <v>-2.7000000000000001E-3</v>
      </c>
      <c r="BP3367">
        <v>27.007400000000001</v>
      </c>
      <c r="BQ3367" t="s">
        <v>78</v>
      </c>
      <c r="BR3367">
        <v>2.7906</v>
      </c>
      <c r="BS3367">
        <v>6.3520000000000003</v>
      </c>
    </row>
    <row r="3368" spans="1:71" x14ac:dyDescent="0.25">
      <c r="A3368" s="3">
        <v>42695</v>
      </c>
      <c r="B3368">
        <v>1050</v>
      </c>
      <c r="C3368" t="s">
        <v>78</v>
      </c>
      <c r="D3368">
        <v>3.7696000000000001</v>
      </c>
      <c r="E3368">
        <v>1077.0311999999999</v>
      </c>
      <c r="F3368" t="s">
        <v>78</v>
      </c>
      <c r="G3368">
        <v>1.0063</v>
      </c>
      <c r="H3368">
        <v>120.937</v>
      </c>
      <c r="I3368" t="s">
        <v>78</v>
      </c>
      <c r="J3368" t="s">
        <v>78</v>
      </c>
      <c r="K3368">
        <v>-154.761</v>
      </c>
      <c r="L3368" t="s">
        <v>78</v>
      </c>
      <c r="M3368" t="s">
        <v>78</v>
      </c>
      <c r="N3368" t="s">
        <v>78</v>
      </c>
      <c r="O3368" t="s">
        <v>78</v>
      </c>
      <c r="P3368">
        <v>170.34</v>
      </c>
      <c r="Q3368" t="s">
        <v>78</v>
      </c>
      <c r="R3368">
        <v>0</v>
      </c>
      <c r="S3368">
        <v>168.37860000000001</v>
      </c>
      <c r="T3368" t="s">
        <v>78</v>
      </c>
      <c r="U3368">
        <v>6.3399999999999998E-2</v>
      </c>
      <c r="V3368">
        <v>55.789000000000001</v>
      </c>
      <c r="W3368">
        <v>92.48</v>
      </c>
      <c r="X3368" t="s">
        <v>78</v>
      </c>
      <c r="Y3368">
        <v>0</v>
      </c>
      <c r="Z3368">
        <v>93.659499999999994</v>
      </c>
      <c r="AA3368" t="s">
        <v>78</v>
      </c>
      <c r="AB3368">
        <v>4.2000000000000003E-2</v>
      </c>
      <c r="AC3368">
        <v>58.350999999999999</v>
      </c>
      <c r="AD3368">
        <v>11430</v>
      </c>
      <c r="AE3368" t="s">
        <v>78</v>
      </c>
      <c r="AF3368">
        <v>0</v>
      </c>
      <c r="AG3368">
        <v>11711.8125</v>
      </c>
      <c r="AH3368" t="s">
        <v>78</v>
      </c>
      <c r="AI3368">
        <v>10</v>
      </c>
      <c r="AJ3368">
        <v>122.018</v>
      </c>
      <c r="AK3368">
        <v>42.2301</v>
      </c>
      <c r="AL3368" t="s">
        <v>78</v>
      </c>
      <c r="AM3368">
        <v>-4.2447999999999997</v>
      </c>
      <c r="AN3368">
        <v>42.448399999999999</v>
      </c>
      <c r="AO3368" t="s">
        <v>78</v>
      </c>
      <c r="AP3368">
        <v>2.5399999999999999E-2</v>
      </c>
      <c r="AQ3368">
        <v>25.760999999999999</v>
      </c>
      <c r="AR3368">
        <v>46.83</v>
      </c>
      <c r="AS3368" t="s">
        <v>78</v>
      </c>
      <c r="AT3368">
        <v>0</v>
      </c>
      <c r="AU3368">
        <v>46.582300000000004</v>
      </c>
      <c r="AV3368" t="s">
        <v>78</v>
      </c>
      <c r="AW3368">
        <v>2.5399999999999999E-2</v>
      </c>
      <c r="AX3368">
        <v>24.85</v>
      </c>
      <c r="AY3368" t="s">
        <v>78</v>
      </c>
      <c r="AZ3368" t="s">
        <v>78</v>
      </c>
      <c r="BA3368">
        <v>0.1469</v>
      </c>
      <c r="BB3368" t="s">
        <v>78</v>
      </c>
      <c r="BC3368" t="s">
        <v>78</v>
      </c>
      <c r="BD3368" t="s">
        <v>78</v>
      </c>
      <c r="BE3368" t="s">
        <v>78</v>
      </c>
      <c r="BF3368">
        <v>235</v>
      </c>
      <c r="BG3368" t="s">
        <v>78</v>
      </c>
      <c r="BH3368">
        <v>0.47499999999999998</v>
      </c>
      <c r="BI3368">
        <v>237.5187</v>
      </c>
      <c r="BJ3368" t="s">
        <v>78</v>
      </c>
      <c r="BK3368">
        <v>0.32340000000000002</v>
      </c>
      <c r="BL3368">
        <v>58.389000000000003</v>
      </c>
      <c r="BM3368">
        <v>27.07</v>
      </c>
      <c r="BN3368" t="s">
        <v>78</v>
      </c>
      <c r="BO3368">
        <v>0</v>
      </c>
      <c r="BP3368">
        <v>27.043099999999999</v>
      </c>
      <c r="BQ3368" t="s">
        <v>78</v>
      </c>
      <c r="BR3368">
        <v>2.6343999999999999</v>
      </c>
      <c r="BS3368">
        <v>6.3520000000000003</v>
      </c>
    </row>
    <row r="3369" spans="1:71" x14ac:dyDescent="0.25">
      <c r="A3369" s="3">
        <v>42696</v>
      </c>
      <c r="B3369">
        <v>1066</v>
      </c>
      <c r="C3369" t="s">
        <v>78</v>
      </c>
      <c r="D3369">
        <v>19.277899999999999</v>
      </c>
      <c r="E3369">
        <v>1070.9937</v>
      </c>
      <c r="F3369" t="s">
        <v>78</v>
      </c>
      <c r="G3369">
        <v>1.0063</v>
      </c>
      <c r="H3369">
        <v>121.134</v>
      </c>
      <c r="I3369" t="s">
        <v>78</v>
      </c>
      <c r="J3369" t="s">
        <v>78</v>
      </c>
      <c r="K3369">
        <v>0.40649999999999997</v>
      </c>
      <c r="L3369" t="s">
        <v>78</v>
      </c>
      <c r="M3369" t="s">
        <v>78</v>
      </c>
      <c r="N3369" t="s">
        <v>78</v>
      </c>
      <c r="O3369" t="s">
        <v>78</v>
      </c>
      <c r="P3369">
        <v>169.42</v>
      </c>
      <c r="Q3369" t="s">
        <v>78</v>
      </c>
      <c r="R3369">
        <v>-92.856300000000005</v>
      </c>
      <c r="S3369">
        <v>168.8296</v>
      </c>
      <c r="T3369" t="s">
        <v>78</v>
      </c>
      <c r="U3369">
        <v>7.7899999999999997E-2</v>
      </c>
      <c r="V3369">
        <v>55.853999999999999</v>
      </c>
      <c r="W3369">
        <v>93.12</v>
      </c>
      <c r="X3369" t="s">
        <v>78</v>
      </c>
      <c r="Y3369">
        <v>0</v>
      </c>
      <c r="Z3369">
        <v>93.397000000000006</v>
      </c>
      <c r="AA3369" t="s">
        <v>78</v>
      </c>
      <c r="AB3369">
        <v>4.4299999999999999E-2</v>
      </c>
      <c r="AC3369">
        <v>58.445</v>
      </c>
      <c r="AD3369">
        <v>11640</v>
      </c>
      <c r="AE3369" t="s">
        <v>78</v>
      </c>
      <c r="AF3369">
        <v>-11.6454</v>
      </c>
      <c r="AG3369">
        <v>11645.4375</v>
      </c>
      <c r="AH3369" t="s">
        <v>78</v>
      </c>
      <c r="AI3369">
        <v>10</v>
      </c>
      <c r="AJ3369">
        <v>122.298</v>
      </c>
      <c r="AK3369">
        <v>42.38</v>
      </c>
      <c r="AL3369" t="s">
        <v>78</v>
      </c>
      <c r="AM3369">
        <v>0</v>
      </c>
      <c r="AN3369">
        <v>42.505299999999998</v>
      </c>
      <c r="AO3369" t="s">
        <v>78</v>
      </c>
      <c r="AP3369">
        <v>2.53E-2</v>
      </c>
      <c r="AQ3369">
        <v>25.783000000000001</v>
      </c>
      <c r="AR3369">
        <v>46.703299999999999</v>
      </c>
      <c r="AS3369" t="s">
        <v>78</v>
      </c>
      <c r="AT3369">
        <v>0</v>
      </c>
      <c r="AU3369">
        <v>46.5182</v>
      </c>
      <c r="AV3369" t="s">
        <v>78</v>
      </c>
      <c r="AW3369">
        <v>3.1E-2</v>
      </c>
      <c r="AX3369">
        <v>24.885999999999999</v>
      </c>
      <c r="AY3369" t="s">
        <v>78</v>
      </c>
      <c r="AZ3369" t="s">
        <v>78</v>
      </c>
      <c r="BA3369">
        <v>-3.4920999999999998</v>
      </c>
      <c r="BB3369" t="s">
        <v>78</v>
      </c>
      <c r="BC3369" t="s">
        <v>78</v>
      </c>
      <c r="BD3369" t="s">
        <v>78</v>
      </c>
      <c r="BE3369" t="s">
        <v>78</v>
      </c>
      <c r="BF3369">
        <v>236.5</v>
      </c>
      <c r="BG3369" t="s">
        <v>78</v>
      </c>
      <c r="BH3369">
        <v>0</v>
      </c>
      <c r="BI3369">
        <v>236.84530000000001</v>
      </c>
      <c r="BJ3369" t="s">
        <v>78</v>
      </c>
      <c r="BK3369">
        <v>0.32340000000000002</v>
      </c>
      <c r="BL3369">
        <v>58.472000000000001</v>
      </c>
      <c r="BM3369">
        <v>27.03</v>
      </c>
      <c r="BN3369" t="s">
        <v>78</v>
      </c>
      <c r="BO3369">
        <v>0</v>
      </c>
      <c r="BP3369">
        <v>27.091200000000001</v>
      </c>
      <c r="BQ3369" t="s">
        <v>78</v>
      </c>
      <c r="BR3369">
        <v>1.1089</v>
      </c>
      <c r="BS3369">
        <v>6.3520000000000003</v>
      </c>
    </row>
    <row r="3370" spans="1:71" x14ac:dyDescent="0.25">
      <c r="A3370" s="3">
        <v>42697</v>
      </c>
      <c r="B3370">
        <v>1069</v>
      </c>
      <c r="C3370" t="s">
        <v>78</v>
      </c>
      <c r="D3370">
        <v>16.110700000000001</v>
      </c>
      <c r="E3370">
        <v>1074.0437999999999</v>
      </c>
      <c r="F3370" t="s">
        <v>78</v>
      </c>
      <c r="G3370">
        <v>1.0125</v>
      </c>
      <c r="H3370">
        <v>118.949</v>
      </c>
      <c r="I3370" t="s">
        <v>78</v>
      </c>
      <c r="J3370" t="s">
        <v>78</v>
      </c>
      <c r="K3370">
        <v>68.900499999999994</v>
      </c>
      <c r="L3370" t="s">
        <v>78</v>
      </c>
      <c r="M3370" t="s">
        <v>78</v>
      </c>
      <c r="N3370" t="s">
        <v>78</v>
      </c>
      <c r="O3370" t="s">
        <v>78</v>
      </c>
      <c r="P3370">
        <v>169.02</v>
      </c>
      <c r="Q3370" t="s">
        <v>78</v>
      </c>
      <c r="R3370">
        <v>-12.6441</v>
      </c>
      <c r="S3370">
        <v>168.5881</v>
      </c>
      <c r="T3370" t="s">
        <v>78</v>
      </c>
      <c r="U3370">
        <v>7.6899999999999996E-2</v>
      </c>
      <c r="V3370">
        <v>54.771999999999998</v>
      </c>
      <c r="W3370">
        <v>93.2</v>
      </c>
      <c r="X3370" t="s">
        <v>78</v>
      </c>
      <c r="Y3370">
        <v>0</v>
      </c>
      <c r="Z3370">
        <v>93.531300000000002</v>
      </c>
      <c r="AA3370" t="s">
        <v>78</v>
      </c>
      <c r="AB3370">
        <v>4.5999999999999999E-2</v>
      </c>
      <c r="AC3370">
        <v>57.307000000000002</v>
      </c>
      <c r="AD3370">
        <v>11650</v>
      </c>
      <c r="AE3370" t="s">
        <v>78</v>
      </c>
      <c r="AF3370">
        <v>5.8385999999999996</v>
      </c>
      <c r="AG3370">
        <v>11677.25</v>
      </c>
      <c r="AH3370" t="s">
        <v>78</v>
      </c>
      <c r="AI3370">
        <v>10.0625</v>
      </c>
      <c r="AJ3370">
        <v>120.21599999999999</v>
      </c>
      <c r="AK3370">
        <v>42.62</v>
      </c>
      <c r="AL3370" t="s">
        <v>78</v>
      </c>
      <c r="AM3370">
        <v>0</v>
      </c>
      <c r="AN3370">
        <v>42.726100000000002</v>
      </c>
      <c r="AO3370" t="s">
        <v>78</v>
      </c>
      <c r="AP3370">
        <v>3.44E-2</v>
      </c>
      <c r="AQ3370">
        <v>25.646999999999998</v>
      </c>
      <c r="AR3370">
        <v>46.36</v>
      </c>
      <c r="AS3370" t="s">
        <v>78</v>
      </c>
      <c r="AT3370">
        <v>0</v>
      </c>
      <c r="AU3370">
        <v>46.274700000000003</v>
      </c>
      <c r="AV3370" t="s">
        <v>78</v>
      </c>
      <c r="AW3370">
        <v>3.9E-2</v>
      </c>
      <c r="AX3370">
        <v>24.695</v>
      </c>
      <c r="AY3370" t="s">
        <v>78</v>
      </c>
      <c r="AZ3370" t="s">
        <v>78</v>
      </c>
      <c r="BA3370">
        <v>0</v>
      </c>
      <c r="BB3370" t="s">
        <v>78</v>
      </c>
      <c r="BC3370" t="s">
        <v>78</v>
      </c>
      <c r="BD3370" t="s">
        <v>78</v>
      </c>
      <c r="BE3370" t="s">
        <v>78</v>
      </c>
      <c r="BF3370">
        <v>236.5</v>
      </c>
      <c r="BG3370" t="s">
        <v>78</v>
      </c>
      <c r="BH3370">
        <v>0</v>
      </c>
      <c r="BI3370">
        <v>237.1703</v>
      </c>
      <c r="BJ3370" t="s">
        <v>78</v>
      </c>
      <c r="BK3370">
        <v>0.31559999999999999</v>
      </c>
      <c r="BL3370">
        <v>57.505000000000003</v>
      </c>
      <c r="BM3370">
        <v>27.168399999999998</v>
      </c>
      <c r="BN3370" t="s">
        <v>78</v>
      </c>
      <c r="BO3370">
        <v>0</v>
      </c>
      <c r="BP3370">
        <v>27.1783</v>
      </c>
      <c r="BQ3370" t="s">
        <v>78</v>
      </c>
      <c r="BR3370">
        <v>0.72040000000000004</v>
      </c>
      <c r="BS3370">
        <v>6.3520000000000003</v>
      </c>
    </row>
    <row r="3371" spans="1:71" x14ac:dyDescent="0.25">
      <c r="A3371" s="3">
        <v>42698</v>
      </c>
      <c r="B3371">
        <v>1069</v>
      </c>
      <c r="C3371" t="s">
        <v>78</v>
      </c>
      <c r="D3371">
        <v>16.110700000000001</v>
      </c>
      <c r="E3371">
        <v>1074.0437999999999</v>
      </c>
      <c r="F3371" t="s">
        <v>78</v>
      </c>
      <c r="G3371">
        <v>1.0125</v>
      </c>
      <c r="H3371">
        <v>118.949</v>
      </c>
      <c r="I3371" t="s">
        <v>78</v>
      </c>
      <c r="J3371" t="s">
        <v>78</v>
      </c>
      <c r="K3371">
        <v>0</v>
      </c>
      <c r="L3371" t="s">
        <v>78</v>
      </c>
      <c r="M3371" t="s">
        <v>78</v>
      </c>
      <c r="N3371" t="s">
        <v>78</v>
      </c>
      <c r="O3371" t="s">
        <v>78</v>
      </c>
      <c r="P3371">
        <v>169.02</v>
      </c>
      <c r="Q3371" t="s">
        <v>78</v>
      </c>
      <c r="R3371">
        <v>-12.6441</v>
      </c>
      <c r="S3371">
        <v>168.5881</v>
      </c>
      <c r="T3371" t="s">
        <v>78</v>
      </c>
      <c r="U3371">
        <v>7.6899999999999996E-2</v>
      </c>
      <c r="V3371">
        <v>54.771999999999998</v>
      </c>
      <c r="W3371">
        <v>93.2</v>
      </c>
      <c r="X3371" t="s">
        <v>78</v>
      </c>
      <c r="Y3371">
        <v>0</v>
      </c>
      <c r="Z3371">
        <v>93.531300000000002</v>
      </c>
      <c r="AA3371" t="s">
        <v>78</v>
      </c>
      <c r="AB3371">
        <v>4.5999999999999999E-2</v>
      </c>
      <c r="AC3371">
        <v>57.307000000000002</v>
      </c>
      <c r="AD3371">
        <v>11650</v>
      </c>
      <c r="AE3371" t="s">
        <v>78</v>
      </c>
      <c r="AF3371">
        <v>5.8385999999999996</v>
      </c>
      <c r="AG3371">
        <v>11677.25</v>
      </c>
      <c r="AH3371" t="s">
        <v>78</v>
      </c>
      <c r="AI3371">
        <v>10.0625</v>
      </c>
      <c r="AJ3371">
        <v>120.21599999999999</v>
      </c>
      <c r="AK3371">
        <v>42.62</v>
      </c>
      <c r="AL3371" t="s">
        <v>78</v>
      </c>
      <c r="AM3371">
        <v>0</v>
      </c>
      <c r="AN3371">
        <v>42.726100000000002</v>
      </c>
      <c r="AO3371" t="s">
        <v>78</v>
      </c>
      <c r="AP3371">
        <v>3.44E-2</v>
      </c>
      <c r="AQ3371">
        <v>25.646999999999998</v>
      </c>
      <c r="AR3371">
        <v>46.36</v>
      </c>
      <c r="AS3371" t="s">
        <v>78</v>
      </c>
      <c r="AT3371">
        <v>0</v>
      </c>
      <c r="AU3371">
        <v>46.274700000000003</v>
      </c>
      <c r="AV3371" t="s">
        <v>78</v>
      </c>
      <c r="AW3371">
        <v>3.9E-2</v>
      </c>
      <c r="AX3371">
        <v>24.695</v>
      </c>
      <c r="AY3371" t="s">
        <v>78</v>
      </c>
      <c r="AZ3371" t="s">
        <v>78</v>
      </c>
      <c r="BA3371">
        <v>0</v>
      </c>
      <c r="BB3371" t="s">
        <v>78</v>
      </c>
      <c r="BC3371" t="s">
        <v>78</v>
      </c>
      <c r="BD3371" t="s">
        <v>78</v>
      </c>
      <c r="BE3371" t="s">
        <v>78</v>
      </c>
      <c r="BF3371">
        <v>236.5</v>
      </c>
      <c r="BG3371" t="s">
        <v>78</v>
      </c>
      <c r="BH3371">
        <v>0</v>
      </c>
      <c r="BI3371">
        <v>237.1703</v>
      </c>
      <c r="BJ3371" t="s">
        <v>78</v>
      </c>
      <c r="BK3371">
        <v>0.31559999999999999</v>
      </c>
      <c r="BL3371">
        <v>57.505000000000003</v>
      </c>
      <c r="BM3371">
        <v>27.168399999999998</v>
      </c>
      <c r="BN3371" t="s">
        <v>78</v>
      </c>
      <c r="BO3371">
        <v>0</v>
      </c>
      <c r="BP3371">
        <v>27.177600000000002</v>
      </c>
      <c r="BQ3371" t="s">
        <v>78</v>
      </c>
      <c r="BR3371">
        <v>0.72040000000000004</v>
      </c>
      <c r="BS3371">
        <v>6.3520000000000003</v>
      </c>
    </row>
    <row r="3372" spans="1:71" x14ac:dyDescent="0.25">
      <c r="A3372" s="3">
        <v>42699</v>
      </c>
      <c r="B3372">
        <v>1057</v>
      </c>
      <c r="C3372" t="s">
        <v>78</v>
      </c>
      <c r="D3372">
        <v>8.4486000000000008</v>
      </c>
      <c r="E3372">
        <v>1056.0812000000001</v>
      </c>
      <c r="F3372" t="s">
        <v>78</v>
      </c>
      <c r="G3372">
        <v>1.0313000000000001</v>
      </c>
      <c r="H3372">
        <v>118.958</v>
      </c>
      <c r="I3372" t="s">
        <v>78</v>
      </c>
      <c r="J3372" t="s">
        <v>78</v>
      </c>
      <c r="K3372">
        <v>5.5674999999999999</v>
      </c>
      <c r="L3372" t="s">
        <v>78</v>
      </c>
      <c r="M3372" t="s">
        <v>78</v>
      </c>
      <c r="N3372" t="s">
        <v>78</v>
      </c>
      <c r="O3372" t="s">
        <v>78</v>
      </c>
      <c r="P3372">
        <v>170.18</v>
      </c>
      <c r="Q3372" t="s">
        <v>78</v>
      </c>
      <c r="R3372">
        <v>0</v>
      </c>
      <c r="S3372">
        <v>169.99250000000001</v>
      </c>
      <c r="T3372" t="s">
        <v>78</v>
      </c>
      <c r="U3372">
        <v>7.0800000000000002E-2</v>
      </c>
      <c r="V3372">
        <v>54.753</v>
      </c>
      <c r="W3372">
        <v>92.76</v>
      </c>
      <c r="X3372" t="s">
        <v>78</v>
      </c>
      <c r="Y3372">
        <v>0</v>
      </c>
      <c r="Z3372">
        <v>92.748500000000007</v>
      </c>
      <c r="AA3372" t="s">
        <v>78</v>
      </c>
      <c r="AB3372">
        <v>4.7E-2</v>
      </c>
      <c r="AC3372">
        <v>57.308</v>
      </c>
      <c r="AD3372">
        <v>11530</v>
      </c>
      <c r="AE3372" t="s">
        <v>78</v>
      </c>
      <c r="AF3372">
        <v>0</v>
      </c>
      <c r="AG3372">
        <v>11481.5625</v>
      </c>
      <c r="AH3372" t="s">
        <v>78</v>
      </c>
      <c r="AI3372">
        <v>10.625</v>
      </c>
      <c r="AJ3372">
        <v>120.232</v>
      </c>
      <c r="AK3372">
        <v>42.64</v>
      </c>
      <c r="AL3372" t="s">
        <v>78</v>
      </c>
      <c r="AM3372">
        <v>0</v>
      </c>
      <c r="AN3372">
        <v>42.547800000000002</v>
      </c>
      <c r="AO3372" t="s">
        <v>78</v>
      </c>
      <c r="AP3372">
        <v>3.95E-2</v>
      </c>
      <c r="AQ3372">
        <v>25.661000000000001</v>
      </c>
      <c r="AR3372">
        <v>46.33</v>
      </c>
      <c r="AS3372" t="s">
        <v>78</v>
      </c>
      <c r="AT3372">
        <v>0</v>
      </c>
      <c r="AU3372">
        <v>46.463900000000002</v>
      </c>
      <c r="AV3372" t="s">
        <v>78</v>
      </c>
      <c r="AW3372">
        <v>1.9670999999999998</v>
      </c>
      <c r="AX3372">
        <v>24.710999999999999</v>
      </c>
      <c r="AY3372" t="s">
        <v>78</v>
      </c>
      <c r="AZ3372" t="s">
        <v>78</v>
      </c>
      <c r="BA3372">
        <v>0</v>
      </c>
      <c r="BB3372" t="s">
        <v>78</v>
      </c>
      <c r="BC3372" t="s">
        <v>78</v>
      </c>
      <c r="BD3372" t="s">
        <v>78</v>
      </c>
      <c r="BE3372" t="s">
        <v>78</v>
      </c>
      <c r="BF3372">
        <v>235.25</v>
      </c>
      <c r="BG3372" t="s">
        <v>78</v>
      </c>
      <c r="BH3372">
        <v>0</v>
      </c>
      <c r="BI3372">
        <v>235.1859</v>
      </c>
      <c r="BJ3372" t="s">
        <v>78</v>
      </c>
      <c r="BK3372">
        <v>0.2828</v>
      </c>
      <c r="BL3372">
        <v>57.509</v>
      </c>
      <c r="BM3372">
        <v>26.612200000000001</v>
      </c>
      <c r="BN3372" t="s">
        <v>78</v>
      </c>
      <c r="BO3372">
        <v>0</v>
      </c>
      <c r="BP3372">
        <v>27.167300000000001</v>
      </c>
      <c r="BQ3372" t="s">
        <v>78</v>
      </c>
      <c r="BR3372">
        <v>4.2441000000000004</v>
      </c>
      <c r="BS3372">
        <v>6.3520000000000003</v>
      </c>
    </row>
    <row r="3373" spans="1:71" x14ac:dyDescent="0.25">
      <c r="A3373" s="3">
        <v>42702</v>
      </c>
      <c r="B3373">
        <v>1075</v>
      </c>
      <c r="C3373" t="s">
        <v>78</v>
      </c>
      <c r="D3373">
        <v>0</v>
      </c>
      <c r="E3373">
        <v>1070.2937999999999</v>
      </c>
      <c r="F3373" t="s">
        <v>78</v>
      </c>
      <c r="G3373">
        <v>1.0063</v>
      </c>
      <c r="H3373">
        <v>119.387</v>
      </c>
      <c r="I3373" t="s">
        <v>78</v>
      </c>
      <c r="J3373" t="s">
        <v>78</v>
      </c>
      <c r="K3373">
        <v>6.5213999999999999</v>
      </c>
      <c r="L3373" t="s">
        <v>78</v>
      </c>
      <c r="M3373" t="s">
        <v>78</v>
      </c>
      <c r="N3373" t="s">
        <v>78</v>
      </c>
      <c r="O3373" t="s">
        <v>78</v>
      </c>
      <c r="P3373">
        <v>168.64</v>
      </c>
      <c r="Q3373" t="s">
        <v>78</v>
      </c>
      <c r="R3373">
        <v>0</v>
      </c>
      <c r="S3373">
        <v>168.8295</v>
      </c>
      <c r="T3373" t="s">
        <v>78</v>
      </c>
      <c r="U3373">
        <v>7.1300000000000002E-2</v>
      </c>
      <c r="V3373">
        <v>54.945999999999998</v>
      </c>
      <c r="W3373">
        <v>93.48</v>
      </c>
      <c r="X3373" t="s">
        <v>78</v>
      </c>
      <c r="Y3373">
        <v>0</v>
      </c>
      <c r="Z3373">
        <v>93.372799999999998</v>
      </c>
      <c r="AA3373" t="s">
        <v>78</v>
      </c>
      <c r="AB3373">
        <v>4.1799999999999997E-2</v>
      </c>
      <c r="AC3373">
        <v>57.488999999999997</v>
      </c>
      <c r="AD3373">
        <v>11730</v>
      </c>
      <c r="AE3373" t="s">
        <v>78</v>
      </c>
      <c r="AF3373">
        <v>0</v>
      </c>
      <c r="AG3373">
        <v>11634.8125</v>
      </c>
      <c r="AH3373" t="s">
        <v>78</v>
      </c>
      <c r="AI3373">
        <v>10.0625</v>
      </c>
      <c r="AJ3373">
        <v>120.66200000000001</v>
      </c>
      <c r="AK3373">
        <v>42.86</v>
      </c>
      <c r="AL3373" t="s">
        <v>78</v>
      </c>
      <c r="AM3373">
        <v>0</v>
      </c>
      <c r="AN3373">
        <v>42.757899999999999</v>
      </c>
      <c r="AO3373" t="s">
        <v>78</v>
      </c>
      <c r="AP3373">
        <v>3.6400000000000002E-2</v>
      </c>
      <c r="AQ3373">
        <v>25.763000000000002</v>
      </c>
      <c r="AR3373">
        <v>46.1</v>
      </c>
      <c r="AS3373" t="s">
        <v>78</v>
      </c>
      <c r="AT3373">
        <v>0</v>
      </c>
      <c r="AU3373">
        <v>46.2288</v>
      </c>
      <c r="AV3373" t="s">
        <v>78</v>
      </c>
      <c r="AW3373">
        <v>3.9899999999999998E-2</v>
      </c>
      <c r="AX3373">
        <v>24.792999999999999</v>
      </c>
      <c r="AY3373" t="s">
        <v>78</v>
      </c>
      <c r="AZ3373" t="s">
        <v>78</v>
      </c>
      <c r="BA3373">
        <v>-0.1022</v>
      </c>
      <c r="BB3373" t="s">
        <v>78</v>
      </c>
      <c r="BC3373" t="s">
        <v>78</v>
      </c>
      <c r="BD3373" t="s">
        <v>78</v>
      </c>
      <c r="BE3373" t="s">
        <v>78</v>
      </c>
      <c r="BF3373">
        <v>237</v>
      </c>
      <c r="BG3373" t="s">
        <v>78</v>
      </c>
      <c r="BH3373">
        <v>0</v>
      </c>
      <c r="BI3373">
        <v>236.7594</v>
      </c>
      <c r="BJ3373" t="s">
        <v>78</v>
      </c>
      <c r="BK3373">
        <v>0.31090000000000001</v>
      </c>
      <c r="BL3373">
        <v>57.688000000000002</v>
      </c>
      <c r="BM3373">
        <v>27.0901</v>
      </c>
      <c r="BN3373" t="s">
        <v>78</v>
      </c>
      <c r="BO3373">
        <v>-1.6299999999999999E-2</v>
      </c>
      <c r="BP3373">
        <v>27.206199999999999</v>
      </c>
      <c r="BQ3373" t="s">
        <v>78</v>
      </c>
      <c r="BR3373">
        <v>2.9313000000000002</v>
      </c>
      <c r="BS3373">
        <v>6.3520000000000003</v>
      </c>
    </row>
    <row r="3374" spans="1:71" x14ac:dyDescent="0.25">
      <c r="A3374" s="3">
        <v>42703</v>
      </c>
      <c r="B3374">
        <v>1059</v>
      </c>
      <c r="C3374" t="s">
        <v>78</v>
      </c>
      <c r="D3374">
        <v>8.9564000000000004</v>
      </c>
      <c r="E3374">
        <v>1053.6875</v>
      </c>
      <c r="F3374" t="s">
        <v>78</v>
      </c>
      <c r="G3374">
        <v>1.0063</v>
      </c>
      <c r="H3374">
        <v>117.58799999999999</v>
      </c>
      <c r="I3374" t="s">
        <v>78</v>
      </c>
      <c r="J3374" t="s">
        <v>78</v>
      </c>
      <c r="K3374">
        <v>9.1800000000000007E-2</v>
      </c>
      <c r="L3374" t="s">
        <v>78</v>
      </c>
      <c r="M3374" t="s">
        <v>78</v>
      </c>
      <c r="N3374" t="s">
        <v>78</v>
      </c>
      <c r="O3374" t="s">
        <v>78</v>
      </c>
      <c r="P3374">
        <v>169.8</v>
      </c>
      <c r="Q3374" t="s">
        <v>78</v>
      </c>
      <c r="R3374">
        <v>-63.779499999999999</v>
      </c>
      <c r="S3374">
        <v>170.07859999999999</v>
      </c>
      <c r="T3374" t="s">
        <v>78</v>
      </c>
      <c r="U3374">
        <v>6.7299999999999999E-2</v>
      </c>
      <c r="V3374">
        <v>53.923000000000002</v>
      </c>
      <c r="W3374">
        <v>92.84</v>
      </c>
      <c r="X3374" t="s">
        <v>78</v>
      </c>
      <c r="Y3374">
        <v>5.7904999999999998</v>
      </c>
      <c r="Z3374">
        <v>92.648300000000006</v>
      </c>
      <c r="AA3374" t="s">
        <v>78</v>
      </c>
      <c r="AB3374">
        <v>4.2000000000000003E-2</v>
      </c>
      <c r="AC3374">
        <v>56.533999999999999</v>
      </c>
      <c r="AD3374">
        <v>11580</v>
      </c>
      <c r="AE3374" t="s">
        <v>78</v>
      </c>
      <c r="AF3374">
        <v>0</v>
      </c>
      <c r="AG3374">
        <v>11453.875</v>
      </c>
      <c r="AH3374" t="s">
        <v>78</v>
      </c>
      <c r="AI3374">
        <v>10</v>
      </c>
      <c r="AJ3374">
        <v>118.863</v>
      </c>
      <c r="AK3374">
        <v>42.72</v>
      </c>
      <c r="AL3374" t="s">
        <v>78</v>
      </c>
      <c r="AM3374">
        <v>0</v>
      </c>
      <c r="AN3374">
        <v>42.744100000000003</v>
      </c>
      <c r="AO3374" t="s">
        <v>78</v>
      </c>
      <c r="AP3374">
        <v>3.3399999999999999E-2</v>
      </c>
      <c r="AQ3374">
        <v>25.495999999999999</v>
      </c>
      <c r="AR3374">
        <v>46.26</v>
      </c>
      <c r="AS3374" t="s">
        <v>78</v>
      </c>
      <c r="AT3374">
        <v>0</v>
      </c>
      <c r="AU3374">
        <v>46.241399999999999</v>
      </c>
      <c r="AV3374" t="s">
        <v>78</v>
      </c>
      <c r="AW3374">
        <v>3.6600000000000001E-2</v>
      </c>
      <c r="AX3374">
        <v>24.54</v>
      </c>
      <c r="AY3374" t="s">
        <v>78</v>
      </c>
      <c r="AZ3374" t="s">
        <v>78</v>
      </c>
      <c r="BA3374">
        <v>-9.1600000000000001E-2</v>
      </c>
      <c r="BB3374" t="s">
        <v>78</v>
      </c>
      <c r="BC3374" t="s">
        <v>78</v>
      </c>
      <c r="BD3374" t="s">
        <v>78</v>
      </c>
      <c r="BE3374" t="s">
        <v>78</v>
      </c>
      <c r="BF3374">
        <v>235.75</v>
      </c>
      <c r="BG3374" t="s">
        <v>78</v>
      </c>
      <c r="BH3374">
        <v>0</v>
      </c>
      <c r="BI3374">
        <v>234.9187</v>
      </c>
      <c r="BJ3374" t="s">
        <v>78</v>
      </c>
      <c r="BK3374">
        <v>0.30630000000000002</v>
      </c>
      <c r="BL3374">
        <v>56.71</v>
      </c>
      <c r="BM3374">
        <v>27.24</v>
      </c>
      <c r="BN3374" t="s">
        <v>78</v>
      </c>
      <c r="BO3374">
        <v>2.18E-2</v>
      </c>
      <c r="BP3374">
        <v>27.2636</v>
      </c>
      <c r="BQ3374" t="s">
        <v>78</v>
      </c>
      <c r="BR3374">
        <v>1.1332</v>
      </c>
      <c r="BS3374">
        <v>6.3520000000000003</v>
      </c>
    </row>
    <row r="3375" spans="1:71" x14ac:dyDescent="0.25">
      <c r="A3375" s="3">
        <v>42704</v>
      </c>
      <c r="B3375">
        <v>1060</v>
      </c>
      <c r="C3375" t="s">
        <v>78</v>
      </c>
      <c r="D3375">
        <v>18.331399999999999</v>
      </c>
      <c r="E3375">
        <v>1078.3187</v>
      </c>
      <c r="F3375" t="s">
        <v>78</v>
      </c>
      <c r="G3375">
        <v>1.0063</v>
      </c>
      <c r="H3375">
        <v>117.18</v>
      </c>
      <c r="I3375" t="s">
        <v>78</v>
      </c>
      <c r="J3375" t="s">
        <v>78</v>
      </c>
      <c r="K3375">
        <v>-15.680300000000001</v>
      </c>
      <c r="L3375" t="s">
        <v>78</v>
      </c>
      <c r="M3375" t="s">
        <v>78</v>
      </c>
      <c r="N3375" t="s">
        <v>78</v>
      </c>
      <c r="O3375" t="s">
        <v>78</v>
      </c>
      <c r="P3375">
        <v>169.34</v>
      </c>
      <c r="Q3375" t="s">
        <v>78</v>
      </c>
      <c r="R3375">
        <v>-12.6066</v>
      </c>
      <c r="S3375">
        <v>168.0874</v>
      </c>
      <c r="T3375" t="s">
        <v>78</v>
      </c>
      <c r="U3375">
        <v>7.1099999999999997E-2</v>
      </c>
      <c r="V3375">
        <v>53.673000000000002</v>
      </c>
      <c r="W3375">
        <v>92.96</v>
      </c>
      <c r="X3375" t="s">
        <v>78</v>
      </c>
      <c r="Y3375">
        <v>0</v>
      </c>
      <c r="Z3375">
        <v>93.730800000000002</v>
      </c>
      <c r="AA3375" t="s">
        <v>78</v>
      </c>
      <c r="AB3375">
        <v>4.1300000000000003E-2</v>
      </c>
      <c r="AC3375">
        <v>56.295000000000002</v>
      </c>
      <c r="AD3375">
        <v>11510</v>
      </c>
      <c r="AE3375" t="s">
        <v>78</v>
      </c>
      <c r="AF3375">
        <v>0</v>
      </c>
      <c r="AG3375">
        <v>11720.1875</v>
      </c>
      <c r="AH3375" t="s">
        <v>78</v>
      </c>
      <c r="AI3375">
        <v>10.0625</v>
      </c>
      <c r="AJ3375">
        <v>118.492</v>
      </c>
      <c r="AK3375">
        <v>42.69</v>
      </c>
      <c r="AL3375" t="s">
        <v>78</v>
      </c>
      <c r="AM3375">
        <v>0</v>
      </c>
      <c r="AN3375">
        <v>42.738399999999999</v>
      </c>
      <c r="AO3375" t="s">
        <v>78</v>
      </c>
      <c r="AP3375">
        <v>3.8399999999999997E-2</v>
      </c>
      <c r="AQ3375">
        <v>25.416</v>
      </c>
      <c r="AR3375">
        <v>46.26</v>
      </c>
      <c r="AS3375" t="s">
        <v>78</v>
      </c>
      <c r="AT3375">
        <v>0</v>
      </c>
      <c r="AU3375">
        <v>46.2455</v>
      </c>
      <c r="AV3375" t="s">
        <v>78</v>
      </c>
      <c r="AW3375">
        <v>3.9800000000000002E-2</v>
      </c>
      <c r="AX3375">
        <v>24.481999999999999</v>
      </c>
      <c r="AY3375" t="s">
        <v>78</v>
      </c>
      <c r="AZ3375" t="s">
        <v>78</v>
      </c>
      <c r="BA3375">
        <v>-8.8099999999999998E-2</v>
      </c>
      <c r="BB3375" t="s">
        <v>78</v>
      </c>
      <c r="BC3375" t="s">
        <v>78</v>
      </c>
      <c r="BD3375" t="s">
        <v>78</v>
      </c>
      <c r="BE3375" t="s">
        <v>78</v>
      </c>
      <c r="BF3375">
        <v>235.75</v>
      </c>
      <c r="BG3375" t="s">
        <v>78</v>
      </c>
      <c r="BH3375">
        <v>0</v>
      </c>
      <c r="BI3375">
        <v>237.6516</v>
      </c>
      <c r="BJ3375" t="s">
        <v>78</v>
      </c>
      <c r="BK3375">
        <v>0.30630000000000002</v>
      </c>
      <c r="BL3375">
        <v>56.515000000000001</v>
      </c>
      <c r="BM3375">
        <v>27.299900000000001</v>
      </c>
      <c r="BN3375" t="s">
        <v>78</v>
      </c>
      <c r="BO3375">
        <v>0</v>
      </c>
      <c r="BP3375">
        <v>27.165700000000001</v>
      </c>
      <c r="BQ3375" t="s">
        <v>78</v>
      </c>
      <c r="BR3375">
        <v>3.536</v>
      </c>
      <c r="BS3375">
        <v>6.3520000000000003</v>
      </c>
    </row>
    <row r="3376" spans="1:71" x14ac:dyDescent="0.25">
      <c r="A3376" s="3">
        <v>42705</v>
      </c>
      <c r="B3376">
        <v>1143</v>
      </c>
      <c r="C3376" t="s">
        <v>78</v>
      </c>
      <c r="D3376">
        <v>17.1478</v>
      </c>
      <c r="E3376">
        <v>1143.1875</v>
      </c>
      <c r="F3376" t="s">
        <v>78</v>
      </c>
      <c r="G3376">
        <v>1.0063</v>
      </c>
      <c r="H3376">
        <v>119.982</v>
      </c>
      <c r="I3376" t="s">
        <v>78</v>
      </c>
      <c r="J3376" t="s">
        <v>78</v>
      </c>
      <c r="K3376">
        <v>3.2976000000000001</v>
      </c>
      <c r="L3376" t="s">
        <v>78</v>
      </c>
      <c r="M3376" t="s">
        <v>78</v>
      </c>
      <c r="N3376" t="s">
        <v>78</v>
      </c>
      <c r="O3376" t="s">
        <v>78</v>
      </c>
      <c r="P3376">
        <v>163</v>
      </c>
      <c r="Q3376" t="s">
        <v>78</v>
      </c>
      <c r="R3376">
        <v>0</v>
      </c>
      <c r="S3376">
        <v>163.03229999999999</v>
      </c>
      <c r="T3376" t="s">
        <v>78</v>
      </c>
      <c r="U3376">
        <v>7.6300000000000007E-2</v>
      </c>
      <c r="V3376">
        <v>55.048000000000002</v>
      </c>
      <c r="W3376">
        <v>96.56</v>
      </c>
      <c r="X3376" t="s">
        <v>78</v>
      </c>
      <c r="Y3376">
        <v>0</v>
      </c>
      <c r="Z3376">
        <v>96.549800000000005</v>
      </c>
      <c r="AA3376" t="s">
        <v>78</v>
      </c>
      <c r="AB3376">
        <v>4.2500000000000003E-2</v>
      </c>
      <c r="AC3376">
        <v>57.716000000000001</v>
      </c>
      <c r="AD3376">
        <v>12430</v>
      </c>
      <c r="AE3376" t="s">
        <v>78</v>
      </c>
      <c r="AF3376">
        <v>6.2118000000000002</v>
      </c>
      <c r="AG3376">
        <v>12423.5625</v>
      </c>
      <c r="AH3376" t="s">
        <v>78</v>
      </c>
      <c r="AI3376">
        <v>10.0625</v>
      </c>
      <c r="AJ3376">
        <v>121.38800000000001</v>
      </c>
      <c r="AK3376">
        <v>43.16</v>
      </c>
      <c r="AL3376" t="s">
        <v>78</v>
      </c>
      <c r="AM3376">
        <v>0</v>
      </c>
      <c r="AN3376">
        <v>43.140300000000003</v>
      </c>
      <c r="AO3376" t="s">
        <v>78</v>
      </c>
      <c r="AP3376">
        <v>3.8100000000000002E-2</v>
      </c>
      <c r="AQ3376">
        <v>25.663</v>
      </c>
      <c r="AR3376">
        <v>45.83</v>
      </c>
      <c r="AS3376" t="s">
        <v>78</v>
      </c>
      <c r="AT3376">
        <v>0</v>
      </c>
      <c r="AU3376">
        <v>45.808700000000002</v>
      </c>
      <c r="AV3376" t="s">
        <v>78</v>
      </c>
      <c r="AW3376">
        <v>3.5000000000000003E-2</v>
      </c>
      <c r="AX3376">
        <v>24.667000000000002</v>
      </c>
      <c r="AY3376" t="s">
        <v>78</v>
      </c>
      <c r="AZ3376" t="s">
        <v>78</v>
      </c>
      <c r="BA3376">
        <v>-1.5749</v>
      </c>
      <c r="BB3376" t="s">
        <v>78</v>
      </c>
      <c r="BC3376" t="s">
        <v>78</v>
      </c>
      <c r="BD3376" t="s">
        <v>78</v>
      </c>
      <c r="BE3376" t="s">
        <v>78</v>
      </c>
      <c r="BF3376">
        <v>244.5</v>
      </c>
      <c r="BG3376" t="s">
        <v>78</v>
      </c>
      <c r="BH3376">
        <v>0</v>
      </c>
      <c r="BI3376">
        <v>244.78440000000001</v>
      </c>
      <c r="BJ3376" t="s">
        <v>78</v>
      </c>
      <c r="BK3376">
        <v>0.30940000000000001</v>
      </c>
      <c r="BL3376">
        <v>57.853999999999999</v>
      </c>
      <c r="BM3376">
        <v>27.26</v>
      </c>
      <c r="BN3376" t="s">
        <v>78</v>
      </c>
      <c r="BO3376">
        <v>2.7000000000000001E-3</v>
      </c>
      <c r="BP3376">
        <v>27.099699999999999</v>
      </c>
      <c r="BQ3376" t="s">
        <v>78</v>
      </c>
      <c r="BR3376">
        <v>0.14169999999999999</v>
      </c>
      <c r="BS3376">
        <v>6.3520000000000003</v>
      </c>
    </row>
    <row r="3377" spans="1:71" x14ac:dyDescent="0.25">
      <c r="A3377" s="3">
        <v>42706</v>
      </c>
      <c r="B3377">
        <v>1144</v>
      </c>
      <c r="C3377" t="s">
        <v>78</v>
      </c>
      <c r="D3377">
        <v>-29.999199999999998</v>
      </c>
      <c r="E3377">
        <v>1153.8125</v>
      </c>
      <c r="F3377" t="s">
        <v>78</v>
      </c>
      <c r="G3377">
        <v>1.0063</v>
      </c>
      <c r="H3377">
        <v>119.557</v>
      </c>
      <c r="I3377" t="s">
        <v>78</v>
      </c>
      <c r="J3377" t="s">
        <v>78</v>
      </c>
      <c r="K3377">
        <v>0</v>
      </c>
      <c r="L3377" t="s">
        <v>78</v>
      </c>
      <c r="M3377" t="s">
        <v>78</v>
      </c>
      <c r="N3377" t="s">
        <v>78</v>
      </c>
      <c r="O3377" t="s">
        <v>78</v>
      </c>
      <c r="P3377">
        <v>163.16</v>
      </c>
      <c r="Q3377" t="s">
        <v>78</v>
      </c>
      <c r="R3377">
        <v>48.681899999999999</v>
      </c>
      <c r="S3377">
        <v>162.2731</v>
      </c>
      <c r="T3377" t="s">
        <v>78</v>
      </c>
      <c r="U3377">
        <v>8.0100000000000005E-2</v>
      </c>
      <c r="V3377">
        <v>54.734999999999999</v>
      </c>
      <c r="W3377">
        <v>96.6</v>
      </c>
      <c r="X3377" t="s">
        <v>78</v>
      </c>
      <c r="Y3377">
        <v>-3.6374</v>
      </c>
      <c r="Z3377">
        <v>96.996499999999997</v>
      </c>
      <c r="AA3377" t="s">
        <v>78</v>
      </c>
      <c r="AB3377">
        <v>4.2500000000000003E-2</v>
      </c>
      <c r="AC3377">
        <v>57.448999999999998</v>
      </c>
      <c r="AD3377">
        <v>12450</v>
      </c>
      <c r="AE3377" t="s">
        <v>78</v>
      </c>
      <c r="AF3377">
        <v>0</v>
      </c>
      <c r="AG3377">
        <v>12538.875</v>
      </c>
      <c r="AH3377" t="s">
        <v>78</v>
      </c>
      <c r="AI3377">
        <v>10.0625</v>
      </c>
      <c r="AJ3377">
        <v>121.009</v>
      </c>
      <c r="AK3377">
        <v>43.24</v>
      </c>
      <c r="AL3377" t="s">
        <v>78</v>
      </c>
      <c r="AM3377">
        <v>0</v>
      </c>
      <c r="AN3377">
        <v>43.388399999999997</v>
      </c>
      <c r="AO3377" t="s">
        <v>78</v>
      </c>
      <c r="AP3377">
        <v>2.5100000000000001E-2</v>
      </c>
      <c r="AQ3377">
        <v>25.57</v>
      </c>
      <c r="AR3377">
        <v>45.67</v>
      </c>
      <c r="AS3377" t="s">
        <v>78</v>
      </c>
      <c r="AT3377">
        <v>0</v>
      </c>
      <c r="AU3377">
        <v>45.543599999999998</v>
      </c>
      <c r="AV3377" t="s">
        <v>78</v>
      </c>
      <c r="AW3377">
        <v>2.41E-2</v>
      </c>
      <c r="AX3377">
        <v>24.54</v>
      </c>
      <c r="AY3377" t="s">
        <v>78</v>
      </c>
      <c r="AZ3377" t="s">
        <v>78</v>
      </c>
      <c r="BA3377">
        <v>0.17879999999999999</v>
      </c>
      <c r="BB3377" t="s">
        <v>78</v>
      </c>
      <c r="BC3377" t="s">
        <v>78</v>
      </c>
      <c r="BD3377" t="s">
        <v>78</v>
      </c>
      <c r="BE3377" t="s">
        <v>78</v>
      </c>
      <c r="BF3377">
        <v>244.5</v>
      </c>
      <c r="BG3377" t="s">
        <v>78</v>
      </c>
      <c r="BH3377">
        <v>0</v>
      </c>
      <c r="BI3377">
        <v>245.9203</v>
      </c>
      <c r="BJ3377" t="s">
        <v>78</v>
      </c>
      <c r="BK3377">
        <v>0.33129999999999998</v>
      </c>
      <c r="BL3377">
        <v>57.551000000000002</v>
      </c>
      <c r="BM3377">
        <v>27.26</v>
      </c>
      <c r="BN3377" t="s">
        <v>78</v>
      </c>
      <c r="BO3377">
        <v>0</v>
      </c>
      <c r="BP3377">
        <v>27.171099999999999</v>
      </c>
      <c r="BQ3377" t="s">
        <v>78</v>
      </c>
      <c r="BR3377">
        <v>1.4798</v>
      </c>
      <c r="BS3377">
        <v>6.3520000000000003</v>
      </c>
    </row>
    <row r="3378" spans="1:71" x14ac:dyDescent="0.25">
      <c r="A3378" s="3">
        <v>42709</v>
      </c>
      <c r="B3378">
        <v>993</v>
      </c>
      <c r="C3378" t="s">
        <v>78</v>
      </c>
      <c r="D3378">
        <v>0</v>
      </c>
      <c r="E3378">
        <v>961.85619999999994</v>
      </c>
      <c r="F3378" t="s">
        <v>78</v>
      </c>
      <c r="G3378">
        <v>1.0625</v>
      </c>
      <c r="H3378">
        <v>124.70099999999999</v>
      </c>
      <c r="I3378" t="s">
        <v>78</v>
      </c>
      <c r="J3378" t="s">
        <v>78</v>
      </c>
      <c r="K3378">
        <v>0</v>
      </c>
      <c r="L3378" t="s">
        <v>78</v>
      </c>
      <c r="M3378" t="s">
        <v>78</v>
      </c>
      <c r="N3378" t="s">
        <v>78</v>
      </c>
      <c r="O3378" t="s">
        <v>78</v>
      </c>
      <c r="P3378">
        <v>173.64</v>
      </c>
      <c r="Q3378" t="s">
        <v>78</v>
      </c>
      <c r="R3378">
        <v>0</v>
      </c>
      <c r="S3378">
        <v>175.7543</v>
      </c>
      <c r="T3378" t="s">
        <v>78</v>
      </c>
      <c r="U3378">
        <v>6.7299999999999999E-2</v>
      </c>
      <c r="V3378">
        <v>56.869</v>
      </c>
      <c r="W3378">
        <v>90.2</v>
      </c>
      <c r="X3378" t="s">
        <v>78</v>
      </c>
      <c r="Y3378">
        <v>0</v>
      </c>
      <c r="Z3378">
        <v>88.928299999999993</v>
      </c>
      <c r="AA3378" t="s">
        <v>78</v>
      </c>
      <c r="AB3378">
        <v>4.2799999999999998E-2</v>
      </c>
      <c r="AC3378">
        <v>60.018000000000001</v>
      </c>
      <c r="AD3378">
        <v>10830</v>
      </c>
      <c r="AE3378" t="s">
        <v>78</v>
      </c>
      <c r="AF3378">
        <v>1.0450999999999999</v>
      </c>
      <c r="AG3378">
        <v>10450.9375</v>
      </c>
      <c r="AH3378" t="s">
        <v>78</v>
      </c>
      <c r="AI3378">
        <v>10.375</v>
      </c>
      <c r="AJ3378">
        <v>125.795</v>
      </c>
      <c r="AK3378">
        <v>42.64</v>
      </c>
      <c r="AL3378" t="s">
        <v>78</v>
      </c>
      <c r="AM3378">
        <v>0</v>
      </c>
      <c r="AN3378">
        <v>42.284999999999997</v>
      </c>
      <c r="AO3378" t="s">
        <v>78</v>
      </c>
      <c r="AP3378">
        <v>5.2499999999999998E-2</v>
      </c>
      <c r="AQ3378">
        <v>25.324999999999999</v>
      </c>
      <c r="AR3378">
        <v>46.34</v>
      </c>
      <c r="AS3378" t="s">
        <v>78</v>
      </c>
      <c r="AT3378">
        <v>0</v>
      </c>
      <c r="AU3378">
        <v>46.696300000000001</v>
      </c>
      <c r="AV3378" t="s">
        <v>78</v>
      </c>
      <c r="AW3378">
        <v>4.41E-2</v>
      </c>
      <c r="AX3378">
        <v>24.44</v>
      </c>
      <c r="AY3378" t="s">
        <v>78</v>
      </c>
      <c r="AZ3378" t="s">
        <v>78</v>
      </c>
      <c r="BA3378">
        <v>0</v>
      </c>
      <c r="BB3378" t="s">
        <v>78</v>
      </c>
      <c r="BC3378" t="s">
        <v>78</v>
      </c>
      <c r="BD3378" t="s">
        <v>78</v>
      </c>
      <c r="BE3378" t="s">
        <v>78</v>
      </c>
      <c r="BF3378">
        <v>228.75</v>
      </c>
      <c r="BG3378" t="s">
        <v>78</v>
      </c>
      <c r="BH3378">
        <v>0</v>
      </c>
      <c r="BI3378">
        <v>225.44839999999999</v>
      </c>
      <c r="BJ3378" t="s">
        <v>78</v>
      </c>
      <c r="BK3378">
        <v>0.30940000000000001</v>
      </c>
      <c r="BL3378">
        <v>59.749000000000002</v>
      </c>
      <c r="BM3378">
        <v>27.26</v>
      </c>
      <c r="BN3378" t="s">
        <v>78</v>
      </c>
      <c r="BO3378">
        <v>0</v>
      </c>
      <c r="BP3378">
        <v>27.365500000000001</v>
      </c>
      <c r="BQ3378" t="s">
        <v>78</v>
      </c>
      <c r="BR3378">
        <v>1.3605</v>
      </c>
      <c r="BS3378">
        <v>6.3520000000000003</v>
      </c>
    </row>
    <row r="3379" spans="1:71" x14ac:dyDescent="0.25">
      <c r="A3379" s="3">
        <v>42710</v>
      </c>
      <c r="B3379">
        <v>921</v>
      </c>
      <c r="C3379" t="s">
        <v>78</v>
      </c>
      <c r="D3379">
        <v>24.748699999999999</v>
      </c>
      <c r="E3379">
        <v>916.61869999999999</v>
      </c>
      <c r="F3379" t="s">
        <v>78</v>
      </c>
      <c r="G3379">
        <v>1.05</v>
      </c>
      <c r="H3379">
        <v>125.919</v>
      </c>
      <c r="I3379" t="s">
        <v>78</v>
      </c>
      <c r="J3379" t="s">
        <v>78</v>
      </c>
      <c r="K3379">
        <v>-3.8540999999999999</v>
      </c>
      <c r="L3379" t="s">
        <v>78</v>
      </c>
      <c r="M3379" t="s">
        <v>78</v>
      </c>
      <c r="N3379" t="s">
        <v>78</v>
      </c>
      <c r="O3379" t="s">
        <v>78</v>
      </c>
      <c r="P3379">
        <v>179.22</v>
      </c>
      <c r="Q3379" t="s">
        <v>78</v>
      </c>
      <c r="R3379">
        <v>-26.982099999999999</v>
      </c>
      <c r="S3379">
        <v>179.88040000000001</v>
      </c>
      <c r="T3379" t="s">
        <v>78</v>
      </c>
      <c r="U3379">
        <v>6.93E-2</v>
      </c>
      <c r="V3379">
        <v>57.37</v>
      </c>
      <c r="W3379">
        <v>87.08</v>
      </c>
      <c r="X3379" t="s">
        <v>78</v>
      </c>
      <c r="Y3379">
        <v>7.5979999999999999</v>
      </c>
      <c r="Z3379">
        <v>86.834299999999999</v>
      </c>
      <c r="AA3379" t="s">
        <v>78</v>
      </c>
      <c r="AB3379">
        <v>4.2000000000000003E-2</v>
      </c>
      <c r="AC3379">
        <v>60.588999999999999</v>
      </c>
      <c r="AD3379">
        <v>10070</v>
      </c>
      <c r="AE3379" t="s">
        <v>78</v>
      </c>
      <c r="AF3379">
        <v>0</v>
      </c>
      <c r="AG3379">
        <v>9958.125</v>
      </c>
      <c r="AH3379" t="s">
        <v>78</v>
      </c>
      <c r="AI3379">
        <v>10.25</v>
      </c>
      <c r="AJ3379">
        <v>126.871</v>
      </c>
      <c r="AK3379">
        <v>41.99</v>
      </c>
      <c r="AL3379" t="s">
        <v>78</v>
      </c>
      <c r="AM3379">
        <v>0</v>
      </c>
      <c r="AN3379">
        <v>41.915300000000002</v>
      </c>
      <c r="AO3379" t="s">
        <v>78</v>
      </c>
      <c r="AP3379">
        <v>4.87E-2</v>
      </c>
      <c r="AQ3379">
        <v>25.696000000000002</v>
      </c>
      <c r="AR3379">
        <v>47.06</v>
      </c>
      <c r="AS3379" t="s">
        <v>78</v>
      </c>
      <c r="AT3379">
        <v>0</v>
      </c>
      <c r="AU3379">
        <v>47.102800000000002</v>
      </c>
      <c r="AV3379" t="s">
        <v>78</v>
      </c>
      <c r="AW3379">
        <v>4.2799999999999998E-2</v>
      </c>
      <c r="AX3379">
        <v>24.84</v>
      </c>
      <c r="AY3379" t="s">
        <v>78</v>
      </c>
      <c r="AZ3379" t="s">
        <v>78</v>
      </c>
      <c r="BA3379">
        <v>0.22109999999999999</v>
      </c>
      <c r="BB3379" t="s">
        <v>78</v>
      </c>
      <c r="BC3379" t="s">
        <v>78</v>
      </c>
      <c r="BD3379" t="s">
        <v>78</v>
      </c>
      <c r="BE3379" t="s">
        <v>78</v>
      </c>
      <c r="BF3379">
        <v>220.5</v>
      </c>
      <c r="BG3379" t="s">
        <v>78</v>
      </c>
      <c r="BH3379">
        <v>0</v>
      </c>
      <c r="BI3379">
        <v>220.1344</v>
      </c>
      <c r="BJ3379" t="s">
        <v>78</v>
      </c>
      <c r="BK3379">
        <v>0.31090000000000001</v>
      </c>
      <c r="BL3379">
        <v>60.325000000000003</v>
      </c>
      <c r="BM3379">
        <v>27.26</v>
      </c>
      <c r="BN3379" t="s">
        <v>78</v>
      </c>
      <c r="BO3379">
        <v>0</v>
      </c>
      <c r="BP3379">
        <v>27.391300000000001</v>
      </c>
      <c r="BQ3379" t="s">
        <v>78</v>
      </c>
      <c r="BR3379">
        <v>2.4260999999999999</v>
      </c>
      <c r="BS3379">
        <v>6.3520000000000003</v>
      </c>
    </row>
    <row r="3380" spans="1:71" x14ac:dyDescent="0.25">
      <c r="A3380" s="3">
        <v>42711</v>
      </c>
      <c r="B3380">
        <v>927</v>
      </c>
      <c r="C3380" t="s">
        <v>78</v>
      </c>
      <c r="D3380">
        <v>38.321599999999997</v>
      </c>
      <c r="E3380">
        <v>934.67499999999995</v>
      </c>
      <c r="F3380" t="s">
        <v>78</v>
      </c>
      <c r="G3380">
        <v>1.0063</v>
      </c>
      <c r="H3380">
        <v>124.595</v>
      </c>
      <c r="I3380" t="s">
        <v>78</v>
      </c>
      <c r="J3380" t="s">
        <v>78</v>
      </c>
      <c r="K3380">
        <v>15.7438</v>
      </c>
      <c r="L3380" t="s">
        <v>78</v>
      </c>
      <c r="M3380" t="s">
        <v>78</v>
      </c>
      <c r="N3380" t="s">
        <v>78</v>
      </c>
      <c r="O3380" t="s">
        <v>78</v>
      </c>
      <c r="P3380">
        <v>178.78</v>
      </c>
      <c r="Q3380" t="s">
        <v>78</v>
      </c>
      <c r="R3380">
        <v>0</v>
      </c>
      <c r="S3380">
        <v>178.1054</v>
      </c>
      <c r="T3380" t="s">
        <v>78</v>
      </c>
      <c r="U3380">
        <v>7.9500000000000001E-2</v>
      </c>
      <c r="V3380">
        <v>56.713999999999999</v>
      </c>
      <c r="W3380">
        <v>87.4</v>
      </c>
      <c r="X3380" t="s">
        <v>78</v>
      </c>
      <c r="Y3380">
        <v>6.5766999999999998</v>
      </c>
      <c r="Z3380">
        <v>87.688999999999993</v>
      </c>
      <c r="AA3380" t="s">
        <v>78</v>
      </c>
      <c r="AB3380">
        <v>4.1000000000000002E-2</v>
      </c>
      <c r="AC3380">
        <v>59.936999999999998</v>
      </c>
      <c r="AD3380">
        <v>10120</v>
      </c>
      <c r="AE3380" t="s">
        <v>78</v>
      </c>
      <c r="AF3380">
        <v>5.0768000000000004</v>
      </c>
      <c r="AG3380">
        <v>10153.625</v>
      </c>
      <c r="AH3380" t="s">
        <v>78</v>
      </c>
      <c r="AI3380">
        <v>10</v>
      </c>
      <c r="AJ3380">
        <v>125.66500000000001</v>
      </c>
      <c r="AK3380">
        <v>41.92</v>
      </c>
      <c r="AL3380" t="s">
        <v>78</v>
      </c>
      <c r="AM3380">
        <v>-2.1006</v>
      </c>
      <c r="AN3380">
        <v>42.012300000000003</v>
      </c>
      <c r="AO3380" t="s">
        <v>78</v>
      </c>
      <c r="AP3380">
        <v>2.7900000000000001E-2</v>
      </c>
      <c r="AQ3380">
        <v>25.542000000000002</v>
      </c>
      <c r="AR3380">
        <v>47.11</v>
      </c>
      <c r="AS3380" t="s">
        <v>78</v>
      </c>
      <c r="AT3380">
        <v>0</v>
      </c>
      <c r="AU3380">
        <v>46.991700000000002</v>
      </c>
      <c r="AV3380" t="s">
        <v>78</v>
      </c>
      <c r="AW3380">
        <v>2.75E-2</v>
      </c>
      <c r="AX3380">
        <v>24.672000000000001</v>
      </c>
      <c r="AY3380" t="s">
        <v>78</v>
      </c>
      <c r="AZ3380" t="s">
        <v>78</v>
      </c>
      <c r="BA3380">
        <v>3.4599999999999999E-2</v>
      </c>
      <c r="BB3380" t="s">
        <v>78</v>
      </c>
      <c r="BC3380" t="s">
        <v>78</v>
      </c>
      <c r="BD3380" t="s">
        <v>78</v>
      </c>
      <c r="BE3380" t="s">
        <v>78</v>
      </c>
      <c r="BF3380">
        <v>221.75</v>
      </c>
      <c r="BG3380" t="s">
        <v>78</v>
      </c>
      <c r="BH3380">
        <v>0</v>
      </c>
      <c r="BI3380">
        <v>222.2953</v>
      </c>
      <c r="BJ3380" t="s">
        <v>78</v>
      </c>
      <c r="BK3380">
        <v>0.31409999999999999</v>
      </c>
      <c r="BL3380">
        <v>59.746000000000002</v>
      </c>
      <c r="BM3380">
        <v>27.26</v>
      </c>
      <c r="BN3380" t="s">
        <v>78</v>
      </c>
      <c r="BO3380">
        <v>0</v>
      </c>
      <c r="BP3380">
        <v>27.355</v>
      </c>
      <c r="BQ3380" t="s">
        <v>78</v>
      </c>
      <c r="BR3380">
        <v>1.1338999999999999</v>
      </c>
      <c r="BS3380">
        <v>6.3520000000000003</v>
      </c>
    </row>
    <row r="3381" spans="1:71" x14ac:dyDescent="0.25">
      <c r="A3381" s="3">
        <v>42712</v>
      </c>
      <c r="B3381">
        <v>931</v>
      </c>
      <c r="C3381" t="s">
        <v>78</v>
      </c>
      <c r="D3381">
        <v>0</v>
      </c>
      <c r="E3381">
        <v>943.49369999999999</v>
      </c>
      <c r="F3381" t="s">
        <v>78</v>
      </c>
      <c r="G3381">
        <v>1.0063</v>
      </c>
      <c r="H3381">
        <v>123.78100000000001</v>
      </c>
      <c r="I3381" t="s">
        <v>78</v>
      </c>
      <c r="J3381" t="s">
        <v>78</v>
      </c>
      <c r="K3381">
        <v>40.318300000000001</v>
      </c>
      <c r="L3381" t="s">
        <v>78</v>
      </c>
      <c r="M3381" t="s">
        <v>78</v>
      </c>
      <c r="N3381" t="s">
        <v>78</v>
      </c>
      <c r="O3381" t="s">
        <v>78</v>
      </c>
      <c r="P3381">
        <v>178.26</v>
      </c>
      <c r="Q3381" t="s">
        <v>78</v>
      </c>
      <c r="R3381">
        <v>4.4314</v>
      </c>
      <c r="S3381">
        <v>177.255</v>
      </c>
      <c r="T3381" t="s">
        <v>78</v>
      </c>
      <c r="U3381">
        <v>9.7600000000000006E-2</v>
      </c>
      <c r="V3381">
        <v>56.353999999999999</v>
      </c>
      <c r="W3381">
        <v>87.52</v>
      </c>
      <c r="X3381" t="s">
        <v>78</v>
      </c>
      <c r="Y3381">
        <v>0</v>
      </c>
      <c r="Z3381">
        <v>88.103300000000004</v>
      </c>
      <c r="AA3381" t="s">
        <v>78</v>
      </c>
      <c r="AB3381">
        <v>4.1300000000000003E-2</v>
      </c>
      <c r="AC3381">
        <v>59.496000000000002</v>
      </c>
      <c r="AD3381">
        <v>10150</v>
      </c>
      <c r="AE3381" t="s">
        <v>78</v>
      </c>
      <c r="AF3381">
        <v>15.372400000000001</v>
      </c>
      <c r="AG3381">
        <v>10248.25</v>
      </c>
      <c r="AH3381" t="s">
        <v>78</v>
      </c>
      <c r="AI3381">
        <v>10.0625</v>
      </c>
      <c r="AJ3381">
        <v>124.854</v>
      </c>
      <c r="AK3381">
        <v>42.19</v>
      </c>
      <c r="AL3381" t="s">
        <v>78</v>
      </c>
      <c r="AM3381">
        <v>0</v>
      </c>
      <c r="AN3381">
        <v>42.174799999999998</v>
      </c>
      <c r="AO3381" t="s">
        <v>78</v>
      </c>
      <c r="AP3381">
        <v>3.1899999999999998E-2</v>
      </c>
      <c r="AQ3381">
        <v>25.442</v>
      </c>
      <c r="AR3381">
        <v>46.77</v>
      </c>
      <c r="AS3381" t="s">
        <v>78</v>
      </c>
      <c r="AT3381">
        <v>0</v>
      </c>
      <c r="AU3381">
        <v>46.808100000000003</v>
      </c>
      <c r="AV3381" t="s">
        <v>78</v>
      </c>
      <c r="AW3381">
        <v>3.2800000000000003E-2</v>
      </c>
      <c r="AX3381">
        <v>24.57</v>
      </c>
      <c r="AY3381" t="s">
        <v>78</v>
      </c>
      <c r="AZ3381" t="s">
        <v>78</v>
      </c>
      <c r="BA3381">
        <v>-0.1077</v>
      </c>
      <c r="BB3381" t="s">
        <v>78</v>
      </c>
      <c r="BC3381" t="s">
        <v>78</v>
      </c>
      <c r="BD3381" t="s">
        <v>78</v>
      </c>
      <c r="BE3381" t="s">
        <v>78</v>
      </c>
      <c r="BF3381">
        <v>221.75</v>
      </c>
      <c r="BG3381" t="s">
        <v>78</v>
      </c>
      <c r="BH3381">
        <v>0</v>
      </c>
      <c r="BI3381">
        <v>223.33279999999999</v>
      </c>
      <c r="BJ3381" t="s">
        <v>78</v>
      </c>
      <c r="BK3381">
        <v>0.31090000000000001</v>
      </c>
      <c r="BL3381">
        <v>59.32</v>
      </c>
      <c r="BM3381">
        <v>28.99</v>
      </c>
      <c r="BN3381" t="s">
        <v>78</v>
      </c>
      <c r="BO3381">
        <v>0</v>
      </c>
      <c r="BP3381">
        <v>27.390699999999999</v>
      </c>
      <c r="BQ3381" t="s">
        <v>78</v>
      </c>
      <c r="BR3381">
        <v>3.0539000000000001</v>
      </c>
      <c r="BS3381">
        <v>6.3520000000000003</v>
      </c>
    </row>
    <row r="3382" spans="1:71" x14ac:dyDescent="0.25">
      <c r="A3382" s="3">
        <v>42713</v>
      </c>
      <c r="B3382">
        <v>914</v>
      </c>
      <c r="C3382" t="s">
        <v>78</v>
      </c>
      <c r="D3382">
        <v>-2.7034000000000002</v>
      </c>
      <c r="E3382">
        <v>901.11869999999999</v>
      </c>
      <c r="F3382" t="s">
        <v>78</v>
      </c>
      <c r="G3382">
        <v>1.0063</v>
      </c>
      <c r="H3382">
        <v>120.077</v>
      </c>
      <c r="I3382" t="s">
        <v>78</v>
      </c>
      <c r="J3382" t="s">
        <v>78</v>
      </c>
      <c r="K3382">
        <v>47.845399999999998</v>
      </c>
      <c r="L3382" t="s">
        <v>78</v>
      </c>
      <c r="M3382" t="s">
        <v>78</v>
      </c>
      <c r="N3382" t="s">
        <v>78</v>
      </c>
      <c r="O3382" t="s">
        <v>78</v>
      </c>
      <c r="P3382">
        <v>180.22</v>
      </c>
      <c r="Q3382" t="s">
        <v>78</v>
      </c>
      <c r="R3382">
        <v>0</v>
      </c>
      <c r="S3382">
        <v>181.2347</v>
      </c>
      <c r="T3382" t="s">
        <v>78</v>
      </c>
      <c r="U3382">
        <v>7.2300000000000003E-2</v>
      </c>
      <c r="V3382">
        <v>54.283000000000001</v>
      </c>
      <c r="W3382">
        <v>86.68</v>
      </c>
      <c r="X3382" t="s">
        <v>78</v>
      </c>
      <c r="Y3382">
        <v>0</v>
      </c>
      <c r="Z3382">
        <v>86.128299999999996</v>
      </c>
      <c r="AA3382" t="s">
        <v>78</v>
      </c>
      <c r="AB3382">
        <v>4.2299999999999997E-2</v>
      </c>
      <c r="AC3382">
        <v>57.609000000000002</v>
      </c>
      <c r="AD3382">
        <v>9960</v>
      </c>
      <c r="AE3382" t="s">
        <v>78</v>
      </c>
      <c r="AF3382">
        <v>11.2561</v>
      </c>
      <c r="AG3382">
        <v>9787.875</v>
      </c>
      <c r="AH3382" t="s">
        <v>78</v>
      </c>
      <c r="AI3382">
        <v>10</v>
      </c>
      <c r="AJ3382">
        <v>121.279</v>
      </c>
      <c r="AK3382">
        <v>41.89</v>
      </c>
      <c r="AL3382" t="s">
        <v>78</v>
      </c>
      <c r="AM3382">
        <v>0</v>
      </c>
      <c r="AN3382">
        <v>41.820700000000002</v>
      </c>
      <c r="AO3382" t="s">
        <v>78</v>
      </c>
      <c r="AP3382">
        <v>2.58E-2</v>
      </c>
      <c r="AQ3382">
        <v>25.084</v>
      </c>
      <c r="AR3382">
        <v>47.08</v>
      </c>
      <c r="AS3382" t="s">
        <v>78</v>
      </c>
      <c r="AT3382">
        <v>0</v>
      </c>
      <c r="AU3382">
        <v>47.198599999999999</v>
      </c>
      <c r="AV3382" t="s">
        <v>78</v>
      </c>
      <c r="AW3382">
        <v>2.4799999999999999E-2</v>
      </c>
      <c r="AX3382">
        <v>24.300999999999998</v>
      </c>
      <c r="AY3382" t="s">
        <v>78</v>
      </c>
      <c r="AZ3382" t="s">
        <v>78</v>
      </c>
      <c r="BA3382">
        <v>0.20680000000000001</v>
      </c>
      <c r="BB3382" t="s">
        <v>78</v>
      </c>
      <c r="BC3382" t="s">
        <v>78</v>
      </c>
      <c r="BD3382" t="s">
        <v>78</v>
      </c>
      <c r="BE3382" t="s">
        <v>78</v>
      </c>
      <c r="BF3382">
        <v>219.75</v>
      </c>
      <c r="BG3382" t="s">
        <v>78</v>
      </c>
      <c r="BH3382">
        <v>-0.87329999999999997</v>
      </c>
      <c r="BI3382">
        <v>218.31720000000001</v>
      </c>
      <c r="BJ3382" t="s">
        <v>78</v>
      </c>
      <c r="BK3382">
        <v>0.32029999999999997</v>
      </c>
      <c r="BL3382">
        <v>57.383000000000003</v>
      </c>
      <c r="BM3382">
        <v>28.99</v>
      </c>
      <c r="BN3382" t="s">
        <v>78</v>
      </c>
      <c r="BO3382">
        <v>0</v>
      </c>
      <c r="BP3382">
        <v>27.4146</v>
      </c>
      <c r="BQ3382" t="s">
        <v>78</v>
      </c>
      <c r="BR3382">
        <v>2.6303000000000001</v>
      </c>
      <c r="BS3382">
        <v>6.3520000000000003</v>
      </c>
    </row>
    <row r="3383" spans="1:71" x14ac:dyDescent="0.25">
      <c r="A3383" s="3">
        <v>42716</v>
      </c>
      <c r="B3383">
        <v>925</v>
      </c>
      <c r="C3383" t="s">
        <v>78</v>
      </c>
      <c r="D3383">
        <v>14.1929</v>
      </c>
      <c r="E3383">
        <v>946.19370000000004</v>
      </c>
      <c r="F3383" t="s">
        <v>78</v>
      </c>
      <c r="G3383">
        <v>1.0063</v>
      </c>
      <c r="H3383">
        <v>118.905</v>
      </c>
      <c r="I3383" t="s">
        <v>78</v>
      </c>
      <c r="J3383" t="s">
        <v>78</v>
      </c>
      <c r="K3383">
        <v>6.2697000000000003</v>
      </c>
      <c r="L3383" t="s">
        <v>78</v>
      </c>
      <c r="M3383" t="s">
        <v>78</v>
      </c>
      <c r="N3383" t="s">
        <v>78</v>
      </c>
      <c r="O3383" t="s">
        <v>78</v>
      </c>
      <c r="P3383">
        <v>178.8</v>
      </c>
      <c r="Q3383" t="s">
        <v>78</v>
      </c>
      <c r="R3383">
        <v>26.503900000000002</v>
      </c>
      <c r="S3383">
        <v>176.6926</v>
      </c>
      <c r="T3383" t="s">
        <v>78</v>
      </c>
      <c r="U3383">
        <v>8.4099999999999994E-2</v>
      </c>
      <c r="V3383">
        <v>53.713999999999999</v>
      </c>
      <c r="W3383">
        <v>87.24</v>
      </c>
      <c r="X3383" t="s">
        <v>78</v>
      </c>
      <c r="Y3383">
        <v>0</v>
      </c>
      <c r="Z3383">
        <v>88.280799999999999</v>
      </c>
      <c r="AA3383" t="s">
        <v>78</v>
      </c>
      <c r="AB3383">
        <v>4.1500000000000002E-2</v>
      </c>
      <c r="AC3383">
        <v>57.094000000000001</v>
      </c>
      <c r="AD3383">
        <v>10120</v>
      </c>
      <c r="AE3383" t="s">
        <v>78</v>
      </c>
      <c r="AF3383">
        <v>10.276</v>
      </c>
      <c r="AG3383">
        <v>10276</v>
      </c>
      <c r="AH3383" t="s">
        <v>78</v>
      </c>
      <c r="AI3383">
        <v>10</v>
      </c>
      <c r="AJ3383">
        <v>120.313</v>
      </c>
      <c r="AK3383">
        <v>42.01</v>
      </c>
      <c r="AL3383" t="s">
        <v>78</v>
      </c>
      <c r="AM3383">
        <v>0</v>
      </c>
      <c r="AN3383">
        <v>42.271900000000002</v>
      </c>
      <c r="AO3383" t="s">
        <v>78</v>
      </c>
      <c r="AP3383">
        <v>2.63E-2</v>
      </c>
      <c r="AQ3383">
        <v>25.132999999999999</v>
      </c>
      <c r="AR3383">
        <v>46.98</v>
      </c>
      <c r="AS3383" t="s">
        <v>78</v>
      </c>
      <c r="AT3383">
        <v>0</v>
      </c>
      <c r="AU3383">
        <v>46.683900000000001</v>
      </c>
      <c r="AV3383" t="s">
        <v>78</v>
      </c>
      <c r="AW3383">
        <v>2.5499999999999998E-2</v>
      </c>
      <c r="AX3383">
        <v>24.33</v>
      </c>
      <c r="AY3383" t="s">
        <v>78</v>
      </c>
      <c r="AZ3383" t="s">
        <v>78</v>
      </c>
      <c r="BA3383">
        <v>-0.32050000000000001</v>
      </c>
      <c r="BB3383" t="s">
        <v>78</v>
      </c>
      <c r="BC3383" t="s">
        <v>78</v>
      </c>
      <c r="BD3383" t="s">
        <v>78</v>
      </c>
      <c r="BE3383" t="s">
        <v>78</v>
      </c>
      <c r="BF3383">
        <v>221.5</v>
      </c>
      <c r="BG3383" t="s">
        <v>78</v>
      </c>
      <c r="BH3383">
        <v>0</v>
      </c>
      <c r="BI3383">
        <v>223.76560000000001</v>
      </c>
      <c r="BJ3383" t="s">
        <v>78</v>
      </c>
      <c r="BK3383">
        <v>0.3281</v>
      </c>
      <c r="BL3383">
        <v>56.843000000000004</v>
      </c>
      <c r="BM3383">
        <v>27.33</v>
      </c>
      <c r="BN3383" t="s">
        <v>78</v>
      </c>
      <c r="BO3383">
        <v>0</v>
      </c>
      <c r="BP3383">
        <v>27.416</v>
      </c>
      <c r="BQ3383" t="s">
        <v>78</v>
      </c>
      <c r="BR3383">
        <v>1.2572000000000001</v>
      </c>
      <c r="BS3383">
        <v>6.3520000000000003</v>
      </c>
    </row>
    <row r="3384" spans="1:71" x14ac:dyDescent="0.25">
      <c r="A3384" s="3">
        <v>42717</v>
      </c>
      <c r="B3384">
        <v>943</v>
      </c>
      <c r="C3384" t="s">
        <v>78</v>
      </c>
      <c r="D3384">
        <v>0</v>
      </c>
      <c r="E3384">
        <v>932.15</v>
      </c>
      <c r="F3384" t="s">
        <v>78</v>
      </c>
      <c r="G3384">
        <v>1.0063</v>
      </c>
      <c r="H3384">
        <v>117.13200000000001</v>
      </c>
      <c r="I3384" t="s">
        <v>78</v>
      </c>
      <c r="J3384" t="s">
        <v>78</v>
      </c>
      <c r="K3384">
        <v>27.451499999999999</v>
      </c>
      <c r="L3384" t="s">
        <v>78</v>
      </c>
      <c r="M3384" t="s">
        <v>78</v>
      </c>
      <c r="N3384" t="s">
        <v>78</v>
      </c>
      <c r="O3384" t="s">
        <v>78</v>
      </c>
      <c r="P3384">
        <v>177.26</v>
      </c>
      <c r="Q3384" t="s">
        <v>78</v>
      </c>
      <c r="R3384">
        <v>8.9003999999999994</v>
      </c>
      <c r="S3384">
        <v>178.00800000000001</v>
      </c>
      <c r="T3384" t="s">
        <v>78</v>
      </c>
      <c r="U3384">
        <v>7.3999999999999996E-2</v>
      </c>
      <c r="V3384">
        <v>52.823999999999998</v>
      </c>
      <c r="W3384">
        <v>88.08</v>
      </c>
      <c r="X3384" t="s">
        <v>78</v>
      </c>
      <c r="Y3384">
        <v>0</v>
      </c>
      <c r="Z3384">
        <v>87.621499999999997</v>
      </c>
      <c r="AA3384" t="s">
        <v>78</v>
      </c>
      <c r="AB3384">
        <v>4.1000000000000002E-2</v>
      </c>
      <c r="AC3384">
        <v>56.192</v>
      </c>
      <c r="AD3384">
        <v>10280</v>
      </c>
      <c r="AE3384" t="s">
        <v>78</v>
      </c>
      <c r="AF3384">
        <v>0</v>
      </c>
      <c r="AG3384">
        <v>10121.3125</v>
      </c>
      <c r="AH3384" t="s">
        <v>78</v>
      </c>
      <c r="AI3384">
        <v>10</v>
      </c>
      <c r="AJ3384">
        <v>118.50700000000001</v>
      </c>
      <c r="AK3384">
        <v>42.19</v>
      </c>
      <c r="AL3384" t="s">
        <v>78</v>
      </c>
      <c r="AM3384">
        <v>0</v>
      </c>
      <c r="AN3384">
        <v>42.318100000000001</v>
      </c>
      <c r="AO3384" t="s">
        <v>78</v>
      </c>
      <c r="AP3384">
        <v>2.7099999999999999E-2</v>
      </c>
      <c r="AQ3384">
        <v>25.016999999999999</v>
      </c>
      <c r="AR3384">
        <v>46.71</v>
      </c>
      <c r="AS3384" t="s">
        <v>78</v>
      </c>
      <c r="AT3384">
        <v>0</v>
      </c>
      <c r="AU3384">
        <v>46.630800000000001</v>
      </c>
      <c r="AV3384" t="s">
        <v>78</v>
      </c>
      <c r="AW3384">
        <v>2.64E-2</v>
      </c>
      <c r="AX3384">
        <v>24.283000000000001</v>
      </c>
      <c r="AY3384" t="s">
        <v>78</v>
      </c>
      <c r="AZ3384" t="s">
        <v>78</v>
      </c>
      <c r="BA3384">
        <v>-0.1221</v>
      </c>
      <c r="BB3384" t="s">
        <v>78</v>
      </c>
      <c r="BC3384" t="s">
        <v>78</v>
      </c>
      <c r="BD3384" t="s">
        <v>78</v>
      </c>
      <c r="BE3384" t="s">
        <v>78</v>
      </c>
      <c r="BF3384">
        <v>223.5</v>
      </c>
      <c r="BG3384" t="s">
        <v>78</v>
      </c>
      <c r="BH3384">
        <v>0</v>
      </c>
      <c r="BI3384">
        <v>222.08279999999999</v>
      </c>
      <c r="BJ3384" t="s">
        <v>78</v>
      </c>
      <c r="BK3384">
        <v>0.3125</v>
      </c>
      <c r="BL3384">
        <v>55.957000000000001</v>
      </c>
      <c r="BM3384">
        <v>27.33</v>
      </c>
      <c r="BN3384" t="s">
        <v>78</v>
      </c>
      <c r="BO3384">
        <v>2.7000000000000001E-3</v>
      </c>
      <c r="BP3384">
        <v>27.4986</v>
      </c>
      <c r="BQ3384" t="s">
        <v>78</v>
      </c>
      <c r="BR3384">
        <v>1.6131</v>
      </c>
      <c r="BS3384">
        <v>6.3520000000000003</v>
      </c>
    </row>
    <row r="3385" spans="1:71" x14ac:dyDescent="0.25">
      <c r="A3385" s="3">
        <v>42718</v>
      </c>
      <c r="B3385">
        <v>937</v>
      </c>
      <c r="C3385" t="s">
        <v>78</v>
      </c>
      <c r="D3385">
        <v>-1.3820000000000001</v>
      </c>
      <c r="E3385">
        <v>921.32500000000005</v>
      </c>
      <c r="F3385" t="s">
        <v>78</v>
      </c>
      <c r="G3385">
        <v>1.0187999999999999</v>
      </c>
      <c r="H3385">
        <v>115.59399999999999</v>
      </c>
      <c r="I3385" t="s">
        <v>78</v>
      </c>
      <c r="J3385" t="s">
        <v>78</v>
      </c>
      <c r="K3385">
        <v>-10.2506</v>
      </c>
      <c r="L3385" t="s">
        <v>78</v>
      </c>
      <c r="M3385" t="s">
        <v>78</v>
      </c>
      <c r="N3385" t="s">
        <v>78</v>
      </c>
      <c r="O3385" t="s">
        <v>78</v>
      </c>
      <c r="P3385">
        <v>177.58</v>
      </c>
      <c r="Q3385" t="s">
        <v>78</v>
      </c>
      <c r="R3385">
        <v>0</v>
      </c>
      <c r="S3385">
        <v>179.0352</v>
      </c>
      <c r="T3385" t="s">
        <v>78</v>
      </c>
      <c r="U3385">
        <v>9.8299999999999998E-2</v>
      </c>
      <c r="V3385">
        <v>51.899000000000001</v>
      </c>
      <c r="W3385">
        <v>87.76</v>
      </c>
      <c r="X3385" t="s">
        <v>78</v>
      </c>
      <c r="Y3385">
        <v>-1.6333</v>
      </c>
      <c r="Z3385">
        <v>87.109499999999997</v>
      </c>
      <c r="AA3385" t="s">
        <v>78</v>
      </c>
      <c r="AB3385">
        <v>4.4499999999999998E-2</v>
      </c>
      <c r="AC3385">
        <v>55.347000000000001</v>
      </c>
      <c r="AD3385">
        <v>10200</v>
      </c>
      <c r="AE3385" t="s">
        <v>78</v>
      </c>
      <c r="AF3385">
        <v>0</v>
      </c>
      <c r="AG3385">
        <v>10004.1875</v>
      </c>
      <c r="AH3385" t="s">
        <v>78</v>
      </c>
      <c r="AI3385">
        <v>10.1875</v>
      </c>
      <c r="AJ3385">
        <v>116.854</v>
      </c>
      <c r="AK3385">
        <v>42.29</v>
      </c>
      <c r="AL3385" t="s">
        <v>78</v>
      </c>
      <c r="AM3385">
        <v>0</v>
      </c>
      <c r="AN3385">
        <v>41.902799999999999</v>
      </c>
      <c r="AO3385" t="s">
        <v>78</v>
      </c>
      <c r="AP3385">
        <v>3.7900000000000003E-2</v>
      </c>
      <c r="AQ3385">
        <v>24.949000000000002</v>
      </c>
      <c r="AR3385">
        <v>46.7</v>
      </c>
      <c r="AS3385" t="s">
        <v>78</v>
      </c>
      <c r="AT3385">
        <v>0</v>
      </c>
      <c r="AU3385">
        <v>47.086399999999998</v>
      </c>
      <c r="AV3385" t="s">
        <v>78</v>
      </c>
      <c r="AW3385">
        <v>3.9600000000000003E-2</v>
      </c>
      <c r="AX3385">
        <v>24.149000000000001</v>
      </c>
      <c r="AY3385" t="s">
        <v>78</v>
      </c>
      <c r="AZ3385" t="s">
        <v>78</v>
      </c>
      <c r="BA3385">
        <v>-0.31769999999999998</v>
      </c>
      <c r="BB3385" t="s">
        <v>78</v>
      </c>
      <c r="BC3385" t="s">
        <v>78</v>
      </c>
      <c r="BD3385" t="s">
        <v>78</v>
      </c>
      <c r="BE3385" t="s">
        <v>78</v>
      </c>
      <c r="BF3385">
        <v>222.75</v>
      </c>
      <c r="BG3385" t="s">
        <v>78</v>
      </c>
      <c r="BH3385">
        <v>0</v>
      </c>
      <c r="BI3385">
        <v>220.79839999999999</v>
      </c>
      <c r="BJ3385" t="s">
        <v>78</v>
      </c>
      <c r="BK3385">
        <v>0.30470000000000003</v>
      </c>
      <c r="BL3385">
        <v>55.146999999999998</v>
      </c>
      <c r="BM3385">
        <v>27.380600000000001</v>
      </c>
      <c r="BN3385" t="s">
        <v>78</v>
      </c>
      <c r="BO3385">
        <v>0</v>
      </c>
      <c r="BP3385">
        <v>27.357900000000001</v>
      </c>
      <c r="BQ3385" t="s">
        <v>78</v>
      </c>
      <c r="BR3385">
        <v>1.3176000000000001</v>
      </c>
      <c r="BS3385">
        <v>6.3520000000000003</v>
      </c>
    </row>
    <row r="3386" spans="1:71" x14ac:dyDescent="0.25">
      <c r="A3386" s="3">
        <v>42719</v>
      </c>
      <c r="B3386">
        <v>908</v>
      </c>
      <c r="C3386" t="s">
        <v>78</v>
      </c>
      <c r="D3386">
        <v>2.2189999999999999</v>
      </c>
      <c r="E3386">
        <v>887.58119999999997</v>
      </c>
      <c r="F3386" t="s">
        <v>78</v>
      </c>
      <c r="G3386">
        <v>1.0063</v>
      </c>
      <c r="H3386">
        <v>108.378</v>
      </c>
      <c r="I3386" t="s">
        <v>78</v>
      </c>
      <c r="J3386" t="s">
        <v>78</v>
      </c>
      <c r="K3386">
        <v>0.22320000000000001</v>
      </c>
      <c r="L3386" t="s">
        <v>78</v>
      </c>
      <c r="M3386" t="s">
        <v>78</v>
      </c>
      <c r="N3386" t="s">
        <v>78</v>
      </c>
      <c r="O3386" t="s">
        <v>78</v>
      </c>
      <c r="P3386">
        <v>180.16</v>
      </c>
      <c r="Q3386" t="s">
        <v>78</v>
      </c>
      <c r="R3386">
        <v>9.1153999999999993</v>
      </c>
      <c r="S3386">
        <v>182.30850000000001</v>
      </c>
      <c r="T3386" t="s">
        <v>78</v>
      </c>
      <c r="U3386">
        <v>8.7599999999999997E-2</v>
      </c>
      <c r="V3386">
        <v>47.88</v>
      </c>
      <c r="W3386">
        <v>86.56</v>
      </c>
      <c r="X3386" t="s">
        <v>78</v>
      </c>
      <c r="Y3386">
        <v>0</v>
      </c>
      <c r="Z3386">
        <v>85.516000000000005</v>
      </c>
      <c r="AA3386" t="s">
        <v>78</v>
      </c>
      <c r="AB3386">
        <v>4.1500000000000002E-2</v>
      </c>
      <c r="AC3386">
        <v>51.62</v>
      </c>
      <c r="AD3386">
        <v>9920</v>
      </c>
      <c r="AE3386" t="s">
        <v>78</v>
      </c>
      <c r="AF3386">
        <v>0</v>
      </c>
      <c r="AG3386">
        <v>9636.125</v>
      </c>
      <c r="AH3386" t="s">
        <v>78</v>
      </c>
      <c r="AI3386">
        <v>10</v>
      </c>
      <c r="AJ3386">
        <v>109.77800000000001</v>
      </c>
      <c r="AK3386">
        <v>41.93</v>
      </c>
      <c r="AL3386" t="s">
        <v>78</v>
      </c>
      <c r="AM3386">
        <v>0</v>
      </c>
      <c r="AN3386">
        <v>41.930100000000003</v>
      </c>
      <c r="AO3386" t="s">
        <v>78</v>
      </c>
      <c r="AP3386">
        <v>2.5499999999999998E-2</v>
      </c>
      <c r="AQ3386">
        <v>23.707999999999998</v>
      </c>
      <c r="AR3386">
        <v>46.98</v>
      </c>
      <c r="AS3386" t="s">
        <v>78</v>
      </c>
      <c r="AT3386">
        <v>0</v>
      </c>
      <c r="AU3386">
        <v>47.0501</v>
      </c>
      <c r="AV3386" t="s">
        <v>78</v>
      </c>
      <c r="AW3386">
        <v>2.5999999999999999E-2</v>
      </c>
      <c r="AX3386">
        <v>22.734000000000002</v>
      </c>
      <c r="AY3386" t="s">
        <v>78</v>
      </c>
      <c r="AZ3386" t="s">
        <v>78</v>
      </c>
      <c r="BA3386">
        <v>-0.1797</v>
      </c>
      <c r="BB3386" t="s">
        <v>78</v>
      </c>
      <c r="BC3386" t="s">
        <v>78</v>
      </c>
      <c r="BD3386" t="s">
        <v>78</v>
      </c>
      <c r="BE3386" t="s">
        <v>78</v>
      </c>
      <c r="BF3386">
        <v>219.5</v>
      </c>
      <c r="BG3386" t="s">
        <v>78</v>
      </c>
      <c r="BH3386">
        <v>0</v>
      </c>
      <c r="BI3386">
        <v>216.73750000000001</v>
      </c>
      <c r="BJ3386" t="s">
        <v>78</v>
      </c>
      <c r="BK3386">
        <v>0.31409999999999999</v>
      </c>
      <c r="BL3386">
        <v>51.500999999999998</v>
      </c>
      <c r="BM3386">
        <v>27.391100000000002</v>
      </c>
      <c r="BN3386" t="s">
        <v>78</v>
      </c>
      <c r="BO3386">
        <v>-8.3000000000000001E-3</v>
      </c>
      <c r="BP3386">
        <v>27.522200000000002</v>
      </c>
      <c r="BQ3386" t="s">
        <v>78</v>
      </c>
      <c r="BR3386">
        <v>3.1962000000000002</v>
      </c>
      <c r="BS3386">
        <v>6.3520000000000003</v>
      </c>
    </row>
    <row r="3387" spans="1:71" x14ac:dyDescent="0.25">
      <c r="A3387" s="3">
        <v>42720</v>
      </c>
      <c r="B3387">
        <v>885</v>
      </c>
      <c r="C3387" t="s">
        <v>78</v>
      </c>
      <c r="D3387">
        <v>-7.8537999999999997</v>
      </c>
      <c r="E3387">
        <v>872.64369999999997</v>
      </c>
      <c r="F3387" t="s">
        <v>78</v>
      </c>
      <c r="G3387">
        <v>1.0063</v>
      </c>
      <c r="H3387">
        <v>108.02500000000001</v>
      </c>
      <c r="I3387" t="s">
        <v>78</v>
      </c>
      <c r="J3387" t="s">
        <v>78</v>
      </c>
      <c r="K3387">
        <v>-69.782499999999999</v>
      </c>
      <c r="L3387" t="s">
        <v>78</v>
      </c>
      <c r="M3387" t="s">
        <v>78</v>
      </c>
      <c r="N3387" t="s">
        <v>78</v>
      </c>
      <c r="O3387" t="s">
        <v>78</v>
      </c>
      <c r="P3387">
        <v>182.32</v>
      </c>
      <c r="Q3387" t="s">
        <v>78</v>
      </c>
      <c r="R3387">
        <v>36.761699999999998</v>
      </c>
      <c r="S3387">
        <v>183.80840000000001</v>
      </c>
      <c r="T3387" t="s">
        <v>78</v>
      </c>
      <c r="U3387">
        <v>9.3600000000000003E-2</v>
      </c>
      <c r="V3387">
        <v>47.686999999999998</v>
      </c>
      <c r="W3387">
        <v>85.36</v>
      </c>
      <c r="X3387" t="s">
        <v>78</v>
      </c>
      <c r="Y3387">
        <v>0</v>
      </c>
      <c r="Z3387">
        <v>84.794499999999999</v>
      </c>
      <c r="AA3387" t="s">
        <v>78</v>
      </c>
      <c r="AB3387">
        <v>4.1000000000000002E-2</v>
      </c>
      <c r="AC3387">
        <v>51.438000000000002</v>
      </c>
      <c r="AD3387">
        <v>9660</v>
      </c>
      <c r="AE3387" t="s">
        <v>78</v>
      </c>
      <c r="AF3387">
        <v>0</v>
      </c>
      <c r="AG3387">
        <v>9473.8125</v>
      </c>
      <c r="AH3387" t="s">
        <v>78</v>
      </c>
      <c r="AI3387">
        <v>10</v>
      </c>
      <c r="AJ3387">
        <v>109.40900000000001</v>
      </c>
      <c r="AK3387">
        <v>42.15</v>
      </c>
      <c r="AL3387" t="s">
        <v>78</v>
      </c>
      <c r="AM3387">
        <v>0</v>
      </c>
      <c r="AN3387">
        <v>41.927900000000001</v>
      </c>
      <c r="AO3387" t="s">
        <v>78</v>
      </c>
      <c r="AP3387">
        <v>8.7400000000000005E-2</v>
      </c>
      <c r="AQ3387">
        <v>23.757000000000001</v>
      </c>
      <c r="AR3387">
        <v>46.761000000000003</v>
      </c>
      <c r="AS3387" t="s">
        <v>78</v>
      </c>
      <c r="AT3387">
        <v>0</v>
      </c>
      <c r="AU3387">
        <v>47.054299999999998</v>
      </c>
      <c r="AV3387" t="s">
        <v>78</v>
      </c>
      <c r="AW3387">
        <v>8.8499999999999995E-2</v>
      </c>
      <c r="AX3387">
        <v>22.762</v>
      </c>
      <c r="AY3387" t="s">
        <v>78</v>
      </c>
      <c r="AZ3387" t="s">
        <v>78</v>
      </c>
      <c r="BA3387">
        <v>-1.38E-2</v>
      </c>
      <c r="BB3387" t="s">
        <v>78</v>
      </c>
      <c r="BC3387" t="s">
        <v>78</v>
      </c>
      <c r="BD3387" t="s">
        <v>78</v>
      </c>
      <c r="BE3387" t="s">
        <v>78</v>
      </c>
      <c r="BF3387">
        <v>216.25</v>
      </c>
      <c r="BG3387" t="s">
        <v>78</v>
      </c>
      <c r="BH3387">
        <v>0</v>
      </c>
      <c r="BI3387">
        <v>214.91249999999999</v>
      </c>
      <c r="BJ3387" t="s">
        <v>78</v>
      </c>
      <c r="BK3387">
        <v>0.31090000000000001</v>
      </c>
      <c r="BL3387">
        <v>51.283000000000001</v>
      </c>
      <c r="BM3387">
        <v>27.53</v>
      </c>
      <c r="BN3387" t="s">
        <v>78</v>
      </c>
      <c r="BO3387">
        <v>0</v>
      </c>
      <c r="BP3387">
        <v>27.589400000000001</v>
      </c>
      <c r="BQ3387" t="s">
        <v>78</v>
      </c>
      <c r="BR3387">
        <v>1.5070000000000001</v>
      </c>
      <c r="BS3387">
        <v>6.3520000000000003</v>
      </c>
    </row>
    <row r="3388" spans="1:71" x14ac:dyDescent="0.25">
      <c r="A3388" s="3">
        <v>42723</v>
      </c>
      <c r="B3388">
        <v>823</v>
      </c>
      <c r="C3388" t="s">
        <v>78</v>
      </c>
      <c r="D3388">
        <v>0</v>
      </c>
      <c r="E3388">
        <v>812.58119999999997</v>
      </c>
      <c r="F3388" t="s">
        <v>78</v>
      </c>
      <c r="G3388">
        <v>1.0187999999999999</v>
      </c>
      <c r="H3388">
        <v>74.161000000000001</v>
      </c>
      <c r="I3388" t="s">
        <v>78</v>
      </c>
      <c r="J3388" t="s">
        <v>78</v>
      </c>
      <c r="K3388">
        <v>11.41</v>
      </c>
      <c r="L3388" t="s">
        <v>78</v>
      </c>
      <c r="M3388" t="s">
        <v>78</v>
      </c>
      <c r="N3388" t="s">
        <v>78</v>
      </c>
      <c r="O3388" t="s">
        <v>78</v>
      </c>
      <c r="P3388">
        <v>188.88</v>
      </c>
      <c r="Q3388" t="s">
        <v>78</v>
      </c>
      <c r="R3388">
        <v>4.7526999999999999</v>
      </c>
      <c r="S3388">
        <v>190.10830000000001</v>
      </c>
      <c r="T3388" t="s">
        <v>78</v>
      </c>
      <c r="U3388">
        <v>8.2100000000000006E-2</v>
      </c>
      <c r="V3388">
        <v>35.079000000000001</v>
      </c>
      <c r="W3388">
        <v>82.4</v>
      </c>
      <c r="X3388" t="s">
        <v>78</v>
      </c>
      <c r="Y3388">
        <v>0</v>
      </c>
      <c r="Z3388">
        <v>81.875500000000002</v>
      </c>
      <c r="AA3388" t="s">
        <v>78</v>
      </c>
      <c r="AB3388">
        <v>4.2500000000000003E-2</v>
      </c>
      <c r="AC3388">
        <v>36.112000000000002</v>
      </c>
      <c r="AD3388">
        <v>8990</v>
      </c>
      <c r="AE3388" t="s">
        <v>78</v>
      </c>
      <c r="AF3388">
        <v>0</v>
      </c>
      <c r="AG3388">
        <v>8821.4375</v>
      </c>
      <c r="AH3388" t="s">
        <v>78</v>
      </c>
      <c r="AI3388">
        <v>10.1875</v>
      </c>
      <c r="AJ3388">
        <v>73.295000000000002</v>
      </c>
      <c r="AK3388">
        <v>41.36</v>
      </c>
      <c r="AL3388" t="s">
        <v>78</v>
      </c>
      <c r="AM3388">
        <v>0</v>
      </c>
      <c r="AN3388">
        <v>41.393799999999999</v>
      </c>
      <c r="AO3388" t="s">
        <v>78</v>
      </c>
      <c r="AP3388">
        <v>9.5100000000000004E-2</v>
      </c>
      <c r="AQ3388">
        <v>14.654</v>
      </c>
      <c r="AR3388">
        <v>47.66</v>
      </c>
      <c r="AS3388" t="s">
        <v>78</v>
      </c>
      <c r="AT3388">
        <v>0</v>
      </c>
      <c r="AU3388">
        <v>47.648000000000003</v>
      </c>
      <c r="AV3388" t="s">
        <v>78</v>
      </c>
      <c r="AW3388">
        <v>9.1899999999999996E-2</v>
      </c>
      <c r="AX3388">
        <v>14.701000000000001</v>
      </c>
      <c r="AY3388" t="s">
        <v>78</v>
      </c>
      <c r="AZ3388" t="s">
        <v>78</v>
      </c>
      <c r="BA3388">
        <v>0.43330000000000002</v>
      </c>
      <c r="BB3388" t="s">
        <v>78</v>
      </c>
      <c r="BC3388" t="s">
        <v>78</v>
      </c>
      <c r="BD3388" t="s">
        <v>78</v>
      </c>
      <c r="BE3388" t="s">
        <v>78</v>
      </c>
      <c r="BF3388">
        <v>209</v>
      </c>
      <c r="BG3388" t="s">
        <v>78</v>
      </c>
      <c r="BH3388">
        <v>0</v>
      </c>
      <c r="BI3388">
        <v>207.5172</v>
      </c>
      <c r="BJ3388" t="s">
        <v>78</v>
      </c>
      <c r="BK3388">
        <v>0.32029999999999997</v>
      </c>
      <c r="BL3388">
        <v>35.9</v>
      </c>
      <c r="BM3388">
        <v>27.53</v>
      </c>
      <c r="BN3388" t="s">
        <v>78</v>
      </c>
      <c r="BO3388">
        <v>-2.8E-3</v>
      </c>
      <c r="BP3388">
        <v>27.628</v>
      </c>
      <c r="BQ3388" t="s">
        <v>78</v>
      </c>
      <c r="BR3388">
        <v>2.0830000000000002</v>
      </c>
      <c r="BS3388">
        <v>6.3520000000000003</v>
      </c>
    </row>
    <row r="3389" spans="1:71" x14ac:dyDescent="0.25">
      <c r="A3389" s="3">
        <v>42724</v>
      </c>
      <c r="B3389">
        <v>791</v>
      </c>
      <c r="C3389" t="s">
        <v>78</v>
      </c>
      <c r="D3389">
        <v>0</v>
      </c>
      <c r="E3389">
        <v>782.9</v>
      </c>
      <c r="F3389" t="s">
        <v>78</v>
      </c>
      <c r="G3389">
        <v>1.0187999999999999</v>
      </c>
      <c r="H3389">
        <v>72.878</v>
      </c>
      <c r="I3389" t="s">
        <v>78</v>
      </c>
      <c r="J3389" t="s">
        <v>78</v>
      </c>
      <c r="K3389">
        <v>-31.953399999999998</v>
      </c>
      <c r="L3389" t="s">
        <v>78</v>
      </c>
      <c r="M3389" t="s">
        <v>78</v>
      </c>
      <c r="N3389" t="s">
        <v>78</v>
      </c>
      <c r="O3389" t="s">
        <v>78</v>
      </c>
      <c r="P3389">
        <v>192.54</v>
      </c>
      <c r="Q3389" t="s">
        <v>78</v>
      </c>
      <c r="R3389">
        <v>48.383699999999997</v>
      </c>
      <c r="S3389">
        <v>193.53460000000001</v>
      </c>
      <c r="T3389" t="s">
        <v>78</v>
      </c>
      <c r="U3389">
        <v>8.2400000000000001E-2</v>
      </c>
      <c r="V3389">
        <v>34.844999999999999</v>
      </c>
      <c r="W3389">
        <v>80.92</v>
      </c>
      <c r="X3389" t="s">
        <v>78</v>
      </c>
      <c r="Y3389">
        <v>0</v>
      </c>
      <c r="Z3389">
        <v>80.382999999999996</v>
      </c>
      <c r="AA3389" t="s">
        <v>78</v>
      </c>
      <c r="AB3389">
        <v>4.2500000000000003E-2</v>
      </c>
      <c r="AC3389">
        <v>35.649000000000001</v>
      </c>
      <c r="AD3389">
        <v>8650</v>
      </c>
      <c r="AE3389" t="s">
        <v>78</v>
      </c>
      <c r="AF3389">
        <v>0</v>
      </c>
      <c r="AG3389">
        <v>8499.125</v>
      </c>
      <c r="AH3389" t="s">
        <v>78</v>
      </c>
      <c r="AI3389">
        <v>10</v>
      </c>
      <c r="AJ3389">
        <v>72.313000000000002</v>
      </c>
      <c r="AK3389">
        <v>41.31</v>
      </c>
      <c r="AL3389" t="s">
        <v>78</v>
      </c>
      <c r="AM3389">
        <v>0</v>
      </c>
      <c r="AN3389">
        <v>41.222099999999998</v>
      </c>
      <c r="AO3389" t="s">
        <v>78</v>
      </c>
      <c r="AP3389">
        <v>5.21E-2</v>
      </c>
      <c r="AQ3389">
        <v>14.456</v>
      </c>
      <c r="AR3389">
        <v>47.75</v>
      </c>
      <c r="AS3389" t="s">
        <v>78</v>
      </c>
      <c r="AT3389">
        <v>0</v>
      </c>
      <c r="AU3389">
        <v>47.843800000000002</v>
      </c>
      <c r="AV3389" t="s">
        <v>78</v>
      </c>
      <c r="AW3389">
        <v>2.6100000000000002E-2</v>
      </c>
      <c r="AX3389">
        <v>14.505000000000001</v>
      </c>
      <c r="AY3389" t="s">
        <v>78</v>
      </c>
      <c r="AZ3389" t="s">
        <v>78</v>
      </c>
      <c r="BA3389">
        <v>0.57420000000000004</v>
      </c>
      <c r="BB3389" t="s">
        <v>78</v>
      </c>
      <c r="BC3389" t="s">
        <v>78</v>
      </c>
      <c r="BD3389" t="s">
        <v>78</v>
      </c>
      <c r="BE3389" t="s">
        <v>78</v>
      </c>
      <c r="BF3389">
        <v>205</v>
      </c>
      <c r="BG3389" t="s">
        <v>78</v>
      </c>
      <c r="BH3389">
        <v>0</v>
      </c>
      <c r="BI3389">
        <v>203.72659999999999</v>
      </c>
      <c r="BJ3389" t="s">
        <v>78</v>
      </c>
      <c r="BK3389">
        <v>0.27810000000000001</v>
      </c>
      <c r="BL3389">
        <v>35.398000000000003</v>
      </c>
      <c r="BM3389">
        <v>27.05</v>
      </c>
      <c r="BN3389" t="s">
        <v>78</v>
      </c>
      <c r="BO3389">
        <v>-2.7698999999999998</v>
      </c>
      <c r="BP3389">
        <v>27.699100000000001</v>
      </c>
      <c r="BQ3389" t="s">
        <v>78</v>
      </c>
      <c r="BR3389">
        <v>3.5874000000000001</v>
      </c>
      <c r="BS3389">
        <v>6.3520000000000003</v>
      </c>
    </row>
    <row r="3390" spans="1:71" x14ac:dyDescent="0.25">
      <c r="A3390" s="3">
        <v>42725</v>
      </c>
      <c r="B3390">
        <v>767</v>
      </c>
      <c r="C3390" t="s">
        <v>78</v>
      </c>
      <c r="D3390">
        <v>-42.6023</v>
      </c>
      <c r="E3390">
        <v>760.75630000000001</v>
      </c>
      <c r="F3390" t="s">
        <v>78</v>
      </c>
      <c r="G3390">
        <v>1.0063</v>
      </c>
      <c r="H3390">
        <v>72.307000000000002</v>
      </c>
      <c r="I3390" t="s">
        <v>78</v>
      </c>
      <c r="J3390" t="s">
        <v>78</v>
      </c>
      <c r="K3390">
        <v>4.2941000000000003</v>
      </c>
      <c r="L3390" t="s">
        <v>78</v>
      </c>
      <c r="M3390" t="s">
        <v>78</v>
      </c>
      <c r="N3390" t="s">
        <v>78</v>
      </c>
      <c r="O3390" t="s">
        <v>78</v>
      </c>
      <c r="P3390">
        <v>195.6</v>
      </c>
      <c r="Q3390" t="s">
        <v>78</v>
      </c>
      <c r="R3390">
        <v>49.051699999999997</v>
      </c>
      <c r="S3390">
        <v>196.20689999999999</v>
      </c>
      <c r="T3390" t="s">
        <v>78</v>
      </c>
      <c r="U3390">
        <v>7.9600000000000004E-2</v>
      </c>
      <c r="V3390">
        <v>34.607999999999997</v>
      </c>
      <c r="W3390">
        <v>79.599999999999994</v>
      </c>
      <c r="X3390" t="s">
        <v>78</v>
      </c>
      <c r="Y3390">
        <v>-4.9534000000000002</v>
      </c>
      <c r="Z3390">
        <v>79.254800000000003</v>
      </c>
      <c r="AA3390" t="s">
        <v>78</v>
      </c>
      <c r="AB3390">
        <v>4.0800000000000003E-2</v>
      </c>
      <c r="AC3390">
        <v>35.447000000000003</v>
      </c>
      <c r="AD3390">
        <v>8370</v>
      </c>
      <c r="AE3390" t="s">
        <v>78</v>
      </c>
      <c r="AF3390">
        <v>9.0861000000000001</v>
      </c>
      <c r="AG3390">
        <v>8260.0625</v>
      </c>
      <c r="AH3390" t="s">
        <v>78</v>
      </c>
      <c r="AI3390">
        <v>10</v>
      </c>
      <c r="AJ3390">
        <v>71.712000000000003</v>
      </c>
      <c r="AK3390">
        <v>41.16</v>
      </c>
      <c r="AL3390" t="s">
        <v>78</v>
      </c>
      <c r="AM3390">
        <v>0</v>
      </c>
      <c r="AN3390">
        <v>41.090400000000002</v>
      </c>
      <c r="AO3390" t="s">
        <v>78</v>
      </c>
      <c r="AP3390">
        <v>1.78E-2</v>
      </c>
      <c r="AQ3390">
        <v>14.12</v>
      </c>
      <c r="AR3390">
        <v>47.95</v>
      </c>
      <c r="AS3390" t="s">
        <v>78</v>
      </c>
      <c r="AT3390">
        <v>0</v>
      </c>
      <c r="AU3390">
        <v>47.994799999999998</v>
      </c>
      <c r="AV3390" t="s">
        <v>78</v>
      </c>
      <c r="AW3390">
        <v>2.1299999999999999E-2</v>
      </c>
      <c r="AX3390">
        <v>14.276999999999999</v>
      </c>
      <c r="AY3390" t="s">
        <v>78</v>
      </c>
      <c r="AZ3390" t="s">
        <v>78</v>
      </c>
      <c r="BA3390">
        <v>-1.1041000000000001</v>
      </c>
      <c r="BB3390" t="s">
        <v>78</v>
      </c>
      <c r="BC3390" t="s">
        <v>78</v>
      </c>
      <c r="BD3390" t="s">
        <v>78</v>
      </c>
      <c r="BE3390" t="s">
        <v>78</v>
      </c>
      <c r="BF3390">
        <v>202</v>
      </c>
      <c r="BG3390" t="s">
        <v>78</v>
      </c>
      <c r="BH3390">
        <v>0</v>
      </c>
      <c r="BI3390">
        <v>200.86250000000001</v>
      </c>
      <c r="BJ3390" t="s">
        <v>78</v>
      </c>
      <c r="BK3390">
        <v>0.28439999999999999</v>
      </c>
      <c r="BL3390">
        <v>35.151000000000003</v>
      </c>
      <c r="BM3390">
        <v>27.68</v>
      </c>
      <c r="BN3390" t="s">
        <v>78</v>
      </c>
      <c r="BO3390">
        <v>0</v>
      </c>
      <c r="BP3390">
        <v>27.754000000000001</v>
      </c>
      <c r="BQ3390" t="s">
        <v>78</v>
      </c>
      <c r="BR3390">
        <v>1.2608999999999999</v>
      </c>
      <c r="BS3390">
        <v>6.3520000000000003</v>
      </c>
    </row>
    <row r="3391" spans="1:71" x14ac:dyDescent="0.25">
      <c r="A3391" s="3">
        <v>42726</v>
      </c>
      <c r="B3391">
        <v>789</v>
      </c>
      <c r="C3391" t="s">
        <v>78</v>
      </c>
      <c r="D3391">
        <v>36.251100000000001</v>
      </c>
      <c r="E3391">
        <v>788.06870000000004</v>
      </c>
      <c r="F3391" t="s">
        <v>78</v>
      </c>
      <c r="G3391">
        <v>1.0063</v>
      </c>
      <c r="H3391">
        <v>71.043999999999997</v>
      </c>
      <c r="I3391" t="s">
        <v>78</v>
      </c>
      <c r="J3391" t="s">
        <v>78</v>
      </c>
      <c r="K3391">
        <v>16.829699999999999</v>
      </c>
      <c r="L3391" t="s">
        <v>78</v>
      </c>
      <c r="M3391" t="s">
        <v>78</v>
      </c>
      <c r="N3391" t="s">
        <v>78</v>
      </c>
      <c r="O3391" t="s">
        <v>78</v>
      </c>
      <c r="P3391">
        <v>192.12</v>
      </c>
      <c r="Q3391" t="s">
        <v>78</v>
      </c>
      <c r="R3391">
        <v>-192.51</v>
      </c>
      <c r="S3391">
        <v>192.5095</v>
      </c>
      <c r="T3391" t="s">
        <v>78</v>
      </c>
      <c r="U3391">
        <v>8.2900000000000001E-2</v>
      </c>
      <c r="V3391">
        <v>33.661999999999999</v>
      </c>
      <c r="W3391">
        <v>80.8</v>
      </c>
      <c r="X3391" t="s">
        <v>78</v>
      </c>
      <c r="Y3391">
        <v>0</v>
      </c>
      <c r="Z3391">
        <v>80.6798</v>
      </c>
      <c r="AA3391" t="s">
        <v>78</v>
      </c>
      <c r="AB3391">
        <v>4.0800000000000003E-2</v>
      </c>
      <c r="AC3391">
        <v>34.770000000000003</v>
      </c>
      <c r="AD3391">
        <v>8650</v>
      </c>
      <c r="AE3391" t="s">
        <v>78</v>
      </c>
      <c r="AF3391">
        <v>0</v>
      </c>
      <c r="AG3391">
        <v>8556.125</v>
      </c>
      <c r="AH3391" t="s">
        <v>78</v>
      </c>
      <c r="AI3391">
        <v>10</v>
      </c>
      <c r="AJ3391">
        <v>70.988</v>
      </c>
      <c r="AK3391">
        <v>41.63</v>
      </c>
      <c r="AL3391" t="s">
        <v>78</v>
      </c>
      <c r="AM3391">
        <v>0</v>
      </c>
      <c r="AN3391">
        <v>41.645400000000002</v>
      </c>
      <c r="AO3391" t="s">
        <v>78</v>
      </c>
      <c r="AP3391">
        <v>8.6400000000000005E-2</v>
      </c>
      <c r="AQ3391">
        <v>12.79</v>
      </c>
      <c r="AR3391">
        <v>47.32</v>
      </c>
      <c r="AS3391" t="s">
        <v>78</v>
      </c>
      <c r="AT3391">
        <v>0</v>
      </c>
      <c r="AU3391">
        <v>47.345199999999998</v>
      </c>
      <c r="AV3391" t="s">
        <v>78</v>
      </c>
      <c r="AW3391">
        <v>8.0600000000000005E-2</v>
      </c>
      <c r="AX3391">
        <v>12.984</v>
      </c>
      <c r="AY3391" t="s">
        <v>78</v>
      </c>
      <c r="AZ3391" t="s">
        <v>78</v>
      </c>
      <c r="BA3391">
        <v>0</v>
      </c>
      <c r="BB3391" t="s">
        <v>78</v>
      </c>
      <c r="BC3391" t="s">
        <v>78</v>
      </c>
      <c r="BD3391" t="s">
        <v>78</v>
      </c>
      <c r="BE3391" t="s">
        <v>78</v>
      </c>
      <c r="BF3391">
        <v>205</v>
      </c>
      <c r="BG3391" t="s">
        <v>78</v>
      </c>
      <c r="BH3391">
        <v>0</v>
      </c>
      <c r="BI3391">
        <v>204.4641</v>
      </c>
      <c r="BJ3391" t="s">
        <v>78</v>
      </c>
      <c r="BK3391">
        <v>0.29220000000000002</v>
      </c>
      <c r="BL3391">
        <v>34.5</v>
      </c>
      <c r="BM3391">
        <v>27.82</v>
      </c>
      <c r="BN3391" t="s">
        <v>78</v>
      </c>
      <c r="BO3391">
        <v>0</v>
      </c>
      <c r="BP3391">
        <v>27.867100000000001</v>
      </c>
      <c r="BQ3391" t="s">
        <v>78</v>
      </c>
      <c r="BR3391">
        <v>1.5385</v>
      </c>
      <c r="BS3391">
        <v>6.3520000000000003</v>
      </c>
    </row>
    <row r="3392" spans="1:71" x14ac:dyDescent="0.25">
      <c r="A3392" s="3">
        <v>42727</v>
      </c>
      <c r="B3392">
        <v>783</v>
      </c>
      <c r="C3392" t="s">
        <v>78</v>
      </c>
      <c r="D3392">
        <v>27.209399999999999</v>
      </c>
      <c r="E3392">
        <v>788.67499999999995</v>
      </c>
      <c r="F3392" t="s">
        <v>78</v>
      </c>
      <c r="G3392">
        <v>1.0063</v>
      </c>
      <c r="H3392">
        <v>70.671999999999997</v>
      </c>
      <c r="I3392" t="s">
        <v>78</v>
      </c>
      <c r="J3392" t="s">
        <v>78</v>
      </c>
      <c r="K3392">
        <v>-25.782699999999998</v>
      </c>
      <c r="L3392" t="s">
        <v>78</v>
      </c>
      <c r="M3392" t="s">
        <v>78</v>
      </c>
      <c r="N3392" t="s">
        <v>78</v>
      </c>
      <c r="O3392" t="s">
        <v>78</v>
      </c>
      <c r="P3392">
        <v>193.16</v>
      </c>
      <c r="Q3392" t="s">
        <v>78</v>
      </c>
      <c r="R3392">
        <v>0</v>
      </c>
      <c r="S3392">
        <v>192.40700000000001</v>
      </c>
      <c r="T3392" t="s">
        <v>78</v>
      </c>
      <c r="U3392">
        <v>9.9299999999999999E-2</v>
      </c>
      <c r="V3392">
        <v>33.354999999999997</v>
      </c>
      <c r="W3392">
        <v>80.56</v>
      </c>
      <c r="X3392" t="s">
        <v>78</v>
      </c>
      <c r="Y3392">
        <v>0</v>
      </c>
      <c r="Z3392">
        <v>80.714299999999994</v>
      </c>
      <c r="AA3392" t="s">
        <v>78</v>
      </c>
      <c r="AB3392">
        <v>4.1000000000000002E-2</v>
      </c>
      <c r="AC3392">
        <v>34.576000000000001</v>
      </c>
      <c r="AD3392">
        <v>8550</v>
      </c>
      <c r="AE3392" t="s">
        <v>78</v>
      </c>
      <c r="AF3392">
        <v>0</v>
      </c>
      <c r="AG3392">
        <v>8561.8125</v>
      </c>
      <c r="AH3392" t="s">
        <v>78</v>
      </c>
      <c r="AI3392">
        <v>10</v>
      </c>
      <c r="AJ3392">
        <v>70.783000000000001</v>
      </c>
      <c r="AK3392">
        <v>41.55</v>
      </c>
      <c r="AL3392" t="s">
        <v>78</v>
      </c>
      <c r="AM3392">
        <v>0</v>
      </c>
      <c r="AN3392">
        <v>41.644800000000004</v>
      </c>
      <c r="AO3392" t="s">
        <v>78</v>
      </c>
      <c r="AP3392">
        <v>1.61E-2</v>
      </c>
      <c r="AQ3392">
        <v>12.721</v>
      </c>
      <c r="AR3392">
        <v>47.42</v>
      </c>
      <c r="AS3392" t="s">
        <v>78</v>
      </c>
      <c r="AT3392">
        <v>0</v>
      </c>
      <c r="AU3392">
        <v>47.344099999999997</v>
      </c>
      <c r="AV3392" t="s">
        <v>78</v>
      </c>
      <c r="AW3392">
        <v>1.7299999999999999E-2</v>
      </c>
      <c r="AX3392">
        <v>12.935</v>
      </c>
      <c r="AY3392" t="s">
        <v>78</v>
      </c>
      <c r="AZ3392" t="s">
        <v>78</v>
      </c>
      <c r="BA3392">
        <v>0.26769999999999999</v>
      </c>
      <c r="BB3392" t="s">
        <v>78</v>
      </c>
      <c r="BC3392" t="s">
        <v>78</v>
      </c>
      <c r="BD3392" t="s">
        <v>78</v>
      </c>
      <c r="BE3392" t="s">
        <v>78</v>
      </c>
      <c r="BF3392">
        <v>204.25</v>
      </c>
      <c r="BG3392" t="s">
        <v>78</v>
      </c>
      <c r="BH3392">
        <v>0</v>
      </c>
      <c r="BI3392">
        <v>204.53280000000001</v>
      </c>
      <c r="BJ3392" t="s">
        <v>78</v>
      </c>
      <c r="BK3392">
        <v>0.2828</v>
      </c>
      <c r="BL3392">
        <v>34.316000000000003</v>
      </c>
      <c r="BM3392">
        <v>27.93</v>
      </c>
      <c r="BN3392" t="s">
        <v>78</v>
      </c>
      <c r="BO3392">
        <v>0</v>
      </c>
      <c r="BP3392">
        <v>27.863299999999999</v>
      </c>
      <c r="BQ3392" t="s">
        <v>78</v>
      </c>
      <c r="BR3392">
        <v>1.4380999999999999</v>
      </c>
      <c r="BS3392">
        <v>6.3520000000000003</v>
      </c>
    </row>
    <row r="3393" spans="1:71" x14ac:dyDescent="0.25">
      <c r="A3393" s="3">
        <v>42730</v>
      </c>
      <c r="B3393">
        <v>783</v>
      </c>
      <c r="C3393" t="s">
        <v>78</v>
      </c>
      <c r="D3393">
        <v>27.209399999999999</v>
      </c>
      <c r="E3393">
        <v>788.67499999999995</v>
      </c>
      <c r="F3393" t="s">
        <v>78</v>
      </c>
      <c r="G3393">
        <v>1.0063</v>
      </c>
      <c r="H3393">
        <v>70.671999999999997</v>
      </c>
      <c r="I3393" t="s">
        <v>78</v>
      </c>
      <c r="J3393" t="s">
        <v>78</v>
      </c>
      <c r="K3393">
        <v>0</v>
      </c>
      <c r="L3393" t="s">
        <v>78</v>
      </c>
      <c r="M3393" t="s">
        <v>78</v>
      </c>
      <c r="N3393" t="s">
        <v>78</v>
      </c>
      <c r="O3393" t="s">
        <v>78</v>
      </c>
      <c r="P3393">
        <v>193.16</v>
      </c>
      <c r="Q3393" t="s">
        <v>78</v>
      </c>
      <c r="R3393">
        <v>0</v>
      </c>
      <c r="S3393">
        <v>192.40700000000001</v>
      </c>
      <c r="T3393" t="s">
        <v>78</v>
      </c>
      <c r="U3393">
        <v>9.9299999999999999E-2</v>
      </c>
      <c r="V3393">
        <v>33.354999999999997</v>
      </c>
      <c r="W3393">
        <v>80.56</v>
      </c>
      <c r="X3393" t="s">
        <v>78</v>
      </c>
      <c r="Y3393">
        <v>0</v>
      </c>
      <c r="Z3393">
        <v>80.714299999999994</v>
      </c>
      <c r="AA3393" t="s">
        <v>78</v>
      </c>
      <c r="AB3393">
        <v>4.1000000000000002E-2</v>
      </c>
      <c r="AC3393">
        <v>34.576000000000001</v>
      </c>
      <c r="AD3393">
        <v>8550</v>
      </c>
      <c r="AE3393" t="s">
        <v>78</v>
      </c>
      <c r="AF3393">
        <v>0</v>
      </c>
      <c r="AG3393">
        <v>8561.8125</v>
      </c>
      <c r="AH3393" t="s">
        <v>78</v>
      </c>
      <c r="AI3393">
        <v>10</v>
      </c>
      <c r="AJ3393">
        <v>70.783000000000001</v>
      </c>
      <c r="AK3393">
        <v>41.55</v>
      </c>
      <c r="AL3393" t="s">
        <v>78</v>
      </c>
      <c r="AM3393">
        <v>0</v>
      </c>
      <c r="AN3393">
        <v>41.644800000000004</v>
      </c>
      <c r="AO3393" t="s">
        <v>78</v>
      </c>
      <c r="AP3393">
        <v>1.61E-2</v>
      </c>
      <c r="AQ3393">
        <v>12.721</v>
      </c>
      <c r="AR3393">
        <v>47.42</v>
      </c>
      <c r="AS3393" t="s">
        <v>78</v>
      </c>
      <c r="AT3393">
        <v>0</v>
      </c>
      <c r="AU3393">
        <v>47.344099999999997</v>
      </c>
      <c r="AV3393" t="s">
        <v>78</v>
      </c>
      <c r="AW3393">
        <v>1.7299999999999999E-2</v>
      </c>
      <c r="AX3393">
        <v>12.935</v>
      </c>
      <c r="AY3393" t="s">
        <v>78</v>
      </c>
      <c r="AZ3393" t="s">
        <v>78</v>
      </c>
      <c r="BA3393">
        <v>0</v>
      </c>
      <c r="BB3393" t="s">
        <v>78</v>
      </c>
      <c r="BC3393" t="s">
        <v>78</v>
      </c>
      <c r="BD3393" t="s">
        <v>78</v>
      </c>
      <c r="BE3393" t="s">
        <v>78</v>
      </c>
      <c r="BF3393">
        <v>204.25</v>
      </c>
      <c r="BG3393" t="s">
        <v>78</v>
      </c>
      <c r="BH3393">
        <v>0</v>
      </c>
      <c r="BI3393">
        <v>204.53280000000001</v>
      </c>
      <c r="BJ3393" t="s">
        <v>78</v>
      </c>
      <c r="BK3393">
        <v>0.2828</v>
      </c>
      <c r="BL3393">
        <v>34.316000000000003</v>
      </c>
      <c r="BM3393">
        <v>27.93</v>
      </c>
      <c r="BN3393" t="s">
        <v>78</v>
      </c>
      <c r="BO3393">
        <v>0</v>
      </c>
      <c r="BP3393">
        <v>27.8611</v>
      </c>
      <c r="BQ3393" t="s">
        <v>78</v>
      </c>
      <c r="BR3393">
        <v>1.4380999999999999</v>
      </c>
      <c r="BS3393">
        <v>6.3520000000000003</v>
      </c>
    </row>
    <row r="3394" spans="1:71" x14ac:dyDescent="0.25">
      <c r="A3394" s="3">
        <v>42731</v>
      </c>
      <c r="B3394">
        <v>763</v>
      </c>
      <c r="C3394" t="s">
        <v>78</v>
      </c>
      <c r="D3394">
        <v>16.665500000000002</v>
      </c>
      <c r="E3394">
        <v>757.51869999999997</v>
      </c>
      <c r="F3394" t="s">
        <v>78</v>
      </c>
      <c r="G3394">
        <v>1.0063</v>
      </c>
      <c r="H3394">
        <v>70.632000000000005</v>
      </c>
      <c r="I3394" t="s">
        <v>78</v>
      </c>
      <c r="J3394" t="s">
        <v>78</v>
      </c>
      <c r="K3394">
        <v>37.063800000000001</v>
      </c>
      <c r="L3394" t="s">
        <v>78</v>
      </c>
      <c r="M3394" t="s">
        <v>78</v>
      </c>
      <c r="N3394" t="s">
        <v>78</v>
      </c>
      <c r="O3394" t="s">
        <v>78</v>
      </c>
      <c r="P3394">
        <v>195.64</v>
      </c>
      <c r="Q3394" t="s">
        <v>78</v>
      </c>
      <c r="R3394">
        <v>-39.224400000000003</v>
      </c>
      <c r="S3394">
        <v>196.12190000000001</v>
      </c>
      <c r="T3394" t="s">
        <v>78</v>
      </c>
      <c r="U3394">
        <v>6.9500000000000006E-2</v>
      </c>
      <c r="V3394">
        <v>33.35</v>
      </c>
      <c r="W3394">
        <v>79.28</v>
      </c>
      <c r="X3394" t="s">
        <v>78</v>
      </c>
      <c r="Y3394">
        <v>7.9116999999999997</v>
      </c>
      <c r="Z3394">
        <v>79.1173</v>
      </c>
      <c r="AA3394" t="s">
        <v>78</v>
      </c>
      <c r="AB3394">
        <v>4.0800000000000003E-2</v>
      </c>
      <c r="AC3394">
        <v>34.603000000000002</v>
      </c>
      <c r="AD3394">
        <v>8300</v>
      </c>
      <c r="AE3394" t="s">
        <v>78</v>
      </c>
      <c r="AF3394">
        <v>0</v>
      </c>
      <c r="AG3394">
        <v>8224.625</v>
      </c>
      <c r="AH3394" t="s">
        <v>78</v>
      </c>
      <c r="AI3394">
        <v>10</v>
      </c>
      <c r="AJ3394">
        <v>70.795000000000002</v>
      </c>
      <c r="AK3394">
        <v>41.31</v>
      </c>
      <c r="AL3394" t="s">
        <v>78</v>
      </c>
      <c r="AM3394">
        <v>0</v>
      </c>
      <c r="AN3394">
        <v>41.303899999999999</v>
      </c>
      <c r="AO3394" t="s">
        <v>78</v>
      </c>
      <c r="AP3394">
        <v>2.1000000000000001E-2</v>
      </c>
      <c r="AQ3394">
        <v>12.71</v>
      </c>
      <c r="AR3394">
        <v>47.72</v>
      </c>
      <c r="AS3394" t="s">
        <v>78</v>
      </c>
      <c r="AT3394">
        <v>0</v>
      </c>
      <c r="AU3394">
        <v>47.724899999999998</v>
      </c>
      <c r="AV3394" t="s">
        <v>78</v>
      </c>
      <c r="AW3394">
        <v>2.1899999999999999E-2</v>
      </c>
      <c r="AX3394">
        <v>12.968</v>
      </c>
      <c r="AY3394" t="s">
        <v>78</v>
      </c>
      <c r="AZ3394" t="s">
        <v>78</v>
      </c>
      <c r="BA3394">
        <v>0</v>
      </c>
      <c r="BB3394" t="s">
        <v>78</v>
      </c>
      <c r="BC3394" t="s">
        <v>78</v>
      </c>
      <c r="BD3394" t="s">
        <v>78</v>
      </c>
      <c r="BE3394" t="s">
        <v>78</v>
      </c>
      <c r="BF3394">
        <v>201.25</v>
      </c>
      <c r="BG3394" t="s">
        <v>78</v>
      </c>
      <c r="BH3394">
        <v>0</v>
      </c>
      <c r="BI3394">
        <v>200.5094</v>
      </c>
      <c r="BJ3394" t="s">
        <v>78</v>
      </c>
      <c r="BK3394">
        <v>0.29060000000000002</v>
      </c>
      <c r="BL3394">
        <v>34.331000000000003</v>
      </c>
      <c r="BM3394">
        <v>27.87</v>
      </c>
      <c r="BN3394" t="s">
        <v>78</v>
      </c>
      <c r="BO3394">
        <v>1.3899999999999999E-2</v>
      </c>
      <c r="BP3394">
        <v>27.867799999999999</v>
      </c>
      <c r="BQ3394" t="s">
        <v>78</v>
      </c>
      <c r="BR3394">
        <v>2.2505999999999999</v>
      </c>
      <c r="BS3394">
        <v>6.3520000000000003</v>
      </c>
    </row>
    <row r="3395" spans="1:71" x14ac:dyDescent="0.25">
      <c r="A3395" s="3">
        <v>42732</v>
      </c>
      <c r="B3395">
        <v>816</v>
      </c>
      <c r="C3395" t="s">
        <v>78</v>
      </c>
      <c r="D3395">
        <v>0</v>
      </c>
      <c r="E3395">
        <v>820.39369999999997</v>
      </c>
      <c r="F3395" t="s">
        <v>78</v>
      </c>
      <c r="G3395">
        <v>1.0063</v>
      </c>
      <c r="H3395">
        <v>72.001000000000005</v>
      </c>
      <c r="I3395" t="s">
        <v>78</v>
      </c>
      <c r="J3395" t="s">
        <v>78</v>
      </c>
      <c r="K3395">
        <v>-17.4193</v>
      </c>
      <c r="L3395" t="s">
        <v>78</v>
      </c>
      <c r="M3395" t="s">
        <v>78</v>
      </c>
      <c r="N3395" t="s">
        <v>78</v>
      </c>
      <c r="O3395" t="s">
        <v>78</v>
      </c>
      <c r="P3395">
        <v>188.88</v>
      </c>
      <c r="Q3395" t="s">
        <v>78</v>
      </c>
      <c r="R3395">
        <v>0</v>
      </c>
      <c r="S3395">
        <v>187.9846</v>
      </c>
      <c r="T3395" t="s">
        <v>78</v>
      </c>
      <c r="U3395">
        <v>8.48E-2</v>
      </c>
      <c r="V3395">
        <v>34.198</v>
      </c>
      <c r="W3395">
        <v>82.04</v>
      </c>
      <c r="X3395" t="s">
        <v>78</v>
      </c>
      <c r="Y3395">
        <v>0</v>
      </c>
      <c r="Z3395">
        <v>82.401499999999999</v>
      </c>
      <c r="AA3395" t="s">
        <v>78</v>
      </c>
      <c r="AB3395">
        <v>4.0500000000000001E-2</v>
      </c>
      <c r="AC3395">
        <v>35.319000000000003</v>
      </c>
      <c r="AD3395">
        <v>8880</v>
      </c>
      <c r="AE3395" t="s">
        <v>78</v>
      </c>
      <c r="AF3395">
        <v>0</v>
      </c>
      <c r="AG3395">
        <v>8906.5</v>
      </c>
      <c r="AH3395" t="s">
        <v>78</v>
      </c>
      <c r="AI3395">
        <v>10</v>
      </c>
      <c r="AJ3395">
        <v>71.852000000000004</v>
      </c>
      <c r="AK3395">
        <v>41.72</v>
      </c>
      <c r="AL3395" t="s">
        <v>78</v>
      </c>
      <c r="AM3395">
        <v>0</v>
      </c>
      <c r="AN3395">
        <v>41.712800000000001</v>
      </c>
      <c r="AO3395" t="s">
        <v>78</v>
      </c>
      <c r="AP3395">
        <v>1.66E-2</v>
      </c>
      <c r="AQ3395">
        <v>13.103</v>
      </c>
      <c r="AR3395">
        <v>47.21</v>
      </c>
      <c r="AS3395" t="s">
        <v>78</v>
      </c>
      <c r="AT3395">
        <v>0</v>
      </c>
      <c r="AU3395">
        <v>47.250799999999998</v>
      </c>
      <c r="AV3395" t="s">
        <v>78</v>
      </c>
      <c r="AW3395">
        <v>2.0899999999999998E-2</v>
      </c>
      <c r="AX3395">
        <v>13.39</v>
      </c>
      <c r="AY3395" t="s">
        <v>78</v>
      </c>
      <c r="AZ3395" t="s">
        <v>78</v>
      </c>
      <c r="BA3395">
        <v>-9.6299999999999997E-2</v>
      </c>
      <c r="BB3395" t="s">
        <v>78</v>
      </c>
      <c r="BC3395" t="s">
        <v>78</v>
      </c>
      <c r="BD3395" t="s">
        <v>78</v>
      </c>
      <c r="BE3395" t="s">
        <v>78</v>
      </c>
      <c r="BF3395">
        <v>208</v>
      </c>
      <c r="BG3395" t="s">
        <v>78</v>
      </c>
      <c r="BH3395">
        <v>0.83530000000000004</v>
      </c>
      <c r="BI3395">
        <v>208.8219</v>
      </c>
      <c r="BJ3395" t="s">
        <v>78</v>
      </c>
      <c r="BK3395">
        <v>0.27029999999999998</v>
      </c>
      <c r="BL3395">
        <v>34.81</v>
      </c>
      <c r="BM3395">
        <v>27.879000000000001</v>
      </c>
      <c r="BN3395" t="s">
        <v>78</v>
      </c>
      <c r="BO3395">
        <v>-8.3000000000000001E-3</v>
      </c>
      <c r="BP3395">
        <v>27.714300000000001</v>
      </c>
      <c r="BQ3395" t="s">
        <v>78</v>
      </c>
      <c r="BR3395">
        <v>0.11169999999999999</v>
      </c>
      <c r="BS3395">
        <v>6.3520000000000003</v>
      </c>
    </row>
    <row r="3396" spans="1:71" x14ac:dyDescent="0.25">
      <c r="A3396" s="3">
        <v>42733</v>
      </c>
      <c r="B3396">
        <v>838</v>
      </c>
      <c r="C3396" t="s">
        <v>78</v>
      </c>
      <c r="D3396">
        <v>-4.2028999999999996</v>
      </c>
      <c r="E3396">
        <v>840.57500000000005</v>
      </c>
      <c r="F3396" t="s">
        <v>78</v>
      </c>
      <c r="G3396">
        <v>1.0063</v>
      </c>
      <c r="H3396">
        <v>72.763999999999996</v>
      </c>
      <c r="I3396" t="s">
        <v>78</v>
      </c>
      <c r="J3396" t="s">
        <v>78</v>
      </c>
      <c r="K3396">
        <v>-71.170100000000005</v>
      </c>
      <c r="L3396" t="s">
        <v>78</v>
      </c>
      <c r="M3396" t="s">
        <v>78</v>
      </c>
      <c r="N3396" t="s">
        <v>78</v>
      </c>
      <c r="O3396" t="s">
        <v>78</v>
      </c>
      <c r="P3396">
        <v>185.82</v>
      </c>
      <c r="Q3396" t="s">
        <v>78</v>
      </c>
      <c r="R3396">
        <v>0</v>
      </c>
      <c r="S3396">
        <v>185.6686</v>
      </c>
      <c r="T3396" t="s">
        <v>78</v>
      </c>
      <c r="U3396">
        <v>8.9800000000000005E-2</v>
      </c>
      <c r="V3396">
        <v>34.661000000000001</v>
      </c>
      <c r="W3396">
        <v>83.44</v>
      </c>
      <c r="X3396" t="s">
        <v>78</v>
      </c>
      <c r="Y3396">
        <v>0</v>
      </c>
      <c r="Z3396">
        <v>83.415800000000004</v>
      </c>
      <c r="AA3396" t="s">
        <v>78</v>
      </c>
      <c r="AB3396">
        <v>4.0500000000000001E-2</v>
      </c>
      <c r="AC3396">
        <v>35.869999999999997</v>
      </c>
      <c r="AD3396">
        <v>9150</v>
      </c>
      <c r="AE3396" t="s">
        <v>78</v>
      </c>
      <c r="AF3396">
        <v>0</v>
      </c>
      <c r="AG3396">
        <v>9124.875</v>
      </c>
      <c r="AH3396" t="s">
        <v>78</v>
      </c>
      <c r="AI3396">
        <v>10</v>
      </c>
      <c r="AJ3396">
        <v>72.680000000000007</v>
      </c>
      <c r="AK3396">
        <v>41.87</v>
      </c>
      <c r="AL3396" t="s">
        <v>78</v>
      </c>
      <c r="AM3396">
        <v>-2.0966999999999998</v>
      </c>
      <c r="AN3396">
        <v>41.934899999999999</v>
      </c>
      <c r="AO3396" t="s">
        <v>78</v>
      </c>
      <c r="AP3396">
        <v>1.9900000000000001E-2</v>
      </c>
      <c r="AQ3396">
        <v>13.173</v>
      </c>
      <c r="AR3396">
        <v>47.03</v>
      </c>
      <c r="AS3396" t="s">
        <v>78</v>
      </c>
      <c r="AT3396">
        <v>0</v>
      </c>
      <c r="AU3396">
        <v>46.997199999999999</v>
      </c>
      <c r="AV3396" t="s">
        <v>78</v>
      </c>
      <c r="AW3396">
        <v>2.1100000000000001E-2</v>
      </c>
      <c r="AX3396">
        <v>13.457000000000001</v>
      </c>
      <c r="AY3396" t="s">
        <v>78</v>
      </c>
      <c r="AZ3396" t="s">
        <v>78</v>
      </c>
      <c r="BA3396">
        <v>-0.29730000000000001</v>
      </c>
      <c r="BB3396" t="s">
        <v>78</v>
      </c>
      <c r="BC3396" t="s">
        <v>78</v>
      </c>
      <c r="BD3396" t="s">
        <v>78</v>
      </c>
      <c r="BE3396" t="s">
        <v>78</v>
      </c>
      <c r="BF3396">
        <v>211.25</v>
      </c>
      <c r="BG3396" t="s">
        <v>78</v>
      </c>
      <c r="BH3396">
        <v>0</v>
      </c>
      <c r="BI3396">
        <v>211.3844</v>
      </c>
      <c r="BJ3396" t="s">
        <v>78</v>
      </c>
      <c r="BK3396">
        <v>0.35160000000000002</v>
      </c>
      <c r="BL3396">
        <v>35.18</v>
      </c>
      <c r="BM3396">
        <v>27.709</v>
      </c>
      <c r="BN3396" t="s">
        <v>78</v>
      </c>
      <c r="BO3396">
        <v>0</v>
      </c>
      <c r="BP3396">
        <v>27.715699999999998</v>
      </c>
      <c r="BQ3396" t="s">
        <v>78</v>
      </c>
      <c r="BR3396">
        <v>7.4800000000000005E-2</v>
      </c>
      <c r="BS3396">
        <v>6.3520000000000003</v>
      </c>
    </row>
    <row r="3397" spans="1:71" x14ac:dyDescent="0.25">
      <c r="A3397" s="3">
        <v>42734</v>
      </c>
      <c r="B3397">
        <v>875</v>
      </c>
      <c r="C3397" t="s">
        <v>78</v>
      </c>
      <c r="D3397">
        <v>-10.435</v>
      </c>
      <c r="E3397">
        <v>869.58749999999998</v>
      </c>
      <c r="F3397" t="s">
        <v>78</v>
      </c>
      <c r="G3397">
        <v>1.0063</v>
      </c>
      <c r="H3397">
        <v>72.861999999999995</v>
      </c>
      <c r="I3397" t="s">
        <v>78</v>
      </c>
      <c r="J3397" t="s">
        <v>78</v>
      </c>
      <c r="K3397">
        <v>21.812799999999999</v>
      </c>
      <c r="L3397" t="s">
        <v>78</v>
      </c>
      <c r="M3397" t="s">
        <v>78</v>
      </c>
      <c r="N3397" t="s">
        <v>78</v>
      </c>
      <c r="O3397" t="s">
        <v>78</v>
      </c>
      <c r="P3397">
        <v>181.96</v>
      </c>
      <c r="Q3397" t="s">
        <v>78</v>
      </c>
      <c r="R3397">
        <v>0</v>
      </c>
      <c r="S3397">
        <v>182.4639</v>
      </c>
      <c r="T3397" t="s">
        <v>78</v>
      </c>
      <c r="U3397">
        <v>7.9899999999999999E-2</v>
      </c>
      <c r="V3397">
        <v>34.808999999999997</v>
      </c>
      <c r="W3397">
        <v>85.04</v>
      </c>
      <c r="X3397" t="s">
        <v>78</v>
      </c>
      <c r="Y3397">
        <v>0</v>
      </c>
      <c r="Z3397">
        <v>84.855500000000006</v>
      </c>
      <c r="AA3397" t="s">
        <v>78</v>
      </c>
      <c r="AB3397">
        <v>4.0800000000000003E-2</v>
      </c>
      <c r="AC3397">
        <v>35.847000000000001</v>
      </c>
      <c r="AD3397">
        <v>9520</v>
      </c>
      <c r="AE3397" t="s">
        <v>78</v>
      </c>
      <c r="AF3397">
        <v>-8.4943000000000008</v>
      </c>
      <c r="AG3397">
        <v>9438.0625</v>
      </c>
      <c r="AH3397" t="s">
        <v>78</v>
      </c>
      <c r="AI3397">
        <v>10</v>
      </c>
      <c r="AJ3397">
        <v>72.852999999999994</v>
      </c>
      <c r="AK3397">
        <v>42.34</v>
      </c>
      <c r="AL3397" t="s">
        <v>78</v>
      </c>
      <c r="AM3397">
        <v>0</v>
      </c>
      <c r="AN3397">
        <v>42.137</v>
      </c>
      <c r="AO3397" t="s">
        <v>78</v>
      </c>
      <c r="AP3397">
        <v>1.9599999999999999E-2</v>
      </c>
      <c r="AQ3397">
        <v>13.454000000000001</v>
      </c>
      <c r="AR3397">
        <v>46.54</v>
      </c>
      <c r="AS3397" t="s">
        <v>78</v>
      </c>
      <c r="AT3397">
        <v>0</v>
      </c>
      <c r="AU3397">
        <v>46.768599999999999</v>
      </c>
      <c r="AV3397" t="s">
        <v>78</v>
      </c>
      <c r="AW3397">
        <v>1.9199999999999998E-2</v>
      </c>
      <c r="AX3397">
        <v>13.653</v>
      </c>
      <c r="AY3397" t="s">
        <v>78</v>
      </c>
      <c r="AZ3397" t="s">
        <v>78</v>
      </c>
      <c r="BA3397">
        <v>-1.8547</v>
      </c>
      <c r="BB3397" t="s">
        <v>78</v>
      </c>
      <c r="BC3397" t="s">
        <v>78</v>
      </c>
      <c r="BD3397" t="s">
        <v>78</v>
      </c>
      <c r="BE3397" t="s">
        <v>78</v>
      </c>
      <c r="BF3397">
        <v>215.5</v>
      </c>
      <c r="BG3397" t="s">
        <v>78</v>
      </c>
      <c r="BH3397">
        <v>0</v>
      </c>
      <c r="BI3397">
        <v>215.01249999999999</v>
      </c>
      <c r="BJ3397" t="s">
        <v>78</v>
      </c>
      <c r="BK3397">
        <v>0.29220000000000002</v>
      </c>
      <c r="BL3397">
        <v>35.121000000000002</v>
      </c>
      <c r="BM3397">
        <v>27.69</v>
      </c>
      <c r="BN3397" t="s">
        <v>78</v>
      </c>
      <c r="BO3397">
        <v>-2.8E-3</v>
      </c>
      <c r="BP3397">
        <v>27.6662</v>
      </c>
      <c r="BQ3397" t="s">
        <v>78</v>
      </c>
      <c r="BR3397">
        <v>0.1163</v>
      </c>
      <c r="BS3397">
        <v>6.3520000000000003</v>
      </c>
    </row>
    <row r="3398" spans="1:71" x14ac:dyDescent="0.25">
      <c r="A3398" s="3">
        <v>42737</v>
      </c>
      <c r="B3398">
        <v>875</v>
      </c>
      <c r="C3398" t="s">
        <v>78</v>
      </c>
      <c r="D3398">
        <v>-10.435</v>
      </c>
      <c r="E3398">
        <v>869.58749999999998</v>
      </c>
      <c r="F3398" t="s">
        <v>78</v>
      </c>
      <c r="G3398">
        <v>1.0063</v>
      </c>
      <c r="H3398">
        <v>72.861999999999995</v>
      </c>
      <c r="I3398" t="s">
        <v>78</v>
      </c>
      <c r="J3398" t="s">
        <v>78</v>
      </c>
      <c r="K3398">
        <v>0</v>
      </c>
      <c r="L3398" t="s">
        <v>78</v>
      </c>
      <c r="M3398" t="s">
        <v>78</v>
      </c>
      <c r="N3398" t="s">
        <v>78</v>
      </c>
      <c r="O3398" t="s">
        <v>78</v>
      </c>
      <c r="P3398">
        <v>181.96</v>
      </c>
      <c r="Q3398" t="s">
        <v>78</v>
      </c>
      <c r="R3398">
        <v>0</v>
      </c>
      <c r="S3398">
        <v>182.4639</v>
      </c>
      <c r="T3398" t="s">
        <v>78</v>
      </c>
      <c r="U3398">
        <v>7.9899999999999999E-2</v>
      </c>
      <c r="V3398">
        <v>34.808999999999997</v>
      </c>
      <c r="W3398">
        <v>85.04</v>
      </c>
      <c r="X3398" t="s">
        <v>78</v>
      </c>
      <c r="Y3398">
        <v>0</v>
      </c>
      <c r="Z3398">
        <v>84.855500000000006</v>
      </c>
      <c r="AA3398" t="s">
        <v>78</v>
      </c>
      <c r="AB3398">
        <v>4.0800000000000003E-2</v>
      </c>
      <c r="AC3398">
        <v>35.847000000000001</v>
      </c>
      <c r="AD3398">
        <v>9520</v>
      </c>
      <c r="AE3398" t="s">
        <v>78</v>
      </c>
      <c r="AF3398">
        <v>-8.4943000000000008</v>
      </c>
      <c r="AG3398">
        <v>9438.0625</v>
      </c>
      <c r="AH3398" t="s">
        <v>78</v>
      </c>
      <c r="AI3398">
        <v>10</v>
      </c>
      <c r="AJ3398">
        <v>72.852999999999994</v>
      </c>
      <c r="AK3398">
        <v>42.34</v>
      </c>
      <c r="AL3398" t="s">
        <v>78</v>
      </c>
      <c r="AM3398">
        <v>0</v>
      </c>
      <c r="AN3398">
        <v>42.137</v>
      </c>
      <c r="AO3398" t="s">
        <v>78</v>
      </c>
      <c r="AP3398">
        <v>1.9599999999999999E-2</v>
      </c>
      <c r="AQ3398">
        <v>13.454000000000001</v>
      </c>
      <c r="AR3398">
        <v>46.54</v>
      </c>
      <c r="AS3398" t="s">
        <v>78</v>
      </c>
      <c r="AT3398">
        <v>0</v>
      </c>
      <c r="AU3398">
        <v>46.768599999999999</v>
      </c>
      <c r="AV3398" t="s">
        <v>78</v>
      </c>
      <c r="AW3398">
        <v>1.9199999999999998E-2</v>
      </c>
      <c r="AX3398">
        <v>13.653</v>
      </c>
      <c r="AY3398" t="s">
        <v>78</v>
      </c>
      <c r="AZ3398" t="s">
        <v>78</v>
      </c>
      <c r="BA3398">
        <v>0</v>
      </c>
      <c r="BB3398" t="s">
        <v>78</v>
      </c>
      <c r="BC3398" t="s">
        <v>78</v>
      </c>
      <c r="BD3398" t="s">
        <v>78</v>
      </c>
      <c r="BE3398" t="s">
        <v>78</v>
      </c>
      <c r="BF3398">
        <v>215.5</v>
      </c>
      <c r="BG3398" t="s">
        <v>78</v>
      </c>
      <c r="BH3398">
        <v>0</v>
      </c>
      <c r="BI3398">
        <v>215.01249999999999</v>
      </c>
      <c r="BJ3398" t="s">
        <v>78</v>
      </c>
      <c r="BK3398">
        <v>0.29220000000000002</v>
      </c>
      <c r="BL3398">
        <v>35.121000000000002</v>
      </c>
      <c r="BM3398">
        <v>27.69</v>
      </c>
      <c r="BN3398" t="s">
        <v>78</v>
      </c>
      <c r="BO3398">
        <v>0</v>
      </c>
      <c r="BP3398">
        <v>27.664000000000001</v>
      </c>
      <c r="BQ3398" t="s">
        <v>78</v>
      </c>
      <c r="BR3398">
        <v>0.1163</v>
      </c>
      <c r="BS3398">
        <v>6.3520000000000003</v>
      </c>
    </row>
    <row r="3399" spans="1:71" x14ac:dyDescent="0.25">
      <c r="A3399" s="3">
        <v>42738</v>
      </c>
      <c r="B3399">
        <v>750</v>
      </c>
      <c r="C3399" t="s">
        <v>78</v>
      </c>
      <c r="D3399">
        <v>-19.1356</v>
      </c>
      <c r="E3399">
        <v>735.98749999999995</v>
      </c>
      <c r="F3399" t="s">
        <v>78</v>
      </c>
      <c r="G3399">
        <v>1.0187999999999999</v>
      </c>
      <c r="H3399">
        <v>84.710999999999999</v>
      </c>
      <c r="I3399" t="s">
        <v>78</v>
      </c>
      <c r="J3399" t="s">
        <v>78</v>
      </c>
      <c r="K3399">
        <v>-5.9497999999999998</v>
      </c>
      <c r="L3399" t="s">
        <v>78</v>
      </c>
      <c r="M3399" t="s">
        <v>78</v>
      </c>
      <c r="N3399" t="s">
        <v>78</v>
      </c>
      <c r="O3399" t="s">
        <v>78</v>
      </c>
      <c r="P3399">
        <v>194.9</v>
      </c>
      <c r="Q3399" t="s">
        <v>78</v>
      </c>
      <c r="R3399">
        <v>0</v>
      </c>
      <c r="S3399">
        <v>196.39699999999999</v>
      </c>
      <c r="T3399" t="s">
        <v>78</v>
      </c>
      <c r="U3399">
        <v>8.3900000000000002E-2</v>
      </c>
      <c r="V3399">
        <v>39.844000000000001</v>
      </c>
      <c r="W3399">
        <v>78.959999999999994</v>
      </c>
      <c r="X3399" t="s">
        <v>78</v>
      </c>
      <c r="Y3399">
        <v>0</v>
      </c>
      <c r="Z3399">
        <v>78.325800000000001</v>
      </c>
      <c r="AA3399" t="s">
        <v>78</v>
      </c>
      <c r="AB3399">
        <v>4.0800000000000003E-2</v>
      </c>
      <c r="AC3399">
        <v>41.457000000000001</v>
      </c>
      <c r="AD3399">
        <v>8170</v>
      </c>
      <c r="AE3399" t="s">
        <v>78</v>
      </c>
      <c r="AF3399">
        <v>0</v>
      </c>
      <c r="AG3399">
        <v>7989.6875</v>
      </c>
      <c r="AH3399" t="s">
        <v>78</v>
      </c>
      <c r="AI3399">
        <v>10.0625</v>
      </c>
      <c r="AJ3399">
        <v>84.503</v>
      </c>
      <c r="AK3399">
        <v>41</v>
      </c>
      <c r="AL3399" t="s">
        <v>78</v>
      </c>
      <c r="AM3399">
        <v>0</v>
      </c>
      <c r="AN3399">
        <v>40.964799999999997</v>
      </c>
      <c r="AO3399" t="s">
        <v>78</v>
      </c>
      <c r="AP3399">
        <v>2.46E-2</v>
      </c>
      <c r="AQ3399">
        <v>16.446999999999999</v>
      </c>
      <c r="AR3399">
        <v>48.09</v>
      </c>
      <c r="AS3399" t="s">
        <v>78</v>
      </c>
      <c r="AT3399">
        <v>0</v>
      </c>
      <c r="AU3399">
        <v>48.062899999999999</v>
      </c>
      <c r="AV3399" t="s">
        <v>78</v>
      </c>
      <c r="AW3399">
        <v>2.4500000000000001E-2</v>
      </c>
      <c r="AX3399">
        <v>16.734000000000002</v>
      </c>
      <c r="AY3399" t="s">
        <v>78</v>
      </c>
      <c r="AZ3399" t="s">
        <v>78</v>
      </c>
      <c r="BA3399">
        <v>0.97250000000000003</v>
      </c>
      <c r="BB3399" t="s">
        <v>78</v>
      </c>
      <c r="BC3399" t="s">
        <v>78</v>
      </c>
      <c r="BD3399" t="s">
        <v>78</v>
      </c>
      <c r="BE3399" t="s">
        <v>78</v>
      </c>
      <c r="BF3399">
        <v>200</v>
      </c>
      <c r="BG3399" t="s">
        <v>78</v>
      </c>
      <c r="BH3399">
        <v>0</v>
      </c>
      <c r="BI3399">
        <v>198.5187</v>
      </c>
      <c r="BJ3399" t="s">
        <v>78</v>
      </c>
      <c r="BK3399">
        <v>0.28910000000000002</v>
      </c>
      <c r="BL3399">
        <v>40.892000000000003</v>
      </c>
      <c r="BM3399">
        <v>27.77</v>
      </c>
      <c r="BN3399" t="s">
        <v>78</v>
      </c>
      <c r="BO3399">
        <v>-5.5999999999999999E-3</v>
      </c>
      <c r="BP3399">
        <v>27.7638</v>
      </c>
      <c r="BQ3399" t="s">
        <v>78</v>
      </c>
      <c r="BR3399">
        <v>0.10199999999999999</v>
      </c>
      <c r="BS3399">
        <v>6.3520000000000003</v>
      </c>
    </row>
    <row r="3400" spans="1:71" x14ac:dyDescent="0.25">
      <c r="A3400" s="3">
        <v>42739</v>
      </c>
      <c r="B3400">
        <v>673</v>
      </c>
      <c r="C3400" t="s">
        <v>78</v>
      </c>
      <c r="D3400">
        <v>18.242000000000001</v>
      </c>
      <c r="E3400">
        <v>675.63120000000004</v>
      </c>
      <c r="F3400" t="s">
        <v>78</v>
      </c>
      <c r="G3400">
        <v>1.0063</v>
      </c>
      <c r="H3400">
        <v>86.162000000000006</v>
      </c>
      <c r="I3400" t="s">
        <v>78</v>
      </c>
      <c r="J3400" t="s">
        <v>78</v>
      </c>
      <c r="K3400">
        <v>15.882099999999999</v>
      </c>
      <c r="L3400" t="s">
        <v>78</v>
      </c>
      <c r="M3400" t="s">
        <v>78</v>
      </c>
      <c r="N3400" t="s">
        <v>78</v>
      </c>
      <c r="O3400" t="s">
        <v>78</v>
      </c>
      <c r="P3400">
        <v>205.06</v>
      </c>
      <c r="Q3400" t="s">
        <v>78</v>
      </c>
      <c r="R3400">
        <v>0</v>
      </c>
      <c r="S3400">
        <v>204.44810000000001</v>
      </c>
      <c r="T3400" t="s">
        <v>78</v>
      </c>
      <c r="U3400">
        <v>8.1100000000000005E-2</v>
      </c>
      <c r="V3400">
        <v>40.445</v>
      </c>
      <c r="W3400">
        <v>74.959999999999994</v>
      </c>
      <c r="X3400" t="s">
        <v>78</v>
      </c>
      <c r="Y3400">
        <v>0</v>
      </c>
      <c r="Z3400">
        <v>75.1173</v>
      </c>
      <c r="AA3400" t="s">
        <v>78</v>
      </c>
      <c r="AB3400">
        <v>4.1000000000000002E-2</v>
      </c>
      <c r="AC3400">
        <v>42.043999999999997</v>
      </c>
      <c r="AD3400">
        <v>7320</v>
      </c>
      <c r="AE3400" t="s">
        <v>78</v>
      </c>
      <c r="AF3400">
        <v>0</v>
      </c>
      <c r="AG3400">
        <v>7333.9375</v>
      </c>
      <c r="AH3400" t="s">
        <v>78</v>
      </c>
      <c r="AI3400">
        <v>10.0625</v>
      </c>
      <c r="AJ3400">
        <v>85.911000000000001</v>
      </c>
      <c r="AK3400">
        <v>39.9</v>
      </c>
      <c r="AL3400" t="s">
        <v>78</v>
      </c>
      <c r="AM3400">
        <v>0</v>
      </c>
      <c r="AN3400">
        <v>40.034500000000001</v>
      </c>
      <c r="AO3400" t="s">
        <v>78</v>
      </c>
      <c r="AP3400">
        <v>2.3599999999999999E-2</v>
      </c>
      <c r="AQ3400">
        <v>17.507999999999999</v>
      </c>
      <c r="AR3400">
        <v>49.26</v>
      </c>
      <c r="AS3400" t="s">
        <v>78</v>
      </c>
      <c r="AT3400">
        <v>0</v>
      </c>
      <c r="AU3400">
        <v>49.152700000000003</v>
      </c>
      <c r="AV3400" t="s">
        <v>78</v>
      </c>
      <c r="AW3400">
        <v>2.86E-2</v>
      </c>
      <c r="AX3400">
        <v>17.361999999999998</v>
      </c>
      <c r="AY3400" t="s">
        <v>78</v>
      </c>
      <c r="AZ3400" t="s">
        <v>78</v>
      </c>
      <c r="BA3400">
        <v>0.16170000000000001</v>
      </c>
      <c r="BB3400" t="s">
        <v>78</v>
      </c>
      <c r="BC3400" t="s">
        <v>78</v>
      </c>
      <c r="BD3400" t="s">
        <v>78</v>
      </c>
      <c r="BE3400" t="s">
        <v>78</v>
      </c>
      <c r="BF3400">
        <v>190</v>
      </c>
      <c r="BG3400" t="s">
        <v>78</v>
      </c>
      <c r="BH3400">
        <v>0.38069999999999998</v>
      </c>
      <c r="BI3400">
        <v>190.37190000000001</v>
      </c>
      <c r="BJ3400" t="s">
        <v>78</v>
      </c>
      <c r="BK3400">
        <v>0.2969</v>
      </c>
      <c r="BL3400">
        <v>41.496000000000002</v>
      </c>
      <c r="BM3400">
        <v>27.77</v>
      </c>
      <c r="BN3400" t="s">
        <v>78</v>
      </c>
      <c r="BO3400">
        <v>0</v>
      </c>
      <c r="BP3400">
        <v>27.664200000000001</v>
      </c>
      <c r="BQ3400" t="s">
        <v>78</v>
      </c>
      <c r="BR3400">
        <v>9.9099999999999994E-2</v>
      </c>
      <c r="BS3400">
        <v>6.3520000000000003</v>
      </c>
    </row>
    <row r="3401" spans="1:71" x14ac:dyDescent="0.25">
      <c r="A3401" s="3">
        <v>42740</v>
      </c>
      <c r="B3401">
        <v>668</v>
      </c>
      <c r="C3401" t="s">
        <v>78</v>
      </c>
      <c r="D3401">
        <v>26.125599999999999</v>
      </c>
      <c r="E3401">
        <v>661.40629999999999</v>
      </c>
      <c r="F3401" t="s">
        <v>78</v>
      </c>
      <c r="G3401">
        <v>1.0063</v>
      </c>
      <c r="H3401">
        <v>85.685000000000002</v>
      </c>
      <c r="I3401" t="s">
        <v>78</v>
      </c>
      <c r="J3401" t="s">
        <v>78</v>
      </c>
      <c r="K3401">
        <v>-16.5456</v>
      </c>
      <c r="L3401" t="s">
        <v>78</v>
      </c>
      <c r="M3401" t="s">
        <v>78</v>
      </c>
      <c r="N3401" t="s">
        <v>78</v>
      </c>
      <c r="O3401" t="s">
        <v>78</v>
      </c>
      <c r="P3401">
        <v>205.72</v>
      </c>
      <c r="Q3401" t="s">
        <v>78</v>
      </c>
      <c r="R3401">
        <v>0</v>
      </c>
      <c r="S3401">
        <v>206.61500000000001</v>
      </c>
      <c r="T3401" t="s">
        <v>78</v>
      </c>
      <c r="U3401">
        <v>0.1038</v>
      </c>
      <c r="V3401">
        <v>40.292999999999999</v>
      </c>
      <c r="W3401">
        <v>74.64</v>
      </c>
      <c r="X3401" t="s">
        <v>78</v>
      </c>
      <c r="Y3401">
        <v>0</v>
      </c>
      <c r="Z3401">
        <v>74.325999999999993</v>
      </c>
      <c r="AA3401" t="s">
        <v>78</v>
      </c>
      <c r="AB3401">
        <v>4.0300000000000002E-2</v>
      </c>
      <c r="AC3401">
        <v>41.828000000000003</v>
      </c>
      <c r="AD3401">
        <v>7270</v>
      </c>
      <c r="AE3401" t="s">
        <v>78</v>
      </c>
      <c r="AF3401">
        <v>3.2301000000000002</v>
      </c>
      <c r="AG3401">
        <v>7177.9375</v>
      </c>
      <c r="AH3401" t="s">
        <v>78</v>
      </c>
      <c r="AI3401">
        <v>10.0625</v>
      </c>
      <c r="AJ3401">
        <v>85.326999999999998</v>
      </c>
      <c r="AK3401">
        <v>40.020000000000003</v>
      </c>
      <c r="AL3401" t="s">
        <v>78</v>
      </c>
      <c r="AM3401">
        <v>0</v>
      </c>
      <c r="AN3401">
        <v>39.848300000000002</v>
      </c>
      <c r="AO3401" t="s">
        <v>78</v>
      </c>
      <c r="AP3401">
        <v>3.9199999999999999E-2</v>
      </c>
      <c r="AQ3401">
        <v>17.492999999999999</v>
      </c>
      <c r="AR3401">
        <v>49.15</v>
      </c>
      <c r="AS3401" t="s">
        <v>78</v>
      </c>
      <c r="AT3401">
        <v>0</v>
      </c>
      <c r="AU3401">
        <v>49.378399999999999</v>
      </c>
      <c r="AV3401" t="s">
        <v>78</v>
      </c>
      <c r="AW3401">
        <v>3.3599999999999998E-2</v>
      </c>
      <c r="AX3401">
        <v>17.350999999999999</v>
      </c>
      <c r="AY3401" t="s">
        <v>78</v>
      </c>
      <c r="AZ3401" t="s">
        <v>78</v>
      </c>
      <c r="BA3401">
        <v>-1.4847000000000001</v>
      </c>
      <c r="BB3401" t="s">
        <v>78</v>
      </c>
      <c r="BC3401" t="s">
        <v>78</v>
      </c>
      <c r="BD3401" t="s">
        <v>78</v>
      </c>
      <c r="BE3401" t="s">
        <v>78</v>
      </c>
      <c r="BF3401">
        <v>189.25</v>
      </c>
      <c r="BG3401" t="s">
        <v>78</v>
      </c>
      <c r="BH3401">
        <v>0</v>
      </c>
      <c r="BI3401">
        <v>188.3484</v>
      </c>
      <c r="BJ3401" t="s">
        <v>78</v>
      </c>
      <c r="BK3401">
        <v>0.28589999999999999</v>
      </c>
      <c r="BL3401">
        <v>41.293999999999997</v>
      </c>
      <c r="BM3401">
        <v>27.691099999999999</v>
      </c>
      <c r="BN3401" t="s">
        <v>78</v>
      </c>
      <c r="BO3401">
        <v>0</v>
      </c>
      <c r="BP3401">
        <v>27.662600000000001</v>
      </c>
      <c r="BQ3401" t="s">
        <v>78</v>
      </c>
      <c r="BR3401">
        <v>7.4899999999999994E-2</v>
      </c>
      <c r="BS3401">
        <v>6.3520000000000003</v>
      </c>
    </row>
    <row r="3402" spans="1:71" x14ac:dyDescent="0.25">
      <c r="A3402" s="3">
        <v>42741</v>
      </c>
      <c r="B3402">
        <v>651</v>
      </c>
      <c r="C3402" t="s">
        <v>78</v>
      </c>
      <c r="D3402">
        <v>14.565799999999999</v>
      </c>
      <c r="E3402">
        <v>647.36869999999999</v>
      </c>
      <c r="F3402" t="s">
        <v>78</v>
      </c>
      <c r="G3402">
        <v>1.0063</v>
      </c>
      <c r="H3402">
        <v>85.525999999999996</v>
      </c>
      <c r="I3402" t="s">
        <v>78</v>
      </c>
      <c r="J3402" t="s">
        <v>78</v>
      </c>
      <c r="K3402">
        <v>16.884799999999998</v>
      </c>
      <c r="L3402" t="s">
        <v>78</v>
      </c>
      <c r="M3402" t="s">
        <v>78</v>
      </c>
      <c r="N3402" t="s">
        <v>78</v>
      </c>
      <c r="O3402" t="s">
        <v>78</v>
      </c>
      <c r="P3402">
        <v>208.5</v>
      </c>
      <c r="Q3402" t="s">
        <v>78</v>
      </c>
      <c r="R3402">
        <v>-26.101299999999998</v>
      </c>
      <c r="S3402">
        <v>208.81030000000001</v>
      </c>
      <c r="T3402" t="s">
        <v>78</v>
      </c>
      <c r="U3402">
        <v>7.51E-2</v>
      </c>
      <c r="V3402">
        <v>40.241</v>
      </c>
      <c r="W3402">
        <v>73.72</v>
      </c>
      <c r="X3402" t="s">
        <v>78</v>
      </c>
      <c r="Y3402">
        <v>0</v>
      </c>
      <c r="Z3402">
        <v>73.536799999999999</v>
      </c>
      <c r="AA3402" t="s">
        <v>78</v>
      </c>
      <c r="AB3402">
        <v>4.0500000000000001E-2</v>
      </c>
      <c r="AC3402">
        <v>41.765999999999998</v>
      </c>
      <c r="AD3402">
        <v>7080</v>
      </c>
      <c r="AE3402" t="s">
        <v>78</v>
      </c>
      <c r="AF3402">
        <v>0</v>
      </c>
      <c r="AG3402">
        <v>7024.75</v>
      </c>
      <c r="AH3402" t="s">
        <v>78</v>
      </c>
      <c r="AI3402">
        <v>10</v>
      </c>
      <c r="AJ3402">
        <v>85.210999999999999</v>
      </c>
      <c r="AK3402">
        <v>39.599899999999998</v>
      </c>
      <c r="AL3402" t="s">
        <v>78</v>
      </c>
      <c r="AM3402">
        <v>0</v>
      </c>
      <c r="AN3402">
        <v>39.537199999999999</v>
      </c>
      <c r="AO3402" t="s">
        <v>78</v>
      </c>
      <c r="AP3402">
        <v>4.5900000000000003E-2</v>
      </c>
      <c r="AQ3402">
        <v>17.510000000000002</v>
      </c>
      <c r="AR3402">
        <v>49.66</v>
      </c>
      <c r="AS3402" t="s">
        <v>78</v>
      </c>
      <c r="AT3402">
        <v>0</v>
      </c>
      <c r="AU3402">
        <v>49.761800000000001</v>
      </c>
      <c r="AV3402" t="s">
        <v>78</v>
      </c>
      <c r="AW3402">
        <v>4.82E-2</v>
      </c>
      <c r="AX3402">
        <v>17.295000000000002</v>
      </c>
      <c r="AY3402" t="s">
        <v>78</v>
      </c>
      <c r="AZ3402" t="s">
        <v>78</v>
      </c>
      <c r="BA3402">
        <v>-0.21510000000000001</v>
      </c>
      <c r="BB3402" t="s">
        <v>78</v>
      </c>
      <c r="BC3402" t="s">
        <v>78</v>
      </c>
      <c r="BD3402" t="s">
        <v>78</v>
      </c>
      <c r="BE3402" t="s">
        <v>78</v>
      </c>
      <c r="BF3402">
        <v>186.75</v>
      </c>
      <c r="BG3402" t="s">
        <v>78</v>
      </c>
      <c r="BH3402">
        <v>0.37269999999999998</v>
      </c>
      <c r="BI3402">
        <v>186.3391</v>
      </c>
      <c r="BJ3402" t="s">
        <v>78</v>
      </c>
      <c r="BK3402">
        <v>0.27029999999999998</v>
      </c>
      <c r="BL3402">
        <v>41.256</v>
      </c>
      <c r="BM3402">
        <v>27.625</v>
      </c>
      <c r="BN3402" t="s">
        <v>78</v>
      </c>
      <c r="BO3402">
        <v>-1.66E-2</v>
      </c>
      <c r="BP3402">
        <v>27.599900000000002</v>
      </c>
      <c r="BQ3402" t="s">
        <v>78</v>
      </c>
      <c r="BR3402">
        <v>8.0699999999999994E-2</v>
      </c>
      <c r="BS3402">
        <v>6.3520000000000003</v>
      </c>
    </row>
    <row r="3403" spans="1:71" x14ac:dyDescent="0.25">
      <c r="A3403" s="3">
        <v>42744</v>
      </c>
      <c r="B3403">
        <v>648</v>
      </c>
      <c r="C3403" t="s">
        <v>78</v>
      </c>
      <c r="D3403">
        <v>13.441700000000001</v>
      </c>
      <c r="E3403">
        <v>640.08119999999997</v>
      </c>
      <c r="F3403" t="s">
        <v>78</v>
      </c>
      <c r="G3403">
        <v>1.0063</v>
      </c>
      <c r="H3403">
        <v>85.590999999999994</v>
      </c>
      <c r="I3403" t="s">
        <v>78</v>
      </c>
      <c r="J3403" t="s">
        <v>78</v>
      </c>
      <c r="K3403">
        <v>18.652699999999999</v>
      </c>
      <c r="L3403" t="s">
        <v>78</v>
      </c>
      <c r="M3403" t="s">
        <v>78</v>
      </c>
      <c r="N3403" t="s">
        <v>78</v>
      </c>
      <c r="O3403" t="s">
        <v>78</v>
      </c>
      <c r="P3403">
        <v>208.92</v>
      </c>
      <c r="Q3403" t="s">
        <v>78</v>
      </c>
      <c r="R3403">
        <v>0</v>
      </c>
      <c r="S3403">
        <v>209.9777</v>
      </c>
      <c r="T3403" t="s">
        <v>78</v>
      </c>
      <c r="U3403">
        <v>7.2900000000000006E-2</v>
      </c>
      <c r="V3403">
        <v>40.271000000000001</v>
      </c>
      <c r="W3403">
        <v>73.48</v>
      </c>
      <c r="X3403" t="s">
        <v>78</v>
      </c>
      <c r="Y3403">
        <v>0</v>
      </c>
      <c r="Z3403">
        <v>73.120999999999995</v>
      </c>
      <c r="AA3403" t="s">
        <v>78</v>
      </c>
      <c r="AB3403">
        <v>4.0300000000000002E-2</v>
      </c>
      <c r="AC3403">
        <v>41.78</v>
      </c>
      <c r="AD3403">
        <v>7050</v>
      </c>
      <c r="AE3403" t="s">
        <v>78</v>
      </c>
      <c r="AF3403">
        <v>0</v>
      </c>
      <c r="AG3403">
        <v>6944.625</v>
      </c>
      <c r="AH3403" t="s">
        <v>78</v>
      </c>
      <c r="AI3403">
        <v>10</v>
      </c>
      <c r="AJ3403">
        <v>85.275999999999996</v>
      </c>
      <c r="AK3403">
        <v>39.4</v>
      </c>
      <c r="AL3403" t="s">
        <v>78</v>
      </c>
      <c r="AM3403">
        <v>0</v>
      </c>
      <c r="AN3403">
        <v>39.3142</v>
      </c>
      <c r="AO3403" t="s">
        <v>78</v>
      </c>
      <c r="AP3403">
        <v>4.41E-2</v>
      </c>
      <c r="AQ3403">
        <v>17.5</v>
      </c>
      <c r="AR3403">
        <v>49.9</v>
      </c>
      <c r="AS3403" t="s">
        <v>78</v>
      </c>
      <c r="AT3403">
        <v>0</v>
      </c>
      <c r="AU3403">
        <v>50.0364</v>
      </c>
      <c r="AV3403" t="s">
        <v>78</v>
      </c>
      <c r="AW3403">
        <v>4.53E-2</v>
      </c>
      <c r="AX3403">
        <v>17.283999999999999</v>
      </c>
      <c r="AY3403" t="s">
        <v>78</v>
      </c>
      <c r="AZ3403" t="s">
        <v>78</v>
      </c>
      <c r="BA3403">
        <v>0.58660000000000001</v>
      </c>
      <c r="BB3403" t="s">
        <v>78</v>
      </c>
      <c r="BC3403" t="s">
        <v>78</v>
      </c>
      <c r="BD3403" t="s">
        <v>78</v>
      </c>
      <c r="BE3403" t="s">
        <v>78</v>
      </c>
      <c r="BF3403">
        <v>186.25</v>
      </c>
      <c r="BG3403" t="s">
        <v>78</v>
      </c>
      <c r="BH3403">
        <v>0</v>
      </c>
      <c r="BI3403">
        <v>185.28120000000001</v>
      </c>
      <c r="BJ3403" t="s">
        <v>78</v>
      </c>
      <c r="BK3403">
        <v>0.27189999999999998</v>
      </c>
      <c r="BL3403">
        <v>41.280999999999999</v>
      </c>
      <c r="BM3403">
        <v>27.625</v>
      </c>
      <c r="BN3403" t="s">
        <v>78</v>
      </c>
      <c r="BO3403">
        <v>2.8E-3</v>
      </c>
      <c r="BP3403">
        <v>27.5379</v>
      </c>
      <c r="BQ3403" t="s">
        <v>78</v>
      </c>
      <c r="BR3403">
        <v>0.1023</v>
      </c>
      <c r="BS3403">
        <v>6.3520000000000003</v>
      </c>
    </row>
    <row r="3404" spans="1:71" x14ac:dyDescent="0.25">
      <c r="A3404" s="3">
        <v>42745</v>
      </c>
      <c r="B3404">
        <v>638</v>
      </c>
      <c r="C3404" t="s">
        <v>78</v>
      </c>
      <c r="D3404">
        <v>0</v>
      </c>
      <c r="E3404">
        <v>635.6</v>
      </c>
      <c r="F3404" t="s">
        <v>78</v>
      </c>
      <c r="G3404">
        <v>1.0063</v>
      </c>
      <c r="H3404">
        <v>84.951999999999998</v>
      </c>
      <c r="I3404" t="s">
        <v>78</v>
      </c>
      <c r="J3404" t="s">
        <v>78</v>
      </c>
      <c r="K3404">
        <v>14.4459</v>
      </c>
      <c r="L3404" t="s">
        <v>78</v>
      </c>
      <c r="M3404" t="s">
        <v>78</v>
      </c>
      <c r="N3404" t="s">
        <v>78</v>
      </c>
      <c r="O3404" t="s">
        <v>78</v>
      </c>
      <c r="P3404">
        <v>210.3</v>
      </c>
      <c r="Q3404" t="s">
        <v>78</v>
      </c>
      <c r="R3404">
        <v>0</v>
      </c>
      <c r="S3404">
        <v>210.7174</v>
      </c>
      <c r="T3404" t="s">
        <v>78</v>
      </c>
      <c r="U3404">
        <v>7.2300000000000003E-2</v>
      </c>
      <c r="V3404">
        <v>39.959000000000003</v>
      </c>
      <c r="W3404">
        <v>73</v>
      </c>
      <c r="X3404" t="s">
        <v>78</v>
      </c>
      <c r="Y3404">
        <v>0</v>
      </c>
      <c r="Z3404">
        <v>72.868499999999997</v>
      </c>
      <c r="AA3404" t="s">
        <v>78</v>
      </c>
      <c r="AB3404">
        <v>4.0300000000000002E-2</v>
      </c>
      <c r="AC3404">
        <v>41.497</v>
      </c>
      <c r="AD3404">
        <v>6920</v>
      </c>
      <c r="AE3404" t="s">
        <v>78</v>
      </c>
      <c r="AF3404">
        <v>0</v>
      </c>
      <c r="AG3404">
        <v>6895.375</v>
      </c>
      <c r="AH3404" t="s">
        <v>78</v>
      </c>
      <c r="AI3404">
        <v>10</v>
      </c>
      <c r="AJ3404">
        <v>84.616</v>
      </c>
      <c r="AK3404">
        <v>39.270000000000003</v>
      </c>
      <c r="AL3404" t="s">
        <v>78</v>
      </c>
      <c r="AM3404">
        <v>0</v>
      </c>
      <c r="AN3404">
        <v>39.266100000000002</v>
      </c>
      <c r="AO3404" t="s">
        <v>78</v>
      </c>
      <c r="AP3404">
        <v>4.7399999999999998E-2</v>
      </c>
      <c r="AQ3404">
        <v>17.329000000000001</v>
      </c>
      <c r="AR3404">
        <v>50.04</v>
      </c>
      <c r="AS3404" t="s">
        <v>78</v>
      </c>
      <c r="AT3404">
        <v>0</v>
      </c>
      <c r="AU3404">
        <v>50.095799999999997</v>
      </c>
      <c r="AV3404" t="s">
        <v>78</v>
      </c>
      <c r="AW3404">
        <v>5.0599999999999999E-2</v>
      </c>
      <c r="AX3404">
        <v>17.125</v>
      </c>
      <c r="AY3404" t="s">
        <v>78</v>
      </c>
      <c r="AZ3404" t="s">
        <v>78</v>
      </c>
      <c r="BA3404">
        <v>0.90629999999999999</v>
      </c>
      <c r="BB3404" t="s">
        <v>78</v>
      </c>
      <c r="BC3404" t="s">
        <v>78</v>
      </c>
      <c r="BD3404" t="s">
        <v>78</v>
      </c>
      <c r="BE3404" t="s">
        <v>78</v>
      </c>
      <c r="BF3404">
        <v>185</v>
      </c>
      <c r="BG3404" t="s">
        <v>78</v>
      </c>
      <c r="BH3404">
        <v>0</v>
      </c>
      <c r="BI3404">
        <v>184.6234</v>
      </c>
      <c r="BJ3404" t="s">
        <v>78</v>
      </c>
      <c r="BK3404">
        <v>0.27660000000000001</v>
      </c>
      <c r="BL3404">
        <v>41.005000000000003</v>
      </c>
      <c r="BM3404">
        <v>27.59</v>
      </c>
      <c r="BN3404" t="s">
        <v>78</v>
      </c>
      <c r="BO3404">
        <v>6.8900000000000003E-2</v>
      </c>
      <c r="BP3404">
        <v>27.543700000000001</v>
      </c>
      <c r="BQ3404" t="s">
        <v>78</v>
      </c>
      <c r="BR3404">
        <v>0.1701</v>
      </c>
      <c r="BS3404">
        <v>6.3520000000000003</v>
      </c>
    </row>
    <row r="3405" spans="1:71" x14ac:dyDescent="0.25">
      <c r="A3405" s="3">
        <v>42746</v>
      </c>
      <c r="B3405">
        <v>612</v>
      </c>
      <c r="C3405" t="s">
        <v>78</v>
      </c>
      <c r="D3405">
        <v>4.2769000000000004</v>
      </c>
      <c r="E3405">
        <v>610.98130000000003</v>
      </c>
      <c r="F3405" t="s">
        <v>78</v>
      </c>
      <c r="G3405">
        <v>1.0063</v>
      </c>
      <c r="H3405">
        <v>85.238</v>
      </c>
      <c r="I3405" t="s">
        <v>78</v>
      </c>
      <c r="J3405" t="s">
        <v>78</v>
      </c>
      <c r="K3405">
        <v>14.1411</v>
      </c>
      <c r="L3405" t="s">
        <v>78</v>
      </c>
      <c r="M3405" t="s">
        <v>78</v>
      </c>
      <c r="N3405" t="s">
        <v>78</v>
      </c>
      <c r="O3405" t="s">
        <v>78</v>
      </c>
      <c r="P3405">
        <v>214.88</v>
      </c>
      <c r="Q3405" t="s">
        <v>78</v>
      </c>
      <c r="R3405">
        <v>0</v>
      </c>
      <c r="S3405">
        <v>214.79679999999999</v>
      </c>
      <c r="T3405" t="s">
        <v>78</v>
      </c>
      <c r="U3405">
        <v>7.8799999999999995E-2</v>
      </c>
      <c r="V3405">
        <v>40.174999999999997</v>
      </c>
      <c r="W3405">
        <v>71.44</v>
      </c>
      <c r="X3405" t="s">
        <v>78</v>
      </c>
      <c r="Y3405">
        <v>0</v>
      </c>
      <c r="Z3405">
        <v>71.457800000000006</v>
      </c>
      <c r="AA3405" t="s">
        <v>78</v>
      </c>
      <c r="AB3405">
        <v>4.0500000000000001E-2</v>
      </c>
      <c r="AC3405">
        <v>41.676000000000002</v>
      </c>
      <c r="AD3405">
        <v>6650</v>
      </c>
      <c r="AE3405" t="s">
        <v>78</v>
      </c>
      <c r="AF3405">
        <v>13.2544</v>
      </c>
      <c r="AG3405">
        <v>6627.1875</v>
      </c>
      <c r="AH3405" t="s">
        <v>78</v>
      </c>
      <c r="AI3405">
        <v>10</v>
      </c>
      <c r="AJ3405">
        <v>84.841999999999999</v>
      </c>
      <c r="AK3405">
        <v>39.049999999999997</v>
      </c>
      <c r="AL3405" t="s">
        <v>78</v>
      </c>
      <c r="AM3405">
        <v>0</v>
      </c>
      <c r="AN3405">
        <v>39.008299999999998</v>
      </c>
      <c r="AO3405" t="s">
        <v>78</v>
      </c>
      <c r="AP3405">
        <v>4.0800000000000003E-2</v>
      </c>
      <c r="AQ3405">
        <v>17.347000000000001</v>
      </c>
      <c r="AR3405">
        <v>50.38</v>
      </c>
      <c r="AS3405" t="s">
        <v>78</v>
      </c>
      <c r="AT3405">
        <v>0</v>
      </c>
      <c r="AU3405">
        <v>50.4223</v>
      </c>
      <c r="AV3405" t="s">
        <v>78</v>
      </c>
      <c r="AW3405">
        <v>5.0999999999999997E-2</v>
      </c>
      <c r="AX3405">
        <v>17.164999999999999</v>
      </c>
      <c r="AY3405" t="s">
        <v>78</v>
      </c>
      <c r="AZ3405" t="s">
        <v>78</v>
      </c>
      <c r="BA3405">
        <v>0.38590000000000002</v>
      </c>
      <c r="BB3405" t="s">
        <v>78</v>
      </c>
      <c r="BC3405" t="s">
        <v>78</v>
      </c>
      <c r="BD3405" t="s">
        <v>78</v>
      </c>
      <c r="BE3405" t="s">
        <v>78</v>
      </c>
      <c r="BF3405">
        <v>181</v>
      </c>
      <c r="BG3405" t="s">
        <v>78</v>
      </c>
      <c r="BH3405">
        <v>0</v>
      </c>
      <c r="BI3405">
        <v>181.03440000000001</v>
      </c>
      <c r="BJ3405" t="s">
        <v>78</v>
      </c>
      <c r="BK3405">
        <v>0.27339999999999998</v>
      </c>
      <c r="BL3405">
        <v>41.183</v>
      </c>
      <c r="BM3405">
        <v>27.59</v>
      </c>
      <c r="BN3405" t="s">
        <v>78</v>
      </c>
      <c r="BO3405">
        <v>0</v>
      </c>
      <c r="BP3405">
        <v>27.577500000000001</v>
      </c>
      <c r="BQ3405" t="s">
        <v>78</v>
      </c>
      <c r="BR3405">
        <v>9.5299999999999996E-2</v>
      </c>
      <c r="BS3405">
        <v>6.3520000000000003</v>
      </c>
    </row>
    <row r="3406" spans="1:71" x14ac:dyDescent="0.25">
      <c r="A3406" s="3">
        <v>42747</v>
      </c>
      <c r="B3406">
        <v>610.4</v>
      </c>
      <c r="C3406" t="s">
        <v>78</v>
      </c>
      <c r="D3406">
        <v>-3.7048000000000001</v>
      </c>
      <c r="E3406">
        <v>617.46379999999999</v>
      </c>
      <c r="F3406" t="s">
        <v>78</v>
      </c>
      <c r="G3406">
        <v>0.2225</v>
      </c>
      <c r="H3406">
        <v>85.167000000000002</v>
      </c>
      <c r="I3406" t="s">
        <v>78</v>
      </c>
      <c r="J3406" t="s">
        <v>78</v>
      </c>
      <c r="K3406">
        <v>0.34899999999999998</v>
      </c>
      <c r="L3406" t="s">
        <v>78</v>
      </c>
      <c r="M3406" t="s">
        <v>78</v>
      </c>
      <c r="N3406" t="s">
        <v>78</v>
      </c>
      <c r="O3406" t="s">
        <v>78</v>
      </c>
      <c r="P3406">
        <v>214.98</v>
      </c>
      <c r="Q3406" t="s">
        <v>78</v>
      </c>
      <c r="R3406">
        <v>10.682499999999999</v>
      </c>
      <c r="S3406">
        <v>213.65</v>
      </c>
      <c r="T3406" t="s">
        <v>78</v>
      </c>
      <c r="U3406">
        <v>7.8100000000000003E-2</v>
      </c>
      <c r="V3406">
        <v>40.106999999999999</v>
      </c>
      <c r="W3406">
        <v>71.48</v>
      </c>
      <c r="X3406" t="s">
        <v>78</v>
      </c>
      <c r="Y3406">
        <v>-4.4897999999999998</v>
      </c>
      <c r="Z3406">
        <v>71.836799999999997</v>
      </c>
      <c r="AA3406" t="s">
        <v>78</v>
      </c>
      <c r="AB3406">
        <v>4.0500000000000001E-2</v>
      </c>
      <c r="AC3406">
        <v>41.66</v>
      </c>
      <c r="AD3406">
        <v>6650</v>
      </c>
      <c r="AE3406" t="s">
        <v>78</v>
      </c>
      <c r="AF3406">
        <v>2.6787000000000001</v>
      </c>
      <c r="AG3406">
        <v>6696.8125</v>
      </c>
      <c r="AH3406" t="s">
        <v>78</v>
      </c>
      <c r="AI3406">
        <v>10</v>
      </c>
      <c r="AJ3406">
        <v>84.947999999999993</v>
      </c>
      <c r="AK3406">
        <v>39.28</v>
      </c>
      <c r="AL3406" t="s">
        <v>78</v>
      </c>
      <c r="AM3406">
        <v>0</v>
      </c>
      <c r="AN3406">
        <v>39.4041</v>
      </c>
      <c r="AO3406" t="s">
        <v>78</v>
      </c>
      <c r="AP3406">
        <v>3.9899999999999998E-2</v>
      </c>
      <c r="AQ3406">
        <v>17.542000000000002</v>
      </c>
      <c r="AR3406">
        <v>49.98</v>
      </c>
      <c r="AS3406" t="s">
        <v>78</v>
      </c>
      <c r="AT3406">
        <v>0</v>
      </c>
      <c r="AU3406">
        <v>49.908900000000003</v>
      </c>
      <c r="AV3406" t="s">
        <v>78</v>
      </c>
      <c r="AW3406">
        <v>5.4100000000000002E-2</v>
      </c>
      <c r="AX3406">
        <v>17.456</v>
      </c>
      <c r="AY3406" t="s">
        <v>78</v>
      </c>
      <c r="AZ3406" t="s">
        <v>78</v>
      </c>
      <c r="BA3406">
        <v>-0.1429</v>
      </c>
      <c r="BB3406" t="s">
        <v>78</v>
      </c>
      <c r="BC3406" t="s">
        <v>78</v>
      </c>
      <c r="BD3406" t="s">
        <v>78</v>
      </c>
      <c r="BE3406" t="s">
        <v>78</v>
      </c>
      <c r="BF3406">
        <v>181</v>
      </c>
      <c r="BG3406" t="s">
        <v>78</v>
      </c>
      <c r="BH3406">
        <v>0</v>
      </c>
      <c r="BI3406">
        <v>181.98589999999999</v>
      </c>
      <c r="BJ3406" t="s">
        <v>78</v>
      </c>
      <c r="BK3406">
        <v>0.27189999999999998</v>
      </c>
      <c r="BL3406">
        <v>41.183</v>
      </c>
      <c r="BM3406">
        <v>27.69</v>
      </c>
      <c r="BN3406" t="s">
        <v>78</v>
      </c>
      <c r="BO3406">
        <v>0</v>
      </c>
      <c r="BP3406">
        <v>27.729600000000001</v>
      </c>
      <c r="BQ3406" t="s">
        <v>78</v>
      </c>
      <c r="BR3406">
        <v>9.9900000000000003E-2</v>
      </c>
      <c r="BS3406">
        <v>6.3520000000000003</v>
      </c>
    </row>
    <row r="3407" spans="1:71" x14ac:dyDescent="0.25">
      <c r="A3407" s="3">
        <v>42748</v>
      </c>
      <c r="B3407">
        <v>612.6</v>
      </c>
      <c r="C3407" t="s">
        <v>78</v>
      </c>
      <c r="D3407">
        <v>-16.683599999999998</v>
      </c>
      <c r="E3407">
        <v>606.67499999999995</v>
      </c>
      <c r="F3407" t="s">
        <v>78</v>
      </c>
      <c r="G3407">
        <v>0.21629999999999999</v>
      </c>
      <c r="H3407">
        <v>80.353999999999999</v>
      </c>
      <c r="I3407" t="s">
        <v>78</v>
      </c>
      <c r="J3407" t="s">
        <v>78</v>
      </c>
      <c r="K3407">
        <v>-65.223699999999994</v>
      </c>
      <c r="L3407" t="s">
        <v>78</v>
      </c>
      <c r="M3407" t="s">
        <v>78</v>
      </c>
      <c r="N3407" t="s">
        <v>78</v>
      </c>
      <c r="O3407" t="s">
        <v>78</v>
      </c>
      <c r="P3407">
        <v>214.4</v>
      </c>
      <c r="Q3407" t="s">
        <v>78</v>
      </c>
      <c r="R3407">
        <v>43.0976</v>
      </c>
      <c r="S3407">
        <v>215.48820000000001</v>
      </c>
      <c r="T3407" t="s">
        <v>78</v>
      </c>
      <c r="U3407">
        <v>6.2799999999999995E-2</v>
      </c>
      <c r="V3407">
        <v>37.627000000000002</v>
      </c>
      <c r="W3407">
        <v>71.599999999999994</v>
      </c>
      <c r="X3407" t="s">
        <v>78</v>
      </c>
      <c r="Y3407">
        <v>0</v>
      </c>
      <c r="Z3407">
        <v>71.209800000000001</v>
      </c>
      <c r="AA3407" t="s">
        <v>78</v>
      </c>
      <c r="AB3407">
        <v>4.0300000000000002E-2</v>
      </c>
      <c r="AC3407">
        <v>39.197000000000003</v>
      </c>
      <c r="AD3407">
        <v>6670</v>
      </c>
      <c r="AE3407" t="s">
        <v>78</v>
      </c>
      <c r="AF3407">
        <v>2.3027000000000002</v>
      </c>
      <c r="AG3407">
        <v>6579.25</v>
      </c>
      <c r="AH3407" t="s">
        <v>78</v>
      </c>
      <c r="AI3407">
        <v>10</v>
      </c>
      <c r="AJ3407">
        <v>79.942999999999998</v>
      </c>
      <c r="AK3407">
        <v>39.68</v>
      </c>
      <c r="AL3407" t="s">
        <v>78</v>
      </c>
      <c r="AM3407">
        <v>0</v>
      </c>
      <c r="AN3407">
        <v>39.709499999999998</v>
      </c>
      <c r="AO3407" t="s">
        <v>78</v>
      </c>
      <c r="AP3407">
        <v>4.6800000000000001E-2</v>
      </c>
      <c r="AQ3407">
        <v>17.483000000000001</v>
      </c>
      <c r="AR3407">
        <v>49.52</v>
      </c>
      <c r="AS3407" t="s">
        <v>78</v>
      </c>
      <c r="AT3407">
        <v>0</v>
      </c>
      <c r="AU3407">
        <v>49.5199</v>
      </c>
      <c r="AV3407" t="s">
        <v>78</v>
      </c>
      <c r="AW3407">
        <v>5.6300000000000003E-2</v>
      </c>
      <c r="AX3407">
        <v>17.45</v>
      </c>
      <c r="AY3407" t="s">
        <v>78</v>
      </c>
      <c r="AZ3407" t="s">
        <v>78</v>
      </c>
      <c r="BA3407">
        <v>9.4899999999999998E-2</v>
      </c>
      <c r="BB3407" t="s">
        <v>78</v>
      </c>
      <c r="BC3407" t="s">
        <v>78</v>
      </c>
      <c r="BD3407" t="s">
        <v>78</v>
      </c>
      <c r="BE3407" t="s">
        <v>78</v>
      </c>
      <c r="BF3407">
        <v>181.5</v>
      </c>
      <c r="BG3407" t="s">
        <v>78</v>
      </c>
      <c r="BH3407">
        <v>0</v>
      </c>
      <c r="BI3407">
        <v>180.39060000000001</v>
      </c>
      <c r="BJ3407" t="s">
        <v>78</v>
      </c>
      <c r="BK3407">
        <v>0.25309999999999999</v>
      </c>
      <c r="BL3407">
        <v>38.893999999999998</v>
      </c>
      <c r="BM3407">
        <v>27.861000000000001</v>
      </c>
      <c r="BN3407" t="s">
        <v>78</v>
      </c>
      <c r="BO3407">
        <v>1.6799999999999999E-2</v>
      </c>
      <c r="BP3407">
        <v>27.952999999999999</v>
      </c>
      <c r="BQ3407" t="s">
        <v>78</v>
      </c>
      <c r="BR3407">
        <v>0.1082</v>
      </c>
      <c r="BS3407">
        <v>6.3520000000000003</v>
      </c>
    </row>
    <row r="3408" spans="1:71" x14ac:dyDescent="0.25">
      <c r="A3408" s="3">
        <v>42751</v>
      </c>
      <c r="B3408">
        <v>612.6</v>
      </c>
      <c r="C3408" t="s">
        <v>78</v>
      </c>
      <c r="D3408">
        <v>-16.683599999999998</v>
      </c>
      <c r="E3408">
        <v>606.67499999999995</v>
      </c>
      <c r="F3408" t="s">
        <v>78</v>
      </c>
      <c r="G3408">
        <v>0.21629999999999999</v>
      </c>
      <c r="H3408">
        <v>80.353999999999999</v>
      </c>
      <c r="I3408" t="s">
        <v>78</v>
      </c>
      <c r="J3408" t="s">
        <v>78</v>
      </c>
      <c r="K3408">
        <v>0</v>
      </c>
      <c r="L3408" t="s">
        <v>78</v>
      </c>
      <c r="M3408" t="s">
        <v>78</v>
      </c>
      <c r="N3408" t="s">
        <v>78</v>
      </c>
      <c r="O3408" t="s">
        <v>78</v>
      </c>
      <c r="P3408">
        <v>214.4</v>
      </c>
      <c r="Q3408" t="s">
        <v>78</v>
      </c>
      <c r="R3408">
        <v>43.0976</v>
      </c>
      <c r="S3408">
        <v>215.48820000000001</v>
      </c>
      <c r="T3408" t="s">
        <v>78</v>
      </c>
      <c r="U3408">
        <v>6.2799999999999995E-2</v>
      </c>
      <c r="V3408">
        <v>37.627000000000002</v>
      </c>
      <c r="W3408">
        <v>71.599999999999994</v>
      </c>
      <c r="X3408" t="s">
        <v>78</v>
      </c>
      <c r="Y3408">
        <v>0</v>
      </c>
      <c r="Z3408">
        <v>71.209800000000001</v>
      </c>
      <c r="AA3408" t="s">
        <v>78</v>
      </c>
      <c r="AB3408">
        <v>4.0300000000000002E-2</v>
      </c>
      <c r="AC3408">
        <v>39.197000000000003</v>
      </c>
      <c r="AD3408">
        <v>6670</v>
      </c>
      <c r="AE3408" t="s">
        <v>78</v>
      </c>
      <c r="AF3408">
        <v>2.3027000000000002</v>
      </c>
      <c r="AG3408">
        <v>6579.25</v>
      </c>
      <c r="AH3408" t="s">
        <v>78</v>
      </c>
      <c r="AI3408">
        <v>10</v>
      </c>
      <c r="AJ3408">
        <v>79.942999999999998</v>
      </c>
      <c r="AK3408">
        <v>39.68</v>
      </c>
      <c r="AL3408" t="s">
        <v>78</v>
      </c>
      <c r="AM3408">
        <v>0</v>
      </c>
      <c r="AN3408">
        <v>39.709499999999998</v>
      </c>
      <c r="AO3408" t="s">
        <v>78</v>
      </c>
      <c r="AP3408">
        <v>4.6800000000000001E-2</v>
      </c>
      <c r="AQ3408">
        <v>17.483000000000001</v>
      </c>
      <c r="AR3408">
        <v>49.52</v>
      </c>
      <c r="AS3408" t="s">
        <v>78</v>
      </c>
      <c r="AT3408">
        <v>0</v>
      </c>
      <c r="AU3408">
        <v>49.5199</v>
      </c>
      <c r="AV3408" t="s">
        <v>78</v>
      </c>
      <c r="AW3408">
        <v>5.6300000000000003E-2</v>
      </c>
      <c r="AX3408">
        <v>17.45</v>
      </c>
      <c r="AY3408" t="s">
        <v>78</v>
      </c>
      <c r="AZ3408" t="s">
        <v>78</v>
      </c>
      <c r="BA3408">
        <v>0</v>
      </c>
      <c r="BB3408" t="s">
        <v>78</v>
      </c>
      <c r="BC3408" t="s">
        <v>78</v>
      </c>
      <c r="BD3408" t="s">
        <v>78</v>
      </c>
      <c r="BE3408" t="s">
        <v>78</v>
      </c>
      <c r="BF3408">
        <v>181.5</v>
      </c>
      <c r="BG3408" t="s">
        <v>78</v>
      </c>
      <c r="BH3408">
        <v>0</v>
      </c>
      <c r="BI3408">
        <v>180.39060000000001</v>
      </c>
      <c r="BJ3408" t="s">
        <v>78</v>
      </c>
      <c r="BK3408">
        <v>0.25309999999999999</v>
      </c>
      <c r="BL3408">
        <v>38.893999999999998</v>
      </c>
      <c r="BM3408">
        <v>27.861000000000001</v>
      </c>
      <c r="BN3408" t="s">
        <v>78</v>
      </c>
      <c r="BO3408">
        <v>0</v>
      </c>
      <c r="BP3408">
        <v>27.950800000000001</v>
      </c>
      <c r="BQ3408" t="s">
        <v>78</v>
      </c>
      <c r="BR3408">
        <v>0.1082</v>
      </c>
      <c r="BS3408">
        <v>6.3520000000000003</v>
      </c>
    </row>
    <row r="3409" spans="1:71" x14ac:dyDescent="0.25">
      <c r="A3409" s="3">
        <v>42752</v>
      </c>
      <c r="B3409">
        <v>608</v>
      </c>
      <c r="C3409" t="s">
        <v>78</v>
      </c>
      <c r="D3409">
        <v>-10.5459</v>
      </c>
      <c r="E3409">
        <v>602.625</v>
      </c>
      <c r="F3409" t="s">
        <v>78</v>
      </c>
      <c r="G3409">
        <v>0.2475</v>
      </c>
      <c r="H3409">
        <v>80.174999999999997</v>
      </c>
      <c r="I3409" t="s">
        <v>78</v>
      </c>
      <c r="J3409" t="s">
        <v>78</v>
      </c>
      <c r="K3409">
        <v>55.915199999999999</v>
      </c>
      <c r="L3409" t="s">
        <v>78</v>
      </c>
      <c r="M3409" t="s">
        <v>78</v>
      </c>
      <c r="N3409" t="s">
        <v>78</v>
      </c>
      <c r="O3409" t="s">
        <v>78</v>
      </c>
      <c r="P3409">
        <v>215</v>
      </c>
      <c r="Q3409" t="s">
        <v>78</v>
      </c>
      <c r="R3409">
        <v>54.035699999999999</v>
      </c>
      <c r="S3409">
        <v>216.1429</v>
      </c>
      <c r="T3409" t="s">
        <v>78</v>
      </c>
      <c r="U3409">
        <v>7.1099999999999997E-2</v>
      </c>
      <c r="V3409">
        <v>37.593000000000004</v>
      </c>
      <c r="W3409">
        <v>71.28</v>
      </c>
      <c r="X3409" t="s">
        <v>78</v>
      </c>
      <c r="Y3409">
        <v>-3.5486</v>
      </c>
      <c r="Z3409">
        <v>70.971299999999999</v>
      </c>
      <c r="AA3409" t="s">
        <v>78</v>
      </c>
      <c r="AB3409">
        <v>4.0500000000000001E-2</v>
      </c>
      <c r="AC3409">
        <v>39.1</v>
      </c>
      <c r="AD3409">
        <v>6640</v>
      </c>
      <c r="AE3409" t="s">
        <v>78</v>
      </c>
      <c r="AF3409">
        <v>5.2279</v>
      </c>
      <c r="AG3409">
        <v>6534.8125</v>
      </c>
      <c r="AH3409" t="s">
        <v>78</v>
      </c>
      <c r="AI3409">
        <v>10</v>
      </c>
      <c r="AJ3409">
        <v>79.8</v>
      </c>
      <c r="AK3409">
        <v>39.99</v>
      </c>
      <c r="AL3409" t="s">
        <v>78</v>
      </c>
      <c r="AM3409">
        <v>0</v>
      </c>
      <c r="AN3409">
        <v>39.905500000000004</v>
      </c>
      <c r="AO3409" t="s">
        <v>78</v>
      </c>
      <c r="AP3409">
        <v>5.7299999999999997E-2</v>
      </c>
      <c r="AQ3409">
        <v>17.722000000000001</v>
      </c>
      <c r="AR3409">
        <v>49.21</v>
      </c>
      <c r="AS3409" t="s">
        <v>78</v>
      </c>
      <c r="AT3409">
        <v>0</v>
      </c>
      <c r="AU3409">
        <v>49.267899999999997</v>
      </c>
      <c r="AV3409" t="s">
        <v>78</v>
      </c>
      <c r="AW3409">
        <v>6.3399999999999998E-2</v>
      </c>
      <c r="AX3409">
        <v>17.561</v>
      </c>
      <c r="AY3409" t="s">
        <v>78</v>
      </c>
      <c r="AZ3409" t="s">
        <v>78</v>
      </c>
      <c r="BA3409">
        <v>0</v>
      </c>
      <c r="BB3409" t="s">
        <v>78</v>
      </c>
      <c r="BC3409" t="s">
        <v>78</v>
      </c>
      <c r="BD3409" t="s">
        <v>78</v>
      </c>
      <c r="BE3409" t="s">
        <v>78</v>
      </c>
      <c r="BF3409">
        <v>180.5</v>
      </c>
      <c r="BG3409" t="s">
        <v>78</v>
      </c>
      <c r="BH3409">
        <v>0</v>
      </c>
      <c r="BI3409">
        <v>179.78440000000001</v>
      </c>
      <c r="BJ3409" t="s">
        <v>78</v>
      </c>
      <c r="BK3409">
        <v>0.25309999999999999</v>
      </c>
      <c r="BL3409">
        <v>38.792999999999999</v>
      </c>
      <c r="BM3409">
        <v>28.15</v>
      </c>
      <c r="BN3409" t="s">
        <v>78</v>
      </c>
      <c r="BO3409">
        <v>0</v>
      </c>
      <c r="BP3409">
        <v>28.077400000000001</v>
      </c>
      <c r="BQ3409" t="s">
        <v>78</v>
      </c>
      <c r="BR3409">
        <v>0.14860000000000001</v>
      </c>
      <c r="BS3409">
        <v>6.3520000000000003</v>
      </c>
    </row>
    <row r="3410" spans="1:71" x14ac:dyDescent="0.25">
      <c r="A3410" s="3">
        <v>42753</v>
      </c>
      <c r="B3410">
        <v>603.79999999999995</v>
      </c>
      <c r="C3410" t="s">
        <v>78</v>
      </c>
      <c r="D3410">
        <v>-61.752400000000002</v>
      </c>
      <c r="E3410">
        <v>602.46249999999998</v>
      </c>
      <c r="F3410" t="s">
        <v>78</v>
      </c>
      <c r="G3410">
        <v>0.245</v>
      </c>
      <c r="H3410">
        <v>71.125</v>
      </c>
      <c r="I3410" t="s">
        <v>78</v>
      </c>
      <c r="J3410" t="s">
        <v>78</v>
      </c>
      <c r="K3410">
        <v>55.070900000000002</v>
      </c>
      <c r="L3410" t="s">
        <v>78</v>
      </c>
      <c r="M3410" t="s">
        <v>78</v>
      </c>
      <c r="N3410" t="s">
        <v>78</v>
      </c>
      <c r="O3410" t="s">
        <v>78</v>
      </c>
      <c r="P3410">
        <v>216</v>
      </c>
      <c r="Q3410" t="s">
        <v>78</v>
      </c>
      <c r="R3410">
        <v>16.208200000000001</v>
      </c>
      <c r="S3410">
        <v>216.1087</v>
      </c>
      <c r="T3410" t="s">
        <v>78</v>
      </c>
      <c r="U3410">
        <v>6.7500000000000004E-2</v>
      </c>
      <c r="V3410">
        <v>33.860999999999997</v>
      </c>
      <c r="W3410">
        <v>71</v>
      </c>
      <c r="X3410" t="s">
        <v>78</v>
      </c>
      <c r="Y3410">
        <v>0</v>
      </c>
      <c r="Z3410">
        <v>70.973500000000001</v>
      </c>
      <c r="AA3410" t="s">
        <v>78</v>
      </c>
      <c r="AB3410">
        <v>4.0300000000000002E-2</v>
      </c>
      <c r="AC3410">
        <v>34.731999999999999</v>
      </c>
      <c r="AD3410">
        <v>6570</v>
      </c>
      <c r="AE3410" t="s">
        <v>78</v>
      </c>
      <c r="AF3410">
        <v>0</v>
      </c>
      <c r="AG3410">
        <v>6534.625</v>
      </c>
      <c r="AH3410" t="s">
        <v>78</v>
      </c>
      <c r="AI3410">
        <v>10</v>
      </c>
      <c r="AJ3410">
        <v>70.989000000000004</v>
      </c>
      <c r="AK3410">
        <v>39.54</v>
      </c>
      <c r="AL3410" t="s">
        <v>78</v>
      </c>
      <c r="AM3410">
        <v>0</v>
      </c>
      <c r="AN3410">
        <v>39.6509</v>
      </c>
      <c r="AO3410" t="s">
        <v>78</v>
      </c>
      <c r="AP3410">
        <v>4.53E-2</v>
      </c>
      <c r="AQ3410">
        <v>17.582000000000001</v>
      </c>
      <c r="AR3410">
        <v>49.71</v>
      </c>
      <c r="AS3410" t="s">
        <v>78</v>
      </c>
      <c r="AT3410">
        <v>0</v>
      </c>
      <c r="AU3410">
        <v>49.581400000000002</v>
      </c>
      <c r="AV3410" t="s">
        <v>78</v>
      </c>
      <c r="AW3410">
        <v>5.04E-2</v>
      </c>
      <c r="AX3410">
        <v>17.327000000000002</v>
      </c>
      <c r="AY3410" t="s">
        <v>78</v>
      </c>
      <c r="AZ3410" t="s">
        <v>78</v>
      </c>
      <c r="BA3410">
        <v>-0.1046</v>
      </c>
      <c r="BB3410" t="s">
        <v>78</v>
      </c>
      <c r="BC3410" t="s">
        <v>78</v>
      </c>
      <c r="BD3410" t="s">
        <v>78</v>
      </c>
      <c r="BE3410" t="s">
        <v>78</v>
      </c>
      <c r="BF3410">
        <v>180</v>
      </c>
      <c r="BG3410" t="s">
        <v>78</v>
      </c>
      <c r="BH3410">
        <v>0</v>
      </c>
      <c r="BI3410">
        <v>179.78280000000001</v>
      </c>
      <c r="BJ3410" t="s">
        <v>78</v>
      </c>
      <c r="BK3410">
        <v>0.25469999999999998</v>
      </c>
      <c r="BL3410">
        <v>34.712000000000003</v>
      </c>
      <c r="BM3410">
        <v>27.97</v>
      </c>
      <c r="BN3410" t="s">
        <v>78</v>
      </c>
      <c r="BO3410">
        <v>-5.0299999999999997E-2</v>
      </c>
      <c r="BP3410">
        <v>27.951599999999999</v>
      </c>
      <c r="BQ3410" t="s">
        <v>78</v>
      </c>
      <c r="BR3410">
        <v>9.4899999999999998E-2</v>
      </c>
      <c r="BS3410">
        <v>6.3520000000000003</v>
      </c>
    </row>
    <row r="3411" spans="1:71" x14ac:dyDescent="0.25">
      <c r="A3411" s="3">
        <v>42754</v>
      </c>
      <c r="B3411">
        <v>616.20000000000005</v>
      </c>
      <c r="C3411" t="s">
        <v>78</v>
      </c>
      <c r="D3411">
        <v>74.243399999999994</v>
      </c>
      <c r="E3411">
        <v>606.06880000000001</v>
      </c>
      <c r="F3411" t="s">
        <v>78</v>
      </c>
      <c r="G3411">
        <v>0.245</v>
      </c>
      <c r="H3411">
        <v>69.616</v>
      </c>
      <c r="I3411" t="s">
        <v>78</v>
      </c>
      <c r="J3411" t="s">
        <v>78</v>
      </c>
      <c r="K3411">
        <v>20.5288</v>
      </c>
      <c r="L3411" t="s">
        <v>78</v>
      </c>
      <c r="M3411" t="s">
        <v>78</v>
      </c>
      <c r="N3411" t="s">
        <v>78</v>
      </c>
      <c r="O3411" t="s">
        <v>78</v>
      </c>
      <c r="P3411">
        <v>213.54</v>
      </c>
      <c r="Q3411" t="s">
        <v>78</v>
      </c>
      <c r="R3411">
        <v>-139.89400000000001</v>
      </c>
      <c r="S3411">
        <v>215.2216</v>
      </c>
      <c r="T3411" t="s">
        <v>78</v>
      </c>
      <c r="U3411">
        <v>7.2300000000000003E-2</v>
      </c>
      <c r="V3411">
        <v>33.468000000000004</v>
      </c>
      <c r="W3411">
        <v>71.8</v>
      </c>
      <c r="X3411" t="s">
        <v>78</v>
      </c>
      <c r="Y3411">
        <v>21.3581</v>
      </c>
      <c r="Z3411">
        <v>71.193799999999996</v>
      </c>
      <c r="AA3411" t="s">
        <v>78</v>
      </c>
      <c r="AB3411">
        <v>4.0300000000000002E-2</v>
      </c>
      <c r="AC3411">
        <v>34.164000000000001</v>
      </c>
      <c r="AD3411">
        <v>6720</v>
      </c>
      <c r="AE3411" t="s">
        <v>78</v>
      </c>
      <c r="AF3411">
        <v>18.412299999999998</v>
      </c>
      <c r="AG3411">
        <v>6575.8125</v>
      </c>
      <c r="AH3411" t="s">
        <v>78</v>
      </c>
      <c r="AI3411">
        <v>10</v>
      </c>
      <c r="AJ3411">
        <v>69.793999999999997</v>
      </c>
      <c r="AK3411">
        <v>39.43</v>
      </c>
      <c r="AL3411" t="s">
        <v>78</v>
      </c>
      <c r="AM3411">
        <v>0</v>
      </c>
      <c r="AN3411">
        <v>39.288400000000003</v>
      </c>
      <c r="AO3411" t="s">
        <v>78</v>
      </c>
      <c r="AP3411">
        <v>6.2899999999999998E-2</v>
      </c>
      <c r="AQ3411">
        <v>17.132000000000001</v>
      </c>
      <c r="AR3411">
        <v>49.82</v>
      </c>
      <c r="AS3411" t="s">
        <v>78</v>
      </c>
      <c r="AT3411">
        <v>0</v>
      </c>
      <c r="AU3411">
        <v>50.032400000000003</v>
      </c>
      <c r="AV3411" t="s">
        <v>78</v>
      </c>
      <c r="AW3411">
        <v>7.1800000000000003E-2</v>
      </c>
      <c r="AX3411">
        <v>16.852</v>
      </c>
      <c r="AY3411" t="s">
        <v>78</v>
      </c>
      <c r="AZ3411" t="s">
        <v>78</v>
      </c>
      <c r="BA3411">
        <v>-0.34660000000000002</v>
      </c>
      <c r="BB3411" t="s">
        <v>78</v>
      </c>
      <c r="BC3411" t="s">
        <v>78</v>
      </c>
      <c r="BD3411" t="s">
        <v>78</v>
      </c>
      <c r="BE3411" t="s">
        <v>78</v>
      </c>
      <c r="BF3411">
        <v>181.75</v>
      </c>
      <c r="BG3411" t="s">
        <v>78</v>
      </c>
      <c r="BH3411">
        <v>0</v>
      </c>
      <c r="BI3411">
        <v>180.35159999999999</v>
      </c>
      <c r="BJ3411" t="s">
        <v>78</v>
      </c>
      <c r="BK3411">
        <v>0.25159999999999999</v>
      </c>
      <c r="BL3411">
        <v>33.951000000000001</v>
      </c>
      <c r="BM3411">
        <v>27.97</v>
      </c>
      <c r="BN3411" t="s">
        <v>78</v>
      </c>
      <c r="BO3411">
        <v>2.8E-3</v>
      </c>
      <c r="BP3411">
        <v>27.746400000000001</v>
      </c>
      <c r="BQ3411" t="s">
        <v>78</v>
      </c>
      <c r="BR3411">
        <v>8.4500000000000006E-2</v>
      </c>
      <c r="BS3411">
        <v>6.3520000000000003</v>
      </c>
    </row>
    <row r="3412" spans="1:71" x14ac:dyDescent="0.25">
      <c r="A3412" s="3">
        <v>42755</v>
      </c>
      <c r="B3412">
        <v>568</v>
      </c>
      <c r="C3412" t="s">
        <v>78</v>
      </c>
      <c r="D3412">
        <v>20.046800000000001</v>
      </c>
      <c r="E3412">
        <v>572.7663</v>
      </c>
      <c r="F3412" t="s">
        <v>78</v>
      </c>
      <c r="G3412">
        <v>0.26129999999999998</v>
      </c>
      <c r="H3412">
        <v>72.162000000000006</v>
      </c>
      <c r="I3412" t="s">
        <v>78</v>
      </c>
      <c r="J3412" t="s">
        <v>78</v>
      </c>
      <c r="K3412">
        <v>70.436099999999996</v>
      </c>
      <c r="L3412" t="s">
        <v>78</v>
      </c>
      <c r="M3412" t="s">
        <v>78</v>
      </c>
      <c r="N3412" t="s">
        <v>78</v>
      </c>
      <c r="O3412" t="s">
        <v>78</v>
      </c>
      <c r="P3412">
        <v>221.9</v>
      </c>
      <c r="Q3412" t="s">
        <v>78</v>
      </c>
      <c r="R3412">
        <v>-11.055999999999999</v>
      </c>
      <c r="S3412">
        <v>221.1198</v>
      </c>
      <c r="T3412" t="s">
        <v>78</v>
      </c>
      <c r="U3412">
        <v>7.5600000000000001E-2</v>
      </c>
      <c r="V3412">
        <v>34.718000000000004</v>
      </c>
      <c r="W3412">
        <v>69</v>
      </c>
      <c r="X3412" t="s">
        <v>78</v>
      </c>
      <c r="Y3412">
        <v>0</v>
      </c>
      <c r="Z3412">
        <v>69.233500000000006</v>
      </c>
      <c r="AA3412" t="s">
        <v>78</v>
      </c>
      <c r="AB3412">
        <v>4.0300000000000002E-2</v>
      </c>
      <c r="AC3412">
        <v>35.399000000000001</v>
      </c>
      <c r="AD3412">
        <v>6210</v>
      </c>
      <c r="AE3412" t="s">
        <v>78</v>
      </c>
      <c r="AF3412">
        <v>2.7965</v>
      </c>
      <c r="AG3412">
        <v>6214.375</v>
      </c>
      <c r="AH3412" t="s">
        <v>78</v>
      </c>
      <c r="AI3412">
        <v>10</v>
      </c>
      <c r="AJ3412">
        <v>72.164000000000001</v>
      </c>
      <c r="AK3412">
        <v>38.68</v>
      </c>
      <c r="AL3412" t="s">
        <v>78</v>
      </c>
      <c r="AM3412">
        <v>0</v>
      </c>
      <c r="AN3412">
        <v>38.8628</v>
      </c>
      <c r="AO3412" t="s">
        <v>78</v>
      </c>
      <c r="AP3412">
        <v>4.58E-2</v>
      </c>
      <c r="AQ3412">
        <v>17.873000000000001</v>
      </c>
      <c r="AR3412">
        <v>50.79</v>
      </c>
      <c r="AS3412" t="s">
        <v>78</v>
      </c>
      <c r="AT3412">
        <v>0</v>
      </c>
      <c r="AU3412">
        <v>50.572000000000003</v>
      </c>
      <c r="AV3412" t="s">
        <v>78</v>
      </c>
      <c r="AW3412">
        <v>5.62E-2</v>
      </c>
      <c r="AX3412">
        <v>17.626999999999999</v>
      </c>
      <c r="AY3412" t="s">
        <v>78</v>
      </c>
      <c r="AZ3412" t="s">
        <v>78</v>
      </c>
      <c r="BA3412">
        <v>0.21149999999999999</v>
      </c>
      <c r="BB3412" t="s">
        <v>78</v>
      </c>
      <c r="BC3412" t="s">
        <v>78</v>
      </c>
      <c r="BD3412" t="s">
        <v>78</v>
      </c>
      <c r="BE3412" t="s">
        <v>78</v>
      </c>
      <c r="BF3412">
        <v>174.75</v>
      </c>
      <c r="BG3412" t="s">
        <v>78</v>
      </c>
      <c r="BH3412">
        <v>0</v>
      </c>
      <c r="BI3412">
        <v>175.39529999999999</v>
      </c>
      <c r="BJ3412" t="s">
        <v>78</v>
      </c>
      <c r="BK3412">
        <v>0.25159999999999999</v>
      </c>
      <c r="BL3412">
        <v>35.084000000000003</v>
      </c>
      <c r="BM3412">
        <v>27.6</v>
      </c>
      <c r="BN3412" t="s">
        <v>78</v>
      </c>
      <c r="BO3412">
        <v>2.8E-3</v>
      </c>
      <c r="BP3412">
        <v>27.7652</v>
      </c>
      <c r="BQ3412" t="s">
        <v>78</v>
      </c>
      <c r="BR3412">
        <v>0.1023</v>
      </c>
      <c r="BS3412">
        <v>6.3520000000000003</v>
      </c>
    </row>
    <row r="3413" spans="1:71" x14ac:dyDescent="0.25">
      <c r="A3413" s="3">
        <v>42758</v>
      </c>
      <c r="B3413">
        <v>559</v>
      </c>
      <c r="C3413" t="s">
        <v>78</v>
      </c>
      <c r="D3413">
        <v>13.706099999999999</v>
      </c>
      <c r="E3413">
        <v>552.3537</v>
      </c>
      <c r="F3413" t="s">
        <v>78</v>
      </c>
      <c r="G3413">
        <v>0.24</v>
      </c>
      <c r="H3413">
        <v>71.864000000000004</v>
      </c>
      <c r="I3413" t="s">
        <v>78</v>
      </c>
      <c r="J3413" t="s">
        <v>78</v>
      </c>
      <c r="K3413">
        <v>0</v>
      </c>
      <c r="L3413" t="s">
        <v>78</v>
      </c>
      <c r="M3413" t="s">
        <v>78</v>
      </c>
      <c r="N3413" t="s">
        <v>78</v>
      </c>
      <c r="O3413" t="s">
        <v>78</v>
      </c>
      <c r="P3413">
        <v>223.7</v>
      </c>
      <c r="Q3413" t="s">
        <v>78</v>
      </c>
      <c r="R3413">
        <v>-22.504899999999999</v>
      </c>
      <c r="S3413">
        <v>225.0489</v>
      </c>
      <c r="T3413" t="s">
        <v>78</v>
      </c>
      <c r="U3413">
        <v>7.2800000000000004E-2</v>
      </c>
      <c r="V3413">
        <v>34.569000000000003</v>
      </c>
      <c r="W3413">
        <v>68.400000000000006</v>
      </c>
      <c r="X3413" t="s">
        <v>78</v>
      </c>
      <c r="Y3413">
        <v>0</v>
      </c>
      <c r="Z3413">
        <v>67.998999999999995</v>
      </c>
      <c r="AA3413" t="s">
        <v>78</v>
      </c>
      <c r="AB3413">
        <v>4.0300000000000002E-2</v>
      </c>
      <c r="AC3413">
        <v>35.276000000000003</v>
      </c>
      <c r="AD3413">
        <v>6100</v>
      </c>
      <c r="AE3413" t="s">
        <v>78</v>
      </c>
      <c r="AF3413">
        <v>0</v>
      </c>
      <c r="AG3413">
        <v>5991.875</v>
      </c>
      <c r="AH3413" t="s">
        <v>78</v>
      </c>
      <c r="AI3413">
        <v>10</v>
      </c>
      <c r="AJ3413">
        <v>71.902000000000001</v>
      </c>
      <c r="AK3413">
        <v>38.67</v>
      </c>
      <c r="AL3413" t="s">
        <v>78</v>
      </c>
      <c r="AM3413">
        <v>0</v>
      </c>
      <c r="AN3413">
        <v>38.395400000000002</v>
      </c>
      <c r="AO3413" t="s">
        <v>78</v>
      </c>
      <c r="AP3413">
        <v>5.8200000000000002E-2</v>
      </c>
      <c r="AQ3413">
        <v>17.664999999999999</v>
      </c>
      <c r="AR3413">
        <v>50.82</v>
      </c>
      <c r="AS3413" t="s">
        <v>78</v>
      </c>
      <c r="AT3413">
        <v>0</v>
      </c>
      <c r="AU3413">
        <v>51.174399999999999</v>
      </c>
      <c r="AV3413" t="s">
        <v>78</v>
      </c>
      <c r="AW3413">
        <v>7.2400000000000006E-2</v>
      </c>
      <c r="AX3413">
        <v>17.375</v>
      </c>
      <c r="AY3413" t="s">
        <v>78</v>
      </c>
      <c r="AZ3413" t="s">
        <v>78</v>
      </c>
      <c r="BA3413">
        <v>1.1047</v>
      </c>
      <c r="BB3413" t="s">
        <v>78</v>
      </c>
      <c r="BC3413" t="s">
        <v>78</v>
      </c>
      <c r="BD3413" t="s">
        <v>78</v>
      </c>
      <c r="BE3413" t="s">
        <v>78</v>
      </c>
      <c r="BF3413">
        <v>173</v>
      </c>
      <c r="BG3413" t="s">
        <v>78</v>
      </c>
      <c r="BH3413">
        <v>0</v>
      </c>
      <c r="BI3413">
        <v>172.2594</v>
      </c>
      <c r="BJ3413" t="s">
        <v>78</v>
      </c>
      <c r="BK3413">
        <v>0.25309999999999999</v>
      </c>
      <c r="BL3413">
        <v>34.994</v>
      </c>
      <c r="BM3413">
        <v>27.74</v>
      </c>
      <c r="BN3413" t="s">
        <v>78</v>
      </c>
      <c r="BO3413">
        <v>0</v>
      </c>
      <c r="BP3413">
        <v>27.6797</v>
      </c>
      <c r="BQ3413" t="s">
        <v>78</v>
      </c>
      <c r="BR3413">
        <v>8.0799999999999997E-2</v>
      </c>
      <c r="BS3413">
        <v>6.3520000000000003</v>
      </c>
    </row>
    <row r="3414" spans="1:71" x14ac:dyDescent="0.25">
      <c r="A3414" s="3">
        <v>42759</v>
      </c>
      <c r="B3414">
        <v>506.8</v>
      </c>
      <c r="C3414" t="s">
        <v>78</v>
      </c>
      <c r="D3414">
        <v>12.692299999999999</v>
      </c>
      <c r="E3414">
        <v>507.6925</v>
      </c>
      <c r="F3414" t="s">
        <v>78</v>
      </c>
      <c r="G3414">
        <v>0.22500000000000001</v>
      </c>
      <c r="H3414">
        <v>75.796000000000006</v>
      </c>
      <c r="I3414" t="s">
        <v>78</v>
      </c>
      <c r="J3414" t="s">
        <v>78</v>
      </c>
      <c r="K3414">
        <v>26.251799999999999</v>
      </c>
      <c r="L3414" t="s">
        <v>78</v>
      </c>
      <c r="M3414" t="s">
        <v>78</v>
      </c>
      <c r="N3414" t="s">
        <v>78</v>
      </c>
      <c r="O3414" t="s">
        <v>78</v>
      </c>
      <c r="P3414">
        <v>234.08</v>
      </c>
      <c r="Q3414" t="s">
        <v>78</v>
      </c>
      <c r="R3414">
        <v>-23.411899999999999</v>
      </c>
      <c r="S3414">
        <v>234.1189</v>
      </c>
      <c r="T3414" t="s">
        <v>78</v>
      </c>
      <c r="U3414">
        <v>7.1999999999999995E-2</v>
      </c>
      <c r="V3414">
        <v>36.347000000000001</v>
      </c>
      <c r="W3414">
        <v>65.2</v>
      </c>
      <c r="X3414" t="s">
        <v>78</v>
      </c>
      <c r="Y3414">
        <v>0</v>
      </c>
      <c r="Z3414">
        <v>65.249799999999993</v>
      </c>
      <c r="AA3414" t="s">
        <v>78</v>
      </c>
      <c r="AB3414">
        <v>4.0300000000000002E-2</v>
      </c>
      <c r="AC3414">
        <v>37.200000000000003</v>
      </c>
      <c r="AD3414">
        <v>5520</v>
      </c>
      <c r="AE3414" t="s">
        <v>78</v>
      </c>
      <c r="AF3414">
        <v>0</v>
      </c>
      <c r="AG3414">
        <v>5507.5</v>
      </c>
      <c r="AH3414" t="s">
        <v>78</v>
      </c>
      <c r="AI3414">
        <v>10</v>
      </c>
      <c r="AJ3414">
        <v>76.016000000000005</v>
      </c>
      <c r="AK3414">
        <v>37.340000000000003</v>
      </c>
      <c r="AL3414" t="s">
        <v>78</v>
      </c>
      <c r="AM3414">
        <v>0.93220000000000003</v>
      </c>
      <c r="AN3414">
        <v>37.287599999999998</v>
      </c>
      <c r="AO3414" t="s">
        <v>78</v>
      </c>
      <c r="AP3414">
        <v>5.1799999999999999E-2</v>
      </c>
      <c r="AQ3414">
        <v>20.074999999999999</v>
      </c>
      <c r="AR3414">
        <v>52.58</v>
      </c>
      <c r="AS3414" t="s">
        <v>78</v>
      </c>
      <c r="AT3414">
        <v>0</v>
      </c>
      <c r="AU3414">
        <v>52.648400000000002</v>
      </c>
      <c r="AV3414" t="s">
        <v>78</v>
      </c>
      <c r="AW3414">
        <v>5.7099999999999998E-2</v>
      </c>
      <c r="AX3414">
        <v>19.71</v>
      </c>
      <c r="AY3414" t="s">
        <v>78</v>
      </c>
      <c r="AZ3414" t="s">
        <v>78</v>
      </c>
      <c r="BA3414">
        <v>-2.0289000000000001</v>
      </c>
      <c r="BB3414" t="s">
        <v>78</v>
      </c>
      <c r="BC3414" t="s">
        <v>78</v>
      </c>
      <c r="BD3414" t="s">
        <v>78</v>
      </c>
      <c r="BE3414" t="s">
        <v>78</v>
      </c>
      <c r="BF3414">
        <v>165.25</v>
      </c>
      <c r="BG3414" t="s">
        <v>78</v>
      </c>
      <c r="BH3414">
        <v>0</v>
      </c>
      <c r="BI3414">
        <v>165.29689999999999</v>
      </c>
      <c r="BJ3414" t="s">
        <v>78</v>
      </c>
      <c r="BK3414">
        <v>0.25159999999999999</v>
      </c>
      <c r="BL3414">
        <v>36.731999999999999</v>
      </c>
      <c r="BM3414">
        <v>27.5929</v>
      </c>
      <c r="BN3414" t="s">
        <v>78</v>
      </c>
      <c r="BO3414">
        <v>0</v>
      </c>
      <c r="BP3414">
        <v>27.456499999999998</v>
      </c>
      <c r="BQ3414" t="s">
        <v>78</v>
      </c>
      <c r="BR3414">
        <v>0.14480000000000001</v>
      </c>
      <c r="BS3414">
        <v>6.3520000000000003</v>
      </c>
    </row>
    <row r="3415" spans="1:71" x14ac:dyDescent="0.25">
      <c r="A3415" s="3">
        <v>42760</v>
      </c>
      <c r="B3415">
        <v>482</v>
      </c>
      <c r="C3415" t="s">
        <v>78</v>
      </c>
      <c r="D3415">
        <v>7.3029000000000002</v>
      </c>
      <c r="E3415">
        <v>486.8612</v>
      </c>
      <c r="F3415" t="s">
        <v>78</v>
      </c>
      <c r="G3415">
        <v>0.27500000000000002</v>
      </c>
      <c r="H3415">
        <v>75.62</v>
      </c>
      <c r="I3415" t="s">
        <v>78</v>
      </c>
      <c r="J3415" t="s">
        <v>78</v>
      </c>
      <c r="K3415">
        <v>63.426699999999997</v>
      </c>
      <c r="L3415" t="s">
        <v>78</v>
      </c>
      <c r="M3415" t="s">
        <v>78</v>
      </c>
      <c r="N3415" t="s">
        <v>78</v>
      </c>
      <c r="O3415" t="s">
        <v>78</v>
      </c>
      <c r="P3415">
        <v>239.88</v>
      </c>
      <c r="Q3415" t="s">
        <v>78</v>
      </c>
      <c r="R3415">
        <v>0</v>
      </c>
      <c r="S3415">
        <v>238.93539999999999</v>
      </c>
      <c r="T3415" t="s">
        <v>78</v>
      </c>
      <c r="U3415">
        <v>8.6099999999999996E-2</v>
      </c>
      <c r="V3415">
        <v>36.238999999999997</v>
      </c>
      <c r="W3415">
        <v>63.6</v>
      </c>
      <c r="X3415" t="s">
        <v>78</v>
      </c>
      <c r="Y3415">
        <v>0</v>
      </c>
      <c r="Z3415">
        <v>63.914000000000001</v>
      </c>
      <c r="AA3415" t="s">
        <v>78</v>
      </c>
      <c r="AB3415">
        <v>4.0300000000000002E-2</v>
      </c>
      <c r="AC3415">
        <v>37.11</v>
      </c>
      <c r="AD3415">
        <v>5260</v>
      </c>
      <c r="AE3415" t="s">
        <v>78</v>
      </c>
      <c r="AF3415">
        <v>8.0528999999999993</v>
      </c>
      <c r="AG3415">
        <v>5280.625</v>
      </c>
      <c r="AH3415" t="s">
        <v>78</v>
      </c>
      <c r="AI3415">
        <v>10.0625</v>
      </c>
      <c r="AJ3415">
        <v>75.599000000000004</v>
      </c>
      <c r="AK3415">
        <v>36.74</v>
      </c>
      <c r="AL3415" t="s">
        <v>78</v>
      </c>
      <c r="AM3415">
        <v>0</v>
      </c>
      <c r="AN3415">
        <v>36.772399999999998</v>
      </c>
      <c r="AO3415" t="s">
        <v>78</v>
      </c>
      <c r="AP3415">
        <v>4.5900000000000003E-2</v>
      </c>
      <c r="AQ3415">
        <v>20.283999999999999</v>
      </c>
      <c r="AR3415">
        <v>53.4</v>
      </c>
      <c r="AS3415" t="s">
        <v>78</v>
      </c>
      <c r="AT3415">
        <v>0</v>
      </c>
      <c r="AU3415">
        <v>53.373600000000003</v>
      </c>
      <c r="AV3415" t="s">
        <v>78</v>
      </c>
      <c r="AW3415">
        <v>5.5100000000000003E-2</v>
      </c>
      <c r="AX3415">
        <v>19.920999999999999</v>
      </c>
      <c r="AY3415" t="s">
        <v>78</v>
      </c>
      <c r="AZ3415" t="s">
        <v>78</v>
      </c>
      <c r="BA3415">
        <v>-0.4032</v>
      </c>
      <c r="BB3415" t="s">
        <v>78</v>
      </c>
      <c r="BC3415" t="s">
        <v>78</v>
      </c>
      <c r="BD3415" t="s">
        <v>78</v>
      </c>
      <c r="BE3415" t="s">
        <v>78</v>
      </c>
      <c r="BF3415">
        <v>161.25</v>
      </c>
      <c r="BG3415" t="s">
        <v>78</v>
      </c>
      <c r="BH3415">
        <v>0</v>
      </c>
      <c r="BI3415">
        <v>161.8922</v>
      </c>
      <c r="BJ3415" t="s">
        <v>78</v>
      </c>
      <c r="BK3415">
        <v>0.25159999999999999</v>
      </c>
      <c r="BL3415">
        <v>36.558999999999997</v>
      </c>
      <c r="BM3415">
        <v>26.53</v>
      </c>
      <c r="BN3415" t="s">
        <v>78</v>
      </c>
      <c r="BO3415">
        <v>5.4999999999999997E-3</v>
      </c>
      <c r="BP3415">
        <v>27.360399999999998</v>
      </c>
      <c r="BQ3415" t="s">
        <v>78</v>
      </c>
      <c r="BR3415">
        <v>0.53890000000000005</v>
      </c>
      <c r="BS3415">
        <v>6.3520000000000003</v>
      </c>
    </row>
    <row r="3416" spans="1:71" x14ac:dyDescent="0.25">
      <c r="A3416" s="3">
        <v>42761</v>
      </c>
      <c r="B3416">
        <v>488.2</v>
      </c>
      <c r="C3416" t="s">
        <v>78</v>
      </c>
      <c r="D3416">
        <v>12.080500000000001</v>
      </c>
      <c r="E3416">
        <v>483.21870000000001</v>
      </c>
      <c r="F3416" t="s">
        <v>78</v>
      </c>
      <c r="G3416">
        <v>0.21879999999999999</v>
      </c>
      <c r="H3416">
        <v>75.311999999999998</v>
      </c>
      <c r="I3416" t="s">
        <v>78</v>
      </c>
      <c r="J3416" t="s">
        <v>78</v>
      </c>
      <c r="K3416">
        <v>-6.3554000000000004</v>
      </c>
      <c r="L3416" t="s">
        <v>78</v>
      </c>
      <c r="M3416" t="s">
        <v>78</v>
      </c>
      <c r="N3416" t="s">
        <v>78</v>
      </c>
      <c r="O3416" t="s">
        <v>78</v>
      </c>
      <c r="P3416">
        <v>238.64</v>
      </c>
      <c r="Q3416" t="s">
        <v>78</v>
      </c>
      <c r="R3416">
        <v>11.991899999999999</v>
      </c>
      <c r="S3416">
        <v>239.83750000000001</v>
      </c>
      <c r="T3416" t="s">
        <v>78</v>
      </c>
      <c r="U3416">
        <v>8.1500000000000003E-2</v>
      </c>
      <c r="V3416">
        <v>36.087000000000003</v>
      </c>
      <c r="W3416">
        <v>64.040000000000006</v>
      </c>
      <c r="X3416" t="s">
        <v>78</v>
      </c>
      <c r="Y3416">
        <v>0</v>
      </c>
      <c r="Z3416">
        <v>63.6723</v>
      </c>
      <c r="AA3416" t="s">
        <v>78</v>
      </c>
      <c r="AB3416">
        <v>4.0300000000000002E-2</v>
      </c>
      <c r="AC3416">
        <v>36.979999999999997</v>
      </c>
      <c r="AD3416">
        <v>5320</v>
      </c>
      <c r="AE3416" t="s">
        <v>78</v>
      </c>
      <c r="AF3416">
        <v>1.1791</v>
      </c>
      <c r="AG3416">
        <v>5240.5</v>
      </c>
      <c r="AH3416" t="s">
        <v>78</v>
      </c>
      <c r="AI3416">
        <v>10</v>
      </c>
      <c r="AJ3416">
        <v>75.406000000000006</v>
      </c>
      <c r="AK3416">
        <v>36.94</v>
      </c>
      <c r="AL3416" t="s">
        <v>78</v>
      </c>
      <c r="AM3416">
        <v>-0.92169999999999996</v>
      </c>
      <c r="AN3416">
        <v>36.868600000000001</v>
      </c>
      <c r="AO3416" t="s">
        <v>78</v>
      </c>
      <c r="AP3416">
        <v>5.8500000000000003E-2</v>
      </c>
      <c r="AQ3416">
        <v>20.334</v>
      </c>
      <c r="AR3416">
        <v>53.16</v>
      </c>
      <c r="AS3416" t="s">
        <v>78</v>
      </c>
      <c r="AT3416">
        <v>0</v>
      </c>
      <c r="AU3416">
        <v>53.231099999999998</v>
      </c>
      <c r="AV3416" t="s">
        <v>78</v>
      </c>
      <c r="AW3416">
        <v>5.8599999999999999E-2</v>
      </c>
      <c r="AX3416">
        <v>19.864999999999998</v>
      </c>
      <c r="AY3416" t="s">
        <v>78</v>
      </c>
      <c r="AZ3416" t="s">
        <v>78</v>
      </c>
      <c r="BA3416">
        <v>0.93010000000000004</v>
      </c>
      <c r="BB3416" t="s">
        <v>78</v>
      </c>
      <c r="BC3416" t="s">
        <v>78</v>
      </c>
      <c r="BD3416" t="s">
        <v>78</v>
      </c>
      <c r="BE3416" t="s">
        <v>78</v>
      </c>
      <c r="BF3416">
        <v>162.25</v>
      </c>
      <c r="BG3416" t="s">
        <v>78</v>
      </c>
      <c r="BH3416">
        <v>0</v>
      </c>
      <c r="BI3416">
        <v>161.27809999999999</v>
      </c>
      <c r="BJ3416" t="s">
        <v>78</v>
      </c>
      <c r="BK3416">
        <v>0.25159999999999999</v>
      </c>
      <c r="BL3416">
        <v>36.427</v>
      </c>
      <c r="BM3416">
        <v>27.439</v>
      </c>
      <c r="BN3416" t="s">
        <v>78</v>
      </c>
      <c r="BO3416">
        <v>0</v>
      </c>
      <c r="BP3416">
        <v>27.442</v>
      </c>
      <c r="BQ3416" t="s">
        <v>78</v>
      </c>
      <c r="BR3416">
        <v>8.5599999999999996E-2</v>
      </c>
      <c r="BS3416">
        <v>6.3520000000000003</v>
      </c>
    </row>
    <row r="3417" spans="1:71" x14ac:dyDescent="0.25">
      <c r="A3417" s="3">
        <v>42762</v>
      </c>
      <c r="B3417">
        <v>476.6</v>
      </c>
      <c r="C3417" t="s">
        <v>78</v>
      </c>
      <c r="D3417">
        <v>3.5707</v>
      </c>
      <c r="E3417">
        <v>476.09750000000003</v>
      </c>
      <c r="F3417" t="s">
        <v>78</v>
      </c>
      <c r="G3417">
        <v>0.21629999999999999</v>
      </c>
      <c r="H3417">
        <v>75.141999999999996</v>
      </c>
      <c r="I3417" t="s">
        <v>78</v>
      </c>
      <c r="J3417" t="s">
        <v>78</v>
      </c>
      <c r="K3417">
        <v>-41.572800000000001</v>
      </c>
      <c r="L3417" t="s">
        <v>78</v>
      </c>
      <c r="M3417" t="s">
        <v>78</v>
      </c>
      <c r="N3417" t="s">
        <v>78</v>
      </c>
      <c r="O3417" t="s">
        <v>78</v>
      </c>
      <c r="P3417">
        <v>241.48</v>
      </c>
      <c r="Q3417" t="s">
        <v>78</v>
      </c>
      <c r="R3417">
        <v>60.406799999999997</v>
      </c>
      <c r="S3417">
        <v>241.62729999999999</v>
      </c>
      <c r="T3417" t="s">
        <v>78</v>
      </c>
      <c r="U3417">
        <v>8.2299999999999998E-2</v>
      </c>
      <c r="V3417">
        <v>35.994</v>
      </c>
      <c r="W3417">
        <v>63.32</v>
      </c>
      <c r="X3417" t="s">
        <v>78</v>
      </c>
      <c r="Y3417">
        <v>0</v>
      </c>
      <c r="Z3417">
        <v>63.204799999999999</v>
      </c>
      <c r="AA3417" t="s">
        <v>78</v>
      </c>
      <c r="AB3417">
        <v>4.0300000000000002E-2</v>
      </c>
      <c r="AC3417">
        <v>36.909999999999997</v>
      </c>
      <c r="AD3417">
        <v>5210</v>
      </c>
      <c r="AE3417" t="s">
        <v>78</v>
      </c>
      <c r="AF3417">
        <v>0</v>
      </c>
      <c r="AG3417">
        <v>5162.625</v>
      </c>
      <c r="AH3417" t="s">
        <v>78</v>
      </c>
      <c r="AI3417">
        <v>10</v>
      </c>
      <c r="AJ3417">
        <v>75.268000000000001</v>
      </c>
      <c r="AK3417">
        <v>37.03</v>
      </c>
      <c r="AL3417" t="s">
        <v>78</v>
      </c>
      <c r="AM3417">
        <v>0</v>
      </c>
      <c r="AN3417">
        <v>37.047600000000003</v>
      </c>
      <c r="AO3417" t="s">
        <v>78</v>
      </c>
      <c r="AP3417">
        <v>5.4399999999999997E-2</v>
      </c>
      <c r="AQ3417">
        <v>20.335999999999999</v>
      </c>
      <c r="AR3417">
        <v>52.95</v>
      </c>
      <c r="AS3417" t="s">
        <v>78</v>
      </c>
      <c r="AT3417">
        <v>0</v>
      </c>
      <c r="AU3417">
        <v>52.970199999999998</v>
      </c>
      <c r="AV3417" t="s">
        <v>78</v>
      </c>
      <c r="AW3417">
        <v>7.0400000000000004E-2</v>
      </c>
      <c r="AX3417">
        <v>19.978000000000002</v>
      </c>
      <c r="AY3417" t="s">
        <v>78</v>
      </c>
      <c r="AZ3417" t="s">
        <v>78</v>
      </c>
      <c r="BA3417">
        <v>0.16800000000000001</v>
      </c>
      <c r="BB3417" t="s">
        <v>78</v>
      </c>
      <c r="BC3417" t="s">
        <v>78</v>
      </c>
      <c r="BD3417" t="s">
        <v>78</v>
      </c>
      <c r="BE3417" t="s">
        <v>78</v>
      </c>
      <c r="BF3417">
        <v>160.25</v>
      </c>
      <c r="BG3417" t="s">
        <v>78</v>
      </c>
      <c r="BH3417">
        <v>0</v>
      </c>
      <c r="BI3417">
        <v>160.0812</v>
      </c>
      <c r="BJ3417" t="s">
        <v>78</v>
      </c>
      <c r="BK3417">
        <v>0.25309999999999999</v>
      </c>
      <c r="BL3417">
        <v>36.35</v>
      </c>
      <c r="BM3417">
        <v>27.625</v>
      </c>
      <c r="BN3417" t="s">
        <v>78</v>
      </c>
      <c r="BO3417">
        <v>0</v>
      </c>
      <c r="BP3417">
        <v>27.596399999999999</v>
      </c>
      <c r="BQ3417" t="s">
        <v>78</v>
      </c>
      <c r="BR3417">
        <v>0.1234</v>
      </c>
      <c r="BS3417">
        <v>6.3520000000000003</v>
      </c>
    </row>
    <row r="3418" spans="1:71" x14ac:dyDescent="0.25">
      <c r="A3418" s="3">
        <v>42765</v>
      </c>
      <c r="B3418">
        <v>504</v>
      </c>
      <c r="C3418" t="s">
        <v>78</v>
      </c>
      <c r="D3418">
        <v>-9.9418000000000006</v>
      </c>
      <c r="E3418">
        <v>497.08870000000002</v>
      </c>
      <c r="F3418" t="s">
        <v>78</v>
      </c>
      <c r="G3418">
        <v>0.2263</v>
      </c>
      <c r="H3418">
        <v>78.73</v>
      </c>
      <c r="I3418" t="s">
        <v>78</v>
      </c>
      <c r="J3418" t="s">
        <v>78</v>
      </c>
      <c r="K3418">
        <v>12.502599999999999</v>
      </c>
      <c r="L3418" t="s">
        <v>78</v>
      </c>
      <c r="M3418" t="s">
        <v>78</v>
      </c>
      <c r="N3418" t="s">
        <v>78</v>
      </c>
      <c r="O3418" t="s">
        <v>78</v>
      </c>
      <c r="P3418">
        <v>234.62</v>
      </c>
      <c r="Q3418" t="s">
        <v>78</v>
      </c>
      <c r="R3418">
        <v>0</v>
      </c>
      <c r="S3418">
        <v>236.2877</v>
      </c>
      <c r="T3418" t="s">
        <v>78</v>
      </c>
      <c r="U3418">
        <v>8.43E-2</v>
      </c>
      <c r="V3418">
        <v>37.847999999999999</v>
      </c>
      <c r="W3418">
        <v>65.08</v>
      </c>
      <c r="X3418" t="s">
        <v>78</v>
      </c>
      <c r="Y3418">
        <v>0</v>
      </c>
      <c r="Z3418">
        <v>64.596500000000006</v>
      </c>
      <c r="AA3418" t="s">
        <v>78</v>
      </c>
      <c r="AB3418">
        <v>4.0300000000000002E-2</v>
      </c>
      <c r="AC3418">
        <v>38.667999999999999</v>
      </c>
      <c r="AD3418">
        <v>5490</v>
      </c>
      <c r="AE3418" t="s">
        <v>78</v>
      </c>
      <c r="AF3418">
        <v>3.7728999999999999</v>
      </c>
      <c r="AG3418">
        <v>5389.8125</v>
      </c>
      <c r="AH3418" t="s">
        <v>78</v>
      </c>
      <c r="AI3418">
        <v>10</v>
      </c>
      <c r="AJ3418">
        <v>78.563000000000002</v>
      </c>
      <c r="AK3418">
        <v>37.270000000000003</v>
      </c>
      <c r="AL3418" t="s">
        <v>78</v>
      </c>
      <c r="AM3418">
        <v>0.92879999999999996</v>
      </c>
      <c r="AN3418">
        <v>37.154000000000003</v>
      </c>
      <c r="AO3418" t="s">
        <v>78</v>
      </c>
      <c r="AP3418">
        <v>6.1100000000000002E-2</v>
      </c>
      <c r="AQ3418">
        <v>20.559000000000001</v>
      </c>
      <c r="AR3418">
        <v>52.65</v>
      </c>
      <c r="AS3418" t="s">
        <v>78</v>
      </c>
      <c r="AT3418">
        <v>0</v>
      </c>
      <c r="AU3418">
        <v>52.8125</v>
      </c>
      <c r="AV3418" t="s">
        <v>78</v>
      </c>
      <c r="AW3418">
        <v>6.7599999999999993E-2</v>
      </c>
      <c r="AX3418">
        <v>20.192</v>
      </c>
      <c r="AY3418" t="s">
        <v>78</v>
      </c>
      <c r="AZ3418" t="s">
        <v>78</v>
      </c>
      <c r="BA3418">
        <v>-0.38290000000000002</v>
      </c>
      <c r="BB3418" t="s">
        <v>78</v>
      </c>
      <c r="BC3418" t="s">
        <v>78</v>
      </c>
      <c r="BD3418" t="s">
        <v>78</v>
      </c>
      <c r="BE3418" t="s">
        <v>78</v>
      </c>
      <c r="BF3418">
        <v>165</v>
      </c>
      <c r="BG3418" t="s">
        <v>78</v>
      </c>
      <c r="BH3418">
        <v>0</v>
      </c>
      <c r="BI3418">
        <v>163.6062</v>
      </c>
      <c r="BJ3418" t="s">
        <v>78</v>
      </c>
      <c r="BK3418">
        <v>0.25309999999999999</v>
      </c>
      <c r="BL3418">
        <v>38.299999999999997</v>
      </c>
      <c r="BM3418">
        <v>27.6</v>
      </c>
      <c r="BN3418" t="s">
        <v>78</v>
      </c>
      <c r="BO3418">
        <v>0</v>
      </c>
      <c r="BP3418">
        <v>27.469200000000001</v>
      </c>
      <c r="BQ3418" t="s">
        <v>78</v>
      </c>
      <c r="BR3418">
        <v>0.15570000000000001</v>
      </c>
      <c r="BS3418">
        <v>6.3520000000000003</v>
      </c>
    </row>
    <row r="3419" spans="1:71" x14ac:dyDescent="0.25">
      <c r="A3419" s="3">
        <v>42766</v>
      </c>
      <c r="B3419">
        <v>498.4</v>
      </c>
      <c r="C3419" t="s">
        <v>78</v>
      </c>
      <c r="D3419">
        <v>-27.453800000000001</v>
      </c>
      <c r="E3419">
        <v>499.16</v>
      </c>
      <c r="F3419" t="s">
        <v>78</v>
      </c>
      <c r="G3419">
        <v>0.23130000000000001</v>
      </c>
      <c r="H3419">
        <v>78.757000000000005</v>
      </c>
      <c r="I3419" t="s">
        <v>78</v>
      </c>
      <c r="J3419" t="s">
        <v>78</v>
      </c>
      <c r="K3419">
        <v>-13.133800000000001</v>
      </c>
      <c r="L3419" t="s">
        <v>78</v>
      </c>
      <c r="M3419" t="s">
        <v>78</v>
      </c>
      <c r="N3419" t="s">
        <v>78</v>
      </c>
      <c r="O3419" t="s">
        <v>78</v>
      </c>
      <c r="P3419">
        <v>235.7</v>
      </c>
      <c r="Q3419" t="s">
        <v>78</v>
      </c>
      <c r="R3419">
        <v>82.528199999999998</v>
      </c>
      <c r="S3419">
        <v>235.79470000000001</v>
      </c>
      <c r="T3419" t="s">
        <v>78</v>
      </c>
      <c r="U3419">
        <v>8.7499999999999994E-2</v>
      </c>
      <c r="V3419">
        <v>37.860999999999997</v>
      </c>
      <c r="W3419">
        <v>64.72</v>
      </c>
      <c r="X3419" t="s">
        <v>78</v>
      </c>
      <c r="Y3419">
        <v>0</v>
      </c>
      <c r="Z3419">
        <v>64.728499999999997</v>
      </c>
      <c r="AA3419" t="s">
        <v>78</v>
      </c>
      <c r="AB3419">
        <v>4.0300000000000002E-2</v>
      </c>
      <c r="AC3419">
        <v>38.667000000000002</v>
      </c>
      <c r="AD3419">
        <v>5440</v>
      </c>
      <c r="AE3419" t="s">
        <v>78</v>
      </c>
      <c r="AF3419">
        <v>1.6234</v>
      </c>
      <c r="AG3419">
        <v>5411.25</v>
      </c>
      <c r="AH3419" t="s">
        <v>78</v>
      </c>
      <c r="AI3419">
        <v>10</v>
      </c>
      <c r="AJ3419">
        <v>78.608999999999995</v>
      </c>
      <c r="AK3419">
        <v>37.06</v>
      </c>
      <c r="AL3419" t="s">
        <v>78</v>
      </c>
      <c r="AM3419">
        <v>0</v>
      </c>
      <c r="AN3419">
        <v>36.957300000000004</v>
      </c>
      <c r="AO3419" t="s">
        <v>78</v>
      </c>
      <c r="AP3419">
        <v>6.1400000000000003E-2</v>
      </c>
      <c r="AQ3419">
        <v>20.359000000000002</v>
      </c>
      <c r="AR3419">
        <v>52.93</v>
      </c>
      <c r="AS3419" t="s">
        <v>78</v>
      </c>
      <c r="AT3419">
        <v>0</v>
      </c>
      <c r="AU3419">
        <v>53.089100000000002</v>
      </c>
      <c r="AV3419" t="s">
        <v>78</v>
      </c>
      <c r="AW3419">
        <v>7.2300000000000003E-2</v>
      </c>
      <c r="AX3419">
        <v>20.018000000000001</v>
      </c>
      <c r="AY3419" t="s">
        <v>78</v>
      </c>
      <c r="AZ3419" t="s">
        <v>78</v>
      </c>
      <c r="BA3419">
        <v>-0.6673</v>
      </c>
      <c r="BB3419" t="s">
        <v>78</v>
      </c>
      <c r="BC3419" t="s">
        <v>78</v>
      </c>
      <c r="BD3419" t="s">
        <v>78</v>
      </c>
      <c r="BE3419" t="s">
        <v>78</v>
      </c>
      <c r="BF3419">
        <v>164.25</v>
      </c>
      <c r="BG3419" t="s">
        <v>78</v>
      </c>
      <c r="BH3419">
        <v>0</v>
      </c>
      <c r="BI3419">
        <v>163.93119999999999</v>
      </c>
      <c r="BJ3419" t="s">
        <v>78</v>
      </c>
      <c r="BK3419">
        <v>0.25159999999999999</v>
      </c>
      <c r="BL3419">
        <v>38.298999999999999</v>
      </c>
      <c r="BM3419">
        <v>27.31</v>
      </c>
      <c r="BN3419" t="s">
        <v>78</v>
      </c>
      <c r="BO3419">
        <v>1.37E-2</v>
      </c>
      <c r="BP3419">
        <v>27.350999999999999</v>
      </c>
      <c r="BQ3419" t="s">
        <v>78</v>
      </c>
      <c r="BR3419">
        <v>0.17330000000000001</v>
      </c>
      <c r="BS3419">
        <v>6.3520000000000003</v>
      </c>
    </row>
    <row r="3420" spans="1:71" x14ac:dyDescent="0.25">
      <c r="A3420" s="3">
        <v>42767</v>
      </c>
      <c r="B3420">
        <v>482.8</v>
      </c>
      <c r="C3420" t="s">
        <v>78</v>
      </c>
      <c r="D3420">
        <v>-8.3509999999999991</v>
      </c>
      <c r="E3420">
        <v>477.2013</v>
      </c>
      <c r="F3420" t="s">
        <v>78</v>
      </c>
      <c r="G3420">
        <v>0.23</v>
      </c>
      <c r="H3420">
        <v>77.147000000000006</v>
      </c>
      <c r="I3420" t="s">
        <v>78</v>
      </c>
      <c r="J3420" t="s">
        <v>78</v>
      </c>
      <c r="K3420">
        <v>6.6554000000000002</v>
      </c>
      <c r="L3420" t="s">
        <v>78</v>
      </c>
      <c r="M3420" t="s">
        <v>78</v>
      </c>
      <c r="N3420" t="s">
        <v>78</v>
      </c>
      <c r="O3420" t="s">
        <v>78</v>
      </c>
      <c r="P3420">
        <v>239.82</v>
      </c>
      <c r="Q3420" t="s">
        <v>78</v>
      </c>
      <c r="R3420">
        <v>0</v>
      </c>
      <c r="S3420">
        <v>240.97399999999999</v>
      </c>
      <c r="T3420" t="s">
        <v>78</v>
      </c>
      <c r="U3420">
        <v>9.2299999999999993E-2</v>
      </c>
      <c r="V3420">
        <v>37.067</v>
      </c>
      <c r="W3420">
        <v>63.64</v>
      </c>
      <c r="X3420" t="s">
        <v>78</v>
      </c>
      <c r="Y3420">
        <v>0</v>
      </c>
      <c r="Z3420">
        <v>63.305</v>
      </c>
      <c r="AA3420" t="s">
        <v>78</v>
      </c>
      <c r="AB3420">
        <v>4.0500000000000001E-2</v>
      </c>
      <c r="AC3420">
        <v>37.912999999999997</v>
      </c>
      <c r="AD3420">
        <v>5240</v>
      </c>
      <c r="AE3420" t="s">
        <v>78</v>
      </c>
      <c r="AF3420">
        <v>12.6723</v>
      </c>
      <c r="AG3420">
        <v>5172.375</v>
      </c>
      <c r="AH3420" t="s">
        <v>78</v>
      </c>
      <c r="AI3420">
        <v>10</v>
      </c>
      <c r="AJ3420">
        <v>77.153999999999996</v>
      </c>
      <c r="AK3420">
        <v>36.5</v>
      </c>
      <c r="AL3420" t="s">
        <v>78</v>
      </c>
      <c r="AM3420">
        <v>0</v>
      </c>
      <c r="AN3420">
        <v>36.509300000000003</v>
      </c>
      <c r="AO3420" t="s">
        <v>78</v>
      </c>
      <c r="AP3420">
        <v>6.3500000000000001E-2</v>
      </c>
      <c r="AQ3420">
        <v>20.143999999999998</v>
      </c>
      <c r="AR3420">
        <v>53.72</v>
      </c>
      <c r="AS3420" t="s">
        <v>78</v>
      </c>
      <c r="AT3420">
        <v>0</v>
      </c>
      <c r="AU3420">
        <v>53.730600000000003</v>
      </c>
      <c r="AV3420" t="s">
        <v>78</v>
      </c>
      <c r="AW3420">
        <v>6.4399999999999999E-2</v>
      </c>
      <c r="AX3420">
        <v>19.766999999999999</v>
      </c>
      <c r="AY3420" t="s">
        <v>78</v>
      </c>
      <c r="AZ3420" t="s">
        <v>78</v>
      </c>
      <c r="BA3420">
        <v>-0.24079999999999999</v>
      </c>
      <c r="BB3420" t="s">
        <v>78</v>
      </c>
      <c r="BC3420" t="s">
        <v>78</v>
      </c>
      <c r="BD3420" t="s">
        <v>78</v>
      </c>
      <c r="BE3420" t="s">
        <v>78</v>
      </c>
      <c r="BF3420">
        <v>161.5</v>
      </c>
      <c r="BG3420" t="s">
        <v>78</v>
      </c>
      <c r="BH3420">
        <v>0</v>
      </c>
      <c r="BI3420">
        <v>160.31559999999999</v>
      </c>
      <c r="BJ3420" t="s">
        <v>78</v>
      </c>
      <c r="BK3420">
        <v>0.25469999999999998</v>
      </c>
      <c r="BL3420">
        <v>37.612000000000002</v>
      </c>
      <c r="BM3420">
        <v>27.45</v>
      </c>
      <c r="BN3420" t="s">
        <v>78</v>
      </c>
      <c r="BO3420">
        <v>-1.3599999999999999E-2</v>
      </c>
      <c r="BP3420">
        <v>27.299399999999999</v>
      </c>
      <c r="BQ3420" t="s">
        <v>78</v>
      </c>
      <c r="BR3420">
        <v>0.41320000000000001</v>
      </c>
      <c r="BS3420">
        <v>6.3520000000000003</v>
      </c>
    </row>
    <row r="3421" spans="1:71" x14ac:dyDescent="0.25">
      <c r="A3421" s="3">
        <v>42768</v>
      </c>
      <c r="B3421">
        <v>489.4</v>
      </c>
      <c r="C3421" t="s">
        <v>78</v>
      </c>
      <c r="D3421">
        <v>0</v>
      </c>
      <c r="E3421">
        <v>493.09750000000003</v>
      </c>
      <c r="F3421" t="s">
        <v>78</v>
      </c>
      <c r="G3421">
        <v>0.215</v>
      </c>
      <c r="H3421">
        <v>77.430000000000007</v>
      </c>
      <c r="I3421" t="s">
        <v>78</v>
      </c>
      <c r="J3421" t="s">
        <v>78</v>
      </c>
      <c r="K3421">
        <v>-20.990300000000001</v>
      </c>
      <c r="L3421" t="s">
        <v>78</v>
      </c>
      <c r="M3421" t="s">
        <v>78</v>
      </c>
      <c r="N3421" t="s">
        <v>78</v>
      </c>
      <c r="O3421" t="s">
        <v>78</v>
      </c>
      <c r="P3421">
        <v>237.86</v>
      </c>
      <c r="Q3421" t="s">
        <v>78</v>
      </c>
      <c r="R3421">
        <v>0</v>
      </c>
      <c r="S3421">
        <v>236.9581</v>
      </c>
      <c r="T3421" t="s">
        <v>78</v>
      </c>
      <c r="U3421">
        <v>8.3799999999999999E-2</v>
      </c>
      <c r="V3421">
        <v>37.222000000000001</v>
      </c>
      <c r="W3421">
        <v>64.16</v>
      </c>
      <c r="X3421" t="s">
        <v>78</v>
      </c>
      <c r="Y3421">
        <v>0</v>
      </c>
      <c r="Z3421">
        <v>64.359800000000007</v>
      </c>
      <c r="AA3421" t="s">
        <v>78</v>
      </c>
      <c r="AB3421">
        <v>4.0300000000000002E-2</v>
      </c>
      <c r="AC3421">
        <v>38.134999999999998</v>
      </c>
      <c r="AD3421">
        <v>5330</v>
      </c>
      <c r="AE3421" t="s">
        <v>78</v>
      </c>
      <c r="AF3421">
        <v>0</v>
      </c>
      <c r="AG3421">
        <v>5344.875</v>
      </c>
      <c r="AH3421" t="s">
        <v>78</v>
      </c>
      <c r="AI3421">
        <v>10</v>
      </c>
      <c r="AJ3421">
        <v>77.613</v>
      </c>
      <c r="AK3421">
        <v>36.72</v>
      </c>
      <c r="AL3421" t="s">
        <v>78</v>
      </c>
      <c r="AM3421">
        <v>0</v>
      </c>
      <c r="AN3421">
        <v>36.826900000000002</v>
      </c>
      <c r="AO3421" t="s">
        <v>78</v>
      </c>
      <c r="AP3421">
        <v>5.2299999999999999E-2</v>
      </c>
      <c r="AQ3421">
        <v>20.361999999999998</v>
      </c>
      <c r="AR3421">
        <v>53.38</v>
      </c>
      <c r="AS3421" t="s">
        <v>78</v>
      </c>
      <c r="AT3421">
        <v>0</v>
      </c>
      <c r="AU3421">
        <v>53.261299999999999</v>
      </c>
      <c r="AV3421" t="s">
        <v>78</v>
      </c>
      <c r="AW3421">
        <v>6.0999999999999999E-2</v>
      </c>
      <c r="AX3421">
        <v>20.006</v>
      </c>
      <c r="AY3421" t="s">
        <v>78</v>
      </c>
      <c r="AZ3421" t="s">
        <v>78</v>
      </c>
      <c r="BA3421">
        <v>0.77729999999999999</v>
      </c>
      <c r="BB3421" t="s">
        <v>78</v>
      </c>
      <c r="BC3421" t="s">
        <v>78</v>
      </c>
      <c r="BD3421" t="s">
        <v>78</v>
      </c>
      <c r="BE3421" t="s">
        <v>78</v>
      </c>
      <c r="BF3421">
        <v>162.5</v>
      </c>
      <c r="BG3421" t="s">
        <v>78</v>
      </c>
      <c r="BH3421">
        <v>0</v>
      </c>
      <c r="BI3421">
        <v>162.98910000000001</v>
      </c>
      <c r="BJ3421" t="s">
        <v>78</v>
      </c>
      <c r="BK3421">
        <v>0.25309999999999999</v>
      </c>
      <c r="BL3421">
        <v>37.729999999999997</v>
      </c>
      <c r="BM3421">
        <v>27.45</v>
      </c>
      <c r="BN3421" t="s">
        <v>78</v>
      </c>
      <c r="BO3421">
        <v>-1.37E-2</v>
      </c>
      <c r="BP3421">
        <v>27.329599999999999</v>
      </c>
      <c r="BQ3421" t="s">
        <v>78</v>
      </c>
      <c r="BR3421">
        <v>0.1164</v>
      </c>
      <c r="BS3421">
        <v>6.3520000000000003</v>
      </c>
    </row>
    <row r="3422" spans="1:71" x14ac:dyDescent="0.25">
      <c r="A3422" s="3">
        <v>42769</v>
      </c>
      <c r="B3422">
        <v>470.6</v>
      </c>
      <c r="C3422" t="s">
        <v>78</v>
      </c>
      <c r="D3422">
        <v>-7.0396999999999998</v>
      </c>
      <c r="E3422">
        <v>469.31119999999999</v>
      </c>
      <c r="F3422" t="s">
        <v>78</v>
      </c>
      <c r="G3422">
        <v>0.21249999999999999</v>
      </c>
      <c r="H3422">
        <v>77.613</v>
      </c>
      <c r="I3422" t="s">
        <v>78</v>
      </c>
      <c r="J3422" t="s">
        <v>78</v>
      </c>
      <c r="K3422">
        <v>-22.991700000000002</v>
      </c>
      <c r="L3422" t="s">
        <v>78</v>
      </c>
      <c r="M3422" t="s">
        <v>78</v>
      </c>
      <c r="N3422" t="s">
        <v>78</v>
      </c>
      <c r="O3422" t="s">
        <v>78</v>
      </c>
      <c r="P3422">
        <v>242.72</v>
      </c>
      <c r="Q3422" t="s">
        <v>78</v>
      </c>
      <c r="R3422">
        <v>0</v>
      </c>
      <c r="S3422">
        <v>242.6772</v>
      </c>
      <c r="T3422" t="s">
        <v>78</v>
      </c>
      <c r="U3422">
        <v>7.4499999999999997E-2</v>
      </c>
      <c r="V3422">
        <v>37.340000000000003</v>
      </c>
      <c r="W3422">
        <v>62.76</v>
      </c>
      <c r="X3422" t="s">
        <v>78</v>
      </c>
      <c r="Y3422">
        <v>0</v>
      </c>
      <c r="Z3422">
        <v>62.807299999999998</v>
      </c>
      <c r="AA3422" t="s">
        <v>78</v>
      </c>
      <c r="AB3422">
        <v>4.0300000000000002E-2</v>
      </c>
      <c r="AC3422">
        <v>38.286999999999999</v>
      </c>
      <c r="AD3422">
        <v>5100</v>
      </c>
      <c r="AE3422" t="s">
        <v>78</v>
      </c>
      <c r="AF3422">
        <v>0</v>
      </c>
      <c r="AG3422">
        <v>5086.125</v>
      </c>
      <c r="AH3422" t="s">
        <v>78</v>
      </c>
      <c r="AI3422">
        <v>10</v>
      </c>
      <c r="AJ3422">
        <v>77.903000000000006</v>
      </c>
      <c r="AK3422">
        <v>36.450000000000003</v>
      </c>
      <c r="AL3422" t="s">
        <v>78</v>
      </c>
      <c r="AM3422">
        <v>0</v>
      </c>
      <c r="AN3422">
        <v>36.434100000000001</v>
      </c>
      <c r="AO3422" t="s">
        <v>78</v>
      </c>
      <c r="AP3422">
        <v>5.0799999999999998E-2</v>
      </c>
      <c r="AQ3422">
        <v>20.385999999999999</v>
      </c>
      <c r="AR3422">
        <v>53.79</v>
      </c>
      <c r="AS3422" t="s">
        <v>78</v>
      </c>
      <c r="AT3422">
        <v>0</v>
      </c>
      <c r="AU3422">
        <v>53.8277</v>
      </c>
      <c r="AV3422" t="s">
        <v>78</v>
      </c>
      <c r="AW3422">
        <v>5.3999999999999999E-2</v>
      </c>
      <c r="AX3422">
        <v>20.038</v>
      </c>
      <c r="AY3422" t="s">
        <v>78</v>
      </c>
      <c r="AZ3422" t="s">
        <v>78</v>
      </c>
      <c r="BA3422">
        <v>-6.3100000000000003E-2</v>
      </c>
      <c r="BB3422" t="s">
        <v>78</v>
      </c>
      <c r="BC3422" t="s">
        <v>78</v>
      </c>
      <c r="BD3422" t="s">
        <v>78</v>
      </c>
      <c r="BE3422" t="s">
        <v>78</v>
      </c>
      <c r="BF3422">
        <v>159.25</v>
      </c>
      <c r="BG3422" t="s">
        <v>78</v>
      </c>
      <c r="BH3422">
        <v>0.31809999999999999</v>
      </c>
      <c r="BI3422">
        <v>159.0453</v>
      </c>
      <c r="BJ3422" t="s">
        <v>78</v>
      </c>
      <c r="BK3422">
        <v>0.25309999999999999</v>
      </c>
      <c r="BL3422">
        <v>37.854999999999997</v>
      </c>
      <c r="BM3422">
        <v>27.45</v>
      </c>
      <c r="BN3422" t="s">
        <v>78</v>
      </c>
      <c r="BO3422">
        <v>-2.46E-2</v>
      </c>
      <c r="BP3422">
        <v>27.3232</v>
      </c>
      <c r="BQ3422" t="s">
        <v>78</v>
      </c>
      <c r="BR3422">
        <v>0.1014</v>
      </c>
      <c r="BS3422">
        <v>6.3520000000000003</v>
      </c>
    </row>
    <row r="3423" spans="1:71" x14ac:dyDescent="0.25">
      <c r="A3423" s="3">
        <v>42772</v>
      </c>
      <c r="B3423">
        <v>469.4</v>
      </c>
      <c r="C3423" t="s">
        <v>78</v>
      </c>
      <c r="D3423">
        <v>0</v>
      </c>
      <c r="E3423">
        <v>471.56130000000002</v>
      </c>
      <c r="F3423" t="s">
        <v>78</v>
      </c>
      <c r="G3423">
        <v>0.20880000000000001</v>
      </c>
      <c r="H3423">
        <v>76.489999999999995</v>
      </c>
      <c r="I3423" t="s">
        <v>78</v>
      </c>
      <c r="J3423" t="s">
        <v>78</v>
      </c>
      <c r="K3423">
        <v>-30.300899999999999</v>
      </c>
      <c r="L3423" t="s">
        <v>78</v>
      </c>
      <c r="M3423" t="s">
        <v>78</v>
      </c>
      <c r="N3423" t="s">
        <v>78</v>
      </c>
      <c r="O3423" t="s">
        <v>78</v>
      </c>
      <c r="P3423">
        <v>242.98</v>
      </c>
      <c r="Q3423" t="s">
        <v>78</v>
      </c>
      <c r="R3423">
        <v>-6.0518999999999998</v>
      </c>
      <c r="S3423">
        <v>242.0753</v>
      </c>
      <c r="T3423" t="s">
        <v>78</v>
      </c>
      <c r="U3423">
        <v>8.0100000000000005E-2</v>
      </c>
      <c r="V3423">
        <v>36.564999999999998</v>
      </c>
      <c r="W3423">
        <v>62.88</v>
      </c>
      <c r="X3423" t="s">
        <v>78</v>
      </c>
      <c r="Y3423">
        <v>0</v>
      </c>
      <c r="Z3423">
        <v>62.954500000000003</v>
      </c>
      <c r="AA3423" t="s">
        <v>78</v>
      </c>
      <c r="AB3423">
        <v>4.0300000000000002E-2</v>
      </c>
      <c r="AC3423">
        <v>37.75</v>
      </c>
      <c r="AD3423">
        <v>5110</v>
      </c>
      <c r="AE3423" t="s">
        <v>78</v>
      </c>
      <c r="AF3423">
        <v>0</v>
      </c>
      <c r="AG3423">
        <v>5110.25</v>
      </c>
      <c r="AH3423" t="s">
        <v>78</v>
      </c>
      <c r="AI3423">
        <v>10</v>
      </c>
      <c r="AJ3423">
        <v>76.599000000000004</v>
      </c>
      <c r="AK3423">
        <v>36.479999999999997</v>
      </c>
      <c r="AL3423" t="s">
        <v>78</v>
      </c>
      <c r="AM3423">
        <v>0</v>
      </c>
      <c r="AN3423">
        <v>36.539499999999997</v>
      </c>
      <c r="AO3423" t="s">
        <v>78</v>
      </c>
      <c r="AP3423">
        <v>5.3600000000000002E-2</v>
      </c>
      <c r="AQ3423">
        <v>19.878</v>
      </c>
      <c r="AR3423">
        <v>53.72</v>
      </c>
      <c r="AS3423" t="s">
        <v>78</v>
      </c>
      <c r="AT3423">
        <v>0</v>
      </c>
      <c r="AU3423">
        <v>53.666200000000003</v>
      </c>
      <c r="AV3423" t="s">
        <v>78</v>
      </c>
      <c r="AW3423">
        <v>6.0299999999999999E-2</v>
      </c>
      <c r="AX3423">
        <v>19.396000000000001</v>
      </c>
      <c r="AY3423" t="s">
        <v>78</v>
      </c>
      <c r="AZ3423" t="s">
        <v>78</v>
      </c>
      <c r="BA3423">
        <v>0.31929999999999997</v>
      </c>
      <c r="BB3423" t="s">
        <v>78</v>
      </c>
      <c r="BC3423" t="s">
        <v>78</v>
      </c>
      <c r="BD3423" t="s">
        <v>78</v>
      </c>
      <c r="BE3423" t="s">
        <v>78</v>
      </c>
      <c r="BF3423">
        <v>159.25</v>
      </c>
      <c r="BG3423" t="s">
        <v>78</v>
      </c>
      <c r="BH3423">
        <v>0</v>
      </c>
      <c r="BI3423">
        <v>159.42500000000001</v>
      </c>
      <c r="BJ3423" t="s">
        <v>78</v>
      </c>
      <c r="BK3423">
        <v>0.25309999999999999</v>
      </c>
      <c r="BL3423">
        <v>37.279000000000003</v>
      </c>
      <c r="BM3423">
        <v>27.45</v>
      </c>
      <c r="BN3423" t="s">
        <v>78</v>
      </c>
      <c r="BO3423">
        <v>0</v>
      </c>
      <c r="BP3423">
        <v>27.358499999999999</v>
      </c>
      <c r="BQ3423" t="s">
        <v>78</v>
      </c>
      <c r="BR3423">
        <v>0.14810000000000001</v>
      </c>
      <c r="BS3423">
        <v>6.3520000000000003</v>
      </c>
    </row>
    <row r="3424" spans="1:71" x14ac:dyDescent="0.25">
      <c r="A3424" s="3">
        <v>42773</v>
      </c>
      <c r="B3424">
        <v>476.4</v>
      </c>
      <c r="C3424" t="s">
        <v>78</v>
      </c>
      <c r="D3424">
        <v>0</v>
      </c>
      <c r="E3424">
        <v>473.67250000000001</v>
      </c>
      <c r="F3424" t="s">
        <v>78</v>
      </c>
      <c r="G3424">
        <v>0.20880000000000001</v>
      </c>
      <c r="H3424">
        <v>77.061999999999998</v>
      </c>
      <c r="I3424" t="s">
        <v>78</v>
      </c>
      <c r="J3424" t="s">
        <v>78</v>
      </c>
      <c r="K3424">
        <v>-18.786799999999999</v>
      </c>
      <c r="L3424" t="s">
        <v>78</v>
      </c>
      <c r="M3424" t="s">
        <v>78</v>
      </c>
      <c r="N3424" t="s">
        <v>78</v>
      </c>
      <c r="O3424" t="s">
        <v>78</v>
      </c>
      <c r="P3424">
        <v>241.06</v>
      </c>
      <c r="Q3424" t="s">
        <v>78</v>
      </c>
      <c r="R3424">
        <v>-6.0381999999999998</v>
      </c>
      <c r="S3424">
        <v>241.529</v>
      </c>
      <c r="T3424" t="s">
        <v>78</v>
      </c>
      <c r="U3424">
        <v>8.6499999999999994E-2</v>
      </c>
      <c r="V3424">
        <v>36.872999999999998</v>
      </c>
      <c r="W3424">
        <v>63.28</v>
      </c>
      <c r="X3424" t="s">
        <v>78</v>
      </c>
      <c r="Y3424">
        <v>0</v>
      </c>
      <c r="Z3424">
        <v>63.094799999999999</v>
      </c>
      <c r="AA3424" t="s">
        <v>78</v>
      </c>
      <c r="AB3424">
        <v>4.0300000000000002E-2</v>
      </c>
      <c r="AC3424">
        <v>37.981999999999999</v>
      </c>
      <c r="AD3424">
        <v>5170</v>
      </c>
      <c r="AE3424" t="s">
        <v>78</v>
      </c>
      <c r="AF3424">
        <v>0</v>
      </c>
      <c r="AG3424">
        <v>5132.9375</v>
      </c>
      <c r="AH3424" t="s">
        <v>78</v>
      </c>
      <c r="AI3424">
        <v>10</v>
      </c>
      <c r="AJ3424">
        <v>77.099000000000004</v>
      </c>
      <c r="AK3424">
        <v>36.56</v>
      </c>
      <c r="AL3424" t="s">
        <v>78</v>
      </c>
      <c r="AM3424">
        <v>0</v>
      </c>
      <c r="AN3424">
        <v>36.646099999999997</v>
      </c>
      <c r="AO3424" t="s">
        <v>78</v>
      </c>
      <c r="AP3424">
        <v>6.3700000000000007E-2</v>
      </c>
      <c r="AQ3424">
        <v>19.966000000000001</v>
      </c>
      <c r="AR3424">
        <v>53.63</v>
      </c>
      <c r="AS3424" t="s">
        <v>78</v>
      </c>
      <c r="AT3424">
        <v>0</v>
      </c>
      <c r="AU3424">
        <v>53.508299999999998</v>
      </c>
      <c r="AV3424" t="s">
        <v>78</v>
      </c>
      <c r="AW3424">
        <v>7.3899999999999993E-2</v>
      </c>
      <c r="AX3424">
        <v>19.47</v>
      </c>
      <c r="AY3424" t="s">
        <v>78</v>
      </c>
      <c r="AZ3424" t="s">
        <v>78</v>
      </c>
      <c r="BA3424">
        <v>1.0152000000000001</v>
      </c>
      <c r="BB3424" t="s">
        <v>78</v>
      </c>
      <c r="BC3424" t="s">
        <v>78</v>
      </c>
      <c r="BD3424" t="s">
        <v>78</v>
      </c>
      <c r="BE3424" t="s">
        <v>78</v>
      </c>
      <c r="BF3424">
        <v>160.25</v>
      </c>
      <c r="BG3424" t="s">
        <v>78</v>
      </c>
      <c r="BH3424">
        <v>0</v>
      </c>
      <c r="BI3424">
        <v>159.77809999999999</v>
      </c>
      <c r="BJ3424" t="s">
        <v>78</v>
      </c>
      <c r="BK3424">
        <v>0.25159999999999999</v>
      </c>
      <c r="BL3424">
        <v>37.521000000000001</v>
      </c>
      <c r="BM3424">
        <v>28.239899999999999</v>
      </c>
      <c r="BN3424" t="s">
        <v>78</v>
      </c>
      <c r="BO3424">
        <v>2.7400000000000001E-2</v>
      </c>
      <c r="BP3424">
        <v>27.395900000000001</v>
      </c>
      <c r="BQ3424" t="s">
        <v>78</v>
      </c>
      <c r="BR3424">
        <v>0.4677</v>
      </c>
      <c r="BS3424">
        <v>6.3520000000000003</v>
      </c>
    </row>
    <row r="3425" spans="1:71" x14ac:dyDescent="0.25">
      <c r="A3425" s="3">
        <v>42774</v>
      </c>
      <c r="B3425">
        <v>472.4</v>
      </c>
      <c r="C3425" t="s">
        <v>78</v>
      </c>
      <c r="D3425">
        <v>0</v>
      </c>
      <c r="E3425">
        <v>473.67500000000001</v>
      </c>
      <c r="F3425" t="s">
        <v>78</v>
      </c>
      <c r="G3425">
        <v>0.21129999999999999</v>
      </c>
      <c r="H3425">
        <v>77.055999999999997</v>
      </c>
      <c r="I3425" t="s">
        <v>78</v>
      </c>
      <c r="J3425" t="s">
        <v>78</v>
      </c>
      <c r="K3425">
        <v>39.558399999999999</v>
      </c>
      <c r="L3425" t="s">
        <v>78</v>
      </c>
      <c r="M3425" t="s">
        <v>78</v>
      </c>
      <c r="N3425" t="s">
        <v>78</v>
      </c>
      <c r="O3425" t="s">
        <v>78</v>
      </c>
      <c r="P3425">
        <v>241.76</v>
      </c>
      <c r="Q3425" t="s">
        <v>78</v>
      </c>
      <c r="R3425">
        <v>24.152100000000001</v>
      </c>
      <c r="S3425">
        <v>241.5215</v>
      </c>
      <c r="T3425" t="s">
        <v>78</v>
      </c>
      <c r="U3425">
        <v>9.74E-2</v>
      </c>
      <c r="V3425">
        <v>36.863999999999997</v>
      </c>
      <c r="W3425">
        <v>63</v>
      </c>
      <c r="X3425" t="s">
        <v>78</v>
      </c>
      <c r="Y3425">
        <v>0</v>
      </c>
      <c r="Z3425">
        <v>63.094999999999999</v>
      </c>
      <c r="AA3425" t="s">
        <v>78</v>
      </c>
      <c r="AB3425">
        <v>4.0300000000000002E-2</v>
      </c>
      <c r="AC3425">
        <v>37.921999999999997</v>
      </c>
      <c r="AD3425">
        <v>5130</v>
      </c>
      <c r="AE3425" t="s">
        <v>78</v>
      </c>
      <c r="AF3425">
        <v>0</v>
      </c>
      <c r="AG3425">
        <v>5132.75</v>
      </c>
      <c r="AH3425" t="s">
        <v>78</v>
      </c>
      <c r="AI3425">
        <v>10</v>
      </c>
      <c r="AJ3425">
        <v>77.052999999999997</v>
      </c>
      <c r="AK3425">
        <v>36.770000000000003</v>
      </c>
      <c r="AL3425" t="s">
        <v>78</v>
      </c>
      <c r="AM3425">
        <v>0</v>
      </c>
      <c r="AN3425">
        <v>36.8583</v>
      </c>
      <c r="AO3425" t="s">
        <v>78</v>
      </c>
      <c r="AP3425">
        <v>6.7599999999999993E-2</v>
      </c>
      <c r="AQ3425">
        <v>20.189</v>
      </c>
      <c r="AR3425">
        <v>53.26</v>
      </c>
      <c r="AS3425" t="s">
        <v>78</v>
      </c>
      <c r="AT3425">
        <v>0</v>
      </c>
      <c r="AU3425">
        <v>53.196100000000001</v>
      </c>
      <c r="AV3425" t="s">
        <v>78</v>
      </c>
      <c r="AW3425">
        <v>8.1799999999999998E-2</v>
      </c>
      <c r="AX3425">
        <v>19.741</v>
      </c>
      <c r="AY3425" t="s">
        <v>78</v>
      </c>
      <c r="AZ3425" t="s">
        <v>78</v>
      </c>
      <c r="BA3425">
        <v>-1.1638999999999999</v>
      </c>
      <c r="BB3425" t="s">
        <v>78</v>
      </c>
      <c r="BC3425" t="s">
        <v>78</v>
      </c>
      <c r="BD3425" t="s">
        <v>78</v>
      </c>
      <c r="BE3425" t="s">
        <v>78</v>
      </c>
      <c r="BF3425">
        <v>159.5</v>
      </c>
      <c r="BG3425" t="s">
        <v>78</v>
      </c>
      <c r="BH3425">
        <v>0</v>
      </c>
      <c r="BI3425">
        <v>159.7766</v>
      </c>
      <c r="BJ3425" t="s">
        <v>78</v>
      </c>
      <c r="BK3425">
        <v>0.25159999999999999</v>
      </c>
      <c r="BL3425">
        <v>37.481999999999999</v>
      </c>
      <c r="BM3425">
        <v>28.239899999999999</v>
      </c>
      <c r="BN3425" t="s">
        <v>78</v>
      </c>
      <c r="BO3425">
        <v>0</v>
      </c>
      <c r="BP3425">
        <v>27.507100000000001</v>
      </c>
      <c r="BQ3425" t="s">
        <v>78</v>
      </c>
      <c r="BR3425">
        <v>0.1011</v>
      </c>
      <c r="BS3425">
        <v>6.3520000000000003</v>
      </c>
    </row>
    <row r="3426" spans="1:71" x14ac:dyDescent="0.25">
      <c r="A3426" s="3">
        <v>42775</v>
      </c>
      <c r="B3426">
        <v>453</v>
      </c>
      <c r="C3426" t="s">
        <v>78</v>
      </c>
      <c r="D3426">
        <v>2.2473000000000001</v>
      </c>
      <c r="E3426">
        <v>449.45</v>
      </c>
      <c r="F3426" t="s">
        <v>78</v>
      </c>
      <c r="G3426">
        <v>0.20380000000000001</v>
      </c>
      <c r="H3426">
        <v>72.863</v>
      </c>
      <c r="I3426" t="s">
        <v>78</v>
      </c>
      <c r="J3426" t="s">
        <v>78</v>
      </c>
      <c r="K3426">
        <v>45.913699999999999</v>
      </c>
      <c r="L3426" t="s">
        <v>78</v>
      </c>
      <c r="M3426" t="s">
        <v>78</v>
      </c>
      <c r="N3426" t="s">
        <v>78</v>
      </c>
      <c r="O3426" t="s">
        <v>78</v>
      </c>
      <c r="P3426">
        <v>246.84</v>
      </c>
      <c r="Q3426" t="s">
        <v>78</v>
      </c>
      <c r="R3426">
        <v>-12.383800000000001</v>
      </c>
      <c r="S3426">
        <v>247.6765</v>
      </c>
      <c r="T3426" t="s">
        <v>78</v>
      </c>
      <c r="U3426">
        <v>8.2299999999999998E-2</v>
      </c>
      <c r="V3426">
        <v>34.618000000000002</v>
      </c>
      <c r="W3426">
        <v>61.72</v>
      </c>
      <c r="X3426" t="s">
        <v>78</v>
      </c>
      <c r="Y3426">
        <v>0</v>
      </c>
      <c r="Z3426">
        <v>61.478299999999997</v>
      </c>
      <c r="AA3426" t="s">
        <v>78</v>
      </c>
      <c r="AB3426">
        <v>4.0300000000000002E-2</v>
      </c>
      <c r="AC3426">
        <v>35.753</v>
      </c>
      <c r="AD3426">
        <v>4920</v>
      </c>
      <c r="AE3426" t="s">
        <v>78</v>
      </c>
      <c r="AF3426">
        <v>0</v>
      </c>
      <c r="AG3426">
        <v>4870.1875</v>
      </c>
      <c r="AH3426" t="s">
        <v>78</v>
      </c>
      <c r="AI3426">
        <v>10</v>
      </c>
      <c r="AJ3426">
        <v>72.805000000000007</v>
      </c>
      <c r="AK3426">
        <v>36.46</v>
      </c>
      <c r="AL3426" t="s">
        <v>78</v>
      </c>
      <c r="AM3426">
        <v>0</v>
      </c>
      <c r="AN3426">
        <v>36.488399999999999</v>
      </c>
      <c r="AO3426" t="s">
        <v>78</v>
      </c>
      <c r="AP3426">
        <v>5.7099999999999998E-2</v>
      </c>
      <c r="AQ3426">
        <v>19.760000000000002</v>
      </c>
      <c r="AR3426">
        <v>53.7</v>
      </c>
      <c r="AS3426" t="s">
        <v>78</v>
      </c>
      <c r="AT3426">
        <v>-1.3431999999999999</v>
      </c>
      <c r="AU3426">
        <v>53.726900000000001</v>
      </c>
      <c r="AV3426" t="s">
        <v>78</v>
      </c>
      <c r="AW3426">
        <v>5.7599999999999998E-2</v>
      </c>
      <c r="AX3426">
        <v>19.256</v>
      </c>
      <c r="AY3426" t="s">
        <v>78</v>
      </c>
      <c r="AZ3426" t="s">
        <v>78</v>
      </c>
      <c r="BA3426">
        <v>0.63780000000000003</v>
      </c>
      <c r="BB3426" t="s">
        <v>78</v>
      </c>
      <c r="BC3426" t="s">
        <v>78</v>
      </c>
      <c r="BD3426" t="s">
        <v>78</v>
      </c>
      <c r="BE3426" t="s">
        <v>78</v>
      </c>
      <c r="BF3426">
        <v>156.5</v>
      </c>
      <c r="BG3426" t="s">
        <v>78</v>
      </c>
      <c r="BH3426">
        <v>0.46710000000000002</v>
      </c>
      <c r="BI3426">
        <v>155.69059999999999</v>
      </c>
      <c r="BJ3426" t="s">
        <v>78</v>
      </c>
      <c r="BK3426">
        <v>0.25159999999999999</v>
      </c>
      <c r="BL3426">
        <v>35.374000000000002</v>
      </c>
      <c r="BM3426">
        <v>27.57</v>
      </c>
      <c r="BN3426" t="s">
        <v>78</v>
      </c>
      <c r="BO3426">
        <v>0</v>
      </c>
      <c r="BP3426">
        <v>27.524999999999999</v>
      </c>
      <c r="BQ3426" t="s">
        <v>78</v>
      </c>
      <c r="BR3426">
        <v>9.9599999999999994E-2</v>
      </c>
      <c r="BS3426">
        <v>6.3520000000000003</v>
      </c>
    </row>
    <row r="3427" spans="1:71" x14ac:dyDescent="0.25">
      <c r="A3427" s="3">
        <v>42776</v>
      </c>
      <c r="B3427">
        <v>438.2</v>
      </c>
      <c r="C3427" t="s">
        <v>78</v>
      </c>
      <c r="D3427">
        <v>0</v>
      </c>
      <c r="E3427">
        <v>429.34870000000001</v>
      </c>
      <c r="F3427" t="s">
        <v>78</v>
      </c>
      <c r="G3427">
        <v>0.20499999999999999</v>
      </c>
      <c r="H3427">
        <v>71.475999999999999</v>
      </c>
      <c r="I3427" t="s">
        <v>78</v>
      </c>
      <c r="J3427" t="s">
        <v>78</v>
      </c>
      <c r="K3427">
        <v>-9.3621999999999996</v>
      </c>
      <c r="L3427" t="s">
        <v>78</v>
      </c>
      <c r="M3427" t="s">
        <v>78</v>
      </c>
      <c r="N3427" t="s">
        <v>78</v>
      </c>
      <c r="O3427" t="s">
        <v>78</v>
      </c>
      <c r="P3427">
        <v>250.8</v>
      </c>
      <c r="Q3427" t="s">
        <v>78</v>
      </c>
      <c r="R3427">
        <v>-12.659700000000001</v>
      </c>
      <c r="S3427">
        <v>253.19380000000001</v>
      </c>
      <c r="T3427" t="s">
        <v>78</v>
      </c>
      <c r="U3427">
        <v>0.08</v>
      </c>
      <c r="V3427">
        <v>33.743000000000002</v>
      </c>
      <c r="W3427">
        <v>60.64</v>
      </c>
      <c r="X3427" t="s">
        <v>78</v>
      </c>
      <c r="Y3427">
        <v>0</v>
      </c>
      <c r="Z3427">
        <v>60.102499999999999</v>
      </c>
      <c r="AA3427" t="s">
        <v>78</v>
      </c>
      <c r="AB3427">
        <v>0.04</v>
      </c>
      <c r="AC3427">
        <v>34.840000000000003</v>
      </c>
      <c r="AD3427">
        <v>4760</v>
      </c>
      <c r="AE3427" t="s">
        <v>78</v>
      </c>
      <c r="AF3427">
        <v>3.9548000000000001</v>
      </c>
      <c r="AG3427">
        <v>4652.75</v>
      </c>
      <c r="AH3427" t="s">
        <v>78</v>
      </c>
      <c r="AI3427">
        <v>10</v>
      </c>
      <c r="AJ3427">
        <v>71.188000000000002</v>
      </c>
      <c r="AK3427">
        <v>36.409999999999997</v>
      </c>
      <c r="AL3427" t="s">
        <v>78</v>
      </c>
      <c r="AM3427">
        <v>0</v>
      </c>
      <c r="AN3427">
        <v>36.437899999999999</v>
      </c>
      <c r="AO3427" t="s">
        <v>78</v>
      </c>
      <c r="AP3427">
        <v>4.19E-2</v>
      </c>
      <c r="AQ3427">
        <v>19.623000000000001</v>
      </c>
      <c r="AR3427">
        <v>53.76</v>
      </c>
      <c r="AS3427" t="s">
        <v>78</v>
      </c>
      <c r="AT3427">
        <v>1.345</v>
      </c>
      <c r="AU3427">
        <v>53.799900000000001</v>
      </c>
      <c r="AV3427" t="s">
        <v>78</v>
      </c>
      <c r="AW3427">
        <v>4.8399999999999999E-2</v>
      </c>
      <c r="AX3427">
        <v>19.114999999999998</v>
      </c>
      <c r="AY3427" t="s">
        <v>78</v>
      </c>
      <c r="AZ3427" t="s">
        <v>78</v>
      </c>
      <c r="BA3427">
        <v>-0.41160000000000002</v>
      </c>
      <c r="BB3427" t="s">
        <v>78</v>
      </c>
      <c r="BC3427" t="s">
        <v>78</v>
      </c>
      <c r="BD3427" t="s">
        <v>78</v>
      </c>
      <c r="BE3427" t="s">
        <v>78</v>
      </c>
      <c r="BF3427">
        <v>153.75</v>
      </c>
      <c r="BG3427" t="s">
        <v>78</v>
      </c>
      <c r="BH3427">
        <v>0</v>
      </c>
      <c r="BI3427">
        <v>152.21719999999999</v>
      </c>
      <c r="BJ3427" t="s">
        <v>78</v>
      </c>
      <c r="BK3427">
        <v>0.25159999999999999</v>
      </c>
      <c r="BL3427">
        <v>34.555</v>
      </c>
      <c r="BM3427">
        <v>27.55</v>
      </c>
      <c r="BN3427" t="s">
        <v>78</v>
      </c>
      <c r="BO3427">
        <v>8.3000000000000001E-3</v>
      </c>
      <c r="BP3427">
        <v>27.682600000000001</v>
      </c>
      <c r="BQ3427" t="s">
        <v>78</v>
      </c>
      <c r="BR3427">
        <v>8.0799999999999997E-2</v>
      </c>
      <c r="BS3427">
        <v>6.3520000000000003</v>
      </c>
    </row>
    <row r="3428" spans="1:71" x14ac:dyDescent="0.25">
      <c r="A3428" s="3">
        <v>42779</v>
      </c>
      <c r="B3428">
        <v>410.6</v>
      </c>
      <c r="C3428" t="s">
        <v>78</v>
      </c>
      <c r="D3428">
        <v>2.0491000000000001</v>
      </c>
      <c r="E3428">
        <v>409.81880000000001</v>
      </c>
      <c r="F3428" t="s">
        <v>78</v>
      </c>
      <c r="G3428">
        <v>0.20380000000000001</v>
      </c>
      <c r="H3428">
        <v>69.581000000000003</v>
      </c>
      <c r="I3428" t="s">
        <v>78</v>
      </c>
      <c r="J3428" t="s">
        <v>78</v>
      </c>
      <c r="K3428">
        <v>0.28699999999999998</v>
      </c>
      <c r="L3428" t="s">
        <v>78</v>
      </c>
      <c r="M3428" t="s">
        <v>78</v>
      </c>
      <c r="N3428" t="s">
        <v>78</v>
      </c>
      <c r="O3428" t="s">
        <v>78</v>
      </c>
      <c r="P3428">
        <v>258.74</v>
      </c>
      <c r="Q3428" t="s">
        <v>78</v>
      </c>
      <c r="R3428">
        <v>12.9458</v>
      </c>
      <c r="S3428">
        <v>258.91559999999998</v>
      </c>
      <c r="T3428" t="s">
        <v>78</v>
      </c>
      <c r="U3428">
        <v>7.4999999999999997E-2</v>
      </c>
      <c r="V3428">
        <v>32.847999999999999</v>
      </c>
      <c r="W3428">
        <v>58.76</v>
      </c>
      <c r="X3428" t="s">
        <v>78</v>
      </c>
      <c r="Y3428">
        <v>0</v>
      </c>
      <c r="Z3428">
        <v>58.735500000000002</v>
      </c>
      <c r="AA3428" t="s">
        <v>78</v>
      </c>
      <c r="AB3428">
        <v>0.04</v>
      </c>
      <c r="AC3428">
        <v>34.073999999999998</v>
      </c>
      <c r="AD3428">
        <v>4450</v>
      </c>
      <c r="AE3428" t="s">
        <v>78</v>
      </c>
      <c r="AF3428">
        <v>0</v>
      </c>
      <c r="AG3428">
        <v>4440.9375</v>
      </c>
      <c r="AH3428" t="s">
        <v>78</v>
      </c>
      <c r="AI3428">
        <v>10</v>
      </c>
      <c r="AJ3428">
        <v>69.703000000000003</v>
      </c>
      <c r="AK3428">
        <v>36.03</v>
      </c>
      <c r="AL3428" t="s">
        <v>78</v>
      </c>
      <c r="AM3428">
        <v>0</v>
      </c>
      <c r="AN3428">
        <v>35.894199999999998</v>
      </c>
      <c r="AO3428" t="s">
        <v>78</v>
      </c>
      <c r="AP3428">
        <v>4.5600000000000002E-2</v>
      </c>
      <c r="AQ3428">
        <v>19.047999999999998</v>
      </c>
      <c r="AR3428">
        <v>54.37</v>
      </c>
      <c r="AS3428" t="s">
        <v>78</v>
      </c>
      <c r="AT3428">
        <v>0</v>
      </c>
      <c r="AU3428">
        <v>54.597099999999998</v>
      </c>
      <c r="AV3428" t="s">
        <v>78</v>
      </c>
      <c r="AW3428">
        <v>4.8899999999999999E-2</v>
      </c>
      <c r="AX3428">
        <v>18.625</v>
      </c>
      <c r="AY3428" t="s">
        <v>78</v>
      </c>
      <c r="AZ3428" t="s">
        <v>78</v>
      </c>
      <c r="BA3428">
        <v>7.0999999999999994E-2</v>
      </c>
      <c r="BB3428" t="s">
        <v>78</v>
      </c>
      <c r="BC3428" t="s">
        <v>78</v>
      </c>
      <c r="BD3428" t="s">
        <v>78</v>
      </c>
      <c r="BE3428" t="s">
        <v>78</v>
      </c>
      <c r="BF3428">
        <v>149</v>
      </c>
      <c r="BG3428" t="s">
        <v>78</v>
      </c>
      <c r="BH3428">
        <v>0</v>
      </c>
      <c r="BI3428">
        <v>148.75470000000001</v>
      </c>
      <c r="BJ3428" t="s">
        <v>78</v>
      </c>
      <c r="BK3428">
        <v>0.25159999999999999</v>
      </c>
      <c r="BL3428">
        <v>33.703000000000003</v>
      </c>
      <c r="BM3428">
        <v>27.72</v>
      </c>
      <c r="BN3428" t="s">
        <v>78</v>
      </c>
      <c r="BO3428">
        <v>2.8E-3</v>
      </c>
      <c r="BP3428">
        <v>27.581800000000001</v>
      </c>
      <c r="BQ3428" t="s">
        <v>78</v>
      </c>
      <c r="BR3428">
        <v>0.1109</v>
      </c>
      <c r="BS3428">
        <v>6.3520000000000003</v>
      </c>
    </row>
    <row r="3429" spans="1:71" x14ac:dyDescent="0.25">
      <c r="A3429" s="3">
        <v>42780</v>
      </c>
      <c r="B3429">
        <v>375</v>
      </c>
      <c r="C3429" t="s">
        <v>78</v>
      </c>
      <c r="D3429">
        <v>-9.0650999999999993</v>
      </c>
      <c r="E3429">
        <v>362.60500000000002</v>
      </c>
      <c r="F3429" t="s">
        <v>78</v>
      </c>
      <c r="G3429">
        <v>0.20380000000000001</v>
      </c>
      <c r="H3429">
        <v>60.773000000000003</v>
      </c>
      <c r="I3429" t="s">
        <v>78</v>
      </c>
      <c r="J3429" t="s">
        <v>78</v>
      </c>
      <c r="K3429">
        <v>7.3524000000000003</v>
      </c>
      <c r="L3429" t="s">
        <v>78</v>
      </c>
      <c r="M3429" t="s">
        <v>78</v>
      </c>
      <c r="N3429" t="s">
        <v>78</v>
      </c>
      <c r="O3429" t="s">
        <v>78</v>
      </c>
      <c r="P3429">
        <v>269.88</v>
      </c>
      <c r="Q3429" t="s">
        <v>78</v>
      </c>
      <c r="R3429">
        <v>47.915100000000002</v>
      </c>
      <c r="S3429">
        <v>273.80040000000002</v>
      </c>
      <c r="T3429" t="s">
        <v>78</v>
      </c>
      <c r="U3429">
        <v>8.0299999999999996E-2</v>
      </c>
      <c r="V3429">
        <v>29.382000000000001</v>
      </c>
      <c r="W3429">
        <v>56.24</v>
      </c>
      <c r="X3429" t="s">
        <v>78</v>
      </c>
      <c r="Y3429">
        <v>0</v>
      </c>
      <c r="Z3429">
        <v>55.355499999999999</v>
      </c>
      <c r="AA3429" t="s">
        <v>78</v>
      </c>
      <c r="AB3429">
        <v>0.04</v>
      </c>
      <c r="AC3429">
        <v>29.957000000000001</v>
      </c>
      <c r="AD3429">
        <v>4070</v>
      </c>
      <c r="AE3429" t="s">
        <v>78</v>
      </c>
      <c r="AF3429">
        <v>0</v>
      </c>
      <c r="AG3429">
        <v>3929.25</v>
      </c>
      <c r="AH3429" t="s">
        <v>78</v>
      </c>
      <c r="AI3429">
        <v>10</v>
      </c>
      <c r="AJ3429">
        <v>61.024000000000001</v>
      </c>
      <c r="AK3429">
        <v>35.04</v>
      </c>
      <c r="AL3429" t="s">
        <v>78</v>
      </c>
      <c r="AM3429">
        <v>0</v>
      </c>
      <c r="AN3429">
        <v>34.619599999999998</v>
      </c>
      <c r="AO3429" t="s">
        <v>78</v>
      </c>
      <c r="AP3429">
        <v>5.0099999999999999E-2</v>
      </c>
      <c r="AQ3429">
        <v>18.527000000000001</v>
      </c>
      <c r="AR3429">
        <v>55.92</v>
      </c>
      <c r="AS3429" t="s">
        <v>78</v>
      </c>
      <c r="AT3429">
        <v>0</v>
      </c>
      <c r="AU3429">
        <v>56.533799999999999</v>
      </c>
      <c r="AV3429" t="s">
        <v>78</v>
      </c>
      <c r="AW3429">
        <v>6.4600000000000005E-2</v>
      </c>
      <c r="AX3429">
        <v>18.032</v>
      </c>
      <c r="AY3429" t="s">
        <v>78</v>
      </c>
      <c r="AZ3429" t="s">
        <v>78</v>
      </c>
      <c r="BA3429">
        <v>-4.2799999999999998E-2</v>
      </c>
      <c r="BB3429" t="s">
        <v>78</v>
      </c>
      <c r="BC3429" t="s">
        <v>78</v>
      </c>
      <c r="BD3429" t="s">
        <v>78</v>
      </c>
      <c r="BE3429" t="s">
        <v>78</v>
      </c>
      <c r="BF3429">
        <v>142.5</v>
      </c>
      <c r="BG3429" t="s">
        <v>78</v>
      </c>
      <c r="BH3429">
        <v>0</v>
      </c>
      <c r="BI3429">
        <v>140.1859</v>
      </c>
      <c r="BJ3429" t="s">
        <v>78</v>
      </c>
      <c r="BK3429">
        <v>0.25159999999999999</v>
      </c>
      <c r="BL3429">
        <v>29.518999999999998</v>
      </c>
      <c r="BM3429">
        <v>27.47</v>
      </c>
      <c r="BN3429" t="s">
        <v>78</v>
      </c>
      <c r="BO3429">
        <v>0</v>
      </c>
      <c r="BP3429">
        <v>27.373100000000001</v>
      </c>
      <c r="BQ3429" t="s">
        <v>78</v>
      </c>
      <c r="BR3429">
        <v>9.9400000000000002E-2</v>
      </c>
      <c r="BS3429">
        <v>6.3520000000000003</v>
      </c>
    </row>
    <row r="3430" spans="1:71" x14ac:dyDescent="0.25">
      <c r="A3430" s="3">
        <v>42781</v>
      </c>
      <c r="B3430">
        <v>396.2</v>
      </c>
      <c r="C3430" t="s">
        <v>78</v>
      </c>
      <c r="D3430">
        <v>-24.782699999999998</v>
      </c>
      <c r="E3430">
        <v>396.52370000000002</v>
      </c>
      <c r="F3430" t="s">
        <v>78</v>
      </c>
      <c r="G3430">
        <v>0.20880000000000001</v>
      </c>
      <c r="H3430">
        <v>59.363</v>
      </c>
      <c r="I3430" t="s">
        <v>78</v>
      </c>
      <c r="J3430" t="s">
        <v>78</v>
      </c>
      <c r="K3430">
        <v>133.49100000000001</v>
      </c>
      <c r="L3430" t="s">
        <v>78</v>
      </c>
      <c r="M3430" t="s">
        <v>78</v>
      </c>
      <c r="N3430" t="s">
        <v>78</v>
      </c>
      <c r="O3430" t="s">
        <v>78</v>
      </c>
      <c r="P3430">
        <v>259.95999999999998</v>
      </c>
      <c r="Q3430" t="s">
        <v>78</v>
      </c>
      <c r="R3430">
        <v>26.100300000000001</v>
      </c>
      <c r="S3430">
        <v>261.00319999999999</v>
      </c>
      <c r="T3430" t="s">
        <v>78</v>
      </c>
      <c r="U3430">
        <v>0.11459999999999999</v>
      </c>
      <c r="V3430">
        <v>30.213000000000001</v>
      </c>
      <c r="W3430">
        <v>58.16</v>
      </c>
      <c r="X3430" t="s">
        <v>78</v>
      </c>
      <c r="Y3430">
        <v>0</v>
      </c>
      <c r="Z3430">
        <v>57.951300000000003</v>
      </c>
      <c r="AA3430" t="s">
        <v>78</v>
      </c>
      <c r="AB3430">
        <v>4.0300000000000002E-2</v>
      </c>
      <c r="AC3430">
        <v>30.225000000000001</v>
      </c>
      <c r="AD3430">
        <v>4320</v>
      </c>
      <c r="AE3430" t="s">
        <v>78</v>
      </c>
      <c r="AF3430">
        <v>0</v>
      </c>
      <c r="AG3430">
        <v>4296.125</v>
      </c>
      <c r="AH3430" t="s">
        <v>78</v>
      </c>
      <c r="AI3430">
        <v>10</v>
      </c>
      <c r="AJ3430">
        <v>59.978999999999999</v>
      </c>
      <c r="AK3430">
        <v>34.35</v>
      </c>
      <c r="AL3430" t="s">
        <v>78</v>
      </c>
      <c r="AM3430">
        <v>0</v>
      </c>
      <c r="AN3430">
        <v>34.021299999999997</v>
      </c>
      <c r="AO3430" t="s">
        <v>78</v>
      </c>
      <c r="AP3430">
        <v>4.9099999999999998E-2</v>
      </c>
      <c r="AQ3430">
        <v>17.846</v>
      </c>
      <c r="AR3430">
        <v>56.97</v>
      </c>
      <c r="AS3430" t="s">
        <v>78</v>
      </c>
      <c r="AT3430">
        <v>0</v>
      </c>
      <c r="AU3430">
        <v>57.509599999999999</v>
      </c>
      <c r="AV3430" t="s">
        <v>78</v>
      </c>
      <c r="AW3430">
        <v>6.4699999999999994E-2</v>
      </c>
      <c r="AX3430">
        <v>17.571999999999999</v>
      </c>
      <c r="AY3430" t="s">
        <v>78</v>
      </c>
      <c r="AZ3430" t="s">
        <v>78</v>
      </c>
      <c r="BA3430">
        <v>0.40110000000000001</v>
      </c>
      <c r="BB3430" t="s">
        <v>78</v>
      </c>
      <c r="BC3430" t="s">
        <v>78</v>
      </c>
      <c r="BD3430" t="s">
        <v>78</v>
      </c>
      <c r="BE3430" t="s">
        <v>78</v>
      </c>
      <c r="BF3430">
        <v>147.125</v>
      </c>
      <c r="BG3430" t="s">
        <v>78</v>
      </c>
      <c r="BH3430">
        <v>0</v>
      </c>
      <c r="BI3430">
        <v>146.72970000000001</v>
      </c>
      <c r="BJ3430" t="s">
        <v>78</v>
      </c>
      <c r="BK3430">
        <v>0.25159999999999999</v>
      </c>
      <c r="BL3430">
        <v>29.669</v>
      </c>
      <c r="BM3430">
        <v>26.87</v>
      </c>
      <c r="BN3430" t="s">
        <v>78</v>
      </c>
      <c r="BO3430">
        <v>0</v>
      </c>
      <c r="BP3430">
        <v>26.657699999999998</v>
      </c>
      <c r="BQ3430" t="s">
        <v>78</v>
      </c>
      <c r="BR3430">
        <v>1.375</v>
      </c>
      <c r="BS3430">
        <v>6.3520000000000003</v>
      </c>
    </row>
    <row r="3431" spans="1:71" x14ac:dyDescent="0.25">
      <c r="A3431" s="3">
        <v>42782</v>
      </c>
      <c r="B3431">
        <v>402.2</v>
      </c>
      <c r="C3431" t="s">
        <v>78</v>
      </c>
      <c r="D3431">
        <v>64.4238</v>
      </c>
      <c r="E3431">
        <v>402.64879999999999</v>
      </c>
      <c r="F3431" t="s">
        <v>78</v>
      </c>
      <c r="G3431">
        <v>0.21129999999999999</v>
      </c>
      <c r="H3431">
        <v>60.121000000000002</v>
      </c>
      <c r="I3431" t="s">
        <v>78</v>
      </c>
      <c r="J3431" t="s">
        <v>78</v>
      </c>
      <c r="K3431">
        <v>25.220300000000002</v>
      </c>
      <c r="L3431" t="s">
        <v>78</v>
      </c>
      <c r="M3431" t="s">
        <v>78</v>
      </c>
      <c r="N3431" t="s">
        <v>78</v>
      </c>
      <c r="O3431" t="s">
        <v>78</v>
      </c>
      <c r="P3431">
        <v>258.60000000000002</v>
      </c>
      <c r="Q3431" t="s">
        <v>78</v>
      </c>
      <c r="R3431">
        <v>-90.5946</v>
      </c>
      <c r="S3431">
        <v>258.8417</v>
      </c>
      <c r="T3431" t="s">
        <v>78</v>
      </c>
      <c r="U3431">
        <v>0.12509999999999999</v>
      </c>
      <c r="V3431">
        <v>30.446999999999999</v>
      </c>
      <c r="W3431">
        <v>58.44</v>
      </c>
      <c r="X3431" t="s">
        <v>78</v>
      </c>
      <c r="Y3431">
        <v>11.6806</v>
      </c>
      <c r="Z3431">
        <v>58.402999999999999</v>
      </c>
      <c r="AA3431" t="s">
        <v>78</v>
      </c>
      <c r="AB3431">
        <v>4.0300000000000002E-2</v>
      </c>
      <c r="AC3431">
        <v>30.471</v>
      </c>
      <c r="AD3431">
        <v>4360</v>
      </c>
      <c r="AE3431" t="s">
        <v>78</v>
      </c>
      <c r="AF3431">
        <v>6.8738000000000001</v>
      </c>
      <c r="AG3431">
        <v>4364.3125</v>
      </c>
      <c r="AH3431" t="s">
        <v>78</v>
      </c>
      <c r="AI3431">
        <v>10</v>
      </c>
      <c r="AJ3431">
        <v>60.451999999999998</v>
      </c>
      <c r="AK3431">
        <v>34.57</v>
      </c>
      <c r="AL3431" t="s">
        <v>78</v>
      </c>
      <c r="AM3431">
        <v>0</v>
      </c>
      <c r="AN3431">
        <v>34.406999999999996</v>
      </c>
      <c r="AO3431" t="s">
        <v>78</v>
      </c>
      <c r="AP3431">
        <v>7.0699999999999999E-2</v>
      </c>
      <c r="AQ3431">
        <v>18.018000000000001</v>
      </c>
      <c r="AR3431">
        <v>56.59</v>
      </c>
      <c r="AS3431" t="s">
        <v>78</v>
      </c>
      <c r="AT3431">
        <v>0</v>
      </c>
      <c r="AU3431">
        <v>56.856099999999998</v>
      </c>
      <c r="AV3431" t="s">
        <v>78</v>
      </c>
      <c r="AW3431">
        <v>8.8300000000000003E-2</v>
      </c>
      <c r="AX3431">
        <v>17.792000000000002</v>
      </c>
      <c r="AY3431" t="s">
        <v>78</v>
      </c>
      <c r="AZ3431" t="s">
        <v>78</v>
      </c>
      <c r="BA3431">
        <v>-0.38869999999999999</v>
      </c>
      <c r="BB3431" t="s">
        <v>78</v>
      </c>
      <c r="BC3431" t="s">
        <v>78</v>
      </c>
      <c r="BD3431" t="s">
        <v>78</v>
      </c>
      <c r="BE3431" t="s">
        <v>78</v>
      </c>
      <c r="BF3431">
        <v>148</v>
      </c>
      <c r="BG3431" t="s">
        <v>78</v>
      </c>
      <c r="BH3431">
        <v>0</v>
      </c>
      <c r="BI3431">
        <v>147.89529999999999</v>
      </c>
      <c r="BJ3431" t="s">
        <v>78</v>
      </c>
      <c r="BK3431">
        <v>0.25159999999999999</v>
      </c>
      <c r="BL3431">
        <v>29.966000000000001</v>
      </c>
      <c r="BM3431">
        <v>26.919699999999999</v>
      </c>
      <c r="BN3431" t="s">
        <v>78</v>
      </c>
      <c r="BO3431">
        <v>0</v>
      </c>
      <c r="BP3431">
        <v>26.805800000000001</v>
      </c>
      <c r="BQ3431" t="s">
        <v>78</v>
      </c>
      <c r="BR3431">
        <v>0.1139</v>
      </c>
      <c r="BS3431">
        <v>6.3520000000000003</v>
      </c>
    </row>
    <row r="3432" spans="1:71" x14ac:dyDescent="0.25">
      <c r="A3432" s="3">
        <v>42783</v>
      </c>
      <c r="B3432">
        <v>405</v>
      </c>
      <c r="C3432" t="s">
        <v>78</v>
      </c>
      <c r="D3432">
        <v>83.405100000000004</v>
      </c>
      <c r="E3432">
        <v>411.8775</v>
      </c>
      <c r="F3432" t="s">
        <v>78</v>
      </c>
      <c r="G3432">
        <v>0.21</v>
      </c>
      <c r="H3432">
        <v>60.499000000000002</v>
      </c>
      <c r="I3432" t="s">
        <v>78</v>
      </c>
      <c r="J3432" t="s">
        <v>78</v>
      </c>
      <c r="K3432">
        <v>15.800800000000001</v>
      </c>
      <c r="L3432" t="s">
        <v>78</v>
      </c>
      <c r="M3432" t="s">
        <v>78</v>
      </c>
      <c r="N3432" t="s">
        <v>78</v>
      </c>
      <c r="O3432" t="s">
        <v>78</v>
      </c>
      <c r="P3432">
        <v>258.10000000000002</v>
      </c>
      <c r="Q3432" t="s">
        <v>78</v>
      </c>
      <c r="R3432">
        <v>-6.3952</v>
      </c>
      <c r="S3432">
        <v>255.80600000000001</v>
      </c>
      <c r="T3432" t="s">
        <v>78</v>
      </c>
      <c r="U3432">
        <v>0.1123</v>
      </c>
      <c r="V3432">
        <v>30.535</v>
      </c>
      <c r="W3432">
        <v>58.6</v>
      </c>
      <c r="X3432" t="s">
        <v>78</v>
      </c>
      <c r="Y3432">
        <v>0</v>
      </c>
      <c r="Z3432">
        <v>59.079000000000001</v>
      </c>
      <c r="AA3432" t="s">
        <v>78</v>
      </c>
      <c r="AB3432">
        <v>4.0300000000000002E-2</v>
      </c>
      <c r="AC3432">
        <v>30.625</v>
      </c>
      <c r="AD3432">
        <v>4400</v>
      </c>
      <c r="AE3432" t="s">
        <v>78</v>
      </c>
      <c r="AF3432">
        <v>1.786</v>
      </c>
      <c r="AG3432">
        <v>4465</v>
      </c>
      <c r="AH3432" t="s">
        <v>78</v>
      </c>
      <c r="AI3432">
        <v>10</v>
      </c>
      <c r="AJ3432">
        <v>60.906999999999996</v>
      </c>
      <c r="AK3432">
        <v>34.540599999999998</v>
      </c>
      <c r="AL3432" t="s">
        <v>78</v>
      </c>
      <c r="AM3432">
        <v>0</v>
      </c>
      <c r="AN3432">
        <v>34.6173</v>
      </c>
      <c r="AO3432" t="s">
        <v>78</v>
      </c>
      <c r="AP3432">
        <v>6.1800000000000001E-2</v>
      </c>
      <c r="AQ3432">
        <v>17.977</v>
      </c>
      <c r="AR3432">
        <v>56.65</v>
      </c>
      <c r="AS3432" t="s">
        <v>78</v>
      </c>
      <c r="AT3432">
        <v>0</v>
      </c>
      <c r="AU3432">
        <v>56.506999999999998</v>
      </c>
      <c r="AV3432" t="s">
        <v>78</v>
      </c>
      <c r="AW3432">
        <v>7.6999999999999999E-2</v>
      </c>
      <c r="AX3432">
        <v>17.744</v>
      </c>
      <c r="AY3432" t="s">
        <v>78</v>
      </c>
      <c r="AZ3432" t="s">
        <v>78</v>
      </c>
      <c r="BA3432">
        <v>1.3956999999999999</v>
      </c>
      <c r="BB3432" t="s">
        <v>78</v>
      </c>
      <c r="BC3432" t="s">
        <v>78</v>
      </c>
      <c r="BD3432" t="s">
        <v>78</v>
      </c>
      <c r="BE3432" t="s">
        <v>78</v>
      </c>
      <c r="BF3432">
        <v>148.5</v>
      </c>
      <c r="BG3432" t="s">
        <v>78</v>
      </c>
      <c r="BH3432">
        <v>0</v>
      </c>
      <c r="BI3432">
        <v>149.60310000000001</v>
      </c>
      <c r="BJ3432" t="s">
        <v>78</v>
      </c>
      <c r="BK3432">
        <v>0.25779999999999997</v>
      </c>
      <c r="BL3432">
        <v>30.132000000000001</v>
      </c>
      <c r="BM3432">
        <v>26.91</v>
      </c>
      <c r="BN3432" t="s">
        <v>78</v>
      </c>
      <c r="BO3432">
        <v>2.7000000000000001E-3</v>
      </c>
      <c r="BP3432">
        <v>26.826899999999998</v>
      </c>
      <c r="BQ3432" t="s">
        <v>78</v>
      </c>
      <c r="BR3432">
        <v>0.1096</v>
      </c>
      <c r="BS3432">
        <v>6.3520000000000003</v>
      </c>
    </row>
    <row r="3433" spans="1:71" x14ac:dyDescent="0.25">
      <c r="A3433" s="3">
        <v>42786</v>
      </c>
      <c r="B3433">
        <v>405</v>
      </c>
      <c r="C3433" t="s">
        <v>78</v>
      </c>
      <c r="D3433">
        <v>83.405100000000004</v>
      </c>
      <c r="E3433">
        <v>411.8775</v>
      </c>
      <c r="F3433" t="s">
        <v>78</v>
      </c>
      <c r="G3433">
        <v>0.21</v>
      </c>
      <c r="H3433">
        <v>60.499000000000002</v>
      </c>
      <c r="I3433" t="s">
        <v>78</v>
      </c>
      <c r="J3433" t="s">
        <v>78</v>
      </c>
      <c r="K3433">
        <v>0</v>
      </c>
      <c r="L3433" t="s">
        <v>78</v>
      </c>
      <c r="M3433" t="s">
        <v>78</v>
      </c>
      <c r="N3433" t="s">
        <v>78</v>
      </c>
      <c r="O3433" t="s">
        <v>78</v>
      </c>
      <c r="P3433">
        <v>258.10000000000002</v>
      </c>
      <c r="Q3433" t="s">
        <v>78</v>
      </c>
      <c r="R3433">
        <v>-6.3952</v>
      </c>
      <c r="S3433">
        <v>255.80600000000001</v>
      </c>
      <c r="T3433" t="s">
        <v>78</v>
      </c>
      <c r="U3433">
        <v>0.1123</v>
      </c>
      <c r="V3433">
        <v>30.535</v>
      </c>
      <c r="W3433">
        <v>58.6</v>
      </c>
      <c r="X3433" t="s">
        <v>78</v>
      </c>
      <c r="Y3433">
        <v>0</v>
      </c>
      <c r="Z3433">
        <v>59.079000000000001</v>
      </c>
      <c r="AA3433" t="s">
        <v>78</v>
      </c>
      <c r="AB3433">
        <v>4.0300000000000002E-2</v>
      </c>
      <c r="AC3433">
        <v>30.625</v>
      </c>
      <c r="AD3433">
        <v>4400</v>
      </c>
      <c r="AE3433" t="s">
        <v>78</v>
      </c>
      <c r="AF3433">
        <v>1.786</v>
      </c>
      <c r="AG3433">
        <v>4465</v>
      </c>
      <c r="AH3433" t="s">
        <v>78</v>
      </c>
      <c r="AI3433">
        <v>10</v>
      </c>
      <c r="AJ3433">
        <v>60.906999999999996</v>
      </c>
      <c r="AK3433">
        <v>34.540599999999998</v>
      </c>
      <c r="AL3433" t="s">
        <v>78</v>
      </c>
      <c r="AM3433">
        <v>0</v>
      </c>
      <c r="AN3433">
        <v>34.6173</v>
      </c>
      <c r="AO3433" t="s">
        <v>78</v>
      </c>
      <c r="AP3433">
        <v>6.1800000000000001E-2</v>
      </c>
      <c r="AQ3433">
        <v>17.977</v>
      </c>
      <c r="AR3433">
        <v>56.65</v>
      </c>
      <c r="AS3433" t="s">
        <v>78</v>
      </c>
      <c r="AT3433">
        <v>0</v>
      </c>
      <c r="AU3433">
        <v>56.506999999999998</v>
      </c>
      <c r="AV3433" t="s">
        <v>78</v>
      </c>
      <c r="AW3433">
        <v>7.6999999999999999E-2</v>
      </c>
      <c r="AX3433">
        <v>17.744</v>
      </c>
      <c r="AY3433" t="s">
        <v>78</v>
      </c>
      <c r="AZ3433" t="s">
        <v>78</v>
      </c>
      <c r="BA3433">
        <v>0</v>
      </c>
      <c r="BB3433" t="s">
        <v>78</v>
      </c>
      <c r="BC3433" t="s">
        <v>78</v>
      </c>
      <c r="BD3433" t="s">
        <v>78</v>
      </c>
      <c r="BE3433" t="s">
        <v>78</v>
      </c>
      <c r="BF3433">
        <v>148.5</v>
      </c>
      <c r="BG3433" t="s">
        <v>78</v>
      </c>
      <c r="BH3433">
        <v>0</v>
      </c>
      <c r="BI3433">
        <v>149.60310000000001</v>
      </c>
      <c r="BJ3433" t="s">
        <v>78</v>
      </c>
      <c r="BK3433">
        <v>0.25779999999999997</v>
      </c>
      <c r="BL3433">
        <v>30.132000000000001</v>
      </c>
      <c r="BM3433">
        <v>26.91</v>
      </c>
      <c r="BN3433" t="s">
        <v>78</v>
      </c>
      <c r="BO3433">
        <v>0</v>
      </c>
      <c r="BP3433">
        <v>26.8248</v>
      </c>
      <c r="BQ3433" t="s">
        <v>78</v>
      </c>
      <c r="BR3433">
        <v>0.1096</v>
      </c>
      <c r="BS3433">
        <v>6.3520000000000003</v>
      </c>
    </row>
    <row r="3434" spans="1:71" x14ac:dyDescent="0.25">
      <c r="A3434" s="3">
        <v>42787</v>
      </c>
      <c r="B3434">
        <v>413.8</v>
      </c>
      <c r="C3434" t="s">
        <v>78</v>
      </c>
      <c r="D3434">
        <v>10.398899999999999</v>
      </c>
      <c r="E3434">
        <v>415.95499999999998</v>
      </c>
      <c r="F3434" t="s">
        <v>78</v>
      </c>
      <c r="G3434">
        <v>0.20630000000000001</v>
      </c>
      <c r="H3434">
        <v>61.468000000000004</v>
      </c>
      <c r="I3434" t="s">
        <v>78</v>
      </c>
      <c r="J3434" t="s">
        <v>78</v>
      </c>
      <c r="K3434">
        <v>0</v>
      </c>
      <c r="L3434" t="s">
        <v>78</v>
      </c>
      <c r="M3434" t="s">
        <v>78</v>
      </c>
      <c r="N3434" t="s">
        <v>78</v>
      </c>
      <c r="O3434" t="s">
        <v>78</v>
      </c>
      <c r="P3434">
        <v>254.96</v>
      </c>
      <c r="Q3434" t="s">
        <v>78</v>
      </c>
      <c r="R3434">
        <v>-101.752</v>
      </c>
      <c r="S3434">
        <v>254.37979999999999</v>
      </c>
      <c r="T3434" t="s">
        <v>78</v>
      </c>
      <c r="U3434">
        <v>0.1091</v>
      </c>
      <c r="V3434">
        <v>31.06</v>
      </c>
      <c r="W3434">
        <v>59.16</v>
      </c>
      <c r="X3434" t="s">
        <v>78</v>
      </c>
      <c r="Y3434">
        <v>0</v>
      </c>
      <c r="Z3434">
        <v>59.368299999999998</v>
      </c>
      <c r="AA3434" t="s">
        <v>78</v>
      </c>
      <c r="AB3434">
        <v>4.0300000000000002E-2</v>
      </c>
      <c r="AC3434">
        <v>31.041</v>
      </c>
      <c r="AD3434">
        <v>4500</v>
      </c>
      <c r="AE3434" t="s">
        <v>78</v>
      </c>
      <c r="AF3434">
        <v>2.0289000000000001</v>
      </c>
      <c r="AG3434">
        <v>4508.625</v>
      </c>
      <c r="AH3434" t="s">
        <v>78</v>
      </c>
      <c r="AI3434">
        <v>10</v>
      </c>
      <c r="AJ3434">
        <v>61.918999999999997</v>
      </c>
      <c r="AK3434">
        <v>34.78</v>
      </c>
      <c r="AL3434" t="s">
        <v>78</v>
      </c>
      <c r="AM3434">
        <v>0</v>
      </c>
      <c r="AN3434">
        <v>34.957099999999997</v>
      </c>
      <c r="AO3434" t="s">
        <v>78</v>
      </c>
      <c r="AP3434">
        <v>5.0500000000000003E-2</v>
      </c>
      <c r="AQ3434">
        <v>18.309000000000001</v>
      </c>
      <c r="AR3434">
        <v>56.14</v>
      </c>
      <c r="AS3434" t="s">
        <v>78</v>
      </c>
      <c r="AT3434">
        <v>0</v>
      </c>
      <c r="AU3434">
        <v>55.944400000000002</v>
      </c>
      <c r="AV3434" t="s">
        <v>78</v>
      </c>
      <c r="AW3434">
        <v>5.2400000000000002E-2</v>
      </c>
      <c r="AX3434">
        <v>18.204000000000001</v>
      </c>
      <c r="AY3434" t="s">
        <v>78</v>
      </c>
      <c r="AZ3434" t="s">
        <v>78</v>
      </c>
      <c r="BA3434">
        <v>0</v>
      </c>
      <c r="BB3434" t="s">
        <v>78</v>
      </c>
      <c r="BC3434" t="s">
        <v>78</v>
      </c>
      <c r="BD3434" t="s">
        <v>78</v>
      </c>
      <c r="BE3434" t="s">
        <v>78</v>
      </c>
      <c r="BF3434">
        <v>149.875</v>
      </c>
      <c r="BG3434" t="s">
        <v>78</v>
      </c>
      <c r="BH3434">
        <v>0</v>
      </c>
      <c r="BI3434">
        <v>150.33750000000001</v>
      </c>
      <c r="BJ3434" t="s">
        <v>78</v>
      </c>
      <c r="BK3434">
        <v>0.25940000000000002</v>
      </c>
      <c r="BL3434">
        <v>30.532</v>
      </c>
      <c r="BM3434">
        <v>26.89</v>
      </c>
      <c r="BN3434" t="s">
        <v>78</v>
      </c>
      <c r="BO3434">
        <v>0</v>
      </c>
      <c r="BP3434">
        <v>26.9712</v>
      </c>
      <c r="BQ3434" t="s">
        <v>78</v>
      </c>
      <c r="BR3434">
        <v>0.1066</v>
      </c>
      <c r="BS3434">
        <v>6.3520000000000003</v>
      </c>
    </row>
    <row r="3435" spans="1:71" x14ac:dyDescent="0.25">
      <c r="A3435" s="3">
        <v>42788</v>
      </c>
      <c r="B3435">
        <v>417.4</v>
      </c>
      <c r="C3435" t="s">
        <v>78</v>
      </c>
      <c r="D3435">
        <v>0</v>
      </c>
      <c r="E3435">
        <v>419.58499999999998</v>
      </c>
      <c r="F3435" t="s">
        <v>78</v>
      </c>
      <c r="G3435">
        <v>0.20880000000000001</v>
      </c>
      <c r="H3435">
        <v>61.890999999999998</v>
      </c>
      <c r="I3435" t="s">
        <v>78</v>
      </c>
      <c r="J3435" t="s">
        <v>78</v>
      </c>
      <c r="K3435">
        <v>35.747399999999999</v>
      </c>
      <c r="L3435" t="s">
        <v>78</v>
      </c>
      <c r="M3435" t="s">
        <v>78</v>
      </c>
      <c r="N3435" t="s">
        <v>78</v>
      </c>
      <c r="O3435" t="s">
        <v>78</v>
      </c>
      <c r="P3435">
        <v>253.88</v>
      </c>
      <c r="Q3435" t="s">
        <v>78</v>
      </c>
      <c r="R3435">
        <v>0</v>
      </c>
      <c r="S3435">
        <v>253.26400000000001</v>
      </c>
      <c r="T3435" t="s">
        <v>78</v>
      </c>
      <c r="U3435">
        <v>0.1215</v>
      </c>
      <c r="V3435">
        <v>31.238</v>
      </c>
      <c r="W3435">
        <v>59.52</v>
      </c>
      <c r="X3435" t="s">
        <v>78</v>
      </c>
      <c r="Y3435">
        <v>0</v>
      </c>
      <c r="Z3435">
        <v>59.623800000000003</v>
      </c>
      <c r="AA3435" t="s">
        <v>78</v>
      </c>
      <c r="AB3435">
        <v>4.0300000000000002E-2</v>
      </c>
      <c r="AC3435">
        <v>31.305</v>
      </c>
      <c r="AD3435">
        <v>4540</v>
      </c>
      <c r="AE3435" t="s">
        <v>78</v>
      </c>
      <c r="AF3435">
        <v>0</v>
      </c>
      <c r="AG3435">
        <v>4547.75</v>
      </c>
      <c r="AH3435" t="s">
        <v>78</v>
      </c>
      <c r="AI3435">
        <v>10</v>
      </c>
      <c r="AJ3435">
        <v>62.334000000000003</v>
      </c>
      <c r="AK3435">
        <v>35.129800000000003</v>
      </c>
      <c r="AL3435" t="s">
        <v>78</v>
      </c>
      <c r="AM3435">
        <v>0</v>
      </c>
      <c r="AN3435">
        <v>35.131300000000003</v>
      </c>
      <c r="AO3435" t="s">
        <v>78</v>
      </c>
      <c r="AP3435">
        <v>5.6599999999999998E-2</v>
      </c>
      <c r="AQ3435">
        <v>18.803999999999998</v>
      </c>
      <c r="AR3435">
        <v>55.68</v>
      </c>
      <c r="AS3435" t="s">
        <v>78</v>
      </c>
      <c r="AT3435">
        <v>0</v>
      </c>
      <c r="AU3435">
        <v>55.6633</v>
      </c>
      <c r="AV3435" t="s">
        <v>78</v>
      </c>
      <c r="AW3435">
        <v>6.4699999999999994E-2</v>
      </c>
      <c r="AX3435">
        <v>18.57</v>
      </c>
      <c r="AY3435" t="s">
        <v>78</v>
      </c>
      <c r="AZ3435" t="s">
        <v>78</v>
      </c>
      <c r="BA3435">
        <v>0</v>
      </c>
      <c r="BB3435" t="s">
        <v>78</v>
      </c>
      <c r="BC3435" t="s">
        <v>78</v>
      </c>
      <c r="BD3435" t="s">
        <v>78</v>
      </c>
      <c r="BE3435" t="s">
        <v>78</v>
      </c>
      <c r="BF3435">
        <v>150.75</v>
      </c>
      <c r="BG3435" t="s">
        <v>78</v>
      </c>
      <c r="BH3435">
        <v>0.90590000000000004</v>
      </c>
      <c r="BI3435">
        <v>150.9906</v>
      </c>
      <c r="BJ3435" t="s">
        <v>78</v>
      </c>
      <c r="BK3435">
        <v>0.25940000000000002</v>
      </c>
      <c r="BL3435">
        <v>30.791</v>
      </c>
      <c r="BM3435">
        <v>26.89</v>
      </c>
      <c r="BN3435" t="s">
        <v>78</v>
      </c>
      <c r="BO3435">
        <v>0</v>
      </c>
      <c r="BP3435">
        <v>27.030100000000001</v>
      </c>
      <c r="BQ3435" t="s">
        <v>78</v>
      </c>
      <c r="BR3435">
        <v>0.3634</v>
      </c>
      <c r="BS3435">
        <v>6.3520000000000003</v>
      </c>
    </row>
    <row r="3436" spans="1:71" x14ac:dyDescent="0.25">
      <c r="A3436" s="3">
        <v>42789</v>
      </c>
      <c r="B3436">
        <v>439.4</v>
      </c>
      <c r="C3436" t="s">
        <v>78</v>
      </c>
      <c r="D3436">
        <v>0</v>
      </c>
      <c r="E3436">
        <v>442.06</v>
      </c>
      <c r="F3436" t="s">
        <v>78</v>
      </c>
      <c r="G3436">
        <v>0.21</v>
      </c>
      <c r="H3436">
        <v>64.34</v>
      </c>
      <c r="I3436" t="s">
        <v>78</v>
      </c>
      <c r="J3436" t="s">
        <v>78</v>
      </c>
      <c r="K3436">
        <v>0</v>
      </c>
      <c r="L3436" t="s">
        <v>78</v>
      </c>
      <c r="M3436" t="s">
        <v>78</v>
      </c>
      <c r="N3436" t="s">
        <v>78</v>
      </c>
      <c r="O3436" t="s">
        <v>78</v>
      </c>
      <c r="P3436">
        <v>247.2</v>
      </c>
      <c r="Q3436" t="s">
        <v>78</v>
      </c>
      <c r="R3436">
        <v>0</v>
      </c>
      <c r="S3436">
        <v>246.4486</v>
      </c>
      <c r="T3436" t="s">
        <v>78</v>
      </c>
      <c r="U3436">
        <v>0.11700000000000001</v>
      </c>
      <c r="V3436">
        <v>32.395000000000003</v>
      </c>
      <c r="W3436">
        <v>61.04</v>
      </c>
      <c r="X3436" t="s">
        <v>78</v>
      </c>
      <c r="Y3436">
        <v>1.5305</v>
      </c>
      <c r="Z3436">
        <v>61.22</v>
      </c>
      <c r="AA3436" t="s">
        <v>78</v>
      </c>
      <c r="AB3436">
        <v>0.04</v>
      </c>
      <c r="AC3436">
        <v>32.402000000000001</v>
      </c>
      <c r="AD3436">
        <v>4780</v>
      </c>
      <c r="AE3436" t="s">
        <v>78</v>
      </c>
      <c r="AF3436">
        <v>0</v>
      </c>
      <c r="AG3436">
        <v>4791.9375</v>
      </c>
      <c r="AH3436" t="s">
        <v>78</v>
      </c>
      <c r="AI3436">
        <v>10</v>
      </c>
      <c r="AJ3436">
        <v>64.843000000000004</v>
      </c>
      <c r="AK3436">
        <v>35.86</v>
      </c>
      <c r="AL3436" t="s">
        <v>78</v>
      </c>
      <c r="AM3436">
        <v>0</v>
      </c>
      <c r="AN3436">
        <v>35.897599999999997</v>
      </c>
      <c r="AO3436" t="s">
        <v>78</v>
      </c>
      <c r="AP3436">
        <v>5.9700000000000003E-2</v>
      </c>
      <c r="AQ3436">
        <v>20.16</v>
      </c>
      <c r="AR3436">
        <v>54.5</v>
      </c>
      <c r="AS3436" t="s">
        <v>78</v>
      </c>
      <c r="AT3436">
        <v>0</v>
      </c>
      <c r="AU3436">
        <v>54.446599999999997</v>
      </c>
      <c r="AV3436" t="s">
        <v>78</v>
      </c>
      <c r="AW3436">
        <v>6.4899999999999999E-2</v>
      </c>
      <c r="AX3436">
        <v>19.998999999999999</v>
      </c>
      <c r="AY3436" t="s">
        <v>78</v>
      </c>
      <c r="AZ3436" t="s">
        <v>78</v>
      </c>
      <c r="BA3436">
        <v>0</v>
      </c>
      <c r="BB3436" t="s">
        <v>78</v>
      </c>
      <c r="BC3436" t="s">
        <v>78</v>
      </c>
      <c r="BD3436" t="s">
        <v>78</v>
      </c>
      <c r="BE3436" t="s">
        <v>78</v>
      </c>
      <c r="BF3436">
        <v>154.75</v>
      </c>
      <c r="BG3436" t="s">
        <v>78</v>
      </c>
      <c r="BH3436">
        <v>0</v>
      </c>
      <c r="BI3436">
        <v>155.0437</v>
      </c>
      <c r="BJ3436" t="s">
        <v>78</v>
      </c>
      <c r="BK3436">
        <v>0.25779999999999997</v>
      </c>
      <c r="BL3436">
        <v>31.984000000000002</v>
      </c>
      <c r="BM3436">
        <v>27.216799999999999</v>
      </c>
      <c r="BN3436" t="s">
        <v>78</v>
      </c>
      <c r="BO3436">
        <v>1.09E-2</v>
      </c>
      <c r="BP3436">
        <v>27.2256</v>
      </c>
      <c r="BQ3436" t="s">
        <v>78</v>
      </c>
      <c r="BR3436">
        <v>0.111</v>
      </c>
      <c r="BS3436">
        <v>6.3520000000000003</v>
      </c>
    </row>
    <row r="3437" spans="1:71" x14ac:dyDescent="0.25">
      <c r="A3437" s="3">
        <v>42790</v>
      </c>
      <c r="B3437">
        <v>428.8</v>
      </c>
      <c r="C3437" t="s">
        <v>78</v>
      </c>
      <c r="D3437">
        <v>0</v>
      </c>
      <c r="E3437">
        <v>432.94119999999998</v>
      </c>
      <c r="F3437" t="s">
        <v>78</v>
      </c>
      <c r="G3437">
        <v>0.21249999999999999</v>
      </c>
      <c r="H3437">
        <v>64.394000000000005</v>
      </c>
      <c r="I3437" t="s">
        <v>78</v>
      </c>
      <c r="J3437" t="s">
        <v>78</v>
      </c>
      <c r="K3437">
        <v>0</v>
      </c>
      <c r="L3437" t="s">
        <v>78</v>
      </c>
      <c r="M3437" t="s">
        <v>78</v>
      </c>
      <c r="N3437" t="s">
        <v>78</v>
      </c>
      <c r="O3437" t="s">
        <v>78</v>
      </c>
      <c r="P3437">
        <v>250.5</v>
      </c>
      <c r="Q3437" t="s">
        <v>78</v>
      </c>
      <c r="R3437">
        <v>31.1233</v>
      </c>
      <c r="S3437">
        <v>248.9863</v>
      </c>
      <c r="T3437" t="s">
        <v>78</v>
      </c>
      <c r="U3437">
        <v>0.1124</v>
      </c>
      <c r="V3437">
        <v>32.462000000000003</v>
      </c>
      <c r="W3437">
        <v>60.32</v>
      </c>
      <c r="X3437" t="s">
        <v>78</v>
      </c>
      <c r="Y3437">
        <v>0</v>
      </c>
      <c r="Z3437">
        <v>60.590499999999999</v>
      </c>
      <c r="AA3437" t="s">
        <v>78</v>
      </c>
      <c r="AB3437">
        <v>4.0300000000000002E-2</v>
      </c>
      <c r="AC3437">
        <v>32.402999999999999</v>
      </c>
      <c r="AD3437">
        <v>4670</v>
      </c>
      <c r="AE3437" t="s">
        <v>78</v>
      </c>
      <c r="AF3437">
        <v>2.8159999999999998</v>
      </c>
      <c r="AG3437">
        <v>4693.25</v>
      </c>
      <c r="AH3437" t="s">
        <v>78</v>
      </c>
      <c r="AI3437">
        <v>10</v>
      </c>
      <c r="AJ3437">
        <v>64.838999999999999</v>
      </c>
      <c r="AK3437">
        <v>36.18</v>
      </c>
      <c r="AL3437" t="s">
        <v>78</v>
      </c>
      <c r="AM3437">
        <v>0</v>
      </c>
      <c r="AN3437">
        <v>36.167499999999997</v>
      </c>
      <c r="AO3437" t="s">
        <v>78</v>
      </c>
      <c r="AP3437">
        <v>5.7799999999999997E-2</v>
      </c>
      <c r="AQ3437">
        <v>20.302</v>
      </c>
      <c r="AR3437">
        <v>53.98</v>
      </c>
      <c r="AS3437" t="s">
        <v>78</v>
      </c>
      <c r="AT3437">
        <v>0</v>
      </c>
      <c r="AU3437">
        <v>54.035299999999999</v>
      </c>
      <c r="AV3437" t="s">
        <v>78</v>
      </c>
      <c r="AW3437">
        <v>7.3099999999999998E-2</v>
      </c>
      <c r="AX3437">
        <v>20.084</v>
      </c>
      <c r="AY3437" t="s">
        <v>78</v>
      </c>
      <c r="AZ3437" t="s">
        <v>78</v>
      </c>
      <c r="BA3437">
        <v>1.4910999999999999</v>
      </c>
      <c r="BB3437" t="s">
        <v>78</v>
      </c>
      <c r="BC3437" t="s">
        <v>78</v>
      </c>
      <c r="BD3437" t="s">
        <v>78</v>
      </c>
      <c r="BE3437" t="s">
        <v>78</v>
      </c>
      <c r="BF3437">
        <v>152.75</v>
      </c>
      <c r="BG3437" t="s">
        <v>78</v>
      </c>
      <c r="BH3437">
        <v>0</v>
      </c>
      <c r="BI3437">
        <v>153.44839999999999</v>
      </c>
      <c r="BJ3437" t="s">
        <v>78</v>
      </c>
      <c r="BK3437">
        <v>0.25629999999999997</v>
      </c>
      <c r="BL3437">
        <v>32.017000000000003</v>
      </c>
      <c r="BM3437">
        <v>27.43</v>
      </c>
      <c r="BN3437" t="s">
        <v>78</v>
      </c>
      <c r="BO3437">
        <v>3.0200000000000001E-2</v>
      </c>
      <c r="BP3437">
        <v>27.452999999999999</v>
      </c>
      <c r="BQ3437" t="s">
        <v>78</v>
      </c>
      <c r="BR3437">
        <v>0.1079</v>
      </c>
      <c r="BS3437">
        <v>6.3520000000000003</v>
      </c>
    </row>
    <row r="3438" spans="1:71" x14ac:dyDescent="0.25">
      <c r="A3438" s="3">
        <v>42793</v>
      </c>
      <c r="B3438">
        <v>424</v>
      </c>
      <c r="C3438" t="s">
        <v>78</v>
      </c>
      <c r="D3438">
        <v>-19.279399999999999</v>
      </c>
      <c r="E3438">
        <v>428.43119999999999</v>
      </c>
      <c r="F3438" t="s">
        <v>78</v>
      </c>
      <c r="G3438">
        <v>0.21</v>
      </c>
      <c r="H3438">
        <v>64.209000000000003</v>
      </c>
      <c r="I3438" t="s">
        <v>78</v>
      </c>
      <c r="J3438" t="s">
        <v>78</v>
      </c>
      <c r="K3438">
        <v>0</v>
      </c>
      <c r="L3438" t="s">
        <v>78</v>
      </c>
      <c r="M3438" t="s">
        <v>78</v>
      </c>
      <c r="N3438" t="s">
        <v>78</v>
      </c>
      <c r="O3438" t="s">
        <v>78</v>
      </c>
      <c r="P3438">
        <v>251.18</v>
      </c>
      <c r="Q3438" t="s">
        <v>78</v>
      </c>
      <c r="R3438">
        <v>75.077799999999996</v>
      </c>
      <c r="S3438">
        <v>250.2593</v>
      </c>
      <c r="T3438" t="s">
        <v>78</v>
      </c>
      <c r="U3438">
        <v>0.1275</v>
      </c>
      <c r="V3438">
        <v>32.378</v>
      </c>
      <c r="W3438">
        <v>60</v>
      </c>
      <c r="X3438" t="s">
        <v>78</v>
      </c>
      <c r="Y3438">
        <v>0</v>
      </c>
      <c r="Z3438">
        <v>60.274500000000003</v>
      </c>
      <c r="AA3438" t="s">
        <v>78</v>
      </c>
      <c r="AB3438">
        <v>4.0300000000000002E-2</v>
      </c>
      <c r="AC3438">
        <v>32.319000000000003</v>
      </c>
      <c r="AD3438">
        <v>4600</v>
      </c>
      <c r="AE3438" t="s">
        <v>78</v>
      </c>
      <c r="AF3438">
        <v>0</v>
      </c>
      <c r="AG3438">
        <v>4644.0625</v>
      </c>
      <c r="AH3438" t="s">
        <v>78</v>
      </c>
      <c r="AI3438">
        <v>10</v>
      </c>
      <c r="AJ3438">
        <v>64.671000000000006</v>
      </c>
      <c r="AK3438">
        <v>35.5</v>
      </c>
      <c r="AL3438" t="s">
        <v>78</v>
      </c>
      <c r="AM3438">
        <v>0</v>
      </c>
      <c r="AN3438">
        <v>35.4788</v>
      </c>
      <c r="AO3438" t="s">
        <v>78</v>
      </c>
      <c r="AP3438">
        <v>5.91E-2</v>
      </c>
      <c r="AQ3438">
        <v>20.446000000000002</v>
      </c>
      <c r="AR3438">
        <v>55.09</v>
      </c>
      <c r="AS3438" t="s">
        <v>78</v>
      </c>
      <c r="AT3438">
        <v>0</v>
      </c>
      <c r="AU3438">
        <v>55.057899999999997</v>
      </c>
      <c r="AV3438" t="s">
        <v>78</v>
      </c>
      <c r="AW3438">
        <v>7.1800000000000003E-2</v>
      </c>
      <c r="AX3438">
        <v>20.408999999999999</v>
      </c>
      <c r="AY3438" t="s">
        <v>78</v>
      </c>
      <c r="AZ3438" t="s">
        <v>78</v>
      </c>
      <c r="BA3438">
        <v>0</v>
      </c>
      <c r="BB3438" t="s">
        <v>78</v>
      </c>
      <c r="BC3438" t="s">
        <v>78</v>
      </c>
      <c r="BD3438" t="s">
        <v>78</v>
      </c>
      <c r="BE3438" t="s">
        <v>78</v>
      </c>
      <c r="BF3438">
        <v>151.75</v>
      </c>
      <c r="BG3438" t="s">
        <v>78</v>
      </c>
      <c r="BH3438">
        <v>2.2896999999999998</v>
      </c>
      <c r="BI3438">
        <v>152.64840000000001</v>
      </c>
      <c r="BJ3438" t="s">
        <v>78</v>
      </c>
      <c r="BK3438">
        <v>0.25940000000000002</v>
      </c>
      <c r="BL3438">
        <v>31.905999999999999</v>
      </c>
      <c r="BM3438">
        <v>27.43</v>
      </c>
      <c r="BN3438" t="s">
        <v>78</v>
      </c>
      <c r="BO3438">
        <v>0</v>
      </c>
      <c r="BP3438">
        <v>27.1297</v>
      </c>
      <c r="BQ3438" t="s">
        <v>78</v>
      </c>
      <c r="BR3438">
        <v>7.1300000000000002E-2</v>
      </c>
      <c r="BS3438">
        <v>6.3520000000000003</v>
      </c>
    </row>
    <row r="3439" spans="1:71" x14ac:dyDescent="0.25">
      <c r="A3439" s="3">
        <v>42794</v>
      </c>
      <c r="B3439">
        <v>446</v>
      </c>
      <c r="C3439" t="s">
        <v>78</v>
      </c>
      <c r="D3439">
        <v>4.4283000000000001</v>
      </c>
      <c r="E3439">
        <v>442.8263</v>
      </c>
      <c r="F3439" t="s">
        <v>78</v>
      </c>
      <c r="G3439">
        <v>0.21129999999999999</v>
      </c>
      <c r="H3439">
        <v>66.942999999999998</v>
      </c>
      <c r="I3439" t="s">
        <v>78</v>
      </c>
      <c r="J3439" t="s">
        <v>78</v>
      </c>
      <c r="K3439">
        <v>0</v>
      </c>
      <c r="L3439" t="s">
        <v>78</v>
      </c>
      <c r="M3439" t="s">
        <v>78</v>
      </c>
      <c r="N3439" t="s">
        <v>78</v>
      </c>
      <c r="O3439" t="s">
        <v>78</v>
      </c>
      <c r="P3439">
        <v>245</v>
      </c>
      <c r="Q3439" t="s">
        <v>78</v>
      </c>
      <c r="R3439">
        <v>0</v>
      </c>
      <c r="S3439">
        <v>246.04750000000001</v>
      </c>
      <c r="T3439" t="s">
        <v>78</v>
      </c>
      <c r="U3439">
        <v>0.1239</v>
      </c>
      <c r="V3439">
        <v>33.628999999999998</v>
      </c>
      <c r="W3439">
        <v>61.44</v>
      </c>
      <c r="X3439" t="s">
        <v>78</v>
      </c>
      <c r="Y3439">
        <v>2.6814</v>
      </c>
      <c r="Z3439">
        <v>61.287999999999997</v>
      </c>
      <c r="AA3439" t="s">
        <v>78</v>
      </c>
      <c r="AB3439">
        <v>4.0300000000000002E-2</v>
      </c>
      <c r="AC3439">
        <v>33.53</v>
      </c>
      <c r="AD3439">
        <v>4850</v>
      </c>
      <c r="AE3439" t="s">
        <v>78</v>
      </c>
      <c r="AF3439">
        <v>0</v>
      </c>
      <c r="AG3439">
        <v>4799.8125</v>
      </c>
      <c r="AH3439" t="s">
        <v>78</v>
      </c>
      <c r="AI3439">
        <v>10</v>
      </c>
      <c r="AJ3439">
        <v>67.576999999999998</v>
      </c>
      <c r="AK3439">
        <v>35.53</v>
      </c>
      <c r="AL3439" t="s">
        <v>78</v>
      </c>
      <c r="AM3439">
        <v>0</v>
      </c>
      <c r="AN3439">
        <v>35.5946</v>
      </c>
      <c r="AO3439" t="s">
        <v>78</v>
      </c>
      <c r="AP3439">
        <v>5.8099999999999999E-2</v>
      </c>
      <c r="AQ3439">
        <v>20.184000000000001</v>
      </c>
      <c r="AR3439">
        <v>54.92</v>
      </c>
      <c r="AS3439" t="s">
        <v>78</v>
      </c>
      <c r="AT3439">
        <v>-2.7438000000000002</v>
      </c>
      <c r="AU3439">
        <v>54.876600000000003</v>
      </c>
      <c r="AV3439" t="s">
        <v>78</v>
      </c>
      <c r="AW3439">
        <v>6.6600000000000006E-2</v>
      </c>
      <c r="AX3439">
        <v>20.286000000000001</v>
      </c>
      <c r="AY3439" t="s">
        <v>78</v>
      </c>
      <c r="AZ3439" t="s">
        <v>78</v>
      </c>
      <c r="BA3439">
        <v>0</v>
      </c>
      <c r="BB3439" t="s">
        <v>78</v>
      </c>
      <c r="BC3439" t="s">
        <v>78</v>
      </c>
      <c r="BD3439" t="s">
        <v>78</v>
      </c>
      <c r="BE3439" t="s">
        <v>78</v>
      </c>
      <c r="BF3439">
        <v>155.75</v>
      </c>
      <c r="BG3439" t="s">
        <v>78</v>
      </c>
      <c r="BH3439">
        <v>0</v>
      </c>
      <c r="BI3439">
        <v>155.20779999999999</v>
      </c>
      <c r="BJ3439" t="s">
        <v>78</v>
      </c>
      <c r="BK3439">
        <v>0.26879999999999998</v>
      </c>
      <c r="BL3439">
        <v>33.332000000000001</v>
      </c>
      <c r="BM3439">
        <v>27.43</v>
      </c>
      <c r="BN3439" t="s">
        <v>78</v>
      </c>
      <c r="BO3439">
        <v>8.0999999999999996E-3</v>
      </c>
      <c r="BP3439">
        <v>27.0549</v>
      </c>
      <c r="BQ3439" t="s">
        <v>78</v>
      </c>
      <c r="BR3439">
        <v>9.69E-2</v>
      </c>
      <c r="BS3439">
        <v>6.3520000000000003</v>
      </c>
    </row>
    <row r="3440" spans="1:71" x14ac:dyDescent="0.25">
      <c r="A3440" s="3">
        <v>42795</v>
      </c>
      <c r="B3440">
        <v>426.8</v>
      </c>
      <c r="C3440" t="s">
        <v>78</v>
      </c>
      <c r="D3440">
        <v>0</v>
      </c>
      <c r="E3440">
        <v>427.21</v>
      </c>
      <c r="F3440" t="s">
        <v>78</v>
      </c>
      <c r="G3440">
        <v>0.21129999999999999</v>
      </c>
      <c r="H3440">
        <v>67.665999999999997</v>
      </c>
      <c r="I3440" t="s">
        <v>78</v>
      </c>
      <c r="J3440" t="s">
        <v>78</v>
      </c>
      <c r="K3440">
        <v>-184.66900000000001</v>
      </c>
      <c r="L3440" t="s">
        <v>78</v>
      </c>
      <c r="M3440" t="s">
        <v>78</v>
      </c>
      <c r="N3440" t="s">
        <v>78</v>
      </c>
      <c r="O3440" t="s">
        <v>78</v>
      </c>
      <c r="P3440">
        <v>250.6</v>
      </c>
      <c r="Q3440" t="s">
        <v>78</v>
      </c>
      <c r="R3440">
        <v>0</v>
      </c>
      <c r="S3440">
        <v>250.38149999999999</v>
      </c>
      <c r="T3440" t="s">
        <v>78</v>
      </c>
      <c r="U3440">
        <v>9.9900000000000003E-2</v>
      </c>
      <c r="V3440">
        <v>34.063000000000002</v>
      </c>
      <c r="W3440">
        <v>60.2</v>
      </c>
      <c r="X3440" t="s">
        <v>78</v>
      </c>
      <c r="Y3440">
        <v>0</v>
      </c>
      <c r="Z3440">
        <v>60.206499999999998</v>
      </c>
      <c r="AA3440" t="s">
        <v>78</v>
      </c>
      <c r="AB3440">
        <v>4.0300000000000002E-2</v>
      </c>
      <c r="AC3440">
        <v>33.835999999999999</v>
      </c>
      <c r="AD3440">
        <v>4640</v>
      </c>
      <c r="AE3440" t="s">
        <v>78</v>
      </c>
      <c r="AF3440">
        <v>0</v>
      </c>
      <c r="AG3440">
        <v>4630.6875</v>
      </c>
      <c r="AH3440" t="s">
        <v>78</v>
      </c>
      <c r="AI3440">
        <v>10</v>
      </c>
      <c r="AJ3440">
        <v>68.313999999999993</v>
      </c>
      <c r="AK3440">
        <v>35.369999999999997</v>
      </c>
      <c r="AL3440" t="s">
        <v>78</v>
      </c>
      <c r="AM3440">
        <v>0</v>
      </c>
      <c r="AN3440">
        <v>35.433300000000003</v>
      </c>
      <c r="AO3440" t="s">
        <v>78</v>
      </c>
      <c r="AP3440">
        <v>6.6100000000000006E-2</v>
      </c>
      <c r="AQ3440">
        <v>20.059999999999999</v>
      </c>
      <c r="AR3440">
        <v>55.14</v>
      </c>
      <c r="AS3440" t="s">
        <v>78</v>
      </c>
      <c r="AT3440">
        <v>0</v>
      </c>
      <c r="AU3440">
        <v>55.123199999999997</v>
      </c>
      <c r="AV3440" t="s">
        <v>78</v>
      </c>
      <c r="AW3440">
        <v>7.3800000000000004E-2</v>
      </c>
      <c r="AX3440">
        <v>20.192</v>
      </c>
      <c r="AY3440" t="s">
        <v>78</v>
      </c>
      <c r="AZ3440" t="s">
        <v>78</v>
      </c>
      <c r="BA3440">
        <v>-2.6295000000000002</v>
      </c>
      <c r="BB3440" t="s">
        <v>78</v>
      </c>
      <c r="BC3440" t="s">
        <v>78</v>
      </c>
      <c r="BD3440" t="s">
        <v>78</v>
      </c>
      <c r="BE3440" t="s">
        <v>78</v>
      </c>
      <c r="BF3440">
        <v>152.5</v>
      </c>
      <c r="BG3440" t="s">
        <v>78</v>
      </c>
      <c r="BH3440">
        <v>0</v>
      </c>
      <c r="BI3440">
        <v>152.4734</v>
      </c>
      <c r="BJ3440" t="s">
        <v>78</v>
      </c>
      <c r="BK3440">
        <v>0.26250000000000001</v>
      </c>
      <c r="BL3440">
        <v>33.662999999999997</v>
      </c>
      <c r="BM3440">
        <v>27.12</v>
      </c>
      <c r="BN3440" t="s">
        <v>78</v>
      </c>
      <c r="BO3440">
        <v>2.1700000000000001E-2</v>
      </c>
      <c r="BP3440">
        <v>27.111899999999999</v>
      </c>
      <c r="BQ3440" t="s">
        <v>78</v>
      </c>
      <c r="BR3440">
        <v>9.8699999999999996E-2</v>
      </c>
      <c r="BS3440">
        <v>6.3520000000000003</v>
      </c>
    </row>
    <row r="3441" spans="1:71" x14ac:dyDescent="0.25">
      <c r="A3441" s="3">
        <v>42796</v>
      </c>
      <c r="B3441">
        <v>428.6</v>
      </c>
      <c r="C3441" t="s">
        <v>78</v>
      </c>
      <c r="D3441">
        <v>19.166899999999998</v>
      </c>
      <c r="E3441">
        <v>425.93119999999999</v>
      </c>
      <c r="F3441" t="s">
        <v>78</v>
      </c>
      <c r="G3441">
        <v>0.20749999999999999</v>
      </c>
      <c r="H3441">
        <v>67.122</v>
      </c>
      <c r="I3441" t="s">
        <v>78</v>
      </c>
      <c r="J3441" t="s">
        <v>78</v>
      </c>
      <c r="K3441">
        <v>-28.770700000000001</v>
      </c>
      <c r="L3441" t="s">
        <v>78</v>
      </c>
      <c r="M3441" t="s">
        <v>78</v>
      </c>
      <c r="N3441" t="s">
        <v>78</v>
      </c>
      <c r="O3441" t="s">
        <v>78</v>
      </c>
      <c r="P3441">
        <v>249.96</v>
      </c>
      <c r="Q3441" t="s">
        <v>78</v>
      </c>
      <c r="R3441">
        <v>0</v>
      </c>
      <c r="S3441">
        <v>250.7431</v>
      </c>
      <c r="T3441" t="s">
        <v>78</v>
      </c>
      <c r="U3441">
        <v>0.1045</v>
      </c>
      <c r="V3441">
        <v>33.764000000000003</v>
      </c>
      <c r="W3441">
        <v>60.28</v>
      </c>
      <c r="X3441" t="s">
        <v>78</v>
      </c>
      <c r="Y3441">
        <v>0</v>
      </c>
      <c r="Z3441">
        <v>60.113799999999998</v>
      </c>
      <c r="AA3441" t="s">
        <v>78</v>
      </c>
      <c r="AB3441">
        <v>4.0300000000000002E-2</v>
      </c>
      <c r="AC3441">
        <v>33.506</v>
      </c>
      <c r="AD3441">
        <v>4660</v>
      </c>
      <c r="AE3441" t="s">
        <v>78</v>
      </c>
      <c r="AF3441">
        <v>0</v>
      </c>
      <c r="AG3441">
        <v>4616.6875</v>
      </c>
      <c r="AH3441" t="s">
        <v>78</v>
      </c>
      <c r="AI3441">
        <v>10</v>
      </c>
      <c r="AJ3441">
        <v>67.671000000000006</v>
      </c>
      <c r="AK3441">
        <v>35.71</v>
      </c>
      <c r="AL3441" t="s">
        <v>78</v>
      </c>
      <c r="AM3441">
        <v>0</v>
      </c>
      <c r="AN3441">
        <v>35.641300000000001</v>
      </c>
      <c r="AO3441" t="s">
        <v>78</v>
      </c>
      <c r="AP3441">
        <v>6.5100000000000005E-2</v>
      </c>
      <c r="AQ3441">
        <v>20.457000000000001</v>
      </c>
      <c r="AR3441">
        <v>54.65</v>
      </c>
      <c r="AS3441" t="s">
        <v>78</v>
      </c>
      <c r="AT3441">
        <v>0</v>
      </c>
      <c r="AU3441">
        <v>54.797800000000002</v>
      </c>
      <c r="AV3441" t="s">
        <v>78</v>
      </c>
      <c r="AW3441">
        <v>8.0699999999999994E-2</v>
      </c>
      <c r="AX3441">
        <v>20.533999999999999</v>
      </c>
      <c r="AY3441" t="s">
        <v>78</v>
      </c>
      <c r="AZ3441" t="s">
        <v>78</v>
      </c>
      <c r="BA3441">
        <v>-0.3997</v>
      </c>
      <c r="BB3441" t="s">
        <v>78</v>
      </c>
      <c r="BC3441" t="s">
        <v>78</v>
      </c>
      <c r="BD3441" t="s">
        <v>78</v>
      </c>
      <c r="BE3441" t="s">
        <v>78</v>
      </c>
      <c r="BF3441">
        <v>152.75</v>
      </c>
      <c r="BG3441" t="s">
        <v>78</v>
      </c>
      <c r="BH3441">
        <v>0</v>
      </c>
      <c r="BI3441">
        <v>152.24529999999999</v>
      </c>
      <c r="BJ3441" t="s">
        <v>78</v>
      </c>
      <c r="BK3441">
        <v>0.26090000000000002</v>
      </c>
      <c r="BL3441">
        <v>33.406999999999996</v>
      </c>
      <c r="BM3441">
        <v>27.12</v>
      </c>
      <c r="BN3441" t="s">
        <v>78</v>
      </c>
      <c r="BO3441">
        <v>0</v>
      </c>
      <c r="BP3441">
        <v>27.235299999999999</v>
      </c>
      <c r="BQ3441" t="s">
        <v>78</v>
      </c>
      <c r="BR3441">
        <v>0.98</v>
      </c>
      <c r="BS3441">
        <v>6.3520000000000003</v>
      </c>
    </row>
    <row r="3442" spans="1:71" x14ac:dyDescent="0.25">
      <c r="A3442" s="3">
        <v>42797</v>
      </c>
      <c r="B3442">
        <v>402.6</v>
      </c>
      <c r="C3442" t="s">
        <v>78</v>
      </c>
      <c r="D3442">
        <v>0</v>
      </c>
      <c r="E3442">
        <v>398.66250000000002</v>
      </c>
      <c r="F3442" t="s">
        <v>78</v>
      </c>
      <c r="G3442">
        <v>0.20749999999999999</v>
      </c>
      <c r="H3442">
        <v>65.542000000000002</v>
      </c>
      <c r="I3442" t="s">
        <v>78</v>
      </c>
      <c r="J3442" t="s">
        <v>78</v>
      </c>
      <c r="K3442">
        <v>-21.9114</v>
      </c>
      <c r="L3442" t="s">
        <v>78</v>
      </c>
      <c r="M3442" t="s">
        <v>78</v>
      </c>
      <c r="N3442" t="s">
        <v>78</v>
      </c>
      <c r="O3442" t="s">
        <v>78</v>
      </c>
      <c r="P3442">
        <v>257.58</v>
      </c>
      <c r="Q3442" t="s">
        <v>78</v>
      </c>
      <c r="R3442">
        <v>12.9368</v>
      </c>
      <c r="S3442">
        <v>258.73660000000001</v>
      </c>
      <c r="T3442" t="s">
        <v>78</v>
      </c>
      <c r="U3442">
        <v>0.1066</v>
      </c>
      <c r="V3442">
        <v>33.091000000000001</v>
      </c>
      <c r="W3442">
        <v>58.44</v>
      </c>
      <c r="X3442" t="s">
        <v>78</v>
      </c>
      <c r="Y3442">
        <v>0</v>
      </c>
      <c r="Z3442">
        <v>58.189</v>
      </c>
      <c r="AA3442" t="s">
        <v>78</v>
      </c>
      <c r="AB3442">
        <v>4.0300000000000002E-2</v>
      </c>
      <c r="AC3442">
        <v>32.78</v>
      </c>
      <c r="AD3442">
        <v>4400</v>
      </c>
      <c r="AE3442" t="s">
        <v>78</v>
      </c>
      <c r="AF3442">
        <v>0</v>
      </c>
      <c r="AG3442">
        <v>4321.375</v>
      </c>
      <c r="AH3442" t="s">
        <v>78</v>
      </c>
      <c r="AI3442">
        <v>10</v>
      </c>
      <c r="AJ3442">
        <v>66</v>
      </c>
      <c r="AK3442">
        <v>35.090000000000003</v>
      </c>
      <c r="AL3442" t="s">
        <v>78</v>
      </c>
      <c r="AM3442">
        <v>0</v>
      </c>
      <c r="AN3442">
        <v>35.0137</v>
      </c>
      <c r="AO3442" t="s">
        <v>78</v>
      </c>
      <c r="AP3442">
        <v>6.6400000000000001E-2</v>
      </c>
      <c r="AQ3442">
        <v>20.341999999999999</v>
      </c>
      <c r="AR3442">
        <v>55.63</v>
      </c>
      <c r="AS3442" t="s">
        <v>78</v>
      </c>
      <c r="AT3442">
        <v>0</v>
      </c>
      <c r="AU3442">
        <v>55.761099999999999</v>
      </c>
      <c r="AV3442" t="s">
        <v>78</v>
      </c>
      <c r="AW3442">
        <v>8.0699999999999994E-2</v>
      </c>
      <c r="AX3442">
        <v>20.428999999999998</v>
      </c>
      <c r="AY3442" t="s">
        <v>78</v>
      </c>
      <c r="AZ3442" t="s">
        <v>78</v>
      </c>
      <c r="BA3442">
        <v>-0.11260000000000001</v>
      </c>
      <c r="BB3442" t="s">
        <v>78</v>
      </c>
      <c r="BC3442" t="s">
        <v>78</v>
      </c>
      <c r="BD3442" t="s">
        <v>78</v>
      </c>
      <c r="BE3442" t="s">
        <v>78</v>
      </c>
      <c r="BF3442">
        <v>148.25</v>
      </c>
      <c r="BG3442" t="s">
        <v>78</v>
      </c>
      <c r="BH3442">
        <v>0</v>
      </c>
      <c r="BI3442">
        <v>147.3766</v>
      </c>
      <c r="BJ3442" t="s">
        <v>78</v>
      </c>
      <c r="BK3442">
        <v>0.26250000000000001</v>
      </c>
      <c r="BL3442">
        <v>32.649000000000001</v>
      </c>
      <c r="BM3442">
        <v>27.229900000000001</v>
      </c>
      <c r="BN3442" t="s">
        <v>78</v>
      </c>
      <c r="BO3442">
        <v>5.1604999999999999</v>
      </c>
      <c r="BP3442">
        <v>27.160499999999999</v>
      </c>
      <c r="BQ3442" t="s">
        <v>78</v>
      </c>
      <c r="BR3442">
        <v>9.6000000000000002E-2</v>
      </c>
      <c r="BS3442">
        <v>6.3520000000000003</v>
      </c>
    </row>
    <row r="3443" spans="1:71" x14ac:dyDescent="0.25">
      <c r="A3443" s="3">
        <v>42800</v>
      </c>
      <c r="B3443">
        <v>388</v>
      </c>
      <c r="C3443" t="s">
        <v>78</v>
      </c>
      <c r="D3443">
        <v>5.8487</v>
      </c>
      <c r="E3443">
        <v>389.91370000000001</v>
      </c>
      <c r="F3443" t="s">
        <v>78</v>
      </c>
      <c r="G3443">
        <v>0.20749999999999999</v>
      </c>
      <c r="H3443">
        <v>65.962999999999994</v>
      </c>
      <c r="I3443" t="s">
        <v>78</v>
      </c>
      <c r="J3443" t="s">
        <v>78</v>
      </c>
      <c r="K3443">
        <v>43.926000000000002</v>
      </c>
      <c r="L3443" t="s">
        <v>78</v>
      </c>
      <c r="M3443" t="s">
        <v>78</v>
      </c>
      <c r="N3443" t="s">
        <v>78</v>
      </c>
      <c r="O3443" t="s">
        <v>78</v>
      </c>
      <c r="P3443">
        <v>262.36</v>
      </c>
      <c r="Q3443" t="s">
        <v>78</v>
      </c>
      <c r="R3443">
        <v>0</v>
      </c>
      <c r="S3443">
        <v>261.55540000000002</v>
      </c>
      <c r="T3443" t="s">
        <v>78</v>
      </c>
      <c r="U3443">
        <v>0.1036</v>
      </c>
      <c r="V3443">
        <v>33.319000000000003</v>
      </c>
      <c r="W3443">
        <v>57.4</v>
      </c>
      <c r="X3443" t="s">
        <v>78</v>
      </c>
      <c r="Y3443">
        <v>0</v>
      </c>
      <c r="Z3443">
        <v>57.551000000000002</v>
      </c>
      <c r="AA3443" t="s">
        <v>78</v>
      </c>
      <c r="AB3443">
        <v>4.0300000000000002E-2</v>
      </c>
      <c r="AC3443">
        <v>32.975000000000001</v>
      </c>
      <c r="AD3443">
        <v>4230</v>
      </c>
      <c r="AE3443" t="s">
        <v>78</v>
      </c>
      <c r="AF3443">
        <v>2.3247</v>
      </c>
      <c r="AG3443">
        <v>4226.75</v>
      </c>
      <c r="AH3443" t="s">
        <v>78</v>
      </c>
      <c r="AI3443">
        <v>10</v>
      </c>
      <c r="AJ3443">
        <v>66.494</v>
      </c>
      <c r="AK3443">
        <v>34.79</v>
      </c>
      <c r="AL3443" t="s">
        <v>78</v>
      </c>
      <c r="AM3443">
        <v>0</v>
      </c>
      <c r="AN3443">
        <v>34.787199999999999</v>
      </c>
      <c r="AO3443" t="s">
        <v>78</v>
      </c>
      <c r="AP3443">
        <v>6.3600000000000004E-2</v>
      </c>
      <c r="AQ3443">
        <v>20.376999999999999</v>
      </c>
      <c r="AR3443">
        <v>56.14</v>
      </c>
      <c r="AS3443" t="s">
        <v>78</v>
      </c>
      <c r="AT3443">
        <v>0</v>
      </c>
      <c r="AU3443">
        <v>56.115900000000003</v>
      </c>
      <c r="AV3443" t="s">
        <v>78</v>
      </c>
      <c r="AW3443">
        <v>8.0500000000000002E-2</v>
      </c>
      <c r="AX3443">
        <v>20.49</v>
      </c>
      <c r="AY3443" t="s">
        <v>78</v>
      </c>
      <c r="AZ3443" t="s">
        <v>78</v>
      </c>
      <c r="BA3443">
        <v>0</v>
      </c>
      <c r="BB3443" t="s">
        <v>78</v>
      </c>
      <c r="BC3443" t="s">
        <v>78</v>
      </c>
      <c r="BD3443" t="s">
        <v>78</v>
      </c>
      <c r="BE3443" t="s">
        <v>78</v>
      </c>
      <c r="BF3443">
        <v>145.5</v>
      </c>
      <c r="BG3443" t="s">
        <v>78</v>
      </c>
      <c r="BH3443">
        <v>0.58309999999999995</v>
      </c>
      <c r="BI3443">
        <v>145.76410000000001</v>
      </c>
      <c r="BJ3443" t="s">
        <v>78</v>
      </c>
      <c r="BK3443">
        <v>0.2641</v>
      </c>
      <c r="BL3443">
        <v>32.86</v>
      </c>
      <c r="BM3443">
        <v>27.229900000000001</v>
      </c>
      <c r="BN3443" t="s">
        <v>78</v>
      </c>
      <c r="BO3443">
        <v>5.9700000000000003E-2</v>
      </c>
      <c r="BP3443">
        <v>27.1265</v>
      </c>
      <c r="BQ3443" t="s">
        <v>78</v>
      </c>
      <c r="BR3443">
        <v>0.1237</v>
      </c>
      <c r="BS3443">
        <v>6.3520000000000003</v>
      </c>
    </row>
    <row r="3444" spans="1:71" x14ac:dyDescent="0.25">
      <c r="A3444" s="3">
        <v>42801</v>
      </c>
      <c r="B3444">
        <v>388</v>
      </c>
      <c r="C3444" t="s">
        <v>78</v>
      </c>
      <c r="D3444">
        <v>0</v>
      </c>
      <c r="E3444">
        <v>390.1438</v>
      </c>
      <c r="F3444" t="s">
        <v>78</v>
      </c>
      <c r="G3444">
        <v>0.20630000000000001</v>
      </c>
      <c r="H3444">
        <v>60.473999999999997</v>
      </c>
      <c r="I3444" t="s">
        <v>78</v>
      </c>
      <c r="J3444" t="s">
        <v>78</v>
      </c>
      <c r="K3444">
        <v>59.779600000000002</v>
      </c>
      <c r="L3444" t="s">
        <v>78</v>
      </c>
      <c r="M3444" t="s">
        <v>78</v>
      </c>
      <c r="N3444" t="s">
        <v>78</v>
      </c>
      <c r="O3444" t="s">
        <v>78</v>
      </c>
      <c r="P3444">
        <v>262.14</v>
      </c>
      <c r="Q3444" t="s">
        <v>78</v>
      </c>
      <c r="R3444">
        <v>0</v>
      </c>
      <c r="S3444">
        <v>261.46260000000001</v>
      </c>
      <c r="T3444" t="s">
        <v>78</v>
      </c>
      <c r="U3444">
        <v>0.1079</v>
      </c>
      <c r="V3444">
        <v>30.975999999999999</v>
      </c>
      <c r="W3444">
        <v>57.4</v>
      </c>
      <c r="X3444" t="s">
        <v>78</v>
      </c>
      <c r="Y3444">
        <v>3.2383000000000002</v>
      </c>
      <c r="Z3444">
        <v>57.569000000000003</v>
      </c>
      <c r="AA3444" t="s">
        <v>78</v>
      </c>
      <c r="AB3444">
        <v>4.0300000000000002E-2</v>
      </c>
      <c r="AC3444">
        <v>30.341000000000001</v>
      </c>
      <c r="AD3444">
        <v>4220</v>
      </c>
      <c r="AE3444" t="s">
        <v>78</v>
      </c>
      <c r="AF3444">
        <v>0.4229</v>
      </c>
      <c r="AG3444">
        <v>4229.0625</v>
      </c>
      <c r="AH3444" t="s">
        <v>78</v>
      </c>
      <c r="AI3444">
        <v>10</v>
      </c>
      <c r="AJ3444">
        <v>60.773000000000003</v>
      </c>
      <c r="AK3444">
        <v>34.86</v>
      </c>
      <c r="AL3444" t="s">
        <v>78</v>
      </c>
      <c r="AM3444">
        <v>0</v>
      </c>
      <c r="AN3444">
        <v>34.8748</v>
      </c>
      <c r="AO3444" t="s">
        <v>78</v>
      </c>
      <c r="AP3444">
        <v>5.6800000000000003E-2</v>
      </c>
      <c r="AQ3444">
        <v>17.959</v>
      </c>
      <c r="AR3444">
        <v>55.98</v>
      </c>
      <c r="AS3444" t="s">
        <v>78</v>
      </c>
      <c r="AT3444">
        <v>0</v>
      </c>
      <c r="AU3444">
        <v>55.973100000000002</v>
      </c>
      <c r="AV3444" t="s">
        <v>78</v>
      </c>
      <c r="AW3444">
        <v>7.6700000000000004E-2</v>
      </c>
      <c r="AX3444">
        <v>18.224</v>
      </c>
      <c r="AY3444" t="s">
        <v>78</v>
      </c>
      <c r="AZ3444" t="s">
        <v>78</v>
      </c>
      <c r="BA3444">
        <v>0</v>
      </c>
      <c r="BB3444" t="s">
        <v>78</v>
      </c>
      <c r="BC3444" t="s">
        <v>78</v>
      </c>
      <c r="BD3444" t="s">
        <v>78</v>
      </c>
      <c r="BE3444" t="s">
        <v>78</v>
      </c>
      <c r="BF3444">
        <v>145.5</v>
      </c>
      <c r="BG3444" t="s">
        <v>78</v>
      </c>
      <c r="BH3444">
        <v>0</v>
      </c>
      <c r="BI3444">
        <v>145.80619999999999</v>
      </c>
      <c r="BJ3444" t="s">
        <v>78</v>
      </c>
      <c r="BK3444">
        <v>0.25940000000000002</v>
      </c>
      <c r="BL3444">
        <v>30.475999999999999</v>
      </c>
      <c r="BM3444">
        <v>27.229900000000001</v>
      </c>
      <c r="BN3444" t="s">
        <v>78</v>
      </c>
      <c r="BO3444">
        <v>0</v>
      </c>
      <c r="BP3444">
        <v>27.171800000000001</v>
      </c>
      <c r="BQ3444" t="s">
        <v>78</v>
      </c>
      <c r="BR3444">
        <v>9.74E-2</v>
      </c>
      <c r="BS3444">
        <v>6.3520000000000003</v>
      </c>
    </row>
    <row r="3445" spans="1:71" x14ac:dyDescent="0.25">
      <c r="A3445" s="3">
        <v>42802</v>
      </c>
      <c r="B3445">
        <v>393.2</v>
      </c>
      <c r="C3445" t="s">
        <v>78</v>
      </c>
      <c r="D3445">
        <v>0</v>
      </c>
      <c r="E3445">
        <v>389.66120000000001</v>
      </c>
      <c r="F3445" t="s">
        <v>78</v>
      </c>
      <c r="G3445">
        <v>0.20499999999999999</v>
      </c>
      <c r="H3445">
        <v>59.460999999999999</v>
      </c>
      <c r="I3445" t="s">
        <v>78</v>
      </c>
      <c r="J3445" t="s">
        <v>78</v>
      </c>
      <c r="K3445">
        <v>-11.01</v>
      </c>
      <c r="L3445" t="s">
        <v>78</v>
      </c>
      <c r="M3445" t="s">
        <v>78</v>
      </c>
      <c r="N3445" t="s">
        <v>78</v>
      </c>
      <c r="O3445" t="s">
        <v>78</v>
      </c>
      <c r="P3445">
        <v>260.22000000000003</v>
      </c>
      <c r="Q3445" t="s">
        <v>78</v>
      </c>
      <c r="R3445">
        <v>-58.865299999999998</v>
      </c>
      <c r="S3445">
        <v>261.6234</v>
      </c>
      <c r="T3445" t="s">
        <v>78</v>
      </c>
      <c r="U3445">
        <v>0.13589999999999999</v>
      </c>
      <c r="V3445">
        <v>30.475000000000001</v>
      </c>
      <c r="W3445">
        <v>57.84</v>
      </c>
      <c r="X3445" t="s">
        <v>78</v>
      </c>
      <c r="Y3445">
        <v>9.3495000000000008</v>
      </c>
      <c r="Z3445">
        <v>57.535499999999999</v>
      </c>
      <c r="AA3445" t="s">
        <v>78</v>
      </c>
      <c r="AB3445">
        <v>0.04</v>
      </c>
      <c r="AC3445">
        <v>29.863</v>
      </c>
      <c r="AD3445">
        <v>4280</v>
      </c>
      <c r="AE3445" t="s">
        <v>78</v>
      </c>
      <c r="AF3445">
        <v>1.9008</v>
      </c>
      <c r="AG3445">
        <v>4224.0625</v>
      </c>
      <c r="AH3445" t="s">
        <v>78</v>
      </c>
      <c r="AI3445">
        <v>10</v>
      </c>
      <c r="AJ3445">
        <v>59.920999999999999</v>
      </c>
      <c r="AK3445">
        <v>34.852200000000003</v>
      </c>
      <c r="AL3445" t="s">
        <v>78</v>
      </c>
      <c r="AM3445">
        <v>0</v>
      </c>
      <c r="AN3445">
        <v>34.815300000000001</v>
      </c>
      <c r="AO3445" t="s">
        <v>78</v>
      </c>
      <c r="AP3445">
        <v>6.2100000000000002E-2</v>
      </c>
      <c r="AQ3445">
        <v>17.446000000000002</v>
      </c>
      <c r="AR3445">
        <v>56.01</v>
      </c>
      <c r="AS3445" t="s">
        <v>78</v>
      </c>
      <c r="AT3445">
        <v>0</v>
      </c>
      <c r="AU3445">
        <v>56.066899999999997</v>
      </c>
      <c r="AV3445" t="s">
        <v>78</v>
      </c>
      <c r="AW3445">
        <v>6.4299999999999996E-2</v>
      </c>
      <c r="AX3445">
        <v>17.754000000000001</v>
      </c>
      <c r="AY3445" t="s">
        <v>78</v>
      </c>
      <c r="AZ3445" t="s">
        <v>78</v>
      </c>
      <c r="BA3445">
        <v>0.59709999999999996</v>
      </c>
      <c r="BB3445" t="s">
        <v>78</v>
      </c>
      <c r="BC3445" t="s">
        <v>78</v>
      </c>
      <c r="BD3445" t="s">
        <v>78</v>
      </c>
      <c r="BE3445" t="s">
        <v>78</v>
      </c>
      <c r="BF3445">
        <v>146.5</v>
      </c>
      <c r="BG3445" t="s">
        <v>78</v>
      </c>
      <c r="BH3445">
        <v>0</v>
      </c>
      <c r="BI3445">
        <v>145.72030000000001</v>
      </c>
      <c r="BJ3445" t="s">
        <v>78</v>
      </c>
      <c r="BK3445">
        <v>0.25629999999999997</v>
      </c>
      <c r="BL3445">
        <v>29.997</v>
      </c>
      <c r="BM3445">
        <v>27.09</v>
      </c>
      <c r="BN3445" t="s">
        <v>78</v>
      </c>
      <c r="BO3445">
        <v>0</v>
      </c>
      <c r="BP3445">
        <v>27.144500000000001</v>
      </c>
      <c r="BQ3445" t="s">
        <v>78</v>
      </c>
      <c r="BR3445">
        <v>0.1132</v>
      </c>
      <c r="BS3445">
        <v>6.3520000000000003</v>
      </c>
    </row>
    <row r="3446" spans="1:71" x14ac:dyDescent="0.25">
      <c r="A3446" s="3">
        <v>42803</v>
      </c>
      <c r="B3446">
        <v>389.8</v>
      </c>
      <c r="C3446" t="s">
        <v>78</v>
      </c>
      <c r="D3446">
        <v>7.8354999999999997</v>
      </c>
      <c r="E3446">
        <v>391.77499999999998</v>
      </c>
      <c r="F3446" t="s">
        <v>78</v>
      </c>
      <c r="G3446">
        <v>0.20749999999999999</v>
      </c>
      <c r="H3446">
        <v>59.143000000000001</v>
      </c>
      <c r="I3446" t="s">
        <v>78</v>
      </c>
      <c r="J3446" t="s">
        <v>78</v>
      </c>
      <c r="K3446">
        <v>13.152799999999999</v>
      </c>
      <c r="L3446" t="s">
        <v>78</v>
      </c>
      <c r="M3446" t="s">
        <v>78</v>
      </c>
      <c r="N3446" t="s">
        <v>78</v>
      </c>
      <c r="O3446" t="s">
        <v>78</v>
      </c>
      <c r="P3446">
        <v>261.56</v>
      </c>
      <c r="Q3446" t="s">
        <v>78</v>
      </c>
      <c r="R3446">
        <v>0</v>
      </c>
      <c r="S3446">
        <v>260.8997</v>
      </c>
      <c r="T3446" t="s">
        <v>78</v>
      </c>
      <c r="U3446">
        <v>0.13689999999999999</v>
      </c>
      <c r="V3446">
        <v>30.38</v>
      </c>
      <c r="W3446">
        <v>57.52</v>
      </c>
      <c r="X3446" t="s">
        <v>78</v>
      </c>
      <c r="Y3446">
        <v>0</v>
      </c>
      <c r="Z3446">
        <v>57.689</v>
      </c>
      <c r="AA3446" t="s">
        <v>78</v>
      </c>
      <c r="AB3446">
        <v>4.0300000000000002E-2</v>
      </c>
      <c r="AC3446">
        <v>29.701999999999998</v>
      </c>
      <c r="AD3446">
        <v>4240</v>
      </c>
      <c r="AE3446" t="s">
        <v>78</v>
      </c>
      <c r="AF3446">
        <v>1.0618000000000001</v>
      </c>
      <c r="AG3446">
        <v>4247</v>
      </c>
      <c r="AH3446" t="s">
        <v>78</v>
      </c>
      <c r="AI3446">
        <v>10</v>
      </c>
      <c r="AJ3446">
        <v>59.649000000000001</v>
      </c>
      <c r="AK3446">
        <v>34.71</v>
      </c>
      <c r="AL3446" t="s">
        <v>78</v>
      </c>
      <c r="AM3446">
        <v>0</v>
      </c>
      <c r="AN3446">
        <v>34.756599999999999</v>
      </c>
      <c r="AO3446" t="s">
        <v>78</v>
      </c>
      <c r="AP3446">
        <v>6.0100000000000001E-2</v>
      </c>
      <c r="AQ3446">
        <v>17.311</v>
      </c>
      <c r="AR3446">
        <v>56.2</v>
      </c>
      <c r="AS3446" t="s">
        <v>78</v>
      </c>
      <c r="AT3446">
        <v>0</v>
      </c>
      <c r="AU3446">
        <v>56.1599</v>
      </c>
      <c r="AV3446" t="s">
        <v>78</v>
      </c>
      <c r="AW3446">
        <v>5.4899999999999997E-2</v>
      </c>
      <c r="AX3446">
        <v>17.657</v>
      </c>
      <c r="AY3446" t="s">
        <v>78</v>
      </c>
      <c r="AZ3446" t="s">
        <v>78</v>
      </c>
      <c r="BA3446">
        <v>0</v>
      </c>
      <c r="BB3446" t="s">
        <v>78</v>
      </c>
      <c r="BC3446" t="s">
        <v>78</v>
      </c>
      <c r="BD3446" t="s">
        <v>78</v>
      </c>
      <c r="BE3446" t="s">
        <v>78</v>
      </c>
      <c r="BF3446">
        <v>145.75</v>
      </c>
      <c r="BG3446" t="s">
        <v>78</v>
      </c>
      <c r="BH3446">
        <v>0</v>
      </c>
      <c r="BI3446">
        <v>146.11869999999999</v>
      </c>
      <c r="BJ3446" t="s">
        <v>78</v>
      </c>
      <c r="BK3446">
        <v>0.26250000000000001</v>
      </c>
      <c r="BL3446">
        <v>29.855</v>
      </c>
      <c r="BM3446">
        <v>27.09</v>
      </c>
      <c r="BN3446" t="s">
        <v>78</v>
      </c>
      <c r="BO3446">
        <v>0</v>
      </c>
      <c r="BP3446">
        <v>27.090399999999999</v>
      </c>
      <c r="BQ3446" t="s">
        <v>78</v>
      </c>
      <c r="BR3446">
        <v>0.1048</v>
      </c>
      <c r="BS3446">
        <v>6.3520000000000003</v>
      </c>
    </row>
    <row r="3447" spans="1:71" x14ac:dyDescent="0.25">
      <c r="A3447" s="3">
        <v>42804</v>
      </c>
      <c r="B3447">
        <v>378</v>
      </c>
      <c r="C3447" t="s">
        <v>78</v>
      </c>
      <c r="D3447">
        <v>0</v>
      </c>
      <c r="E3447">
        <v>378.565</v>
      </c>
      <c r="F3447" t="s">
        <v>78</v>
      </c>
      <c r="G3447">
        <v>0.20499999999999999</v>
      </c>
      <c r="H3447">
        <v>59.347999999999999</v>
      </c>
      <c r="I3447" t="s">
        <v>78</v>
      </c>
      <c r="J3447" t="s">
        <v>78</v>
      </c>
      <c r="K3447">
        <v>-16.6815</v>
      </c>
      <c r="L3447" t="s">
        <v>78</v>
      </c>
      <c r="M3447" t="s">
        <v>78</v>
      </c>
      <c r="N3447" t="s">
        <v>78</v>
      </c>
      <c r="O3447" t="s">
        <v>78</v>
      </c>
      <c r="P3447">
        <v>265.16000000000003</v>
      </c>
      <c r="Q3447" t="s">
        <v>78</v>
      </c>
      <c r="R3447">
        <v>0</v>
      </c>
      <c r="S3447">
        <v>265.26609999999999</v>
      </c>
      <c r="T3447" t="s">
        <v>78</v>
      </c>
      <c r="U3447">
        <v>9.4100000000000003E-2</v>
      </c>
      <c r="V3447">
        <v>30.434000000000001</v>
      </c>
      <c r="W3447">
        <v>56.72</v>
      </c>
      <c r="X3447" t="s">
        <v>78</v>
      </c>
      <c r="Y3447">
        <v>0</v>
      </c>
      <c r="Z3447">
        <v>56.715499999999999</v>
      </c>
      <c r="AA3447" t="s">
        <v>78</v>
      </c>
      <c r="AB3447">
        <v>0.04</v>
      </c>
      <c r="AC3447">
        <v>29.777000000000001</v>
      </c>
      <c r="AD3447">
        <v>4130</v>
      </c>
      <c r="AE3447" t="s">
        <v>78</v>
      </c>
      <c r="AF3447">
        <v>2.0518999999999998</v>
      </c>
      <c r="AG3447">
        <v>4103.8125</v>
      </c>
      <c r="AH3447" t="s">
        <v>78</v>
      </c>
      <c r="AI3447">
        <v>10</v>
      </c>
      <c r="AJ3447">
        <v>59.78</v>
      </c>
      <c r="AK3447">
        <v>34.49</v>
      </c>
      <c r="AL3447" t="s">
        <v>78</v>
      </c>
      <c r="AM3447">
        <v>0</v>
      </c>
      <c r="AN3447">
        <v>34.468899999999998</v>
      </c>
      <c r="AO3447" t="s">
        <v>78</v>
      </c>
      <c r="AP3447">
        <v>6.1199999999999997E-2</v>
      </c>
      <c r="AQ3447">
        <v>17.295999999999999</v>
      </c>
      <c r="AR3447">
        <v>56.57</v>
      </c>
      <c r="AS3447" t="s">
        <v>78</v>
      </c>
      <c r="AT3447">
        <v>0</v>
      </c>
      <c r="AU3447">
        <v>56.623100000000001</v>
      </c>
      <c r="AV3447" t="s">
        <v>78</v>
      </c>
      <c r="AW3447">
        <v>7.22E-2</v>
      </c>
      <c r="AX3447">
        <v>17.613</v>
      </c>
      <c r="AY3447" t="s">
        <v>78</v>
      </c>
      <c r="AZ3447" t="s">
        <v>78</v>
      </c>
      <c r="BA3447">
        <v>-0.54290000000000005</v>
      </c>
      <c r="BB3447" t="s">
        <v>78</v>
      </c>
      <c r="BC3447" t="s">
        <v>78</v>
      </c>
      <c r="BD3447" t="s">
        <v>78</v>
      </c>
      <c r="BE3447" t="s">
        <v>78</v>
      </c>
      <c r="BF3447">
        <v>143.75</v>
      </c>
      <c r="BG3447" t="s">
        <v>78</v>
      </c>
      <c r="BH3447">
        <v>0</v>
      </c>
      <c r="BI3447">
        <v>143.65629999999999</v>
      </c>
      <c r="BJ3447" t="s">
        <v>78</v>
      </c>
      <c r="BK3447">
        <v>0.25779999999999997</v>
      </c>
      <c r="BL3447">
        <v>29.896000000000001</v>
      </c>
      <c r="BM3447">
        <v>27.088799999999999</v>
      </c>
      <c r="BN3447" t="s">
        <v>78</v>
      </c>
      <c r="BO3447">
        <v>0</v>
      </c>
      <c r="BP3447">
        <v>27.0702</v>
      </c>
      <c r="BQ3447" t="s">
        <v>78</v>
      </c>
      <c r="BR3447">
        <v>0.1341</v>
      </c>
      <c r="BS3447">
        <v>6.3520000000000003</v>
      </c>
    </row>
    <row r="3448" spans="1:71" x14ac:dyDescent="0.25">
      <c r="A3448" s="3">
        <v>42807</v>
      </c>
      <c r="B3448">
        <v>363</v>
      </c>
      <c r="C3448" t="s">
        <v>78</v>
      </c>
      <c r="D3448">
        <v>0</v>
      </c>
      <c r="E3448">
        <v>359.35750000000002</v>
      </c>
      <c r="F3448" t="s">
        <v>78</v>
      </c>
      <c r="G3448">
        <v>0.20380000000000001</v>
      </c>
      <c r="H3448">
        <v>56.67</v>
      </c>
      <c r="I3448" t="s">
        <v>78</v>
      </c>
      <c r="J3448" t="s">
        <v>78</v>
      </c>
      <c r="K3448">
        <v>-5.5525000000000002</v>
      </c>
      <c r="L3448" t="s">
        <v>78</v>
      </c>
      <c r="M3448" t="s">
        <v>78</v>
      </c>
      <c r="N3448" t="s">
        <v>78</v>
      </c>
      <c r="O3448" t="s">
        <v>78</v>
      </c>
      <c r="P3448">
        <v>270.68</v>
      </c>
      <c r="Q3448" t="s">
        <v>78</v>
      </c>
      <c r="R3448">
        <v>0</v>
      </c>
      <c r="S3448">
        <v>271.94760000000002</v>
      </c>
      <c r="T3448" t="s">
        <v>78</v>
      </c>
      <c r="U3448">
        <v>9.35E-2</v>
      </c>
      <c r="V3448">
        <v>29.172999999999998</v>
      </c>
      <c r="W3448">
        <v>55.6</v>
      </c>
      <c r="X3448" t="s">
        <v>78</v>
      </c>
      <c r="Y3448">
        <v>0</v>
      </c>
      <c r="Z3448">
        <v>55.274999999999999</v>
      </c>
      <c r="AA3448" t="s">
        <v>78</v>
      </c>
      <c r="AB3448">
        <v>0.04</v>
      </c>
      <c r="AC3448">
        <v>28.516999999999999</v>
      </c>
      <c r="AD3448">
        <v>3950</v>
      </c>
      <c r="AE3448" t="s">
        <v>78</v>
      </c>
      <c r="AF3448">
        <v>0</v>
      </c>
      <c r="AG3448">
        <v>3895.4375</v>
      </c>
      <c r="AH3448" t="s">
        <v>78</v>
      </c>
      <c r="AI3448">
        <v>10</v>
      </c>
      <c r="AJ3448">
        <v>57.7</v>
      </c>
      <c r="AK3448">
        <v>34.42</v>
      </c>
      <c r="AL3448" t="s">
        <v>78</v>
      </c>
      <c r="AM3448">
        <v>0</v>
      </c>
      <c r="AN3448">
        <v>34.290700000000001</v>
      </c>
      <c r="AO3448" t="s">
        <v>78</v>
      </c>
      <c r="AP3448">
        <v>4.9399999999999999E-2</v>
      </c>
      <c r="AQ3448">
        <v>17.074999999999999</v>
      </c>
      <c r="AR3448">
        <v>56.8</v>
      </c>
      <c r="AS3448" t="s">
        <v>78</v>
      </c>
      <c r="AT3448">
        <v>0</v>
      </c>
      <c r="AU3448">
        <v>56.9114</v>
      </c>
      <c r="AV3448" t="s">
        <v>78</v>
      </c>
      <c r="AW3448">
        <v>6.3299999999999995E-2</v>
      </c>
      <c r="AX3448">
        <v>17.443999999999999</v>
      </c>
      <c r="AY3448" t="s">
        <v>78</v>
      </c>
      <c r="AZ3448" t="s">
        <v>78</v>
      </c>
      <c r="BA3448">
        <v>0.44679999999999997</v>
      </c>
      <c r="BB3448" t="s">
        <v>78</v>
      </c>
      <c r="BC3448" t="s">
        <v>78</v>
      </c>
      <c r="BD3448" t="s">
        <v>78</v>
      </c>
      <c r="BE3448" t="s">
        <v>78</v>
      </c>
      <c r="BF3448">
        <v>140.875</v>
      </c>
      <c r="BG3448" t="s">
        <v>78</v>
      </c>
      <c r="BH3448">
        <v>0</v>
      </c>
      <c r="BI3448">
        <v>140.01249999999999</v>
      </c>
      <c r="BJ3448" t="s">
        <v>78</v>
      </c>
      <c r="BK3448">
        <v>0.26250000000000001</v>
      </c>
      <c r="BL3448">
        <v>28.465</v>
      </c>
      <c r="BM3448">
        <v>27.1496</v>
      </c>
      <c r="BN3448" t="s">
        <v>78</v>
      </c>
      <c r="BO3448">
        <v>0</v>
      </c>
      <c r="BP3448">
        <v>27.177800000000001</v>
      </c>
      <c r="BQ3448" t="s">
        <v>78</v>
      </c>
      <c r="BR3448">
        <v>0.1004</v>
      </c>
      <c r="BS3448">
        <v>6.3520000000000003</v>
      </c>
    </row>
    <row r="3449" spans="1:71" x14ac:dyDescent="0.25">
      <c r="A3449" s="3">
        <v>42808</v>
      </c>
      <c r="B3449">
        <v>376.4</v>
      </c>
      <c r="C3449" t="s">
        <v>78</v>
      </c>
      <c r="D3449">
        <v>0.93510000000000004</v>
      </c>
      <c r="E3449">
        <v>374.05250000000001</v>
      </c>
      <c r="F3449" t="s">
        <v>78</v>
      </c>
      <c r="G3449">
        <v>0.20630000000000001</v>
      </c>
      <c r="H3449">
        <v>58.432000000000002</v>
      </c>
      <c r="I3449" t="s">
        <v>78</v>
      </c>
      <c r="J3449" t="s">
        <v>78</v>
      </c>
      <c r="K3449">
        <v>12.0304</v>
      </c>
      <c r="L3449" t="s">
        <v>78</v>
      </c>
      <c r="M3449" t="s">
        <v>78</v>
      </c>
      <c r="N3449" t="s">
        <v>78</v>
      </c>
      <c r="O3449" t="s">
        <v>78</v>
      </c>
      <c r="P3449">
        <v>265.52</v>
      </c>
      <c r="Q3449" t="s">
        <v>78</v>
      </c>
      <c r="R3449">
        <v>0</v>
      </c>
      <c r="S3449">
        <v>266.37389999999999</v>
      </c>
      <c r="T3449" t="s">
        <v>78</v>
      </c>
      <c r="U3449">
        <v>0.11260000000000001</v>
      </c>
      <c r="V3449">
        <v>30.059000000000001</v>
      </c>
      <c r="W3449">
        <v>56.6</v>
      </c>
      <c r="X3449" t="s">
        <v>78</v>
      </c>
      <c r="Y3449">
        <v>0</v>
      </c>
      <c r="Z3449">
        <v>56.406300000000002</v>
      </c>
      <c r="AA3449" t="s">
        <v>78</v>
      </c>
      <c r="AB3449">
        <v>4.0300000000000002E-2</v>
      </c>
      <c r="AC3449">
        <v>29.355</v>
      </c>
      <c r="AD3449">
        <v>4090</v>
      </c>
      <c r="AE3449" t="s">
        <v>78</v>
      </c>
      <c r="AF3449">
        <v>0.50690000000000002</v>
      </c>
      <c r="AG3449">
        <v>4055.25</v>
      </c>
      <c r="AH3449" t="s">
        <v>78</v>
      </c>
      <c r="AI3449">
        <v>10</v>
      </c>
      <c r="AJ3449">
        <v>59.335999999999999</v>
      </c>
      <c r="AK3449">
        <v>34.61</v>
      </c>
      <c r="AL3449" t="s">
        <v>78</v>
      </c>
      <c r="AM3449">
        <v>0</v>
      </c>
      <c r="AN3449">
        <v>34.621299999999998</v>
      </c>
      <c r="AO3449" t="s">
        <v>78</v>
      </c>
      <c r="AP3449">
        <v>5.6899999999999999E-2</v>
      </c>
      <c r="AQ3449">
        <v>17.225000000000001</v>
      </c>
      <c r="AR3449">
        <v>56.36</v>
      </c>
      <c r="AS3449" t="s">
        <v>78</v>
      </c>
      <c r="AT3449">
        <v>0</v>
      </c>
      <c r="AU3449">
        <v>56.3613</v>
      </c>
      <c r="AV3449" t="s">
        <v>78</v>
      </c>
      <c r="AW3449">
        <v>5.7200000000000001E-2</v>
      </c>
      <c r="AX3449">
        <v>17.695</v>
      </c>
      <c r="AY3449" t="s">
        <v>78</v>
      </c>
      <c r="AZ3449" t="s">
        <v>78</v>
      </c>
      <c r="BA3449">
        <v>-1.4275</v>
      </c>
      <c r="BB3449" t="s">
        <v>78</v>
      </c>
      <c r="BC3449" t="s">
        <v>78</v>
      </c>
      <c r="BD3449" t="s">
        <v>78</v>
      </c>
      <c r="BE3449" t="s">
        <v>78</v>
      </c>
      <c r="BF3449">
        <v>143</v>
      </c>
      <c r="BG3449" t="s">
        <v>78</v>
      </c>
      <c r="BH3449">
        <v>0</v>
      </c>
      <c r="BI3449">
        <v>142.88589999999999</v>
      </c>
      <c r="BJ3449" t="s">
        <v>78</v>
      </c>
      <c r="BK3449">
        <v>0.2656</v>
      </c>
      <c r="BL3449">
        <v>29.114999999999998</v>
      </c>
      <c r="BM3449">
        <v>27.1496</v>
      </c>
      <c r="BN3449" t="s">
        <v>78</v>
      </c>
      <c r="BO3449">
        <v>0</v>
      </c>
      <c r="BP3449">
        <v>27.194400000000002</v>
      </c>
      <c r="BQ3449" t="s">
        <v>78</v>
      </c>
      <c r="BR3449">
        <v>9.0399999999999994E-2</v>
      </c>
      <c r="BS3449">
        <v>6.3520000000000003</v>
      </c>
    </row>
    <row r="3450" spans="1:71" x14ac:dyDescent="0.25">
      <c r="A3450" s="3">
        <v>42809</v>
      </c>
      <c r="B3450">
        <v>348.4</v>
      </c>
      <c r="C3450" t="s">
        <v>78</v>
      </c>
      <c r="D3450">
        <v>0.88759999999999994</v>
      </c>
      <c r="E3450">
        <v>355.02249999999998</v>
      </c>
      <c r="F3450" t="s">
        <v>78</v>
      </c>
      <c r="G3450">
        <v>0.20880000000000001</v>
      </c>
      <c r="H3450">
        <v>61.537999999999997</v>
      </c>
      <c r="I3450" t="s">
        <v>78</v>
      </c>
      <c r="J3450" t="s">
        <v>78</v>
      </c>
      <c r="K3450">
        <v>-17.438500000000001</v>
      </c>
      <c r="L3450" t="s">
        <v>78</v>
      </c>
      <c r="M3450" t="s">
        <v>78</v>
      </c>
      <c r="N3450" t="s">
        <v>78</v>
      </c>
      <c r="O3450" t="s">
        <v>78</v>
      </c>
      <c r="P3450">
        <v>275</v>
      </c>
      <c r="Q3450" t="s">
        <v>78</v>
      </c>
      <c r="R3450">
        <v>-34.141599999999997</v>
      </c>
      <c r="S3450">
        <v>273.13310000000001</v>
      </c>
      <c r="T3450" t="s">
        <v>78</v>
      </c>
      <c r="U3450">
        <v>0.1134</v>
      </c>
      <c r="V3450">
        <v>31.231000000000002</v>
      </c>
      <c r="W3450">
        <v>54.4</v>
      </c>
      <c r="X3450" t="s">
        <v>78</v>
      </c>
      <c r="Y3450">
        <v>4.8100000000000005</v>
      </c>
      <c r="Z3450">
        <v>54.970999999999997</v>
      </c>
      <c r="AA3450" t="s">
        <v>78</v>
      </c>
      <c r="AB3450">
        <v>4.1000000000000002E-2</v>
      </c>
      <c r="AC3450">
        <v>30.984999999999999</v>
      </c>
      <c r="AD3450">
        <v>3780</v>
      </c>
      <c r="AE3450" t="s">
        <v>78</v>
      </c>
      <c r="AF3450">
        <v>0</v>
      </c>
      <c r="AG3450">
        <v>3849.25</v>
      </c>
      <c r="AH3450" t="s">
        <v>78</v>
      </c>
      <c r="AI3450">
        <v>10</v>
      </c>
      <c r="AJ3450">
        <v>62.34</v>
      </c>
      <c r="AK3450">
        <v>34.25</v>
      </c>
      <c r="AL3450" t="s">
        <v>78</v>
      </c>
      <c r="AM3450">
        <v>0</v>
      </c>
      <c r="AN3450">
        <v>34.174700000000001</v>
      </c>
      <c r="AO3450" t="s">
        <v>78</v>
      </c>
      <c r="AP3450">
        <v>7.0999999999999994E-2</v>
      </c>
      <c r="AQ3450">
        <v>16.951000000000001</v>
      </c>
      <c r="AR3450">
        <v>56.99</v>
      </c>
      <c r="AS3450" t="s">
        <v>78</v>
      </c>
      <c r="AT3450">
        <v>0</v>
      </c>
      <c r="AU3450">
        <v>57.087000000000003</v>
      </c>
      <c r="AV3450" t="s">
        <v>78</v>
      </c>
      <c r="AW3450">
        <v>8.0699999999999994E-2</v>
      </c>
      <c r="AX3450">
        <v>17.483000000000001</v>
      </c>
      <c r="AY3450" t="s">
        <v>78</v>
      </c>
      <c r="AZ3450" t="s">
        <v>78</v>
      </c>
      <c r="BA3450">
        <v>-0.1268</v>
      </c>
      <c r="BB3450" t="s">
        <v>78</v>
      </c>
      <c r="BC3450" t="s">
        <v>78</v>
      </c>
      <c r="BD3450" t="s">
        <v>78</v>
      </c>
      <c r="BE3450" t="s">
        <v>78</v>
      </c>
      <c r="BF3450">
        <v>138</v>
      </c>
      <c r="BG3450" t="s">
        <v>78</v>
      </c>
      <c r="BH3450">
        <v>0</v>
      </c>
      <c r="BI3450">
        <v>139.2578</v>
      </c>
      <c r="BJ3450" t="s">
        <v>78</v>
      </c>
      <c r="BK3450">
        <v>0.30940000000000001</v>
      </c>
      <c r="BL3450">
        <v>30.35</v>
      </c>
      <c r="BM3450">
        <v>27.140999999999998</v>
      </c>
      <c r="BN3450" t="s">
        <v>78</v>
      </c>
      <c r="BO3450">
        <v>1.09E-2</v>
      </c>
      <c r="BP3450">
        <v>27.156099999999999</v>
      </c>
      <c r="BQ3450" t="s">
        <v>78</v>
      </c>
      <c r="BR3450">
        <v>0.10929999999999999</v>
      </c>
      <c r="BS3450">
        <v>6.3520000000000003</v>
      </c>
    </row>
    <row r="3451" spans="1:71" x14ac:dyDescent="0.25">
      <c r="A3451" s="3">
        <v>42810</v>
      </c>
      <c r="B3451">
        <v>334</v>
      </c>
      <c r="C3451" t="s">
        <v>78</v>
      </c>
      <c r="D3451">
        <v>5.8132000000000001</v>
      </c>
      <c r="E3451">
        <v>332.18</v>
      </c>
      <c r="F3451" t="s">
        <v>78</v>
      </c>
      <c r="G3451">
        <v>0.20250000000000001</v>
      </c>
      <c r="H3451">
        <v>61.713999999999999</v>
      </c>
      <c r="I3451" t="s">
        <v>78</v>
      </c>
      <c r="J3451" t="s">
        <v>78</v>
      </c>
      <c r="K3451">
        <v>0</v>
      </c>
      <c r="L3451" t="s">
        <v>78</v>
      </c>
      <c r="M3451" t="s">
        <v>78</v>
      </c>
      <c r="N3451" t="s">
        <v>78</v>
      </c>
      <c r="O3451" t="s">
        <v>78</v>
      </c>
      <c r="P3451">
        <v>280.88</v>
      </c>
      <c r="Q3451" t="s">
        <v>78</v>
      </c>
      <c r="R3451">
        <v>7.0469999999999997</v>
      </c>
      <c r="S3451">
        <v>281.8818</v>
      </c>
      <c r="T3451" t="s">
        <v>78</v>
      </c>
      <c r="U3451">
        <v>0.1016</v>
      </c>
      <c r="V3451">
        <v>31.34</v>
      </c>
      <c r="W3451">
        <v>53.36</v>
      </c>
      <c r="X3451" t="s">
        <v>78</v>
      </c>
      <c r="Y3451">
        <v>0</v>
      </c>
      <c r="Z3451">
        <v>53.203299999999999</v>
      </c>
      <c r="AA3451" t="s">
        <v>78</v>
      </c>
      <c r="AB3451">
        <v>4.0300000000000002E-2</v>
      </c>
      <c r="AC3451">
        <v>30.960999999999999</v>
      </c>
      <c r="AD3451">
        <v>3628</v>
      </c>
      <c r="AE3451" t="s">
        <v>78</v>
      </c>
      <c r="AF3451">
        <v>0</v>
      </c>
      <c r="AG3451">
        <v>3601.3811999999998</v>
      </c>
      <c r="AH3451" t="s">
        <v>78</v>
      </c>
      <c r="AI3451">
        <v>1.2438</v>
      </c>
      <c r="AJ3451">
        <v>62.317999999999998</v>
      </c>
      <c r="AK3451">
        <v>33.673900000000003</v>
      </c>
      <c r="AL3451" t="s">
        <v>78</v>
      </c>
      <c r="AM3451">
        <v>2.5272999999999999</v>
      </c>
      <c r="AN3451">
        <v>33.697400000000002</v>
      </c>
      <c r="AO3451" t="s">
        <v>78</v>
      </c>
      <c r="AP3451">
        <v>5.8500000000000003E-2</v>
      </c>
      <c r="AQ3451">
        <v>17.309999999999999</v>
      </c>
      <c r="AR3451">
        <v>57.94</v>
      </c>
      <c r="AS3451" t="s">
        <v>78</v>
      </c>
      <c r="AT3451">
        <v>0</v>
      </c>
      <c r="AU3451">
        <v>57.883099999999999</v>
      </c>
      <c r="AV3451" t="s">
        <v>78</v>
      </c>
      <c r="AW3451">
        <v>7.7100000000000002E-2</v>
      </c>
      <c r="AX3451">
        <v>17.803000000000001</v>
      </c>
      <c r="AY3451" t="s">
        <v>78</v>
      </c>
      <c r="AZ3451" t="s">
        <v>78</v>
      </c>
      <c r="BA3451">
        <v>0.28070000000000001</v>
      </c>
      <c r="BB3451" t="s">
        <v>78</v>
      </c>
      <c r="BC3451" t="s">
        <v>78</v>
      </c>
      <c r="BD3451" t="s">
        <v>78</v>
      </c>
      <c r="BE3451" t="s">
        <v>78</v>
      </c>
      <c r="BF3451">
        <v>135.15</v>
      </c>
      <c r="BG3451" t="s">
        <v>78</v>
      </c>
      <c r="BH3451">
        <v>0</v>
      </c>
      <c r="BI3451">
        <v>134.77529999999999</v>
      </c>
      <c r="BJ3451" t="s">
        <v>78</v>
      </c>
      <c r="BK3451">
        <v>0.13220000000000001</v>
      </c>
      <c r="BL3451">
        <v>30.471</v>
      </c>
      <c r="BM3451">
        <v>27.22</v>
      </c>
      <c r="BN3451" t="s">
        <v>78</v>
      </c>
      <c r="BO3451">
        <v>1.6299999999999999E-2</v>
      </c>
      <c r="BP3451">
        <v>27.1525</v>
      </c>
      <c r="BQ3451" t="s">
        <v>78</v>
      </c>
      <c r="BR3451">
        <v>0.10059999999999999</v>
      </c>
      <c r="BS3451">
        <v>6.3520000000000003</v>
      </c>
    </row>
    <row r="3452" spans="1:71" x14ac:dyDescent="0.25">
      <c r="A3452" s="3">
        <v>42811</v>
      </c>
      <c r="B3452">
        <v>326.39999999999998</v>
      </c>
      <c r="C3452" t="s">
        <v>78</v>
      </c>
      <c r="D3452">
        <v>9.9359000000000002</v>
      </c>
      <c r="E3452">
        <v>331.19749999999999</v>
      </c>
      <c r="F3452" t="s">
        <v>78</v>
      </c>
      <c r="G3452">
        <v>0.20250000000000001</v>
      </c>
      <c r="H3452">
        <v>61.27</v>
      </c>
      <c r="I3452" t="s">
        <v>78</v>
      </c>
      <c r="J3452" t="s">
        <v>78</v>
      </c>
      <c r="K3452">
        <v>0</v>
      </c>
      <c r="L3452" t="s">
        <v>78</v>
      </c>
      <c r="M3452" t="s">
        <v>78</v>
      </c>
      <c r="N3452" t="s">
        <v>78</v>
      </c>
      <c r="O3452" t="s">
        <v>78</v>
      </c>
      <c r="P3452">
        <v>284.3</v>
      </c>
      <c r="Q3452" t="s">
        <v>78</v>
      </c>
      <c r="R3452">
        <v>7.0564999999999998</v>
      </c>
      <c r="S3452">
        <v>282.26069999999999</v>
      </c>
      <c r="T3452" t="s">
        <v>78</v>
      </c>
      <c r="U3452">
        <v>0.1091</v>
      </c>
      <c r="V3452">
        <v>31.084</v>
      </c>
      <c r="W3452">
        <v>52.76</v>
      </c>
      <c r="X3452" t="s">
        <v>78</v>
      </c>
      <c r="Y3452">
        <v>-0.33200000000000002</v>
      </c>
      <c r="Z3452">
        <v>53.124499999999998</v>
      </c>
      <c r="AA3452" t="s">
        <v>78</v>
      </c>
      <c r="AB3452">
        <v>4.0300000000000002E-2</v>
      </c>
      <c r="AC3452">
        <v>30.62</v>
      </c>
      <c r="AD3452">
        <v>3535</v>
      </c>
      <c r="AE3452" t="s">
        <v>78</v>
      </c>
      <c r="AF3452">
        <v>12.569900000000001</v>
      </c>
      <c r="AG3452">
        <v>3591.4124999999999</v>
      </c>
      <c r="AH3452" t="s">
        <v>78</v>
      </c>
      <c r="AI3452">
        <v>1.325</v>
      </c>
      <c r="AJ3452">
        <v>61.718000000000004</v>
      </c>
      <c r="AK3452">
        <v>33.4</v>
      </c>
      <c r="AL3452" t="s">
        <v>78</v>
      </c>
      <c r="AM3452">
        <v>0</v>
      </c>
      <c r="AN3452">
        <v>33.438099999999999</v>
      </c>
      <c r="AO3452" t="s">
        <v>78</v>
      </c>
      <c r="AP3452">
        <v>5.28E-2</v>
      </c>
      <c r="AQ3452">
        <v>17.329999999999998</v>
      </c>
      <c r="AR3452">
        <v>58.43</v>
      </c>
      <c r="AS3452" t="s">
        <v>78</v>
      </c>
      <c r="AT3452">
        <v>0</v>
      </c>
      <c r="AU3452">
        <v>58.326900000000002</v>
      </c>
      <c r="AV3452" t="s">
        <v>78</v>
      </c>
      <c r="AW3452">
        <v>6.4299999999999996E-2</v>
      </c>
      <c r="AX3452">
        <v>17.824000000000002</v>
      </c>
      <c r="AY3452" t="s">
        <v>78</v>
      </c>
      <c r="AZ3452" t="s">
        <v>78</v>
      </c>
      <c r="BA3452">
        <v>0</v>
      </c>
      <c r="BB3452" t="s">
        <v>78</v>
      </c>
      <c r="BC3452" t="s">
        <v>78</v>
      </c>
      <c r="BD3452" t="s">
        <v>78</v>
      </c>
      <c r="BE3452" t="s">
        <v>78</v>
      </c>
      <c r="BF3452">
        <v>133.6</v>
      </c>
      <c r="BG3452" t="s">
        <v>78</v>
      </c>
      <c r="BH3452">
        <v>0</v>
      </c>
      <c r="BI3452">
        <v>134.59</v>
      </c>
      <c r="BJ3452" t="s">
        <v>78</v>
      </c>
      <c r="BK3452">
        <v>0.1366</v>
      </c>
      <c r="BL3452">
        <v>30.213999999999999</v>
      </c>
      <c r="BM3452">
        <v>27.16</v>
      </c>
      <c r="BN3452" t="s">
        <v>78</v>
      </c>
      <c r="BO3452">
        <v>0</v>
      </c>
      <c r="BP3452">
        <v>27.018000000000001</v>
      </c>
      <c r="BQ3452" t="s">
        <v>78</v>
      </c>
      <c r="BR3452">
        <v>9.01E-2</v>
      </c>
      <c r="BS3452">
        <v>6.3520000000000003</v>
      </c>
    </row>
    <row r="3453" spans="1:71" x14ac:dyDescent="0.25">
      <c r="A3453" s="3">
        <v>42814</v>
      </c>
      <c r="B3453">
        <v>327</v>
      </c>
      <c r="C3453" t="s">
        <v>78</v>
      </c>
      <c r="D3453">
        <v>0</v>
      </c>
      <c r="E3453">
        <v>325.9162</v>
      </c>
      <c r="F3453" t="s">
        <v>78</v>
      </c>
      <c r="G3453">
        <v>0.20250000000000001</v>
      </c>
      <c r="H3453">
        <v>61.350999999999999</v>
      </c>
      <c r="I3453" t="s">
        <v>78</v>
      </c>
      <c r="J3453" t="s">
        <v>78</v>
      </c>
      <c r="K3453">
        <v>51.484699999999997</v>
      </c>
      <c r="L3453" t="s">
        <v>78</v>
      </c>
      <c r="M3453" t="s">
        <v>78</v>
      </c>
      <c r="N3453" t="s">
        <v>78</v>
      </c>
      <c r="O3453" t="s">
        <v>78</v>
      </c>
      <c r="P3453">
        <v>284.10000000000002</v>
      </c>
      <c r="Q3453" t="s">
        <v>78</v>
      </c>
      <c r="R3453">
        <v>14.224</v>
      </c>
      <c r="S3453">
        <v>284.48039999999997</v>
      </c>
      <c r="T3453" t="s">
        <v>78</v>
      </c>
      <c r="U3453">
        <v>0.1014</v>
      </c>
      <c r="V3453">
        <v>31.111999999999998</v>
      </c>
      <c r="W3453">
        <v>52.755499999999998</v>
      </c>
      <c r="X3453" t="s">
        <v>78</v>
      </c>
      <c r="Y3453">
        <v>0</v>
      </c>
      <c r="Z3453">
        <v>52.697000000000003</v>
      </c>
      <c r="AA3453" t="s">
        <v>78</v>
      </c>
      <c r="AB3453">
        <v>4.0300000000000002E-2</v>
      </c>
      <c r="AC3453">
        <v>30.577999999999999</v>
      </c>
      <c r="AD3453">
        <v>3541</v>
      </c>
      <c r="AE3453" t="s">
        <v>78</v>
      </c>
      <c r="AF3453">
        <v>5.3013000000000003</v>
      </c>
      <c r="AG3453">
        <v>3534.2125000000001</v>
      </c>
      <c r="AH3453" t="s">
        <v>78</v>
      </c>
      <c r="AI3453">
        <v>1.6688000000000001</v>
      </c>
      <c r="AJ3453">
        <v>61.712000000000003</v>
      </c>
      <c r="AK3453">
        <v>33.335599999999999</v>
      </c>
      <c r="AL3453" t="s">
        <v>78</v>
      </c>
      <c r="AM3453">
        <v>0</v>
      </c>
      <c r="AN3453">
        <v>33.3292</v>
      </c>
      <c r="AO3453" t="s">
        <v>78</v>
      </c>
      <c r="AP3453">
        <v>4.1399999999999999E-2</v>
      </c>
      <c r="AQ3453">
        <v>17.292999999999999</v>
      </c>
      <c r="AR3453">
        <v>58.48</v>
      </c>
      <c r="AS3453" t="s">
        <v>78</v>
      </c>
      <c r="AT3453">
        <v>0</v>
      </c>
      <c r="AU3453">
        <v>58.512900000000002</v>
      </c>
      <c r="AV3453" t="s">
        <v>78</v>
      </c>
      <c r="AW3453">
        <v>5.3800000000000001E-2</v>
      </c>
      <c r="AX3453">
        <v>17.789000000000001</v>
      </c>
      <c r="AY3453" t="s">
        <v>78</v>
      </c>
      <c r="AZ3453" t="s">
        <v>78</v>
      </c>
      <c r="BA3453">
        <v>0.18959999999999999</v>
      </c>
      <c r="BB3453" t="s">
        <v>78</v>
      </c>
      <c r="BC3453" t="s">
        <v>78</v>
      </c>
      <c r="BD3453" t="s">
        <v>78</v>
      </c>
      <c r="BE3453" t="s">
        <v>78</v>
      </c>
      <c r="BF3453">
        <v>133.35</v>
      </c>
      <c r="BG3453" t="s">
        <v>78</v>
      </c>
      <c r="BH3453">
        <v>0</v>
      </c>
      <c r="BI3453">
        <v>133.52189999999999</v>
      </c>
      <c r="BJ3453" t="s">
        <v>78</v>
      </c>
      <c r="BK3453">
        <v>0.1447</v>
      </c>
      <c r="BL3453">
        <v>30.184999999999999</v>
      </c>
      <c r="BM3453">
        <v>27.08</v>
      </c>
      <c r="BN3453" t="s">
        <v>78</v>
      </c>
      <c r="BO3453">
        <v>0</v>
      </c>
      <c r="BP3453">
        <v>27.020700000000001</v>
      </c>
      <c r="BQ3453" t="s">
        <v>78</v>
      </c>
      <c r="BR3453">
        <v>0.1008</v>
      </c>
      <c r="BS3453">
        <v>6.3520000000000003</v>
      </c>
    </row>
    <row r="3454" spans="1:71" x14ac:dyDescent="0.25">
      <c r="A3454" s="3">
        <v>42815</v>
      </c>
      <c r="B3454">
        <v>351.2</v>
      </c>
      <c r="C3454" t="s">
        <v>78</v>
      </c>
      <c r="D3454">
        <v>0</v>
      </c>
      <c r="E3454">
        <v>355.60120000000001</v>
      </c>
      <c r="F3454" t="s">
        <v>78</v>
      </c>
      <c r="G3454">
        <v>0.20880000000000001</v>
      </c>
      <c r="H3454">
        <v>65.861999999999995</v>
      </c>
      <c r="I3454" t="s">
        <v>78</v>
      </c>
      <c r="J3454" t="s">
        <v>78</v>
      </c>
      <c r="K3454">
        <v>87.445899999999995</v>
      </c>
      <c r="L3454" t="s">
        <v>78</v>
      </c>
      <c r="M3454" t="s">
        <v>78</v>
      </c>
      <c r="N3454" t="s">
        <v>78</v>
      </c>
      <c r="O3454" t="s">
        <v>78</v>
      </c>
      <c r="P3454">
        <v>273.26</v>
      </c>
      <c r="Q3454" t="s">
        <v>78</v>
      </c>
      <c r="R3454">
        <v>0</v>
      </c>
      <c r="S3454">
        <v>271.48450000000003</v>
      </c>
      <c r="T3454" t="s">
        <v>78</v>
      </c>
      <c r="U3454">
        <v>0.1444</v>
      </c>
      <c r="V3454">
        <v>33.624000000000002</v>
      </c>
      <c r="W3454">
        <v>54.76</v>
      </c>
      <c r="X3454" t="s">
        <v>78</v>
      </c>
      <c r="Y3454">
        <v>0</v>
      </c>
      <c r="Z3454">
        <v>55.095300000000002</v>
      </c>
      <c r="AA3454" t="s">
        <v>78</v>
      </c>
      <c r="AB3454">
        <v>4.0800000000000003E-2</v>
      </c>
      <c r="AC3454">
        <v>33.046999999999997</v>
      </c>
      <c r="AD3454">
        <v>3807</v>
      </c>
      <c r="AE3454" t="s">
        <v>78</v>
      </c>
      <c r="AF3454">
        <v>7.7130000000000001</v>
      </c>
      <c r="AG3454">
        <v>3856.5</v>
      </c>
      <c r="AH3454" t="s">
        <v>78</v>
      </c>
      <c r="AI3454">
        <v>3</v>
      </c>
      <c r="AJ3454">
        <v>66.436999999999998</v>
      </c>
      <c r="AK3454">
        <v>33.89</v>
      </c>
      <c r="AL3454" t="s">
        <v>78</v>
      </c>
      <c r="AM3454">
        <v>0</v>
      </c>
      <c r="AN3454">
        <v>33.947400000000002</v>
      </c>
      <c r="AO3454" t="s">
        <v>78</v>
      </c>
      <c r="AP3454">
        <v>5.8299999999999998E-2</v>
      </c>
      <c r="AQ3454">
        <v>18.206</v>
      </c>
      <c r="AR3454">
        <v>57.57</v>
      </c>
      <c r="AS3454" t="s">
        <v>78</v>
      </c>
      <c r="AT3454">
        <v>0</v>
      </c>
      <c r="AU3454">
        <v>57.426400000000001</v>
      </c>
      <c r="AV3454" t="s">
        <v>78</v>
      </c>
      <c r="AW3454">
        <v>8.1900000000000001E-2</v>
      </c>
      <c r="AX3454">
        <v>18.600999999999999</v>
      </c>
      <c r="AY3454" t="s">
        <v>78</v>
      </c>
      <c r="AZ3454" t="s">
        <v>78</v>
      </c>
      <c r="BA3454">
        <v>0</v>
      </c>
      <c r="BB3454" t="s">
        <v>78</v>
      </c>
      <c r="BC3454" t="s">
        <v>78</v>
      </c>
      <c r="BD3454" t="s">
        <v>78</v>
      </c>
      <c r="BE3454" t="s">
        <v>78</v>
      </c>
      <c r="BF3454">
        <v>138.75</v>
      </c>
      <c r="BG3454" t="s">
        <v>78</v>
      </c>
      <c r="BH3454">
        <v>0</v>
      </c>
      <c r="BI3454">
        <v>139.61089999999999</v>
      </c>
      <c r="BJ3454" t="s">
        <v>78</v>
      </c>
      <c r="BK3454">
        <v>0.15129999999999999</v>
      </c>
      <c r="BL3454">
        <v>32.988</v>
      </c>
      <c r="BM3454">
        <v>27.08</v>
      </c>
      <c r="BN3454" t="s">
        <v>78</v>
      </c>
      <c r="BO3454">
        <v>0</v>
      </c>
      <c r="BP3454">
        <v>27.001799999999999</v>
      </c>
      <c r="BQ3454" t="s">
        <v>78</v>
      </c>
      <c r="BR3454">
        <v>0.13070000000000001</v>
      </c>
      <c r="BS3454">
        <v>6.3520000000000003</v>
      </c>
    </row>
    <row r="3455" spans="1:71" x14ac:dyDescent="0.25">
      <c r="A3455" s="3">
        <v>42816</v>
      </c>
      <c r="B3455">
        <v>354.6</v>
      </c>
      <c r="C3455" t="s">
        <v>78</v>
      </c>
      <c r="D3455">
        <v>0.9083</v>
      </c>
      <c r="E3455">
        <v>363.315</v>
      </c>
      <c r="F3455" t="s">
        <v>78</v>
      </c>
      <c r="G3455">
        <v>0.21</v>
      </c>
      <c r="H3455">
        <v>66.135999999999996</v>
      </c>
      <c r="I3455" t="s">
        <v>78</v>
      </c>
      <c r="J3455" t="s">
        <v>78</v>
      </c>
      <c r="K3455">
        <v>69.643100000000004</v>
      </c>
      <c r="L3455" t="s">
        <v>78</v>
      </c>
      <c r="M3455" t="s">
        <v>78</v>
      </c>
      <c r="N3455" t="s">
        <v>78</v>
      </c>
      <c r="O3455" t="s">
        <v>78</v>
      </c>
      <c r="P3455">
        <v>271.83999999999997</v>
      </c>
      <c r="Q3455" t="s">
        <v>78</v>
      </c>
      <c r="R3455">
        <v>20.139399999999998</v>
      </c>
      <c r="S3455">
        <v>268.52550000000002</v>
      </c>
      <c r="T3455" t="s">
        <v>78</v>
      </c>
      <c r="U3455">
        <v>0.12690000000000001</v>
      </c>
      <c r="V3455">
        <v>33.744</v>
      </c>
      <c r="W3455">
        <v>55.04</v>
      </c>
      <c r="X3455" t="s">
        <v>78</v>
      </c>
      <c r="Y3455">
        <v>0</v>
      </c>
      <c r="Z3455">
        <v>55.694499999999998</v>
      </c>
      <c r="AA3455" t="s">
        <v>78</v>
      </c>
      <c r="AB3455">
        <v>4.1000000000000002E-2</v>
      </c>
      <c r="AC3455">
        <v>33.185000000000002</v>
      </c>
      <c r="AD3455">
        <v>3849</v>
      </c>
      <c r="AE3455" t="s">
        <v>78</v>
      </c>
      <c r="AF3455">
        <v>2.3637999999999999</v>
      </c>
      <c r="AG3455">
        <v>3939.7249999999999</v>
      </c>
      <c r="AH3455" t="s">
        <v>78</v>
      </c>
      <c r="AI3455">
        <v>2.8938000000000001</v>
      </c>
      <c r="AJ3455">
        <v>66.745999999999995</v>
      </c>
      <c r="AK3455">
        <v>33.869999999999997</v>
      </c>
      <c r="AL3455" t="s">
        <v>78</v>
      </c>
      <c r="AM3455">
        <v>0</v>
      </c>
      <c r="AN3455">
        <v>33.879300000000001</v>
      </c>
      <c r="AO3455" t="s">
        <v>78</v>
      </c>
      <c r="AP3455">
        <v>5.6800000000000003E-2</v>
      </c>
      <c r="AQ3455">
        <v>18.035</v>
      </c>
      <c r="AR3455">
        <v>57.55</v>
      </c>
      <c r="AS3455" t="s">
        <v>78</v>
      </c>
      <c r="AT3455">
        <v>0</v>
      </c>
      <c r="AU3455">
        <v>57.540799999999997</v>
      </c>
      <c r="AV3455" t="s">
        <v>78</v>
      </c>
      <c r="AW3455">
        <v>7.6799999999999993E-2</v>
      </c>
      <c r="AX3455">
        <v>18.396999999999998</v>
      </c>
      <c r="AY3455" t="s">
        <v>78</v>
      </c>
      <c r="AZ3455" t="s">
        <v>78</v>
      </c>
      <c r="BA3455">
        <v>0</v>
      </c>
      <c r="BB3455" t="s">
        <v>78</v>
      </c>
      <c r="BC3455" t="s">
        <v>78</v>
      </c>
      <c r="BD3455" t="s">
        <v>78</v>
      </c>
      <c r="BE3455" t="s">
        <v>78</v>
      </c>
      <c r="BF3455">
        <v>139.55000000000001</v>
      </c>
      <c r="BG3455" t="s">
        <v>78</v>
      </c>
      <c r="BH3455">
        <v>1.4112</v>
      </c>
      <c r="BI3455">
        <v>141.11869999999999</v>
      </c>
      <c r="BJ3455" t="s">
        <v>78</v>
      </c>
      <c r="BK3455">
        <v>0.15379999999999999</v>
      </c>
      <c r="BL3455">
        <v>33.143999999999998</v>
      </c>
      <c r="BM3455">
        <v>26.9739</v>
      </c>
      <c r="BN3455" t="s">
        <v>78</v>
      </c>
      <c r="BO3455">
        <v>0</v>
      </c>
      <c r="BP3455">
        <v>26.875499999999999</v>
      </c>
      <c r="BQ3455" t="s">
        <v>78</v>
      </c>
      <c r="BR3455">
        <v>0.1222</v>
      </c>
      <c r="BS3455">
        <v>6.3520000000000003</v>
      </c>
    </row>
    <row r="3456" spans="1:71" x14ac:dyDescent="0.25">
      <c r="A3456" s="3">
        <v>42817</v>
      </c>
      <c r="B3456">
        <v>379.4</v>
      </c>
      <c r="C3456" t="s">
        <v>78</v>
      </c>
      <c r="D3456">
        <v>-32.393799999999999</v>
      </c>
      <c r="E3456">
        <v>381.10250000000002</v>
      </c>
      <c r="F3456" t="s">
        <v>78</v>
      </c>
      <c r="G3456">
        <v>0.20880000000000001</v>
      </c>
      <c r="H3456">
        <v>69.266000000000005</v>
      </c>
      <c r="I3456" t="s">
        <v>78</v>
      </c>
      <c r="J3456" t="s">
        <v>78</v>
      </c>
      <c r="K3456">
        <v>-197.35599999999999</v>
      </c>
      <c r="L3456" t="s">
        <v>78</v>
      </c>
      <c r="M3456" t="s">
        <v>78</v>
      </c>
      <c r="N3456" t="s">
        <v>78</v>
      </c>
      <c r="O3456" t="s">
        <v>78</v>
      </c>
      <c r="P3456">
        <v>262.62</v>
      </c>
      <c r="Q3456" t="s">
        <v>78</v>
      </c>
      <c r="R3456">
        <v>32.741900000000001</v>
      </c>
      <c r="S3456">
        <v>261.93549999999999</v>
      </c>
      <c r="T3456" t="s">
        <v>78</v>
      </c>
      <c r="U3456">
        <v>0.15140000000000001</v>
      </c>
      <c r="V3456">
        <v>35.225000000000001</v>
      </c>
      <c r="W3456">
        <v>56.92</v>
      </c>
      <c r="X3456" t="s">
        <v>78</v>
      </c>
      <c r="Y3456">
        <v>-7.1322999999999999</v>
      </c>
      <c r="Z3456">
        <v>57.058</v>
      </c>
      <c r="AA3456" t="s">
        <v>78</v>
      </c>
      <c r="AB3456">
        <v>4.1500000000000002E-2</v>
      </c>
      <c r="AC3456">
        <v>34.703000000000003</v>
      </c>
      <c r="AD3456">
        <v>4110</v>
      </c>
      <c r="AE3456" t="s">
        <v>78</v>
      </c>
      <c r="AF3456">
        <v>0</v>
      </c>
      <c r="AG3456">
        <v>4132.6812</v>
      </c>
      <c r="AH3456" t="s">
        <v>78</v>
      </c>
      <c r="AI3456">
        <v>3.2749999999999999</v>
      </c>
      <c r="AJ3456">
        <v>69.665000000000006</v>
      </c>
      <c r="AK3456">
        <v>34.200000000000003</v>
      </c>
      <c r="AL3456" t="s">
        <v>78</v>
      </c>
      <c r="AM3456">
        <v>0</v>
      </c>
      <c r="AN3456">
        <v>34.249600000000001</v>
      </c>
      <c r="AO3456" t="s">
        <v>78</v>
      </c>
      <c r="AP3456">
        <v>6.0900000000000003E-2</v>
      </c>
      <c r="AQ3456">
        <v>18.326000000000001</v>
      </c>
      <c r="AR3456">
        <v>56.92</v>
      </c>
      <c r="AS3456" t="s">
        <v>78</v>
      </c>
      <c r="AT3456">
        <v>0</v>
      </c>
      <c r="AU3456">
        <v>56.910600000000002</v>
      </c>
      <c r="AV3456" t="s">
        <v>78</v>
      </c>
      <c r="AW3456">
        <v>7.4899999999999994E-2</v>
      </c>
      <c r="AX3456">
        <v>18.756</v>
      </c>
      <c r="AY3456" t="s">
        <v>78</v>
      </c>
      <c r="AZ3456" t="s">
        <v>78</v>
      </c>
      <c r="BA3456">
        <v>-1.6945999999999999</v>
      </c>
      <c r="BB3456" t="s">
        <v>78</v>
      </c>
      <c r="BC3456" t="s">
        <v>78</v>
      </c>
      <c r="BD3456" t="s">
        <v>78</v>
      </c>
      <c r="BE3456" t="s">
        <v>78</v>
      </c>
      <c r="BF3456">
        <v>144.30000000000001</v>
      </c>
      <c r="BG3456" t="s">
        <v>78</v>
      </c>
      <c r="BH3456">
        <v>0</v>
      </c>
      <c r="BI3456">
        <v>144.57560000000001</v>
      </c>
      <c r="BJ3456" t="s">
        <v>78</v>
      </c>
      <c r="BK3456">
        <v>0.14499999999999999</v>
      </c>
      <c r="BL3456">
        <v>34.716000000000001</v>
      </c>
      <c r="BM3456">
        <v>26.9739</v>
      </c>
      <c r="BN3456" t="s">
        <v>78</v>
      </c>
      <c r="BO3456">
        <v>0</v>
      </c>
      <c r="BP3456">
        <v>26.883500000000002</v>
      </c>
      <c r="BQ3456" t="s">
        <v>78</v>
      </c>
      <c r="BR3456">
        <v>0.1366</v>
      </c>
      <c r="BS3456">
        <v>6.3520000000000003</v>
      </c>
    </row>
    <row r="3457" spans="1:71" x14ac:dyDescent="0.25">
      <c r="A3457" s="3">
        <v>42818</v>
      </c>
      <c r="B3457">
        <v>364.4</v>
      </c>
      <c r="C3457" t="s">
        <v>78</v>
      </c>
      <c r="D3457">
        <v>3.6231</v>
      </c>
      <c r="E3457">
        <v>362.3075</v>
      </c>
      <c r="F3457" t="s">
        <v>78</v>
      </c>
      <c r="G3457">
        <v>0.21629999999999999</v>
      </c>
      <c r="H3457">
        <v>69.557000000000002</v>
      </c>
      <c r="I3457" t="s">
        <v>78</v>
      </c>
      <c r="J3457" t="s">
        <v>78</v>
      </c>
      <c r="K3457">
        <v>-1.6057999999999999</v>
      </c>
      <c r="L3457" t="s">
        <v>78</v>
      </c>
      <c r="M3457" t="s">
        <v>78</v>
      </c>
      <c r="N3457" t="s">
        <v>78</v>
      </c>
      <c r="O3457" t="s">
        <v>78</v>
      </c>
      <c r="P3457">
        <v>267.64</v>
      </c>
      <c r="Q3457" t="s">
        <v>78</v>
      </c>
      <c r="R3457">
        <v>40.256</v>
      </c>
      <c r="S3457">
        <v>268.37310000000002</v>
      </c>
      <c r="T3457" t="s">
        <v>78</v>
      </c>
      <c r="U3457">
        <v>0.12559999999999999</v>
      </c>
      <c r="V3457">
        <v>35.345999999999997</v>
      </c>
      <c r="W3457">
        <v>55.88</v>
      </c>
      <c r="X3457" t="s">
        <v>78</v>
      </c>
      <c r="Y3457">
        <v>1.7391000000000001</v>
      </c>
      <c r="Z3457">
        <v>55.651000000000003</v>
      </c>
      <c r="AA3457" t="s">
        <v>78</v>
      </c>
      <c r="AB3457">
        <v>4.1300000000000003E-2</v>
      </c>
      <c r="AC3457">
        <v>34.734999999999999</v>
      </c>
      <c r="AD3457">
        <v>3956</v>
      </c>
      <c r="AE3457" t="s">
        <v>78</v>
      </c>
      <c r="AF3457">
        <v>21.610800000000001</v>
      </c>
      <c r="AG3457">
        <v>3929.2312000000002</v>
      </c>
      <c r="AH3457" t="s">
        <v>78</v>
      </c>
      <c r="AI3457">
        <v>3.4249999999999998</v>
      </c>
      <c r="AJ3457">
        <v>69.864999999999995</v>
      </c>
      <c r="AK3457">
        <v>33.85</v>
      </c>
      <c r="AL3457" t="s">
        <v>78</v>
      </c>
      <c r="AM3457">
        <v>0</v>
      </c>
      <c r="AN3457">
        <v>33.621400000000001</v>
      </c>
      <c r="AO3457" t="s">
        <v>78</v>
      </c>
      <c r="AP3457">
        <v>7.0000000000000007E-2</v>
      </c>
      <c r="AQ3457">
        <v>18.481999999999999</v>
      </c>
      <c r="AR3457">
        <v>57.58</v>
      </c>
      <c r="AS3457" t="s">
        <v>78</v>
      </c>
      <c r="AT3457">
        <v>0</v>
      </c>
      <c r="AU3457">
        <v>57.953400000000002</v>
      </c>
      <c r="AV3457" t="s">
        <v>78</v>
      </c>
      <c r="AW3457">
        <v>7.9299999999999995E-2</v>
      </c>
      <c r="AX3457">
        <v>18.968</v>
      </c>
      <c r="AY3457" t="s">
        <v>78</v>
      </c>
      <c r="AZ3457" t="s">
        <v>78</v>
      </c>
      <c r="BA3457">
        <v>-2.4786999999999999</v>
      </c>
      <c r="BB3457" t="s">
        <v>78</v>
      </c>
      <c r="BC3457" t="s">
        <v>78</v>
      </c>
      <c r="BD3457" t="s">
        <v>78</v>
      </c>
      <c r="BE3457" t="s">
        <v>78</v>
      </c>
      <c r="BF3457">
        <v>141.5</v>
      </c>
      <c r="BG3457" t="s">
        <v>78</v>
      </c>
      <c r="BH3457">
        <v>0</v>
      </c>
      <c r="BI3457">
        <v>141.0181</v>
      </c>
      <c r="BJ3457" t="s">
        <v>78</v>
      </c>
      <c r="BK3457">
        <v>0.27500000000000002</v>
      </c>
      <c r="BL3457">
        <v>34.793999999999997</v>
      </c>
      <c r="BM3457">
        <v>26.9739</v>
      </c>
      <c r="BN3457" t="s">
        <v>78</v>
      </c>
      <c r="BO3457">
        <v>0</v>
      </c>
      <c r="BP3457">
        <v>26.736699999999999</v>
      </c>
      <c r="BQ3457" t="s">
        <v>78</v>
      </c>
      <c r="BR3457">
        <v>0.1898</v>
      </c>
      <c r="BS3457">
        <v>6.3520000000000003</v>
      </c>
    </row>
    <row r="3458" spans="1:71" x14ac:dyDescent="0.25">
      <c r="A3458" s="3">
        <v>42821</v>
      </c>
      <c r="B3458">
        <v>350.2</v>
      </c>
      <c r="C3458" t="s">
        <v>78</v>
      </c>
      <c r="D3458">
        <v>0</v>
      </c>
      <c r="E3458">
        <v>344.33370000000002</v>
      </c>
      <c r="F3458" t="s">
        <v>78</v>
      </c>
      <c r="G3458">
        <v>0.20880000000000001</v>
      </c>
      <c r="H3458">
        <v>67.968999999999994</v>
      </c>
      <c r="I3458" t="s">
        <v>78</v>
      </c>
      <c r="J3458" t="s">
        <v>78</v>
      </c>
      <c r="K3458">
        <v>-68.927599999999998</v>
      </c>
      <c r="L3458" t="s">
        <v>78</v>
      </c>
      <c r="M3458" t="s">
        <v>78</v>
      </c>
      <c r="N3458" t="s">
        <v>78</v>
      </c>
      <c r="O3458" t="s">
        <v>78</v>
      </c>
      <c r="P3458">
        <v>273.06</v>
      </c>
      <c r="Q3458" t="s">
        <v>78</v>
      </c>
      <c r="R3458">
        <v>41.247</v>
      </c>
      <c r="S3458">
        <v>274.98</v>
      </c>
      <c r="T3458" t="s">
        <v>78</v>
      </c>
      <c r="U3458">
        <v>0.1426</v>
      </c>
      <c r="V3458">
        <v>34.651000000000003</v>
      </c>
      <c r="W3458">
        <v>54.76</v>
      </c>
      <c r="X3458" t="s">
        <v>78</v>
      </c>
      <c r="Y3458">
        <v>0</v>
      </c>
      <c r="Z3458">
        <v>54.271299999999997</v>
      </c>
      <c r="AA3458" t="s">
        <v>78</v>
      </c>
      <c r="AB3458">
        <v>4.1799999999999997E-2</v>
      </c>
      <c r="AC3458">
        <v>34.029000000000003</v>
      </c>
      <c r="AD3458">
        <v>3794</v>
      </c>
      <c r="AE3458" t="s">
        <v>78</v>
      </c>
      <c r="AF3458">
        <v>0</v>
      </c>
      <c r="AG3458">
        <v>3734.7125000000001</v>
      </c>
      <c r="AH3458" t="s">
        <v>78</v>
      </c>
      <c r="AI3458">
        <v>3.35</v>
      </c>
      <c r="AJ3458">
        <v>68.194999999999993</v>
      </c>
      <c r="AK3458">
        <v>33.06</v>
      </c>
      <c r="AL3458" t="s">
        <v>78</v>
      </c>
      <c r="AM3458">
        <v>0</v>
      </c>
      <c r="AN3458">
        <v>32.981299999999997</v>
      </c>
      <c r="AO3458" t="s">
        <v>78</v>
      </c>
      <c r="AP3458">
        <v>6.5299999999999997E-2</v>
      </c>
      <c r="AQ3458">
        <v>19.402999999999999</v>
      </c>
      <c r="AR3458">
        <v>58.89</v>
      </c>
      <c r="AS3458" t="s">
        <v>78</v>
      </c>
      <c r="AT3458">
        <v>0</v>
      </c>
      <c r="AU3458">
        <v>59.053100000000001</v>
      </c>
      <c r="AV3458" t="s">
        <v>78</v>
      </c>
      <c r="AW3458">
        <v>8.6999999999999994E-2</v>
      </c>
      <c r="AX3458">
        <v>19.739000000000001</v>
      </c>
      <c r="AY3458" t="s">
        <v>78</v>
      </c>
      <c r="AZ3458" t="s">
        <v>78</v>
      </c>
      <c r="BA3458">
        <v>1.3136000000000001</v>
      </c>
      <c r="BB3458" t="s">
        <v>78</v>
      </c>
      <c r="BC3458" t="s">
        <v>78</v>
      </c>
      <c r="BD3458" t="s">
        <v>78</v>
      </c>
      <c r="BE3458" t="s">
        <v>78</v>
      </c>
      <c r="BF3458">
        <v>138.65</v>
      </c>
      <c r="BG3458" t="s">
        <v>78</v>
      </c>
      <c r="BH3458">
        <v>0</v>
      </c>
      <c r="BI3458">
        <v>137.53129999999999</v>
      </c>
      <c r="BJ3458" t="s">
        <v>78</v>
      </c>
      <c r="BK3458">
        <v>0.1578</v>
      </c>
      <c r="BL3458">
        <v>34.104999999999997</v>
      </c>
      <c r="BM3458">
        <v>26.9739</v>
      </c>
      <c r="BN3458" t="s">
        <v>78</v>
      </c>
      <c r="BO3458">
        <v>0</v>
      </c>
      <c r="BP3458">
        <v>26.578600000000002</v>
      </c>
      <c r="BQ3458" t="s">
        <v>78</v>
      </c>
      <c r="BR3458">
        <v>0.15290000000000001</v>
      </c>
      <c r="BS3458">
        <v>6.3520000000000003</v>
      </c>
    </row>
    <row r="3459" spans="1:71" x14ac:dyDescent="0.25">
      <c r="A3459" s="3">
        <v>42822</v>
      </c>
      <c r="B3459">
        <v>312.60000000000002</v>
      </c>
      <c r="C3459" t="s">
        <v>78</v>
      </c>
      <c r="D3459">
        <v>0</v>
      </c>
      <c r="E3459">
        <v>312.91370000000001</v>
      </c>
      <c r="F3459" t="s">
        <v>78</v>
      </c>
      <c r="G3459">
        <v>0.20630000000000001</v>
      </c>
      <c r="H3459">
        <v>70.915000000000006</v>
      </c>
      <c r="I3459" t="s">
        <v>78</v>
      </c>
      <c r="J3459" t="s">
        <v>78</v>
      </c>
      <c r="K3459">
        <v>73.962400000000002</v>
      </c>
      <c r="L3459" t="s">
        <v>78</v>
      </c>
      <c r="M3459" t="s">
        <v>78</v>
      </c>
      <c r="N3459" t="s">
        <v>78</v>
      </c>
      <c r="O3459" t="s">
        <v>78</v>
      </c>
      <c r="P3459">
        <v>287.8</v>
      </c>
      <c r="Q3459" t="s">
        <v>78</v>
      </c>
      <c r="R3459">
        <v>14.3756</v>
      </c>
      <c r="S3459">
        <v>287.51150000000001</v>
      </c>
      <c r="T3459" t="s">
        <v>78</v>
      </c>
      <c r="U3459">
        <v>0.15809999999999999</v>
      </c>
      <c r="V3459">
        <v>35.893999999999998</v>
      </c>
      <c r="W3459">
        <v>51.76</v>
      </c>
      <c r="X3459" t="s">
        <v>78</v>
      </c>
      <c r="Y3459">
        <v>0</v>
      </c>
      <c r="Z3459">
        <v>51.796500000000002</v>
      </c>
      <c r="AA3459" t="s">
        <v>78</v>
      </c>
      <c r="AB3459">
        <v>4.0800000000000003E-2</v>
      </c>
      <c r="AC3459">
        <v>35.612000000000002</v>
      </c>
      <c r="AD3459">
        <v>3390</v>
      </c>
      <c r="AE3459" t="s">
        <v>78</v>
      </c>
      <c r="AF3459">
        <v>0</v>
      </c>
      <c r="AG3459">
        <v>3394.625</v>
      </c>
      <c r="AH3459" t="s">
        <v>78</v>
      </c>
      <c r="AI3459">
        <v>2.2625000000000002</v>
      </c>
      <c r="AJ3459">
        <v>71.149000000000001</v>
      </c>
      <c r="AK3459">
        <v>32.46</v>
      </c>
      <c r="AL3459" t="s">
        <v>78</v>
      </c>
      <c r="AM3459">
        <v>0</v>
      </c>
      <c r="AN3459">
        <v>32.372199999999999</v>
      </c>
      <c r="AO3459" t="s">
        <v>78</v>
      </c>
      <c r="AP3459">
        <v>6.1899999999999997E-2</v>
      </c>
      <c r="AQ3459">
        <v>18.452999999999999</v>
      </c>
      <c r="AR3459">
        <v>59.97</v>
      </c>
      <c r="AS3459" t="s">
        <v>78</v>
      </c>
      <c r="AT3459">
        <v>0</v>
      </c>
      <c r="AU3459">
        <v>60.142800000000001</v>
      </c>
      <c r="AV3459" t="s">
        <v>78</v>
      </c>
      <c r="AW3459">
        <v>7.6899999999999996E-2</v>
      </c>
      <c r="AX3459">
        <v>18.753</v>
      </c>
      <c r="AY3459" t="s">
        <v>78</v>
      </c>
      <c r="AZ3459" t="s">
        <v>78</v>
      </c>
      <c r="BA3459">
        <v>-1.3081</v>
      </c>
      <c r="BB3459" t="s">
        <v>78</v>
      </c>
      <c r="BC3459" t="s">
        <v>78</v>
      </c>
      <c r="BD3459" t="s">
        <v>78</v>
      </c>
      <c r="BE3459" t="s">
        <v>78</v>
      </c>
      <c r="BF3459">
        <v>131.25</v>
      </c>
      <c r="BG3459" t="s">
        <v>78</v>
      </c>
      <c r="BH3459">
        <v>0</v>
      </c>
      <c r="BI3459">
        <v>131.27029999999999</v>
      </c>
      <c r="BJ3459" t="s">
        <v>78</v>
      </c>
      <c r="BK3459">
        <v>0.1484</v>
      </c>
      <c r="BL3459">
        <v>35.393000000000001</v>
      </c>
      <c r="BM3459">
        <v>26.59</v>
      </c>
      <c r="BN3459" t="s">
        <v>78</v>
      </c>
      <c r="BO3459">
        <v>0</v>
      </c>
      <c r="BP3459">
        <v>26.598400000000002</v>
      </c>
      <c r="BQ3459" t="s">
        <v>78</v>
      </c>
      <c r="BR3459">
        <v>0.1101</v>
      </c>
      <c r="BS3459">
        <v>6.3520000000000003</v>
      </c>
    </row>
    <row r="3460" spans="1:71" x14ac:dyDescent="0.25">
      <c r="A3460" s="3">
        <v>42823</v>
      </c>
      <c r="B3460">
        <v>309.8</v>
      </c>
      <c r="C3460" t="s">
        <v>78</v>
      </c>
      <c r="D3460">
        <v>36.729100000000003</v>
      </c>
      <c r="E3460">
        <v>312.58879999999999</v>
      </c>
      <c r="F3460" t="s">
        <v>78</v>
      </c>
      <c r="G3460">
        <v>0.26129999999999998</v>
      </c>
      <c r="H3460">
        <v>68.322000000000003</v>
      </c>
      <c r="I3460" t="s">
        <v>78</v>
      </c>
      <c r="J3460" t="s">
        <v>78</v>
      </c>
      <c r="K3460">
        <v>-87.913399999999996</v>
      </c>
      <c r="L3460" t="s">
        <v>78</v>
      </c>
      <c r="M3460" t="s">
        <v>78</v>
      </c>
      <c r="N3460" t="s">
        <v>78</v>
      </c>
      <c r="O3460" t="s">
        <v>78</v>
      </c>
      <c r="P3460">
        <v>288.89999999999998</v>
      </c>
      <c r="Q3460" t="s">
        <v>78</v>
      </c>
      <c r="R3460">
        <v>0</v>
      </c>
      <c r="S3460">
        <v>287.64359999999999</v>
      </c>
      <c r="T3460" t="s">
        <v>78</v>
      </c>
      <c r="U3460">
        <v>0.13830000000000001</v>
      </c>
      <c r="V3460">
        <v>33.72</v>
      </c>
      <c r="W3460">
        <v>51.56</v>
      </c>
      <c r="X3460" t="s">
        <v>78</v>
      </c>
      <c r="Y3460">
        <v>5.1765999999999996</v>
      </c>
      <c r="Z3460">
        <v>51.765999999999998</v>
      </c>
      <c r="AA3460" t="s">
        <v>78</v>
      </c>
      <c r="AB3460">
        <v>4.1300000000000003E-2</v>
      </c>
      <c r="AC3460">
        <v>33.771999999999998</v>
      </c>
      <c r="AD3460">
        <v>3362</v>
      </c>
      <c r="AE3460" t="s">
        <v>78</v>
      </c>
      <c r="AF3460">
        <v>0</v>
      </c>
      <c r="AG3460">
        <v>3390.8687</v>
      </c>
      <c r="AH3460" t="s">
        <v>78</v>
      </c>
      <c r="AI3460">
        <v>3.2749999999999999</v>
      </c>
      <c r="AJ3460">
        <v>68.149000000000001</v>
      </c>
      <c r="AK3460">
        <v>32.07</v>
      </c>
      <c r="AL3460" t="s">
        <v>78</v>
      </c>
      <c r="AM3460">
        <v>0</v>
      </c>
      <c r="AN3460">
        <v>32.076999999999998</v>
      </c>
      <c r="AO3460" t="s">
        <v>78</v>
      </c>
      <c r="AP3460">
        <v>6.2600000000000003E-2</v>
      </c>
      <c r="AQ3460">
        <v>17.914999999999999</v>
      </c>
      <c r="AR3460">
        <v>60.7</v>
      </c>
      <c r="AS3460" t="s">
        <v>78</v>
      </c>
      <c r="AT3460">
        <v>0</v>
      </c>
      <c r="AU3460">
        <v>60.690100000000001</v>
      </c>
      <c r="AV3460" t="s">
        <v>78</v>
      </c>
      <c r="AW3460">
        <v>7.7499999999999999E-2</v>
      </c>
      <c r="AX3460">
        <v>18.327999999999999</v>
      </c>
      <c r="AY3460" t="s">
        <v>78</v>
      </c>
      <c r="AZ3460" t="s">
        <v>78</v>
      </c>
      <c r="BA3460">
        <v>0.95760000000000001</v>
      </c>
      <c r="BB3460" t="s">
        <v>78</v>
      </c>
      <c r="BC3460" t="s">
        <v>78</v>
      </c>
      <c r="BD3460" t="s">
        <v>78</v>
      </c>
      <c r="BE3460" t="s">
        <v>78</v>
      </c>
      <c r="BF3460">
        <v>130.55000000000001</v>
      </c>
      <c r="BG3460" t="s">
        <v>78</v>
      </c>
      <c r="BH3460">
        <v>0</v>
      </c>
      <c r="BI3460">
        <v>131.19909999999999</v>
      </c>
      <c r="BJ3460" t="s">
        <v>78</v>
      </c>
      <c r="BK3460">
        <v>0.17219999999999999</v>
      </c>
      <c r="BL3460">
        <v>33.712000000000003</v>
      </c>
      <c r="BM3460">
        <v>26.549700000000001</v>
      </c>
      <c r="BN3460" t="s">
        <v>78</v>
      </c>
      <c r="BO3460">
        <v>2.5999999999999999E-3</v>
      </c>
      <c r="BP3460">
        <v>26.432600000000001</v>
      </c>
      <c r="BQ3460" t="s">
        <v>78</v>
      </c>
      <c r="BR3460">
        <v>0.12709999999999999</v>
      </c>
      <c r="BS3460">
        <v>6.3520000000000003</v>
      </c>
    </row>
    <row r="3461" spans="1:71" x14ac:dyDescent="0.25">
      <c r="A3461" s="3">
        <v>42824</v>
      </c>
      <c r="B3461">
        <v>312.8</v>
      </c>
      <c r="C3461" t="s">
        <v>78</v>
      </c>
      <c r="D3461">
        <v>3.8382000000000001</v>
      </c>
      <c r="E3461">
        <v>307.05500000000001</v>
      </c>
      <c r="F3461" t="s">
        <v>78</v>
      </c>
      <c r="G3461">
        <v>0.20380000000000001</v>
      </c>
      <c r="H3461">
        <v>68.168999999999997</v>
      </c>
      <c r="I3461" t="s">
        <v>78</v>
      </c>
      <c r="J3461" t="s">
        <v>78</v>
      </c>
      <c r="K3461">
        <v>80.944000000000003</v>
      </c>
      <c r="L3461" t="s">
        <v>78</v>
      </c>
      <c r="M3461" t="s">
        <v>78</v>
      </c>
      <c r="N3461" t="s">
        <v>78</v>
      </c>
      <c r="O3461" t="s">
        <v>78</v>
      </c>
      <c r="P3461">
        <v>287.54000000000002</v>
      </c>
      <c r="Q3461" t="s">
        <v>78</v>
      </c>
      <c r="R3461">
        <v>0</v>
      </c>
      <c r="S3461">
        <v>290.17419999999998</v>
      </c>
      <c r="T3461" t="s">
        <v>78</v>
      </c>
      <c r="U3461">
        <v>0.1265</v>
      </c>
      <c r="V3461">
        <v>33.707999999999998</v>
      </c>
      <c r="W3461">
        <v>51.76</v>
      </c>
      <c r="X3461" t="s">
        <v>78</v>
      </c>
      <c r="Y3461">
        <v>0</v>
      </c>
      <c r="Z3461">
        <v>51.3093</v>
      </c>
      <c r="AA3461" t="s">
        <v>78</v>
      </c>
      <c r="AB3461">
        <v>4.0800000000000003E-2</v>
      </c>
      <c r="AC3461">
        <v>33.75</v>
      </c>
      <c r="AD3461">
        <v>3384</v>
      </c>
      <c r="AE3461" t="s">
        <v>78</v>
      </c>
      <c r="AF3461">
        <v>0</v>
      </c>
      <c r="AG3461">
        <v>3331.2186999999999</v>
      </c>
      <c r="AH3461" t="s">
        <v>78</v>
      </c>
      <c r="AI3461">
        <v>2.9</v>
      </c>
      <c r="AJ3461">
        <v>68.088999999999999</v>
      </c>
      <c r="AK3461">
        <v>31.95</v>
      </c>
      <c r="AL3461" t="s">
        <v>78</v>
      </c>
      <c r="AM3461">
        <v>0</v>
      </c>
      <c r="AN3461">
        <v>31.897400000000001</v>
      </c>
      <c r="AO3461" t="s">
        <v>78</v>
      </c>
      <c r="AP3461">
        <v>6.1600000000000002E-2</v>
      </c>
      <c r="AQ3461">
        <v>17.712</v>
      </c>
      <c r="AR3461">
        <v>60.85</v>
      </c>
      <c r="AS3461" t="s">
        <v>78</v>
      </c>
      <c r="AT3461">
        <v>0</v>
      </c>
      <c r="AU3461">
        <v>61.028199999999998</v>
      </c>
      <c r="AV3461" t="s">
        <v>78</v>
      </c>
      <c r="AW3461">
        <v>7.9799999999999996E-2</v>
      </c>
      <c r="AX3461">
        <v>18.12</v>
      </c>
      <c r="AY3461" t="s">
        <v>78</v>
      </c>
      <c r="AZ3461" t="s">
        <v>78</v>
      </c>
      <c r="BA3461">
        <v>0.2394</v>
      </c>
      <c r="BB3461" t="s">
        <v>78</v>
      </c>
      <c r="BC3461" t="s">
        <v>78</v>
      </c>
      <c r="BD3461" t="s">
        <v>78</v>
      </c>
      <c r="BE3461" t="s">
        <v>78</v>
      </c>
      <c r="BF3461">
        <v>131</v>
      </c>
      <c r="BG3461" t="s">
        <v>78</v>
      </c>
      <c r="BH3461">
        <v>0</v>
      </c>
      <c r="BI3461">
        <v>130.0462</v>
      </c>
      <c r="BJ3461" t="s">
        <v>78</v>
      </c>
      <c r="BK3461">
        <v>0.16339999999999999</v>
      </c>
      <c r="BL3461">
        <v>33.651000000000003</v>
      </c>
      <c r="BM3461">
        <v>26.39</v>
      </c>
      <c r="BN3461" t="s">
        <v>78</v>
      </c>
      <c r="BO3461">
        <v>0</v>
      </c>
      <c r="BP3461">
        <v>26.399000000000001</v>
      </c>
      <c r="BQ3461" t="s">
        <v>78</v>
      </c>
      <c r="BR3461">
        <v>9.1999999999999998E-2</v>
      </c>
      <c r="BS3461">
        <v>6.3520000000000003</v>
      </c>
    </row>
    <row r="3462" spans="1:71" x14ac:dyDescent="0.25">
      <c r="A3462" s="3">
        <v>42825</v>
      </c>
      <c r="B3462">
        <v>323.39999999999998</v>
      </c>
      <c r="C3462" t="s">
        <v>78</v>
      </c>
      <c r="D3462">
        <v>-18.624500000000001</v>
      </c>
      <c r="E3462">
        <v>323.90370000000001</v>
      </c>
      <c r="F3462" t="s">
        <v>78</v>
      </c>
      <c r="G3462">
        <v>0.20499999999999999</v>
      </c>
      <c r="H3462">
        <v>69.180000000000007</v>
      </c>
      <c r="I3462" t="s">
        <v>78</v>
      </c>
      <c r="J3462" t="s">
        <v>78</v>
      </c>
      <c r="K3462">
        <v>-32.372599999999998</v>
      </c>
      <c r="L3462" t="s">
        <v>78</v>
      </c>
      <c r="M3462" t="s">
        <v>78</v>
      </c>
      <c r="N3462" t="s">
        <v>78</v>
      </c>
      <c r="O3462" t="s">
        <v>78</v>
      </c>
      <c r="P3462">
        <v>282.3</v>
      </c>
      <c r="Q3462" t="s">
        <v>78</v>
      </c>
      <c r="R3462">
        <v>0</v>
      </c>
      <c r="S3462">
        <v>282.19740000000002</v>
      </c>
      <c r="T3462" t="s">
        <v>78</v>
      </c>
      <c r="U3462">
        <v>0.12759999999999999</v>
      </c>
      <c r="V3462">
        <v>34.316000000000003</v>
      </c>
      <c r="W3462">
        <v>52.68</v>
      </c>
      <c r="X3462" t="s">
        <v>78</v>
      </c>
      <c r="Y3462">
        <v>-10.873100000000001</v>
      </c>
      <c r="Z3462">
        <v>52.718000000000004</v>
      </c>
      <c r="AA3462" t="s">
        <v>78</v>
      </c>
      <c r="AB3462">
        <v>4.1000000000000002E-2</v>
      </c>
      <c r="AC3462">
        <v>34.323</v>
      </c>
      <c r="AD3462">
        <v>3508</v>
      </c>
      <c r="AE3462" t="s">
        <v>78</v>
      </c>
      <c r="AF3462">
        <v>0</v>
      </c>
      <c r="AG3462">
        <v>3514.0936999999999</v>
      </c>
      <c r="AH3462" t="s">
        <v>78</v>
      </c>
      <c r="AI3462">
        <v>2.9188000000000001</v>
      </c>
      <c r="AJ3462">
        <v>69.209000000000003</v>
      </c>
      <c r="AK3462">
        <v>31.95</v>
      </c>
      <c r="AL3462" t="s">
        <v>78</v>
      </c>
      <c r="AM3462">
        <v>0</v>
      </c>
      <c r="AN3462">
        <v>31.897100000000002</v>
      </c>
      <c r="AO3462" t="s">
        <v>78</v>
      </c>
      <c r="AP3462">
        <v>5.9499999999999997E-2</v>
      </c>
      <c r="AQ3462">
        <v>17.722000000000001</v>
      </c>
      <c r="AR3462">
        <v>61</v>
      </c>
      <c r="AS3462" t="s">
        <v>78</v>
      </c>
      <c r="AT3462">
        <v>0</v>
      </c>
      <c r="AU3462">
        <v>61.027299999999997</v>
      </c>
      <c r="AV3462" t="s">
        <v>78</v>
      </c>
      <c r="AW3462">
        <v>6.7000000000000004E-2</v>
      </c>
      <c r="AX3462">
        <v>18.114000000000001</v>
      </c>
      <c r="AY3462" t="s">
        <v>78</v>
      </c>
      <c r="AZ3462" t="s">
        <v>78</v>
      </c>
      <c r="BA3462">
        <v>1.1916</v>
      </c>
      <c r="BB3462" t="s">
        <v>78</v>
      </c>
      <c r="BC3462" t="s">
        <v>78</v>
      </c>
      <c r="BD3462" t="s">
        <v>78</v>
      </c>
      <c r="BE3462" t="s">
        <v>78</v>
      </c>
      <c r="BF3462">
        <v>133.35</v>
      </c>
      <c r="BG3462" t="s">
        <v>78</v>
      </c>
      <c r="BH3462">
        <v>0</v>
      </c>
      <c r="BI3462">
        <v>133.61689999999999</v>
      </c>
      <c r="BJ3462" t="s">
        <v>78</v>
      </c>
      <c r="BK3462">
        <v>0.15720000000000001</v>
      </c>
      <c r="BL3462">
        <v>34.223999999999997</v>
      </c>
      <c r="BM3462">
        <v>26.939699999999998</v>
      </c>
      <c r="BN3462" t="s">
        <v>78</v>
      </c>
      <c r="BO3462">
        <v>-5.1999999999999998E-3</v>
      </c>
      <c r="BP3462">
        <v>26.1814</v>
      </c>
      <c r="BQ3462" t="s">
        <v>78</v>
      </c>
      <c r="BR3462">
        <v>1.1967000000000001</v>
      </c>
      <c r="BS3462">
        <v>6.3520000000000003</v>
      </c>
    </row>
    <row r="3463" spans="1:71" x14ac:dyDescent="0.25">
      <c r="A3463" s="3">
        <v>42828</v>
      </c>
      <c r="B3463">
        <v>326.39999999999998</v>
      </c>
      <c r="C3463" t="s">
        <v>78</v>
      </c>
      <c r="D3463">
        <v>0</v>
      </c>
      <c r="E3463">
        <v>329.46379999999999</v>
      </c>
      <c r="F3463" t="s">
        <v>78</v>
      </c>
      <c r="G3463">
        <v>0.20499999999999999</v>
      </c>
      <c r="H3463">
        <v>68.795000000000002</v>
      </c>
      <c r="I3463" t="s">
        <v>78</v>
      </c>
      <c r="J3463" t="s">
        <v>78</v>
      </c>
      <c r="K3463">
        <v>-17.637</v>
      </c>
      <c r="L3463" t="s">
        <v>78</v>
      </c>
      <c r="M3463" t="s">
        <v>78</v>
      </c>
      <c r="N3463" t="s">
        <v>78</v>
      </c>
      <c r="O3463" t="s">
        <v>78</v>
      </c>
      <c r="P3463">
        <v>280.92</v>
      </c>
      <c r="Q3463" t="s">
        <v>78</v>
      </c>
      <c r="R3463">
        <v>0</v>
      </c>
      <c r="S3463">
        <v>279.74290000000002</v>
      </c>
      <c r="T3463" t="s">
        <v>78</v>
      </c>
      <c r="U3463">
        <v>0.18379999999999999</v>
      </c>
      <c r="V3463">
        <v>34.081000000000003</v>
      </c>
      <c r="W3463">
        <v>52.92</v>
      </c>
      <c r="X3463" t="s">
        <v>78</v>
      </c>
      <c r="Y3463">
        <v>0</v>
      </c>
      <c r="Z3463">
        <v>53.171500000000002</v>
      </c>
      <c r="AA3463" t="s">
        <v>78</v>
      </c>
      <c r="AB3463">
        <v>4.1300000000000003E-2</v>
      </c>
      <c r="AC3463">
        <v>34.177999999999997</v>
      </c>
      <c r="AD3463">
        <v>3539</v>
      </c>
      <c r="AE3463" t="s">
        <v>78</v>
      </c>
      <c r="AF3463">
        <v>-4.4680999999999997</v>
      </c>
      <c r="AG3463">
        <v>3574.4562000000001</v>
      </c>
      <c r="AH3463" t="s">
        <v>78</v>
      </c>
      <c r="AI3463">
        <v>3.3624999999999998</v>
      </c>
      <c r="AJ3463">
        <v>68.772999999999996</v>
      </c>
      <c r="AK3463">
        <v>32.001600000000003</v>
      </c>
      <c r="AL3463" t="s">
        <v>78</v>
      </c>
      <c r="AM3463">
        <v>0</v>
      </c>
      <c r="AN3463">
        <v>32.015900000000002</v>
      </c>
      <c r="AO3463" t="s">
        <v>78</v>
      </c>
      <c r="AP3463">
        <v>5.33E-2</v>
      </c>
      <c r="AQ3463">
        <v>17.524999999999999</v>
      </c>
      <c r="AR3463">
        <v>60.85</v>
      </c>
      <c r="AS3463" t="s">
        <v>78</v>
      </c>
      <c r="AT3463">
        <v>0</v>
      </c>
      <c r="AU3463">
        <v>60.794600000000003</v>
      </c>
      <c r="AV3463" t="s">
        <v>78</v>
      </c>
      <c r="AW3463">
        <v>7.8E-2</v>
      </c>
      <c r="AX3463">
        <v>17.827999999999999</v>
      </c>
      <c r="AY3463" t="s">
        <v>78</v>
      </c>
      <c r="AZ3463" t="s">
        <v>78</v>
      </c>
      <c r="BA3463">
        <v>0.2482</v>
      </c>
      <c r="BB3463" t="s">
        <v>78</v>
      </c>
      <c r="BC3463" t="s">
        <v>78</v>
      </c>
      <c r="BD3463" t="s">
        <v>78</v>
      </c>
      <c r="BE3463" t="s">
        <v>78</v>
      </c>
      <c r="BF3463">
        <v>134.05000000000001</v>
      </c>
      <c r="BG3463" t="s">
        <v>78</v>
      </c>
      <c r="BH3463">
        <v>0</v>
      </c>
      <c r="BI3463">
        <v>134.76840000000001</v>
      </c>
      <c r="BJ3463" t="s">
        <v>78</v>
      </c>
      <c r="BK3463">
        <v>0.1822</v>
      </c>
      <c r="BL3463">
        <v>34.104999999999997</v>
      </c>
      <c r="BM3463">
        <v>26.19</v>
      </c>
      <c r="BN3463" t="s">
        <v>78</v>
      </c>
      <c r="BO3463">
        <v>1.3100000000000001E-2</v>
      </c>
      <c r="BP3463">
        <v>26.182200000000002</v>
      </c>
      <c r="BQ3463" t="s">
        <v>78</v>
      </c>
      <c r="BR3463">
        <v>0.16059999999999999</v>
      </c>
      <c r="BS3463">
        <v>6.3520000000000003</v>
      </c>
    </row>
    <row r="3464" spans="1:71" x14ac:dyDescent="0.25">
      <c r="A3464" s="3">
        <v>42829</v>
      </c>
      <c r="B3464">
        <v>318.60000000000002</v>
      </c>
      <c r="C3464" t="s">
        <v>78</v>
      </c>
      <c r="D3464">
        <v>-7.1639999999999997</v>
      </c>
      <c r="E3464">
        <v>318.39870000000002</v>
      </c>
      <c r="F3464" t="s">
        <v>78</v>
      </c>
      <c r="G3464">
        <v>0.20380000000000001</v>
      </c>
      <c r="H3464">
        <v>68.751000000000005</v>
      </c>
      <c r="I3464" t="s">
        <v>78</v>
      </c>
      <c r="J3464" t="s">
        <v>78</v>
      </c>
      <c r="K3464">
        <v>-5.9905999999999997</v>
      </c>
      <c r="L3464" t="s">
        <v>78</v>
      </c>
      <c r="M3464" t="s">
        <v>78</v>
      </c>
      <c r="N3464" t="s">
        <v>78</v>
      </c>
      <c r="O3464" t="s">
        <v>78</v>
      </c>
      <c r="P3464">
        <v>284.77999999999997</v>
      </c>
      <c r="Q3464" t="s">
        <v>78</v>
      </c>
      <c r="R3464">
        <v>7.1104000000000003</v>
      </c>
      <c r="S3464">
        <v>284.41559999999998</v>
      </c>
      <c r="T3464" t="s">
        <v>78</v>
      </c>
      <c r="U3464">
        <v>0.14929999999999999</v>
      </c>
      <c r="V3464">
        <v>34.131999999999998</v>
      </c>
      <c r="W3464">
        <v>52.28</v>
      </c>
      <c r="X3464" t="s">
        <v>78</v>
      </c>
      <c r="Y3464">
        <v>-1.9603000000000002</v>
      </c>
      <c r="Z3464">
        <v>52.274999999999999</v>
      </c>
      <c r="AA3464" t="s">
        <v>78</v>
      </c>
      <c r="AB3464">
        <v>4.0800000000000003E-2</v>
      </c>
      <c r="AC3464">
        <v>34.122999999999998</v>
      </c>
      <c r="AD3464">
        <v>3448</v>
      </c>
      <c r="AE3464" t="s">
        <v>78</v>
      </c>
      <c r="AF3464">
        <v>-14.681100000000001</v>
      </c>
      <c r="AG3464">
        <v>3454.375</v>
      </c>
      <c r="AH3464" t="s">
        <v>78</v>
      </c>
      <c r="AI3464">
        <v>2.9438</v>
      </c>
      <c r="AJ3464">
        <v>68.759</v>
      </c>
      <c r="AK3464">
        <v>31.63</v>
      </c>
      <c r="AL3464" t="s">
        <v>78</v>
      </c>
      <c r="AM3464">
        <v>0</v>
      </c>
      <c r="AN3464">
        <v>31.614899999999999</v>
      </c>
      <c r="AO3464" t="s">
        <v>78</v>
      </c>
      <c r="AP3464">
        <v>4.5900000000000003E-2</v>
      </c>
      <c r="AQ3464">
        <v>17.245999999999999</v>
      </c>
      <c r="AR3464">
        <v>61.55</v>
      </c>
      <c r="AS3464" t="s">
        <v>78</v>
      </c>
      <c r="AT3464">
        <v>3.0783</v>
      </c>
      <c r="AU3464">
        <v>61.554000000000002</v>
      </c>
      <c r="AV3464" t="s">
        <v>78</v>
      </c>
      <c r="AW3464">
        <v>6.1600000000000002E-2</v>
      </c>
      <c r="AX3464">
        <v>17.672000000000001</v>
      </c>
      <c r="AY3464" t="s">
        <v>78</v>
      </c>
      <c r="AZ3464" t="s">
        <v>78</v>
      </c>
      <c r="BA3464">
        <v>0.1225</v>
      </c>
      <c r="BB3464" t="s">
        <v>78</v>
      </c>
      <c r="BC3464" t="s">
        <v>78</v>
      </c>
      <c r="BD3464" t="s">
        <v>78</v>
      </c>
      <c r="BE3464" t="s">
        <v>78</v>
      </c>
      <c r="BF3464">
        <v>132.30000000000001</v>
      </c>
      <c r="BG3464" t="s">
        <v>78</v>
      </c>
      <c r="BH3464">
        <v>1.3250999999999999</v>
      </c>
      <c r="BI3464">
        <v>132.5059</v>
      </c>
      <c r="BJ3464" t="s">
        <v>78</v>
      </c>
      <c r="BK3464">
        <v>0.18090000000000001</v>
      </c>
      <c r="BL3464">
        <v>34.079000000000001</v>
      </c>
      <c r="BM3464">
        <v>26.148900000000001</v>
      </c>
      <c r="BN3464" t="s">
        <v>78</v>
      </c>
      <c r="BO3464">
        <v>0</v>
      </c>
      <c r="BP3464">
        <v>26.0078</v>
      </c>
      <c r="BQ3464" t="s">
        <v>78</v>
      </c>
      <c r="BR3464">
        <v>0.13919999999999999</v>
      </c>
      <c r="BS3464">
        <v>6.3520000000000003</v>
      </c>
    </row>
    <row r="3465" spans="1:71" x14ac:dyDescent="0.25">
      <c r="A3465" s="3">
        <v>42830</v>
      </c>
      <c r="B3465">
        <v>338.8</v>
      </c>
      <c r="C3465" t="s">
        <v>78</v>
      </c>
      <c r="D3465">
        <v>2.5928</v>
      </c>
      <c r="E3465">
        <v>345.70119999999997</v>
      </c>
      <c r="F3465" t="s">
        <v>78</v>
      </c>
      <c r="G3465">
        <v>0.20380000000000001</v>
      </c>
      <c r="H3465">
        <v>69.64</v>
      </c>
      <c r="I3465" t="s">
        <v>78</v>
      </c>
      <c r="J3465" t="s">
        <v>78</v>
      </c>
      <c r="K3465">
        <v>-12.838699999999999</v>
      </c>
      <c r="L3465" t="s">
        <v>78</v>
      </c>
      <c r="M3465" t="s">
        <v>78</v>
      </c>
      <c r="N3465" t="s">
        <v>78</v>
      </c>
      <c r="O3465" t="s">
        <v>78</v>
      </c>
      <c r="P3465">
        <v>275.22000000000003</v>
      </c>
      <c r="Q3465" t="s">
        <v>78</v>
      </c>
      <c r="R3465">
        <v>13.6096</v>
      </c>
      <c r="S3465">
        <v>272.19290000000001</v>
      </c>
      <c r="T3465" t="s">
        <v>78</v>
      </c>
      <c r="U3465">
        <v>0.13389999999999999</v>
      </c>
      <c r="V3465">
        <v>34.822000000000003</v>
      </c>
      <c r="W3465">
        <v>53.96</v>
      </c>
      <c r="X3465" t="s">
        <v>78</v>
      </c>
      <c r="Y3465">
        <v>1.0222</v>
      </c>
      <c r="Z3465">
        <v>54.517000000000003</v>
      </c>
      <c r="AA3465" t="s">
        <v>78</v>
      </c>
      <c r="AB3465">
        <v>4.0800000000000003E-2</v>
      </c>
      <c r="AC3465">
        <v>34.69</v>
      </c>
      <c r="AD3465">
        <v>3674</v>
      </c>
      <c r="AE3465" t="s">
        <v>78</v>
      </c>
      <c r="AF3465">
        <v>15.004099999999999</v>
      </c>
      <c r="AG3465">
        <v>3751.0187000000001</v>
      </c>
      <c r="AH3465" t="s">
        <v>78</v>
      </c>
      <c r="AI3465">
        <v>2.7</v>
      </c>
      <c r="AJ3465">
        <v>69.831000000000003</v>
      </c>
      <c r="AK3465">
        <v>31.96</v>
      </c>
      <c r="AL3465" t="s">
        <v>78</v>
      </c>
      <c r="AM3465">
        <v>0</v>
      </c>
      <c r="AN3465">
        <v>32.214599999999997</v>
      </c>
      <c r="AO3465" t="s">
        <v>78</v>
      </c>
      <c r="AP3465">
        <v>5.8000000000000003E-2</v>
      </c>
      <c r="AQ3465">
        <v>16.154</v>
      </c>
      <c r="AR3465">
        <v>60.88</v>
      </c>
      <c r="AS3465" t="s">
        <v>78</v>
      </c>
      <c r="AT3465">
        <v>0</v>
      </c>
      <c r="AU3465">
        <v>60.383899999999997</v>
      </c>
      <c r="AV3465" t="s">
        <v>78</v>
      </c>
      <c r="AW3465">
        <v>7.8299999999999995E-2</v>
      </c>
      <c r="AX3465">
        <v>16.545999999999999</v>
      </c>
      <c r="AY3465" t="s">
        <v>78</v>
      </c>
      <c r="AZ3465" t="s">
        <v>78</v>
      </c>
      <c r="BA3465">
        <v>0.32940000000000003</v>
      </c>
      <c r="BB3465" t="s">
        <v>78</v>
      </c>
      <c r="BC3465" t="s">
        <v>78</v>
      </c>
      <c r="BD3465" t="s">
        <v>78</v>
      </c>
      <c r="BE3465" t="s">
        <v>78</v>
      </c>
      <c r="BF3465">
        <v>136.69999999999999</v>
      </c>
      <c r="BG3465" t="s">
        <v>78</v>
      </c>
      <c r="BH3465">
        <v>0</v>
      </c>
      <c r="BI3465">
        <v>138.19659999999999</v>
      </c>
      <c r="BJ3465" t="s">
        <v>78</v>
      </c>
      <c r="BK3465">
        <v>0.1525</v>
      </c>
      <c r="BL3465">
        <v>34.676000000000002</v>
      </c>
      <c r="BM3465">
        <v>25.8353</v>
      </c>
      <c r="BN3465" t="s">
        <v>78</v>
      </c>
      <c r="BO3465">
        <v>0</v>
      </c>
      <c r="BP3465">
        <v>26.1797</v>
      </c>
      <c r="BQ3465" t="s">
        <v>78</v>
      </c>
      <c r="BR3465">
        <v>0.18099999999999999</v>
      </c>
      <c r="BS3465">
        <v>6.3520000000000003</v>
      </c>
    </row>
    <row r="3466" spans="1:71" x14ac:dyDescent="0.25">
      <c r="A3466" s="3">
        <v>42831</v>
      </c>
      <c r="B3466">
        <v>326</v>
      </c>
      <c r="C3466" t="s">
        <v>78</v>
      </c>
      <c r="D3466">
        <v>15.6408</v>
      </c>
      <c r="E3466">
        <v>329.28</v>
      </c>
      <c r="F3466" t="s">
        <v>78</v>
      </c>
      <c r="G3466">
        <v>0.20380000000000001</v>
      </c>
      <c r="H3466">
        <v>70.057000000000002</v>
      </c>
      <c r="I3466" t="s">
        <v>78</v>
      </c>
      <c r="J3466" t="s">
        <v>78</v>
      </c>
      <c r="K3466">
        <v>38.177700000000002</v>
      </c>
      <c r="L3466" t="s">
        <v>78</v>
      </c>
      <c r="M3466" t="s">
        <v>78</v>
      </c>
      <c r="N3466" t="s">
        <v>78</v>
      </c>
      <c r="O3466" t="s">
        <v>78</v>
      </c>
      <c r="P3466">
        <v>280.06</v>
      </c>
      <c r="Q3466" t="s">
        <v>78</v>
      </c>
      <c r="R3466">
        <v>0</v>
      </c>
      <c r="S3466">
        <v>278.62310000000002</v>
      </c>
      <c r="T3466" t="s">
        <v>78</v>
      </c>
      <c r="U3466">
        <v>8.8999999999999996E-2</v>
      </c>
      <c r="V3466">
        <v>34.951000000000001</v>
      </c>
      <c r="W3466">
        <v>53</v>
      </c>
      <c r="X3466" t="s">
        <v>78</v>
      </c>
      <c r="Y3466">
        <v>0</v>
      </c>
      <c r="Z3466">
        <v>53.222999999999999</v>
      </c>
      <c r="AA3466" t="s">
        <v>78</v>
      </c>
      <c r="AB3466">
        <v>4.0800000000000003E-2</v>
      </c>
      <c r="AC3466">
        <v>34.862000000000002</v>
      </c>
      <c r="AD3466">
        <v>3540</v>
      </c>
      <c r="AE3466" t="s">
        <v>78</v>
      </c>
      <c r="AF3466">
        <v>0</v>
      </c>
      <c r="AG3466">
        <v>3573.2937000000002</v>
      </c>
      <c r="AH3466" t="s">
        <v>78</v>
      </c>
      <c r="AI3466">
        <v>2.5312999999999999</v>
      </c>
      <c r="AJ3466">
        <v>70.215000000000003</v>
      </c>
      <c r="AK3466">
        <v>31.69</v>
      </c>
      <c r="AL3466" t="s">
        <v>78</v>
      </c>
      <c r="AM3466">
        <v>-2.3698999999999999</v>
      </c>
      <c r="AN3466">
        <v>31.598300000000002</v>
      </c>
      <c r="AO3466" t="s">
        <v>78</v>
      </c>
      <c r="AP3466">
        <v>7.0800000000000002E-2</v>
      </c>
      <c r="AQ3466">
        <v>15.702</v>
      </c>
      <c r="AR3466">
        <v>61.253300000000003</v>
      </c>
      <c r="AS3466" t="s">
        <v>78</v>
      </c>
      <c r="AT3466">
        <v>0</v>
      </c>
      <c r="AU3466">
        <v>61.536499999999997</v>
      </c>
      <c r="AV3466" t="s">
        <v>78</v>
      </c>
      <c r="AW3466">
        <v>9.7600000000000006E-2</v>
      </c>
      <c r="AX3466">
        <v>16.024000000000001</v>
      </c>
      <c r="AY3466" t="s">
        <v>78</v>
      </c>
      <c r="AZ3466" t="s">
        <v>78</v>
      </c>
      <c r="BA3466">
        <v>-1.4854000000000001</v>
      </c>
      <c r="BB3466" t="s">
        <v>78</v>
      </c>
      <c r="BC3466" t="s">
        <v>78</v>
      </c>
      <c r="BD3466" t="s">
        <v>78</v>
      </c>
      <c r="BE3466" t="s">
        <v>78</v>
      </c>
      <c r="BF3466">
        <v>134.30000000000001</v>
      </c>
      <c r="BG3466" t="s">
        <v>78</v>
      </c>
      <c r="BH3466">
        <v>0</v>
      </c>
      <c r="BI3466">
        <v>134.9237</v>
      </c>
      <c r="BJ3466" t="s">
        <v>78</v>
      </c>
      <c r="BK3466">
        <v>0.1447</v>
      </c>
      <c r="BL3466">
        <v>34.814</v>
      </c>
      <c r="BM3466">
        <v>26.199000000000002</v>
      </c>
      <c r="BN3466" t="s">
        <v>78</v>
      </c>
      <c r="BO3466">
        <v>2.5999999999999999E-2</v>
      </c>
      <c r="BP3466">
        <v>26.015599999999999</v>
      </c>
      <c r="BQ3466" t="s">
        <v>78</v>
      </c>
      <c r="BR3466">
        <v>0.11</v>
      </c>
      <c r="BS3466">
        <v>6.3520000000000003</v>
      </c>
    </row>
    <row r="3467" spans="1:71" x14ac:dyDescent="0.25">
      <c r="A3467" s="3">
        <v>42832</v>
      </c>
      <c r="B3467">
        <v>350</v>
      </c>
      <c r="C3467" t="s">
        <v>78</v>
      </c>
      <c r="D3467">
        <v>0</v>
      </c>
      <c r="E3467">
        <v>348.05869999999999</v>
      </c>
      <c r="F3467" t="s">
        <v>78</v>
      </c>
      <c r="G3467">
        <v>0.20499999999999999</v>
      </c>
      <c r="H3467">
        <v>74.078000000000003</v>
      </c>
      <c r="I3467" t="s">
        <v>78</v>
      </c>
      <c r="J3467" t="s">
        <v>78</v>
      </c>
      <c r="K3467">
        <v>-59.384</v>
      </c>
      <c r="L3467" t="s">
        <v>78</v>
      </c>
      <c r="M3467" t="s">
        <v>78</v>
      </c>
      <c r="N3467" t="s">
        <v>78</v>
      </c>
      <c r="O3467" t="s">
        <v>78</v>
      </c>
      <c r="P3467">
        <v>269.8</v>
      </c>
      <c r="Q3467" t="s">
        <v>78</v>
      </c>
      <c r="R3467">
        <v>0</v>
      </c>
      <c r="S3467">
        <v>270.63200000000001</v>
      </c>
      <c r="T3467" t="s">
        <v>78</v>
      </c>
      <c r="U3467">
        <v>0.1414</v>
      </c>
      <c r="V3467">
        <v>37.063000000000002</v>
      </c>
      <c r="W3467">
        <v>54.88</v>
      </c>
      <c r="X3467" t="s">
        <v>78</v>
      </c>
      <c r="Y3467">
        <v>0</v>
      </c>
      <c r="Z3467">
        <v>54.741500000000002</v>
      </c>
      <c r="AA3467" t="s">
        <v>78</v>
      </c>
      <c r="AB3467">
        <v>4.0500000000000001E-2</v>
      </c>
      <c r="AC3467">
        <v>36.792000000000002</v>
      </c>
      <c r="AD3467">
        <v>3792</v>
      </c>
      <c r="AE3467" t="s">
        <v>78</v>
      </c>
      <c r="AF3467">
        <v>-2.8331</v>
      </c>
      <c r="AG3467">
        <v>3777.4312</v>
      </c>
      <c r="AH3467" t="s">
        <v>78</v>
      </c>
      <c r="AI3467">
        <v>3.4624999999999999</v>
      </c>
      <c r="AJ3467">
        <v>73.989000000000004</v>
      </c>
      <c r="AK3467">
        <v>32.03</v>
      </c>
      <c r="AL3467" t="s">
        <v>78</v>
      </c>
      <c r="AM3467">
        <v>0</v>
      </c>
      <c r="AN3467">
        <v>32.043900000000001</v>
      </c>
      <c r="AO3467" t="s">
        <v>78</v>
      </c>
      <c r="AP3467">
        <v>6.3899999999999998E-2</v>
      </c>
      <c r="AQ3467">
        <v>15.685</v>
      </c>
      <c r="AR3467">
        <v>60.7</v>
      </c>
      <c r="AS3467" t="s">
        <v>78</v>
      </c>
      <c r="AT3467">
        <v>0</v>
      </c>
      <c r="AU3467">
        <v>60.667299999999997</v>
      </c>
      <c r="AV3467" t="s">
        <v>78</v>
      </c>
      <c r="AW3467">
        <v>8.8599999999999998E-2</v>
      </c>
      <c r="AX3467">
        <v>15.715999999999999</v>
      </c>
      <c r="AY3467" t="s">
        <v>78</v>
      </c>
      <c r="AZ3467" t="s">
        <v>78</v>
      </c>
      <c r="BA3467">
        <v>0.70030000000000003</v>
      </c>
      <c r="BB3467" t="s">
        <v>78</v>
      </c>
      <c r="BC3467" t="s">
        <v>78</v>
      </c>
      <c r="BD3467" t="s">
        <v>78</v>
      </c>
      <c r="BE3467" t="s">
        <v>78</v>
      </c>
      <c r="BF3467">
        <v>139</v>
      </c>
      <c r="BG3467" t="s">
        <v>78</v>
      </c>
      <c r="BH3467">
        <v>0</v>
      </c>
      <c r="BI3467">
        <v>138.7791</v>
      </c>
      <c r="BJ3467" t="s">
        <v>78</v>
      </c>
      <c r="BK3467">
        <v>0.16839999999999999</v>
      </c>
      <c r="BL3467">
        <v>36.691000000000003</v>
      </c>
      <c r="BM3467">
        <v>26.069700000000001</v>
      </c>
      <c r="BN3467" t="s">
        <v>78</v>
      </c>
      <c r="BO3467">
        <v>1.0500000000000001E-2</v>
      </c>
      <c r="BP3467">
        <v>26.160499999999999</v>
      </c>
      <c r="BQ3467" t="s">
        <v>78</v>
      </c>
      <c r="BR3467">
        <v>0.1285</v>
      </c>
      <c r="BS3467">
        <v>6.3520000000000003</v>
      </c>
    </row>
    <row r="3468" spans="1:71" x14ac:dyDescent="0.25">
      <c r="A3468" s="3">
        <v>42835</v>
      </c>
      <c r="B3468">
        <v>375</v>
      </c>
      <c r="C3468" t="s">
        <v>78</v>
      </c>
      <c r="D3468">
        <v>-4.7399000000000004</v>
      </c>
      <c r="E3468">
        <v>379.19</v>
      </c>
      <c r="F3468" t="s">
        <v>78</v>
      </c>
      <c r="G3468">
        <v>0.20380000000000001</v>
      </c>
      <c r="H3468">
        <v>75.587999999999994</v>
      </c>
      <c r="I3468" t="s">
        <v>78</v>
      </c>
      <c r="J3468" t="s">
        <v>78</v>
      </c>
      <c r="K3468">
        <v>29.139399999999998</v>
      </c>
      <c r="L3468" t="s">
        <v>78</v>
      </c>
      <c r="M3468" t="s">
        <v>78</v>
      </c>
      <c r="N3468" t="s">
        <v>78</v>
      </c>
      <c r="O3468" t="s">
        <v>78</v>
      </c>
      <c r="P3468">
        <v>260.36</v>
      </c>
      <c r="Q3468" t="s">
        <v>78</v>
      </c>
      <c r="R3468">
        <v>45.235999999999997</v>
      </c>
      <c r="S3468">
        <v>258.4914</v>
      </c>
      <c r="T3468" t="s">
        <v>78</v>
      </c>
      <c r="U3468">
        <v>0.1195</v>
      </c>
      <c r="V3468">
        <v>37.926000000000002</v>
      </c>
      <c r="W3468">
        <v>56.84</v>
      </c>
      <c r="X3468" t="s">
        <v>78</v>
      </c>
      <c r="Y3468">
        <v>0</v>
      </c>
      <c r="Z3468">
        <v>57.186999999999998</v>
      </c>
      <c r="AA3468" t="s">
        <v>78</v>
      </c>
      <c r="AB3468">
        <v>4.0500000000000001E-2</v>
      </c>
      <c r="AC3468">
        <v>37.707999999999998</v>
      </c>
      <c r="AD3468">
        <v>4068</v>
      </c>
      <c r="AE3468" t="s">
        <v>78</v>
      </c>
      <c r="AF3468">
        <v>0</v>
      </c>
      <c r="AG3468">
        <v>4115.5937999999996</v>
      </c>
      <c r="AH3468" t="s">
        <v>78</v>
      </c>
      <c r="AI3468">
        <v>2.5874999999999999</v>
      </c>
      <c r="AJ3468">
        <v>75.453000000000003</v>
      </c>
      <c r="AK3468">
        <v>32.450000000000003</v>
      </c>
      <c r="AL3468" t="s">
        <v>78</v>
      </c>
      <c r="AM3468">
        <v>0</v>
      </c>
      <c r="AN3468">
        <v>32.387099999999997</v>
      </c>
      <c r="AO3468" t="s">
        <v>78</v>
      </c>
      <c r="AP3468">
        <v>6.0400000000000002E-2</v>
      </c>
      <c r="AQ3468">
        <v>16.41</v>
      </c>
      <c r="AR3468">
        <v>59.93</v>
      </c>
      <c r="AS3468" t="s">
        <v>78</v>
      </c>
      <c r="AT3468">
        <v>0</v>
      </c>
      <c r="AU3468">
        <v>60.014400000000002</v>
      </c>
      <c r="AV3468" t="s">
        <v>78</v>
      </c>
      <c r="AW3468">
        <v>6.9400000000000003E-2</v>
      </c>
      <c r="AX3468">
        <v>16.338999999999999</v>
      </c>
      <c r="AY3468" t="s">
        <v>78</v>
      </c>
      <c r="AZ3468" t="s">
        <v>78</v>
      </c>
      <c r="BA3468">
        <v>5.0799999999999998E-2</v>
      </c>
      <c r="BB3468" t="s">
        <v>78</v>
      </c>
      <c r="BC3468" t="s">
        <v>78</v>
      </c>
      <c r="BD3468" t="s">
        <v>78</v>
      </c>
      <c r="BE3468" t="s">
        <v>78</v>
      </c>
      <c r="BF3468">
        <v>144.15</v>
      </c>
      <c r="BG3468" t="s">
        <v>78</v>
      </c>
      <c r="BH3468">
        <v>0</v>
      </c>
      <c r="BI3468">
        <v>144.99529999999999</v>
      </c>
      <c r="BJ3468" t="s">
        <v>78</v>
      </c>
      <c r="BK3468">
        <v>0.15090000000000001</v>
      </c>
      <c r="BL3468">
        <v>37.573999999999998</v>
      </c>
      <c r="BM3468">
        <v>26.069700000000001</v>
      </c>
      <c r="BN3468" t="s">
        <v>78</v>
      </c>
      <c r="BO3468">
        <v>9.1499999999999998E-2</v>
      </c>
      <c r="BP3468">
        <v>26.150099999999998</v>
      </c>
      <c r="BQ3468" t="s">
        <v>78</v>
      </c>
      <c r="BR3468">
        <v>0.20849999999999999</v>
      </c>
      <c r="BS3468">
        <v>6.3520000000000003</v>
      </c>
    </row>
    <row r="3469" spans="1:71" x14ac:dyDescent="0.25">
      <c r="A3469" s="3">
        <v>42836</v>
      </c>
      <c r="B3469">
        <v>409</v>
      </c>
      <c r="C3469" t="s">
        <v>78</v>
      </c>
      <c r="D3469">
        <v>0</v>
      </c>
      <c r="E3469">
        <v>399.91</v>
      </c>
      <c r="F3469" t="s">
        <v>78</v>
      </c>
      <c r="G3469">
        <v>0.20499999999999999</v>
      </c>
      <c r="H3469">
        <v>79.521000000000001</v>
      </c>
      <c r="I3469" t="s">
        <v>78</v>
      </c>
      <c r="J3469" t="s">
        <v>78</v>
      </c>
      <c r="K3469">
        <v>-55.504300000000001</v>
      </c>
      <c r="L3469" t="s">
        <v>78</v>
      </c>
      <c r="M3469" t="s">
        <v>78</v>
      </c>
      <c r="N3469" t="s">
        <v>78</v>
      </c>
      <c r="O3469" t="s">
        <v>78</v>
      </c>
      <c r="P3469">
        <v>248.16</v>
      </c>
      <c r="Q3469" t="s">
        <v>78</v>
      </c>
      <c r="R3469">
        <v>0</v>
      </c>
      <c r="S3469">
        <v>251.3844</v>
      </c>
      <c r="T3469" t="s">
        <v>78</v>
      </c>
      <c r="U3469">
        <v>0.13439999999999999</v>
      </c>
      <c r="V3469">
        <v>40.204000000000001</v>
      </c>
      <c r="W3469">
        <v>59.44</v>
      </c>
      <c r="X3469" t="s">
        <v>78</v>
      </c>
      <c r="Y3469">
        <v>0</v>
      </c>
      <c r="Z3469">
        <v>58.7483</v>
      </c>
      <c r="AA3469" t="s">
        <v>78</v>
      </c>
      <c r="AB3469">
        <v>4.0800000000000003E-2</v>
      </c>
      <c r="AC3469">
        <v>39.847999999999999</v>
      </c>
      <c r="AD3469">
        <v>4435</v>
      </c>
      <c r="AE3469" t="s">
        <v>78</v>
      </c>
      <c r="AF3469">
        <v>-4.3408999999999995</v>
      </c>
      <c r="AG3469">
        <v>4340.8437000000004</v>
      </c>
      <c r="AH3469" t="s">
        <v>78</v>
      </c>
      <c r="AI3469">
        <v>3.2187999999999999</v>
      </c>
      <c r="AJ3469">
        <v>79.349999999999994</v>
      </c>
      <c r="AK3469">
        <v>32.799999999999997</v>
      </c>
      <c r="AL3469" t="s">
        <v>78</v>
      </c>
      <c r="AM3469">
        <v>0</v>
      </c>
      <c r="AN3469">
        <v>32.529000000000003</v>
      </c>
      <c r="AO3469" t="s">
        <v>78</v>
      </c>
      <c r="AP3469">
        <v>6.8199999999999997E-2</v>
      </c>
      <c r="AQ3469">
        <v>16.917000000000002</v>
      </c>
      <c r="AR3469">
        <v>59.47</v>
      </c>
      <c r="AS3469" t="s">
        <v>78</v>
      </c>
      <c r="AT3469">
        <v>0</v>
      </c>
      <c r="AU3469">
        <v>59.750900000000001</v>
      </c>
      <c r="AV3469" t="s">
        <v>78</v>
      </c>
      <c r="AW3469">
        <v>8.5999999999999993E-2</v>
      </c>
      <c r="AX3469">
        <v>16.646000000000001</v>
      </c>
      <c r="AY3469" t="s">
        <v>78</v>
      </c>
      <c r="AZ3469" t="s">
        <v>78</v>
      </c>
      <c r="BA3469">
        <v>-0.42120000000000002</v>
      </c>
      <c r="BB3469" t="s">
        <v>78</v>
      </c>
      <c r="BC3469" t="s">
        <v>78</v>
      </c>
      <c r="BD3469" t="s">
        <v>78</v>
      </c>
      <c r="BE3469" t="s">
        <v>78</v>
      </c>
      <c r="BF3469">
        <v>150.75</v>
      </c>
      <c r="BG3469" t="s">
        <v>78</v>
      </c>
      <c r="BH3469">
        <v>0</v>
      </c>
      <c r="BI3469">
        <v>148.96469999999999</v>
      </c>
      <c r="BJ3469" t="s">
        <v>78</v>
      </c>
      <c r="BK3469">
        <v>0.16500000000000001</v>
      </c>
      <c r="BL3469">
        <v>39.691000000000003</v>
      </c>
      <c r="BM3469">
        <v>26.069700000000001</v>
      </c>
      <c r="BN3469" t="s">
        <v>78</v>
      </c>
      <c r="BO3469">
        <v>2.5999999999999999E-3</v>
      </c>
      <c r="BP3469">
        <v>26.098400000000002</v>
      </c>
      <c r="BQ3469" t="s">
        <v>78</v>
      </c>
      <c r="BR3469">
        <v>0.7944</v>
      </c>
      <c r="BS3469">
        <v>6.3520000000000003</v>
      </c>
    </row>
    <row r="3470" spans="1:71" x14ac:dyDescent="0.25">
      <c r="A3470" s="3">
        <v>42837</v>
      </c>
      <c r="B3470">
        <v>413.2</v>
      </c>
      <c r="C3470" t="s">
        <v>78</v>
      </c>
      <c r="D3470">
        <v>-10.5091</v>
      </c>
      <c r="E3470">
        <v>420.36250000000001</v>
      </c>
      <c r="F3470" t="s">
        <v>78</v>
      </c>
      <c r="G3470">
        <v>0.20630000000000001</v>
      </c>
      <c r="H3470">
        <v>79.581000000000003</v>
      </c>
      <c r="I3470" t="s">
        <v>78</v>
      </c>
      <c r="J3470" t="s">
        <v>78</v>
      </c>
      <c r="K3470">
        <v>266.73599999999999</v>
      </c>
      <c r="L3470" t="s">
        <v>78</v>
      </c>
      <c r="M3470" t="s">
        <v>78</v>
      </c>
      <c r="N3470" t="s">
        <v>78</v>
      </c>
      <c r="O3470" t="s">
        <v>78</v>
      </c>
      <c r="P3470">
        <v>247.24</v>
      </c>
      <c r="Q3470" t="s">
        <v>78</v>
      </c>
      <c r="R3470">
        <v>61.239100000000001</v>
      </c>
      <c r="S3470">
        <v>244.95650000000001</v>
      </c>
      <c r="T3470" t="s">
        <v>78</v>
      </c>
      <c r="U3470">
        <v>0.1203</v>
      </c>
      <c r="V3470">
        <v>40.210999999999999</v>
      </c>
      <c r="W3470">
        <v>59.68</v>
      </c>
      <c r="X3470" t="s">
        <v>78</v>
      </c>
      <c r="Y3470">
        <v>0</v>
      </c>
      <c r="Z3470">
        <v>60.253</v>
      </c>
      <c r="AA3470" t="s">
        <v>78</v>
      </c>
      <c r="AB3470">
        <v>4.1000000000000002E-2</v>
      </c>
      <c r="AC3470">
        <v>39.868000000000002</v>
      </c>
      <c r="AD3470">
        <v>4480</v>
      </c>
      <c r="AE3470" t="s">
        <v>78</v>
      </c>
      <c r="AF3470">
        <v>-14.8269</v>
      </c>
      <c r="AG3470">
        <v>4562.1311999999998</v>
      </c>
      <c r="AH3470" t="s">
        <v>78</v>
      </c>
      <c r="AI3470">
        <v>3.4188000000000001</v>
      </c>
      <c r="AJ3470">
        <v>79.409000000000006</v>
      </c>
      <c r="AK3470">
        <v>32.44</v>
      </c>
      <c r="AL3470" t="s">
        <v>78</v>
      </c>
      <c r="AM3470">
        <v>0</v>
      </c>
      <c r="AN3470">
        <v>32.568600000000004</v>
      </c>
      <c r="AO3470" t="s">
        <v>78</v>
      </c>
      <c r="AP3470">
        <v>6.4699999999999994E-2</v>
      </c>
      <c r="AQ3470">
        <v>16.664000000000001</v>
      </c>
      <c r="AR3470">
        <v>59.89</v>
      </c>
      <c r="AS3470" t="s">
        <v>78</v>
      </c>
      <c r="AT3470">
        <v>0</v>
      </c>
      <c r="AU3470">
        <v>59.676200000000001</v>
      </c>
      <c r="AV3470" t="s">
        <v>78</v>
      </c>
      <c r="AW3470">
        <v>7.85E-2</v>
      </c>
      <c r="AX3470">
        <v>16.302</v>
      </c>
      <c r="AY3470" t="s">
        <v>78</v>
      </c>
      <c r="AZ3470" t="s">
        <v>78</v>
      </c>
      <c r="BA3470">
        <v>0.4486</v>
      </c>
      <c r="BB3470" t="s">
        <v>78</v>
      </c>
      <c r="BC3470" t="s">
        <v>78</v>
      </c>
      <c r="BD3470" t="s">
        <v>78</v>
      </c>
      <c r="BE3470" t="s">
        <v>78</v>
      </c>
      <c r="BF3470">
        <v>151.19999999999999</v>
      </c>
      <c r="BG3470" t="s">
        <v>78</v>
      </c>
      <c r="BH3470">
        <v>0</v>
      </c>
      <c r="BI3470">
        <v>152.76310000000001</v>
      </c>
      <c r="BJ3470" t="s">
        <v>78</v>
      </c>
      <c r="BK3470">
        <v>0.14910000000000001</v>
      </c>
      <c r="BL3470">
        <v>39.698999999999998</v>
      </c>
      <c r="BM3470">
        <v>26.03</v>
      </c>
      <c r="BN3470" t="s">
        <v>78</v>
      </c>
      <c r="BO3470">
        <v>2.5999999999999999E-3</v>
      </c>
      <c r="BP3470">
        <v>25.9907</v>
      </c>
      <c r="BQ3470" t="s">
        <v>78</v>
      </c>
      <c r="BR3470">
        <v>0.1239</v>
      </c>
      <c r="BS3470">
        <v>6.3520000000000003</v>
      </c>
    </row>
    <row r="3471" spans="1:71" x14ac:dyDescent="0.25">
      <c r="A3471" s="3">
        <v>42838</v>
      </c>
      <c r="B3471">
        <v>429.2</v>
      </c>
      <c r="C3471" t="s">
        <v>78</v>
      </c>
      <c r="D3471">
        <v>-65.222300000000004</v>
      </c>
      <c r="E3471">
        <v>434.815</v>
      </c>
      <c r="F3471" t="s">
        <v>78</v>
      </c>
      <c r="G3471">
        <v>0.20630000000000001</v>
      </c>
      <c r="H3471">
        <v>78.069000000000003</v>
      </c>
      <c r="I3471" t="s">
        <v>78</v>
      </c>
      <c r="J3471" t="s">
        <v>78</v>
      </c>
      <c r="K3471">
        <v>0</v>
      </c>
      <c r="L3471" t="s">
        <v>78</v>
      </c>
      <c r="M3471" t="s">
        <v>78</v>
      </c>
      <c r="N3471" t="s">
        <v>78</v>
      </c>
      <c r="O3471" t="s">
        <v>78</v>
      </c>
      <c r="P3471">
        <v>242.64</v>
      </c>
      <c r="Q3471" t="s">
        <v>78</v>
      </c>
      <c r="R3471">
        <v>42.127400000000002</v>
      </c>
      <c r="S3471">
        <v>240.72810000000001</v>
      </c>
      <c r="T3471" t="s">
        <v>78</v>
      </c>
      <c r="U3471">
        <v>0.1056</v>
      </c>
      <c r="V3471">
        <v>39.432000000000002</v>
      </c>
      <c r="W3471">
        <v>60.88</v>
      </c>
      <c r="X3471" t="s">
        <v>78</v>
      </c>
      <c r="Y3471">
        <v>-2.2984999999999998</v>
      </c>
      <c r="Z3471">
        <v>61.292000000000002</v>
      </c>
      <c r="AA3471" t="s">
        <v>78</v>
      </c>
      <c r="AB3471">
        <v>4.0800000000000003E-2</v>
      </c>
      <c r="AC3471">
        <v>39.14</v>
      </c>
      <c r="AD3471">
        <v>4649</v>
      </c>
      <c r="AE3471" t="s">
        <v>78</v>
      </c>
      <c r="AF3471">
        <v>-9.4384999999999994</v>
      </c>
      <c r="AG3471">
        <v>4719.2312000000002</v>
      </c>
      <c r="AH3471" t="s">
        <v>78</v>
      </c>
      <c r="AI3471">
        <v>3.2250000000000001</v>
      </c>
      <c r="AJ3471">
        <v>78.245000000000005</v>
      </c>
      <c r="AK3471">
        <v>32.74</v>
      </c>
      <c r="AL3471" t="s">
        <v>78</v>
      </c>
      <c r="AM3471">
        <v>0</v>
      </c>
      <c r="AN3471">
        <v>32.971400000000003</v>
      </c>
      <c r="AO3471" t="s">
        <v>78</v>
      </c>
      <c r="AP3471">
        <v>6.2799999999999995E-2</v>
      </c>
      <c r="AQ3471">
        <v>16.468</v>
      </c>
      <c r="AR3471">
        <v>59.31</v>
      </c>
      <c r="AS3471" t="s">
        <v>78</v>
      </c>
      <c r="AT3471">
        <v>0</v>
      </c>
      <c r="AU3471">
        <v>58.936799999999998</v>
      </c>
      <c r="AV3471" t="s">
        <v>78</v>
      </c>
      <c r="AW3471">
        <v>7.8799999999999995E-2</v>
      </c>
      <c r="AX3471">
        <v>16.091000000000001</v>
      </c>
      <c r="AY3471" t="s">
        <v>78</v>
      </c>
      <c r="AZ3471" t="s">
        <v>78</v>
      </c>
      <c r="BA3471">
        <v>0</v>
      </c>
      <c r="BB3471" t="s">
        <v>78</v>
      </c>
      <c r="BC3471" t="s">
        <v>78</v>
      </c>
      <c r="BD3471" t="s">
        <v>78</v>
      </c>
      <c r="BE3471" t="s">
        <v>78</v>
      </c>
      <c r="BF3471">
        <v>154.25</v>
      </c>
      <c r="BG3471" t="s">
        <v>78</v>
      </c>
      <c r="BH3471">
        <v>0.77700000000000002</v>
      </c>
      <c r="BI3471">
        <v>155.39500000000001</v>
      </c>
      <c r="BJ3471" t="s">
        <v>78</v>
      </c>
      <c r="BK3471">
        <v>0.1391</v>
      </c>
      <c r="BL3471">
        <v>39.055</v>
      </c>
      <c r="BM3471">
        <v>26.024699999999999</v>
      </c>
      <c r="BN3471" t="s">
        <v>78</v>
      </c>
      <c r="BO3471">
        <v>0</v>
      </c>
      <c r="BP3471">
        <v>26.1585</v>
      </c>
      <c r="BQ3471" t="s">
        <v>78</v>
      </c>
      <c r="BR3471">
        <v>9.4899999999999998E-2</v>
      </c>
      <c r="BS3471">
        <v>6.3520000000000003</v>
      </c>
    </row>
    <row r="3472" spans="1:71" x14ac:dyDescent="0.25">
      <c r="A3472" s="3">
        <v>42839</v>
      </c>
      <c r="B3472">
        <v>429.2</v>
      </c>
      <c r="C3472" t="s">
        <v>78</v>
      </c>
      <c r="D3472">
        <v>-65.222300000000004</v>
      </c>
      <c r="E3472">
        <v>434.815</v>
      </c>
      <c r="F3472" t="s">
        <v>78</v>
      </c>
      <c r="G3472">
        <v>0.20630000000000001</v>
      </c>
      <c r="H3472">
        <v>78.069000000000003</v>
      </c>
      <c r="I3472" t="s">
        <v>78</v>
      </c>
      <c r="J3472" t="s">
        <v>78</v>
      </c>
      <c r="K3472">
        <v>0</v>
      </c>
      <c r="L3472" t="s">
        <v>78</v>
      </c>
      <c r="M3472" t="s">
        <v>78</v>
      </c>
      <c r="N3472" t="s">
        <v>78</v>
      </c>
      <c r="O3472" t="s">
        <v>78</v>
      </c>
      <c r="P3472">
        <v>242.64</v>
      </c>
      <c r="Q3472" t="s">
        <v>78</v>
      </c>
      <c r="R3472">
        <v>42.127400000000002</v>
      </c>
      <c r="S3472">
        <v>240.72810000000001</v>
      </c>
      <c r="T3472" t="s">
        <v>78</v>
      </c>
      <c r="U3472">
        <v>0.1056</v>
      </c>
      <c r="V3472">
        <v>39.432000000000002</v>
      </c>
      <c r="W3472">
        <v>60.88</v>
      </c>
      <c r="X3472" t="s">
        <v>78</v>
      </c>
      <c r="Y3472">
        <v>-2.2984999999999998</v>
      </c>
      <c r="Z3472">
        <v>61.292000000000002</v>
      </c>
      <c r="AA3472" t="s">
        <v>78</v>
      </c>
      <c r="AB3472">
        <v>4.0800000000000003E-2</v>
      </c>
      <c r="AC3472">
        <v>39.14</v>
      </c>
      <c r="AD3472">
        <v>4649</v>
      </c>
      <c r="AE3472" t="s">
        <v>78</v>
      </c>
      <c r="AF3472">
        <v>-9.4384999999999994</v>
      </c>
      <c r="AG3472">
        <v>4719.2312000000002</v>
      </c>
      <c r="AH3472" t="s">
        <v>78</v>
      </c>
      <c r="AI3472">
        <v>3.2250000000000001</v>
      </c>
      <c r="AJ3472">
        <v>78.245000000000005</v>
      </c>
      <c r="AK3472">
        <v>32.74</v>
      </c>
      <c r="AL3472" t="s">
        <v>78</v>
      </c>
      <c r="AM3472">
        <v>0</v>
      </c>
      <c r="AN3472">
        <v>32.971400000000003</v>
      </c>
      <c r="AO3472" t="s">
        <v>78</v>
      </c>
      <c r="AP3472">
        <v>6.2799999999999995E-2</v>
      </c>
      <c r="AQ3472">
        <v>16.468</v>
      </c>
      <c r="AR3472">
        <v>59.31</v>
      </c>
      <c r="AS3472" t="s">
        <v>78</v>
      </c>
      <c r="AT3472">
        <v>0</v>
      </c>
      <c r="AU3472">
        <v>58.936799999999998</v>
      </c>
      <c r="AV3472" t="s">
        <v>78</v>
      </c>
      <c r="AW3472">
        <v>7.8799999999999995E-2</v>
      </c>
      <c r="AX3472">
        <v>16.091000000000001</v>
      </c>
      <c r="AY3472" t="s">
        <v>78</v>
      </c>
      <c r="AZ3472" t="s">
        <v>78</v>
      </c>
      <c r="BA3472">
        <v>0</v>
      </c>
      <c r="BB3472" t="s">
        <v>78</v>
      </c>
      <c r="BC3472" t="s">
        <v>78</v>
      </c>
      <c r="BD3472" t="s">
        <v>78</v>
      </c>
      <c r="BE3472" t="s">
        <v>78</v>
      </c>
      <c r="BF3472">
        <v>154.25</v>
      </c>
      <c r="BG3472" t="s">
        <v>78</v>
      </c>
      <c r="BH3472">
        <v>0.77700000000000002</v>
      </c>
      <c r="BI3472">
        <v>155.39500000000001</v>
      </c>
      <c r="BJ3472" t="s">
        <v>78</v>
      </c>
      <c r="BK3472">
        <v>0.1391</v>
      </c>
      <c r="BL3472">
        <v>39.055</v>
      </c>
      <c r="BM3472">
        <v>26.024699999999999</v>
      </c>
      <c r="BN3472" t="s">
        <v>78</v>
      </c>
      <c r="BO3472">
        <v>0</v>
      </c>
      <c r="BP3472">
        <v>26.157800000000002</v>
      </c>
      <c r="BQ3472" t="s">
        <v>78</v>
      </c>
      <c r="BR3472">
        <v>9.4899999999999998E-2</v>
      </c>
      <c r="BS3472">
        <v>6.3520000000000003</v>
      </c>
    </row>
    <row r="3473" spans="1:71" x14ac:dyDescent="0.25">
      <c r="A3473" s="3">
        <v>42842</v>
      </c>
      <c r="B3473">
        <v>385.2</v>
      </c>
      <c r="C3473" t="s">
        <v>78</v>
      </c>
      <c r="D3473">
        <v>-6.6795</v>
      </c>
      <c r="E3473">
        <v>381.6825</v>
      </c>
      <c r="F3473" t="s">
        <v>78</v>
      </c>
      <c r="G3473">
        <v>0.20499999999999999</v>
      </c>
      <c r="H3473">
        <v>84.066999999999993</v>
      </c>
      <c r="I3473" t="s">
        <v>78</v>
      </c>
      <c r="J3473" t="s">
        <v>78</v>
      </c>
      <c r="K3473">
        <v>-208.363</v>
      </c>
      <c r="L3473" t="s">
        <v>78</v>
      </c>
      <c r="M3473" t="s">
        <v>78</v>
      </c>
      <c r="N3473" t="s">
        <v>78</v>
      </c>
      <c r="O3473" t="s">
        <v>78</v>
      </c>
      <c r="P3473">
        <v>254.48</v>
      </c>
      <c r="Q3473" t="s">
        <v>78</v>
      </c>
      <c r="R3473">
        <v>19.158200000000001</v>
      </c>
      <c r="S3473">
        <v>255.44309999999999</v>
      </c>
      <c r="T3473" t="s">
        <v>78</v>
      </c>
      <c r="U3473">
        <v>8.9499999999999996E-2</v>
      </c>
      <c r="V3473">
        <v>41.746000000000002</v>
      </c>
      <c r="W3473">
        <v>57.84</v>
      </c>
      <c r="X3473" t="s">
        <v>78</v>
      </c>
      <c r="Y3473">
        <v>0</v>
      </c>
      <c r="Z3473">
        <v>57.5428</v>
      </c>
      <c r="AA3473" t="s">
        <v>78</v>
      </c>
      <c r="AB3473">
        <v>4.0500000000000001E-2</v>
      </c>
      <c r="AC3473">
        <v>41.843000000000004</v>
      </c>
      <c r="AD3473">
        <v>4184</v>
      </c>
      <c r="AE3473" t="s">
        <v>78</v>
      </c>
      <c r="AF3473">
        <v>0</v>
      </c>
      <c r="AG3473">
        <v>4142.5124999999998</v>
      </c>
      <c r="AH3473" t="s">
        <v>78</v>
      </c>
      <c r="AI3473">
        <v>3.1438000000000001</v>
      </c>
      <c r="AJ3473">
        <v>83.778000000000006</v>
      </c>
      <c r="AK3473">
        <v>31.9</v>
      </c>
      <c r="AL3473" t="s">
        <v>78</v>
      </c>
      <c r="AM3473">
        <v>0</v>
      </c>
      <c r="AN3473">
        <v>31.9694</v>
      </c>
      <c r="AO3473" t="s">
        <v>78</v>
      </c>
      <c r="AP3473">
        <v>5.9799999999999999E-2</v>
      </c>
      <c r="AQ3473">
        <v>17.844000000000001</v>
      </c>
      <c r="AR3473">
        <v>60.76</v>
      </c>
      <c r="AS3473" t="s">
        <v>78</v>
      </c>
      <c r="AT3473">
        <v>0</v>
      </c>
      <c r="AU3473">
        <v>60.721200000000003</v>
      </c>
      <c r="AV3473" t="s">
        <v>78</v>
      </c>
      <c r="AW3473">
        <v>6.8599999999999994E-2</v>
      </c>
      <c r="AX3473">
        <v>17.276</v>
      </c>
      <c r="AY3473" t="s">
        <v>78</v>
      </c>
      <c r="AZ3473" t="s">
        <v>78</v>
      </c>
      <c r="BA3473">
        <v>1.3473999999999999</v>
      </c>
      <c r="BB3473" t="s">
        <v>78</v>
      </c>
      <c r="BC3473" t="s">
        <v>78</v>
      </c>
      <c r="BD3473" t="s">
        <v>78</v>
      </c>
      <c r="BE3473" t="s">
        <v>78</v>
      </c>
      <c r="BF3473">
        <v>146.55000000000001</v>
      </c>
      <c r="BG3473" t="s">
        <v>78</v>
      </c>
      <c r="BH3473">
        <v>0</v>
      </c>
      <c r="BI3473">
        <v>145.905</v>
      </c>
      <c r="BJ3473" t="s">
        <v>78</v>
      </c>
      <c r="BK3473">
        <v>0.14560000000000001</v>
      </c>
      <c r="BL3473">
        <v>41.726999999999997</v>
      </c>
      <c r="BM3473">
        <v>25.81</v>
      </c>
      <c r="BN3473" t="s">
        <v>78</v>
      </c>
      <c r="BO3473">
        <v>-1.0200000000000001E-2</v>
      </c>
      <c r="BP3473">
        <v>25.544</v>
      </c>
      <c r="BQ3473" t="s">
        <v>78</v>
      </c>
      <c r="BR3473">
        <v>0.16839999999999999</v>
      </c>
      <c r="BS3473">
        <v>6.3520000000000003</v>
      </c>
    </row>
    <row r="3474" spans="1:71" x14ac:dyDescent="0.25">
      <c r="A3474" s="3">
        <v>42843</v>
      </c>
      <c r="B3474">
        <v>379.2</v>
      </c>
      <c r="C3474" t="s">
        <v>78</v>
      </c>
      <c r="D3474">
        <v>3.8068999999999997</v>
      </c>
      <c r="E3474">
        <v>380.6875</v>
      </c>
      <c r="F3474" t="s">
        <v>78</v>
      </c>
      <c r="G3474">
        <v>0.25</v>
      </c>
      <c r="H3474">
        <v>84.194000000000003</v>
      </c>
      <c r="I3474" t="s">
        <v>78</v>
      </c>
      <c r="J3474" t="s">
        <v>78</v>
      </c>
      <c r="K3474">
        <v>-39.316400000000002</v>
      </c>
      <c r="L3474" t="s">
        <v>78</v>
      </c>
      <c r="M3474" t="s">
        <v>78</v>
      </c>
      <c r="N3474" t="s">
        <v>78</v>
      </c>
      <c r="O3474" t="s">
        <v>78</v>
      </c>
      <c r="P3474">
        <v>256.44</v>
      </c>
      <c r="Q3474" t="s">
        <v>78</v>
      </c>
      <c r="R3474">
        <v>0</v>
      </c>
      <c r="S3474">
        <v>255.7533</v>
      </c>
      <c r="T3474" t="s">
        <v>78</v>
      </c>
      <c r="U3474">
        <v>0.1166</v>
      </c>
      <c r="V3474">
        <v>41.828000000000003</v>
      </c>
      <c r="W3474">
        <v>57.36</v>
      </c>
      <c r="X3474" t="s">
        <v>78</v>
      </c>
      <c r="Y3474">
        <v>0</v>
      </c>
      <c r="Z3474">
        <v>57.468000000000004</v>
      </c>
      <c r="AA3474" t="s">
        <v>78</v>
      </c>
      <c r="AB3474">
        <v>4.0500000000000001E-2</v>
      </c>
      <c r="AC3474">
        <v>41.921999999999997</v>
      </c>
      <c r="AD3474">
        <v>4100</v>
      </c>
      <c r="AE3474" t="s">
        <v>78</v>
      </c>
      <c r="AF3474">
        <v>0</v>
      </c>
      <c r="AG3474">
        <v>4131.9187000000002</v>
      </c>
      <c r="AH3474" t="s">
        <v>78</v>
      </c>
      <c r="AI3474">
        <v>3.625</v>
      </c>
      <c r="AJ3474">
        <v>83.989000000000004</v>
      </c>
      <c r="AK3474">
        <v>31.93</v>
      </c>
      <c r="AL3474" t="s">
        <v>78</v>
      </c>
      <c r="AM3474">
        <v>0</v>
      </c>
      <c r="AN3474">
        <v>31.868300000000001</v>
      </c>
      <c r="AO3474" t="s">
        <v>78</v>
      </c>
      <c r="AP3474">
        <v>5.91E-2</v>
      </c>
      <c r="AQ3474">
        <v>17.818999999999999</v>
      </c>
      <c r="AR3474">
        <v>60.81</v>
      </c>
      <c r="AS3474" t="s">
        <v>78</v>
      </c>
      <c r="AT3474">
        <v>0</v>
      </c>
      <c r="AU3474">
        <v>60.911999999999999</v>
      </c>
      <c r="AV3474" t="s">
        <v>78</v>
      </c>
      <c r="AW3474">
        <v>8.1600000000000006E-2</v>
      </c>
      <c r="AX3474">
        <v>17.201000000000001</v>
      </c>
      <c r="AY3474" t="s">
        <v>78</v>
      </c>
      <c r="AZ3474" t="s">
        <v>78</v>
      </c>
      <c r="BA3474">
        <v>-0.69389999999999996</v>
      </c>
      <c r="BB3474" t="s">
        <v>78</v>
      </c>
      <c r="BC3474" t="s">
        <v>78</v>
      </c>
      <c r="BD3474" t="s">
        <v>78</v>
      </c>
      <c r="BE3474" t="s">
        <v>78</v>
      </c>
      <c r="BF3474">
        <v>145.5</v>
      </c>
      <c r="BG3474" t="s">
        <v>78</v>
      </c>
      <c r="BH3474">
        <v>0</v>
      </c>
      <c r="BI3474">
        <v>145.72</v>
      </c>
      <c r="BJ3474" t="s">
        <v>78</v>
      </c>
      <c r="BK3474">
        <v>0.15310000000000001</v>
      </c>
      <c r="BL3474">
        <v>41.786000000000001</v>
      </c>
      <c r="BM3474">
        <v>25.592500000000001</v>
      </c>
      <c r="BN3474" t="s">
        <v>78</v>
      </c>
      <c r="BO3474">
        <v>1.2732000000000001</v>
      </c>
      <c r="BP3474">
        <v>25.4634</v>
      </c>
      <c r="BQ3474" t="s">
        <v>78</v>
      </c>
      <c r="BR3474">
        <v>0.25390000000000001</v>
      </c>
      <c r="BS3474">
        <v>6.3520000000000003</v>
      </c>
    </row>
    <row r="3475" spans="1:71" x14ac:dyDescent="0.25">
      <c r="A3475" s="3">
        <v>42844</v>
      </c>
      <c r="B3475">
        <v>397</v>
      </c>
      <c r="C3475" t="s">
        <v>78</v>
      </c>
      <c r="D3475">
        <v>-46.288800000000002</v>
      </c>
      <c r="E3475">
        <v>393.94749999999999</v>
      </c>
      <c r="F3475" t="s">
        <v>78</v>
      </c>
      <c r="G3475">
        <v>0.20499999999999999</v>
      </c>
      <c r="H3475">
        <v>85.257999999999996</v>
      </c>
      <c r="I3475" t="s">
        <v>78</v>
      </c>
      <c r="J3475" t="s">
        <v>78</v>
      </c>
      <c r="K3475">
        <v>-14.1412</v>
      </c>
      <c r="L3475" t="s">
        <v>78</v>
      </c>
      <c r="M3475" t="s">
        <v>78</v>
      </c>
      <c r="N3475" t="s">
        <v>78</v>
      </c>
      <c r="O3475" t="s">
        <v>78</v>
      </c>
      <c r="P3475">
        <v>250.22</v>
      </c>
      <c r="Q3475" t="s">
        <v>78</v>
      </c>
      <c r="R3475">
        <v>37.690800000000003</v>
      </c>
      <c r="S3475">
        <v>251.27199999999999</v>
      </c>
      <c r="T3475" t="s">
        <v>78</v>
      </c>
      <c r="U3475">
        <v>0.10440000000000001</v>
      </c>
      <c r="V3475">
        <v>42.393000000000001</v>
      </c>
      <c r="W3475">
        <v>58.64</v>
      </c>
      <c r="X3475" t="s">
        <v>78</v>
      </c>
      <c r="Y3475">
        <v>-0.3654</v>
      </c>
      <c r="Z3475">
        <v>58.469799999999999</v>
      </c>
      <c r="AA3475" t="s">
        <v>78</v>
      </c>
      <c r="AB3475">
        <v>4.0500000000000001E-2</v>
      </c>
      <c r="AC3475">
        <v>42.387</v>
      </c>
      <c r="AD3475">
        <v>4310</v>
      </c>
      <c r="AE3475" t="s">
        <v>78</v>
      </c>
      <c r="AF3475">
        <v>8.5525000000000002</v>
      </c>
      <c r="AG3475">
        <v>4276.25</v>
      </c>
      <c r="AH3475" t="s">
        <v>78</v>
      </c>
      <c r="AI3475">
        <v>3.1</v>
      </c>
      <c r="AJ3475">
        <v>85.263000000000005</v>
      </c>
      <c r="AK3475">
        <v>31.98</v>
      </c>
      <c r="AL3475" t="s">
        <v>78</v>
      </c>
      <c r="AM3475">
        <v>0</v>
      </c>
      <c r="AN3475">
        <v>31.802099999999999</v>
      </c>
      <c r="AO3475" t="s">
        <v>78</v>
      </c>
      <c r="AP3475">
        <v>5.7799999999999997E-2</v>
      </c>
      <c r="AQ3475">
        <v>17.853000000000002</v>
      </c>
      <c r="AR3475">
        <v>60.67</v>
      </c>
      <c r="AS3475" t="s">
        <v>78</v>
      </c>
      <c r="AT3475">
        <v>0</v>
      </c>
      <c r="AU3475">
        <v>61.037300000000002</v>
      </c>
      <c r="AV3475" t="s">
        <v>78</v>
      </c>
      <c r="AW3475">
        <v>7.1800000000000003E-2</v>
      </c>
      <c r="AX3475">
        <v>17.257000000000001</v>
      </c>
      <c r="AY3475" t="s">
        <v>78</v>
      </c>
      <c r="AZ3475" t="s">
        <v>78</v>
      </c>
      <c r="BA3475">
        <v>-0.77380000000000004</v>
      </c>
      <c r="BB3475" t="s">
        <v>78</v>
      </c>
      <c r="BC3475" t="s">
        <v>78</v>
      </c>
      <c r="BD3475" t="s">
        <v>78</v>
      </c>
      <c r="BE3475" t="s">
        <v>78</v>
      </c>
      <c r="BF3475">
        <v>148.85</v>
      </c>
      <c r="BG3475" t="s">
        <v>78</v>
      </c>
      <c r="BH3475">
        <v>0</v>
      </c>
      <c r="BI3475">
        <v>148.2662</v>
      </c>
      <c r="BJ3475" t="s">
        <v>78</v>
      </c>
      <c r="BK3475">
        <v>0.1313</v>
      </c>
      <c r="BL3475">
        <v>42.296999999999997</v>
      </c>
      <c r="BM3475">
        <v>25.594999999999999</v>
      </c>
      <c r="BN3475" t="s">
        <v>78</v>
      </c>
      <c r="BO3475">
        <v>-1.78E-2</v>
      </c>
      <c r="BP3475">
        <v>25.361599999999999</v>
      </c>
      <c r="BQ3475" t="s">
        <v>78</v>
      </c>
      <c r="BR3475">
        <v>0.1409</v>
      </c>
      <c r="BS3475">
        <v>6.3520000000000003</v>
      </c>
    </row>
    <row r="3476" spans="1:71" x14ac:dyDescent="0.25">
      <c r="A3476" s="3">
        <v>42845</v>
      </c>
      <c r="B3476">
        <v>376.6</v>
      </c>
      <c r="C3476" t="s">
        <v>78</v>
      </c>
      <c r="D3476">
        <v>0</v>
      </c>
      <c r="E3476">
        <v>380.53379999999999</v>
      </c>
      <c r="F3476" t="s">
        <v>78</v>
      </c>
      <c r="G3476">
        <v>0.20250000000000001</v>
      </c>
      <c r="H3476">
        <v>86.7</v>
      </c>
      <c r="I3476" t="s">
        <v>78</v>
      </c>
      <c r="J3476" t="s">
        <v>78</v>
      </c>
      <c r="K3476">
        <v>13.2753</v>
      </c>
      <c r="L3476" t="s">
        <v>78</v>
      </c>
      <c r="M3476" t="s">
        <v>78</v>
      </c>
      <c r="N3476" t="s">
        <v>78</v>
      </c>
      <c r="O3476" t="s">
        <v>78</v>
      </c>
      <c r="P3476">
        <v>256.72000000000003</v>
      </c>
      <c r="Q3476" t="s">
        <v>78</v>
      </c>
      <c r="R3476">
        <v>0</v>
      </c>
      <c r="S3476">
        <v>255.51779999999999</v>
      </c>
      <c r="T3476" t="s">
        <v>78</v>
      </c>
      <c r="U3476">
        <v>0.1076</v>
      </c>
      <c r="V3476">
        <v>43.122999999999998</v>
      </c>
      <c r="W3476">
        <v>57.24</v>
      </c>
      <c r="X3476" t="s">
        <v>78</v>
      </c>
      <c r="Y3476">
        <v>0</v>
      </c>
      <c r="Z3476">
        <v>57.476300000000002</v>
      </c>
      <c r="AA3476" t="s">
        <v>78</v>
      </c>
      <c r="AB3476">
        <v>4.0500000000000001E-2</v>
      </c>
      <c r="AC3476">
        <v>42.994999999999997</v>
      </c>
      <c r="AD3476">
        <v>4088</v>
      </c>
      <c r="AE3476" t="s">
        <v>78</v>
      </c>
      <c r="AF3476">
        <v>-5.1635999999999997</v>
      </c>
      <c r="AG3476">
        <v>4130.8936999999996</v>
      </c>
      <c r="AH3476" t="s">
        <v>78</v>
      </c>
      <c r="AI3476">
        <v>2.8624999999999998</v>
      </c>
      <c r="AJ3476">
        <v>86.701999999999998</v>
      </c>
      <c r="AK3476">
        <v>31.57</v>
      </c>
      <c r="AL3476" t="s">
        <v>78</v>
      </c>
      <c r="AM3476">
        <v>0</v>
      </c>
      <c r="AN3476">
        <v>31.770499999999998</v>
      </c>
      <c r="AO3476" t="s">
        <v>78</v>
      </c>
      <c r="AP3476">
        <v>5.3999999999999999E-2</v>
      </c>
      <c r="AQ3476">
        <v>18.097999999999999</v>
      </c>
      <c r="AR3476">
        <v>61.49</v>
      </c>
      <c r="AS3476" t="s">
        <v>78</v>
      </c>
      <c r="AT3476">
        <v>0</v>
      </c>
      <c r="AU3476">
        <v>61.096499999999999</v>
      </c>
      <c r="AV3476" t="s">
        <v>78</v>
      </c>
      <c r="AW3476">
        <v>7.5399999999999995E-2</v>
      </c>
      <c r="AX3476">
        <v>17.55</v>
      </c>
      <c r="AY3476" t="s">
        <v>78</v>
      </c>
      <c r="AZ3476" t="s">
        <v>78</v>
      </c>
      <c r="BA3476">
        <v>0.34589999999999999</v>
      </c>
      <c r="BB3476" t="s">
        <v>78</v>
      </c>
      <c r="BC3476" t="s">
        <v>78</v>
      </c>
      <c r="BD3476" t="s">
        <v>78</v>
      </c>
      <c r="BE3476" t="s">
        <v>78</v>
      </c>
      <c r="BF3476">
        <v>145.05000000000001</v>
      </c>
      <c r="BG3476" t="s">
        <v>78</v>
      </c>
      <c r="BH3476">
        <v>0</v>
      </c>
      <c r="BI3476">
        <v>145.74780000000001</v>
      </c>
      <c r="BJ3476" t="s">
        <v>78</v>
      </c>
      <c r="BK3476">
        <v>0.1447</v>
      </c>
      <c r="BL3476">
        <v>43.005000000000003</v>
      </c>
      <c r="BM3476">
        <v>25.33</v>
      </c>
      <c r="BN3476" t="s">
        <v>78</v>
      </c>
      <c r="BO3476">
        <v>4.8300000000000003E-2</v>
      </c>
      <c r="BP3476">
        <v>25.427599999999998</v>
      </c>
      <c r="BQ3476" t="s">
        <v>78</v>
      </c>
      <c r="BR3476">
        <v>9.1200000000000003E-2</v>
      </c>
      <c r="BS3476">
        <v>6.3520000000000003</v>
      </c>
    </row>
    <row r="3477" spans="1:71" x14ac:dyDescent="0.25">
      <c r="A3477" s="3">
        <v>42846</v>
      </c>
      <c r="B3477">
        <v>379.8</v>
      </c>
      <c r="C3477" t="s">
        <v>78</v>
      </c>
      <c r="D3477">
        <v>3.7997999999999998</v>
      </c>
      <c r="E3477">
        <v>379.98</v>
      </c>
      <c r="F3477" t="s">
        <v>78</v>
      </c>
      <c r="G3477">
        <v>0.20380000000000001</v>
      </c>
      <c r="H3477">
        <v>86.253</v>
      </c>
      <c r="I3477" t="s">
        <v>78</v>
      </c>
      <c r="J3477" t="s">
        <v>78</v>
      </c>
      <c r="K3477">
        <v>-30.686299999999999</v>
      </c>
      <c r="L3477" t="s">
        <v>78</v>
      </c>
      <c r="M3477" t="s">
        <v>78</v>
      </c>
      <c r="N3477" t="s">
        <v>78</v>
      </c>
      <c r="O3477" t="s">
        <v>78</v>
      </c>
      <c r="P3477">
        <v>255.76</v>
      </c>
      <c r="Q3477" t="s">
        <v>78</v>
      </c>
      <c r="R3477">
        <v>0</v>
      </c>
      <c r="S3477">
        <v>255.68979999999999</v>
      </c>
      <c r="T3477" t="s">
        <v>78</v>
      </c>
      <c r="U3477">
        <v>0.1096</v>
      </c>
      <c r="V3477">
        <v>42.901000000000003</v>
      </c>
      <c r="W3477">
        <v>57.4</v>
      </c>
      <c r="X3477" t="s">
        <v>78</v>
      </c>
      <c r="Y3477">
        <v>0</v>
      </c>
      <c r="Z3477">
        <v>57.4358</v>
      </c>
      <c r="AA3477" t="s">
        <v>78</v>
      </c>
      <c r="AB3477">
        <v>4.0500000000000001E-2</v>
      </c>
      <c r="AC3477">
        <v>42.786999999999999</v>
      </c>
      <c r="AD3477">
        <v>4121</v>
      </c>
      <c r="AE3477" t="s">
        <v>78</v>
      </c>
      <c r="AF3477">
        <v>0</v>
      </c>
      <c r="AG3477">
        <v>4124.3500000000004</v>
      </c>
      <c r="AH3477" t="s">
        <v>78</v>
      </c>
      <c r="AI3477">
        <v>3.0625</v>
      </c>
      <c r="AJ3477">
        <v>86.39</v>
      </c>
      <c r="AK3477">
        <v>31.42</v>
      </c>
      <c r="AL3477" t="s">
        <v>78</v>
      </c>
      <c r="AM3477">
        <v>0</v>
      </c>
      <c r="AN3477">
        <v>31.3293</v>
      </c>
      <c r="AO3477" t="s">
        <v>78</v>
      </c>
      <c r="AP3477">
        <v>5.7000000000000002E-2</v>
      </c>
      <c r="AQ3477">
        <v>18.079000000000001</v>
      </c>
      <c r="AR3477">
        <v>61.83</v>
      </c>
      <c r="AS3477" t="s">
        <v>78</v>
      </c>
      <c r="AT3477">
        <v>0</v>
      </c>
      <c r="AU3477">
        <v>61.943600000000004</v>
      </c>
      <c r="AV3477" t="s">
        <v>78</v>
      </c>
      <c r="AW3477">
        <v>7.8100000000000003E-2</v>
      </c>
      <c r="AX3477">
        <v>17.533999999999999</v>
      </c>
      <c r="AY3477" t="s">
        <v>78</v>
      </c>
      <c r="AZ3477" t="s">
        <v>78</v>
      </c>
      <c r="BA3477">
        <v>1.0181</v>
      </c>
      <c r="BB3477" t="s">
        <v>78</v>
      </c>
      <c r="BC3477" t="s">
        <v>78</v>
      </c>
      <c r="BD3477" t="s">
        <v>78</v>
      </c>
      <c r="BE3477" t="s">
        <v>78</v>
      </c>
      <c r="BF3477">
        <v>145.44999999999999</v>
      </c>
      <c r="BG3477" t="s">
        <v>78</v>
      </c>
      <c r="BH3477">
        <v>0</v>
      </c>
      <c r="BI3477">
        <v>145.6337</v>
      </c>
      <c r="BJ3477" t="s">
        <v>78</v>
      </c>
      <c r="BK3477">
        <v>0.19939999999999999</v>
      </c>
      <c r="BL3477">
        <v>42.802</v>
      </c>
      <c r="BM3477">
        <v>25.369199999999999</v>
      </c>
      <c r="BN3477" t="s">
        <v>78</v>
      </c>
      <c r="BO3477">
        <v>5.0000000000000001E-3</v>
      </c>
      <c r="BP3477">
        <v>25.148800000000001</v>
      </c>
      <c r="BQ3477" t="s">
        <v>78</v>
      </c>
      <c r="BR3477">
        <v>0.1701</v>
      </c>
      <c r="BS3477">
        <v>6.3520000000000003</v>
      </c>
    </row>
    <row r="3478" spans="1:71" x14ac:dyDescent="0.25">
      <c r="A3478" s="3">
        <v>42849</v>
      </c>
      <c r="B3478">
        <v>298.60000000000002</v>
      </c>
      <c r="C3478" t="s">
        <v>78</v>
      </c>
      <c r="D3478">
        <v>0</v>
      </c>
      <c r="E3478">
        <v>298.33</v>
      </c>
      <c r="F3478" t="s">
        <v>78</v>
      </c>
      <c r="G3478">
        <v>0.22750000000000001</v>
      </c>
      <c r="H3478">
        <v>111.973</v>
      </c>
      <c r="I3478" t="s">
        <v>78</v>
      </c>
      <c r="J3478" t="s">
        <v>78</v>
      </c>
      <c r="K3478">
        <v>4.25</v>
      </c>
      <c r="L3478" t="s">
        <v>78</v>
      </c>
      <c r="M3478" t="s">
        <v>78</v>
      </c>
      <c r="N3478" t="s">
        <v>78</v>
      </c>
      <c r="O3478" t="s">
        <v>78</v>
      </c>
      <c r="P3478">
        <v>283.33999999999997</v>
      </c>
      <c r="Q3478" t="s">
        <v>78</v>
      </c>
      <c r="R3478">
        <v>0</v>
      </c>
      <c r="S3478">
        <v>283.17599999999999</v>
      </c>
      <c r="T3478" t="s">
        <v>78</v>
      </c>
      <c r="U3478">
        <v>0.11899999999999999</v>
      </c>
      <c r="V3478">
        <v>52.654000000000003</v>
      </c>
      <c r="W3478">
        <v>51.32</v>
      </c>
      <c r="X3478" t="s">
        <v>78</v>
      </c>
      <c r="Y3478">
        <v>0</v>
      </c>
      <c r="Z3478">
        <v>51.269500000000001</v>
      </c>
      <c r="AA3478" t="s">
        <v>78</v>
      </c>
      <c r="AB3478">
        <v>4.2500000000000003E-2</v>
      </c>
      <c r="AC3478">
        <v>54.201000000000001</v>
      </c>
      <c r="AD3478">
        <v>3242</v>
      </c>
      <c r="AE3478" t="s">
        <v>78</v>
      </c>
      <c r="AF3478">
        <v>0</v>
      </c>
      <c r="AG3478">
        <v>3238.5625</v>
      </c>
      <c r="AH3478" t="s">
        <v>78</v>
      </c>
      <c r="AI3478">
        <v>3.1</v>
      </c>
      <c r="AJ3478">
        <v>111.79600000000001</v>
      </c>
      <c r="AK3478">
        <v>30.67</v>
      </c>
      <c r="AL3478" t="s">
        <v>78</v>
      </c>
      <c r="AM3478">
        <v>0</v>
      </c>
      <c r="AN3478">
        <v>30.5992</v>
      </c>
      <c r="AO3478" t="s">
        <v>78</v>
      </c>
      <c r="AP3478">
        <v>4.7300000000000002E-2</v>
      </c>
      <c r="AQ3478">
        <v>19.128</v>
      </c>
      <c r="AR3478">
        <v>63.25</v>
      </c>
      <c r="AS3478" t="s">
        <v>78</v>
      </c>
      <c r="AT3478">
        <v>0</v>
      </c>
      <c r="AU3478">
        <v>63.382800000000003</v>
      </c>
      <c r="AV3478" t="s">
        <v>78</v>
      </c>
      <c r="AW3478">
        <v>7.1599999999999997E-2</v>
      </c>
      <c r="AX3478">
        <v>18.495000000000001</v>
      </c>
      <c r="AY3478" t="s">
        <v>78</v>
      </c>
      <c r="AZ3478" t="s">
        <v>78</v>
      </c>
      <c r="BA3478">
        <v>-1.01E-2</v>
      </c>
      <c r="BB3478" t="s">
        <v>78</v>
      </c>
      <c r="BC3478" t="s">
        <v>78</v>
      </c>
      <c r="BD3478" t="s">
        <v>78</v>
      </c>
      <c r="BE3478" t="s">
        <v>78</v>
      </c>
      <c r="BF3478">
        <v>130.05000000000001</v>
      </c>
      <c r="BG3478" t="s">
        <v>78</v>
      </c>
      <c r="BH3478">
        <v>1.3</v>
      </c>
      <c r="BI3478">
        <v>129.99809999999999</v>
      </c>
      <c r="BJ3478" t="s">
        <v>78</v>
      </c>
      <c r="BK3478">
        <v>0.1656</v>
      </c>
      <c r="BL3478">
        <v>54.195</v>
      </c>
      <c r="BM3478">
        <v>25.28</v>
      </c>
      <c r="BN3478" t="s">
        <v>78</v>
      </c>
      <c r="BO3478">
        <v>-0.23960000000000001</v>
      </c>
      <c r="BP3478">
        <v>25.220700000000001</v>
      </c>
      <c r="BQ3478" t="s">
        <v>78</v>
      </c>
      <c r="BR3478">
        <v>0.33029999999999998</v>
      </c>
      <c r="BS3478">
        <v>6.3520000000000003</v>
      </c>
    </row>
    <row r="3479" spans="1:71" x14ac:dyDescent="0.25">
      <c r="A3479" s="3">
        <v>42850</v>
      </c>
      <c r="B3479">
        <v>284.39999999999998</v>
      </c>
      <c r="C3479" t="s">
        <v>78</v>
      </c>
      <c r="D3479">
        <v>116.32599999999999</v>
      </c>
      <c r="E3479">
        <v>289.00749999999999</v>
      </c>
      <c r="F3479" t="s">
        <v>78</v>
      </c>
      <c r="G3479">
        <v>0.2263</v>
      </c>
      <c r="H3479">
        <v>111.834</v>
      </c>
      <c r="I3479" t="s">
        <v>78</v>
      </c>
      <c r="J3479" t="s">
        <v>78</v>
      </c>
      <c r="K3479">
        <v>51.788800000000002</v>
      </c>
      <c r="L3479" t="s">
        <v>78</v>
      </c>
      <c r="M3479" t="s">
        <v>78</v>
      </c>
      <c r="N3479" t="s">
        <v>78</v>
      </c>
      <c r="O3479" t="s">
        <v>78</v>
      </c>
      <c r="P3479">
        <v>290.27999999999997</v>
      </c>
      <c r="Q3479" t="s">
        <v>78</v>
      </c>
      <c r="R3479">
        <v>-21.568999999999999</v>
      </c>
      <c r="S3479">
        <v>287.5865</v>
      </c>
      <c r="T3479" t="s">
        <v>78</v>
      </c>
      <c r="U3479">
        <v>9.7900000000000001E-2</v>
      </c>
      <c r="V3479">
        <v>52.664999999999999</v>
      </c>
      <c r="W3479">
        <v>50.08</v>
      </c>
      <c r="X3479" t="s">
        <v>78</v>
      </c>
      <c r="Y3479">
        <v>1.8925000000000001</v>
      </c>
      <c r="Z3479">
        <v>50.466500000000003</v>
      </c>
      <c r="AA3479" t="s">
        <v>78</v>
      </c>
      <c r="AB3479">
        <v>4.2299999999999997E-2</v>
      </c>
      <c r="AC3479">
        <v>54.188000000000002</v>
      </c>
      <c r="AD3479">
        <v>3088</v>
      </c>
      <c r="AE3479" t="s">
        <v>78</v>
      </c>
      <c r="AF3479">
        <v>7.8428000000000004</v>
      </c>
      <c r="AG3479">
        <v>3137.125</v>
      </c>
      <c r="AH3479" t="s">
        <v>78</v>
      </c>
      <c r="AI3479">
        <v>2.2563</v>
      </c>
      <c r="AJ3479">
        <v>111.70399999999999</v>
      </c>
      <c r="AK3479">
        <v>29.9802</v>
      </c>
      <c r="AL3479" t="s">
        <v>78</v>
      </c>
      <c r="AM3479">
        <v>0</v>
      </c>
      <c r="AN3479">
        <v>29.9359</v>
      </c>
      <c r="AO3479" t="s">
        <v>78</v>
      </c>
      <c r="AP3479">
        <v>4.24E-2</v>
      </c>
      <c r="AQ3479">
        <v>19.690000000000001</v>
      </c>
      <c r="AR3479">
        <v>64.72</v>
      </c>
      <c r="AS3479" t="s">
        <v>78</v>
      </c>
      <c r="AT3479">
        <v>0</v>
      </c>
      <c r="AU3479">
        <v>64.753900000000002</v>
      </c>
      <c r="AV3479" t="s">
        <v>78</v>
      </c>
      <c r="AW3479">
        <v>5.3900000000000003E-2</v>
      </c>
      <c r="AX3479">
        <v>19.007000000000001</v>
      </c>
      <c r="AY3479" t="s">
        <v>78</v>
      </c>
      <c r="AZ3479" t="s">
        <v>78</v>
      </c>
      <c r="BA3479">
        <v>0.93089999999999995</v>
      </c>
      <c r="BB3479" t="s">
        <v>78</v>
      </c>
      <c r="BC3479" t="s">
        <v>78</v>
      </c>
      <c r="BD3479" t="s">
        <v>78</v>
      </c>
      <c r="BE3479" t="s">
        <v>78</v>
      </c>
      <c r="BF3479">
        <v>126.8</v>
      </c>
      <c r="BG3479" t="s">
        <v>78</v>
      </c>
      <c r="BH3479">
        <v>0</v>
      </c>
      <c r="BI3479">
        <v>127.96340000000001</v>
      </c>
      <c r="BJ3479" t="s">
        <v>78</v>
      </c>
      <c r="BK3479">
        <v>0.13969999999999999</v>
      </c>
      <c r="BL3479">
        <v>54.314</v>
      </c>
      <c r="BM3479">
        <v>24.89</v>
      </c>
      <c r="BN3479" t="s">
        <v>78</v>
      </c>
      <c r="BO3479">
        <v>0</v>
      </c>
      <c r="BP3479">
        <v>24.8626</v>
      </c>
      <c r="BQ3479" t="s">
        <v>78</v>
      </c>
      <c r="BR3479">
        <v>0.1163</v>
      </c>
      <c r="BS3479">
        <v>6.3520000000000003</v>
      </c>
    </row>
    <row r="3480" spans="1:71" x14ac:dyDescent="0.25">
      <c r="A3480" s="3">
        <v>42851</v>
      </c>
      <c r="B3480">
        <v>289.8</v>
      </c>
      <c r="C3480" t="s">
        <v>78</v>
      </c>
      <c r="D3480">
        <v>18.599299999999999</v>
      </c>
      <c r="E3480">
        <v>286.14370000000002</v>
      </c>
      <c r="F3480" t="s">
        <v>78</v>
      </c>
      <c r="G3480">
        <v>0.20250000000000001</v>
      </c>
      <c r="H3480">
        <v>110.126</v>
      </c>
      <c r="I3480" t="s">
        <v>78</v>
      </c>
      <c r="J3480" t="s">
        <v>78</v>
      </c>
      <c r="K3480">
        <v>87.7697</v>
      </c>
      <c r="L3480" t="s">
        <v>78</v>
      </c>
      <c r="M3480" t="s">
        <v>78</v>
      </c>
      <c r="N3480" t="s">
        <v>78</v>
      </c>
      <c r="O3480" t="s">
        <v>78</v>
      </c>
      <c r="P3480">
        <v>287.10000000000002</v>
      </c>
      <c r="Q3480" t="s">
        <v>78</v>
      </c>
      <c r="R3480">
        <v>-130.03800000000001</v>
      </c>
      <c r="S3480">
        <v>288.97390000000001</v>
      </c>
      <c r="T3480" t="s">
        <v>78</v>
      </c>
      <c r="U3480">
        <v>9.8900000000000002E-2</v>
      </c>
      <c r="V3480">
        <v>51.866</v>
      </c>
      <c r="W3480">
        <v>50.48</v>
      </c>
      <c r="X3480" t="s">
        <v>78</v>
      </c>
      <c r="Y3480">
        <v>1.8831</v>
      </c>
      <c r="Z3480">
        <v>50.217300000000002</v>
      </c>
      <c r="AA3480" t="s">
        <v>78</v>
      </c>
      <c r="AB3480">
        <v>4.0500000000000001E-2</v>
      </c>
      <c r="AC3480">
        <v>53.162999999999997</v>
      </c>
      <c r="AD3480">
        <v>3147</v>
      </c>
      <c r="AE3480" t="s">
        <v>78</v>
      </c>
      <c r="AF3480">
        <v>0</v>
      </c>
      <c r="AG3480">
        <v>3105.6624999999999</v>
      </c>
      <c r="AH3480" t="s">
        <v>78</v>
      </c>
      <c r="AI3480">
        <v>2.4375</v>
      </c>
      <c r="AJ3480">
        <v>109.90600000000001</v>
      </c>
      <c r="AK3480">
        <v>30.18</v>
      </c>
      <c r="AL3480" t="s">
        <v>78</v>
      </c>
      <c r="AM3480">
        <v>0</v>
      </c>
      <c r="AN3480">
        <v>30.091000000000001</v>
      </c>
      <c r="AO3480" t="s">
        <v>78</v>
      </c>
      <c r="AP3480">
        <v>4.4900000000000002E-2</v>
      </c>
      <c r="AQ3480">
        <v>19.91</v>
      </c>
      <c r="AR3480">
        <v>64.180000000000007</v>
      </c>
      <c r="AS3480" t="s">
        <v>78</v>
      </c>
      <c r="AT3480">
        <v>0</v>
      </c>
      <c r="AU3480">
        <v>64.416700000000006</v>
      </c>
      <c r="AV3480" t="s">
        <v>78</v>
      </c>
      <c r="AW3480">
        <v>7.7100000000000002E-2</v>
      </c>
      <c r="AX3480">
        <v>19.295999999999999</v>
      </c>
      <c r="AY3480" t="s">
        <v>78</v>
      </c>
      <c r="AZ3480" t="s">
        <v>78</v>
      </c>
      <c r="BA3480">
        <v>0.1862</v>
      </c>
      <c r="BB3480" t="s">
        <v>78</v>
      </c>
      <c r="BC3480" t="s">
        <v>78</v>
      </c>
      <c r="BD3480" t="s">
        <v>78</v>
      </c>
      <c r="BE3480" t="s">
        <v>78</v>
      </c>
      <c r="BF3480">
        <v>128</v>
      </c>
      <c r="BG3480" t="s">
        <v>78</v>
      </c>
      <c r="BH3480">
        <v>0</v>
      </c>
      <c r="BI3480">
        <v>127.3231</v>
      </c>
      <c r="BJ3480" t="s">
        <v>78</v>
      </c>
      <c r="BK3480">
        <v>0.1169</v>
      </c>
      <c r="BL3480">
        <v>53.561</v>
      </c>
      <c r="BM3480">
        <v>25.020199999999999</v>
      </c>
      <c r="BN3480" t="s">
        <v>78</v>
      </c>
      <c r="BO3480">
        <v>0</v>
      </c>
      <c r="BP3480">
        <v>24.989799999999999</v>
      </c>
      <c r="BQ3480" t="s">
        <v>78</v>
      </c>
      <c r="BR3480">
        <v>0.15060000000000001</v>
      </c>
      <c r="BS3480">
        <v>6.3520000000000003</v>
      </c>
    </row>
    <row r="3481" spans="1:71" x14ac:dyDescent="0.25">
      <c r="A3481" s="3">
        <v>42852</v>
      </c>
      <c r="B3481">
        <v>284</v>
      </c>
      <c r="C3481" t="s">
        <v>78</v>
      </c>
      <c r="D3481">
        <v>7.1360999999999999</v>
      </c>
      <c r="E3481">
        <v>285.44369999999998</v>
      </c>
      <c r="F3481" t="s">
        <v>78</v>
      </c>
      <c r="G3481">
        <v>0.20250000000000001</v>
      </c>
      <c r="H3481">
        <v>109.657</v>
      </c>
      <c r="I3481" t="s">
        <v>78</v>
      </c>
      <c r="J3481" t="s">
        <v>78</v>
      </c>
      <c r="K3481">
        <v>45.445300000000003</v>
      </c>
      <c r="L3481" t="s">
        <v>78</v>
      </c>
      <c r="M3481" t="s">
        <v>78</v>
      </c>
      <c r="N3481" t="s">
        <v>78</v>
      </c>
      <c r="O3481" t="s">
        <v>78</v>
      </c>
      <c r="P3481">
        <v>290.2</v>
      </c>
      <c r="Q3481" t="s">
        <v>78</v>
      </c>
      <c r="R3481">
        <v>-36.163499999999999</v>
      </c>
      <c r="S3481">
        <v>289.30790000000002</v>
      </c>
      <c r="T3481" t="s">
        <v>78</v>
      </c>
      <c r="U3481">
        <v>9.8100000000000007E-2</v>
      </c>
      <c r="V3481">
        <v>51.591999999999999</v>
      </c>
      <c r="W3481">
        <v>50</v>
      </c>
      <c r="X3481" t="s">
        <v>78</v>
      </c>
      <c r="Y3481">
        <v>0</v>
      </c>
      <c r="Z3481">
        <v>50.155999999999999</v>
      </c>
      <c r="AA3481" t="s">
        <v>78</v>
      </c>
      <c r="AB3481">
        <v>4.0300000000000002E-2</v>
      </c>
      <c r="AC3481">
        <v>52.957999999999998</v>
      </c>
      <c r="AD3481">
        <v>3086</v>
      </c>
      <c r="AE3481" t="s">
        <v>78</v>
      </c>
      <c r="AF3481">
        <v>7.7465999999999999</v>
      </c>
      <c r="AG3481">
        <v>3098.65</v>
      </c>
      <c r="AH3481" t="s">
        <v>78</v>
      </c>
      <c r="AI3481">
        <v>2.4375</v>
      </c>
      <c r="AJ3481">
        <v>109.46299999999999</v>
      </c>
      <c r="AK3481">
        <v>30.100100000000001</v>
      </c>
      <c r="AL3481" t="s">
        <v>78</v>
      </c>
      <c r="AM3481">
        <v>0</v>
      </c>
      <c r="AN3481">
        <v>30.205100000000002</v>
      </c>
      <c r="AO3481" t="s">
        <v>78</v>
      </c>
      <c r="AP3481">
        <v>5.2299999999999999E-2</v>
      </c>
      <c r="AQ3481">
        <v>19.527000000000001</v>
      </c>
      <c r="AR3481">
        <v>64.3</v>
      </c>
      <c r="AS3481" t="s">
        <v>78</v>
      </c>
      <c r="AT3481">
        <v>0</v>
      </c>
      <c r="AU3481">
        <v>64.170900000000003</v>
      </c>
      <c r="AV3481" t="s">
        <v>78</v>
      </c>
      <c r="AW3481">
        <v>7.3800000000000004E-2</v>
      </c>
      <c r="AX3481">
        <v>18.914000000000001</v>
      </c>
      <c r="AY3481" t="s">
        <v>78</v>
      </c>
      <c r="AZ3481" t="s">
        <v>78</v>
      </c>
      <c r="BA3481">
        <v>-1.0963000000000001</v>
      </c>
      <c r="BB3481" t="s">
        <v>78</v>
      </c>
      <c r="BC3481" t="s">
        <v>78</v>
      </c>
      <c r="BD3481" t="s">
        <v>78</v>
      </c>
      <c r="BE3481" t="s">
        <v>78</v>
      </c>
      <c r="BF3481">
        <v>126.7</v>
      </c>
      <c r="BG3481" t="s">
        <v>78</v>
      </c>
      <c r="BH3481">
        <v>0</v>
      </c>
      <c r="BI3481">
        <v>127.1806</v>
      </c>
      <c r="BJ3481" t="s">
        <v>78</v>
      </c>
      <c r="BK3481">
        <v>0.1159</v>
      </c>
      <c r="BL3481">
        <v>53.317999999999998</v>
      </c>
      <c r="BM3481">
        <v>25.1</v>
      </c>
      <c r="BN3481" t="s">
        <v>78</v>
      </c>
      <c r="BO3481">
        <v>0</v>
      </c>
      <c r="BP3481">
        <v>25.065100000000001</v>
      </c>
      <c r="BQ3481" t="s">
        <v>78</v>
      </c>
      <c r="BR3481">
        <v>8.2400000000000001E-2</v>
      </c>
      <c r="BS3481">
        <v>6.3520000000000003</v>
      </c>
    </row>
    <row r="3482" spans="1:71" x14ac:dyDescent="0.25">
      <c r="A3482" s="3">
        <v>42853</v>
      </c>
      <c r="B3482">
        <v>283.60000000000002</v>
      </c>
      <c r="C3482" t="s">
        <v>78</v>
      </c>
      <c r="D3482">
        <v>11.2996</v>
      </c>
      <c r="E3482">
        <v>282.49119999999999</v>
      </c>
      <c r="F3482" t="s">
        <v>78</v>
      </c>
      <c r="G3482">
        <v>0.20250000000000001</v>
      </c>
      <c r="H3482">
        <v>109.529</v>
      </c>
      <c r="I3482" t="s">
        <v>78</v>
      </c>
      <c r="J3482" t="s">
        <v>78</v>
      </c>
      <c r="K3482">
        <v>-45.209899999999998</v>
      </c>
      <c r="L3482" t="s">
        <v>78</v>
      </c>
      <c r="M3482" t="s">
        <v>78</v>
      </c>
      <c r="N3482" t="s">
        <v>78</v>
      </c>
      <c r="O3482" t="s">
        <v>78</v>
      </c>
      <c r="P3482">
        <v>290.10000000000002</v>
      </c>
      <c r="Q3482" t="s">
        <v>78</v>
      </c>
      <c r="R3482">
        <v>-43.6175</v>
      </c>
      <c r="S3482">
        <v>290.78339999999997</v>
      </c>
      <c r="T3482" t="s">
        <v>78</v>
      </c>
      <c r="U3482">
        <v>0.1</v>
      </c>
      <c r="V3482">
        <v>51.481000000000002</v>
      </c>
      <c r="W3482">
        <v>50.04</v>
      </c>
      <c r="X3482" t="s">
        <v>78</v>
      </c>
      <c r="Y3482">
        <v>0</v>
      </c>
      <c r="Z3482">
        <v>49.897500000000001</v>
      </c>
      <c r="AA3482" t="s">
        <v>78</v>
      </c>
      <c r="AB3482">
        <v>4.0300000000000002E-2</v>
      </c>
      <c r="AC3482">
        <v>52.89</v>
      </c>
      <c r="AD3482">
        <v>3091</v>
      </c>
      <c r="AE3482" t="s">
        <v>78</v>
      </c>
      <c r="AF3482">
        <v>7.6666999999999996</v>
      </c>
      <c r="AG3482">
        <v>3066.6936999999998</v>
      </c>
      <c r="AH3482" t="s">
        <v>78</v>
      </c>
      <c r="AI3482">
        <v>2.4687999999999999</v>
      </c>
      <c r="AJ3482">
        <v>109.298</v>
      </c>
      <c r="AK3482">
        <v>30.02</v>
      </c>
      <c r="AL3482" t="s">
        <v>78</v>
      </c>
      <c r="AM3482">
        <v>0</v>
      </c>
      <c r="AN3482">
        <v>30.020800000000001</v>
      </c>
      <c r="AO3482" t="s">
        <v>78</v>
      </c>
      <c r="AP3482">
        <v>5.3800000000000001E-2</v>
      </c>
      <c r="AQ3482">
        <v>19.484000000000002</v>
      </c>
      <c r="AR3482">
        <v>64.58</v>
      </c>
      <c r="AS3482" t="s">
        <v>78</v>
      </c>
      <c r="AT3482">
        <v>0</v>
      </c>
      <c r="AU3482">
        <v>64.561599999999999</v>
      </c>
      <c r="AV3482" t="s">
        <v>78</v>
      </c>
      <c r="AW3482">
        <v>8.1600000000000006E-2</v>
      </c>
      <c r="AX3482">
        <v>18.856999999999999</v>
      </c>
      <c r="AY3482" t="s">
        <v>78</v>
      </c>
      <c r="AZ3482" t="s">
        <v>78</v>
      </c>
      <c r="BA3482">
        <v>-0.46550000000000002</v>
      </c>
      <c r="BB3482" t="s">
        <v>78</v>
      </c>
      <c r="BC3482" t="s">
        <v>78</v>
      </c>
      <c r="BD3482" t="s">
        <v>78</v>
      </c>
      <c r="BE3482" t="s">
        <v>78</v>
      </c>
      <c r="BF3482">
        <v>126.85</v>
      </c>
      <c r="BG3482" t="s">
        <v>78</v>
      </c>
      <c r="BH3482">
        <v>0</v>
      </c>
      <c r="BI3482">
        <v>126.52590000000001</v>
      </c>
      <c r="BJ3482" t="s">
        <v>78</v>
      </c>
      <c r="BK3482">
        <v>0.1356</v>
      </c>
      <c r="BL3482">
        <v>53.247</v>
      </c>
      <c r="BM3482">
        <v>25.06</v>
      </c>
      <c r="BN3482" t="s">
        <v>78</v>
      </c>
      <c r="BO3482">
        <v>-2.5000000000000001E-3</v>
      </c>
      <c r="BP3482">
        <v>24.996600000000001</v>
      </c>
      <c r="BQ3482" t="s">
        <v>78</v>
      </c>
      <c r="BR3482">
        <v>0.1103</v>
      </c>
      <c r="BS3482">
        <v>6.3520000000000003</v>
      </c>
    </row>
    <row r="3483" spans="1:71" x14ac:dyDescent="0.25">
      <c r="A3483" s="3">
        <v>42856</v>
      </c>
      <c r="B3483">
        <v>262</v>
      </c>
      <c r="C3483" t="s">
        <v>78</v>
      </c>
      <c r="D3483">
        <v>7.843</v>
      </c>
      <c r="E3483">
        <v>261.43369999999999</v>
      </c>
      <c r="F3483" t="s">
        <v>78</v>
      </c>
      <c r="G3483">
        <v>0.20250000000000001</v>
      </c>
      <c r="H3483">
        <v>111.73699999999999</v>
      </c>
      <c r="I3483" t="s">
        <v>78</v>
      </c>
      <c r="J3483" t="s">
        <v>78</v>
      </c>
      <c r="K3483">
        <v>-81.840199999999996</v>
      </c>
      <c r="L3483" t="s">
        <v>78</v>
      </c>
      <c r="M3483" t="s">
        <v>78</v>
      </c>
      <c r="N3483" t="s">
        <v>78</v>
      </c>
      <c r="O3483" t="s">
        <v>78</v>
      </c>
      <c r="P3483">
        <v>301.58</v>
      </c>
      <c r="Q3483" t="s">
        <v>78</v>
      </c>
      <c r="R3483">
        <v>-15.081899999999999</v>
      </c>
      <c r="S3483">
        <v>301.63729999999998</v>
      </c>
      <c r="T3483" t="s">
        <v>78</v>
      </c>
      <c r="U3483">
        <v>9.7799999999999998E-2</v>
      </c>
      <c r="V3483">
        <v>52.725999999999999</v>
      </c>
      <c r="W3483">
        <v>48.12</v>
      </c>
      <c r="X3483" t="s">
        <v>78</v>
      </c>
      <c r="Y3483">
        <v>5.4047999999999998</v>
      </c>
      <c r="Z3483">
        <v>48.042299999999997</v>
      </c>
      <c r="AA3483" t="s">
        <v>78</v>
      </c>
      <c r="AB3483">
        <v>4.0300000000000002E-2</v>
      </c>
      <c r="AC3483">
        <v>54.05</v>
      </c>
      <c r="AD3483">
        <v>2847</v>
      </c>
      <c r="AE3483" t="s">
        <v>78</v>
      </c>
      <c r="AF3483">
        <v>7.0956000000000001</v>
      </c>
      <c r="AG3483">
        <v>2838.2312000000002</v>
      </c>
      <c r="AH3483" t="s">
        <v>78</v>
      </c>
      <c r="AI3483">
        <v>2.3688000000000002</v>
      </c>
      <c r="AJ3483">
        <v>111.709</v>
      </c>
      <c r="AK3483">
        <v>29.248000000000001</v>
      </c>
      <c r="AL3483" t="s">
        <v>78</v>
      </c>
      <c r="AM3483">
        <v>0</v>
      </c>
      <c r="AN3483">
        <v>29.319099999999999</v>
      </c>
      <c r="AO3483" t="s">
        <v>78</v>
      </c>
      <c r="AP3483">
        <v>4.6899999999999997E-2</v>
      </c>
      <c r="AQ3483">
        <v>20.59</v>
      </c>
      <c r="AR3483">
        <v>66.27</v>
      </c>
      <c r="AS3483" t="s">
        <v>78</v>
      </c>
      <c r="AT3483">
        <v>0</v>
      </c>
      <c r="AU3483">
        <v>66.064499999999995</v>
      </c>
      <c r="AV3483" t="s">
        <v>78</v>
      </c>
      <c r="AW3483">
        <v>6.8400000000000002E-2</v>
      </c>
      <c r="AX3483">
        <v>19.986999999999998</v>
      </c>
      <c r="AY3483" t="s">
        <v>78</v>
      </c>
      <c r="AZ3483" t="s">
        <v>78</v>
      </c>
      <c r="BA3483">
        <v>-0.51029999999999998</v>
      </c>
      <c r="BB3483" t="s">
        <v>78</v>
      </c>
      <c r="BC3483" t="s">
        <v>78</v>
      </c>
      <c r="BD3483" t="s">
        <v>78</v>
      </c>
      <c r="BE3483" t="s">
        <v>78</v>
      </c>
      <c r="BF3483">
        <v>121.85</v>
      </c>
      <c r="BG3483" t="s">
        <v>78</v>
      </c>
      <c r="BH3483">
        <v>0</v>
      </c>
      <c r="BI3483">
        <v>121.8163</v>
      </c>
      <c r="BJ3483" t="s">
        <v>78</v>
      </c>
      <c r="BK3483">
        <v>0.11559999999999999</v>
      </c>
      <c r="BL3483">
        <v>54.475999999999999</v>
      </c>
      <c r="BM3483">
        <v>24.9969</v>
      </c>
      <c r="BN3483" t="s">
        <v>78</v>
      </c>
      <c r="BO3483">
        <v>-2.5000000000000001E-3</v>
      </c>
      <c r="BP3483">
        <v>24.867599999999999</v>
      </c>
      <c r="BQ3483" t="s">
        <v>78</v>
      </c>
      <c r="BR3483">
        <v>0.2712</v>
      </c>
      <c r="BS3483">
        <v>6.3520000000000003</v>
      </c>
    </row>
    <row r="3484" spans="1:71" x14ac:dyDescent="0.25">
      <c r="A3484" s="3">
        <v>42857</v>
      </c>
      <c r="B3484">
        <v>263.39999999999998</v>
      </c>
      <c r="C3484" t="s">
        <v>78</v>
      </c>
      <c r="D3484">
        <v>8.6217000000000006</v>
      </c>
      <c r="E3484">
        <v>265.28129999999999</v>
      </c>
      <c r="F3484" t="s">
        <v>78</v>
      </c>
      <c r="G3484">
        <v>0.20250000000000001</v>
      </c>
      <c r="H3484">
        <v>109.11799999999999</v>
      </c>
      <c r="I3484" t="s">
        <v>78</v>
      </c>
      <c r="J3484" t="s">
        <v>78</v>
      </c>
      <c r="K3484">
        <v>-3.2057000000000002</v>
      </c>
      <c r="L3484" t="s">
        <v>78</v>
      </c>
      <c r="M3484" t="s">
        <v>78</v>
      </c>
      <c r="N3484" t="s">
        <v>78</v>
      </c>
      <c r="O3484" t="s">
        <v>78</v>
      </c>
      <c r="P3484">
        <v>300.36</v>
      </c>
      <c r="Q3484" t="s">
        <v>78</v>
      </c>
      <c r="R3484">
        <v>-22.4558</v>
      </c>
      <c r="S3484">
        <v>299.4101</v>
      </c>
      <c r="T3484" t="s">
        <v>78</v>
      </c>
      <c r="U3484">
        <v>0.1053</v>
      </c>
      <c r="V3484">
        <v>51.222999999999999</v>
      </c>
      <c r="W3484">
        <v>48.2</v>
      </c>
      <c r="X3484" t="s">
        <v>78</v>
      </c>
      <c r="Y3484">
        <v>0</v>
      </c>
      <c r="Z3484">
        <v>48.396500000000003</v>
      </c>
      <c r="AA3484" t="s">
        <v>78</v>
      </c>
      <c r="AB3484">
        <v>4.0300000000000002E-2</v>
      </c>
      <c r="AC3484">
        <v>52.606000000000002</v>
      </c>
      <c r="AD3484">
        <v>2860</v>
      </c>
      <c r="AE3484" t="s">
        <v>78</v>
      </c>
      <c r="AF3484">
        <v>0.72</v>
      </c>
      <c r="AG3484">
        <v>2879.9375</v>
      </c>
      <c r="AH3484" t="s">
        <v>78</v>
      </c>
      <c r="AI3484">
        <v>2.2437999999999998</v>
      </c>
      <c r="AJ3484">
        <v>109.014</v>
      </c>
      <c r="AK3484">
        <v>29.48</v>
      </c>
      <c r="AL3484" t="s">
        <v>78</v>
      </c>
      <c r="AM3484">
        <v>0</v>
      </c>
      <c r="AN3484">
        <v>29.499199999999998</v>
      </c>
      <c r="AO3484" t="s">
        <v>78</v>
      </c>
      <c r="AP3484">
        <v>4.3299999999999998E-2</v>
      </c>
      <c r="AQ3484">
        <v>19.925999999999998</v>
      </c>
      <c r="AR3484">
        <v>65.69</v>
      </c>
      <c r="AS3484" t="s">
        <v>78</v>
      </c>
      <c r="AT3484">
        <v>0</v>
      </c>
      <c r="AU3484">
        <v>65.6571</v>
      </c>
      <c r="AV3484" t="s">
        <v>78</v>
      </c>
      <c r="AW3484">
        <v>6.93E-2</v>
      </c>
      <c r="AX3484">
        <v>19.446000000000002</v>
      </c>
      <c r="AY3484" t="s">
        <v>78</v>
      </c>
      <c r="AZ3484" t="s">
        <v>78</v>
      </c>
      <c r="BA3484">
        <v>-0.27250000000000002</v>
      </c>
      <c r="BB3484" t="s">
        <v>78</v>
      </c>
      <c r="BC3484" t="s">
        <v>78</v>
      </c>
      <c r="BD3484" t="s">
        <v>78</v>
      </c>
      <c r="BE3484" t="s">
        <v>78</v>
      </c>
      <c r="BF3484">
        <v>122.15</v>
      </c>
      <c r="BG3484" t="s">
        <v>78</v>
      </c>
      <c r="BH3484">
        <v>0</v>
      </c>
      <c r="BI3484">
        <v>122.71250000000001</v>
      </c>
      <c r="BJ3484" t="s">
        <v>78</v>
      </c>
      <c r="BK3484">
        <v>0.1178</v>
      </c>
      <c r="BL3484">
        <v>52.877000000000002</v>
      </c>
      <c r="BM3484">
        <v>24.9969</v>
      </c>
      <c r="BN3484" t="s">
        <v>78</v>
      </c>
      <c r="BO3484">
        <v>0</v>
      </c>
      <c r="BP3484">
        <v>24.919599999999999</v>
      </c>
      <c r="BQ3484" t="s">
        <v>78</v>
      </c>
      <c r="BR3484">
        <v>9.2399999999999996E-2</v>
      </c>
      <c r="BS3484">
        <v>6.3520000000000003</v>
      </c>
    </row>
    <row r="3485" spans="1:71" x14ac:dyDescent="0.25">
      <c r="A3485" s="3">
        <v>42858</v>
      </c>
      <c r="B3485">
        <v>273.8</v>
      </c>
      <c r="C3485" t="s">
        <v>78</v>
      </c>
      <c r="D3485">
        <v>0</v>
      </c>
      <c r="E3485">
        <v>273.86369999999999</v>
      </c>
      <c r="F3485" t="s">
        <v>78</v>
      </c>
      <c r="G3485">
        <v>0.20250000000000001</v>
      </c>
      <c r="H3485">
        <v>109.946</v>
      </c>
      <c r="I3485" t="s">
        <v>78</v>
      </c>
      <c r="J3485" t="s">
        <v>78</v>
      </c>
      <c r="K3485">
        <v>0.54320000000000002</v>
      </c>
      <c r="L3485" t="s">
        <v>78</v>
      </c>
      <c r="M3485" t="s">
        <v>78</v>
      </c>
      <c r="N3485" t="s">
        <v>78</v>
      </c>
      <c r="O3485" t="s">
        <v>78</v>
      </c>
      <c r="P3485">
        <v>294.27999999999997</v>
      </c>
      <c r="Q3485" t="s">
        <v>78</v>
      </c>
      <c r="R3485">
        <v>0</v>
      </c>
      <c r="S3485">
        <v>294.5317</v>
      </c>
      <c r="T3485" t="s">
        <v>78</v>
      </c>
      <c r="U3485">
        <v>0.12</v>
      </c>
      <c r="V3485">
        <v>51.658000000000001</v>
      </c>
      <c r="W3485">
        <v>49.16</v>
      </c>
      <c r="X3485" t="s">
        <v>78</v>
      </c>
      <c r="Y3485">
        <v>0</v>
      </c>
      <c r="Z3485">
        <v>49.182299999999998</v>
      </c>
      <c r="AA3485" t="s">
        <v>78</v>
      </c>
      <c r="AB3485">
        <v>4.0500000000000001E-2</v>
      </c>
      <c r="AC3485">
        <v>53.031999999999996</v>
      </c>
      <c r="AD3485">
        <v>2976</v>
      </c>
      <c r="AE3485" t="s">
        <v>78</v>
      </c>
      <c r="AF3485">
        <v>34.1937</v>
      </c>
      <c r="AG3485">
        <v>2973.3625000000002</v>
      </c>
      <c r="AH3485" t="s">
        <v>78</v>
      </c>
      <c r="AI3485">
        <v>2.5</v>
      </c>
      <c r="AJ3485">
        <v>109.863</v>
      </c>
      <c r="AK3485">
        <v>29.65</v>
      </c>
      <c r="AL3485" t="s">
        <v>78</v>
      </c>
      <c r="AM3485">
        <v>0</v>
      </c>
      <c r="AN3485">
        <v>29.6937</v>
      </c>
      <c r="AO3485" t="s">
        <v>78</v>
      </c>
      <c r="AP3485">
        <v>5.91E-2</v>
      </c>
      <c r="AQ3485">
        <v>20.14</v>
      </c>
      <c r="AR3485">
        <v>65.23</v>
      </c>
      <c r="AS3485" t="s">
        <v>78</v>
      </c>
      <c r="AT3485">
        <v>0</v>
      </c>
      <c r="AU3485">
        <v>65.222800000000007</v>
      </c>
      <c r="AV3485" t="s">
        <v>78</v>
      </c>
      <c r="AW3485">
        <v>9.3200000000000005E-2</v>
      </c>
      <c r="AX3485">
        <v>19.702999999999999</v>
      </c>
      <c r="AY3485" t="s">
        <v>78</v>
      </c>
      <c r="AZ3485" t="s">
        <v>78</v>
      </c>
      <c r="BA3485">
        <v>-0.31109999999999999</v>
      </c>
      <c r="BB3485" t="s">
        <v>78</v>
      </c>
      <c r="BC3485" t="s">
        <v>78</v>
      </c>
      <c r="BD3485" t="s">
        <v>78</v>
      </c>
      <c r="BE3485" t="s">
        <v>78</v>
      </c>
      <c r="BF3485">
        <v>124.5</v>
      </c>
      <c r="BG3485" t="s">
        <v>78</v>
      </c>
      <c r="BH3485">
        <v>0</v>
      </c>
      <c r="BI3485">
        <v>124.7041</v>
      </c>
      <c r="BJ3485" t="s">
        <v>78</v>
      </c>
      <c r="BK3485">
        <v>0.1244</v>
      </c>
      <c r="BL3485">
        <v>53.262999999999998</v>
      </c>
      <c r="BM3485">
        <v>24.9969</v>
      </c>
      <c r="BN3485" t="s">
        <v>78</v>
      </c>
      <c r="BO3485">
        <v>0</v>
      </c>
      <c r="BP3485">
        <v>24.913399999999999</v>
      </c>
      <c r="BQ3485" t="s">
        <v>78</v>
      </c>
      <c r="BR3485">
        <v>0.3236</v>
      </c>
      <c r="BS3485">
        <v>6.3520000000000003</v>
      </c>
    </row>
    <row r="3486" spans="1:71" x14ac:dyDescent="0.25">
      <c r="A3486" s="3">
        <v>42859</v>
      </c>
      <c r="B3486">
        <v>260.39999999999998</v>
      </c>
      <c r="C3486" t="s">
        <v>78</v>
      </c>
      <c r="D3486">
        <v>2.5979000000000001</v>
      </c>
      <c r="E3486">
        <v>259.7937</v>
      </c>
      <c r="F3486" t="s">
        <v>78</v>
      </c>
      <c r="G3486">
        <v>0.20250000000000001</v>
      </c>
      <c r="H3486">
        <v>107.973</v>
      </c>
      <c r="I3486" t="s">
        <v>78</v>
      </c>
      <c r="J3486" t="s">
        <v>78</v>
      </c>
      <c r="K3486">
        <v>14.036</v>
      </c>
      <c r="L3486" t="s">
        <v>78</v>
      </c>
      <c r="M3486" t="s">
        <v>78</v>
      </c>
      <c r="N3486" t="s">
        <v>78</v>
      </c>
      <c r="O3486" t="s">
        <v>78</v>
      </c>
      <c r="P3486">
        <v>301.89999999999998</v>
      </c>
      <c r="Q3486" t="s">
        <v>78</v>
      </c>
      <c r="R3486">
        <v>37.7605</v>
      </c>
      <c r="S3486">
        <v>302.0838</v>
      </c>
      <c r="T3486" t="s">
        <v>78</v>
      </c>
      <c r="U3486">
        <v>0.1169</v>
      </c>
      <c r="V3486">
        <v>50.761000000000003</v>
      </c>
      <c r="W3486">
        <v>48</v>
      </c>
      <c r="X3486" t="s">
        <v>78</v>
      </c>
      <c r="Y3486">
        <v>3.5939000000000001</v>
      </c>
      <c r="Z3486">
        <v>47.917999999999999</v>
      </c>
      <c r="AA3486" t="s">
        <v>78</v>
      </c>
      <c r="AB3486">
        <v>4.0500000000000001E-2</v>
      </c>
      <c r="AC3486">
        <v>52.042999999999999</v>
      </c>
      <c r="AD3486">
        <v>2827</v>
      </c>
      <c r="AE3486" t="s">
        <v>78</v>
      </c>
      <c r="AF3486">
        <v>2.8207</v>
      </c>
      <c r="AG3486">
        <v>2820.65</v>
      </c>
      <c r="AH3486" t="s">
        <v>78</v>
      </c>
      <c r="AI3486">
        <v>2.4188000000000001</v>
      </c>
      <c r="AJ3486">
        <v>108.06699999999999</v>
      </c>
      <c r="AK3486">
        <v>29.62</v>
      </c>
      <c r="AL3486" t="s">
        <v>78</v>
      </c>
      <c r="AM3486">
        <v>0</v>
      </c>
      <c r="AN3486">
        <v>29.373100000000001</v>
      </c>
      <c r="AO3486" t="s">
        <v>78</v>
      </c>
      <c r="AP3486">
        <v>5.3400000000000003E-2</v>
      </c>
      <c r="AQ3486">
        <v>19.684999999999999</v>
      </c>
      <c r="AR3486">
        <v>65.95</v>
      </c>
      <c r="AS3486" t="s">
        <v>78</v>
      </c>
      <c r="AT3486">
        <v>0</v>
      </c>
      <c r="AU3486">
        <v>65.926400000000001</v>
      </c>
      <c r="AV3486" t="s">
        <v>78</v>
      </c>
      <c r="AW3486">
        <v>7.5300000000000006E-2</v>
      </c>
      <c r="AX3486">
        <v>19.209</v>
      </c>
      <c r="AY3486" t="s">
        <v>78</v>
      </c>
      <c r="AZ3486" t="s">
        <v>78</v>
      </c>
      <c r="BA3486">
        <v>-0.3538</v>
      </c>
      <c r="BB3486" t="s">
        <v>78</v>
      </c>
      <c r="BC3486" t="s">
        <v>78</v>
      </c>
      <c r="BD3486" t="s">
        <v>78</v>
      </c>
      <c r="BE3486" t="s">
        <v>78</v>
      </c>
      <c r="BF3486">
        <v>121.55</v>
      </c>
      <c r="BG3486" t="s">
        <v>78</v>
      </c>
      <c r="BH3486">
        <v>0</v>
      </c>
      <c r="BI3486">
        <v>121.5031</v>
      </c>
      <c r="BJ3486" t="s">
        <v>78</v>
      </c>
      <c r="BK3486">
        <v>0.12189999999999999</v>
      </c>
      <c r="BL3486">
        <v>52.284999999999997</v>
      </c>
      <c r="BM3486">
        <v>25.004999999999999</v>
      </c>
      <c r="BN3486" t="s">
        <v>78</v>
      </c>
      <c r="BO3486">
        <v>5.0000000000000001E-3</v>
      </c>
      <c r="BP3486">
        <v>24.916699999999999</v>
      </c>
      <c r="BQ3486" t="s">
        <v>78</v>
      </c>
      <c r="BR3486">
        <v>0.1313</v>
      </c>
      <c r="BS3486">
        <v>6.3520000000000003</v>
      </c>
    </row>
    <row r="3487" spans="1:71" x14ac:dyDescent="0.25">
      <c r="A3487" s="3">
        <v>42860</v>
      </c>
      <c r="B3487">
        <v>263</v>
      </c>
      <c r="C3487" t="s">
        <v>78</v>
      </c>
      <c r="D3487">
        <v>0.65149999999999997</v>
      </c>
      <c r="E3487">
        <v>260.6112</v>
      </c>
      <c r="F3487" t="s">
        <v>78</v>
      </c>
      <c r="G3487">
        <v>0.20250000000000001</v>
      </c>
      <c r="H3487">
        <v>107.839</v>
      </c>
      <c r="I3487" t="s">
        <v>78</v>
      </c>
      <c r="J3487" t="s">
        <v>78</v>
      </c>
      <c r="K3487">
        <v>-46.530299999999997</v>
      </c>
      <c r="L3487" t="s">
        <v>78</v>
      </c>
      <c r="M3487" t="s">
        <v>78</v>
      </c>
      <c r="N3487" t="s">
        <v>78</v>
      </c>
      <c r="O3487" t="s">
        <v>78</v>
      </c>
      <c r="P3487">
        <v>300.14</v>
      </c>
      <c r="Q3487" t="s">
        <v>78</v>
      </c>
      <c r="R3487">
        <v>30.156199999999998</v>
      </c>
      <c r="S3487">
        <v>301.56229999999999</v>
      </c>
      <c r="T3487" t="s">
        <v>78</v>
      </c>
      <c r="U3487">
        <v>0.1103</v>
      </c>
      <c r="V3487">
        <v>50.661999999999999</v>
      </c>
      <c r="W3487">
        <v>48.2</v>
      </c>
      <c r="X3487" t="s">
        <v>78</v>
      </c>
      <c r="Y3487">
        <v>0</v>
      </c>
      <c r="Z3487">
        <v>47.9953</v>
      </c>
      <c r="AA3487" t="s">
        <v>78</v>
      </c>
      <c r="AB3487">
        <v>4.0500000000000001E-2</v>
      </c>
      <c r="AC3487">
        <v>51.975999999999999</v>
      </c>
      <c r="AD3487">
        <v>2859</v>
      </c>
      <c r="AE3487" t="s">
        <v>78</v>
      </c>
      <c r="AF3487">
        <v>0.70750000000000002</v>
      </c>
      <c r="AG3487">
        <v>2829.8375000000001</v>
      </c>
      <c r="AH3487" t="s">
        <v>78</v>
      </c>
      <c r="AI3487">
        <v>2.3188</v>
      </c>
      <c r="AJ3487">
        <v>108.00700000000001</v>
      </c>
      <c r="AK3487">
        <v>29.65</v>
      </c>
      <c r="AL3487" t="s">
        <v>78</v>
      </c>
      <c r="AM3487">
        <v>0</v>
      </c>
      <c r="AN3487">
        <v>29.651299999999999</v>
      </c>
      <c r="AO3487" t="s">
        <v>78</v>
      </c>
      <c r="AP3487">
        <v>5.21E-2</v>
      </c>
      <c r="AQ3487">
        <v>19.692</v>
      </c>
      <c r="AR3487">
        <v>65.3</v>
      </c>
      <c r="AS3487" t="s">
        <v>78</v>
      </c>
      <c r="AT3487">
        <v>-6.9999999999999999E-4</v>
      </c>
      <c r="AU3487">
        <v>65.301400000000001</v>
      </c>
      <c r="AV3487" t="s">
        <v>78</v>
      </c>
      <c r="AW3487">
        <v>7.3899999999999993E-2</v>
      </c>
      <c r="AX3487">
        <v>19.608000000000001</v>
      </c>
      <c r="AY3487" t="s">
        <v>78</v>
      </c>
      <c r="AZ3487" t="s">
        <v>78</v>
      </c>
      <c r="BA3487">
        <v>0.47699999999999998</v>
      </c>
      <c r="BB3487" t="s">
        <v>78</v>
      </c>
      <c r="BC3487" t="s">
        <v>78</v>
      </c>
      <c r="BD3487" t="s">
        <v>78</v>
      </c>
      <c r="BE3487" t="s">
        <v>78</v>
      </c>
      <c r="BF3487">
        <v>122.25</v>
      </c>
      <c r="BG3487" t="s">
        <v>78</v>
      </c>
      <c r="BH3487">
        <v>0</v>
      </c>
      <c r="BI3487">
        <v>121.7022</v>
      </c>
      <c r="BJ3487" t="s">
        <v>78</v>
      </c>
      <c r="BK3487">
        <v>0.1191</v>
      </c>
      <c r="BL3487">
        <v>52.22</v>
      </c>
      <c r="BM3487">
        <v>25.004999999999999</v>
      </c>
      <c r="BN3487" t="s">
        <v>78</v>
      </c>
      <c r="BO3487">
        <v>0</v>
      </c>
      <c r="BP3487">
        <v>25.069600000000001</v>
      </c>
      <c r="BQ3487" t="s">
        <v>78</v>
      </c>
      <c r="BR3487">
        <v>0.1799</v>
      </c>
      <c r="BS3487">
        <v>6.3520000000000003</v>
      </c>
    </row>
    <row r="3488" spans="1:71" x14ac:dyDescent="0.25">
      <c r="A3488" s="3">
        <v>42863</v>
      </c>
      <c r="B3488">
        <v>249.8</v>
      </c>
      <c r="C3488" t="s">
        <v>78</v>
      </c>
      <c r="D3488">
        <v>0</v>
      </c>
      <c r="E3488">
        <v>249.93</v>
      </c>
      <c r="F3488" t="s">
        <v>78</v>
      </c>
      <c r="G3488">
        <v>0.20130000000000001</v>
      </c>
      <c r="H3488">
        <v>108.184</v>
      </c>
      <c r="I3488" t="s">
        <v>78</v>
      </c>
      <c r="J3488" t="s">
        <v>78</v>
      </c>
      <c r="K3488">
        <v>-9.3767999999999994</v>
      </c>
      <c r="L3488" t="s">
        <v>78</v>
      </c>
      <c r="M3488" t="s">
        <v>78</v>
      </c>
      <c r="N3488" t="s">
        <v>78</v>
      </c>
      <c r="O3488" t="s">
        <v>78</v>
      </c>
      <c r="P3488">
        <v>308.14</v>
      </c>
      <c r="Q3488" t="s">
        <v>78</v>
      </c>
      <c r="R3488">
        <v>0</v>
      </c>
      <c r="S3488">
        <v>307.69549999999998</v>
      </c>
      <c r="T3488" t="s">
        <v>78</v>
      </c>
      <c r="U3488">
        <v>0.1158</v>
      </c>
      <c r="V3488">
        <v>50.881</v>
      </c>
      <c r="W3488">
        <v>47</v>
      </c>
      <c r="X3488" t="s">
        <v>78</v>
      </c>
      <c r="Y3488">
        <v>0</v>
      </c>
      <c r="Z3488">
        <v>47.011000000000003</v>
      </c>
      <c r="AA3488" t="s">
        <v>78</v>
      </c>
      <c r="AB3488">
        <v>4.0300000000000002E-2</v>
      </c>
      <c r="AC3488">
        <v>52.131999999999998</v>
      </c>
      <c r="AD3488">
        <v>2713</v>
      </c>
      <c r="AE3488" t="s">
        <v>78</v>
      </c>
      <c r="AF3488">
        <v>0</v>
      </c>
      <c r="AG3488">
        <v>2713.8811999999998</v>
      </c>
      <c r="AH3488" t="s">
        <v>78</v>
      </c>
      <c r="AI3488">
        <v>2.1812999999999998</v>
      </c>
      <c r="AJ3488">
        <v>108.33199999999999</v>
      </c>
      <c r="AK3488">
        <v>29.86</v>
      </c>
      <c r="AL3488" t="s">
        <v>78</v>
      </c>
      <c r="AM3488">
        <v>0</v>
      </c>
      <c r="AN3488">
        <v>29.844200000000001</v>
      </c>
      <c r="AO3488" t="s">
        <v>78</v>
      </c>
      <c r="AP3488">
        <v>5.0099999999999999E-2</v>
      </c>
      <c r="AQ3488">
        <v>19.068999999999999</v>
      </c>
      <c r="AR3488">
        <v>64.849999999999994</v>
      </c>
      <c r="AS3488" t="s">
        <v>78</v>
      </c>
      <c r="AT3488">
        <v>0</v>
      </c>
      <c r="AU3488">
        <v>64.872200000000007</v>
      </c>
      <c r="AV3488" t="s">
        <v>78</v>
      </c>
      <c r="AW3488">
        <v>6.7400000000000002E-2</v>
      </c>
      <c r="AX3488">
        <v>19.048999999999999</v>
      </c>
      <c r="AY3488" t="s">
        <v>78</v>
      </c>
      <c r="AZ3488" t="s">
        <v>78</v>
      </c>
      <c r="BA3488">
        <v>0.29049999999999998</v>
      </c>
      <c r="BB3488" t="s">
        <v>78</v>
      </c>
      <c r="BC3488" t="s">
        <v>78</v>
      </c>
      <c r="BD3488" t="s">
        <v>78</v>
      </c>
      <c r="BE3488" t="s">
        <v>78</v>
      </c>
      <c r="BF3488">
        <v>119.1</v>
      </c>
      <c r="BG3488" t="s">
        <v>78</v>
      </c>
      <c r="BH3488">
        <v>0</v>
      </c>
      <c r="BI3488">
        <v>119.2122</v>
      </c>
      <c r="BJ3488" t="s">
        <v>78</v>
      </c>
      <c r="BK3488">
        <v>0.1113</v>
      </c>
      <c r="BL3488">
        <v>52.405000000000001</v>
      </c>
      <c r="BM3488">
        <v>25.2</v>
      </c>
      <c r="BN3488" t="s">
        <v>78</v>
      </c>
      <c r="BO3488">
        <v>2.5000000000000001E-3</v>
      </c>
      <c r="BP3488">
        <v>25.337700000000002</v>
      </c>
      <c r="BQ3488" t="s">
        <v>78</v>
      </c>
      <c r="BR3488">
        <v>0.15629999999999999</v>
      </c>
      <c r="BS3488">
        <v>6.3520000000000003</v>
      </c>
    </row>
    <row r="3489" spans="1:71" x14ac:dyDescent="0.25">
      <c r="A3489" s="3">
        <v>42864</v>
      </c>
      <c r="B3489">
        <v>248.6</v>
      </c>
      <c r="C3489" t="s">
        <v>78</v>
      </c>
      <c r="D3489">
        <v>2.4992000000000001</v>
      </c>
      <c r="E3489">
        <v>249.9162</v>
      </c>
      <c r="F3489" t="s">
        <v>78</v>
      </c>
      <c r="G3489">
        <v>0.20130000000000001</v>
      </c>
      <c r="H3489">
        <v>103.468</v>
      </c>
      <c r="I3489" t="s">
        <v>78</v>
      </c>
      <c r="J3489" t="s">
        <v>78</v>
      </c>
      <c r="K3489">
        <v>227.52699999999999</v>
      </c>
      <c r="L3489" t="s">
        <v>78</v>
      </c>
      <c r="M3489" t="s">
        <v>78</v>
      </c>
      <c r="N3489" t="s">
        <v>78</v>
      </c>
      <c r="O3489" t="s">
        <v>78</v>
      </c>
      <c r="P3489">
        <v>308.68</v>
      </c>
      <c r="Q3489" t="s">
        <v>78</v>
      </c>
      <c r="R3489">
        <v>0</v>
      </c>
      <c r="S3489">
        <v>307.68119999999999</v>
      </c>
      <c r="T3489" t="s">
        <v>78</v>
      </c>
      <c r="U3489">
        <v>0.1174</v>
      </c>
      <c r="V3489">
        <v>48.616999999999997</v>
      </c>
      <c r="W3489">
        <v>46.84</v>
      </c>
      <c r="X3489" t="s">
        <v>78</v>
      </c>
      <c r="Y3489">
        <v>0</v>
      </c>
      <c r="Z3489">
        <v>47.0105</v>
      </c>
      <c r="AA3489" t="s">
        <v>78</v>
      </c>
      <c r="AB3489">
        <v>4.0300000000000002E-2</v>
      </c>
      <c r="AC3489">
        <v>49.667000000000002</v>
      </c>
      <c r="AD3489">
        <v>2700</v>
      </c>
      <c r="AE3489" t="s">
        <v>78</v>
      </c>
      <c r="AF3489">
        <v>0</v>
      </c>
      <c r="AG3489">
        <v>2713.8249999999998</v>
      </c>
      <c r="AH3489" t="s">
        <v>78</v>
      </c>
      <c r="AI3489">
        <v>1.7</v>
      </c>
      <c r="AJ3489">
        <v>103.70699999999999</v>
      </c>
      <c r="AK3489">
        <v>29.928999999999998</v>
      </c>
      <c r="AL3489" t="s">
        <v>78</v>
      </c>
      <c r="AM3489">
        <v>0</v>
      </c>
      <c r="AN3489">
        <v>29.843900000000001</v>
      </c>
      <c r="AO3489" t="s">
        <v>78</v>
      </c>
      <c r="AP3489">
        <v>4.1599999999999998E-2</v>
      </c>
      <c r="AQ3489">
        <v>18.574999999999999</v>
      </c>
      <c r="AR3489">
        <v>64.64</v>
      </c>
      <c r="AS3489" t="s">
        <v>78</v>
      </c>
      <c r="AT3489">
        <v>0</v>
      </c>
      <c r="AU3489">
        <v>64.871399999999994</v>
      </c>
      <c r="AV3489" t="s">
        <v>78</v>
      </c>
      <c r="AW3489">
        <v>6.4799999999999996E-2</v>
      </c>
      <c r="AX3489">
        <v>18.571999999999999</v>
      </c>
      <c r="AY3489" t="s">
        <v>78</v>
      </c>
      <c r="AZ3489" t="s">
        <v>78</v>
      </c>
      <c r="BA3489">
        <v>0.34960000000000002</v>
      </c>
      <c r="BB3489" t="s">
        <v>78</v>
      </c>
      <c r="BC3489" t="s">
        <v>78</v>
      </c>
      <c r="BD3489" t="s">
        <v>78</v>
      </c>
      <c r="BE3489" t="s">
        <v>78</v>
      </c>
      <c r="BF3489">
        <v>118.95</v>
      </c>
      <c r="BG3489" t="s">
        <v>78</v>
      </c>
      <c r="BH3489">
        <v>0</v>
      </c>
      <c r="BI3489">
        <v>119.2122</v>
      </c>
      <c r="BJ3489" t="s">
        <v>78</v>
      </c>
      <c r="BK3489">
        <v>9.0899999999999995E-2</v>
      </c>
      <c r="BL3489">
        <v>50.1</v>
      </c>
      <c r="BM3489">
        <v>25.422499999999999</v>
      </c>
      <c r="BN3489" t="s">
        <v>78</v>
      </c>
      <c r="BO3489">
        <v>0</v>
      </c>
      <c r="BP3489">
        <v>25.337599999999998</v>
      </c>
      <c r="BQ3489" t="s">
        <v>78</v>
      </c>
      <c r="BR3489">
        <v>9.2799999999999994E-2</v>
      </c>
      <c r="BS3489">
        <v>6.3520000000000003</v>
      </c>
    </row>
    <row r="3490" spans="1:71" x14ac:dyDescent="0.25">
      <c r="A3490" s="3">
        <v>42865</v>
      </c>
      <c r="B3490">
        <v>250.2</v>
      </c>
      <c r="C3490" t="s">
        <v>78</v>
      </c>
      <c r="D3490">
        <v>4.3911999999999995</v>
      </c>
      <c r="E3490">
        <v>250.9263</v>
      </c>
      <c r="F3490" t="s">
        <v>78</v>
      </c>
      <c r="G3490">
        <v>0.20130000000000001</v>
      </c>
      <c r="H3490">
        <v>103.55500000000001</v>
      </c>
      <c r="I3490" t="s">
        <v>78</v>
      </c>
      <c r="J3490" t="s">
        <v>78</v>
      </c>
      <c r="K3490">
        <v>40.995600000000003</v>
      </c>
      <c r="L3490" t="s">
        <v>78</v>
      </c>
      <c r="M3490" t="s">
        <v>78</v>
      </c>
      <c r="N3490" t="s">
        <v>78</v>
      </c>
      <c r="O3490" t="s">
        <v>78</v>
      </c>
      <c r="P3490">
        <v>307.52</v>
      </c>
      <c r="Q3490" t="s">
        <v>78</v>
      </c>
      <c r="R3490">
        <v>-30.7042</v>
      </c>
      <c r="S3490">
        <v>307.04230000000001</v>
      </c>
      <c r="T3490" t="s">
        <v>78</v>
      </c>
      <c r="U3490">
        <v>0.11940000000000001</v>
      </c>
      <c r="V3490">
        <v>48.649000000000001</v>
      </c>
      <c r="W3490">
        <v>47.04</v>
      </c>
      <c r="X3490" t="s">
        <v>78</v>
      </c>
      <c r="Y3490">
        <v>7.0655999999999999</v>
      </c>
      <c r="Z3490">
        <v>47.1038</v>
      </c>
      <c r="AA3490" t="s">
        <v>78</v>
      </c>
      <c r="AB3490">
        <v>4.0300000000000002E-2</v>
      </c>
      <c r="AC3490">
        <v>49.72</v>
      </c>
      <c r="AD3490">
        <v>2718</v>
      </c>
      <c r="AE3490" t="s">
        <v>78</v>
      </c>
      <c r="AF3490">
        <v>0</v>
      </c>
      <c r="AG3490">
        <v>2724.7811999999999</v>
      </c>
      <c r="AH3490" t="s">
        <v>78</v>
      </c>
      <c r="AI3490">
        <v>1.2187999999999999</v>
      </c>
      <c r="AJ3490">
        <v>103.798</v>
      </c>
      <c r="AK3490">
        <v>30.11</v>
      </c>
      <c r="AL3490" t="s">
        <v>78</v>
      </c>
      <c r="AM3490">
        <v>0</v>
      </c>
      <c r="AN3490">
        <v>30.0366</v>
      </c>
      <c r="AO3490" t="s">
        <v>78</v>
      </c>
      <c r="AP3490">
        <v>4.7500000000000001E-2</v>
      </c>
      <c r="AQ3490">
        <v>18.526</v>
      </c>
      <c r="AR3490">
        <v>64.28</v>
      </c>
      <c r="AS3490" t="s">
        <v>78</v>
      </c>
      <c r="AT3490">
        <v>0</v>
      </c>
      <c r="AU3490">
        <v>64.451300000000003</v>
      </c>
      <c r="AV3490" t="s">
        <v>78</v>
      </c>
      <c r="AW3490">
        <v>5.6599999999999998E-2</v>
      </c>
      <c r="AX3490">
        <v>18.486000000000001</v>
      </c>
      <c r="AY3490" t="s">
        <v>78</v>
      </c>
      <c r="AZ3490" t="s">
        <v>78</v>
      </c>
      <c r="BA3490">
        <v>-0.22550000000000001</v>
      </c>
      <c r="BB3490" t="s">
        <v>78</v>
      </c>
      <c r="BC3490" t="s">
        <v>78</v>
      </c>
      <c r="BD3490" t="s">
        <v>78</v>
      </c>
      <c r="BE3490" t="s">
        <v>78</v>
      </c>
      <c r="BF3490">
        <v>119.15</v>
      </c>
      <c r="BG3490" t="s">
        <v>78</v>
      </c>
      <c r="BH3490">
        <v>0</v>
      </c>
      <c r="BI3490">
        <v>119.4541</v>
      </c>
      <c r="BJ3490" t="s">
        <v>78</v>
      </c>
      <c r="BK3490">
        <v>0.1172</v>
      </c>
      <c r="BL3490">
        <v>50.119</v>
      </c>
      <c r="BM3490">
        <v>25.5032</v>
      </c>
      <c r="BN3490" t="s">
        <v>78</v>
      </c>
      <c r="BO3490">
        <v>0</v>
      </c>
      <c r="BP3490">
        <v>25.436699999999998</v>
      </c>
      <c r="BQ3490" t="s">
        <v>78</v>
      </c>
      <c r="BR3490">
        <v>9.6299999999999997E-2</v>
      </c>
      <c r="BS3490">
        <v>6.3520000000000003</v>
      </c>
    </row>
    <row r="3491" spans="1:71" x14ac:dyDescent="0.25">
      <c r="A3491" s="3">
        <v>42866</v>
      </c>
      <c r="B3491">
        <v>248.8</v>
      </c>
      <c r="C3491" t="s">
        <v>78</v>
      </c>
      <c r="D3491">
        <v>-1.2749999999999999</v>
      </c>
      <c r="E3491">
        <v>254.99870000000001</v>
      </c>
      <c r="F3491" t="s">
        <v>78</v>
      </c>
      <c r="G3491">
        <v>0.20130000000000001</v>
      </c>
      <c r="H3491">
        <v>103.423</v>
      </c>
      <c r="I3491" t="s">
        <v>78</v>
      </c>
      <c r="J3491" t="s">
        <v>78</v>
      </c>
      <c r="K3491">
        <v>14.6069</v>
      </c>
      <c r="L3491" t="s">
        <v>78</v>
      </c>
      <c r="M3491" t="s">
        <v>78</v>
      </c>
      <c r="N3491" t="s">
        <v>78</v>
      </c>
      <c r="O3491" t="s">
        <v>78</v>
      </c>
      <c r="P3491">
        <v>308.3</v>
      </c>
      <c r="Q3491" t="s">
        <v>78</v>
      </c>
      <c r="R3491">
        <v>7.6134000000000004</v>
      </c>
      <c r="S3491">
        <v>304.53399999999999</v>
      </c>
      <c r="T3491" t="s">
        <v>78</v>
      </c>
      <c r="U3491">
        <v>0.1416</v>
      </c>
      <c r="V3491">
        <v>48.603000000000002</v>
      </c>
      <c r="W3491">
        <v>46.96</v>
      </c>
      <c r="X3491" t="s">
        <v>78</v>
      </c>
      <c r="Y3491">
        <v>1.1872</v>
      </c>
      <c r="Z3491">
        <v>47.4863</v>
      </c>
      <c r="AA3491" t="s">
        <v>78</v>
      </c>
      <c r="AB3491">
        <v>4.0300000000000002E-2</v>
      </c>
      <c r="AC3491">
        <v>49.674999999999997</v>
      </c>
      <c r="AD3491">
        <v>2705</v>
      </c>
      <c r="AE3491" t="s">
        <v>78</v>
      </c>
      <c r="AF3491">
        <v>0</v>
      </c>
      <c r="AG3491">
        <v>2769.5124999999998</v>
      </c>
      <c r="AH3491" t="s">
        <v>78</v>
      </c>
      <c r="AI3491">
        <v>2.1187999999999998</v>
      </c>
      <c r="AJ3491">
        <v>103.71299999999999</v>
      </c>
      <c r="AK3491">
        <v>29.9</v>
      </c>
      <c r="AL3491" t="s">
        <v>78</v>
      </c>
      <c r="AM3491">
        <v>0</v>
      </c>
      <c r="AN3491">
        <v>30.029900000000001</v>
      </c>
      <c r="AO3491" t="s">
        <v>78</v>
      </c>
      <c r="AP3491">
        <v>5.2200000000000003E-2</v>
      </c>
      <c r="AQ3491">
        <v>18.576999999999998</v>
      </c>
      <c r="AR3491">
        <v>64.819999999999993</v>
      </c>
      <c r="AS3491" t="s">
        <v>78</v>
      </c>
      <c r="AT3491">
        <v>0</v>
      </c>
      <c r="AU3491">
        <v>64.464299999999994</v>
      </c>
      <c r="AV3491" t="s">
        <v>78</v>
      </c>
      <c r="AW3491">
        <v>7.8399999999999997E-2</v>
      </c>
      <c r="AX3491">
        <v>18.584</v>
      </c>
      <c r="AY3491" t="s">
        <v>78</v>
      </c>
      <c r="AZ3491" t="s">
        <v>78</v>
      </c>
      <c r="BA3491">
        <v>-2.2717000000000001</v>
      </c>
      <c r="BB3491" t="s">
        <v>78</v>
      </c>
      <c r="BC3491" t="s">
        <v>78</v>
      </c>
      <c r="BD3491" t="s">
        <v>78</v>
      </c>
      <c r="BE3491" t="s">
        <v>78</v>
      </c>
      <c r="BF3491">
        <v>118.95</v>
      </c>
      <c r="BG3491" t="s">
        <v>78</v>
      </c>
      <c r="BH3491">
        <v>0</v>
      </c>
      <c r="BI3491">
        <v>120.4359</v>
      </c>
      <c r="BJ3491" t="s">
        <v>78</v>
      </c>
      <c r="BK3491">
        <v>0.11559999999999999</v>
      </c>
      <c r="BL3491">
        <v>50.08</v>
      </c>
      <c r="BM3491">
        <v>25.45</v>
      </c>
      <c r="BN3491" t="s">
        <v>78</v>
      </c>
      <c r="BO3491">
        <v>0</v>
      </c>
      <c r="BP3491">
        <v>25.370699999999999</v>
      </c>
      <c r="BQ3491" t="s">
        <v>78</v>
      </c>
      <c r="BR3491">
        <v>0.13189999999999999</v>
      </c>
      <c r="BS3491">
        <v>6.3520000000000003</v>
      </c>
    </row>
    <row r="3492" spans="1:71" x14ac:dyDescent="0.25">
      <c r="A3492" s="3">
        <v>42867</v>
      </c>
      <c r="B3492">
        <v>248.2</v>
      </c>
      <c r="C3492" t="s">
        <v>78</v>
      </c>
      <c r="D3492">
        <v>0</v>
      </c>
      <c r="E3492">
        <v>246.76499999999999</v>
      </c>
      <c r="F3492" t="s">
        <v>78</v>
      </c>
      <c r="G3492">
        <v>0.20130000000000001</v>
      </c>
      <c r="H3492">
        <v>102.651</v>
      </c>
      <c r="I3492" t="s">
        <v>78</v>
      </c>
      <c r="J3492" t="s">
        <v>78</v>
      </c>
      <c r="K3492">
        <v>-69.795100000000005</v>
      </c>
      <c r="L3492" t="s">
        <v>78</v>
      </c>
      <c r="M3492" t="s">
        <v>78</v>
      </c>
      <c r="N3492" t="s">
        <v>78</v>
      </c>
      <c r="O3492" t="s">
        <v>78</v>
      </c>
      <c r="P3492">
        <v>308.89999999999998</v>
      </c>
      <c r="Q3492" t="s">
        <v>78</v>
      </c>
      <c r="R3492">
        <v>0</v>
      </c>
      <c r="S3492">
        <v>309.42259999999999</v>
      </c>
      <c r="T3492" t="s">
        <v>78</v>
      </c>
      <c r="U3492">
        <v>0.1234</v>
      </c>
      <c r="V3492">
        <v>48.173999999999999</v>
      </c>
      <c r="W3492">
        <v>46.88</v>
      </c>
      <c r="X3492" t="s">
        <v>78</v>
      </c>
      <c r="Y3492">
        <v>0</v>
      </c>
      <c r="Z3492">
        <v>46.720300000000002</v>
      </c>
      <c r="AA3492" t="s">
        <v>78</v>
      </c>
      <c r="AB3492">
        <v>4.0300000000000002E-2</v>
      </c>
      <c r="AC3492">
        <v>49.253</v>
      </c>
      <c r="AD3492">
        <v>2699</v>
      </c>
      <c r="AE3492" t="s">
        <v>78</v>
      </c>
      <c r="AF3492">
        <v>0</v>
      </c>
      <c r="AG3492">
        <v>2679.8186999999998</v>
      </c>
      <c r="AH3492" t="s">
        <v>78</v>
      </c>
      <c r="AI3492">
        <v>2</v>
      </c>
      <c r="AJ3492">
        <v>102.845</v>
      </c>
      <c r="AK3492">
        <v>30.15</v>
      </c>
      <c r="AL3492" t="s">
        <v>78</v>
      </c>
      <c r="AM3492">
        <v>0</v>
      </c>
      <c r="AN3492">
        <v>30.185099999999998</v>
      </c>
      <c r="AO3492" t="s">
        <v>78</v>
      </c>
      <c r="AP3492">
        <v>5.2900000000000003E-2</v>
      </c>
      <c r="AQ3492">
        <v>18.838000000000001</v>
      </c>
      <c r="AR3492">
        <v>64.11</v>
      </c>
      <c r="AS3492" t="s">
        <v>78</v>
      </c>
      <c r="AT3492">
        <v>1.6032999999999999</v>
      </c>
      <c r="AU3492">
        <v>64.129900000000006</v>
      </c>
      <c r="AV3492" t="s">
        <v>78</v>
      </c>
      <c r="AW3492">
        <v>7.3999999999999996E-2</v>
      </c>
      <c r="AX3492">
        <v>18.998999999999999</v>
      </c>
      <c r="AY3492" t="s">
        <v>78</v>
      </c>
      <c r="AZ3492" t="s">
        <v>78</v>
      </c>
      <c r="BA3492">
        <v>-0.51800000000000002</v>
      </c>
      <c r="BB3492" t="s">
        <v>78</v>
      </c>
      <c r="BC3492" t="s">
        <v>78</v>
      </c>
      <c r="BD3492" t="s">
        <v>78</v>
      </c>
      <c r="BE3492" t="s">
        <v>78</v>
      </c>
      <c r="BF3492">
        <v>118.8</v>
      </c>
      <c r="BG3492" t="s">
        <v>78</v>
      </c>
      <c r="BH3492">
        <v>0</v>
      </c>
      <c r="BI3492">
        <v>118.48690000000001</v>
      </c>
      <c r="BJ3492" t="s">
        <v>78</v>
      </c>
      <c r="BK3492">
        <v>0.1416</v>
      </c>
      <c r="BL3492">
        <v>49.656999999999996</v>
      </c>
      <c r="BM3492">
        <v>25.5</v>
      </c>
      <c r="BN3492" t="s">
        <v>78</v>
      </c>
      <c r="BO3492">
        <v>-1.2800000000000001E-2</v>
      </c>
      <c r="BP3492">
        <v>25.585000000000001</v>
      </c>
      <c r="BQ3492" t="s">
        <v>78</v>
      </c>
      <c r="BR3492">
        <v>0.10059999999999999</v>
      </c>
      <c r="BS3492">
        <v>6.3520000000000003</v>
      </c>
    </row>
    <row r="3493" spans="1:71" x14ac:dyDescent="0.25">
      <c r="A3493" s="3">
        <v>42870</v>
      </c>
      <c r="B3493">
        <v>237.2</v>
      </c>
      <c r="C3493" t="s">
        <v>78</v>
      </c>
      <c r="D3493">
        <v>0</v>
      </c>
      <c r="E3493">
        <v>236.11369999999999</v>
      </c>
      <c r="F3493" t="s">
        <v>78</v>
      </c>
      <c r="G3493">
        <v>0.20130000000000001</v>
      </c>
      <c r="H3493">
        <v>103.045</v>
      </c>
      <c r="I3493" t="s">
        <v>78</v>
      </c>
      <c r="J3493" t="s">
        <v>78</v>
      </c>
      <c r="K3493">
        <v>4.6208</v>
      </c>
      <c r="L3493" t="s">
        <v>78</v>
      </c>
      <c r="M3493" t="s">
        <v>78</v>
      </c>
      <c r="N3493" t="s">
        <v>78</v>
      </c>
      <c r="O3493" t="s">
        <v>78</v>
      </c>
      <c r="P3493">
        <v>315.12</v>
      </c>
      <c r="Q3493" t="s">
        <v>78</v>
      </c>
      <c r="R3493">
        <v>0</v>
      </c>
      <c r="S3493">
        <v>316.0564</v>
      </c>
      <c r="T3493" t="s">
        <v>78</v>
      </c>
      <c r="U3493">
        <v>0.1174</v>
      </c>
      <c r="V3493">
        <v>48.365000000000002</v>
      </c>
      <c r="W3493">
        <v>45.84</v>
      </c>
      <c r="X3493" t="s">
        <v>78</v>
      </c>
      <c r="Y3493">
        <v>0</v>
      </c>
      <c r="Z3493">
        <v>45.711500000000001</v>
      </c>
      <c r="AA3493" t="s">
        <v>78</v>
      </c>
      <c r="AB3493">
        <v>4.0300000000000002E-2</v>
      </c>
      <c r="AC3493">
        <v>49.478999999999999</v>
      </c>
      <c r="AD3493">
        <v>2585</v>
      </c>
      <c r="AE3493" t="s">
        <v>78</v>
      </c>
      <c r="AF3493">
        <v>0</v>
      </c>
      <c r="AG3493">
        <v>2564.4686999999999</v>
      </c>
      <c r="AH3493" t="s">
        <v>78</v>
      </c>
      <c r="AI3493">
        <v>1.875</v>
      </c>
      <c r="AJ3493">
        <v>103.184</v>
      </c>
      <c r="AK3493">
        <v>29.94</v>
      </c>
      <c r="AL3493" t="s">
        <v>78</v>
      </c>
      <c r="AM3493">
        <v>-0.74880000000000002</v>
      </c>
      <c r="AN3493">
        <v>29.950600000000001</v>
      </c>
      <c r="AO3493" t="s">
        <v>78</v>
      </c>
      <c r="AP3493">
        <v>2.8400000000000002E-2</v>
      </c>
      <c r="AQ3493">
        <v>18.861000000000001</v>
      </c>
      <c r="AR3493">
        <v>64.62</v>
      </c>
      <c r="AS3493" t="s">
        <v>78</v>
      </c>
      <c r="AT3493">
        <v>0</v>
      </c>
      <c r="AU3493">
        <v>64.623599999999996</v>
      </c>
      <c r="AV3493" t="s">
        <v>78</v>
      </c>
      <c r="AW3493">
        <v>4.1300000000000003E-2</v>
      </c>
      <c r="AX3493">
        <v>19.041</v>
      </c>
      <c r="AY3493" t="s">
        <v>78</v>
      </c>
      <c r="AZ3493" t="s">
        <v>78</v>
      </c>
      <c r="BA3493">
        <v>0.19769999999999999</v>
      </c>
      <c r="BB3493" t="s">
        <v>78</v>
      </c>
      <c r="BC3493" t="s">
        <v>78</v>
      </c>
      <c r="BD3493" t="s">
        <v>78</v>
      </c>
      <c r="BE3493" t="s">
        <v>78</v>
      </c>
      <c r="BF3493">
        <v>116.4</v>
      </c>
      <c r="BG3493" t="s">
        <v>78</v>
      </c>
      <c r="BH3493">
        <v>0</v>
      </c>
      <c r="BI3493">
        <v>115.9406</v>
      </c>
      <c r="BJ3493" t="s">
        <v>78</v>
      </c>
      <c r="BK3493">
        <v>0.1113</v>
      </c>
      <c r="BL3493">
        <v>49.808999999999997</v>
      </c>
      <c r="BM3493">
        <v>25.629000000000001</v>
      </c>
      <c r="BN3493" t="s">
        <v>78</v>
      </c>
      <c r="BO3493">
        <v>7.7000000000000002E-3</v>
      </c>
      <c r="BP3493">
        <v>25.611699999999999</v>
      </c>
      <c r="BQ3493" t="s">
        <v>78</v>
      </c>
      <c r="BR3493">
        <v>0.1361</v>
      </c>
      <c r="BS3493">
        <v>6.3520000000000003</v>
      </c>
    </row>
    <row r="3494" spans="1:71" x14ac:dyDescent="0.25">
      <c r="A3494" s="3">
        <v>42871</v>
      </c>
      <c r="B3494">
        <v>232.6</v>
      </c>
      <c r="C3494" t="s">
        <v>78</v>
      </c>
      <c r="D3494">
        <v>32.599800000000002</v>
      </c>
      <c r="E3494">
        <v>232.8562</v>
      </c>
      <c r="F3494" t="s">
        <v>78</v>
      </c>
      <c r="G3494">
        <v>0.20130000000000001</v>
      </c>
      <c r="H3494">
        <v>102.999</v>
      </c>
      <c r="I3494" t="s">
        <v>78</v>
      </c>
      <c r="J3494" t="s">
        <v>78</v>
      </c>
      <c r="K3494">
        <v>14.489800000000001</v>
      </c>
      <c r="L3494" t="s">
        <v>78</v>
      </c>
      <c r="M3494" t="s">
        <v>78</v>
      </c>
      <c r="N3494" t="s">
        <v>78</v>
      </c>
      <c r="O3494" t="s">
        <v>78</v>
      </c>
      <c r="P3494">
        <v>318.22000000000003</v>
      </c>
      <c r="Q3494" t="s">
        <v>78</v>
      </c>
      <c r="R3494">
        <v>-31.819299999999998</v>
      </c>
      <c r="S3494">
        <v>318.19260000000003</v>
      </c>
      <c r="T3494" t="s">
        <v>78</v>
      </c>
      <c r="U3494">
        <v>0.13039999999999999</v>
      </c>
      <c r="V3494">
        <v>48.307000000000002</v>
      </c>
      <c r="W3494">
        <v>45.44</v>
      </c>
      <c r="X3494" t="s">
        <v>78</v>
      </c>
      <c r="Y3494">
        <v>8.7955000000000005</v>
      </c>
      <c r="Z3494">
        <v>45.396000000000001</v>
      </c>
      <c r="AA3494" t="s">
        <v>78</v>
      </c>
      <c r="AB3494">
        <v>0.04</v>
      </c>
      <c r="AC3494">
        <v>49.442999999999998</v>
      </c>
      <c r="AD3494">
        <v>2529</v>
      </c>
      <c r="AE3494" t="s">
        <v>78</v>
      </c>
      <c r="AF3494">
        <v>0</v>
      </c>
      <c r="AG3494">
        <v>2529.8063000000002</v>
      </c>
      <c r="AH3494" t="s">
        <v>78</v>
      </c>
      <c r="AI3494">
        <v>1.675</v>
      </c>
      <c r="AJ3494">
        <v>103.13500000000001</v>
      </c>
      <c r="AK3494">
        <v>30.130099999999999</v>
      </c>
      <c r="AL3494" t="s">
        <v>78</v>
      </c>
      <c r="AM3494">
        <v>0</v>
      </c>
      <c r="AN3494">
        <v>29.978999999999999</v>
      </c>
      <c r="AO3494" t="s">
        <v>78</v>
      </c>
      <c r="AP3494">
        <v>4.7300000000000002E-2</v>
      </c>
      <c r="AQ3494">
        <v>18.798999999999999</v>
      </c>
      <c r="AR3494">
        <v>64.28</v>
      </c>
      <c r="AS3494" t="s">
        <v>78</v>
      </c>
      <c r="AT3494">
        <v>0</v>
      </c>
      <c r="AU3494">
        <v>64.5608</v>
      </c>
      <c r="AV3494" t="s">
        <v>78</v>
      </c>
      <c r="AW3494">
        <v>7.5399999999999995E-2</v>
      </c>
      <c r="AX3494">
        <v>18.934999999999999</v>
      </c>
      <c r="AY3494" t="s">
        <v>78</v>
      </c>
      <c r="AZ3494" t="s">
        <v>78</v>
      </c>
      <c r="BA3494">
        <v>0.65290000000000004</v>
      </c>
      <c r="BB3494" t="s">
        <v>78</v>
      </c>
      <c r="BC3494" t="s">
        <v>78</v>
      </c>
      <c r="BD3494" t="s">
        <v>78</v>
      </c>
      <c r="BE3494" t="s">
        <v>78</v>
      </c>
      <c r="BF3494">
        <v>115.1</v>
      </c>
      <c r="BG3494" t="s">
        <v>78</v>
      </c>
      <c r="BH3494">
        <v>0</v>
      </c>
      <c r="BI3494">
        <v>115.1581</v>
      </c>
      <c r="BJ3494" t="s">
        <v>78</v>
      </c>
      <c r="BK3494">
        <v>0.1416</v>
      </c>
      <c r="BL3494">
        <v>49.781999999999996</v>
      </c>
      <c r="BM3494">
        <v>25.795400000000001</v>
      </c>
      <c r="BN3494" t="s">
        <v>78</v>
      </c>
      <c r="BO3494">
        <v>7.7000000000000002E-3</v>
      </c>
      <c r="BP3494">
        <v>25.6812</v>
      </c>
      <c r="BQ3494" t="s">
        <v>78</v>
      </c>
      <c r="BR3494">
        <v>0.11509999999999999</v>
      </c>
      <c r="BS3494">
        <v>6.3520000000000003</v>
      </c>
    </row>
    <row r="3495" spans="1:71" x14ac:dyDescent="0.25">
      <c r="A3495" s="3">
        <v>42872</v>
      </c>
      <c r="B3495">
        <v>317</v>
      </c>
      <c r="C3495" t="s">
        <v>78</v>
      </c>
      <c r="D3495">
        <v>1.5789</v>
      </c>
      <c r="E3495">
        <v>315.77379999999999</v>
      </c>
      <c r="F3495" t="s">
        <v>78</v>
      </c>
      <c r="G3495">
        <v>0.20499999999999999</v>
      </c>
      <c r="H3495">
        <v>139.5</v>
      </c>
      <c r="I3495" t="s">
        <v>78</v>
      </c>
      <c r="J3495" t="s">
        <v>78</v>
      </c>
      <c r="K3495">
        <v>96.902799999999999</v>
      </c>
      <c r="L3495" t="s">
        <v>78</v>
      </c>
      <c r="M3495" t="s">
        <v>78</v>
      </c>
      <c r="N3495" t="s">
        <v>78</v>
      </c>
      <c r="O3495" t="s">
        <v>78</v>
      </c>
      <c r="P3495">
        <v>260.10000000000002</v>
      </c>
      <c r="Q3495" t="s">
        <v>78</v>
      </c>
      <c r="R3495">
        <v>0</v>
      </c>
      <c r="S3495">
        <v>261.54640000000001</v>
      </c>
      <c r="T3495" t="s">
        <v>78</v>
      </c>
      <c r="U3495">
        <v>0.2409</v>
      </c>
      <c r="V3495">
        <v>77.662000000000006</v>
      </c>
      <c r="W3495">
        <v>53.64</v>
      </c>
      <c r="X3495" t="s">
        <v>78</v>
      </c>
      <c r="Y3495">
        <v>4.6795999999999998</v>
      </c>
      <c r="Z3495">
        <v>53.481000000000002</v>
      </c>
      <c r="AA3495" t="s">
        <v>78</v>
      </c>
      <c r="AB3495">
        <v>4.0300000000000002E-2</v>
      </c>
      <c r="AC3495">
        <v>70.501000000000005</v>
      </c>
      <c r="AD3495">
        <v>3437</v>
      </c>
      <c r="AE3495" t="s">
        <v>78</v>
      </c>
      <c r="AF3495">
        <v>34.304900000000004</v>
      </c>
      <c r="AG3495">
        <v>3430.4875000000002</v>
      </c>
      <c r="AH3495" t="s">
        <v>78</v>
      </c>
      <c r="AI3495">
        <v>2.4874999999999998</v>
      </c>
      <c r="AJ3495">
        <v>138.90600000000001</v>
      </c>
      <c r="AK3495">
        <v>31.5</v>
      </c>
      <c r="AL3495" t="s">
        <v>78</v>
      </c>
      <c r="AM3495">
        <v>0</v>
      </c>
      <c r="AN3495">
        <v>31.078099999999999</v>
      </c>
      <c r="AO3495" t="s">
        <v>78</v>
      </c>
      <c r="AP3495">
        <v>6.5100000000000005E-2</v>
      </c>
      <c r="AQ3495">
        <v>23.106000000000002</v>
      </c>
      <c r="AR3495">
        <v>61.4</v>
      </c>
      <c r="AS3495" t="s">
        <v>78</v>
      </c>
      <c r="AT3495">
        <v>4.6646000000000001</v>
      </c>
      <c r="AU3495">
        <v>62.194400000000002</v>
      </c>
      <c r="AV3495" t="s">
        <v>78</v>
      </c>
      <c r="AW3495">
        <v>8.8300000000000003E-2</v>
      </c>
      <c r="AX3495">
        <v>23.416</v>
      </c>
      <c r="AY3495" t="s">
        <v>78</v>
      </c>
      <c r="AZ3495" t="s">
        <v>78</v>
      </c>
      <c r="BA3495">
        <v>2.1537000000000002</v>
      </c>
      <c r="BB3495" t="s">
        <v>78</v>
      </c>
      <c r="BC3495" t="s">
        <v>78</v>
      </c>
      <c r="BD3495" t="s">
        <v>78</v>
      </c>
      <c r="BE3495" t="s">
        <v>78</v>
      </c>
      <c r="BF3495">
        <v>135.75</v>
      </c>
      <c r="BG3495" t="s">
        <v>78</v>
      </c>
      <c r="BH3495">
        <v>0</v>
      </c>
      <c r="BI3495">
        <v>135.65969999999999</v>
      </c>
      <c r="BJ3495" t="s">
        <v>78</v>
      </c>
      <c r="BK3495">
        <v>0.16470000000000001</v>
      </c>
      <c r="BL3495">
        <v>70.492999999999995</v>
      </c>
      <c r="BM3495">
        <v>25.47</v>
      </c>
      <c r="BN3495" t="s">
        <v>78</v>
      </c>
      <c r="BO3495">
        <v>-2.5000000000000001E-3</v>
      </c>
      <c r="BP3495">
        <v>24.9682</v>
      </c>
      <c r="BQ3495" t="s">
        <v>78</v>
      </c>
      <c r="BR3495">
        <v>0.4178</v>
      </c>
      <c r="BS3495">
        <v>6.3520000000000003</v>
      </c>
    </row>
    <row r="3496" spans="1:71" x14ac:dyDescent="0.25">
      <c r="A3496" s="3">
        <v>42873</v>
      </c>
      <c r="B3496">
        <v>302.60000000000002</v>
      </c>
      <c r="C3496" t="s">
        <v>78</v>
      </c>
      <c r="D3496">
        <v>-88.994399999999999</v>
      </c>
      <c r="E3496">
        <v>317.83749999999998</v>
      </c>
      <c r="F3496" t="s">
        <v>78</v>
      </c>
      <c r="G3496">
        <v>0.2213</v>
      </c>
      <c r="H3496">
        <v>139.71199999999999</v>
      </c>
      <c r="I3496" t="s">
        <v>78</v>
      </c>
      <c r="J3496" t="s">
        <v>78</v>
      </c>
      <c r="K3496">
        <v>-2.4664000000000001</v>
      </c>
      <c r="L3496" t="s">
        <v>78</v>
      </c>
      <c r="M3496" t="s">
        <v>78</v>
      </c>
      <c r="N3496" t="s">
        <v>78</v>
      </c>
      <c r="O3496" t="s">
        <v>78</v>
      </c>
      <c r="P3496">
        <v>267</v>
      </c>
      <c r="Q3496" t="s">
        <v>78</v>
      </c>
      <c r="R3496">
        <v>162.941</v>
      </c>
      <c r="S3496">
        <v>260.7063</v>
      </c>
      <c r="T3496" t="s">
        <v>78</v>
      </c>
      <c r="U3496">
        <v>0.19289999999999999</v>
      </c>
      <c r="V3496">
        <v>77.908000000000001</v>
      </c>
      <c r="W3496">
        <v>52.36</v>
      </c>
      <c r="X3496" t="s">
        <v>78</v>
      </c>
      <c r="Y3496">
        <v>-12.0717</v>
      </c>
      <c r="Z3496">
        <v>53.651800000000001</v>
      </c>
      <c r="AA3496" t="s">
        <v>78</v>
      </c>
      <c r="AB3496">
        <v>4.0800000000000003E-2</v>
      </c>
      <c r="AC3496">
        <v>70.67</v>
      </c>
      <c r="AD3496">
        <v>3292</v>
      </c>
      <c r="AE3496" t="s">
        <v>78</v>
      </c>
      <c r="AF3496">
        <v>0</v>
      </c>
      <c r="AG3496">
        <v>3452.0061999999998</v>
      </c>
      <c r="AH3496" t="s">
        <v>78</v>
      </c>
      <c r="AI3496">
        <v>2.6625000000000001</v>
      </c>
      <c r="AJ3496">
        <v>139.05600000000001</v>
      </c>
      <c r="AK3496">
        <v>30.87</v>
      </c>
      <c r="AL3496" t="s">
        <v>78</v>
      </c>
      <c r="AM3496">
        <v>0</v>
      </c>
      <c r="AN3496">
        <v>31.185199999999998</v>
      </c>
      <c r="AO3496" t="s">
        <v>78</v>
      </c>
      <c r="AP3496">
        <v>6.8900000000000003E-2</v>
      </c>
      <c r="AQ3496">
        <v>23.739000000000001</v>
      </c>
      <c r="AR3496">
        <v>62.61</v>
      </c>
      <c r="AS3496" t="s">
        <v>78</v>
      </c>
      <c r="AT3496">
        <v>0</v>
      </c>
      <c r="AU3496">
        <v>61.9788</v>
      </c>
      <c r="AV3496" t="s">
        <v>78</v>
      </c>
      <c r="AW3496">
        <v>0.1008</v>
      </c>
      <c r="AX3496">
        <v>24.061</v>
      </c>
      <c r="AY3496" t="s">
        <v>78</v>
      </c>
      <c r="AZ3496" t="s">
        <v>78</v>
      </c>
      <c r="BA3496">
        <v>1.2221</v>
      </c>
      <c r="BB3496" t="s">
        <v>78</v>
      </c>
      <c r="BC3496" t="s">
        <v>78</v>
      </c>
      <c r="BD3496" t="s">
        <v>78</v>
      </c>
      <c r="BE3496" t="s">
        <v>78</v>
      </c>
      <c r="BF3496">
        <v>132.85</v>
      </c>
      <c r="BG3496" t="s">
        <v>78</v>
      </c>
      <c r="BH3496">
        <v>0</v>
      </c>
      <c r="BI3496">
        <v>136.0866</v>
      </c>
      <c r="BJ3496" t="s">
        <v>78</v>
      </c>
      <c r="BK3496">
        <v>0.15029999999999999</v>
      </c>
      <c r="BL3496">
        <v>70.591999999999999</v>
      </c>
      <c r="BM3496">
        <v>25.08</v>
      </c>
      <c r="BN3496" t="s">
        <v>78</v>
      </c>
      <c r="BO3496">
        <v>-5.0000000000000001E-3</v>
      </c>
      <c r="BP3496">
        <v>25.0044</v>
      </c>
      <c r="BQ3496" t="s">
        <v>78</v>
      </c>
      <c r="BR3496">
        <v>0.1182</v>
      </c>
      <c r="BS3496">
        <v>6.3520000000000003</v>
      </c>
    </row>
    <row r="3497" spans="1:71" x14ac:dyDescent="0.25">
      <c r="A3497" s="3">
        <v>42874</v>
      </c>
      <c r="B3497">
        <v>259</v>
      </c>
      <c r="C3497" t="s">
        <v>78</v>
      </c>
      <c r="D3497">
        <v>-43.857500000000002</v>
      </c>
      <c r="E3497">
        <v>250.6138</v>
      </c>
      <c r="F3497" t="s">
        <v>78</v>
      </c>
      <c r="G3497">
        <v>0.21379999999999999</v>
      </c>
      <c r="H3497">
        <v>145.00399999999999</v>
      </c>
      <c r="I3497" t="s">
        <v>78</v>
      </c>
      <c r="J3497" t="s">
        <v>78</v>
      </c>
      <c r="K3497">
        <v>-2.8163</v>
      </c>
      <c r="L3497" t="s">
        <v>78</v>
      </c>
      <c r="M3497" t="s">
        <v>78</v>
      </c>
      <c r="N3497" t="s">
        <v>78</v>
      </c>
      <c r="O3497" t="s">
        <v>78</v>
      </c>
      <c r="P3497">
        <v>284.8</v>
      </c>
      <c r="Q3497" t="s">
        <v>78</v>
      </c>
      <c r="R3497">
        <v>172.98500000000001</v>
      </c>
      <c r="S3497">
        <v>288.3082</v>
      </c>
      <c r="T3497" t="s">
        <v>78</v>
      </c>
      <c r="U3497">
        <v>0.1076</v>
      </c>
      <c r="V3497">
        <v>79.53</v>
      </c>
      <c r="W3497">
        <v>48.64</v>
      </c>
      <c r="X3497" t="s">
        <v>78</v>
      </c>
      <c r="Y3497">
        <v>-2.3988999999999998</v>
      </c>
      <c r="Z3497">
        <v>47.978299999999997</v>
      </c>
      <c r="AA3497" t="s">
        <v>78</v>
      </c>
      <c r="AB3497">
        <v>4.0300000000000002E-2</v>
      </c>
      <c r="AC3497">
        <v>73.072000000000003</v>
      </c>
      <c r="AD3497">
        <v>2817</v>
      </c>
      <c r="AE3497" t="s">
        <v>78</v>
      </c>
      <c r="AF3497">
        <v>0</v>
      </c>
      <c r="AG3497">
        <v>2722.2312000000002</v>
      </c>
      <c r="AH3497" t="s">
        <v>78</v>
      </c>
      <c r="AI3497">
        <v>1.7313000000000001</v>
      </c>
      <c r="AJ3497">
        <v>144.52000000000001</v>
      </c>
      <c r="AK3497">
        <v>30.37</v>
      </c>
      <c r="AL3497" t="s">
        <v>78</v>
      </c>
      <c r="AM3497">
        <v>0</v>
      </c>
      <c r="AN3497">
        <v>30.0822</v>
      </c>
      <c r="AO3497" t="s">
        <v>78</v>
      </c>
      <c r="AP3497">
        <v>5.9900000000000002E-2</v>
      </c>
      <c r="AQ3497">
        <v>23.893000000000001</v>
      </c>
      <c r="AR3497">
        <v>63.58</v>
      </c>
      <c r="AS3497" t="s">
        <v>78</v>
      </c>
      <c r="AT3497">
        <v>0</v>
      </c>
      <c r="AU3497">
        <v>64.167900000000003</v>
      </c>
      <c r="AV3497" t="s">
        <v>78</v>
      </c>
      <c r="AW3497">
        <v>8.09E-2</v>
      </c>
      <c r="AX3497">
        <v>24.245999999999999</v>
      </c>
      <c r="AY3497" t="s">
        <v>78</v>
      </c>
      <c r="AZ3497" t="s">
        <v>78</v>
      </c>
      <c r="BA3497">
        <v>0.17119999999999999</v>
      </c>
      <c r="BB3497" t="s">
        <v>78</v>
      </c>
      <c r="BC3497" t="s">
        <v>78</v>
      </c>
      <c r="BD3497" t="s">
        <v>78</v>
      </c>
      <c r="BE3497" t="s">
        <v>78</v>
      </c>
      <c r="BF3497">
        <v>123.6</v>
      </c>
      <c r="BG3497" t="s">
        <v>78</v>
      </c>
      <c r="BH3497">
        <v>0</v>
      </c>
      <c r="BI3497">
        <v>121.70310000000001</v>
      </c>
      <c r="BJ3497" t="s">
        <v>78</v>
      </c>
      <c r="BK3497">
        <v>0.16470000000000001</v>
      </c>
      <c r="BL3497">
        <v>72.891999999999996</v>
      </c>
      <c r="BM3497">
        <v>24.95</v>
      </c>
      <c r="BN3497" t="s">
        <v>78</v>
      </c>
      <c r="BO3497">
        <v>9.9000000000000008E-3</v>
      </c>
      <c r="BP3497">
        <v>24.826599999999999</v>
      </c>
      <c r="BQ3497" t="s">
        <v>78</v>
      </c>
      <c r="BR3497">
        <v>0.1192</v>
      </c>
      <c r="BS3497">
        <v>6.3520000000000003</v>
      </c>
    </row>
    <row r="3498" spans="1:71" x14ac:dyDescent="0.25">
      <c r="A3498" s="3">
        <v>42877</v>
      </c>
      <c r="B3498">
        <v>234.8</v>
      </c>
      <c r="C3498" t="s">
        <v>78</v>
      </c>
      <c r="D3498">
        <v>45.247300000000003</v>
      </c>
      <c r="E3498">
        <v>232.03749999999999</v>
      </c>
      <c r="F3498" t="s">
        <v>78</v>
      </c>
      <c r="G3498">
        <v>0.20499999999999999</v>
      </c>
      <c r="H3498">
        <v>145.142</v>
      </c>
      <c r="I3498" t="s">
        <v>78</v>
      </c>
      <c r="J3498" t="s">
        <v>78</v>
      </c>
      <c r="K3498">
        <v>-17.4955</v>
      </c>
      <c r="L3498" t="s">
        <v>78</v>
      </c>
      <c r="M3498" t="s">
        <v>78</v>
      </c>
      <c r="N3498" t="s">
        <v>78</v>
      </c>
      <c r="O3498" t="s">
        <v>78</v>
      </c>
      <c r="P3498">
        <v>297.12</v>
      </c>
      <c r="Q3498" t="s">
        <v>78</v>
      </c>
      <c r="R3498">
        <v>0</v>
      </c>
      <c r="S3498">
        <v>298.94510000000002</v>
      </c>
      <c r="T3498" t="s">
        <v>78</v>
      </c>
      <c r="U3498">
        <v>9.69E-2</v>
      </c>
      <c r="V3498">
        <v>79.543999999999997</v>
      </c>
      <c r="W3498">
        <v>46.48</v>
      </c>
      <c r="X3498" t="s">
        <v>78</v>
      </c>
      <c r="Y3498">
        <v>0</v>
      </c>
      <c r="Z3498">
        <v>46.198300000000003</v>
      </c>
      <c r="AA3498" t="s">
        <v>78</v>
      </c>
      <c r="AB3498">
        <v>4.0300000000000002E-2</v>
      </c>
      <c r="AC3498">
        <v>73.033000000000001</v>
      </c>
      <c r="AD3498">
        <v>2560</v>
      </c>
      <c r="AE3498" t="s">
        <v>78</v>
      </c>
      <c r="AF3498">
        <v>0</v>
      </c>
      <c r="AG3498">
        <v>2520.3312000000001</v>
      </c>
      <c r="AH3498" t="s">
        <v>78</v>
      </c>
      <c r="AI3498">
        <v>1.4562999999999999</v>
      </c>
      <c r="AJ3498">
        <v>144.477</v>
      </c>
      <c r="AK3498">
        <v>29.81</v>
      </c>
      <c r="AL3498" t="s">
        <v>78</v>
      </c>
      <c r="AM3498">
        <v>0</v>
      </c>
      <c r="AN3498">
        <v>29.672499999999999</v>
      </c>
      <c r="AO3498" t="s">
        <v>78</v>
      </c>
      <c r="AP3498">
        <v>5.6300000000000003E-2</v>
      </c>
      <c r="AQ3498">
        <v>23.943000000000001</v>
      </c>
      <c r="AR3498">
        <v>64.7</v>
      </c>
      <c r="AS3498" t="s">
        <v>78</v>
      </c>
      <c r="AT3498">
        <v>0</v>
      </c>
      <c r="AU3498">
        <v>65.037400000000005</v>
      </c>
      <c r="AV3498" t="s">
        <v>78</v>
      </c>
      <c r="AW3498">
        <v>8.7400000000000005E-2</v>
      </c>
      <c r="AX3498">
        <v>24.271999999999998</v>
      </c>
      <c r="AY3498" t="s">
        <v>78</v>
      </c>
      <c r="AZ3498" t="s">
        <v>78</v>
      </c>
      <c r="BA3498">
        <v>-2.1152000000000002</v>
      </c>
      <c r="BB3498" t="s">
        <v>78</v>
      </c>
      <c r="BC3498" t="s">
        <v>78</v>
      </c>
      <c r="BD3498" t="s">
        <v>78</v>
      </c>
      <c r="BE3498" t="s">
        <v>78</v>
      </c>
      <c r="BF3498">
        <v>118.1</v>
      </c>
      <c r="BG3498" t="s">
        <v>78</v>
      </c>
      <c r="BH3498">
        <v>0</v>
      </c>
      <c r="BI3498">
        <v>117.1934</v>
      </c>
      <c r="BJ3498" t="s">
        <v>78</v>
      </c>
      <c r="BK3498">
        <v>0.1484</v>
      </c>
      <c r="BL3498">
        <v>72.799000000000007</v>
      </c>
      <c r="BM3498">
        <v>24.82</v>
      </c>
      <c r="BN3498" t="s">
        <v>78</v>
      </c>
      <c r="BO3498">
        <v>-2.5000000000000001E-3</v>
      </c>
      <c r="BP3498">
        <v>24.740600000000001</v>
      </c>
      <c r="BQ3498" t="s">
        <v>78</v>
      </c>
      <c r="BR3498">
        <v>0.11799999999999999</v>
      </c>
      <c r="BS3498">
        <v>6.3520000000000003</v>
      </c>
    </row>
    <row r="3499" spans="1:71" x14ac:dyDescent="0.25">
      <c r="A3499" s="3">
        <v>42878</v>
      </c>
      <c r="B3499">
        <v>234</v>
      </c>
      <c r="C3499" t="s">
        <v>78</v>
      </c>
      <c r="D3499">
        <v>23.609100000000002</v>
      </c>
      <c r="E3499">
        <v>236.09119999999999</v>
      </c>
      <c r="F3499" t="s">
        <v>78</v>
      </c>
      <c r="G3499">
        <v>0.20630000000000001</v>
      </c>
      <c r="H3499">
        <v>141.673</v>
      </c>
      <c r="I3499" t="s">
        <v>78</v>
      </c>
      <c r="J3499" t="s">
        <v>78</v>
      </c>
      <c r="K3499">
        <v>-78.502700000000004</v>
      </c>
      <c r="L3499" t="s">
        <v>78</v>
      </c>
      <c r="M3499" t="s">
        <v>78</v>
      </c>
      <c r="N3499" t="s">
        <v>78</v>
      </c>
      <c r="O3499" t="s">
        <v>78</v>
      </c>
      <c r="P3499">
        <v>297.36</v>
      </c>
      <c r="Q3499" t="s">
        <v>78</v>
      </c>
      <c r="R3499">
        <v>0</v>
      </c>
      <c r="S3499">
        <v>296.30950000000001</v>
      </c>
      <c r="T3499" t="s">
        <v>78</v>
      </c>
      <c r="U3499">
        <v>0.11609999999999999</v>
      </c>
      <c r="V3499">
        <v>77.876000000000005</v>
      </c>
      <c r="W3499">
        <v>46.4</v>
      </c>
      <c r="X3499" t="s">
        <v>78</v>
      </c>
      <c r="Y3499">
        <v>0</v>
      </c>
      <c r="Z3499">
        <v>46.600999999999999</v>
      </c>
      <c r="AA3499" t="s">
        <v>78</v>
      </c>
      <c r="AB3499">
        <v>4.0500000000000001E-2</v>
      </c>
      <c r="AC3499">
        <v>71.284999999999997</v>
      </c>
      <c r="AD3499">
        <v>2549</v>
      </c>
      <c r="AE3499" t="s">
        <v>78</v>
      </c>
      <c r="AF3499">
        <v>0</v>
      </c>
      <c r="AG3499">
        <v>2564.3375000000001</v>
      </c>
      <c r="AH3499" t="s">
        <v>78</v>
      </c>
      <c r="AI3499">
        <v>1.3563000000000001</v>
      </c>
      <c r="AJ3499">
        <v>141.02199999999999</v>
      </c>
      <c r="AK3499">
        <v>29.98</v>
      </c>
      <c r="AL3499" t="s">
        <v>78</v>
      </c>
      <c r="AM3499">
        <v>0</v>
      </c>
      <c r="AN3499">
        <v>30.016100000000002</v>
      </c>
      <c r="AO3499" t="s">
        <v>78</v>
      </c>
      <c r="AP3499">
        <v>6.4799999999999996E-2</v>
      </c>
      <c r="AQ3499">
        <v>23.722999999999999</v>
      </c>
      <c r="AR3499">
        <v>64.33</v>
      </c>
      <c r="AS3499" t="s">
        <v>78</v>
      </c>
      <c r="AT3499">
        <v>0</v>
      </c>
      <c r="AU3499">
        <v>64.283699999999996</v>
      </c>
      <c r="AV3499" t="s">
        <v>78</v>
      </c>
      <c r="AW3499">
        <v>8.5900000000000004E-2</v>
      </c>
      <c r="AX3499">
        <v>24.202000000000002</v>
      </c>
      <c r="AY3499" t="s">
        <v>78</v>
      </c>
      <c r="AZ3499" t="s">
        <v>78</v>
      </c>
      <c r="BA3499">
        <v>2.8604000000000003</v>
      </c>
      <c r="BB3499" t="s">
        <v>78</v>
      </c>
      <c r="BC3499" t="s">
        <v>78</v>
      </c>
      <c r="BD3499" t="s">
        <v>78</v>
      </c>
      <c r="BE3499" t="s">
        <v>78</v>
      </c>
      <c r="BF3499">
        <v>117.85</v>
      </c>
      <c r="BG3499" t="s">
        <v>78</v>
      </c>
      <c r="BH3499">
        <v>0</v>
      </c>
      <c r="BI3499">
        <v>118.2178</v>
      </c>
      <c r="BJ3499" t="s">
        <v>78</v>
      </c>
      <c r="BK3499">
        <v>0.1172</v>
      </c>
      <c r="BL3499">
        <v>71.043000000000006</v>
      </c>
      <c r="BM3499">
        <v>24.853000000000002</v>
      </c>
      <c r="BN3499" t="s">
        <v>78</v>
      </c>
      <c r="BO3499">
        <v>7.7100000000000002E-2</v>
      </c>
      <c r="BP3499">
        <v>24.876200000000001</v>
      </c>
      <c r="BQ3499" t="s">
        <v>78</v>
      </c>
      <c r="BR3499">
        <v>0.26100000000000001</v>
      </c>
      <c r="BS3499">
        <v>6.3520000000000003</v>
      </c>
    </row>
    <row r="3500" spans="1:71" x14ac:dyDescent="0.25">
      <c r="A3500" s="3">
        <v>42879</v>
      </c>
      <c r="B3500">
        <v>222.2</v>
      </c>
      <c r="C3500" t="s">
        <v>78</v>
      </c>
      <c r="D3500">
        <v>32.875700000000002</v>
      </c>
      <c r="E3500">
        <v>222.8862</v>
      </c>
      <c r="F3500" t="s">
        <v>78</v>
      </c>
      <c r="G3500">
        <v>0.20250000000000001</v>
      </c>
      <c r="H3500">
        <v>141.691</v>
      </c>
      <c r="I3500" t="s">
        <v>78</v>
      </c>
      <c r="J3500" t="s">
        <v>78</v>
      </c>
      <c r="K3500">
        <v>27.442699999999999</v>
      </c>
      <c r="L3500" t="s">
        <v>78</v>
      </c>
      <c r="M3500" t="s">
        <v>78</v>
      </c>
      <c r="N3500" t="s">
        <v>78</v>
      </c>
      <c r="O3500" t="s">
        <v>78</v>
      </c>
      <c r="P3500">
        <v>305.39999999999998</v>
      </c>
      <c r="Q3500" t="s">
        <v>78</v>
      </c>
      <c r="R3500">
        <v>0</v>
      </c>
      <c r="S3500">
        <v>304.56259999999997</v>
      </c>
      <c r="T3500" t="s">
        <v>78</v>
      </c>
      <c r="U3500">
        <v>9.1399999999999995E-2</v>
      </c>
      <c r="V3500">
        <v>78.046999999999997</v>
      </c>
      <c r="W3500">
        <v>45.24</v>
      </c>
      <c r="X3500" t="s">
        <v>78</v>
      </c>
      <c r="Y3500">
        <v>8.4937000000000005</v>
      </c>
      <c r="Z3500">
        <v>45.299799999999998</v>
      </c>
      <c r="AA3500" t="s">
        <v>78</v>
      </c>
      <c r="AB3500">
        <v>4.0300000000000002E-2</v>
      </c>
      <c r="AC3500">
        <v>71.346000000000004</v>
      </c>
      <c r="AD3500">
        <v>2421</v>
      </c>
      <c r="AE3500" t="s">
        <v>78</v>
      </c>
      <c r="AF3500">
        <v>0</v>
      </c>
      <c r="AG3500">
        <v>2421.0938000000001</v>
      </c>
      <c r="AH3500" t="s">
        <v>78</v>
      </c>
      <c r="AI3500">
        <v>1.3937999999999999</v>
      </c>
      <c r="AJ3500">
        <v>141.04400000000001</v>
      </c>
      <c r="AK3500">
        <v>29.87</v>
      </c>
      <c r="AL3500" t="s">
        <v>78</v>
      </c>
      <c r="AM3500">
        <v>0</v>
      </c>
      <c r="AN3500">
        <v>29.9343</v>
      </c>
      <c r="AO3500" t="s">
        <v>78</v>
      </c>
      <c r="AP3500">
        <v>5.5E-2</v>
      </c>
      <c r="AQ3500">
        <v>23.596</v>
      </c>
      <c r="AR3500">
        <v>64.67</v>
      </c>
      <c r="AS3500" t="s">
        <v>78</v>
      </c>
      <c r="AT3500">
        <v>0</v>
      </c>
      <c r="AU3500">
        <v>64.458299999999994</v>
      </c>
      <c r="AV3500" t="s">
        <v>78</v>
      </c>
      <c r="AW3500">
        <v>8.0299999999999996E-2</v>
      </c>
      <c r="AX3500">
        <v>24.178000000000001</v>
      </c>
      <c r="AY3500" t="s">
        <v>78</v>
      </c>
      <c r="AZ3500" t="s">
        <v>78</v>
      </c>
      <c r="BA3500">
        <v>0.8619</v>
      </c>
      <c r="BB3500" t="s">
        <v>78</v>
      </c>
      <c r="BC3500" t="s">
        <v>78</v>
      </c>
      <c r="BD3500" t="s">
        <v>78</v>
      </c>
      <c r="BE3500" t="s">
        <v>78</v>
      </c>
      <c r="BF3500">
        <v>114.7</v>
      </c>
      <c r="BG3500" t="s">
        <v>78</v>
      </c>
      <c r="BH3500">
        <v>0</v>
      </c>
      <c r="BI3500">
        <v>114.9175</v>
      </c>
      <c r="BJ3500" t="s">
        <v>78</v>
      </c>
      <c r="BK3500">
        <v>0.1109</v>
      </c>
      <c r="BL3500">
        <v>71.162999999999997</v>
      </c>
      <c r="BM3500">
        <v>25.08</v>
      </c>
      <c r="BN3500" t="s">
        <v>78</v>
      </c>
      <c r="BO3500">
        <v>0</v>
      </c>
      <c r="BP3500">
        <v>25.037099999999999</v>
      </c>
      <c r="BQ3500" t="s">
        <v>78</v>
      </c>
      <c r="BR3500">
        <v>0.17130000000000001</v>
      </c>
      <c r="BS3500">
        <v>11.445</v>
      </c>
    </row>
    <row r="3501" spans="1:71" x14ac:dyDescent="0.25">
      <c r="A3501" s="3">
        <v>42880</v>
      </c>
      <c r="B3501">
        <v>226.6</v>
      </c>
      <c r="C3501" t="s">
        <v>78</v>
      </c>
      <c r="D3501">
        <v>6.7404999999999999</v>
      </c>
      <c r="E3501">
        <v>224.68379999999999</v>
      </c>
      <c r="F3501" t="s">
        <v>78</v>
      </c>
      <c r="G3501">
        <v>0.20250000000000001</v>
      </c>
      <c r="H3501">
        <v>141.08099999999999</v>
      </c>
      <c r="I3501" t="s">
        <v>78</v>
      </c>
      <c r="J3501" t="s">
        <v>78</v>
      </c>
      <c r="K3501">
        <v>-30.101800000000001</v>
      </c>
      <c r="L3501" t="s">
        <v>78</v>
      </c>
      <c r="M3501" t="s">
        <v>78</v>
      </c>
      <c r="N3501" t="s">
        <v>78</v>
      </c>
      <c r="O3501" t="s">
        <v>78</v>
      </c>
      <c r="P3501">
        <v>301.77999999999997</v>
      </c>
      <c r="Q3501" t="s">
        <v>78</v>
      </c>
      <c r="R3501">
        <v>0</v>
      </c>
      <c r="S3501">
        <v>303.30399999999997</v>
      </c>
      <c r="T3501" t="s">
        <v>78</v>
      </c>
      <c r="U3501">
        <v>0.1014</v>
      </c>
      <c r="V3501">
        <v>77.861000000000004</v>
      </c>
      <c r="W3501">
        <v>45.6</v>
      </c>
      <c r="X3501" t="s">
        <v>78</v>
      </c>
      <c r="Y3501">
        <v>0</v>
      </c>
      <c r="Z3501">
        <v>45.483499999999999</v>
      </c>
      <c r="AA3501" t="s">
        <v>78</v>
      </c>
      <c r="AB3501">
        <v>4.0300000000000002E-2</v>
      </c>
      <c r="AC3501">
        <v>70.975999999999999</v>
      </c>
      <c r="AD3501">
        <v>2465</v>
      </c>
      <c r="AE3501" t="s">
        <v>78</v>
      </c>
      <c r="AF3501">
        <v>0</v>
      </c>
      <c r="AG3501">
        <v>2440.8312000000001</v>
      </c>
      <c r="AH3501" t="s">
        <v>78</v>
      </c>
      <c r="AI3501">
        <v>1.3125</v>
      </c>
      <c r="AJ3501">
        <v>140.429</v>
      </c>
      <c r="AK3501">
        <v>29.7852</v>
      </c>
      <c r="AL3501" t="s">
        <v>78</v>
      </c>
      <c r="AM3501">
        <v>0</v>
      </c>
      <c r="AN3501">
        <v>29.9421</v>
      </c>
      <c r="AO3501" t="s">
        <v>78</v>
      </c>
      <c r="AP3501">
        <v>5.9200000000000003E-2</v>
      </c>
      <c r="AQ3501">
        <v>23.298999999999999</v>
      </c>
      <c r="AR3501">
        <v>64.489999999999995</v>
      </c>
      <c r="AS3501" t="s">
        <v>78</v>
      </c>
      <c r="AT3501">
        <v>0</v>
      </c>
      <c r="AU3501">
        <v>64.440399999999997</v>
      </c>
      <c r="AV3501" t="s">
        <v>78</v>
      </c>
      <c r="AW3501">
        <v>7.7100000000000002E-2</v>
      </c>
      <c r="AX3501">
        <v>23.936</v>
      </c>
      <c r="AY3501" t="s">
        <v>78</v>
      </c>
      <c r="AZ3501" t="s">
        <v>78</v>
      </c>
      <c r="BA3501">
        <v>0.29149999999999998</v>
      </c>
      <c r="BB3501" t="s">
        <v>78</v>
      </c>
      <c r="BC3501" t="s">
        <v>78</v>
      </c>
      <c r="BD3501" t="s">
        <v>78</v>
      </c>
      <c r="BE3501" t="s">
        <v>78</v>
      </c>
      <c r="BF3501">
        <v>115.75</v>
      </c>
      <c r="BG3501" t="s">
        <v>78</v>
      </c>
      <c r="BH3501">
        <v>0</v>
      </c>
      <c r="BI3501">
        <v>115.3869</v>
      </c>
      <c r="BJ3501" t="s">
        <v>78</v>
      </c>
      <c r="BK3501">
        <v>0.1031</v>
      </c>
      <c r="BL3501">
        <v>70.817999999999998</v>
      </c>
      <c r="BM3501">
        <v>24.9</v>
      </c>
      <c r="BN3501" t="s">
        <v>78</v>
      </c>
      <c r="BO3501">
        <v>-5.0000000000000001E-3</v>
      </c>
      <c r="BP3501">
        <v>25.010999999999999</v>
      </c>
      <c r="BQ3501" t="s">
        <v>78</v>
      </c>
      <c r="BR3501">
        <v>0.12280000000000001</v>
      </c>
      <c r="BS3501">
        <v>11.58</v>
      </c>
    </row>
    <row r="3502" spans="1:71" x14ac:dyDescent="0.25">
      <c r="A3502" s="3">
        <v>42881</v>
      </c>
      <c r="B3502">
        <v>219</v>
      </c>
      <c r="C3502" t="s">
        <v>78</v>
      </c>
      <c r="D3502">
        <v>14.9198</v>
      </c>
      <c r="E3502">
        <v>221.035</v>
      </c>
      <c r="F3502" t="s">
        <v>78</v>
      </c>
      <c r="G3502">
        <v>0.20130000000000001</v>
      </c>
      <c r="H3502">
        <v>138.60400000000001</v>
      </c>
      <c r="I3502" t="s">
        <v>78</v>
      </c>
      <c r="J3502" t="s">
        <v>78</v>
      </c>
      <c r="K3502">
        <v>-27.418199999999999</v>
      </c>
      <c r="L3502" t="s">
        <v>78</v>
      </c>
      <c r="M3502" t="s">
        <v>78</v>
      </c>
      <c r="N3502" t="s">
        <v>78</v>
      </c>
      <c r="O3502" t="s">
        <v>78</v>
      </c>
      <c r="P3502">
        <v>306.98</v>
      </c>
      <c r="Q3502" t="s">
        <v>78</v>
      </c>
      <c r="R3502">
        <v>-107.00700000000001</v>
      </c>
      <c r="S3502">
        <v>305.73480000000001</v>
      </c>
      <c r="T3502" t="s">
        <v>78</v>
      </c>
      <c r="U3502">
        <v>0.1003</v>
      </c>
      <c r="V3502">
        <v>76.930999999999997</v>
      </c>
      <c r="W3502">
        <v>44.88</v>
      </c>
      <c r="X3502" t="s">
        <v>78</v>
      </c>
      <c r="Y3502">
        <v>0</v>
      </c>
      <c r="Z3502">
        <v>45.1145</v>
      </c>
      <c r="AA3502" t="s">
        <v>78</v>
      </c>
      <c r="AB3502">
        <v>4.0300000000000002E-2</v>
      </c>
      <c r="AC3502">
        <v>69.849000000000004</v>
      </c>
      <c r="AD3502">
        <v>2382</v>
      </c>
      <c r="AE3502" t="s">
        <v>78</v>
      </c>
      <c r="AF3502">
        <v>0</v>
      </c>
      <c r="AG3502">
        <v>2401.0562</v>
      </c>
      <c r="AH3502" t="s">
        <v>78</v>
      </c>
      <c r="AI3502">
        <v>1.425</v>
      </c>
      <c r="AJ3502">
        <v>138.09700000000001</v>
      </c>
      <c r="AK3502">
        <v>29.82</v>
      </c>
      <c r="AL3502" t="s">
        <v>78</v>
      </c>
      <c r="AM3502">
        <v>0</v>
      </c>
      <c r="AN3502">
        <v>29.781600000000001</v>
      </c>
      <c r="AO3502" t="s">
        <v>78</v>
      </c>
      <c r="AP3502">
        <v>6.88E-2</v>
      </c>
      <c r="AQ3502">
        <v>22.233000000000001</v>
      </c>
      <c r="AR3502">
        <v>64.69</v>
      </c>
      <c r="AS3502" t="s">
        <v>78</v>
      </c>
      <c r="AT3502">
        <v>0</v>
      </c>
      <c r="AU3502">
        <v>64.784099999999995</v>
      </c>
      <c r="AV3502" t="s">
        <v>78</v>
      </c>
      <c r="AW3502">
        <v>8.5999999999999993E-2</v>
      </c>
      <c r="AX3502">
        <v>23.010999999999999</v>
      </c>
      <c r="AY3502" t="s">
        <v>78</v>
      </c>
      <c r="AZ3502" t="s">
        <v>78</v>
      </c>
      <c r="BA3502">
        <v>-0.59709999999999996</v>
      </c>
      <c r="BB3502" t="s">
        <v>78</v>
      </c>
      <c r="BC3502" t="s">
        <v>78</v>
      </c>
      <c r="BD3502" t="s">
        <v>78</v>
      </c>
      <c r="BE3502" t="s">
        <v>78</v>
      </c>
      <c r="BF3502">
        <v>113.95</v>
      </c>
      <c r="BG3502" t="s">
        <v>78</v>
      </c>
      <c r="BH3502">
        <v>0</v>
      </c>
      <c r="BI3502">
        <v>114.4481</v>
      </c>
      <c r="BJ3502" t="s">
        <v>78</v>
      </c>
      <c r="BK3502">
        <v>0.1341</v>
      </c>
      <c r="BL3502">
        <v>69.683999999999997</v>
      </c>
      <c r="BM3502">
        <v>25.043600000000001</v>
      </c>
      <c r="BN3502" t="s">
        <v>78</v>
      </c>
      <c r="BO3502">
        <v>0</v>
      </c>
      <c r="BP3502">
        <v>24.978300000000001</v>
      </c>
      <c r="BQ3502" t="s">
        <v>78</v>
      </c>
      <c r="BR3502">
        <v>0.1487</v>
      </c>
      <c r="BS3502">
        <v>11.600999999999999</v>
      </c>
    </row>
    <row r="3503" spans="1:71" x14ac:dyDescent="0.25">
      <c r="A3503" s="3">
        <v>42884</v>
      </c>
      <c r="B3503">
        <v>219</v>
      </c>
      <c r="C3503" t="s">
        <v>78</v>
      </c>
      <c r="D3503">
        <v>14.9198</v>
      </c>
      <c r="E3503">
        <v>221.035</v>
      </c>
      <c r="F3503" t="s">
        <v>78</v>
      </c>
      <c r="G3503">
        <v>0.20130000000000001</v>
      </c>
      <c r="H3503">
        <v>138.60400000000001</v>
      </c>
      <c r="I3503" t="s">
        <v>78</v>
      </c>
      <c r="J3503" t="s">
        <v>78</v>
      </c>
      <c r="K3503">
        <v>0</v>
      </c>
      <c r="L3503" t="s">
        <v>78</v>
      </c>
      <c r="M3503" t="s">
        <v>78</v>
      </c>
      <c r="N3503" t="s">
        <v>78</v>
      </c>
      <c r="O3503" t="s">
        <v>78</v>
      </c>
      <c r="P3503">
        <v>306.98</v>
      </c>
      <c r="Q3503" t="s">
        <v>78</v>
      </c>
      <c r="R3503">
        <v>-107.00700000000001</v>
      </c>
      <c r="S3503">
        <v>305.73480000000001</v>
      </c>
      <c r="T3503" t="s">
        <v>78</v>
      </c>
      <c r="U3503">
        <v>0.1003</v>
      </c>
      <c r="V3503">
        <v>76.930999999999997</v>
      </c>
      <c r="W3503">
        <v>44.88</v>
      </c>
      <c r="X3503" t="s">
        <v>78</v>
      </c>
      <c r="Y3503">
        <v>0</v>
      </c>
      <c r="Z3503">
        <v>45.1145</v>
      </c>
      <c r="AA3503" t="s">
        <v>78</v>
      </c>
      <c r="AB3503">
        <v>4.0300000000000002E-2</v>
      </c>
      <c r="AC3503">
        <v>69.849000000000004</v>
      </c>
      <c r="AD3503">
        <v>2382</v>
      </c>
      <c r="AE3503" t="s">
        <v>78</v>
      </c>
      <c r="AF3503">
        <v>0</v>
      </c>
      <c r="AG3503">
        <v>2401.0562</v>
      </c>
      <c r="AH3503" t="s">
        <v>78</v>
      </c>
      <c r="AI3503">
        <v>1.425</v>
      </c>
      <c r="AJ3503">
        <v>138.09700000000001</v>
      </c>
      <c r="AK3503">
        <v>29.82</v>
      </c>
      <c r="AL3503" t="s">
        <v>78</v>
      </c>
      <c r="AM3503">
        <v>0</v>
      </c>
      <c r="AN3503">
        <v>29.781600000000001</v>
      </c>
      <c r="AO3503" t="s">
        <v>78</v>
      </c>
      <c r="AP3503">
        <v>6.88E-2</v>
      </c>
      <c r="AQ3503">
        <v>22.233000000000001</v>
      </c>
      <c r="AR3503">
        <v>64.69</v>
      </c>
      <c r="AS3503" t="s">
        <v>78</v>
      </c>
      <c r="AT3503">
        <v>0</v>
      </c>
      <c r="AU3503">
        <v>64.784099999999995</v>
      </c>
      <c r="AV3503" t="s">
        <v>78</v>
      </c>
      <c r="AW3503">
        <v>8.5999999999999993E-2</v>
      </c>
      <c r="AX3503">
        <v>23.010999999999999</v>
      </c>
      <c r="AY3503" t="s">
        <v>78</v>
      </c>
      <c r="AZ3503" t="s">
        <v>78</v>
      </c>
      <c r="BA3503">
        <v>0</v>
      </c>
      <c r="BB3503" t="s">
        <v>78</v>
      </c>
      <c r="BC3503" t="s">
        <v>78</v>
      </c>
      <c r="BD3503" t="s">
        <v>78</v>
      </c>
      <c r="BE3503" t="s">
        <v>78</v>
      </c>
      <c r="BF3503">
        <v>113.95</v>
      </c>
      <c r="BG3503" t="s">
        <v>78</v>
      </c>
      <c r="BH3503">
        <v>0</v>
      </c>
      <c r="BI3503">
        <v>114.4481</v>
      </c>
      <c r="BJ3503" t="s">
        <v>78</v>
      </c>
      <c r="BK3503">
        <v>0.1341</v>
      </c>
      <c r="BL3503">
        <v>69.683999999999997</v>
      </c>
      <c r="BM3503">
        <v>25.043600000000001</v>
      </c>
      <c r="BN3503" t="s">
        <v>78</v>
      </c>
      <c r="BO3503">
        <v>0</v>
      </c>
      <c r="BP3503">
        <v>24.976400000000002</v>
      </c>
      <c r="BQ3503" t="s">
        <v>78</v>
      </c>
      <c r="BR3503">
        <v>0.1487</v>
      </c>
      <c r="BS3503">
        <v>11.600999999999999</v>
      </c>
    </row>
    <row r="3504" spans="1:71" x14ac:dyDescent="0.25">
      <c r="A3504" s="3">
        <v>42885</v>
      </c>
      <c r="B3504">
        <v>215.8</v>
      </c>
      <c r="C3504" t="s">
        <v>78</v>
      </c>
      <c r="D3504">
        <v>20.541399999999999</v>
      </c>
      <c r="E3504">
        <v>216.22499999999999</v>
      </c>
      <c r="F3504" t="s">
        <v>78</v>
      </c>
      <c r="G3504">
        <v>0.20130000000000001</v>
      </c>
      <c r="H3504">
        <v>138.60599999999999</v>
      </c>
      <c r="I3504" t="s">
        <v>78</v>
      </c>
      <c r="J3504" t="s">
        <v>78</v>
      </c>
      <c r="K3504">
        <v>-8.3078000000000003</v>
      </c>
      <c r="L3504" t="s">
        <v>78</v>
      </c>
      <c r="M3504" t="s">
        <v>78</v>
      </c>
      <c r="N3504" t="s">
        <v>78</v>
      </c>
      <c r="O3504" t="s">
        <v>78</v>
      </c>
      <c r="P3504">
        <v>309.27999999999997</v>
      </c>
      <c r="Q3504" t="s">
        <v>78</v>
      </c>
      <c r="R3504">
        <v>-30.9041</v>
      </c>
      <c r="S3504">
        <v>309.04090000000002</v>
      </c>
      <c r="T3504" t="s">
        <v>78</v>
      </c>
      <c r="U3504">
        <v>0.13189999999999999</v>
      </c>
      <c r="V3504">
        <v>76.930000000000007</v>
      </c>
      <c r="W3504">
        <v>44.6</v>
      </c>
      <c r="X3504" t="s">
        <v>78</v>
      </c>
      <c r="Y3504">
        <v>7.2514000000000003</v>
      </c>
      <c r="Z3504">
        <v>44.624000000000002</v>
      </c>
      <c r="AA3504" t="s">
        <v>78</v>
      </c>
      <c r="AB3504">
        <v>0.04</v>
      </c>
      <c r="AC3504">
        <v>69.852000000000004</v>
      </c>
      <c r="AD3504">
        <v>2353</v>
      </c>
      <c r="AE3504" t="s">
        <v>78</v>
      </c>
      <c r="AF3504">
        <v>0</v>
      </c>
      <c r="AG3504">
        <v>2348.3438000000001</v>
      </c>
      <c r="AH3504" t="s">
        <v>78</v>
      </c>
      <c r="AI3504">
        <v>1.4375</v>
      </c>
      <c r="AJ3504">
        <v>138.113</v>
      </c>
      <c r="AK3504">
        <v>29.39</v>
      </c>
      <c r="AL3504" t="s">
        <v>78</v>
      </c>
      <c r="AM3504">
        <v>-0.7329</v>
      </c>
      <c r="AN3504">
        <v>29.317299999999999</v>
      </c>
      <c r="AO3504" t="s">
        <v>78</v>
      </c>
      <c r="AP3504">
        <v>5.7299999999999997E-2</v>
      </c>
      <c r="AQ3504">
        <v>22.503</v>
      </c>
      <c r="AR3504">
        <v>65.69</v>
      </c>
      <c r="AS3504" t="s">
        <v>78</v>
      </c>
      <c r="AT3504">
        <v>0</v>
      </c>
      <c r="AU3504">
        <v>65.787999999999997</v>
      </c>
      <c r="AV3504" t="s">
        <v>78</v>
      </c>
      <c r="AW3504">
        <v>7.6300000000000007E-2</v>
      </c>
      <c r="AX3504">
        <v>23.341000000000001</v>
      </c>
      <c r="AY3504" t="s">
        <v>78</v>
      </c>
      <c r="AZ3504" t="s">
        <v>78</v>
      </c>
      <c r="BA3504">
        <v>0.63619999999999999</v>
      </c>
      <c r="BB3504" t="s">
        <v>78</v>
      </c>
      <c r="BC3504" t="s">
        <v>78</v>
      </c>
      <c r="BD3504" t="s">
        <v>78</v>
      </c>
      <c r="BE3504" t="s">
        <v>78</v>
      </c>
      <c r="BF3504">
        <v>113.25</v>
      </c>
      <c r="BG3504" t="s">
        <v>78</v>
      </c>
      <c r="BH3504">
        <v>0</v>
      </c>
      <c r="BI3504">
        <v>113.1969</v>
      </c>
      <c r="BJ3504" t="s">
        <v>78</v>
      </c>
      <c r="BK3504">
        <v>0.12690000000000001</v>
      </c>
      <c r="BL3504">
        <v>69.686000000000007</v>
      </c>
      <c r="BM3504">
        <v>24.91</v>
      </c>
      <c r="BN3504" t="s">
        <v>78</v>
      </c>
      <c r="BO3504">
        <v>-2.5000000000000001E-3</v>
      </c>
      <c r="BP3504">
        <v>24.788</v>
      </c>
      <c r="BQ3504" t="s">
        <v>78</v>
      </c>
      <c r="BR3504">
        <v>0.13009999999999999</v>
      </c>
      <c r="BS3504">
        <v>11.438000000000001</v>
      </c>
    </row>
    <row r="3505" spans="1:71" x14ac:dyDescent="0.25">
      <c r="A3505" s="3">
        <v>42886</v>
      </c>
      <c r="B3505">
        <v>219.8</v>
      </c>
      <c r="C3505" t="s">
        <v>78</v>
      </c>
      <c r="D3505">
        <v>0</v>
      </c>
      <c r="E3505">
        <v>215.53870000000001</v>
      </c>
      <c r="F3505" t="s">
        <v>78</v>
      </c>
      <c r="G3505">
        <v>0.20250000000000001</v>
      </c>
      <c r="H3505">
        <v>137.64400000000001</v>
      </c>
      <c r="I3505" t="s">
        <v>78</v>
      </c>
      <c r="J3505" t="s">
        <v>78</v>
      </c>
      <c r="K3505">
        <v>33.450000000000003</v>
      </c>
      <c r="L3505" t="s">
        <v>78</v>
      </c>
      <c r="M3505" t="s">
        <v>78</v>
      </c>
      <c r="N3505" t="s">
        <v>78</v>
      </c>
      <c r="O3505" t="s">
        <v>78</v>
      </c>
      <c r="P3505">
        <v>306.7</v>
      </c>
      <c r="Q3505" t="s">
        <v>78</v>
      </c>
      <c r="R3505">
        <v>-61.901000000000003</v>
      </c>
      <c r="S3505">
        <v>309.5052</v>
      </c>
      <c r="T3505" t="s">
        <v>78</v>
      </c>
      <c r="U3505">
        <v>0.1139</v>
      </c>
      <c r="V3505">
        <v>76.475999999999999</v>
      </c>
      <c r="W3505">
        <v>44.96</v>
      </c>
      <c r="X3505" t="s">
        <v>78</v>
      </c>
      <c r="Y3505">
        <v>0</v>
      </c>
      <c r="Z3505">
        <v>44.552799999999998</v>
      </c>
      <c r="AA3505" t="s">
        <v>78</v>
      </c>
      <c r="AB3505">
        <v>4.0300000000000002E-2</v>
      </c>
      <c r="AC3505">
        <v>69.403999999999996</v>
      </c>
      <c r="AD3505">
        <v>2386</v>
      </c>
      <c r="AE3505" t="s">
        <v>78</v>
      </c>
      <c r="AF3505">
        <v>0</v>
      </c>
      <c r="AG3505">
        <v>2341.2188000000001</v>
      </c>
      <c r="AH3505" t="s">
        <v>78</v>
      </c>
      <c r="AI3505">
        <v>1.2875000000000001</v>
      </c>
      <c r="AJ3505">
        <v>136.85499999999999</v>
      </c>
      <c r="AK3505">
        <v>29.41</v>
      </c>
      <c r="AL3505" t="s">
        <v>78</v>
      </c>
      <c r="AM3505">
        <v>0</v>
      </c>
      <c r="AN3505">
        <v>29.328900000000001</v>
      </c>
      <c r="AO3505" t="s">
        <v>78</v>
      </c>
      <c r="AP3505">
        <v>6.1400000000000003E-2</v>
      </c>
      <c r="AQ3505">
        <v>22.489000000000001</v>
      </c>
      <c r="AR3505">
        <v>65.66</v>
      </c>
      <c r="AS3505" t="s">
        <v>78</v>
      </c>
      <c r="AT3505">
        <v>0</v>
      </c>
      <c r="AU3505">
        <v>65.760800000000003</v>
      </c>
      <c r="AV3505" t="s">
        <v>78</v>
      </c>
      <c r="AW3505">
        <v>8.6400000000000005E-2</v>
      </c>
      <c r="AX3505">
        <v>23.311</v>
      </c>
      <c r="AY3505" t="s">
        <v>78</v>
      </c>
      <c r="AZ3505" t="s">
        <v>78</v>
      </c>
      <c r="BA3505">
        <v>0</v>
      </c>
      <c r="BB3505" t="s">
        <v>78</v>
      </c>
      <c r="BC3505" t="s">
        <v>78</v>
      </c>
      <c r="BD3505" t="s">
        <v>78</v>
      </c>
      <c r="BE3505" t="s">
        <v>78</v>
      </c>
      <c r="BF3505">
        <v>114</v>
      </c>
      <c r="BG3505" t="s">
        <v>78</v>
      </c>
      <c r="BH3505">
        <v>0</v>
      </c>
      <c r="BI3505">
        <v>113.02630000000001</v>
      </c>
      <c r="BJ3505" t="s">
        <v>78</v>
      </c>
      <c r="BK3505">
        <v>0.1019</v>
      </c>
      <c r="BL3505">
        <v>69.176000000000002</v>
      </c>
      <c r="BM3505">
        <v>24.752800000000001</v>
      </c>
      <c r="BN3505" t="s">
        <v>78</v>
      </c>
      <c r="BO3505">
        <v>0</v>
      </c>
      <c r="BP3505">
        <v>24.8065</v>
      </c>
      <c r="BQ3505" t="s">
        <v>78</v>
      </c>
      <c r="BR3505">
        <v>0.12690000000000001</v>
      </c>
      <c r="BS3505">
        <v>11.551</v>
      </c>
    </row>
    <row r="3506" spans="1:71" x14ac:dyDescent="0.25">
      <c r="A3506" s="3">
        <v>42887</v>
      </c>
      <c r="B3506">
        <v>209.4</v>
      </c>
      <c r="C3506" t="s">
        <v>78</v>
      </c>
      <c r="D3506">
        <v>8.3082999999999991</v>
      </c>
      <c r="E3506">
        <v>207.70750000000001</v>
      </c>
      <c r="F3506" t="s">
        <v>78</v>
      </c>
      <c r="G3506">
        <v>0.20130000000000001</v>
      </c>
      <c r="H3506">
        <v>137.55699999999999</v>
      </c>
      <c r="I3506" t="s">
        <v>78</v>
      </c>
      <c r="J3506" t="s">
        <v>78</v>
      </c>
      <c r="K3506">
        <v>54.3461</v>
      </c>
      <c r="L3506" t="s">
        <v>78</v>
      </c>
      <c r="M3506" t="s">
        <v>78</v>
      </c>
      <c r="N3506" t="s">
        <v>78</v>
      </c>
      <c r="O3506" t="s">
        <v>78</v>
      </c>
      <c r="P3506">
        <v>313.98</v>
      </c>
      <c r="Q3506" t="s">
        <v>78</v>
      </c>
      <c r="R3506">
        <v>0</v>
      </c>
      <c r="S3506">
        <v>315.10579999999999</v>
      </c>
      <c r="T3506" t="s">
        <v>78</v>
      </c>
      <c r="U3506">
        <v>0.1361</v>
      </c>
      <c r="V3506">
        <v>76.429000000000002</v>
      </c>
      <c r="W3506">
        <v>43.92</v>
      </c>
      <c r="X3506" t="s">
        <v>78</v>
      </c>
      <c r="Y3506">
        <v>0</v>
      </c>
      <c r="Z3506">
        <v>43.744500000000002</v>
      </c>
      <c r="AA3506" t="s">
        <v>78</v>
      </c>
      <c r="AB3506">
        <v>4.0300000000000002E-2</v>
      </c>
      <c r="AC3506">
        <v>69.388999999999996</v>
      </c>
      <c r="AD3506">
        <v>2277</v>
      </c>
      <c r="AE3506" t="s">
        <v>78</v>
      </c>
      <c r="AF3506">
        <v>16.9222</v>
      </c>
      <c r="AG3506">
        <v>2256.3000000000002</v>
      </c>
      <c r="AH3506" t="s">
        <v>78</v>
      </c>
      <c r="AI3506">
        <v>1.2687999999999999</v>
      </c>
      <c r="AJ3506">
        <v>136.732</v>
      </c>
      <c r="AK3506">
        <v>29.16</v>
      </c>
      <c r="AL3506" t="s">
        <v>78</v>
      </c>
      <c r="AM3506">
        <v>0</v>
      </c>
      <c r="AN3506">
        <v>29.096299999999999</v>
      </c>
      <c r="AO3506" t="s">
        <v>78</v>
      </c>
      <c r="AP3506">
        <v>5.8200000000000002E-2</v>
      </c>
      <c r="AQ3506">
        <v>22.346</v>
      </c>
      <c r="AR3506">
        <v>66.290000000000006</v>
      </c>
      <c r="AS3506" t="s">
        <v>78</v>
      </c>
      <c r="AT3506">
        <v>0</v>
      </c>
      <c r="AU3506">
        <v>66.280699999999996</v>
      </c>
      <c r="AV3506" t="s">
        <v>78</v>
      </c>
      <c r="AW3506">
        <v>8.8999999999999996E-2</v>
      </c>
      <c r="AX3506">
        <v>23.173999999999999</v>
      </c>
      <c r="AY3506" t="s">
        <v>78</v>
      </c>
      <c r="AZ3506" t="s">
        <v>78</v>
      </c>
      <c r="BA3506">
        <v>0.17050000000000001</v>
      </c>
      <c r="BB3506" t="s">
        <v>78</v>
      </c>
      <c r="BC3506" t="s">
        <v>78</v>
      </c>
      <c r="BD3506" t="s">
        <v>78</v>
      </c>
      <c r="BE3506" t="s">
        <v>78</v>
      </c>
      <c r="BF3506">
        <v>111.3</v>
      </c>
      <c r="BG3506" t="s">
        <v>78</v>
      </c>
      <c r="BH3506">
        <v>0</v>
      </c>
      <c r="BI3506">
        <v>110.9778</v>
      </c>
      <c r="BJ3506" t="s">
        <v>78</v>
      </c>
      <c r="BK3506">
        <v>0.1041</v>
      </c>
      <c r="BL3506">
        <v>69.135999999999996</v>
      </c>
      <c r="BM3506">
        <v>24.969000000000001</v>
      </c>
      <c r="BN3506" t="s">
        <v>78</v>
      </c>
      <c r="BO3506">
        <v>-2.5000000000000001E-3</v>
      </c>
      <c r="BP3506">
        <v>24.803999999999998</v>
      </c>
      <c r="BQ3506" t="s">
        <v>78</v>
      </c>
      <c r="BR3506">
        <v>0.19489999999999999</v>
      </c>
      <c r="BS3506">
        <v>11.561999999999999</v>
      </c>
    </row>
    <row r="3507" spans="1:71" x14ac:dyDescent="0.25">
      <c r="A3507" s="3">
        <v>42888</v>
      </c>
      <c r="B3507">
        <v>210.2</v>
      </c>
      <c r="C3507" t="s">
        <v>78</v>
      </c>
      <c r="D3507">
        <v>14.649699999999999</v>
      </c>
      <c r="E3507">
        <v>209.28129999999999</v>
      </c>
      <c r="F3507" t="s">
        <v>78</v>
      </c>
      <c r="G3507">
        <v>0.20130000000000001</v>
      </c>
      <c r="H3507">
        <v>137.47399999999999</v>
      </c>
      <c r="I3507" t="s">
        <v>78</v>
      </c>
      <c r="J3507" t="s">
        <v>78</v>
      </c>
      <c r="K3507">
        <v>-45.924999999999997</v>
      </c>
      <c r="L3507" t="s">
        <v>78</v>
      </c>
      <c r="M3507" t="s">
        <v>78</v>
      </c>
      <c r="N3507" t="s">
        <v>78</v>
      </c>
      <c r="O3507" t="s">
        <v>78</v>
      </c>
      <c r="P3507">
        <v>313.3</v>
      </c>
      <c r="Q3507" t="s">
        <v>78</v>
      </c>
      <c r="R3507">
        <v>0</v>
      </c>
      <c r="S3507">
        <v>313.8913</v>
      </c>
      <c r="T3507" t="s">
        <v>78</v>
      </c>
      <c r="U3507">
        <v>0.1353</v>
      </c>
      <c r="V3507">
        <v>76.41</v>
      </c>
      <c r="W3507">
        <v>43.96</v>
      </c>
      <c r="X3507" t="s">
        <v>78</v>
      </c>
      <c r="Y3507">
        <v>2.1955999999999998</v>
      </c>
      <c r="Z3507">
        <v>43.911299999999997</v>
      </c>
      <c r="AA3507" t="s">
        <v>78</v>
      </c>
      <c r="AB3507">
        <v>4.0300000000000002E-2</v>
      </c>
      <c r="AC3507">
        <v>69.361000000000004</v>
      </c>
      <c r="AD3507">
        <v>2285</v>
      </c>
      <c r="AE3507" t="s">
        <v>78</v>
      </c>
      <c r="AF3507">
        <v>0</v>
      </c>
      <c r="AG3507">
        <v>2273.6125000000002</v>
      </c>
      <c r="AH3507" t="s">
        <v>78</v>
      </c>
      <c r="AI3507">
        <v>1.3125</v>
      </c>
      <c r="AJ3507">
        <v>136.65199999999999</v>
      </c>
      <c r="AK3507">
        <v>29.1889</v>
      </c>
      <c r="AL3507" t="s">
        <v>78</v>
      </c>
      <c r="AM3507">
        <v>0</v>
      </c>
      <c r="AN3507">
        <v>29.199000000000002</v>
      </c>
      <c r="AO3507" t="s">
        <v>78</v>
      </c>
      <c r="AP3507">
        <v>5.3400000000000003E-2</v>
      </c>
      <c r="AQ3507">
        <v>22.364000000000001</v>
      </c>
      <c r="AR3507">
        <v>65.930000000000007</v>
      </c>
      <c r="AS3507" t="s">
        <v>78</v>
      </c>
      <c r="AT3507">
        <v>0</v>
      </c>
      <c r="AU3507">
        <v>66.0458</v>
      </c>
      <c r="AV3507" t="s">
        <v>78</v>
      </c>
      <c r="AW3507">
        <v>7.6399999999999996E-2</v>
      </c>
      <c r="AX3507">
        <v>23.277999999999999</v>
      </c>
      <c r="AY3507" t="s">
        <v>78</v>
      </c>
      <c r="AZ3507" t="s">
        <v>78</v>
      </c>
      <c r="BA3507">
        <v>-0.12529999999999999</v>
      </c>
      <c r="BB3507" t="s">
        <v>78</v>
      </c>
      <c r="BC3507" t="s">
        <v>78</v>
      </c>
      <c r="BD3507" t="s">
        <v>78</v>
      </c>
      <c r="BE3507" t="s">
        <v>78</v>
      </c>
      <c r="BF3507">
        <v>111.6</v>
      </c>
      <c r="BG3507" t="s">
        <v>78</v>
      </c>
      <c r="BH3507">
        <v>0</v>
      </c>
      <c r="BI3507">
        <v>111.405</v>
      </c>
      <c r="BJ3507" t="s">
        <v>78</v>
      </c>
      <c r="BK3507">
        <v>0.1069</v>
      </c>
      <c r="BL3507">
        <v>69.135000000000005</v>
      </c>
      <c r="BM3507">
        <v>24.78</v>
      </c>
      <c r="BN3507" t="s">
        <v>78</v>
      </c>
      <c r="BO3507">
        <v>-1.7399999999999999E-2</v>
      </c>
      <c r="BP3507">
        <v>24.8369</v>
      </c>
      <c r="BQ3507" t="s">
        <v>78</v>
      </c>
      <c r="BR3507">
        <v>0.1157</v>
      </c>
      <c r="BS3507">
        <v>11.75</v>
      </c>
    </row>
    <row r="3508" spans="1:71" x14ac:dyDescent="0.25">
      <c r="A3508" s="3">
        <v>42891</v>
      </c>
      <c r="B3508">
        <v>211.6</v>
      </c>
      <c r="C3508" t="s">
        <v>78</v>
      </c>
      <c r="D3508">
        <v>12.816599999999999</v>
      </c>
      <c r="E3508">
        <v>213.61</v>
      </c>
      <c r="F3508" t="s">
        <v>78</v>
      </c>
      <c r="G3508">
        <v>0.20130000000000001</v>
      </c>
      <c r="H3508">
        <v>119.462</v>
      </c>
      <c r="I3508" t="s">
        <v>78</v>
      </c>
      <c r="J3508" t="s">
        <v>78</v>
      </c>
      <c r="K3508">
        <v>67.985600000000005</v>
      </c>
      <c r="L3508" t="s">
        <v>78</v>
      </c>
      <c r="M3508" t="s">
        <v>78</v>
      </c>
      <c r="N3508" t="s">
        <v>78</v>
      </c>
      <c r="O3508" t="s">
        <v>78</v>
      </c>
      <c r="P3508">
        <v>311.7</v>
      </c>
      <c r="Q3508" t="s">
        <v>78</v>
      </c>
      <c r="R3508">
        <v>0</v>
      </c>
      <c r="S3508">
        <v>310.6232</v>
      </c>
      <c r="T3508" t="s">
        <v>78</v>
      </c>
      <c r="U3508">
        <v>0.1273</v>
      </c>
      <c r="V3508">
        <v>70.497</v>
      </c>
      <c r="W3508">
        <v>44.2</v>
      </c>
      <c r="X3508" t="s">
        <v>78</v>
      </c>
      <c r="Y3508">
        <v>0</v>
      </c>
      <c r="Z3508">
        <v>44.366300000000003</v>
      </c>
      <c r="AA3508" t="s">
        <v>78</v>
      </c>
      <c r="AB3508">
        <v>0.04</v>
      </c>
      <c r="AC3508">
        <v>61.694000000000003</v>
      </c>
      <c r="AD3508">
        <v>2306</v>
      </c>
      <c r="AE3508" t="s">
        <v>78</v>
      </c>
      <c r="AF3508">
        <v>0</v>
      </c>
      <c r="AG3508">
        <v>2320.5187000000001</v>
      </c>
      <c r="AH3508" t="s">
        <v>78</v>
      </c>
      <c r="AI3508">
        <v>1.6063000000000001</v>
      </c>
      <c r="AJ3508">
        <v>118.65600000000001</v>
      </c>
      <c r="AK3508">
        <v>29.17</v>
      </c>
      <c r="AL3508" t="s">
        <v>78</v>
      </c>
      <c r="AM3508">
        <v>0</v>
      </c>
      <c r="AN3508">
        <v>29.213799999999999</v>
      </c>
      <c r="AO3508" t="s">
        <v>78</v>
      </c>
      <c r="AP3508">
        <v>5.3100000000000001E-2</v>
      </c>
      <c r="AQ3508">
        <v>21.337</v>
      </c>
      <c r="AR3508">
        <v>66.03</v>
      </c>
      <c r="AS3508" t="s">
        <v>78</v>
      </c>
      <c r="AT3508">
        <v>0</v>
      </c>
      <c r="AU3508">
        <v>66.008300000000006</v>
      </c>
      <c r="AV3508" t="s">
        <v>78</v>
      </c>
      <c r="AW3508">
        <v>6.7900000000000002E-2</v>
      </c>
      <c r="AX3508">
        <v>22.393999999999998</v>
      </c>
      <c r="AY3508" t="s">
        <v>78</v>
      </c>
      <c r="AZ3508" t="s">
        <v>78</v>
      </c>
      <c r="BA3508">
        <v>0.43630000000000002</v>
      </c>
      <c r="BB3508" t="s">
        <v>78</v>
      </c>
      <c r="BC3508" t="s">
        <v>78</v>
      </c>
      <c r="BD3508" t="s">
        <v>78</v>
      </c>
      <c r="BE3508" t="s">
        <v>78</v>
      </c>
      <c r="BF3508">
        <v>112.1</v>
      </c>
      <c r="BG3508" t="s">
        <v>78</v>
      </c>
      <c r="BH3508">
        <v>0</v>
      </c>
      <c r="BI3508">
        <v>112.5581</v>
      </c>
      <c r="BJ3508" t="s">
        <v>78</v>
      </c>
      <c r="BK3508">
        <v>0.14000000000000001</v>
      </c>
      <c r="BL3508">
        <v>61.421999999999997</v>
      </c>
      <c r="BM3508">
        <v>24.984500000000001</v>
      </c>
      <c r="BN3508" t="s">
        <v>78</v>
      </c>
      <c r="BO3508">
        <v>-2.5000000000000001E-3</v>
      </c>
      <c r="BP3508">
        <v>24.769200000000001</v>
      </c>
      <c r="BQ3508" t="s">
        <v>78</v>
      </c>
      <c r="BR3508">
        <v>0.48609999999999998</v>
      </c>
      <c r="BS3508">
        <v>12.06</v>
      </c>
    </row>
    <row r="3509" spans="1:71" x14ac:dyDescent="0.25">
      <c r="A3509" s="3">
        <v>42892</v>
      </c>
      <c r="B3509">
        <v>221.6</v>
      </c>
      <c r="C3509" t="s">
        <v>78</v>
      </c>
      <c r="D3509">
        <v>9.9265000000000008</v>
      </c>
      <c r="E3509">
        <v>220.58799999999999</v>
      </c>
      <c r="F3509" t="s">
        <v>78</v>
      </c>
      <c r="G3509">
        <v>0.20119999999999999</v>
      </c>
      <c r="H3509">
        <v>120.122</v>
      </c>
      <c r="I3509" t="s">
        <v>78</v>
      </c>
      <c r="J3509" t="s">
        <v>78</v>
      </c>
      <c r="K3509">
        <v>26.581600000000002</v>
      </c>
      <c r="L3509" t="s">
        <v>78</v>
      </c>
      <c r="M3509" t="s">
        <v>78</v>
      </c>
      <c r="N3509" t="s">
        <v>78</v>
      </c>
      <c r="O3509" t="s">
        <v>78</v>
      </c>
      <c r="P3509">
        <v>304.94</v>
      </c>
      <c r="Q3509" t="s">
        <v>78</v>
      </c>
      <c r="R3509">
        <v>0</v>
      </c>
      <c r="S3509">
        <v>305.5301</v>
      </c>
      <c r="T3509" t="s">
        <v>78</v>
      </c>
      <c r="U3509">
        <v>0.1321</v>
      </c>
      <c r="V3509">
        <v>70.578999999999994</v>
      </c>
      <c r="W3509">
        <v>45.2</v>
      </c>
      <c r="X3509" t="s">
        <v>78</v>
      </c>
      <c r="Y3509">
        <v>3.9455</v>
      </c>
      <c r="Z3509">
        <v>45.090899999999998</v>
      </c>
      <c r="AA3509" t="s">
        <v>78</v>
      </c>
      <c r="AB3509">
        <v>4.0099999999999997E-2</v>
      </c>
      <c r="AC3509">
        <v>61.926000000000002</v>
      </c>
      <c r="AD3509">
        <v>2409</v>
      </c>
      <c r="AE3509" t="s">
        <v>78</v>
      </c>
      <c r="AF3509">
        <v>0</v>
      </c>
      <c r="AG3509">
        <v>2396.1541000000002</v>
      </c>
      <c r="AH3509" t="s">
        <v>78</v>
      </c>
      <c r="AI3509">
        <v>1.3669</v>
      </c>
      <c r="AJ3509">
        <v>119.209</v>
      </c>
      <c r="AK3509">
        <v>29.51</v>
      </c>
      <c r="AL3509" t="s">
        <v>78</v>
      </c>
      <c r="AM3509">
        <v>0</v>
      </c>
      <c r="AN3509">
        <v>29.433</v>
      </c>
      <c r="AO3509" t="s">
        <v>78</v>
      </c>
      <c r="AP3509">
        <v>6.0400000000000002E-2</v>
      </c>
      <c r="AQ3509">
        <v>20.663</v>
      </c>
      <c r="AR3509">
        <v>65.319999999999993</v>
      </c>
      <c r="AS3509" t="s">
        <v>78</v>
      </c>
      <c r="AT3509">
        <v>0</v>
      </c>
      <c r="AU3509">
        <v>65.511700000000005</v>
      </c>
      <c r="AV3509" t="s">
        <v>78</v>
      </c>
      <c r="AW3509">
        <v>7.7299999999999994E-2</v>
      </c>
      <c r="AX3509">
        <v>21.655999999999999</v>
      </c>
      <c r="AY3509" t="s">
        <v>78</v>
      </c>
      <c r="AZ3509" t="s">
        <v>78</v>
      </c>
      <c r="BA3509">
        <v>-0.15540000000000001</v>
      </c>
      <c r="BB3509" t="s">
        <v>78</v>
      </c>
      <c r="BC3509" t="s">
        <v>78</v>
      </c>
      <c r="BD3509" t="s">
        <v>78</v>
      </c>
      <c r="BE3509" t="s">
        <v>78</v>
      </c>
      <c r="BF3509">
        <v>114.6</v>
      </c>
      <c r="BG3509" t="s">
        <v>78</v>
      </c>
      <c r="BH3509">
        <v>0</v>
      </c>
      <c r="BI3509">
        <v>114.3937</v>
      </c>
      <c r="BJ3509" t="s">
        <v>78</v>
      </c>
      <c r="BK3509">
        <v>0.14499999999999999</v>
      </c>
      <c r="BL3509">
        <v>61.613</v>
      </c>
      <c r="BM3509">
        <v>24.86</v>
      </c>
      <c r="BN3509" t="s">
        <v>78</v>
      </c>
      <c r="BO3509">
        <v>0</v>
      </c>
      <c r="BP3509">
        <v>24.777999999999999</v>
      </c>
      <c r="BQ3509" t="s">
        <v>78</v>
      </c>
      <c r="BR3509">
        <v>0.16270000000000001</v>
      </c>
      <c r="BS3509">
        <v>11.111000000000001</v>
      </c>
    </row>
    <row r="3510" spans="1:71" x14ac:dyDescent="0.25">
      <c r="A3510" s="3">
        <v>42893</v>
      </c>
      <c r="B3510">
        <v>217</v>
      </c>
      <c r="C3510" t="s">
        <v>78</v>
      </c>
      <c r="D3510">
        <v>-7.5966000000000005</v>
      </c>
      <c r="E3510">
        <v>217.04499999999999</v>
      </c>
      <c r="F3510" t="s">
        <v>78</v>
      </c>
      <c r="G3510">
        <v>0.2014</v>
      </c>
      <c r="H3510">
        <v>119.869</v>
      </c>
      <c r="I3510" t="s">
        <v>78</v>
      </c>
      <c r="J3510" t="s">
        <v>78</v>
      </c>
      <c r="K3510">
        <v>-32.331600000000002</v>
      </c>
      <c r="L3510" t="s">
        <v>78</v>
      </c>
      <c r="M3510" t="s">
        <v>78</v>
      </c>
      <c r="N3510" t="s">
        <v>78</v>
      </c>
      <c r="O3510" t="s">
        <v>78</v>
      </c>
      <c r="P3510">
        <v>308.10000000000002</v>
      </c>
      <c r="Q3510" t="s">
        <v>78</v>
      </c>
      <c r="R3510">
        <v>-15.3985</v>
      </c>
      <c r="S3510">
        <v>307.96980000000002</v>
      </c>
      <c r="T3510" t="s">
        <v>78</v>
      </c>
      <c r="U3510">
        <v>0.1002</v>
      </c>
      <c r="V3510">
        <v>70.510999999999996</v>
      </c>
      <c r="W3510">
        <v>44.68</v>
      </c>
      <c r="X3510" t="s">
        <v>78</v>
      </c>
      <c r="Y3510">
        <v>5.5911</v>
      </c>
      <c r="Z3510">
        <v>44.7288</v>
      </c>
      <c r="AA3510" t="s">
        <v>78</v>
      </c>
      <c r="AB3510">
        <v>4.0099999999999997E-2</v>
      </c>
      <c r="AC3510">
        <v>61.865000000000002</v>
      </c>
      <c r="AD3510">
        <v>2356</v>
      </c>
      <c r="AE3510" t="s">
        <v>78</v>
      </c>
      <c r="AF3510">
        <v>0</v>
      </c>
      <c r="AG3510">
        <v>2357.9650999999999</v>
      </c>
      <c r="AH3510" t="s">
        <v>78</v>
      </c>
      <c r="AI3510">
        <v>1.4034</v>
      </c>
      <c r="AJ3510">
        <v>118.964</v>
      </c>
      <c r="AK3510">
        <v>29.44</v>
      </c>
      <c r="AL3510" t="s">
        <v>78</v>
      </c>
      <c r="AM3510">
        <v>0</v>
      </c>
      <c r="AN3510">
        <v>29.419799999999999</v>
      </c>
      <c r="AO3510" t="s">
        <v>78</v>
      </c>
      <c r="AP3510">
        <v>6.1800000000000001E-2</v>
      </c>
      <c r="AQ3510">
        <v>20.548000000000002</v>
      </c>
      <c r="AR3510">
        <v>65.53</v>
      </c>
      <c r="AS3510" t="s">
        <v>78</v>
      </c>
      <c r="AT3510">
        <v>0</v>
      </c>
      <c r="AU3510">
        <v>65.540099999999995</v>
      </c>
      <c r="AV3510" t="s">
        <v>78</v>
      </c>
      <c r="AW3510">
        <v>9.3899999999999997E-2</v>
      </c>
      <c r="AX3510">
        <v>21.501000000000001</v>
      </c>
      <c r="AY3510" t="s">
        <v>78</v>
      </c>
      <c r="AZ3510" t="s">
        <v>78</v>
      </c>
      <c r="BA3510">
        <v>-0.3569</v>
      </c>
      <c r="BB3510" t="s">
        <v>78</v>
      </c>
      <c r="BC3510" t="s">
        <v>78</v>
      </c>
      <c r="BD3510" t="s">
        <v>78</v>
      </c>
      <c r="BE3510" t="s">
        <v>78</v>
      </c>
      <c r="BF3510">
        <v>113.4</v>
      </c>
      <c r="BG3510" t="s">
        <v>78</v>
      </c>
      <c r="BH3510">
        <v>0</v>
      </c>
      <c r="BI3510">
        <v>113.48350000000001</v>
      </c>
      <c r="BJ3510" t="s">
        <v>78</v>
      </c>
      <c r="BK3510">
        <v>0.1171</v>
      </c>
      <c r="BL3510">
        <v>61.515000000000001</v>
      </c>
      <c r="BM3510">
        <v>24.808</v>
      </c>
      <c r="BN3510" t="s">
        <v>78</v>
      </c>
      <c r="BO3510">
        <v>0</v>
      </c>
      <c r="BP3510">
        <v>24.83</v>
      </c>
      <c r="BQ3510" t="s">
        <v>78</v>
      </c>
      <c r="BR3510">
        <v>0.14560000000000001</v>
      </c>
      <c r="BS3510">
        <v>10.99</v>
      </c>
    </row>
    <row r="3511" spans="1:71" x14ac:dyDescent="0.25">
      <c r="A3511" s="3">
        <v>42894</v>
      </c>
      <c r="B3511">
        <v>207</v>
      </c>
      <c r="C3511" t="s">
        <v>78</v>
      </c>
      <c r="D3511">
        <v>0</v>
      </c>
      <c r="E3511">
        <v>209.37899999999999</v>
      </c>
      <c r="F3511" t="s">
        <v>78</v>
      </c>
      <c r="G3511">
        <v>0.2014</v>
      </c>
      <c r="H3511">
        <v>120.354</v>
      </c>
      <c r="I3511" t="s">
        <v>78</v>
      </c>
      <c r="J3511" t="s">
        <v>78</v>
      </c>
      <c r="K3511">
        <v>-32.536099999999998</v>
      </c>
      <c r="L3511" t="s">
        <v>78</v>
      </c>
      <c r="M3511" t="s">
        <v>78</v>
      </c>
      <c r="N3511" t="s">
        <v>78</v>
      </c>
      <c r="O3511" t="s">
        <v>78</v>
      </c>
      <c r="P3511">
        <v>315.42</v>
      </c>
      <c r="Q3511" t="s">
        <v>78</v>
      </c>
      <c r="R3511">
        <v>7.8346999999999998</v>
      </c>
      <c r="S3511">
        <v>313.38929999999999</v>
      </c>
      <c r="T3511" t="s">
        <v>78</v>
      </c>
      <c r="U3511">
        <v>0.1328</v>
      </c>
      <c r="V3511">
        <v>70.754000000000005</v>
      </c>
      <c r="W3511">
        <v>43.72</v>
      </c>
      <c r="X3511" t="s">
        <v>78</v>
      </c>
      <c r="Y3511">
        <v>0</v>
      </c>
      <c r="Z3511">
        <v>43.939900000000002</v>
      </c>
      <c r="AA3511" t="s">
        <v>78</v>
      </c>
      <c r="AB3511">
        <v>4.02E-2</v>
      </c>
      <c r="AC3511">
        <v>62.07</v>
      </c>
      <c r="AD3511">
        <v>2253</v>
      </c>
      <c r="AE3511" t="s">
        <v>78</v>
      </c>
      <c r="AF3511">
        <v>0</v>
      </c>
      <c r="AG3511">
        <v>2274.5581999999999</v>
      </c>
      <c r="AH3511" t="s">
        <v>78</v>
      </c>
      <c r="AI3511">
        <v>1.2906</v>
      </c>
      <c r="AJ3511">
        <v>119.39</v>
      </c>
      <c r="AK3511">
        <v>29.06</v>
      </c>
      <c r="AL3511" t="s">
        <v>78</v>
      </c>
      <c r="AM3511">
        <v>0</v>
      </c>
      <c r="AN3511">
        <v>29.094899999999999</v>
      </c>
      <c r="AO3511" t="s">
        <v>78</v>
      </c>
      <c r="AP3511">
        <v>5.8299999999999998E-2</v>
      </c>
      <c r="AQ3511">
        <v>20.863</v>
      </c>
      <c r="AR3511">
        <v>66.33</v>
      </c>
      <c r="AS3511" t="s">
        <v>78</v>
      </c>
      <c r="AT3511">
        <v>0</v>
      </c>
      <c r="AU3511">
        <v>66.262299999999996</v>
      </c>
      <c r="AV3511" t="s">
        <v>78</v>
      </c>
      <c r="AW3511">
        <v>9.4100000000000003E-2</v>
      </c>
      <c r="AX3511">
        <v>21.77</v>
      </c>
      <c r="AY3511" t="s">
        <v>78</v>
      </c>
      <c r="AZ3511" t="s">
        <v>78</v>
      </c>
      <c r="BA3511">
        <v>-0.8115</v>
      </c>
      <c r="BB3511" t="s">
        <v>78</v>
      </c>
      <c r="BC3511" t="s">
        <v>78</v>
      </c>
      <c r="BD3511" t="s">
        <v>78</v>
      </c>
      <c r="BE3511" t="s">
        <v>78</v>
      </c>
      <c r="BF3511">
        <v>110.9</v>
      </c>
      <c r="BG3511" t="s">
        <v>78</v>
      </c>
      <c r="BH3511">
        <v>0</v>
      </c>
      <c r="BI3511">
        <v>111.4777</v>
      </c>
      <c r="BJ3511" t="s">
        <v>78</v>
      </c>
      <c r="BK3511">
        <v>0.11509999999999999</v>
      </c>
      <c r="BL3511">
        <v>61.731000000000002</v>
      </c>
      <c r="BM3511">
        <v>24.777000000000001</v>
      </c>
      <c r="BN3511" t="s">
        <v>78</v>
      </c>
      <c r="BO3511">
        <v>0</v>
      </c>
      <c r="BP3511">
        <v>24.769600000000001</v>
      </c>
      <c r="BQ3511" t="s">
        <v>78</v>
      </c>
      <c r="BR3511">
        <v>0.1053</v>
      </c>
      <c r="BS3511">
        <v>10.932</v>
      </c>
    </row>
    <row r="3512" spans="1:71" x14ac:dyDescent="0.25">
      <c r="A3512" s="3">
        <v>42895</v>
      </c>
      <c r="B3512">
        <v>212.8</v>
      </c>
      <c r="C3512" t="s">
        <v>78</v>
      </c>
      <c r="D3512">
        <v>3.1747000000000001</v>
      </c>
      <c r="E3512">
        <v>211.64580000000001</v>
      </c>
      <c r="F3512" t="s">
        <v>78</v>
      </c>
      <c r="G3512">
        <v>0.20180000000000001</v>
      </c>
      <c r="H3512">
        <v>120.88</v>
      </c>
      <c r="I3512" t="s">
        <v>78</v>
      </c>
      <c r="J3512" t="s">
        <v>78</v>
      </c>
      <c r="K3512">
        <v>0</v>
      </c>
      <c r="L3512" t="s">
        <v>78</v>
      </c>
      <c r="M3512" t="s">
        <v>78</v>
      </c>
      <c r="N3512" t="s">
        <v>78</v>
      </c>
      <c r="O3512" t="s">
        <v>78</v>
      </c>
      <c r="P3512">
        <v>310.62</v>
      </c>
      <c r="Q3512" t="s">
        <v>78</v>
      </c>
      <c r="R3512">
        <v>15.583</v>
      </c>
      <c r="S3512">
        <v>311.65899999999999</v>
      </c>
      <c r="T3512" t="s">
        <v>78</v>
      </c>
      <c r="U3512">
        <v>0.1255</v>
      </c>
      <c r="V3512">
        <v>70.959000000000003</v>
      </c>
      <c r="W3512">
        <v>44.32</v>
      </c>
      <c r="X3512" t="s">
        <v>78</v>
      </c>
      <c r="Y3512">
        <v>2.2088999999999999</v>
      </c>
      <c r="Z3512">
        <v>44.178699999999999</v>
      </c>
      <c r="AA3512" t="s">
        <v>78</v>
      </c>
      <c r="AB3512">
        <v>4.0300000000000002E-2</v>
      </c>
      <c r="AC3512">
        <v>62.292999999999999</v>
      </c>
      <c r="AD3512">
        <v>2307</v>
      </c>
      <c r="AE3512" t="s">
        <v>78</v>
      </c>
      <c r="AF3512">
        <v>0</v>
      </c>
      <c r="AG3512">
        <v>2299.4827</v>
      </c>
      <c r="AH3512" t="s">
        <v>78</v>
      </c>
      <c r="AI3512">
        <v>1.504</v>
      </c>
      <c r="AJ3512">
        <v>119.786</v>
      </c>
      <c r="AK3512">
        <v>29.122399999999999</v>
      </c>
      <c r="AL3512" t="s">
        <v>78</v>
      </c>
      <c r="AM3512">
        <v>0</v>
      </c>
      <c r="AN3512">
        <v>29.0425</v>
      </c>
      <c r="AO3512" t="s">
        <v>78</v>
      </c>
      <c r="AP3512">
        <v>6.0999999999999999E-2</v>
      </c>
      <c r="AQ3512">
        <v>20.881</v>
      </c>
      <c r="AR3512">
        <v>66.38</v>
      </c>
      <c r="AS3512" t="s">
        <v>78</v>
      </c>
      <c r="AT3512">
        <v>0</v>
      </c>
      <c r="AU3512">
        <v>66.380200000000002</v>
      </c>
      <c r="AV3512" t="s">
        <v>78</v>
      </c>
      <c r="AW3512">
        <v>9.74E-2</v>
      </c>
      <c r="AX3512">
        <v>21.747</v>
      </c>
      <c r="AY3512" t="s">
        <v>78</v>
      </c>
      <c r="AZ3512" t="s">
        <v>78</v>
      </c>
      <c r="BA3512">
        <v>0</v>
      </c>
      <c r="BB3512" t="s">
        <v>78</v>
      </c>
      <c r="BC3512" t="s">
        <v>78</v>
      </c>
      <c r="BD3512" t="s">
        <v>78</v>
      </c>
      <c r="BE3512" t="s">
        <v>78</v>
      </c>
      <c r="BF3512">
        <v>112.3</v>
      </c>
      <c r="BG3512" t="s">
        <v>78</v>
      </c>
      <c r="BH3512">
        <v>0</v>
      </c>
      <c r="BI3512">
        <v>112.0898</v>
      </c>
      <c r="BJ3512" t="s">
        <v>78</v>
      </c>
      <c r="BK3512">
        <v>0.1142</v>
      </c>
      <c r="BL3512">
        <v>61.923000000000002</v>
      </c>
      <c r="BM3512">
        <v>24.9</v>
      </c>
      <c r="BN3512" t="s">
        <v>78</v>
      </c>
      <c r="BO3512">
        <v>0</v>
      </c>
      <c r="BP3512">
        <v>24.6982</v>
      </c>
      <c r="BQ3512" t="s">
        <v>78</v>
      </c>
      <c r="BR3512">
        <v>0.41899999999999998</v>
      </c>
      <c r="BS3512">
        <v>11.058999999999999</v>
      </c>
    </row>
    <row r="3513" spans="1:71" x14ac:dyDescent="0.25">
      <c r="A3513" s="3">
        <v>42898</v>
      </c>
      <c r="B3513">
        <v>218</v>
      </c>
      <c r="C3513" t="s">
        <v>78</v>
      </c>
      <c r="D3513">
        <v>44.1922</v>
      </c>
      <c r="E3513">
        <v>215.57159999999999</v>
      </c>
      <c r="F3513" t="s">
        <v>78</v>
      </c>
      <c r="G3513">
        <v>0.20130000000000001</v>
      </c>
      <c r="H3513">
        <v>119.328</v>
      </c>
      <c r="I3513" t="s">
        <v>78</v>
      </c>
      <c r="J3513" t="s">
        <v>78</v>
      </c>
      <c r="K3513">
        <v>66.418000000000006</v>
      </c>
      <c r="L3513" t="s">
        <v>78</v>
      </c>
      <c r="M3513" t="s">
        <v>78</v>
      </c>
      <c r="N3513" t="s">
        <v>78</v>
      </c>
      <c r="O3513" t="s">
        <v>78</v>
      </c>
      <c r="P3513">
        <v>307.26</v>
      </c>
      <c r="Q3513" t="s">
        <v>78</v>
      </c>
      <c r="R3513">
        <v>-23.156099999999999</v>
      </c>
      <c r="S3513">
        <v>308.74799999999999</v>
      </c>
      <c r="T3513" t="s">
        <v>78</v>
      </c>
      <c r="U3513">
        <v>0.14449999999999999</v>
      </c>
      <c r="V3513">
        <v>70.144000000000005</v>
      </c>
      <c r="W3513">
        <v>44.8</v>
      </c>
      <c r="X3513" t="s">
        <v>78</v>
      </c>
      <c r="Y3513">
        <v>5.5736999999999997</v>
      </c>
      <c r="Z3513">
        <v>44.589399999999998</v>
      </c>
      <c r="AA3513" t="s">
        <v>78</v>
      </c>
      <c r="AB3513">
        <v>4.02E-2</v>
      </c>
      <c r="AC3513">
        <v>61.48</v>
      </c>
      <c r="AD3513">
        <v>2366</v>
      </c>
      <c r="AE3513" t="s">
        <v>78</v>
      </c>
      <c r="AF3513">
        <v>0</v>
      </c>
      <c r="AG3513">
        <v>2341.9684999999999</v>
      </c>
      <c r="AH3513" t="s">
        <v>78</v>
      </c>
      <c r="AI3513">
        <v>1.3902999999999999</v>
      </c>
      <c r="AJ3513">
        <v>118.086</v>
      </c>
      <c r="AK3513">
        <v>29.22</v>
      </c>
      <c r="AL3513" t="s">
        <v>78</v>
      </c>
      <c r="AM3513">
        <v>0</v>
      </c>
      <c r="AN3513">
        <v>29.093299999999999</v>
      </c>
      <c r="AO3513" t="s">
        <v>78</v>
      </c>
      <c r="AP3513">
        <v>6.8400000000000002E-2</v>
      </c>
      <c r="AQ3513">
        <v>19.416</v>
      </c>
      <c r="AR3513">
        <v>66.17</v>
      </c>
      <c r="AS3513" t="s">
        <v>78</v>
      </c>
      <c r="AT3513">
        <v>0</v>
      </c>
      <c r="AU3513">
        <v>66.260999999999996</v>
      </c>
      <c r="AV3513" t="s">
        <v>78</v>
      </c>
      <c r="AW3513">
        <v>0.10489999999999999</v>
      </c>
      <c r="AX3513">
        <v>20.353999999999999</v>
      </c>
      <c r="AY3513" t="s">
        <v>78</v>
      </c>
      <c r="AZ3513" t="s">
        <v>78</v>
      </c>
      <c r="BA3513">
        <v>0.27610000000000001</v>
      </c>
      <c r="BB3513" t="s">
        <v>78</v>
      </c>
      <c r="BC3513" t="s">
        <v>78</v>
      </c>
      <c r="BD3513" t="s">
        <v>78</v>
      </c>
      <c r="BE3513" t="s">
        <v>78</v>
      </c>
      <c r="BF3513">
        <v>113.75</v>
      </c>
      <c r="BG3513" t="s">
        <v>78</v>
      </c>
      <c r="BH3513">
        <v>0</v>
      </c>
      <c r="BI3513">
        <v>113.1293</v>
      </c>
      <c r="BJ3513" t="s">
        <v>78</v>
      </c>
      <c r="BK3513">
        <v>0.1086</v>
      </c>
      <c r="BL3513">
        <v>61.088999999999999</v>
      </c>
      <c r="BM3513">
        <v>24.9</v>
      </c>
      <c r="BN3513" t="s">
        <v>78</v>
      </c>
      <c r="BO3513">
        <v>1.23E-2</v>
      </c>
      <c r="BP3513">
        <v>24.6599</v>
      </c>
      <c r="BQ3513" t="s">
        <v>78</v>
      </c>
      <c r="BR3513">
        <v>0.2006</v>
      </c>
      <c r="BS3513">
        <v>11.058999999999999</v>
      </c>
    </row>
    <row r="3514" spans="1:71" x14ac:dyDescent="0.25">
      <c r="A3514" s="3">
        <v>42899</v>
      </c>
      <c r="B3514">
        <v>202.8</v>
      </c>
      <c r="C3514" t="s">
        <v>78</v>
      </c>
      <c r="D3514">
        <v>0</v>
      </c>
      <c r="E3514">
        <v>201.30019999999999</v>
      </c>
      <c r="F3514" t="s">
        <v>78</v>
      </c>
      <c r="G3514">
        <v>0.20080000000000001</v>
      </c>
      <c r="H3514">
        <v>120.876</v>
      </c>
      <c r="I3514" t="s">
        <v>78</v>
      </c>
      <c r="J3514" t="s">
        <v>78</v>
      </c>
      <c r="K3514">
        <v>-20.264500000000002</v>
      </c>
      <c r="L3514" t="s">
        <v>78</v>
      </c>
      <c r="M3514" t="s">
        <v>78</v>
      </c>
      <c r="N3514" t="s">
        <v>78</v>
      </c>
      <c r="O3514" t="s">
        <v>78</v>
      </c>
      <c r="P3514">
        <v>317.88</v>
      </c>
      <c r="Q3514" t="s">
        <v>78</v>
      </c>
      <c r="R3514">
        <v>0</v>
      </c>
      <c r="S3514">
        <v>318.94670000000002</v>
      </c>
      <c r="T3514" t="s">
        <v>78</v>
      </c>
      <c r="U3514">
        <v>0.1152</v>
      </c>
      <c r="V3514">
        <v>70.828000000000003</v>
      </c>
      <c r="W3514">
        <v>43.28</v>
      </c>
      <c r="X3514" t="s">
        <v>78</v>
      </c>
      <c r="Y3514">
        <v>0</v>
      </c>
      <c r="Z3514">
        <v>43.112200000000001</v>
      </c>
      <c r="AA3514" t="s">
        <v>78</v>
      </c>
      <c r="AB3514">
        <v>4.0099999999999997E-2</v>
      </c>
      <c r="AC3514">
        <v>62.204999999999998</v>
      </c>
      <c r="AD3514">
        <v>2208</v>
      </c>
      <c r="AE3514" t="s">
        <v>78</v>
      </c>
      <c r="AF3514">
        <v>0</v>
      </c>
      <c r="AG3514">
        <v>2187.0007000000001</v>
      </c>
      <c r="AH3514" t="s">
        <v>78</v>
      </c>
      <c r="AI3514">
        <v>1.2837000000000001</v>
      </c>
      <c r="AJ3514">
        <v>119.504</v>
      </c>
      <c r="AK3514">
        <v>28.96</v>
      </c>
      <c r="AL3514" t="s">
        <v>78</v>
      </c>
      <c r="AM3514">
        <v>0</v>
      </c>
      <c r="AN3514">
        <v>28.775300000000001</v>
      </c>
      <c r="AO3514" t="s">
        <v>78</v>
      </c>
      <c r="AP3514">
        <v>5.62E-2</v>
      </c>
      <c r="AQ3514">
        <v>19.431999999999999</v>
      </c>
      <c r="AR3514">
        <v>66.69</v>
      </c>
      <c r="AS3514" t="s">
        <v>78</v>
      </c>
      <c r="AT3514">
        <v>0</v>
      </c>
      <c r="AU3514">
        <v>66.987499999999997</v>
      </c>
      <c r="AV3514" t="s">
        <v>78</v>
      </c>
      <c r="AW3514">
        <v>8.0100000000000005E-2</v>
      </c>
      <c r="AX3514">
        <v>20.3</v>
      </c>
      <c r="AY3514" t="s">
        <v>78</v>
      </c>
      <c r="AZ3514" t="s">
        <v>78</v>
      </c>
      <c r="BA3514">
        <v>-1.4200000000000001E-2</v>
      </c>
      <c r="BB3514" t="s">
        <v>78</v>
      </c>
      <c r="BC3514" t="s">
        <v>78</v>
      </c>
      <c r="BD3514" t="s">
        <v>78</v>
      </c>
      <c r="BE3514" t="s">
        <v>78</v>
      </c>
      <c r="BF3514">
        <v>109.8</v>
      </c>
      <c r="BG3514" t="s">
        <v>78</v>
      </c>
      <c r="BH3514">
        <v>0</v>
      </c>
      <c r="BI3514">
        <v>109.3877</v>
      </c>
      <c r="BJ3514" t="s">
        <v>78</v>
      </c>
      <c r="BK3514">
        <v>6.8400000000000002E-2</v>
      </c>
      <c r="BL3514">
        <v>61.856000000000002</v>
      </c>
      <c r="BM3514">
        <v>24.9</v>
      </c>
      <c r="BN3514" t="s">
        <v>78</v>
      </c>
      <c r="BO3514">
        <v>-9.9000000000000008E-3</v>
      </c>
      <c r="BP3514">
        <v>24.7151</v>
      </c>
      <c r="BQ3514" t="s">
        <v>78</v>
      </c>
      <c r="BR3514">
        <v>0.21229999999999999</v>
      </c>
      <c r="BS3514">
        <v>11.058999999999999</v>
      </c>
    </row>
    <row r="3515" spans="1:71" x14ac:dyDescent="0.25">
      <c r="A3515" s="3">
        <v>42900</v>
      </c>
      <c r="B3515">
        <v>201</v>
      </c>
      <c r="C3515" t="s">
        <v>78</v>
      </c>
      <c r="D3515">
        <v>0</v>
      </c>
      <c r="E3515">
        <v>201.6506</v>
      </c>
      <c r="F3515" t="s">
        <v>78</v>
      </c>
      <c r="G3515">
        <v>0.20130000000000001</v>
      </c>
      <c r="H3515">
        <v>119.967</v>
      </c>
      <c r="I3515" t="s">
        <v>78</v>
      </c>
      <c r="J3515" t="s">
        <v>78</v>
      </c>
      <c r="K3515">
        <v>15.8819</v>
      </c>
      <c r="L3515" t="s">
        <v>78</v>
      </c>
      <c r="M3515" t="s">
        <v>78</v>
      </c>
      <c r="N3515" t="s">
        <v>78</v>
      </c>
      <c r="O3515" t="s">
        <v>78</v>
      </c>
      <c r="P3515">
        <v>318.86</v>
      </c>
      <c r="Q3515" t="s">
        <v>78</v>
      </c>
      <c r="R3515">
        <v>0</v>
      </c>
      <c r="S3515">
        <v>318.65379999999999</v>
      </c>
      <c r="T3515" t="s">
        <v>78</v>
      </c>
      <c r="U3515">
        <v>0.1125</v>
      </c>
      <c r="V3515">
        <v>70.486999999999995</v>
      </c>
      <c r="W3515">
        <v>43.08</v>
      </c>
      <c r="X3515" t="s">
        <v>78</v>
      </c>
      <c r="Y3515">
        <v>0</v>
      </c>
      <c r="Z3515">
        <v>43.150199999999998</v>
      </c>
      <c r="AA3515" t="s">
        <v>78</v>
      </c>
      <c r="AB3515">
        <v>4.02E-2</v>
      </c>
      <c r="AC3515">
        <v>61.779000000000003</v>
      </c>
      <c r="AD3515">
        <v>2185</v>
      </c>
      <c r="AE3515" t="s">
        <v>78</v>
      </c>
      <c r="AF3515">
        <v>0</v>
      </c>
      <c r="AG3515">
        <v>2190.9445000000001</v>
      </c>
      <c r="AH3515" t="s">
        <v>78</v>
      </c>
      <c r="AI3515">
        <v>1.2846</v>
      </c>
      <c r="AJ3515">
        <v>118.547</v>
      </c>
      <c r="AK3515">
        <v>28.75</v>
      </c>
      <c r="AL3515" t="s">
        <v>78</v>
      </c>
      <c r="AM3515">
        <v>0</v>
      </c>
      <c r="AN3515">
        <v>28.644100000000002</v>
      </c>
      <c r="AO3515" t="s">
        <v>78</v>
      </c>
      <c r="AP3515">
        <v>6.8900000000000003E-2</v>
      </c>
      <c r="AQ3515">
        <v>19.427</v>
      </c>
      <c r="AR3515">
        <v>67.260000000000005</v>
      </c>
      <c r="AS3515" t="s">
        <v>78</v>
      </c>
      <c r="AT3515">
        <v>0</v>
      </c>
      <c r="AU3515">
        <v>67.291600000000003</v>
      </c>
      <c r="AV3515" t="s">
        <v>78</v>
      </c>
      <c r="AW3515">
        <v>9.4299999999999995E-2</v>
      </c>
      <c r="AX3515">
        <v>20.297000000000001</v>
      </c>
      <c r="AY3515" t="s">
        <v>78</v>
      </c>
      <c r="AZ3515" t="s">
        <v>78</v>
      </c>
      <c r="BA3515">
        <v>0.57199999999999995</v>
      </c>
      <c r="BB3515" t="s">
        <v>78</v>
      </c>
      <c r="BC3515" t="s">
        <v>78</v>
      </c>
      <c r="BD3515" t="s">
        <v>78</v>
      </c>
      <c r="BE3515" t="s">
        <v>78</v>
      </c>
      <c r="BF3515">
        <v>109.25</v>
      </c>
      <c r="BG3515" t="s">
        <v>78</v>
      </c>
      <c r="BH3515">
        <v>0</v>
      </c>
      <c r="BI3515">
        <v>109.4877</v>
      </c>
      <c r="BJ3515" t="s">
        <v>78</v>
      </c>
      <c r="BK3515">
        <v>8.2600000000000007E-2</v>
      </c>
      <c r="BL3515">
        <v>61.453000000000003</v>
      </c>
      <c r="BM3515">
        <v>24.6252</v>
      </c>
      <c r="BN3515" t="s">
        <v>78</v>
      </c>
      <c r="BO3515">
        <v>0</v>
      </c>
      <c r="BP3515">
        <v>24.630099999999999</v>
      </c>
      <c r="BQ3515" t="s">
        <v>78</v>
      </c>
      <c r="BR3515">
        <v>0.16489999999999999</v>
      </c>
      <c r="BS3515">
        <v>11.058999999999999</v>
      </c>
    </row>
    <row r="3516" spans="1:71" x14ac:dyDescent="0.25">
      <c r="A3516" s="3">
        <v>42901</v>
      </c>
      <c r="B3516">
        <v>206.2</v>
      </c>
      <c r="C3516" t="s">
        <v>78</v>
      </c>
      <c r="D3516">
        <v>0</v>
      </c>
      <c r="E3516">
        <v>206.07339999999999</v>
      </c>
      <c r="F3516" t="s">
        <v>78</v>
      </c>
      <c r="G3516">
        <v>0.2016</v>
      </c>
      <c r="H3516">
        <v>119.79300000000001</v>
      </c>
      <c r="I3516" t="s">
        <v>78</v>
      </c>
      <c r="J3516" t="s">
        <v>78</v>
      </c>
      <c r="K3516">
        <v>-19.204000000000001</v>
      </c>
      <c r="L3516" t="s">
        <v>78</v>
      </c>
      <c r="M3516" t="s">
        <v>78</v>
      </c>
      <c r="N3516" t="s">
        <v>78</v>
      </c>
      <c r="O3516" t="s">
        <v>78</v>
      </c>
      <c r="P3516">
        <v>315.24</v>
      </c>
      <c r="Q3516" t="s">
        <v>78</v>
      </c>
      <c r="R3516">
        <v>-31.5151</v>
      </c>
      <c r="S3516">
        <v>315.1508</v>
      </c>
      <c r="T3516" t="s">
        <v>78</v>
      </c>
      <c r="U3516">
        <v>0.15060000000000001</v>
      </c>
      <c r="V3516">
        <v>70.245000000000005</v>
      </c>
      <c r="W3516">
        <v>43.64</v>
      </c>
      <c r="X3516" t="s">
        <v>78</v>
      </c>
      <c r="Y3516">
        <v>0</v>
      </c>
      <c r="Z3516">
        <v>43.620600000000003</v>
      </c>
      <c r="AA3516" t="s">
        <v>78</v>
      </c>
      <c r="AB3516">
        <v>4.0300000000000002E-2</v>
      </c>
      <c r="AC3516">
        <v>61.692</v>
      </c>
      <c r="AD3516">
        <v>2236</v>
      </c>
      <c r="AE3516" t="s">
        <v>78</v>
      </c>
      <c r="AF3516">
        <v>0</v>
      </c>
      <c r="AG3516">
        <v>2238.7370999999998</v>
      </c>
      <c r="AH3516" t="s">
        <v>78</v>
      </c>
      <c r="AI3516">
        <v>1.4125000000000001</v>
      </c>
      <c r="AJ3516">
        <v>118.268</v>
      </c>
      <c r="AK3516">
        <v>28.77</v>
      </c>
      <c r="AL3516" t="s">
        <v>78</v>
      </c>
      <c r="AM3516">
        <v>0</v>
      </c>
      <c r="AN3516">
        <v>28.778500000000001</v>
      </c>
      <c r="AO3516" t="s">
        <v>78</v>
      </c>
      <c r="AP3516">
        <v>6.6500000000000004E-2</v>
      </c>
      <c r="AQ3516">
        <v>19.434000000000001</v>
      </c>
      <c r="AR3516">
        <v>67.05</v>
      </c>
      <c r="AS3516" t="s">
        <v>78</v>
      </c>
      <c r="AT3516">
        <v>0</v>
      </c>
      <c r="AU3516">
        <v>66.974800000000002</v>
      </c>
      <c r="AV3516" t="s">
        <v>78</v>
      </c>
      <c r="AW3516">
        <v>0.10390000000000001</v>
      </c>
      <c r="AX3516">
        <v>20.094999999999999</v>
      </c>
      <c r="AY3516" t="s">
        <v>78</v>
      </c>
      <c r="AZ3516" t="s">
        <v>78</v>
      </c>
      <c r="BA3516">
        <v>0.8407</v>
      </c>
      <c r="BB3516" t="s">
        <v>78</v>
      </c>
      <c r="BC3516" t="s">
        <v>78</v>
      </c>
      <c r="BD3516" t="s">
        <v>78</v>
      </c>
      <c r="BE3516" t="s">
        <v>78</v>
      </c>
      <c r="BF3516">
        <v>110.7</v>
      </c>
      <c r="BG3516" t="s">
        <v>78</v>
      </c>
      <c r="BH3516">
        <v>0</v>
      </c>
      <c r="BI3516">
        <v>110.6832</v>
      </c>
      <c r="BJ3516" t="s">
        <v>78</v>
      </c>
      <c r="BK3516">
        <v>8.6400000000000005E-2</v>
      </c>
      <c r="BL3516">
        <v>61.366999999999997</v>
      </c>
      <c r="BM3516">
        <v>24.5</v>
      </c>
      <c r="BN3516" t="s">
        <v>78</v>
      </c>
      <c r="BO3516">
        <v>0</v>
      </c>
      <c r="BP3516">
        <v>24.629899999999999</v>
      </c>
      <c r="BQ3516" t="s">
        <v>78</v>
      </c>
      <c r="BR3516">
        <v>0.127</v>
      </c>
      <c r="BS3516">
        <v>11.647</v>
      </c>
    </row>
    <row r="3517" spans="1:71" x14ac:dyDescent="0.25">
      <c r="A3517" s="3">
        <v>42902</v>
      </c>
      <c r="B3517">
        <v>202.2</v>
      </c>
      <c r="C3517" t="s">
        <v>78</v>
      </c>
      <c r="D3517">
        <v>0</v>
      </c>
      <c r="E3517">
        <v>202.25659999999999</v>
      </c>
      <c r="F3517" t="s">
        <v>78</v>
      </c>
      <c r="G3517">
        <v>0.20130000000000001</v>
      </c>
      <c r="H3517">
        <v>119.708</v>
      </c>
      <c r="I3517" t="s">
        <v>78</v>
      </c>
      <c r="J3517" t="s">
        <v>78</v>
      </c>
      <c r="K3517">
        <v>-37.098399999999998</v>
      </c>
      <c r="L3517" t="s">
        <v>78</v>
      </c>
      <c r="M3517" t="s">
        <v>78</v>
      </c>
      <c r="N3517" t="s">
        <v>78</v>
      </c>
      <c r="O3517" t="s">
        <v>78</v>
      </c>
      <c r="P3517">
        <v>318.7</v>
      </c>
      <c r="Q3517" t="s">
        <v>78</v>
      </c>
      <c r="R3517">
        <v>0</v>
      </c>
      <c r="S3517">
        <v>318.01499999999999</v>
      </c>
      <c r="T3517" t="s">
        <v>78</v>
      </c>
      <c r="U3517">
        <v>0.1086</v>
      </c>
      <c r="V3517">
        <v>70.262</v>
      </c>
      <c r="W3517">
        <v>43.16</v>
      </c>
      <c r="X3517" t="s">
        <v>78</v>
      </c>
      <c r="Y3517">
        <v>0</v>
      </c>
      <c r="Z3517">
        <v>43.217199999999998</v>
      </c>
      <c r="AA3517" t="s">
        <v>78</v>
      </c>
      <c r="AB3517">
        <v>4.02E-2</v>
      </c>
      <c r="AC3517">
        <v>61.69</v>
      </c>
      <c r="AD3517">
        <v>2195</v>
      </c>
      <c r="AE3517" t="s">
        <v>78</v>
      </c>
      <c r="AF3517">
        <v>4.3956999999999997</v>
      </c>
      <c r="AG3517">
        <v>2197.8328000000001</v>
      </c>
      <c r="AH3517" t="s">
        <v>78</v>
      </c>
      <c r="AI3517">
        <v>1.4157999999999999</v>
      </c>
      <c r="AJ3517">
        <v>118.152</v>
      </c>
      <c r="AK3517">
        <v>28.48</v>
      </c>
      <c r="AL3517" t="s">
        <v>78</v>
      </c>
      <c r="AM3517">
        <v>0.71160000000000001</v>
      </c>
      <c r="AN3517">
        <v>28.4635</v>
      </c>
      <c r="AO3517" t="s">
        <v>78</v>
      </c>
      <c r="AP3517">
        <v>5.7799999999999997E-2</v>
      </c>
      <c r="AQ3517">
        <v>19.613</v>
      </c>
      <c r="AR3517">
        <v>67.73</v>
      </c>
      <c r="AS3517" t="s">
        <v>78</v>
      </c>
      <c r="AT3517">
        <v>0</v>
      </c>
      <c r="AU3517">
        <v>67.704999999999998</v>
      </c>
      <c r="AV3517" t="s">
        <v>78</v>
      </c>
      <c r="AW3517">
        <v>7.9000000000000001E-2</v>
      </c>
      <c r="AX3517">
        <v>20.018999999999998</v>
      </c>
      <c r="AY3517" t="s">
        <v>78</v>
      </c>
      <c r="AZ3517" t="s">
        <v>78</v>
      </c>
      <c r="BA3517">
        <v>1.8800000000000001E-2</v>
      </c>
      <c r="BB3517" t="s">
        <v>78</v>
      </c>
      <c r="BC3517" t="s">
        <v>78</v>
      </c>
      <c r="BD3517" t="s">
        <v>78</v>
      </c>
      <c r="BE3517" t="s">
        <v>78</v>
      </c>
      <c r="BF3517">
        <v>109.6</v>
      </c>
      <c r="BG3517" t="s">
        <v>78</v>
      </c>
      <c r="BH3517">
        <v>0</v>
      </c>
      <c r="BI3517">
        <v>109.6733</v>
      </c>
      <c r="BJ3517" t="s">
        <v>78</v>
      </c>
      <c r="BK3517">
        <v>8.5400000000000004E-2</v>
      </c>
      <c r="BL3517">
        <v>61.334000000000003</v>
      </c>
      <c r="BM3517">
        <v>24.58</v>
      </c>
      <c r="BN3517" t="s">
        <v>78</v>
      </c>
      <c r="BO3517">
        <v>0</v>
      </c>
      <c r="BP3517">
        <v>24.5093</v>
      </c>
      <c r="BQ3517" t="s">
        <v>78</v>
      </c>
      <c r="BR3517">
        <v>0.12429999999999999</v>
      </c>
      <c r="BS3517">
        <v>11.387</v>
      </c>
    </row>
    <row r="3518" spans="1:71" x14ac:dyDescent="0.25">
      <c r="A3518" s="3">
        <v>42905</v>
      </c>
      <c r="B3518">
        <v>189.4</v>
      </c>
      <c r="C3518" t="s">
        <v>78</v>
      </c>
      <c r="D3518">
        <v>-14.6212</v>
      </c>
      <c r="E3518">
        <v>194.94980000000001</v>
      </c>
      <c r="F3518" t="s">
        <v>78</v>
      </c>
      <c r="G3518">
        <v>0.20050000000000001</v>
      </c>
      <c r="H3518">
        <v>120.236</v>
      </c>
      <c r="I3518" t="s">
        <v>78</v>
      </c>
      <c r="J3518" t="s">
        <v>78</v>
      </c>
      <c r="K3518">
        <v>67.447599999999994</v>
      </c>
      <c r="L3518" t="s">
        <v>78</v>
      </c>
      <c r="M3518" t="s">
        <v>78</v>
      </c>
      <c r="N3518" t="s">
        <v>78</v>
      </c>
      <c r="O3518" t="s">
        <v>78</v>
      </c>
      <c r="P3518">
        <v>327.96</v>
      </c>
      <c r="Q3518" t="s">
        <v>78</v>
      </c>
      <c r="R3518">
        <v>0</v>
      </c>
      <c r="S3518">
        <v>323.73970000000003</v>
      </c>
      <c r="T3518" t="s">
        <v>78</v>
      </c>
      <c r="U3518">
        <v>8.8400000000000006E-2</v>
      </c>
      <c r="V3518">
        <v>70.34</v>
      </c>
      <c r="W3518">
        <v>41.84</v>
      </c>
      <c r="X3518" t="s">
        <v>78</v>
      </c>
      <c r="Y3518">
        <v>0</v>
      </c>
      <c r="Z3518">
        <v>42.435600000000001</v>
      </c>
      <c r="AA3518" t="s">
        <v>78</v>
      </c>
      <c r="AB3518">
        <v>4.02E-2</v>
      </c>
      <c r="AC3518">
        <v>61.902999999999999</v>
      </c>
      <c r="AD3518">
        <v>2060</v>
      </c>
      <c r="AE3518" t="s">
        <v>78</v>
      </c>
      <c r="AF3518">
        <v>0</v>
      </c>
      <c r="AG3518">
        <v>2118.4591</v>
      </c>
      <c r="AH3518" t="s">
        <v>78</v>
      </c>
      <c r="AI3518">
        <v>1.1918</v>
      </c>
      <c r="AJ3518">
        <v>118.574</v>
      </c>
      <c r="AK3518">
        <v>27.92</v>
      </c>
      <c r="AL3518" t="s">
        <v>78</v>
      </c>
      <c r="AM3518">
        <v>0</v>
      </c>
      <c r="AN3518">
        <v>28.2394</v>
      </c>
      <c r="AO3518" t="s">
        <v>78</v>
      </c>
      <c r="AP3518">
        <v>4.2900000000000001E-2</v>
      </c>
      <c r="AQ3518">
        <v>20.184000000000001</v>
      </c>
      <c r="AR3518">
        <v>68.92</v>
      </c>
      <c r="AS3518" t="s">
        <v>78</v>
      </c>
      <c r="AT3518">
        <v>3.4117000000000002</v>
      </c>
      <c r="AU3518">
        <v>68.234099999999998</v>
      </c>
      <c r="AV3518" t="s">
        <v>78</v>
      </c>
      <c r="AW3518">
        <v>6.3799999999999996E-2</v>
      </c>
      <c r="AX3518">
        <v>20.417999999999999</v>
      </c>
      <c r="AY3518" t="s">
        <v>78</v>
      </c>
      <c r="AZ3518" t="s">
        <v>78</v>
      </c>
      <c r="BA3518">
        <v>-0.45679999999999998</v>
      </c>
      <c r="BB3518" t="s">
        <v>78</v>
      </c>
      <c r="BC3518" t="s">
        <v>78</v>
      </c>
      <c r="BD3518" t="s">
        <v>78</v>
      </c>
      <c r="BE3518" t="s">
        <v>78</v>
      </c>
      <c r="BF3518">
        <v>106.15</v>
      </c>
      <c r="BG3518" t="s">
        <v>78</v>
      </c>
      <c r="BH3518">
        <v>0</v>
      </c>
      <c r="BI3518">
        <v>107.6968</v>
      </c>
      <c r="BJ3518" t="s">
        <v>78</v>
      </c>
      <c r="BK3518">
        <v>7.6200000000000004E-2</v>
      </c>
      <c r="BL3518">
        <v>61.558</v>
      </c>
      <c r="BM3518">
        <v>24.5</v>
      </c>
      <c r="BN3518" t="s">
        <v>78</v>
      </c>
      <c r="BO3518">
        <v>0</v>
      </c>
      <c r="BP3518">
        <v>24.5075</v>
      </c>
      <c r="BQ3518" t="s">
        <v>78</v>
      </c>
      <c r="BR3518">
        <v>9.7100000000000006E-2</v>
      </c>
      <c r="BS3518">
        <v>11.188000000000001</v>
      </c>
    </row>
    <row r="3519" spans="1:71" x14ac:dyDescent="0.25">
      <c r="A3519" s="3">
        <v>42906</v>
      </c>
      <c r="B3519">
        <v>200.2</v>
      </c>
      <c r="C3519" t="s">
        <v>78</v>
      </c>
      <c r="D3519">
        <v>0.96860000000000002</v>
      </c>
      <c r="E3519">
        <v>193.7226</v>
      </c>
      <c r="F3519" t="s">
        <v>78</v>
      </c>
      <c r="G3519">
        <v>0.20100000000000001</v>
      </c>
      <c r="H3519">
        <v>121.801</v>
      </c>
      <c r="I3519" t="s">
        <v>78</v>
      </c>
      <c r="J3519" t="s">
        <v>78</v>
      </c>
      <c r="K3519">
        <v>-8.4893999999999998</v>
      </c>
      <c r="L3519" t="s">
        <v>78</v>
      </c>
      <c r="M3519" t="s">
        <v>78</v>
      </c>
      <c r="N3519" t="s">
        <v>78</v>
      </c>
      <c r="O3519" t="s">
        <v>78</v>
      </c>
      <c r="P3519">
        <v>319.56</v>
      </c>
      <c r="Q3519" t="s">
        <v>78</v>
      </c>
      <c r="R3519">
        <v>-105.533</v>
      </c>
      <c r="S3519">
        <v>324.71620000000001</v>
      </c>
      <c r="T3519" t="s">
        <v>78</v>
      </c>
      <c r="U3519">
        <v>9.2899999999999996E-2</v>
      </c>
      <c r="V3519">
        <v>70.841999999999999</v>
      </c>
      <c r="W3519">
        <v>43</v>
      </c>
      <c r="X3519" t="s">
        <v>78</v>
      </c>
      <c r="Y3519">
        <v>0</v>
      </c>
      <c r="Z3519">
        <v>42.300600000000003</v>
      </c>
      <c r="AA3519" t="s">
        <v>78</v>
      </c>
      <c r="AB3519">
        <v>4.02E-2</v>
      </c>
      <c r="AC3519">
        <v>62.612000000000002</v>
      </c>
      <c r="AD3519">
        <v>2172</v>
      </c>
      <c r="AE3519" t="s">
        <v>78</v>
      </c>
      <c r="AF3519">
        <v>0</v>
      </c>
      <c r="AG3519">
        <v>2105.5486000000001</v>
      </c>
      <c r="AH3519" t="s">
        <v>78</v>
      </c>
      <c r="AI3519">
        <v>1.1921999999999999</v>
      </c>
      <c r="AJ3519">
        <v>120.038</v>
      </c>
      <c r="AK3519">
        <v>28.09</v>
      </c>
      <c r="AL3519" t="s">
        <v>78</v>
      </c>
      <c r="AM3519">
        <v>0</v>
      </c>
      <c r="AN3519">
        <v>28.053999999999998</v>
      </c>
      <c r="AO3519" t="s">
        <v>78</v>
      </c>
      <c r="AP3519">
        <v>5.16E-2</v>
      </c>
      <c r="AQ3519">
        <v>20.295000000000002</v>
      </c>
      <c r="AR3519">
        <v>68.67</v>
      </c>
      <c r="AS3519" t="s">
        <v>78</v>
      </c>
      <c r="AT3519">
        <v>3.4340000000000002</v>
      </c>
      <c r="AU3519">
        <v>68.680300000000003</v>
      </c>
      <c r="AV3519" t="s">
        <v>78</v>
      </c>
      <c r="AW3519">
        <v>9.3200000000000005E-2</v>
      </c>
      <c r="AX3519">
        <v>20.428000000000001</v>
      </c>
      <c r="AY3519" t="s">
        <v>78</v>
      </c>
      <c r="AZ3519" t="s">
        <v>78</v>
      </c>
      <c r="BA3519">
        <v>0.18060000000000001</v>
      </c>
      <c r="BB3519" t="s">
        <v>78</v>
      </c>
      <c r="BC3519" t="s">
        <v>78</v>
      </c>
      <c r="BD3519" t="s">
        <v>78</v>
      </c>
      <c r="BE3519" t="s">
        <v>78</v>
      </c>
      <c r="BF3519">
        <v>109.05</v>
      </c>
      <c r="BG3519" t="s">
        <v>78</v>
      </c>
      <c r="BH3519">
        <v>0</v>
      </c>
      <c r="BI3519">
        <v>107.3699</v>
      </c>
      <c r="BJ3519" t="s">
        <v>78</v>
      </c>
      <c r="BK3519">
        <v>7.9299999999999995E-2</v>
      </c>
      <c r="BL3519">
        <v>62.249000000000002</v>
      </c>
      <c r="BM3519">
        <v>24.41</v>
      </c>
      <c r="BN3519" t="s">
        <v>78</v>
      </c>
      <c r="BO3519">
        <v>4.8999999999999998E-3</v>
      </c>
      <c r="BP3519">
        <v>24.417999999999999</v>
      </c>
      <c r="BQ3519" t="s">
        <v>78</v>
      </c>
      <c r="BR3519">
        <v>0.1452</v>
      </c>
      <c r="BS3519">
        <v>10.753</v>
      </c>
    </row>
    <row r="3520" spans="1:71" x14ac:dyDescent="0.25">
      <c r="A3520" s="3">
        <v>42907</v>
      </c>
      <c r="B3520">
        <v>196</v>
      </c>
      <c r="C3520" t="s">
        <v>78</v>
      </c>
      <c r="D3520">
        <v>-40.862699999999997</v>
      </c>
      <c r="E3520">
        <v>196.9288</v>
      </c>
      <c r="F3520" t="s">
        <v>78</v>
      </c>
      <c r="G3520">
        <v>0.20130000000000001</v>
      </c>
      <c r="H3520">
        <v>121.789</v>
      </c>
      <c r="I3520" t="s">
        <v>78</v>
      </c>
      <c r="J3520" t="s">
        <v>78</v>
      </c>
      <c r="K3520">
        <v>36.0745</v>
      </c>
      <c r="L3520" t="s">
        <v>78</v>
      </c>
      <c r="M3520" t="s">
        <v>78</v>
      </c>
      <c r="N3520" t="s">
        <v>78</v>
      </c>
      <c r="O3520" t="s">
        <v>78</v>
      </c>
      <c r="P3520">
        <v>322.2</v>
      </c>
      <c r="Q3520" t="s">
        <v>78</v>
      </c>
      <c r="R3520">
        <v>32.202199999999998</v>
      </c>
      <c r="S3520">
        <v>322.0224</v>
      </c>
      <c r="T3520" t="s">
        <v>78</v>
      </c>
      <c r="U3520">
        <v>0.12559999999999999</v>
      </c>
      <c r="V3520">
        <v>70.855000000000004</v>
      </c>
      <c r="W3520">
        <v>42.6</v>
      </c>
      <c r="X3520" t="s">
        <v>78</v>
      </c>
      <c r="Y3520">
        <v>-9.8629999999999995</v>
      </c>
      <c r="Z3520">
        <v>42.6509</v>
      </c>
      <c r="AA3520" t="s">
        <v>78</v>
      </c>
      <c r="AB3520">
        <v>4.02E-2</v>
      </c>
      <c r="AC3520">
        <v>62.598999999999997</v>
      </c>
      <c r="AD3520">
        <v>2134</v>
      </c>
      <c r="AE3520" t="s">
        <v>78</v>
      </c>
      <c r="AF3520">
        <v>0</v>
      </c>
      <c r="AG3520">
        <v>2140.1106</v>
      </c>
      <c r="AH3520" t="s">
        <v>78</v>
      </c>
      <c r="AI3520">
        <v>1.1913</v>
      </c>
      <c r="AJ3520">
        <v>119.992</v>
      </c>
      <c r="AK3520">
        <v>27.89</v>
      </c>
      <c r="AL3520" t="s">
        <v>78</v>
      </c>
      <c r="AM3520">
        <v>0</v>
      </c>
      <c r="AN3520">
        <v>27.961099999999998</v>
      </c>
      <c r="AO3520" t="s">
        <v>78</v>
      </c>
      <c r="AP3520">
        <v>4.9799999999999997E-2</v>
      </c>
      <c r="AQ3520">
        <v>20.183</v>
      </c>
      <c r="AR3520">
        <v>69.180000000000007</v>
      </c>
      <c r="AS3520" t="s">
        <v>78</v>
      </c>
      <c r="AT3520">
        <v>0</v>
      </c>
      <c r="AU3520">
        <v>68.906499999999994</v>
      </c>
      <c r="AV3520" t="s">
        <v>78</v>
      </c>
      <c r="AW3520">
        <v>7.8200000000000006E-2</v>
      </c>
      <c r="AX3520">
        <v>20.344999999999999</v>
      </c>
      <c r="AY3520" t="s">
        <v>78</v>
      </c>
      <c r="AZ3520" t="s">
        <v>78</v>
      </c>
      <c r="BA3520">
        <v>-0.60460000000000003</v>
      </c>
      <c r="BB3520" t="s">
        <v>78</v>
      </c>
      <c r="BC3520" t="s">
        <v>78</v>
      </c>
      <c r="BD3520" t="s">
        <v>78</v>
      </c>
      <c r="BE3520" t="s">
        <v>78</v>
      </c>
      <c r="BF3520">
        <v>108.1</v>
      </c>
      <c r="BG3520" t="s">
        <v>78</v>
      </c>
      <c r="BH3520">
        <v>0</v>
      </c>
      <c r="BI3520">
        <v>108.2525</v>
      </c>
      <c r="BJ3520" t="s">
        <v>78</v>
      </c>
      <c r="BK3520">
        <v>8.0100000000000005E-2</v>
      </c>
      <c r="BL3520">
        <v>62.253999999999998</v>
      </c>
      <c r="BM3520">
        <v>24.26</v>
      </c>
      <c r="BN3520" t="s">
        <v>78</v>
      </c>
      <c r="BO3520">
        <v>0</v>
      </c>
      <c r="BP3520">
        <v>24.300999999999998</v>
      </c>
      <c r="BQ3520" t="s">
        <v>78</v>
      </c>
      <c r="BR3520">
        <v>0.82979999999999998</v>
      </c>
      <c r="BS3520">
        <v>10.737</v>
      </c>
    </row>
    <row r="3521" spans="1:71" x14ac:dyDescent="0.25">
      <c r="A3521" s="3">
        <v>42908</v>
      </c>
      <c r="B3521">
        <v>192.6</v>
      </c>
      <c r="C3521" t="s">
        <v>78</v>
      </c>
      <c r="D3521">
        <v>-4.766</v>
      </c>
      <c r="E3521">
        <v>190.63820000000001</v>
      </c>
      <c r="F3521" t="s">
        <v>78</v>
      </c>
      <c r="G3521">
        <v>0.20069999999999999</v>
      </c>
      <c r="H3521">
        <v>121.816</v>
      </c>
      <c r="I3521" t="s">
        <v>78</v>
      </c>
      <c r="J3521" t="s">
        <v>78</v>
      </c>
      <c r="K3521">
        <v>0</v>
      </c>
      <c r="L3521" t="s">
        <v>78</v>
      </c>
      <c r="M3521" t="s">
        <v>78</v>
      </c>
      <c r="N3521" t="s">
        <v>78</v>
      </c>
      <c r="O3521" t="s">
        <v>78</v>
      </c>
      <c r="P3521">
        <v>325.74</v>
      </c>
      <c r="Q3521" t="s">
        <v>78</v>
      </c>
      <c r="R3521">
        <v>-73.6006</v>
      </c>
      <c r="S3521">
        <v>327.11369999999999</v>
      </c>
      <c r="T3521" t="s">
        <v>78</v>
      </c>
      <c r="U3521">
        <v>0.1114</v>
      </c>
      <c r="V3521">
        <v>70.91</v>
      </c>
      <c r="W3521">
        <v>42.2</v>
      </c>
      <c r="X3521" t="s">
        <v>78</v>
      </c>
      <c r="Y3521">
        <v>0</v>
      </c>
      <c r="Z3521">
        <v>41.9709</v>
      </c>
      <c r="AA3521" t="s">
        <v>78</v>
      </c>
      <c r="AB3521">
        <v>4.0099999999999997E-2</v>
      </c>
      <c r="AC3521">
        <v>62.622</v>
      </c>
      <c r="AD3521">
        <v>2094</v>
      </c>
      <c r="AE3521" t="s">
        <v>78</v>
      </c>
      <c r="AF3521">
        <v>0</v>
      </c>
      <c r="AG3521">
        <v>2072.0030000000002</v>
      </c>
      <c r="AH3521" t="s">
        <v>78</v>
      </c>
      <c r="AI3521">
        <v>1.2011000000000001</v>
      </c>
      <c r="AJ3521">
        <v>120.02800000000001</v>
      </c>
      <c r="AK3521">
        <v>28.04</v>
      </c>
      <c r="AL3521" t="s">
        <v>78</v>
      </c>
      <c r="AM3521">
        <v>0</v>
      </c>
      <c r="AN3521">
        <v>27.930099999999999</v>
      </c>
      <c r="AO3521" t="s">
        <v>78</v>
      </c>
      <c r="AP3521">
        <v>8.6599999999999996E-2</v>
      </c>
      <c r="AQ3521">
        <v>20.274000000000001</v>
      </c>
      <c r="AR3521">
        <v>68.7</v>
      </c>
      <c r="AS3521" t="s">
        <v>78</v>
      </c>
      <c r="AT3521">
        <v>0</v>
      </c>
      <c r="AU3521">
        <v>68.981800000000007</v>
      </c>
      <c r="AV3521" t="s">
        <v>78</v>
      </c>
      <c r="AW3521">
        <v>0.1096</v>
      </c>
      <c r="AX3521">
        <v>20.454000000000001</v>
      </c>
      <c r="AY3521" t="s">
        <v>78</v>
      </c>
      <c r="AZ3521" t="s">
        <v>78</v>
      </c>
      <c r="BA3521">
        <v>1.8464</v>
      </c>
      <c r="BB3521" t="s">
        <v>78</v>
      </c>
      <c r="BC3521" t="s">
        <v>78</v>
      </c>
      <c r="BD3521" t="s">
        <v>78</v>
      </c>
      <c r="BE3521" t="s">
        <v>78</v>
      </c>
      <c r="BF3521">
        <v>107.05</v>
      </c>
      <c r="BG3521" t="s">
        <v>78</v>
      </c>
      <c r="BH3521">
        <v>0</v>
      </c>
      <c r="BI3521">
        <v>106.5312</v>
      </c>
      <c r="BJ3521" t="s">
        <v>78</v>
      </c>
      <c r="BK3521">
        <v>8.2100000000000006E-2</v>
      </c>
      <c r="BL3521">
        <v>62.280999999999999</v>
      </c>
      <c r="BM3521">
        <v>24.459900000000001</v>
      </c>
      <c r="BN3521" t="s">
        <v>78</v>
      </c>
      <c r="BO3521">
        <v>0</v>
      </c>
      <c r="BP3521">
        <v>24.398700000000002</v>
      </c>
      <c r="BQ3521" t="s">
        <v>78</v>
      </c>
      <c r="BR3521">
        <v>0.1719</v>
      </c>
      <c r="BS3521">
        <v>11.180999999999999</v>
      </c>
    </row>
    <row r="3522" spans="1:71" x14ac:dyDescent="0.25">
      <c r="A3522" s="3">
        <v>42909</v>
      </c>
      <c r="B3522">
        <v>188.4</v>
      </c>
      <c r="C3522" t="s">
        <v>78</v>
      </c>
      <c r="D3522">
        <v>8.4359000000000002</v>
      </c>
      <c r="E3522">
        <v>187.46459999999999</v>
      </c>
      <c r="F3522" t="s">
        <v>78</v>
      </c>
      <c r="G3522">
        <v>0.20069999999999999</v>
      </c>
      <c r="H3522">
        <v>121.86199999999999</v>
      </c>
      <c r="I3522" t="s">
        <v>78</v>
      </c>
      <c r="J3522" t="s">
        <v>78</v>
      </c>
      <c r="K3522">
        <v>-24.1036</v>
      </c>
      <c r="L3522" t="s">
        <v>78</v>
      </c>
      <c r="M3522" t="s">
        <v>78</v>
      </c>
      <c r="N3522" t="s">
        <v>78</v>
      </c>
      <c r="O3522" t="s">
        <v>78</v>
      </c>
      <c r="P3522">
        <v>328.86</v>
      </c>
      <c r="Q3522" t="s">
        <v>78</v>
      </c>
      <c r="R3522">
        <v>-8.2454999999999998</v>
      </c>
      <c r="S3522">
        <v>329.81779999999998</v>
      </c>
      <c r="T3522" t="s">
        <v>78</v>
      </c>
      <c r="U3522">
        <v>0.13780000000000001</v>
      </c>
      <c r="V3522">
        <v>70.947000000000003</v>
      </c>
      <c r="W3522">
        <v>41.76</v>
      </c>
      <c r="X3522" t="s">
        <v>78</v>
      </c>
      <c r="Y3522">
        <v>3.6419000000000001</v>
      </c>
      <c r="Z3522">
        <v>41.621400000000001</v>
      </c>
      <c r="AA3522" t="s">
        <v>78</v>
      </c>
      <c r="AB3522">
        <v>4.02E-2</v>
      </c>
      <c r="AC3522">
        <v>62.651000000000003</v>
      </c>
      <c r="AD3522">
        <v>2051</v>
      </c>
      <c r="AE3522" t="s">
        <v>78</v>
      </c>
      <c r="AF3522">
        <v>0</v>
      </c>
      <c r="AG3522">
        <v>2037.6524999999999</v>
      </c>
      <c r="AH3522" t="s">
        <v>78</v>
      </c>
      <c r="AI3522">
        <v>1.3345</v>
      </c>
      <c r="AJ3522">
        <v>120.06100000000001</v>
      </c>
      <c r="AK3522">
        <v>27.76</v>
      </c>
      <c r="AL3522" t="s">
        <v>78</v>
      </c>
      <c r="AM3522">
        <v>0</v>
      </c>
      <c r="AN3522">
        <v>27.808700000000002</v>
      </c>
      <c r="AO3522" t="s">
        <v>78</v>
      </c>
      <c r="AP3522">
        <v>4.2700000000000002E-2</v>
      </c>
      <c r="AQ3522">
        <v>20.132999999999999</v>
      </c>
      <c r="AR3522">
        <v>69.45</v>
      </c>
      <c r="AS3522" t="s">
        <v>78</v>
      </c>
      <c r="AT3522">
        <v>4.1569000000000003</v>
      </c>
      <c r="AU3522">
        <v>69.280900000000003</v>
      </c>
      <c r="AV3522" t="s">
        <v>78</v>
      </c>
      <c r="AW3522">
        <v>8.5699999999999998E-2</v>
      </c>
      <c r="AX3522">
        <v>20.207999999999998</v>
      </c>
      <c r="AY3522" t="s">
        <v>78</v>
      </c>
      <c r="AZ3522" t="s">
        <v>78</v>
      </c>
      <c r="BA3522">
        <v>-0.33739999999999998</v>
      </c>
      <c r="BB3522" t="s">
        <v>78</v>
      </c>
      <c r="BC3522" t="s">
        <v>78</v>
      </c>
      <c r="BD3522" t="s">
        <v>78</v>
      </c>
      <c r="BE3522" t="s">
        <v>78</v>
      </c>
      <c r="BF3522">
        <v>105.9</v>
      </c>
      <c r="BG3522" t="s">
        <v>78</v>
      </c>
      <c r="BH3522">
        <v>0.5282</v>
      </c>
      <c r="BI3522">
        <v>105.6494</v>
      </c>
      <c r="BJ3522" t="s">
        <v>78</v>
      </c>
      <c r="BK3522">
        <v>7.8299999999999995E-2</v>
      </c>
      <c r="BL3522">
        <v>62.313000000000002</v>
      </c>
      <c r="BM3522">
        <v>24.428999999999998</v>
      </c>
      <c r="BN3522" t="s">
        <v>78</v>
      </c>
      <c r="BO3522">
        <v>-4.8999999999999998E-3</v>
      </c>
      <c r="BP3522">
        <v>24.385200000000001</v>
      </c>
      <c r="BQ3522" t="s">
        <v>78</v>
      </c>
      <c r="BR3522">
        <v>0.21279999999999999</v>
      </c>
      <c r="BS3522">
        <v>11.125999999999999</v>
      </c>
    </row>
    <row r="3523" spans="1:71" x14ac:dyDescent="0.25">
      <c r="A3523" s="3">
        <v>42912</v>
      </c>
      <c r="B3523">
        <v>180.6</v>
      </c>
      <c r="C3523" t="s">
        <v>78</v>
      </c>
      <c r="D3523">
        <v>7.1853999999999996</v>
      </c>
      <c r="E3523">
        <v>179.63499999999999</v>
      </c>
      <c r="F3523" t="s">
        <v>78</v>
      </c>
      <c r="G3523">
        <v>0.20080000000000001</v>
      </c>
      <c r="H3523">
        <v>121.782</v>
      </c>
      <c r="I3523" t="s">
        <v>78</v>
      </c>
      <c r="J3523" t="s">
        <v>78</v>
      </c>
      <c r="K3523">
        <v>34.446100000000001</v>
      </c>
      <c r="L3523" t="s">
        <v>78</v>
      </c>
      <c r="M3523" t="s">
        <v>78</v>
      </c>
      <c r="N3523" t="s">
        <v>78</v>
      </c>
      <c r="O3523" t="s">
        <v>78</v>
      </c>
      <c r="P3523">
        <v>336.12</v>
      </c>
      <c r="Q3523" t="s">
        <v>78</v>
      </c>
      <c r="R3523">
        <v>75.752200000000002</v>
      </c>
      <c r="S3523">
        <v>336.6764</v>
      </c>
      <c r="T3523" t="s">
        <v>78</v>
      </c>
      <c r="U3523">
        <v>9.8100000000000007E-2</v>
      </c>
      <c r="V3523">
        <v>70.992999999999995</v>
      </c>
      <c r="W3523">
        <v>40.880000000000003</v>
      </c>
      <c r="X3523" t="s">
        <v>78</v>
      </c>
      <c r="Y3523">
        <v>3.0565000000000002</v>
      </c>
      <c r="Z3523">
        <v>40.753</v>
      </c>
      <c r="AA3523" t="s">
        <v>78</v>
      </c>
      <c r="AB3523">
        <v>4.0099999999999997E-2</v>
      </c>
      <c r="AC3523">
        <v>62.621000000000002</v>
      </c>
      <c r="AD3523">
        <v>1963</v>
      </c>
      <c r="AE3523" t="s">
        <v>78</v>
      </c>
      <c r="AF3523">
        <v>0</v>
      </c>
      <c r="AG3523">
        <v>1952.4857</v>
      </c>
      <c r="AH3523" t="s">
        <v>78</v>
      </c>
      <c r="AI3523">
        <v>1.2152000000000001</v>
      </c>
      <c r="AJ3523">
        <v>120.08</v>
      </c>
      <c r="AK3523">
        <v>27.3</v>
      </c>
      <c r="AL3523" t="s">
        <v>78</v>
      </c>
      <c r="AM3523">
        <v>0.68300000000000005</v>
      </c>
      <c r="AN3523">
        <v>27.319800000000001</v>
      </c>
      <c r="AO3523" t="s">
        <v>78</v>
      </c>
      <c r="AP3523">
        <v>4.9799999999999997E-2</v>
      </c>
      <c r="AQ3523">
        <v>20.524999999999999</v>
      </c>
      <c r="AR3523">
        <v>70.61</v>
      </c>
      <c r="AS3523" t="s">
        <v>78</v>
      </c>
      <c r="AT3523">
        <v>26.435700000000001</v>
      </c>
      <c r="AU3523">
        <v>70.495099999999994</v>
      </c>
      <c r="AV3523" t="s">
        <v>78</v>
      </c>
      <c r="AW3523">
        <v>8.6800000000000002E-2</v>
      </c>
      <c r="AX3523">
        <v>20.576000000000001</v>
      </c>
      <c r="AY3523" t="s">
        <v>78</v>
      </c>
      <c r="AZ3523" t="s">
        <v>78</v>
      </c>
      <c r="BA3523">
        <v>0.22770000000000001</v>
      </c>
      <c r="BB3523" t="s">
        <v>78</v>
      </c>
      <c r="BC3523" t="s">
        <v>78</v>
      </c>
      <c r="BD3523" t="s">
        <v>78</v>
      </c>
      <c r="BE3523" t="s">
        <v>78</v>
      </c>
      <c r="BF3523">
        <v>103.6</v>
      </c>
      <c r="BG3523" t="s">
        <v>78</v>
      </c>
      <c r="BH3523">
        <v>0</v>
      </c>
      <c r="BI3523">
        <v>103.4453</v>
      </c>
      <c r="BJ3523" t="s">
        <v>78</v>
      </c>
      <c r="BK3523">
        <v>8.0500000000000002E-2</v>
      </c>
      <c r="BL3523">
        <v>62.353000000000002</v>
      </c>
      <c r="BM3523">
        <v>24.3</v>
      </c>
      <c r="BN3523" t="s">
        <v>78</v>
      </c>
      <c r="BO3523">
        <v>0</v>
      </c>
      <c r="BP3523">
        <v>24.238299999999999</v>
      </c>
      <c r="BQ3523" t="s">
        <v>78</v>
      </c>
      <c r="BR3523">
        <v>0.1086</v>
      </c>
      <c r="BS3523">
        <v>10.971</v>
      </c>
    </row>
    <row r="3524" spans="1:71" x14ac:dyDescent="0.25">
      <c r="A3524" s="3">
        <v>42913</v>
      </c>
      <c r="B3524">
        <v>192.6</v>
      </c>
      <c r="C3524" t="s">
        <v>78</v>
      </c>
      <c r="D3524">
        <v>5.7354000000000003</v>
      </c>
      <c r="E3524">
        <v>191.17840000000001</v>
      </c>
      <c r="F3524" t="s">
        <v>78</v>
      </c>
      <c r="G3524">
        <v>0.20080000000000001</v>
      </c>
      <c r="H3524">
        <v>123.70699999999999</v>
      </c>
      <c r="I3524" t="s">
        <v>78</v>
      </c>
      <c r="J3524" t="s">
        <v>78</v>
      </c>
      <c r="K3524">
        <v>-42.222900000000003</v>
      </c>
      <c r="L3524" t="s">
        <v>78</v>
      </c>
      <c r="M3524" t="s">
        <v>78</v>
      </c>
      <c r="N3524" t="s">
        <v>78</v>
      </c>
      <c r="O3524" t="s">
        <v>78</v>
      </c>
      <c r="P3524">
        <v>324.2</v>
      </c>
      <c r="Q3524" t="s">
        <v>78</v>
      </c>
      <c r="R3524">
        <v>-57.0197</v>
      </c>
      <c r="S3524">
        <v>325.82670000000002</v>
      </c>
      <c r="T3524" t="s">
        <v>78</v>
      </c>
      <c r="U3524">
        <v>0.1061</v>
      </c>
      <c r="V3524">
        <v>71.864000000000004</v>
      </c>
      <c r="W3524">
        <v>42.2</v>
      </c>
      <c r="X3524" t="s">
        <v>78</v>
      </c>
      <c r="Y3524">
        <v>0</v>
      </c>
      <c r="Z3524">
        <v>42.062600000000003</v>
      </c>
      <c r="AA3524" t="s">
        <v>78</v>
      </c>
      <c r="AB3524">
        <v>4.0099999999999997E-2</v>
      </c>
      <c r="AC3524">
        <v>63.502000000000002</v>
      </c>
      <c r="AD3524">
        <v>2084</v>
      </c>
      <c r="AE3524" t="s">
        <v>78</v>
      </c>
      <c r="AF3524">
        <v>0</v>
      </c>
      <c r="AG3524">
        <v>2078.1356999999998</v>
      </c>
      <c r="AH3524" t="s">
        <v>78</v>
      </c>
      <c r="AI3524">
        <v>1.212</v>
      </c>
      <c r="AJ3524">
        <v>121.777</v>
      </c>
      <c r="AK3524">
        <v>27.58</v>
      </c>
      <c r="AL3524" t="s">
        <v>78</v>
      </c>
      <c r="AM3524">
        <v>0</v>
      </c>
      <c r="AN3524">
        <v>27.4162</v>
      </c>
      <c r="AO3524" t="s">
        <v>78</v>
      </c>
      <c r="AP3524">
        <v>4.6399999999999997E-2</v>
      </c>
      <c r="AQ3524">
        <v>20.722999999999999</v>
      </c>
      <c r="AR3524">
        <v>69.88</v>
      </c>
      <c r="AS3524" t="s">
        <v>78</v>
      </c>
      <c r="AT3524">
        <v>0</v>
      </c>
      <c r="AU3524">
        <v>70.245199999999997</v>
      </c>
      <c r="AV3524" t="s">
        <v>78</v>
      </c>
      <c r="AW3524">
        <v>8.1000000000000003E-2</v>
      </c>
      <c r="AX3524">
        <v>20.824000000000002</v>
      </c>
      <c r="AY3524" t="s">
        <v>78</v>
      </c>
      <c r="AZ3524" t="s">
        <v>78</v>
      </c>
      <c r="BA3524">
        <v>0.66080000000000005</v>
      </c>
      <c r="BB3524" t="s">
        <v>78</v>
      </c>
      <c r="BC3524" t="s">
        <v>78</v>
      </c>
      <c r="BD3524" t="s">
        <v>78</v>
      </c>
      <c r="BE3524" t="s">
        <v>78</v>
      </c>
      <c r="BF3524">
        <v>107.1</v>
      </c>
      <c r="BG3524" t="s">
        <v>78</v>
      </c>
      <c r="BH3524">
        <v>0</v>
      </c>
      <c r="BI3524">
        <v>106.7752</v>
      </c>
      <c r="BJ3524" t="s">
        <v>78</v>
      </c>
      <c r="BK3524">
        <v>8.9700000000000002E-2</v>
      </c>
      <c r="BL3524">
        <v>63.289000000000001</v>
      </c>
      <c r="BM3524">
        <v>24.24</v>
      </c>
      <c r="BN3524" t="s">
        <v>78</v>
      </c>
      <c r="BO3524">
        <v>-2.3999999999999998E-3</v>
      </c>
      <c r="BP3524">
        <v>24.064299999999999</v>
      </c>
      <c r="BQ3524" t="s">
        <v>78</v>
      </c>
      <c r="BR3524">
        <v>7.8700000000000006E-2</v>
      </c>
      <c r="BS3524">
        <v>10.629</v>
      </c>
    </row>
    <row r="3525" spans="1:71" x14ac:dyDescent="0.25">
      <c r="A3525" s="3">
        <v>42914</v>
      </c>
      <c r="B3525">
        <v>181.2</v>
      </c>
      <c r="C3525" t="s">
        <v>78</v>
      </c>
      <c r="D3525">
        <v>22.678899999999999</v>
      </c>
      <c r="E3525">
        <v>181.4314</v>
      </c>
      <c r="F3525" t="s">
        <v>78</v>
      </c>
      <c r="G3525">
        <v>0.2011</v>
      </c>
      <c r="H3525">
        <v>76.563999999999993</v>
      </c>
      <c r="I3525" t="s">
        <v>78</v>
      </c>
      <c r="J3525" t="s">
        <v>78</v>
      </c>
      <c r="K3525">
        <v>47.832999999999998</v>
      </c>
      <c r="L3525" t="s">
        <v>78</v>
      </c>
      <c r="M3525" t="s">
        <v>78</v>
      </c>
      <c r="N3525" t="s">
        <v>78</v>
      </c>
      <c r="O3525" t="s">
        <v>78</v>
      </c>
      <c r="P3525">
        <v>334.2</v>
      </c>
      <c r="Q3525" t="s">
        <v>78</v>
      </c>
      <c r="R3525">
        <v>-33.4071</v>
      </c>
      <c r="S3525">
        <v>334.0711</v>
      </c>
      <c r="T3525" t="s">
        <v>78</v>
      </c>
      <c r="U3525">
        <v>0.1108</v>
      </c>
      <c r="V3525">
        <v>35.682000000000002</v>
      </c>
      <c r="W3525">
        <v>41</v>
      </c>
      <c r="X3525" t="s">
        <v>78</v>
      </c>
      <c r="Y3525">
        <v>0</v>
      </c>
      <c r="Z3525">
        <v>40.990699999999997</v>
      </c>
      <c r="AA3525" t="s">
        <v>78</v>
      </c>
      <c r="AB3525">
        <v>4.0099999999999997E-2</v>
      </c>
      <c r="AC3525">
        <v>36.610999999999997</v>
      </c>
      <c r="AD3525">
        <v>1971</v>
      </c>
      <c r="AE3525" t="s">
        <v>78</v>
      </c>
      <c r="AF3525">
        <v>0</v>
      </c>
      <c r="AG3525">
        <v>1972.3144</v>
      </c>
      <c r="AH3525" t="s">
        <v>78</v>
      </c>
      <c r="AI3525">
        <v>1.2444999999999999</v>
      </c>
      <c r="AJ3525">
        <v>74.222999999999999</v>
      </c>
      <c r="AK3525">
        <v>27.24</v>
      </c>
      <c r="AL3525" t="s">
        <v>78</v>
      </c>
      <c r="AM3525">
        <v>0</v>
      </c>
      <c r="AN3525">
        <v>27.302</v>
      </c>
      <c r="AO3525" t="s">
        <v>78</v>
      </c>
      <c r="AP3525">
        <v>4.5699999999999998E-2</v>
      </c>
      <c r="AQ3525">
        <v>14.752000000000001</v>
      </c>
      <c r="AR3525">
        <v>70.72</v>
      </c>
      <c r="AS3525" t="s">
        <v>78</v>
      </c>
      <c r="AT3525">
        <v>1.7633999999999999</v>
      </c>
      <c r="AU3525">
        <v>70.536799999999999</v>
      </c>
      <c r="AV3525" t="s">
        <v>78</v>
      </c>
      <c r="AW3525">
        <v>7.2099999999999997E-2</v>
      </c>
      <c r="AX3525">
        <v>14.497</v>
      </c>
      <c r="AY3525" t="s">
        <v>78</v>
      </c>
      <c r="AZ3525" t="s">
        <v>78</v>
      </c>
      <c r="BA3525">
        <v>6.7599999999999993E-2</v>
      </c>
      <c r="BB3525" t="s">
        <v>78</v>
      </c>
      <c r="BC3525" t="s">
        <v>78</v>
      </c>
      <c r="BD3525" t="s">
        <v>78</v>
      </c>
      <c r="BE3525" t="s">
        <v>78</v>
      </c>
      <c r="BF3525">
        <v>104</v>
      </c>
      <c r="BG3525" t="s">
        <v>78</v>
      </c>
      <c r="BH3525">
        <v>0</v>
      </c>
      <c r="BI3525">
        <v>104.0579</v>
      </c>
      <c r="BJ3525" t="s">
        <v>78</v>
      </c>
      <c r="BK3525">
        <v>9.0300000000000005E-2</v>
      </c>
      <c r="BL3525">
        <v>36.694000000000003</v>
      </c>
      <c r="BM3525">
        <v>24.21</v>
      </c>
      <c r="BN3525" t="s">
        <v>78</v>
      </c>
      <c r="BO3525">
        <v>0</v>
      </c>
      <c r="BP3525">
        <v>24.178100000000001</v>
      </c>
      <c r="BQ3525" t="s">
        <v>78</v>
      </c>
      <c r="BR3525">
        <v>0.1079</v>
      </c>
      <c r="BS3525">
        <v>10.09</v>
      </c>
    </row>
    <row r="3526" spans="1:71" x14ac:dyDescent="0.25">
      <c r="A3526" s="3">
        <v>42915</v>
      </c>
      <c r="B3526">
        <v>199.8</v>
      </c>
      <c r="C3526" t="s">
        <v>78</v>
      </c>
      <c r="D3526">
        <v>3.8029000000000002</v>
      </c>
      <c r="E3526">
        <v>190.1446</v>
      </c>
      <c r="F3526" t="s">
        <v>78</v>
      </c>
      <c r="G3526">
        <v>0.20180000000000001</v>
      </c>
      <c r="H3526">
        <v>83.653000000000006</v>
      </c>
      <c r="I3526" t="s">
        <v>78</v>
      </c>
      <c r="J3526" t="s">
        <v>78</v>
      </c>
      <c r="K3526">
        <v>13.4259</v>
      </c>
      <c r="L3526" t="s">
        <v>78</v>
      </c>
      <c r="M3526" t="s">
        <v>78</v>
      </c>
      <c r="N3526" t="s">
        <v>78</v>
      </c>
      <c r="O3526" t="s">
        <v>78</v>
      </c>
      <c r="P3526">
        <v>316.72000000000003</v>
      </c>
      <c r="Q3526" t="s">
        <v>78</v>
      </c>
      <c r="R3526">
        <v>8.1507000000000005</v>
      </c>
      <c r="S3526">
        <v>326.02749999999997</v>
      </c>
      <c r="T3526" t="s">
        <v>78</v>
      </c>
      <c r="U3526">
        <v>0.16120000000000001</v>
      </c>
      <c r="V3526">
        <v>39.817</v>
      </c>
      <c r="W3526">
        <v>43.12</v>
      </c>
      <c r="X3526" t="s">
        <v>78</v>
      </c>
      <c r="Y3526">
        <v>3.6729000000000003</v>
      </c>
      <c r="Z3526">
        <v>41.976100000000002</v>
      </c>
      <c r="AA3526" t="s">
        <v>78</v>
      </c>
      <c r="AB3526">
        <v>4.0099999999999997E-2</v>
      </c>
      <c r="AC3526">
        <v>40.406999999999996</v>
      </c>
      <c r="AD3526">
        <v>2162</v>
      </c>
      <c r="AE3526" t="s">
        <v>78</v>
      </c>
      <c r="AF3526">
        <v>0</v>
      </c>
      <c r="AG3526">
        <v>2067.2100999999998</v>
      </c>
      <c r="AH3526" t="s">
        <v>78</v>
      </c>
      <c r="AI3526">
        <v>1.3423</v>
      </c>
      <c r="AJ3526">
        <v>80.962999999999994</v>
      </c>
      <c r="AK3526">
        <v>27.51</v>
      </c>
      <c r="AL3526" t="s">
        <v>78</v>
      </c>
      <c r="AM3526">
        <v>0</v>
      </c>
      <c r="AN3526">
        <v>27.383700000000001</v>
      </c>
      <c r="AO3526" t="s">
        <v>78</v>
      </c>
      <c r="AP3526">
        <v>6.2E-2</v>
      </c>
      <c r="AQ3526">
        <v>14.622999999999999</v>
      </c>
      <c r="AR3526">
        <v>70.02</v>
      </c>
      <c r="AS3526" t="s">
        <v>78</v>
      </c>
      <c r="AT3526">
        <v>0</v>
      </c>
      <c r="AU3526">
        <v>70.325000000000003</v>
      </c>
      <c r="AV3526" t="s">
        <v>78</v>
      </c>
      <c r="AW3526">
        <v>0.11700000000000001</v>
      </c>
      <c r="AX3526">
        <v>14.417999999999999</v>
      </c>
      <c r="AY3526" t="s">
        <v>78</v>
      </c>
      <c r="AZ3526" t="s">
        <v>78</v>
      </c>
      <c r="BA3526">
        <v>4.6470000000000002</v>
      </c>
      <c r="BB3526" t="s">
        <v>78</v>
      </c>
      <c r="BC3526" t="s">
        <v>78</v>
      </c>
      <c r="BD3526" t="s">
        <v>78</v>
      </c>
      <c r="BE3526" t="s">
        <v>78</v>
      </c>
      <c r="BF3526">
        <v>109.4</v>
      </c>
      <c r="BG3526" t="s">
        <v>78</v>
      </c>
      <c r="BH3526">
        <v>0</v>
      </c>
      <c r="BI3526">
        <v>106.5625</v>
      </c>
      <c r="BJ3526" t="s">
        <v>78</v>
      </c>
      <c r="BK3526">
        <v>0.1132</v>
      </c>
      <c r="BL3526">
        <v>40.591000000000001</v>
      </c>
      <c r="BM3526">
        <v>24.028199999999998</v>
      </c>
      <c r="BN3526" t="s">
        <v>78</v>
      </c>
      <c r="BO3526">
        <v>0</v>
      </c>
      <c r="BP3526">
        <v>24.054400000000001</v>
      </c>
      <c r="BQ3526" t="s">
        <v>78</v>
      </c>
      <c r="BR3526">
        <v>0.2412</v>
      </c>
      <c r="BS3526">
        <v>9.2959999999999994</v>
      </c>
    </row>
    <row r="3527" spans="1:71" x14ac:dyDescent="0.25">
      <c r="A3527" s="3">
        <v>42916</v>
      </c>
      <c r="B3527">
        <v>194.8</v>
      </c>
      <c r="C3527" t="s">
        <v>78</v>
      </c>
      <c r="D3527">
        <v>-51.605899999999998</v>
      </c>
      <c r="E3527">
        <v>196.59379999999999</v>
      </c>
      <c r="F3527" t="s">
        <v>78</v>
      </c>
      <c r="G3527">
        <v>0.20269999999999999</v>
      </c>
      <c r="H3527">
        <v>71.426000000000002</v>
      </c>
      <c r="I3527" t="s">
        <v>78</v>
      </c>
      <c r="J3527" t="s">
        <v>78</v>
      </c>
      <c r="K3527">
        <v>-103.31100000000001</v>
      </c>
      <c r="L3527" t="s">
        <v>78</v>
      </c>
      <c r="M3527" t="s">
        <v>78</v>
      </c>
      <c r="N3527" t="s">
        <v>78</v>
      </c>
      <c r="O3527" t="s">
        <v>78</v>
      </c>
      <c r="P3527">
        <v>322.54000000000002</v>
      </c>
      <c r="Q3527" t="s">
        <v>78</v>
      </c>
      <c r="R3527">
        <v>296.411</v>
      </c>
      <c r="S3527">
        <v>320.44470000000001</v>
      </c>
      <c r="T3527" t="s">
        <v>78</v>
      </c>
      <c r="U3527">
        <v>0.1724</v>
      </c>
      <c r="V3527">
        <v>35.682000000000002</v>
      </c>
      <c r="W3527">
        <v>42.52</v>
      </c>
      <c r="X3527" t="s">
        <v>78</v>
      </c>
      <c r="Y3527">
        <v>0</v>
      </c>
      <c r="Z3527">
        <v>42.688800000000001</v>
      </c>
      <c r="AA3527" t="s">
        <v>78</v>
      </c>
      <c r="AB3527">
        <v>4.02E-2</v>
      </c>
      <c r="AC3527">
        <v>34.777000000000001</v>
      </c>
      <c r="AD3527">
        <v>2112</v>
      </c>
      <c r="AE3527" t="s">
        <v>78</v>
      </c>
      <c r="AF3527">
        <v>0</v>
      </c>
      <c r="AG3527">
        <v>2137.2833000000001</v>
      </c>
      <c r="AH3527" t="s">
        <v>78</v>
      </c>
      <c r="AI3527">
        <v>1.4279999999999999</v>
      </c>
      <c r="AJ3527">
        <v>68.201999999999998</v>
      </c>
      <c r="AK3527">
        <v>27.43</v>
      </c>
      <c r="AL3527" t="s">
        <v>78</v>
      </c>
      <c r="AM3527">
        <v>0</v>
      </c>
      <c r="AN3527">
        <v>27.4635</v>
      </c>
      <c r="AO3527" t="s">
        <v>78</v>
      </c>
      <c r="AP3527">
        <v>5.91E-2</v>
      </c>
      <c r="AQ3527">
        <v>14.113</v>
      </c>
      <c r="AR3527">
        <v>70.260000000000005</v>
      </c>
      <c r="AS3527" t="s">
        <v>78</v>
      </c>
      <c r="AT3527">
        <v>0</v>
      </c>
      <c r="AU3527">
        <v>70.119</v>
      </c>
      <c r="AV3527" t="s">
        <v>78</v>
      </c>
      <c r="AW3527">
        <v>0.1048</v>
      </c>
      <c r="AX3527">
        <v>13.968999999999999</v>
      </c>
      <c r="AY3527" t="s">
        <v>78</v>
      </c>
      <c r="AZ3527" t="s">
        <v>78</v>
      </c>
      <c r="BA3527">
        <v>0</v>
      </c>
      <c r="BB3527" t="s">
        <v>78</v>
      </c>
      <c r="BC3527" t="s">
        <v>78</v>
      </c>
      <c r="BD3527" t="s">
        <v>78</v>
      </c>
      <c r="BE3527" t="s">
        <v>78</v>
      </c>
      <c r="BF3527">
        <v>107.8</v>
      </c>
      <c r="BG3527" t="s">
        <v>78</v>
      </c>
      <c r="BH3527">
        <v>0</v>
      </c>
      <c r="BI3527">
        <v>108.3699</v>
      </c>
      <c r="BJ3527" t="s">
        <v>78</v>
      </c>
      <c r="BK3527">
        <v>0.1036</v>
      </c>
      <c r="BL3527">
        <v>35.284999999999997</v>
      </c>
      <c r="BM3527">
        <v>23.956</v>
      </c>
      <c r="BN3527" t="s">
        <v>78</v>
      </c>
      <c r="BO3527">
        <v>0</v>
      </c>
      <c r="BP3527">
        <v>23.981100000000001</v>
      </c>
      <c r="BQ3527" t="s">
        <v>78</v>
      </c>
      <c r="BR3527">
        <v>0.14799999999999999</v>
      </c>
      <c r="BS3527">
        <v>9.2349999999999994</v>
      </c>
    </row>
    <row r="3528" spans="1:71" x14ac:dyDescent="0.25">
      <c r="A3528" s="3">
        <v>42919</v>
      </c>
      <c r="B3528">
        <v>200</v>
      </c>
      <c r="C3528" t="s">
        <v>78</v>
      </c>
      <c r="D3528">
        <v>7.1797000000000004</v>
      </c>
      <c r="E3528">
        <v>205.1328</v>
      </c>
      <c r="F3528" t="s">
        <v>78</v>
      </c>
      <c r="G3528">
        <v>0.21079999999999999</v>
      </c>
      <c r="H3528">
        <v>66.709000000000003</v>
      </c>
      <c r="I3528" t="s">
        <v>78</v>
      </c>
      <c r="J3528" t="s">
        <v>78</v>
      </c>
      <c r="K3528">
        <v>14.145099999999999</v>
      </c>
      <c r="L3528" t="s">
        <v>78</v>
      </c>
      <c r="M3528" t="s">
        <v>78</v>
      </c>
      <c r="N3528" t="s">
        <v>78</v>
      </c>
      <c r="O3528" t="s">
        <v>78</v>
      </c>
      <c r="P3528">
        <v>318.22000000000003</v>
      </c>
      <c r="Q3528" t="s">
        <v>78</v>
      </c>
      <c r="R3528">
        <v>-39.182600000000001</v>
      </c>
      <c r="S3528">
        <v>313.46069999999997</v>
      </c>
      <c r="T3528" t="s">
        <v>78</v>
      </c>
      <c r="U3528">
        <v>0.13420000000000001</v>
      </c>
      <c r="V3528">
        <v>34.03</v>
      </c>
      <c r="W3528">
        <v>43.08</v>
      </c>
      <c r="X3528" t="s">
        <v>78</v>
      </c>
      <c r="Y3528">
        <v>0</v>
      </c>
      <c r="Z3528">
        <v>43.616500000000002</v>
      </c>
      <c r="AA3528" t="s">
        <v>78</v>
      </c>
      <c r="AB3528">
        <v>4.2599999999999999E-2</v>
      </c>
      <c r="AC3528">
        <v>32.759</v>
      </c>
      <c r="AD3528">
        <v>2168</v>
      </c>
      <c r="AE3528" t="s">
        <v>78</v>
      </c>
      <c r="AF3528">
        <v>0</v>
      </c>
      <c r="AG3528">
        <v>2229.7674000000002</v>
      </c>
      <c r="AH3528" t="s">
        <v>78</v>
      </c>
      <c r="AI3528">
        <v>1.6289</v>
      </c>
      <c r="AJ3528">
        <v>63.581000000000003</v>
      </c>
      <c r="AK3528">
        <v>27.53</v>
      </c>
      <c r="AL3528" t="s">
        <v>78</v>
      </c>
      <c r="AM3528">
        <v>0</v>
      </c>
      <c r="AN3528">
        <v>27.742699999999999</v>
      </c>
      <c r="AO3528" t="s">
        <v>78</v>
      </c>
      <c r="AP3528">
        <v>5.62E-2</v>
      </c>
      <c r="AQ3528">
        <v>13.46</v>
      </c>
      <c r="AR3528">
        <v>69.91</v>
      </c>
      <c r="AS3528" t="s">
        <v>78</v>
      </c>
      <c r="AT3528">
        <v>0</v>
      </c>
      <c r="AU3528">
        <v>69.403999999999996</v>
      </c>
      <c r="AV3528" t="s">
        <v>78</v>
      </c>
      <c r="AW3528">
        <v>0.10639999999999999</v>
      </c>
      <c r="AX3528">
        <v>13.486000000000001</v>
      </c>
      <c r="AY3528" t="s">
        <v>78</v>
      </c>
      <c r="AZ3528" t="s">
        <v>78</v>
      </c>
      <c r="BA3528">
        <v>0</v>
      </c>
      <c r="BB3528" t="s">
        <v>78</v>
      </c>
      <c r="BC3528" t="s">
        <v>78</v>
      </c>
      <c r="BD3528" t="s">
        <v>78</v>
      </c>
      <c r="BE3528" t="s">
        <v>78</v>
      </c>
      <c r="BF3528">
        <v>109.2</v>
      </c>
      <c r="BG3528" t="s">
        <v>78</v>
      </c>
      <c r="BH3528">
        <v>0</v>
      </c>
      <c r="BI3528">
        <v>110.7187</v>
      </c>
      <c r="BJ3528" t="s">
        <v>78</v>
      </c>
      <c r="BK3528">
        <v>0.20730000000000001</v>
      </c>
      <c r="BL3528">
        <v>33.290999999999997</v>
      </c>
      <c r="BM3528">
        <v>23.882000000000001</v>
      </c>
      <c r="BN3528" t="s">
        <v>78</v>
      </c>
      <c r="BO3528">
        <v>2.3999999999999998E-3</v>
      </c>
      <c r="BP3528">
        <v>23.9956</v>
      </c>
      <c r="BQ3528" t="s">
        <v>78</v>
      </c>
      <c r="BR3528">
        <v>0.1293</v>
      </c>
      <c r="BS3528">
        <v>9.173</v>
      </c>
    </row>
    <row r="3529" spans="1:71" x14ac:dyDescent="0.25">
      <c r="A3529" s="3">
        <v>42920</v>
      </c>
      <c r="B3529">
        <v>200</v>
      </c>
      <c r="C3529" t="s">
        <v>78</v>
      </c>
      <c r="D3529">
        <v>7.1797000000000004</v>
      </c>
      <c r="E3529">
        <v>205.1328</v>
      </c>
      <c r="F3529" t="s">
        <v>78</v>
      </c>
      <c r="G3529">
        <v>0.21079999999999999</v>
      </c>
      <c r="H3529">
        <v>66.709000000000003</v>
      </c>
      <c r="I3529" t="s">
        <v>78</v>
      </c>
      <c r="J3529" t="s">
        <v>78</v>
      </c>
      <c r="K3529">
        <v>14.145099999999999</v>
      </c>
      <c r="L3529" t="s">
        <v>78</v>
      </c>
      <c r="M3529" t="s">
        <v>78</v>
      </c>
      <c r="N3529" t="s">
        <v>78</v>
      </c>
      <c r="O3529" t="s">
        <v>78</v>
      </c>
      <c r="P3529">
        <v>318.22000000000003</v>
      </c>
      <c r="Q3529" t="s">
        <v>78</v>
      </c>
      <c r="R3529">
        <v>-39.182600000000001</v>
      </c>
      <c r="S3529">
        <v>313.46069999999997</v>
      </c>
      <c r="T3529" t="s">
        <v>78</v>
      </c>
      <c r="U3529">
        <v>0.13420000000000001</v>
      </c>
      <c r="V3529">
        <v>34.03</v>
      </c>
      <c r="W3529">
        <v>43.08</v>
      </c>
      <c r="X3529" t="s">
        <v>78</v>
      </c>
      <c r="Y3529">
        <v>0</v>
      </c>
      <c r="Z3529">
        <v>43.616500000000002</v>
      </c>
      <c r="AA3529" t="s">
        <v>78</v>
      </c>
      <c r="AB3529">
        <v>4.2599999999999999E-2</v>
      </c>
      <c r="AC3529">
        <v>32.759</v>
      </c>
      <c r="AD3529">
        <v>2168</v>
      </c>
      <c r="AE3529" t="s">
        <v>78</v>
      </c>
      <c r="AF3529">
        <v>0</v>
      </c>
      <c r="AG3529">
        <v>2229.7674000000002</v>
      </c>
      <c r="AH3529" t="s">
        <v>78</v>
      </c>
      <c r="AI3529">
        <v>1.6289</v>
      </c>
      <c r="AJ3529">
        <v>63.581000000000003</v>
      </c>
      <c r="AK3529">
        <v>27.53</v>
      </c>
      <c r="AL3529" t="s">
        <v>78</v>
      </c>
      <c r="AM3529">
        <v>0</v>
      </c>
      <c r="AN3529">
        <v>27.742699999999999</v>
      </c>
      <c r="AO3529" t="s">
        <v>78</v>
      </c>
      <c r="AP3529">
        <v>5.62E-2</v>
      </c>
      <c r="AQ3529">
        <v>13.46</v>
      </c>
      <c r="AR3529">
        <v>69.91</v>
      </c>
      <c r="AS3529" t="s">
        <v>78</v>
      </c>
      <c r="AT3529">
        <v>0</v>
      </c>
      <c r="AU3529">
        <v>69.403999999999996</v>
      </c>
      <c r="AV3529" t="s">
        <v>78</v>
      </c>
      <c r="AW3529">
        <v>0.10639999999999999</v>
      </c>
      <c r="AX3529">
        <v>13.486000000000001</v>
      </c>
      <c r="AY3529" t="s">
        <v>78</v>
      </c>
      <c r="AZ3529" t="s">
        <v>78</v>
      </c>
      <c r="BA3529">
        <v>0</v>
      </c>
      <c r="BB3529" t="s">
        <v>78</v>
      </c>
      <c r="BC3529" t="s">
        <v>78</v>
      </c>
      <c r="BD3529" t="s">
        <v>78</v>
      </c>
      <c r="BE3529" t="s">
        <v>78</v>
      </c>
      <c r="BF3529">
        <v>109.2</v>
      </c>
      <c r="BG3529" t="s">
        <v>78</v>
      </c>
      <c r="BH3529">
        <v>0</v>
      </c>
      <c r="BI3529">
        <v>110.7187</v>
      </c>
      <c r="BJ3529" t="s">
        <v>78</v>
      </c>
      <c r="BK3529">
        <v>0.20730000000000001</v>
      </c>
      <c r="BL3529">
        <v>33.290999999999997</v>
      </c>
      <c r="BM3529">
        <v>23.882000000000001</v>
      </c>
      <c r="BN3529" t="s">
        <v>78</v>
      </c>
      <c r="BO3529">
        <v>2.3999999999999998E-3</v>
      </c>
      <c r="BP3529">
        <v>23.9956</v>
      </c>
      <c r="BQ3529" t="s">
        <v>78</v>
      </c>
      <c r="BR3529">
        <v>0.1293</v>
      </c>
      <c r="BS3529">
        <v>9.173</v>
      </c>
    </row>
    <row r="3530" spans="1:71" x14ac:dyDescent="0.25">
      <c r="A3530" s="3">
        <v>42921</v>
      </c>
      <c r="B3530">
        <v>199.2</v>
      </c>
      <c r="C3530" t="s">
        <v>78</v>
      </c>
      <c r="D3530">
        <v>0</v>
      </c>
      <c r="E3530">
        <v>200.1336</v>
      </c>
      <c r="F3530" t="s">
        <v>78</v>
      </c>
      <c r="G3530">
        <v>0.20180000000000001</v>
      </c>
      <c r="H3530">
        <v>66.706999999999994</v>
      </c>
      <c r="I3530" t="s">
        <v>78</v>
      </c>
      <c r="J3530" t="s">
        <v>78</v>
      </c>
      <c r="K3530">
        <v>3.0800999999999998</v>
      </c>
      <c r="L3530" t="s">
        <v>78</v>
      </c>
      <c r="M3530" t="s">
        <v>78</v>
      </c>
      <c r="N3530" t="s">
        <v>78</v>
      </c>
      <c r="O3530" t="s">
        <v>78</v>
      </c>
      <c r="P3530">
        <v>318</v>
      </c>
      <c r="Q3530" t="s">
        <v>78</v>
      </c>
      <c r="R3530">
        <v>0</v>
      </c>
      <c r="S3530">
        <v>317.2525</v>
      </c>
      <c r="T3530" t="s">
        <v>78</v>
      </c>
      <c r="U3530">
        <v>0.12759999999999999</v>
      </c>
      <c r="V3530">
        <v>34.039000000000001</v>
      </c>
      <c r="W3530">
        <v>43</v>
      </c>
      <c r="X3530" t="s">
        <v>78</v>
      </c>
      <c r="Y3530">
        <v>0</v>
      </c>
      <c r="Z3530">
        <v>43.086100000000002</v>
      </c>
      <c r="AA3530" t="s">
        <v>78</v>
      </c>
      <c r="AB3530">
        <v>4.02E-2</v>
      </c>
      <c r="AC3530">
        <v>32.759</v>
      </c>
      <c r="AD3530">
        <v>2162</v>
      </c>
      <c r="AE3530" t="s">
        <v>78</v>
      </c>
      <c r="AF3530">
        <v>34.813200000000002</v>
      </c>
      <c r="AG3530">
        <v>2175.8258999999998</v>
      </c>
      <c r="AH3530" t="s">
        <v>78</v>
      </c>
      <c r="AI3530">
        <v>1.4342999999999999</v>
      </c>
      <c r="AJ3530">
        <v>63.585999999999999</v>
      </c>
      <c r="AK3530">
        <v>27.57</v>
      </c>
      <c r="AL3530" t="s">
        <v>78</v>
      </c>
      <c r="AM3530">
        <v>0</v>
      </c>
      <c r="AN3530">
        <v>27.6907</v>
      </c>
      <c r="AO3530" t="s">
        <v>78</v>
      </c>
      <c r="AP3530">
        <v>5.9299999999999999E-2</v>
      </c>
      <c r="AQ3530">
        <v>13.272</v>
      </c>
      <c r="AR3530">
        <v>69.790000000000006</v>
      </c>
      <c r="AS3530" t="s">
        <v>78</v>
      </c>
      <c r="AT3530">
        <v>0</v>
      </c>
      <c r="AU3530">
        <v>69.532399999999996</v>
      </c>
      <c r="AV3530" t="s">
        <v>78</v>
      </c>
      <c r="AW3530">
        <v>9.9900000000000003E-2</v>
      </c>
      <c r="AX3530">
        <v>13.305999999999999</v>
      </c>
      <c r="AY3530" t="s">
        <v>78</v>
      </c>
      <c r="AZ3530" t="s">
        <v>78</v>
      </c>
      <c r="BA3530">
        <v>0</v>
      </c>
      <c r="BB3530" t="s">
        <v>78</v>
      </c>
      <c r="BC3530" t="s">
        <v>78</v>
      </c>
      <c r="BD3530" t="s">
        <v>78</v>
      </c>
      <c r="BE3530" t="s">
        <v>78</v>
      </c>
      <c r="BF3530">
        <v>109.1</v>
      </c>
      <c r="BG3530" t="s">
        <v>78</v>
      </c>
      <c r="BH3530">
        <v>0</v>
      </c>
      <c r="BI3530">
        <v>109.3822</v>
      </c>
      <c r="BJ3530" t="s">
        <v>78</v>
      </c>
      <c r="BK3530">
        <v>0.11459999999999999</v>
      </c>
      <c r="BL3530">
        <v>33.295000000000002</v>
      </c>
      <c r="BM3530">
        <v>23.882000000000001</v>
      </c>
      <c r="BN3530" t="s">
        <v>78</v>
      </c>
      <c r="BO3530">
        <v>0</v>
      </c>
      <c r="BP3530">
        <v>24.052</v>
      </c>
      <c r="BQ3530" t="s">
        <v>78</v>
      </c>
      <c r="BR3530">
        <v>0.16650000000000001</v>
      </c>
      <c r="BS3530">
        <v>9.173</v>
      </c>
    </row>
    <row r="3531" spans="1:71" x14ac:dyDescent="0.25">
      <c r="A3531" s="3">
        <v>42922</v>
      </c>
      <c r="B3531">
        <v>219</v>
      </c>
      <c r="C3531" t="s">
        <v>78</v>
      </c>
      <c r="D3531">
        <v>0</v>
      </c>
      <c r="E3531">
        <v>218.96520000000001</v>
      </c>
      <c r="F3531" t="s">
        <v>78</v>
      </c>
      <c r="G3531">
        <v>0.2016</v>
      </c>
      <c r="H3531">
        <v>71.536000000000001</v>
      </c>
      <c r="I3531" t="s">
        <v>78</v>
      </c>
      <c r="J3531" t="s">
        <v>78</v>
      </c>
      <c r="K3531">
        <v>-37.011899999999997</v>
      </c>
      <c r="L3531" t="s">
        <v>78</v>
      </c>
      <c r="M3531" t="s">
        <v>78</v>
      </c>
      <c r="N3531" t="s">
        <v>78</v>
      </c>
      <c r="O3531" t="s">
        <v>78</v>
      </c>
      <c r="P3531">
        <v>302</v>
      </c>
      <c r="Q3531" t="s">
        <v>78</v>
      </c>
      <c r="R3531">
        <v>0</v>
      </c>
      <c r="S3531">
        <v>302.31360000000001</v>
      </c>
      <c r="T3531" t="s">
        <v>78</v>
      </c>
      <c r="U3531">
        <v>0.14330000000000001</v>
      </c>
      <c r="V3531">
        <v>36.798000000000002</v>
      </c>
      <c r="W3531">
        <v>45.12</v>
      </c>
      <c r="X3531" t="s">
        <v>78</v>
      </c>
      <c r="Y3531">
        <v>0</v>
      </c>
      <c r="Z3531">
        <v>45.113999999999997</v>
      </c>
      <c r="AA3531" t="s">
        <v>78</v>
      </c>
      <c r="AB3531">
        <v>4.02E-2</v>
      </c>
      <c r="AC3531">
        <v>35.316000000000003</v>
      </c>
      <c r="AD3531">
        <v>2378</v>
      </c>
      <c r="AE3531" t="s">
        <v>78</v>
      </c>
      <c r="AF3531">
        <v>-11.900700000000001</v>
      </c>
      <c r="AG3531">
        <v>2380.1455999999998</v>
      </c>
      <c r="AH3531" t="s">
        <v>78</v>
      </c>
      <c r="AI3531">
        <v>1.4959</v>
      </c>
      <c r="AJ3531">
        <v>68.734999999999999</v>
      </c>
      <c r="AK3531">
        <v>28.24</v>
      </c>
      <c r="AL3531" t="s">
        <v>78</v>
      </c>
      <c r="AM3531">
        <v>0</v>
      </c>
      <c r="AN3531">
        <v>28.127700000000001</v>
      </c>
      <c r="AO3531" t="s">
        <v>78</v>
      </c>
      <c r="AP3531">
        <v>5.45E-2</v>
      </c>
      <c r="AQ3531">
        <v>15.519</v>
      </c>
      <c r="AR3531">
        <v>68.16</v>
      </c>
      <c r="AS3531" t="s">
        <v>78</v>
      </c>
      <c r="AT3531">
        <v>6.8433999999999999</v>
      </c>
      <c r="AU3531">
        <v>68.434299999999993</v>
      </c>
      <c r="AV3531" t="s">
        <v>78</v>
      </c>
      <c r="AW3531">
        <v>0.1031</v>
      </c>
      <c r="AX3531">
        <v>15.451000000000001</v>
      </c>
      <c r="AY3531" t="s">
        <v>78</v>
      </c>
      <c r="AZ3531" t="s">
        <v>78</v>
      </c>
      <c r="BA3531">
        <v>0.32969999999999999</v>
      </c>
      <c r="BB3531" t="s">
        <v>78</v>
      </c>
      <c r="BC3531" t="s">
        <v>78</v>
      </c>
      <c r="BD3531" t="s">
        <v>78</v>
      </c>
      <c r="BE3531" t="s">
        <v>78</v>
      </c>
      <c r="BF3531">
        <v>114.4</v>
      </c>
      <c r="BG3531" t="s">
        <v>78</v>
      </c>
      <c r="BH3531">
        <v>0</v>
      </c>
      <c r="BI3531">
        <v>114.51949999999999</v>
      </c>
      <c r="BJ3531" t="s">
        <v>78</v>
      </c>
      <c r="BK3531">
        <v>0.1135</v>
      </c>
      <c r="BL3531">
        <v>35.613999999999997</v>
      </c>
      <c r="BM3531">
        <v>23.882000000000001</v>
      </c>
      <c r="BN3531" t="s">
        <v>78</v>
      </c>
      <c r="BO3531">
        <v>-2.3999999999999998E-3</v>
      </c>
      <c r="BP3531">
        <v>23.978300000000001</v>
      </c>
      <c r="BQ3531" t="s">
        <v>78</v>
      </c>
      <c r="BR3531">
        <v>8.2299999999999998E-2</v>
      </c>
      <c r="BS3531">
        <v>9.173</v>
      </c>
    </row>
    <row r="3532" spans="1:71" x14ac:dyDescent="0.25">
      <c r="A3532" s="3">
        <v>42923</v>
      </c>
      <c r="B3532">
        <v>204.2</v>
      </c>
      <c r="C3532" t="s">
        <v>78</v>
      </c>
      <c r="D3532">
        <v>-6.1803999999999997</v>
      </c>
      <c r="E3532">
        <v>206.012</v>
      </c>
      <c r="F3532" t="s">
        <v>78</v>
      </c>
      <c r="G3532">
        <v>0.20130000000000001</v>
      </c>
      <c r="H3532">
        <v>74.177999999999997</v>
      </c>
      <c r="I3532" t="s">
        <v>78</v>
      </c>
      <c r="J3532" t="s">
        <v>78</v>
      </c>
      <c r="K3532">
        <v>0</v>
      </c>
      <c r="L3532" t="s">
        <v>78</v>
      </c>
      <c r="M3532" t="s">
        <v>78</v>
      </c>
      <c r="N3532" t="s">
        <v>78</v>
      </c>
      <c r="O3532" t="s">
        <v>78</v>
      </c>
      <c r="P3532">
        <v>312.72000000000003</v>
      </c>
      <c r="Q3532" t="s">
        <v>78</v>
      </c>
      <c r="R3532">
        <v>54.469200000000001</v>
      </c>
      <c r="S3532">
        <v>311.25229999999999</v>
      </c>
      <c r="T3532" t="s">
        <v>78</v>
      </c>
      <c r="U3532">
        <v>9.2299999999999993E-2</v>
      </c>
      <c r="V3532">
        <v>38.081000000000003</v>
      </c>
      <c r="W3532">
        <v>43.64</v>
      </c>
      <c r="X3532" t="s">
        <v>78</v>
      </c>
      <c r="Y3532">
        <v>0</v>
      </c>
      <c r="Z3532">
        <v>43.780999999999999</v>
      </c>
      <c r="AA3532" t="s">
        <v>78</v>
      </c>
      <c r="AB3532">
        <v>4.0300000000000002E-2</v>
      </c>
      <c r="AC3532">
        <v>36.585000000000001</v>
      </c>
      <c r="AD3532">
        <v>2217</v>
      </c>
      <c r="AE3532" t="s">
        <v>78</v>
      </c>
      <c r="AF3532">
        <v>-12.3164</v>
      </c>
      <c r="AG3532">
        <v>2239.3395</v>
      </c>
      <c r="AH3532" t="s">
        <v>78</v>
      </c>
      <c r="AI3532">
        <v>1.1978</v>
      </c>
      <c r="AJ3532">
        <v>71.525000000000006</v>
      </c>
      <c r="AK3532">
        <v>28</v>
      </c>
      <c r="AL3532" t="s">
        <v>78</v>
      </c>
      <c r="AM3532">
        <v>0</v>
      </c>
      <c r="AN3532">
        <v>28.054600000000001</v>
      </c>
      <c r="AO3532" t="s">
        <v>78</v>
      </c>
      <c r="AP3532">
        <v>4.9000000000000002E-2</v>
      </c>
      <c r="AQ3532">
        <v>15.643000000000001</v>
      </c>
      <c r="AR3532">
        <v>68.760000000000005</v>
      </c>
      <c r="AS3532" t="s">
        <v>78</v>
      </c>
      <c r="AT3532">
        <v>0</v>
      </c>
      <c r="AU3532">
        <v>68.6113</v>
      </c>
      <c r="AV3532" t="s">
        <v>78</v>
      </c>
      <c r="AW3532">
        <v>8.8200000000000001E-2</v>
      </c>
      <c r="AX3532">
        <v>15.519</v>
      </c>
      <c r="AY3532" t="s">
        <v>78</v>
      </c>
      <c r="AZ3532" t="s">
        <v>78</v>
      </c>
      <c r="BA3532">
        <v>-0.86380000000000001</v>
      </c>
      <c r="BB3532" t="s">
        <v>78</v>
      </c>
      <c r="BC3532" t="s">
        <v>78</v>
      </c>
      <c r="BD3532" t="s">
        <v>78</v>
      </c>
      <c r="BE3532" t="s">
        <v>78</v>
      </c>
      <c r="BF3532">
        <v>110.6</v>
      </c>
      <c r="BG3532" t="s">
        <v>78</v>
      </c>
      <c r="BH3532">
        <v>0</v>
      </c>
      <c r="BI3532">
        <v>111.1335</v>
      </c>
      <c r="BJ3532" t="s">
        <v>78</v>
      </c>
      <c r="BK3532">
        <v>0.1075</v>
      </c>
      <c r="BL3532">
        <v>36.878999999999998</v>
      </c>
      <c r="BM3532">
        <v>23.882000000000001</v>
      </c>
      <c r="BN3532" t="s">
        <v>78</v>
      </c>
      <c r="BO3532">
        <v>0</v>
      </c>
      <c r="BP3532">
        <v>24.147600000000001</v>
      </c>
      <c r="BQ3532" t="s">
        <v>78</v>
      </c>
      <c r="BR3532">
        <v>0.16270000000000001</v>
      </c>
      <c r="BS3532">
        <v>9.173</v>
      </c>
    </row>
    <row r="3533" spans="1:71" x14ac:dyDescent="0.25">
      <c r="A3533" s="3">
        <v>42926</v>
      </c>
      <c r="B3533">
        <v>194.4</v>
      </c>
      <c r="C3533" t="s">
        <v>78</v>
      </c>
      <c r="D3533">
        <v>2.4605999999999999</v>
      </c>
      <c r="E3533">
        <v>196.85079999999999</v>
      </c>
      <c r="F3533" t="s">
        <v>78</v>
      </c>
      <c r="G3533">
        <v>0.20119999999999999</v>
      </c>
      <c r="H3533">
        <v>74.887</v>
      </c>
      <c r="I3533" t="s">
        <v>78</v>
      </c>
      <c r="J3533" t="s">
        <v>78</v>
      </c>
      <c r="K3533">
        <v>0</v>
      </c>
      <c r="L3533" t="s">
        <v>78</v>
      </c>
      <c r="M3533" t="s">
        <v>78</v>
      </c>
      <c r="N3533" t="s">
        <v>78</v>
      </c>
      <c r="O3533" t="s">
        <v>78</v>
      </c>
      <c r="P3533">
        <v>320.33999999999997</v>
      </c>
      <c r="Q3533" t="s">
        <v>78</v>
      </c>
      <c r="R3533">
        <v>-7.9543999999999997</v>
      </c>
      <c r="S3533">
        <v>318.17430000000002</v>
      </c>
      <c r="T3533" t="s">
        <v>78</v>
      </c>
      <c r="U3533">
        <v>0.11310000000000001</v>
      </c>
      <c r="V3533">
        <v>38.408000000000001</v>
      </c>
      <c r="W3533">
        <v>42.52</v>
      </c>
      <c r="X3533" t="s">
        <v>78</v>
      </c>
      <c r="Y3533">
        <v>0</v>
      </c>
      <c r="Z3533">
        <v>42.810200000000002</v>
      </c>
      <c r="AA3533" t="s">
        <v>78</v>
      </c>
      <c r="AB3533">
        <v>4.0099999999999997E-2</v>
      </c>
      <c r="AC3533">
        <v>37.075000000000003</v>
      </c>
      <c r="AD3533">
        <v>2109</v>
      </c>
      <c r="AE3533" t="s">
        <v>78</v>
      </c>
      <c r="AF3533">
        <v>0</v>
      </c>
      <c r="AG3533">
        <v>2139.4634999999998</v>
      </c>
      <c r="AH3533" t="s">
        <v>78</v>
      </c>
      <c r="AI3533">
        <v>1.1700999999999999</v>
      </c>
      <c r="AJ3533">
        <v>72.298000000000002</v>
      </c>
      <c r="AK3533">
        <v>27.45</v>
      </c>
      <c r="AL3533" t="s">
        <v>78</v>
      </c>
      <c r="AM3533">
        <v>0</v>
      </c>
      <c r="AN3533">
        <v>27.5318</v>
      </c>
      <c r="AO3533" t="s">
        <v>78</v>
      </c>
      <c r="AP3533">
        <v>6.3899999999999998E-2</v>
      </c>
      <c r="AQ3533">
        <v>16.474</v>
      </c>
      <c r="AR3533">
        <v>70.150000000000006</v>
      </c>
      <c r="AS3533" t="s">
        <v>78</v>
      </c>
      <c r="AT3533">
        <v>0</v>
      </c>
      <c r="AU3533">
        <v>69.887299999999996</v>
      </c>
      <c r="AV3533" t="s">
        <v>78</v>
      </c>
      <c r="AW3533">
        <v>9.9900000000000003E-2</v>
      </c>
      <c r="AX3533">
        <v>16.41</v>
      </c>
      <c r="AY3533" t="s">
        <v>78</v>
      </c>
      <c r="AZ3533" t="s">
        <v>78</v>
      </c>
      <c r="BA3533">
        <v>8.8599999999999998E-2</v>
      </c>
      <c r="BB3533" t="s">
        <v>78</v>
      </c>
      <c r="BC3533" t="s">
        <v>78</v>
      </c>
      <c r="BD3533" t="s">
        <v>78</v>
      </c>
      <c r="BE3533" t="s">
        <v>78</v>
      </c>
      <c r="BF3533">
        <v>107.95</v>
      </c>
      <c r="BG3533" t="s">
        <v>78</v>
      </c>
      <c r="BH3533">
        <v>0</v>
      </c>
      <c r="BI3533">
        <v>108.6592</v>
      </c>
      <c r="BJ3533" t="s">
        <v>78</v>
      </c>
      <c r="BK3533">
        <v>9.3200000000000005E-2</v>
      </c>
      <c r="BL3533">
        <v>37.271000000000001</v>
      </c>
      <c r="BM3533">
        <v>24.069900000000001</v>
      </c>
      <c r="BN3533" t="s">
        <v>78</v>
      </c>
      <c r="BO3533">
        <v>4.7999999999999996E-3</v>
      </c>
      <c r="BP3533">
        <v>23.994299999999999</v>
      </c>
      <c r="BQ3533" t="s">
        <v>78</v>
      </c>
      <c r="BR3533">
        <v>0.1484</v>
      </c>
      <c r="BS3533">
        <v>9.173</v>
      </c>
    </row>
    <row r="3534" spans="1:71" x14ac:dyDescent="0.25">
      <c r="A3534" s="3">
        <v>42927</v>
      </c>
      <c r="B3534">
        <v>192.8</v>
      </c>
      <c r="C3534" t="s">
        <v>78</v>
      </c>
      <c r="D3534">
        <v>14.4491</v>
      </c>
      <c r="E3534">
        <v>192.655</v>
      </c>
      <c r="F3534" t="s">
        <v>78</v>
      </c>
      <c r="G3534">
        <v>0.2014</v>
      </c>
      <c r="H3534">
        <v>74.826999999999998</v>
      </c>
      <c r="I3534" t="s">
        <v>78</v>
      </c>
      <c r="J3534" t="s">
        <v>78</v>
      </c>
      <c r="K3534">
        <v>0</v>
      </c>
      <c r="L3534" t="s">
        <v>78</v>
      </c>
      <c r="M3534" t="s">
        <v>78</v>
      </c>
      <c r="N3534" t="s">
        <v>78</v>
      </c>
      <c r="O3534" t="s">
        <v>78</v>
      </c>
      <c r="P3534">
        <v>321.72000000000003</v>
      </c>
      <c r="Q3534" t="s">
        <v>78</v>
      </c>
      <c r="R3534">
        <v>-32.154499999999999</v>
      </c>
      <c r="S3534">
        <v>321.54469999999998</v>
      </c>
      <c r="T3534" t="s">
        <v>78</v>
      </c>
      <c r="U3534">
        <v>0.109</v>
      </c>
      <c r="V3534">
        <v>38.372999999999998</v>
      </c>
      <c r="W3534">
        <v>42.4</v>
      </c>
      <c r="X3534" t="s">
        <v>78</v>
      </c>
      <c r="Y3534">
        <v>4.5003000000000002</v>
      </c>
      <c r="Z3534">
        <v>42.355499999999999</v>
      </c>
      <c r="AA3534" t="s">
        <v>78</v>
      </c>
      <c r="AB3534">
        <v>4.02E-2</v>
      </c>
      <c r="AC3534">
        <v>37.052</v>
      </c>
      <c r="AD3534">
        <v>2095</v>
      </c>
      <c r="AE3534" t="s">
        <v>78</v>
      </c>
      <c r="AF3534">
        <v>0</v>
      </c>
      <c r="AG3534">
        <v>2094.0414000000001</v>
      </c>
      <c r="AH3534" t="s">
        <v>78</v>
      </c>
      <c r="AI3534">
        <v>1.1987000000000001</v>
      </c>
      <c r="AJ3534">
        <v>72.260000000000005</v>
      </c>
      <c r="AK3534">
        <v>27.31</v>
      </c>
      <c r="AL3534" t="s">
        <v>78</v>
      </c>
      <c r="AM3534">
        <v>0</v>
      </c>
      <c r="AN3534">
        <v>27.261399999999998</v>
      </c>
      <c r="AO3534" t="s">
        <v>78</v>
      </c>
      <c r="AP3534">
        <v>5.1900000000000002E-2</v>
      </c>
      <c r="AQ3534">
        <v>16.091999999999999</v>
      </c>
      <c r="AR3534">
        <v>70.52</v>
      </c>
      <c r="AS3534" t="s">
        <v>78</v>
      </c>
      <c r="AT3534">
        <v>7.0572999999999997</v>
      </c>
      <c r="AU3534">
        <v>70.572500000000005</v>
      </c>
      <c r="AV3534" t="s">
        <v>78</v>
      </c>
      <c r="AW3534">
        <v>9.2899999999999996E-2</v>
      </c>
      <c r="AX3534">
        <v>15.965</v>
      </c>
      <c r="AY3534" t="s">
        <v>78</v>
      </c>
      <c r="AZ3534" t="s">
        <v>78</v>
      </c>
      <c r="BA3534">
        <v>0.60529999999999995</v>
      </c>
      <c r="BB3534" t="s">
        <v>78</v>
      </c>
      <c r="BC3534" t="s">
        <v>78</v>
      </c>
      <c r="BD3534" t="s">
        <v>78</v>
      </c>
      <c r="BE3534" t="s">
        <v>78</v>
      </c>
      <c r="BF3534">
        <v>107.5</v>
      </c>
      <c r="BG3534" t="s">
        <v>78</v>
      </c>
      <c r="BH3534">
        <v>0</v>
      </c>
      <c r="BI3534">
        <v>107.50709999999999</v>
      </c>
      <c r="BJ3534" t="s">
        <v>78</v>
      </c>
      <c r="BK3534">
        <v>0.1143</v>
      </c>
      <c r="BL3534">
        <v>37.253999999999998</v>
      </c>
      <c r="BM3534">
        <v>23.984100000000002</v>
      </c>
      <c r="BN3534" t="s">
        <v>78</v>
      </c>
      <c r="BO3534">
        <v>2.3999999999999998E-3</v>
      </c>
      <c r="BP3534">
        <v>23.905999999999999</v>
      </c>
      <c r="BQ3534" t="s">
        <v>78</v>
      </c>
      <c r="BR3534">
        <v>0.12790000000000001</v>
      </c>
      <c r="BS3534">
        <v>9.173</v>
      </c>
    </row>
    <row r="3535" spans="1:71" x14ac:dyDescent="0.25">
      <c r="A3535" s="3">
        <v>42928</v>
      </c>
      <c r="B3535">
        <v>181.8</v>
      </c>
      <c r="C3535" t="s">
        <v>78</v>
      </c>
      <c r="D3535">
        <v>2.2766000000000002</v>
      </c>
      <c r="E3535">
        <v>182.125</v>
      </c>
      <c r="F3535" t="s">
        <v>78</v>
      </c>
      <c r="G3535">
        <v>0.2009</v>
      </c>
      <c r="H3535">
        <v>76.247</v>
      </c>
      <c r="I3535" t="s">
        <v>78</v>
      </c>
      <c r="J3535" t="s">
        <v>78</v>
      </c>
      <c r="K3535">
        <v>0</v>
      </c>
      <c r="L3535" t="s">
        <v>78</v>
      </c>
      <c r="M3535" t="s">
        <v>78</v>
      </c>
      <c r="N3535" t="s">
        <v>78</v>
      </c>
      <c r="O3535" t="s">
        <v>78</v>
      </c>
      <c r="P3535">
        <v>330.54</v>
      </c>
      <c r="Q3535" t="s">
        <v>78</v>
      </c>
      <c r="R3535">
        <v>-49.5473</v>
      </c>
      <c r="S3535">
        <v>330.3152</v>
      </c>
      <c r="T3535" t="s">
        <v>78</v>
      </c>
      <c r="U3535">
        <v>0.1082</v>
      </c>
      <c r="V3535">
        <v>39</v>
      </c>
      <c r="W3535">
        <v>41.24</v>
      </c>
      <c r="X3535" t="s">
        <v>78</v>
      </c>
      <c r="Y3535">
        <v>0</v>
      </c>
      <c r="Z3535">
        <v>41.197200000000002</v>
      </c>
      <c r="AA3535" t="s">
        <v>78</v>
      </c>
      <c r="AB3535">
        <v>4.0099999999999997E-2</v>
      </c>
      <c r="AC3535">
        <v>37.716999999999999</v>
      </c>
      <c r="AD3535">
        <v>1982</v>
      </c>
      <c r="AE3535" t="s">
        <v>78</v>
      </c>
      <c r="AF3535">
        <v>0</v>
      </c>
      <c r="AG3535">
        <v>1979.8172</v>
      </c>
      <c r="AH3535" t="s">
        <v>78</v>
      </c>
      <c r="AI3535">
        <v>1.1011</v>
      </c>
      <c r="AJ3535">
        <v>73.634</v>
      </c>
      <c r="AK3535">
        <v>26.898399999999999</v>
      </c>
      <c r="AL3535" t="s">
        <v>78</v>
      </c>
      <c r="AM3535">
        <v>0</v>
      </c>
      <c r="AN3535">
        <v>26.902100000000001</v>
      </c>
      <c r="AO3535" t="s">
        <v>78</v>
      </c>
      <c r="AP3535">
        <v>4.6399999999999997E-2</v>
      </c>
      <c r="AQ3535">
        <v>16.494</v>
      </c>
      <c r="AR3535">
        <v>71.540000000000006</v>
      </c>
      <c r="AS3535" t="s">
        <v>78</v>
      </c>
      <c r="AT3535">
        <v>7.1502999999999997</v>
      </c>
      <c r="AU3535">
        <v>71.502499999999998</v>
      </c>
      <c r="AV3535" t="s">
        <v>78</v>
      </c>
      <c r="AW3535">
        <v>8.6499999999999994E-2</v>
      </c>
      <c r="AX3535">
        <v>16.327999999999999</v>
      </c>
      <c r="AY3535" t="s">
        <v>78</v>
      </c>
      <c r="AZ3535" t="s">
        <v>78</v>
      </c>
      <c r="BA3535">
        <v>-1.2258</v>
      </c>
      <c r="BB3535" t="s">
        <v>78</v>
      </c>
      <c r="BC3535" t="s">
        <v>78</v>
      </c>
      <c r="BD3535" t="s">
        <v>78</v>
      </c>
      <c r="BE3535" t="s">
        <v>78</v>
      </c>
      <c r="BF3535">
        <v>104.55</v>
      </c>
      <c r="BG3535" t="s">
        <v>78</v>
      </c>
      <c r="BH3535">
        <v>0</v>
      </c>
      <c r="BI3535">
        <v>104.5763</v>
      </c>
      <c r="BJ3535" t="s">
        <v>78</v>
      </c>
      <c r="BK3535">
        <v>0.10979999999999999</v>
      </c>
      <c r="BL3535">
        <v>37.953000000000003</v>
      </c>
      <c r="BM3535">
        <v>23.97</v>
      </c>
      <c r="BN3535" t="s">
        <v>78</v>
      </c>
      <c r="BO3535">
        <v>0</v>
      </c>
      <c r="BP3535">
        <v>23.8812</v>
      </c>
      <c r="BQ3535" t="s">
        <v>78</v>
      </c>
      <c r="BR3535">
        <v>0.14380000000000001</v>
      </c>
      <c r="BS3535">
        <v>9.173</v>
      </c>
    </row>
    <row r="3536" spans="1:71" x14ac:dyDescent="0.25">
      <c r="A3536" s="3">
        <v>42929</v>
      </c>
      <c r="B3536">
        <v>178</v>
      </c>
      <c r="C3536" t="s">
        <v>78</v>
      </c>
      <c r="D3536">
        <v>9.3513999999999999</v>
      </c>
      <c r="E3536">
        <v>178.1216</v>
      </c>
      <c r="F3536" t="s">
        <v>78</v>
      </c>
      <c r="G3536">
        <v>0.20080000000000001</v>
      </c>
      <c r="H3536">
        <v>75.284000000000006</v>
      </c>
      <c r="I3536" t="s">
        <v>78</v>
      </c>
      <c r="J3536" t="s">
        <v>78</v>
      </c>
      <c r="K3536">
        <v>-46.6708</v>
      </c>
      <c r="L3536" t="s">
        <v>78</v>
      </c>
      <c r="M3536" t="s">
        <v>78</v>
      </c>
      <c r="N3536" t="s">
        <v>78</v>
      </c>
      <c r="O3536" t="s">
        <v>78</v>
      </c>
      <c r="P3536">
        <v>334.18</v>
      </c>
      <c r="Q3536" t="s">
        <v>78</v>
      </c>
      <c r="R3536">
        <v>0</v>
      </c>
      <c r="S3536">
        <v>333.91039999999998</v>
      </c>
      <c r="T3536" t="s">
        <v>78</v>
      </c>
      <c r="U3536">
        <v>7.8100000000000003E-2</v>
      </c>
      <c r="V3536">
        <v>38.555</v>
      </c>
      <c r="W3536">
        <v>40.799999999999997</v>
      </c>
      <c r="X3536" t="s">
        <v>78</v>
      </c>
      <c r="Y3536">
        <v>0</v>
      </c>
      <c r="Z3536">
        <v>40.745100000000001</v>
      </c>
      <c r="AA3536" t="s">
        <v>78</v>
      </c>
      <c r="AB3536">
        <v>4.0099999999999997E-2</v>
      </c>
      <c r="AC3536">
        <v>37.268000000000001</v>
      </c>
      <c r="AD3536">
        <v>1937</v>
      </c>
      <c r="AE3536" t="s">
        <v>78</v>
      </c>
      <c r="AF3536">
        <v>0</v>
      </c>
      <c r="AG3536">
        <v>1936.1442999999999</v>
      </c>
      <c r="AH3536" t="s">
        <v>78</v>
      </c>
      <c r="AI3536">
        <v>1.0710999999999999</v>
      </c>
      <c r="AJ3536">
        <v>72.762</v>
      </c>
      <c r="AK3536">
        <v>26.75</v>
      </c>
      <c r="AL3536" t="s">
        <v>78</v>
      </c>
      <c r="AM3536">
        <v>0</v>
      </c>
      <c r="AN3536">
        <v>26.805900000000001</v>
      </c>
      <c r="AO3536" t="s">
        <v>78</v>
      </c>
      <c r="AP3536">
        <v>4.3200000000000002E-2</v>
      </c>
      <c r="AQ3536">
        <v>16.425999999999998</v>
      </c>
      <c r="AR3536">
        <v>71.900000000000006</v>
      </c>
      <c r="AS3536" t="s">
        <v>78</v>
      </c>
      <c r="AT3536">
        <v>0</v>
      </c>
      <c r="AU3536">
        <v>71.757099999999994</v>
      </c>
      <c r="AV3536" t="s">
        <v>78</v>
      </c>
      <c r="AW3536">
        <v>8.2900000000000001E-2</v>
      </c>
      <c r="AX3536">
        <v>16.213999999999999</v>
      </c>
      <c r="AY3536" t="s">
        <v>78</v>
      </c>
      <c r="AZ3536" t="s">
        <v>78</v>
      </c>
      <c r="BA3536">
        <v>0.55320000000000003</v>
      </c>
      <c r="BB3536" t="s">
        <v>78</v>
      </c>
      <c r="BC3536" t="s">
        <v>78</v>
      </c>
      <c r="BD3536" t="s">
        <v>78</v>
      </c>
      <c r="BE3536" t="s">
        <v>78</v>
      </c>
      <c r="BF3536">
        <v>103.25</v>
      </c>
      <c r="BG3536" t="s">
        <v>78</v>
      </c>
      <c r="BH3536">
        <v>0</v>
      </c>
      <c r="BI3536">
        <v>103.4242</v>
      </c>
      <c r="BJ3536" t="s">
        <v>78</v>
      </c>
      <c r="BK3536">
        <v>0.1003</v>
      </c>
      <c r="BL3536">
        <v>37.517000000000003</v>
      </c>
      <c r="BM3536">
        <v>23.747700000000002</v>
      </c>
      <c r="BN3536" t="s">
        <v>78</v>
      </c>
      <c r="BO3536">
        <v>4.7999999999999996E-3</v>
      </c>
      <c r="BP3536">
        <v>23.900200000000002</v>
      </c>
      <c r="BQ3536" t="s">
        <v>78</v>
      </c>
      <c r="BR3536">
        <v>0.1696</v>
      </c>
      <c r="BS3536">
        <v>9.173</v>
      </c>
    </row>
    <row r="3537" spans="1:71" x14ac:dyDescent="0.25">
      <c r="A3537" s="3">
        <v>42930</v>
      </c>
      <c r="B3537">
        <v>171.2</v>
      </c>
      <c r="C3537" t="s">
        <v>78</v>
      </c>
      <c r="D3537">
        <v>45.962800000000001</v>
      </c>
      <c r="E3537">
        <v>167.13740000000001</v>
      </c>
      <c r="F3537" t="s">
        <v>78</v>
      </c>
      <c r="G3537">
        <v>0.20100000000000001</v>
      </c>
      <c r="H3537">
        <v>75.873999999999995</v>
      </c>
      <c r="I3537" t="s">
        <v>78</v>
      </c>
      <c r="J3537" t="s">
        <v>78</v>
      </c>
      <c r="K3537">
        <v>7.8608000000000002</v>
      </c>
      <c r="L3537" t="s">
        <v>78</v>
      </c>
      <c r="M3537" t="s">
        <v>78</v>
      </c>
      <c r="N3537" t="s">
        <v>78</v>
      </c>
      <c r="O3537" t="s">
        <v>78</v>
      </c>
      <c r="P3537">
        <v>340</v>
      </c>
      <c r="Q3537" t="s">
        <v>78</v>
      </c>
      <c r="R3537">
        <v>-77.439300000000003</v>
      </c>
      <c r="S3537">
        <v>344.17469999999997</v>
      </c>
      <c r="T3537" t="s">
        <v>78</v>
      </c>
      <c r="U3537">
        <v>0.1152</v>
      </c>
      <c r="V3537">
        <v>38.790999999999997</v>
      </c>
      <c r="W3537">
        <v>40</v>
      </c>
      <c r="X3537" t="s">
        <v>78</v>
      </c>
      <c r="Y3537">
        <v>2.9619</v>
      </c>
      <c r="Z3537">
        <v>39.492100000000001</v>
      </c>
      <c r="AA3537" t="s">
        <v>78</v>
      </c>
      <c r="AB3537">
        <v>4.02E-2</v>
      </c>
      <c r="AC3537">
        <v>37.603999999999999</v>
      </c>
      <c r="AD3537">
        <v>1867</v>
      </c>
      <c r="AE3537" t="s">
        <v>78</v>
      </c>
      <c r="AF3537">
        <v>0</v>
      </c>
      <c r="AG3537">
        <v>1817.3068000000001</v>
      </c>
      <c r="AH3537" t="s">
        <v>78</v>
      </c>
      <c r="AI3537">
        <v>1.0858000000000001</v>
      </c>
      <c r="AJ3537">
        <v>73.293999999999997</v>
      </c>
      <c r="AK3537">
        <v>26.42</v>
      </c>
      <c r="AL3537" t="s">
        <v>78</v>
      </c>
      <c r="AM3537">
        <v>0</v>
      </c>
      <c r="AN3537">
        <v>26.1952</v>
      </c>
      <c r="AO3537" t="s">
        <v>78</v>
      </c>
      <c r="AP3537">
        <v>4.2799999999999998E-2</v>
      </c>
      <c r="AQ3537">
        <v>16.614999999999998</v>
      </c>
      <c r="AR3537">
        <v>72.66</v>
      </c>
      <c r="AS3537" t="s">
        <v>78</v>
      </c>
      <c r="AT3537">
        <v>0</v>
      </c>
      <c r="AU3537">
        <v>73.393299999999996</v>
      </c>
      <c r="AV3537" t="s">
        <v>78</v>
      </c>
      <c r="AW3537">
        <v>7.0000000000000007E-2</v>
      </c>
      <c r="AX3537">
        <v>16.164000000000001</v>
      </c>
      <c r="AY3537" t="s">
        <v>78</v>
      </c>
      <c r="AZ3537" t="s">
        <v>78</v>
      </c>
      <c r="BA3537">
        <v>5.7603999999999997</v>
      </c>
      <c r="BB3537" t="s">
        <v>78</v>
      </c>
      <c r="BC3537" t="s">
        <v>78</v>
      </c>
      <c r="BD3537" t="s">
        <v>78</v>
      </c>
      <c r="BE3537" t="s">
        <v>78</v>
      </c>
      <c r="BF3537">
        <v>101.35</v>
      </c>
      <c r="BG3537" t="s">
        <v>78</v>
      </c>
      <c r="BH3537">
        <v>0</v>
      </c>
      <c r="BI3537">
        <v>100.2514</v>
      </c>
      <c r="BJ3537" t="s">
        <v>78</v>
      </c>
      <c r="BK3537">
        <v>0.1028</v>
      </c>
      <c r="BL3537">
        <v>37.779000000000003</v>
      </c>
      <c r="BM3537">
        <v>23.975000000000001</v>
      </c>
      <c r="BN3537" t="s">
        <v>78</v>
      </c>
      <c r="BO3537">
        <v>-7.1000000000000004E-3</v>
      </c>
      <c r="BP3537">
        <v>23.738800000000001</v>
      </c>
      <c r="BQ3537" t="s">
        <v>78</v>
      </c>
      <c r="BR3537">
        <v>0.13159999999999999</v>
      </c>
      <c r="BS3537">
        <v>9.173</v>
      </c>
    </row>
    <row r="3538" spans="1:71" x14ac:dyDescent="0.25">
      <c r="A3538" s="3">
        <v>42933</v>
      </c>
      <c r="B3538">
        <v>162.30000000000001</v>
      </c>
      <c r="C3538" t="s">
        <v>78</v>
      </c>
      <c r="D3538">
        <v>41.332000000000001</v>
      </c>
      <c r="E3538">
        <v>163.69110000000001</v>
      </c>
      <c r="F3538" t="s">
        <v>78</v>
      </c>
      <c r="G3538">
        <v>5.1200000000000002E-2</v>
      </c>
      <c r="H3538">
        <v>76.986999999999995</v>
      </c>
      <c r="I3538" t="s">
        <v>78</v>
      </c>
      <c r="J3538" t="s">
        <v>78</v>
      </c>
      <c r="K3538">
        <v>71.900099999999995</v>
      </c>
      <c r="L3538" t="s">
        <v>78</v>
      </c>
      <c r="M3538" t="s">
        <v>78</v>
      </c>
      <c r="N3538" t="s">
        <v>78</v>
      </c>
      <c r="O3538" t="s">
        <v>78</v>
      </c>
      <c r="P3538">
        <v>348.88</v>
      </c>
      <c r="Q3538" t="s">
        <v>78</v>
      </c>
      <c r="R3538">
        <v>-156.43799999999999</v>
      </c>
      <c r="S3538">
        <v>347.64080000000001</v>
      </c>
      <c r="T3538" t="s">
        <v>78</v>
      </c>
      <c r="U3538">
        <v>8.6300000000000002E-2</v>
      </c>
      <c r="V3538">
        <v>39.304000000000002</v>
      </c>
      <c r="W3538">
        <v>38.93</v>
      </c>
      <c r="X3538" t="s">
        <v>78</v>
      </c>
      <c r="Y3538">
        <v>4.8856999999999999</v>
      </c>
      <c r="Z3538">
        <v>39.085700000000003</v>
      </c>
      <c r="AA3538" t="s">
        <v>78</v>
      </c>
      <c r="AB3538">
        <v>1.1900000000000001E-2</v>
      </c>
      <c r="AC3538">
        <v>38.164999999999999</v>
      </c>
      <c r="AD3538">
        <v>1776</v>
      </c>
      <c r="AE3538" t="s">
        <v>78</v>
      </c>
      <c r="AF3538">
        <v>8.0104000000000006</v>
      </c>
      <c r="AG3538">
        <v>1780.0772999999999</v>
      </c>
      <c r="AH3538" t="s">
        <v>78</v>
      </c>
      <c r="AI3538">
        <v>1.0319</v>
      </c>
      <c r="AJ3538">
        <v>74.218999999999994</v>
      </c>
      <c r="AK3538">
        <v>26.03</v>
      </c>
      <c r="AL3538" t="s">
        <v>78</v>
      </c>
      <c r="AM3538">
        <v>0</v>
      </c>
      <c r="AN3538">
        <v>26.150099999999998</v>
      </c>
      <c r="AO3538" t="s">
        <v>78</v>
      </c>
      <c r="AP3538">
        <v>3.2500000000000001E-2</v>
      </c>
      <c r="AQ3538">
        <v>16.936</v>
      </c>
      <c r="AR3538">
        <v>73.790000000000006</v>
      </c>
      <c r="AS3538" t="s">
        <v>78</v>
      </c>
      <c r="AT3538">
        <v>0</v>
      </c>
      <c r="AU3538">
        <v>73.516599999999997</v>
      </c>
      <c r="AV3538" t="s">
        <v>78</v>
      </c>
      <c r="AW3538">
        <v>5.5399999999999998E-2</v>
      </c>
      <c r="AX3538">
        <v>16.55</v>
      </c>
      <c r="AY3538" t="s">
        <v>78</v>
      </c>
      <c r="AZ3538" t="s">
        <v>78</v>
      </c>
      <c r="BA3538">
        <v>6.4799999999999996E-2</v>
      </c>
      <c r="BB3538" t="s">
        <v>78</v>
      </c>
      <c r="BC3538" t="s">
        <v>78</v>
      </c>
      <c r="BD3538" t="s">
        <v>78</v>
      </c>
      <c r="BE3538" t="s">
        <v>78</v>
      </c>
      <c r="BF3538">
        <v>98.8</v>
      </c>
      <c r="BG3538" t="s">
        <v>78</v>
      </c>
      <c r="BH3538">
        <v>0</v>
      </c>
      <c r="BI3538">
        <v>99.228300000000004</v>
      </c>
      <c r="BJ3538" t="s">
        <v>78</v>
      </c>
      <c r="BK3538">
        <v>9.11E-2</v>
      </c>
      <c r="BL3538">
        <v>38.267000000000003</v>
      </c>
      <c r="BM3538">
        <v>23.81</v>
      </c>
      <c r="BN3538" t="s">
        <v>78</v>
      </c>
      <c r="BO3538">
        <v>2.3800000000000002E-2</v>
      </c>
      <c r="BP3538">
        <v>23.7834</v>
      </c>
      <c r="BQ3538" t="s">
        <v>78</v>
      </c>
      <c r="BR3538">
        <v>0.14319999999999999</v>
      </c>
      <c r="BS3538">
        <v>9.173</v>
      </c>
    </row>
    <row r="3539" spans="1:71" x14ac:dyDescent="0.25">
      <c r="A3539" s="3">
        <v>42934</v>
      </c>
      <c r="B3539">
        <v>158.30000000000001</v>
      </c>
      <c r="C3539" t="s">
        <v>78</v>
      </c>
      <c r="D3539">
        <v>7.9766000000000004</v>
      </c>
      <c r="E3539">
        <v>159.5316</v>
      </c>
      <c r="F3539" t="s">
        <v>78</v>
      </c>
      <c r="G3539">
        <v>5.4300000000000001E-2</v>
      </c>
      <c r="H3539">
        <v>75.165000000000006</v>
      </c>
      <c r="I3539" t="s">
        <v>78</v>
      </c>
      <c r="J3539" t="s">
        <v>78</v>
      </c>
      <c r="K3539">
        <v>25.6221</v>
      </c>
      <c r="L3539" t="s">
        <v>78</v>
      </c>
      <c r="M3539" t="s">
        <v>78</v>
      </c>
      <c r="N3539" t="s">
        <v>78</v>
      </c>
      <c r="O3539" t="s">
        <v>78</v>
      </c>
      <c r="P3539">
        <v>353.64</v>
      </c>
      <c r="Q3539" t="s">
        <v>78</v>
      </c>
      <c r="R3539">
        <v>0</v>
      </c>
      <c r="S3539">
        <v>352.03269999999998</v>
      </c>
      <c r="T3539" t="s">
        <v>78</v>
      </c>
      <c r="U3539">
        <v>8.1500000000000003E-2</v>
      </c>
      <c r="V3539">
        <v>38.569000000000003</v>
      </c>
      <c r="W3539">
        <v>38.46</v>
      </c>
      <c r="X3539" t="s">
        <v>78</v>
      </c>
      <c r="Y3539">
        <v>-1.9293</v>
      </c>
      <c r="Z3539">
        <v>38.586799999999997</v>
      </c>
      <c r="AA3539" t="s">
        <v>78</v>
      </c>
      <c r="AB3539">
        <v>1.47E-2</v>
      </c>
      <c r="AC3539">
        <v>37.308</v>
      </c>
      <c r="AD3539">
        <v>1733</v>
      </c>
      <c r="AE3539" t="s">
        <v>78</v>
      </c>
      <c r="AF3539">
        <v>2.6027</v>
      </c>
      <c r="AG3539">
        <v>1735.1213</v>
      </c>
      <c r="AH3539" t="s">
        <v>78</v>
      </c>
      <c r="AI3539">
        <v>1.0505</v>
      </c>
      <c r="AJ3539">
        <v>72.512</v>
      </c>
      <c r="AK3539">
        <v>26.24</v>
      </c>
      <c r="AL3539" t="s">
        <v>78</v>
      </c>
      <c r="AM3539">
        <v>0</v>
      </c>
      <c r="AN3539">
        <v>26.267299999999999</v>
      </c>
      <c r="AO3539" t="s">
        <v>78</v>
      </c>
      <c r="AP3539">
        <v>3.49E-2</v>
      </c>
      <c r="AQ3539">
        <v>16.664999999999999</v>
      </c>
      <c r="AR3539">
        <v>73.209999999999994</v>
      </c>
      <c r="AS3539" t="s">
        <v>78</v>
      </c>
      <c r="AT3539">
        <v>7.3186999999999998</v>
      </c>
      <c r="AU3539">
        <v>73.186499999999995</v>
      </c>
      <c r="AV3539" t="s">
        <v>78</v>
      </c>
      <c r="AW3539">
        <v>0.1026</v>
      </c>
      <c r="AX3539">
        <v>16.332000000000001</v>
      </c>
      <c r="AY3539" t="s">
        <v>78</v>
      </c>
      <c r="AZ3539" t="s">
        <v>78</v>
      </c>
      <c r="BA3539">
        <v>-0.1193</v>
      </c>
      <c r="BB3539" t="s">
        <v>78</v>
      </c>
      <c r="BC3539" t="s">
        <v>78</v>
      </c>
      <c r="BD3539" t="s">
        <v>78</v>
      </c>
      <c r="BE3539" t="s">
        <v>78</v>
      </c>
      <c r="BF3539">
        <v>97.65</v>
      </c>
      <c r="BG3539" t="s">
        <v>78</v>
      </c>
      <c r="BH3539">
        <v>0</v>
      </c>
      <c r="BI3539">
        <v>97.976600000000005</v>
      </c>
      <c r="BJ3539" t="s">
        <v>78</v>
      </c>
      <c r="BK3539">
        <v>0.12640000000000001</v>
      </c>
      <c r="BL3539">
        <v>37.429000000000002</v>
      </c>
      <c r="BM3539">
        <v>23.95</v>
      </c>
      <c r="BN3539" t="s">
        <v>78</v>
      </c>
      <c r="BO3539">
        <v>-2.3999999999999998E-3</v>
      </c>
      <c r="BP3539">
        <v>23.948499999999999</v>
      </c>
      <c r="BQ3539" t="s">
        <v>78</v>
      </c>
      <c r="BR3539">
        <v>5.3600000000000002E-2</v>
      </c>
      <c r="BS3539">
        <v>9.173</v>
      </c>
    </row>
    <row r="3540" spans="1:71" x14ac:dyDescent="0.25">
      <c r="A3540" s="3">
        <v>42935</v>
      </c>
      <c r="B3540">
        <v>154.5</v>
      </c>
      <c r="C3540" t="s">
        <v>78</v>
      </c>
      <c r="D3540">
        <v>-3.0550000000000002</v>
      </c>
      <c r="E3540">
        <v>152.75149999999999</v>
      </c>
      <c r="F3540" t="s">
        <v>78</v>
      </c>
      <c r="G3540">
        <v>5.3900000000000003E-2</v>
      </c>
      <c r="H3540">
        <v>75.209999999999994</v>
      </c>
      <c r="I3540" t="s">
        <v>78</v>
      </c>
      <c r="J3540" t="s">
        <v>78</v>
      </c>
      <c r="K3540">
        <v>46.923099999999998</v>
      </c>
      <c r="L3540" t="s">
        <v>78</v>
      </c>
      <c r="M3540" t="s">
        <v>78</v>
      </c>
      <c r="N3540" t="s">
        <v>78</v>
      </c>
      <c r="O3540" t="s">
        <v>78</v>
      </c>
      <c r="P3540">
        <v>357.52</v>
      </c>
      <c r="Q3540" t="s">
        <v>78</v>
      </c>
      <c r="R3540">
        <v>17.973300000000002</v>
      </c>
      <c r="S3540">
        <v>359.46679999999998</v>
      </c>
      <c r="T3540" t="s">
        <v>78</v>
      </c>
      <c r="U3540">
        <v>8.0399999999999999E-2</v>
      </c>
      <c r="V3540">
        <v>38.576999999999998</v>
      </c>
      <c r="W3540">
        <v>38.01</v>
      </c>
      <c r="X3540" t="s">
        <v>78</v>
      </c>
      <c r="Y3540">
        <v>0</v>
      </c>
      <c r="Z3540">
        <v>37.767200000000003</v>
      </c>
      <c r="AA3540" t="s">
        <v>78</v>
      </c>
      <c r="AB3540">
        <v>1.2999999999999999E-2</v>
      </c>
      <c r="AC3540">
        <v>37.311</v>
      </c>
      <c r="AD3540">
        <v>1690</v>
      </c>
      <c r="AE3540" t="s">
        <v>78</v>
      </c>
      <c r="AF3540">
        <v>14.9536</v>
      </c>
      <c r="AG3540">
        <v>1661.5085999999999</v>
      </c>
      <c r="AH3540" t="s">
        <v>78</v>
      </c>
      <c r="AI3540">
        <v>1.0392999999999999</v>
      </c>
      <c r="AJ3540">
        <v>72.557000000000002</v>
      </c>
      <c r="AK3540">
        <v>26.19</v>
      </c>
      <c r="AL3540" t="s">
        <v>78</v>
      </c>
      <c r="AM3540">
        <v>0</v>
      </c>
      <c r="AN3540">
        <v>26.207899999999999</v>
      </c>
      <c r="AO3540" t="s">
        <v>78</v>
      </c>
      <c r="AP3540">
        <v>2.6800000000000001E-2</v>
      </c>
      <c r="AQ3540">
        <v>16.670000000000002</v>
      </c>
      <c r="AR3540">
        <v>73.31</v>
      </c>
      <c r="AS3540" t="s">
        <v>78</v>
      </c>
      <c r="AT3540">
        <v>0</v>
      </c>
      <c r="AU3540">
        <v>73.350999999999999</v>
      </c>
      <c r="AV3540" t="s">
        <v>78</v>
      </c>
      <c r="AW3540">
        <v>8.0500000000000002E-2</v>
      </c>
      <c r="AX3540">
        <v>16.349</v>
      </c>
      <c r="AY3540" t="s">
        <v>78</v>
      </c>
      <c r="AZ3540" t="s">
        <v>78</v>
      </c>
      <c r="BA3540">
        <v>-0.55820000000000003</v>
      </c>
      <c r="BB3540" t="s">
        <v>78</v>
      </c>
      <c r="BC3540" t="s">
        <v>78</v>
      </c>
      <c r="BD3540" t="s">
        <v>78</v>
      </c>
      <c r="BE3540" t="s">
        <v>78</v>
      </c>
      <c r="BF3540">
        <v>96.6</v>
      </c>
      <c r="BG3540" t="s">
        <v>78</v>
      </c>
      <c r="BH3540">
        <v>0</v>
      </c>
      <c r="BI3540">
        <v>95.8994</v>
      </c>
      <c r="BJ3540" t="s">
        <v>78</v>
      </c>
      <c r="BK3540">
        <v>0.1002</v>
      </c>
      <c r="BL3540">
        <v>37.433</v>
      </c>
      <c r="BM3540">
        <v>24.105</v>
      </c>
      <c r="BN3540" t="s">
        <v>78</v>
      </c>
      <c r="BO3540">
        <v>1.2E-2</v>
      </c>
      <c r="BP3540">
        <v>24.063199999999998</v>
      </c>
      <c r="BQ3540" t="s">
        <v>78</v>
      </c>
      <c r="BR3540">
        <v>0.1125</v>
      </c>
      <c r="BS3540">
        <v>9.173</v>
      </c>
    </row>
    <row r="3541" spans="1:71" x14ac:dyDescent="0.25">
      <c r="A3541" s="3">
        <v>42936</v>
      </c>
      <c r="B3541">
        <v>152.1</v>
      </c>
      <c r="C3541" t="s">
        <v>78</v>
      </c>
      <c r="D3541">
        <v>13.6341</v>
      </c>
      <c r="E3541">
        <v>151.4905</v>
      </c>
      <c r="F3541" t="s">
        <v>78</v>
      </c>
      <c r="G3541">
        <v>5.8500000000000003E-2</v>
      </c>
      <c r="H3541">
        <v>74.418000000000006</v>
      </c>
      <c r="I3541" t="s">
        <v>78</v>
      </c>
      <c r="J3541" t="s">
        <v>78</v>
      </c>
      <c r="K3541">
        <v>21.145600000000002</v>
      </c>
      <c r="L3541" t="s">
        <v>78</v>
      </c>
      <c r="M3541" t="s">
        <v>78</v>
      </c>
      <c r="N3541" t="s">
        <v>78</v>
      </c>
      <c r="O3541" t="s">
        <v>78</v>
      </c>
      <c r="P3541">
        <v>360.92</v>
      </c>
      <c r="Q3541" t="s">
        <v>78</v>
      </c>
      <c r="R3541">
        <v>-58.648299999999999</v>
      </c>
      <c r="S3541">
        <v>360.9128</v>
      </c>
      <c r="T3541" t="s">
        <v>78</v>
      </c>
      <c r="U3541">
        <v>9.8699999999999996E-2</v>
      </c>
      <c r="V3541">
        <v>38.185000000000002</v>
      </c>
      <c r="W3541">
        <v>37.659999999999997</v>
      </c>
      <c r="X3541" t="s">
        <v>78</v>
      </c>
      <c r="Y3541">
        <v>9.4029000000000007</v>
      </c>
      <c r="Z3541">
        <v>37.611800000000002</v>
      </c>
      <c r="AA3541" t="s">
        <v>78</v>
      </c>
      <c r="AB3541">
        <v>1.49E-2</v>
      </c>
      <c r="AC3541">
        <v>36.994999999999997</v>
      </c>
      <c r="AD3541">
        <v>1660</v>
      </c>
      <c r="AE3541" t="s">
        <v>78</v>
      </c>
      <c r="AF3541">
        <v>9.0622000000000007</v>
      </c>
      <c r="AG3541">
        <v>1647.6758</v>
      </c>
      <c r="AH3541" t="s">
        <v>78</v>
      </c>
      <c r="AI3541">
        <v>1.0465</v>
      </c>
      <c r="AJ3541">
        <v>71.856999999999999</v>
      </c>
      <c r="AK3541">
        <v>26.1</v>
      </c>
      <c r="AL3541" t="s">
        <v>78</v>
      </c>
      <c r="AM3541">
        <v>0</v>
      </c>
      <c r="AN3541">
        <v>26.1191</v>
      </c>
      <c r="AO3541" t="s">
        <v>78</v>
      </c>
      <c r="AP3541">
        <v>3.1199999999999999E-2</v>
      </c>
      <c r="AQ3541">
        <v>16.437000000000001</v>
      </c>
      <c r="AR3541">
        <v>73.62</v>
      </c>
      <c r="AS3541" t="s">
        <v>78</v>
      </c>
      <c r="AT3541">
        <v>0</v>
      </c>
      <c r="AU3541">
        <v>73.598699999999994</v>
      </c>
      <c r="AV3541" t="s">
        <v>78</v>
      </c>
      <c r="AW3541">
        <v>9.7799999999999998E-2</v>
      </c>
      <c r="AX3541">
        <v>16.148</v>
      </c>
      <c r="AY3541" t="s">
        <v>78</v>
      </c>
      <c r="AZ3541" t="s">
        <v>78</v>
      </c>
      <c r="BA3541">
        <v>-0.30830000000000002</v>
      </c>
      <c r="BB3541" t="s">
        <v>78</v>
      </c>
      <c r="BC3541" t="s">
        <v>78</v>
      </c>
      <c r="BD3541" t="s">
        <v>78</v>
      </c>
      <c r="BE3541" t="s">
        <v>78</v>
      </c>
      <c r="BF3541">
        <v>95.65</v>
      </c>
      <c r="BG3541" t="s">
        <v>78</v>
      </c>
      <c r="BH3541">
        <v>0</v>
      </c>
      <c r="BI3541">
        <v>95.501499999999993</v>
      </c>
      <c r="BJ3541" t="s">
        <v>78</v>
      </c>
      <c r="BK3541">
        <v>0.1065</v>
      </c>
      <c r="BL3541">
        <v>37.1</v>
      </c>
      <c r="BM3541">
        <v>24.079000000000001</v>
      </c>
      <c r="BN3541" t="s">
        <v>78</v>
      </c>
      <c r="BO3541">
        <v>7.1999999999999998E-3</v>
      </c>
      <c r="BP3541">
        <v>24.035900000000002</v>
      </c>
      <c r="BQ3541" t="s">
        <v>78</v>
      </c>
      <c r="BR3541">
        <v>8.4199999999999997E-2</v>
      </c>
      <c r="BS3541">
        <v>9.173</v>
      </c>
    </row>
    <row r="3542" spans="1:71" x14ac:dyDescent="0.25">
      <c r="A3542" s="3">
        <v>42937</v>
      </c>
      <c r="B3542">
        <v>148.94999999999999</v>
      </c>
      <c r="C3542" t="s">
        <v>78</v>
      </c>
      <c r="D3542">
        <v>0</v>
      </c>
      <c r="E3542">
        <v>149.00640000000001</v>
      </c>
      <c r="F3542" t="s">
        <v>78</v>
      </c>
      <c r="G3542">
        <v>5.2400000000000002E-2</v>
      </c>
      <c r="H3542">
        <v>73.515000000000001</v>
      </c>
      <c r="I3542" t="s">
        <v>78</v>
      </c>
      <c r="J3542" t="s">
        <v>78</v>
      </c>
      <c r="K3542">
        <v>-23.4818</v>
      </c>
      <c r="L3542" t="s">
        <v>78</v>
      </c>
      <c r="M3542" t="s">
        <v>78</v>
      </c>
      <c r="N3542" t="s">
        <v>78</v>
      </c>
      <c r="O3542" t="s">
        <v>78</v>
      </c>
      <c r="P3542">
        <v>363.84</v>
      </c>
      <c r="Q3542" t="s">
        <v>78</v>
      </c>
      <c r="R3542">
        <v>9.0965000000000007</v>
      </c>
      <c r="S3542">
        <v>363.85950000000003</v>
      </c>
      <c r="T3542" t="s">
        <v>78</v>
      </c>
      <c r="U3542">
        <v>8.5599999999999996E-2</v>
      </c>
      <c r="V3542">
        <v>37.686999999999998</v>
      </c>
      <c r="W3542">
        <v>37.31</v>
      </c>
      <c r="X3542" t="s">
        <v>78</v>
      </c>
      <c r="Y3542">
        <v>0</v>
      </c>
      <c r="Z3542">
        <v>37.304499999999997</v>
      </c>
      <c r="AA3542" t="s">
        <v>78</v>
      </c>
      <c r="AB3542">
        <v>1.3299999999999999E-2</v>
      </c>
      <c r="AC3542">
        <v>36.548999999999999</v>
      </c>
      <c r="AD3542">
        <v>1631</v>
      </c>
      <c r="AE3542" t="s">
        <v>78</v>
      </c>
      <c r="AF3542">
        <v>1.6206</v>
      </c>
      <c r="AG3542">
        <v>1620.6436000000001</v>
      </c>
      <c r="AH3542" t="s">
        <v>78</v>
      </c>
      <c r="AI3542">
        <v>1.0535000000000001</v>
      </c>
      <c r="AJ3542">
        <v>71.090999999999994</v>
      </c>
      <c r="AK3542">
        <v>26.07</v>
      </c>
      <c r="AL3542" t="s">
        <v>78</v>
      </c>
      <c r="AM3542">
        <v>0</v>
      </c>
      <c r="AN3542">
        <v>26.012699999999999</v>
      </c>
      <c r="AO3542" t="s">
        <v>78</v>
      </c>
      <c r="AP3542">
        <v>2.2100000000000002E-2</v>
      </c>
      <c r="AQ3542">
        <v>16.356999999999999</v>
      </c>
      <c r="AR3542">
        <v>73.67</v>
      </c>
      <c r="AS3542" t="s">
        <v>78</v>
      </c>
      <c r="AT3542">
        <v>0</v>
      </c>
      <c r="AU3542">
        <v>73.897400000000005</v>
      </c>
      <c r="AV3542" t="s">
        <v>78</v>
      </c>
      <c r="AW3542">
        <v>7.9100000000000004E-2</v>
      </c>
      <c r="AX3542">
        <v>16.149000000000001</v>
      </c>
      <c r="AY3542" t="s">
        <v>78</v>
      </c>
      <c r="AZ3542" t="s">
        <v>78</v>
      </c>
      <c r="BA3542">
        <v>-7.2999999999999995E-2</v>
      </c>
      <c r="BB3542" t="s">
        <v>78</v>
      </c>
      <c r="BC3542" t="s">
        <v>78</v>
      </c>
      <c r="BD3542" t="s">
        <v>78</v>
      </c>
      <c r="BE3542" t="s">
        <v>78</v>
      </c>
      <c r="BF3542">
        <v>94.75</v>
      </c>
      <c r="BG3542" t="s">
        <v>78</v>
      </c>
      <c r="BH3542">
        <v>0</v>
      </c>
      <c r="BI3542">
        <v>94.719300000000004</v>
      </c>
      <c r="BJ3542" t="s">
        <v>78</v>
      </c>
      <c r="BK3542">
        <v>0.1066</v>
      </c>
      <c r="BL3542">
        <v>36.710999999999999</v>
      </c>
      <c r="BM3542">
        <v>24.079000000000001</v>
      </c>
      <c r="BN3542" t="s">
        <v>78</v>
      </c>
      <c r="BO3542">
        <v>-5.5300000000000002E-2</v>
      </c>
      <c r="BP3542">
        <v>24.026599999999998</v>
      </c>
      <c r="BQ3542" t="s">
        <v>78</v>
      </c>
      <c r="BR3542">
        <v>7.8100000000000003E-2</v>
      </c>
      <c r="BS3542">
        <v>9.173</v>
      </c>
    </row>
    <row r="3543" spans="1:71" x14ac:dyDescent="0.25">
      <c r="A3543" s="3">
        <v>42940</v>
      </c>
      <c r="B3543">
        <v>143.5</v>
      </c>
      <c r="C3543" t="s">
        <v>78</v>
      </c>
      <c r="D3543">
        <v>7.3662999999999998</v>
      </c>
      <c r="E3543">
        <v>147.32499999999999</v>
      </c>
      <c r="F3543" t="s">
        <v>78</v>
      </c>
      <c r="G3543">
        <v>5.2400000000000002E-2</v>
      </c>
      <c r="H3543">
        <v>72.986000000000004</v>
      </c>
      <c r="I3543" t="s">
        <v>78</v>
      </c>
      <c r="J3543" t="s">
        <v>78</v>
      </c>
      <c r="K3543">
        <v>111.708</v>
      </c>
      <c r="L3543" t="s">
        <v>78</v>
      </c>
      <c r="M3543" t="s">
        <v>78</v>
      </c>
      <c r="N3543" t="s">
        <v>78</v>
      </c>
      <c r="O3543" t="s">
        <v>78</v>
      </c>
      <c r="P3543">
        <v>370.08</v>
      </c>
      <c r="Q3543" t="s">
        <v>78</v>
      </c>
      <c r="R3543">
        <v>-173.73599999999999</v>
      </c>
      <c r="S3543">
        <v>365.75979999999998</v>
      </c>
      <c r="T3543" t="s">
        <v>78</v>
      </c>
      <c r="U3543">
        <v>7.8399999999999997E-2</v>
      </c>
      <c r="V3543">
        <v>37.488999999999997</v>
      </c>
      <c r="W3543">
        <v>36.65</v>
      </c>
      <c r="X3543" t="s">
        <v>78</v>
      </c>
      <c r="Y3543">
        <v>0</v>
      </c>
      <c r="Z3543">
        <v>37.0946</v>
      </c>
      <c r="AA3543" t="s">
        <v>78</v>
      </c>
      <c r="AB3543">
        <v>1.2200000000000001E-2</v>
      </c>
      <c r="AC3543">
        <v>36.338000000000001</v>
      </c>
      <c r="AD3543">
        <v>1569</v>
      </c>
      <c r="AE3543" t="s">
        <v>78</v>
      </c>
      <c r="AF3543">
        <v>3.2050999999999998</v>
      </c>
      <c r="AG3543">
        <v>1602.5501999999999</v>
      </c>
      <c r="AH3543" t="s">
        <v>78</v>
      </c>
      <c r="AI3543">
        <v>1.0218</v>
      </c>
      <c r="AJ3543">
        <v>70.561000000000007</v>
      </c>
      <c r="AK3543">
        <v>25.71</v>
      </c>
      <c r="AL3543" t="s">
        <v>78</v>
      </c>
      <c r="AM3543">
        <v>0</v>
      </c>
      <c r="AN3543">
        <v>25.7135</v>
      </c>
      <c r="AO3543" t="s">
        <v>78</v>
      </c>
      <c r="AP3543">
        <v>2.7300000000000001E-2</v>
      </c>
      <c r="AQ3543">
        <v>16.471</v>
      </c>
      <c r="AR3543">
        <v>74.8</v>
      </c>
      <c r="AS3543" t="s">
        <v>78</v>
      </c>
      <c r="AT3543">
        <v>0</v>
      </c>
      <c r="AU3543">
        <v>74.744299999999996</v>
      </c>
      <c r="AV3543" t="s">
        <v>78</v>
      </c>
      <c r="AW3543">
        <v>7.51E-2</v>
      </c>
      <c r="AX3543">
        <v>16.370999999999999</v>
      </c>
      <c r="AY3543" t="s">
        <v>78</v>
      </c>
      <c r="AZ3543" t="s">
        <v>78</v>
      </c>
      <c r="BA3543">
        <v>-0.53069999999999995</v>
      </c>
      <c r="BB3543" t="s">
        <v>78</v>
      </c>
      <c r="BC3543" t="s">
        <v>78</v>
      </c>
      <c r="BD3543" t="s">
        <v>78</v>
      </c>
      <c r="BE3543" t="s">
        <v>78</v>
      </c>
      <c r="BF3543">
        <v>93.1</v>
      </c>
      <c r="BG3543" t="s">
        <v>78</v>
      </c>
      <c r="BH3543">
        <v>0</v>
      </c>
      <c r="BI3543">
        <v>94.194100000000006</v>
      </c>
      <c r="BJ3543" t="s">
        <v>78</v>
      </c>
      <c r="BK3543">
        <v>9.8000000000000004E-2</v>
      </c>
      <c r="BL3543">
        <v>36.401000000000003</v>
      </c>
      <c r="BM3543">
        <v>23.9</v>
      </c>
      <c r="BN3543" t="s">
        <v>78</v>
      </c>
      <c r="BO3543">
        <v>0</v>
      </c>
      <c r="BP3543">
        <v>23.874199999999998</v>
      </c>
      <c r="BQ3543" t="s">
        <v>78</v>
      </c>
      <c r="BR3543">
        <v>0.1729</v>
      </c>
      <c r="BS3543">
        <v>9.173</v>
      </c>
    </row>
    <row r="3544" spans="1:71" x14ac:dyDescent="0.25">
      <c r="A3544" s="3">
        <v>42941</v>
      </c>
      <c r="B3544">
        <v>145.19999999999999</v>
      </c>
      <c r="C3544" t="s">
        <v>78</v>
      </c>
      <c r="D3544">
        <v>1.3089</v>
      </c>
      <c r="E3544">
        <v>144.51830000000001</v>
      </c>
      <c r="F3544" t="s">
        <v>78</v>
      </c>
      <c r="G3544">
        <v>5.2400000000000002E-2</v>
      </c>
      <c r="H3544">
        <v>71.114000000000004</v>
      </c>
      <c r="I3544" t="s">
        <v>78</v>
      </c>
      <c r="J3544" t="s">
        <v>78</v>
      </c>
      <c r="K3544">
        <v>-70.756799999999998</v>
      </c>
      <c r="L3544" t="s">
        <v>78</v>
      </c>
      <c r="M3544" t="s">
        <v>78</v>
      </c>
      <c r="N3544" t="s">
        <v>78</v>
      </c>
      <c r="O3544" t="s">
        <v>78</v>
      </c>
      <c r="P3544">
        <v>368.36</v>
      </c>
      <c r="Q3544" t="s">
        <v>78</v>
      </c>
      <c r="R3544">
        <v>9.2304999999999993</v>
      </c>
      <c r="S3544">
        <v>369.2208</v>
      </c>
      <c r="T3544" t="s">
        <v>78</v>
      </c>
      <c r="U3544">
        <v>8.4199999999999997E-2</v>
      </c>
      <c r="V3544">
        <v>36.627000000000002</v>
      </c>
      <c r="W3544">
        <v>36.799999999999997</v>
      </c>
      <c r="X3544" t="s">
        <v>78</v>
      </c>
      <c r="Y3544">
        <v>-3.8399999999999997E-2</v>
      </c>
      <c r="Z3544">
        <v>36.742199999999997</v>
      </c>
      <c r="AA3544" t="s">
        <v>78</v>
      </c>
      <c r="AB3544">
        <v>1.24E-2</v>
      </c>
      <c r="AC3544">
        <v>35.444000000000003</v>
      </c>
      <c r="AD3544">
        <v>1587</v>
      </c>
      <c r="AE3544" t="s">
        <v>78</v>
      </c>
      <c r="AF3544">
        <v>0</v>
      </c>
      <c r="AG3544">
        <v>1572.0255</v>
      </c>
      <c r="AH3544" t="s">
        <v>78</v>
      </c>
      <c r="AI3544">
        <v>1.0238</v>
      </c>
      <c r="AJ3544">
        <v>68.837000000000003</v>
      </c>
      <c r="AK3544">
        <v>25.7</v>
      </c>
      <c r="AL3544" t="s">
        <v>78</v>
      </c>
      <c r="AM3544">
        <v>0</v>
      </c>
      <c r="AN3544">
        <v>25.716699999999999</v>
      </c>
      <c r="AO3544" t="s">
        <v>78</v>
      </c>
      <c r="AP3544">
        <v>2.3300000000000001E-2</v>
      </c>
      <c r="AQ3544">
        <v>16.452000000000002</v>
      </c>
      <c r="AR3544">
        <v>74.72</v>
      </c>
      <c r="AS3544" t="s">
        <v>78</v>
      </c>
      <c r="AT3544">
        <v>0</v>
      </c>
      <c r="AU3544">
        <v>74.735399999999998</v>
      </c>
      <c r="AV3544" t="s">
        <v>78</v>
      </c>
      <c r="AW3544">
        <v>7.5600000000000001E-2</v>
      </c>
      <c r="AX3544">
        <v>16.405999999999999</v>
      </c>
      <c r="AY3544" t="s">
        <v>78</v>
      </c>
      <c r="AZ3544" t="s">
        <v>78</v>
      </c>
      <c r="BA3544">
        <v>-0.21440000000000001</v>
      </c>
      <c r="BB3544" t="s">
        <v>78</v>
      </c>
      <c r="BC3544" t="s">
        <v>78</v>
      </c>
      <c r="BD3544" t="s">
        <v>78</v>
      </c>
      <c r="BE3544" t="s">
        <v>78</v>
      </c>
      <c r="BF3544">
        <v>93.45</v>
      </c>
      <c r="BG3544" t="s">
        <v>78</v>
      </c>
      <c r="BH3544">
        <v>3.2654000000000001</v>
      </c>
      <c r="BI3544">
        <v>93.298400000000001</v>
      </c>
      <c r="BJ3544" t="s">
        <v>78</v>
      </c>
      <c r="BK3544">
        <v>0.1071</v>
      </c>
      <c r="BL3544">
        <v>35.433999999999997</v>
      </c>
      <c r="BM3544">
        <v>23.88</v>
      </c>
      <c r="BN3544" t="s">
        <v>78</v>
      </c>
      <c r="BO3544">
        <v>2.3999999999999998E-3</v>
      </c>
      <c r="BP3544">
        <v>23.944299999999998</v>
      </c>
      <c r="BQ3544" t="s">
        <v>78</v>
      </c>
      <c r="BR3544">
        <v>0.1132</v>
      </c>
      <c r="BS3544">
        <v>9.173</v>
      </c>
    </row>
    <row r="3545" spans="1:71" x14ac:dyDescent="0.25">
      <c r="A3545" s="3">
        <v>42942</v>
      </c>
      <c r="B3545">
        <v>145.55000000000001</v>
      </c>
      <c r="C3545" t="s">
        <v>78</v>
      </c>
      <c r="D3545">
        <v>0</v>
      </c>
      <c r="E3545">
        <v>146.7073</v>
      </c>
      <c r="F3545" t="s">
        <v>78</v>
      </c>
      <c r="G3545">
        <v>5.3499999999999999E-2</v>
      </c>
      <c r="H3545">
        <v>71.233000000000004</v>
      </c>
      <c r="I3545" t="s">
        <v>78</v>
      </c>
      <c r="J3545" t="s">
        <v>78</v>
      </c>
      <c r="K3545">
        <v>13.4016</v>
      </c>
      <c r="L3545" t="s">
        <v>78</v>
      </c>
      <c r="M3545" t="s">
        <v>78</v>
      </c>
      <c r="N3545" t="s">
        <v>78</v>
      </c>
      <c r="O3545" t="s">
        <v>78</v>
      </c>
      <c r="P3545">
        <v>368.04</v>
      </c>
      <c r="Q3545" t="s">
        <v>78</v>
      </c>
      <c r="R3545">
        <v>9.1599000000000004</v>
      </c>
      <c r="S3545">
        <v>366.39690000000002</v>
      </c>
      <c r="T3545" t="s">
        <v>78</v>
      </c>
      <c r="U3545">
        <v>0.1227</v>
      </c>
      <c r="V3545">
        <v>36.665999999999997</v>
      </c>
      <c r="W3545">
        <v>36.86</v>
      </c>
      <c r="X3545" t="s">
        <v>78</v>
      </c>
      <c r="Y3545">
        <v>0</v>
      </c>
      <c r="Z3545">
        <v>37.018500000000003</v>
      </c>
      <c r="AA3545" t="s">
        <v>78</v>
      </c>
      <c r="AB3545">
        <v>1.38E-2</v>
      </c>
      <c r="AC3545">
        <v>35.509</v>
      </c>
      <c r="AD3545">
        <v>1593</v>
      </c>
      <c r="AE3545" t="s">
        <v>78</v>
      </c>
      <c r="AF3545">
        <v>0</v>
      </c>
      <c r="AG3545">
        <v>1595.9833000000001</v>
      </c>
      <c r="AH3545" t="s">
        <v>78</v>
      </c>
      <c r="AI3545">
        <v>1.0316000000000001</v>
      </c>
      <c r="AJ3545">
        <v>68.986000000000004</v>
      </c>
      <c r="AK3545">
        <v>25.56</v>
      </c>
      <c r="AL3545" t="s">
        <v>78</v>
      </c>
      <c r="AM3545">
        <v>0</v>
      </c>
      <c r="AN3545">
        <v>25.614000000000001</v>
      </c>
      <c r="AO3545" t="s">
        <v>78</v>
      </c>
      <c r="AP3545">
        <v>2.46E-2</v>
      </c>
      <c r="AQ3545">
        <v>16.428000000000001</v>
      </c>
      <c r="AR3545">
        <v>75.224500000000006</v>
      </c>
      <c r="AS3545" t="s">
        <v>78</v>
      </c>
      <c r="AT3545">
        <v>0</v>
      </c>
      <c r="AU3545">
        <v>75.033299999999997</v>
      </c>
      <c r="AV3545" t="s">
        <v>78</v>
      </c>
      <c r="AW3545">
        <v>7.5200000000000003E-2</v>
      </c>
      <c r="AX3545">
        <v>16.367999999999999</v>
      </c>
      <c r="AY3545" t="s">
        <v>78</v>
      </c>
      <c r="AZ3545" t="s">
        <v>78</v>
      </c>
      <c r="BA3545">
        <v>0.184</v>
      </c>
      <c r="BB3545" t="s">
        <v>78</v>
      </c>
      <c r="BC3545" t="s">
        <v>78</v>
      </c>
      <c r="BD3545" t="s">
        <v>78</v>
      </c>
      <c r="BE3545" t="s">
        <v>78</v>
      </c>
      <c r="BF3545">
        <v>93.65</v>
      </c>
      <c r="BG3545" t="s">
        <v>78</v>
      </c>
      <c r="BH3545">
        <v>0</v>
      </c>
      <c r="BI3545">
        <v>94.0107</v>
      </c>
      <c r="BJ3545" t="s">
        <v>78</v>
      </c>
      <c r="BK3545">
        <v>0.16250000000000001</v>
      </c>
      <c r="BL3545">
        <v>35.509</v>
      </c>
      <c r="BM3545">
        <v>23.87</v>
      </c>
      <c r="BN3545" t="s">
        <v>78</v>
      </c>
      <c r="BO3545">
        <v>0</v>
      </c>
      <c r="BP3545">
        <v>23.8231</v>
      </c>
      <c r="BQ3545" t="s">
        <v>78</v>
      </c>
      <c r="BR3545">
        <v>7.0199999999999999E-2</v>
      </c>
      <c r="BS3545">
        <v>9.173</v>
      </c>
    </row>
    <row r="3546" spans="1:71" x14ac:dyDescent="0.25">
      <c r="A3546" s="3">
        <v>42943</v>
      </c>
      <c r="B3546">
        <v>147.80000000000001</v>
      </c>
      <c r="C3546" t="s">
        <v>78</v>
      </c>
      <c r="D3546">
        <v>0</v>
      </c>
      <c r="E3546">
        <v>149.3416</v>
      </c>
      <c r="F3546" t="s">
        <v>78</v>
      </c>
      <c r="G3546">
        <v>6.7100000000000007E-2</v>
      </c>
      <c r="H3546">
        <v>70.81</v>
      </c>
      <c r="I3546" t="s">
        <v>78</v>
      </c>
      <c r="J3546" t="s">
        <v>78</v>
      </c>
      <c r="K3546">
        <v>32.982199999999999</v>
      </c>
      <c r="L3546" t="s">
        <v>78</v>
      </c>
      <c r="M3546" t="s">
        <v>78</v>
      </c>
      <c r="N3546" t="s">
        <v>78</v>
      </c>
      <c r="O3546" t="s">
        <v>78</v>
      </c>
      <c r="P3546">
        <v>364.64</v>
      </c>
      <c r="Q3546" t="s">
        <v>78</v>
      </c>
      <c r="R3546">
        <v>0</v>
      </c>
      <c r="S3546">
        <v>363.07979999999998</v>
      </c>
      <c r="T3546" t="s">
        <v>78</v>
      </c>
      <c r="U3546">
        <v>0.18790000000000001</v>
      </c>
      <c r="V3546">
        <v>36.582999999999998</v>
      </c>
      <c r="W3546">
        <v>37.159999999999997</v>
      </c>
      <c r="X3546" t="s">
        <v>78</v>
      </c>
      <c r="Y3546">
        <v>0</v>
      </c>
      <c r="Z3546">
        <v>37.350299999999997</v>
      </c>
      <c r="AA3546" t="s">
        <v>78</v>
      </c>
      <c r="AB3546">
        <v>1.8700000000000001E-2</v>
      </c>
      <c r="AC3546">
        <v>35.308</v>
      </c>
      <c r="AD3546">
        <v>1616</v>
      </c>
      <c r="AE3546" t="s">
        <v>78</v>
      </c>
      <c r="AF3546">
        <v>10.559100000000001</v>
      </c>
      <c r="AG3546">
        <v>1624.4706000000001</v>
      </c>
      <c r="AH3546" t="s">
        <v>78</v>
      </c>
      <c r="AI3546">
        <v>1.0643</v>
      </c>
      <c r="AJ3546">
        <v>68.635999999999996</v>
      </c>
      <c r="AK3546">
        <v>25.51</v>
      </c>
      <c r="AL3546" t="s">
        <v>78</v>
      </c>
      <c r="AM3546">
        <v>0</v>
      </c>
      <c r="AN3546">
        <v>25.415199999999999</v>
      </c>
      <c r="AO3546" t="s">
        <v>78</v>
      </c>
      <c r="AP3546">
        <v>4.0399999999999998E-2</v>
      </c>
      <c r="AQ3546">
        <v>16.376000000000001</v>
      </c>
      <c r="AR3546">
        <v>75.33</v>
      </c>
      <c r="AS3546" t="s">
        <v>78</v>
      </c>
      <c r="AT3546">
        <v>0</v>
      </c>
      <c r="AU3546">
        <v>75.615799999999993</v>
      </c>
      <c r="AV3546" t="s">
        <v>78</v>
      </c>
      <c r="AW3546">
        <v>0.12659999999999999</v>
      </c>
      <c r="AX3546">
        <v>16.245000000000001</v>
      </c>
      <c r="AY3546" t="s">
        <v>78</v>
      </c>
      <c r="AZ3546" t="s">
        <v>78</v>
      </c>
      <c r="BA3546">
        <v>0.26860000000000001</v>
      </c>
      <c r="BB3546" t="s">
        <v>78</v>
      </c>
      <c r="BC3546" t="s">
        <v>78</v>
      </c>
      <c r="BD3546" t="s">
        <v>78</v>
      </c>
      <c r="BE3546" t="s">
        <v>78</v>
      </c>
      <c r="BF3546">
        <v>94.45</v>
      </c>
      <c r="BG3546" t="s">
        <v>78</v>
      </c>
      <c r="BH3546">
        <v>0</v>
      </c>
      <c r="BI3546">
        <v>94.851100000000002</v>
      </c>
      <c r="BJ3546" t="s">
        <v>78</v>
      </c>
      <c r="BK3546">
        <v>0.13150000000000001</v>
      </c>
      <c r="BL3546">
        <v>35.31</v>
      </c>
      <c r="BM3546">
        <v>23.799900000000001</v>
      </c>
      <c r="BN3546" t="s">
        <v>78</v>
      </c>
      <c r="BO3546">
        <v>2.3599999999999999E-2</v>
      </c>
      <c r="BP3546">
        <v>23.6294</v>
      </c>
      <c r="BQ3546" t="s">
        <v>78</v>
      </c>
      <c r="BR3546">
        <v>0.1303</v>
      </c>
      <c r="BS3546">
        <v>9.173</v>
      </c>
    </row>
    <row r="3547" spans="1:71" x14ac:dyDescent="0.25">
      <c r="A3547" s="3">
        <v>42944</v>
      </c>
      <c r="B3547">
        <v>150.94999999999999</v>
      </c>
      <c r="C3547" t="s">
        <v>78</v>
      </c>
      <c r="D3547">
        <v>1.4851000000000001</v>
      </c>
      <c r="E3547">
        <v>148.51400000000001</v>
      </c>
      <c r="F3547" t="s">
        <v>78</v>
      </c>
      <c r="G3547">
        <v>5.8799999999999998E-2</v>
      </c>
      <c r="H3547">
        <v>71.421999999999997</v>
      </c>
      <c r="I3547" t="s">
        <v>78</v>
      </c>
      <c r="J3547" t="s">
        <v>78</v>
      </c>
      <c r="K3547">
        <v>22.073599999999999</v>
      </c>
      <c r="L3547" t="s">
        <v>78</v>
      </c>
      <c r="M3547" t="s">
        <v>78</v>
      </c>
      <c r="N3547" t="s">
        <v>78</v>
      </c>
      <c r="O3547" t="s">
        <v>78</v>
      </c>
      <c r="P3547">
        <v>360.88</v>
      </c>
      <c r="Q3547" t="s">
        <v>78</v>
      </c>
      <c r="R3547">
        <v>13.6524</v>
      </c>
      <c r="S3547">
        <v>364.06369999999998</v>
      </c>
      <c r="T3547" t="s">
        <v>78</v>
      </c>
      <c r="U3547">
        <v>0.16489999999999999</v>
      </c>
      <c r="V3547">
        <v>36.817999999999998</v>
      </c>
      <c r="W3547">
        <v>37.54</v>
      </c>
      <c r="X3547" t="s">
        <v>78</v>
      </c>
      <c r="Y3547">
        <v>0</v>
      </c>
      <c r="Z3547">
        <v>37.247599999999998</v>
      </c>
      <c r="AA3547" t="s">
        <v>78</v>
      </c>
      <c r="AB3547">
        <v>1.6299999999999999E-2</v>
      </c>
      <c r="AC3547">
        <v>35.570999999999998</v>
      </c>
      <c r="AD3547">
        <v>1650</v>
      </c>
      <c r="AE3547" t="s">
        <v>78</v>
      </c>
      <c r="AF3547">
        <v>0</v>
      </c>
      <c r="AG3547">
        <v>1615.6766</v>
      </c>
      <c r="AH3547" t="s">
        <v>78</v>
      </c>
      <c r="AI3547">
        <v>1.0311999999999999</v>
      </c>
      <c r="AJ3547">
        <v>69.254000000000005</v>
      </c>
      <c r="AK3547">
        <v>25.51</v>
      </c>
      <c r="AL3547" t="s">
        <v>78</v>
      </c>
      <c r="AM3547">
        <v>0</v>
      </c>
      <c r="AN3547">
        <v>25.4297</v>
      </c>
      <c r="AO3547" t="s">
        <v>78</v>
      </c>
      <c r="AP3547">
        <v>4.4400000000000002E-2</v>
      </c>
      <c r="AQ3547">
        <v>16.312999999999999</v>
      </c>
      <c r="AR3547">
        <v>75.5</v>
      </c>
      <c r="AS3547" t="s">
        <v>78</v>
      </c>
      <c r="AT3547">
        <v>0</v>
      </c>
      <c r="AU3547">
        <v>75.572100000000006</v>
      </c>
      <c r="AV3547" t="s">
        <v>78</v>
      </c>
      <c r="AW3547">
        <v>0.12770000000000001</v>
      </c>
      <c r="AX3547">
        <v>16.141999999999999</v>
      </c>
      <c r="AY3547" t="s">
        <v>78</v>
      </c>
      <c r="AZ3547" t="s">
        <v>78</v>
      </c>
      <c r="BA3547">
        <v>0.11550000000000001</v>
      </c>
      <c r="BB3547" t="s">
        <v>78</v>
      </c>
      <c r="BC3547" t="s">
        <v>78</v>
      </c>
      <c r="BD3547" t="s">
        <v>78</v>
      </c>
      <c r="BE3547" t="s">
        <v>78</v>
      </c>
      <c r="BF3547">
        <v>95.45</v>
      </c>
      <c r="BG3547" t="s">
        <v>78</v>
      </c>
      <c r="BH3547">
        <v>0</v>
      </c>
      <c r="BI3547">
        <v>94.595799999999997</v>
      </c>
      <c r="BJ3547" t="s">
        <v>78</v>
      </c>
      <c r="BK3547">
        <v>0.1244</v>
      </c>
      <c r="BL3547">
        <v>35.6</v>
      </c>
      <c r="BM3547">
        <v>23.54</v>
      </c>
      <c r="BN3547" t="s">
        <v>78</v>
      </c>
      <c r="BO3547">
        <v>-2.3699999999999999E-2</v>
      </c>
      <c r="BP3547">
        <v>23.6585</v>
      </c>
      <c r="BQ3547" t="s">
        <v>78</v>
      </c>
      <c r="BR3547">
        <v>0.26690000000000003</v>
      </c>
      <c r="BS3547">
        <v>9.173</v>
      </c>
    </row>
    <row r="3548" spans="1:71" x14ac:dyDescent="0.25">
      <c r="A3548" s="3">
        <v>42947</v>
      </c>
      <c r="B3548">
        <v>148.9</v>
      </c>
      <c r="C3548" t="s">
        <v>78</v>
      </c>
      <c r="D3548">
        <v>-20.370999999999999</v>
      </c>
      <c r="E3548">
        <v>145.50739999999999</v>
      </c>
      <c r="F3548" t="s">
        <v>78</v>
      </c>
      <c r="G3548">
        <v>5.3900000000000003E-2</v>
      </c>
      <c r="H3548">
        <v>69.350999999999999</v>
      </c>
      <c r="I3548" t="s">
        <v>78</v>
      </c>
      <c r="J3548" t="s">
        <v>78</v>
      </c>
      <c r="K3548">
        <v>26.163699999999999</v>
      </c>
      <c r="L3548" t="s">
        <v>78</v>
      </c>
      <c r="M3548" t="s">
        <v>78</v>
      </c>
      <c r="N3548" t="s">
        <v>78</v>
      </c>
      <c r="O3548" t="s">
        <v>78</v>
      </c>
      <c r="P3548">
        <v>363.8</v>
      </c>
      <c r="Q3548" t="s">
        <v>78</v>
      </c>
      <c r="R3548">
        <v>124.102</v>
      </c>
      <c r="S3548">
        <v>367.70920000000001</v>
      </c>
      <c r="T3548" t="s">
        <v>78</v>
      </c>
      <c r="U3548">
        <v>0.1222</v>
      </c>
      <c r="V3548">
        <v>36.061999999999998</v>
      </c>
      <c r="W3548">
        <v>37.28</v>
      </c>
      <c r="X3548" t="s">
        <v>78</v>
      </c>
      <c r="Y3548">
        <v>0</v>
      </c>
      <c r="Z3548">
        <v>36.8703</v>
      </c>
      <c r="AA3548" t="s">
        <v>78</v>
      </c>
      <c r="AB3548">
        <v>1.43E-2</v>
      </c>
      <c r="AC3548">
        <v>34.639000000000003</v>
      </c>
      <c r="AD3548">
        <v>1627</v>
      </c>
      <c r="AE3548" t="s">
        <v>78</v>
      </c>
      <c r="AF3548">
        <v>0</v>
      </c>
      <c r="AG3548">
        <v>1583.0498</v>
      </c>
      <c r="AH3548" t="s">
        <v>78</v>
      </c>
      <c r="AI3548">
        <v>1.0141</v>
      </c>
      <c r="AJ3548">
        <v>67.251999999999995</v>
      </c>
      <c r="AK3548">
        <v>25.33</v>
      </c>
      <c r="AL3548" t="s">
        <v>78</v>
      </c>
      <c r="AM3548">
        <v>0</v>
      </c>
      <c r="AN3548">
        <v>25.2194</v>
      </c>
      <c r="AO3548" t="s">
        <v>78</v>
      </c>
      <c r="AP3548">
        <v>4.24E-2</v>
      </c>
      <c r="AQ3548">
        <v>15.577</v>
      </c>
      <c r="AR3548">
        <v>75.930000000000007</v>
      </c>
      <c r="AS3548" t="s">
        <v>78</v>
      </c>
      <c r="AT3548">
        <v>0</v>
      </c>
      <c r="AU3548">
        <v>76.194800000000001</v>
      </c>
      <c r="AV3548" t="s">
        <v>78</v>
      </c>
      <c r="AW3548">
        <v>0.1079</v>
      </c>
      <c r="AX3548">
        <v>15.592000000000001</v>
      </c>
      <c r="AY3548" t="s">
        <v>78</v>
      </c>
      <c r="AZ3548" t="s">
        <v>78</v>
      </c>
      <c r="BA3548">
        <v>9.5799999999999996E-2</v>
      </c>
      <c r="BB3548" t="s">
        <v>78</v>
      </c>
      <c r="BC3548" t="s">
        <v>78</v>
      </c>
      <c r="BD3548" t="s">
        <v>78</v>
      </c>
      <c r="BE3548" t="s">
        <v>78</v>
      </c>
      <c r="BF3548">
        <v>94.65</v>
      </c>
      <c r="BG3548" t="s">
        <v>78</v>
      </c>
      <c r="BH3548">
        <v>0</v>
      </c>
      <c r="BI3548">
        <v>93.6447</v>
      </c>
      <c r="BJ3548" t="s">
        <v>78</v>
      </c>
      <c r="BK3548">
        <v>0.11409999999999999</v>
      </c>
      <c r="BL3548">
        <v>34.612000000000002</v>
      </c>
      <c r="BM3548">
        <v>23.589199999999998</v>
      </c>
      <c r="BN3548" t="s">
        <v>78</v>
      </c>
      <c r="BO3548">
        <v>0</v>
      </c>
      <c r="BP3548">
        <v>23.594100000000001</v>
      </c>
      <c r="BQ3548" t="s">
        <v>78</v>
      </c>
      <c r="BR3548">
        <v>0.14030000000000001</v>
      </c>
      <c r="BS3548">
        <v>9.173</v>
      </c>
    </row>
    <row r="3549" spans="1:71" x14ac:dyDescent="0.25">
      <c r="A3549" s="3">
        <v>42948</v>
      </c>
      <c r="B3549">
        <v>144.80000000000001</v>
      </c>
      <c r="C3549" t="s">
        <v>78</v>
      </c>
      <c r="D3549">
        <v>0</v>
      </c>
      <c r="E3549">
        <v>144.26849999999999</v>
      </c>
      <c r="F3549" t="s">
        <v>78</v>
      </c>
      <c r="G3549">
        <v>5.3100000000000001E-2</v>
      </c>
      <c r="H3549">
        <v>66.676000000000002</v>
      </c>
      <c r="I3549" t="s">
        <v>78</v>
      </c>
      <c r="J3549" t="s">
        <v>78</v>
      </c>
      <c r="K3549">
        <v>20.756399999999999</v>
      </c>
      <c r="L3549" t="s">
        <v>78</v>
      </c>
      <c r="M3549" t="s">
        <v>78</v>
      </c>
      <c r="N3549" t="s">
        <v>78</v>
      </c>
      <c r="O3549" t="s">
        <v>78</v>
      </c>
      <c r="P3549">
        <v>368</v>
      </c>
      <c r="Q3549" t="s">
        <v>78</v>
      </c>
      <c r="R3549">
        <v>23.078399999999998</v>
      </c>
      <c r="S3549">
        <v>369.255</v>
      </c>
      <c r="T3549" t="s">
        <v>78</v>
      </c>
      <c r="U3549">
        <v>0.1108</v>
      </c>
      <c r="V3549">
        <v>34.941000000000003</v>
      </c>
      <c r="W3549">
        <v>36.799999999999997</v>
      </c>
      <c r="X3549" t="s">
        <v>78</v>
      </c>
      <c r="Y3549">
        <v>0</v>
      </c>
      <c r="Z3549">
        <v>36.712200000000003</v>
      </c>
      <c r="AA3549" t="s">
        <v>78</v>
      </c>
      <c r="AB3549">
        <v>1.35E-2</v>
      </c>
      <c r="AC3549">
        <v>33.332000000000001</v>
      </c>
      <c r="AD3549">
        <v>1582</v>
      </c>
      <c r="AE3549" t="s">
        <v>78</v>
      </c>
      <c r="AF3549">
        <v>0</v>
      </c>
      <c r="AG3549">
        <v>1569.5532000000001</v>
      </c>
      <c r="AH3549" t="s">
        <v>78</v>
      </c>
      <c r="AI3549">
        <v>1.0174000000000001</v>
      </c>
      <c r="AJ3549">
        <v>64.747</v>
      </c>
      <c r="AK3549">
        <v>24.99</v>
      </c>
      <c r="AL3549" t="s">
        <v>78</v>
      </c>
      <c r="AM3549">
        <v>0</v>
      </c>
      <c r="AN3549">
        <v>24.915399999999998</v>
      </c>
      <c r="AO3549" t="s">
        <v>78</v>
      </c>
      <c r="AP3549">
        <v>2.52E-2</v>
      </c>
      <c r="AQ3549">
        <v>15.58</v>
      </c>
      <c r="AR3549">
        <v>76.92</v>
      </c>
      <c r="AS3549" t="s">
        <v>78</v>
      </c>
      <c r="AT3549">
        <v>0</v>
      </c>
      <c r="AU3549">
        <v>77.112799999999993</v>
      </c>
      <c r="AV3549" t="s">
        <v>78</v>
      </c>
      <c r="AW3549">
        <v>6.9900000000000004E-2</v>
      </c>
      <c r="AX3549">
        <v>15.693999999999999</v>
      </c>
      <c r="AY3549" t="s">
        <v>78</v>
      </c>
      <c r="AZ3549" t="s">
        <v>78</v>
      </c>
      <c r="BA3549">
        <v>-0.51219999999999999</v>
      </c>
      <c r="BB3549" t="s">
        <v>78</v>
      </c>
      <c r="BC3549" t="s">
        <v>78</v>
      </c>
      <c r="BD3549" t="s">
        <v>78</v>
      </c>
      <c r="BE3549" t="s">
        <v>78</v>
      </c>
      <c r="BF3549">
        <v>93.4</v>
      </c>
      <c r="BG3549" t="s">
        <v>78</v>
      </c>
      <c r="BH3549">
        <v>0</v>
      </c>
      <c r="BI3549">
        <v>93.246799999999993</v>
      </c>
      <c r="BJ3549" t="s">
        <v>78</v>
      </c>
      <c r="BK3549">
        <v>0.11119999999999999</v>
      </c>
      <c r="BL3549">
        <v>33.35</v>
      </c>
      <c r="BM3549">
        <v>23.52</v>
      </c>
      <c r="BN3549" t="s">
        <v>78</v>
      </c>
      <c r="BO3549">
        <v>-7.0000000000000001E-3</v>
      </c>
      <c r="BP3549">
        <v>23.425000000000001</v>
      </c>
      <c r="BQ3549" t="s">
        <v>78</v>
      </c>
      <c r="BR3549">
        <v>0.1072</v>
      </c>
      <c r="BS3549">
        <v>9.173</v>
      </c>
    </row>
    <row r="3550" spans="1:71" x14ac:dyDescent="0.25">
      <c r="A3550" s="3">
        <v>42949</v>
      </c>
      <c r="B3550">
        <v>146.4</v>
      </c>
      <c r="C3550" t="s">
        <v>78</v>
      </c>
      <c r="D3550">
        <v>1.4732000000000001</v>
      </c>
      <c r="E3550">
        <v>147.31549999999999</v>
      </c>
      <c r="F3550" t="s">
        <v>78</v>
      </c>
      <c r="G3550">
        <v>5.4300000000000001E-2</v>
      </c>
      <c r="H3550">
        <v>66.923000000000002</v>
      </c>
      <c r="I3550" t="s">
        <v>78</v>
      </c>
      <c r="J3550" t="s">
        <v>78</v>
      </c>
      <c r="K3550">
        <v>-42.646999999999998</v>
      </c>
      <c r="L3550" t="s">
        <v>78</v>
      </c>
      <c r="M3550" t="s">
        <v>78</v>
      </c>
      <c r="N3550" t="s">
        <v>78</v>
      </c>
      <c r="O3550" t="s">
        <v>78</v>
      </c>
      <c r="P3550">
        <v>366.84</v>
      </c>
      <c r="Q3550" t="s">
        <v>78</v>
      </c>
      <c r="R3550">
        <v>0</v>
      </c>
      <c r="S3550">
        <v>365.37290000000002</v>
      </c>
      <c r="T3550" t="s">
        <v>78</v>
      </c>
      <c r="U3550">
        <v>0.13500000000000001</v>
      </c>
      <c r="V3550">
        <v>35.005000000000003</v>
      </c>
      <c r="W3550">
        <v>37</v>
      </c>
      <c r="X3550" t="s">
        <v>78</v>
      </c>
      <c r="Y3550">
        <v>0</v>
      </c>
      <c r="Z3550">
        <v>37.101700000000001</v>
      </c>
      <c r="AA3550" t="s">
        <v>78</v>
      </c>
      <c r="AB3550">
        <v>1.49E-2</v>
      </c>
      <c r="AC3550">
        <v>33.462000000000003</v>
      </c>
      <c r="AD3550">
        <v>1600</v>
      </c>
      <c r="AE3550" t="s">
        <v>78</v>
      </c>
      <c r="AF3550">
        <v>0</v>
      </c>
      <c r="AG3550">
        <v>1602.5858000000001</v>
      </c>
      <c r="AH3550" t="s">
        <v>78</v>
      </c>
      <c r="AI3550">
        <v>1.0172000000000001</v>
      </c>
      <c r="AJ3550">
        <v>65.048000000000002</v>
      </c>
      <c r="AK3550">
        <v>25.16</v>
      </c>
      <c r="AL3550" t="s">
        <v>78</v>
      </c>
      <c r="AM3550">
        <v>0</v>
      </c>
      <c r="AN3550">
        <v>25.192599999999999</v>
      </c>
      <c r="AO3550" t="s">
        <v>78</v>
      </c>
      <c r="AP3550">
        <v>5.0700000000000002E-2</v>
      </c>
      <c r="AQ3550">
        <v>15.877000000000001</v>
      </c>
      <c r="AR3550">
        <v>76.41</v>
      </c>
      <c r="AS3550" t="s">
        <v>78</v>
      </c>
      <c r="AT3550">
        <v>0</v>
      </c>
      <c r="AU3550">
        <v>76.258499999999998</v>
      </c>
      <c r="AV3550" t="s">
        <v>78</v>
      </c>
      <c r="AW3550">
        <v>0.128</v>
      </c>
      <c r="AX3550">
        <v>15.965</v>
      </c>
      <c r="AY3550" t="s">
        <v>78</v>
      </c>
      <c r="AZ3550" t="s">
        <v>78</v>
      </c>
      <c r="BA3550">
        <v>-1.1585000000000001</v>
      </c>
      <c r="BB3550" t="s">
        <v>78</v>
      </c>
      <c r="BC3550" t="s">
        <v>78</v>
      </c>
      <c r="BD3550" t="s">
        <v>78</v>
      </c>
      <c r="BE3550" t="s">
        <v>78</v>
      </c>
      <c r="BF3550">
        <v>93.85</v>
      </c>
      <c r="BG3550" t="s">
        <v>78</v>
      </c>
      <c r="BH3550">
        <v>0</v>
      </c>
      <c r="BI3550">
        <v>94.229200000000006</v>
      </c>
      <c r="BJ3550" t="s">
        <v>78</v>
      </c>
      <c r="BK3550">
        <v>0.11840000000000001</v>
      </c>
      <c r="BL3550">
        <v>33.468000000000004</v>
      </c>
      <c r="BM3550">
        <v>23.43</v>
      </c>
      <c r="BN3550" t="s">
        <v>78</v>
      </c>
      <c r="BO3550">
        <v>-4.7000000000000002E-3</v>
      </c>
      <c r="BP3550">
        <v>23.532499999999999</v>
      </c>
      <c r="BQ3550" t="s">
        <v>78</v>
      </c>
      <c r="BR3550">
        <v>0.1119</v>
      </c>
      <c r="BS3550">
        <v>9.173</v>
      </c>
    </row>
    <row r="3551" spans="1:71" x14ac:dyDescent="0.25">
      <c r="A3551" s="3">
        <v>42950</v>
      </c>
      <c r="B3551">
        <v>150.1</v>
      </c>
      <c r="C3551" t="s">
        <v>78</v>
      </c>
      <c r="D3551">
        <v>0</v>
      </c>
      <c r="E3551">
        <v>149.21019999999999</v>
      </c>
      <c r="F3551" t="s">
        <v>78</v>
      </c>
      <c r="G3551">
        <v>5.4300000000000001E-2</v>
      </c>
      <c r="H3551">
        <v>67.688000000000002</v>
      </c>
      <c r="I3551" t="s">
        <v>78</v>
      </c>
      <c r="J3551" t="s">
        <v>78</v>
      </c>
      <c r="K3551">
        <v>-20.332000000000001</v>
      </c>
      <c r="L3551" t="s">
        <v>78</v>
      </c>
      <c r="M3551" t="s">
        <v>78</v>
      </c>
      <c r="N3551" t="s">
        <v>78</v>
      </c>
      <c r="O3551" t="s">
        <v>78</v>
      </c>
      <c r="P3551">
        <v>362.08</v>
      </c>
      <c r="Q3551" t="s">
        <v>78</v>
      </c>
      <c r="R3551">
        <v>18.150200000000002</v>
      </c>
      <c r="S3551">
        <v>363.00439999999998</v>
      </c>
      <c r="T3551" t="s">
        <v>78</v>
      </c>
      <c r="U3551">
        <v>0.1221</v>
      </c>
      <c r="V3551">
        <v>35.33</v>
      </c>
      <c r="W3551">
        <v>37.47</v>
      </c>
      <c r="X3551" t="s">
        <v>78</v>
      </c>
      <c r="Y3551">
        <v>0</v>
      </c>
      <c r="Z3551">
        <v>37.341299999999997</v>
      </c>
      <c r="AA3551" t="s">
        <v>78</v>
      </c>
      <c r="AB3551">
        <v>1.37E-2</v>
      </c>
      <c r="AC3551">
        <v>33.831000000000003</v>
      </c>
      <c r="AD3551">
        <v>1644</v>
      </c>
      <c r="AE3551" t="s">
        <v>78</v>
      </c>
      <c r="AF3551">
        <v>0</v>
      </c>
      <c r="AG3551">
        <v>1623.3761</v>
      </c>
      <c r="AH3551" t="s">
        <v>78</v>
      </c>
      <c r="AI3551">
        <v>1.0146999999999999</v>
      </c>
      <c r="AJ3551">
        <v>65.912999999999997</v>
      </c>
      <c r="AK3551">
        <v>25.5504</v>
      </c>
      <c r="AL3551" t="s">
        <v>78</v>
      </c>
      <c r="AM3551">
        <v>0</v>
      </c>
      <c r="AN3551">
        <v>25.4375</v>
      </c>
      <c r="AO3551" t="s">
        <v>78</v>
      </c>
      <c r="AP3551">
        <v>4.2700000000000002E-2</v>
      </c>
      <c r="AQ3551">
        <v>16.664999999999999</v>
      </c>
      <c r="AR3551">
        <v>75.16</v>
      </c>
      <c r="AS3551" t="s">
        <v>78</v>
      </c>
      <c r="AT3551">
        <v>0</v>
      </c>
      <c r="AU3551">
        <v>75.516499999999994</v>
      </c>
      <c r="AV3551" t="s">
        <v>78</v>
      </c>
      <c r="AW3551">
        <v>0.1051</v>
      </c>
      <c r="AX3551">
        <v>16.776</v>
      </c>
      <c r="AY3551" t="s">
        <v>78</v>
      </c>
      <c r="AZ3551" t="s">
        <v>78</v>
      </c>
      <c r="BA3551">
        <v>-0.7056</v>
      </c>
      <c r="BB3551" t="s">
        <v>78</v>
      </c>
      <c r="BC3551" t="s">
        <v>78</v>
      </c>
      <c r="BD3551" t="s">
        <v>78</v>
      </c>
      <c r="BE3551" t="s">
        <v>78</v>
      </c>
      <c r="BF3551">
        <v>95.1</v>
      </c>
      <c r="BG3551" t="s">
        <v>78</v>
      </c>
      <c r="BH3551">
        <v>0</v>
      </c>
      <c r="BI3551">
        <v>94.841700000000003</v>
      </c>
      <c r="BJ3551" t="s">
        <v>78</v>
      </c>
      <c r="BK3551">
        <v>0.10979999999999999</v>
      </c>
      <c r="BL3551">
        <v>33.862000000000002</v>
      </c>
      <c r="BM3551">
        <v>23.73</v>
      </c>
      <c r="BN3551" t="s">
        <v>78</v>
      </c>
      <c r="BO3551">
        <v>0</v>
      </c>
      <c r="BP3551">
        <v>23.647200000000002</v>
      </c>
      <c r="BQ3551" t="s">
        <v>78</v>
      </c>
      <c r="BR3551">
        <v>0.2011</v>
      </c>
      <c r="BS3551">
        <v>9.173</v>
      </c>
    </row>
    <row r="3552" spans="1:71" x14ac:dyDescent="0.25">
      <c r="A3552" s="3">
        <v>42951</v>
      </c>
      <c r="B3552">
        <v>148.94999999999999</v>
      </c>
      <c r="C3552" t="s">
        <v>78</v>
      </c>
      <c r="D3552">
        <v>0</v>
      </c>
      <c r="E3552">
        <v>149.45140000000001</v>
      </c>
      <c r="F3552" t="s">
        <v>78</v>
      </c>
      <c r="G3552">
        <v>5.28E-2</v>
      </c>
      <c r="H3552">
        <v>67.558999999999997</v>
      </c>
      <c r="I3552" t="s">
        <v>78</v>
      </c>
      <c r="J3552" t="s">
        <v>78</v>
      </c>
      <c r="K3552">
        <v>63.256399999999999</v>
      </c>
      <c r="L3552" t="s">
        <v>78</v>
      </c>
      <c r="M3552" t="s">
        <v>78</v>
      </c>
      <c r="N3552" t="s">
        <v>78</v>
      </c>
      <c r="O3552" t="s">
        <v>78</v>
      </c>
      <c r="P3552">
        <v>363.08</v>
      </c>
      <c r="Q3552" t="s">
        <v>78</v>
      </c>
      <c r="R3552">
        <v>0</v>
      </c>
      <c r="S3552">
        <v>362.69580000000002</v>
      </c>
      <c r="T3552" t="s">
        <v>78</v>
      </c>
      <c r="U3552">
        <v>0.1196</v>
      </c>
      <c r="V3552">
        <v>35.283000000000001</v>
      </c>
      <c r="W3552">
        <v>37.31</v>
      </c>
      <c r="X3552" t="s">
        <v>78</v>
      </c>
      <c r="Y3552">
        <v>0</v>
      </c>
      <c r="Z3552">
        <v>37.372</v>
      </c>
      <c r="AA3552" t="s">
        <v>78</v>
      </c>
      <c r="AB3552">
        <v>1.38E-2</v>
      </c>
      <c r="AC3552">
        <v>33.774000000000001</v>
      </c>
      <c r="AD3552">
        <v>1626</v>
      </c>
      <c r="AE3552" t="s">
        <v>78</v>
      </c>
      <c r="AF3552">
        <v>0</v>
      </c>
      <c r="AG3552">
        <v>1625.7869000000001</v>
      </c>
      <c r="AH3552" t="s">
        <v>78</v>
      </c>
      <c r="AI3552">
        <v>1.012</v>
      </c>
      <c r="AJ3552">
        <v>65.807000000000002</v>
      </c>
      <c r="AK3552">
        <v>25.64</v>
      </c>
      <c r="AL3552" t="s">
        <v>78</v>
      </c>
      <c r="AM3552">
        <v>0</v>
      </c>
      <c r="AN3552">
        <v>25.680499999999999</v>
      </c>
      <c r="AO3552" t="s">
        <v>78</v>
      </c>
      <c r="AP3552">
        <v>0.04</v>
      </c>
      <c r="AQ3552">
        <v>16.643000000000001</v>
      </c>
      <c r="AR3552">
        <v>74.89</v>
      </c>
      <c r="AS3552" t="s">
        <v>78</v>
      </c>
      <c r="AT3552">
        <v>0</v>
      </c>
      <c r="AU3552">
        <v>74.794399999999996</v>
      </c>
      <c r="AV3552" t="s">
        <v>78</v>
      </c>
      <c r="AW3552">
        <v>0.1123</v>
      </c>
      <c r="AX3552">
        <v>16.713000000000001</v>
      </c>
      <c r="AY3552" t="s">
        <v>78</v>
      </c>
      <c r="AZ3552" t="s">
        <v>78</v>
      </c>
      <c r="BA3552">
        <v>0.106</v>
      </c>
      <c r="BB3552" t="s">
        <v>78</v>
      </c>
      <c r="BC3552" t="s">
        <v>78</v>
      </c>
      <c r="BD3552" t="s">
        <v>78</v>
      </c>
      <c r="BE3552" t="s">
        <v>78</v>
      </c>
      <c r="BF3552">
        <v>94.7</v>
      </c>
      <c r="BG3552" t="s">
        <v>78</v>
      </c>
      <c r="BH3552">
        <v>0</v>
      </c>
      <c r="BI3552">
        <v>94.913399999999996</v>
      </c>
      <c r="BJ3552" t="s">
        <v>78</v>
      </c>
      <c r="BK3552">
        <v>0.1129</v>
      </c>
      <c r="BL3552">
        <v>33.798000000000002</v>
      </c>
      <c r="BM3552">
        <v>23.61</v>
      </c>
      <c r="BN3552" t="s">
        <v>78</v>
      </c>
      <c r="BO3552">
        <v>0</v>
      </c>
      <c r="BP3552">
        <v>23.799600000000002</v>
      </c>
      <c r="BQ3552" t="s">
        <v>78</v>
      </c>
      <c r="BR3552">
        <v>0.1759</v>
      </c>
      <c r="BS3552">
        <v>9.173</v>
      </c>
    </row>
    <row r="3553" spans="1:71" x14ac:dyDescent="0.25">
      <c r="A3553" s="3">
        <v>42954</v>
      </c>
      <c r="B3553">
        <v>145.19999999999999</v>
      </c>
      <c r="C3553" t="s">
        <v>78</v>
      </c>
      <c r="D3553">
        <v>0</v>
      </c>
      <c r="E3553">
        <v>144.99109999999999</v>
      </c>
      <c r="F3553" t="s">
        <v>78</v>
      </c>
      <c r="G3553">
        <v>5.1799999999999999E-2</v>
      </c>
      <c r="H3553">
        <v>66.954999999999998</v>
      </c>
      <c r="I3553" t="s">
        <v>78</v>
      </c>
      <c r="J3553" t="s">
        <v>78</v>
      </c>
      <c r="K3553">
        <v>25.3141</v>
      </c>
      <c r="L3553" t="s">
        <v>78</v>
      </c>
      <c r="M3553" t="s">
        <v>78</v>
      </c>
      <c r="N3553" t="s">
        <v>78</v>
      </c>
      <c r="O3553" t="s">
        <v>78</v>
      </c>
      <c r="P3553">
        <v>367.88</v>
      </c>
      <c r="Q3553" t="s">
        <v>78</v>
      </c>
      <c r="R3553">
        <v>41.408799999999999</v>
      </c>
      <c r="S3553">
        <v>368.0779</v>
      </c>
      <c r="T3553" t="s">
        <v>78</v>
      </c>
      <c r="U3553">
        <v>0.10970000000000001</v>
      </c>
      <c r="V3553">
        <v>34.956000000000003</v>
      </c>
      <c r="W3553">
        <v>36.85</v>
      </c>
      <c r="X3553" t="s">
        <v>78</v>
      </c>
      <c r="Y3553">
        <v>0.9204</v>
      </c>
      <c r="Z3553">
        <v>36.814999999999998</v>
      </c>
      <c r="AA3553" t="s">
        <v>78</v>
      </c>
      <c r="AB3553">
        <v>1.2E-2</v>
      </c>
      <c r="AC3553">
        <v>33.451000000000001</v>
      </c>
      <c r="AD3553">
        <v>1589</v>
      </c>
      <c r="AE3553" t="s">
        <v>78</v>
      </c>
      <c r="AF3553">
        <v>0</v>
      </c>
      <c r="AG3553">
        <v>1577.4492</v>
      </c>
      <c r="AH3553" t="s">
        <v>78</v>
      </c>
      <c r="AI3553">
        <v>1.0158</v>
      </c>
      <c r="AJ3553">
        <v>65.043999999999997</v>
      </c>
      <c r="AK3553">
        <v>25.6</v>
      </c>
      <c r="AL3553" t="s">
        <v>78</v>
      </c>
      <c r="AM3553">
        <v>0</v>
      </c>
      <c r="AN3553">
        <v>25.5306</v>
      </c>
      <c r="AO3553" t="s">
        <v>78</v>
      </c>
      <c r="AP3553">
        <v>3.6999999999999998E-2</v>
      </c>
      <c r="AQ3553">
        <v>16.07</v>
      </c>
      <c r="AR3553">
        <v>75.19</v>
      </c>
      <c r="AS3553" t="s">
        <v>78</v>
      </c>
      <c r="AT3553">
        <v>0</v>
      </c>
      <c r="AU3553">
        <v>75.228099999999998</v>
      </c>
      <c r="AV3553" t="s">
        <v>78</v>
      </c>
      <c r="AW3553">
        <v>8.4199999999999997E-2</v>
      </c>
      <c r="AX3553">
        <v>16.152000000000001</v>
      </c>
      <c r="AY3553" t="s">
        <v>78</v>
      </c>
      <c r="AZ3553" t="s">
        <v>78</v>
      </c>
      <c r="BA3553">
        <v>1.0033000000000001</v>
      </c>
      <c r="BB3553" t="s">
        <v>78</v>
      </c>
      <c r="BC3553" t="s">
        <v>78</v>
      </c>
      <c r="BD3553" t="s">
        <v>78</v>
      </c>
      <c r="BE3553" t="s">
        <v>78</v>
      </c>
      <c r="BF3553">
        <v>93.55</v>
      </c>
      <c r="BG3553" t="s">
        <v>78</v>
      </c>
      <c r="BH3553">
        <v>0</v>
      </c>
      <c r="BI3553">
        <v>93.506</v>
      </c>
      <c r="BJ3553" t="s">
        <v>78</v>
      </c>
      <c r="BK3553">
        <v>0.10489999999999999</v>
      </c>
      <c r="BL3553">
        <v>33.438000000000002</v>
      </c>
      <c r="BM3553">
        <v>24.009899999999998</v>
      </c>
      <c r="BN3553" t="s">
        <v>78</v>
      </c>
      <c r="BO3553">
        <v>0</v>
      </c>
      <c r="BP3553">
        <v>23.809200000000001</v>
      </c>
      <c r="BQ3553" t="s">
        <v>78</v>
      </c>
      <c r="BR3553">
        <v>0.2399</v>
      </c>
      <c r="BS3553">
        <v>9.173</v>
      </c>
    </row>
    <row r="3554" spans="1:71" x14ac:dyDescent="0.25">
      <c r="A3554" s="3">
        <v>42955</v>
      </c>
      <c r="B3554">
        <v>153.55000000000001</v>
      </c>
      <c r="C3554" t="s">
        <v>78</v>
      </c>
      <c r="D3554">
        <v>0</v>
      </c>
      <c r="E3554">
        <v>153.6961</v>
      </c>
      <c r="F3554" t="s">
        <v>78</v>
      </c>
      <c r="G3554">
        <v>5.8099999999999999E-2</v>
      </c>
      <c r="H3554">
        <v>66.159000000000006</v>
      </c>
      <c r="I3554" t="s">
        <v>78</v>
      </c>
      <c r="J3554" t="s">
        <v>78</v>
      </c>
      <c r="K3554">
        <v>81.453900000000004</v>
      </c>
      <c r="L3554" t="s">
        <v>78</v>
      </c>
      <c r="M3554" t="s">
        <v>78</v>
      </c>
      <c r="N3554" t="s">
        <v>78</v>
      </c>
      <c r="O3554" t="s">
        <v>78</v>
      </c>
      <c r="P3554">
        <v>357.52</v>
      </c>
      <c r="Q3554" t="s">
        <v>78</v>
      </c>
      <c r="R3554">
        <v>17.848199999999999</v>
      </c>
      <c r="S3554">
        <v>356.964</v>
      </c>
      <c r="T3554" t="s">
        <v>78</v>
      </c>
      <c r="U3554">
        <v>0.1356</v>
      </c>
      <c r="V3554">
        <v>34.235999999999997</v>
      </c>
      <c r="W3554">
        <v>37.9</v>
      </c>
      <c r="X3554" t="s">
        <v>78</v>
      </c>
      <c r="Y3554">
        <v>0</v>
      </c>
      <c r="Z3554">
        <v>37.917699999999996</v>
      </c>
      <c r="AA3554" t="s">
        <v>78</v>
      </c>
      <c r="AB3554">
        <v>1.5299999999999999E-2</v>
      </c>
      <c r="AC3554">
        <v>33.106000000000002</v>
      </c>
      <c r="AD3554">
        <v>1673</v>
      </c>
      <c r="AE3554" t="s">
        <v>78</v>
      </c>
      <c r="AF3554">
        <v>0</v>
      </c>
      <c r="AG3554">
        <v>1672.0181</v>
      </c>
      <c r="AH3554" t="s">
        <v>78</v>
      </c>
      <c r="AI3554">
        <v>1.0152000000000001</v>
      </c>
      <c r="AJ3554">
        <v>64.292000000000002</v>
      </c>
      <c r="AK3554">
        <v>26.08</v>
      </c>
      <c r="AL3554" t="s">
        <v>78</v>
      </c>
      <c r="AM3554">
        <v>0</v>
      </c>
      <c r="AN3554">
        <v>26.0289</v>
      </c>
      <c r="AO3554" t="s">
        <v>78</v>
      </c>
      <c r="AP3554">
        <v>3.73E-2</v>
      </c>
      <c r="AQ3554">
        <v>16.847999999999999</v>
      </c>
      <c r="AR3554">
        <v>73.790000000000006</v>
      </c>
      <c r="AS3554" t="s">
        <v>78</v>
      </c>
      <c r="AT3554">
        <v>0</v>
      </c>
      <c r="AU3554">
        <v>73.757999999999996</v>
      </c>
      <c r="AV3554" t="s">
        <v>78</v>
      </c>
      <c r="AW3554">
        <v>0.1085</v>
      </c>
      <c r="AX3554">
        <v>16.936</v>
      </c>
      <c r="AY3554" t="s">
        <v>78</v>
      </c>
      <c r="AZ3554" t="s">
        <v>78</v>
      </c>
      <c r="BA3554">
        <v>0</v>
      </c>
      <c r="BB3554" t="s">
        <v>78</v>
      </c>
      <c r="BC3554" t="s">
        <v>78</v>
      </c>
      <c r="BD3554" t="s">
        <v>78</v>
      </c>
      <c r="BE3554" t="s">
        <v>78</v>
      </c>
      <c r="BF3554">
        <v>96.25</v>
      </c>
      <c r="BG3554" t="s">
        <v>78</v>
      </c>
      <c r="BH3554">
        <v>0</v>
      </c>
      <c r="BI3554">
        <v>96.310100000000006</v>
      </c>
      <c r="BJ3554" t="s">
        <v>78</v>
      </c>
      <c r="BK3554">
        <v>0.1176</v>
      </c>
      <c r="BL3554">
        <v>32.978000000000002</v>
      </c>
      <c r="BM3554">
        <v>23.94</v>
      </c>
      <c r="BN3554" t="s">
        <v>78</v>
      </c>
      <c r="BO3554">
        <v>0</v>
      </c>
      <c r="BP3554">
        <v>23.920100000000001</v>
      </c>
      <c r="BQ3554" t="s">
        <v>78</v>
      </c>
      <c r="BR3554">
        <v>9.9599999999999994E-2</v>
      </c>
      <c r="BS3554">
        <v>9.173</v>
      </c>
    </row>
    <row r="3555" spans="1:71" x14ac:dyDescent="0.25">
      <c r="A3555" s="3">
        <v>42956</v>
      </c>
      <c r="B3555">
        <v>161.5</v>
      </c>
      <c r="C3555" t="s">
        <v>78</v>
      </c>
      <c r="D3555">
        <v>7.8829000000000002</v>
      </c>
      <c r="E3555">
        <v>157.65880000000001</v>
      </c>
      <c r="F3555" t="s">
        <v>78</v>
      </c>
      <c r="G3555">
        <v>6.5500000000000003E-2</v>
      </c>
      <c r="H3555">
        <v>66.256</v>
      </c>
      <c r="I3555" t="s">
        <v>78</v>
      </c>
      <c r="J3555" t="s">
        <v>78</v>
      </c>
      <c r="K3555">
        <v>28.871300000000002</v>
      </c>
      <c r="L3555" t="s">
        <v>78</v>
      </c>
      <c r="M3555" t="s">
        <v>78</v>
      </c>
      <c r="N3555" t="s">
        <v>78</v>
      </c>
      <c r="O3555" t="s">
        <v>78</v>
      </c>
      <c r="P3555">
        <v>347.68</v>
      </c>
      <c r="Q3555" t="s">
        <v>78</v>
      </c>
      <c r="R3555">
        <v>0</v>
      </c>
      <c r="S3555">
        <v>352.34100000000001</v>
      </c>
      <c r="T3555" t="s">
        <v>78</v>
      </c>
      <c r="U3555">
        <v>0.1583</v>
      </c>
      <c r="V3555">
        <v>34.414999999999999</v>
      </c>
      <c r="W3555">
        <v>38.89</v>
      </c>
      <c r="X3555" t="s">
        <v>78</v>
      </c>
      <c r="Y3555">
        <v>0</v>
      </c>
      <c r="Z3555">
        <v>38.4071</v>
      </c>
      <c r="AA3555" t="s">
        <v>78</v>
      </c>
      <c r="AB3555">
        <v>1.83E-2</v>
      </c>
      <c r="AC3555">
        <v>33.295000000000002</v>
      </c>
      <c r="AD3555">
        <v>1755</v>
      </c>
      <c r="AE3555" t="s">
        <v>78</v>
      </c>
      <c r="AF3555">
        <v>0</v>
      </c>
      <c r="AG3555">
        <v>1715.4757999999999</v>
      </c>
      <c r="AH3555" t="s">
        <v>78</v>
      </c>
      <c r="AI3555">
        <v>1.0271999999999999</v>
      </c>
      <c r="AJ3555">
        <v>64.566999999999993</v>
      </c>
      <c r="AK3555">
        <v>26.41</v>
      </c>
      <c r="AL3555" t="s">
        <v>78</v>
      </c>
      <c r="AM3555">
        <v>0.65590000000000004</v>
      </c>
      <c r="AN3555">
        <v>26.2376</v>
      </c>
      <c r="AO3555" t="s">
        <v>78</v>
      </c>
      <c r="AP3555">
        <v>3.7600000000000001E-2</v>
      </c>
      <c r="AQ3555">
        <v>17.064</v>
      </c>
      <c r="AR3555">
        <v>72.73</v>
      </c>
      <c r="AS3555" t="s">
        <v>78</v>
      </c>
      <c r="AT3555">
        <v>0</v>
      </c>
      <c r="AU3555">
        <v>73.166200000000003</v>
      </c>
      <c r="AV3555" t="s">
        <v>78</v>
      </c>
      <c r="AW3555">
        <v>0.1145</v>
      </c>
      <c r="AX3555">
        <v>17.32</v>
      </c>
      <c r="AY3555" t="s">
        <v>78</v>
      </c>
      <c r="AZ3555" t="s">
        <v>78</v>
      </c>
      <c r="BA3555">
        <v>0</v>
      </c>
      <c r="BB3555" t="s">
        <v>78</v>
      </c>
      <c r="BC3555" t="s">
        <v>78</v>
      </c>
      <c r="BD3555" t="s">
        <v>78</v>
      </c>
      <c r="BE3555" t="s">
        <v>78</v>
      </c>
      <c r="BF3555">
        <v>98.7</v>
      </c>
      <c r="BG3555" t="s">
        <v>78</v>
      </c>
      <c r="BH3555">
        <v>0</v>
      </c>
      <c r="BI3555">
        <v>97.563000000000002</v>
      </c>
      <c r="BJ3555" t="s">
        <v>78</v>
      </c>
      <c r="BK3555">
        <v>0.1087</v>
      </c>
      <c r="BL3555">
        <v>33.073999999999998</v>
      </c>
      <c r="BM3555">
        <v>23.94</v>
      </c>
      <c r="BN3555" t="s">
        <v>78</v>
      </c>
      <c r="BO3555">
        <v>0</v>
      </c>
      <c r="BP3555">
        <v>23.961600000000001</v>
      </c>
      <c r="BQ3555" t="s">
        <v>78</v>
      </c>
      <c r="BR3555">
        <v>0.1099</v>
      </c>
      <c r="BS3555">
        <v>9.173</v>
      </c>
    </row>
    <row r="3556" spans="1:71" x14ac:dyDescent="0.25">
      <c r="A3556" s="3">
        <v>42957</v>
      </c>
      <c r="B3556">
        <v>204.65</v>
      </c>
      <c r="C3556" t="s">
        <v>78</v>
      </c>
      <c r="D3556">
        <v>-58.779200000000003</v>
      </c>
      <c r="E3556">
        <v>217.70060000000001</v>
      </c>
      <c r="F3556" t="s">
        <v>78</v>
      </c>
      <c r="G3556">
        <v>8.6699999999999999E-2</v>
      </c>
      <c r="H3556">
        <v>93.545000000000002</v>
      </c>
      <c r="I3556" t="s">
        <v>78</v>
      </c>
      <c r="J3556" t="s">
        <v>78</v>
      </c>
      <c r="K3556">
        <v>0</v>
      </c>
      <c r="L3556" t="s">
        <v>78</v>
      </c>
      <c r="M3556" t="s">
        <v>78</v>
      </c>
      <c r="N3556" t="s">
        <v>78</v>
      </c>
      <c r="O3556" t="s">
        <v>78</v>
      </c>
      <c r="P3556">
        <v>299.72000000000003</v>
      </c>
      <c r="Q3556" t="s">
        <v>78</v>
      </c>
      <c r="R3556">
        <v>57.020800000000001</v>
      </c>
      <c r="S3556">
        <v>285.10379999999998</v>
      </c>
      <c r="T3556" t="s">
        <v>78</v>
      </c>
      <c r="U3556">
        <v>0.186</v>
      </c>
      <c r="V3556">
        <v>54.383000000000003</v>
      </c>
      <c r="W3556">
        <v>44.19</v>
      </c>
      <c r="X3556" t="s">
        <v>78</v>
      </c>
      <c r="Y3556">
        <v>0</v>
      </c>
      <c r="Z3556">
        <v>45.716000000000001</v>
      </c>
      <c r="AA3556" t="s">
        <v>78</v>
      </c>
      <c r="AB3556">
        <v>2.35E-2</v>
      </c>
      <c r="AC3556">
        <v>48.941000000000003</v>
      </c>
      <c r="AD3556">
        <v>2225</v>
      </c>
      <c r="AE3556" t="s">
        <v>78</v>
      </c>
      <c r="AF3556">
        <v>3.5535999999999999</v>
      </c>
      <c r="AG3556">
        <v>2369.0758999999998</v>
      </c>
      <c r="AH3556" t="s">
        <v>78</v>
      </c>
      <c r="AI3556">
        <v>1.1646000000000001</v>
      </c>
      <c r="AJ3556">
        <v>92.97</v>
      </c>
      <c r="AK3556">
        <v>27.2</v>
      </c>
      <c r="AL3556" t="s">
        <v>78</v>
      </c>
      <c r="AM3556">
        <v>1.3904000000000001</v>
      </c>
      <c r="AN3556">
        <v>27.808299999999999</v>
      </c>
      <c r="AO3556" t="s">
        <v>78</v>
      </c>
      <c r="AP3556">
        <v>3.1800000000000002E-2</v>
      </c>
      <c r="AQ3556">
        <v>19.117999999999999</v>
      </c>
      <c r="AR3556">
        <v>70.34</v>
      </c>
      <c r="AS3556" t="s">
        <v>78</v>
      </c>
      <c r="AT3556">
        <v>0</v>
      </c>
      <c r="AU3556">
        <v>68.783600000000007</v>
      </c>
      <c r="AV3556" t="s">
        <v>78</v>
      </c>
      <c r="AW3556">
        <v>0.107</v>
      </c>
      <c r="AX3556">
        <v>19.923000000000002</v>
      </c>
      <c r="AY3556" t="s">
        <v>78</v>
      </c>
      <c r="AZ3556" t="s">
        <v>78</v>
      </c>
      <c r="BA3556">
        <v>0</v>
      </c>
      <c r="BB3556" t="s">
        <v>78</v>
      </c>
      <c r="BC3556" t="s">
        <v>78</v>
      </c>
      <c r="BD3556" t="s">
        <v>78</v>
      </c>
      <c r="BE3556" t="s">
        <v>78</v>
      </c>
      <c r="BF3556">
        <v>112.2</v>
      </c>
      <c r="BG3556" t="s">
        <v>78</v>
      </c>
      <c r="BH3556">
        <v>0</v>
      </c>
      <c r="BI3556">
        <v>116.15049999999999</v>
      </c>
      <c r="BJ3556" t="s">
        <v>78</v>
      </c>
      <c r="BK3556">
        <v>0.13600000000000001</v>
      </c>
      <c r="BL3556">
        <v>48.875</v>
      </c>
      <c r="BM3556">
        <v>23.68</v>
      </c>
      <c r="BN3556" t="s">
        <v>78</v>
      </c>
      <c r="BO3556">
        <v>0</v>
      </c>
      <c r="BP3556">
        <v>23.596499999999999</v>
      </c>
      <c r="BQ3556" t="s">
        <v>78</v>
      </c>
      <c r="BR3556">
        <v>0.20830000000000001</v>
      </c>
      <c r="BS3556">
        <v>9.173</v>
      </c>
    </row>
    <row r="3557" spans="1:71" x14ac:dyDescent="0.25">
      <c r="A3557" s="3">
        <v>42958</v>
      </c>
      <c r="B3557">
        <v>215.45</v>
      </c>
      <c r="C3557" t="s">
        <v>78</v>
      </c>
      <c r="D3557">
        <v>-186.72800000000001</v>
      </c>
      <c r="E3557">
        <v>219.6799</v>
      </c>
      <c r="F3557" t="s">
        <v>78</v>
      </c>
      <c r="G3557">
        <v>9.6600000000000005E-2</v>
      </c>
      <c r="H3557">
        <v>94.370999999999995</v>
      </c>
      <c r="I3557" t="s">
        <v>78</v>
      </c>
      <c r="J3557" t="s">
        <v>78</v>
      </c>
      <c r="K3557">
        <v>-68.634600000000006</v>
      </c>
      <c r="L3557" t="s">
        <v>78</v>
      </c>
      <c r="M3557" t="s">
        <v>78</v>
      </c>
      <c r="N3557" t="s">
        <v>78</v>
      </c>
      <c r="O3557" t="s">
        <v>78</v>
      </c>
      <c r="P3557">
        <v>286.72000000000003</v>
      </c>
      <c r="Q3557" t="s">
        <v>78</v>
      </c>
      <c r="R3557">
        <v>180.90100000000001</v>
      </c>
      <c r="S3557">
        <v>283.76549999999997</v>
      </c>
      <c r="T3557" t="s">
        <v>78</v>
      </c>
      <c r="U3557">
        <v>0.15679999999999999</v>
      </c>
      <c r="V3557">
        <v>55.45</v>
      </c>
      <c r="W3557">
        <v>45.5</v>
      </c>
      <c r="X3557" t="s">
        <v>78</v>
      </c>
      <c r="Y3557">
        <v>-13.7765</v>
      </c>
      <c r="Z3557">
        <v>45.921799999999998</v>
      </c>
      <c r="AA3557" t="s">
        <v>78</v>
      </c>
      <c r="AB3557">
        <v>2.5600000000000001E-2</v>
      </c>
      <c r="AC3557">
        <v>49.432000000000002</v>
      </c>
      <c r="AD3557">
        <v>2344</v>
      </c>
      <c r="AE3557" t="s">
        <v>78</v>
      </c>
      <c r="AF3557">
        <v>16.733599999999999</v>
      </c>
      <c r="AG3557">
        <v>2390.518</v>
      </c>
      <c r="AH3557" t="s">
        <v>78</v>
      </c>
      <c r="AI3557">
        <v>1.2617</v>
      </c>
      <c r="AJ3557">
        <v>93.875</v>
      </c>
      <c r="AK3557">
        <v>28.1</v>
      </c>
      <c r="AL3557" t="s">
        <v>78</v>
      </c>
      <c r="AM3557">
        <v>7.0568999999999997</v>
      </c>
      <c r="AN3557">
        <v>28.227499999999999</v>
      </c>
      <c r="AO3557" t="s">
        <v>78</v>
      </c>
      <c r="AP3557">
        <v>4.6100000000000002E-2</v>
      </c>
      <c r="AQ3557">
        <v>21.486000000000001</v>
      </c>
      <c r="AR3557">
        <v>68.11</v>
      </c>
      <c r="AS3557" t="s">
        <v>78</v>
      </c>
      <c r="AT3557">
        <v>0</v>
      </c>
      <c r="AU3557">
        <v>67.743499999999997</v>
      </c>
      <c r="AV3557" t="s">
        <v>78</v>
      </c>
      <c r="AW3557">
        <v>0.1125</v>
      </c>
      <c r="AX3557">
        <v>22.117999999999999</v>
      </c>
      <c r="AY3557" t="s">
        <v>78</v>
      </c>
      <c r="AZ3557" t="s">
        <v>78</v>
      </c>
      <c r="BA3557">
        <v>3.4283999999999999</v>
      </c>
      <c r="BB3557" t="s">
        <v>78</v>
      </c>
      <c r="BC3557" t="s">
        <v>78</v>
      </c>
      <c r="BD3557" t="s">
        <v>78</v>
      </c>
      <c r="BE3557" t="s">
        <v>78</v>
      </c>
      <c r="BF3557">
        <v>115.5</v>
      </c>
      <c r="BG3557" t="s">
        <v>78</v>
      </c>
      <c r="BH3557">
        <v>0</v>
      </c>
      <c r="BI3557">
        <v>116.6776</v>
      </c>
      <c r="BJ3557" t="s">
        <v>78</v>
      </c>
      <c r="BK3557">
        <v>0.1573</v>
      </c>
      <c r="BL3557">
        <v>49.33</v>
      </c>
      <c r="BM3557">
        <v>23.72</v>
      </c>
      <c r="BN3557" t="s">
        <v>78</v>
      </c>
      <c r="BO3557">
        <v>0</v>
      </c>
      <c r="BP3557">
        <v>23.813700000000001</v>
      </c>
      <c r="BQ3557" t="s">
        <v>78</v>
      </c>
      <c r="BR3557">
        <v>0.1343</v>
      </c>
      <c r="BS3557">
        <v>9.173</v>
      </c>
    </row>
    <row r="3558" spans="1:71" x14ac:dyDescent="0.25">
      <c r="A3558" s="3">
        <v>42961</v>
      </c>
      <c r="B3558">
        <v>158.44999999999999</v>
      </c>
      <c r="C3558" t="s">
        <v>78</v>
      </c>
      <c r="D3558">
        <v>-34.500500000000002</v>
      </c>
      <c r="E3558">
        <v>156.82069999999999</v>
      </c>
      <c r="F3558" t="s">
        <v>78</v>
      </c>
      <c r="G3558">
        <v>8.4900000000000003E-2</v>
      </c>
      <c r="H3558">
        <v>132.16800000000001</v>
      </c>
      <c r="I3558" t="s">
        <v>78</v>
      </c>
      <c r="J3558" t="s">
        <v>78</v>
      </c>
      <c r="K3558">
        <v>-47.011000000000003</v>
      </c>
      <c r="L3558" t="s">
        <v>78</v>
      </c>
      <c r="M3558" t="s">
        <v>78</v>
      </c>
      <c r="N3558" t="s">
        <v>78</v>
      </c>
      <c r="O3558" t="s">
        <v>78</v>
      </c>
      <c r="P3558">
        <v>323.27999999999997</v>
      </c>
      <c r="Q3558" t="s">
        <v>78</v>
      </c>
      <c r="R3558">
        <v>247.309</v>
      </c>
      <c r="S3558">
        <v>324.33969999999999</v>
      </c>
      <c r="T3558" t="s">
        <v>78</v>
      </c>
      <c r="U3558">
        <v>0.1424</v>
      </c>
      <c r="V3558">
        <v>66.623999999999995</v>
      </c>
      <c r="W3558">
        <v>39.57</v>
      </c>
      <c r="X3558" t="s">
        <v>78</v>
      </c>
      <c r="Y3558">
        <v>-9.8375000000000004</v>
      </c>
      <c r="Z3558">
        <v>39.350099999999998</v>
      </c>
      <c r="AA3558" t="s">
        <v>78</v>
      </c>
      <c r="AB3558">
        <v>2.52E-2</v>
      </c>
      <c r="AC3558">
        <v>65.037000000000006</v>
      </c>
      <c r="AD3558">
        <v>1729</v>
      </c>
      <c r="AE3558" t="s">
        <v>78</v>
      </c>
      <c r="AF3558">
        <v>-5.1210000000000004</v>
      </c>
      <c r="AG3558">
        <v>1706.9889000000001</v>
      </c>
      <c r="AH3558" t="s">
        <v>78</v>
      </c>
      <c r="AI3558">
        <v>1.3525</v>
      </c>
      <c r="AJ3558">
        <v>131.221</v>
      </c>
      <c r="AK3558">
        <v>26.3</v>
      </c>
      <c r="AL3558" t="s">
        <v>78</v>
      </c>
      <c r="AM3558">
        <v>0.65580000000000005</v>
      </c>
      <c r="AN3558">
        <v>26.232600000000001</v>
      </c>
      <c r="AO3558" t="s">
        <v>78</v>
      </c>
      <c r="AP3558">
        <v>4.2599999999999999E-2</v>
      </c>
      <c r="AQ3558">
        <v>29.369</v>
      </c>
      <c r="AR3558">
        <v>72.42</v>
      </c>
      <c r="AS3558" t="s">
        <v>78</v>
      </c>
      <c r="AT3558">
        <v>0</v>
      </c>
      <c r="AU3558">
        <v>72.527600000000007</v>
      </c>
      <c r="AV3558" t="s">
        <v>78</v>
      </c>
      <c r="AW3558">
        <v>8.6199999999999999E-2</v>
      </c>
      <c r="AX3558">
        <v>28.905999999999999</v>
      </c>
      <c r="AY3558" t="s">
        <v>78</v>
      </c>
      <c r="AZ3558" t="s">
        <v>78</v>
      </c>
      <c r="BA3558">
        <v>-5.3242000000000003</v>
      </c>
      <c r="BB3558" t="s">
        <v>78</v>
      </c>
      <c r="BC3558" t="s">
        <v>78</v>
      </c>
      <c r="BD3558" t="s">
        <v>78</v>
      </c>
      <c r="BE3558" t="s">
        <v>78</v>
      </c>
      <c r="BF3558">
        <v>100.5</v>
      </c>
      <c r="BG3558" t="s">
        <v>78</v>
      </c>
      <c r="BH3558">
        <v>0</v>
      </c>
      <c r="BI3558">
        <v>100</v>
      </c>
      <c r="BJ3558" t="s">
        <v>78</v>
      </c>
      <c r="BK3558">
        <v>0.15570000000000001</v>
      </c>
      <c r="BL3558">
        <v>64.87</v>
      </c>
      <c r="BM3558">
        <v>23.221</v>
      </c>
      <c r="BN3558" t="s">
        <v>78</v>
      </c>
      <c r="BO3558">
        <v>-3.0099999999999998E-2</v>
      </c>
      <c r="BP3558">
        <v>23.1494</v>
      </c>
      <c r="BQ3558" t="s">
        <v>78</v>
      </c>
      <c r="BR3558">
        <v>0.2324</v>
      </c>
      <c r="BS3558">
        <v>9.173</v>
      </c>
    </row>
    <row r="3559" spans="1:71" x14ac:dyDescent="0.25">
      <c r="A3559" s="3">
        <v>42962</v>
      </c>
      <c r="B3559">
        <v>156.15</v>
      </c>
      <c r="C3559" t="s">
        <v>78</v>
      </c>
      <c r="D3559">
        <v>45.432699999999997</v>
      </c>
      <c r="E3559">
        <v>156.6644</v>
      </c>
      <c r="F3559" t="s">
        <v>78</v>
      </c>
      <c r="G3559">
        <v>8.6800000000000002E-2</v>
      </c>
      <c r="H3559">
        <v>132.17699999999999</v>
      </c>
      <c r="I3559" t="s">
        <v>78</v>
      </c>
      <c r="J3559" t="s">
        <v>78</v>
      </c>
      <c r="K3559">
        <v>-113.057</v>
      </c>
      <c r="L3559" t="s">
        <v>78</v>
      </c>
      <c r="M3559" t="s">
        <v>78</v>
      </c>
      <c r="N3559" t="s">
        <v>78</v>
      </c>
      <c r="O3559" t="s">
        <v>78</v>
      </c>
      <c r="P3559">
        <v>324.88</v>
      </c>
      <c r="Q3559" t="s">
        <v>78</v>
      </c>
      <c r="R3559">
        <v>40.551699999999997</v>
      </c>
      <c r="S3559">
        <v>324.41359999999997</v>
      </c>
      <c r="T3559" t="s">
        <v>78</v>
      </c>
      <c r="U3559">
        <v>0.2051</v>
      </c>
      <c r="V3559">
        <v>66.635999999999996</v>
      </c>
      <c r="W3559">
        <v>39.29</v>
      </c>
      <c r="X3559" t="s">
        <v>78</v>
      </c>
      <c r="Y3559">
        <v>5.8997000000000002</v>
      </c>
      <c r="Z3559">
        <v>39.331400000000002</v>
      </c>
      <c r="AA3559" t="s">
        <v>78</v>
      </c>
      <c r="AB3559">
        <v>3.0700000000000002E-2</v>
      </c>
      <c r="AC3559">
        <v>65.048000000000002</v>
      </c>
      <c r="AD3559">
        <v>1705</v>
      </c>
      <c r="AE3559" t="s">
        <v>78</v>
      </c>
      <c r="AF3559">
        <v>0</v>
      </c>
      <c r="AG3559">
        <v>1705.0164</v>
      </c>
      <c r="AH3559" t="s">
        <v>78</v>
      </c>
      <c r="AI3559">
        <v>1.1391</v>
      </c>
      <c r="AJ3559">
        <v>131.22399999999999</v>
      </c>
      <c r="AK3559">
        <v>26.3</v>
      </c>
      <c r="AL3559" t="s">
        <v>78</v>
      </c>
      <c r="AM3559">
        <v>0</v>
      </c>
      <c r="AN3559">
        <v>26.4039</v>
      </c>
      <c r="AO3559" t="s">
        <v>78</v>
      </c>
      <c r="AP3559">
        <v>2.92E-2</v>
      </c>
      <c r="AQ3559">
        <v>29.358000000000001</v>
      </c>
      <c r="AR3559">
        <v>72.239999999999995</v>
      </c>
      <c r="AS3559" t="s">
        <v>78</v>
      </c>
      <c r="AT3559">
        <v>-3.6025999999999998</v>
      </c>
      <c r="AU3559">
        <v>72.052400000000006</v>
      </c>
      <c r="AV3559" t="s">
        <v>78</v>
      </c>
      <c r="AW3559">
        <v>9.1999999999999998E-2</v>
      </c>
      <c r="AX3559">
        <v>28.914000000000001</v>
      </c>
      <c r="AY3559" t="s">
        <v>78</v>
      </c>
      <c r="AZ3559" t="s">
        <v>78</v>
      </c>
      <c r="BA3559">
        <v>-0.41860000000000003</v>
      </c>
      <c r="BB3559" t="s">
        <v>78</v>
      </c>
      <c r="BC3559" t="s">
        <v>78</v>
      </c>
      <c r="BD3559" t="s">
        <v>78</v>
      </c>
      <c r="BE3559" t="s">
        <v>78</v>
      </c>
      <c r="BF3559">
        <v>99.85</v>
      </c>
      <c r="BG3559" t="s">
        <v>78</v>
      </c>
      <c r="BH3559">
        <v>0</v>
      </c>
      <c r="BI3559">
        <v>99.943399999999997</v>
      </c>
      <c r="BJ3559" t="s">
        <v>78</v>
      </c>
      <c r="BK3559">
        <v>0.14860000000000001</v>
      </c>
      <c r="BL3559">
        <v>64.876000000000005</v>
      </c>
      <c r="BM3559">
        <v>23.15</v>
      </c>
      <c r="BN3559" t="s">
        <v>78</v>
      </c>
      <c r="BO3559">
        <v>0</v>
      </c>
      <c r="BP3559">
        <v>23.2727</v>
      </c>
      <c r="BQ3559" t="s">
        <v>78</v>
      </c>
      <c r="BR3559">
        <v>0.26629999999999998</v>
      </c>
      <c r="BS3559">
        <v>9.173</v>
      </c>
    </row>
    <row r="3560" spans="1:71" x14ac:dyDescent="0.25">
      <c r="A3560" s="3">
        <v>42963</v>
      </c>
      <c r="B3560">
        <v>154.35</v>
      </c>
      <c r="C3560" t="s">
        <v>78</v>
      </c>
      <c r="D3560">
        <v>23.1417</v>
      </c>
      <c r="E3560">
        <v>154.27789999999999</v>
      </c>
      <c r="F3560" t="s">
        <v>78</v>
      </c>
      <c r="G3560">
        <v>6.2300000000000001E-2</v>
      </c>
      <c r="H3560">
        <v>128.24700000000001</v>
      </c>
      <c r="I3560" t="s">
        <v>78</v>
      </c>
      <c r="J3560" t="s">
        <v>78</v>
      </c>
      <c r="K3560">
        <v>-29.9467</v>
      </c>
      <c r="L3560" t="s">
        <v>78</v>
      </c>
      <c r="M3560" t="s">
        <v>78</v>
      </c>
      <c r="N3560" t="s">
        <v>78</v>
      </c>
      <c r="O3560" t="s">
        <v>78</v>
      </c>
      <c r="P3560">
        <v>327.32</v>
      </c>
      <c r="Q3560" t="s">
        <v>78</v>
      </c>
      <c r="R3560">
        <v>106.227</v>
      </c>
      <c r="S3560">
        <v>326.85180000000003</v>
      </c>
      <c r="T3560" t="s">
        <v>78</v>
      </c>
      <c r="U3560">
        <v>0.1741</v>
      </c>
      <c r="V3560">
        <v>64.644000000000005</v>
      </c>
      <c r="W3560">
        <v>39.06</v>
      </c>
      <c r="X3560" t="s">
        <v>78</v>
      </c>
      <c r="Y3560">
        <v>3.9032999999999998</v>
      </c>
      <c r="Z3560">
        <v>39.032899999999998</v>
      </c>
      <c r="AA3560" t="s">
        <v>78</v>
      </c>
      <c r="AB3560">
        <v>2.1999999999999999E-2</v>
      </c>
      <c r="AC3560">
        <v>63.078000000000003</v>
      </c>
      <c r="AD3560">
        <v>1687</v>
      </c>
      <c r="AE3560" t="s">
        <v>78</v>
      </c>
      <c r="AF3560">
        <v>0</v>
      </c>
      <c r="AG3560">
        <v>1679.2507000000001</v>
      </c>
      <c r="AH3560" t="s">
        <v>78</v>
      </c>
      <c r="AI3560">
        <v>1.0505</v>
      </c>
      <c r="AJ3560">
        <v>127.246</v>
      </c>
      <c r="AK3560">
        <v>26.07</v>
      </c>
      <c r="AL3560" t="s">
        <v>78</v>
      </c>
      <c r="AM3560">
        <v>5.2293000000000003</v>
      </c>
      <c r="AN3560">
        <v>26.1465</v>
      </c>
      <c r="AO3560" t="s">
        <v>78</v>
      </c>
      <c r="AP3560">
        <v>2.7300000000000001E-2</v>
      </c>
      <c r="AQ3560">
        <v>28.323</v>
      </c>
      <c r="AR3560">
        <v>72.95</v>
      </c>
      <c r="AS3560" t="s">
        <v>78</v>
      </c>
      <c r="AT3560">
        <v>0</v>
      </c>
      <c r="AU3560">
        <v>72.753200000000007</v>
      </c>
      <c r="AV3560" t="s">
        <v>78</v>
      </c>
      <c r="AW3560">
        <v>7.1300000000000002E-2</v>
      </c>
      <c r="AX3560">
        <v>27.966000000000001</v>
      </c>
      <c r="AY3560" t="s">
        <v>78</v>
      </c>
      <c r="AZ3560" t="s">
        <v>78</v>
      </c>
      <c r="BA3560">
        <v>0.18140000000000001</v>
      </c>
      <c r="BB3560" t="s">
        <v>78</v>
      </c>
      <c r="BC3560" t="s">
        <v>78</v>
      </c>
      <c r="BD3560" t="s">
        <v>78</v>
      </c>
      <c r="BE3560" t="s">
        <v>78</v>
      </c>
      <c r="BF3560">
        <v>99.45</v>
      </c>
      <c r="BG3560" t="s">
        <v>78</v>
      </c>
      <c r="BH3560">
        <v>0</v>
      </c>
      <c r="BI3560">
        <v>99.189499999999995</v>
      </c>
      <c r="BJ3560" t="s">
        <v>78</v>
      </c>
      <c r="BK3560">
        <v>0.14130000000000001</v>
      </c>
      <c r="BL3560">
        <v>62.959000000000003</v>
      </c>
      <c r="BM3560">
        <v>23.18</v>
      </c>
      <c r="BN3560" t="s">
        <v>78</v>
      </c>
      <c r="BO3560">
        <v>-4.1700000000000001E-2</v>
      </c>
      <c r="BP3560">
        <v>23.167300000000001</v>
      </c>
      <c r="BQ3560" t="s">
        <v>78</v>
      </c>
      <c r="BR3560">
        <v>0.10349999999999999</v>
      </c>
      <c r="BS3560">
        <v>12.646000000000001</v>
      </c>
    </row>
    <row r="3561" spans="1:71" x14ac:dyDescent="0.25">
      <c r="A3561" s="3">
        <v>42964</v>
      </c>
      <c r="B3561">
        <v>205.75</v>
      </c>
      <c r="C3561" t="s">
        <v>78</v>
      </c>
      <c r="D3561">
        <v>69.019800000000004</v>
      </c>
      <c r="E3561">
        <v>197.19929999999999</v>
      </c>
      <c r="F3561" t="s">
        <v>78</v>
      </c>
      <c r="G3561">
        <v>8.5999999999999993E-2</v>
      </c>
      <c r="H3561">
        <v>155.101</v>
      </c>
      <c r="I3561" t="s">
        <v>78</v>
      </c>
      <c r="J3561" t="s">
        <v>78</v>
      </c>
      <c r="K3561">
        <v>5.9673999999999996</v>
      </c>
      <c r="L3561" t="s">
        <v>78</v>
      </c>
      <c r="M3561" t="s">
        <v>78</v>
      </c>
      <c r="N3561" t="s">
        <v>78</v>
      </c>
      <c r="O3561" t="s">
        <v>78</v>
      </c>
      <c r="P3561">
        <v>272.95999999999998</v>
      </c>
      <c r="Q3561" t="s">
        <v>78</v>
      </c>
      <c r="R3561">
        <v>0</v>
      </c>
      <c r="S3561">
        <v>281.2722</v>
      </c>
      <c r="T3561" t="s">
        <v>78</v>
      </c>
      <c r="U3561">
        <v>0.15029999999999999</v>
      </c>
      <c r="V3561">
        <v>84.203000000000003</v>
      </c>
      <c r="W3561">
        <v>45.53</v>
      </c>
      <c r="X3561" t="s">
        <v>78</v>
      </c>
      <c r="Y3561">
        <v>26.676600000000001</v>
      </c>
      <c r="Z3561">
        <v>44.460999999999999</v>
      </c>
      <c r="AA3561" t="s">
        <v>78</v>
      </c>
      <c r="AB3561">
        <v>0.03</v>
      </c>
      <c r="AC3561">
        <v>78.216999999999999</v>
      </c>
      <c r="AD3561">
        <v>2228</v>
      </c>
      <c r="AE3561" t="s">
        <v>78</v>
      </c>
      <c r="AF3561">
        <v>0</v>
      </c>
      <c r="AG3561">
        <v>2146.6635999999999</v>
      </c>
      <c r="AH3561" t="s">
        <v>78</v>
      </c>
      <c r="AI3561">
        <v>1.1938</v>
      </c>
      <c r="AJ3561">
        <v>152.63200000000001</v>
      </c>
      <c r="AK3561">
        <v>27.67</v>
      </c>
      <c r="AL3561" t="s">
        <v>78</v>
      </c>
      <c r="AM3561">
        <v>0</v>
      </c>
      <c r="AN3561">
        <v>27.224599999999999</v>
      </c>
      <c r="AO3561" t="s">
        <v>78</v>
      </c>
      <c r="AP3561">
        <v>2.9899999999999999E-2</v>
      </c>
      <c r="AQ3561">
        <v>33.835999999999999</v>
      </c>
      <c r="AR3561">
        <v>68.53</v>
      </c>
      <c r="AS3561" t="s">
        <v>78</v>
      </c>
      <c r="AT3561">
        <v>0</v>
      </c>
      <c r="AU3561">
        <v>69.751199999999997</v>
      </c>
      <c r="AV3561" t="s">
        <v>78</v>
      </c>
      <c r="AW3561">
        <v>7.8299999999999995E-2</v>
      </c>
      <c r="AX3561">
        <v>33.948</v>
      </c>
      <c r="AY3561" t="s">
        <v>78</v>
      </c>
      <c r="AZ3561" t="s">
        <v>78</v>
      </c>
      <c r="BA3561">
        <v>-0.70140000000000002</v>
      </c>
      <c r="BB3561" t="s">
        <v>78</v>
      </c>
      <c r="BC3561" t="s">
        <v>78</v>
      </c>
      <c r="BD3561" t="s">
        <v>78</v>
      </c>
      <c r="BE3561" t="s">
        <v>78</v>
      </c>
      <c r="BF3561">
        <v>115.85</v>
      </c>
      <c r="BG3561" t="s">
        <v>78</v>
      </c>
      <c r="BH3561">
        <v>0</v>
      </c>
      <c r="BI3561">
        <v>112.99550000000001</v>
      </c>
      <c r="BJ3561" t="s">
        <v>78</v>
      </c>
      <c r="BK3561">
        <v>0.15229999999999999</v>
      </c>
      <c r="BL3561">
        <v>77.956999999999994</v>
      </c>
      <c r="BM3561">
        <v>23.01</v>
      </c>
      <c r="BN3561" t="s">
        <v>78</v>
      </c>
      <c r="BO3561">
        <v>-2.52E-2</v>
      </c>
      <c r="BP3561">
        <v>22.868500000000001</v>
      </c>
      <c r="BQ3561" t="s">
        <v>78</v>
      </c>
      <c r="BR3561">
        <v>0.1741</v>
      </c>
      <c r="BS3561">
        <v>12.536</v>
      </c>
    </row>
    <row r="3562" spans="1:71" x14ac:dyDescent="0.25">
      <c r="A3562" s="3">
        <v>42965</v>
      </c>
      <c r="B3562">
        <v>194.85</v>
      </c>
      <c r="C3562" t="s">
        <v>78</v>
      </c>
      <c r="D3562">
        <v>0</v>
      </c>
      <c r="E3562">
        <v>198.58090000000001</v>
      </c>
      <c r="F3562" t="s">
        <v>78</v>
      </c>
      <c r="G3562">
        <v>0.1089</v>
      </c>
      <c r="H3562">
        <v>155.26400000000001</v>
      </c>
      <c r="I3562" t="s">
        <v>78</v>
      </c>
      <c r="J3562" t="s">
        <v>78</v>
      </c>
      <c r="K3562">
        <v>38.0764</v>
      </c>
      <c r="L3562" t="s">
        <v>78</v>
      </c>
      <c r="M3562" t="s">
        <v>78</v>
      </c>
      <c r="N3562" t="s">
        <v>78</v>
      </c>
      <c r="O3562" t="s">
        <v>78</v>
      </c>
      <c r="P3562">
        <v>282.64</v>
      </c>
      <c r="Q3562" t="s">
        <v>78</v>
      </c>
      <c r="R3562">
        <v>59.538899999999998</v>
      </c>
      <c r="S3562">
        <v>280.18299999999999</v>
      </c>
      <c r="T3562" t="s">
        <v>78</v>
      </c>
      <c r="U3562">
        <v>0.13900000000000001</v>
      </c>
      <c r="V3562">
        <v>84.605000000000004</v>
      </c>
      <c r="W3562">
        <v>44.19</v>
      </c>
      <c r="X3562" t="s">
        <v>78</v>
      </c>
      <c r="Y3562">
        <v>4.4622000000000002</v>
      </c>
      <c r="Z3562">
        <v>44.621699999999997</v>
      </c>
      <c r="AA3562" t="s">
        <v>78</v>
      </c>
      <c r="AB3562">
        <v>3.5299999999999998E-2</v>
      </c>
      <c r="AC3562">
        <v>78.350999999999999</v>
      </c>
      <c r="AD3562">
        <v>2125</v>
      </c>
      <c r="AE3562" t="s">
        <v>78</v>
      </c>
      <c r="AF3562">
        <v>0</v>
      </c>
      <c r="AG3562">
        <v>2162.3092999999999</v>
      </c>
      <c r="AH3562" t="s">
        <v>78</v>
      </c>
      <c r="AI3562">
        <v>1.3703000000000001</v>
      </c>
      <c r="AJ3562">
        <v>152.55500000000001</v>
      </c>
      <c r="AK3562">
        <v>27.31</v>
      </c>
      <c r="AL3562" t="s">
        <v>78</v>
      </c>
      <c r="AM3562">
        <v>0</v>
      </c>
      <c r="AN3562">
        <v>27.478400000000001</v>
      </c>
      <c r="AO3562" t="s">
        <v>78</v>
      </c>
      <c r="AP3562">
        <v>4.3200000000000002E-2</v>
      </c>
      <c r="AQ3562">
        <v>33.534999999999997</v>
      </c>
      <c r="AR3562">
        <v>69.680000000000007</v>
      </c>
      <c r="AS3562" t="s">
        <v>78</v>
      </c>
      <c r="AT3562">
        <v>0</v>
      </c>
      <c r="AU3562">
        <v>69.100200000000001</v>
      </c>
      <c r="AV3562" t="s">
        <v>78</v>
      </c>
      <c r="AW3562">
        <v>0.10630000000000001</v>
      </c>
      <c r="AX3562">
        <v>33.777000000000001</v>
      </c>
      <c r="AY3562" t="s">
        <v>78</v>
      </c>
      <c r="AZ3562" t="s">
        <v>78</v>
      </c>
      <c r="BA3562">
        <v>3.4036</v>
      </c>
      <c r="BB3562" t="s">
        <v>78</v>
      </c>
      <c r="BC3562" t="s">
        <v>78</v>
      </c>
      <c r="BD3562" t="s">
        <v>78</v>
      </c>
      <c r="BE3562" t="s">
        <v>78</v>
      </c>
      <c r="BF3562">
        <v>112.2</v>
      </c>
      <c r="BG3562" t="s">
        <v>78</v>
      </c>
      <c r="BH3562">
        <v>0</v>
      </c>
      <c r="BI3562">
        <v>113.4087</v>
      </c>
      <c r="BJ3562" t="s">
        <v>78</v>
      </c>
      <c r="BK3562">
        <v>0.16639999999999999</v>
      </c>
      <c r="BL3562">
        <v>78.23</v>
      </c>
      <c r="BM3562">
        <v>22.78</v>
      </c>
      <c r="BN3562" t="s">
        <v>78</v>
      </c>
      <c r="BO3562">
        <v>0</v>
      </c>
      <c r="BP3562">
        <v>22.992899999999999</v>
      </c>
      <c r="BQ3562" t="s">
        <v>78</v>
      </c>
      <c r="BR3562">
        <v>0.1883</v>
      </c>
      <c r="BS3562">
        <v>12.563000000000001</v>
      </c>
    </row>
    <row r="3563" spans="1:71" x14ac:dyDescent="0.25">
      <c r="A3563" s="3">
        <v>42968</v>
      </c>
      <c r="B3563">
        <v>179.35</v>
      </c>
      <c r="C3563" t="s">
        <v>78</v>
      </c>
      <c r="D3563">
        <v>-63.795400000000001</v>
      </c>
      <c r="E3563">
        <v>177.20949999999999</v>
      </c>
      <c r="F3563" t="s">
        <v>78</v>
      </c>
      <c r="G3563">
        <v>9.3600000000000003E-2</v>
      </c>
      <c r="H3563">
        <v>157.232</v>
      </c>
      <c r="I3563" t="s">
        <v>78</v>
      </c>
      <c r="J3563" t="s">
        <v>78</v>
      </c>
      <c r="K3563">
        <v>-19.068300000000001</v>
      </c>
      <c r="L3563" t="s">
        <v>78</v>
      </c>
      <c r="M3563" t="s">
        <v>78</v>
      </c>
      <c r="N3563" t="s">
        <v>78</v>
      </c>
      <c r="O3563" t="s">
        <v>78</v>
      </c>
      <c r="P3563">
        <v>293.88</v>
      </c>
      <c r="Q3563" t="s">
        <v>78</v>
      </c>
      <c r="R3563">
        <v>88.568200000000004</v>
      </c>
      <c r="S3563">
        <v>295.22739999999999</v>
      </c>
      <c r="T3563" t="s">
        <v>78</v>
      </c>
      <c r="U3563">
        <v>0.14799999999999999</v>
      </c>
      <c r="V3563">
        <v>85.566000000000003</v>
      </c>
      <c r="W3563">
        <v>42.44</v>
      </c>
      <c r="X3563" t="s">
        <v>78</v>
      </c>
      <c r="Y3563">
        <v>-5.2771999999999997</v>
      </c>
      <c r="Z3563">
        <v>42.2179</v>
      </c>
      <c r="AA3563" t="s">
        <v>78</v>
      </c>
      <c r="AB3563">
        <v>0.03</v>
      </c>
      <c r="AC3563">
        <v>79.337999999999994</v>
      </c>
      <c r="AD3563">
        <v>1954</v>
      </c>
      <c r="AE3563" t="s">
        <v>78</v>
      </c>
      <c r="AF3563">
        <v>0</v>
      </c>
      <c r="AG3563">
        <v>1929.9344000000001</v>
      </c>
      <c r="AH3563" t="s">
        <v>78</v>
      </c>
      <c r="AI3563">
        <v>1.6844000000000001</v>
      </c>
      <c r="AJ3563">
        <v>154.619</v>
      </c>
      <c r="AK3563">
        <v>27.04</v>
      </c>
      <c r="AL3563" t="s">
        <v>78</v>
      </c>
      <c r="AM3563">
        <v>0</v>
      </c>
      <c r="AN3563">
        <v>26.9452</v>
      </c>
      <c r="AO3563" t="s">
        <v>78</v>
      </c>
      <c r="AP3563">
        <v>4.4499999999999998E-2</v>
      </c>
      <c r="AQ3563">
        <v>33.631999999999998</v>
      </c>
      <c r="AR3563">
        <v>70.14</v>
      </c>
      <c r="AS3563" t="s">
        <v>78</v>
      </c>
      <c r="AT3563">
        <v>-10.565799999999999</v>
      </c>
      <c r="AU3563">
        <v>70.438800000000001</v>
      </c>
      <c r="AV3563" t="s">
        <v>78</v>
      </c>
      <c r="AW3563">
        <v>9.1200000000000003E-2</v>
      </c>
      <c r="AX3563">
        <v>33.798999999999999</v>
      </c>
      <c r="AY3563" t="s">
        <v>78</v>
      </c>
      <c r="AZ3563" t="s">
        <v>78</v>
      </c>
      <c r="BA3563">
        <v>0.65859999999999996</v>
      </c>
      <c r="BB3563" t="s">
        <v>78</v>
      </c>
      <c r="BC3563" t="s">
        <v>78</v>
      </c>
      <c r="BD3563" t="s">
        <v>78</v>
      </c>
      <c r="BE3563" t="s">
        <v>78</v>
      </c>
      <c r="BF3563">
        <v>107.85</v>
      </c>
      <c r="BG3563" t="s">
        <v>78</v>
      </c>
      <c r="BH3563">
        <v>0</v>
      </c>
      <c r="BI3563">
        <v>107.31870000000001</v>
      </c>
      <c r="BJ3563" t="s">
        <v>78</v>
      </c>
      <c r="BK3563">
        <v>0.15229999999999999</v>
      </c>
      <c r="BL3563">
        <v>79.171999999999997</v>
      </c>
      <c r="BM3563">
        <v>22.91</v>
      </c>
      <c r="BN3563" t="s">
        <v>78</v>
      </c>
      <c r="BO3563">
        <v>-1.83E-2</v>
      </c>
      <c r="BP3563">
        <v>22.883500000000002</v>
      </c>
      <c r="BQ3563" t="s">
        <v>78</v>
      </c>
      <c r="BR3563">
        <v>0.14899999999999999</v>
      </c>
      <c r="BS3563">
        <v>12.765000000000001</v>
      </c>
    </row>
    <row r="3564" spans="1:71" x14ac:dyDescent="0.25">
      <c r="A3564" s="3">
        <v>42969</v>
      </c>
      <c r="B3564">
        <v>153.1</v>
      </c>
      <c r="C3564" t="s">
        <v>78</v>
      </c>
      <c r="D3564">
        <v>10.452</v>
      </c>
      <c r="E3564">
        <v>149.315</v>
      </c>
      <c r="F3564" t="s">
        <v>78</v>
      </c>
      <c r="G3564">
        <v>7.85E-2</v>
      </c>
      <c r="H3564">
        <v>163.245</v>
      </c>
      <c r="I3564" t="s">
        <v>78</v>
      </c>
      <c r="J3564" t="s">
        <v>78</v>
      </c>
      <c r="K3564">
        <v>0</v>
      </c>
      <c r="L3564" t="s">
        <v>78</v>
      </c>
      <c r="M3564" t="s">
        <v>78</v>
      </c>
      <c r="N3564" t="s">
        <v>78</v>
      </c>
      <c r="O3564" t="s">
        <v>78</v>
      </c>
      <c r="P3564">
        <v>315.48</v>
      </c>
      <c r="Q3564" t="s">
        <v>78</v>
      </c>
      <c r="R3564">
        <v>31.8368</v>
      </c>
      <c r="S3564">
        <v>318.36799999999999</v>
      </c>
      <c r="T3564" t="s">
        <v>78</v>
      </c>
      <c r="U3564">
        <v>0.10349999999999999</v>
      </c>
      <c r="V3564">
        <v>87.977000000000004</v>
      </c>
      <c r="W3564">
        <v>39.32</v>
      </c>
      <c r="X3564" t="s">
        <v>78</v>
      </c>
      <c r="Y3564">
        <v>0</v>
      </c>
      <c r="Z3564">
        <v>38.8917</v>
      </c>
      <c r="AA3564" t="s">
        <v>78</v>
      </c>
      <c r="AB3564">
        <v>2.07E-2</v>
      </c>
      <c r="AC3564">
        <v>82.203000000000003</v>
      </c>
      <c r="AD3564">
        <v>1679</v>
      </c>
      <c r="AE3564" t="s">
        <v>78</v>
      </c>
      <c r="AF3564">
        <v>0</v>
      </c>
      <c r="AG3564">
        <v>1626.3466000000001</v>
      </c>
      <c r="AH3564" t="s">
        <v>78</v>
      </c>
      <c r="AI3564">
        <v>1.1924999999999999</v>
      </c>
      <c r="AJ3564">
        <v>160.26599999999999</v>
      </c>
      <c r="AK3564">
        <v>26.120100000000001</v>
      </c>
      <c r="AL3564" t="s">
        <v>78</v>
      </c>
      <c r="AM3564">
        <v>0</v>
      </c>
      <c r="AN3564">
        <v>25.989000000000001</v>
      </c>
      <c r="AO3564" t="s">
        <v>78</v>
      </c>
      <c r="AP3564">
        <v>4.9399999999999999E-2</v>
      </c>
      <c r="AQ3564">
        <v>34.906999999999996</v>
      </c>
      <c r="AR3564">
        <v>72.510000000000005</v>
      </c>
      <c r="AS3564" t="s">
        <v>78</v>
      </c>
      <c r="AT3564">
        <v>-5.4702000000000002</v>
      </c>
      <c r="AU3564">
        <v>72.936499999999995</v>
      </c>
      <c r="AV3564" t="s">
        <v>78</v>
      </c>
      <c r="AW3564">
        <v>0.1077</v>
      </c>
      <c r="AX3564">
        <v>35.003999999999998</v>
      </c>
      <c r="AY3564" t="s">
        <v>78</v>
      </c>
      <c r="AZ3564" t="s">
        <v>78</v>
      </c>
      <c r="BA3564">
        <v>0</v>
      </c>
      <c r="BB3564" t="s">
        <v>78</v>
      </c>
      <c r="BC3564" t="s">
        <v>78</v>
      </c>
      <c r="BD3564" t="s">
        <v>78</v>
      </c>
      <c r="BE3564" t="s">
        <v>78</v>
      </c>
      <c r="BF3564">
        <v>99.95</v>
      </c>
      <c r="BG3564" t="s">
        <v>78</v>
      </c>
      <c r="BH3564">
        <v>0</v>
      </c>
      <c r="BI3564">
        <v>98.879000000000005</v>
      </c>
      <c r="BJ3564" t="s">
        <v>78</v>
      </c>
      <c r="BK3564">
        <v>0.16139999999999999</v>
      </c>
      <c r="BL3564">
        <v>82.02</v>
      </c>
      <c r="BM3564">
        <v>22.69</v>
      </c>
      <c r="BN3564" t="s">
        <v>78</v>
      </c>
      <c r="BO3564">
        <v>0</v>
      </c>
      <c r="BP3564">
        <v>22.593900000000001</v>
      </c>
      <c r="BQ3564" t="s">
        <v>78</v>
      </c>
      <c r="BR3564">
        <v>0.1784</v>
      </c>
      <c r="BS3564">
        <v>12.99</v>
      </c>
    </row>
    <row r="3565" spans="1:71" x14ac:dyDescent="0.25">
      <c r="A3565" s="3">
        <v>42970</v>
      </c>
      <c r="B3565">
        <v>155.44999999999999</v>
      </c>
      <c r="C3565" t="s">
        <v>78</v>
      </c>
      <c r="D3565">
        <v>78.5441</v>
      </c>
      <c r="E3565">
        <v>163.6335</v>
      </c>
      <c r="F3565" t="s">
        <v>78</v>
      </c>
      <c r="G3565">
        <v>8.0199999999999994E-2</v>
      </c>
      <c r="H3565">
        <v>163.29400000000001</v>
      </c>
      <c r="I3565" t="s">
        <v>78</v>
      </c>
      <c r="J3565" t="s">
        <v>78</v>
      </c>
      <c r="K3565">
        <v>286.85000000000002</v>
      </c>
      <c r="L3565" t="s">
        <v>78</v>
      </c>
      <c r="M3565" t="s">
        <v>78</v>
      </c>
      <c r="N3565" t="s">
        <v>78</v>
      </c>
      <c r="O3565" t="s">
        <v>78</v>
      </c>
      <c r="P3565">
        <v>311.68</v>
      </c>
      <c r="Q3565" t="s">
        <v>78</v>
      </c>
      <c r="R3565">
        <v>-56.829000000000001</v>
      </c>
      <c r="S3565">
        <v>303.08780000000002</v>
      </c>
      <c r="T3565" t="s">
        <v>78</v>
      </c>
      <c r="U3565">
        <v>9.9699999999999997E-2</v>
      </c>
      <c r="V3565">
        <v>87.941999999999993</v>
      </c>
      <c r="W3565">
        <v>39.659999999999997</v>
      </c>
      <c r="X3565" t="s">
        <v>78</v>
      </c>
      <c r="Y3565">
        <v>12.226800000000001</v>
      </c>
      <c r="Z3565">
        <v>40.756</v>
      </c>
      <c r="AA3565" t="s">
        <v>78</v>
      </c>
      <c r="AB3565">
        <v>2.2100000000000002E-2</v>
      </c>
      <c r="AC3565">
        <v>82.207999999999998</v>
      </c>
      <c r="AD3565">
        <v>1699</v>
      </c>
      <c r="AE3565" t="s">
        <v>78</v>
      </c>
      <c r="AF3565">
        <v>13.3667</v>
      </c>
      <c r="AG3565">
        <v>1782.2271000000001</v>
      </c>
      <c r="AH3565" t="s">
        <v>78</v>
      </c>
      <c r="AI3565">
        <v>1.153</v>
      </c>
      <c r="AJ3565">
        <v>160.25800000000001</v>
      </c>
      <c r="AK3565">
        <v>26.39</v>
      </c>
      <c r="AL3565" t="s">
        <v>78</v>
      </c>
      <c r="AM3565">
        <v>0</v>
      </c>
      <c r="AN3565">
        <v>26.5946</v>
      </c>
      <c r="AO3565" t="s">
        <v>78</v>
      </c>
      <c r="AP3565">
        <v>5.2699999999999997E-2</v>
      </c>
      <c r="AQ3565">
        <v>35.037999999999997</v>
      </c>
      <c r="AR3565">
        <v>71.819999999999993</v>
      </c>
      <c r="AS3565" t="s">
        <v>78</v>
      </c>
      <c r="AT3565">
        <v>0</v>
      </c>
      <c r="AU3565">
        <v>71.235699999999994</v>
      </c>
      <c r="AV3565" t="s">
        <v>78</v>
      </c>
      <c r="AW3565">
        <v>0.12920000000000001</v>
      </c>
      <c r="AX3565">
        <v>35.1</v>
      </c>
      <c r="AY3565" t="s">
        <v>78</v>
      </c>
      <c r="AZ3565" t="s">
        <v>78</v>
      </c>
      <c r="BA3565">
        <v>1.7766999999999999</v>
      </c>
      <c r="BB3565" t="s">
        <v>78</v>
      </c>
      <c r="BC3565" t="s">
        <v>78</v>
      </c>
      <c r="BD3565" t="s">
        <v>78</v>
      </c>
      <c r="BE3565" t="s">
        <v>78</v>
      </c>
      <c r="BF3565">
        <v>100.9</v>
      </c>
      <c r="BG3565" t="s">
        <v>78</v>
      </c>
      <c r="BH3565">
        <v>0</v>
      </c>
      <c r="BI3565">
        <v>103.6189</v>
      </c>
      <c r="BJ3565" t="s">
        <v>78</v>
      </c>
      <c r="BK3565">
        <v>0.1444</v>
      </c>
      <c r="BL3565">
        <v>82.010999999999996</v>
      </c>
      <c r="BM3565">
        <v>22.5</v>
      </c>
      <c r="BN3565" t="s">
        <v>78</v>
      </c>
      <c r="BO3565">
        <v>0</v>
      </c>
      <c r="BP3565">
        <v>22.637499999999999</v>
      </c>
      <c r="BQ3565" t="s">
        <v>78</v>
      </c>
      <c r="BR3565">
        <v>0.12379999999999999</v>
      </c>
      <c r="BS3565">
        <v>12.943</v>
      </c>
    </row>
    <row r="3566" spans="1:71" x14ac:dyDescent="0.25">
      <c r="A3566" s="3">
        <v>42971</v>
      </c>
      <c r="B3566">
        <v>163.69999999999999</v>
      </c>
      <c r="C3566" t="s">
        <v>78</v>
      </c>
      <c r="D3566">
        <v>11.1631</v>
      </c>
      <c r="E3566">
        <v>159.47309999999999</v>
      </c>
      <c r="F3566" t="s">
        <v>78</v>
      </c>
      <c r="G3566">
        <v>8.77E-2</v>
      </c>
      <c r="H3566">
        <v>163.78200000000001</v>
      </c>
      <c r="I3566" t="s">
        <v>78</v>
      </c>
      <c r="J3566" t="s">
        <v>78</v>
      </c>
      <c r="K3566">
        <v>64.716899999999995</v>
      </c>
      <c r="L3566" t="s">
        <v>78</v>
      </c>
      <c r="M3566" t="s">
        <v>78</v>
      </c>
      <c r="N3566" t="s">
        <v>78</v>
      </c>
      <c r="O3566" t="s">
        <v>78</v>
      </c>
      <c r="P3566">
        <v>302.68</v>
      </c>
      <c r="Q3566" t="s">
        <v>78</v>
      </c>
      <c r="R3566">
        <v>46.038899999999998</v>
      </c>
      <c r="S3566">
        <v>306.92610000000002</v>
      </c>
      <c r="T3566" t="s">
        <v>78</v>
      </c>
      <c r="U3566">
        <v>0.1019</v>
      </c>
      <c r="V3566">
        <v>88.081000000000003</v>
      </c>
      <c r="W3566">
        <v>40.76</v>
      </c>
      <c r="X3566" t="s">
        <v>78</v>
      </c>
      <c r="Y3566">
        <v>0</v>
      </c>
      <c r="Z3566">
        <v>40.239400000000003</v>
      </c>
      <c r="AA3566" t="s">
        <v>78</v>
      </c>
      <c r="AB3566">
        <v>2.5999999999999999E-2</v>
      </c>
      <c r="AC3566">
        <v>82.418000000000006</v>
      </c>
      <c r="AD3566">
        <v>1790</v>
      </c>
      <c r="AE3566" t="s">
        <v>78</v>
      </c>
      <c r="AF3566">
        <v>0</v>
      </c>
      <c r="AG3566">
        <v>1737.1528000000001</v>
      </c>
      <c r="AH3566" t="s">
        <v>78</v>
      </c>
      <c r="AI3566">
        <v>1.0528</v>
      </c>
      <c r="AJ3566">
        <v>160.80699999999999</v>
      </c>
      <c r="AK3566">
        <v>26.51</v>
      </c>
      <c r="AL3566" t="s">
        <v>78</v>
      </c>
      <c r="AM3566">
        <v>0</v>
      </c>
      <c r="AN3566">
        <v>26.4954</v>
      </c>
      <c r="AO3566" t="s">
        <v>78</v>
      </c>
      <c r="AP3566">
        <v>4.3700000000000003E-2</v>
      </c>
      <c r="AQ3566">
        <v>34.869</v>
      </c>
      <c r="AR3566">
        <v>71.02</v>
      </c>
      <c r="AS3566" t="s">
        <v>78</v>
      </c>
      <c r="AT3566">
        <v>0</v>
      </c>
      <c r="AU3566">
        <v>71.500299999999996</v>
      </c>
      <c r="AV3566" t="s">
        <v>78</v>
      </c>
      <c r="AW3566">
        <v>0.1176</v>
      </c>
      <c r="AX3566">
        <v>35.095999999999997</v>
      </c>
      <c r="AY3566" t="s">
        <v>78</v>
      </c>
      <c r="AZ3566" t="s">
        <v>78</v>
      </c>
      <c r="BA3566">
        <v>-1.1136999999999999</v>
      </c>
      <c r="BB3566" t="s">
        <v>78</v>
      </c>
      <c r="BC3566" t="s">
        <v>78</v>
      </c>
      <c r="BD3566" t="s">
        <v>78</v>
      </c>
      <c r="BE3566" t="s">
        <v>78</v>
      </c>
      <c r="BF3566">
        <v>103.6</v>
      </c>
      <c r="BG3566" t="s">
        <v>78</v>
      </c>
      <c r="BH3566">
        <v>0</v>
      </c>
      <c r="BI3566">
        <v>102.3098</v>
      </c>
      <c r="BJ3566" t="s">
        <v>78</v>
      </c>
      <c r="BK3566">
        <v>0.24840000000000001</v>
      </c>
      <c r="BL3566">
        <v>82.210999999999999</v>
      </c>
      <c r="BM3566">
        <v>22.63</v>
      </c>
      <c r="BN3566" t="s">
        <v>78</v>
      </c>
      <c r="BO3566">
        <v>0</v>
      </c>
      <c r="BP3566">
        <v>22.6648</v>
      </c>
      <c r="BQ3566" t="s">
        <v>78</v>
      </c>
      <c r="BR3566">
        <v>0.1188</v>
      </c>
      <c r="BS3566">
        <v>12.67</v>
      </c>
    </row>
    <row r="3567" spans="1:71" x14ac:dyDescent="0.25">
      <c r="A3567" s="3">
        <v>42972</v>
      </c>
      <c r="B3567">
        <v>154.4</v>
      </c>
      <c r="C3567" t="s">
        <v>78</v>
      </c>
      <c r="D3567">
        <v>12.238200000000001</v>
      </c>
      <c r="E3567">
        <v>152.9776</v>
      </c>
      <c r="F3567" t="s">
        <v>78</v>
      </c>
      <c r="G3567">
        <v>7.6399999999999996E-2</v>
      </c>
      <c r="H3567">
        <v>163.93899999999999</v>
      </c>
      <c r="I3567" t="s">
        <v>78</v>
      </c>
      <c r="J3567" t="s">
        <v>78</v>
      </c>
      <c r="K3567">
        <v>-120.828</v>
      </c>
      <c r="L3567" t="s">
        <v>78</v>
      </c>
      <c r="M3567" t="s">
        <v>78</v>
      </c>
      <c r="N3567" t="s">
        <v>78</v>
      </c>
      <c r="O3567" t="s">
        <v>78</v>
      </c>
      <c r="P3567">
        <v>311.83999999999997</v>
      </c>
      <c r="Q3567" t="s">
        <v>78</v>
      </c>
      <c r="R3567">
        <v>0</v>
      </c>
      <c r="S3567">
        <v>313.1533</v>
      </c>
      <c r="T3567" t="s">
        <v>78</v>
      </c>
      <c r="U3567">
        <v>9.1399999999999995E-2</v>
      </c>
      <c r="V3567">
        <v>88.215000000000003</v>
      </c>
      <c r="W3567">
        <v>39.630000000000003</v>
      </c>
      <c r="X3567" t="s">
        <v>78</v>
      </c>
      <c r="Y3567">
        <v>0</v>
      </c>
      <c r="Z3567">
        <v>39.419600000000003</v>
      </c>
      <c r="AA3567" t="s">
        <v>78</v>
      </c>
      <c r="AB3567">
        <v>0.02</v>
      </c>
      <c r="AC3567">
        <v>82.45</v>
      </c>
      <c r="AD3567">
        <v>1690</v>
      </c>
      <c r="AE3567" t="s">
        <v>78</v>
      </c>
      <c r="AF3567">
        <v>0</v>
      </c>
      <c r="AG3567">
        <v>1666.557</v>
      </c>
      <c r="AH3567" t="s">
        <v>78</v>
      </c>
      <c r="AI3567">
        <v>1.0339</v>
      </c>
      <c r="AJ3567">
        <v>161.03299999999999</v>
      </c>
      <c r="AK3567">
        <v>26.48</v>
      </c>
      <c r="AL3567" t="s">
        <v>78</v>
      </c>
      <c r="AM3567">
        <v>0</v>
      </c>
      <c r="AN3567">
        <v>26.404800000000002</v>
      </c>
      <c r="AO3567" t="s">
        <v>78</v>
      </c>
      <c r="AP3567">
        <v>4.3799999999999999E-2</v>
      </c>
      <c r="AQ3567">
        <v>34.561</v>
      </c>
      <c r="AR3567">
        <v>71.569999999999993</v>
      </c>
      <c r="AS3567" t="s">
        <v>78</v>
      </c>
      <c r="AT3567">
        <v>0</v>
      </c>
      <c r="AU3567">
        <v>71.744299999999996</v>
      </c>
      <c r="AV3567" t="s">
        <v>78</v>
      </c>
      <c r="AW3567">
        <v>0.1103</v>
      </c>
      <c r="AX3567">
        <v>34.840000000000003</v>
      </c>
      <c r="AY3567" t="s">
        <v>78</v>
      </c>
      <c r="AZ3567" t="s">
        <v>78</v>
      </c>
      <c r="BA3567">
        <v>2.1806000000000001</v>
      </c>
      <c r="BB3567" t="s">
        <v>78</v>
      </c>
      <c r="BC3567" t="s">
        <v>78</v>
      </c>
      <c r="BD3567" t="s">
        <v>78</v>
      </c>
      <c r="BE3567" t="s">
        <v>78</v>
      </c>
      <c r="BF3567">
        <v>100.55</v>
      </c>
      <c r="BG3567" t="s">
        <v>78</v>
      </c>
      <c r="BH3567">
        <v>0</v>
      </c>
      <c r="BI3567">
        <v>100.2321</v>
      </c>
      <c r="BJ3567" t="s">
        <v>78</v>
      </c>
      <c r="BK3567">
        <v>0.2046</v>
      </c>
      <c r="BL3567">
        <v>82.352000000000004</v>
      </c>
      <c r="BM3567">
        <v>22.7011</v>
      </c>
      <c r="BN3567" t="s">
        <v>78</v>
      </c>
      <c r="BO3567">
        <v>0</v>
      </c>
      <c r="BP3567">
        <v>22.748899999999999</v>
      </c>
      <c r="BQ3567" t="s">
        <v>78</v>
      </c>
      <c r="BR3567">
        <v>0.1293</v>
      </c>
      <c r="BS3567">
        <v>12.67</v>
      </c>
    </row>
    <row r="3568" spans="1:71" x14ac:dyDescent="0.25">
      <c r="A3568" s="3">
        <v>42975</v>
      </c>
      <c r="B3568">
        <v>152</v>
      </c>
      <c r="C3568" t="s">
        <v>78</v>
      </c>
      <c r="D3568">
        <v>0</v>
      </c>
      <c r="E3568">
        <v>151.4426</v>
      </c>
      <c r="F3568" t="s">
        <v>78</v>
      </c>
      <c r="G3568">
        <v>6.3E-2</v>
      </c>
      <c r="H3568">
        <v>163.84100000000001</v>
      </c>
      <c r="I3568" t="s">
        <v>78</v>
      </c>
      <c r="J3568" t="s">
        <v>78</v>
      </c>
      <c r="K3568">
        <v>0</v>
      </c>
      <c r="L3568" t="s">
        <v>78</v>
      </c>
      <c r="M3568" t="s">
        <v>78</v>
      </c>
      <c r="N3568" t="s">
        <v>78</v>
      </c>
      <c r="O3568" t="s">
        <v>78</v>
      </c>
      <c r="P3568">
        <v>313.88</v>
      </c>
      <c r="Q3568" t="s">
        <v>78</v>
      </c>
      <c r="R3568">
        <v>-31.4697</v>
      </c>
      <c r="S3568">
        <v>314.69709999999998</v>
      </c>
      <c r="T3568" t="s">
        <v>78</v>
      </c>
      <c r="U3568">
        <v>7.5600000000000001E-2</v>
      </c>
      <c r="V3568">
        <v>88.111000000000004</v>
      </c>
      <c r="W3568">
        <v>39.28</v>
      </c>
      <c r="X3568" t="s">
        <v>78</v>
      </c>
      <c r="Y3568">
        <v>0</v>
      </c>
      <c r="Z3568">
        <v>39.220500000000001</v>
      </c>
      <c r="AA3568" t="s">
        <v>78</v>
      </c>
      <c r="AB3568">
        <v>1.5699999999999999E-2</v>
      </c>
      <c r="AC3568">
        <v>82.408000000000001</v>
      </c>
      <c r="AD3568">
        <v>1666</v>
      </c>
      <c r="AE3568" t="s">
        <v>78</v>
      </c>
      <c r="AF3568">
        <v>0</v>
      </c>
      <c r="AG3568">
        <v>1649.9060999999999</v>
      </c>
      <c r="AH3568" t="s">
        <v>78</v>
      </c>
      <c r="AI3568">
        <v>1.0159</v>
      </c>
      <c r="AJ3568">
        <v>160.928</v>
      </c>
      <c r="AK3568">
        <v>26.34</v>
      </c>
      <c r="AL3568" t="s">
        <v>78</v>
      </c>
      <c r="AM3568">
        <v>0.65690000000000004</v>
      </c>
      <c r="AN3568">
        <v>26.2776</v>
      </c>
      <c r="AO3568" t="s">
        <v>78</v>
      </c>
      <c r="AP3568">
        <v>3.9100000000000003E-2</v>
      </c>
      <c r="AQ3568">
        <v>34.524999999999999</v>
      </c>
      <c r="AR3568">
        <v>71.94</v>
      </c>
      <c r="AS3568" t="s">
        <v>78</v>
      </c>
      <c r="AT3568">
        <v>0</v>
      </c>
      <c r="AU3568">
        <v>72.087299999999999</v>
      </c>
      <c r="AV3568" t="s">
        <v>78</v>
      </c>
      <c r="AW3568">
        <v>0.1043</v>
      </c>
      <c r="AX3568">
        <v>34.820999999999998</v>
      </c>
      <c r="AY3568" t="s">
        <v>78</v>
      </c>
      <c r="AZ3568" t="s">
        <v>78</v>
      </c>
      <c r="BA3568">
        <v>0</v>
      </c>
      <c r="BB3568" t="s">
        <v>78</v>
      </c>
      <c r="BC3568" t="s">
        <v>78</v>
      </c>
      <c r="BD3568" t="s">
        <v>78</v>
      </c>
      <c r="BE3568" t="s">
        <v>78</v>
      </c>
      <c r="BF3568">
        <v>99.95</v>
      </c>
      <c r="BG3568" t="s">
        <v>78</v>
      </c>
      <c r="BH3568">
        <v>0</v>
      </c>
      <c r="BI3568">
        <v>99.734999999999999</v>
      </c>
      <c r="BJ3568" t="s">
        <v>78</v>
      </c>
      <c r="BK3568">
        <v>0.106</v>
      </c>
      <c r="BL3568">
        <v>82.29</v>
      </c>
      <c r="BM3568">
        <v>22.66</v>
      </c>
      <c r="BN3568" t="s">
        <v>78</v>
      </c>
      <c r="BO3568">
        <v>0</v>
      </c>
      <c r="BP3568">
        <v>22.706399999999999</v>
      </c>
      <c r="BQ3568" t="s">
        <v>78</v>
      </c>
      <c r="BR3568">
        <v>0.13550000000000001</v>
      </c>
      <c r="BS3568">
        <v>12.443</v>
      </c>
    </row>
    <row r="3569" spans="1:71" x14ac:dyDescent="0.25">
      <c r="A3569" s="3">
        <v>42976</v>
      </c>
      <c r="B3569">
        <v>155.94999999999999</v>
      </c>
      <c r="C3569" t="s">
        <v>78</v>
      </c>
      <c r="D3569">
        <v>10.8089</v>
      </c>
      <c r="E3569">
        <v>154.4127</v>
      </c>
      <c r="F3569" t="s">
        <v>78</v>
      </c>
      <c r="G3569">
        <v>7.3300000000000004E-2</v>
      </c>
      <c r="H3569">
        <v>163.875</v>
      </c>
      <c r="I3569" t="s">
        <v>78</v>
      </c>
      <c r="J3569" t="s">
        <v>78</v>
      </c>
      <c r="K3569">
        <v>-18.980599999999999</v>
      </c>
      <c r="L3569" t="s">
        <v>78</v>
      </c>
      <c r="M3569" t="s">
        <v>78</v>
      </c>
      <c r="N3569" t="s">
        <v>78</v>
      </c>
      <c r="O3569" t="s">
        <v>78</v>
      </c>
      <c r="P3569">
        <v>310.44</v>
      </c>
      <c r="Q3569" t="s">
        <v>78</v>
      </c>
      <c r="R3569">
        <v>0</v>
      </c>
      <c r="S3569">
        <v>311.59300000000002</v>
      </c>
      <c r="T3569" t="s">
        <v>78</v>
      </c>
      <c r="U3569">
        <v>9.0399999999999994E-2</v>
      </c>
      <c r="V3569">
        <v>88.009</v>
      </c>
      <c r="W3569">
        <v>39.75</v>
      </c>
      <c r="X3569" t="s">
        <v>78</v>
      </c>
      <c r="Y3569">
        <v>0</v>
      </c>
      <c r="Z3569">
        <v>39.605800000000002</v>
      </c>
      <c r="AA3569" t="s">
        <v>78</v>
      </c>
      <c r="AB3569">
        <v>1.95E-2</v>
      </c>
      <c r="AC3569">
        <v>82.38</v>
      </c>
      <c r="AD3569">
        <v>1701</v>
      </c>
      <c r="AE3569" t="s">
        <v>78</v>
      </c>
      <c r="AF3569">
        <v>12.6143</v>
      </c>
      <c r="AG3569">
        <v>1681.9001000000001</v>
      </c>
      <c r="AH3569" t="s">
        <v>78</v>
      </c>
      <c r="AI3569">
        <v>1.046</v>
      </c>
      <c r="AJ3569">
        <v>160.88499999999999</v>
      </c>
      <c r="AK3569">
        <v>26.51</v>
      </c>
      <c r="AL3569" t="s">
        <v>78</v>
      </c>
      <c r="AM3569">
        <v>0</v>
      </c>
      <c r="AN3569">
        <v>26.428999999999998</v>
      </c>
      <c r="AO3569" t="s">
        <v>78</v>
      </c>
      <c r="AP3569">
        <v>4.4600000000000001E-2</v>
      </c>
      <c r="AQ3569">
        <v>34.57</v>
      </c>
      <c r="AR3569">
        <v>71.59</v>
      </c>
      <c r="AS3569" t="s">
        <v>78</v>
      </c>
      <c r="AT3569">
        <v>0</v>
      </c>
      <c r="AU3569">
        <v>71.671300000000002</v>
      </c>
      <c r="AV3569" t="s">
        <v>78</v>
      </c>
      <c r="AW3569">
        <v>0.11650000000000001</v>
      </c>
      <c r="AX3569">
        <v>34.838999999999999</v>
      </c>
      <c r="AY3569" t="s">
        <v>78</v>
      </c>
      <c r="AZ3569" t="s">
        <v>78</v>
      </c>
      <c r="BA3569">
        <v>0.74429999999999996</v>
      </c>
      <c r="BB3569" t="s">
        <v>78</v>
      </c>
      <c r="BC3569" t="s">
        <v>78</v>
      </c>
      <c r="BD3569" t="s">
        <v>78</v>
      </c>
      <c r="BE3569" t="s">
        <v>78</v>
      </c>
      <c r="BF3569">
        <v>101.05</v>
      </c>
      <c r="BG3569" t="s">
        <v>78</v>
      </c>
      <c r="BH3569">
        <v>0</v>
      </c>
      <c r="BI3569">
        <v>100.7033</v>
      </c>
      <c r="BJ3569" t="s">
        <v>78</v>
      </c>
      <c r="BK3569">
        <v>0.1198</v>
      </c>
      <c r="BL3569">
        <v>82.263000000000005</v>
      </c>
      <c r="BM3569">
        <v>22.72</v>
      </c>
      <c r="BN3569" t="s">
        <v>78</v>
      </c>
      <c r="BO3569">
        <v>0</v>
      </c>
      <c r="BP3569">
        <v>22.731100000000001</v>
      </c>
      <c r="BQ3569" t="s">
        <v>78</v>
      </c>
      <c r="BR3569">
        <v>0.12180000000000001</v>
      </c>
      <c r="BS3569">
        <v>12.247</v>
      </c>
    </row>
    <row r="3570" spans="1:71" x14ac:dyDescent="0.25">
      <c r="A3570" s="3">
        <v>42977</v>
      </c>
      <c r="B3570">
        <v>154.05000000000001</v>
      </c>
      <c r="C3570" t="s">
        <v>78</v>
      </c>
      <c r="D3570">
        <v>0</v>
      </c>
      <c r="E3570">
        <v>154.88319999999999</v>
      </c>
      <c r="F3570" t="s">
        <v>78</v>
      </c>
      <c r="G3570">
        <v>6.4000000000000001E-2</v>
      </c>
      <c r="H3570">
        <v>163.84800000000001</v>
      </c>
      <c r="I3570" t="s">
        <v>78</v>
      </c>
      <c r="J3570" t="s">
        <v>78</v>
      </c>
      <c r="K3570">
        <v>5.0000000000000001E-4</v>
      </c>
      <c r="L3570" t="s">
        <v>78</v>
      </c>
      <c r="M3570" t="s">
        <v>78</v>
      </c>
      <c r="N3570" t="s">
        <v>78</v>
      </c>
      <c r="O3570" t="s">
        <v>78</v>
      </c>
      <c r="P3570">
        <v>312</v>
      </c>
      <c r="Q3570" t="s">
        <v>78</v>
      </c>
      <c r="R3570">
        <v>31.1098</v>
      </c>
      <c r="S3570">
        <v>311.09820000000002</v>
      </c>
      <c r="T3570" t="s">
        <v>78</v>
      </c>
      <c r="U3570">
        <v>7.6700000000000004E-2</v>
      </c>
      <c r="V3570">
        <v>87.951999999999998</v>
      </c>
      <c r="W3570">
        <v>39.54</v>
      </c>
      <c r="X3570" t="s">
        <v>78</v>
      </c>
      <c r="Y3570">
        <v>0</v>
      </c>
      <c r="Z3570">
        <v>39.666699999999999</v>
      </c>
      <c r="AA3570" t="s">
        <v>78</v>
      </c>
      <c r="AB3570">
        <v>1.4999999999999999E-2</v>
      </c>
      <c r="AC3570">
        <v>82.34</v>
      </c>
      <c r="AD3570">
        <v>1684</v>
      </c>
      <c r="AE3570" t="s">
        <v>78</v>
      </c>
      <c r="AF3570">
        <v>25.3065</v>
      </c>
      <c r="AG3570">
        <v>1687.1015</v>
      </c>
      <c r="AH3570" t="s">
        <v>78</v>
      </c>
      <c r="AI3570">
        <v>1.0194000000000001</v>
      </c>
      <c r="AJ3570">
        <v>160.82</v>
      </c>
      <c r="AK3570">
        <v>26.47</v>
      </c>
      <c r="AL3570" t="s">
        <v>78</v>
      </c>
      <c r="AM3570">
        <v>0</v>
      </c>
      <c r="AN3570">
        <v>26.513300000000001</v>
      </c>
      <c r="AO3570" t="s">
        <v>78</v>
      </c>
      <c r="AP3570">
        <v>2.98E-2</v>
      </c>
      <c r="AQ3570">
        <v>34.555</v>
      </c>
      <c r="AR3570">
        <v>71.510000000000005</v>
      </c>
      <c r="AS3570" t="s">
        <v>78</v>
      </c>
      <c r="AT3570">
        <v>0</v>
      </c>
      <c r="AU3570">
        <v>71.441999999999993</v>
      </c>
      <c r="AV3570" t="s">
        <v>78</v>
      </c>
      <c r="AW3570">
        <v>7.3300000000000004E-2</v>
      </c>
      <c r="AX3570">
        <v>34.804000000000002</v>
      </c>
      <c r="AY3570" t="s">
        <v>78</v>
      </c>
      <c r="AZ3570" t="s">
        <v>78</v>
      </c>
      <c r="BA3570">
        <v>0</v>
      </c>
      <c r="BB3570" t="s">
        <v>78</v>
      </c>
      <c r="BC3570" t="s">
        <v>78</v>
      </c>
      <c r="BD3570" t="s">
        <v>78</v>
      </c>
      <c r="BE3570" t="s">
        <v>78</v>
      </c>
      <c r="BF3570">
        <v>100.5</v>
      </c>
      <c r="BG3570" t="s">
        <v>78</v>
      </c>
      <c r="BH3570">
        <v>0</v>
      </c>
      <c r="BI3570">
        <v>100.86020000000001</v>
      </c>
      <c r="BJ3570" t="s">
        <v>78</v>
      </c>
      <c r="BK3570">
        <v>0.11360000000000001</v>
      </c>
      <c r="BL3570">
        <v>82.215999999999994</v>
      </c>
      <c r="BM3570">
        <v>22.72</v>
      </c>
      <c r="BN3570" t="s">
        <v>78</v>
      </c>
      <c r="BO3570">
        <v>0</v>
      </c>
      <c r="BP3570">
        <v>22.7714</v>
      </c>
      <c r="BQ3570" t="s">
        <v>78</v>
      </c>
      <c r="BR3570">
        <v>0.17560000000000001</v>
      </c>
      <c r="BS3570">
        <v>12.475999999999999</v>
      </c>
    </row>
    <row r="3571" spans="1:71" x14ac:dyDescent="0.25">
      <c r="A3571" s="3">
        <v>42978</v>
      </c>
      <c r="B3571">
        <v>145.69999999999999</v>
      </c>
      <c r="C3571" t="s">
        <v>78</v>
      </c>
      <c r="D3571">
        <v>-2.8883000000000001</v>
      </c>
      <c r="E3571">
        <v>144.41239999999999</v>
      </c>
      <c r="F3571" t="s">
        <v>78</v>
      </c>
      <c r="G3571">
        <v>5.91E-2</v>
      </c>
      <c r="H3571">
        <v>164.59899999999999</v>
      </c>
      <c r="I3571" t="s">
        <v>78</v>
      </c>
      <c r="J3571" t="s">
        <v>78</v>
      </c>
      <c r="K3571">
        <v>-35.652000000000001</v>
      </c>
      <c r="L3571" t="s">
        <v>78</v>
      </c>
      <c r="M3571" t="s">
        <v>78</v>
      </c>
      <c r="N3571" t="s">
        <v>78</v>
      </c>
      <c r="O3571" t="s">
        <v>78</v>
      </c>
      <c r="P3571">
        <v>320.8</v>
      </c>
      <c r="Q3571" t="s">
        <v>78</v>
      </c>
      <c r="R3571">
        <v>0</v>
      </c>
      <c r="S3571">
        <v>321.55329999999998</v>
      </c>
      <c r="T3571" t="s">
        <v>78</v>
      </c>
      <c r="U3571">
        <v>7.2599999999999998E-2</v>
      </c>
      <c r="V3571">
        <v>88.421999999999997</v>
      </c>
      <c r="W3571">
        <v>38.46</v>
      </c>
      <c r="X3571" t="s">
        <v>78</v>
      </c>
      <c r="Y3571">
        <v>0</v>
      </c>
      <c r="Z3571">
        <v>38.326599999999999</v>
      </c>
      <c r="AA3571" t="s">
        <v>78</v>
      </c>
      <c r="AB3571">
        <v>1.4500000000000001E-2</v>
      </c>
      <c r="AC3571">
        <v>82.751000000000005</v>
      </c>
      <c r="AD3571">
        <v>1597</v>
      </c>
      <c r="AE3571" t="s">
        <v>78</v>
      </c>
      <c r="AF3571">
        <v>0</v>
      </c>
      <c r="AG3571">
        <v>1573.2715000000001</v>
      </c>
      <c r="AH3571" t="s">
        <v>78</v>
      </c>
      <c r="AI3571">
        <v>1.0186999999999999</v>
      </c>
      <c r="AJ3571">
        <v>161.53899999999999</v>
      </c>
      <c r="AK3571">
        <v>26.29</v>
      </c>
      <c r="AL3571" t="s">
        <v>78</v>
      </c>
      <c r="AM3571">
        <v>0</v>
      </c>
      <c r="AN3571">
        <v>26.189299999999999</v>
      </c>
      <c r="AO3571" t="s">
        <v>78</v>
      </c>
      <c r="AP3571">
        <v>4.5699999999999998E-2</v>
      </c>
      <c r="AQ3571">
        <v>34.621000000000002</v>
      </c>
      <c r="AR3571">
        <v>72.13</v>
      </c>
      <c r="AS3571" t="s">
        <v>78</v>
      </c>
      <c r="AT3571">
        <v>0</v>
      </c>
      <c r="AU3571">
        <v>72.314400000000006</v>
      </c>
      <c r="AV3571" t="s">
        <v>78</v>
      </c>
      <c r="AW3571">
        <v>0.10440000000000001</v>
      </c>
      <c r="AX3571">
        <v>34.920999999999999</v>
      </c>
      <c r="AY3571" t="s">
        <v>78</v>
      </c>
      <c r="AZ3571" t="s">
        <v>78</v>
      </c>
      <c r="BA3571">
        <v>-2.3294000000000001</v>
      </c>
      <c r="BB3571" t="s">
        <v>78</v>
      </c>
      <c r="BC3571" t="s">
        <v>78</v>
      </c>
      <c r="BD3571" t="s">
        <v>78</v>
      </c>
      <c r="BE3571" t="s">
        <v>78</v>
      </c>
      <c r="BF3571">
        <v>97.8</v>
      </c>
      <c r="BG3571" t="s">
        <v>78</v>
      </c>
      <c r="BH3571">
        <v>0</v>
      </c>
      <c r="BI3571">
        <v>97.4589</v>
      </c>
      <c r="BJ3571" t="s">
        <v>78</v>
      </c>
      <c r="BK3571">
        <v>0.10780000000000001</v>
      </c>
      <c r="BL3571">
        <v>82.611999999999995</v>
      </c>
      <c r="BM3571">
        <v>22.72</v>
      </c>
      <c r="BN3571" t="s">
        <v>78</v>
      </c>
      <c r="BO3571">
        <v>0</v>
      </c>
      <c r="BP3571">
        <v>22.807099999999998</v>
      </c>
      <c r="BQ3571" t="s">
        <v>78</v>
      </c>
      <c r="BR3571">
        <v>1.0750999999999999</v>
      </c>
      <c r="BS3571">
        <v>12.603</v>
      </c>
    </row>
    <row r="3572" spans="1:71" x14ac:dyDescent="0.25">
      <c r="A3572" s="3">
        <v>42979</v>
      </c>
      <c r="B3572">
        <v>144.69999999999999</v>
      </c>
      <c r="C3572" t="s">
        <v>78</v>
      </c>
      <c r="D3572">
        <v>36.2361</v>
      </c>
      <c r="E3572">
        <v>144.9442</v>
      </c>
      <c r="F3572" t="s">
        <v>78</v>
      </c>
      <c r="G3572">
        <v>6.7900000000000002E-2</v>
      </c>
      <c r="H3572">
        <v>164.22399999999999</v>
      </c>
      <c r="I3572" t="s">
        <v>78</v>
      </c>
      <c r="J3572" t="s">
        <v>78</v>
      </c>
      <c r="K3572">
        <v>-3.4443999999999999</v>
      </c>
      <c r="L3572" t="s">
        <v>78</v>
      </c>
      <c r="M3572" t="s">
        <v>78</v>
      </c>
      <c r="N3572" t="s">
        <v>78</v>
      </c>
      <c r="O3572" t="s">
        <v>78</v>
      </c>
      <c r="P3572">
        <v>321.24</v>
      </c>
      <c r="Q3572" t="s">
        <v>78</v>
      </c>
      <c r="R3572">
        <v>0</v>
      </c>
      <c r="S3572">
        <v>320.9255</v>
      </c>
      <c r="T3572" t="s">
        <v>78</v>
      </c>
      <c r="U3572">
        <v>0.1111</v>
      </c>
      <c r="V3572">
        <v>88.194999999999993</v>
      </c>
      <c r="W3572">
        <v>38.35</v>
      </c>
      <c r="X3572" t="s">
        <v>78</v>
      </c>
      <c r="Y3572">
        <v>0</v>
      </c>
      <c r="Z3572">
        <v>38.3979</v>
      </c>
      <c r="AA3572" t="s">
        <v>78</v>
      </c>
      <c r="AB3572">
        <v>1.37E-2</v>
      </c>
      <c r="AC3572">
        <v>82.554000000000002</v>
      </c>
      <c r="AD3572">
        <v>1591</v>
      </c>
      <c r="AE3572" t="s">
        <v>78</v>
      </c>
      <c r="AF3572">
        <v>0</v>
      </c>
      <c r="AG3572">
        <v>1579.2189000000001</v>
      </c>
      <c r="AH3572" t="s">
        <v>78</v>
      </c>
      <c r="AI3572">
        <v>1.0243</v>
      </c>
      <c r="AJ3572">
        <v>161.113</v>
      </c>
      <c r="AK3572">
        <v>26.18</v>
      </c>
      <c r="AL3572" t="s">
        <v>78</v>
      </c>
      <c r="AM3572">
        <v>0</v>
      </c>
      <c r="AN3572">
        <v>26.189299999999999</v>
      </c>
      <c r="AO3572" t="s">
        <v>78</v>
      </c>
      <c r="AP3572">
        <v>3.0599999999999999E-2</v>
      </c>
      <c r="AQ3572">
        <v>34.372999999999998</v>
      </c>
      <c r="AR3572">
        <v>72.319999999999993</v>
      </c>
      <c r="AS3572" t="s">
        <v>78</v>
      </c>
      <c r="AT3572">
        <v>1.8077999999999999</v>
      </c>
      <c r="AU3572">
        <v>72.313800000000001</v>
      </c>
      <c r="AV3572" t="s">
        <v>78</v>
      </c>
      <c r="AW3572">
        <v>7.3099999999999998E-2</v>
      </c>
      <c r="AX3572">
        <v>34.588000000000001</v>
      </c>
      <c r="AY3572" t="s">
        <v>78</v>
      </c>
      <c r="AZ3572" t="s">
        <v>78</v>
      </c>
      <c r="BA3572">
        <v>2.5954000000000002</v>
      </c>
      <c r="BB3572" t="s">
        <v>78</v>
      </c>
      <c r="BC3572" t="s">
        <v>78</v>
      </c>
      <c r="BD3572" t="s">
        <v>78</v>
      </c>
      <c r="BE3572" t="s">
        <v>78</v>
      </c>
      <c r="BF3572">
        <v>97.6</v>
      </c>
      <c r="BG3572" t="s">
        <v>78</v>
      </c>
      <c r="BH3572">
        <v>0</v>
      </c>
      <c r="BI3572">
        <v>97.644300000000001</v>
      </c>
      <c r="BJ3572" t="s">
        <v>78</v>
      </c>
      <c r="BK3572">
        <v>0.1101</v>
      </c>
      <c r="BL3572">
        <v>82.417000000000002</v>
      </c>
      <c r="BM3572">
        <v>22.72</v>
      </c>
      <c r="BN3572" t="s">
        <v>78</v>
      </c>
      <c r="BO3572">
        <v>0</v>
      </c>
      <c r="BP3572">
        <v>22.7942</v>
      </c>
      <c r="BQ3572" t="s">
        <v>78</v>
      </c>
      <c r="BR3572">
        <v>0.16880000000000001</v>
      </c>
      <c r="BS3572">
        <v>12.603</v>
      </c>
    </row>
    <row r="3573" spans="1:71" x14ac:dyDescent="0.25">
      <c r="A3573" s="3">
        <v>42982</v>
      </c>
      <c r="B3573">
        <v>144.69999999999999</v>
      </c>
      <c r="C3573" t="s">
        <v>78</v>
      </c>
      <c r="D3573">
        <v>36.2361</v>
      </c>
      <c r="E3573">
        <v>144.9442</v>
      </c>
      <c r="F3573" t="s">
        <v>78</v>
      </c>
      <c r="G3573">
        <v>6.7900000000000002E-2</v>
      </c>
      <c r="H3573">
        <v>164.22399999999999</v>
      </c>
      <c r="I3573" t="s">
        <v>78</v>
      </c>
      <c r="J3573" t="s">
        <v>78</v>
      </c>
      <c r="K3573">
        <v>0</v>
      </c>
      <c r="L3573" t="s">
        <v>78</v>
      </c>
      <c r="M3573" t="s">
        <v>78</v>
      </c>
      <c r="N3573" t="s">
        <v>78</v>
      </c>
      <c r="O3573" t="s">
        <v>78</v>
      </c>
      <c r="P3573">
        <v>321.24</v>
      </c>
      <c r="Q3573" t="s">
        <v>78</v>
      </c>
      <c r="R3573">
        <v>0</v>
      </c>
      <c r="S3573">
        <v>320.9255</v>
      </c>
      <c r="T3573" t="s">
        <v>78</v>
      </c>
      <c r="U3573">
        <v>0.1111</v>
      </c>
      <c r="V3573">
        <v>88.194999999999993</v>
      </c>
      <c r="W3573">
        <v>38.35</v>
      </c>
      <c r="X3573" t="s">
        <v>78</v>
      </c>
      <c r="Y3573">
        <v>0</v>
      </c>
      <c r="Z3573">
        <v>38.3979</v>
      </c>
      <c r="AA3573" t="s">
        <v>78</v>
      </c>
      <c r="AB3573">
        <v>1.37E-2</v>
      </c>
      <c r="AC3573">
        <v>82.554000000000002</v>
      </c>
      <c r="AD3573">
        <v>1591</v>
      </c>
      <c r="AE3573" t="s">
        <v>78</v>
      </c>
      <c r="AF3573">
        <v>0</v>
      </c>
      <c r="AG3573">
        <v>1579.2189000000001</v>
      </c>
      <c r="AH3573" t="s">
        <v>78</v>
      </c>
      <c r="AI3573">
        <v>1.0243</v>
      </c>
      <c r="AJ3573">
        <v>161.113</v>
      </c>
      <c r="AK3573">
        <v>26.18</v>
      </c>
      <c r="AL3573" t="s">
        <v>78</v>
      </c>
      <c r="AM3573">
        <v>0</v>
      </c>
      <c r="AN3573">
        <v>26.189299999999999</v>
      </c>
      <c r="AO3573" t="s">
        <v>78</v>
      </c>
      <c r="AP3573">
        <v>3.0599999999999999E-2</v>
      </c>
      <c r="AQ3573">
        <v>34.372999999999998</v>
      </c>
      <c r="AR3573">
        <v>72.319999999999993</v>
      </c>
      <c r="AS3573" t="s">
        <v>78</v>
      </c>
      <c r="AT3573">
        <v>1.8077999999999999</v>
      </c>
      <c r="AU3573">
        <v>72.313800000000001</v>
      </c>
      <c r="AV3573" t="s">
        <v>78</v>
      </c>
      <c r="AW3573">
        <v>7.3099999999999998E-2</v>
      </c>
      <c r="AX3573">
        <v>34.588000000000001</v>
      </c>
      <c r="AY3573" t="s">
        <v>78</v>
      </c>
      <c r="AZ3573" t="s">
        <v>78</v>
      </c>
      <c r="BA3573">
        <v>0</v>
      </c>
      <c r="BB3573" t="s">
        <v>78</v>
      </c>
      <c r="BC3573" t="s">
        <v>78</v>
      </c>
      <c r="BD3573" t="s">
        <v>78</v>
      </c>
      <c r="BE3573" t="s">
        <v>78</v>
      </c>
      <c r="BF3573">
        <v>97.6</v>
      </c>
      <c r="BG3573" t="s">
        <v>78</v>
      </c>
      <c r="BH3573">
        <v>0</v>
      </c>
      <c r="BI3573">
        <v>97.644300000000001</v>
      </c>
      <c r="BJ3573" t="s">
        <v>78</v>
      </c>
      <c r="BK3573">
        <v>0.1101</v>
      </c>
      <c r="BL3573">
        <v>82.417000000000002</v>
      </c>
      <c r="BM3573">
        <v>22.72</v>
      </c>
      <c r="BN3573" t="s">
        <v>78</v>
      </c>
      <c r="BO3573">
        <v>0</v>
      </c>
      <c r="BP3573">
        <v>22.793399999999998</v>
      </c>
      <c r="BQ3573" t="s">
        <v>78</v>
      </c>
      <c r="BR3573">
        <v>0.16880000000000001</v>
      </c>
      <c r="BS3573">
        <v>12.603</v>
      </c>
    </row>
    <row r="3574" spans="1:71" x14ac:dyDescent="0.25">
      <c r="A3574" s="3">
        <v>42983</v>
      </c>
      <c r="B3574">
        <v>160.5</v>
      </c>
      <c r="C3574" t="s">
        <v>78</v>
      </c>
      <c r="D3574">
        <v>78.240700000000004</v>
      </c>
      <c r="E3574">
        <v>153.41319999999999</v>
      </c>
      <c r="F3574" t="s">
        <v>78</v>
      </c>
      <c r="G3574">
        <v>6.59E-2</v>
      </c>
      <c r="H3574">
        <v>167.09800000000001</v>
      </c>
      <c r="I3574" t="s">
        <v>78</v>
      </c>
      <c r="J3574" t="s">
        <v>78</v>
      </c>
      <c r="K3574">
        <v>17.963699999999999</v>
      </c>
      <c r="L3574" t="s">
        <v>78</v>
      </c>
      <c r="M3574" t="s">
        <v>78</v>
      </c>
      <c r="N3574" t="s">
        <v>78</v>
      </c>
      <c r="O3574" t="s">
        <v>78</v>
      </c>
      <c r="P3574">
        <v>302.88</v>
      </c>
      <c r="Q3574" t="s">
        <v>78</v>
      </c>
      <c r="R3574">
        <v>0</v>
      </c>
      <c r="S3574">
        <v>311.50900000000001</v>
      </c>
      <c r="T3574" t="s">
        <v>78</v>
      </c>
      <c r="U3574">
        <v>8.4699999999999998E-2</v>
      </c>
      <c r="V3574">
        <v>89.662999999999997</v>
      </c>
      <c r="W3574">
        <v>40.44</v>
      </c>
      <c r="X3574" t="s">
        <v>78</v>
      </c>
      <c r="Y3574">
        <v>0</v>
      </c>
      <c r="Z3574">
        <v>39.520000000000003</v>
      </c>
      <c r="AA3574" t="s">
        <v>78</v>
      </c>
      <c r="AB3574">
        <v>1.89E-2</v>
      </c>
      <c r="AC3574">
        <v>83.983999999999995</v>
      </c>
      <c r="AD3574">
        <v>1752</v>
      </c>
      <c r="AE3574" t="s">
        <v>78</v>
      </c>
      <c r="AF3574">
        <v>0</v>
      </c>
      <c r="AG3574">
        <v>1671.6389999999999</v>
      </c>
      <c r="AH3574" t="s">
        <v>78</v>
      </c>
      <c r="AI3574">
        <v>1.0419</v>
      </c>
      <c r="AJ3574">
        <v>163.63800000000001</v>
      </c>
      <c r="AK3574">
        <v>26.66</v>
      </c>
      <c r="AL3574" t="s">
        <v>78</v>
      </c>
      <c r="AM3574">
        <v>0.65849999999999997</v>
      </c>
      <c r="AN3574">
        <v>26.340699999999998</v>
      </c>
      <c r="AO3574" t="s">
        <v>78</v>
      </c>
      <c r="AP3574">
        <v>5.2499999999999998E-2</v>
      </c>
      <c r="AQ3574">
        <v>34.768999999999998</v>
      </c>
      <c r="AR3574">
        <v>70.95</v>
      </c>
      <c r="AS3574" t="s">
        <v>78</v>
      </c>
      <c r="AT3574">
        <v>0</v>
      </c>
      <c r="AU3574">
        <v>71.896100000000004</v>
      </c>
      <c r="AV3574" t="s">
        <v>78</v>
      </c>
      <c r="AW3574">
        <v>0.12540000000000001</v>
      </c>
      <c r="AX3574">
        <v>35.003999999999998</v>
      </c>
      <c r="AY3574" t="s">
        <v>78</v>
      </c>
      <c r="AZ3574" t="s">
        <v>78</v>
      </c>
      <c r="BA3574">
        <v>0.81140000000000001</v>
      </c>
      <c r="BB3574" t="s">
        <v>78</v>
      </c>
      <c r="BC3574" t="s">
        <v>78</v>
      </c>
      <c r="BD3574" t="s">
        <v>78</v>
      </c>
      <c r="BE3574" t="s">
        <v>78</v>
      </c>
      <c r="BF3574">
        <v>102.95</v>
      </c>
      <c r="BG3574" t="s">
        <v>78</v>
      </c>
      <c r="BH3574">
        <v>0</v>
      </c>
      <c r="BI3574">
        <v>100.50660000000001</v>
      </c>
      <c r="BJ3574" t="s">
        <v>78</v>
      </c>
      <c r="BK3574">
        <v>0.16969999999999999</v>
      </c>
      <c r="BL3574">
        <v>83.861999999999995</v>
      </c>
      <c r="BM3574">
        <v>22.72</v>
      </c>
      <c r="BN3574" t="s">
        <v>78</v>
      </c>
      <c r="BO3574">
        <v>0</v>
      </c>
      <c r="BP3574">
        <v>22.686</v>
      </c>
      <c r="BQ3574" t="s">
        <v>78</v>
      </c>
      <c r="BR3574">
        <v>0.16489999999999999</v>
      </c>
      <c r="BS3574">
        <v>12.603</v>
      </c>
    </row>
    <row r="3575" spans="1:71" x14ac:dyDescent="0.25">
      <c r="A3575" s="3">
        <v>42984</v>
      </c>
      <c r="B3575">
        <v>153.25</v>
      </c>
      <c r="C3575" t="s">
        <v>78</v>
      </c>
      <c r="D3575">
        <v>4.6612999999999998</v>
      </c>
      <c r="E3575">
        <v>155.3749</v>
      </c>
      <c r="F3575" t="s">
        <v>78</v>
      </c>
      <c r="G3575">
        <v>6.5799999999999997E-2</v>
      </c>
      <c r="H3575">
        <v>167.76</v>
      </c>
      <c r="I3575" t="s">
        <v>78</v>
      </c>
      <c r="J3575" t="s">
        <v>78</v>
      </c>
      <c r="K3575">
        <v>0</v>
      </c>
      <c r="L3575" t="s">
        <v>78</v>
      </c>
      <c r="M3575" t="s">
        <v>78</v>
      </c>
      <c r="N3575" t="s">
        <v>78</v>
      </c>
      <c r="O3575" t="s">
        <v>78</v>
      </c>
      <c r="P3575">
        <v>311.12</v>
      </c>
      <c r="Q3575" t="s">
        <v>78</v>
      </c>
      <c r="R3575">
        <v>85.116200000000006</v>
      </c>
      <c r="S3575">
        <v>309.51330000000002</v>
      </c>
      <c r="T3575" t="s">
        <v>78</v>
      </c>
      <c r="U3575">
        <v>9.9299999999999999E-2</v>
      </c>
      <c r="V3575">
        <v>90.213999999999999</v>
      </c>
      <c r="W3575">
        <v>39.5</v>
      </c>
      <c r="X3575" t="s">
        <v>78</v>
      </c>
      <c r="Y3575">
        <v>-3.9773000000000001</v>
      </c>
      <c r="Z3575">
        <v>39.773299999999999</v>
      </c>
      <c r="AA3575" t="s">
        <v>78</v>
      </c>
      <c r="AB3575">
        <v>1.9199999999999998E-2</v>
      </c>
      <c r="AC3575">
        <v>84.364999999999995</v>
      </c>
      <c r="AD3575">
        <v>1676</v>
      </c>
      <c r="AE3575" t="s">
        <v>78</v>
      </c>
      <c r="AF3575">
        <v>9.7342999999999993</v>
      </c>
      <c r="AG3575">
        <v>1692.9167</v>
      </c>
      <c r="AH3575" t="s">
        <v>78</v>
      </c>
      <c r="AI3575">
        <v>1.0247999999999999</v>
      </c>
      <c r="AJ3575">
        <v>164.262</v>
      </c>
      <c r="AK3575">
        <v>26.79</v>
      </c>
      <c r="AL3575" t="s">
        <v>78</v>
      </c>
      <c r="AM3575">
        <v>0</v>
      </c>
      <c r="AN3575">
        <v>26.8552</v>
      </c>
      <c r="AO3575" t="s">
        <v>78</v>
      </c>
      <c r="AP3575">
        <v>3.1600000000000003E-2</v>
      </c>
      <c r="AQ3575">
        <v>34.720999999999997</v>
      </c>
      <c r="AR3575">
        <v>70.66</v>
      </c>
      <c r="AS3575" t="s">
        <v>78</v>
      </c>
      <c r="AT3575">
        <v>0</v>
      </c>
      <c r="AU3575">
        <v>70.491299999999995</v>
      </c>
      <c r="AV3575" t="s">
        <v>78</v>
      </c>
      <c r="AW3575">
        <v>8.2000000000000003E-2</v>
      </c>
      <c r="AX3575">
        <v>34.908999999999999</v>
      </c>
      <c r="AY3575" t="s">
        <v>78</v>
      </c>
      <c r="AZ3575" t="s">
        <v>78</v>
      </c>
      <c r="BA3575">
        <v>0</v>
      </c>
      <c r="BB3575" t="s">
        <v>78</v>
      </c>
      <c r="BC3575" t="s">
        <v>78</v>
      </c>
      <c r="BD3575" t="s">
        <v>78</v>
      </c>
      <c r="BE3575" t="s">
        <v>78</v>
      </c>
      <c r="BF3575">
        <v>100.55</v>
      </c>
      <c r="BG3575" t="s">
        <v>78</v>
      </c>
      <c r="BH3575">
        <v>0</v>
      </c>
      <c r="BI3575">
        <v>101.14749999999999</v>
      </c>
      <c r="BJ3575" t="s">
        <v>78</v>
      </c>
      <c r="BK3575">
        <v>0.1817</v>
      </c>
      <c r="BL3575">
        <v>84.248999999999995</v>
      </c>
      <c r="BM3575">
        <v>22.719899999999999</v>
      </c>
      <c r="BN3575" t="s">
        <v>78</v>
      </c>
      <c r="BO3575">
        <v>0</v>
      </c>
      <c r="BP3575">
        <v>22.9526</v>
      </c>
      <c r="BQ3575" t="s">
        <v>78</v>
      </c>
      <c r="BR3575">
        <v>0.19819999999999999</v>
      </c>
      <c r="BS3575">
        <v>12.603</v>
      </c>
    </row>
    <row r="3576" spans="1:71" x14ac:dyDescent="0.25">
      <c r="A3576" s="3">
        <v>42985</v>
      </c>
      <c r="B3576">
        <v>152.05000000000001</v>
      </c>
      <c r="C3576" t="s">
        <v>78</v>
      </c>
      <c r="D3576">
        <v>-58.892299999999999</v>
      </c>
      <c r="E3576">
        <v>151.00579999999999</v>
      </c>
      <c r="F3576" t="s">
        <v>78</v>
      </c>
      <c r="G3576">
        <v>6.3600000000000004E-2</v>
      </c>
      <c r="H3576">
        <v>167.72900000000001</v>
      </c>
      <c r="I3576" t="s">
        <v>78</v>
      </c>
      <c r="J3576" t="s">
        <v>78</v>
      </c>
      <c r="K3576">
        <v>-199.41300000000001</v>
      </c>
      <c r="L3576" t="s">
        <v>78</v>
      </c>
      <c r="M3576" t="s">
        <v>78</v>
      </c>
      <c r="N3576" t="s">
        <v>78</v>
      </c>
      <c r="O3576" t="s">
        <v>78</v>
      </c>
      <c r="P3576">
        <v>312.76</v>
      </c>
      <c r="Q3576" t="s">
        <v>78</v>
      </c>
      <c r="R3576">
        <v>0</v>
      </c>
      <c r="S3576">
        <v>313.84399999999999</v>
      </c>
      <c r="T3576" t="s">
        <v>78</v>
      </c>
      <c r="U3576">
        <v>9.3700000000000006E-2</v>
      </c>
      <c r="V3576">
        <v>90.266999999999996</v>
      </c>
      <c r="W3576">
        <v>39.299999999999997</v>
      </c>
      <c r="X3576" t="s">
        <v>78</v>
      </c>
      <c r="Y3576">
        <v>6.8624999999999998</v>
      </c>
      <c r="Z3576">
        <v>39.213999999999999</v>
      </c>
      <c r="AA3576" t="s">
        <v>78</v>
      </c>
      <c r="AB3576">
        <v>1.6400000000000001E-2</v>
      </c>
      <c r="AC3576">
        <v>84.375</v>
      </c>
      <c r="AD3576">
        <v>1670</v>
      </c>
      <c r="AE3576" t="s">
        <v>78</v>
      </c>
      <c r="AF3576">
        <v>6.5809999999999995</v>
      </c>
      <c r="AG3576">
        <v>1645.2428</v>
      </c>
      <c r="AH3576" t="s">
        <v>78</v>
      </c>
      <c r="AI3576">
        <v>1.0121</v>
      </c>
      <c r="AJ3576">
        <v>164.22200000000001</v>
      </c>
      <c r="AK3576">
        <v>26.79</v>
      </c>
      <c r="AL3576" t="s">
        <v>78</v>
      </c>
      <c r="AM3576">
        <v>0</v>
      </c>
      <c r="AN3576">
        <v>26.8552</v>
      </c>
      <c r="AO3576" t="s">
        <v>78</v>
      </c>
      <c r="AP3576">
        <v>4.3499999999999997E-2</v>
      </c>
      <c r="AQ3576">
        <v>34.707000000000001</v>
      </c>
      <c r="AR3576">
        <v>70.55</v>
      </c>
      <c r="AS3576" t="s">
        <v>78</v>
      </c>
      <c r="AT3576">
        <v>0</v>
      </c>
      <c r="AU3576">
        <v>70.490700000000004</v>
      </c>
      <c r="AV3576" t="s">
        <v>78</v>
      </c>
      <c r="AW3576">
        <v>9.3100000000000002E-2</v>
      </c>
      <c r="AX3576">
        <v>34.893000000000001</v>
      </c>
      <c r="AY3576" t="s">
        <v>78</v>
      </c>
      <c r="AZ3576" t="s">
        <v>78</v>
      </c>
      <c r="BA3576">
        <v>-2.2932000000000001</v>
      </c>
      <c r="BB3576" t="s">
        <v>78</v>
      </c>
      <c r="BC3576" t="s">
        <v>78</v>
      </c>
      <c r="BD3576" t="s">
        <v>78</v>
      </c>
      <c r="BE3576" t="s">
        <v>78</v>
      </c>
      <c r="BF3576">
        <v>100.15</v>
      </c>
      <c r="BG3576" t="s">
        <v>78</v>
      </c>
      <c r="BH3576">
        <v>0</v>
      </c>
      <c r="BI3576">
        <v>99.724500000000006</v>
      </c>
      <c r="BJ3576" t="s">
        <v>78</v>
      </c>
      <c r="BK3576">
        <v>0.121</v>
      </c>
      <c r="BL3576">
        <v>84.248999999999995</v>
      </c>
      <c r="BM3576">
        <v>22.905000000000001</v>
      </c>
      <c r="BN3576" t="s">
        <v>78</v>
      </c>
      <c r="BO3576">
        <v>0</v>
      </c>
      <c r="BP3576">
        <v>23.049299999999999</v>
      </c>
      <c r="BQ3576" t="s">
        <v>78</v>
      </c>
      <c r="BR3576">
        <v>0.1535</v>
      </c>
      <c r="BS3576">
        <v>12.603</v>
      </c>
    </row>
    <row r="3577" spans="1:71" x14ac:dyDescent="0.25">
      <c r="A3577" s="3">
        <v>42986</v>
      </c>
      <c r="B3577">
        <v>159.15</v>
      </c>
      <c r="C3577" t="s">
        <v>78</v>
      </c>
      <c r="D3577">
        <v>47.404299999999999</v>
      </c>
      <c r="E3577">
        <v>158.01419999999999</v>
      </c>
      <c r="F3577" t="s">
        <v>78</v>
      </c>
      <c r="G3577">
        <v>5.7000000000000002E-2</v>
      </c>
      <c r="H3577">
        <v>168.16300000000001</v>
      </c>
      <c r="I3577" t="s">
        <v>78</v>
      </c>
      <c r="J3577" t="s">
        <v>78</v>
      </c>
      <c r="K3577">
        <v>114.79</v>
      </c>
      <c r="L3577" t="s">
        <v>78</v>
      </c>
      <c r="M3577" t="s">
        <v>78</v>
      </c>
      <c r="N3577" t="s">
        <v>78</v>
      </c>
      <c r="O3577" t="s">
        <v>78</v>
      </c>
      <c r="P3577">
        <v>305.32</v>
      </c>
      <c r="Q3577" t="s">
        <v>78</v>
      </c>
      <c r="R3577">
        <v>0</v>
      </c>
      <c r="S3577">
        <v>306.57369999999997</v>
      </c>
      <c r="T3577" t="s">
        <v>78</v>
      </c>
      <c r="U3577">
        <v>8.4199999999999997E-2</v>
      </c>
      <c r="V3577">
        <v>90.432000000000002</v>
      </c>
      <c r="W3577">
        <v>40.26</v>
      </c>
      <c r="X3577" t="s">
        <v>78</v>
      </c>
      <c r="Y3577">
        <v>0</v>
      </c>
      <c r="Z3577">
        <v>40.125500000000002</v>
      </c>
      <c r="AA3577" t="s">
        <v>78</v>
      </c>
      <c r="AB3577">
        <v>1.38E-2</v>
      </c>
      <c r="AC3577">
        <v>84.605000000000004</v>
      </c>
      <c r="AD3577">
        <v>1728</v>
      </c>
      <c r="AE3577" t="s">
        <v>78</v>
      </c>
      <c r="AF3577">
        <v>0</v>
      </c>
      <c r="AG3577">
        <v>1721.7674</v>
      </c>
      <c r="AH3577" t="s">
        <v>78</v>
      </c>
      <c r="AI3577">
        <v>1.0159</v>
      </c>
      <c r="AJ3577">
        <v>164.41800000000001</v>
      </c>
      <c r="AK3577">
        <v>27.24</v>
      </c>
      <c r="AL3577" t="s">
        <v>78</v>
      </c>
      <c r="AM3577">
        <v>0</v>
      </c>
      <c r="AN3577">
        <v>27.087199999999999</v>
      </c>
      <c r="AO3577" t="s">
        <v>78</v>
      </c>
      <c r="AP3577">
        <v>4.2999999999999997E-2</v>
      </c>
      <c r="AQ3577">
        <v>34.988999999999997</v>
      </c>
      <c r="AR3577">
        <v>69.489999999999995</v>
      </c>
      <c r="AS3577" t="s">
        <v>78</v>
      </c>
      <c r="AT3577">
        <v>0</v>
      </c>
      <c r="AU3577">
        <v>69.880799999999994</v>
      </c>
      <c r="AV3577" t="s">
        <v>78</v>
      </c>
      <c r="AW3577">
        <v>0.1012</v>
      </c>
      <c r="AX3577">
        <v>35.072000000000003</v>
      </c>
      <c r="AY3577" t="s">
        <v>78</v>
      </c>
      <c r="AZ3577" t="s">
        <v>78</v>
      </c>
      <c r="BA3577">
        <v>2.2000000000000001E-3</v>
      </c>
      <c r="BB3577" t="s">
        <v>78</v>
      </c>
      <c r="BC3577" t="s">
        <v>78</v>
      </c>
      <c r="BD3577" t="s">
        <v>78</v>
      </c>
      <c r="BE3577" t="s">
        <v>78</v>
      </c>
      <c r="BF3577">
        <v>102.4</v>
      </c>
      <c r="BG3577" t="s">
        <v>78</v>
      </c>
      <c r="BH3577">
        <v>0</v>
      </c>
      <c r="BI3577">
        <v>102.045</v>
      </c>
      <c r="BJ3577" t="s">
        <v>78</v>
      </c>
      <c r="BK3577">
        <v>9.7699999999999995E-2</v>
      </c>
      <c r="BL3577">
        <v>84.430999999999997</v>
      </c>
      <c r="BM3577">
        <v>22.905000000000001</v>
      </c>
      <c r="BN3577" t="s">
        <v>78</v>
      </c>
      <c r="BO3577">
        <v>2.3E-2</v>
      </c>
      <c r="BP3577">
        <v>23.028600000000001</v>
      </c>
      <c r="BQ3577" t="s">
        <v>78</v>
      </c>
      <c r="BR3577">
        <v>0.16900000000000001</v>
      </c>
      <c r="BS3577">
        <v>12.603</v>
      </c>
    </row>
    <row r="3578" spans="1:71" x14ac:dyDescent="0.25">
      <c r="A3578" s="3">
        <v>42989</v>
      </c>
      <c r="B3578">
        <v>141.05000000000001</v>
      </c>
      <c r="C3578" t="s">
        <v>78</v>
      </c>
      <c r="D3578">
        <v>11.178599999999999</v>
      </c>
      <c r="E3578">
        <v>139.73269999999999</v>
      </c>
      <c r="F3578" t="s">
        <v>78</v>
      </c>
      <c r="G3578">
        <v>5.4699999999999999E-2</v>
      </c>
      <c r="H3578">
        <v>172.089</v>
      </c>
      <c r="I3578" t="s">
        <v>78</v>
      </c>
      <c r="J3578" t="s">
        <v>78</v>
      </c>
      <c r="K3578">
        <v>58.278199999999998</v>
      </c>
      <c r="L3578" t="s">
        <v>78</v>
      </c>
      <c r="M3578" t="s">
        <v>78</v>
      </c>
      <c r="N3578" t="s">
        <v>78</v>
      </c>
      <c r="O3578" t="s">
        <v>78</v>
      </c>
      <c r="P3578">
        <v>322.76</v>
      </c>
      <c r="Q3578" t="s">
        <v>78</v>
      </c>
      <c r="R3578">
        <v>0</v>
      </c>
      <c r="S3578">
        <v>324.28379999999999</v>
      </c>
      <c r="T3578" t="s">
        <v>78</v>
      </c>
      <c r="U3578">
        <v>6.0699999999999997E-2</v>
      </c>
      <c r="V3578">
        <v>92.206000000000003</v>
      </c>
      <c r="W3578">
        <v>38.020000000000003</v>
      </c>
      <c r="X3578" t="s">
        <v>78</v>
      </c>
      <c r="Y3578">
        <v>0</v>
      </c>
      <c r="Z3578">
        <v>37.805500000000002</v>
      </c>
      <c r="AA3578" t="s">
        <v>78</v>
      </c>
      <c r="AB3578">
        <v>1.21E-2</v>
      </c>
      <c r="AC3578">
        <v>86.441999999999993</v>
      </c>
      <c r="AD3578">
        <v>1558</v>
      </c>
      <c r="AE3578" t="s">
        <v>78</v>
      </c>
      <c r="AF3578">
        <v>0</v>
      </c>
      <c r="AG3578">
        <v>1522.3676</v>
      </c>
      <c r="AH3578" t="s">
        <v>78</v>
      </c>
      <c r="AI3578">
        <v>1.0270999999999999</v>
      </c>
      <c r="AJ3578">
        <v>167.36699999999999</v>
      </c>
      <c r="AK3578">
        <v>26.64</v>
      </c>
      <c r="AL3578" t="s">
        <v>78</v>
      </c>
      <c r="AM3578">
        <v>0</v>
      </c>
      <c r="AN3578">
        <v>26.605799999999999</v>
      </c>
      <c r="AO3578" t="s">
        <v>78</v>
      </c>
      <c r="AP3578">
        <v>3.0599999999999999E-2</v>
      </c>
      <c r="AQ3578">
        <v>35.655000000000001</v>
      </c>
      <c r="AR3578">
        <v>70.989999999999995</v>
      </c>
      <c r="AS3578" t="s">
        <v>78</v>
      </c>
      <c r="AT3578">
        <v>0</v>
      </c>
      <c r="AU3578">
        <v>71.119600000000005</v>
      </c>
      <c r="AV3578" t="s">
        <v>78</v>
      </c>
      <c r="AW3578">
        <v>6.7400000000000002E-2</v>
      </c>
      <c r="AX3578">
        <v>35.734000000000002</v>
      </c>
      <c r="AY3578" t="s">
        <v>78</v>
      </c>
      <c r="AZ3578" t="s">
        <v>78</v>
      </c>
      <c r="BA3578">
        <v>0</v>
      </c>
      <c r="BB3578" t="s">
        <v>78</v>
      </c>
      <c r="BC3578" t="s">
        <v>78</v>
      </c>
      <c r="BD3578" t="s">
        <v>78</v>
      </c>
      <c r="BE3578" t="s">
        <v>78</v>
      </c>
      <c r="BF3578">
        <v>96.7</v>
      </c>
      <c r="BG3578" t="s">
        <v>78</v>
      </c>
      <c r="BH3578">
        <v>0</v>
      </c>
      <c r="BI3578">
        <v>96.139499999999998</v>
      </c>
      <c r="BJ3578" t="s">
        <v>78</v>
      </c>
      <c r="BK3578">
        <v>8.9700000000000002E-2</v>
      </c>
      <c r="BL3578">
        <v>86.260999999999996</v>
      </c>
      <c r="BM3578">
        <v>23</v>
      </c>
      <c r="BN3578" t="s">
        <v>78</v>
      </c>
      <c r="BO3578">
        <v>0</v>
      </c>
      <c r="BP3578">
        <v>23.1418</v>
      </c>
      <c r="BQ3578" t="s">
        <v>78</v>
      </c>
      <c r="BR3578">
        <v>0.2331</v>
      </c>
      <c r="BS3578">
        <v>12.603</v>
      </c>
    </row>
    <row r="3579" spans="1:71" x14ac:dyDescent="0.25">
      <c r="A3579" s="3">
        <v>42990</v>
      </c>
      <c r="B3579">
        <v>134</v>
      </c>
      <c r="C3579" t="s">
        <v>78</v>
      </c>
      <c r="D3579">
        <v>93.7607</v>
      </c>
      <c r="E3579">
        <v>133.94390000000001</v>
      </c>
      <c r="F3579" t="s">
        <v>78</v>
      </c>
      <c r="G3579">
        <v>5.7099999999999998E-2</v>
      </c>
      <c r="H3579">
        <v>172.559</v>
      </c>
      <c r="I3579" t="s">
        <v>78</v>
      </c>
      <c r="J3579" t="s">
        <v>78</v>
      </c>
      <c r="K3579">
        <v>0</v>
      </c>
      <c r="L3579" t="s">
        <v>78</v>
      </c>
      <c r="M3579" t="s">
        <v>78</v>
      </c>
      <c r="N3579" t="s">
        <v>78</v>
      </c>
      <c r="O3579" t="s">
        <v>78</v>
      </c>
      <c r="P3579">
        <v>330.92</v>
      </c>
      <c r="Q3579" t="s">
        <v>78</v>
      </c>
      <c r="R3579">
        <v>-119.986</v>
      </c>
      <c r="S3579">
        <v>330.99489999999997</v>
      </c>
      <c r="T3579" t="s">
        <v>78</v>
      </c>
      <c r="U3579">
        <v>7.5200000000000003E-2</v>
      </c>
      <c r="V3579">
        <v>92.506</v>
      </c>
      <c r="W3579">
        <v>37</v>
      </c>
      <c r="X3579" t="s">
        <v>78</v>
      </c>
      <c r="Y3579">
        <v>0</v>
      </c>
      <c r="Z3579">
        <v>37.022399999999998</v>
      </c>
      <c r="AA3579" t="s">
        <v>78</v>
      </c>
      <c r="AB3579">
        <v>1.4E-2</v>
      </c>
      <c r="AC3579">
        <v>86.754999999999995</v>
      </c>
      <c r="AD3579">
        <v>1481</v>
      </c>
      <c r="AE3579" t="s">
        <v>78</v>
      </c>
      <c r="AF3579">
        <v>0</v>
      </c>
      <c r="AG3579">
        <v>1459.6836000000001</v>
      </c>
      <c r="AH3579" t="s">
        <v>78</v>
      </c>
      <c r="AI3579">
        <v>1.0656000000000001</v>
      </c>
      <c r="AJ3579">
        <v>167.83699999999999</v>
      </c>
      <c r="AK3579">
        <v>26.31</v>
      </c>
      <c r="AL3579" t="s">
        <v>78</v>
      </c>
      <c r="AM3579">
        <v>0</v>
      </c>
      <c r="AN3579">
        <v>26.2378</v>
      </c>
      <c r="AO3579" t="s">
        <v>78</v>
      </c>
      <c r="AP3579">
        <v>2.9000000000000001E-2</v>
      </c>
      <c r="AQ3579">
        <v>35.615000000000002</v>
      </c>
      <c r="AR3579">
        <v>71.83</v>
      </c>
      <c r="AS3579" t="s">
        <v>78</v>
      </c>
      <c r="AT3579">
        <v>0</v>
      </c>
      <c r="AU3579">
        <v>72.102699999999999</v>
      </c>
      <c r="AV3579" t="s">
        <v>78</v>
      </c>
      <c r="AW3579">
        <v>7.9699999999999993E-2</v>
      </c>
      <c r="AX3579">
        <v>35.689</v>
      </c>
      <c r="AY3579" t="s">
        <v>78</v>
      </c>
      <c r="AZ3579" t="s">
        <v>78</v>
      </c>
      <c r="BA3579">
        <v>0.45939999999999998</v>
      </c>
      <c r="BB3579" t="s">
        <v>78</v>
      </c>
      <c r="BC3579" t="s">
        <v>78</v>
      </c>
      <c r="BD3579" t="s">
        <v>78</v>
      </c>
      <c r="BE3579" t="s">
        <v>78</v>
      </c>
      <c r="BF3579">
        <v>94.2</v>
      </c>
      <c r="BG3579" t="s">
        <v>78</v>
      </c>
      <c r="BH3579">
        <v>0</v>
      </c>
      <c r="BI3579">
        <v>94.1614</v>
      </c>
      <c r="BJ3579" t="s">
        <v>78</v>
      </c>
      <c r="BK3579">
        <v>0.1144</v>
      </c>
      <c r="BL3579">
        <v>86.542000000000002</v>
      </c>
      <c r="BM3579">
        <v>23.17</v>
      </c>
      <c r="BN3579" t="s">
        <v>78</v>
      </c>
      <c r="BO3579">
        <v>0</v>
      </c>
      <c r="BP3579">
        <v>23.061699999999998</v>
      </c>
      <c r="BQ3579" t="s">
        <v>78</v>
      </c>
      <c r="BR3579">
        <v>0.12820000000000001</v>
      </c>
      <c r="BS3579">
        <v>12.603</v>
      </c>
    </row>
    <row r="3580" spans="1:71" x14ac:dyDescent="0.25">
      <c r="A3580" s="3">
        <v>42991</v>
      </c>
      <c r="B3580">
        <v>124.45</v>
      </c>
      <c r="C3580" t="s">
        <v>78</v>
      </c>
      <c r="D3580">
        <v>36.290100000000002</v>
      </c>
      <c r="E3580">
        <v>125.1384</v>
      </c>
      <c r="F3580" t="s">
        <v>78</v>
      </c>
      <c r="G3580">
        <v>5.4300000000000001E-2</v>
      </c>
      <c r="H3580">
        <v>173.803</v>
      </c>
      <c r="I3580" t="s">
        <v>78</v>
      </c>
      <c r="J3580" t="s">
        <v>78</v>
      </c>
      <c r="K3580">
        <v>28.0504</v>
      </c>
      <c r="L3580" t="s">
        <v>78</v>
      </c>
      <c r="M3580" t="s">
        <v>78</v>
      </c>
      <c r="N3580" t="s">
        <v>78</v>
      </c>
      <c r="O3580" t="s">
        <v>78</v>
      </c>
      <c r="P3580">
        <v>342.48</v>
      </c>
      <c r="Q3580" t="s">
        <v>78</v>
      </c>
      <c r="R3580">
        <v>0</v>
      </c>
      <c r="S3580">
        <v>341.85890000000001</v>
      </c>
      <c r="T3580" t="s">
        <v>78</v>
      </c>
      <c r="U3580">
        <v>6.9800000000000001E-2</v>
      </c>
      <c r="V3580">
        <v>93.203999999999994</v>
      </c>
      <c r="W3580">
        <v>35.71</v>
      </c>
      <c r="X3580" t="s">
        <v>78</v>
      </c>
      <c r="Y3580">
        <v>0</v>
      </c>
      <c r="Z3580">
        <v>35.806100000000001</v>
      </c>
      <c r="AA3580" t="s">
        <v>78</v>
      </c>
      <c r="AB3580">
        <v>1.38E-2</v>
      </c>
      <c r="AC3580">
        <v>87.388000000000005</v>
      </c>
      <c r="AD3580">
        <v>1371</v>
      </c>
      <c r="AE3580" t="s">
        <v>78</v>
      </c>
      <c r="AF3580">
        <v>89.988</v>
      </c>
      <c r="AG3580">
        <v>1363.4550999999999</v>
      </c>
      <c r="AH3580" t="s">
        <v>78</v>
      </c>
      <c r="AI3580">
        <v>1.0077</v>
      </c>
      <c r="AJ3580">
        <v>169.25800000000001</v>
      </c>
      <c r="AK3580">
        <v>25.86</v>
      </c>
      <c r="AL3580" t="s">
        <v>78</v>
      </c>
      <c r="AM3580">
        <v>0</v>
      </c>
      <c r="AN3580">
        <v>25.865600000000001</v>
      </c>
      <c r="AO3580" t="s">
        <v>78</v>
      </c>
      <c r="AP3580">
        <v>3.7100000000000001E-2</v>
      </c>
      <c r="AQ3580">
        <v>36.026000000000003</v>
      </c>
      <c r="AR3580">
        <v>73.099999999999994</v>
      </c>
      <c r="AS3580" t="s">
        <v>78</v>
      </c>
      <c r="AT3580">
        <v>0</v>
      </c>
      <c r="AU3580">
        <v>73.124499999999998</v>
      </c>
      <c r="AV3580" t="s">
        <v>78</v>
      </c>
      <c r="AW3580">
        <v>7.6600000000000001E-2</v>
      </c>
      <c r="AX3580">
        <v>36.15</v>
      </c>
      <c r="AY3580" t="s">
        <v>78</v>
      </c>
      <c r="AZ3580" t="s">
        <v>78</v>
      </c>
      <c r="BA3580">
        <v>2.7799999999999998E-2</v>
      </c>
      <c r="BB3580" t="s">
        <v>78</v>
      </c>
      <c r="BC3580" t="s">
        <v>78</v>
      </c>
      <c r="BD3580" t="s">
        <v>78</v>
      </c>
      <c r="BE3580" t="s">
        <v>78</v>
      </c>
      <c r="BF3580">
        <v>90.95</v>
      </c>
      <c r="BG3580" t="s">
        <v>78</v>
      </c>
      <c r="BH3580">
        <v>0</v>
      </c>
      <c r="BI3580">
        <v>91.058700000000002</v>
      </c>
      <c r="BJ3580" t="s">
        <v>78</v>
      </c>
      <c r="BK3580">
        <v>0.1109</v>
      </c>
      <c r="BL3580">
        <v>87.171000000000006</v>
      </c>
      <c r="BM3580">
        <v>23.13</v>
      </c>
      <c r="BN3580" t="s">
        <v>78</v>
      </c>
      <c r="BO3580">
        <v>-2.3099999999999999E-2</v>
      </c>
      <c r="BP3580">
        <v>23.060199999999998</v>
      </c>
      <c r="BQ3580" t="s">
        <v>78</v>
      </c>
      <c r="BR3580">
        <v>0.1255</v>
      </c>
      <c r="BS3580">
        <v>12.603</v>
      </c>
    </row>
    <row r="3581" spans="1:71" x14ac:dyDescent="0.25">
      <c r="A3581" s="3">
        <v>42992</v>
      </c>
      <c r="B3581">
        <v>128</v>
      </c>
      <c r="C3581" t="s">
        <v>78</v>
      </c>
      <c r="D3581">
        <v>68.371600000000001</v>
      </c>
      <c r="E3581">
        <v>126.61409999999999</v>
      </c>
      <c r="F3581" t="s">
        <v>78</v>
      </c>
      <c r="G3581">
        <v>5.4199999999999998E-2</v>
      </c>
      <c r="H3581">
        <v>173.858</v>
      </c>
      <c r="I3581" t="s">
        <v>78</v>
      </c>
      <c r="J3581" t="s">
        <v>78</v>
      </c>
      <c r="K3581">
        <v>-8.0406999999999993</v>
      </c>
      <c r="L3581" t="s">
        <v>78</v>
      </c>
      <c r="M3581" t="s">
        <v>78</v>
      </c>
      <c r="N3581" t="s">
        <v>78</v>
      </c>
      <c r="O3581" t="s">
        <v>78</v>
      </c>
      <c r="P3581">
        <v>337.84</v>
      </c>
      <c r="Q3581" t="s">
        <v>78</v>
      </c>
      <c r="R3581">
        <v>-80.707899999999995</v>
      </c>
      <c r="S3581">
        <v>339.82260000000002</v>
      </c>
      <c r="T3581" t="s">
        <v>78</v>
      </c>
      <c r="U3581">
        <v>8.2900000000000001E-2</v>
      </c>
      <c r="V3581">
        <v>93.21</v>
      </c>
      <c r="W3581">
        <v>36.19</v>
      </c>
      <c r="X3581" t="s">
        <v>78</v>
      </c>
      <c r="Y3581">
        <v>18.008900000000001</v>
      </c>
      <c r="Z3581">
        <v>36.017800000000001</v>
      </c>
      <c r="AA3581" t="s">
        <v>78</v>
      </c>
      <c r="AB3581">
        <v>1.3299999999999999E-2</v>
      </c>
      <c r="AC3581">
        <v>87.399000000000001</v>
      </c>
      <c r="AD3581">
        <v>1404</v>
      </c>
      <c r="AE3581" t="s">
        <v>78</v>
      </c>
      <c r="AF3581">
        <v>27.592600000000001</v>
      </c>
      <c r="AG3581">
        <v>1379.6306</v>
      </c>
      <c r="AH3581" t="s">
        <v>78</v>
      </c>
      <c r="AI3581">
        <v>1.0073000000000001</v>
      </c>
      <c r="AJ3581">
        <v>169.20099999999999</v>
      </c>
      <c r="AK3581">
        <v>26.01</v>
      </c>
      <c r="AL3581" t="s">
        <v>78</v>
      </c>
      <c r="AM3581">
        <v>0</v>
      </c>
      <c r="AN3581">
        <v>25.999300000000002</v>
      </c>
      <c r="AO3581" t="s">
        <v>78</v>
      </c>
      <c r="AP3581">
        <v>3.3300000000000003E-2</v>
      </c>
      <c r="AQ3581">
        <v>35.781999999999996</v>
      </c>
      <c r="AR3581">
        <v>72.650000000000006</v>
      </c>
      <c r="AS3581" t="s">
        <v>78</v>
      </c>
      <c r="AT3581">
        <v>-3.6372999999999998</v>
      </c>
      <c r="AU3581">
        <v>72.745500000000007</v>
      </c>
      <c r="AV3581" t="s">
        <v>78</v>
      </c>
      <c r="AW3581">
        <v>8.09E-2</v>
      </c>
      <c r="AX3581">
        <v>35.884</v>
      </c>
      <c r="AY3581" t="s">
        <v>78</v>
      </c>
      <c r="AZ3581" t="s">
        <v>78</v>
      </c>
      <c r="BA3581">
        <v>1.7457</v>
      </c>
      <c r="BB3581" t="s">
        <v>78</v>
      </c>
      <c r="BC3581" t="s">
        <v>78</v>
      </c>
      <c r="BD3581" t="s">
        <v>78</v>
      </c>
      <c r="BE3581" t="s">
        <v>78</v>
      </c>
      <c r="BF3581">
        <v>92.15</v>
      </c>
      <c r="BG3581" t="s">
        <v>78</v>
      </c>
      <c r="BH3581">
        <v>0</v>
      </c>
      <c r="BI3581">
        <v>91.6</v>
      </c>
      <c r="BJ3581" t="s">
        <v>78</v>
      </c>
      <c r="BK3581">
        <v>0.10290000000000001</v>
      </c>
      <c r="BL3581">
        <v>87.168999999999997</v>
      </c>
      <c r="BM3581">
        <v>23.055599999999998</v>
      </c>
      <c r="BN3581" t="s">
        <v>78</v>
      </c>
      <c r="BO3581">
        <v>0</v>
      </c>
      <c r="BP3581">
        <v>23.102900000000002</v>
      </c>
      <c r="BQ3581" t="s">
        <v>78</v>
      </c>
      <c r="BR3581">
        <v>0.16450000000000001</v>
      </c>
      <c r="BS3581">
        <v>12.603</v>
      </c>
    </row>
    <row r="3582" spans="1:71" x14ac:dyDescent="0.25">
      <c r="A3582" s="3">
        <v>42993</v>
      </c>
      <c r="B3582">
        <v>123.45</v>
      </c>
      <c r="C3582" t="s">
        <v>78</v>
      </c>
      <c r="D3582">
        <v>9.9213000000000005</v>
      </c>
      <c r="E3582">
        <v>124.0163</v>
      </c>
      <c r="F3582" t="s">
        <v>78</v>
      </c>
      <c r="G3582">
        <v>5.3199999999999997E-2</v>
      </c>
      <c r="H3582">
        <v>174.101</v>
      </c>
      <c r="I3582" t="s">
        <v>78</v>
      </c>
      <c r="J3582" t="s">
        <v>78</v>
      </c>
      <c r="K3582">
        <v>0</v>
      </c>
      <c r="L3582" t="s">
        <v>78</v>
      </c>
      <c r="M3582" t="s">
        <v>78</v>
      </c>
      <c r="N3582" t="s">
        <v>78</v>
      </c>
      <c r="O3582" t="s">
        <v>78</v>
      </c>
      <c r="P3582">
        <v>344.16</v>
      </c>
      <c r="Q3582" t="s">
        <v>78</v>
      </c>
      <c r="R3582">
        <v>-21.456</v>
      </c>
      <c r="S3582">
        <v>343.29539999999997</v>
      </c>
      <c r="T3582" t="s">
        <v>78</v>
      </c>
      <c r="U3582">
        <v>8.3799999999999999E-2</v>
      </c>
      <c r="V3582">
        <v>93.411000000000001</v>
      </c>
      <c r="W3582">
        <v>35.57</v>
      </c>
      <c r="X3582" t="s">
        <v>78</v>
      </c>
      <c r="Y3582">
        <v>0</v>
      </c>
      <c r="Z3582">
        <v>35.649099999999997</v>
      </c>
      <c r="AA3582" t="s">
        <v>78</v>
      </c>
      <c r="AB3582">
        <v>1.1900000000000001E-2</v>
      </c>
      <c r="AC3582">
        <v>87.528000000000006</v>
      </c>
      <c r="AD3582">
        <v>1360</v>
      </c>
      <c r="AE3582" t="s">
        <v>78</v>
      </c>
      <c r="AF3582">
        <v>0</v>
      </c>
      <c r="AG3582">
        <v>1351.3090999999999</v>
      </c>
      <c r="AH3582" t="s">
        <v>78</v>
      </c>
      <c r="AI3582">
        <v>1.0064</v>
      </c>
      <c r="AJ3582">
        <v>169.38</v>
      </c>
      <c r="AK3582">
        <v>25.9</v>
      </c>
      <c r="AL3582" t="s">
        <v>78</v>
      </c>
      <c r="AM3582">
        <v>0</v>
      </c>
      <c r="AN3582">
        <v>25.8992</v>
      </c>
      <c r="AO3582" t="s">
        <v>78</v>
      </c>
      <c r="AP3582">
        <v>2.86E-2</v>
      </c>
      <c r="AQ3582">
        <v>35.798999999999999</v>
      </c>
      <c r="AR3582">
        <v>73.02</v>
      </c>
      <c r="AS3582" t="s">
        <v>78</v>
      </c>
      <c r="AT3582">
        <v>0</v>
      </c>
      <c r="AU3582">
        <v>73.025300000000001</v>
      </c>
      <c r="AV3582" t="s">
        <v>78</v>
      </c>
      <c r="AW3582">
        <v>7.9100000000000004E-2</v>
      </c>
      <c r="AX3582">
        <v>35.923999999999999</v>
      </c>
      <c r="AY3582" t="s">
        <v>78</v>
      </c>
      <c r="AZ3582" t="s">
        <v>78</v>
      </c>
      <c r="BA3582">
        <v>0</v>
      </c>
      <c r="BB3582" t="s">
        <v>78</v>
      </c>
      <c r="BC3582" t="s">
        <v>78</v>
      </c>
      <c r="BD3582" t="s">
        <v>78</v>
      </c>
      <c r="BE3582" t="s">
        <v>78</v>
      </c>
      <c r="BF3582">
        <v>90.5</v>
      </c>
      <c r="BG3582" t="s">
        <v>78</v>
      </c>
      <c r="BH3582">
        <v>0</v>
      </c>
      <c r="BI3582">
        <v>90.661000000000001</v>
      </c>
      <c r="BJ3582" t="s">
        <v>78</v>
      </c>
      <c r="BK3582">
        <v>0.1181</v>
      </c>
      <c r="BL3582">
        <v>87.313999999999993</v>
      </c>
      <c r="BM3582">
        <v>23.125299999999999</v>
      </c>
      <c r="BN3582" t="s">
        <v>78</v>
      </c>
      <c r="BO3582">
        <v>0</v>
      </c>
      <c r="BP3582">
        <v>23.111499999999999</v>
      </c>
      <c r="BQ3582" t="s">
        <v>78</v>
      </c>
      <c r="BR3582">
        <v>0.1041</v>
      </c>
      <c r="BS3582">
        <v>12.603</v>
      </c>
    </row>
    <row r="3583" spans="1:71" x14ac:dyDescent="0.25">
      <c r="A3583" s="3">
        <v>42996</v>
      </c>
      <c r="B3583">
        <v>112.55</v>
      </c>
      <c r="C3583" t="s">
        <v>78</v>
      </c>
      <c r="D3583">
        <v>18.301300000000001</v>
      </c>
      <c r="E3583">
        <v>114.383</v>
      </c>
      <c r="F3583" t="s">
        <v>78</v>
      </c>
      <c r="G3583">
        <v>5.3100000000000001E-2</v>
      </c>
      <c r="H3583">
        <v>175.92400000000001</v>
      </c>
      <c r="I3583" t="s">
        <v>78</v>
      </c>
      <c r="J3583" t="s">
        <v>78</v>
      </c>
      <c r="K3583">
        <v>57.961199999999998</v>
      </c>
      <c r="L3583" t="s">
        <v>78</v>
      </c>
      <c r="M3583" t="s">
        <v>78</v>
      </c>
      <c r="N3583" t="s">
        <v>78</v>
      </c>
      <c r="O3583" t="s">
        <v>78</v>
      </c>
      <c r="P3583">
        <v>359.04</v>
      </c>
      <c r="Q3583" t="s">
        <v>78</v>
      </c>
      <c r="R3583">
        <v>-151.56100000000001</v>
      </c>
      <c r="S3583">
        <v>356.61410000000001</v>
      </c>
      <c r="T3583" t="s">
        <v>78</v>
      </c>
      <c r="U3583">
        <v>7.0999999999999994E-2</v>
      </c>
      <c r="V3583">
        <v>94.251000000000005</v>
      </c>
      <c r="W3583">
        <v>34</v>
      </c>
      <c r="X3583" t="s">
        <v>78</v>
      </c>
      <c r="Y3583">
        <v>0</v>
      </c>
      <c r="Z3583">
        <v>34.265500000000003</v>
      </c>
      <c r="AA3583" t="s">
        <v>78</v>
      </c>
      <c r="AB3583">
        <v>1.18E-2</v>
      </c>
      <c r="AC3583">
        <v>88.445999999999998</v>
      </c>
      <c r="AD3583">
        <v>1240</v>
      </c>
      <c r="AE3583" t="s">
        <v>78</v>
      </c>
      <c r="AF3583">
        <v>0</v>
      </c>
      <c r="AG3583">
        <v>1246.4449</v>
      </c>
      <c r="AH3583" t="s">
        <v>78</v>
      </c>
      <c r="AI3583">
        <v>1.0077</v>
      </c>
      <c r="AJ3583">
        <v>171.28299999999999</v>
      </c>
      <c r="AK3583">
        <v>25.31</v>
      </c>
      <c r="AL3583" t="s">
        <v>78</v>
      </c>
      <c r="AM3583">
        <v>0</v>
      </c>
      <c r="AN3583">
        <v>25.356400000000001</v>
      </c>
      <c r="AO3583" t="s">
        <v>78</v>
      </c>
      <c r="AP3583">
        <v>3.4299999999999997E-2</v>
      </c>
      <c r="AQ3583">
        <v>36.476999999999997</v>
      </c>
      <c r="AR3583">
        <v>74.790000000000006</v>
      </c>
      <c r="AS3583" t="s">
        <v>78</v>
      </c>
      <c r="AT3583">
        <v>0</v>
      </c>
      <c r="AU3583">
        <v>74.553200000000004</v>
      </c>
      <c r="AV3583" t="s">
        <v>78</v>
      </c>
      <c r="AW3583">
        <v>7.4300000000000005E-2</v>
      </c>
      <c r="AX3583">
        <v>36.664000000000001</v>
      </c>
      <c r="AY3583" t="s">
        <v>78</v>
      </c>
      <c r="AZ3583" t="s">
        <v>78</v>
      </c>
      <c r="BA3583">
        <v>0.63239999999999996</v>
      </c>
      <c r="BB3583" t="s">
        <v>78</v>
      </c>
      <c r="BC3583" t="s">
        <v>78</v>
      </c>
      <c r="BD3583" t="s">
        <v>78</v>
      </c>
      <c r="BE3583" t="s">
        <v>78</v>
      </c>
      <c r="BF3583">
        <v>86.55</v>
      </c>
      <c r="BG3583" t="s">
        <v>78</v>
      </c>
      <c r="BH3583">
        <v>0</v>
      </c>
      <c r="BI3583">
        <v>87.146500000000003</v>
      </c>
      <c r="BJ3583" t="s">
        <v>78</v>
      </c>
      <c r="BK3583">
        <v>9.0700000000000003E-2</v>
      </c>
      <c r="BL3583">
        <v>88.215999999999994</v>
      </c>
      <c r="BM3583">
        <v>23.1</v>
      </c>
      <c r="BN3583" t="s">
        <v>78</v>
      </c>
      <c r="BO3583">
        <v>2.3E-3</v>
      </c>
      <c r="BP3583">
        <v>23.041899999999998</v>
      </c>
      <c r="BQ3583" t="s">
        <v>78</v>
      </c>
      <c r="BR3583">
        <v>0.1268</v>
      </c>
      <c r="BS3583">
        <v>12.603</v>
      </c>
    </row>
    <row r="3584" spans="1:71" x14ac:dyDescent="0.25">
      <c r="A3584" s="3">
        <v>42997</v>
      </c>
      <c r="B3584">
        <v>112.9</v>
      </c>
      <c r="C3584" t="s">
        <v>78</v>
      </c>
      <c r="D3584">
        <v>0</v>
      </c>
      <c r="E3584">
        <v>114.495</v>
      </c>
      <c r="F3584" t="s">
        <v>78</v>
      </c>
      <c r="G3584">
        <v>5.9400000000000001E-2</v>
      </c>
      <c r="H3584">
        <v>174.828</v>
      </c>
      <c r="I3584" t="s">
        <v>78</v>
      </c>
      <c r="J3584" t="s">
        <v>78</v>
      </c>
      <c r="K3584">
        <v>77.965400000000002</v>
      </c>
      <c r="L3584" t="s">
        <v>78</v>
      </c>
      <c r="M3584" t="s">
        <v>78</v>
      </c>
      <c r="N3584" t="s">
        <v>78</v>
      </c>
      <c r="O3584" t="s">
        <v>78</v>
      </c>
      <c r="P3584">
        <v>358.92</v>
      </c>
      <c r="Q3584" t="s">
        <v>78</v>
      </c>
      <c r="R3584">
        <v>0</v>
      </c>
      <c r="S3584">
        <v>356.41750000000002</v>
      </c>
      <c r="T3584" t="s">
        <v>78</v>
      </c>
      <c r="U3584">
        <v>0.1038</v>
      </c>
      <c r="V3584">
        <v>93.858000000000004</v>
      </c>
      <c r="W3584">
        <v>34</v>
      </c>
      <c r="X3584" t="s">
        <v>78</v>
      </c>
      <c r="Y3584">
        <v>0</v>
      </c>
      <c r="Z3584">
        <v>34.282699999999998</v>
      </c>
      <c r="AA3584" t="s">
        <v>78</v>
      </c>
      <c r="AB3584">
        <v>1.29E-2</v>
      </c>
      <c r="AC3584">
        <v>87.933999999999997</v>
      </c>
      <c r="AD3584">
        <v>1239</v>
      </c>
      <c r="AE3584" t="s">
        <v>78</v>
      </c>
      <c r="AF3584">
        <v>0</v>
      </c>
      <c r="AG3584">
        <v>1247.6463000000001</v>
      </c>
      <c r="AH3584" t="s">
        <v>78</v>
      </c>
      <c r="AI3584">
        <v>1.0581</v>
      </c>
      <c r="AJ3584">
        <v>170.29300000000001</v>
      </c>
      <c r="AK3584">
        <v>25.56</v>
      </c>
      <c r="AL3584" t="s">
        <v>78</v>
      </c>
      <c r="AM3584">
        <v>0</v>
      </c>
      <c r="AN3584">
        <v>25.604199999999999</v>
      </c>
      <c r="AO3584" t="s">
        <v>78</v>
      </c>
      <c r="AP3584">
        <v>4.7399999999999998E-2</v>
      </c>
      <c r="AQ3584">
        <v>36.146999999999998</v>
      </c>
      <c r="AR3584">
        <v>73.87</v>
      </c>
      <c r="AS3584" t="s">
        <v>78</v>
      </c>
      <c r="AT3584">
        <v>0</v>
      </c>
      <c r="AU3584">
        <v>73.823899999999995</v>
      </c>
      <c r="AV3584" t="s">
        <v>78</v>
      </c>
      <c r="AW3584">
        <v>0.1043</v>
      </c>
      <c r="AX3584">
        <v>36.411000000000001</v>
      </c>
      <c r="AY3584" t="s">
        <v>78</v>
      </c>
      <c r="AZ3584" t="s">
        <v>78</v>
      </c>
      <c r="BA3584">
        <v>-1.1715</v>
      </c>
      <c r="BB3584" t="s">
        <v>78</v>
      </c>
      <c r="BC3584" t="s">
        <v>78</v>
      </c>
      <c r="BD3584" t="s">
        <v>78</v>
      </c>
      <c r="BE3584" t="s">
        <v>78</v>
      </c>
      <c r="BF3584">
        <v>86.55</v>
      </c>
      <c r="BG3584" t="s">
        <v>78</v>
      </c>
      <c r="BH3584">
        <v>0</v>
      </c>
      <c r="BI3584">
        <v>87.189599999999999</v>
      </c>
      <c r="BJ3584" t="s">
        <v>78</v>
      </c>
      <c r="BK3584">
        <v>9.6199999999999994E-2</v>
      </c>
      <c r="BL3584">
        <v>87.692999999999998</v>
      </c>
      <c r="BM3584">
        <v>23.02</v>
      </c>
      <c r="BN3584" t="s">
        <v>78</v>
      </c>
      <c r="BO3584">
        <v>0</v>
      </c>
      <c r="BP3584">
        <v>23.196100000000001</v>
      </c>
      <c r="BQ3584" t="s">
        <v>78</v>
      </c>
      <c r="BR3584">
        <v>0.13089999999999999</v>
      </c>
      <c r="BS3584">
        <v>12.603</v>
      </c>
    </row>
    <row r="3585" spans="1:71" x14ac:dyDescent="0.25">
      <c r="A3585" s="3">
        <v>42998</v>
      </c>
      <c r="B3585">
        <v>113.05</v>
      </c>
      <c r="C3585" t="s">
        <v>78</v>
      </c>
      <c r="D3585">
        <v>-37.986400000000003</v>
      </c>
      <c r="E3585">
        <v>111.7246</v>
      </c>
      <c r="F3585" t="s">
        <v>78</v>
      </c>
      <c r="G3585">
        <v>5.9700000000000003E-2</v>
      </c>
      <c r="H3585">
        <v>173.85</v>
      </c>
      <c r="I3585" t="s">
        <v>78</v>
      </c>
      <c r="J3585" t="s">
        <v>78</v>
      </c>
      <c r="K3585">
        <v>85.653499999999994</v>
      </c>
      <c r="L3585" t="s">
        <v>78</v>
      </c>
      <c r="M3585" t="s">
        <v>78</v>
      </c>
      <c r="N3585" t="s">
        <v>78</v>
      </c>
      <c r="O3585" t="s">
        <v>78</v>
      </c>
      <c r="P3585">
        <v>358.56</v>
      </c>
      <c r="Q3585" t="s">
        <v>78</v>
      </c>
      <c r="R3585">
        <v>-63.124400000000001</v>
      </c>
      <c r="S3585">
        <v>360.71109999999999</v>
      </c>
      <c r="T3585" t="s">
        <v>78</v>
      </c>
      <c r="U3585">
        <v>0.1119</v>
      </c>
      <c r="V3585">
        <v>93.456000000000003</v>
      </c>
      <c r="W3585">
        <v>34.03</v>
      </c>
      <c r="X3585" t="s">
        <v>78</v>
      </c>
      <c r="Y3585">
        <v>0</v>
      </c>
      <c r="Z3585">
        <v>33.866199999999999</v>
      </c>
      <c r="AA3585" t="s">
        <v>78</v>
      </c>
      <c r="AB3585">
        <v>1.5800000000000002E-2</v>
      </c>
      <c r="AC3585">
        <v>87.471999999999994</v>
      </c>
      <c r="AD3585">
        <v>1245</v>
      </c>
      <c r="AE3585" t="s">
        <v>78</v>
      </c>
      <c r="AF3585">
        <v>0</v>
      </c>
      <c r="AG3585">
        <v>1217.4802999999999</v>
      </c>
      <c r="AH3585" t="s">
        <v>78</v>
      </c>
      <c r="AI3585">
        <v>1.0235000000000001</v>
      </c>
      <c r="AJ3585">
        <v>169.41200000000001</v>
      </c>
      <c r="AK3585">
        <v>25.39</v>
      </c>
      <c r="AL3585" t="s">
        <v>78</v>
      </c>
      <c r="AM3585">
        <v>0</v>
      </c>
      <c r="AN3585">
        <v>25.3569</v>
      </c>
      <c r="AO3585" t="s">
        <v>78</v>
      </c>
      <c r="AP3585">
        <v>5.5199999999999999E-2</v>
      </c>
      <c r="AQ3585">
        <v>35.950000000000003</v>
      </c>
      <c r="AR3585">
        <v>74.48</v>
      </c>
      <c r="AS3585" t="s">
        <v>78</v>
      </c>
      <c r="AT3585">
        <v>0</v>
      </c>
      <c r="AU3585">
        <v>74.536599999999993</v>
      </c>
      <c r="AV3585" t="s">
        <v>78</v>
      </c>
      <c r="AW3585">
        <v>0.1013</v>
      </c>
      <c r="AX3585">
        <v>36.204999999999998</v>
      </c>
      <c r="AY3585" t="s">
        <v>78</v>
      </c>
      <c r="AZ3585" t="s">
        <v>78</v>
      </c>
      <c r="BA3585">
        <v>0</v>
      </c>
      <c r="BB3585" t="s">
        <v>78</v>
      </c>
      <c r="BC3585" t="s">
        <v>78</v>
      </c>
      <c r="BD3585" t="s">
        <v>78</v>
      </c>
      <c r="BE3585" t="s">
        <v>78</v>
      </c>
      <c r="BF3585">
        <v>86.7</v>
      </c>
      <c r="BG3585" t="s">
        <v>78</v>
      </c>
      <c r="BH3585">
        <v>0</v>
      </c>
      <c r="BI3585">
        <v>86.136600000000001</v>
      </c>
      <c r="BJ3585" t="s">
        <v>78</v>
      </c>
      <c r="BK3585">
        <v>9.4399999999999998E-2</v>
      </c>
      <c r="BL3585">
        <v>87.259</v>
      </c>
      <c r="BM3585">
        <v>23.15</v>
      </c>
      <c r="BN3585" t="s">
        <v>78</v>
      </c>
      <c r="BO3585">
        <v>0</v>
      </c>
      <c r="BP3585">
        <v>23.1234</v>
      </c>
      <c r="BQ3585" t="s">
        <v>78</v>
      </c>
      <c r="BR3585">
        <v>1.946</v>
      </c>
      <c r="BS3585">
        <v>12.603</v>
      </c>
    </row>
    <row r="3586" spans="1:71" x14ac:dyDescent="0.25">
      <c r="A3586" s="3">
        <v>42999</v>
      </c>
      <c r="B3586">
        <v>112.9</v>
      </c>
      <c r="C3586" t="s">
        <v>78</v>
      </c>
      <c r="D3586">
        <v>11.267099999999999</v>
      </c>
      <c r="E3586">
        <v>112.67059999999999</v>
      </c>
      <c r="F3586" t="s">
        <v>78</v>
      </c>
      <c r="G3586">
        <v>5.2999999999999999E-2</v>
      </c>
      <c r="H3586">
        <v>155.858</v>
      </c>
      <c r="I3586" t="s">
        <v>78</v>
      </c>
      <c r="J3586" t="s">
        <v>78</v>
      </c>
      <c r="K3586">
        <v>-46.287700000000001</v>
      </c>
      <c r="L3586" t="s">
        <v>78</v>
      </c>
      <c r="M3586" t="s">
        <v>78</v>
      </c>
      <c r="N3586" t="s">
        <v>78</v>
      </c>
      <c r="O3586" t="s">
        <v>78</v>
      </c>
      <c r="P3586">
        <v>358.88</v>
      </c>
      <c r="Q3586" t="s">
        <v>78</v>
      </c>
      <c r="R3586">
        <v>-98.766099999999994</v>
      </c>
      <c r="S3586">
        <v>359.14960000000002</v>
      </c>
      <c r="T3586" t="s">
        <v>78</v>
      </c>
      <c r="U3586">
        <v>8.5699999999999998E-2</v>
      </c>
      <c r="V3586">
        <v>81.162999999999997</v>
      </c>
      <c r="W3586">
        <v>34.03</v>
      </c>
      <c r="X3586" t="s">
        <v>78</v>
      </c>
      <c r="Y3586">
        <v>0</v>
      </c>
      <c r="Z3586">
        <v>34.011000000000003</v>
      </c>
      <c r="AA3586" t="s">
        <v>78</v>
      </c>
      <c r="AB3586">
        <v>1.26E-2</v>
      </c>
      <c r="AC3586">
        <v>77.293000000000006</v>
      </c>
      <c r="AD3586">
        <v>1244</v>
      </c>
      <c r="AE3586" t="s">
        <v>78</v>
      </c>
      <c r="AF3586">
        <v>0</v>
      </c>
      <c r="AG3586">
        <v>1227.9228000000001</v>
      </c>
      <c r="AH3586" t="s">
        <v>78</v>
      </c>
      <c r="AI3586">
        <v>1.0043</v>
      </c>
      <c r="AJ3586">
        <v>150.88800000000001</v>
      </c>
      <c r="AK3586">
        <v>25.45</v>
      </c>
      <c r="AL3586" t="s">
        <v>78</v>
      </c>
      <c r="AM3586">
        <v>0</v>
      </c>
      <c r="AN3586">
        <v>25.468</v>
      </c>
      <c r="AO3586" t="s">
        <v>78</v>
      </c>
      <c r="AP3586">
        <v>3.7699999999999997E-2</v>
      </c>
      <c r="AQ3586">
        <v>34.685000000000002</v>
      </c>
      <c r="AR3586">
        <v>74.180000000000007</v>
      </c>
      <c r="AS3586" t="s">
        <v>78</v>
      </c>
      <c r="AT3586">
        <v>0</v>
      </c>
      <c r="AU3586">
        <v>74.209199999999996</v>
      </c>
      <c r="AV3586" t="s">
        <v>78</v>
      </c>
      <c r="AW3586">
        <v>8.9499999999999996E-2</v>
      </c>
      <c r="AX3586">
        <v>34.661000000000001</v>
      </c>
      <c r="AY3586" t="s">
        <v>78</v>
      </c>
      <c r="AZ3586" t="s">
        <v>78</v>
      </c>
      <c r="BA3586">
        <v>2.0676999999999999</v>
      </c>
      <c r="BB3586" t="s">
        <v>78</v>
      </c>
      <c r="BC3586" t="s">
        <v>78</v>
      </c>
      <c r="BD3586" t="s">
        <v>78</v>
      </c>
      <c r="BE3586" t="s">
        <v>78</v>
      </c>
      <c r="BF3586">
        <v>86.55</v>
      </c>
      <c r="BG3586" t="s">
        <v>78</v>
      </c>
      <c r="BH3586">
        <v>0</v>
      </c>
      <c r="BI3586">
        <v>86.507099999999994</v>
      </c>
      <c r="BJ3586" t="s">
        <v>78</v>
      </c>
      <c r="BK3586">
        <v>8.7599999999999997E-2</v>
      </c>
      <c r="BL3586">
        <v>76.983000000000004</v>
      </c>
      <c r="BM3586">
        <v>23.15</v>
      </c>
      <c r="BN3586" t="s">
        <v>78</v>
      </c>
      <c r="BO3586">
        <v>0</v>
      </c>
      <c r="BP3586">
        <v>23.1648</v>
      </c>
      <c r="BQ3586" t="s">
        <v>78</v>
      </c>
      <c r="BR3586">
        <v>0.14610000000000001</v>
      </c>
      <c r="BS3586">
        <v>12.603</v>
      </c>
    </row>
    <row r="3587" spans="1:71" x14ac:dyDescent="0.25">
      <c r="A3587" s="3">
        <v>43000</v>
      </c>
      <c r="B3587">
        <v>114.35</v>
      </c>
      <c r="C3587" t="s">
        <v>78</v>
      </c>
      <c r="D3587">
        <v>10.311500000000001</v>
      </c>
      <c r="E3587">
        <v>114.5718</v>
      </c>
      <c r="F3587" t="s">
        <v>78</v>
      </c>
      <c r="G3587">
        <v>5.3900000000000003E-2</v>
      </c>
      <c r="H3587">
        <v>154.626</v>
      </c>
      <c r="I3587" t="s">
        <v>78</v>
      </c>
      <c r="J3587" t="s">
        <v>78</v>
      </c>
      <c r="K3587">
        <v>-144.94399999999999</v>
      </c>
      <c r="L3587" t="s">
        <v>78</v>
      </c>
      <c r="M3587" t="s">
        <v>78</v>
      </c>
      <c r="N3587" t="s">
        <v>78</v>
      </c>
      <c r="O3587" t="s">
        <v>78</v>
      </c>
      <c r="P3587">
        <v>356.44</v>
      </c>
      <c r="Q3587" t="s">
        <v>78</v>
      </c>
      <c r="R3587">
        <v>-13.3535</v>
      </c>
      <c r="S3587">
        <v>356.09440000000001</v>
      </c>
      <c r="T3587" t="s">
        <v>78</v>
      </c>
      <c r="U3587">
        <v>0.1249</v>
      </c>
      <c r="V3587">
        <v>79.757999999999996</v>
      </c>
      <c r="W3587">
        <v>34.22</v>
      </c>
      <c r="X3587" t="s">
        <v>78</v>
      </c>
      <c r="Y3587">
        <v>0</v>
      </c>
      <c r="Z3587">
        <v>34.298299999999998</v>
      </c>
      <c r="AA3587" t="s">
        <v>78</v>
      </c>
      <c r="AB3587">
        <v>1.2500000000000001E-2</v>
      </c>
      <c r="AC3587">
        <v>76.528000000000006</v>
      </c>
      <c r="AD3587">
        <v>1254</v>
      </c>
      <c r="AE3587" t="s">
        <v>78</v>
      </c>
      <c r="AF3587">
        <v>0</v>
      </c>
      <c r="AG3587">
        <v>1248.5121999999999</v>
      </c>
      <c r="AH3587" t="s">
        <v>78</v>
      </c>
      <c r="AI3587">
        <v>1.0055000000000001</v>
      </c>
      <c r="AJ3587">
        <v>149.501</v>
      </c>
      <c r="AK3587">
        <v>25.65</v>
      </c>
      <c r="AL3587" t="s">
        <v>78</v>
      </c>
      <c r="AM3587">
        <v>0</v>
      </c>
      <c r="AN3587">
        <v>25.742100000000001</v>
      </c>
      <c r="AO3587" t="s">
        <v>78</v>
      </c>
      <c r="AP3587">
        <v>4.3900000000000002E-2</v>
      </c>
      <c r="AQ3587">
        <v>33.134</v>
      </c>
      <c r="AR3587">
        <v>73.55</v>
      </c>
      <c r="AS3587" t="s">
        <v>78</v>
      </c>
      <c r="AT3587">
        <v>0</v>
      </c>
      <c r="AU3587">
        <v>73.41</v>
      </c>
      <c r="AV3587" t="s">
        <v>78</v>
      </c>
      <c r="AW3587">
        <v>0.1144</v>
      </c>
      <c r="AX3587">
        <v>33.195</v>
      </c>
      <c r="AY3587" t="s">
        <v>78</v>
      </c>
      <c r="AZ3587" t="s">
        <v>78</v>
      </c>
      <c r="BA3587">
        <v>-1.45</v>
      </c>
      <c r="BB3587" t="s">
        <v>78</v>
      </c>
      <c r="BC3587" t="s">
        <v>78</v>
      </c>
      <c r="BD3587" t="s">
        <v>78</v>
      </c>
      <c r="BE3587" t="s">
        <v>78</v>
      </c>
      <c r="BF3587">
        <v>87.05</v>
      </c>
      <c r="BG3587" t="s">
        <v>78</v>
      </c>
      <c r="BH3587">
        <v>0</v>
      </c>
      <c r="BI3587">
        <v>87.233500000000006</v>
      </c>
      <c r="BJ3587" t="s">
        <v>78</v>
      </c>
      <c r="BK3587">
        <v>8.3699999999999997E-2</v>
      </c>
      <c r="BL3587">
        <v>76.23</v>
      </c>
      <c r="BM3587">
        <v>23.224</v>
      </c>
      <c r="BN3587" t="s">
        <v>78</v>
      </c>
      <c r="BO3587">
        <v>2.3E-3</v>
      </c>
      <c r="BP3587">
        <v>23.2806</v>
      </c>
      <c r="BQ3587" t="s">
        <v>78</v>
      </c>
      <c r="BR3587">
        <v>0.15629999999999999</v>
      </c>
      <c r="BS3587">
        <v>12.603</v>
      </c>
    </row>
    <row r="3588" spans="1:71" x14ac:dyDescent="0.25">
      <c r="A3588" s="3">
        <v>43003</v>
      </c>
      <c r="B3588">
        <v>114.25</v>
      </c>
      <c r="C3588" t="s">
        <v>78</v>
      </c>
      <c r="D3588">
        <v>13.6388</v>
      </c>
      <c r="E3588">
        <v>113.6566</v>
      </c>
      <c r="F3588" t="s">
        <v>78</v>
      </c>
      <c r="G3588">
        <v>5.7500000000000002E-2</v>
      </c>
      <c r="H3588">
        <v>126.821</v>
      </c>
      <c r="I3588" t="s">
        <v>78</v>
      </c>
      <c r="J3588" t="s">
        <v>78</v>
      </c>
      <c r="K3588">
        <v>0</v>
      </c>
      <c r="L3588" t="s">
        <v>78</v>
      </c>
      <c r="M3588" t="s">
        <v>78</v>
      </c>
      <c r="N3588" t="s">
        <v>78</v>
      </c>
      <c r="O3588" t="s">
        <v>78</v>
      </c>
      <c r="P3588">
        <v>356.28</v>
      </c>
      <c r="Q3588" t="s">
        <v>78</v>
      </c>
      <c r="R3588">
        <v>0</v>
      </c>
      <c r="S3588">
        <v>357.48200000000003</v>
      </c>
      <c r="T3588" t="s">
        <v>78</v>
      </c>
      <c r="U3588">
        <v>0.12509999999999999</v>
      </c>
      <c r="V3588">
        <v>71.730999999999995</v>
      </c>
      <c r="W3588">
        <v>34.29</v>
      </c>
      <c r="X3588" t="s">
        <v>78</v>
      </c>
      <c r="Y3588">
        <v>0</v>
      </c>
      <c r="Z3588">
        <v>34.1616</v>
      </c>
      <c r="AA3588" t="s">
        <v>78</v>
      </c>
      <c r="AB3588">
        <v>1.37E-2</v>
      </c>
      <c r="AC3588">
        <v>65.117999999999995</v>
      </c>
      <c r="AD3588">
        <v>1260</v>
      </c>
      <c r="AE3588" t="s">
        <v>78</v>
      </c>
      <c r="AF3588">
        <v>0</v>
      </c>
      <c r="AG3588">
        <v>1238.6736000000001</v>
      </c>
      <c r="AH3588" t="s">
        <v>78</v>
      </c>
      <c r="AI3588">
        <v>1.0049999999999999</v>
      </c>
      <c r="AJ3588">
        <v>121.185</v>
      </c>
      <c r="AK3588">
        <v>25.64</v>
      </c>
      <c r="AL3588" t="s">
        <v>78</v>
      </c>
      <c r="AM3588">
        <v>0</v>
      </c>
      <c r="AN3588">
        <v>25.6325</v>
      </c>
      <c r="AO3588" t="s">
        <v>78</v>
      </c>
      <c r="AP3588">
        <v>4.1599999999999998E-2</v>
      </c>
      <c r="AQ3588">
        <v>26.748999999999999</v>
      </c>
      <c r="AR3588">
        <v>73.650000000000006</v>
      </c>
      <c r="AS3588" t="s">
        <v>78</v>
      </c>
      <c r="AT3588">
        <v>0</v>
      </c>
      <c r="AU3588">
        <v>73.720399999999998</v>
      </c>
      <c r="AV3588" t="s">
        <v>78</v>
      </c>
      <c r="AW3588">
        <v>9.64E-2</v>
      </c>
      <c r="AX3588">
        <v>27.757999999999999</v>
      </c>
      <c r="AY3588" t="s">
        <v>78</v>
      </c>
      <c r="AZ3588" t="s">
        <v>78</v>
      </c>
      <c r="BA3588">
        <v>0</v>
      </c>
      <c r="BB3588" t="s">
        <v>78</v>
      </c>
      <c r="BC3588" t="s">
        <v>78</v>
      </c>
      <c r="BD3588" t="s">
        <v>78</v>
      </c>
      <c r="BE3588" t="s">
        <v>78</v>
      </c>
      <c r="BF3588">
        <v>87.2</v>
      </c>
      <c r="BG3588" t="s">
        <v>78</v>
      </c>
      <c r="BH3588">
        <v>0</v>
      </c>
      <c r="BI3588">
        <v>86.893100000000004</v>
      </c>
      <c r="BJ3588" t="s">
        <v>78</v>
      </c>
      <c r="BK3588">
        <v>8.5900000000000004E-2</v>
      </c>
      <c r="BL3588">
        <v>64.852999999999994</v>
      </c>
      <c r="BM3588">
        <v>23.28</v>
      </c>
      <c r="BN3588" t="s">
        <v>78</v>
      </c>
      <c r="BO3588">
        <v>0</v>
      </c>
      <c r="BP3588">
        <v>23.2393</v>
      </c>
      <c r="BQ3588" t="s">
        <v>78</v>
      </c>
      <c r="BR3588">
        <v>8.48E-2</v>
      </c>
      <c r="BS3588">
        <v>12.603</v>
      </c>
    </row>
    <row r="3589" spans="1:71" x14ac:dyDescent="0.25">
      <c r="A3589" s="3">
        <v>43004</v>
      </c>
      <c r="B3589">
        <v>111.8</v>
      </c>
      <c r="C3589" t="s">
        <v>78</v>
      </c>
      <c r="D3589">
        <v>0</v>
      </c>
      <c r="E3589">
        <v>111.84180000000001</v>
      </c>
      <c r="F3589" t="s">
        <v>78</v>
      </c>
      <c r="G3589">
        <v>5.2600000000000001E-2</v>
      </c>
      <c r="H3589">
        <v>126.855</v>
      </c>
      <c r="I3589" t="s">
        <v>78</v>
      </c>
      <c r="J3589" t="s">
        <v>78</v>
      </c>
      <c r="K3589">
        <v>-1.1021000000000001</v>
      </c>
      <c r="L3589" t="s">
        <v>78</v>
      </c>
      <c r="M3589" t="s">
        <v>78</v>
      </c>
      <c r="N3589" t="s">
        <v>78</v>
      </c>
      <c r="O3589" t="s">
        <v>78</v>
      </c>
      <c r="P3589">
        <v>360</v>
      </c>
      <c r="Q3589" t="s">
        <v>78</v>
      </c>
      <c r="R3589">
        <v>-4.5039999999999996</v>
      </c>
      <c r="S3589">
        <v>360.31560000000002</v>
      </c>
      <c r="T3589" t="s">
        <v>78</v>
      </c>
      <c r="U3589">
        <v>0.1057</v>
      </c>
      <c r="V3589">
        <v>71.760999999999996</v>
      </c>
      <c r="W3589">
        <v>33.869999999999997</v>
      </c>
      <c r="X3589" t="s">
        <v>78</v>
      </c>
      <c r="Y3589">
        <v>10.167</v>
      </c>
      <c r="Z3589">
        <v>33.890099999999997</v>
      </c>
      <c r="AA3589" t="s">
        <v>78</v>
      </c>
      <c r="AB3589">
        <v>1.2E-2</v>
      </c>
      <c r="AC3589">
        <v>65.153000000000006</v>
      </c>
      <c r="AD3589">
        <v>1230</v>
      </c>
      <c r="AE3589" t="s">
        <v>78</v>
      </c>
      <c r="AF3589">
        <v>0</v>
      </c>
      <c r="AG3589">
        <v>1218.7677000000001</v>
      </c>
      <c r="AH3589" t="s">
        <v>78</v>
      </c>
      <c r="AI3589">
        <v>1.0025999999999999</v>
      </c>
      <c r="AJ3589">
        <v>121.246</v>
      </c>
      <c r="AK3589">
        <v>25.45</v>
      </c>
      <c r="AL3589" t="s">
        <v>78</v>
      </c>
      <c r="AM3589">
        <v>0</v>
      </c>
      <c r="AN3589">
        <v>25.452100000000002</v>
      </c>
      <c r="AO3589" t="s">
        <v>78</v>
      </c>
      <c r="AP3589">
        <v>3.7900000000000003E-2</v>
      </c>
      <c r="AQ3589">
        <v>26.818999999999999</v>
      </c>
      <c r="AR3589">
        <v>74.239999999999995</v>
      </c>
      <c r="AS3589" t="s">
        <v>78</v>
      </c>
      <c r="AT3589">
        <v>0</v>
      </c>
      <c r="AU3589">
        <v>74.238600000000005</v>
      </c>
      <c r="AV3589" t="s">
        <v>78</v>
      </c>
      <c r="AW3589">
        <v>0.1028</v>
      </c>
      <c r="AX3589">
        <v>27.826999999999998</v>
      </c>
      <c r="AY3589" t="s">
        <v>78</v>
      </c>
      <c r="AZ3589" t="s">
        <v>78</v>
      </c>
      <c r="BA3589">
        <v>-1.4022000000000001</v>
      </c>
      <c r="BB3589" t="s">
        <v>78</v>
      </c>
      <c r="BC3589" t="s">
        <v>78</v>
      </c>
      <c r="BD3589" t="s">
        <v>78</v>
      </c>
      <c r="BE3589" t="s">
        <v>78</v>
      </c>
      <c r="BF3589">
        <v>86.15</v>
      </c>
      <c r="BG3589" t="s">
        <v>78</v>
      </c>
      <c r="BH3589">
        <v>0</v>
      </c>
      <c r="BI3589">
        <v>86.195999999999998</v>
      </c>
      <c r="BJ3589" t="s">
        <v>78</v>
      </c>
      <c r="BK3589">
        <v>8.0799999999999997E-2</v>
      </c>
      <c r="BL3589">
        <v>64.887</v>
      </c>
      <c r="BM3589">
        <v>23.24</v>
      </c>
      <c r="BN3589" t="s">
        <v>78</v>
      </c>
      <c r="BO3589">
        <v>0</v>
      </c>
      <c r="BP3589">
        <v>23.180299999999999</v>
      </c>
      <c r="BQ3589" t="s">
        <v>78</v>
      </c>
      <c r="BR3589">
        <v>0.12809999999999999</v>
      </c>
      <c r="BS3589">
        <v>12.603</v>
      </c>
    </row>
    <row r="3590" spans="1:71" x14ac:dyDescent="0.25">
      <c r="A3590" s="3">
        <v>43005</v>
      </c>
      <c r="B3590">
        <v>110.2</v>
      </c>
      <c r="C3590" t="s">
        <v>78</v>
      </c>
      <c r="D3590">
        <v>0</v>
      </c>
      <c r="E3590">
        <v>110.4983</v>
      </c>
      <c r="F3590" t="s">
        <v>78</v>
      </c>
      <c r="G3590">
        <v>5.2499999999999998E-2</v>
      </c>
      <c r="H3590">
        <v>126.858</v>
      </c>
      <c r="I3590" t="s">
        <v>78</v>
      </c>
      <c r="J3590" t="s">
        <v>78</v>
      </c>
      <c r="K3590">
        <v>-43.874899999999997</v>
      </c>
      <c r="L3590" t="s">
        <v>78</v>
      </c>
      <c r="M3590" t="s">
        <v>78</v>
      </c>
      <c r="N3590" t="s">
        <v>78</v>
      </c>
      <c r="O3590" t="s">
        <v>78</v>
      </c>
      <c r="P3590">
        <v>363.08</v>
      </c>
      <c r="Q3590" t="s">
        <v>78</v>
      </c>
      <c r="R3590">
        <v>0</v>
      </c>
      <c r="S3590">
        <v>362.46280000000002</v>
      </c>
      <c r="T3590" t="s">
        <v>78</v>
      </c>
      <c r="U3590">
        <v>0.1018</v>
      </c>
      <c r="V3590">
        <v>71.766999999999996</v>
      </c>
      <c r="W3590">
        <v>33.68</v>
      </c>
      <c r="X3590" t="s">
        <v>78</v>
      </c>
      <c r="Y3590">
        <v>0</v>
      </c>
      <c r="Z3590">
        <v>33.685299999999998</v>
      </c>
      <c r="AA3590" t="s">
        <v>78</v>
      </c>
      <c r="AB3590">
        <v>1.2E-2</v>
      </c>
      <c r="AC3590">
        <v>65.153000000000006</v>
      </c>
      <c r="AD3590">
        <v>1209</v>
      </c>
      <c r="AE3590" t="s">
        <v>78</v>
      </c>
      <c r="AF3590">
        <v>12.0426</v>
      </c>
      <c r="AG3590">
        <v>1204.2565</v>
      </c>
      <c r="AH3590" t="s">
        <v>78</v>
      </c>
      <c r="AI3590">
        <v>1.0042</v>
      </c>
      <c r="AJ3590">
        <v>121.259</v>
      </c>
      <c r="AK3590">
        <v>25.41</v>
      </c>
      <c r="AL3590" t="s">
        <v>78</v>
      </c>
      <c r="AM3590">
        <v>0</v>
      </c>
      <c r="AN3590">
        <v>25.452100000000002</v>
      </c>
      <c r="AO3590" t="s">
        <v>78</v>
      </c>
      <c r="AP3590">
        <v>4.87E-2</v>
      </c>
      <c r="AQ3590">
        <v>26.713999999999999</v>
      </c>
      <c r="AR3590">
        <v>74.36</v>
      </c>
      <c r="AS3590" t="s">
        <v>78</v>
      </c>
      <c r="AT3590">
        <v>0</v>
      </c>
      <c r="AU3590">
        <v>74.238100000000003</v>
      </c>
      <c r="AV3590" t="s">
        <v>78</v>
      </c>
      <c r="AW3590">
        <v>0.11509999999999999</v>
      </c>
      <c r="AX3590">
        <v>27.693999999999999</v>
      </c>
      <c r="AY3590" t="s">
        <v>78</v>
      </c>
      <c r="AZ3590" t="s">
        <v>78</v>
      </c>
      <c r="BA3590">
        <v>0.21229999999999999</v>
      </c>
      <c r="BB3590" t="s">
        <v>78</v>
      </c>
      <c r="BC3590" t="s">
        <v>78</v>
      </c>
      <c r="BD3590" t="s">
        <v>78</v>
      </c>
      <c r="BE3590" t="s">
        <v>78</v>
      </c>
      <c r="BF3590">
        <v>85.45</v>
      </c>
      <c r="BG3590" t="s">
        <v>78</v>
      </c>
      <c r="BH3590">
        <v>0</v>
      </c>
      <c r="BI3590">
        <v>85.683999999999997</v>
      </c>
      <c r="BJ3590" t="s">
        <v>78</v>
      </c>
      <c r="BK3590">
        <v>7.46E-2</v>
      </c>
      <c r="BL3590">
        <v>64.893000000000001</v>
      </c>
      <c r="BM3590">
        <v>23.144400000000001</v>
      </c>
      <c r="BN3590" t="s">
        <v>78</v>
      </c>
      <c r="BO3590">
        <v>-1.1599999999999999E-2</v>
      </c>
      <c r="BP3590">
        <v>23.222100000000001</v>
      </c>
      <c r="BQ3590" t="s">
        <v>78</v>
      </c>
      <c r="BR3590">
        <v>0.1507</v>
      </c>
      <c r="BS3590">
        <v>12.603</v>
      </c>
    </row>
    <row r="3591" spans="1:71" x14ac:dyDescent="0.25">
      <c r="A3591" s="3">
        <v>43006</v>
      </c>
      <c r="B3591">
        <v>107.25</v>
      </c>
      <c r="C3591" t="s">
        <v>78</v>
      </c>
      <c r="D3591">
        <v>0</v>
      </c>
      <c r="E3591">
        <v>106.60850000000001</v>
      </c>
      <c r="F3591" t="s">
        <v>78</v>
      </c>
      <c r="G3591">
        <v>5.1799999999999999E-2</v>
      </c>
      <c r="H3591">
        <v>86.566999999999993</v>
      </c>
      <c r="I3591" t="s">
        <v>78</v>
      </c>
      <c r="J3591" t="s">
        <v>78</v>
      </c>
      <c r="K3591">
        <v>13.734999999999999</v>
      </c>
      <c r="L3591" t="s">
        <v>78</v>
      </c>
      <c r="M3591" t="s">
        <v>78</v>
      </c>
      <c r="N3591" t="s">
        <v>78</v>
      </c>
      <c r="O3591" t="s">
        <v>78</v>
      </c>
      <c r="P3591">
        <v>368.2</v>
      </c>
      <c r="Q3591" t="s">
        <v>78</v>
      </c>
      <c r="R3591">
        <v>-9.2210000000000001</v>
      </c>
      <c r="S3591">
        <v>368.83980000000003</v>
      </c>
      <c r="T3591" t="s">
        <v>78</v>
      </c>
      <c r="U3591">
        <v>0.11409999999999999</v>
      </c>
      <c r="V3591">
        <v>43.052999999999997</v>
      </c>
      <c r="W3591">
        <v>33.17</v>
      </c>
      <c r="X3591" t="s">
        <v>78</v>
      </c>
      <c r="Y3591">
        <v>0</v>
      </c>
      <c r="Z3591">
        <v>33.093699999999998</v>
      </c>
      <c r="AA3591" t="s">
        <v>78</v>
      </c>
      <c r="AB3591">
        <v>1.1900000000000001E-2</v>
      </c>
      <c r="AC3591">
        <v>42.828000000000003</v>
      </c>
      <c r="AD3591">
        <v>1177</v>
      </c>
      <c r="AE3591" t="s">
        <v>78</v>
      </c>
      <c r="AF3591">
        <v>0</v>
      </c>
      <c r="AG3591">
        <v>1161.8231000000001</v>
      </c>
      <c r="AH3591" t="s">
        <v>78</v>
      </c>
      <c r="AI3591">
        <v>1.0036</v>
      </c>
      <c r="AJ3591">
        <v>81.472999999999999</v>
      </c>
      <c r="AK3591">
        <v>25.36</v>
      </c>
      <c r="AL3591" t="s">
        <v>78</v>
      </c>
      <c r="AM3591">
        <v>0</v>
      </c>
      <c r="AN3591">
        <v>25.351199999999999</v>
      </c>
      <c r="AO3591" t="s">
        <v>78</v>
      </c>
      <c r="AP3591">
        <v>4.0099999999999997E-2</v>
      </c>
      <c r="AQ3591">
        <v>19.035</v>
      </c>
      <c r="AR3591">
        <v>74.42</v>
      </c>
      <c r="AS3591" t="s">
        <v>78</v>
      </c>
      <c r="AT3591">
        <v>0</v>
      </c>
      <c r="AU3591">
        <v>74.531499999999994</v>
      </c>
      <c r="AV3591" t="s">
        <v>78</v>
      </c>
      <c r="AW3591">
        <v>9.6299999999999997E-2</v>
      </c>
      <c r="AX3591">
        <v>19.587</v>
      </c>
      <c r="AY3591" t="s">
        <v>78</v>
      </c>
      <c r="AZ3591" t="s">
        <v>78</v>
      </c>
      <c r="BA3591">
        <v>0.13400000000000001</v>
      </c>
      <c r="BB3591" t="s">
        <v>78</v>
      </c>
      <c r="BC3591" t="s">
        <v>78</v>
      </c>
      <c r="BD3591" t="s">
        <v>78</v>
      </c>
      <c r="BE3591" t="s">
        <v>78</v>
      </c>
      <c r="BF3591">
        <v>84.35</v>
      </c>
      <c r="BG3591" t="s">
        <v>78</v>
      </c>
      <c r="BH3591">
        <v>0.84179999999999999</v>
      </c>
      <c r="BI3591">
        <v>84.175399999999996</v>
      </c>
      <c r="BJ3591" t="s">
        <v>78</v>
      </c>
      <c r="BK3591">
        <v>7.5399999999999995E-2</v>
      </c>
      <c r="BL3591">
        <v>42.595999999999997</v>
      </c>
      <c r="BM3591">
        <v>23.21</v>
      </c>
      <c r="BN3591" t="s">
        <v>78</v>
      </c>
      <c r="BO3591">
        <v>1.1599999999999999E-2</v>
      </c>
      <c r="BP3591">
        <v>23.2803</v>
      </c>
      <c r="BQ3591" t="s">
        <v>78</v>
      </c>
      <c r="BR3591">
        <v>0.1002</v>
      </c>
      <c r="BS3591">
        <v>12.603</v>
      </c>
    </row>
    <row r="3592" spans="1:71" x14ac:dyDescent="0.25">
      <c r="A3592" s="3">
        <v>43007</v>
      </c>
      <c r="B3592">
        <v>103</v>
      </c>
      <c r="C3592" t="s">
        <v>78</v>
      </c>
      <c r="D3592">
        <v>0</v>
      </c>
      <c r="E3592">
        <v>103.1944</v>
      </c>
      <c r="F3592" t="s">
        <v>78</v>
      </c>
      <c r="G3592">
        <v>5.1900000000000002E-2</v>
      </c>
      <c r="H3592">
        <v>86.188000000000002</v>
      </c>
      <c r="I3592" t="s">
        <v>78</v>
      </c>
      <c r="J3592" t="s">
        <v>78</v>
      </c>
      <c r="K3592">
        <v>-9.6403999999999996</v>
      </c>
      <c r="L3592" t="s">
        <v>78</v>
      </c>
      <c r="M3592" t="s">
        <v>78</v>
      </c>
      <c r="N3592" t="s">
        <v>78</v>
      </c>
      <c r="O3592" t="s">
        <v>78</v>
      </c>
      <c r="P3592">
        <v>375</v>
      </c>
      <c r="Q3592" t="s">
        <v>78</v>
      </c>
      <c r="R3592">
        <v>-23.421099999999999</v>
      </c>
      <c r="S3592">
        <v>374.738</v>
      </c>
      <c r="T3592" t="s">
        <v>78</v>
      </c>
      <c r="U3592">
        <v>0.10539999999999999</v>
      </c>
      <c r="V3592">
        <v>42.457999999999998</v>
      </c>
      <c r="W3592">
        <v>32.53</v>
      </c>
      <c r="X3592" t="s">
        <v>78</v>
      </c>
      <c r="Y3592">
        <v>3.2565</v>
      </c>
      <c r="Z3592">
        <v>32.564799999999998</v>
      </c>
      <c r="AA3592" t="s">
        <v>78</v>
      </c>
      <c r="AB3592">
        <v>1.2E-2</v>
      </c>
      <c r="AC3592">
        <v>42.512999999999998</v>
      </c>
      <c r="AD3592">
        <v>1133</v>
      </c>
      <c r="AE3592" t="s">
        <v>78</v>
      </c>
      <c r="AF3592">
        <v>0</v>
      </c>
      <c r="AG3592">
        <v>1124.8668</v>
      </c>
      <c r="AH3592" t="s">
        <v>78</v>
      </c>
      <c r="AI3592">
        <v>1.0056</v>
      </c>
      <c r="AJ3592">
        <v>81.253</v>
      </c>
      <c r="AK3592">
        <v>25.17</v>
      </c>
      <c r="AL3592" t="s">
        <v>78</v>
      </c>
      <c r="AM3592">
        <v>0</v>
      </c>
      <c r="AN3592">
        <v>25.201499999999999</v>
      </c>
      <c r="AO3592" t="s">
        <v>78</v>
      </c>
      <c r="AP3592">
        <v>4.1599999999999998E-2</v>
      </c>
      <c r="AQ3592">
        <v>18.832999999999998</v>
      </c>
      <c r="AR3592">
        <v>75.040000000000006</v>
      </c>
      <c r="AS3592" t="s">
        <v>78</v>
      </c>
      <c r="AT3592">
        <v>0</v>
      </c>
      <c r="AU3592">
        <v>74.970799999999997</v>
      </c>
      <c r="AV3592" t="s">
        <v>78</v>
      </c>
      <c r="AW3592">
        <v>0.10390000000000001</v>
      </c>
      <c r="AX3592">
        <v>19.196999999999999</v>
      </c>
      <c r="AY3592" t="s">
        <v>78</v>
      </c>
      <c r="AZ3592" t="s">
        <v>78</v>
      </c>
      <c r="BA3592">
        <v>-0.19359999999999999</v>
      </c>
      <c r="BB3592" t="s">
        <v>78</v>
      </c>
      <c r="BC3592" t="s">
        <v>78</v>
      </c>
      <c r="BD3592" t="s">
        <v>78</v>
      </c>
      <c r="BE3592" t="s">
        <v>78</v>
      </c>
      <c r="BF3592">
        <v>82.7</v>
      </c>
      <c r="BG3592" t="s">
        <v>78</v>
      </c>
      <c r="BH3592">
        <v>0</v>
      </c>
      <c r="BI3592">
        <v>82.837699999999998</v>
      </c>
      <c r="BJ3592" t="s">
        <v>78</v>
      </c>
      <c r="BK3592">
        <v>8.9599999999999999E-2</v>
      </c>
      <c r="BL3592">
        <v>42.189</v>
      </c>
      <c r="BM3592">
        <v>23.265000000000001</v>
      </c>
      <c r="BN3592" t="s">
        <v>78</v>
      </c>
      <c r="BO3592">
        <v>-2.3E-3</v>
      </c>
      <c r="BP3592">
        <v>23.2959</v>
      </c>
      <c r="BQ3592" t="s">
        <v>78</v>
      </c>
      <c r="BR3592">
        <v>0.1008</v>
      </c>
      <c r="BS3592">
        <v>12.603</v>
      </c>
    </row>
    <row r="3593" spans="1:71" x14ac:dyDescent="0.25">
      <c r="A3593" s="3">
        <v>43010</v>
      </c>
      <c r="B3593">
        <v>98.9</v>
      </c>
      <c r="C3593" t="s">
        <v>78</v>
      </c>
      <c r="D3593">
        <v>13.690099999999999</v>
      </c>
      <c r="E3593">
        <v>97.7864</v>
      </c>
      <c r="F3593" t="s">
        <v>78</v>
      </c>
      <c r="G3593">
        <v>5.1299999999999998E-2</v>
      </c>
      <c r="H3593">
        <v>84.322999999999993</v>
      </c>
      <c r="I3593" t="s">
        <v>78</v>
      </c>
      <c r="J3593" t="s">
        <v>78</v>
      </c>
      <c r="K3593">
        <v>0</v>
      </c>
      <c r="L3593" t="s">
        <v>78</v>
      </c>
      <c r="M3593" t="s">
        <v>78</v>
      </c>
      <c r="N3593" t="s">
        <v>78</v>
      </c>
      <c r="O3593" t="s">
        <v>78</v>
      </c>
      <c r="P3593">
        <v>382.08</v>
      </c>
      <c r="Q3593" t="s">
        <v>78</v>
      </c>
      <c r="R3593">
        <v>-110.557</v>
      </c>
      <c r="S3593">
        <v>384.54579999999999</v>
      </c>
      <c r="T3593" t="s">
        <v>78</v>
      </c>
      <c r="U3593">
        <v>0.1171</v>
      </c>
      <c r="V3593">
        <v>41.585999999999999</v>
      </c>
      <c r="W3593">
        <v>31.84</v>
      </c>
      <c r="X3593" t="s">
        <v>78</v>
      </c>
      <c r="Y3593">
        <v>0</v>
      </c>
      <c r="Z3593">
        <v>31.714199999999998</v>
      </c>
      <c r="AA3593" t="s">
        <v>78</v>
      </c>
      <c r="AB3593">
        <v>1.2200000000000001E-2</v>
      </c>
      <c r="AC3593">
        <v>41.646999999999998</v>
      </c>
      <c r="AD3593">
        <v>1084</v>
      </c>
      <c r="AE3593" t="s">
        <v>78</v>
      </c>
      <c r="AF3593">
        <v>0</v>
      </c>
      <c r="AG3593">
        <v>1065.6681000000001</v>
      </c>
      <c r="AH3593" t="s">
        <v>78</v>
      </c>
      <c r="AI3593">
        <v>1.0081</v>
      </c>
      <c r="AJ3593">
        <v>79.277000000000001</v>
      </c>
      <c r="AK3593">
        <v>24.76</v>
      </c>
      <c r="AL3593" t="s">
        <v>78</v>
      </c>
      <c r="AM3593">
        <v>1.8565</v>
      </c>
      <c r="AN3593">
        <v>24.753399999999999</v>
      </c>
      <c r="AO3593" t="s">
        <v>78</v>
      </c>
      <c r="AP3593">
        <v>4.3799999999999999E-2</v>
      </c>
      <c r="AQ3593">
        <v>19.158000000000001</v>
      </c>
      <c r="AR3593">
        <v>76.3</v>
      </c>
      <c r="AS3593" t="s">
        <v>78</v>
      </c>
      <c r="AT3593">
        <v>0</v>
      </c>
      <c r="AU3593">
        <v>76.3018</v>
      </c>
      <c r="AV3593" t="s">
        <v>78</v>
      </c>
      <c r="AW3593">
        <v>7.7700000000000005E-2</v>
      </c>
      <c r="AX3593">
        <v>19.625</v>
      </c>
      <c r="AY3593" t="s">
        <v>78</v>
      </c>
      <c r="AZ3593" t="s">
        <v>78</v>
      </c>
      <c r="BA3593">
        <v>0.1227</v>
      </c>
      <c r="BB3593" t="s">
        <v>78</v>
      </c>
      <c r="BC3593" t="s">
        <v>78</v>
      </c>
      <c r="BD3593" t="s">
        <v>78</v>
      </c>
      <c r="BE3593" t="s">
        <v>78</v>
      </c>
      <c r="BF3593">
        <v>80.95</v>
      </c>
      <c r="BG3593" t="s">
        <v>78</v>
      </c>
      <c r="BH3593">
        <v>0</v>
      </c>
      <c r="BI3593">
        <v>80.661000000000001</v>
      </c>
      <c r="BJ3593" t="s">
        <v>78</v>
      </c>
      <c r="BK3593">
        <v>7.6100000000000001E-2</v>
      </c>
      <c r="BL3593">
        <v>41.372</v>
      </c>
      <c r="BM3593">
        <v>23.265000000000001</v>
      </c>
      <c r="BN3593" t="s">
        <v>78</v>
      </c>
      <c r="BO3593">
        <v>0</v>
      </c>
      <c r="BP3593">
        <v>23.1892</v>
      </c>
      <c r="BQ3593" t="s">
        <v>78</v>
      </c>
      <c r="BR3593">
        <v>0.21029999999999999</v>
      </c>
      <c r="BS3593">
        <v>12.603</v>
      </c>
    </row>
    <row r="3594" spans="1:71" x14ac:dyDescent="0.25">
      <c r="A3594" s="3">
        <v>43011</v>
      </c>
      <c r="B3594">
        <v>98.05</v>
      </c>
      <c r="C3594" t="s">
        <v>78</v>
      </c>
      <c r="D3594">
        <v>40.3932</v>
      </c>
      <c r="E3594">
        <v>98.519900000000007</v>
      </c>
      <c r="F3594" t="s">
        <v>78</v>
      </c>
      <c r="G3594">
        <v>5.0900000000000001E-2</v>
      </c>
      <c r="H3594">
        <v>72.736000000000004</v>
      </c>
      <c r="I3594" t="s">
        <v>78</v>
      </c>
      <c r="J3594" t="s">
        <v>78</v>
      </c>
      <c r="K3594">
        <v>166.20599999999999</v>
      </c>
      <c r="L3594" t="s">
        <v>78</v>
      </c>
      <c r="M3594" t="s">
        <v>78</v>
      </c>
      <c r="N3594" t="s">
        <v>78</v>
      </c>
      <c r="O3594" t="s">
        <v>78</v>
      </c>
      <c r="P3594">
        <v>383.76</v>
      </c>
      <c r="Q3594" t="s">
        <v>78</v>
      </c>
      <c r="R3594">
        <v>-71.827699999999993</v>
      </c>
      <c r="S3594">
        <v>383.0813</v>
      </c>
      <c r="T3594" t="s">
        <v>78</v>
      </c>
      <c r="U3594">
        <v>0.114</v>
      </c>
      <c r="V3594">
        <v>36.902000000000001</v>
      </c>
      <c r="W3594">
        <v>31.77</v>
      </c>
      <c r="X3594" t="s">
        <v>78</v>
      </c>
      <c r="Y3594">
        <v>0</v>
      </c>
      <c r="Z3594">
        <v>31.832999999999998</v>
      </c>
      <c r="AA3594" t="s">
        <v>78</v>
      </c>
      <c r="AB3594">
        <v>1.18E-2</v>
      </c>
      <c r="AC3594">
        <v>36.226999999999997</v>
      </c>
      <c r="AD3594">
        <v>1076</v>
      </c>
      <c r="AE3594" t="s">
        <v>78</v>
      </c>
      <c r="AF3594">
        <v>0</v>
      </c>
      <c r="AG3594">
        <v>1073.9263000000001</v>
      </c>
      <c r="AH3594" t="s">
        <v>78</v>
      </c>
      <c r="AI3594">
        <v>1.0034000000000001</v>
      </c>
      <c r="AJ3594">
        <v>68.054000000000002</v>
      </c>
      <c r="AK3594">
        <v>24.68</v>
      </c>
      <c r="AL3594" t="s">
        <v>78</v>
      </c>
      <c r="AM3594">
        <v>0</v>
      </c>
      <c r="AN3594">
        <v>24.672000000000001</v>
      </c>
      <c r="AO3594" t="s">
        <v>78</v>
      </c>
      <c r="AP3594">
        <v>3.4299999999999997E-2</v>
      </c>
      <c r="AQ3594">
        <v>16.472000000000001</v>
      </c>
      <c r="AR3594">
        <v>76.59</v>
      </c>
      <c r="AS3594" t="s">
        <v>78</v>
      </c>
      <c r="AT3594">
        <v>0</v>
      </c>
      <c r="AU3594">
        <v>76.551900000000003</v>
      </c>
      <c r="AV3594" t="s">
        <v>78</v>
      </c>
      <c r="AW3594">
        <v>0.1008</v>
      </c>
      <c r="AX3594">
        <v>17.234000000000002</v>
      </c>
      <c r="AY3594" t="s">
        <v>78</v>
      </c>
      <c r="AZ3594" t="s">
        <v>78</v>
      </c>
      <c r="BA3594">
        <v>-0.51149999999999995</v>
      </c>
      <c r="BB3594" t="s">
        <v>78</v>
      </c>
      <c r="BC3594" t="s">
        <v>78</v>
      </c>
      <c r="BD3594" t="s">
        <v>78</v>
      </c>
      <c r="BE3594" t="s">
        <v>78</v>
      </c>
      <c r="BF3594">
        <v>80.849999999999994</v>
      </c>
      <c r="BG3594" t="s">
        <v>78</v>
      </c>
      <c r="BH3594">
        <v>0</v>
      </c>
      <c r="BI3594">
        <v>80.974599999999995</v>
      </c>
      <c r="BJ3594" t="s">
        <v>78</v>
      </c>
      <c r="BK3594">
        <v>8.7400000000000005E-2</v>
      </c>
      <c r="BL3594">
        <v>35.972000000000001</v>
      </c>
      <c r="BM3594">
        <v>23.265000000000001</v>
      </c>
      <c r="BN3594" t="s">
        <v>78</v>
      </c>
      <c r="BO3594">
        <v>0</v>
      </c>
      <c r="BP3594">
        <v>23.1099</v>
      </c>
      <c r="BQ3594" t="s">
        <v>78</v>
      </c>
      <c r="BR3594">
        <v>0.17249999999999999</v>
      </c>
      <c r="BS3594">
        <v>12.603</v>
      </c>
    </row>
    <row r="3595" spans="1:71" x14ac:dyDescent="0.25">
      <c r="A3595" s="3">
        <v>43012</v>
      </c>
      <c r="B3595">
        <v>98.75</v>
      </c>
      <c r="C3595" t="s">
        <v>78</v>
      </c>
      <c r="D3595">
        <v>10.7926</v>
      </c>
      <c r="E3595">
        <v>98.114500000000007</v>
      </c>
      <c r="F3595" t="s">
        <v>78</v>
      </c>
      <c r="G3595">
        <v>5.0700000000000002E-2</v>
      </c>
      <c r="H3595">
        <v>72.459000000000003</v>
      </c>
      <c r="I3595" t="s">
        <v>78</v>
      </c>
      <c r="J3595" t="s">
        <v>78</v>
      </c>
      <c r="K3595">
        <v>-8.0571999999999999</v>
      </c>
      <c r="L3595" t="s">
        <v>78</v>
      </c>
      <c r="M3595" t="s">
        <v>78</v>
      </c>
      <c r="N3595" t="s">
        <v>78</v>
      </c>
      <c r="O3595" t="s">
        <v>78</v>
      </c>
      <c r="P3595">
        <v>383.48</v>
      </c>
      <c r="Q3595" t="s">
        <v>78</v>
      </c>
      <c r="R3595">
        <v>-52.780500000000004</v>
      </c>
      <c r="S3595">
        <v>383.85840000000002</v>
      </c>
      <c r="T3595" t="s">
        <v>78</v>
      </c>
      <c r="U3595">
        <v>8.8400000000000006E-2</v>
      </c>
      <c r="V3595">
        <v>36.517000000000003</v>
      </c>
      <c r="W3595">
        <v>31.83</v>
      </c>
      <c r="X3595" t="s">
        <v>78</v>
      </c>
      <c r="Y3595">
        <v>0</v>
      </c>
      <c r="Z3595">
        <v>31.767800000000001</v>
      </c>
      <c r="AA3595" t="s">
        <v>78</v>
      </c>
      <c r="AB3595">
        <v>1.2500000000000001E-2</v>
      </c>
      <c r="AC3595">
        <v>36.006999999999998</v>
      </c>
      <c r="AD3595">
        <v>1084</v>
      </c>
      <c r="AE3595" t="s">
        <v>78</v>
      </c>
      <c r="AF3595">
        <v>10.6938</v>
      </c>
      <c r="AG3595">
        <v>1069.3779999999999</v>
      </c>
      <c r="AH3595" t="s">
        <v>78</v>
      </c>
      <c r="AI3595">
        <v>1.0036</v>
      </c>
      <c r="AJ3595">
        <v>67.902000000000001</v>
      </c>
      <c r="AK3595">
        <v>24.68</v>
      </c>
      <c r="AL3595" t="s">
        <v>78</v>
      </c>
      <c r="AM3595">
        <v>0</v>
      </c>
      <c r="AN3595">
        <v>24.672000000000001</v>
      </c>
      <c r="AO3595" t="s">
        <v>78</v>
      </c>
      <c r="AP3595">
        <v>5.74E-2</v>
      </c>
      <c r="AQ3595">
        <v>16.045000000000002</v>
      </c>
      <c r="AR3595">
        <v>76.52</v>
      </c>
      <c r="AS3595" t="s">
        <v>78</v>
      </c>
      <c r="AT3595">
        <v>0</v>
      </c>
      <c r="AU3595">
        <v>76.551299999999998</v>
      </c>
      <c r="AV3595" t="s">
        <v>78</v>
      </c>
      <c r="AW3595">
        <v>0.1074</v>
      </c>
      <c r="AX3595">
        <v>16.891999999999999</v>
      </c>
      <c r="AY3595" t="s">
        <v>78</v>
      </c>
      <c r="AZ3595" t="s">
        <v>78</v>
      </c>
      <c r="BA3595">
        <v>0.2303</v>
      </c>
      <c r="BB3595" t="s">
        <v>78</v>
      </c>
      <c r="BC3595" t="s">
        <v>78</v>
      </c>
      <c r="BD3595" t="s">
        <v>78</v>
      </c>
      <c r="BE3595" t="s">
        <v>78</v>
      </c>
      <c r="BF3595">
        <v>81</v>
      </c>
      <c r="BG3595" t="s">
        <v>78</v>
      </c>
      <c r="BH3595">
        <v>0</v>
      </c>
      <c r="BI3595">
        <v>80.804100000000005</v>
      </c>
      <c r="BJ3595" t="s">
        <v>78</v>
      </c>
      <c r="BK3595">
        <v>9.2399999999999996E-2</v>
      </c>
      <c r="BL3595">
        <v>35.713999999999999</v>
      </c>
      <c r="BM3595">
        <v>23.122499999999999</v>
      </c>
      <c r="BN3595" t="s">
        <v>78</v>
      </c>
      <c r="BO3595">
        <v>0</v>
      </c>
      <c r="BP3595">
        <v>23.124300000000002</v>
      </c>
      <c r="BQ3595" t="s">
        <v>78</v>
      </c>
      <c r="BR3595">
        <v>0.16900000000000001</v>
      </c>
      <c r="BS3595">
        <v>12.603</v>
      </c>
    </row>
    <row r="3596" spans="1:71" x14ac:dyDescent="0.25">
      <c r="A3596" s="3">
        <v>43013</v>
      </c>
      <c r="B3596">
        <v>92.05</v>
      </c>
      <c r="C3596" t="s">
        <v>78</v>
      </c>
      <c r="D3596">
        <v>2.754</v>
      </c>
      <c r="E3596">
        <v>91.798699999999997</v>
      </c>
      <c r="F3596" t="s">
        <v>78</v>
      </c>
      <c r="G3596">
        <v>5.0900000000000001E-2</v>
      </c>
      <c r="H3596">
        <v>71.122</v>
      </c>
      <c r="I3596" t="s">
        <v>78</v>
      </c>
      <c r="J3596" t="s">
        <v>78</v>
      </c>
      <c r="K3596">
        <v>-16.932200000000002</v>
      </c>
      <c r="L3596" t="s">
        <v>78</v>
      </c>
      <c r="M3596" t="s">
        <v>78</v>
      </c>
      <c r="N3596" t="s">
        <v>78</v>
      </c>
      <c r="O3596" t="s">
        <v>78</v>
      </c>
      <c r="P3596">
        <v>395.44</v>
      </c>
      <c r="Q3596" t="s">
        <v>78</v>
      </c>
      <c r="R3596">
        <v>0</v>
      </c>
      <c r="S3596">
        <v>396.22910000000002</v>
      </c>
      <c r="T3596" t="s">
        <v>78</v>
      </c>
      <c r="U3596">
        <v>0.1007</v>
      </c>
      <c r="V3596">
        <v>35.356999999999999</v>
      </c>
      <c r="W3596">
        <v>30.75</v>
      </c>
      <c r="X3596" t="s">
        <v>78</v>
      </c>
      <c r="Y3596">
        <v>0</v>
      </c>
      <c r="Z3596">
        <v>30.745899999999999</v>
      </c>
      <c r="AA3596" t="s">
        <v>78</v>
      </c>
      <c r="AB3596">
        <v>1.1900000000000001E-2</v>
      </c>
      <c r="AC3596">
        <v>35.188000000000002</v>
      </c>
      <c r="AD3596">
        <v>1009</v>
      </c>
      <c r="AE3596" t="s">
        <v>78</v>
      </c>
      <c r="AF3596">
        <v>0</v>
      </c>
      <c r="AG3596">
        <v>1000.4083000000001</v>
      </c>
      <c r="AH3596" t="s">
        <v>78</v>
      </c>
      <c r="AI3596">
        <v>1.0023</v>
      </c>
      <c r="AJ3596">
        <v>66.555000000000007</v>
      </c>
      <c r="AK3596">
        <v>24.35</v>
      </c>
      <c r="AL3596" t="s">
        <v>78</v>
      </c>
      <c r="AM3596">
        <v>-1.8252999999999999</v>
      </c>
      <c r="AN3596">
        <v>24.3369</v>
      </c>
      <c r="AO3596" t="s">
        <v>78</v>
      </c>
      <c r="AP3596">
        <v>4.8599999999999997E-2</v>
      </c>
      <c r="AQ3596">
        <v>16.234999999999999</v>
      </c>
      <c r="AR3596">
        <v>77.52</v>
      </c>
      <c r="AS3596" t="s">
        <v>78</v>
      </c>
      <c r="AT3596">
        <v>0</v>
      </c>
      <c r="AU3596">
        <v>77.5946</v>
      </c>
      <c r="AV3596" t="s">
        <v>78</v>
      </c>
      <c r="AW3596">
        <v>8.0199999999999994E-2</v>
      </c>
      <c r="AX3596">
        <v>16.663</v>
      </c>
      <c r="AY3596" t="s">
        <v>78</v>
      </c>
      <c r="AZ3596" t="s">
        <v>78</v>
      </c>
      <c r="BA3596">
        <v>0.51060000000000005</v>
      </c>
      <c r="BB3596" t="s">
        <v>78</v>
      </c>
      <c r="BC3596" t="s">
        <v>78</v>
      </c>
      <c r="BD3596" t="s">
        <v>78</v>
      </c>
      <c r="BE3596" t="s">
        <v>78</v>
      </c>
      <c r="BF3596">
        <v>78.349999999999994</v>
      </c>
      <c r="BG3596" t="s">
        <v>78</v>
      </c>
      <c r="BH3596">
        <v>0</v>
      </c>
      <c r="BI3596">
        <v>78.199399999999997</v>
      </c>
      <c r="BJ3596" t="s">
        <v>78</v>
      </c>
      <c r="BK3596">
        <v>0.1023</v>
      </c>
      <c r="BL3596">
        <v>34.902000000000001</v>
      </c>
      <c r="BM3596">
        <v>23.122499999999999</v>
      </c>
      <c r="BN3596" t="s">
        <v>78</v>
      </c>
      <c r="BO3596">
        <v>0</v>
      </c>
      <c r="BP3596">
        <v>23.126799999999999</v>
      </c>
      <c r="BQ3596" t="s">
        <v>78</v>
      </c>
      <c r="BR3596">
        <v>0.18990000000000001</v>
      </c>
      <c r="BS3596">
        <v>12.603</v>
      </c>
    </row>
    <row r="3597" spans="1:71" x14ac:dyDescent="0.25">
      <c r="A3597" s="3">
        <v>43014</v>
      </c>
      <c r="B3597">
        <v>92.1</v>
      </c>
      <c r="C3597" t="s">
        <v>78</v>
      </c>
      <c r="D3597">
        <v>26.755800000000001</v>
      </c>
      <c r="E3597">
        <v>92.261600000000001</v>
      </c>
      <c r="F3597" t="s">
        <v>78</v>
      </c>
      <c r="G3597">
        <v>5.0799999999999998E-2</v>
      </c>
      <c r="H3597">
        <v>70.335999999999999</v>
      </c>
      <c r="I3597" t="s">
        <v>78</v>
      </c>
      <c r="J3597" t="s">
        <v>78</v>
      </c>
      <c r="K3597">
        <v>-15.6241</v>
      </c>
      <c r="L3597" t="s">
        <v>78</v>
      </c>
      <c r="M3597" t="s">
        <v>78</v>
      </c>
      <c r="N3597" t="s">
        <v>78</v>
      </c>
      <c r="O3597" t="s">
        <v>78</v>
      </c>
      <c r="P3597">
        <v>395.2</v>
      </c>
      <c r="Q3597" t="s">
        <v>78</v>
      </c>
      <c r="R3597">
        <v>-14.820399999999999</v>
      </c>
      <c r="S3597">
        <v>395.21039999999999</v>
      </c>
      <c r="T3597" t="s">
        <v>78</v>
      </c>
      <c r="U3597">
        <v>0.1018</v>
      </c>
      <c r="V3597">
        <v>34.881999999999998</v>
      </c>
      <c r="W3597">
        <v>30.82</v>
      </c>
      <c r="X3597" t="s">
        <v>78</v>
      </c>
      <c r="Y3597">
        <v>0</v>
      </c>
      <c r="Z3597">
        <v>30.824100000000001</v>
      </c>
      <c r="AA3597" t="s">
        <v>78</v>
      </c>
      <c r="AB3597">
        <v>1.1599999999999999E-2</v>
      </c>
      <c r="AC3597">
        <v>34.887999999999998</v>
      </c>
      <c r="AD3597">
        <v>1012</v>
      </c>
      <c r="AE3597" t="s">
        <v>78</v>
      </c>
      <c r="AF3597">
        <v>0</v>
      </c>
      <c r="AG3597">
        <v>1005.4915999999999</v>
      </c>
      <c r="AH3597" t="s">
        <v>78</v>
      </c>
      <c r="AI3597">
        <v>1.0037</v>
      </c>
      <c r="AJ3597">
        <v>65.831999999999994</v>
      </c>
      <c r="AK3597">
        <v>24.45</v>
      </c>
      <c r="AL3597" t="s">
        <v>78</v>
      </c>
      <c r="AM3597">
        <v>0</v>
      </c>
      <c r="AN3597">
        <v>24.428899999999999</v>
      </c>
      <c r="AO3597" t="s">
        <v>78</v>
      </c>
      <c r="AP3597">
        <v>3.3700000000000001E-2</v>
      </c>
      <c r="AQ3597">
        <v>16.364000000000001</v>
      </c>
      <c r="AR3597">
        <v>77.28</v>
      </c>
      <c r="AS3597" t="s">
        <v>78</v>
      </c>
      <c r="AT3597">
        <v>0</v>
      </c>
      <c r="AU3597">
        <v>77.301599999999993</v>
      </c>
      <c r="AV3597" t="s">
        <v>78</v>
      </c>
      <c r="AW3597">
        <v>0.1174</v>
      </c>
      <c r="AX3597">
        <v>16.693999999999999</v>
      </c>
      <c r="AY3597" t="s">
        <v>78</v>
      </c>
      <c r="AZ3597" t="s">
        <v>78</v>
      </c>
      <c r="BA3597">
        <v>-0.50239999999999996</v>
      </c>
      <c r="BB3597" t="s">
        <v>78</v>
      </c>
      <c r="BC3597" t="s">
        <v>78</v>
      </c>
      <c r="BD3597" t="s">
        <v>78</v>
      </c>
      <c r="BE3597" t="s">
        <v>78</v>
      </c>
      <c r="BF3597">
        <v>78.349999999999994</v>
      </c>
      <c r="BG3597" t="s">
        <v>78</v>
      </c>
      <c r="BH3597">
        <v>0</v>
      </c>
      <c r="BI3597">
        <v>78.399100000000004</v>
      </c>
      <c r="BJ3597" t="s">
        <v>78</v>
      </c>
      <c r="BK3597">
        <v>9.7500000000000003E-2</v>
      </c>
      <c r="BL3597">
        <v>34.436</v>
      </c>
      <c r="BM3597">
        <v>23.108000000000001</v>
      </c>
      <c r="BN3597" t="s">
        <v>78</v>
      </c>
      <c r="BO3597">
        <v>-2.3E-3</v>
      </c>
      <c r="BP3597">
        <v>23.170400000000001</v>
      </c>
      <c r="BQ3597" t="s">
        <v>78</v>
      </c>
      <c r="BR3597">
        <v>0.12540000000000001</v>
      </c>
      <c r="BS3597">
        <v>12.603</v>
      </c>
    </row>
    <row r="3598" spans="1:71" x14ac:dyDescent="0.25">
      <c r="A3598" s="3">
        <v>43017</v>
      </c>
      <c r="B3598">
        <v>95.9</v>
      </c>
      <c r="C3598" t="s">
        <v>78</v>
      </c>
      <c r="D3598">
        <v>0</v>
      </c>
      <c r="E3598">
        <v>94.889700000000005</v>
      </c>
      <c r="F3598" t="s">
        <v>78</v>
      </c>
      <c r="G3598">
        <v>5.0700000000000002E-2</v>
      </c>
      <c r="H3598">
        <v>72.468999999999994</v>
      </c>
      <c r="I3598" t="s">
        <v>78</v>
      </c>
      <c r="J3598" t="s">
        <v>78</v>
      </c>
      <c r="K3598">
        <v>0</v>
      </c>
      <c r="L3598" t="s">
        <v>78</v>
      </c>
      <c r="M3598" t="s">
        <v>78</v>
      </c>
      <c r="N3598" t="s">
        <v>78</v>
      </c>
      <c r="O3598" t="s">
        <v>78</v>
      </c>
      <c r="P3598">
        <v>387.76</v>
      </c>
      <c r="Q3598" t="s">
        <v>78</v>
      </c>
      <c r="R3598">
        <v>0</v>
      </c>
      <c r="S3598">
        <v>389.56950000000001</v>
      </c>
      <c r="T3598" t="s">
        <v>78</v>
      </c>
      <c r="U3598">
        <v>0.11260000000000001</v>
      </c>
      <c r="V3598">
        <v>35.817999999999998</v>
      </c>
      <c r="W3598">
        <v>31.4</v>
      </c>
      <c r="X3598" t="s">
        <v>78</v>
      </c>
      <c r="Y3598">
        <v>0</v>
      </c>
      <c r="Z3598">
        <v>31.264099999999999</v>
      </c>
      <c r="AA3598" t="s">
        <v>78</v>
      </c>
      <c r="AB3598">
        <v>1.3599999999999999E-2</v>
      </c>
      <c r="AC3598">
        <v>35.832999999999998</v>
      </c>
      <c r="AD3598">
        <v>1050</v>
      </c>
      <c r="AE3598" t="s">
        <v>78</v>
      </c>
      <c r="AF3598">
        <v>0</v>
      </c>
      <c r="AG3598">
        <v>1034.2877000000001</v>
      </c>
      <c r="AH3598" t="s">
        <v>78</v>
      </c>
      <c r="AI3598">
        <v>1.0061</v>
      </c>
      <c r="AJ3598">
        <v>67.828000000000003</v>
      </c>
      <c r="AK3598">
        <v>24.75</v>
      </c>
      <c r="AL3598" t="s">
        <v>78</v>
      </c>
      <c r="AM3598">
        <v>0</v>
      </c>
      <c r="AN3598">
        <v>24.652899999999999</v>
      </c>
      <c r="AO3598" t="s">
        <v>78</v>
      </c>
      <c r="AP3598">
        <v>2.8500000000000001E-2</v>
      </c>
      <c r="AQ3598">
        <v>16.939</v>
      </c>
      <c r="AR3598">
        <v>76.34</v>
      </c>
      <c r="AS3598" t="s">
        <v>78</v>
      </c>
      <c r="AT3598">
        <v>0</v>
      </c>
      <c r="AU3598">
        <v>76.590299999999999</v>
      </c>
      <c r="AV3598" t="s">
        <v>78</v>
      </c>
      <c r="AW3598">
        <v>6.4899999999999999E-2</v>
      </c>
      <c r="AX3598">
        <v>17.254999999999999</v>
      </c>
      <c r="AY3598" t="s">
        <v>78</v>
      </c>
      <c r="AZ3598" t="s">
        <v>78</v>
      </c>
      <c r="BA3598">
        <v>0</v>
      </c>
      <c r="BB3598" t="s">
        <v>78</v>
      </c>
      <c r="BC3598" t="s">
        <v>78</v>
      </c>
      <c r="BD3598" t="s">
        <v>78</v>
      </c>
      <c r="BE3598" t="s">
        <v>78</v>
      </c>
      <c r="BF3598">
        <v>79.900000000000006</v>
      </c>
      <c r="BG3598" t="s">
        <v>78</v>
      </c>
      <c r="BH3598">
        <v>0</v>
      </c>
      <c r="BI3598">
        <v>79.524799999999999</v>
      </c>
      <c r="BJ3598" t="s">
        <v>78</v>
      </c>
      <c r="BK3598">
        <v>0.1014</v>
      </c>
      <c r="BL3598">
        <v>35.453000000000003</v>
      </c>
      <c r="BM3598">
        <v>23.108000000000001</v>
      </c>
      <c r="BN3598" t="s">
        <v>78</v>
      </c>
      <c r="BO3598">
        <v>0</v>
      </c>
      <c r="BP3598">
        <v>23.220300000000002</v>
      </c>
      <c r="BQ3598" t="s">
        <v>78</v>
      </c>
      <c r="BR3598">
        <v>0.15010000000000001</v>
      </c>
      <c r="BS3598">
        <v>12.603</v>
      </c>
    </row>
    <row r="3599" spans="1:71" x14ac:dyDescent="0.25">
      <c r="A3599" s="3">
        <v>43018</v>
      </c>
      <c r="B3599">
        <v>91.7</v>
      </c>
      <c r="C3599" t="s">
        <v>78</v>
      </c>
      <c r="D3599">
        <v>9.0679999999999996</v>
      </c>
      <c r="E3599">
        <v>90.680400000000006</v>
      </c>
      <c r="F3599" t="s">
        <v>78</v>
      </c>
      <c r="G3599">
        <v>5.0599999999999999E-2</v>
      </c>
      <c r="H3599">
        <v>71.786000000000001</v>
      </c>
      <c r="I3599" t="s">
        <v>78</v>
      </c>
      <c r="J3599" t="s">
        <v>78</v>
      </c>
      <c r="K3599">
        <v>34.671199999999999</v>
      </c>
      <c r="L3599" t="s">
        <v>78</v>
      </c>
      <c r="M3599" t="s">
        <v>78</v>
      </c>
      <c r="N3599" t="s">
        <v>78</v>
      </c>
      <c r="O3599" t="s">
        <v>78</v>
      </c>
      <c r="P3599">
        <v>396.04</v>
      </c>
      <c r="Q3599" t="s">
        <v>78</v>
      </c>
      <c r="R3599">
        <v>0</v>
      </c>
      <c r="S3599">
        <v>398.19729999999998</v>
      </c>
      <c r="T3599" t="s">
        <v>78</v>
      </c>
      <c r="U3599">
        <v>0.1012</v>
      </c>
      <c r="V3599">
        <v>35.585000000000001</v>
      </c>
      <c r="W3599">
        <v>30.73</v>
      </c>
      <c r="X3599" t="s">
        <v>78</v>
      </c>
      <c r="Y3599">
        <v>0</v>
      </c>
      <c r="Z3599">
        <v>30.571400000000001</v>
      </c>
      <c r="AA3599" t="s">
        <v>78</v>
      </c>
      <c r="AB3599">
        <v>1.4500000000000001E-2</v>
      </c>
      <c r="AC3599">
        <v>35.531999999999996</v>
      </c>
      <c r="AD3599">
        <v>1006</v>
      </c>
      <c r="AE3599" t="s">
        <v>78</v>
      </c>
      <c r="AF3599">
        <v>0</v>
      </c>
      <c r="AG3599">
        <v>988.35419999999999</v>
      </c>
      <c r="AH3599" t="s">
        <v>78</v>
      </c>
      <c r="AI3599">
        <v>1.0031000000000001</v>
      </c>
      <c r="AJ3599">
        <v>67.302999999999997</v>
      </c>
      <c r="AK3599">
        <v>24.48</v>
      </c>
      <c r="AL3599" t="s">
        <v>78</v>
      </c>
      <c r="AM3599">
        <v>0</v>
      </c>
      <c r="AN3599">
        <v>24.420300000000001</v>
      </c>
      <c r="AO3599" t="s">
        <v>78</v>
      </c>
      <c r="AP3599">
        <v>2.8400000000000002E-2</v>
      </c>
      <c r="AQ3599">
        <v>16.922000000000001</v>
      </c>
      <c r="AR3599">
        <v>77.12</v>
      </c>
      <c r="AS3599" t="s">
        <v>78</v>
      </c>
      <c r="AT3599">
        <v>0</v>
      </c>
      <c r="AU3599">
        <v>77.312299999999993</v>
      </c>
      <c r="AV3599" t="s">
        <v>78</v>
      </c>
      <c r="AW3599">
        <v>8.1799999999999998E-2</v>
      </c>
      <c r="AX3599">
        <v>17.282</v>
      </c>
      <c r="AY3599" t="s">
        <v>78</v>
      </c>
      <c r="AZ3599" t="s">
        <v>78</v>
      </c>
      <c r="BA3599">
        <v>0.28639999999999999</v>
      </c>
      <c r="BB3599" t="s">
        <v>78</v>
      </c>
      <c r="BC3599" t="s">
        <v>78</v>
      </c>
      <c r="BD3599" t="s">
        <v>78</v>
      </c>
      <c r="BE3599" t="s">
        <v>78</v>
      </c>
      <c r="BF3599">
        <v>78.2</v>
      </c>
      <c r="BG3599" t="s">
        <v>78</v>
      </c>
      <c r="BH3599">
        <v>0</v>
      </c>
      <c r="BI3599">
        <v>77.759900000000002</v>
      </c>
      <c r="BJ3599" t="s">
        <v>78</v>
      </c>
      <c r="BK3599">
        <v>0.1173</v>
      </c>
      <c r="BL3599">
        <v>35.197000000000003</v>
      </c>
      <c r="BM3599">
        <v>23.108000000000001</v>
      </c>
      <c r="BN3599" t="s">
        <v>78</v>
      </c>
      <c r="BO3599">
        <v>0</v>
      </c>
      <c r="BP3599">
        <v>23.221499999999999</v>
      </c>
      <c r="BQ3599" t="s">
        <v>78</v>
      </c>
      <c r="BR3599">
        <v>0.1043</v>
      </c>
      <c r="BS3599">
        <v>12.603</v>
      </c>
    </row>
    <row r="3600" spans="1:71" x14ac:dyDescent="0.25">
      <c r="A3600" s="3">
        <v>43019</v>
      </c>
      <c r="B3600">
        <v>87.75</v>
      </c>
      <c r="C3600" t="s">
        <v>78</v>
      </c>
      <c r="D3600">
        <v>0</v>
      </c>
      <c r="E3600">
        <v>88.408100000000005</v>
      </c>
      <c r="F3600" t="s">
        <v>78</v>
      </c>
      <c r="G3600">
        <v>5.0700000000000002E-2</v>
      </c>
      <c r="H3600">
        <v>72.167000000000002</v>
      </c>
      <c r="I3600" t="s">
        <v>78</v>
      </c>
      <c r="J3600" t="s">
        <v>78</v>
      </c>
      <c r="K3600">
        <v>-33.056800000000003</v>
      </c>
      <c r="L3600" t="s">
        <v>78</v>
      </c>
      <c r="M3600" t="s">
        <v>78</v>
      </c>
      <c r="N3600" t="s">
        <v>78</v>
      </c>
      <c r="O3600" t="s">
        <v>78</v>
      </c>
      <c r="P3600">
        <v>404.28</v>
      </c>
      <c r="Q3600" t="s">
        <v>78</v>
      </c>
      <c r="R3600">
        <v>0</v>
      </c>
      <c r="S3600">
        <v>403.15320000000003</v>
      </c>
      <c r="T3600" t="s">
        <v>78</v>
      </c>
      <c r="U3600">
        <v>0.1095</v>
      </c>
      <c r="V3600">
        <v>35.753</v>
      </c>
      <c r="W3600">
        <v>30.09</v>
      </c>
      <c r="X3600" t="s">
        <v>78</v>
      </c>
      <c r="Y3600">
        <v>0</v>
      </c>
      <c r="Z3600">
        <v>30.189599999999999</v>
      </c>
      <c r="AA3600" t="s">
        <v>78</v>
      </c>
      <c r="AB3600">
        <v>1.2999999999999999E-2</v>
      </c>
      <c r="AC3600">
        <v>35.697000000000003</v>
      </c>
      <c r="AD3600">
        <v>964</v>
      </c>
      <c r="AE3600" t="s">
        <v>78</v>
      </c>
      <c r="AF3600">
        <v>14.4505</v>
      </c>
      <c r="AG3600">
        <v>963.36929999999995</v>
      </c>
      <c r="AH3600" t="s">
        <v>78</v>
      </c>
      <c r="AI3600">
        <v>1.0061</v>
      </c>
      <c r="AJ3600">
        <v>67.647000000000006</v>
      </c>
      <c r="AK3600">
        <v>24.28</v>
      </c>
      <c r="AL3600" t="s">
        <v>78</v>
      </c>
      <c r="AM3600">
        <v>0</v>
      </c>
      <c r="AN3600">
        <v>24.292999999999999</v>
      </c>
      <c r="AO3600" t="s">
        <v>78</v>
      </c>
      <c r="AP3600">
        <v>2.9499999999999998E-2</v>
      </c>
      <c r="AQ3600">
        <v>16.995000000000001</v>
      </c>
      <c r="AR3600">
        <v>77.900000000000006</v>
      </c>
      <c r="AS3600" t="s">
        <v>78</v>
      </c>
      <c r="AT3600">
        <v>0</v>
      </c>
      <c r="AU3600">
        <v>77.715400000000002</v>
      </c>
      <c r="AV3600" t="s">
        <v>78</v>
      </c>
      <c r="AW3600">
        <v>6.88E-2</v>
      </c>
      <c r="AX3600">
        <v>17.385000000000002</v>
      </c>
      <c r="AY3600" t="s">
        <v>78</v>
      </c>
      <c r="AZ3600" t="s">
        <v>78</v>
      </c>
      <c r="BA3600">
        <v>0.61</v>
      </c>
      <c r="BB3600" t="s">
        <v>78</v>
      </c>
      <c r="BC3600" t="s">
        <v>78</v>
      </c>
      <c r="BD3600" t="s">
        <v>78</v>
      </c>
      <c r="BE3600" t="s">
        <v>78</v>
      </c>
      <c r="BF3600">
        <v>76.599999999999994</v>
      </c>
      <c r="BG3600" t="s">
        <v>78</v>
      </c>
      <c r="BH3600">
        <v>0</v>
      </c>
      <c r="BI3600">
        <v>76.778000000000006</v>
      </c>
      <c r="BJ3600" t="s">
        <v>78</v>
      </c>
      <c r="BK3600">
        <v>0.1164</v>
      </c>
      <c r="BL3600">
        <v>35.356000000000002</v>
      </c>
      <c r="BM3600">
        <v>23.27</v>
      </c>
      <c r="BN3600" t="s">
        <v>78</v>
      </c>
      <c r="BO3600">
        <v>4.5999999999999999E-3</v>
      </c>
      <c r="BP3600">
        <v>23.2241</v>
      </c>
      <c r="BQ3600" t="s">
        <v>78</v>
      </c>
      <c r="BR3600">
        <v>0.12570000000000001</v>
      </c>
      <c r="BS3600">
        <v>12.603</v>
      </c>
    </row>
    <row r="3601" spans="1:71" x14ac:dyDescent="0.25">
      <c r="A3601" s="3">
        <v>43020</v>
      </c>
      <c r="B3601">
        <v>86.8</v>
      </c>
      <c r="C3601" t="s">
        <v>78</v>
      </c>
      <c r="D3601">
        <v>0</v>
      </c>
      <c r="E3601">
        <v>86.619399999999999</v>
      </c>
      <c r="F3601" t="s">
        <v>78</v>
      </c>
      <c r="G3601">
        <v>5.0799999999999998E-2</v>
      </c>
      <c r="H3601">
        <v>71.314999999999998</v>
      </c>
      <c r="I3601" t="s">
        <v>78</v>
      </c>
      <c r="J3601" t="s">
        <v>78</v>
      </c>
      <c r="K3601">
        <v>3.5991999999999997</v>
      </c>
      <c r="L3601" t="s">
        <v>78</v>
      </c>
      <c r="M3601" t="s">
        <v>78</v>
      </c>
      <c r="N3601" t="s">
        <v>78</v>
      </c>
      <c r="O3601" t="s">
        <v>78</v>
      </c>
      <c r="P3601">
        <v>407.2</v>
      </c>
      <c r="Q3601" t="s">
        <v>78</v>
      </c>
      <c r="R3601">
        <v>0</v>
      </c>
      <c r="S3601">
        <v>407.19709999999998</v>
      </c>
      <c r="T3601" t="s">
        <v>78</v>
      </c>
      <c r="U3601">
        <v>0.1153</v>
      </c>
      <c r="V3601">
        <v>35.271999999999998</v>
      </c>
      <c r="W3601">
        <v>29.91</v>
      </c>
      <c r="X3601" t="s">
        <v>78</v>
      </c>
      <c r="Y3601">
        <v>0</v>
      </c>
      <c r="Z3601">
        <v>29.885300000000001</v>
      </c>
      <c r="AA3601" t="s">
        <v>78</v>
      </c>
      <c r="AB3601">
        <v>1.2999999999999999E-2</v>
      </c>
      <c r="AC3601">
        <v>35.253999999999998</v>
      </c>
      <c r="AD3601">
        <v>951</v>
      </c>
      <c r="AE3601" t="s">
        <v>78</v>
      </c>
      <c r="AF3601">
        <v>0</v>
      </c>
      <c r="AG3601">
        <v>944.06330000000003</v>
      </c>
      <c r="AH3601" t="s">
        <v>78</v>
      </c>
      <c r="AI3601">
        <v>1.0038</v>
      </c>
      <c r="AJ3601">
        <v>66.843000000000004</v>
      </c>
      <c r="AK3601">
        <v>24.2699</v>
      </c>
      <c r="AL3601" t="s">
        <v>78</v>
      </c>
      <c r="AM3601">
        <v>0</v>
      </c>
      <c r="AN3601">
        <v>24.293199999999999</v>
      </c>
      <c r="AO3601" t="s">
        <v>78</v>
      </c>
      <c r="AP3601">
        <v>5.2299999999999999E-2</v>
      </c>
      <c r="AQ3601">
        <v>16.969000000000001</v>
      </c>
      <c r="AR3601">
        <v>77.819999999999993</v>
      </c>
      <c r="AS3601" t="s">
        <v>78</v>
      </c>
      <c r="AT3601">
        <v>0</v>
      </c>
      <c r="AU3601">
        <v>77.7149</v>
      </c>
      <c r="AV3601" t="s">
        <v>78</v>
      </c>
      <c r="AW3601">
        <v>9.4E-2</v>
      </c>
      <c r="AX3601">
        <v>17.332000000000001</v>
      </c>
      <c r="AY3601" t="s">
        <v>78</v>
      </c>
      <c r="AZ3601" t="s">
        <v>78</v>
      </c>
      <c r="BA3601">
        <v>0</v>
      </c>
      <c r="BB3601" t="s">
        <v>78</v>
      </c>
      <c r="BC3601" t="s">
        <v>78</v>
      </c>
      <c r="BD3601" t="s">
        <v>78</v>
      </c>
      <c r="BE3601" t="s">
        <v>78</v>
      </c>
      <c r="BF3601">
        <v>76</v>
      </c>
      <c r="BG3601" t="s">
        <v>78</v>
      </c>
      <c r="BH3601">
        <v>0</v>
      </c>
      <c r="BI3601">
        <v>76.009699999999995</v>
      </c>
      <c r="BJ3601" t="s">
        <v>78</v>
      </c>
      <c r="BK3601">
        <v>0.1157</v>
      </c>
      <c r="BL3601">
        <v>34.92</v>
      </c>
      <c r="BM3601">
        <v>23.27</v>
      </c>
      <c r="BN3601" t="s">
        <v>78</v>
      </c>
      <c r="BO3601">
        <v>0</v>
      </c>
      <c r="BP3601">
        <v>23.2944</v>
      </c>
      <c r="BQ3601" t="s">
        <v>78</v>
      </c>
      <c r="BR3601">
        <v>0.1172</v>
      </c>
      <c r="BS3601">
        <v>12.603</v>
      </c>
    </row>
    <row r="3602" spans="1:71" x14ac:dyDescent="0.25">
      <c r="A3602" s="3">
        <v>43021</v>
      </c>
      <c r="B3602">
        <v>83.6</v>
      </c>
      <c r="C3602" t="s">
        <v>78</v>
      </c>
      <c r="D3602">
        <v>0</v>
      </c>
      <c r="E3602">
        <v>83.473399999999998</v>
      </c>
      <c r="F3602" t="s">
        <v>78</v>
      </c>
      <c r="G3602">
        <v>5.0700000000000002E-2</v>
      </c>
      <c r="H3602">
        <v>71.468000000000004</v>
      </c>
      <c r="I3602" t="s">
        <v>78</v>
      </c>
      <c r="J3602" t="s">
        <v>78</v>
      </c>
      <c r="K3602">
        <v>109.29300000000001</v>
      </c>
      <c r="L3602" t="s">
        <v>78</v>
      </c>
      <c r="M3602" t="s">
        <v>78</v>
      </c>
      <c r="N3602" t="s">
        <v>78</v>
      </c>
      <c r="O3602" t="s">
        <v>78</v>
      </c>
      <c r="P3602">
        <v>414.64</v>
      </c>
      <c r="Q3602" t="s">
        <v>78</v>
      </c>
      <c r="R3602">
        <v>0</v>
      </c>
      <c r="S3602">
        <v>414.55680000000001</v>
      </c>
      <c r="T3602" t="s">
        <v>78</v>
      </c>
      <c r="U3602">
        <v>0.1169</v>
      </c>
      <c r="V3602">
        <v>35.326000000000001</v>
      </c>
      <c r="W3602">
        <v>29.38</v>
      </c>
      <c r="X3602" t="s">
        <v>78</v>
      </c>
      <c r="Y3602">
        <v>1.4672000000000001</v>
      </c>
      <c r="Z3602">
        <v>29.3431</v>
      </c>
      <c r="AA3602" t="s">
        <v>78</v>
      </c>
      <c r="AB3602">
        <v>1.2800000000000001E-2</v>
      </c>
      <c r="AC3602">
        <v>35.311</v>
      </c>
      <c r="AD3602">
        <v>915</v>
      </c>
      <c r="AE3602" t="s">
        <v>78</v>
      </c>
      <c r="AF3602">
        <v>0</v>
      </c>
      <c r="AG3602">
        <v>909.74680000000001</v>
      </c>
      <c r="AH3602" t="s">
        <v>78</v>
      </c>
      <c r="AI3602">
        <v>1.0062</v>
      </c>
      <c r="AJ3602">
        <v>66.972999999999999</v>
      </c>
      <c r="AK3602">
        <v>24.02</v>
      </c>
      <c r="AL3602" t="s">
        <v>78</v>
      </c>
      <c r="AM3602">
        <v>0</v>
      </c>
      <c r="AN3602">
        <v>23.945599999999999</v>
      </c>
      <c r="AO3602" t="s">
        <v>78</v>
      </c>
      <c r="AP3602">
        <v>4.5600000000000002E-2</v>
      </c>
      <c r="AQ3602">
        <v>17.117000000000001</v>
      </c>
      <c r="AR3602">
        <v>78.64</v>
      </c>
      <c r="AS3602" t="s">
        <v>78</v>
      </c>
      <c r="AT3602">
        <v>0</v>
      </c>
      <c r="AU3602">
        <v>78.826499999999996</v>
      </c>
      <c r="AV3602" t="s">
        <v>78</v>
      </c>
      <c r="AW3602">
        <v>0.1103</v>
      </c>
      <c r="AX3602">
        <v>17.491</v>
      </c>
      <c r="AY3602" t="s">
        <v>78</v>
      </c>
      <c r="AZ3602" t="s">
        <v>78</v>
      </c>
      <c r="BA3602">
        <v>0.43120000000000003</v>
      </c>
      <c r="BB3602" t="s">
        <v>78</v>
      </c>
      <c r="BC3602" t="s">
        <v>78</v>
      </c>
      <c r="BD3602" t="s">
        <v>78</v>
      </c>
      <c r="BE3602" t="s">
        <v>78</v>
      </c>
      <c r="BF3602">
        <v>74.7</v>
      </c>
      <c r="BG3602" t="s">
        <v>78</v>
      </c>
      <c r="BH3602">
        <v>0</v>
      </c>
      <c r="BI3602">
        <v>74.629199999999997</v>
      </c>
      <c r="BJ3602" t="s">
        <v>78</v>
      </c>
      <c r="BK3602">
        <v>0.1123</v>
      </c>
      <c r="BL3602">
        <v>34.948</v>
      </c>
      <c r="BM3602">
        <v>23.251999999999999</v>
      </c>
      <c r="BN3602" t="s">
        <v>78</v>
      </c>
      <c r="BO3602">
        <v>2.3E-3</v>
      </c>
      <c r="BP3602">
        <v>23.187999999999999</v>
      </c>
      <c r="BQ3602" t="s">
        <v>78</v>
      </c>
      <c r="BR3602">
        <v>0.13730000000000001</v>
      </c>
      <c r="BS3602">
        <v>12.603</v>
      </c>
    </row>
    <row r="3603" spans="1:71" x14ac:dyDescent="0.25">
      <c r="A3603" s="3">
        <v>43024</v>
      </c>
      <c r="B3603">
        <v>80.7</v>
      </c>
      <c r="C3603" t="s">
        <v>78</v>
      </c>
      <c r="D3603">
        <v>0</v>
      </c>
      <c r="E3603">
        <v>80.908000000000001</v>
      </c>
      <c r="F3603" t="s">
        <v>78</v>
      </c>
      <c r="G3603">
        <v>5.0700000000000002E-2</v>
      </c>
      <c r="H3603">
        <v>60.631999999999998</v>
      </c>
      <c r="I3603" t="s">
        <v>78</v>
      </c>
      <c r="J3603" t="s">
        <v>78</v>
      </c>
      <c r="K3603">
        <v>16.9617</v>
      </c>
      <c r="L3603" t="s">
        <v>78</v>
      </c>
      <c r="M3603" t="s">
        <v>78</v>
      </c>
      <c r="N3603" t="s">
        <v>78</v>
      </c>
      <c r="O3603" t="s">
        <v>78</v>
      </c>
      <c r="P3603">
        <v>421.6</v>
      </c>
      <c r="Q3603" t="s">
        <v>78</v>
      </c>
      <c r="R3603">
        <v>0</v>
      </c>
      <c r="S3603">
        <v>420.89049999999997</v>
      </c>
      <c r="T3603" t="s">
        <v>78</v>
      </c>
      <c r="U3603">
        <v>9.8599999999999993E-2</v>
      </c>
      <c r="V3603">
        <v>28.466999999999999</v>
      </c>
      <c r="W3603">
        <v>28.85</v>
      </c>
      <c r="X3603" t="s">
        <v>78</v>
      </c>
      <c r="Y3603">
        <v>0</v>
      </c>
      <c r="Z3603">
        <v>28.892700000000001</v>
      </c>
      <c r="AA3603" t="s">
        <v>78</v>
      </c>
      <c r="AB3603">
        <v>1.24E-2</v>
      </c>
      <c r="AC3603">
        <v>29.635999999999999</v>
      </c>
      <c r="AD3603">
        <v>883</v>
      </c>
      <c r="AE3603" t="s">
        <v>78</v>
      </c>
      <c r="AF3603">
        <v>0</v>
      </c>
      <c r="AG3603">
        <v>881.59460000000001</v>
      </c>
      <c r="AH3603" t="s">
        <v>78</v>
      </c>
      <c r="AI3603">
        <v>1.0036</v>
      </c>
      <c r="AJ3603">
        <v>56.718000000000004</v>
      </c>
      <c r="AK3603">
        <v>23.67</v>
      </c>
      <c r="AL3603" t="s">
        <v>78</v>
      </c>
      <c r="AM3603">
        <v>0</v>
      </c>
      <c r="AN3603">
        <v>23.673400000000001</v>
      </c>
      <c r="AO3603" t="s">
        <v>78</v>
      </c>
      <c r="AP3603">
        <v>2.6599999999999999E-2</v>
      </c>
      <c r="AQ3603">
        <v>16.148</v>
      </c>
      <c r="AR3603">
        <v>79.7</v>
      </c>
      <c r="AS3603" t="s">
        <v>78</v>
      </c>
      <c r="AT3603">
        <v>0</v>
      </c>
      <c r="AU3603">
        <v>79.721000000000004</v>
      </c>
      <c r="AV3603" t="s">
        <v>78</v>
      </c>
      <c r="AW3603">
        <v>5.74E-2</v>
      </c>
      <c r="AX3603">
        <v>16.364999999999998</v>
      </c>
      <c r="AY3603" t="s">
        <v>78</v>
      </c>
      <c r="AZ3603" t="s">
        <v>78</v>
      </c>
      <c r="BA3603">
        <v>0.93269999999999997</v>
      </c>
      <c r="BB3603" t="s">
        <v>78</v>
      </c>
      <c r="BC3603" t="s">
        <v>78</v>
      </c>
      <c r="BD3603" t="s">
        <v>78</v>
      </c>
      <c r="BE3603" t="s">
        <v>78</v>
      </c>
      <c r="BF3603">
        <v>73.3</v>
      </c>
      <c r="BG3603" t="s">
        <v>78</v>
      </c>
      <c r="BH3603">
        <v>0</v>
      </c>
      <c r="BI3603">
        <v>73.477400000000003</v>
      </c>
      <c r="BJ3603" t="s">
        <v>78</v>
      </c>
      <c r="BK3603">
        <v>0.1181</v>
      </c>
      <c r="BL3603">
        <v>29.148</v>
      </c>
      <c r="BM3603">
        <v>23.135200000000001</v>
      </c>
      <c r="BN3603" t="s">
        <v>78</v>
      </c>
      <c r="BO3603">
        <v>0</v>
      </c>
      <c r="BP3603">
        <v>23.110499999999998</v>
      </c>
      <c r="BQ3603" t="s">
        <v>78</v>
      </c>
      <c r="BR3603">
        <v>0.19220000000000001</v>
      </c>
      <c r="BS3603">
        <v>12.603</v>
      </c>
    </row>
    <row r="3604" spans="1:71" x14ac:dyDescent="0.25">
      <c r="A3604" s="3">
        <v>43025</v>
      </c>
      <c r="B3604">
        <v>81.099999999999994</v>
      </c>
      <c r="C3604" t="s">
        <v>78</v>
      </c>
      <c r="D3604">
        <v>-19.593</v>
      </c>
      <c r="E3604">
        <v>81.637299999999996</v>
      </c>
      <c r="F3604" t="s">
        <v>78</v>
      </c>
      <c r="G3604">
        <v>5.0500000000000003E-2</v>
      </c>
      <c r="H3604">
        <v>60.802999999999997</v>
      </c>
      <c r="I3604" t="s">
        <v>78</v>
      </c>
      <c r="J3604" t="s">
        <v>78</v>
      </c>
      <c r="K3604">
        <v>-20.580300000000001</v>
      </c>
      <c r="L3604" t="s">
        <v>78</v>
      </c>
      <c r="M3604" t="s">
        <v>78</v>
      </c>
      <c r="N3604" t="s">
        <v>78</v>
      </c>
      <c r="O3604" t="s">
        <v>78</v>
      </c>
      <c r="P3604">
        <v>420.92</v>
      </c>
      <c r="Q3604" t="s">
        <v>78</v>
      </c>
      <c r="R3604">
        <v>0</v>
      </c>
      <c r="S3604">
        <v>418.93759999999997</v>
      </c>
      <c r="T3604" t="s">
        <v>78</v>
      </c>
      <c r="U3604">
        <v>0.10920000000000001</v>
      </c>
      <c r="V3604">
        <v>28.309000000000001</v>
      </c>
      <c r="W3604">
        <v>28.94</v>
      </c>
      <c r="X3604" t="s">
        <v>78</v>
      </c>
      <c r="Y3604">
        <v>0</v>
      </c>
      <c r="Z3604">
        <v>29.020600000000002</v>
      </c>
      <c r="AA3604" t="s">
        <v>78</v>
      </c>
      <c r="AB3604">
        <v>1.2800000000000001E-2</v>
      </c>
      <c r="AC3604">
        <v>29.718</v>
      </c>
      <c r="AD3604">
        <v>886</v>
      </c>
      <c r="AE3604" t="s">
        <v>78</v>
      </c>
      <c r="AF3604">
        <v>0</v>
      </c>
      <c r="AG3604">
        <v>889.78039999999999</v>
      </c>
      <c r="AH3604" t="s">
        <v>78</v>
      </c>
      <c r="AI3604">
        <v>1.0033000000000001</v>
      </c>
      <c r="AJ3604">
        <v>56.899000000000001</v>
      </c>
      <c r="AK3604">
        <v>23.6</v>
      </c>
      <c r="AL3604" t="s">
        <v>78</v>
      </c>
      <c r="AM3604">
        <v>0</v>
      </c>
      <c r="AN3604">
        <v>23.646699999999999</v>
      </c>
      <c r="AO3604" t="s">
        <v>78</v>
      </c>
      <c r="AP3604">
        <v>3.7499999999999999E-2</v>
      </c>
      <c r="AQ3604">
        <v>15.913</v>
      </c>
      <c r="AR3604">
        <v>79.930000000000007</v>
      </c>
      <c r="AS3604" t="s">
        <v>78</v>
      </c>
      <c r="AT3604">
        <v>0</v>
      </c>
      <c r="AU3604">
        <v>79.810199999999995</v>
      </c>
      <c r="AV3604" t="s">
        <v>78</v>
      </c>
      <c r="AW3604">
        <v>0.1227</v>
      </c>
      <c r="AX3604">
        <v>16.175999999999998</v>
      </c>
      <c r="AY3604" t="s">
        <v>78</v>
      </c>
      <c r="AZ3604" t="s">
        <v>78</v>
      </c>
      <c r="BA3604">
        <v>0.29099999999999998</v>
      </c>
      <c r="BB3604" t="s">
        <v>78</v>
      </c>
      <c r="BC3604" t="s">
        <v>78</v>
      </c>
      <c r="BD3604" t="s">
        <v>78</v>
      </c>
      <c r="BE3604" t="s">
        <v>78</v>
      </c>
      <c r="BF3604">
        <v>73.55</v>
      </c>
      <c r="BG3604" t="s">
        <v>78</v>
      </c>
      <c r="BH3604">
        <v>0</v>
      </c>
      <c r="BI3604">
        <v>73.819599999999994</v>
      </c>
      <c r="BJ3604" t="s">
        <v>78</v>
      </c>
      <c r="BK3604">
        <v>0.1179</v>
      </c>
      <c r="BL3604">
        <v>29.247</v>
      </c>
      <c r="BM3604">
        <v>23.073699999999999</v>
      </c>
      <c r="BN3604" t="s">
        <v>78</v>
      </c>
      <c r="BO3604">
        <v>0</v>
      </c>
      <c r="BP3604">
        <v>23.0611</v>
      </c>
      <c r="BQ3604" t="s">
        <v>78</v>
      </c>
      <c r="BR3604">
        <v>0.13700000000000001</v>
      </c>
      <c r="BS3604">
        <v>12.603</v>
      </c>
    </row>
    <row r="3605" spans="1:71" x14ac:dyDescent="0.25">
      <c r="A3605" s="3">
        <v>43026</v>
      </c>
      <c r="B3605">
        <v>80.349999999999994</v>
      </c>
      <c r="C3605" t="s">
        <v>78</v>
      </c>
      <c r="D3605">
        <v>0</v>
      </c>
      <c r="E3605">
        <v>79.544200000000004</v>
      </c>
      <c r="F3605" t="s">
        <v>78</v>
      </c>
      <c r="G3605">
        <v>5.0599999999999999E-2</v>
      </c>
      <c r="H3605">
        <v>60.774000000000001</v>
      </c>
      <c r="I3605" t="s">
        <v>78</v>
      </c>
      <c r="J3605" t="s">
        <v>78</v>
      </c>
      <c r="K3605">
        <v>-46.786999999999999</v>
      </c>
      <c r="L3605" t="s">
        <v>78</v>
      </c>
      <c r="M3605" t="s">
        <v>78</v>
      </c>
      <c r="N3605" t="s">
        <v>78</v>
      </c>
      <c r="O3605" t="s">
        <v>78</v>
      </c>
      <c r="P3605">
        <v>422.6</v>
      </c>
      <c r="Q3605" t="s">
        <v>78</v>
      </c>
      <c r="R3605">
        <v>5.3036000000000003</v>
      </c>
      <c r="S3605">
        <v>424.28500000000003</v>
      </c>
      <c r="T3605" t="s">
        <v>78</v>
      </c>
      <c r="U3605">
        <v>0.1012</v>
      </c>
      <c r="V3605">
        <v>28.332999999999998</v>
      </c>
      <c r="W3605">
        <v>28.78</v>
      </c>
      <c r="X3605" t="s">
        <v>78</v>
      </c>
      <c r="Y3605">
        <v>0</v>
      </c>
      <c r="Z3605">
        <v>28.648499999999999</v>
      </c>
      <c r="AA3605" t="s">
        <v>78</v>
      </c>
      <c r="AB3605">
        <v>1.11E-2</v>
      </c>
      <c r="AC3605">
        <v>29.710999999999999</v>
      </c>
      <c r="AD3605">
        <v>878</v>
      </c>
      <c r="AE3605" t="s">
        <v>78</v>
      </c>
      <c r="AF3605">
        <v>0</v>
      </c>
      <c r="AG3605">
        <v>866.77290000000005</v>
      </c>
      <c r="AH3605" t="s">
        <v>78</v>
      </c>
      <c r="AI3605">
        <v>1.0035000000000001</v>
      </c>
      <c r="AJ3605">
        <v>56.758000000000003</v>
      </c>
      <c r="AK3605">
        <v>23.67</v>
      </c>
      <c r="AL3605" t="s">
        <v>78</v>
      </c>
      <c r="AM3605">
        <v>0</v>
      </c>
      <c r="AN3605">
        <v>23.6998</v>
      </c>
      <c r="AO3605" t="s">
        <v>78</v>
      </c>
      <c r="AP3605">
        <v>3.0300000000000001E-2</v>
      </c>
      <c r="AQ3605">
        <v>16.013000000000002</v>
      </c>
      <c r="AR3605">
        <v>79.63</v>
      </c>
      <c r="AS3605" t="s">
        <v>78</v>
      </c>
      <c r="AT3605">
        <v>0</v>
      </c>
      <c r="AU3605">
        <v>79.630200000000002</v>
      </c>
      <c r="AV3605" t="s">
        <v>78</v>
      </c>
      <c r="AW3605">
        <v>7.2999999999999995E-2</v>
      </c>
      <c r="AX3605">
        <v>16.263000000000002</v>
      </c>
      <c r="AY3605" t="s">
        <v>78</v>
      </c>
      <c r="AZ3605" t="s">
        <v>78</v>
      </c>
      <c r="BA3605">
        <v>7.7999999999999996E-3</v>
      </c>
      <c r="BB3605" t="s">
        <v>78</v>
      </c>
      <c r="BC3605" t="s">
        <v>78</v>
      </c>
      <c r="BD3605" t="s">
        <v>78</v>
      </c>
      <c r="BE3605" t="s">
        <v>78</v>
      </c>
      <c r="BF3605">
        <v>73.25</v>
      </c>
      <c r="BG3605" t="s">
        <v>78</v>
      </c>
      <c r="BH3605">
        <v>0</v>
      </c>
      <c r="BI3605">
        <v>72.866100000000003</v>
      </c>
      <c r="BJ3605" t="s">
        <v>78</v>
      </c>
      <c r="BK3605">
        <v>0.112</v>
      </c>
      <c r="BL3605">
        <v>29.245000000000001</v>
      </c>
      <c r="BM3605">
        <v>23.2</v>
      </c>
      <c r="BN3605" t="s">
        <v>78</v>
      </c>
      <c r="BO3605">
        <v>0</v>
      </c>
      <c r="BP3605">
        <v>23.1861</v>
      </c>
      <c r="BQ3605" t="s">
        <v>78</v>
      </c>
      <c r="BR3605">
        <v>0.1492</v>
      </c>
      <c r="BS3605">
        <v>12.603</v>
      </c>
    </row>
    <row r="3606" spans="1:71" x14ac:dyDescent="0.25">
      <c r="A3606" s="3">
        <v>43027</v>
      </c>
      <c r="B3606">
        <v>79.150000000000006</v>
      </c>
      <c r="C3606" t="s">
        <v>78</v>
      </c>
      <c r="D3606">
        <v>13.289</v>
      </c>
      <c r="E3606">
        <v>78.170500000000004</v>
      </c>
      <c r="F3606" t="s">
        <v>78</v>
      </c>
      <c r="G3606">
        <v>5.0900000000000001E-2</v>
      </c>
      <c r="H3606">
        <v>57.109000000000002</v>
      </c>
      <c r="I3606" t="s">
        <v>78</v>
      </c>
      <c r="J3606" t="s">
        <v>78</v>
      </c>
      <c r="K3606">
        <v>0</v>
      </c>
      <c r="L3606" t="s">
        <v>78</v>
      </c>
      <c r="M3606" t="s">
        <v>78</v>
      </c>
      <c r="N3606" t="s">
        <v>78</v>
      </c>
      <c r="O3606" t="s">
        <v>78</v>
      </c>
      <c r="P3606">
        <v>425.4</v>
      </c>
      <c r="Q3606" t="s">
        <v>78</v>
      </c>
      <c r="R3606">
        <v>0</v>
      </c>
      <c r="S3606">
        <v>427.92599999999999</v>
      </c>
      <c r="T3606" t="s">
        <v>78</v>
      </c>
      <c r="U3606">
        <v>0.1348</v>
      </c>
      <c r="V3606">
        <v>26.283999999999999</v>
      </c>
      <c r="W3606">
        <v>28.58</v>
      </c>
      <c r="X3606" t="s">
        <v>78</v>
      </c>
      <c r="Y3606">
        <v>0</v>
      </c>
      <c r="Z3606">
        <v>28.398299999999999</v>
      </c>
      <c r="AA3606" t="s">
        <v>78</v>
      </c>
      <c r="AB3606">
        <v>1.34E-2</v>
      </c>
      <c r="AC3606">
        <v>27.713000000000001</v>
      </c>
      <c r="AD3606">
        <v>867</v>
      </c>
      <c r="AE3606" t="s">
        <v>78</v>
      </c>
      <c r="AF3606">
        <v>0</v>
      </c>
      <c r="AG3606">
        <v>851.85720000000003</v>
      </c>
      <c r="AH3606" t="s">
        <v>78</v>
      </c>
      <c r="AI3606">
        <v>1.0038</v>
      </c>
      <c r="AJ3606">
        <v>54.116</v>
      </c>
      <c r="AK3606">
        <v>23.56</v>
      </c>
      <c r="AL3606" t="s">
        <v>78</v>
      </c>
      <c r="AM3606">
        <v>0</v>
      </c>
      <c r="AN3606">
        <v>23.462199999999999</v>
      </c>
      <c r="AO3606" t="s">
        <v>78</v>
      </c>
      <c r="AP3606">
        <v>3.4099999999999998E-2</v>
      </c>
      <c r="AQ3606">
        <v>14.64</v>
      </c>
      <c r="AR3606">
        <v>80.08</v>
      </c>
      <c r="AS3606" t="s">
        <v>78</v>
      </c>
      <c r="AT3606">
        <v>0</v>
      </c>
      <c r="AU3606">
        <v>80.427599999999998</v>
      </c>
      <c r="AV3606" t="s">
        <v>78</v>
      </c>
      <c r="AW3606">
        <v>0.1176</v>
      </c>
      <c r="AX3606">
        <v>15.121</v>
      </c>
      <c r="AY3606" t="s">
        <v>78</v>
      </c>
      <c r="AZ3606" t="s">
        <v>78</v>
      </c>
      <c r="BA3606">
        <v>0.98450000000000004</v>
      </c>
      <c r="BB3606" t="s">
        <v>78</v>
      </c>
      <c r="BC3606" t="s">
        <v>78</v>
      </c>
      <c r="BD3606" t="s">
        <v>78</v>
      </c>
      <c r="BE3606" t="s">
        <v>78</v>
      </c>
      <c r="BF3606">
        <v>72.75</v>
      </c>
      <c r="BG3606" t="s">
        <v>78</v>
      </c>
      <c r="BH3606">
        <v>0</v>
      </c>
      <c r="BI3606">
        <v>72.240099999999998</v>
      </c>
      <c r="BJ3606" t="s">
        <v>78</v>
      </c>
      <c r="BK3606">
        <v>0.11310000000000001</v>
      </c>
      <c r="BL3606">
        <v>27.437999999999999</v>
      </c>
      <c r="BM3606">
        <v>23.19</v>
      </c>
      <c r="BN3606" t="s">
        <v>78</v>
      </c>
      <c r="BO3606">
        <v>0</v>
      </c>
      <c r="BP3606">
        <v>23.083300000000001</v>
      </c>
      <c r="BQ3606" t="s">
        <v>78</v>
      </c>
      <c r="BR3606">
        <v>0.1482</v>
      </c>
      <c r="BS3606">
        <v>12.603</v>
      </c>
    </row>
    <row r="3607" spans="1:71" x14ac:dyDescent="0.25">
      <c r="A3607" s="3">
        <v>43028</v>
      </c>
      <c r="B3607">
        <v>76.3</v>
      </c>
      <c r="C3607" t="s">
        <v>78</v>
      </c>
      <c r="D3607">
        <v>5.3338999999999999</v>
      </c>
      <c r="E3607">
        <v>76.198899999999995</v>
      </c>
      <c r="F3607" t="s">
        <v>78</v>
      </c>
      <c r="G3607">
        <v>5.04E-2</v>
      </c>
      <c r="H3607">
        <v>48.847999999999999</v>
      </c>
      <c r="I3607" t="s">
        <v>78</v>
      </c>
      <c r="J3607" t="s">
        <v>78</v>
      </c>
      <c r="K3607">
        <v>2.8848000000000003</v>
      </c>
      <c r="L3607" t="s">
        <v>78</v>
      </c>
      <c r="M3607" t="s">
        <v>78</v>
      </c>
      <c r="N3607" t="s">
        <v>78</v>
      </c>
      <c r="O3607" t="s">
        <v>78</v>
      </c>
      <c r="P3607">
        <v>432.76</v>
      </c>
      <c r="Q3607" t="s">
        <v>78</v>
      </c>
      <c r="R3607">
        <v>16.2483</v>
      </c>
      <c r="S3607">
        <v>433.28890000000001</v>
      </c>
      <c r="T3607" t="s">
        <v>78</v>
      </c>
      <c r="U3607">
        <v>0.1028</v>
      </c>
      <c r="V3607">
        <v>22.548999999999999</v>
      </c>
      <c r="W3607">
        <v>28.05</v>
      </c>
      <c r="X3607" t="s">
        <v>78</v>
      </c>
      <c r="Y3607">
        <v>3.5051999999999999</v>
      </c>
      <c r="Z3607">
        <v>28.041899999999998</v>
      </c>
      <c r="AA3607" t="s">
        <v>78</v>
      </c>
      <c r="AB3607">
        <v>1.0500000000000001E-2</v>
      </c>
      <c r="AC3607">
        <v>24</v>
      </c>
      <c r="AD3607">
        <v>832</v>
      </c>
      <c r="AE3607" t="s">
        <v>78</v>
      </c>
      <c r="AF3607">
        <v>0</v>
      </c>
      <c r="AG3607">
        <v>830.69169999999997</v>
      </c>
      <c r="AH3607" t="s">
        <v>78</v>
      </c>
      <c r="AI3607">
        <v>1.0036</v>
      </c>
      <c r="AJ3607">
        <v>48.51</v>
      </c>
      <c r="AK3607">
        <v>23.329899999999999</v>
      </c>
      <c r="AL3607" t="s">
        <v>78</v>
      </c>
      <c r="AM3607">
        <v>0</v>
      </c>
      <c r="AN3607">
        <v>23.3125</v>
      </c>
      <c r="AO3607" t="s">
        <v>78</v>
      </c>
      <c r="AP3607">
        <v>2.4799999999999999E-2</v>
      </c>
      <c r="AQ3607">
        <v>13.721</v>
      </c>
      <c r="AR3607">
        <v>80.95</v>
      </c>
      <c r="AS3607" t="s">
        <v>78</v>
      </c>
      <c r="AT3607">
        <v>0</v>
      </c>
      <c r="AU3607">
        <v>80.939899999999994</v>
      </c>
      <c r="AV3607" t="s">
        <v>78</v>
      </c>
      <c r="AW3607">
        <v>8.1799999999999998E-2</v>
      </c>
      <c r="AX3607">
        <v>14.365</v>
      </c>
      <c r="AY3607" t="s">
        <v>78</v>
      </c>
      <c r="AZ3607" t="s">
        <v>78</v>
      </c>
      <c r="BA3607">
        <v>0.1021</v>
      </c>
      <c r="BB3607" t="s">
        <v>78</v>
      </c>
      <c r="BC3607" t="s">
        <v>78</v>
      </c>
      <c r="BD3607" t="s">
        <v>78</v>
      </c>
      <c r="BE3607" t="s">
        <v>78</v>
      </c>
      <c r="BF3607">
        <v>71.400000000000006</v>
      </c>
      <c r="BG3607" t="s">
        <v>78</v>
      </c>
      <c r="BH3607">
        <v>0.71340000000000003</v>
      </c>
      <c r="BI3607">
        <v>71.343599999999995</v>
      </c>
      <c r="BJ3607" t="s">
        <v>78</v>
      </c>
      <c r="BK3607">
        <v>6.8500000000000005E-2</v>
      </c>
      <c r="BL3607">
        <v>23.673999999999999</v>
      </c>
      <c r="BM3607">
        <v>23.12</v>
      </c>
      <c r="BN3607" t="s">
        <v>78</v>
      </c>
      <c r="BO3607">
        <v>0</v>
      </c>
      <c r="BP3607">
        <v>23.067399999999999</v>
      </c>
      <c r="BQ3607" t="s">
        <v>78</v>
      </c>
      <c r="BR3607">
        <v>0.22</v>
      </c>
      <c r="BS3607">
        <v>12.603</v>
      </c>
    </row>
    <row r="3608" spans="1:71" x14ac:dyDescent="0.25">
      <c r="A3608" s="3">
        <v>43031</v>
      </c>
      <c r="B3608">
        <v>81.2</v>
      </c>
      <c r="C3608" t="s">
        <v>78</v>
      </c>
      <c r="D3608">
        <v>2.4624999999999999</v>
      </c>
      <c r="E3608">
        <v>82.084100000000007</v>
      </c>
      <c r="F3608" t="s">
        <v>78</v>
      </c>
      <c r="G3608">
        <v>5.0700000000000002E-2</v>
      </c>
      <c r="H3608">
        <v>53.917999999999999</v>
      </c>
      <c r="I3608" t="s">
        <v>78</v>
      </c>
      <c r="J3608" t="s">
        <v>78</v>
      </c>
      <c r="K3608">
        <v>-26.773</v>
      </c>
      <c r="L3608" t="s">
        <v>78</v>
      </c>
      <c r="M3608" t="s">
        <v>78</v>
      </c>
      <c r="N3608" t="s">
        <v>78</v>
      </c>
      <c r="O3608" t="s">
        <v>78</v>
      </c>
      <c r="P3608">
        <v>419.52</v>
      </c>
      <c r="Q3608" t="s">
        <v>78</v>
      </c>
      <c r="R3608">
        <v>0</v>
      </c>
      <c r="S3608">
        <v>416.49869999999999</v>
      </c>
      <c r="T3608" t="s">
        <v>78</v>
      </c>
      <c r="U3608">
        <v>0.14879999999999999</v>
      </c>
      <c r="V3608">
        <v>25.207999999999998</v>
      </c>
      <c r="W3608">
        <v>28.95</v>
      </c>
      <c r="X3608" t="s">
        <v>78</v>
      </c>
      <c r="Y3608">
        <v>0</v>
      </c>
      <c r="Z3608">
        <v>29.124700000000001</v>
      </c>
      <c r="AA3608" t="s">
        <v>78</v>
      </c>
      <c r="AB3608">
        <v>1.04E-2</v>
      </c>
      <c r="AC3608">
        <v>26.521000000000001</v>
      </c>
      <c r="AD3608">
        <v>886</v>
      </c>
      <c r="AE3608" t="s">
        <v>78</v>
      </c>
      <c r="AF3608">
        <v>0</v>
      </c>
      <c r="AG3608">
        <v>894.63459999999998</v>
      </c>
      <c r="AH3608" t="s">
        <v>78</v>
      </c>
      <c r="AI3608">
        <v>1.0052000000000001</v>
      </c>
      <c r="AJ3608">
        <v>53.822000000000003</v>
      </c>
      <c r="AK3608">
        <v>23.6</v>
      </c>
      <c r="AL3608" t="s">
        <v>78</v>
      </c>
      <c r="AM3608">
        <v>0.59219999999999995</v>
      </c>
      <c r="AN3608">
        <v>23.689499999999999</v>
      </c>
      <c r="AO3608" t="s">
        <v>78</v>
      </c>
      <c r="AP3608">
        <v>3.2199999999999999E-2</v>
      </c>
      <c r="AQ3608">
        <v>14.307</v>
      </c>
      <c r="AR3608">
        <v>79.900000000000006</v>
      </c>
      <c r="AS3608" t="s">
        <v>78</v>
      </c>
      <c r="AT3608">
        <v>0</v>
      </c>
      <c r="AU3608">
        <v>79.628399999999999</v>
      </c>
      <c r="AV3608" t="s">
        <v>78</v>
      </c>
      <c r="AW3608">
        <v>8.9800000000000005E-2</v>
      </c>
      <c r="AX3608">
        <v>15.108000000000001</v>
      </c>
      <c r="AY3608" t="s">
        <v>78</v>
      </c>
      <c r="AZ3608" t="s">
        <v>78</v>
      </c>
      <c r="BA3608">
        <v>0.55969999999999998</v>
      </c>
      <c r="BB3608" t="s">
        <v>78</v>
      </c>
      <c r="BC3608" t="s">
        <v>78</v>
      </c>
      <c r="BD3608" t="s">
        <v>78</v>
      </c>
      <c r="BE3608" t="s">
        <v>78</v>
      </c>
      <c r="BF3608">
        <v>73.75</v>
      </c>
      <c r="BG3608" t="s">
        <v>78</v>
      </c>
      <c r="BH3608">
        <v>0</v>
      </c>
      <c r="BI3608">
        <v>74.092500000000001</v>
      </c>
      <c r="BJ3608" t="s">
        <v>78</v>
      </c>
      <c r="BK3608">
        <v>7.6499999999999999E-2</v>
      </c>
      <c r="BL3608">
        <v>26.4</v>
      </c>
      <c r="BM3608">
        <v>22.84</v>
      </c>
      <c r="BN3608" t="s">
        <v>78</v>
      </c>
      <c r="BO3608">
        <v>-2.3E-3</v>
      </c>
      <c r="BP3608">
        <v>23.061399999999999</v>
      </c>
      <c r="BQ3608" t="s">
        <v>78</v>
      </c>
      <c r="BR3608">
        <v>0.2324</v>
      </c>
      <c r="BS3608">
        <v>12.603</v>
      </c>
    </row>
    <row r="3609" spans="1:71" x14ac:dyDescent="0.25">
      <c r="A3609" s="3">
        <v>43032</v>
      </c>
      <c r="B3609">
        <v>82.8</v>
      </c>
      <c r="C3609" t="s">
        <v>78</v>
      </c>
      <c r="D3609">
        <v>-2.512</v>
      </c>
      <c r="E3609">
        <v>83.732799999999997</v>
      </c>
      <c r="F3609" t="s">
        <v>78</v>
      </c>
      <c r="G3609">
        <v>5.0900000000000001E-2</v>
      </c>
      <c r="H3609">
        <v>52.026000000000003</v>
      </c>
      <c r="I3609" t="s">
        <v>78</v>
      </c>
      <c r="J3609" t="s">
        <v>78</v>
      </c>
      <c r="K3609">
        <v>48.560200000000002</v>
      </c>
      <c r="L3609" t="s">
        <v>78</v>
      </c>
      <c r="M3609" t="s">
        <v>78</v>
      </c>
      <c r="N3609" t="s">
        <v>78</v>
      </c>
      <c r="O3609" t="s">
        <v>78</v>
      </c>
      <c r="P3609">
        <v>414.76</v>
      </c>
      <c r="Q3609" t="s">
        <v>78</v>
      </c>
      <c r="R3609">
        <v>-56.677999999999997</v>
      </c>
      <c r="S3609">
        <v>412.20339999999999</v>
      </c>
      <c r="T3609" t="s">
        <v>78</v>
      </c>
      <c r="U3609">
        <v>0.1457</v>
      </c>
      <c r="V3609">
        <v>24.512</v>
      </c>
      <c r="W3609">
        <v>29.25</v>
      </c>
      <c r="X3609" t="s">
        <v>78</v>
      </c>
      <c r="Y3609">
        <v>0</v>
      </c>
      <c r="Z3609">
        <v>29.417899999999999</v>
      </c>
      <c r="AA3609" t="s">
        <v>78</v>
      </c>
      <c r="AB3609">
        <v>1.1299999999999999E-2</v>
      </c>
      <c r="AC3609">
        <v>25.72</v>
      </c>
      <c r="AD3609">
        <v>907</v>
      </c>
      <c r="AE3609" t="s">
        <v>78</v>
      </c>
      <c r="AF3609">
        <v>0</v>
      </c>
      <c r="AG3609">
        <v>912.84360000000004</v>
      </c>
      <c r="AH3609" t="s">
        <v>78</v>
      </c>
      <c r="AI3609">
        <v>1.0052000000000001</v>
      </c>
      <c r="AJ3609">
        <v>51.896999999999998</v>
      </c>
      <c r="AK3609">
        <v>23.68</v>
      </c>
      <c r="AL3609" t="s">
        <v>78</v>
      </c>
      <c r="AM3609">
        <v>0</v>
      </c>
      <c r="AN3609">
        <v>23.7</v>
      </c>
      <c r="AO3609" t="s">
        <v>78</v>
      </c>
      <c r="AP3609">
        <v>3.32E-2</v>
      </c>
      <c r="AQ3609">
        <v>13.824</v>
      </c>
      <c r="AR3609">
        <v>79.69</v>
      </c>
      <c r="AS3609" t="s">
        <v>78</v>
      </c>
      <c r="AT3609">
        <v>0</v>
      </c>
      <c r="AU3609">
        <v>79.592500000000001</v>
      </c>
      <c r="AV3609" t="s">
        <v>78</v>
      </c>
      <c r="AW3609">
        <v>8.5400000000000004E-2</v>
      </c>
      <c r="AX3609">
        <v>14.587999999999999</v>
      </c>
      <c r="AY3609" t="s">
        <v>78</v>
      </c>
      <c r="AZ3609" t="s">
        <v>78</v>
      </c>
      <c r="BA3609">
        <v>1.3997999999999999</v>
      </c>
      <c r="BB3609" t="s">
        <v>78</v>
      </c>
      <c r="BC3609" t="s">
        <v>78</v>
      </c>
      <c r="BD3609" t="s">
        <v>78</v>
      </c>
      <c r="BE3609" t="s">
        <v>78</v>
      </c>
      <c r="BF3609">
        <v>74.5</v>
      </c>
      <c r="BG3609" t="s">
        <v>78</v>
      </c>
      <c r="BH3609">
        <v>0</v>
      </c>
      <c r="BI3609">
        <v>74.8476</v>
      </c>
      <c r="BJ3609" t="s">
        <v>78</v>
      </c>
      <c r="BK3609">
        <v>8.2299999999999998E-2</v>
      </c>
      <c r="BL3609">
        <v>25.619</v>
      </c>
      <c r="BM3609">
        <v>23.07</v>
      </c>
      <c r="BN3609" t="s">
        <v>78</v>
      </c>
      <c r="BO3609">
        <v>0</v>
      </c>
      <c r="BP3609">
        <v>22.999099999999999</v>
      </c>
      <c r="BQ3609" t="s">
        <v>78</v>
      </c>
      <c r="BR3609">
        <v>0.15210000000000001</v>
      </c>
      <c r="BS3609">
        <v>12.603</v>
      </c>
    </row>
    <row r="3610" spans="1:71" x14ac:dyDescent="0.25">
      <c r="A3610" s="3">
        <v>43033</v>
      </c>
      <c r="B3610">
        <v>88.25</v>
      </c>
      <c r="C3610" t="s">
        <v>78</v>
      </c>
      <c r="D3610">
        <v>-3.3976999999999999</v>
      </c>
      <c r="E3610">
        <v>84.942700000000002</v>
      </c>
      <c r="F3610" t="s">
        <v>78</v>
      </c>
      <c r="G3610">
        <v>5.1299999999999998E-2</v>
      </c>
      <c r="H3610">
        <v>55.673000000000002</v>
      </c>
      <c r="I3610" t="s">
        <v>78</v>
      </c>
      <c r="J3610" t="s">
        <v>78</v>
      </c>
      <c r="K3610">
        <v>19.303799999999999</v>
      </c>
      <c r="L3610" t="s">
        <v>78</v>
      </c>
      <c r="M3610" t="s">
        <v>78</v>
      </c>
      <c r="N3610" t="s">
        <v>78</v>
      </c>
      <c r="O3610" t="s">
        <v>78</v>
      </c>
      <c r="P3610">
        <v>400.88</v>
      </c>
      <c r="Q3610" t="s">
        <v>78</v>
      </c>
      <c r="R3610">
        <v>0</v>
      </c>
      <c r="S3610">
        <v>409.19760000000002</v>
      </c>
      <c r="T3610" t="s">
        <v>78</v>
      </c>
      <c r="U3610">
        <v>0.14779999999999999</v>
      </c>
      <c r="V3610">
        <v>26.736000000000001</v>
      </c>
      <c r="W3610">
        <v>30.22</v>
      </c>
      <c r="X3610" t="s">
        <v>78</v>
      </c>
      <c r="Y3610">
        <v>0</v>
      </c>
      <c r="Z3610">
        <v>29.6311</v>
      </c>
      <c r="AA3610" t="s">
        <v>78</v>
      </c>
      <c r="AB3610">
        <v>1.78E-2</v>
      </c>
      <c r="AC3610">
        <v>27.699000000000002</v>
      </c>
      <c r="AD3610">
        <v>964</v>
      </c>
      <c r="AE3610" t="s">
        <v>78</v>
      </c>
      <c r="AF3610">
        <v>28.706800000000001</v>
      </c>
      <c r="AG3610">
        <v>926.02670000000001</v>
      </c>
      <c r="AH3610" t="s">
        <v>78</v>
      </c>
      <c r="AI3610">
        <v>1.0037</v>
      </c>
      <c r="AJ3610">
        <v>55.494</v>
      </c>
      <c r="AK3610">
        <v>23.98</v>
      </c>
      <c r="AL3610" t="s">
        <v>78</v>
      </c>
      <c r="AM3610">
        <v>0</v>
      </c>
      <c r="AN3610">
        <v>23.745999999999999</v>
      </c>
      <c r="AO3610" t="s">
        <v>78</v>
      </c>
      <c r="AP3610">
        <v>3.5499999999999997E-2</v>
      </c>
      <c r="AQ3610">
        <v>14.367000000000001</v>
      </c>
      <c r="AR3610">
        <v>78.61</v>
      </c>
      <c r="AS3610" t="s">
        <v>78</v>
      </c>
      <c r="AT3610">
        <v>0</v>
      </c>
      <c r="AU3610">
        <v>79.437200000000004</v>
      </c>
      <c r="AV3610" t="s">
        <v>78</v>
      </c>
      <c r="AW3610">
        <v>0.1002</v>
      </c>
      <c r="AX3610">
        <v>15.182</v>
      </c>
      <c r="AY3610" t="s">
        <v>78</v>
      </c>
      <c r="AZ3610" t="s">
        <v>78</v>
      </c>
      <c r="BA3610">
        <v>0</v>
      </c>
      <c r="BB3610" t="s">
        <v>78</v>
      </c>
      <c r="BC3610" t="s">
        <v>78</v>
      </c>
      <c r="BD3610" t="s">
        <v>78</v>
      </c>
      <c r="BE3610" t="s">
        <v>78</v>
      </c>
      <c r="BF3610">
        <v>76.8</v>
      </c>
      <c r="BG3610" t="s">
        <v>78</v>
      </c>
      <c r="BH3610">
        <v>0</v>
      </c>
      <c r="BI3610">
        <v>75.389099999999999</v>
      </c>
      <c r="BJ3610" t="s">
        <v>78</v>
      </c>
      <c r="BK3610">
        <v>0.12889999999999999</v>
      </c>
      <c r="BL3610">
        <v>27.338000000000001</v>
      </c>
      <c r="BM3610">
        <v>23.07</v>
      </c>
      <c r="BN3610" t="s">
        <v>78</v>
      </c>
      <c r="BO3610">
        <v>0</v>
      </c>
      <c r="BP3610">
        <v>22.980499999999999</v>
      </c>
      <c r="BQ3610" t="s">
        <v>78</v>
      </c>
      <c r="BR3610">
        <v>0.13439999999999999</v>
      </c>
      <c r="BS3610">
        <v>12.603</v>
      </c>
    </row>
    <row r="3611" spans="1:71" x14ac:dyDescent="0.25">
      <c r="A3611" s="3">
        <v>43034</v>
      </c>
      <c r="B3611">
        <v>87.75</v>
      </c>
      <c r="C3611" t="s">
        <v>78</v>
      </c>
      <c r="D3611">
        <v>-115.893</v>
      </c>
      <c r="E3611">
        <v>85.846500000000006</v>
      </c>
      <c r="F3611" t="s">
        <v>78</v>
      </c>
      <c r="G3611">
        <v>5.1200000000000002E-2</v>
      </c>
      <c r="H3611">
        <v>55.231999999999999</v>
      </c>
      <c r="I3611" t="s">
        <v>78</v>
      </c>
      <c r="J3611" t="s">
        <v>78</v>
      </c>
      <c r="K3611">
        <v>16.539100000000001</v>
      </c>
      <c r="L3611" t="s">
        <v>78</v>
      </c>
      <c r="M3611" t="s">
        <v>78</v>
      </c>
      <c r="N3611" t="s">
        <v>78</v>
      </c>
      <c r="O3611" t="s">
        <v>78</v>
      </c>
      <c r="P3611">
        <v>402.6</v>
      </c>
      <c r="Q3611" t="s">
        <v>78</v>
      </c>
      <c r="R3611">
        <v>50.874400000000001</v>
      </c>
      <c r="S3611">
        <v>406.99549999999999</v>
      </c>
      <c r="T3611" t="s">
        <v>78</v>
      </c>
      <c r="U3611">
        <v>0.14030000000000001</v>
      </c>
      <c r="V3611">
        <v>26.45</v>
      </c>
      <c r="W3611">
        <v>30.08</v>
      </c>
      <c r="X3611" t="s">
        <v>78</v>
      </c>
      <c r="Y3611">
        <v>2.9788999999999999</v>
      </c>
      <c r="Z3611">
        <v>29.789400000000001</v>
      </c>
      <c r="AA3611" t="s">
        <v>78</v>
      </c>
      <c r="AB3611">
        <v>1.38E-2</v>
      </c>
      <c r="AC3611">
        <v>27.488</v>
      </c>
      <c r="AD3611">
        <v>958</v>
      </c>
      <c r="AE3611" t="s">
        <v>78</v>
      </c>
      <c r="AF3611">
        <v>0</v>
      </c>
      <c r="AG3611">
        <v>935.80650000000003</v>
      </c>
      <c r="AH3611" t="s">
        <v>78</v>
      </c>
      <c r="AI3611">
        <v>1.0051000000000001</v>
      </c>
      <c r="AJ3611">
        <v>55.213999999999999</v>
      </c>
      <c r="AK3611">
        <v>23.81</v>
      </c>
      <c r="AL3611" t="s">
        <v>78</v>
      </c>
      <c r="AM3611">
        <v>0</v>
      </c>
      <c r="AN3611">
        <v>23.820799999999998</v>
      </c>
      <c r="AO3611" t="s">
        <v>78</v>
      </c>
      <c r="AP3611">
        <v>2.9100000000000001E-2</v>
      </c>
      <c r="AQ3611">
        <v>14.42</v>
      </c>
      <c r="AR3611">
        <v>79.2</v>
      </c>
      <c r="AS3611" t="s">
        <v>78</v>
      </c>
      <c r="AT3611">
        <v>0</v>
      </c>
      <c r="AU3611">
        <v>79.186099999999996</v>
      </c>
      <c r="AV3611" t="s">
        <v>78</v>
      </c>
      <c r="AW3611">
        <v>6.2300000000000001E-2</v>
      </c>
      <c r="AX3611">
        <v>15.234</v>
      </c>
      <c r="AY3611" t="s">
        <v>78</v>
      </c>
      <c r="AZ3611" t="s">
        <v>78</v>
      </c>
      <c r="BA3611">
        <v>1.3105</v>
      </c>
      <c r="BB3611" t="s">
        <v>78</v>
      </c>
      <c r="BC3611" t="s">
        <v>78</v>
      </c>
      <c r="BD3611" t="s">
        <v>78</v>
      </c>
      <c r="BE3611" t="s">
        <v>78</v>
      </c>
      <c r="BF3611">
        <v>76.55</v>
      </c>
      <c r="BG3611" t="s">
        <v>78</v>
      </c>
      <c r="BH3611">
        <v>0</v>
      </c>
      <c r="BI3611">
        <v>75.788200000000003</v>
      </c>
      <c r="BJ3611" t="s">
        <v>78</v>
      </c>
      <c r="BK3611">
        <v>0.127</v>
      </c>
      <c r="BL3611">
        <v>27.103000000000002</v>
      </c>
      <c r="BM3611">
        <v>23.07</v>
      </c>
      <c r="BN3611" t="s">
        <v>78</v>
      </c>
      <c r="BO3611">
        <v>2.3E-3</v>
      </c>
      <c r="BP3611">
        <v>22.994599999999998</v>
      </c>
      <c r="BQ3611" t="s">
        <v>78</v>
      </c>
      <c r="BR3611">
        <v>0.18329999999999999</v>
      </c>
      <c r="BS3611">
        <v>12.603</v>
      </c>
    </row>
    <row r="3612" spans="1:71" x14ac:dyDescent="0.25">
      <c r="A3612" s="3">
        <v>43035</v>
      </c>
      <c r="B3612">
        <v>78.099999999999994</v>
      </c>
      <c r="C3612" t="s">
        <v>78</v>
      </c>
      <c r="D3612">
        <v>0</v>
      </c>
      <c r="E3612">
        <v>77.737700000000004</v>
      </c>
      <c r="F3612" t="s">
        <v>78</v>
      </c>
      <c r="G3612">
        <v>5.1299999999999998E-2</v>
      </c>
      <c r="H3612">
        <v>58.847000000000001</v>
      </c>
      <c r="I3612" t="s">
        <v>78</v>
      </c>
      <c r="J3612" t="s">
        <v>78</v>
      </c>
      <c r="K3612">
        <v>21.9053</v>
      </c>
      <c r="L3612" t="s">
        <v>78</v>
      </c>
      <c r="M3612" t="s">
        <v>78</v>
      </c>
      <c r="N3612" t="s">
        <v>78</v>
      </c>
      <c r="O3612" t="s">
        <v>78</v>
      </c>
      <c r="P3612">
        <v>425.32</v>
      </c>
      <c r="Q3612" t="s">
        <v>78</v>
      </c>
      <c r="R3612">
        <v>0</v>
      </c>
      <c r="S3612">
        <v>426.19549999999998</v>
      </c>
      <c r="T3612" t="s">
        <v>78</v>
      </c>
      <c r="U3612">
        <v>0.11840000000000001</v>
      </c>
      <c r="V3612">
        <v>28.283000000000001</v>
      </c>
      <c r="W3612">
        <v>28.43</v>
      </c>
      <c r="X3612" t="s">
        <v>78</v>
      </c>
      <c r="Y3612">
        <v>0</v>
      </c>
      <c r="Z3612">
        <v>28.383600000000001</v>
      </c>
      <c r="AA3612" t="s">
        <v>78</v>
      </c>
      <c r="AB3612">
        <v>1.46E-2</v>
      </c>
      <c r="AC3612">
        <v>29.145</v>
      </c>
      <c r="AD3612">
        <v>853</v>
      </c>
      <c r="AE3612" t="s">
        <v>78</v>
      </c>
      <c r="AF3612">
        <v>0</v>
      </c>
      <c r="AG3612">
        <v>847.54319999999996</v>
      </c>
      <c r="AH3612" t="s">
        <v>78</v>
      </c>
      <c r="AI3612">
        <v>1.0089999999999999</v>
      </c>
      <c r="AJ3612">
        <v>58.759</v>
      </c>
      <c r="AK3612">
        <v>23.28</v>
      </c>
      <c r="AL3612" t="s">
        <v>78</v>
      </c>
      <c r="AM3612">
        <v>0</v>
      </c>
      <c r="AN3612">
        <v>23.230899999999998</v>
      </c>
      <c r="AO3612" t="s">
        <v>78</v>
      </c>
      <c r="AP3612">
        <v>2.6200000000000001E-2</v>
      </c>
      <c r="AQ3612">
        <v>14.350999999999999</v>
      </c>
      <c r="AR3612">
        <v>80.91</v>
      </c>
      <c r="AS3612" t="s">
        <v>78</v>
      </c>
      <c r="AT3612">
        <v>0</v>
      </c>
      <c r="AU3612">
        <v>81.145799999999994</v>
      </c>
      <c r="AV3612" t="s">
        <v>78</v>
      </c>
      <c r="AW3612">
        <v>5.8000000000000003E-2</v>
      </c>
      <c r="AX3612">
        <v>14.916</v>
      </c>
      <c r="AY3612" t="s">
        <v>78</v>
      </c>
      <c r="AZ3612" t="s">
        <v>78</v>
      </c>
      <c r="BA3612">
        <v>0.17080000000000001</v>
      </c>
      <c r="BB3612" t="s">
        <v>78</v>
      </c>
      <c r="BC3612" t="s">
        <v>78</v>
      </c>
      <c r="BD3612" t="s">
        <v>78</v>
      </c>
      <c r="BE3612" t="s">
        <v>78</v>
      </c>
      <c r="BF3612">
        <v>72.400000000000006</v>
      </c>
      <c r="BG3612" t="s">
        <v>78</v>
      </c>
      <c r="BH3612">
        <v>0</v>
      </c>
      <c r="BI3612">
        <v>72.215100000000007</v>
      </c>
      <c r="BJ3612" t="s">
        <v>78</v>
      </c>
      <c r="BK3612">
        <v>0.12280000000000001</v>
      </c>
      <c r="BL3612">
        <v>28.736999999999998</v>
      </c>
      <c r="BM3612">
        <v>23.07</v>
      </c>
      <c r="BN3612" t="s">
        <v>78</v>
      </c>
      <c r="BO3612">
        <v>0</v>
      </c>
      <c r="BP3612">
        <v>22.921900000000001</v>
      </c>
      <c r="BQ3612" t="s">
        <v>78</v>
      </c>
      <c r="BR3612">
        <v>0.13550000000000001</v>
      </c>
      <c r="BS3612">
        <v>12.603</v>
      </c>
    </row>
    <row r="3613" spans="1:71" x14ac:dyDescent="0.25">
      <c r="A3613" s="3">
        <v>43038</v>
      </c>
      <c r="B3613">
        <v>79.25</v>
      </c>
      <c r="C3613" t="s">
        <v>78</v>
      </c>
      <c r="D3613">
        <v>34.959600000000002</v>
      </c>
      <c r="E3613">
        <v>79.453699999999998</v>
      </c>
      <c r="F3613" t="s">
        <v>78</v>
      </c>
      <c r="G3613">
        <v>5.2999999999999999E-2</v>
      </c>
      <c r="H3613">
        <v>59.231999999999999</v>
      </c>
      <c r="I3613" t="s">
        <v>78</v>
      </c>
      <c r="J3613" t="s">
        <v>78</v>
      </c>
      <c r="K3613">
        <v>-43.693899999999999</v>
      </c>
      <c r="L3613" t="s">
        <v>78</v>
      </c>
      <c r="M3613" t="s">
        <v>78</v>
      </c>
      <c r="N3613" t="s">
        <v>78</v>
      </c>
      <c r="O3613" t="s">
        <v>78</v>
      </c>
      <c r="P3613">
        <v>421.84</v>
      </c>
      <c r="Q3613" t="s">
        <v>78</v>
      </c>
      <c r="R3613">
        <v>-5.2678000000000003</v>
      </c>
      <c r="S3613">
        <v>421.42750000000001</v>
      </c>
      <c r="T3613" t="s">
        <v>78</v>
      </c>
      <c r="U3613">
        <v>0.12740000000000001</v>
      </c>
      <c r="V3613">
        <v>28.54</v>
      </c>
      <c r="W3613">
        <v>28.68</v>
      </c>
      <c r="X3613" t="s">
        <v>78</v>
      </c>
      <c r="Y3613">
        <v>0</v>
      </c>
      <c r="Z3613">
        <v>28.695699999999999</v>
      </c>
      <c r="AA3613" t="s">
        <v>78</v>
      </c>
      <c r="AB3613">
        <v>1.4E-2</v>
      </c>
      <c r="AC3613">
        <v>29.433</v>
      </c>
      <c r="AD3613">
        <v>867</v>
      </c>
      <c r="AE3613" t="s">
        <v>78</v>
      </c>
      <c r="AF3613">
        <v>0</v>
      </c>
      <c r="AG3613">
        <v>866.21929999999998</v>
      </c>
      <c r="AH3613" t="s">
        <v>78</v>
      </c>
      <c r="AI3613">
        <v>1.0354000000000001</v>
      </c>
      <c r="AJ3613">
        <v>59.305999999999997</v>
      </c>
      <c r="AK3613">
        <v>23.298999999999999</v>
      </c>
      <c r="AL3613" t="s">
        <v>78</v>
      </c>
      <c r="AM3613">
        <v>0.58120000000000005</v>
      </c>
      <c r="AN3613">
        <v>23.246400000000001</v>
      </c>
      <c r="AO3613" t="s">
        <v>78</v>
      </c>
      <c r="AP3613">
        <v>2.7400000000000001E-2</v>
      </c>
      <c r="AQ3613">
        <v>13.855</v>
      </c>
      <c r="AR3613">
        <v>80.930000000000007</v>
      </c>
      <c r="AS3613" t="s">
        <v>78</v>
      </c>
      <c r="AT3613">
        <v>0</v>
      </c>
      <c r="AU3613">
        <v>81.089399999999998</v>
      </c>
      <c r="AV3613" t="s">
        <v>78</v>
      </c>
      <c r="AW3613">
        <v>7.4800000000000005E-2</v>
      </c>
      <c r="AX3613">
        <v>14.192</v>
      </c>
      <c r="AY3613" t="s">
        <v>78</v>
      </c>
      <c r="AZ3613" t="s">
        <v>78</v>
      </c>
      <c r="BA3613">
        <v>0.33410000000000001</v>
      </c>
      <c r="BB3613" t="s">
        <v>78</v>
      </c>
      <c r="BC3613" t="s">
        <v>78</v>
      </c>
      <c r="BD3613" t="s">
        <v>78</v>
      </c>
      <c r="BE3613" t="s">
        <v>78</v>
      </c>
      <c r="BF3613">
        <v>72.849999999999994</v>
      </c>
      <c r="BG3613" t="s">
        <v>78</v>
      </c>
      <c r="BH3613">
        <v>0</v>
      </c>
      <c r="BI3613">
        <v>73.0137</v>
      </c>
      <c r="BJ3613" t="s">
        <v>78</v>
      </c>
      <c r="BK3613">
        <v>0.1207</v>
      </c>
      <c r="BL3613">
        <v>28.92</v>
      </c>
      <c r="BM3613">
        <v>22.94</v>
      </c>
      <c r="BN3613" t="s">
        <v>78</v>
      </c>
      <c r="BO3613">
        <v>0</v>
      </c>
      <c r="BP3613">
        <v>22.856999999999999</v>
      </c>
      <c r="BQ3613" t="s">
        <v>78</v>
      </c>
      <c r="BR3613">
        <v>0.12130000000000001</v>
      </c>
      <c r="BS3613">
        <v>12.603</v>
      </c>
    </row>
    <row r="3614" spans="1:71" x14ac:dyDescent="0.25">
      <c r="A3614" s="3">
        <v>43039</v>
      </c>
      <c r="B3614">
        <v>76.599999999999994</v>
      </c>
      <c r="C3614" t="s">
        <v>78</v>
      </c>
      <c r="D3614">
        <v>11.4518</v>
      </c>
      <c r="E3614">
        <v>76.345500000000001</v>
      </c>
      <c r="F3614" t="s">
        <v>78</v>
      </c>
      <c r="G3614">
        <v>5.0900000000000001E-2</v>
      </c>
      <c r="H3614">
        <v>59.427</v>
      </c>
      <c r="I3614" t="s">
        <v>78</v>
      </c>
      <c r="J3614" t="s">
        <v>78</v>
      </c>
      <c r="K3614">
        <v>-42.887500000000003</v>
      </c>
      <c r="L3614" t="s">
        <v>78</v>
      </c>
      <c r="M3614" t="s">
        <v>78</v>
      </c>
      <c r="N3614" t="s">
        <v>78</v>
      </c>
      <c r="O3614" t="s">
        <v>78</v>
      </c>
      <c r="P3614">
        <v>429.4</v>
      </c>
      <c r="Q3614" t="s">
        <v>78</v>
      </c>
      <c r="R3614">
        <v>0</v>
      </c>
      <c r="S3614">
        <v>429.6028</v>
      </c>
      <c r="T3614" t="s">
        <v>78</v>
      </c>
      <c r="U3614">
        <v>0.1489</v>
      </c>
      <c r="V3614">
        <v>28.692</v>
      </c>
      <c r="W3614">
        <v>28.16</v>
      </c>
      <c r="X3614" t="s">
        <v>78</v>
      </c>
      <c r="Y3614">
        <v>0</v>
      </c>
      <c r="Z3614">
        <v>28.1342</v>
      </c>
      <c r="AA3614" t="s">
        <v>78</v>
      </c>
      <c r="AB3614">
        <v>1.37E-2</v>
      </c>
      <c r="AC3614">
        <v>29.585000000000001</v>
      </c>
      <c r="AD3614">
        <v>837</v>
      </c>
      <c r="AE3614" t="s">
        <v>78</v>
      </c>
      <c r="AF3614">
        <v>0</v>
      </c>
      <c r="AG3614">
        <v>832.42499999999995</v>
      </c>
      <c r="AH3614" t="s">
        <v>78</v>
      </c>
      <c r="AI3614">
        <v>1.0058</v>
      </c>
      <c r="AJ3614">
        <v>59.442999999999998</v>
      </c>
      <c r="AK3614">
        <v>23.12</v>
      </c>
      <c r="AL3614" t="s">
        <v>78</v>
      </c>
      <c r="AM3614">
        <v>0</v>
      </c>
      <c r="AN3614">
        <v>23.074999999999999</v>
      </c>
      <c r="AO3614" t="s">
        <v>78</v>
      </c>
      <c r="AP3614">
        <v>2.6599999999999999E-2</v>
      </c>
      <c r="AQ3614">
        <v>13.882999999999999</v>
      </c>
      <c r="AR3614">
        <v>81.599999999999994</v>
      </c>
      <c r="AS3614" t="s">
        <v>78</v>
      </c>
      <c r="AT3614">
        <v>0</v>
      </c>
      <c r="AU3614">
        <v>81.686199999999999</v>
      </c>
      <c r="AV3614" t="s">
        <v>78</v>
      </c>
      <c r="AW3614">
        <v>5.5899999999999998E-2</v>
      </c>
      <c r="AX3614">
        <v>14.193</v>
      </c>
      <c r="AY3614" t="s">
        <v>78</v>
      </c>
      <c r="AZ3614" t="s">
        <v>78</v>
      </c>
      <c r="BA3614">
        <v>0</v>
      </c>
      <c r="BB3614" t="s">
        <v>78</v>
      </c>
      <c r="BC3614" t="s">
        <v>78</v>
      </c>
      <c r="BD3614" t="s">
        <v>78</v>
      </c>
      <c r="BE3614" t="s">
        <v>78</v>
      </c>
      <c r="BF3614">
        <v>71.7</v>
      </c>
      <c r="BG3614" t="s">
        <v>78</v>
      </c>
      <c r="BH3614">
        <v>0</v>
      </c>
      <c r="BI3614">
        <v>71.590400000000002</v>
      </c>
      <c r="BJ3614" t="s">
        <v>78</v>
      </c>
      <c r="BK3614">
        <v>0.12659999999999999</v>
      </c>
      <c r="BL3614">
        <v>28.968</v>
      </c>
      <c r="BM3614">
        <v>22.94</v>
      </c>
      <c r="BN3614" t="s">
        <v>78</v>
      </c>
      <c r="BO3614">
        <v>0</v>
      </c>
      <c r="BP3614">
        <v>22.873200000000001</v>
      </c>
      <c r="BQ3614" t="s">
        <v>78</v>
      </c>
      <c r="BR3614">
        <v>0.183</v>
      </c>
      <c r="BS3614">
        <v>12.603</v>
      </c>
    </row>
    <row r="3615" spans="1:71" x14ac:dyDescent="0.25">
      <c r="A3615" s="3">
        <v>43040</v>
      </c>
      <c r="B3615">
        <v>77.25</v>
      </c>
      <c r="C3615" t="s">
        <v>78</v>
      </c>
      <c r="D3615">
        <v>0</v>
      </c>
      <c r="E3615">
        <v>77.645200000000003</v>
      </c>
      <c r="F3615" t="s">
        <v>78</v>
      </c>
      <c r="G3615">
        <v>5.1299999999999998E-2</v>
      </c>
      <c r="H3615">
        <v>59.683</v>
      </c>
      <c r="I3615" t="s">
        <v>78</v>
      </c>
      <c r="J3615" t="s">
        <v>78</v>
      </c>
      <c r="K3615">
        <v>0</v>
      </c>
      <c r="L3615" t="s">
        <v>78</v>
      </c>
      <c r="M3615" t="s">
        <v>78</v>
      </c>
      <c r="N3615" t="s">
        <v>78</v>
      </c>
      <c r="O3615" t="s">
        <v>78</v>
      </c>
      <c r="P3615">
        <v>426.84</v>
      </c>
      <c r="Q3615" t="s">
        <v>78</v>
      </c>
      <c r="R3615">
        <v>0</v>
      </c>
      <c r="S3615">
        <v>425.91399999999999</v>
      </c>
      <c r="T3615" t="s">
        <v>78</v>
      </c>
      <c r="U3615">
        <v>0.1381</v>
      </c>
      <c r="V3615">
        <v>28.882999999999999</v>
      </c>
      <c r="W3615">
        <v>28.31</v>
      </c>
      <c r="X3615" t="s">
        <v>78</v>
      </c>
      <c r="Y3615">
        <v>0</v>
      </c>
      <c r="Z3615">
        <v>28.373999999999999</v>
      </c>
      <c r="AA3615" t="s">
        <v>78</v>
      </c>
      <c r="AB3615">
        <v>1.4500000000000001E-2</v>
      </c>
      <c r="AC3615">
        <v>29.736000000000001</v>
      </c>
      <c r="AD3615">
        <v>846</v>
      </c>
      <c r="AE3615" t="s">
        <v>78</v>
      </c>
      <c r="AF3615">
        <v>0</v>
      </c>
      <c r="AG3615">
        <v>846.65089999999998</v>
      </c>
      <c r="AH3615" t="s">
        <v>78</v>
      </c>
      <c r="AI3615">
        <v>1.0108999999999999</v>
      </c>
      <c r="AJ3615">
        <v>59.774000000000001</v>
      </c>
      <c r="AK3615">
        <v>23.2</v>
      </c>
      <c r="AL3615" t="s">
        <v>78</v>
      </c>
      <c r="AM3615">
        <v>0</v>
      </c>
      <c r="AN3615">
        <v>23.205500000000001</v>
      </c>
      <c r="AO3615" t="s">
        <v>78</v>
      </c>
      <c r="AP3615">
        <v>3.9600000000000003E-2</v>
      </c>
      <c r="AQ3615">
        <v>13.927</v>
      </c>
      <c r="AR3615">
        <v>81.36</v>
      </c>
      <c r="AS3615" t="s">
        <v>78</v>
      </c>
      <c r="AT3615">
        <v>0</v>
      </c>
      <c r="AU3615">
        <v>81.224000000000004</v>
      </c>
      <c r="AV3615" t="s">
        <v>78</v>
      </c>
      <c r="AW3615">
        <v>7.6700000000000004E-2</v>
      </c>
      <c r="AX3615">
        <v>14.145</v>
      </c>
      <c r="AY3615" t="s">
        <v>78</v>
      </c>
      <c r="AZ3615" t="s">
        <v>78</v>
      </c>
      <c r="BA3615">
        <v>-0.1802</v>
      </c>
      <c r="BB3615" t="s">
        <v>78</v>
      </c>
      <c r="BC3615" t="s">
        <v>78</v>
      </c>
      <c r="BD3615" t="s">
        <v>78</v>
      </c>
      <c r="BE3615" t="s">
        <v>78</v>
      </c>
      <c r="BF3615">
        <v>71.95</v>
      </c>
      <c r="BG3615" t="s">
        <v>78</v>
      </c>
      <c r="BH3615">
        <v>0</v>
      </c>
      <c r="BI3615">
        <v>72.203199999999995</v>
      </c>
      <c r="BJ3615" t="s">
        <v>78</v>
      </c>
      <c r="BK3615">
        <v>0.13500000000000001</v>
      </c>
      <c r="BL3615">
        <v>29.09</v>
      </c>
      <c r="BM3615">
        <v>22.94</v>
      </c>
      <c r="BN3615" t="s">
        <v>78</v>
      </c>
      <c r="BO3615">
        <v>0</v>
      </c>
      <c r="BP3615">
        <v>22.9053</v>
      </c>
      <c r="BQ3615" t="s">
        <v>78</v>
      </c>
      <c r="BR3615">
        <v>0.23219999999999999</v>
      </c>
      <c r="BS3615">
        <v>12.603</v>
      </c>
    </row>
    <row r="3616" spans="1:71" x14ac:dyDescent="0.25">
      <c r="A3616" s="3">
        <v>43041</v>
      </c>
      <c r="B3616">
        <v>75.650000000000006</v>
      </c>
      <c r="C3616" t="s">
        <v>78</v>
      </c>
      <c r="D3616">
        <v>0</v>
      </c>
      <c r="E3616">
        <v>76.168499999999995</v>
      </c>
      <c r="F3616" t="s">
        <v>78</v>
      </c>
      <c r="G3616">
        <v>5.0799999999999998E-2</v>
      </c>
      <c r="H3616">
        <v>59.179000000000002</v>
      </c>
      <c r="I3616" t="s">
        <v>78</v>
      </c>
      <c r="J3616" t="s">
        <v>78</v>
      </c>
      <c r="K3616">
        <v>29.4209</v>
      </c>
      <c r="L3616" t="s">
        <v>78</v>
      </c>
      <c r="M3616" t="s">
        <v>78</v>
      </c>
      <c r="N3616" t="s">
        <v>78</v>
      </c>
      <c r="O3616" t="s">
        <v>78</v>
      </c>
      <c r="P3616">
        <v>431.52</v>
      </c>
      <c r="Q3616" t="s">
        <v>78</v>
      </c>
      <c r="R3616">
        <v>0</v>
      </c>
      <c r="S3616">
        <v>429.93220000000002</v>
      </c>
      <c r="T3616" t="s">
        <v>78</v>
      </c>
      <c r="U3616">
        <v>0.1552</v>
      </c>
      <c r="V3616">
        <v>28.64</v>
      </c>
      <c r="W3616">
        <v>28</v>
      </c>
      <c r="X3616" t="s">
        <v>78</v>
      </c>
      <c r="Y3616">
        <v>0</v>
      </c>
      <c r="Z3616">
        <v>28.1052</v>
      </c>
      <c r="AA3616" t="s">
        <v>78</v>
      </c>
      <c r="AB3616">
        <v>1.6799999999999999E-2</v>
      </c>
      <c r="AC3616">
        <v>29.533000000000001</v>
      </c>
      <c r="AD3616">
        <v>826</v>
      </c>
      <c r="AE3616" t="s">
        <v>78</v>
      </c>
      <c r="AF3616">
        <v>0</v>
      </c>
      <c r="AG3616">
        <v>830.61180000000002</v>
      </c>
      <c r="AH3616" t="s">
        <v>78</v>
      </c>
      <c r="AI3616">
        <v>1.0035000000000001</v>
      </c>
      <c r="AJ3616">
        <v>59.481000000000002</v>
      </c>
      <c r="AK3616">
        <v>23.29</v>
      </c>
      <c r="AL3616" t="s">
        <v>78</v>
      </c>
      <c r="AM3616">
        <v>-2.9184000000000001</v>
      </c>
      <c r="AN3616">
        <v>23.3474</v>
      </c>
      <c r="AO3616" t="s">
        <v>78</v>
      </c>
      <c r="AP3616">
        <v>3.5299999999999998E-2</v>
      </c>
      <c r="AQ3616">
        <v>13.685</v>
      </c>
      <c r="AR3616">
        <v>80.900000000000006</v>
      </c>
      <c r="AS3616" t="s">
        <v>78</v>
      </c>
      <c r="AT3616">
        <v>0</v>
      </c>
      <c r="AU3616">
        <v>80.726900000000001</v>
      </c>
      <c r="AV3616" t="s">
        <v>78</v>
      </c>
      <c r="AW3616">
        <v>6.6100000000000006E-2</v>
      </c>
      <c r="AX3616">
        <v>13.95</v>
      </c>
      <c r="AY3616" t="s">
        <v>78</v>
      </c>
      <c r="AZ3616" t="s">
        <v>78</v>
      </c>
      <c r="BA3616">
        <v>0</v>
      </c>
      <c r="BB3616" t="s">
        <v>78</v>
      </c>
      <c r="BC3616" t="s">
        <v>78</v>
      </c>
      <c r="BD3616" t="s">
        <v>78</v>
      </c>
      <c r="BE3616" t="s">
        <v>78</v>
      </c>
      <c r="BF3616">
        <v>71.2</v>
      </c>
      <c r="BG3616" t="s">
        <v>78</v>
      </c>
      <c r="BH3616">
        <v>0</v>
      </c>
      <c r="BI3616">
        <v>71.520300000000006</v>
      </c>
      <c r="BJ3616" t="s">
        <v>78</v>
      </c>
      <c r="BK3616">
        <v>0.13200000000000001</v>
      </c>
      <c r="BL3616">
        <v>28.867000000000001</v>
      </c>
      <c r="BM3616">
        <v>22.94</v>
      </c>
      <c r="BN3616" t="s">
        <v>78</v>
      </c>
      <c r="BO3616">
        <v>0</v>
      </c>
      <c r="BP3616">
        <v>23.0686</v>
      </c>
      <c r="BQ3616" t="s">
        <v>78</v>
      </c>
      <c r="BR3616">
        <v>0.19700000000000001</v>
      </c>
      <c r="BS3616">
        <v>12.603</v>
      </c>
    </row>
    <row r="3617" spans="1:71" x14ac:dyDescent="0.25">
      <c r="A3617" s="3">
        <v>43042</v>
      </c>
      <c r="B3617">
        <v>75.2</v>
      </c>
      <c r="C3617" t="s">
        <v>78</v>
      </c>
      <c r="D3617">
        <v>3.7888999999999999</v>
      </c>
      <c r="E3617">
        <v>75.777500000000003</v>
      </c>
      <c r="F3617" t="s">
        <v>78</v>
      </c>
      <c r="G3617">
        <v>5.0599999999999999E-2</v>
      </c>
      <c r="H3617">
        <v>59.091999999999999</v>
      </c>
      <c r="I3617" t="s">
        <v>78</v>
      </c>
      <c r="J3617" t="s">
        <v>78</v>
      </c>
      <c r="K3617">
        <v>15.6913</v>
      </c>
      <c r="L3617" t="s">
        <v>78</v>
      </c>
      <c r="M3617" t="s">
        <v>78</v>
      </c>
      <c r="N3617" t="s">
        <v>78</v>
      </c>
      <c r="O3617" t="s">
        <v>78</v>
      </c>
      <c r="P3617">
        <v>432.48</v>
      </c>
      <c r="Q3617" t="s">
        <v>78</v>
      </c>
      <c r="R3617">
        <v>0</v>
      </c>
      <c r="S3617">
        <v>431.00279999999998</v>
      </c>
      <c r="T3617" t="s">
        <v>78</v>
      </c>
      <c r="U3617">
        <v>0.1336</v>
      </c>
      <c r="V3617">
        <v>28.591000000000001</v>
      </c>
      <c r="W3617">
        <v>27.94</v>
      </c>
      <c r="X3617" t="s">
        <v>78</v>
      </c>
      <c r="Y3617">
        <v>0</v>
      </c>
      <c r="Z3617">
        <v>28.033899999999999</v>
      </c>
      <c r="AA3617" t="s">
        <v>78</v>
      </c>
      <c r="AB3617">
        <v>1.34E-2</v>
      </c>
      <c r="AC3617">
        <v>29.440999999999999</v>
      </c>
      <c r="AD3617">
        <v>825</v>
      </c>
      <c r="AE3617" t="s">
        <v>78</v>
      </c>
      <c r="AF3617">
        <v>0</v>
      </c>
      <c r="AG3617">
        <v>826.30119999999999</v>
      </c>
      <c r="AH3617" t="s">
        <v>78</v>
      </c>
      <c r="AI3617">
        <v>1.0044</v>
      </c>
      <c r="AJ3617">
        <v>59.329000000000001</v>
      </c>
      <c r="AK3617">
        <v>23.39</v>
      </c>
      <c r="AL3617" t="s">
        <v>78</v>
      </c>
      <c r="AM3617">
        <v>0</v>
      </c>
      <c r="AN3617">
        <v>23.435700000000001</v>
      </c>
      <c r="AO3617" t="s">
        <v>78</v>
      </c>
      <c r="AP3617">
        <v>3.7600000000000001E-2</v>
      </c>
      <c r="AQ3617">
        <v>13.849</v>
      </c>
      <c r="AR3617">
        <v>80.53</v>
      </c>
      <c r="AS3617" t="s">
        <v>78</v>
      </c>
      <c r="AT3617">
        <v>0</v>
      </c>
      <c r="AU3617">
        <v>80.420900000000003</v>
      </c>
      <c r="AV3617" t="s">
        <v>78</v>
      </c>
      <c r="AW3617">
        <v>8.1000000000000003E-2</v>
      </c>
      <c r="AX3617">
        <v>14.138</v>
      </c>
      <c r="AY3617" t="s">
        <v>78</v>
      </c>
      <c r="AZ3617" t="s">
        <v>78</v>
      </c>
      <c r="BA3617">
        <v>0.47239999999999999</v>
      </c>
      <c r="BB3617" t="s">
        <v>78</v>
      </c>
      <c r="BC3617" t="s">
        <v>78</v>
      </c>
      <c r="BD3617" t="s">
        <v>78</v>
      </c>
      <c r="BE3617" t="s">
        <v>78</v>
      </c>
      <c r="BF3617">
        <v>71</v>
      </c>
      <c r="BG3617" t="s">
        <v>78</v>
      </c>
      <c r="BH3617">
        <v>0</v>
      </c>
      <c r="BI3617">
        <v>71.335700000000003</v>
      </c>
      <c r="BJ3617" t="s">
        <v>78</v>
      </c>
      <c r="BK3617">
        <v>0.1263</v>
      </c>
      <c r="BL3617">
        <v>28.771999999999998</v>
      </c>
      <c r="BM3617">
        <v>22.94</v>
      </c>
      <c r="BN3617" t="s">
        <v>78</v>
      </c>
      <c r="BO3617">
        <v>0</v>
      </c>
      <c r="BP3617">
        <v>23.147400000000001</v>
      </c>
      <c r="BQ3617" t="s">
        <v>78</v>
      </c>
      <c r="BR3617">
        <v>0.2429</v>
      </c>
      <c r="BS3617">
        <v>12.603</v>
      </c>
    </row>
    <row r="3618" spans="1:71" x14ac:dyDescent="0.25">
      <c r="A3618" s="3">
        <v>43045</v>
      </c>
      <c r="B3618">
        <v>73.8</v>
      </c>
      <c r="C3618" t="s">
        <v>78</v>
      </c>
      <c r="D3618">
        <v>0</v>
      </c>
      <c r="E3618">
        <v>73.410700000000006</v>
      </c>
      <c r="F3618" t="s">
        <v>78</v>
      </c>
      <c r="G3618">
        <v>5.0500000000000003E-2</v>
      </c>
      <c r="H3618">
        <v>59.064999999999998</v>
      </c>
      <c r="I3618" t="s">
        <v>78</v>
      </c>
      <c r="J3618" t="s">
        <v>78</v>
      </c>
      <c r="K3618">
        <v>18.419699999999999</v>
      </c>
      <c r="L3618" t="s">
        <v>78</v>
      </c>
      <c r="M3618" t="s">
        <v>78</v>
      </c>
      <c r="N3618" t="s">
        <v>78</v>
      </c>
      <c r="O3618" t="s">
        <v>78</v>
      </c>
      <c r="P3618">
        <v>436.12</v>
      </c>
      <c r="Q3618" t="s">
        <v>78</v>
      </c>
      <c r="R3618">
        <v>0</v>
      </c>
      <c r="S3618">
        <v>437.71609999999998</v>
      </c>
      <c r="T3618" t="s">
        <v>78</v>
      </c>
      <c r="U3618">
        <v>0.1187</v>
      </c>
      <c r="V3618">
        <v>28.573</v>
      </c>
      <c r="W3618">
        <v>27.67</v>
      </c>
      <c r="X3618" t="s">
        <v>78</v>
      </c>
      <c r="Y3618">
        <v>0</v>
      </c>
      <c r="Z3618">
        <v>27.5975</v>
      </c>
      <c r="AA3618" t="s">
        <v>78</v>
      </c>
      <c r="AB3618">
        <v>1.15E-2</v>
      </c>
      <c r="AC3618">
        <v>29.408000000000001</v>
      </c>
      <c r="AD3618">
        <v>808</v>
      </c>
      <c r="AE3618" t="s">
        <v>78</v>
      </c>
      <c r="AF3618">
        <v>0</v>
      </c>
      <c r="AG3618">
        <v>800.54139999999995</v>
      </c>
      <c r="AH3618" t="s">
        <v>78</v>
      </c>
      <c r="AI3618">
        <v>1.0031000000000001</v>
      </c>
      <c r="AJ3618">
        <v>59.287999999999997</v>
      </c>
      <c r="AK3618">
        <v>23.42</v>
      </c>
      <c r="AL3618" t="s">
        <v>78</v>
      </c>
      <c r="AM3618">
        <v>0</v>
      </c>
      <c r="AN3618">
        <v>23.391500000000001</v>
      </c>
      <c r="AO3618" t="s">
        <v>78</v>
      </c>
      <c r="AP3618">
        <v>3.3700000000000001E-2</v>
      </c>
      <c r="AQ3618">
        <v>13.845000000000001</v>
      </c>
      <c r="AR3618">
        <v>80.489999999999995</v>
      </c>
      <c r="AS3618" t="s">
        <v>78</v>
      </c>
      <c r="AT3618">
        <v>0</v>
      </c>
      <c r="AU3618">
        <v>80.570800000000006</v>
      </c>
      <c r="AV3618" t="s">
        <v>78</v>
      </c>
      <c r="AW3618">
        <v>7.3400000000000007E-2</v>
      </c>
      <c r="AX3618">
        <v>14.093</v>
      </c>
      <c r="AY3618" t="s">
        <v>78</v>
      </c>
      <c r="AZ3618" t="s">
        <v>78</v>
      </c>
      <c r="BA3618">
        <v>7.7000000000000002E-3</v>
      </c>
      <c r="BB3618" t="s">
        <v>78</v>
      </c>
      <c r="BC3618" t="s">
        <v>78</v>
      </c>
      <c r="BD3618" t="s">
        <v>78</v>
      </c>
      <c r="BE3618" t="s">
        <v>78</v>
      </c>
      <c r="BF3618">
        <v>70.349999999999994</v>
      </c>
      <c r="BG3618" t="s">
        <v>78</v>
      </c>
      <c r="BH3618">
        <v>0</v>
      </c>
      <c r="BI3618">
        <v>70.226600000000005</v>
      </c>
      <c r="BJ3618" t="s">
        <v>78</v>
      </c>
      <c r="BK3618">
        <v>0.12479999999999999</v>
      </c>
      <c r="BL3618">
        <v>28.738</v>
      </c>
      <c r="BM3618">
        <v>23.159300000000002</v>
      </c>
      <c r="BN3618" t="s">
        <v>78</v>
      </c>
      <c r="BO3618">
        <v>0</v>
      </c>
      <c r="BP3618">
        <v>23.2256</v>
      </c>
      <c r="BQ3618" t="s">
        <v>78</v>
      </c>
      <c r="BR3618">
        <v>0.15659999999999999</v>
      </c>
      <c r="BS3618">
        <v>12.603</v>
      </c>
    </row>
    <row r="3619" spans="1:71" x14ac:dyDescent="0.25">
      <c r="A3619" s="3">
        <v>43046</v>
      </c>
      <c r="B3619">
        <v>74.599999999999994</v>
      </c>
      <c r="C3619" t="s">
        <v>78</v>
      </c>
      <c r="D3619">
        <v>11.975199999999999</v>
      </c>
      <c r="E3619">
        <v>74.844700000000003</v>
      </c>
      <c r="F3619" t="s">
        <v>78</v>
      </c>
      <c r="G3619">
        <v>5.0500000000000003E-2</v>
      </c>
      <c r="H3619">
        <v>59.540999999999997</v>
      </c>
      <c r="I3619" t="s">
        <v>78</v>
      </c>
      <c r="J3619" t="s">
        <v>78</v>
      </c>
      <c r="K3619">
        <v>37.291200000000003</v>
      </c>
      <c r="L3619" t="s">
        <v>78</v>
      </c>
      <c r="M3619" t="s">
        <v>78</v>
      </c>
      <c r="N3619" t="s">
        <v>78</v>
      </c>
      <c r="O3619" t="s">
        <v>78</v>
      </c>
      <c r="P3619">
        <v>434</v>
      </c>
      <c r="Q3619" t="s">
        <v>78</v>
      </c>
      <c r="R3619">
        <v>-32.506</v>
      </c>
      <c r="S3619">
        <v>433.41340000000002</v>
      </c>
      <c r="T3619" t="s">
        <v>78</v>
      </c>
      <c r="U3619">
        <v>0.1173</v>
      </c>
      <c r="V3619">
        <v>28.771000000000001</v>
      </c>
      <c r="W3619">
        <v>27.84</v>
      </c>
      <c r="X3619" t="s">
        <v>78</v>
      </c>
      <c r="Y3619">
        <v>0</v>
      </c>
      <c r="Z3619">
        <v>27.867999999999999</v>
      </c>
      <c r="AA3619" t="s">
        <v>78</v>
      </c>
      <c r="AB3619">
        <v>1.2200000000000001E-2</v>
      </c>
      <c r="AC3619">
        <v>29.667000000000002</v>
      </c>
      <c r="AD3619">
        <v>818</v>
      </c>
      <c r="AE3619" t="s">
        <v>78</v>
      </c>
      <c r="AF3619">
        <v>0</v>
      </c>
      <c r="AG3619">
        <v>816.11320000000001</v>
      </c>
      <c r="AH3619" t="s">
        <v>78</v>
      </c>
      <c r="AI3619">
        <v>1.0038</v>
      </c>
      <c r="AJ3619">
        <v>59.817999999999998</v>
      </c>
      <c r="AK3619">
        <v>23.58</v>
      </c>
      <c r="AL3619" t="s">
        <v>78</v>
      </c>
      <c r="AM3619">
        <v>1.1797</v>
      </c>
      <c r="AN3619">
        <v>23.5945</v>
      </c>
      <c r="AO3619" t="s">
        <v>78</v>
      </c>
      <c r="AP3619">
        <v>2.9399999999999999E-2</v>
      </c>
      <c r="AQ3619">
        <v>14.141999999999999</v>
      </c>
      <c r="AR3619">
        <v>79.97</v>
      </c>
      <c r="AS3619" t="s">
        <v>78</v>
      </c>
      <c r="AT3619">
        <v>0</v>
      </c>
      <c r="AU3619">
        <v>79.870400000000004</v>
      </c>
      <c r="AV3619" t="s">
        <v>78</v>
      </c>
      <c r="AW3619">
        <v>4.4900000000000002E-2</v>
      </c>
      <c r="AX3619">
        <v>14.362</v>
      </c>
      <c r="AY3619" t="s">
        <v>78</v>
      </c>
      <c r="AZ3619" t="s">
        <v>78</v>
      </c>
      <c r="BA3619">
        <v>-2.4365999999999999</v>
      </c>
      <c r="BB3619" t="s">
        <v>78</v>
      </c>
      <c r="BC3619" t="s">
        <v>78</v>
      </c>
      <c r="BD3619" t="s">
        <v>78</v>
      </c>
      <c r="BE3619" t="s">
        <v>78</v>
      </c>
      <c r="BF3619">
        <v>70.8</v>
      </c>
      <c r="BG3619" t="s">
        <v>78</v>
      </c>
      <c r="BH3619">
        <v>0</v>
      </c>
      <c r="BI3619">
        <v>70.910700000000006</v>
      </c>
      <c r="BJ3619" t="s">
        <v>78</v>
      </c>
      <c r="BK3619">
        <v>0.127</v>
      </c>
      <c r="BL3619">
        <v>29.010999999999999</v>
      </c>
      <c r="BM3619">
        <v>23.2</v>
      </c>
      <c r="BN3619" t="s">
        <v>78</v>
      </c>
      <c r="BO3619">
        <v>0</v>
      </c>
      <c r="BP3619">
        <v>23.2989</v>
      </c>
      <c r="BQ3619" t="s">
        <v>78</v>
      </c>
      <c r="BR3619">
        <v>0.1535</v>
      </c>
      <c r="BS3619">
        <v>12.603</v>
      </c>
    </row>
    <row r="3620" spans="1:71" x14ac:dyDescent="0.25">
      <c r="A3620" s="3">
        <v>43047</v>
      </c>
      <c r="B3620">
        <v>74.849999999999994</v>
      </c>
      <c r="C3620" t="s">
        <v>78</v>
      </c>
      <c r="D3620">
        <v>22.453299999999999</v>
      </c>
      <c r="E3620">
        <v>74.844300000000004</v>
      </c>
      <c r="F3620" t="s">
        <v>78</v>
      </c>
      <c r="G3620">
        <v>5.0599999999999999E-2</v>
      </c>
      <c r="H3620">
        <v>59.591000000000001</v>
      </c>
      <c r="I3620" t="s">
        <v>78</v>
      </c>
      <c r="J3620" t="s">
        <v>78</v>
      </c>
      <c r="K3620">
        <v>0</v>
      </c>
      <c r="L3620" t="s">
        <v>78</v>
      </c>
      <c r="M3620" t="s">
        <v>78</v>
      </c>
      <c r="N3620" t="s">
        <v>78</v>
      </c>
      <c r="O3620" t="s">
        <v>78</v>
      </c>
      <c r="P3620">
        <v>433.48</v>
      </c>
      <c r="Q3620" t="s">
        <v>78</v>
      </c>
      <c r="R3620">
        <v>0</v>
      </c>
      <c r="S3620">
        <v>433.38889999999998</v>
      </c>
      <c r="T3620" t="s">
        <v>78</v>
      </c>
      <c r="U3620">
        <v>0.13750000000000001</v>
      </c>
      <c r="V3620">
        <v>28.745000000000001</v>
      </c>
      <c r="W3620">
        <v>27.85</v>
      </c>
      <c r="X3620" t="s">
        <v>78</v>
      </c>
      <c r="Y3620">
        <v>0</v>
      </c>
      <c r="Z3620">
        <v>27.868600000000001</v>
      </c>
      <c r="AA3620" t="s">
        <v>78</v>
      </c>
      <c r="AB3620">
        <v>1.37E-2</v>
      </c>
      <c r="AC3620">
        <v>29.611000000000001</v>
      </c>
      <c r="AD3620">
        <v>820</v>
      </c>
      <c r="AE3620" t="s">
        <v>78</v>
      </c>
      <c r="AF3620">
        <v>0</v>
      </c>
      <c r="AG3620">
        <v>816.10320000000002</v>
      </c>
      <c r="AH3620" t="s">
        <v>78</v>
      </c>
      <c r="AI3620">
        <v>1.0029999999999999</v>
      </c>
      <c r="AJ3620">
        <v>59.853999999999999</v>
      </c>
      <c r="AK3620">
        <v>23.67</v>
      </c>
      <c r="AL3620" t="s">
        <v>78</v>
      </c>
      <c r="AM3620">
        <v>0</v>
      </c>
      <c r="AN3620">
        <v>23.697800000000001</v>
      </c>
      <c r="AO3620" t="s">
        <v>78</v>
      </c>
      <c r="AP3620">
        <v>3.3799999999999997E-2</v>
      </c>
      <c r="AQ3620">
        <v>14.271000000000001</v>
      </c>
      <c r="AR3620">
        <v>79.59</v>
      </c>
      <c r="AS3620" t="s">
        <v>78</v>
      </c>
      <c r="AT3620">
        <v>0</v>
      </c>
      <c r="AU3620">
        <v>79.520099999999999</v>
      </c>
      <c r="AV3620" t="s">
        <v>78</v>
      </c>
      <c r="AW3620">
        <v>7.3499999999999996E-2</v>
      </c>
      <c r="AX3620">
        <v>14.519</v>
      </c>
      <c r="AY3620" t="s">
        <v>78</v>
      </c>
      <c r="AZ3620" t="s">
        <v>78</v>
      </c>
      <c r="BA3620">
        <v>0</v>
      </c>
      <c r="BB3620" t="s">
        <v>78</v>
      </c>
      <c r="BC3620" t="s">
        <v>78</v>
      </c>
      <c r="BD3620" t="s">
        <v>78</v>
      </c>
      <c r="BE3620" t="s">
        <v>78</v>
      </c>
      <c r="BF3620">
        <v>70.8</v>
      </c>
      <c r="BG3620" t="s">
        <v>78</v>
      </c>
      <c r="BH3620">
        <v>0</v>
      </c>
      <c r="BI3620">
        <v>70.911299999999997</v>
      </c>
      <c r="BJ3620" t="s">
        <v>78</v>
      </c>
      <c r="BK3620">
        <v>0.12720000000000001</v>
      </c>
      <c r="BL3620">
        <v>29.001999999999999</v>
      </c>
      <c r="BM3620">
        <v>23.28</v>
      </c>
      <c r="BN3620" t="s">
        <v>78</v>
      </c>
      <c r="BO3620">
        <v>0</v>
      </c>
      <c r="BP3620">
        <v>23.3705</v>
      </c>
      <c r="BQ3620" t="s">
        <v>78</v>
      </c>
      <c r="BR3620">
        <v>0.14879999999999999</v>
      </c>
      <c r="BS3620">
        <v>12.603</v>
      </c>
    </row>
    <row r="3621" spans="1:71" x14ac:dyDescent="0.25">
      <c r="A3621" s="3">
        <v>43048</v>
      </c>
      <c r="B3621">
        <v>76.8</v>
      </c>
      <c r="C3621" t="s">
        <v>78</v>
      </c>
      <c r="D3621">
        <v>3.0385</v>
      </c>
      <c r="E3621">
        <v>75.9619</v>
      </c>
      <c r="F3621" t="s">
        <v>78</v>
      </c>
      <c r="G3621">
        <v>5.0700000000000002E-2</v>
      </c>
      <c r="H3621">
        <v>59.991999999999997</v>
      </c>
      <c r="I3621" t="s">
        <v>78</v>
      </c>
      <c r="J3621" t="s">
        <v>78</v>
      </c>
      <c r="K3621">
        <v>-23.700099999999999</v>
      </c>
      <c r="L3621" t="s">
        <v>78</v>
      </c>
      <c r="M3621" t="s">
        <v>78</v>
      </c>
      <c r="N3621" t="s">
        <v>78</v>
      </c>
      <c r="O3621" t="s">
        <v>78</v>
      </c>
      <c r="P3621">
        <v>428.12</v>
      </c>
      <c r="Q3621" t="s">
        <v>78</v>
      </c>
      <c r="R3621">
        <v>0</v>
      </c>
      <c r="S3621">
        <v>430.11669999999998</v>
      </c>
      <c r="T3621" t="s">
        <v>78</v>
      </c>
      <c r="U3621">
        <v>0.14360000000000001</v>
      </c>
      <c r="V3621">
        <v>28.96</v>
      </c>
      <c r="W3621">
        <v>28.27</v>
      </c>
      <c r="X3621" t="s">
        <v>78</v>
      </c>
      <c r="Y3621">
        <v>0</v>
      </c>
      <c r="Z3621">
        <v>28.075700000000001</v>
      </c>
      <c r="AA3621" t="s">
        <v>78</v>
      </c>
      <c r="AB3621">
        <v>1.7600000000000001E-2</v>
      </c>
      <c r="AC3621">
        <v>29.951999999999998</v>
      </c>
      <c r="AD3621">
        <v>838</v>
      </c>
      <c r="AE3621" t="s">
        <v>78</v>
      </c>
      <c r="AF3621">
        <v>0</v>
      </c>
      <c r="AG3621">
        <v>828.21950000000004</v>
      </c>
      <c r="AH3621" t="s">
        <v>78</v>
      </c>
      <c r="AI3621">
        <v>1.0043</v>
      </c>
      <c r="AJ3621">
        <v>60.152999999999999</v>
      </c>
      <c r="AK3621">
        <v>23.86</v>
      </c>
      <c r="AL3621" t="s">
        <v>78</v>
      </c>
      <c r="AM3621">
        <v>0</v>
      </c>
      <c r="AN3621">
        <v>23.8034</v>
      </c>
      <c r="AO3621" t="s">
        <v>78</v>
      </c>
      <c r="AP3621">
        <v>3.5200000000000002E-2</v>
      </c>
      <c r="AQ3621">
        <v>14.506</v>
      </c>
      <c r="AR3621">
        <v>78.98</v>
      </c>
      <c r="AS3621" t="s">
        <v>78</v>
      </c>
      <c r="AT3621">
        <v>0</v>
      </c>
      <c r="AU3621">
        <v>79.164900000000003</v>
      </c>
      <c r="AV3621" t="s">
        <v>78</v>
      </c>
      <c r="AW3621">
        <v>8.1699999999999995E-2</v>
      </c>
      <c r="AX3621">
        <v>14.696</v>
      </c>
      <c r="AY3621" t="s">
        <v>78</v>
      </c>
      <c r="AZ3621" t="s">
        <v>78</v>
      </c>
      <c r="BA3621">
        <v>0</v>
      </c>
      <c r="BB3621" t="s">
        <v>78</v>
      </c>
      <c r="BC3621" t="s">
        <v>78</v>
      </c>
      <c r="BD3621" t="s">
        <v>78</v>
      </c>
      <c r="BE3621" t="s">
        <v>78</v>
      </c>
      <c r="BF3621">
        <v>71.849999999999994</v>
      </c>
      <c r="BG3621" t="s">
        <v>78</v>
      </c>
      <c r="BH3621">
        <v>0</v>
      </c>
      <c r="BI3621">
        <v>71.438800000000001</v>
      </c>
      <c r="BJ3621" t="s">
        <v>78</v>
      </c>
      <c r="BK3621">
        <v>0.13239999999999999</v>
      </c>
      <c r="BL3621">
        <v>29.324000000000002</v>
      </c>
      <c r="BM3621">
        <v>23.049700000000001</v>
      </c>
      <c r="BN3621" t="s">
        <v>78</v>
      </c>
      <c r="BO3621">
        <v>0</v>
      </c>
      <c r="BP3621">
        <v>23.391100000000002</v>
      </c>
      <c r="BQ3621" t="s">
        <v>78</v>
      </c>
      <c r="BR3621">
        <v>0.16889999999999999</v>
      </c>
      <c r="BS3621">
        <v>12.603</v>
      </c>
    </row>
    <row r="3622" spans="1:71" x14ac:dyDescent="0.25">
      <c r="A3622" s="3">
        <v>43049</v>
      </c>
      <c r="B3622">
        <v>80.3</v>
      </c>
      <c r="C3622" t="s">
        <v>78</v>
      </c>
      <c r="D3622">
        <v>-26.239699999999999</v>
      </c>
      <c r="E3622">
        <v>79.514200000000002</v>
      </c>
      <c r="F3622" t="s">
        <v>78</v>
      </c>
      <c r="G3622">
        <v>5.0500000000000003E-2</v>
      </c>
      <c r="H3622">
        <v>61.377000000000002</v>
      </c>
      <c r="I3622" t="s">
        <v>78</v>
      </c>
      <c r="J3622" t="s">
        <v>78</v>
      </c>
      <c r="K3622">
        <v>-21.999600000000001</v>
      </c>
      <c r="L3622" t="s">
        <v>78</v>
      </c>
      <c r="M3622" t="s">
        <v>78</v>
      </c>
      <c r="N3622" t="s">
        <v>78</v>
      </c>
      <c r="O3622" t="s">
        <v>78</v>
      </c>
      <c r="P3622">
        <v>417.4</v>
      </c>
      <c r="Q3622" t="s">
        <v>78</v>
      </c>
      <c r="R3622">
        <v>220.501</v>
      </c>
      <c r="S3622">
        <v>420.00139999999999</v>
      </c>
      <c r="T3622" t="s">
        <v>78</v>
      </c>
      <c r="U3622">
        <v>0.12989999999999999</v>
      </c>
      <c r="V3622">
        <v>29.951000000000001</v>
      </c>
      <c r="W3622">
        <v>28.9</v>
      </c>
      <c r="X3622" t="s">
        <v>78</v>
      </c>
      <c r="Y3622">
        <v>-7.1832000000000003</v>
      </c>
      <c r="Z3622">
        <v>28.732700000000001</v>
      </c>
      <c r="AA3622" t="s">
        <v>78</v>
      </c>
      <c r="AB3622">
        <v>1.52E-2</v>
      </c>
      <c r="AC3622">
        <v>30.538</v>
      </c>
      <c r="AD3622">
        <v>877</v>
      </c>
      <c r="AE3622" t="s">
        <v>78</v>
      </c>
      <c r="AF3622">
        <v>0</v>
      </c>
      <c r="AG3622">
        <v>867.1671</v>
      </c>
      <c r="AH3622" t="s">
        <v>78</v>
      </c>
      <c r="AI3622">
        <v>1.0032000000000001</v>
      </c>
      <c r="AJ3622">
        <v>61.454000000000001</v>
      </c>
      <c r="AK3622">
        <v>24.23</v>
      </c>
      <c r="AL3622" t="s">
        <v>78</v>
      </c>
      <c r="AM3622">
        <v>0</v>
      </c>
      <c r="AN3622">
        <v>24.145800000000001</v>
      </c>
      <c r="AO3622" t="s">
        <v>78</v>
      </c>
      <c r="AP3622">
        <v>3.9199999999999999E-2</v>
      </c>
      <c r="AQ3622">
        <v>14.663</v>
      </c>
      <c r="AR3622">
        <v>77.819999999999993</v>
      </c>
      <c r="AS3622" t="s">
        <v>78</v>
      </c>
      <c r="AT3622">
        <v>1.9506000000000001</v>
      </c>
      <c r="AU3622">
        <v>78.025599999999997</v>
      </c>
      <c r="AV3622" t="s">
        <v>78</v>
      </c>
      <c r="AW3622">
        <v>0.1012</v>
      </c>
      <c r="AX3622">
        <v>14.754</v>
      </c>
      <c r="AY3622" t="s">
        <v>78</v>
      </c>
      <c r="AZ3622" t="s">
        <v>78</v>
      </c>
      <c r="BA3622">
        <v>0</v>
      </c>
      <c r="BB3622" t="s">
        <v>78</v>
      </c>
      <c r="BC3622" t="s">
        <v>78</v>
      </c>
      <c r="BD3622" t="s">
        <v>78</v>
      </c>
      <c r="BE3622" t="s">
        <v>78</v>
      </c>
      <c r="BF3622">
        <v>73.55</v>
      </c>
      <c r="BG3622" t="s">
        <v>78</v>
      </c>
      <c r="BH3622">
        <v>0</v>
      </c>
      <c r="BI3622">
        <v>73.119600000000005</v>
      </c>
      <c r="BJ3622" t="s">
        <v>78</v>
      </c>
      <c r="BK3622">
        <v>0.1305</v>
      </c>
      <c r="BL3622">
        <v>30.035</v>
      </c>
      <c r="BM3622">
        <v>23.34</v>
      </c>
      <c r="BN3622" t="s">
        <v>78</v>
      </c>
      <c r="BO3622">
        <v>0</v>
      </c>
      <c r="BP3622">
        <v>23.462800000000001</v>
      </c>
      <c r="BQ3622" t="s">
        <v>78</v>
      </c>
      <c r="BR3622">
        <v>0.38700000000000001</v>
      </c>
      <c r="BS3622">
        <v>12.603</v>
      </c>
    </row>
    <row r="3623" spans="1:71" x14ac:dyDescent="0.25">
      <c r="A3623" s="3">
        <v>43052</v>
      </c>
      <c r="B3623">
        <v>81.099999999999994</v>
      </c>
      <c r="C3623" t="s">
        <v>78</v>
      </c>
      <c r="D3623">
        <v>-13.913</v>
      </c>
      <c r="E3623">
        <v>81.841200000000001</v>
      </c>
      <c r="F3623" t="s">
        <v>78</v>
      </c>
      <c r="G3623">
        <v>5.0500000000000003E-2</v>
      </c>
      <c r="H3623">
        <v>61.587000000000003</v>
      </c>
      <c r="I3623" t="s">
        <v>78</v>
      </c>
      <c r="J3623" t="s">
        <v>78</v>
      </c>
      <c r="K3623">
        <v>-48.709099999999999</v>
      </c>
      <c r="L3623" t="s">
        <v>78</v>
      </c>
      <c r="M3623" t="s">
        <v>78</v>
      </c>
      <c r="N3623" t="s">
        <v>78</v>
      </c>
      <c r="O3623" t="s">
        <v>78</v>
      </c>
      <c r="P3623">
        <v>416.28</v>
      </c>
      <c r="Q3623" t="s">
        <v>78</v>
      </c>
      <c r="R3623">
        <v>46.559699999999999</v>
      </c>
      <c r="S3623">
        <v>413.86410000000001</v>
      </c>
      <c r="T3623" t="s">
        <v>78</v>
      </c>
      <c r="U3623">
        <v>0.1326</v>
      </c>
      <c r="V3623">
        <v>29.997</v>
      </c>
      <c r="W3623">
        <v>28.99</v>
      </c>
      <c r="X3623" t="s">
        <v>78</v>
      </c>
      <c r="Y3623">
        <v>0</v>
      </c>
      <c r="Z3623">
        <v>29.154299999999999</v>
      </c>
      <c r="AA3623" t="s">
        <v>78</v>
      </c>
      <c r="AB3623">
        <v>1.37E-2</v>
      </c>
      <c r="AC3623">
        <v>30.597999999999999</v>
      </c>
      <c r="AD3623">
        <v>884</v>
      </c>
      <c r="AE3623" t="s">
        <v>78</v>
      </c>
      <c r="AF3623">
        <v>0</v>
      </c>
      <c r="AG3623">
        <v>892.46289999999999</v>
      </c>
      <c r="AH3623" t="s">
        <v>78</v>
      </c>
      <c r="AI3623">
        <v>1.0043</v>
      </c>
      <c r="AJ3623">
        <v>61.622999999999998</v>
      </c>
      <c r="AK3623">
        <v>24.32</v>
      </c>
      <c r="AL3623" t="s">
        <v>78</v>
      </c>
      <c r="AM3623">
        <v>0</v>
      </c>
      <c r="AN3623">
        <v>24.425699999999999</v>
      </c>
      <c r="AO3623" t="s">
        <v>78</v>
      </c>
      <c r="AP3623">
        <v>3.3000000000000002E-2</v>
      </c>
      <c r="AQ3623">
        <v>14.701000000000001</v>
      </c>
      <c r="AR3623">
        <v>77.459999999999994</v>
      </c>
      <c r="AS3623" t="s">
        <v>78</v>
      </c>
      <c r="AT3623">
        <v>0</v>
      </c>
      <c r="AU3623">
        <v>77.119299999999996</v>
      </c>
      <c r="AV3623" t="s">
        <v>78</v>
      </c>
      <c r="AW3623">
        <v>8.09E-2</v>
      </c>
      <c r="AX3623">
        <v>14.805</v>
      </c>
      <c r="AY3623" t="s">
        <v>78</v>
      </c>
      <c r="AZ3623" t="s">
        <v>78</v>
      </c>
      <c r="BA3623">
        <v>0</v>
      </c>
      <c r="BB3623" t="s">
        <v>78</v>
      </c>
      <c r="BC3623" t="s">
        <v>78</v>
      </c>
      <c r="BD3623" t="s">
        <v>78</v>
      </c>
      <c r="BE3623" t="s">
        <v>78</v>
      </c>
      <c r="BF3623">
        <v>73.8</v>
      </c>
      <c r="BG3623" t="s">
        <v>78</v>
      </c>
      <c r="BH3623">
        <v>0</v>
      </c>
      <c r="BI3623">
        <v>74.189300000000003</v>
      </c>
      <c r="BJ3623" t="s">
        <v>78</v>
      </c>
      <c r="BK3623">
        <v>0.1288</v>
      </c>
      <c r="BL3623">
        <v>30.096</v>
      </c>
      <c r="BM3623">
        <v>23.37</v>
      </c>
      <c r="BN3623" t="s">
        <v>78</v>
      </c>
      <c r="BO3623">
        <v>0</v>
      </c>
      <c r="BP3623">
        <v>23.550899999999999</v>
      </c>
      <c r="BQ3623" t="s">
        <v>78</v>
      </c>
      <c r="BR3623">
        <v>0.1023</v>
      </c>
      <c r="BS3623">
        <v>12.603</v>
      </c>
    </row>
    <row r="3624" spans="1:71" x14ac:dyDescent="0.25">
      <c r="A3624" s="3">
        <v>43053</v>
      </c>
      <c r="B3624">
        <v>82.05</v>
      </c>
      <c r="C3624" t="s">
        <v>78</v>
      </c>
      <c r="D3624">
        <v>0</v>
      </c>
      <c r="E3624">
        <v>80.8827</v>
      </c>
      <c r="F3624" t="s">
        <v>78</v>
      </c>
      <c r="G3624">
        <v>5.0700000000000002E-2</v>
      </c>
      <c r="H3624">
        <v>61.695</v>
      </c>
      <c r="I3624" t="s">
        <v>78</v>
      </c>
      <c r="J3624" t="s">
        <v>78</v>
      </c>
      <c r="K3624">
        <v>-62.914000000000001</v>
      </c>
      <c r="L3624" t="s">
        <v>78</v>
      </c>
      <c r="M3624" t="s">
        <v>78</v>
      </c>
      <c r="N3624" t="s">
        <v>78</v>
      </c>
      <c r="O3624" t="s">
        <v>78</v>
      </c>
      <c r="P3624">
        <v>412.76</v>
      </c>
      <c r="Q3624" t="s">
        <v>78</v>
      </c>
      <c r="R3624">
        <v>0</v>
      </c>
      <c r="S3624">
        <v>416.24029999999999</v>
      </c>
      <c r="T3624" t="s">
        <v>78</v>
      </c>
      <c r="U3624">
        <v>0.15859999999999999</v>
      </c>
      <c r="V3624">
        <v>30.170999999999999</v>
      </c>
      <c r="W3624">
        <v>29.22</v>
      </c>
      <c r="X3624" t="s">
        <v>78</v>
      </c>
      <c r="Y3624">
        <v>0</v>
      </c>
      <c r="Z3624">
        <v>28.984000000000002</v>
      </c>
      <c r="AA3624" t="s">
        <v>78</v>
      </c>
      <c r="AB3624">
        <v>1.5599999999999999E-2</v>
      </c>
      <c r="AC3624">
        <v>30.742999999999999</v>
      </c>
      <c r="AD3624">
        <v>897</v>
      </c>
      <c r="AE3624" t="s">
        <v>78</v>
      </c>
      <c r="AF3624">
        <v>0</v>
      </c>
      <c r="AG3624">
        <v>882.17589999999996</v>
      </c>
      <c r="AH3624" t="s">
        <v>78</v>
      </c>
      <c r="AI3624">
        <v>1.0032000000000001</v>
      </c>
      <c r="AJ3624">
        <v>61.814</v>
      </c>
      <c r="AK3624">
        <v>24.71</v>
      </c>
      <c r="AL3624" t="s">
        <v>78</v>
      </c>
      <c r="AM3624">
        <v>0</v>
      </c>
      <c r="AN3624">
        <v>24.6297</v>
      </c>
      <c r="AO3624" t="s">
        <v>78</v>
      </c>
      <c r="AP3624">
        <v>3.5400000000000001E-2</v>
      </c>
      <c r="AQ3624">
        <v>15.502000000000001</v>
      </c>
      <c r="AR3624">
        <v>76.23</v>
      </c>
      <c r="AS3624" t="s">
        <v>78</v>
      </c>
      <c r="AT3624">
        <v>0</v>
      </c>
      <c r="AU3624">
        <v>76.475099999999998</v>
      </c>
      <c r="AV3624" t="s">
        <v>78</v>
      </c>
      <c r="AW3624">
        <v>0.10249999999999999</v>
      </c>
      <c r="AX3624">
        <v>15.597</v>
      </c>
      <c r="AY3624" t="s">
        <v>78</v>
      </c>
      <c r="AZ3624" t="s">
        <v>78</v>
      </c>
      <c r="BA3624">
        <v>0</v>
      </c>
      <c r="BB3624" t="s">
        <v>78</v>
      </c>
      <c r="BC3624" t="s">
        <v>78</v>
      </c>
      <c r="BD3624" t="s">
        <v>78</v>
      </c>
      <c r="BE3624" t="s">
        <v>78</v>
      </c>
      <c r="BF3624">
        <v>74.349999999999994</v>
      </c>
      <c r="BG3624" t="s">
        <v>78</v>
      </c>
      <c r="BH3624">
        <v>0</v>
      </c>
      <c r="BI3624">
        <v>73.762900000000002</v>
      </c>
      <c r="BJ3624" t="s">
        <v>78</v>
      </c>
      <c r="BK3624">
        <v>0.1328</v>
      </c>
      <c r="BL3624">
        <v>30.228000000000002</v>
      </c>
      <c r="BM3624">
        <v>23.65</v>
      </c>
      <c r="BN3624" t="s">
        <v>78</v>
      </c>
      <c r="BO3624">
        <v>0</v>
      </c>
      <c r="BP3624">
        <v>23.729800000000001</v>
      </c>
      <c r="BQ3624" t="s">
        <v>78</v>
      </c>
      <c r="BR3624">
        <v>0.1457</v>
      </c>
      <c r="BS3624">
        <v>12.603</v>
      </c>
    </row>
    <row r="3625" spans="1:71" x14ac:dyDescent="0.25">
      <c r="A3625" s="3">
        <v>43054</v>
      </c>
      <c r="B3625">
        <v>88.3</v>
      </c>
      <c r="C3625" t="s">
        <v>78</v>
      </c>
      <c r="D3625">
        <v>-46.2455</v>
      </c>
      <c r="E3625">
        <v>87.255700000000004</v>
      </c>
      <c r="F3625" t="s">
        <v>78</v>
      </c>
      <c r="G3625">
        <v>5.0900000000000001E-2</v>
      </c>
      <c r="H3625">
        <v>62.87</v>
      </c>
      <c r="I3625" t="s">
        <v>78</v>
      </c>
      <c r="J3625" t="s">
        <v>78</v>
      </c>
      <c r="K3625">
        <v>26.521100000000001</v>
      </c>
      <c r="L3625" t="s">
        <v>78</v>
      </c>
      <c r="M3625" t="s">
        <v>78</v>
      </c>
      <c r="N3625" t="s">
        <v>78</v>
      </c>
      <c r="O3625" t="s">
        <v>78</v>
      </c>
      <c r="P3625">
        <v>396.92</v>
      </c>
      <c r="Q3625" t="s">
        <v>78</v>
      </c>
      <c r="R3625">
        <v>9.9946999999999999</v>
      </c>
      <c r="S3625">
        <v>399.78899999999999</v>
      </c>
      <c r="T3625" t="s">
        <v>78</v>
      </c>
      <c r="U3625">
        <v>0.1424</v>
      </c>
      <c r="V3625">
        <v>31.34</v>
      </c>
      <c r="W3625">
        <v>30.29</v>
      </c>
      <c r="X3625" t="s">
        <v>78</v>
      </c>
      <c r="Y3625">
        <v>-4.5190999999999999</v>
      </c>
      <c r="Z3625">
        <v>30.127300000000002</v>
      </c>
      <c r="AA3625" t="s">
        <v>78</v>
      </c>
      <c r="AB3625">
        <v>1.72E-2</v>
      </c>
      <c r="AC3625">
        <v>31.262</v>
      </c>
      <c r="AD3625">
        <v>962</v>
      </c>
      <c r="AE3625" t="s">
        <v>78</v>
      </c>
      <c r="AF3625">
        <v>0</v>
      </c>
      <c r="AG3625">
        <v>951.64750000000004</v>
      </c>
      <c r="AH3625" t="s">
        <v>78</v>
      </c>
      <c r="AI3625">
        <v>1.0049999999999999</v>
      </c>
      <c r="AJ3625">
        <v>62.494999999999997</v>
      </c>
      <c r="AK3625">
        <v>25.12</v>
      </c>
      <c r="AL3625" t="s">
        <v>78</v>
      </c>
      <c r="AM3625">
        <v>0</v>
      </c>
      <c r="AN3625">
        <v>24.988199999999999</v>
      </c>
      <c r="AO3625" t="s">
        <v>78</v>
      </c>
      <c r="AP3625">
        <v>3.9600000000000003E-2</v>
      </c>
      <c r="AQ3625">
        <v>15.669</v>
      </c>
      <c r="AR3625">
        <v>75.13</v>
      </c>
      <c r="AS3625" t="s">
        <v>78</v>
      </c>
      <c r="AT3625">
        <v>0</v>
      </c>
      <c r="AU3625">
        <v>75.361400000000003</v>
      </c>
      <c r="AV3625" t="s">
        <v>78</v>
      </c>
      <c r="AW3625">
        <v>8.0699999999999994E-2</v>
      </c>
      <c r="AX3625">
        <v>15.625</v>
      </c>
      <c r="AY3625" t="s">
        <v>78</v>
      </c>
      <c r="AZ3625" t="s">
        <v>78</v>
      </c>
      <c r="BA3625">
        <v>0.67510000000000003</v>
      </c>
      <c r="BB3625" t="s">
        <v>78</v>
      </c>
      <c r="BC3625" t="s">
        <v>78</v>
      </c>
      <c r="BD3625" t="s">
        <v>78</v>
      </c>
      <c r="BE3625" t="s">
        <v>78</v>
      </c>
      <c r="BF3625">
        <v>77.2</v>
      </c>
      <c r="BG3625" t="s">
        <v>78</v>
      </c>
      <c r="BH3625">
        <v>0</v>
      </c>
      <c r="BI3625">
        <v>76.668499999999995</v>
      </c>
      <c r="BJ3625" t="s">
        <v>78</v>
      </c>
      <c r="BK3625">
        <v>0.13300000000000001</v>
      </c>
      <c r="BL3625">
        <v>31.067</v>
      </c>
      <c r="BM3625">
        <v>23.789000000000001</v>
      </c>
      <c r="BN3625" t="s">
        <v>78</v>
      </c>
      <c r="BO3625">
        <v>0</v>
      </c>
      <c r="BP3625">
        <v>23.690999999999999</v>
      </c>
      <c r="BQ3625" t="s">
        <v>78</v>
      </c>
      <c r="BR3625">
        <v>0.15720000000000001</v>
      </c>
      <c r="BS3625">
        <v>12.603</v>
      </c>
    </row>
    <row r="3626" spans="1:71" x14ac:dyDescent="0.25">
      <c r="A3626" s="3">
        <v>43055</v>
      </c>
      <c r="B3626">
        <v>81.099999999999994</v>
      </c>
      <c r="C3626" t="s">
        <v>78</v>
      </c>
      <c r="D3626">
        <v>13.7255</v>
      </c>
      <c r="E3626">
        <v>80.738</v>
      </c>
      <c r="F3626" t="s">
        <v>78</v>
      </c>
      <c r="G3626">
        <v>5.1700000000000003E-2</v>
      </c>
      <c r="H3626">
        <v>67.662000000000006</v>
      </c>
      <c r="I3626" t="s">
        <v>78</v>
      </c>
      <c r="J3626" t="s">
        <v>78</v>
      </c>
      <c r="K3626">
        <v>29.8048</v>
      </c>
      <c r="L3626" t="s">
        <v>78</v>
      </c>
      <c r="M3626" t="s">
        <v>78</v>
      </c>
      <c r="N3626" t="s">
        <v>78</v>
      </c>
      <c r="O3626" t="s">
        <v>78</v>
      </c>
      <c r="P3626">
        <v>414.36</v>
      </c>
      <c r="Q3626" t="s">
        <v>78</v>
      </c>
      <c r="R3626">
        <v>0</v>
      </c>
      <c r="S3626">
        <v>414.68720000000002</v>
      </c>
      <c r="T3626" t="s">
        <v>78</v>
      </c>
      <c r="U3626">
        <v>0.1195</v>
      </c>
      <c r="V3626">
        <v>33.863</v>
      </c>
      <c r="W3626">
        <v>29.06</v>
      </c>
      <c r="X3626" t="s">
        <v>78</v>
      </c>
      <c r="Y3626">
        <v>0</v>
      </c>
      <c r="Z3626">
        <v>29.0014</v>
      </c>
      <c r="AA3626" t="s">
        <v>78</v>
      </c>
      <c r="AB3626">
        <v>1.2699999999999999E-2</v>
      </c>
      <c r="AC3626">
        <v>33.557000000000002</v>
      </c>
      <c r="AD3626">
        <v>884</v>
      </c>
      <c r="AE3626" t="s">
        <v>78</v>
      </c>
      <c r="AF3626">
        <v>0</v>
      </c>
      <c r="AG3626">
        <v>880.58510000000001</v>
      </c>
      <c r="AH3626" t="s">
        <v>78</v>
      </c>
      <c r="AI3626">
        <v>1.0189999999999999</v>
      </c>
      <c r="AJ3626">
        <v>67.212000000000003</v>
      </c>
      <c r="AK3626">
        <v>24.56</v>
      </c>
      <c r="AL3626" t="s">
        <v>78</v>
      </c>
      <c r="AM3626">
        <v>0</v>
      </c>
      <c r="AN3626">
        <v>24.5288</v>
      </c>
      <c r="AO3626" t="s">
        <v>78</v>
      </c>
      <c r="AP3626">
        <v>3.3700000000000001E-2</v>
      </c>
      <c r="AQ3626">
        <v>17.152000000000001</v>
      </c>
      <c r="AR3626">
        <v>76.64</v>
      </c>
      <c r="AS3626" t="s">
        <v>78</v>
      </c>
      <c r="AT3626">
        <v>0</v>
      </c>
      <c r="AU3626">
        <v>76.746799999999993</v>
      </c>
      <c r="AV3626" t="s">
        <v>78</v>
      </c>
      <c r="AW3626">
        <v>6.9500000000000006E-2</v>
      </c>
      <c r="AX3626">
        <v>16.82</v>
      </c>
      <c r="AY3626" t="s">
        <v>78</v>
      </c>
      <c r="AZ3626" t="s">
        <v>78</v>
      </c>
      <c r="BA3626">
        <v>0.31009999999999999</v>
      </c>
      <c r="BB3626" t="s">
        <v>78</v>
      </c>
      <c r="BC3626" t="s">
        <v>78</v>
      </c>
      <c r="BD3626" t="s">
        <v>78</v>
      </c>
      <c r="BE3626" t="s">
        <v>78</v>
      </c>
      <c r="BF3626">
        <v>73.900000000000006</v>
      </c>
      <c r="BG3626" t="s">
        <v>78</v>
      </c>
      <c r="BH3626">
        <v>0</v>
      </c>
      <c r="BI3626">
        <v>73.807100000000005</v>
      </c>
      <c r="BJ3626" t="s">
        <v>78</v>
      </c>
      <c r="BK3626">
        <v>0.12180000000000001</v>
      </c>
      <c r="BL3626">
        <v>33.648000000000003</v>
      </c>
      <c r="BM3626">
        <v>23.584199999999999</v>
      </c>
      <c r="BN3626" t="s">
        <v>78</v>
      </c>
      <c r="BO3626">
        <v>0</v>
      </c>
      <c r="BP3626">
        <v>23.651699999999998</v>
      </c>
      <c r="BQ3626" t="s">
        <v>78</v>
      </c>
      <c r="BR3626">
        <v>0.14369999999999999</v>
      </c>
      <c r="BS3626">
        <v>12.603</v>
      </c>
    </row>
    <row r="3627" spans="1:71" x14ac:dyDescent="0.25">
      <c r="A3627" s="3">
        <v>43056</v>
      </c>
      <c r="B3627">
        <v>78.599999999999994</v>
      </c>
      <c r="C3627" t="s">
        <v>78</v>
      </c>
      <c r="D3627">
        <v>15.209899999999999</v>
      </c>
      <c r="E3627">
        <v>80.051900000000003</v>
      </c>
      <c r="F3627" t="s">
        <v>78</v>
      </c>
      <c r="G3627">
        <v>5.16E-2</v>
      </c>
      <c r="H3627">
        <v>66.652000000000001</v>
      </c>
      <c r="I3627" t="s">
        <v>78</v>
      </c>
      <c r="J3627" t="s">
        <v>78</v>
      </c>
      <c r="K3627">
        <v>11.423500000000001</v>
      </c>
      <c r="L3627" t="s">
        <v>78</v>
      </c>
      <c r="M3627" t="s">
        <v>78</v>
      </c>
      <c r="N3627" t="s">
        <v>78</v>
      </c>
      <c r="O3627" t="s">
        <v>78</v>
      </c>
      <c r="P3627">
        <v>420.04</v>
      </c>
      <c r="Q3627" t="s">
        <v>78</v>
      </c>
      <c r="R3627">
        <v>-5.2054</v>
      </c>
      <c r="S3627">
        <v>416.43459999999999</v>
      </c>
      <c r="T3627" t="s">
        <v>78</v>
      </c>
      <c r="U3627">
        <v>0.1104</v>
      </c>
      <c r="V3627">
        <v>33.423000000000002</v>
      </c>
      <c r="W3627">
        <v>28.6</v>
      </c>
      <c r="X3627" t="s">
        <v>78</v>
      </c>
      <c r="Y3627">
        <v>0</v>
      </c>
      <c r="Z3627">
        <v>28.878399999999999</v>
      </c>
      <c r="AA3627" t="s">
        <v>78</v>
      </c>
      <c r="AB3627">
        <v>1.2699999999999999E-2</v>
      </c>
      <c r="AC3627">
        <v>33.174999999999997</v>
      </c>
      <c r="AD3627">
        <v>859</v>
      </c>
      <c r="AE3627" t="s">
        <v>78</v>
      </c>
      <c r="AF3627">
        <v>-0.43659999999999999</v>
      </c>
      <c r="AG3627">
        <v>873.10040000000004</v>
      </c>
      <c r="AH3627" t="s">
        <v>78</v>
      </c>
      <c r="AI3627">
        <v>1.0237000000000001</v>
      </c>
      <c r="AJ3627">
        <v>66.311000000000007</v>
      </c>
      <c r="AK3627">
        <v>24.31</v>
      </c>
      <c r="AL3627" t="s">
        <v>78</v>
      </c>
      <c r="AM3627">
        <v>0</v>
      </c>
      <c r="AN3627">
        <v>24.401</v>
      </c>
      <c r="AO3627" t="s">
        <v>78</v>
      </c>
      <c r="AP3627">
        <v>3.9199999999999999E-2</v>
      </c>
      <c r="AQ3627">
        <v>17.004000000000001</v>
      </c>
      <c r="AR3627">
        <v>77.45</v>
      </c>
      <c r="AS3627" t="s">
        <v>78</v>
      </c>
      <c r="AT3627">
        <v>0</v>
      </c>
      <c r="AU3627">
        <v>77.1464</v>
      </c>
      <c r="AV3627" t="s">
        <v>78</v>
      </c>
      <c r="AW3627">
        <v>8.8800000000000004E-2</v>
      </c>
      <c r="AX3627">
        <v>16.698</v>
      </c>
      <c r="AY3627" t="s">
        <v>78</v>
      </c>
      <c r="AZ3627" t="s">
        <v>78</v>
      </c>
      <c r="BA3627">
        <v>0</v>
      </c>
      <c r="BB3627" t="s">
        <v>78</v>
      </c>
      <c r="BC3627" t="s">
        <v>78</v>
      </c>
      <c r="BD3627" t="s">
        <v>78</v>
      </c>
      <c r="BE3627" t="s">
        <v>78</v>
      </c>
      <c r="BF3627">
        <v>72.8</v>
      </c>
      <c r="BG3627" t="s">
        <v>78</v>
      </c>
      <c r="BH3627">
        <v>0</v>
      </c>
      <c r="BI3627">
        <v>73.494600000000005</v>
      </c>
      <c r="BJ3627" t="s">
        <v>78</v>
      </c>
      <c r="BK3627">
        <v>0.12089999999999999</v>
      </c>
      <c r="BL3627">
        <v>33.176000000000002</v>
      </c>
      <c r="BM3627">
        <v>23.73</v>
      </c>
      <c r="BN3627" t="s">
        <v>78</v>
      </c>
      <c r="BO3627">
        <v>0</v>
      </c>
      <c r="BP3627">
        <v>23.595700000000001</v>
      </c>
      <c r="BQ3627" t="s">
        <v>78</v>
      </c>
      <c r="BR3627">
        <v>0.19109999999999999</v>
      </c>
      <c r="BS3627">
        <v>12.603</v>
      </c>
    </row>
    <row r="3628" spans="1:71" x14ac:dyDescent="0.25">
      <c r="A3628" s="3">
        <v>43059</v>
      </c>
      <c r="B3628">
        <v>73.55</v>
      </c>
      <c r="C3628" t="s">
        <v>78</v>
      </c>
      <c r="D3628">
        <v>21.9956</v>
      </c>
      <c r="E3628">
        <v>73.318600000000004</v>
      </c>
      <c r="F3628" t="s">
        <v>78</v>
      </c>
      <c r="G3628">
        <v>5.0500000000000003E-2</v>
      </c>
      <c r="H3628">
        <v>68.093999999999994</v>
      </c>
      <c r="I3628" t="s">
        <v>78</v>
      </c>
      <c r="J3628" t="s">
        <v>78</v>
      </c>
      <c r="K3628">
        <v>22.226500000000001</v>
      </c>
      <c r="L3628" t="s">
        <v>78</v>
      </c>
      <c r="M3628" t="s">
        <v>78</v>
      </c>
      <c r="N3628" t="s">
        <v>78</v>
      </c>
      <c r="O3628" t="s">
        <v>78</v>
      </c>
      <c r="P3628">
        <v>433.8</v>
      </c>
      <c r="Q3628" t="s">
        <v>78</v>
      </c>
      <c r="R3628">
        <v>5.4248000000000003</v>
      </c>
      <c r="S3628">
        <v>433.98579999999998</v>
      </c>
      <c r="T3628" t="s">
        <v>78</v>
      </c>
      <c r="U3628">
        <v>0.1036</v>
      </c>
      <c r="V3628">
        <v>34.146999999999998</v>
      </c>
      <c r="W3628">
        <v>27.7</v>
      </c>
      <c r="X3628" t="s">
        <v>78</v>
      </c>
      <c r="Y3628">
        <v>5.5328999999999997</v>
      </c>
      <c r="Z3628">
        <v>27.6647</v>
      </c>
      <c r="AA3628" t="s">
        <v>78</v>
      </c>
      <c r="AB3628">
        <v>1.17E-2</v>
      </c>
      <c r="AC3628">
        <v>33.847999999999999</v>
      </c>
      <c r="AD3628">
        <v>805</v>
      </c>
      <c r="AE3628" t="s">
        <v>78</v>
      </c>
      <c r="AF3628">
        <v>0</v>
      </c>
      <c r="AG3628">
        <v>799.66139999999996</v>
      </c>
      <c r="AH3628" t="s">
        <v>78</v>
      </c>
      <c r="AI3628">
        <v>1.0026999999999999</v>
      </c>
      <c r="AJ3628">
        <v>67.738</v>
      </c>
      <c r="AK3628">
        <v>23.93</v>
      </c>
      <c r="AL3628" t="s">
        <v>78</v>
      </c>
      <c r="AM3628">
        <v>0</v>
      </c>
      <c r="AN3628">
        <v>23.895099999999999</v>
      </c>
      <c r="AO3628" t="s">
        <v>78</v>
      </c>
      <c r="AP3628">
        <v>3.8699999999999998E-2</v>
      </c>
      <c r="AQ3628">
        <v>17.332000000000001</v>
      </c>
      <c r="AR3628">
        <v>78.77</v>
      </c>
      <c r="AS3628" t="s">
        <v>78</v>
      </c>
      <c r="AT3628">
        <v>0</v>
      </c>
      <c r="AU3628">
        <v>78.749200000000002</v>
      </c>
      <c r="AV3628" t="s">
        <v>78</v>
      </c>
      <c r="AW3628">
        <v>7.3700000000000002E-2</v>
      </c>
      <c r="AX3628">
        <v>17.175000000000001</v>
      </c>
      <c r="AY3628" t="s">
        <v>78</v>
      </c>
      <c r="AZ3628" t="s">
        <v>78</v>
      </c>
      <c r="BA3628">
        <v>0</v>
      </c>
      <c r="BB3628" t="s">
        <v>78</v>
      </c>
      <c r="BC3628" t="s">
        <v>78</v>
      </c>
      <c r="BD3628" t="s">
        <v>78</v>
      </c>
      <c r="BE3628" t="s">
        <v>78</v>
      </c>
      <c r="BF3628">
        <v>70.5</v>
      </c>
      <c r="BG3628" t="s">
        <v>78</v>
      </c>
      <c r="BH3628">
        <v>0</v>
      </c>
      <c r="BI3628">
        <v>70.406899999999993</v>
      </c>
      <c r="BJ3628" t="s">
        <v>78</v>
      </c>
      <c r="BK3628">
        <v>0.11840000000000001</v>
      </c>
      <c r="BL3628">
        <v>33.863</v>
      </c>
      <c r="BM3628">
        <v>23.507999999999999</v>
      </c>
      <c r="BN3628" t="s">
        <v>78</v>
      </c>
      <c r="BO3628">
        <v>0</v>
      </c>
      <c r="BP3628">
        <v>23.550699999999999</v>
      </c>
      <c r="BQ3628" t="s">
        <v>78</v>
      </c>
      <c r="BR3628">
        <v>0.38300000000000001</v>
      </c>
      <c r="BS3628">
        <v>12.603</v>
      </c>
    </row>
    <row r="3629" spans="1:71" x14ac:dyDescent="0.25">
      <c r="A3629" s="3">
        <v>43060</v>
      </c>
      <c r="B3629">
        <v>67.95</v>
      </c>
      <c r="C3629" t="s">
        <v>78</v>
      </c>
      <c r="D3629">
        <v>9.5125999999999991</v>
      </c>
      <c r="E3629">
        <v>67.947100000000006</v>
      </c>
      <c r="F3629" t="s">
        <v>78</v>
      </c>
      <c r="G3629">
        <v>5.0299999999999997E-2</v>
      </c>
      <c r="H3629">
        <v>70.608000000000004</v>
      </c>
      <c r="I3629" t="s">
        <v>78</v>
      </c>
      <c r="J3629" t="s">
        <v>78</v>
      </c>
      <c r="K3629">
        <v>0</v>
      </c>
      <c r="L3629" t="s">
        <v>78</v>
      </c>
      <c r="M3629" t="s">
        <v>78</v>
      </c>
      <c r="N3629" t="s">
        <v>78</v>
      </c>
      <c r="O3629" t="s">
        <v>78</v>
      </c>
      <c r="P3629">
        <v>449.92</v>
      </c>
      <c r="Q3629" t="s">
        <v>78</v>
      </c>
      <c r="R3629">
        <v>-84.347099999999998</v>
      </c>
      <c r="S3629">
        <v>449.85140000000001</v>
      </c>
      <c r="T3629" t="s">
        <v>78</v>
      </c>
      <c r="U3629">
        <v>0.1208</v>
      </c>
      <c r="V3629">
        <v>35.216999999999999</v>
      </c>
      <c r="W3629">
        <v>26.62</v>
      </c>
      <c r="X3629" t="s">
        <v>78</v>
      </c>
      <c r="Y3629">
        <v>0</v>
      </c>
      <c r="Z3629">
        <v>26.6509</v>
      </c>
      <c r="AA3629" t="s">
        <v>78</v>
      </c>
      <c r="AB3629">
        <v>1.1299999999999999E-2</v>
      </c>
      <c r="AC3629">
        <v>35.183</v>
      </c>
      <c r="AD3629">
        <v>743</v>
      </c>
      <c r="AE3629" t="s">
        <v>78</v>
      </c>
      <c r="AF3629">
        <v>0</v>
      </c>
      <c r="AG3629">
        <v>741.10519999999997</v>
      </c>
      <c r="AH3629" t="s">
        <v>78</v>
      </c>
      <c r="AI3629">
        <v>1.0036</v>
      </c>
      <c r="AJ3629">
        <v>70.412999999999997</v>
      </c>
      <c r="AK3629">
        <v>23.46</v>
      </c>
      <c r="AL3629" t="s">
        <v>78</v>
      </c>
      <c r="AM3629">
        <v>0</v>
      </c>
      <c r="AN3629">
        <v>23.466100000000001</v>
      </c>
      <c r="AO3629" t="s">
        <v>78</v>
      </c>
      <c r="AP3629">
        <v>3.73E-2</v>
      </c>
      <c r="AQ3629">
        <v>18.126000000000001</v>
      </c>
      <c r="AR3629">
        <v>80.17</v>
      </c>
      <c r="AS3629" t="s">
        <v>78</v>
      </c>
      <c r="AT3629">
        <v>2.0041000000000002</v>
      </c>
      <c r="AU3629">
        <v>80.1631</v>
      </c>
      <c r="AV3629" t="s">
        <v>78</v>
      </c>
      <c r="AW3629">
        <v>8.9099999999999999E-2</v>
      </c>
      <c r="AX3629">
        <v>17.696999999999999</v>
      </c>
      <c r="AY3629" t="s">
        <v>78</v>
      </c>
      <c r="AZ3629" t="s">
        <v>78</v>
      </c>
      <c r="BA3629">
        <v>0</v>
      </c>
      <c r="BB3629" t="s">
        <v>78</v>
      </c>
      <c r="BC3629" t="s">
        <v>78</v>
      </c>
      <c r="BD3629" t="s">
        <v>78</v>
      </c>
      <c r="BE3629" t="s">
        <v>78</v>
      </c>
      <c r="BF3629">
        <v>67.7</v>
      </c>
      <c r="BG3629" t="s">
        <v>78</v>
      </c>
      <c r="BH3629">
        <v>0</v>
      </c>
      <c r="BI3629">
        <v>67.830100000000002</v>
      </c>
      <c r="BJ3629" t="s">
        <v>78</v>
      </c>
      <c r="BK3629">
        <v>0.1215</v>
      </c>
      <c r="BL3629">
        <v>35.286000000000001</v>
      </c>
      <c r="BM3629">
        <v>23.507999999999999</v>
      </c>
      <c r="BN3629" t="s">
        <v>78</v>
      </c>
      <c r="BO3629">
        <v>0</v>
      </c>
      <c r="BP3629">
        <v>23.513300000000001</v>
      </c>
      <c r="BQ3629" t="s">
        <v>78</v>
      </c>
      <c r="BR3629">
        <v>0.20780000000000001</v>
      </c>
      <c r="BS3629">
        <v>12.603</v>
      </c>
    </row>
    <row r="3630" spans="1:71" x14ac:dyDescent="0.25">
      <c r="A3630" s="3">
        <v>43061</v>
      </c>
      <c r="B3630">
        <v>66.55</v>
      </c>
      <c r="C3630" t="s">
        <v>78</v>
      </c>
      <c r="D3630">
        <v>27.863600000000002</v>
      </c>
      <c r="E3630">
        <v>66.341800000000006</v>
      </c>
      <c r="F3630" t="s">
        <v>78</v>
      </c>
      <c r="G3630">
        <v>5.0299999999999997E-2</v>
      </c>
      <c r="H3630">
        <v>70.697000000000003</v>
      </c>
      <c r="I3630" t="s">
        <v>78</v>
      </c>
      <c r="J3630" t="s">
        <v>78</v>
      </c>
      <c r="K3630">
        <v>0</v>
      </c>
      <c r="L3630" t="s">
        <v>78</v>
      </c>
      <c r="M3630" t="s">
        <v>78</v>
      </c>
      <c r="N3630" t="s">
        <v>78</v>
      </c>
      <c r="O3630" t="s">
        <v>78</v>
      </c>
      <c r="P3630">
        <v>454</v>
      </c>
      <c r="Q3630" t="s">
        <v>78</v>
      </c>
      <c r="R3630">
        <v>-227.51</v>
      </c>
      <c r="S3630">
        <v>455.02080000000001</v>
      </c>
      <c r="T3630" t="s">
        <v>78</v>
      </c>
      <c r="U3630">
        <v>0.1232</v>
      </c>
      <c r="V3630">
        <v>35.238</v>
      </c>
      <c r="W3630">
        <v>26.39</v>
      </c>
      <c r="X3630" t="s">
        <v>78</v>
      </c>
      <c r="Y3630">
        <v>0</v>
      </c>
      <c r="Z3630">
        <v>26.338100000000001</v>
      </c>
      <c r="AA3630" t="s">
        <v>78</v>
      </c>
      <c r="AB3630">
        <v>1.1900000000000001E-2</v>
      </c>
      <c r="AC3630">
        <v>35.204999999999998</v>
      </c>
      <c r="AD3630">
        <v>726</v>
      </c>
      <c r="AE3630" t="s">
        <v>78</v>
      </c>
      <c r="AF3630">
        <v>0</v>
      </c>
      <c r="AG3630">
        <v>723.67219999999998</v>
      </c>
      <c r="AH3630" t="s">
        <v>78</v>
      </c>
      <c r="AI3630">
        <v>1.0033000000000001</v>
      </c>
      <c r="AJ3630">
        <v>70.528999999999996</v>
      </c>
      <c r="AK3630">
        <v>23.3</v>
      </c>
      <c r="AL3630" t="s">
        <v>78</v>
      </c>
      <c r="AM3630">
        <v>0</v>
      </c>
      <c r="AN3630">
        <v>23.2879</v>
      </c>
      <c r="AO3630" t="s">
        <v>78</v>
      </c>
      <c r="AP3630">
        <v>2.9600000000000001E-2</v>
      </c>
      <c r="AQ3630">
        <v>18.202999999999999</v>
      </c>
      <c r="AR3630">
        <v>80.73</v>
      </c>
      <c r="AS3630" t="s">
        <v>78</v>
      </c>
      <c r="AT3630">
        <v>0</v>
      </c>
      <c r="AU3630">
        <v>80.771600000000007</v>
      </c>
      <c r="AV3630" t="s">
        <v>78</v>
      </c>
      <c r="AW3630">
        <v>6.0499999999999998E-2</v>
      </c>
      <c r="AX3630">
        <v>17.774000000000001</v>
      </c>
      <c r="AY3630" t="s">
        <v>78</v>
      </c>
      <c r="AZ3630" t="s">
        <v>78</v>
      </c>
      <c r="BA3630">
        <v>0</v>
      </c>
      <c r="BB3630" t="s">
        <v>78</v>
      </c>
      <c r="BC3630" t="s">
        <v>78</v>
      </c>
      <c r="BD3630" t="s">
        <v>78</v>
      </c>
      <c r="BE3630" t="s">
        <v>78</v>
      </c>
      <c r="BF3630">
        <v>67.099999999999994</v>
      </c>
      <c r="BG3630" t="s">
        <v>78</v>
      </c>
      <c r="BH3630">
        <v>0</v>
      </c>
      <c r="BI3630">
        <v>67.0334</v>
      </c>
      <c r="BJ3630" t="s">
        <v>78</v>
      </c>
      <c r="BK3630">
        <v>0.12</v>
      </c>
      <c r="BL3630">
        <v>35.296999999999997</v>
      </c>
      <c r="BM3630">
        <v>23.53</v>
      </c>
      <c r="BN3630" t="s">
        <v>78</v>
      </c>
      <c r="BO3630">
        <v>0</v>
      </c>
      <c r="BP3630">
        <v>23.471299999999999</v>
      </c>
      <c r="BQ3630" t="s">
        <v>78</v>
      </c>
      <c r="BR3630">
        <v>0.1171</v>
      </c>
      <c r="BS3630">
        <v>12.603</v>
      </c>
    </row>
    <row r="3631" spans="1:71" x14ac:dyDescent="0.25">
      <c r="A3631" s="3">
        <v>43062</v>
      </c>
      <c r="B3631">
        <v>66.55</v>
      </c>
      <c r="C3631" t="s">
        <v>78</v>
      </c>
      <c r="D3631">
        <v>27.863600000000002</v>
      </c>
      <c r="E3631">
        <v>66.341800000000006</v>
      </c>
      <c r="F3631" t="s">
        <v>78</v>
      </c>
      <c r="G3631">
        <v>5.0299999999999997E-2</v>
      </c>
      <c r="H3631">
        <v>70.697000000000003</v>
      </c>
      <c r="I3631" t="s">
        <v>78</v>
      </c>
      <c r="J3631" t="s">
        <v>78</v>
      </c>
      <c r="K3631">
        <v>0</v>
      </c>
      <c r="L3631" t="s">
        <v>78</v>
      </c>
      <c r="M3631" t="s">
        <v>78</v>
      </c>
      <c r="N3631" t="s">
        <v>78</v>
      </c>
      <c r="O3631" t="s">
        <v>78</v>
      </c>
      <c r="P3631">
        <v>454</v>
      </c>
      <c r="Q3631" t="s">
        <v>78</v>
      </c>
      <c r="R3631">
        <v>-227.51</v>
      </c>
      <c r="S3631">
        <v>455.02080000000001</v>
      </c>
      <c r="T3631" t="s">
        <v>78</v>
      </c>
      <c r="U3631">
        <v>0.1232</v>
      </c>
      <c r="V3631">
        <v>35.238</v>
      </c>
      <c r="W3631">
        <v>26.39</v>
      </c>
      <c r="X3631" t="s">
        <v>78</v>
      </c>
      <c r="Y3631">
        <v>0</v>
      </c>
      <c r="Z3631">
        <v>26.338100000000001</v>
      </c>
      <c r="AA3631" t="s">
        <v>78</v>
      </c>
      <c r="AB3631">
        <v>1.1900000000000001E-2</v>
      </c>
      <c r="AC3631">
        <v>35.204999999999998</v>
      </c>
      <c r="AD3631">
        <v>726</v>
      </c>
      <c r="AE3631" t="s">
        <v>78</v>
      </c>
      <c r="AF3631">
        <v>0</v>
      </c>
      <c r="AG3631">
        <v>723.67219999999998</v>
      </c>
      <c r="AH3631" t="s">
        <v>78</v>
      </c>
      <c r="AI3631">
        <v>1.0033000000000001</v>
      </c>
      <c r="AJ3631">
        <v>70.528999999999996</v>
      </c>
      <c r="AK3631">
        <v>23.3</v>
      </c>
      <c r="AL3631" t="s">
        <v>78</v>
      </c>
      <c r="AM3631">
        <v>0</v>
      </c>
      <c r="AN3631">
        <v>23.2879</v>
      </c>
      <c r="AO3631" t="s">
        <v>78</v>
      </c>
      <c r="AP3631">
        <v>2.9600000000000001E-2</v>
      </c>
      <c r="AQ3631">
        <v>18.202999999999999</v>
      </c>
      <c r="AR3631">
        <v>80.73</v>
      </c>
      <c r="AS3631" t="s">
        <v>78</v>
      </c>
      <c r="AT3631">
        <v>0</v>
      </c>
      <c r="AU3631">
        <v>80.771600000000007</v>
      </c>
      <c r="AV3631" t="s">
        <v>78</v>
      </c>
      <c r="AW3631">
        <v>6.0499999999999998E-2</v>
      </c>
      <c r="AX3631">
        <v>17.774000000000001</v>
      </c>
      <c r="AY3631" t="s">
        <v>78</v>
      </c>
      <c r="AZ3631" t="s">
        <v>78</v>
      </c>
      <c r="BA3631">
        <v>0</v>
      </c>
      <c r="BB3631" t="s">
        <v>78</v>
      </c>
      <c r="BC3631" t="s">
        <v>78</v>
      </c>
      <c r="BD3631" t="s">
        <v>78</v>
      </c>
      <c r="BE3631" t="s">
        <v>78</v>
      </c>
      <c r="BF3631">
        <v>67.099999999999994</v>
      </c>
      <c r="BG3631" t="s">
        <v>78</v>
      </c>
      <c r="BH3631">
        <v>0</v>
      </c>
      <c r="BI3631">
        <v>67.0334</v>
      </c>
      <c r="BJ3631" t="s">
        <v>78</v>
      </c>
      <c r="BK3631">
        <v>0.12</v>
      </c>
      <c r="BL3631">
        <v>35.296999999999997</v>
      </c>
      <c r="BM3631">
        <v>23.53</v>
      </c>
      <c r="BN3631" t="s">
        <v>78</v>
      </c>
      <c r="BO3631">
        <v>0</v>
      </c>
      <c r="BP3631">
        <v>23.471299999999999</v>
      </c>
      <c r="BQ3631" t="s">
        <v>78</v>
      </c>
      <c r="BR3631">
        <v>0.1171</v>
      </c>
      <c r="BS3631">
        <v>12.603</v>
      </c>
    </row>
    <row r="3632" spans="1:71" x14ac:dyDescent="0.25">
      <c r="A3632" s="3">
        <v>43063</v>
      </c>
      <c r="B3632">
        <v>66.099999999999994</v>
      </c>
      <c r="C3632" t="s">
        <v>78</v>
      </c>
      <c r="D3632">
        <v>26.312000000000001</v>
      </c>
      <c r="E3632">
        <v>65.779899999999998</v>
      </c>
      <c r="F3632" t="s">
        <v>78</v>
      </c>
      <c r="G3632">
        <v>5.1799999999999999E-2</v>
      </c>
      <c r="H3632">
        <v>70.147999999999996</v>
      </c>
      <c r="I3632" t="s">
        <v>78</v>
      </c>
      <c r="J3632" t="s">
        <v>78</v>
      </c>
      <c r="K3632">
        <v>76.889600000000002</v>
      </c>
      <c r="L3632" t="s">
        <v>78</v>
      </c>
      <c r="M3632" t="s">
        <v>78</v>
      </c>
      <c r="N3632" t="s">
        <v>78</v>
      </c>
      <c r="O3632" t="s">
        <v>78</v>
      </c>
      <c r="P3632">
        <v>456.04</v>
      </c>
      <c r="Q3632" t="s">
        <v>78</v>
      </c>
      <c r="R3632">
        <v>-22.846</v>
      </c>
      <c r="S3632">
        <v>456.91919999999999</v>
      </c>
      <c r="T3632" t="s">
        <v>78</v>
      </c>
      <c r="U3632">
        <v>0.14280000000000001</v>
      </c>
      <c r="V3632">
        <v>34.957000000000001</v>
      </c>
      <c r="W3632">
        <v>26.27</v>
      </c>
      <c r="X3632" t="s">
        <v>78</v>
      </c>
      <c r="Y3632">
        <v>5.2454000000000001</v>
      </c>
      <c r="Z3632">
        <v>26.226900000000001</v>
      </c>
      <c r="AA3632" t="s">
        <v>78</v>
      </c>
      <c r="AB3632">
        <v>1.9400000000000001E-2</v>
      </c>
      <c r="AC3632">
        <v>34.954000000000001</v>
      </c>
      <c r="AD3632">
        <v>720</v>
      </c>
      <c r="AE3632" t="s">
        <v>78</v>
      </c>
      <c r="AF3632">
        <v>0</v>
      </c>
      <c r="AG3632">
        <v>717.50930000000005</v>
      </c>
      <c r="AH3632" t="s">
        <v>78</v>
      </c>
      <c r="AI3632">
        <v>1.0337000000000001</v>
      </c>
      <c r="AJ3632">
        <v>69.941999999999993</v>
      </c>
      <c r="AK3632">
        <v>23.2</v>
      </c>
      <c r="AL3632" t="s">
        <v>78</v>
      </c>
      <c r="AM3632">
        <v>0</v>
      </c>
      <c r="AN3632">
        <v>23.205200000000001</v>
      </c>
      <c r="AO3632" t="s">
        <v>78</v>
      </c>
      <c r="AP3632">
        <v>4.4699999999999997E-2</v>
      </c>
      <c r="AQ3632">
        <v>18.015999999999998</v>
      </c>
      <c r="AR3632">
        <v>81</v>
      </c>
      <c r="AS3632" t="s">
        <v>78</v>
      </c>
      <c r="AT3632">
        <v>0</v>
      </c>
      <c r="AU3632">
        <v>81.057900000000004</v>
      </c>
      <c r="AV3632" t="s">
        <v>78</v>
      </c>
      <c r="AW3632">
        <v>6.54E-2</v>
      </c>
      <c r="AX3632">
        <v>17.558</v>
      </c>
      <c r="AY3632" t="s">
        <v>78</v>
      </c>
      <c r="AZ3632" t="s">
        <v>78</v>
      </c>
      <c r="BA3632">
        <v>0.115</v>
      </c>
      <c r="BB3632" t="s">
        <v>78</v>
      </c>
      <c r="BC3632" t="s">
        <v>78</v>
      </c>
      <c r="BD3632" t="s">
        <v>78</v>
      </c>
      <c r="BE3632" t="s">
        <v>78</v>
      </c>
      <c r="BF3632">
        <v>66.900000000000006</v>
      </c>
      <c r="BG3632" t="s">
        <v>78</v>
      </c>
      <c r="BH3632">
        <v>0</v>
      </c>
      <c r="BI3632">
        <v>66.750100000000003</v>
      </c>
      <c r="BJ3632" t="s">
        <v>78</v>
      </c>
      <c r="BK3632">
        <v>0.1401</v>
      </c>
      <c r="BL3632">
        <v>35.067999999999998</v>
      </c>
      <c r="BM3632">
        <v>23.49</v>
      </c>
      <c r="BN3632" t="s">
        <v>78</v>
      </c>
      <c r="BO3632">
        <v>0</v>
      </c>
      <c r="BP3632">
        <v>23.443300000000001</v>
      </c>
      <c r="BQ3632" t="s">
        <v>78</v>
      </c>
      <c r="BR3632">
        <v>0.12529999999999999</v>
      </c>
      <c r="BS3632">
        <v>12.603</v>
      </c>
    </row>
    <row r="3633" spans="1:71" x14ac:dyDescent="0.25">
      <c r="A3633" s="3">
        <v>43066</v>
      </c>
      <c r="B3633">
        <v>65.849999999999994</v>
      </c>
      <c r="C3633" t="s">
        <v>78</v>
      </c>
      <c r="D3633">
        <v>0</v>
      </c>
      <c r="E3633">
        <v>65.152299999999997</v>
      </c>
      <c r="F3633" t="s">
        <v>78</v>
      </c>
      <c r="G3633">
        <v>5.0299999999999997E-2</v>
      </c>
      <c r="H3633">
        <v>69.646000000000001</v>
      </c>
      <c r="I3633" t="s">
        <v>78</v>
      </c>
      <c r="J3633" t="s">
        <v>78</v>
      </c>
      <c r="K3633">
        <v>18.703700000000001</v>
      </c>
      <c r="L3633" t="s">
        <v>78</v>
      </c>
      <c r="M3633" t="s">
        <v>78</v>
      </c>
      <c r="N3633" t="s">
        <v>78</v>
      </c>
      <c r="O3633" t="s">
        <v>78</v>
      </c>
      <c r="P3633">
        <v>456.68</v>
      </c>
      <c r="Q3633" t="s">
        <v>78</v>
      </c>
      <c r="R3633">
        <v>0</v>
      </c>
      <c r="S3633">
        <v>459.06790000000001</v>
      </c>
      <c r="T3633" t="s">
        <v>78</v>
      </c>
      <c r="U3633">
        <v>0.15229999999999999</v>
      </c>
      <c r="V3633">
        <v>34.713000000000001</v>
      </c>
      <c r="W3633">
        <v>26.21</v>
      </c>
      <c r="X3633" t="s">
        <v>78</v>
      </c>
      <c r="Y3633">
        <v>0</v>
      </c>
      <c r="Z3633">
        <v>26.102499999999999</v>
      </c>
      <c r="AA3633" t="s">
        <v>78</v>
      </c>
      <c r="AB3633">
        <v>1.12E-2</v>
      </c>
      <c r="AC3633">
        <v>34.670999999999999</v>
      </c>
      <c r="AD3633">
        <v>720</v>
      </c>
      <c r="AE3633" t="s">
        <v>78</v>
      </c>
      <c r="AF3633">
        <v>0</v>
      </c>
      <c r="AG3633">
        <v>710.75409999999999</v>
      </c>
      <c r="AH3633" t="s">
        <v>78</v>
      </c>
      <c r="AI3633">
        <v>1.0019</v>
      </c>
      <c r="AJ3633">
        <v>69.460999999999999</v>
      </c>
      <c r="AK3633">
        <v>23.36</v>
      </c>
      <c r="AL3633" t="s">
        <v>78</v>
      </c>
      <c r="AM3633">
        <v>0</v>
      </c>
      <c r="AN3633">
        <v>23.339500000000001</v>
      </c>
      <c r="AO3633" t="s">
        <v>78</v>
      </c>
      <c r="AP3633">
        <v>3.3300000000000003E-2</v>
      </c>
      <c r="AQ3633">
        <v>17.670999999999999</v>
      </c>
      <c r="AR3633">
        <v>80.55</v>
      </c>
      <c r="AS3633" t="s">
        <v>78</v>
      </c>
      <c r="AT3633">
        <v>0</v>
      </c>
      <c r="AU3633">
        <v>80.588499999999996</v>
      </c>
      <c r="AV3633" t="s">
        <v>78</v>
      </c>
      <c r="AW3633">
        <v>8.5800000000000001E-2</v>
      </c>
      <c r="AX3633">
        <v>17.231999999999999</v>
      </c>
      <c r="AY3633" t="s">
        <v>78</v>
      </c>
      <c r="AZ3633" t="s">
        <v>78</v>
      </c>
      <c r="BA3633">
        <v>0.43009999999999998</v>
      </c>
      <c r="BB3633" t="s">
        <v>78</v>
      </c>
      <c r="BC3633" t="s">
        <v>78</v>
      </c>
      <c r="BD3633" t="s">
        <v>78</v>
      </c>
      <c r="BE3633" t="s">
        <v>78</v>
      </c>
      <c r="BF3633">
        <v>66.75</v>
      </c>
      <c r="BG3633" t="s">
        <v>78</v>
      </c>
      <c r="BH3633">
        <v>0</v>
      </c>
      <c r="BI3633">
        <v>66.439099999999996</v>
      </c>
      <c r="BJ3633" t="s">
        <v>78</v>
      </c>
      <c r="BK3633">
        <v>0.124</v>
      </c>
      <c r="BL3633">
        <v>34.755000000000003</v>
      </c>
      <c r="BM3633">
        <v>23.49</v>
      </c>
      <c r="BN3633" t="s">
        <v>78</v>
      </c>
      <c r="BO3633">
        <v>0</v>
      </c>
      <c r="BP3633">
        <v>23.572299999999998</v>
      </c>
      <c r="BQ3633" t="s">
        <v>78</v>
      </c>
      <c r="BR3633">
        <v>0.17280000000000001</v>
      </c>
      <c r="BS3633">
        <v>12.603</v>
      </c>
    </row>
    <row r="3634" spans="1:71" x14ac:dyDescent="0.25">
      <c r="A3634" s="3">
        <v>43067</v>
      </c>
      <c r="B3634">
        <v>64</v>
      </c>
      <c r="C3634" t="s">
        <v>78</v>
      </c>
      <c r="D3634">
        <v>25.051100000000002</v>
      </c>
      <c r="E3634">
        <v>64.233699999999999</v>
      </c>
      <c r="F3634" t="s">
        <v>78</v>
      </c>
      <c r="G3634">
        <v>5.0299999999999997E-2</v>
      </c>
      <c r="H3634">
        <v>69.831999999999994</v>
      </c>
      <c r="I3634" t="s">
        <v>78</v>
      </c>
      <c r="J3634" t="s">
        <v>78</v>
      </c>
      <c r="K3634">
        <v>61.371299999999998</v>
      </c>
      <c r="L3634" t="s">
        <v>78</v>
      </c>
      <c r="M3634" t="s">
        <v>78</v>
      </c>
      <c r="N3634" t="s">
        <v>78</v>
      </c>
      <c r="O3634" t="s">
        <v>78</v>
      </c>
      <c r="P3634">
        <v>462.88</v>
      </c>
      <c r="Q3634" t="s">
        <v>78</v>
      </c>
      <c r="R3634">
        <v>-34.669600000000003</v>
      </c>
      <c r="S3634">
        <v>462.26179999999999</v>
      </c>
      <c r="T3634" t="s">
        <v>78</v>
      </c>
      <c r="U3634">
        <v>0.13120000000000001</v>
      </c>
      <c r="V3634">
        <v>34.831000000000003</v>
      </c>
      <c r="W3634">
        <v>25.86</v>
      </c>
      <c r="X3634" t="s">
        <v>78</v>
      </c>
      <c r="Y3634">
        <v>0</v>
      </c>
      <c r="Z3634">
        <v>25.918199999999999</v>
      </c>
      <c r="AA3634" t="s">
        <v>78</v>
      </c>
      <c r="AB3634">
        <v>1.1299999999999999E-2</v>
      </c>
      <c r="AC3634">
        <v>34.74</v>
      </c>
      <c r="AD3634">
        <v>702</v>
      </c>
      <c r="AE3634" t="s">
        <v>78</v>
      </c>
      <c r="AF3634">
        <v>0</v>
      </c>
      <c r="AG3634">
        <v>700.69219999999996</v>
      </c>
      <c r="AH3634" t="s">
        <v>78</v>
      </c>
      <c r="AI3634">
        <v>1.0019</v>
      </c>
      <c r="AJ3634">
        <v>69.593000000000004</v>
      </c>
      <c r="AK3634">
        <v>23.22</v>
      </c>
      <c r="AL3634" t="s">
        <v>78</v>
      </c>
      <c r="AM3634">
        <v>-1.7389999999999999</v>
      </c>
      <c r="AN3634">
        <v>23.187200000000001</v>
      </c>
      <c r="AO3634" t="s">
        <v>78</v>
      </c>
      <c r="AP3634">
        <v>3.6499999999999998E-2</v>
      </c>
      <c r="AQ3634">
        <v>17.734999999999999</v>
      </c>
      <c r="AR3634">
        <v>81.06</v>
      </c>
      <c r="AS3634" t="s">
        <v>78</v>
      </c>
      <c r="AT3634">
        <v>0</v>
      </c>
      <c r="AU3634">
        <v>81.113500000000002</v>
      </c>
      <c r="AV3634" t="s">
        <v>78</v>
      </c>
      <c r="AW3634">
        <v>8.4699999999999998E-2</v>
      </c>
      <c r="AX3634">
        <v>17.309000000000001</v>
      </c>
      <c r="AY3634" t="s">
        <v>78</v>
      </c>
      <c r="AZ3634" t="s">
        <v>78</v>
      </c>
      <c r="BA3634">
        <v>-0.36599999999999999</v>
      </c>
      <c r="BB3634" t="s">
        <v>78</v>
      </c>
      <c r="BC3634" t="s">
        <v>78</v>
      </c>
      <c r="BD3634" t="s">
        <v>78</v>
      </c>
      <c r="BE3634" t="s">
        <v>78</v>
      </c>
      <c r="BF3634">
        <v>65.900000000000006</v>
      </c>
      <c r="BG3634" t="s">
        <v>78</v>
      </c>
      <c r="BH3634">
        <v>0</v>
      </c>
      <c r="BI3634">
        <v>65.969899999999996</v>
      </c>
      <c r="BJ3634" t="s">
        <v>78</v>
      </c>
      <c r="BK3634">
        <v>0.1181</v>
      </c>
      <c r="BL3634">
        <v>34.807000000000002</v>
      </c>
      <c r="BM3634">
        <v>23.522400000000001</v>
      </c>
      <c r="BN3634" t="s">
        <v>78</v>
      </c>
      <c r="BO3634">
        <v>0</v>
      </c>
      <c r="BP3634">
        <v>23.514900000000001</v>
      </c>
      <c r="BQ3634" t="s">
        <v>78</v>
      </c>
      <c r="BR3634">
        <v>1.6381000000000001</v>
      </c>
      <c r="BS3634">
        <v>12.603</v>
      </c>
    </row>
    <row r="3635" spans="1:71" x14ac:dyDescent="0.25">
      <c r="A3635" s="3">
        <v>43068</v>
      </c>
      <c r="B3635">
        <v>66.849999999999994</v>
      </c>
      <c r="C3635" t="s">
        <v>78</v>
      </c>
      <c r="D3635">
        <v>27.226500000000001</v>
      </c>
      <c r="E3635">
        <v>66.406199999999998</v>
      </c>
      <c r="F3635" t="s">
        <v>78</v>
      </c>
      <c r="G3635">
        <v>5.0299999999999997E-2</v>
      </c>
      <c r="H3635">
        <v>71.525999999999996</v>
      </c>
      <c r="I3635" t="s">
        <v>78</v>
      </c>
      <c r="J3635" t="s">
        <v>78</v>
      </c>
      <c r="K3635">
        <v>13.9885</v>
      </c>
      <c r="L3635" t="s">
        <v>78</v>
      </c>
      <c r="M3635" t="s">
        <v>78</v>
      </c>
      <c r="N3635" t="s">
        <v>78</v>
      </c>
      <c r="O3635" t="s">
        <v>78</v>
      </c>
      <c r="P3635">
        <v>452.88</v>
      </c>
      <c r="Q3635" t="s">
        <v>78</v>
      </c>
      <c r="R3635">
        <v>-17.040600000000001</v>
      </c>
      <c r="S3635">
        <v>454.41500000000002</v>
      </c>
      <c r="T3635" t="s">
        <v>78</v>
      </c>
      <c r="U3635">
        <v>0.1326</v>
      </c>
      <c r="V3635">
        <v>35.631999999999998</v>
      </c>
      <c r="W3635">
        <v>26.45</v>
      </c>
      <c r="X3635" t="s">
        <v>78</v>
      </c>
      <c r="Y3635">
        <v>-5.2713000000000001</v>
      </c>
      <c r="Z3635">
        <v>26.3567</v>
      </c>
      <c r="AA3635" t="s">
        <v>78</v>
      </c>
      <c r="AB3635">
        <v>1.2999999999999999E-2</v>
      </c>
      <c r="AC3635">
        <v>35.622999999999998</v>
      </c>
      <c r="AD3635">
        <v>731</v>
      </c>
      <c r="AE3635" t="s">
        <v>78</v>
      </c>
      <c r="AF3635">
        <v>48.889099999999999</v>
      </c>
      <c r="AG3635">
        <v>724.28290000000004</v>
      </c>
      <c r="AH3635" t="s">
        <v>78</v>
      </c>
      <c r="AI3635">
        <v>1.0032000000000001</v>
      </c>
      <c r="AJ3635">
        <v>71.088999999999999</v>
      </c>
      <c r="AK3635">
        <v>23.5</v>
      </c>
      <c r="AL3635" t="s">
        <v>78</v>
      </c>
      <c r="AM3635">
        <v>0</v>
      </c>
      <c r="AN3635">
        <v>23.506599999999999</v>
      </c>
      <c r="AO3635" t="s">
        <v>78</v>
      </c>
      <c r="AP3635">
        <v>3.5700000000000003E-2</v>
      </c>
      <c r="AQ3635">
        <v>18.103000000000002</v>
      </c>
      <c r="AR3635">
        <v>79.89</v>
      </c>
      <c r="AS3635" t="s">
        <v>78</v>
      </c>
      <c r="AT3635">
        <v>0</v>
      </c>
      <c r="AU3635">
        <v>79.995599999999996</v>
      </c>
      <c r="AV3635" t="s">
        <v>78</v>
      </c>
      <c r="AW3635">
        <v>8.2000000000000003E-2</v>
      </c>
      <c r="AX3635">
        <v>17.847000000000001</v>
      </c>
      <c r="AY3635" t="s">
        <v>78</v>
      </c>
      <c r="AZ3635" t="s">
        <v>78</v>
      </c>
      <c r="BA3635">
        <v>0.33019999999999999</v>
      </c>
      <c r="BB3635" t="s">
        <v>78</v>
      </c>
      <c r="BC3635" t="s">
        <v>78</v>
      </c>
      <c r="BD3635" t="s">
        <v>78</v>
      </c>
      <c r="BE3635" t="s">
        <v>78</v>
      </c>
      <c r="BF3635">
        <v>67.349999999999994</v>
      </c>
      <c r="BG3635" t="s">
        <v>78</v>
      </c>
      <c r="BH3635">
        <v>0</v>
      </c>
      <c r="BI3635">
        <v>67.081500000000005</v>
      </c>
      <c r="BJ3635" t="s">
        <v>78</v>
      </c>
      <c r="BK3635">
        <v>9.7799999999999998E-2</v>
      </c>
      <c r="BL3635">
        <v>35.637</v>
      </c>
      <c r="BM3635">
        <v>23.522400000000001</v>
      </c>
      <c r="BN3635" t="s">
        <v>78</v>
      </c>
      <c r="BO3635">
        <v>0</v>
      </c>
      <c r="BP3635">
        <v>23.622499999999999</v>
      </c>
      <c r="BQ3635" t="s">
        <v>78</v>
      </c>
      <c r="BR3635">
        <v>0.20730000000000001</v>
      </c>
      <c r="BS3635">
        <v>12.603</v>
      </c>
    </row>
    <row r="3636" spans="1:71" x14ac:dyDescent="0.25">
      <c r="A3636" s="3">
        <v>43069</v>
      </c>
      <c r="B3636">
        <v>67.25</v>
      </c>
      <c r="C3636" t="s">
        <v>78</v>
      </c>
      <c r="D3636">
        <v>5.4516999999999998</v>
      </c>
      <c r="E3636">
        <v>68.146000000000001</v>
      </c>
      <c r="F3636" t="s">
        <v>78</v>
      </c>
      <c r="G3636">
        <v>5.0299999999999997E-2</v>
      </c>
      <c r="H3636">
        <v>71.564999999999998</v>
      </c>
      <c r="I3636" t="s">
        <v>78</v>
      </c>
      <c r="J3636" t="s">
        <v>78</v>
      </c>
      <c r="K3636">
        <v>-27.845500000000001</v>
      </c>
      <c r="L3636" t="s">
        <v>78</v>
      </c>
      <c r="M3636" t="s">
        <v>78</v>
      </c>
      <c r="N3636" t="s">
        <v>78</v>
      </c>
      <c r="O3636" t="s">
        <v>78</v>
      </c>
      <c r="P3636">
        <v>451.32</v>
      </c>
      <c r="Q3636" t="s">
        <v>78</v>
      </c>
      <c r="R3636">
        <v>16.817299999999999</v>
      </c>
      <c r="S3636">
        <v>448.46089999999998</v>
      </c>
      <c r="T3636" t="s">
        <v>78</v>
      </c>
      <c r="U3636">
        <v>0.13350000000000001</v>
      </c>
      <c r="V3636">
        <v>35.648000000000003</v>
      </c>
      <c r="W3636">
        <v>26.53</v>
      </c>
      <c r="X3636" t="s">
        <v>78</v>
      </c>
      <c r="Y3636">
        <v>0</v>
      </c>
      <c r="Z3636">
        <v>26.703199999999999</v>
      </c>
      <c r="AA3636" t="s">
        <v>78</v>
      </c>
      <c r="AB3636">
        <v>1.23E-2</v>
      </c>
      <c r="AC3636">
        <v>35.643000000000001</v>
      </c>
      <c r="AD3636">
        <v>734</v>
      </c>
      <c r="AE3636" t="s">
        <v>78</v>
      </c>
      <c r="AF3636">
        <v>0</v>
      </c>
      <c r="AG3636">
        <v>743.34339999999997</v>
      </c>
      <c r="AH3636" t="s">
        <v>78</v>
      </c>
      <c r="AI3636">
        <v>1.0032000000000001</v>
      </c>
      <c r="AJ3636">
        <v>71.128</v>
      </c>
      <c r="AK3636">
        <v>23.4133</v>
      </c>
      <c r="AL3636" t="s">
        <v>78</v>
      </c>
      <c r="AM3636">
        <v>0</v>
      </c>
      <c r="AN3636">
        <v>23.456</v>
      </c>
      <c r="AO3636" t="s">
        <v>78</v>
      </c>
      <c r="AP3636">
        <v>3.95E-2</v>
      </c>
      <c r="AQ3636">
        <v>18.084</v>
      </c>
      <c r="AR3636">
        <v>80.38</v>
      </c>
      <c r="AS3636" t="s">
        <v>78</v>
      </c>
      <c r="AT3636">
        <v>0</v>
      </c>
      <c r="AU3636">
        <v>80.167500000000004</v>
      </c>
      <c r="AV3636" t="s">
        <v>78</v>
      </c>
      <c r="AW3636">
        <v>9.8000000000000004E-2</v>
      </c>
      <c r="AX3636">
        <v>17.861000000000001</v>
      </c>
      <c r="AY3636" t="s">
        <v>78</v>
      </c>
      <c r="AZ3636" t="s">
        <v>78</v>
      </c>
      <c r="BA3636">
        <v>-0.31979999999999997</v>
      </c>
      <c r="BB3636" t="s">
        <v>78</v>
      </c>
      <c r="BC3636" t="s">
        <v>78</v>
      </c>
      <c r="BD3636" t="s">
        <v>78</v>
      </c>
      <c r="BE3636" t="s">
        <v>78</v>
      </c>
      <c r="BF3636">
        <v>67.400000000000006</v>
      </c>
      <c r="BG3636" t="s">
        <v>78</v>
      </c>
      <c r="BH3636">
        <v>0</v>
      </c>
      <c r="BI3636">
        <v>67.965299999999999</v>
      </c>
      <c r="BJ3636" t="s">
        <v>78</v>
      </c>
      <c r="BK3636">
        <v>0.1047</v>
      </c>
      <c r="BL3636">
        <v>35.631</v>
      </c>
      <c r="BM3636">
        <v>23.55</v>
      </c>
      <c r="BN3636" t="s">
        <v>78</v>
      </c>
      <c r="BO3636">
        <v>0</v>
      </c>
      <c r="BP3636">
        <v>23.494299999999999</v>
      </c>
      <c r="BQ3636" t="s">
        <v>78</v>
      </c>
      <c r="BR3636">
        <v>0.1381</v>
      </c>
      <c r="BS3636">
        <v>12.603</v>
      </c>
    </row>
    <row r="3637" spans="1:71" x14ac:dyDescent="0.25">
      <c r="A3637" s="3">
        <v>43070</v>
      </c>
      <c r="B3637">
        <v>70.95</v>
      </c>
      <c r="C3637" t="s">
        <v>78</v>
      </c>
      <c r="D3637">
        <v>0</v>
      </c>
      <c r="E3637">
        <v>70.611699999999999</v>
      </c>
      <c r="F3637" t="s">
        <v>78</v>
      </c>
      <c r="G3637">
        <v>6.3100000000000003E-2</v>
      </c>
      <c r="H3637">
        <v>73.015000000000001</v>
      </c>
      <c r="I3637" t="s">
        <v>78</v>
      </c>
      <c r="J3637" t="s">
        <v>78</v>
      </c>
      <c r="K3637">
        <v>-55.966099999999997</v>
      </c>
      <c r="L3637" t="s">
        <v>78</v>
      </c>
      <c r="M3637" t="s">
        <v>78</v>
      </c>
      <c r="N3637" t="s">
        <v>78</v>
      </c>
      <c r="O3637" t="s">
        <v>78</v>
      </c>
      <c r="P3637">
        <v>439.04</v>
      </c>
      <c r="Q3637" t="s">
        <v>78</v>
      </c>
      <c r="R3637">
        <v>11.0076</v>
      </c>
      <c r="S3637">
        <v>440.30349999999999</v>
      </c>
      <c r="T3637" t="s">
        <v>78</v>
      </c>
      <c r="U3637">
        <v>0.2661</v>
      </c>
      <c r="V3637">
        <v>36.396000000000001</v>
      </c>
      <c r="W3637">
        <v>27.26</v>
      </c>
      <c r="X3637" t="s">
        <v>78</v>
      </c>
      <c r="Y3637">
        <v>0</v>
      </c>
      <c r="Z3637">
        <v>27.1859</v>
      </c>
      <c r="AA3637" t="s">
        <v>78</v>
      </c>
      <c r="AB3637">
        <v>2.5100000000000001E-2</v>
      </c>
      <c r="AC3637">
        <v>36.351999999999997</v>
      </c>
      <c r="AD3637">
        <v>777</v>
      </c>
      <c r="AE3637" t="s">
        <v>78</v>
      </c>
      <c r="AF3637">
        <v>0</v>
      </c>
      <c r="AG3637">
        <v>770.43949999999995</v>
      </c>
      <c r="AH3637" t="s">
        <v>78</v>
      </c>
      <c r="AI3637">
        <v>1.0658000000000001</v>
      </c>
      <c r="AJ3637">
        <v>72.638000000000005</v>
      </c>
      <c r="AK3637">
        <v>23.82</v>
      </c>
      <c r="AL3637" t="s">
        <v>78</v>
      </c>
      <c r="AM3637">
        <v>0</v>
      </c>
      <c r="AN3637">
        <v>23.6968</v>
      </c>
      <c r="AO3637" t="s">
        <v>78</v>
      </c>
      <c r="AP3637">
        <v>4.8500000000000001E-2</v>
      </c>
      <c r="AQ3637">
        <v>18.556999999999999</v>
      </c>
      <c r="AR3637">
        <v>78.75</v>
      </c>
      <c r="AS3637" t="s">
        <v>78</v>
      </c>
      <c r="AT3637">
        <v>0</v>
      </c>
      <c r="AU3637">
        <v>79.344300000000004</v>
      </c>
      <c r="AV3637" t="s">
        <v>78</v>
      </c>
      <c r="AW3637">
        <v>0.1522</v>
      </c>
      <c r="AX3637">
        <v>18.568000000000001</v>
      </c>
      <c r="AY3637" t="s">
        <v>78</v>
      </c>
      <c r="AZ3637" t="s">
        <v>78</v>
      </c>
      <c r="BA3637">
        <v>1.4393</v>
      </c>
      <c r="BB3637" t="s">
        <v>78</v>
      </c>
      <c r="BC3637" t="s">
        <v>78</v>
      </c>
      <c r="BD3637" t="s">
        <v>78</v>
      </c>
      <c r="BE3637" t="s">
        <v>78</v>
      </c>
      <c r="BF3637">
        <v>69.400000000000006</v>
      </c>
      <c r="BG3637" t="s">
        <v>78</v>
      </c>
      <c r="BH3637">
        <v>0</v>
      </c>
      <c r="BI3637">
        <v>69.205100000000002</v>
      </c>
      <c r="BJ3637" t="s">
        <v>78</v>
      </c>
      <c r="BK3637">
        <v>0.12379999999999999</v>
      </c>
      <c r="BL3637">
        <v>36.503999999999998</v>
      </c>
      <c r="BM3637">
        <v>23.54</v>
      </c>
      <c r="BN3637" t="s">
        <v>78</v>
      </c>
      <c r="BO3637">
        <v>2.3512</v>
      </c>
      <c r="BP3637">
        <v>23.535599999999999</v>
      </c>
      <c r="BQ3637" t="s">
        <v>78</v>
      </c>
      <c r="BR3637">
        <v>0.24909999999999999</v>
      </c>
      <c r="BS3637">
        <v>12.603</v>
      </c>
    </row>
    <row r="3638" spans="1:71" x14ac:dyDescent="0.25">
      <c r="A3638" s="3">
        <v>43073</v>
      </c>
      <c r="B3638">
        <v>69.849999999999994</v>
      </c>
      <c r="C3638" t="s">
        <v>78</v>
      </c>
      <c r="D3638">
        <v>-33.892099999999999</v>
      </c>
      <c r="E3638">
        <v>70.608599999999996</v>
      </c>
      <c r="F3638" t="s">
        <v>78</v>
      </c>
      <c r="G3638">
        <v>5.1299999999999998E-2</v>
      </c>
      <c r="H3638">
        <v>70.274000000000001</v>
      </c>
      <c r="I3638" t="s">
        <v>78</v>
      </c>
      <c r="J3638" t="s">
        <v>78</v>
      </c>
      <c r="K3638">
        <v>-1.5434000000000001</v>
      </c>
      <c r="L3638" t="s">
        <v>78</v>
      </c>
      <c r="M3638" t="s">
        <v>78</v>
      </c>
      <c r="N3638" t="s">
        <v>78</v>
      </c>
      <c r="O3638" t="s">
        <v>78</v>
      </c>
      <c r="P3638">
        <v>442.72</v>
      </c>
      <c r="Q3638" t="s">
        <v>78</v>
      </c>
      <c r="R3638">
        <v>181.60599999999999</v>
      </c>
      <c r="S3638">
        <v>440.25709999999998</v>
      </c>
      <c r="T3638" t="s">
        <v>78</v>
      </c>
      <c r="U3638">
        <v>0.16239999999999999</v>
      </c>
      <c r="V3638">
        <v>35.112000000000002</v>
      </c>
      <c r="W3638">
        <v>27.04</v>
      </c>
      <c r="X3638" t="s">
        <v>78</v>
      </c>
      <c r="Y3638">
        <v>-12.233700000000001</v>
      </c>
      <c r="Z3638">
        <v>27.1859</v>
      </c>
      <c r="AA3638" t="s">
        <v>78</v>
      </c>
      <c r="AB3638">
        <v>1.4500000000000001E-2</v>
      </c>
      <c r="AC3638">
        <v>34.966000000000001</v>
      </c>
      <c r="AD3638">
        <v>763</v>
      </c>
      <c r="AE3638" t="s">
        <v>78</v>
      </c>
      <c r="AF3638">
        <v>0</v>
      </c>
      <c r="AG3638">
        <v>770.41759999999999</v>
      </c>
      <c r="AH3638" t="s">
        <v>78</v>
      </c>
      <c r="AI3638">
        <v>1.0084</v>
      </c>
      <c r="AJ3638">
        <v>69.88</v>
      </c>
      <c r="AK3638">
        <v>23.42</v>
      </c>
      <c r="AL3638" t="s">
        <v>78</v>
      </c>
      <c r="AM3638">
        <v>0</v>
      </c>
      <c r="AN3638">
        <v>23.608499999999999</v>
      </c>
      <c r="AO3638" t="s">
        <v>78</v>
      </c>
      <c r="AP3638">
        <v>3.5900000000000001E-2</v>
      </c>
      <c r="AQ3638">
        <v>18.971</v>
      </c>
      <c r="AR3638">
        <v>80.22</v>
      </c>
      <c r="AS3638" t="s">
        <v>78</v>
      </c>
      <c r="AT3638">
        <v>3.9820000000000002</v>
      </c>
      <c r="AU3638">
        <v>79.639399999999995</v>
      </c>
      <c r="AV3638" t="s">
        <v>78</v>
      </c>
      <c r="AW3638">
        <v>0.10920000000000001</v>
      </c>
      <c r="AX3638">
        <v>19.055</v>
      </c>
      <c r="AY3638" t="s">
        <v>78</v>
      </c>
      <c r="AZ3638" t="s">
        <v>78</v>
      </c>
      <c r="BA3638">
        <v>1.9100000000000001</v>
      </c>
      <c r="BB3638" t="s">
        <v>78</v>
      </c>
      <c r="BC3638" t="s">
        <v>78</v>
      </c>
      <c r="BD3638" t="s">
        <v>78</v>
      </c>
      <c r="BE3638" t="s">
        <v>78</v>
      </c>
      <c r="BF3638">
        <v>68.849999999999994</v>
      </c>
      <c r="BG3638" t="s">
        <v>78</v>
      </c>
      <c r="BH3638">
        <v>0</v>
      </c>
      <c r="BI3638">
        <v>69.207499999999996</v>
      </c>
      <c r="BJ3638" t="s">
        <v>78</v>
      </c>
      <c r="BK3638">
        <v>9.1999999999999998E-2</v>
      </c>
      <c r="BL3638">
        <v>35.048999999999999</v>
      </c>
      <c r="BM3638">
        <v>23.54</v>
      </c>
      <c r="BN3638" t="s">
        <v>78</v>
      </c>
      <c r="BO3638">
        <v>0</v>
      </c>
      <c r="BP3638">
        <v>23.474900000000002</v>
      </c>
      <c r="BQ3638" t="s">
        <v>78</v>
      </c>
      <c r="BR3638">
        <v>0.37130000000000002</v>
      </c>
      <c r="BS3638">
        <v>12.603</v>
      </c>
    </row>
    <row r="3639" spans="1:71" x14ac:dyDescent="0.25">
      <c r="A3639" s="3">
        <v>43074</v>
      </c>
      <c r="B3639">
        <v>69.25</v>
      </c>
      <c r="C3639" t="s">
        <v>78</v>
      </c>
      <c r="D3639">
        <v>9.1059000000000001</v>
      </c>
      <c r="E3639">
        <v>70.045400000000001</v>
      </c>
      <c r="F3639" t="s">
        <v>78</v>
      </c>
      <c r="G3639">
        <v>5.2299999999999999E-2</v>
      </c>
      <c r="H3639">
        <v>69.858999999999995</v>
      </c>
      <c r="I3639" t="s">
        <v>78</v>
      </c>
      <c r="J3639" t="s">
        <v>78</v>
      </c>
      <c r="K3639">
        <v>30.4831</v>
      </c>
      <c r="L3639" t="s">
        <v>78</v>
      </c>
      <c r="M3639" t="s">
        <v>78</v>
      </c>
      <c r="N3639" t="s">
        <v>78</v>
      </c>
      <c r="O3639" t="s">
        <v>78</v>
      </c>
      <c r="P3639">
        <v>444.4</v>
      </c>
      <c r="Q3639" t="s">
        <v>78</v>
      </c>
      <c r="R3639">
        <v>-5.5248999999999997</v>
      </c>
      <c r="S3639">
        <v>441.99079999999998</v>
      </c>
      <c r="T3639" t="s">
        <v>78</v>
      </c>
      <c r="U3639">
        <v>0.18129999999999999</v>
      </c>
      <c r="V3639">
        <v>34.872999999999998</v>
      </c>
      <c r="W3639">
        <v>26.92</v>
      </c>
      <c r="X3639" t="s">
        <v>78</v>
      </c>
      <c r="Y3639">
        <v>4.0617999999999999</v>
      </c>
      <c r="Z3639">
        <v>27.078399999999998</v>
      </c>
      <c r="AA3639" t="s">
        <v>78</v>
      </c>
      <c r="AB3639">
        <v>1.2500000000000001E-2</v>
      </c>
      <c r="AC3639">
        <v>34.747999999999998</v>
      </c>
      <c r="AD3639">
        <v>757</v>
      </c>
      <c r="AE3639" t="s">
        <v>78</v>
      </c>
      <c r="AF3639">
        <v>0</v>
      </c>
      <c r="AG3639">
        <v>764.38559999999995</v>
      </c>
      <c r="AH3639" t="s">
        <v>78</v>
      </c>
      <c r="AI3639">
        <v>1.0241</v>
      </c>
      <c r="AJ3639">
        <v>69.317999999999998</v>
      </c>
      <c r="AK3639">
        <v>23.32</v>
      </c>
      <c r="AL3639" t="s">
        <v>78</v>
      </c>
      <c r="AM3639">
        <v>0</v>
      </c>
      <c r="AN3639">
        <v>23.432400000000001</v>
      </c>
      <c r="AO3639" t="s">
        <v>78</v>
      </c>
      <c r="AP3639">
        <v>3.6299999999999999E-2</v>
      </c>
      <c r="AQ3639">
        <v>18.972000000000001</v>
      </c>
      <c r="AR3639">
        <v>80.59</v>
      </c>
      <c r="AS3639" t="s">
        <v>78</v>
      </c>
      <c r="AT3639">
        <v>0</v>
      </c>
      <c r="AU3639">
        <v>80.233800000000002</v>
      </c>
      <c r="AV3639" t="s">
        <v>78</v>
      </c>
      <c r="AW3639">
        <v>0.1023</v>
      </c>
      <c r="AX3639">
        <v>19.079999999999998</v>
      </c>
      <c r="AY3639" t="s">
        <v>78</v>
      </c>
      <c r="AZ3639" t="s">
        <v>78</v>
      </c>
      <c r="BA3639">
        <v>6.5799999999999997E-2</v>
      </c>
      <c r="BB3639" t="s">
        <v>78</v>
      </c>
      <c r="BC3639" t="s">
        <v>78</v>
      </c>
      <c r="BD3639" t="s">
        <v>78</v>
      </c>
      <c r="BE3639" t="s">
        <v>78</v>
      </c>
      <c r="BF3639">
        <v>68.55</v>
      </c>
      <c r="BG3639" t="s">
        <v>78</v>
      </c>
      <c r="BH3639">
        <v>0</v>
      </c>
      <c r="BI3639">
        <v>68.937700000000007</v>
      </c>
      <c r="BJ3639" t="s">
        <v>78</v>
      </c>
      <c r="BK3639">
        <v>0.1106</v>
      </c>
      <c r="BL3639">
        <v>34.838000000000001</v>
      </c>
      <c r="BM3639">
        <v>23.508900000000001</v>
      </c>
      <c r="BN3639" t="s">
        <v>78</v>
      </c>
      <c r="BO3639">
        <v>4.7000000000000002E-3</v>
      </c>
      <c r="BP3639">
        <v>23.380400000000002</v>
      </c>
      <c r="BQ3639" t="s">
        <v>78</v>
      </c>
      <c r="BR3639">
        <v>0.16689999999999999</v>
      </c>
      <c r="BS3639">
        <v>12.603</v>
      </c>
    </row>
    <row r="3640" spans="1:71" x14ac:dyDescent="0.25">
      <c r="A3640" s="3">
        <v>43075</v>
      </c>
      <c r="B3640">
        <v>69</v>
      </c>
      <c r="C3640" t="s">
        <v>78</v>
      </c>
      <c r="D3640">
        <v>0</v>
      </c>
      <c r="E3640">
        <v>68.703100000000006</v>
      </c>
      <c r="F3640" t="s">
        <v>78</v>
      </c>
      <c r="G3640">
        <v>5.04E-2</v>
      </c>
      <c r="H3640">
        <v>66.427000000000007</v>
      </c>
      <c r="I3640" t="s">
        <v>78</v>
      </c>
      <c r="J3640" t="s">
        <v>78</v>
      </c>
      <c r="K3640">
        <v>-18.501100000000001</v>
      </c>
      <c r="L3640" t="s">
        <v>78</v>
      </c>
      <c r="M3640" t="s">
        <v>78</v>
      </c>
      <c r="N3640" t="s">
        <v>78</v>
      </c>
      <c r="O3640" t="s">
        <v>78</v>
      </c>
      <c r="P3640">
        <v>444.96</v>
      </c>
      <c r="Q3640" t="s">
        <v>78</v>
      </c>
      <c r="R3640">
        <v>0</v>
      </c>
      <c r="S3640">
        <v>446.20710000000003</v>
      </c>
      <c r="T3640" t="s">
        <v>78</v>
      </c>
      <c r="U3640">
        <v>0.15509999999999999</v>
      </c>
      <c r="V3640">
        <v>33.002000000000002</v>
      </c>
      <c r="W3640">
        <v>26.91</v>
      </c>
      <c r="X3640" t="s">
        <v>78</v>
      </c>
      <c r="Y3640">
        <v>0</v>
      </c>
      <c r="Z3640">
        <v>26.819600000000001</v>
      </c>
      <c r="AA3640" t="s">
        <v>78</v>
      </c>
      <c r="AB3640">
        <v>1.17E-2</v>
      </c>
      <c r="AC3640">
        <v>32.978999999999999</v>
      </c>
      <c r="AD3640">
        <v>755</v>
      </c>
      <c r="AE3640" t="s">
        <v>78</v>
      </c>
      <c r="AF3640">
        <v>0</v>
      </c>
      <c r="AG3640">
        <v>749.53369999999995</v>
      </c>
      <c r="AH3640" t="s">
        <v>78</v>
      </c>
      <c r="AI3640">
        <v>1.0034000000000001</v>
      </c>
      <c r="AJ3640">
        <v>66.137</v>
      </c>
      <c r="AK3640">
        <v>23.37</v>
      </c>
      <c r="AL3640" t="s">
        <v>78</v>
      </c>
      <c r="AM3640">
        <v>0</v>
      </c>
      <c r="AN3640">
        <v>23.356999999999999</v>
      </c>
      <c r="AO3640" t="s">
        <v>78</v>
      </c>
      <c r="AP3640">
        <v>3.9399999999999998E-2</v>
      </c>
      <c r="AQ3640">
        <v>18.555</v>
      </c>
      <c r="AR3640">
        <v>80.349999999999994</v>
      </c>
      <c r="AS3640" t="s">
        <v>78</v>
      </c>
      <c r="AT3640">
        <v>0</v>
      </c>
      <c r="AU3640">
        <v>80.492000000000004</v>
      </c>
      <c r="AV3640" t="s">
        <v>78</v>
      </c>
      <c r="AW3640">
        <v>0.1128</v>
      </c>
      <c r="AX3640">
        <v>18.614000000000001</v>
      </c>
      <c r="AY3640" t="s">
        <v>78</v>
      </c>
      <c r="AZ3640" t="s">
        <v>78</v>
      </c>
      <c r="BA3640">
        <v>-0.58099999999999996</v>
      </c>
      <c r="BB3640" t="s">
        <v>78</v>
      </c>
      <c r="BC3640" t="s">
        <v>78</v>
      </c>
      <c r="BD3640" t="s">
        <v>78</v>
      </c>
      <c r="BE3640" t="s">
        <v>78</v>
      </c>
      <c r="BF3640">
        <v>68.45</v>
      </c>
      <c r="BG3640" t="s">
        <v>78</v>
      </c>
      <c r="BH3640">
        <v>0</v>
      </c>
      <c r="BI3640">
        <v>68.269000000000005</v>
      </c>
      <c r="BJ3640" t="s">
        <v>78</v>
      </c>
      <c r="BK3640">
        <v>0.1069</v>
      </c>
      <c r="BL3640">
        <v>33.283000000000001</v>
      </c>
      <c r="BM3640">
        <v>23.508900000000001</v>
      </c>
      <c r="BN3640" t="s">
        <v>78</v>
      </c>
      <c r="BO3640">
        <v>-4.7000000000000002E-3</v>
      </c>
      <c r="BP3640">
        <v>23.395</v>
      </c>
      <c r="BQ3640" t="s">
        <v>78</v>
      </c>
      <c r="BR3640">
        <v>0.13089999999999999</v>
      </c>
      <c r="BS3640">
        <v>12.603</v>
      </c>
    </row>
    <row r="3641" spans="1:71" x14ac:dyDescent="0.25">
      <c r="A3641" s="3">
        <v>43076</v>
      </c>
      <c r="B3641">
        <v>64.650000000000006</v>
      </c>
      <c r="C3641" t="s">
        <v>78</v>
      </c>
      <c r="D3641">
        <v>2.5484</v>
      </c>
      <c r="E3641">
        <v>63.710299999999997</v>
      </c>
      <c r="F3641" t="s">
        <v>78</v>
      </c>
      <c r="G3641">
        <v>5.0500000000000003E-2</v>
      </c>
      <c r="H3641">
        <v>68.543999999999997</v>
      </c>
      <c r="I3641" t="s">
        <v>78</v>
      </c>
      <c r="J3641" t="s">
        <v>78</v>
      </c>
      <c r="K3641">
        <v>-77.081000000000003</v>
      </c>
      <c r="L3641" t="s">
        <v>78</v>
      </c>
      <c r="M3641" t="s">
        <v>78</v>
      </c>
      <c r="N3641" t="s">
        <v>78</v>
      </c>
      <c r="O3641" t="s">
        <v>78</v>
      </c>
      <c r="P3641">
        <v>459.56</v>
      </c>
      <c r="Q3641" t="s">
        <v>78</v>
      </c>
      <c r="R3641">
        <v>-5.7798999999999996</v>
      </c>
      <c r="S3641">
        <v>462.39</v>
      </c>
      <c r="T3641" t="s">
        <v>78</v>
      </c>
      <c r="U3641">
        <v>0.15939999999999999</v>
      </c>
      <c r="V3641">
        <v>34.103000000000002</v>
      </c>
      <c r="W3641">
        <v>26.01</v>
      </c>
      <c r="X3641" t="s">
        <v>78</v>
      </c>
      <c r="Y3641">
        <v>-2.5846</v>
      </c>
      <c r="Z3641">
        <v>25.845700000000001</v>
      </c>
      <c r="AA3641" t="s">
        <v>78</v>
      </c>
      <c r="AB3641">
        <v>1.1599999999999999E-2</v>
      </c>
      <c r="AC3641">
        <v>34.183</v>
      </c>
      <c r="AD3641">
        <v>708</v>
      </c>
      <c r="AE3641" t="s">
        <v>78</v>
      </c>
      <c r="AF3641">
        <v>0</v>
      </c>
      <c r="AG3641">
        <v>695.10860000000002</v>
      </c>
      <c r="AH3641" t="s">
        <v>78</v>
      </c>
      <c r="AI3641">
        <v>1.0028999999999999</v>
      </c>
      <c r="AJ3641">
        <v>68.209000000000003</v>
      </c>
      <c r="AK3641">
        <v>23.08</v>
      </c>
      <c r="AL3641" t="s">
        <v>78</v>
      </c>
      <c r="AM3641">
        <v>-1.1459999999999999</v>
      </c>
      <c r="AN3641">
        <v>22.920300000000001</v>
      </c>
      <c r="AO3641" t="s">
        <v>78</v>
      </c>
      <c r="AP3641">
        <v>4.0300000000000002E-2</v>
      </c>
      <c r="AQ3641">
        <v>18.791</v>
      </c>
      <c r="AR3641">
        <v>81.430000000000007</v>
      </c>
      <c r="AS3641" t="s">
        <v>78</v>
      </c>
      <c r="AT3641">
        <v>0</v>
      </c>
      <c r="AU3641">
        <v>81.995699999999999</v>
      </c>
      <c r="AV3641" t="s">
        <v>78</v>
      </c>
      <c r="AW3641">
        <v>9.4600000000000004E-2</v>
      </c>
      <c r="AX3641">
        <v>18.891999999999999</v>
      </c>
      <c r="AY3641" t="s">
        <v>78</v>
      </c>
      <c r="AZ3641" t="s">
        <v>78</v>
      </c>
      <c r="BA3641">
        <v>0</v>
      </c>
      <c r="BB3641" t="s">
        <v>78</v>
      </c>
      <c r="BC3641" t="s">
        <v>78</v>
      </c>
      <c r="BD3641" t="s">
        <v>78</v>
      </c>
      <c r="BE3641" t="s">
        <v>78</v>
      </c>
      <c r="BF3641">
        <v>66.25</v>
      </c>
      <c r="BG3641" t="s">
        <v>78</v>
      </c>
      <c r="BH3641">
        <v>0</v>
      </c>
      <c r="BI3641">
        <v>65.791499999999999</v>
      </c>
      <c r="BJ3641" t="s">
        <v>78</v>
      </c>
      <c r="BK3641">
        <v>9.8799999999999999E-2</v>
      </c>
      <c r="BL3641">
        <v>34.372</v>
      </c>
      <c r="BM3641">
        <v>23.57</v>
      </c>
      <c r="BN3641" t="s">
        <v>78</v>
      </c>
      <c r="BO3641">
        <v>0</v>
      </c>
      <c r="BP3641">
        <v>23.344100000000001</v>
      </c>
      <c r="BQ3641" t="s">
        <v>78</v>
      </c>
      <c r="BR3641">
        <v>0.18290000000000001</v>
      </c>
      <c r="BS3641">
        <v>12.603</v>
      </c>
    </row>
    <row r="3642" spans="1:71" x14ac:dyDescent="0.25">
      <c r="A3642" s="3">
        <v>43077</v>
      </c>
      <c r="B3642">
        <v>60.3</v>
      </c>
      <c r="C3642" t="s">
        <v>78</v>
      </c>
      <c r="D3642">
        <v>0</v>
      </c>
      <c r="E3642">
        <v>60.219499999999996</v>
      </c>
      <c r="F3642" t="s">
        <v>78</v>
      </c>
      <c r="G3642">
        <v>5.0299999999999997E-2</v>
      </c>
      <c r="H3642">
        <v>63.033000000000001</v>
      </c>
      <c r="I3642" t="s">
        <v>78</v>
      </c>
      <c r="J3642" t="s">
        <v>78</v>
      </c>
      <c r="K3642">
        <v>33.392400000000002</v>
      </c>
      <c r="L3642" t="s">
        <v>78</v>
      </c>
      <c r="M3642" t="s">
        <v>78</v>
      </c>
      <c r="N3642" t="s">
        <v>78</v>
      </c>
      <c r="O3642" t="s">
        <v>78</v>
      </c>
      <c r="P3642">
        <v>473.64</v>
      </c>
      <c r="Q3642" t="s">
        <v>78</v>
      </c>
      <c r="R3642">
        <v>-23.750800000000002</v>
      </c>
      <c r="S3642">
        <v>475.01589999999999</v>
      </c>
      <c r="T3642" t="s">
        <v>78</v>
      </c>
      <c r="U3642">
        <v>0.1386</v>
      </c>
      <c r="V3642">
        <v>31.411999999999999</v>
      </c>
      <c r="W3642">
        <v>25.19</v>
      </c>
      <c r="X3642" t="s">
        <v>78</v>
      </c>
      <c r="Y3642">
        <v>0</v>
      </c>
      <c r="Z3642">
        <v>25.138000000000002</v>
      </c>
      <c r="AA3642" t="s">
        <v>78</v>
      </c>
      <c r="AB3642">
        <v>1.09E-2</v>
      </c>
      <c r="AC3642">
        <v>31.448</v>
      </c>
      <c r="AD3642">
        <v>662</v>
      </c>
      <c r="AE3642" t="s">
        <v>78</v>
      </c>
      <c r="AF3642">
        <v>0</v>
      </c>
      <c r="AG3642">
        <v>657.18060000000003</v>
      </c>
      <c r="AH3642" t="s">
        <v>78</v>
      </c>
      <c r="AI3642">
        <v>1.0019</v>
      </c>
      <c r="AJ3642">
        <v>62.508000000000003</v>
      </c>
      <c r="AK3642">
        <v>22.8</v>
      </c>
      <c r="AL3642" t="s">
        <v>78</v>
      </c>
      <c r="AM3642">
        <v>0</v>
      </c>
      <c r="AN3642">
        <v>22.7988</v>
      </c>
      <c r="AO3642" t="s">
        <v>78</v>
      </c>
      <c r="AP3642">
        <v>3.6799999999999999E-2</v>
      </c>
      <c r="AQ3642">
        <v>17.933</v>
      </c>
      <c r="AR3642">
        <v>82.44</v>
      </c>
      <c r="AS3642" t="s">
        <v>78</v>
      </c>
      <c r="AT3642">
        <v>0</v>
      </c>
      <c r="AU3642">
        <v>82.429299999999998</v>
      </c>
      <c r="AV3642" t="s">
        <v>78</v>
      </c>
      <c r="AW3642">
        <v>9.7199999999999995E-2</v>
      </c>
      <c r="AX3642">
        <v>18.164999999999999</v>
      </c>
      <c r="AY3642" t="s">
        <v>78</v>
      </c>
      <c r="AZ3642" t="s">
        <v>78</v>
      </c>
      <c r="BA3642">
        <v>-0.89119999999999999</v>
      </c>
      <c r="BB3642" t="s">
        <v>78</v>
      </c>
      <c r="BC3642" t="s">
        <v>78</v>
      </c>
      <c r="BD3642" t="s">
        <v>78</v>
      </c>
      <c r="BE3642" t="s">
        <v>78</v>
      </c>
      <c r="BF3642">
        <v>64.099999999999994</v>
      </c>
      <c r="BG3642" t="s">
        <v>78</v>
      </c>
      <c r="BH3642">
        <v>0</v>
      </c>
      <c r="BI3642">
        <v>63.997599999999998</v>
      </c>
      <c r="BJ3642" t="s">
        <v>78</v>
      </c>
      <c r="BK3642">
        <v>9.5299999999999996E-2</v>
      </c>
      <c r="BL3642">
        <v>31.834</v>
      </c>
      <c r="BM3642">
        <v>23.57</v>
      </c>
      <c r="BN3642" t="s">
        <v>78</v>
      </c>
      <c r="BO3642">
        <v>0</v>
      </c>
      <c r="BP3642">
        <v>23.4496</v>
      </c>
      <c r="BQ3642" t="s">
        <v>78</v>
      </c>
      <c r="BR3642">
        <v>0.1532</v>
      </c>
      <c r="BS3642">
        <v>12.603</v>
      </c>
    </row>
    <row r="3643" spans="1:71" x14ac:dyDescent="0.25">
      <c r="A3643" s="3">
        <v>43080</v>
      </c>
      <c r="B3643">
        <v>56.3</v>
      </c>
      <c r="C3643" t="s">
        <v>78</v>
      </c>
      <c r="D3643">
        <v>0</v>
      </c>
      <c r="E3643">
        <v>56.082299999999996</v>
      </c>
      <c r="F3643" t="s">
        <v>78</v>
      </c>
      <c r="G3643">
        <v>5.0200000000000002E-2</v>
      </c>
      <c r="H3643">
        <v>65.043999999999997</v>
      </c>
      <c r="I3643" t="s">
        <v>78</v>
      </c>
      <c r="J3643" t="s">
        <v>78</v>
      </c>
      <c r="K3643">
        <v>43.527900000000002</v>
      </c>
      <c r="L3643" t="s">
        <v>78</v>
      </c>
      <c r="M3643" t="s">
        <v>78</v>
      </c>
      <c r="N3643" t="s">
        <v>78</v>
      </c>
      <c r="O3643" t="s">
        <v>78</v>
      </c>
      <c r="P3643">
        <v>490.36</v>
      </c>
      <c r="Q3643" t="s">
        <v>78</v>
      </c>
      <c r="R3643">
        <v>-110.542</v>
      </c>
      <c r="S3643">
        <v>491.2978</v>
      </c>
      <c r="T3643" t="s">
        <v>78</v>
      </c>
      <c r="U3643">
        <v>0.14610000000000001</v>
      </c>
      <c r="V3643">
        <v>32.506999999999998</v>
      </c>
      <c r="W3643">
        <v>24.32</v>
      </c>
      <c r="X3643" t="s">
        <v>78</v>
      </c>
      <c r="Y3643">
        <v>4.8552</v>
      </c>
      <c r="Z3643">
        <v>24.275700000000001</v>
      </c>
      <c r="AA3643" t="s">
        <v>78</v>
      </c>
      <c r="AB3643">
        <v>1.06E-2</v>
      </c>
      <c r="AC3643">
        <v>32.502000000000002</v>
      </c>
      <c r="AD3643">
        <v>617</v>
      </c>
      <c r="AE3643" t="s">
        <v>78</v>
      </c>
      <c r="AF3643">
        <v>0</v>
      </c>
      <c r="AG3643">
        <v>612.11789999999996</v>
      </c>
      <c r="AH3643" t="s">
        <v>78</v>
      </c>
      <c r="AI3643">
        <v>1.0025999999999999</v>
      </c>
      <c r="AJ3643">
        <v>64.637</v>
      </c>
      <c r="AK3643">
        <v>22.7</v>
      </c>
      <c r="AL3643" t="s">
        <v>78</v>
      </c>
      <c r="AM3643">
        <v>0</v>
      </c>
      <c r="AN3643">
        <v>22.621600000000001</v>
      </c>
      <c r="AO3643" t="s">
        <v>78</v>
      </c>
      <c r="AP3643">
        <v>3.95E-2</v>
      </c>
      <c r="AQ3643">
        <v>17.959</v>
      </c>
      <c r="AR3643">
        <v>82.64</v>
      </c>
      <c r="AS3643" t="s">
        <v>78</v>
      </c>
      <c r="AT3643">
        <v>0</v>
      </c>
      <c r="AU3643">
        <v>83.070400000000006</v>
      </c>
      <c r="AV3643" t="s">
        <v>78</v>
      </c>
      <c r="AW3643">
        <v>9.2499999999999999E-2</v>
      </c>
      <c r="AX3643">
        <v>18.172999999999998</v>
      </c>
      <c r="AY3643" t="s">
        <v>78</v>
      </c>
      <c r="AZ3643" t="s">
        <v>78</v>
      </c>
      <c r="BA3643">
        <v>2.4062000000000001</v>
      </c>
      <c r="BB3643" t="s">
        <v>78</v>
      </c>
      <c r="BC3643" t="s">
        <v>78</v>
      </c>
      <c r="BD3643" t="s">
        <v>78</v>
      </c>
      <c r="BE3643" t="s">
        <v>78</v>
      </c>
      <c r="BF3643">
        <v>61.9</v>
      </c>
      <c r="BG3643" t="s">
        <v>78</v>
      </c>
      <c r="BH3643">
        <v>0</v>
      </c>
      <c r="BI3643">
        <v>61.806399999999996</v>
      </c>
      <c r="BJ3643" t="s">
        <v>78</v>
      </c>
      <c r="BK3643">
        <v>9.7299999999999998E-2</v>
      </c>
      <c r="BL3643">
        <v>32.948999999999998</v>
      </c>
      <c r="BM3643">
        <v>23.6082</v>
      </c>
      <c r="BN3643" t="s">
        <v>78</v>
      </c>
      <c r="BO3643">
        <v>0</v>
      </c>
      <c r="BP3643">
        <v>23.5639</v>
      </c>
      <c r="BQ3643" t="s">
        <v>78</v>
      </c>
      <c r="BR3643">
        <v>0.15329999999999999</v>
      </c>
      <c r="BS3643">
        <v>12.603</v>
      </c>
    </row>
    <row r="3644" spans="1:71" x14ac:dyDescent="0.25">
      <c r="A3644" s="3">
        <v>43081</v>
      </c>
      <c r="B3644">
        <v>56.5</v>
      </c>
      <c r="C3644" t="s">
        <v>78</v>
      </c>
      <c r="D3644">
        <v>5.62</v>
      </c>
      <c r="E3644">
        <v>56.200400000000002</v>
      </c>
      <c r="F3644" t="s">
        <v>78</v>
      </c>
      <c r="G3644">
        <v>5.0200000000000002E-2</v>
      </c>
      <c r="H3644">
        <v>64.823999999999998</v>
      </c>
      <c r="I3644" t="s">
        <v>78</v>
      </c>
      <c r="J3644" t="s">
        <v>78</v>
      </c>
      <c r="K3644">
        <v>-11.0649</v>
      </c>
      <c r="L3644" t="s">
        <v>78</v>
      </c>
      <c r="M3644" t="s">
        <v>78</v>
      </c>
      <c r="N3644" t="s">
        <v>78</v>
      </c>
      <c r="O3644" t="s">
        <v>78</v>
      </c>
      <c r="P3644">
        <v>489.12</v>
      </c>
      <c r="Q3644" t="s">
        <v>78</v>
      </c>
      <c r="R3644">
        <v>-18.4024</v>
      </c>
      <c r="S3644">
        <v>490.73059999999998</v>
      </c>
      <c r="T3644" t="s">
        <v>78</v>
      </c>
      <c r="U3644">
        <v>0.13769999999999999</v>
      </c>
      <c r="V3644">
        <v>32.345999999999997</v>
      </c>
      <c r="W3644">
        <v>24.38</v>
      </c>
      <c r="X3644" t="s">
        <v>78</v>
      </c>
      <c r="Y3644">
        <v>7.2907000000000002</v>
      </c>
      <c r="Z3644">
        <v>24.302199999999999</v>
      </c>
      <c r="AA3644" t="s">
        <v>78</v>
      </c>
      <c r="AB3644">
        <v>1.04E-2</v>
      </c>
      <c r="AC3644">
        <v>32.348999999999997</v>
      </c>
      <c r="AD3644">
        <v>619</v>
      </c>
      <c r="AE3644" t="s">
        <v>78</v>
      </c>
      <c r="AF3644">
        <v>0</v>
      </c>
      <c r="AG3644">
        <v>613.24130000000002</v>
      </c>
      <c r="AH3644" t="s">
        <v>78</v>
      </c>
      <c r="AI3644">
        <v>1.0024</v>
      </c>
      <c r="AJ3644">
        <v>64.364999999999995</v>
      </c>
      <c r="AK3644">
        <v>22.71</v>
      </c>
      <c r="AL3644" t="s">
        <v>78</v>
      </c>
      <c r="AM3644">
        <v>0</v>
      </c>
      <c r="AN3644">
        <v>22.690300000000001</v>
      </c>
      <c r="AO3644" t="s">
        <v>78</v>
      </c>
      <c r="AP3644">
        <v>3.9300000000000002E-2</v>
      </c>
      <c r="AQ3644">
        <v>17.837</v>
      </c>
      <c r="AR3644">
        <v>82.66</v>
      </c>
      <c r="AS3644" t="s">
        <v>78</v>
      </c>
      <c r="AT3644">
        <v>0</v>
      </c>
      <c r="AU3644">
        <v>82.817800000000005</v>
      </c>
      <c r="AV3644" t="s">
        <v>78</v>
      </c>
      <c r="AW3644">
        <v>8.3900000000000002E-2</v>
      </c>
      <c r="AX3644">
        <v>18.021999999999998</v>
      </c>
      <c r="AY3644" t="s">
        <v>78</v>
      </c>
      <c r="AZ3644" t="s">
        <v>78</v>
      </c>
      <c r="BA3644">
        <v>-0.69950000000000001</v>
      </c>
      <c r="BB3644" t="s">
        <v>78</v>
      </c>
      <c r="BC3644" t="s">
        <v>78</v>
      </c>
      <c r="BD3644" t="s">
        <v>78</v>
      </c>
      <c r="BE3644" t="s">
        <v>78</v>
      </c>
      <c r="BF3644">
        <v>62.05</v>
      </c>
      <c r="BG3644" t="s">
        <v>78</v>
      </c>
      <c r="BH3644">
        <v>0</v>
      </c>
      <c r="BI3644">
        <v>61.864199999999997</v>
      </c>
      <c r="BJ3644" t="s">
        <v>78</v>
      </c>
      <c r="BK3644">
        <v>9.5500000000000002E-2</v>
      </c>
      <c r="BL3644">
        <v>32.874000000000002</v>
      </c>
      <c r="BM3644">
        <v>23.632899999999999</v>
      </c>
      <c r="BN3644" t="s">
        <v>78</v>
      </c>
      <c r="BO3644">
        <v>7.1000000000000004E-3</v>
      </c>
      <c r="BP3644">
        <v>23.6066</v>
      </c>
      <c r="BQ3644" t="s">
        <v>78</v>
      </c>
      <c r="BR3644">
        <v>0.13289999999999999</v>
      </c>
      <c r="BS3644">
        <v>12.603</v>
      </c>
    </row>
    <row r="3645" spans="1:71" x14ac:dyDescent="0.25">
      <c r="A3645" s="3">
        <v>43082</v>
      </c>
      <c r="B3645">
        <v>56.25</v>
      </c>
      <c r="C3645" t="s">
        <v>78</v>
      </c>
      <c r="D3645">
        <v>20.34</v>
      </c>
      <c r="E3645">
        <v>56.5</v>
      </c>
      <c r="F3645" t="s">
        <v>78</v>
      </c>
      <c r="G3645">
        <v>5.11E-2</v>
      </c>
      <c r="H3645">
        <v>64.588999999999999</v>
      </c>
      <c r="I3645" t="s">
        <v>78</v>
      </c>
      <c r="J3645" t="s">
        <v>78</v>
      </c>
      <c r="K3645">
        <v>6.6350999999999996</v>
      </c>
      <c r="L3645" t="s">
        <v>78</v>
      </c>
      <c r="M3645" t="s">
        <v>78</v>
      </c>
      <c r="N3645" t="s">
        <v>78</v>
      </c>
      <c r="O3645" t="s">
        <v>78</v>
      </c>
      <c r="P3645">
        <v>490.72</v>
      </c>
      <c r="Q3645" t="s">
        <v>78</v>
      </c>
      <c r="R3645">
        <v>-42.822099999999999</v>
      </c>
      <c r="S3645">
        <v>489.3954</v>
      </c>
      <c r="T3645" t="s">
        <v>78</v>
      </c>
      <c r="U3645">
        <v>0.1792</v>
      </c>
      <c r="V3645">
        <v>32.186</v>
      </c>
      <c r="W3645">
        <v>24.29</v>
      </c>
      <c r="X3645" t="s">
        <v>78</v>
      </c>
      <c r="Y3645">
        <v>0</v>
      </c>
      <c r="Z3645">
        <v>24.3675</v>
      </c>
      <c r="AA3645" t="s">
        <v>78</v>
      </c>
      <c r="AB3645">
        <v>1.12E-2</v>
      </c>
      <c r="AC3645">
        <v>32.195</v>
      </c>
      <c r="AD3645">
        <v>613</v>
      </c>
      <c r="AE3645" t="s">
        <v>78</v>
      </c>
      <c r="AF3645">
        <v>0</v>
      </c>
      <c r="AG3645">
        <v>616.62480000000005</v>
      </c>
      <c r="AH3645" t="s">
        <v>78</v>
      </c>
      <c r="AI3645">
        <v>1.01</v>
      </c>
      <c r="AJ3645">
        <v>64.033000000000001</v>
      </c>
      <c r="AK3645">
        <v>22.55</v>
      </c>
      <c r="AL3645" t="s">
        <v>78</v>
      </c>
      <c r="AM3645">
        <v>0</v>
      </c>
      <c r="AN3645">
        <v>22.510300000000001</v>
      </c>
      <c r="AO3645" t="s">
        <v>78</v>
      </c>
      <c r="AP3645">
        <v>4.7199999999999999E-2</v>
      </c>
      <c r="AQ3645">
        <v>17.893000000000001</v>
      </c>
      <c r="AR3645">
        <v>83.26</v>
      </c>
      <c r="AS3645" t="s">
        <v>78</v>
      </c>
      <c r="AT3645">
        <v>0</v>
      </c>
      <c r="AU3645">
        <v>83.474800000000002</v>
      </c>
      <c r="AV3645" t="s">
        <v>78</v>
      </c>
      <c r="AW3645">
        <v>9.5399999999999999E-2</v>
      </c>
      <c r="AX3645">
        <v>18.102</v>
      </c>
      <c r="AY3645" t="s">
        <v>78</v>
      </c>
      <c r="AZ3645" t="s">
        <v>78</v>
      </c>
      <c r="BA3645">
        <v>-0.14330000000000001</v>
      </c>
      <c r="BB3645" t="s">
        <v>78</v>
      </c>
      <c r="BC3645" t="s">
        <v>78</v>
      </c>
      <c r="BD3645" t="s">
        <v>78</v>
      </c>
      <c r="BE3645" t="s">
        <v>78</v>
      </c>
      <c r="BF3645">
        <v>61.85</v>
      </c>
      <c r="BG3645" t="s">
        <v>78</v>
      </c>
      <c r="BH3645">
        <v>0</v>
      </c>
      <c r="BI3645">
        <v>62.035899999999998</v>
      </c>
      <c r="BJ3645" t="s">
        <v>78</v>
      </c>
      <c r="BK3645">
        <v>0.1038</v>
      </c>
      <c r="BL3645">
        <v>32.774999999999999</v>
      </c>
      <c r="BM3645">
        <v>23.65</v>
      </c>
      <c r="BN3645" t="s">
        <v>78</v>
      </c>
      <c r="BO3645">
        <v>-4.7000000000000002E-3</v>
      </c>
      <c r="BP3645">
        <v>23.456900000000001</v>
      </c>
      <c r="BQ3645" t="s">
        <v>78</v>
      </c>
      <c r="BR3645">
        <v>0.2089</v>
      </c>
      <c r="BS3645">
        <v>12.603</v>
      </c>
    </row>
    <row r="3646" spans="1:71" x14ac:dyDescent="0.25">
      <c r="A3646" s="3">
        <v>43083</v>
      </c>
      <c r="B3646">
        <v>55.6</v>
      </c>
      <c r="C3646" t="s">
        <v>78</v>
      </c>
      <c r="D3646">
        <v>24.955100000000002</v>
      </c>
      <c r="E3646">
        <v>55.455799999999996</v>
      </c>
      <c r="F3646" t="s">
        <v>78</v>
      </c>
      <c r="G3646">
        <v>5.0299999999999997E-2</v>
      </c>
      <c r="H3646">
        <v>64.515000000000001</v>
      </c>
      <c r="I3646" t="s">
        <v>78</v>
      </c>
      <c r="J3646" t="s">
        <v>78</v>
      </c>
      <c r="K3646">
        <v>2.9104000000000001</v>
      </c>
      <c r="L3646" t="s">
        <v>78</v>
      </c>
      <c r="M3646" t="s">
        <v>78</v>
      </c>
      <c r="N3646" t="s">
        <v>78</v>
      </c>
      <c r="O3646" t="s">
        <v>78</v>
      </c>
      <c r="P3646">
        <v>493.32</v>
      </c>
      <c r="Q3646" t="s">
        <v>78</v>
      </c>
      <c r="R3646">
        <v>-37.042999999999999</v>
      </c>
      <c r="S3646">
        <v>493.90640000000002</v>
      </c>
      <c r="T3646" t="s">
        <v>78</v>
      </c>
      <c r="U3646">
        <v>0.15640000000000001</v>
      </c>
      <c r="V3646">
        <v>32.131</v>
      </c>
      <c r="W3646">
        <v>24.18</v>
      </c>
      <c r="X3646" t="s">
        <v>78</v>
      </c>
      <c r="Y3646">
        <v>0</v>
      </c>
      <c r="Z3646">
        <v>24.142700000000001</v>
      </c>
      <c r="AA3646" t="s">
        <v>78</v>
      </c>
      <c r="AB3646">
        <v>1.04E-2</v>
      </c>
      <c r="AC3646">
        <v>32.146000000000001</v>
      </c>
      <c r="AD3646">
        <v>609</v>
      </c>
      <c r="AE3646" t="s">
        <v>78</v>
      </c>
      <c r="AF3646">
        <v>0</v>
      </c>
      <c r="AG3646">
        <v>605.29280000000006</v>
      </c>
      <c r="AH3646" t="s">
        <v>78</v>
      </c>
      <c r="AI3646">
        <v>1.0009999999999999</v>
      </c>
      <c r="AJ3646">
        <v>63.920999999999999</v>
      </c>
      <c r="AK3646">
        <v>22.439900000000002</v>
      </c>
      <c r="AL3646" t="s">
        <v>78</v>
      </c>
      <c r="AM3646">
        <v>0</v>
      </c>
      <c r="AN3646">
        <v>22.485399999999998</v>
      </c>
      <c r="AO3646" t="s">
        <v>78</v>
      </c>
      <c r="AP3646">
        <v>3.8600000000000002E-2</v>
      </c>
      <c r="AQ3646">
        <v>17.864000000000001</v>
      </c>
      <c r="AR3646">
        <v>83.7</v>
      </c>
      <c r="AS3646" t="s">
        <v>78</v>
      </c>
      <c r="AT3646">
        <v>0</v>
      </c>
      <c r="AU3646">
        <v>83.5672</v>
      </c>
      <c r="AV3646" t="s">
        <v>78</v>
      </c>
      <c r="AW3646">
        <v>8.2199999999999995E-2</v>
      </c>
      <c r="AX3646">
        <v>18.035</v>
      </c>
      <c r="AY3646" t="s">
        <v>78</v>
      </c>
      <c r="AZ3646" t="s">
        <v>78</v>
      </c>
      <c r="BA3646">
        <v>-1.0184</v>
      </c>
      <c r="BB3646" t="s">
        <v>78</v>
      </c>
      <c r="BC3646" t="s">
        <v>78</v>
      </c>
      <c r="BD3646" t="s">
        <v>78</v>
      </c>
      <c r="BE3646" t="s">
        <v>78</v>
      </c>
      <c r="BF3646">
        <v>61.55</v>
      </c>
      <c r="BG3646" t="s">
        <v>78</v>
      </c>
      <c r="BH3646">
        <v>0</v>
      </c>
      <c r="BI3646">
        <v>61.466900000000003</v>
      </c>
      <c r="BJ3646" t="s">
        <v>78</v>
      </c>
      <c r="BK3646">
        <v>0.1038</v>
      </c>
      <c r="BL3646">
        <v>32.734999999999999</v>
      </c>
      <c r="BM3646">
        <v>23.57</v>
      </c>
      <c r="BN3646" t="s">
        <v>78</v>
      </c>
      <c r="BO3646">
        <v>2.35E-2</v>
      </c>
      <c r="BP3646">
        <v>23.503900000000002</v>
      </c>
      <c r="BQ3646" t="s">
        <v>78</v>
      </c>
      <c r="BR3646">
        <v>0.12609999999999999</v>
      </c>
      <c r="BS3646">
        <v>12.603</v>
      </c>
    </row>
    <row r="3647" spans="1:71" x14ac:dyDescent="0.25">
      <c r="A3647" s="3">
        <v>43084</v>
      </c>
      <c r="B3647">
        <v>51.85</v>
      </c>
      <c r="C3647" t="s">
        <v>78</v>
      </c>
      <c r="D3647">
        <v>0</v>
      </c>
      <c r="E3647">
        <v>51.597799999999999</v>
      </c>
      <c r="F3647" t="s">
        <v>78</v>
      </c>
      <c r="G3647">
        <v>5.0299999999999997E-2</v>
      </c>
      <c r="H3647">
        <v>66.878</v>
      </c>
      <c r="I3647" t="s">
        <v>78</v>
      </c>
      <c r="J3647" t="s">
        <v>78</v>
      </c>
      <c r="K3647">
        <v>9.2578999999999994</v>
      </c>
      <c r="L3647" t="s">
        <v>78</v>
      </c>
      <c r="M3647" t="s">
        <v>78</v>
      </c>
      <c r="N3647" t="s">
        <v>78</v>
      </c>
      <c r="O3647" t="s">
        <v>78</v>
      </c>
      <c r="P3647">
        <v>509.44</v>
      </c>
      <c r="Q3647" t="s">
        <v>78</v>
      </c>
      <c r="R3647">
        <v>0</v>
      </c>
      <c r="S3647">
        <v>511.0412</v>
      </c>
      <c r="T3647" t="s">
        <v>78</v>
      </c>
      <c r="U3647">
        <v>0.14199999999999999</v>
      </c>
      <c r="V3647">
        <v>33.158000000000001</v>
      </c>
      <c r="W3647">
        <v>23.36</v>
      </c>
      <c r="X3647" t="s">
        <v>78</v>
      </c>
      <c r="Y3647">
        <v>0</v>
      </c>
      <c r="Z3647">
        <v>23.303699999999999</v>
      </c>
      <c r="AA3647" t="s">
        <v>78</v>
      </c>
      <c r="AB3647">
        <v>1.04E-2</v>
      </c>
      <c r="AC3647">
        <v>33.313000000000002</v>
      </c>
      <c r="AD3647">
        <v>567</v>
      </c>
      <c r="AE3647" t="s">
        <v>78</v>
      </c>
      <c r="AF3647">
        <v>0</v>
      </c>
      <c r="AG3647">
        <v>563.20669999999996</v>
      </c>
      <c r="AH3647" t="s">
        <v>78</v>
      </c>
      <c r="AI3647">
        <v>1.0018</v>
      </c>
      <c r="AJ3647">
        <v>66.385999999999996</v>
      </c>
      <c r="AK3647">
        <v>22.15</v>
      </c>
      <c r="AL3647" t="s">
        <v>78</v>
      </c>
      <c r="AM3647">
        <v>0</v>
      </c>
      <c r="AN3647">
        <v>22.105899999999998</v>
      </c>
      <c r="AO3647" t="s">
        <v>78</v>
      </c>
      <c r="AP3647">
        <v>3.6499999999999998E-2</v>
      </c>
      <c r="AQ3647">
        <v>18.111999999999998</v>
      </c>
      <c r="AR3647">
        <v>84.81</v>
      </c>
      <c r="AS3647" t="s">
        <v>78</v>
      </c>
      <c r="AT3647">
        <v>0</v>
      </c>
      <c r="AU3647">
        <v>84.977999999999994</v>
      </c>
      <c r="AV3647" t="s">
        <v>78</v>
      </c>
      <c r="AW3647">
        <v>8.2199999999999995E-2</v>
      </c>
      <c r="AX3647">
        <v>18.291</v>
      </c>
      <c r="AY3647" t="s">
        <v>78</v>
      </c>
      <c r="AZ3647" t="s">
        <v>78</v>
      </c>
      <c r="BA3647">
        <v>2.2856999999999998</v>
      </c>
      <c r="BB3647" t="s">
        <v>78</v>
      </c>
      <c r="BC3647" t="s">
        <v>78</v>
      </c>
      <c r="BD3647" t="s">
        <v>78</v>
      </c>
      <c r="BE3647" t="s">
        <v>78</v>
      </c>
      <c r="BF3647">
        <v>59.55</v>
      </c>
      <c r="BG3647" t="s">
        <v>78</v>
      </c>
      <c r="BH3647">
        <v>0</v>
      </c>
      <c r="BI3647">
        <v>59.3309</v>
      </c>
      <c r="BJ3647" t="s">
        <v>78</v>
      </c>
      <c r="BK3647">
        <v>9.7799999999999998E-2</v>
      </c>
      <c r="BL3647">
        <v>33.779000000000003</v>
      </c>
      <c r="BM3647">
        <v>23.57</v>
      </c>
      <c r="BN3647" t="s">
        <v>78</v>
      </c>
      <c r="BO3647">
        <v>0.15490000000000001</v>
      </c>
      <c r="BP3647">
        <v>23.471399999999999</v>
      </c>
      <c r="BQ3647" t="s">
        <v>78</v>
      </c>
      <c r="BR3647">
        <v>6.4399999999999999E-2</v>
      </c>
      <c r="BS3647">
        <v>12.603</v>
      </c>
    </row>
    <row r="3648" spans="1:71" x14ac:dyDescent="0.25">
      <c r="A3648" s="3">
        <v>43087</v>
      </c>
      <c r="B3648">
        <v>50.4</v>
      </c>
      <c r="C3648" t="s">
        <v>78</v>
      </c>
      <c r="D3648">
        <v>1.0062</v>
      </c>
      <c r="E3648">
        <v>50.308</v>
      </c>
      <c r="F3648" t="s">
        <v>78</v>
      </c>
      <c r="G3648">
        <v>5.0200000000000002E-2</v>
      </c>
      <c r="H3648">
        <v>67.019000000000005</v>
      </c>
      <c r="I3648" t="s">
        <v>78</v>
      </c>
      <c r="J3648" t="s">
        <v>78</v>
      </c>
      <c r="K3648">
        <v>5.4734999999999996</v>
      </c>
      <c r="L3648" t="s">
        <v>78</v>
      </c>
      <c r="M3648" t="s">
        <v>78</v>
      </c>
      <c r="N3648" t="s">
        <v>78</v>
      </c>
      <c r="O3648" t="s">
        <v>78</v>
      </c>
      <c r="P3648">
        <v>516.96</v>
      </c>
      <c r="Q3648" t="s">
        <v>78</v>
      </c>
      <c r="R3648">
        <v>-51.738799999999998</v>
      </c>
      <c r="S3648">
        <v>517.3877</v>
      </c>
      <c r="T3648" t="s">
        <v>78</v>
      </c>
      <c r="U3648">
        <v>0.17910000000000001</v>
      </c>
      <c r="V3648">
        <v>33.259</v>
      </c>
      <c r="W3648">
        <v>23.04</v>
      </c>
      <c r="X3648" t="s">
        <v>78</v>
      </c>
      <c r="Y3648">
        <v>0</v>
      </c>
      <c r="Z3648">
        <v>23.013400000000001</v>
      </c>
      <c r="AA3648" t="s">
        <v>78</v>
      </c>
      <c r="AB3648">
        <v>1.0500000000000001E-2</v>
      </c>
      <c r="AC3648">
        <v>33.375</v>
      </c>
      <c r="AD3648">
        <v>552</v>
      </c>
      <c r="AE3648" t="s">
        <v>78</v>
      </c>
      <c r="AF3648">
        <v>0</v>
      </c>
      <c r="AG3648">
        <v>549.13099999999997</v>
      </c>
      <c r="AH3648" t="s">
        <v>78</v>
      </c>
      <c r="AI3648">
        <v>1.0011000000000001</v>
      </c>
      <c r="AJ3648">
        <v>66.475999999999999</v>
      </c>
      <c r="AK3648">
        <v>21.72</v>
      </c>
      <c r="AL3648" t="s">
        <v>78</v>
      </c>
      <c r="AM3648">
        <v>0</v>
      </c>
      <c r="AN3648">
        <v>21.708200000000001</v>
      </c>
      <c r="AO3648" t="s">
        <v>78</v>
      </c>
      <c r="AP3648">
        <v>2.6599999999999999E-2</v>
      </c>
      <c r="AQ3648">
        <v>18.838999999999999</v>
      </c>
      <c r="AR3648">
        <v>86.33</v>
      </c>
      <c r="AS3648" t="s">
        <v>78</v>
      </c>
      <c r="AT3648">
        <v>0</v>
      </c>
      <c r="AU3648">
        <v>86.506299999999996</v>
      </c>
      <c r="AV3648" t="s">
        <v>78</v>
      </c>
      <c r="AW3648">
        <v>6.9800000000000001E-2</v>
      </c>
      <c r="AX3648">
        <v>18.887</v>
      </c>
      <c r="AY3648" t="s">
        <v>78</v>
      </c>
      <c r="AZ3648" t="s">
        <v>78</v>
      </c>
      <c r="BA3648">
        <v>0</v>
      </c>
      <c r="BB3648" t="s">
        <v>78</v>
      </c>
      <c r="BC3648" t="s">
        <v>78</v>
      </c>
      <c r="BD3648" t="s">
        <v>78</v>
      </c>
      <c r="BE3648" t="s">
        <v>78</v>
      </c>
      <c r="BF3648">
        <v>58.6</v>
      </c>
      <c r="BG3648" t="s">
        <v>78</v>
      </c>
      <c r="BH3648">
        <v>0</v>
      </c>
      <c r="BI3648">
        <v>58.592399999999998</v>
      </c>
      <c r="BJ3648" t="s">
        <v>78</v>
      </c>
      <c r="BK3648">
        <v>0.1013</v>
      </c>
      <c r="BL3648">
        <v>33.901000000000003</v>
      </c>
      <c r="BM3648">
        <v>23.42</v>
      </c>
      <c r="BN3648" t="s">
        <v>78</v>
      </c>
      <c r="BO3648">
        <v>0.18840000000000001</v>
      </c>
      <c r="BP3648">
        <v>23.264600000000002</v>
      </c>
      <c r="BQ3648" t="s">
        <v>78</v>
      </c>
      <c r="BR3648">
        <v>0.1103</v>
      </c>
      <c r="BS3648">
        <v>12.603</v>
      </c>
    </row>
    <row r="3649" spans="1:71" x14ac:dyDescent="0.25">
      <c r="A3649" s="3">
        <v>43088</v>
      </c>
      <c r="B3649">
        <v>50.9</v>
      </c>
      <c r="C3649" t="s">
        <v>78</v>
      </c>
      <c r="D3649">
        <v>2.0152000000000001</v>
      </c>
      <c r="E3649">
        <v>50.379800000000003</v>
      </c>
      <c r="F3649" t="s">
        <v>78</v>
      </c>
      <c r="G3649">
        <v>5.0200000000000002E-2</v>
      </c>
      <c r="H3649">
        <v>66.989000000000004</v>
      </c>
      <c r="I3649" t="s">
        <v>78</v>
      </c>
      <c r="J3649" t="s">
        <v>78</v>
      </c>
      <c r="K3649">
        <v>27.8706</v>
      </c>
      <c r="L3649" t="s">
        <v>78</v>
      </c>
      <c r="M3649" t="s">
        <v>78</v>
      </c>
      <c r="N3649" t="s">
        <v>78</v>
      </c>
      <c r="O3649" t="s">
        <v>78</v>
      </c>
      <c r="P3649">
        <v>513.88</v>
      </c>
      <c r="Q3649" t="s">
        <v>78</v>
      </c>
      <c r="R3649">
        <v>-45.237099999999998</v>
      </c>
      <c r="S3649">
        <v>516.99509999999998</v>
      </c>
      <c r="T3649" t="s">
        <v>78</v>
      </c>
      <c r="U3649">
        <v>0.1721</v>
      </c>
      <c r="V3649">
        <v>33.292999999999999</v>
      </c>
      <c r="W3649">
        <v>23.14</v>
      </c>
      <c r="X3649" t="s">
        <v>78</v>
      </c>
      <c r="Y3649">
        <v>0</v>
      </c>
      <c r="Z3649">
        <v>23.028700000000001</v>
      </c>
      <c r="AA3649" t="s">
        <v>78</v>
      </c>
      <c r="AB3649">
        <v>1.03E-2</v>
      </c>
      <c r="AC3649">
        <v>33.317</v>
      </c>
      <c r="AD3649">
        <v>556</v>
      </c>
      <c r="AE3649" t="s">
        <v>78</v>
      </c>
      <c r="AF3649">
        <v>0</v>
      </c>
      <c r="AG3649">
        <v>549.92790000000002</v>
      </c>
      <c r="AH3649" t="s">
        <v>78</v>
      </c>
      <c r="AI3649">
        <v>1.0015000000000001</v>
      </c>
      <c r="AJ3649">
        <v>66.313000000000002</v>
      </c>
      <c r="AK3649">
        <v>21.7</v>
      </c>
      <c r="AL3649" t="s">
        <v>78</v>
      </c>
      <c r="AM3649">
        <v>0</v>
      </c>
      <c r="AN3649">
        <v>21.657599999999999</v>
      </c>
      <c r="AO3649" t="s">
        <v>78</v>
      </c>
      <c r="AP3649">
        <v>3.32E-2</v>
      </c>
      <c r="AQ3649">
        <v>18.622</v>
      </c>
      <c r="AR3649">
        <v>86.45</v>
      </c>
      <c r="AS3649" t="s">
        <v>78</v>
      </c>
      <c r="AT3649">
        <v>0</v>
      </c>
      <c r="AU3649">
        <v>86.708299999999994</v>
      </c>
      <c r="AV3649" t="s">
        <v>78</v>
      </c>
      <c r="AW3649">
        <v>7.51E-2</v>
      </c>
      <c r="AX3649">
        <v>18.689</v>
      </c>
      <c r="AY3649" t="s">
        <v>78</v>
      </c>
      <c r="AZ3649" t="s">
        <v>78</v>
      </c>
      <c r="BA3649">
        <v>-1.1743000000000001</v>
      </c>
      <c r="BB3649" t="s">
        <v>78</v>
      </c>
      <c r="BC3649" t="s">
        <v>78</v>
      </c>
      <c r="BD3649" t="s">
        <v>78</v>
      </c>
      <c r="BE3649" t="s">
        <v>78</v>
      </c>
      <c r="BF3649">
        <v>58.9</v>
      </c>
      <c r="BG3649" t="s">
        <v>78</v>
      </c>
      <c r="BH3649">
        <v>0</v>
      </c>
      <c r="BI3649">
        <v>58.636000000000003</v>
      </c>
      <c r="BJ3649" t="s">
        <v>78</v>
      </c>
      <c r="BK3649">
        <v>0.1014</v>
      </c>
      <c r="BL3649">
        <v>33.859000000000002</v>
      </c>
      <c r="BM3649">
        <v>23.37</v>
      </c>
      <c r="BN3649" t="s">
        <v>78</v>
      </c>
      <c r="BO3649">
        <v>0</v>
      </c>
      <c r="BP3649">
        <v>23.221800000000002</v>
      </c>
      <c r="BQ3649" t="s">
        <v>78</v>
      </c>
      <c r="BR3649">
        <v>0.17949999999999999</v>
      </c>
      <c r="BS3649">
        <v>12.603</v>
      </c>
    </row>
    <row r="3650" spans="1:71" x14ac:dyDescent="0.25">
      <c r="A3650" s="3">
        <v>43089</v>
      </c>
      <c r="B3650">
        <v>50.55</v>
      </c>
      <c r="C3650" t="s">
        <v>78</v>
      </c>
      <c r="D3650">
        <v>-8.2032000000000007</v>
      </c>
      <c r="E3650">
        <v>51.27</v>
      </c>
      <c r="F3650" t="s">
        <v>78</v>
      </c>
      <c r="G3650">
        <v>5.0299999999999997E-2</v>
      </c>
      <c r="H3650">
        <v>66.825000000000003</v>
      </c>
      <c r="I3650" t="s">
        <v>78</v>
      </c>
      <c r="J3650" t="s">
        <v>78</v>
      </c>
      <c r="K3650">
        <v>32.292999999999999</v>
      </c>
      <c r="L3650" t="s">
        <v>78</v>
      </c>
      <c r="M3650" t="s">
        <v>78</v>
      </c>
      <c r="N3650" t="s">
        <v>78</v>
      </c>
      <c r="O3650" t="s">
        <v>78</v>
      </c>
      <c r="P3650">
        <v>516.16</v>
      </c>
      <c r="Q3650" t="s">
        <v>78</v>
      </c>
      <c r="R3650">
        <v>38.433900000000001</v>
      </c>
      <c r="S3650">
        <v>512.45190000000002</v>
      </c>
      <c r="T3650" t="s">
        <v>78</v>
      </c>
      <c r="U3650">
        <v>0.18920000000000001</v>
      </c>
      <c r="V3650">
        <v>33.225999999999999</v>
      </c>
      <c r="W3650">
        <v>23.07</v>
      </c>
      <c r="X3650" t="s">
        <v>78</v>
      </c>
      <c r="Y3650">
        <v>0</v>
      </c>
      <c r="Z3650">
        <v>23.232700000000001</v>
      </c>
      <c r="AA3650" t="s">
        <v>78</v>
      </c>
      <c r="AB3650">
        <v>1.06E-2</v>
      </c>
      <c r="AC3650">
        <v>33.268999999999998</v>
      </c>
      <c r="AD3650">
        <v>553</v>
      </c>
      <c r="AE3650" t="s">
        <v>78</v>
      </c>
      <c r="AF3650">
        <v>0</v>
      </c>
      <c r="AG3650">
        <v>559.54309999999998</v>
      </c>
      <c r="AH3650" t="s">
        <v>78</v>
      </c>
      <c r="AI3650">
        <v>1.0014000000000001</v>
      </c>
      <c r="AJ3650">
        <v>66.180999999999997</v>
      </c>
      <c r="AK3650">
        <v>21.66</v>
      </c>
      <c r="AL3650" t="s">
        <v>78</v>
      </c>
      <c r="AM3650">
        <v>-0.54269999999999996</v>
      </c>
      <c r="AN3650">
        <v>21.708200000000001</v>
      </c>
      <c r="AO3650" t="s">
        <v>78</v>
      </c>
      <c r="AP3650">
        <v>3.61E-2</v>
      </c>
      <c r="AQ3650">
        <v>18.510000000000002</v>
      </c>
      <c r="AR3650">
        <v>86.66</v>
      </c>
      <c r="AS3650" t="s">
        <v>78</v>
      </c>
      <c r="AT3650">
        <v>0</v>
      </c>
      <c r="AU3650">
        <v>86.51</v>
      </c>
      <c r="AV3650" t="s">
        <v>78</v>
      </c>
      <c r="AW3650">
        <v>9.2899999999999996E-2</v>
      </c>
      <c r="AX3650">
        <v>18.545999999999999</v>
      </c>
      <c r="AY3650" t="s">
        <v>78</v>
      </c>
      <c r="AZ3650" t="s">
        <v>78</v>
      </c>
      <c r="BA3650">
        <v>-1.1661999999999999</v>
      </c>
      <c r="BB3650" t="s">
        <v>78</v>
      </c>
      <c r="BC3650" t="s">
        <v>78</v>
      </c>
      <c r="BD3650" t="s">
        <v>78</v>
      </c>
      <c r="BE3650" t="s">
        <v>78</v>
      </c>
      <c r="BF3650">
        <v>58.65</v>
      </c>
      <c r="BG3650" t="s">
        <v>78</v>
      </c>
      <c r="BH3650">
        <v>0</v>
      </c>
      <c r="BI3650">
        <v>59.1496</v>
      </c>
      <c r="BJ3650" t="s">
        <v>78</v>
      </c>
      <c r="BK3650">
        <v>0.1038</v>
      </c>
      <c r="BL3650">
        <v>33.808999999999997</v>
      </c>
      <c r="BM3650">
        <v>23.3</v>
      </c>
      <c r="BN3650" t="s">
        <v>78</v>
      </c>
      <c r="BO3650">
        <v>0.84670000000000001</v>
      </c>
      <c r="BP3650">
        <v>23.197600000000001</v>
      </c>
      <c r="BQ3650" t="s">
        <v>78</v>
      </c>
      <c r="BR3650">
        <v>0.1593</v>
      </c>
      <c r="BS3650">
        <v>12.603</v>
      </c>
    </row>
    <row r="3651" spans="1:71" x14ac:dyDescent="0.25">
      <c r="A3651" s="3">
        <v>43090</v>
      </c>
      <c r="B3651">
        <v>49.85</v>
      </c>
      <c r="C3651" t="s">
        <v>78</v>
      </c>
      <c r="D3651">
        <v>10.8977</v>
      </c>
      <c r="E3651">
        <v>49.534799999999997</v>
      </c>
      <c r="F3651" t="s">
        <v>78</v>
      </c>
      <c r="G3651">
        <v>5.0200000000000002E-2</v>
      </c>
      <c r="H3651">
        <v>65.706999999999994</v>
      </c>
      <c r="I3651" t="s">
        <v>78</v>
      </c>
      <c r="J3651" t="s">
        <v>78</v>
      </c>
      <c r="K3651">
        <v>-33.594900000000003</v>
      </c>
      <c r="L3651" t="s">
        <v>78</v>
      </c>
      <c r="M3651" t="s">
        <v>78</v>
      </c>
      <c r="N3651" t="s">
        <v>78</v>
      </c>
      <c r="O3651" t="s">
        <v>78</v>
      </c>
      <c r="P3651">
        <v>519.72</v>
      </c>
      <c r="Q3651" t="s">
        <v>78</v>
      </c>
      <c r="R3651">
        <v>-19.541</v>
      </c>
      <c r="S3651">
        <v>521.09460000000001</v>
      </c>
      <c r="T3651" t="s">
        <v>78</v>
      </c>
      <c r="U3651">
        <v>0.15429999999999999</v>
      </c>
      <c r="V3651">
        <v>32.728999999999999</v>
      </c>
      <c r="W3651">
        <v>22.89</v>
      </c>
      <c r="X3651" t="s">
        <v>78</v>
      </c>
      <c r="Y3651">
        <v>0</v>
      </c>
      <c r="Z3651">
        <v>22.8401</v>
      </c>
      <c r="AA3651" t="s">
        <v>78</v>
      </c>
      <c r="AB3651">
        <v>1.0200000000000001E-2</v>
      </c>
      <c r="AC3651">
        <v>32.597000000000001</v>
      </c>
      <c r="AD3651">
        <v>545</v>
      </c>
      <c r="AE3651" t="s">
        <v>78</v>
      </c>
      <c r="AF3651">
        <v>0</v>
      </c>
      <c r="AG3651">
        <v>540.67269999999996</v>
      </c>
      <c r="AH3651" t="s">
        <v>78</v>
      </c>
      <c r="AI3651">
        <v>1.0011000000000001</v>
      </c>
      <c r="AJ3651">
        <v>65.269000000000005</v>
      </c>
      <c r="AK3651">
        <v>21.46</v>
      </c>
      <c r="AL3651" t="s">
        <v>78</v>
      </c>
      <c r="AM3651">
        <v>-1.6097000000000001</v>
      </c>
      <c r="AN3651">
        <v>21.462399999999999</v>
      </c>
      <c r="AO3651" t="s">
        <v>78</v>
      </c>
      <c r="AP3651">
        <v>3.0099999999999998E-2</v>
      </c>
      <c r="AQ3651">
        <v>18.273</v>
      </c>
      <c r="AR3651">
        <v>87.36</v>
      </c>
      <c r="AS3651" t="s">
        <v>78</v>
      </c>
      <c r="AT3651">
        <v>0</v>
      </c>
      <c r="AU3651">
        <v>87.488799999999998</v>
      </c>
      <c r="AV3651" t="s">
        <v>78</v>
      </c>
      <c r="AW3651">
        <v>8.7599999999999997E-2</v>
      </c>
      <c r="AX3651">
        <v>18.306000000000001</v>
      </c>
      <c r="AY3651" t="s">
        <v>78</v>
      </c>
      <c r="AZ3651" t="s">
        <v>78</v>
      </c>
      <c r="BA3651">
        <v>-8.8999999999999999E-3</v>
      </c>
      <c r="BB3651" t="s">
        <v>78</v>
      </c>
      <c r="BC3651" t="s">
        <v>78</v>
      </c>
      <c r="BD3651" t="s">
        <v>78</v>
      </c>
      <c r="BE3651" t="s">
        <v>78</v>
      </c>
      <c r="BF3651">
        <v>58.35</v>
      </c>
      <c r="BG3651" t="s">
        <v>78</v>
      </c>
      <c r="BH3651">
        <v>0</v>
      </c>
      <c r="BI3651">
        <v>58.153199999999998</v>
      </c>
      <c r="BJ3651" t="s">
        <v>78</v>
      </c>
      <c r="BK3651">
        <v>0.10150000000000001</v>
      </c>
      <c r="BL3651">
        <v>33.168999999999997</v>
      </c>
      <c r="BM3651">
        <v>23.3</v>
      </c>
      <c r="BN3651" t="s">
        <v>78</v>
      </c>
      <c r="BO3651">
        <v>0</v>
      </c>
      <c r="BP3651">
        <v>23.131900000000002</v>
      </c>
      <c r="BQ3651" t="s">
        <v>78</v>
      </c>
      <c r="BR3651">
        <v>0.19900000000000001</v>
      </c>
      <c r="BS3651">
        <v>12.603</v>
      </c>
    </row>
    <row r="3652" spans="1:71" x14ac:dyDescent="0.25">
      <c r="A3652" s="3">
        <v>43091</v>
      </c>
      <c r="B3652">
        <v>50.3</v>
      </c>
      <c r="C3652" t="s">
        <v>78</v>
      </c>
      <c r="D3652">
        <v>-10.2349</v>
      </c>
      <c r="E3652">
        <v>51.174500000000002</v>
      </c>
      <c r="F3652" t="s">
        <v>78</v>
      </c>
      <c r="G3652">
        <v>5.0200000000000002E-2</v>
      </c>
      <c r="H3652">
        <v>63.545000000000002</v>
      </c>
      <c r="I3652" t="s">
        <v>78</v>
      </c>
      <c r="J3652" t="s">
        <v>78</v>
      </c>
      <c r="K3652">
        <v>-15.6797</v>
      </c>
      <c r="L3652" t="s">
        <v>78</v>
      </c>
      <c r="M3652" t="s">
        <v>78</v>
      </c>
      <c r="N3652" t="s">
        <v>78</v>
      </c>
      <c r="O3652" t="s">
        <v>78</v>
      </c>
      <c r="P3652">
        <v>516.76</v>
      </c>
      <c r="Q3652" t="s">
        <v>78</v>
      </c>
      <c r="R3652">
        <v>-64.053200000000004</v>
      </c>
      <c r="S3652">
        <v>512.42539999999997</v>
      </c>
      <c r="T3652" t="s">
        <v>78</v>
      </c>
      <c r="U3652">
        <v>0.15920000000000001</v>
      </c>
      <c r="V3652">
        <v>31.446000000000002</v>
      </c>
      <c r="W3652">
        <v>23.03</v>
      </c>
      <c r="X3652" t="s">
        <v>78</v>
      </c>
      <c r="Y3652">
        <v>0</v>
      </c>
      <c r="Z3652">
        <v>23.2193</v>
      </c>
      <c r="AA3652" t="s">
        <v>78</v>
      </c>
      <c r="AB3652">
        <v>1.0500000000000001E-2</v>
      </c>
      <c r="AC3652">
        <v>31.6</v>
      </c>
      <c r="AD3652">
        <v>548</v>
      </c>
      <c r="AE3652" t="s">
        <v>78</v>
      </c>
      <c r="AF3652">
        <v>0</v>
      </c>
      <c r="AG3652">
        <v>558.68140000000005</v>
      </c>
      <c r="AH3652" t="s">
        <v>78</v>
      </c>
      <c r="AI3652">
        <v>1.0021</v>
      </c>
      <c r="AJ3652">
        <v>62.892000000000003</v>
      </c>
      <c r="AK3652">
        <v>21.37</v>
      </c>
      <c r="AL3652" t="s">
        <v>78</v>
      </c>
      <c r="AM3652">
        <v>-1.6067</v>
      </c>
      <c r="AN3652">
        <v>21.422000000000001</v>
      </c>
      <c r="AO3652" t="s">
        <v>78</v>
      </c>
      <c r="AP3652">
        <v>3.6299999999999999E-2</v>
      </c>
      <c r="AQ3652">
        <v>17.292999999999999</v>
      </c>
      <c r="AR3652">
        <v>87.68</v>
      </c>
      <c r="AS3652" t="s">
        <v>78</v>
      </c>
      <c r="AT3652">
        <v>0</v>
      </c>
      <c r="AU3652">
        <v>87.651399999999995</v>
      </c>
      <c r="AV3652" t="s">
        <v>78</v>
      </c>
      <c r="AW3652">
        <v>8.5599999999999996E-2</v>
      </c>
      <c r="AX3652">
        <v>17.407</v>
      </c>
      <c r="AY3652" t="s">
        <v>78</v>
      </c>
      <c r="AZ3652" t="s">
        <v>78</v>
      </c>
      <c r="BA3652">
        <v>-1.6962999999999999</v>
      </c>
      <c r="BB3652" t="s">
        <v>78</v>
      </c>
      <c r="BC3652" t="s">
        <v>78</v>
      </c>
      <c r="BD3652" t="s">
        <v>78</v>
      </c>
      <c r="BE3652" t="s">
        <v>78</v>
      </c>
      <c r="BF3652">
        <v>58.6</v>
      </c>
      <c r="BG3652" t="s">
        <v>78</v>
      </c>
      <c r="BH3652">
        <v>0</v>
      </c>
      <c r="BI3652">
        <v>59.122700000000002</v>
      </c>
      <c r="BJ3652" t="s">
        <v>78</v>
      </c>
      <c r="BK3652">
        <v>0.112</v>
      </c>
      <c r="BL3652">
        <v>32.006999999999998</v>
      </c>
      <c r="BM3652">
        <v>23</v>
      </c>
      <c r="BN3652" t="s">
        <v>78</v>
      </c>
      <c r="BO3652">
        <v>-0.246</v>
      </c>
      <c r="BP3652">
        <v>22.986899999999999</v>
      </c>
      <c r="BQ3652" t="s">
        <v>78</v>
      </c>
      <c r="BR3652">
        <v>0.13539999999999999</v>
      </c>
      <c r="BS3652">
        <v>12.603</v>
      </c>
    </row>
    <row r="3653" spans="1:71" x14ac:dyDescent="0.25">
      <c r="A3653" s="3">
        <v>43094</v>
      </c>
      <c r="B3653">
        <v>50.3</v>
      </c>
      <c r="C3653" t="s">
        <v>78</v>
      </c>
      <c r="D3653">
        <v>-10.2349</v>
      </c>
      <c r="E3653">
        <v>51.174500000000002</v>
      </c>
      <c r="F3653" t="s">
        <v>78</v>
      </c>
      <c r="G3653">
        <v>5.0200000000000002E-2</v>
      </c>
      <c r="H3653">
        <v>63.545000000000002</v>
      </c>
      <c r="I3653" t="s">
        <v>78</v>
      </c>
      <c r="J3653" t="s">
        <v>78</v>
      </c>
      <c r="K3653">
        <v>0</v>
      </c>
      <c r="L3653" t="s">
        <v>78</v>
      </c>
      <c r="M3653" t="s">
        <v>78</v>
      </c>
      <c r="N3653" t="s">
        <v>78</v>
      </c>
      <c r="O3653" t="s">
        <v>78</v>
      </c>
      <c r="P3653">
        <v>516.76</v>
      </c>
      <c r="Q3653" t="s">
        <v>78</v>
      </c>
      <c r="R3653">
        <v>-64.053200000000004</v>
      </c>
      <c r="S3653">
        <v>512.42539999999997</v>
      </c>
      <c r="T3653" t="s">
        <v>78</v>
      </c>
      <c r="U3653">
        <v>0.15920000000000001</v>
      </c>
      <c r="V3653">
        <v>31.446000000000002</v>
      </c>
      <c r="W3653">
        <v>23.03</v>
      </c>
      <c r="X3653" t="s">
        <v>78</v>
      </c>
      <c r="Y3653">
        <v>0</v>
      </c>
      <c r="Z3653">
        <v>23.2193</v>
      </c>
      <c r="AA3653" t="s">
        <v>78</v>
      </c>
      <c r="AB3653">
        <v>1.0500000000000001E-2</v>
      </c>
      <c r="AC3653">
        <v>31.6</v>
      </c>
      <c r="AD3653">
        <v>548</v>
      </c>
      <c r="AE3653" t="s">
        <v>78</v>
      </c>
      <c r="AF3653">
        <v>0</v>
      </c>
      <c r="AG3653">
        <v>558.68140000000005</v>
      </c>
      <c r="AH3653" t="s">
        <v>78</v>
      </c>
      <c r="AI3653">
        <v>1.0021</v>
      </c>
      <c r="AJ3653">
        <v>62.892000000000003</v>
      </c>
      <c r="AK3653">
        <v>21.37</v>
      </c>
      <c r="AL3653" t="s">
        <v>78</v>
      </c>
      <c r="AM3653">
        <v>-1.6067</v>
      </c>
      <c r="AN3653">
        <v>21.422000000000001</v>
      </c>
      <c r="AO3653" t="s">
        <v>78</v>
      </c>
      <c r="AP3653">
        <v>3.6299999999999999E-2</v>
      </c>
      <c r="AQ3653">
        <v>17.292999999999999</v>
      </c>
      <c r="AR3653">
        <v>87.68</v>
      </c>
      <c r="AS3653" t="s">
        <v>78</v>
      </c>
      <c r="AT3653">
        <v>0</v>
      </c>
      <c r="AU3653">
        <v>87.651399999999995</v>
      </c>
      <c r="AV3653" t="s">
        <v>78</v>
      </c>
      <c r="AW3653">
        <v>8.5599999999999996E-2</v>
      </c>
      <c r="AX3653">
        <v>17.407</v>
      </c>
      <c r="AY3653" t="s">
        <v>78</v>
      </c>
      <c r="AZ3653" t="s">
        <v>78</v>
      </c>
      <c r="BA3653">
        <v>0</v>
      </c>
      <c r="BB3653" t="s">
        <v>78</v>
      </c>
      <c r="BC3653" t="s">
        <v>78</v>
      </c>
      <c r="BD3653" t="s">
        <v>78</v>
      </c>
      <c r="BE3653" t="s">
        <v>78</v>
      </c>
      <c r="BF3653">
        <v>58.6</v>
      </c>
      <c r="BG3653" t="s">
        <v>78</v>
      </c>
      <c r="BH3653">
        <v>0</v>
      </c>
      <c r="BI3653">
        <v>59.122700000000002</v>
      </c>
      <c r="BJ3653" t="s">
        <v>78</v>
      </c>
      <c r="BK3653">
        <v>0.112</v>
      </c>
      <c r="BL3653">
        <v>32.006999999999998</v>
      </c>
      <c r="BM3653">
        <v>23</v>
      </c>
      <c r="BN3653" t="s">
        <v>78</v>
      </c>
      <c r="BO3653">
        <v>0</v>
      </c>
      <c r="BP3653">
        <v>22.985099999999999</v>
      </c>
      <c r="BQ3653" t="s">
        <v>78</v>
      </c>
      <c r="BR3653">
        <v>0.13539999999999999</v>
      </c>
      <c r="BS3653">
        <v>12.603</v>
      </c>
    </row>
    <row r="3654" spans="1:71" x14ac:dyDescent="0.25">
      <c r="A3654" s="3">
        <v>43095</v>
      </c>
      <c r="B3654">
        <v>50.25</v>
      </c>
      <c r="C3654" t="s">
        <v>78</v>
      </c>
      <c r="D3654">
        <v>3.0266999999999999</v>
      </c>
      <c r="E3654">
        <v>50.444499999999998</v>
      </c>
      <c r="F3654" t="s">
        <v>78</v>
      </c>
      <c r="G3654">
        <v>5.0200000000000002E-2</v>
      </c>
      <c r="H3654">
        <v>63.213000000000001</v>
      </c>
      <c r="I3654" t="s">
        <v>78</v>
      </c>
      <c r="J3654" t="s">
        <v>78</v>
      </c>
      <c r="K3654">
        <v>-14.012</v>
      </c>
      <c r="L3654" t="s">
        <v>78</v>
      </c>
      <c r="M3654" t="s">
        <v>78</v>
      </c>
      <c r="N3654" t="s">
        <v>78</v>
      </c>
      <c r="O3654" t="s">
        <v>78</v>
      </c>
      <c r="P3654">
        <v>516.36</v>
      </c>
      <c r="Q3654" t="s">
        <v>78</v>
      </c>
      <c r="R3654">
        <v>-64.5047</v>
      </c>
      <c r="S3654">
        <v>516.03779999999995</v>
      </c>
      <c r="T3654" t="s">
        <v>78</v>
      </c>
      <c r="U3654">
        <v>0.1691</v>
      </c>
      <c r="V3654">
        <v>31.395</v>
      </c>
      <c r="W3654">
        <v>23.03</v>
      </c>
      <c r="X3654" t="s">
        <v>78</v>
      </c>
      <c r="Y3654">
        <v>0</v>
      </c>
      <c r="Z3654">
        <v>23.055</v>
      </c>
      <c r="AA3654" t="s">
        <v>78</v>
      </c>
      <c r="AB3654">
        <v>1.0500000000000001E-2</v>
      </c>
      <c r="AC3654">
        <v>31.513000000000002</v>
      </c>
      <c r="AD3654">
        <v>550</v>
      </c>
      <c r="AE3654" t="s">
        <v>78</v>
      </c>
      <c r="AF3654">
        <v>0</v>
      </c>
      <c r="AG3654">
        <v>550.58879999999999</v>
      </c>
      <c r="AH3654" t="s">
        <v>78</v>
      </c>
      <c r="AI3654">
        <v>1.0013000000000001</v>
      </c>
      <c r="AJ3654">
        <v>62.750999999999998</v>
      </c>
      <c r="AK3654">
        <v>21.23</v>
      </c>
      <c r="AL3654" t="s">
        <v>78</v>
      </c>
      <c r="AM3654">
        <v>0</v>
      </c>
      <c r="AN3654">
        <v>21.282699999999998</v>
      </c>
      <c r="AO3654" t="s">
        <v>78</v>
      </c>
      <c r="AP3654">
        <v>3.6999999999999998E-2</v>
      </c>
      <c r="AQ3654">
        <v>17.122</v>
      </c>
      <c r="AR3654">
        <v>88.48</v>
      </c>
      <c r="AS3654" t="s">
        <v>78</v>
      </c>
      <c r="AT3654">
        <v>0</v>
      </c>
      <c r="AU3654">
        <v>88.222399999999993</v>
      </c>
      <c r="AV3654" t="s">
        <v>78</v>
      </c>
      <c r="AW3654">
        <v>9.3399999999999997E-2</v>
      </c>
      <c r="AX3654">
        <v>17.25</v>
      </c>
      <c r="AY3654" t="s">
        <v>78</v>
      </c>
      <c r="AZ3654" t="s">
        <v>78</v>
      </c>
      <c r="BA3654">
        <v>1.2948</v>
      </c>
      <c r="BB3654" t="s">
        <v>78</v>
      </c>
      <c r="BC3654" t="s">
        <v>78</v>
      </c>
      <c r="BD3654" t="s">
        <v>78</v>
      </c>
      <c r="BE3654" t="s">
        <v>78</v>
      </c>
      <c r="BF3654">
        <v>58.65</v>
      </c>
      <c r="BG3654" t="s">
        <v>78</v>
      </c>
      <c r="BH3654">
        <v>0</v>
      </c>
      <c r="BI3654">
        <v>58.698500000000003</v>
      </c>
      <c r="BJ3654" t="s">
        <v>78</v>
      </c>
      <c r="BK3654">
        <v>0.1125</v>
      </c>
      <c r="BL3654">
        <v>31.933</v>
      </c>
      <c r="BM3654">
        <v>22.93</v>
      </c>
      <c r="BN3654" t="s">
        <v>78</v>
      </c>
      <c r="BO3654">
        <v>0</v>
      </c>
      <c r="BP3654">
        <v>22.932200000000002</v>
      </c>
      <c r="BQ3654" t="s">
        <v>78</v>
      </c>
      <c r="BR3654">
        <v>0.1953</v>
      </c>
      <c r="BS3654">
        <v>12.603</v>
      </c>
    </row>
    <row r="3655" spans="1:71" x14ac:dyDescent="0.25">
      <c r="A3655" s="3">
        <v>43096</v>
      </c>
      <c r="B3655">
        <v>50.8</v>
      </c>
      <c r="C3655" t="s">
        <v>78</v>
      </c>
      <c r="D3655">
        <v>0</v>
      </c>
      <c r="E3655">
        <v>50.437100000000001</v>
      </c>
      <c r="F3655" t="s">
        <v>78</v>
      </c>
      <c r="G3655">
        <v>5.0200000000000002E-2</v>
      </c>
      <c r="H3655">
        <v>63.182000000000002</v>
      </c>
      <c r="I3655" t="s">
        <v>78</v>
      </c>
      <c r="J3655" t="s">
        <v>78</v>
      </c>
      <c r="K3655">
        <v>-45.061700000000002</v>
      </c>
      <c r="L3655" t="s">
        <v>78</v>
      </c>
      <c r="M3655" t="s">
        <v>78</v>
      </c>
      <c r="N3655" t="s">
        <v>78</v>
      </c>
      <c r="O3655" t="s">
        <v>78</v>
      </c>
      <c r="P3655">
        <v>513.55999999999995</v>
      </c>
      <c r="Q3655" t="s">
        <v>78</v>
      </c>
      <c r="R3655">
        <v>-77.392200000000003</v>
      </c>
      <c r="S3655">
        <v>515.94830000000002</v>
      </c>
      <c r="T3655" t="s">
        <v>78</v>
      </c>
      <c r="U3655">
        <v>0.1658</v>
      </c>
      <c r="V3655">
        <v>31.263999999999999</v>
      </c>
      <c r="W3655">
        <v>23.16</v>
      </c>
      <c r="X3655" t="s">
        <v>78</v>
      </c>
      <c r="Y3655">
        <v>0</v>
      </c>
      <c r="Z3655">
        <v>23.055199999999999</v>
      </c>
      <c r="AA3655" t="s">
        <v>78</v>
      </c>
      <c r="AB3655">
        <v>1.03E-2</v>
      </c>
      <c r="AC3655">
        <v>31.414999999999999</v>
      </c>
      <c r="AD3655">
        <v>554</v>
      </c>
      <c r="AE3655" t="s">
        <v>78</v>
      </c>
      <c r="AF3655">
        <v>0</v>
      </c>
      <c r="AG3655">
        <v>550.58600000000001</v>
      </c>
      <c r="AH3655" t="s">
        <v>78</v>
      </c>
      <c r="AI3655">
        <v>1.0011000000000001</v>
      </c>
      <c r="AJ3655">
        <v>62.453000000000003</v>
      </c>
      <c r="AK3655">
        <v>21.21</v>
      </c>
      <c r="AL3655" t="s">
        <v>78</v>
      </c>
      <c r="AM3655">
        <v>0</v>
      </c>
      <c r="AN3655">
        <v>21.173100000000002</v>
      </c>
      <c r="AO3655" t="s">
        <v>78</v>
      </c>
      <c r="AP3655">
        <v>2.8899999999999999E-2</v>
      </c>
      <c r="AQ3655">
        <v>15.943</v>
      </c>
      <c r="AR3655">
        <v>88.47</v>
      </c>
      <c r="AS3655" t="s">
        <v>78</v>
      </c>
      <c r="AT3655">
        <v>0</v>
      </c>
      <c r="AU3655">
        <v>88.677099999999996</v>
      </c>
      <c r="AV3655" t="s">
        <v>78</v>
      </c>
      <c r="AW3655">
        <v>8.2699999999999996E-2</v>
      </c>
      <c r="AX3655">
        <v>16.106999999999999</v>
      </c>
      <c r="AY3655" t="s">
        <v>78</v>
      </c>
      <c r="AZ3655" t="s">
        <v>78</v>
      </c>
      <c r="BA3655">
        <v>0.20300000000000001</v>
      </c>
      <c r="BB3655" t="s">
        <v>78</v>
      </c>
      <c r="BC3655" t="s">
        <v>78</v>
      </c>
      <c r="BD3655" t="s">
        <v>78</v>
      </c>
      <c r="BE3655" t="s">
        <v>78</v>
      </c>
      <c r="BF3655">
        <v>58.9</v>
      </c>
      <c r="BG3655" t="s">
        <v>78</v>
      </c>
      <c r="BH3655">
        <v>0</v>
      </c>
      <c r="BI3655">
        <v>58.699399999999997</v>
      </c>
      <c r="BJ3655" t="s">
        <v>78</v>
      </c>
      <c r="BK3655">
        <v>0.1089</v>
      </c>
      <c r="BL3655">
        <v>31.806000000000001</v>
      </c>
      <c r="BM3655">
        <v>23.009</v>
      </c>
      <c r="BN3655" t="s">
        <v>78</v>
      </c>
      <c r="BO3655">
        <v>1.3847</v>
      </c>
      <c r="BP3655">
        <v>22.849799999999998</v>
      </c>
      <c r="BQ3655" t="s">
        <v>78</v>
      </c>
      <c r="BR3655">
        <v>0.14910000000000001</v>
      </c>
      <c r="BS3655">
        <v>12.603</v>
      </c>
    </row>
    <row r="3656" spans="1:71" x14ac:dyDescent="0.25">
      <c r="A3656" s="3">
        <v>43097</v>
      </c>
      <c r="B3656">
        <v>49.25</v>
      </c>
      <c r="C3656" t="s">
        <v>78</v>
      </c>
      <c r="D3656">
        <v>-15.404999999999999</v>
      </c>
      <c r="E3656">
        <v>49.693399999999997</v>
      </c>
      <c r="F3656" t="s">
        <v>78</v>
      </c>
      <c r="G3656">
        <v>5.0299999999999997E-2</v>
      </c>
      <c r="H3656">
        <v>56.792000000000002</v>
      </c>
      <c r="I3656" t="s">
        <v>78</v>
      </c>
      <c r="J3656" t="s">
        <v>78</v>
      </c>
      <c r="K3656">
        <v>-29.391999999999999</v>
      </c>
      <c r="L3656" t="s">
        <v>78</v>
      </c>
      <c r="M3656" t="s">
        <v>78</v>
      </c>
      <c r="N3656" t="s">
        <v>78</v>
      </c>
      <c r="O3656" t="s">
        <v>78</v>
      </c>
      <c r="P3656">
        <v>521.91999999999996</v>
      </c>
      <c r="Q3656" t="s">
        <v>78</v>
      </c>
      <c r="R3656">
        <v>0</v>
      </c>
      <c r="S3656">
        <v>519.71360000000004</v>
      </c>
      <c r="T3656" t="s">
        <v>78</v>
      </c>
      <c r="U3656">
        <v>0.17219999999999999</v>
      </c>
      <c r="V3656">
        <v>27.79</v>
      </c>
      <c r="W3656">
        <v>22.78</v>
      </c>
      <c r="X3656" t="s">
        <v>78</v>
      </c>
      <c r="Y3656">
        <v>0</v>
      </c>
      <c r="Z3656">
        <v>22.885000000000002</v>
      </c>
      <c r="AA3656" t="s">
        <v>78</v>
      </c>
      <c r="AB3656">
        <v>1.0500000000000001E-2</v>
      </c>
      <c r="AC3656">
        <v>28.376000000000001</v>
      </c>
      <c r="AD3656">
        <v>538</v>
      </c>
      <c r="AE3656" t="s">
        <v>78</v>
      </c>
      <c r="AF3656">
        <v>0</v>
      </c>
      <c r="AG3656">
        <v>542.56539999999995</v>
      </c>
      <c r="AH3656" t="s">
        <v>78</v>
      </c>
      <c r="AI3656">
        <v>1.0011000000000001</v>
      </c>
      <c r="AJ3656">
        <v>56.46</v>
      </c>
      <c r="AK3656">
        <v>21.14</v>
      </c>
      <c r="AL3656" t="s">
        <v>78</v>
      </c>
      <c r="AM3656">
        <v>-2.1173000000000002</v>
      </c>
      <c r="AN3656">
        <v>21.172499999999999</v>
      </c>
      <c r="AO3656" t="s">
        <v>78</v>
      </c>
      <c r="AP3656">
        <v>3.0599999999999999E-2</v>
      </c>
      <c r="AQ3656">
        <v>14.473000000000001</v>
      </c>
      <c r="AR3656">
        <v>88.734999999999999</v>
      </c>
      <c r="AS3656" t="s">
        <v>78</v>
      </c>
      <c r="AT3656">
        <v>0</v>
      </c>
      <c r="AU3656">
        <v>88.677400000000006</v>
      </c>
      <c r="AV3656" t="s">
        <v>78</v>
      </c>
      <c r="AW3656">
        <v>8.1699999999999995E-2</v>
      </c>
      <c r="AX3656">
        <v>14.932</v>
      </c>
      <c r="AY3656" t="s">
        <v>78</v>
      </c>
      <c r="AZ3656" t="s">
        <v>78</v>
      </c>
      <c r="BA3656">
        <v>0</v>
      </c>
      <c r="BB3656" t="s">
        <v>78</v>
      </c>
      <c r="BC3656" t="s">
        <v>78</v>
      </c>
      <c r="BD3656" t="s">
        <v>78</v>
      </c>
      <c r="BE3656" t="s">
        <v>78</v>
      </c>
      <c r="BF3656">
        <v>57.95</v>
      </c>
      <c r="BG3656" t="s">
        <v>78</v>
      </c>
      <c r="BH3656">
        <v>0</v>
      </c>
      <c r="BI3656">
        <v>58.2729</v>
      </c>
      <c r="BJ3656" t="s">
        <v>78</v>
      </c>
      <c r="BK3656">
        <v>9.8000000000000004E-2</v>
      </c>
      <c r="BL3656">
        <v>28.55</v>
      </c>
      <c r="BM3656">
        <v>22.904</v>
      </c>
      <c r="BN3656" t="s">
        <v>78</v>
      </c>
      <c r="BO3656">
        <v>1.15E-2</v>
      </c>
      <c r="BP3656">
        <v>22.900500000000001</v>
      </c>
      <c r="BQ3656" t="s">
        <v>78</v>
      </c>
      <c r="BR3656">
        <v>0.1137</v>
      </c>
      <c r="BS3656">
        <v>12.603</v>
      </c>
    </row>
    <row r="3657" spans="1:71" x14ac:dyDescent="0.25">
      <c r="A3657" s="3">
        <v>43098</v>
      </c>
      <c r="B3657">
        <v>51.05</v>
      </c>
      <c r="C3657" t="s">
        <v>78</v>
      </c>
      <c r="D3657">
        <v>0</v>
      </c>
      <c r="E3657">
        <v>51.681100000000001</v>
      </c>
      <c r="F3657" t="s">
        <v>78</v>
      </c>
      <c r="G3657">
        <v>5.0299999999999997E-2</v>
      </c>
      <c r="H3657">
        <v>55.484000000000002</v>
      </c>
      <c r="I3657" t="s">
        <v>78</v>
      </c>
      <c r="J3657" t="s">
        <v>78</v>
      </c>
      <c r="K3657">
        <v>9.9179999999999993</v>
      </c>
      <c r="L3657" t="s">
        <v>78</v>
      </c>
      <c r="M3657" t="s">
        <v>78</v>
      </c>
      <c r="N3657" t="s">
        <v>78</v>
      </c>
      <c r="O3657" t="s">
        <v>78</v>
      </c>
      <c r="P3657">
        <v>512.84</v>
      </c>
      <c r="Q3657" t="s">
        <v>78</v>
      </c>
      <c r="R3657">
        <v>-12.732099999999999</v>
      </c>
      <c r="S3657">
        <v>509.28500000000003</v>
      </c>
      <c r="T3657" t="s">
        <v>78</v>
      </c>
      <c r="U3657">
        <v>0.16489999999999999</v>
      </c>
      <c r="V3657">
        <v>26.901</v>
      </c>
      <c r="W3657">
        <v>23.15</v>
      </c>
      <c r="X3657" t="s">
        <v>78</v>
      </c>
      <c r="Y3657">
        <v>-3.5015999999999998</v>
      </c>
      <c r="Z3657">
        <v>23.343800000000002</v>
      </c>
      <c r="AA3657" t="s">
        <v>78</v>
      </c>
      <c r="AB3657">
        <v>1.06E-2</v>
      </c>
      <c r="AC3657">
        <v>27.643000000000001</v>
      </c>
      <c r="AD3657">
        <v>554</v>
      </c>
      <c r="AE3657" t="s">
        <v>78</v>
      </c>
      <c r="AF3657">
        <v>0</v>
      </c>
      <c r="AG3657">
        <v>564.31740000000002</v>
      </c>
      <c r="AH3657" t="s">
        <v>78</v>
      </c>
      <c r="AI3657">
        <v>1.0012000000000001</v>
      </c>
      <c r="AJ3657">
        <v>54.643000000000001</v>
      </c>
      <c r="AK3657">
        <v>21.15</v>
      </c>
      <c r="AL3657" t="s">
        <v>78</v>
      </c>
      <c r="AM3657">
        <v>-1.0647</v>
      </c>
      <c r="AN3657">
        <v>21.292899999999999</v>
      </c>
      <c r="AO3657" t="s">
        <v>78</v>
      </c>
      <c r="AP3657">
        <v>3.4099999999999998E-2</v>
      </c>
      <c r="AQ3657">
        <v>13.638</v>
      </c>
      <c r="AR3657">
        <v>88.65</v>
      </c>
      <c r="AS3657" t="s">
        <v>78</v>
      </c>
      <c r="AT3657">
        <v>0</v>
      </c>
      <c r="AU3657">
        <v>88.172600000000003</v>
      </c>
      <c r="AV3657" t="s">
        <v>78</v>
      </c>
      <c r="AW3657">
        <v>8.6599999999999996E-2</v>
      </c>
      <c r="AX3657">
        <v>14.391</v>
      </c>
      <c r="AY3657" t="s">
        <v>78</v>
      </c>
      <c r="AZ3657" t="s">
        <v>78</v>
      </c>
      <c r="BA3657">
        <v>-1.6071</v>
      </c>
      <c r="BB3657" t="s">
        <v>78</v>
      </c>
      <c r="BC3657" t="s">
        <v>78</v>
      </c>
      <c r="BD3657" t="s">
        <v>78</v>
      </c>
      <c r="BE3657" t="s">
        <v>78</v>
      </c>
      <c r="BF3657">
        <v>58.9</v>
      </c>
      <c r="BG3657" t="s">
        <v>78</v>
      </c>
      <c r="BH3657">
        <v>0</v>
      </c>
      <c r="BI3657">
        <v>59.442100000000003</v>
      </c>
      <c r="BJ3657" t="s">
        <v>78</v>
      </c>
      <c r="BK3657">
        <v>9.9900000000000003E-2</v>
      </c>
      <c r="BL3657">
        <v>27.587</v>
      </c>
      <c r="BM3657">
        <v>22.939</v>
      </c>
      <c r="BN3657" t="s">
        <v>78</v>
      </c>
      <c r="BO3657">
        <v>0</v>
      </c>
      <c r="BP3657">
        <v>22.854500000000002</v>
      </c>
      <c r="BQ3657" t="s">
        <v>78</v>
      </c>
      <c r="BR3657">
        <v>0.1283</v>
      </c>
      <c r="BS3657">
        <v>12.603</v>
      </c>
    </row>
    <row r="3658" spans="1:71" x14ac:dyDescent="0.25">
      <c r="A3658" s="3">
        <v>43101</v>
      </c>
      <c r="B3658">
        <v>51.05</v>
      </c>
      <c r="C3658" t="s">
        <v>78</v>
      </c>
      <c r="D3658">
        <v>0</v>
      </c>
      <c r="E3658">
        <v>51.681100000000001</v>
      </c>
      <c r="F3658" t="s">
        <v>78</v>
      </c>
      <c r="G3658">
        <v>5.0299999999999997E-2</v>
      </c>
      <c r="H3658">
        <v>55.484000000000002</v>
      </c>
      <c r="I3658" t="s">
        <v>78</v>
      </c>
      <c r="J3658" t="s">
        <v>78</v>
      </c>
      <c r="K3658">
        <v>0</v>
      </c>
      <c r="L3658" t="s">
        <v>78</v>
      </c>
      <c r="M3658" t="s">
        <v>78</v>
      </c>
      <c r="N3658" t="s">
        <v>78</v>
      </c>
      <c r="O3658" t="s">
        <v>78</v>
      </c>
      <c r="P3658">
        <v>512.84</v>
      </c>
      <c r="Q3658" t="s">
        <v>78</v>
      </c>
      <c r="R3658">
        <v>-12.732099999999999</v>
      </c>
      <c r="S3658">
        <v>509.28500000000003</v>
      </c>
      <c r="T3658" t="s">
        <v>78</v>
      </c>
      <c r="U3658">
        <v>0.16489999999999999</v>
      </c>
      <c r="V3658">
        <v>26.901</v>
      </c>
      <c r="W3658">
        <v>23.15</v>
      </c>
      <c r="X3658" t="s">
        <v>78</v>
      </c>
      <c r="Y3658">
        <v>-3.5015999999999998</v>
      </c>
      <c r="Z3658">
        <v>23.343800000000002</v>
      </c>
      <c r="AA3658" t="s">
        <v>78</v>
      </c>
      <c r="AB3658">
        <v>1.06E-2</v>
      </c>
      <c r="AC3658">
        <v>27.643000000000001</v>
      </c>
      <c r="AD3658">
        <v>554</v>
      </c>
      <c r="AE3658" t="s">
        <v>78</v>
      </c>
      <c r="AF3658">
        <v>0</v>
      </c>
      <c r="AG3658">
        <v>564.31740000000002</v>
      </c>
      <c r="AH3658" t="s">
        <v>78</v>
      </c>
      <c r="AI3658">
        <v>1.0012000000000001</v>
      </c>
      <c r="AJ3658">
        <v>54.643000000000001</v>
      </c>
      <c r="AK3658">
        <v>21.15</v>
      </c>
      <c r="AL3658" t="s">
        <v>78</v>
      </c>
      <c r="AM3658">
        <v>-1.0647</v>
      </c>
      <c r="AN3658">
        <v>21.292899999999999</v>
      </c>
      <c r="AO3658" t="s">
        <v>78</v>
      </c>
      <c r="AP3658">
        <v>3.4099999999999998E-2</v>
      </c>
      <c r="AQ3658">
        <v>13.638</v>
      </c>
      <c r="AR3658">
        <v>88.65</v>
      </c>
      <c r="AS3658" t="s">
        <v>78</v>
      </c>
      <c r="AT3658">
        <v>0</v>
      </c>
      <c r="AU3658">
        <v>88.172600000000003</v>
      </c>
      <c r="AV3658" t="s">
        <v>78</v>
      </c>
      <c r="AW3658">
        <v>8.6599999999999996E-2</v>
      </c>
      <c r="AX3658">
        <v>14.391</v>
      </c>
      <c r="AY3658" t="s">
        <v>78</v>
      </c>
      <c r="AZ3658" t="s">
        <v>78</v>
      </c>
      <c r="BA3658">
        <v>0</v>
      </c>
      <c r="BB3658" t="s">
        <v>78</v>
      </c>
      <c r="BC3658" t="s">
        <v>78</v>
      </c>
      <c r="BD3658" t="s">
        <v>78</v>
      </c>
      <c r="BE3658" t="s">
        <v>78</v>
      </c>
      <c r="BF3658">
        <v>58.9</v>
      </c>
      <c r="BG3658" t="s">
        <v>78</v>
      </c>
      <c r="BH3658">
        <v>0</v>
      </c>
      <c r="BI3658">
        <v>59.442100000000003</v>
      </c>
      <c r="BJ3658" t="s">
        <v>78</v>
      </c>
      <c r="BK3658">
        <v>9.9900000000000003E-2</v>
      </c>
      <c r="BL3658">
        <v>27.587</v>
      </c>
      <c r="BM3658">
        <v>22.939</v>
      </c>
      <c r="BN3658" t="s">
        <v>78</v>
      </c>
      <c r="BO3658">
        <v>0</v>
      </c>
      <c r="BP3658">
        <v>22.852699999999999</v>
      </c>
      <c r="BQ3658" t="s">
        <v>78</v>
      </c>
      <c r="BR3658">
        <v>0.1283</v>
      </c>
      <c r="BS3658">
        <v>12.603</v>
      </c>
    </row>
    <row r="3659" spans="1:71" x14ac:dyDescent="0.25">
      <c r="A3659" s="3">
        <v>43102</v>
      </c>
      <c r="B3659">
        <v>47.25</v>
      </c>
      <c r="C3659" t="s">
        <v>78</v>
      </c>
      <c r="D3659">
        <v>0.46810000000000002</v>
      </c>
      <c r="E3659">
        <v>46.812199999999997</v>
      </c>
      <c r="F3659" t="s">
        <v>78</v>
      </c>
      <c r="G3659">
        <v>5.04E-2</v>
      </c>
      <c r="H3659">
        <v>58.308</v>
      </c>
      <c r="I3659" t="s">
        <v>78</v>
      </c>
      <c r="J3659" t="s">
        <v>78</v>
      </c>
      <c r="K3659">
        <v>-26.872399999999999</v>
      </c>
      <c r="L3659" t="s">
        <v>78</v>
      </c>
      <c r="M3659" t="s">
        <v>78</v>
      </c>
      <c r="N3659" t="s">
        <v>78</v>
      </c>
      <c r="O3659" t="s">
        <v>78</v>
      </c>
      <c r="P3659">
        <v>530.32000000000005</v>
      </c>
      <c r="Q3659" t="s">
        <v>78</v>
      </c>
      <c r="R3659">
        <v>-33.320799999999998</v>
      </c>
      <c r="S3659">
        <v>533.13289999999995</v>
      </c>
      <c r="T3659" t="s">
        <v>78</v>
      </c>
      <c r="U3659">
        <v>0.1593</v>
      </c>
      <c r="V3659">
        <v>27.97</v>
      </c>
      <c r="W3659">
        <v>22.33</v>
      </c>
      <c r="X3659" t="s">
        <v>78</v>
      </c>
      <c r="Y3659">
        <v>0</v>
      </c>
      <c r="Z3659">
        <v>22.2441</v>
      </c>
      <c r="AA3659" t="s">
        <v>78</v>
      </c>
      <c r="AB3659">
        <v>1.0699999999999999E-2</v>
      </c>
      <c r="AC3659">
        <v>28.821999999999999</v>
      </c>
      <c r="AD3659">
        <v>517</v>
      </c>
      <c r="AE3659" t="s">
        <v>78</v>
      </c>
      <c r="AF3659">
        <v>0</v>
      </c>
      <c r="AG3659">
        <v>511.29259999999999</v>
      </c>
      <c r="AH3659" t="s">
        <v>78</v>
      </c>
      <c r="AI3659">
        <v>1.0009999999999999</v>
      </c>
      <c r="AJ3659">
        <v>56.805</v>
      </c>
      <c r="AK3659">
        <v>20.81</v>
      </c>
      <c r="AL3659" t="s">
        <v>78</v>
      </c>
      <c r="AM3659">
        <v>0</v>
      </c>
      <c r="AN3659">
        <v>20.815799999999999</v>
      </c>
      <c r="AO3659" t="s">
        <v>78</v>
      </c>
      <c r="AP3659">
        <v>3.5299999999999998E-2</v>
      </c>
      <c r="AQ3659">
        <v>13.959</v>
      </c>
      <c r="AR3659">
        <v>90.15</v>
      </c>
      <c r="AS3659" t="s">
        <v>78</v>
      </c>
      <c r="AT3659">
        <v>0</v>
      </c>
      <c r="AU3659">
        <v>90.149000000000001</v>
      </c>
      <c r="AV3659" t="s">
        <v>78</v>
      </c>
      <c r="AW3659">
        <v>6.7599999999999993E-2</v>
      </c>
      <c r="AX3659">
        <v>14.731999999999999</v>
      </c>
      <c r="AY3659" t="s">
        <v>78</v>
      </c>
      <c r="AZ3659" t="s">
        <v>78</v>
      </c>
      <c r="BA3659">
        <v>5.33E-2</v>
      </c>
      <c r="BB3659" t="s">
        <v>78</v>
      </c>
      <c r="BC3659" t="s">
        <v>78</v>
      </c>
      <c r="BD3659" t="s">
        <v>78</v>
      </c>
      <c r="BE3659" t="s">
        <v>78</v>
      </c>
      <c r="BF3659">
        <v>56.9</v>
      </c>
      <c r="BG3659" t="s">
        <v>78</v>
      </c>
      <c r="BH3659">
        <v>-0.5665</v>
      </c>
      <c r="BI3659">
        <v>56.653599999999997</v>
      </c>
      <c r="BJ3659" t="s">
        <v>78</v>
      </c>
      <c r="BK3659">
        <v>0.1047</v>
      </c>
      <c r="BL3659">
        <v>28.658999999999999</v>
      </c>
      <c r="BM3659">
        <v>22.9</v>
      </c>
      <c r="BN3659" t="s">
        <v>78</v>
      </c>
      <c r="BO3659">
        <v>0</v>
      </c>
      <c r="BP3659">
        <v>22.819600000000001</v>
      </c>
      <c r="BQ3659" t="s">
        <v>78</v>
      </c>
      <c r="BR3659">
        <v>0.13930000000000001</v>
      </c>
      <c r="BS3659">
        <v>12.603</v>
      </c>
    </row>
    <row r="3660" spans="1:71" x14ac:dyDescent="0.25">
      <c r="A3660" s="3">
        <v>43103</v>
      </c>
      <c r="B3660">
        <v>45.25</v>
      </c>
      <c r="C3660" t="s">
        <v>78</v>
      </c>
      <c r="D3660">
        <v>14.514900000000001</v>
      </c>
      <c r="E3660">
        <v>45.359200000000001</v>
      </c>
      <c r="F3660" t="s">
        <v>78</v>
      </c>
      <c r="G3660">
        <v>5.0200000000000002E-2</v>
      </c>
      <c r="H3660">
        <v>56.902000000000001</v>
      </c>
      <c r="I3660" t="s">
        <v>78</v>
      </c>
      <c r="J3660" t="s">
        <v>78</v>
      </c>
      <c r="K3660">
        <v>4.6478000000000002</v>
      </c>
      <c r="L3660" t="s">
        <v>78</v>
      </c>
      <c r="M3660" t="s">
        <v>78</v>
      </c>
      <c r="N3660" t="s">
        <v>78</v>
      </c>
      <c r="O3660" t="s">
        <v>78</v>
      </c>
      <c r="P3660">
        <v>542.04</v>
      </c>
      <c r="Q3660" t="s">
        <v>78</v>
      </c>
      <c r="R3660">
        <v>13.533799999999999</v>
      </c>
      <c r="S3660">
        <v>541.35140000000001</v>
      </c>
      <c r="T3660" t="s">
        <v>78</v>
      </c>
      <c r="U3660">
        <v>0.1711</v>
      </c>
      <c r="V3660">
        <v>27.300999999999998</v>
      </c>
      <c r="W3660">
        <v>21.89</v>
      </c>
      <c r="X3660" t="s">
        <v>78</v>
      </c>
      <c r="Y3660">
        <v>0</v>
      </c>
      <c r="Z3660">
        <v>21.8993</v>
      </c>
      <c r="AA3660" t="s">
        <v>78</v>
      </c>
      <c r="AB3660">
        <v>1.0500000000000001E-2</v>
      </c>
      <c r="AC3660">
        <v>28.129000000000001</v>
      </c>
      <c r="AD3660">
        <v>495</v>
      </c>
      <c r="AE3660" t="s">
        <v>78</v>
      </c>
      <c r="AF3660">
        <v>0</v>
      </c>
      <c r="AG3660">
        <v>495.34480000000002</v>
      </c>
      <c r="AH3660" t="s">
        <v>78</v>
      </c>
      <c r="AI3660">
        <v>1.0008999999999999</v>
      </c>
      <c r="AJ3660">
        <v>55.491</v>
      </c>
      <c r="AK3660">
        <v>20.53</v>
      </c>
      <c r="AL3660" t="s">
        <v>78</v>
      </c>
      <c r="AM3660">
        <v>0</v>
      </c>
      <c r="AN3660">
        <v>20.524699999999999</v>
      </c>
      <c r="AO3660" t="s">
        <v>78</v>
      </c>
      <c r="AP3660">
        <v>3.44E-2</v>
      </c>
      <c r="AQ3660">
        <v>13.821</v>
      </c>
      <c r="AR3660">
        <v>91.5</v>
      </c>
      <c r="AS3660" t="s">
        <v>78</v>
      </c>
      <c r="AT3660">
        <v>0</v>
      </c>
      <c r="AU3660">
        <v>91.412199999999999</v>
      </c>
      <c r="AV3660" t="s">
        <v>78</v>
      </c>
      <c r="AW3660">
        <v>6.5299999999999997E-2</v>
      </c>
      <c r="AX3660">
        <v>14.593999999999999</v>
      </c>
      <c r="AY3660" t="s">
        <v>78</v>
      </c>
      <c r="AZ3660" t="s">
        <v>78</v>
      </c>
      <c r="BA3660">
        <v>4.24E-2</v>
      </c>
      <c r="BB3660" t="s">
        <v>78</v>
      </c>
      <c r="BC3660" t="s">
        <v>78</v>
      </c>
      <c r="BD3660" t="s">
        <v>78</v>
      </c>
      <c r="BE3660" t="s">
        <v>78</v>
      </c>
      <c r="BF3660">
        <v>55.658499999999997</v>
      </c>
      <c r="BG3660" t="s">
        <v>78</v>
      </c>
      <c r="BH3660">
        <v>0</v>
      </c>
      <c r="BI3660">
        <v>55.771000000000001</v>
      </c>
      <c r="BJ3660" t="s">
        <v>78</v>
      </c>
      <c r="BK3660">
        <v>9.8400000000000001E-2</v>
      </c>
      <c r="BL3660">
        <v>28.042000000000002</v>
      </c>
      <c r="BM3660">
        <v>22.79</v>
      </c>
      <c r="BN3660" t="s">
        <v>78</v>
      </c>
      <c r="BO3660">
        <v>-1.1237999999999999</v>
      </c>
      <c r="BP3660">
        <v>22.702200000000001</v>
      </c>
      <c r="BQ3660" t="s">
        <v>78</v>
      </c>
      <c r="BR3660">
        <v>0.1661</v>
      </c>
      <c r="BS3660">
        <v>12.603</v>
      </c>
    </row>
    <row r="3661" spans="1:71" x14ac:dyDescent="0.25">
      <c r="A3661" s="3">
        <v>43104</v>
      </c>
      <c r="B3661">
        <v>45</v>
      </c>
      <c r="C3661" t="s">
        <v>78</v>
      </c>
      <c r="D3661">
        <v>12.594200000000001</v>
      </c>
      <c r="E3661">
        <v>44.979300000000002</v>
      </c>
      <c r="F3661" t="s">
        <v>78</v>
      </c>
      <c r="G3661">
        <v>5.0200000000000002E-2</v>
      </c>
      <c r="H3661">
        <v>53.573</v>
      </c>
      <c r="I3661" t="s">
        <v>78</v>
      </c>
      <c r="J3661" t="s">
        <v>78</v>
      </c>
      <c r="K3661">
        <v>-6.4226000000000001</v>
      </c>
      <c r="L3661" t="s">
        <v>78</v>
      </c>
      <c r="M3661" t="s">
        <v>78</v>
      </c>
      <c r="N3661" t="s">
        <v>78</v>
      </c>
      <c r="O3661" t="s">
        <v>78</v>
      </c>
      <c r="P3661">
        <v>543.55999999999995</v>
      </c>
      <c r="Q3661" t="s">
        <v>78</v>
      </c>
      <c r="R3661">
        <v>6.7949000000000002</v>
      </c>
      <c r="S3661">
        <v>543.59339999999997</v>
      </c>
      <c r="T3661" t="s">
        <v>78</v>
      </c>
      <c r="U3661">
        <v>0.16400000000000001</v>
      </c>
      <c r="V3661">
        <v>25.824000000000002</v>
      </c>
      <c r="W3661">
        <v>21.82</v>
      </c>
      <c r="X3661" t="s">
        <v>78</v>
      </c>
      <c r="Y3661">
        <v>0</v>
      </c>
      <c r="Z3661">
        <v>21.8081</v>
      </c>
      <c r="AA3661" t="s">
        <v>78</v>
      </c>
      <c r="AB3661">
        <v>1.04E-2</v>
      </c>
      <c r="AC3661">
        <v>26.385000000000002</v>
      </c>
      <c r="AD3661">
        <v>492</v>
      </c>
      <c r="AE3661" t="s">
        <v>78</v>
      </c>
      <c r="AF3661">
        <v>0</v>
      </c>
      <c r="AG3661">
        <v>491.29259999999999</v>
      </c>
      <c r="AH3661" t="s">
        <v>78</v>
      </c>
      <c r="AI3661">
        <v>1.0006999999999999</v>
      </c>
      <c r="AJ3661">
        <v>51.954000000000001</v>
      </c>
      <c r="AK3661">
        <v>20.59</v>
      </c>
      <c r="AL3661" t="s">
        <v>78</v>
      </c>
      <c r="AM3661">
        <v>0</v>
      </c>
      <c r="AN3661">
        <v>20.621700000000001</v>
      </c>
      <c r="AO3661" t="s">
        <v>78</v>
      </c>
      <c r="AP3661">
        <v>3.2599999999999997E-2</v>
      </c>
      <c r="AQ3661">
        <v>13.263999999999999</v>
      </c>
      <c r="AR3661">
        <v>91.11</v>
      </c>
      <c r="AS3661" t="s">
        <v>78</v>
      </c>
      <c r="AT3661">
        <v>0</v>
      </c>
      <c r="AU3661">
        <v>90.980400000000003</v>
      </c>
      <c r="AV3661" t="s">
        <v>78</v>
      </c>
      <c r="AW3661">
        <v>7.1900000000000006E-2</v>
      </c>
      <c r="AX3661">
        <v>14.329000000000001</v>
      </c>
      <c r="AY3661" t="s">
        <v>78</v>
      </c>
      <c r="AZ3661" t="s">
        <v>78</v>
      </c>
      <c r="BA3661">
        <v>-0.38700000000000001</v>
      </c>
      <c r="BB3661" t="s">
        <v>78</v>
      </c>
      <c r="BC3661" t="s">
        <v>78</v>
      </c>
      <c r="BD3661" t="s">
        <v>78</v>
      </c>
      <c r="BE3661" t="s">
        <v>78</v>
      </c>
      <c r="BF3661">
        <v>55.55</v>
      </c>
      <c r="BG3661" t="s">
        <v>78</v>
      </c>
      <c r="BH3661">
        <v>0</v>
      </c>
      <c r="BI3661">
        <v>55.543900000000001</v>
      </c>
      <c r="BJ3661" t="s">
        <v>78</v>
      </c>
      <c r="BK3661">
        <v>0.10580000000000001</v>
      </c>
      <c r="BL3661">
        <v>26.227</v>
      </c>
      <c r="BM3661">
        <v>22.65</v>
      </c>
      <c r="BN3661" t="s">
        <v>78</v>
      </c>
      <c r="BO3661">
        <v>-1.37E-2</v>
      </c>
      <c r="BP3661">
        <v>22.806100000000001</v>
      </c>
      <c r="BQ3661" t="s">
        <v>78</v>
      </c>
      <c r="BR3661">
        <v>0.41289999999999999</v>
      </c>
      <c r="BS3661">
        <v>12.603</v>
      </c>
    </row>
    <row r="3662" spans="1:71" x14ac:dyDescent="0.25">
      <c r="A3662" s="3">
        <v>43105</v>
      </c>
      <c r="B3662">
        <v>44.95</v>
      </c>
      <c r="C3662" t="s">
        <v>78</v>
      </c>
      <c r="D3662">
        <v>32.253700000000002</v>
      </c>
      <c r="E3662">
        <v>44.183199999999999</v>
      </c>
      <c r="F3662" t="s">
        <v>78</v>
      </c>
      <c r="G3662">
        <v>5.0099999999999999E-2</v>
      </c>
      <c r="H3662">
        <v>53.671999999999997</v>
      </c>
      <c r="I3662" t="s">
        <v>78</v>
      </c>
      <c r="J3662" t="s">
        <v>78</v>
      </c>
      <c r="K3662">
        <v>11.720499999999999</v>
      </c>
      <c r="L3662" t="s">
        <v>78</v>
      </c>
      <c r="M3662" t="s">
        <v>78</v>
      </c>
      <c r="N3662" t="s">
        <v>78</v>
      </c>
      <c r="O3662" t="s">
        <v>78</v>
      </c>
      <c r="P3662">
        <v>543.72</v>
      </c>
      <c r="Q3662" t="s">
        <v>78</v>
      </c>
      <c r="R3662">
        <v>6.8545999999999996</v>
      </c>
      <c r="S3662">
        <v>548.37149999999997</v>
      </c>
      <c r="T3662" t="s">
        <v>78</v>
      </c>
      <c r="U3662">
        <v>0.15840000000000001</v>
      </c>
      <c r="V3662">
        <v>25.876999999999999</v>
      </c>
      <c r="W3662">
        <v>21.83</v>
      </c>
      <c r="X3662" t="s">
        <v>78</v>
      </c>
      <c r="Y3662">
        <v>1.0808</v>
      </c>
      <c r="Z3662">
        <v>21.615500000000001</v>
      </c>
      <c r="AA3662" t="s">
        <v>78</v>
      </c>
      <c r="AB3662">
        <v>1.0500000000000001E-2</v>
      </c>
      <c r="AC3662">
        <v>26.468</v>
      </c>
      <c r="AD3662">
        <v>493</v>
      </c>
      <c r="AE3662" t="s">
        <v>78</v>
      </c>
      <c r="AF3662">
        <v>0</v>
      </c>
      <c r="AG3662">
        <v>482.46780000000001</v>
      </c>
      <c r="AH3662" t="s">
        <v>78</v>
      </c>
      <c r="AI3662">
        <v>1.0004999999999999</v>
      </c>
      <c r="AJ3662">
        <v>52.098999999999997</v>
      </c>
      <c r="AK3662">
        <v>20.51</v>
      </c>
      <c r="AL3662" t="s">
        <v>78</v>
      </c>
      <c r="AM3662">
        <v>0</v>
      </c>
      <c r="AN3662">
        <v>20.4498</v>
      </c>
      <c r="AO3662" t="s">
        <v>78</v>
      </c>
      <c r="AP3662">
        <v>3.49E-2</v>
      </c>
      <c r="AQ3662">
        <v>13.244999999999999</v>
      </c>
      <c r="AR3662">
        <v>91.42</v>
      </c>
      <c r="AS3662" t="s">
        <v>78</v>
      </c>
      <c r="AT3662">
        <v>0</v>
      </c>
      <c r="AU3662">
        <v>91.737300000000005</v>
      </c>
      <c r="AV3662" t="s">
        <v>78</v>
      </c>
      <c r="AW3662">
        <v>7.9600000000000004E-2</v>
      </c>
      <c r="AX3662">
        <v>14.31</v>
      </c>
      <c r="AY3662" t="s">
        <v>78</v>
      </c>
      <c r="AZ3662" t="s">
        <v>78</v>
      </c>
      <c r="BA3662">
        <v>-0.372</v>
      </c>
      <c r="BB3662" t="s">
        <v>78</v>
      </c>
      <c r="BC3662" t="s">
        <v>78</v>
      </c>
      <c r="BD3662" t="s">
        <v>78</v>
      </c>
      <c r="BE3662" t="s">
        <v>78</v>
      </c>
      <c r="BF3662">
        <v>55.55</v>
      </c>
      <c r="BG3662" t="s">
        <v>78</v>
      </c>
      <c r="BH3662">
        <v>0</v>
      </c>
      <c r="BI3662">
        <v>55.046100000000003</v>
      </c>
      <c r="BJ3662" t="s">
        <v>78</v>
      </c>
      <c r="BK3662">
        <v>9.7799999999999998E-2</v>
      </c>
      <c r="BL3662">
        <v>26.295999999999999</v>
      </c>
      <c r="BM3662">
        <v>22.75</v>
      </c>
      <c r="BN3662" t="s">
        <v>78</v>
      </c>
      <c r="BO3662">
        <v>0.12280000000000001</v>
      </c>
      <c r="BP3662">
        <v>22.734100000000002</v>
      </c>
      <c r="BQ3662" t="s">
        <v>78</v>
      </c>
      <c r="BR3662">
        <v>0.14050000000000001</v>
      </c>
      <c r="BS3662">
        <v>12.603</v>
      </c>
    </row>
    <row r="3663" spans="1:71" x14ac:dyDescent="0.25">
      <c r="A3663" s="3">
        <v>43108</v>
      </c>
      <c r="B3663">
        <v>43.85</v>
      </c>
      <c r="C3663" t="s">
        <v>78</v>
      </c>
      <c r="D3663">
        <v>10.9817</v>
      </c>
      <c r="E3663">
        <v>43.927</v>
      </c>
      <c r="F3663" t="s">
        <v>78</v>
      </c>
      <c r="G3663">
        <v>5.0099999999999999E-2</v>
      </c>
      <c r="H3663">
        <v>53.731999999999999</v>
      </c>
      <c r="I3663" t="s">
        <v>78</v>
      </c>
      <c r="J3663" t="s">
        <v>78</v>
      </c>
      <c r="K3663">
        <v>-27.334399999999999</v>
      </c>
      <c r="L3663" t="s">
        <v>78</v>
      </c>
      <c r="M3663" t="s">
        <v>78</v>
      </c>
      <c r="N3663" t="s">
        <v>78</v>
      </c>
      <c r="O3663" t="s">
        <v>78</v>
      </c>
      <c r="P3663">
        <v>550.20000000000005</v>
      </c>
      <c r="Q3663" t="s">
        <v>78</v>
      </c>
      <c r="R3663">
        <v>6.8738999999999999</v>
      </c>
      <c r="S3663">
        <v>549.91309999999999</v>
      </c>
      <c r="T3663" t="s">
        <v>78</v>
      </c>
      <c r="U3663">
        <v>0.16200000000000001</v>
      </c>
      <c r="V3663">
        <v>25.925000000000001</v>
      </c>
      <c r="W3663">
        <v>21.55</v>
      </c>
      <c r="X3663" t="s">
        <v>78</v>
      </c>
      <c r="Y3663">
        <v>6.4661</v>
      </c>
      <c r="Z3663">
        <v>21.553699999999999</v>
      </c>
      <c r="AA3663" t="s">
        <v>78</v>
      </c>
      <c r="AB3663">
        <v>1.04E-2</v>
      </c>
      <c r="AC3663">
        <v>26.527999999999999</v>
      </c>
      <c r="AD3663">
        <v>478</v>
      </c>
      <c r="AE3663" t="s">
        <v>78</v>
      </c>
      <c r="AF3663">
        <v>0</v>
      </c>
      <c r="AG3663">
        <v>479.71289999999999</v>
      </c>
      <c r="AH3663" t="s">
        <v>78</v>
      </c>
      <c r="AI3663">
        <v>1.0004</v>
      </c>
      <c r="AJ3663">
        <v>52.335000000000001</v>
      </c>
      <c r="AK3663">
        <v>20.32</v>
      </c>
      <c r="AL3663" t="s">
        <v>78</v>
      </c>
      <c r="AM3663">
        <v>0</v>
      </c>
      <c r="AN3663">
        <v>20.405100000000001</v>
      </c>
      <c r="AO3663" t="s">
        <v>78</v>
      </c>
      <c r="AP3663">
        <v>3.3500000000000002E-2</v>
      </c>
      <c r="AQ3663">
        <v>13.327</v>
      </c>
      <c r="AR3663">
        <v>92.24</v>
      </c>
      <c r="AS3663" t="s">
        <v>78</v>
      </c>
      <c r="AT3663">
        <v>2.2984999999999998</v>
      </c>
      <c r="AU3663">
        <v>91.938800000000001</v>
      </c>
      <c r="AV3663" t="s">
        <v>78</v>
      </c>
      <c r="AW3663">
        <v>6.83E-2</v>
      </c>
      <c r="AX3663">
        <v>14.372999999999999</v>
      </c>
      <c r="AY3663" t="s">
        <v>78</v>
      </c>
      <c r="AZ3663" t="s">
        <v>78</v>
      </c>
      <c r="BA3663">
        <v>1.2282</v>
      </c>
      <c r="BB3663" t="s">
        <v>78</v>
      </c>
      <c r="BC3663" t="s">
        <v>78</v>
      </c>
      <c r="BD3663" t="s">
        <v>78</v>
      </c>
      <c r="BE3663" t="s">
        <v>78</v>
      </c>
      <c r="BF3663">
        <v>54.85</v>
      </c>
      <c r="BG3663" t="s">
        <v>78</v>
      </c>
      <c r="BH3663">
        <v>0</v>
      </c>
      <c r="BI3663">
        <v>54.8919</v>
      </c>
      <c r="BJ3663" t="s">
        <v>78</v>
      </c>
      <c r="BK3663">
        <v>9.0700000000000003E-2</v>
      </c>
      <c r="BL3663">
        <v>26.335999999999999</v>
      </c>
      <c r="BM3663">
        <v>22.75</v>
      </c>
      <c r="BN3663" t="s">
        <v>78</v>
      </c>
      <c r="BO3663">
        <v>0.90200000000000002</v>
      </c>
      <c r="BP3663">
        <v>22.719799999999999</v>
      </c>
      <c r="BQ3663" t="s">
        <v>78</v>
      </c>
      <c r="BR3663">
        <v>0.1129</v>
      </c>
      <c r="BS3663">
        <v>12.603</v>
      </c>
    </row>
    <row r="3664" spans="1:71" x14ac:dyDescent="0.25">
      <c r="A3664" s="3">
        <v>43109</v>
      </c>
      <c r="B3664">
        <v>44.8</v>
      </c>
      <c r="C3664" t="s">
        <v>78</v>
      </c>
      <c r="D3664">
        <v>0.89859999999999995</v>
      </c>
      <c r="E3664">
        <v>44.928899999999999</v>
      </c>
      <c r="F3664" t="s">
        <v>78</v>
      </c>
      <c r="G3664">
        <v>5.0099999999999999E-2</v>
      </c>
      <c r="H3664">
        <v>54.706000000000003</v>
      </c>
      <c r="I3664" t="s">
        <v>78</v>
      </c>
      <c r="J3664" t="s">
        <v>78</v>
      </c>
      <c r="K3664">
        <v>32.351799999999997</v>
      </c>
      <c r="L3664" t="s">
        <v>78</v>
      </c>
      <c r="M3664" t="s">
        <v>78</v>
      </c>
      <c r="N3664" t="s">
        <v>78</v>
      </c>
      <c r="O3664" t="s">
        <v>78</v>
      </c>
      <c r="P3664">
        <v>544.28</v>
      </c>
      <c r="Q3664" t="s">
        <v>78</v>
      </c>
      <c r="R3664">
        <v>-40.771000000000001</v>
      </c>
      <c r="S3664">
        <v>543.61360000000002</v>
      </c>
      <c r="T3664" t="s">
        <v>78</v>
      </c>
      <c r="U3664">
        <v>0.15129999999999999</v>
      </c>
      <c r="V3664">
        <v>26.401</v>
      </c>
      <c r="W3664">
        <v>21.77</v>
      </c>
      <c r="X3664" t="s">
        <v>78</v>
      </c>
      <c r="Y3664">
        <v>0</v>
      </c>
      <c r="Z3664">
        <v>21.8002</v>
      </c>
      <c r="AA3664" t="s">
        <v>78</v>
      </c>
      <c r="AB3664">
        <v>1.03E-2</v>
      </c>
      <c r="AC3664">
        <v>26.984000000000002</v>
      </c>
      <c r="AD3664">
        <v>490</v>
      </c>
      <c r="AE3664" t="s">
        <v>78</v>
      </c>
      <c r="AF3664">
        <v>0</v>
      </c>
      <c r="AG3664">
        <v>490.66890000000001</v>
      </c>
      <c r="AH3664" t="s">
        <v>78</v>
      </c>
      <c r="AI3664">
        <v>1.0008999999999999</v>
      </c>
      <c r="AJ3664">
        <v>53.470999999999997</v>
      </c>
      <c r="AK3664">
        <v>20.41</v>
      </c>
      <c r="AL3664" t="s">
        <v>78</v>
      </c>
      <c r="AM3664">
        <v>0.5091</v>
      </c>
      <c r="AN3664">
        <v>20.364100000000001</v>
      </c>
      <c r="AO3664" t="s">
        <v>78</v>
      </c>
      <c r="AP3664">
        <v>3.2800000000000003E-2</v>
      </c>
      <c r="AQ3664">
        <v>13.15</v>
      </c>
      <c r="AR3664">
        <v>91.95</v>
      </c>
      <c r="AS3664" t="s">
        <v>78</v>
      </c>
      <c r="AT3664">
        <v>0</v>
      </c>
      <c r="AU3664">
        <v>92.124200000000002</v>
      </c>
      <c r="AV3664" t="s">
        <v>78</v>
      </c>
      <c r="AW3664">
        <v>8.9300000000000004E-2</v>
      </c>
      <c r="AX3664">
        <v>14.234</v>
      </c>
      <c r="AY3664" t="s">
        <v>78</v>
      </c>
      <c r="AZ3664" t="s">
        <v>78</v>
      </c>
      <c r="BA3664">
        <v>0.68859999999999999</v>
      </c>
      <c r="BB3664" t="s">
        <v>78</v>
      </c>
      <c r="BC3664" t="s">
        <v>78</v>
      </c>
      <c r="BD3664" t="s">
        <v>78</v>
      </c>
      <c r="BE3664" t="s">
        <v>78</v>
      </c>
      <c r="BF3664">
        <v>55.45</v>
      </c>
      <c r="BG3664" t="s">
        <v>78</v>
      </c>
      <c r="BH3664">
        <v>0</v>
      </c>
      <c r="BI3664">
        <v>55.5197</v>
      </c>
      <c r="BJ3664" t="s">
        <v>78</v>
      </c>
      <c r="BK3664">
        <v>8.8900000000000007E-2</v>
      </c>
      <c r="BL3664">
        <v>26.837</v>
      </c>
      <c r="BM3664">
        <v>22.744399999999999</v>
      </c>
      <c r="BN3664" t="s">
        <v>78</v>
      </c>
      <c r="BO3664">
        <v>1.1299999999999999E-2</v>
      </c>
      <c r="BP3664">
        <v>22.610199999999999</v>
      </c>
      <c r="BQ3664" t="s">
        <v>78</v>
      </c>
      <c r="BR3664">
        <v>0.1187</v>
      </c>
      <c r="BS3664">
        <v>12.603</v>
      </c>
    </row>
    <row r="3665" spans="1:71" x14ac:dyDescent="0.25">
      <c r="A3665" s="3">
        <v>43110</v>
      </c>
      <c r="B3665">
        <v>43.9</v>
      </c>
      <c r="C3665" t="s">
        <v>78</v>
      </c>
      <c r="D3665">
        <v>3.0484</v>
      </c>
      <c r="E3665">
        <v>43.548099999999998</v>
      </c>
      <c r="F3665" t="s">
        <v>78</v>
      </c>
      <c r="G3665">
        <v>5.0200000000000002E-2</v>
      </c>
      <c r="H3665">
        <v>54.548999999999999</v>
      </c>
      <c r="I3665" t="s">
        <v>78</v>
      </c>
      <c r="J3665" t="s">
        <v>78</v>
      </c>
      <c r="K3665">
        <v>32.812399999999997</v>
      </c>
      <c r="L3665" t="s">
        <v>78</v>
      </c>
      <c r="M3665" t="s">
        <v>78</v>
      </c>
      <c r="N3665" t="s">
        <v>78</v>
      </c>
      <c r="O3665" t="s">
        <v>78</v>
      </c>
      <c r="P3665">
        <v>549.72</v>
      </c>
      <c r="Q3665" t="s">
        <v>78</v>
      </c>
      <c r="R3665">
        <v>0</v>
      </c>
      <c r="S3665">
        <v>551.92719999999997</v>
      </c>
      <c r="T3665" t="s">
        <v>78</v>
      </c>
      <c r="U3665">
        <v>0.17199999999999999</v>
      </c>
      <c r="V3665">
        <v>26.33</v>
      </c>
      <c r="W3665">
        <v>21.56</v>
      </c>
      <c r="X3665" t="s">
        <v>78</v>
      </c>
      <c r="Y3665">
        <v>0</v>
      </c>
      <c r="Z3665">
        <v>21.465599999999998</v>
      </c>
      <c r="AA3665" t="s">
        <v>78</v>
      </c>
      <c r="AB3665">
        <v>1.0500000000000001E-2</v>
      </c>
      <c r="AC3665">
        <v>26.916</v>
      </c>
      <c r="AD3665">
        <v>479</v>
      </c>
      <c r="AE3665" t="s">
        <v>78</v>
      </c>
      <c r="AF3665">
        <v>0</v>
      </c>
      <c r="AG3665">
        <v>475.80579999999998</v>
      </c>
      <c r="AH3665" t="s">
        <v>78</v>
      </c>
      <c r="AI3665">
        <v>1.0014000000000001</v>
      </c>
      <c r="AJ3665">
        <v>53.421999999999997</v>
      </c>
      <c r="AK3665">
        <v>20.21</v>
      </c>
      <c r="AL3665" t="s">
        <v>78</v>
      </c>
      <c r="AM3665">
        <v>0</v>
      </c>
      <c r="AN3665">
        <v>20.166399999999999</v>
      </c>
      <c r="AO3665" t="s">
        <v>78</v>
      </c>
      <c r="AP3665">
        <v>3.44E-2</v>
      </c>
      <c r="AQ3665">
        <v>13.237</v>
      </c>
      <c r="AR3665">
        <v>92.96</v>
      </c>
      <c r="AS3665" t="s">
        <v>78</v>
      </c>
      <c r="AT3665">
        <v>0</v>
      </c>
      <c r="AU3665">
        <v>93.019900000000007</v>
      </c>
      <c r="AV3665" t="s">
        <v>78</v>
      </c>
      <c r="AW3665">
        <v>9.7799999999999998E-2</v>
      </c>
      <c r="AX3665">
        <v>14.353</v>
      </c>
      <c r="AY3665" t="s">
        <v>78</v>
      </c>
      <c r="AZ3665" t="s">
        <v>78</v>
      </c>
      <c r="BA3665">
        <v>-0.56689999999999996</v>
      </c>
      <c r="BB3665" t="s">
        <v>78</v>
      </c>
      <c r="BC3665" t="s">
        <v>78</v>
      </c>
      <c r="BD3665" t="s">
        <v>78</v>
      </c>
      <c r="BE3665" t="s">
        <v>78</v>
      </c>
      <c r="BF3665">
        <v>54.95</v>
      </c>
      <c r="BG3665" t="s">
        <v>78</v>
      </c>
      <c r="BH3665">
        <v>0</v>
      </c>
      <c r="BI3665">
        <v>54.6798</v>
      </c>
      <c r="BJ3665" t="s">
        <v>78</v>
      </c>
      <c r="BK3665">
        <v>0.10680000000000001</v>
      </c>
      <c r="BL3665">
        <v>26.777000000000001</v>
      </c>
      <c r="BM3665">
        <v>22.6602</v>
      </c>
      <c r="BN3665" t="s">
        <v>78</v>
      </c>
      <c r="BO3665">
        <v>0.25269999999999998</v>
      </c>
      <c r="BP3665">
        <v>22.560600000000001</v>
      </c>
      <c r="BQ3665" t="s">
        <v>78</v>
      </c>
      <c r="BR3665">
        <v>0.1482</v>
      </c>
      <c r="BS3665">
        <v>12.603</v>
      </c>
    </row>
    <row r="3666" spans="1:71" x14ac:dyDescent="0.25">
      <c r="A3666" s="3">
        <v>43111</v>
      </c>
      <c r="B3666">
        <v>43.35</v>
      </c>
      <c r="C3666" t="s">
        <v>78</v>
      </c>
      <c r="D3666">
        <v>10.8528</v>
      </c>
      <c r="E3666">
        <v>43.411299999999997</v>
      </c>
      <c r="F3666" t="s">
        <v>78</v>
      </c>
      <c r="G3666">
        <v>5.0099999999999999E-2</v>
      </c>
      <c r="H3666">
        <v>51.655999999999999</v>
      </c>
      <c r="I3666" t="s">
        <v>78</v>
      </c>
      <c r="J3666" t="s">
        <v>78</v>
      </c>
      <c r="K3666">
        <v>25.5869</v>
      </c>
      <c r="L3666" t="s">
        <v>78</v>
      </c>
      <c r="M3666" t="s">
        <v>78</v>
      </c>
      <c r="N3666" t="s">
        <v>78</v>
      </c>
      <c r="O3666" t="s">
        <v>78</v>
      </c>
      <c r="P3666">
        <v>552.84</v>
      </c>
      <c r="Q3666" t="s">
        <v>78</v>
      </c>
      <c r="R3666">
        <v>27.637</v>
      </c>
      <c r="S3666">
        <v>552.73910000000001</v>
      </c>
      <c r="T3666" t="s">
        <v>78</v>
      </c>
      <c r="U3666">
        <v>0.17910000000000001</v>
      </c>
      <c r="V3666">
        <v>24.884</v>
      </c>
      <c r="W3666">
        <v>21.43</v>
      </c>
      <c r="X3666" t="s">
        <v>78</v>
      </c>
      <c r="Y3666">
        <v>0</v>
      </c>
      <c r="Z3666">
        <v>21.432500000000001</v>
      </c>
      <c r="AA3666" t="s">
        <v>78</v>
      </c>
      <c r="AB3666">
        <v>1.04E-2</v>
      </c>
      <c r="AC3666">
        <v>25.39</v>
      </c>
      <c r="AD3666">
        <v>473</v>
      </c>
      <c r="AE3666" t="s">
        <v>78</v>
      </c>
      <c r="AF3666">
        <v>0</v>
      </c>
      <c r="AG3666">
        <v>474.31529999999998</v>
      </c>
      <c r="AH3666" t="s">
        <v>78</v>
      </c>
      <c r="AI3666">
        <v>1.0009999999999999</v>
      </c>
      <c r="AJ3666">
        <v>50.768999999999998</v>
      </c>
      <c r="AK3666">
        <v>20.02</v>
      </c>
      <c r="AL3666" t="s">
        <v>78</v>
      </c>
      <c r="AM3666">
        <v>0</v>
      </c>
      <c r="AN3666">
        <v>20.002700000000001</v>
      </c>
      <c r="AO3666" t="s">
        <v>78</v>
      </c>
      <c r="AP3666">
        <v>3.1099999999999999E-2</v>
      </c>
      <c r="AQ3666">
        <v>12.231999999999999</v>
      </c>
      <c r="AR3666">
        <v>93.67</v>
      </c>
      <c r="AS3666" t="s">
        <v>78</v>
      </c>
      <c r="AT3666">
        <v>0</v>
      </c>
      <c r="AU3666">
        <v>93.775000000000006</v>
      </c>
      <c r="AV3666" t="s">
        <v>78</v>
      </c>
      <c r="AW3666">
        <v>8.7099999999999997E-2</v>
      </c>
      <c r="AX3666">
        <v>13.067</v>
      </c>
      <c r="AY3666" t="s">
        <v>78</v>
      </c>
      <c r="AZ3666" t="s">
        <v>78</v>
      </c>
      <c r="BA3666">
        <v>0</v>
      </c>
      <c r="BB3666" t="s">
        <v>78</v>
      </c>
      <c r="BC3666" t="s">
        <v>78</v>
      </c>
      <c r="BD3666" t="s">
        <v>78</v>
      </c>
      <c r="BE3666" t="s">
        <v>78</v>
      </c>
      <c r="BF3666">
        <v>54.6</v>
      </c>
      <c r="BG3666" t="s">
        <v>78</v>
      </c>
      <c r="BH3666">
        <v>0</v>
      </c>
      <c r="BI3666">
        <v>54.595199999999998</v>
      </c>
      <c r="BJ3666" t="s">
        <v>78</v>
      </c>
      <c r="BK3666">
        <v>9.3200000000000005E-2</v>
      </c>
      <c r="BL3666">
        <v>25.327999999999999</v>
      </c>
      <c r="BM3666">
        <v>22.481999999999999</v>
      </c>
      <c r="BN3666" t="s">
        <v>78</v>
      </c>
      <c r="BO3666">
        <v>4.9399999999999999E-2</v>
      </c>
      <c r="BP3666">
        <v>22.443200000000001</v>
      </c>
      <c r="BQ3666" t="s">
        <v>78</v>
      </c>
      <c r="BR3666">
        <v>0.10920000000000001</v>
      </c>
      <c r="BS3666">
        <v>12.603</v>
      </c>
    </row>
    <row r="3667" spans="1:71" x14ac:dyDescent="0.25">
      <c r="A3667" s="3">
        <v>43112</v>
      </c>
      <c r="B3667">
        <v>43.35</v>
      </c>
      <c r="C3667" t="s">
        <v>78</v>
      </c>
      <c r="D3667">
        <v>2.6501000000000001</v>
      </c>
      <c r="E3667">
        <v>44.167900000000003</v>
      </c>
      <c r="F3667" t="s">
        <v>78</v>
      </c>
      <c r="G3667">
        <v>5.0099999999999999E-2</v>
      </c>
      <c r="H3667">
        <v>51.462000000000003</v>
      </c>
      <c r="I3667" t="s">
        <v>78</v>
      </c>
      <c r="J3667" t="s">
        <v>78</v>
      </c>
      <c r="K3667">
        <v>0</v>
      </c>
      <c r="L3667" t="s">
        <v>78</v>
      </c>
      <c r="M3667" t="s">
        <v>78</v>
      </c>
      <c r="N3667" t="s">
        <v>78</v>
      </c>
      <c r="O3667" t="s">
        <v>78</v>
      </c>
      <c r="P3667">
        <v>552.76</v>
      </c>
      <c r="Q3667" t="s">
        <v>78</v>
      </c>
      <c r="R3667">
        <v>27.393799999999999</v>
      </c>
      <c r="S3667">
        <v>547.87699999999995</v>
      </c>
      <c r="T3667" t="s">
        <v>78</v>
      </c>
      <c r="U3667">
        <v>0.17430000000000001</v>
      </c>
      <c r="V3667">
        <v>24.776</v>
      </c>
      <c r="W3667">
        <v>21.44</v>
      </c>
      <c r="X3667" t="s">
        <v>78</v>
      </c>
      <c r="Y3667">
        <v>0</v>
      </c>
      <c r="Z3667">
        <v>21.6205</v>
      </c>
      <c r="AA3667" t="s">
        <v>78</v>
      </c>
      <c r="AB3667">
        <v>1.04E-2</v>
      </c>
      <c r="AC3667">
        <v>25.306000000000001</v>
      </c>
      <c r="AD3667">
        <v>474</v>
      </c>
      <c r="AE3667" t="s">
        <v>78</v>
      </c>
      <c r="AF3667">
        <v>0</v>
      </c>
      <c r="AG3667">
        <v>482.48379999999997</v>
      </c>
      <c r="AH3667" t="s">
        <v>78</v>
      </c>
      <c r="AI3667">
        <v>1.0013000000000001</v>
      </c>
      <c r="AJ3667">
        <v>50.703000000000003</v>
      </c>
      <c r="AK3667">
        <v>19.989999999999998</v>
      </c>
      <c r="AL3667" t="s">
        <v>78</v>
      </c>
      <c r="AM3667">
        <v>0</v>
      </c>
      <c r="AN3667">
        <v>19.979099999999999</v>
      </c>
      <c r="AO3667" t="s">
        <v>78</v>
      </c>
      <c r="AP3667">
        <v>3.5000000000000003E-2</v>
      </c>
      <c r="AQ3667">
        <v>12.28</v>
      </c>
      <c r="AR3667">
        <v>93.87</v>
      </c>
      <c r="AS3667" t="s">
        <v>78</v>
      </c>
      <c r="AT3667">
        <v>0</v>
      </c>
      <c r="AU3667">
        <v>93.8874</v>
      </c>
      <c r="AV3667" t="s">
        <v>78</v>
      </c>
      <c r="AW3667">
        <v>8.9599999999999999E-2</v>
      </c>
      <c r="AX3667">
        <v>13.103999999999999</v>
      </c>
      <c r="AY3667" t="s">
        <v>78</v>
      </c>
      <c r="AZ3667" t="s">
        <v>78</v>
      </c>
      <c r="BA3667">
        <v>0</v>
      </c>
      <c r="BB3667" t="s">
        <v>78</v>
      </c>
      <c r="BC3667" t="s">
        <v>78</v>
      </c>
      <c r="BD3667" t="s">
        <v>78</v>
      </c>
      <c r="BE3667" t="s">
        <v>78</v>
      </c>
      <c r="BF3667">
        <v>54.6</v>
      </c>
      <c r="BG3667" t="s">
        <v>78</v>
      </c>
      <c r="BH3667">
        <v>0</v>
      </c>
      <c r="BI3667">
        <v>55.066299999999998</v>
      </c>
      <c r="BJ3667" t="s">
        <v>78</v>
      </c>
      <c r="BK3667">
        <v>9.0899999999999995E-2</v>
      </c>
      <c r="BL3667">
        <v>25.308</v>
      </c>
      <c r="BM3667">
        <v>22.406500000000001</v>
      </c>
      <c r="BN3667" t="s">
        <v>78</v>
      </c>
      <c r="BO3667">
        <v>9.3899999999999997E-2</v>
      </c>
      <c r="BP3667">
        <v>22.3659</v>
      </c>
      <c r="BQ3667" t="s">
        <v>78</v>
      </c>
      <c r="BR3667">
        <v>0.1147</v>
      </c>
      <c r="BS3667">
        <v>12.603</v>
      </c>
    </row>
    <row r="3668" spans="1:71" x14ac:dyDescent="0.25">
      <c r="A3668" s="3">
        <v>43115</v>
      </c>
      <c r="B3668">
        <v>43.35</v>
      </c>
      <c r="C3668" t="s">
        <v>78</v>
      </c>
      <c r="D3668">
        <v>2.6501000000000001</v>
      </c>
      <c r="E3668">
        <v>44.167900000000003</v>
      </c>
      <c r="F3668" t="s">
        <v>78</v>
      </c>
      <c r="G3668">
        <v>5.0099999999999999E-2</v>
      </c>
      <c r="H3668">
        <v>51.462000000000003</v>
      </c>
      <c r="I3668" t="s">
        <v>78</v>
      </c>
      <c r="J3668" t="s">
        <v>78</v>
      </c>
      <c r="K3668">
        <v>0</v>
      </c>
      <c r="L3668" t="s">
        <v>78</v>
      </c>
      <c r="M3668" t="s">
        <v>78</v>
      </c>
      <c r="N3668" t="s">
        <v>78</v>
      </c>
      <c r="O3668" t="s">
        <v>78</v>
      </c>
      <c r="P3668">
        <v>552.76</v>
      </c>
      <c r="Q3668" t="s">
        <v>78</v>
      </c>
      <c r="R3668">
        <v>27.393799999999999</v>
      </c>
      <c r="S3668">
        <v>547.87699999999995</v>
      </c>
      <c r="T3668" t="s">
        <v>78</v>
      </c>
      <c r="U3668">
        <v>0.17430000000000001</v>
      </c>
      <c r="V3668">
        <v>24.776</v>
      </c>
      <c r="W3668">
        <v>21.44</v>
      </c>
      <c r="X3668" t="s">
        <v>78</v>
      </c>
      <c r="Y3668">
        <v>0</v>
      </c>
      <c r="Z3668">
        <v>21.6205</v>
      </c>
      <c r="AA3668" t="s">
        <v>78</v>
      </c>
      <c r="AB3668">
        <v>1.04E-2</v>
      </c>
      <c r="AC3668">
        <v>25.306000000000001</v>
      </c>
      <c r="AD3668">
        <v>474</v>
      </c>
      <c r="AE3668" t="s">
        <v>78</v>
      </c>
      <c r="AF3668">
        <v>0</v>
      </c>
      <c r="AG3668">
        <v>482.48379999999997</v>
      </c>
      <c r="AH3668" t="s">
        <v>78</v>
      </c>
      <c r="AI3668">
        <v>1.0013000000000001</v>
      </c>
      <c r="AJ3668">
        <v>50.703000000000003</v>
      </c>
      <c r="AK3668">
        <v>19.989999999999998</v>
      </c>
      <c r="AL3668" t="s">
        <v>78</v>
      </c>
      <c r="AM3668">
        <v>0</v>
      </c>
      <c r="AN3668">
        <v>19.979099999999999</v>
      </c>
      <c r="AO3668" t="s">
        <v>78</v>
      </c>
      <c r="AP3668">
        <v>3.5000000000000003E-2</v>
      </c>
      <c r="AQ3668">
        <v>12.28</v>
      </c>
      <c r="AR3668">
        <v>93.87</v>
      </c>
      <c r="AS3668" t="s">
        <v>78</v>
      </c>
      <c r="AT3668">
        <v>0</v>
      </c>
      <c r="AU3668">
        <v>93.8874</v>
      </c>
      <c r="AV3668" t="s">
        <v>78</v>
      </c>
      <c r="AW3668">
        <v>8.9599999999999999E-2</v>
      </c>
      <c r="AX3668">
        <v>13.103999999999999</v>
      </c>
      <c r="AY3668" t="s">
        <v>78</v>
      </c>
      <c r="AZ3668" t="s">
        <v>78</v>
      </c>
      <c r="BA3668">
        <v>0</v>
      </c>
      <c r="BB3668" t="s">
        <v>78</v>
      </c>
      <c r="BC3668" t="s">
        <v>78</v>
      </c>
      <c r="BD3668" t="s">
        <v>78</v>
      </c>
      <c r="BE3668" t="s">
        <v>78</v>
      </c>
      <c r="BF3668">
        <v>54.6</v>
      </c>
      <c r="BG3668" t="s">
        <v>78</v>
      </c>
      <c r="BH3668">
        <v>0</v>
      </c>
      <c r="BI3668">
        <v>55.066299999999998</v>
      </c>
      <c r="BJ3668" t="s">
        <v>78</v>
      </c>
      <c r="BK3668">
        <v>9.0899999999999995E-2</v>
      </c>
      <c r="BL3668">
        <v>25.308</v>
      </c>
      <c r="BM3668">
        <v>22.406500000000001</v>
      </c>
      <c r="BN3668" t="s">
        <v>78</v>
      </c>
      <c r="BO3668">
        <v>0</v>
      </c>
      <c r="BP3668">
        <v>22.3642</v>
      </c>
      <c r="BQ3668" t="s">
        <v>78</v>
      </c>
      <c r="BR3668">
        <v>0.1147</v>
      </c>
      <c r="BS3668">
        <v>12.603</v>
      </c>
    </row>
    <row r="3669" spans="1:71" x14ac:dyDescent="0.25">
      <c r="A3669" s="3">
        <v>43116</v>
      </c>
      <c r="B3669">
        <v>48.75</v>
      </c>
      <c r="C3669" t="s">
        <v>78</v>
      </c>
      <c r="D3669">
        <v>-40.427999999999997</v>
      </c>
      <c r="E3669">
        <v>47.562399999999997</v>
      </c>
      <c r="F3669" t="s">
        <v>78</v>
      </c>
      <c r="G3669">
        <v>5.0200000000000002E-2</v>
      </c>
      <c r="H3669">
        <v>61.872999999999998</v>
      </c>
      <c r="I3669" t="s">
        <v>78</v>
      </c>
      <c r="J3669" t="s">
        <v>78</v>
      </c>
      <c r="K3669">
        <v>-61.543399999999998</v>
      </c>
      <c r="L3669" t="s">
        <v>78</v>
      </c>
      <c r="M3669" t="s">
        <v>78</v>
      </c>
      <c r="N3669" t="s">
        <v>78</v>
      </c>
      <c r="O3669" t="s">
        <v>78</v>
      </c>
      <c r="P3669">
        <v>518.96</v>
      </c>
      <c r="Q3669" t="s">
        <v>78</v>
      </c>
      <c r="R3669">
        <v>138.232</v>
      </c>
      <c r="S3669">
        <v>526.59659999999997</v>
      </c>
      <c r="T3669" t="s">
        <v>78</v>
      </c>
      <c r="U3669">
        <v>0.18809999999999999</v>
      </c>
      <c r="V3669">
        <v>30.902000000000001</v>
      </c>
      <c r="W3669">
        <v>22.76</v>
      </c>
      <c r="X3669" t="s">
        <v>78</v>
      </c>
      <c r="Y3669">
        <v>0</v>
      </c>
      <c r="Z3669">
        <v>22.451699999999999</v>
      </c>
      <c r="AA3669" t="s">
        <v>78</v>
      </c>
      <c r="AB3669">
        <v>1.0500000000000001E-2</v>
      </c>
      <c r="AC3669">
        <v>30.733000000000001</v>
      </c>
      <c r="AD3669">
        <v>534</v>
      </c>
      <c r="AE3669" t="s">
        <v>78</v>
      </c>
      <c r="AF3669">
        <v>1.5590000000000002</v>
      </c>
      <c r="AG3669">
        <v>519.67679999999996</v>
      </c>
      <c r="AH3669" t="s">
        <v>78</v>
      </c>
      <c r="AI3669">
        <v>1.0016</v>
      </c>
      <c r="AJ3669">
        <v>61.244999999999997</v>
      </c>
      <c r="AK3669">
        <v>20.52</v>
      </c>
      <c r="AL3669" t="s">
        <v>78</v>
      </c>
      <c r="AM3669">
        <v>0</v>
      </c>
      <c r="AN3669">
        <v>20.527200000000001</v>
      </c>
      <c r="AO3669" t="s">
        <v>78</v>
      </c>
      <c r="AP3669">
        <v>3.0499999999999999E-2</v>
      </c>
      <c r="AQ3669">
        <v>13.987</v>
      </c>
      <c r="AR3669">
        <v>91.38</v>
      </c>
      <c r="AS3669" t="s">
        <v>78</v>
      </c>
      <c r="AT3669">
        <v>0</v>
      </c>
      <c r="AU3669">
        <v>91.314599999999999</v>
      </c>
      <c r="AV3669" t="s">
        <v>78</v>
      </c>
      <c r="AW3669">
        <v>9.7600000000000006E-2</v>
      </c>
      <c r="AX3669">
        <v>14.355</v>
      </c>
      <c r="AY3669" t="s">
        <v>78</v>
      </c>
      <c r="AZ3669" t="s">
        <v>78</v>
      </c>
      <c r="BA3669">
        <v>-1.0286</v>
      </c>
      <c r="BB3669" t="s">
        <v>78</v>
      </c>
      <c r="BC3669" t="s">
        <v>78</v>
      </c>
      <c r="BD3669" t="s">
        <v>78</v>
      </c>
      <c r="BE3669" t="s">
        <v>78</v>
      </c>
      <c r="BF3669">
        <v>57.95</v>
      </c>
      <c r="BG3669" t="s">
        <v>78</v>
      </c>
      <c r="BH3669">
        <v>0</v>
      </c>
      <c r="BI3669">
        <v>57.192900000000002</v>
      </c>
      <c r="BJ3669" t="s">
        <v>78</v>
      </c>
      <c r="BK3669">
        <v>9.4399999999999998E-2</v>
      </c>
      <c r="BL3669">
        <v>30.466999999999999</v>
      </c>
      <c r="BM3669">
        <v>22.37</v>
      </c>
      <c r="BN3669" t="s">
        <v>78</v>
      </c>
      <c r="BO3669">
        <v>2.2538</v>
      </c>
      <c r="BP3669">
        <v>22.538</v>
      </c>
      <c r="BQ3669" t="s">
        <v>78</v>
      </c>
      <c r="BR3669">
        <v>0.12429999999999999</v>
      </c>
      <c r="BS3669">
        <v>12.603</v>
      </c>
    </row>
    <row r="3670" spans="1:71" x14ac:dyDescent="0.25">
      <c r="A3670" s="3">
        <v>43117</v>
      </c>
      <c r="B3670">
        <v>46.7</v>
      </c>
      <c r="C3670" t="s">
        <v>78</v>
      </c>
      <c r="D3670">
        <v>-35.4876</v>
      </c>
      <c r="E3670">
        <v>47.956200000000003</v>
      </c>
      <c r="F3670" t="s">
        <v>78</v>
      </c>
      <c r="G3670">
        <v>5.04E-2</v>
      </c>
      <c r="H3670">
        <v>62.521000000000001</v>
      </c>
      <c r="I3670" t="s">
        <v>78</v>
      </c>
      <c r="J3670" t="s">
        <v>78</v>
      </c>
      <c r="K3670">
        <v>63.435200000000002</v>
      </c>
      <c r="L3670">
        <v>27.193899999999999</v>
      </c>
      <c r="M3670" t="s">
        <v>78</v>
      </c>
      <c r="N3670" t="s">
        <v>78</v>
      </c>
      <c r="O3670" t="s">
        <v>78</v>
      </c>
      <c r="P3670">
        <v>531.36</v>
      </c>
      <c r="Q3670" t="s">
        <v>78</v>
      </c>
      <c r="R3670">
        <v>209.751</v>
      </c>
      <c r="S3670">
        <v>524.37869999999998</v>
      </c>
      <c r="T3670" t="s">
        <v>78</v>
      </c>
      <c r="U3670">
        <v>0.2114</v>
      </c>
      <c r="V3670">
        <v>31.356000000000002</v>
      </c>
      <c r="W3670">
        <v>22.23</v>
      </c>
      <c r="X3670" t="s">
        <v>78</v>
      </c>
      <c r="Y3670">
        <v>0</v>
      </c>
      <c r="Z3670">
        <v>22.545200000000001</v>
      </c>
      <c r="AA3670" t="s">
        <v>78</v>
      </c>
      <c r="AB3670">
        <v>1.0800000000000001E-2</v>
      </c>
      <c r="AC3670">
        <v>31.166</v>
      </c>
      <c r="AD3670">
        <v>509</v>
      </c>
      <c r="AE3670" t="s">
        <v>78</v>
      </c>
      <c r="AF3670">
        <v>0</v>
      </c>
      <c r="AG3670">
        <v>524.07669999999996</v>
      </c>
      <c r="AH3670" t="s">
        <v>78</v>
      </c>
      <c r="AI3670">
        <v>1.0027999999999999</v>
      </c>
      <c r="AJ3670">
        <v>62.124000000000002</v>
      </c>
      <c r="AK3670">
        <v>20.38</v>
      </c>
      <c r="AL3670" t="s">
        <v>78</v>
      </c>
      <c r="AM3670">
        <v>0</v>
      </c>
      <c r="AN3670">
        <v>20.3842</v>
      </c>
      <c r="AO3670" t="s">
        <v>78</v>
      </c>
      <c r="AP3670">
        <v>4.0899999999999999E-2</v>
      </c>
      <c r="AQ3670">
        <v>13.516</v>
      </c>
      <c r="AR3670">
        <v>91.95</v>
      </c>
      <c r="AS3670" t="s">
        <v>78</v>
      </c>
      <c r="AT3670">
        <v>0</v>
      </c>
      <c r="AU3670">
        <v>91.950800000000001</v>
      </c>
      <c r="AV3670" t="s">
        <v>78</v>
      </c>
      <c r="AW3670">
        <v>0.11219999999999999</v>
      </c>
      <c r="AX3670">
        <v>13.752000000000001</v>
      </c>
      <c r="AY3670" t="s">
        <v>78</v>
      </c>
      <c r="AZ3670" t="s">
        <v>78</v>
      </c>
      <c r="BA3670">
        <v>0.82250000000000001</v>
      </c>
      <c r="BB3670">
        <v>16.8553</v>
      </c>
      <c r="BC3670" t="s">
        <v>78</v>
      </c>
      <c r="BD3670" t="s">
        <v>78</v>
      </c>
      <c r="BE3670" t="s">
        <v>78</v>
      </c>
      <c r="BF3670">
        <v>56.7</v>
      </c>
      <c r="BG3670" t="s">
        <v>78</v>
      </c>
      <c r="BH3670">
        <v>0</v>
      </c>
      <c r="BI3670">
        <v>57.436100000000003</v>
      </c>
      <c r="BJ3670" t="s">
        <v>78</v>
      </c>
      <c r="BK3670">
        <v>0.10009999999999999</v>
      </c>
      <c r="BL3670">
        <v>30.821000000000002</v>
      </c>
      <c r="BM3670">
        <v>22.501100000000001</v>
      </c>
      <c r="BN3670" t="s">
        <v>78</v>
      </c>
      <c r="BO3670">
        <v>4.9299999999999997E-2</v>
      </c>
      <c r="BP3670">
        <v>22.400500000000001</v>
      </c>
      <c r="BQ3670" t="s">
        <v>78</v>
      </c>
      <c r="BR3670">
        <v>0.122</v>
      </c>
      <c r="BS3670">
        <v>12.603</v>
      </c>
    </row>
    <row r="3671" spans="1:71" x14ac:dyDescent="0.25">
      <c r="A3671" s="3">
        <v>43118</v>
      </c>
      <c r="B3671">
        <v>47.15</v>
      </c>
      <c r="C3671" t="s">
        <v>78</v>
      </c>
      <c r="D3671">
        <v>-11.436400000000001</v>
      </c>
      <c r="E3671">
        <v>47.651899999999998</v>
      </c>
      <c r="F3671" t="s">
        <v>78</v>
      </c>
      <c r="G3671">
        <v>5.0299999999999997E-2</v>
      </c>
      <c r="H3671">
        <v>62.9</v>
      </c>
      <c r="I3671">
        <v>27.26</v>
      </c>
      <c r="J3671" t="s">
        <v>78</v>
      </c>
      <c r="K3671">
        <v>85.988100000000003</v>
      </c>
      <c r="L3671">
        <v>27.110199999999999</v>
      </c>
      <c r="M3671" t="s">
        <v>78</v>
      </c>
      <c r="N3671">
        <v>3.2899999999999999E-2</v>
      </c>
      <c r="O3671" t="s">
        <v>78</v>
      </c>
      <c r="P3671">
        <v>529.20000000000005</v>
      </c>
      <c r="Q3671" t="s">
        <v>78</v>
      </c>
      <c r="R3671">
        <v>78.896500000000003</v>
      </c>
      <c r="S3671">
        <v>525.97670000000005</v>
      </c>
      <c r="T3671" t="s">
        <v>78</v>
      </c>
      <c r="U3671">
        <v>0.21890000000000001</v>
      </c>
      <c r="V3671">
        <v>31.501999999999999</v>
      </c>
      <c r="W3671">
        <v>22.34</v>
      </c>
      <c r="X3671" t="s">
        <v>78</v>
      </c>
      <c r="Y3671">
        <v>-5.0566000000000004</v>
      </c>
      <c r="Z3671">
        <v>22.473800000000001</v>
      </c>
      <c r="AA3671" t="s">
        <v>78</v>
      </c>
      <c r="AB3671">
        <v>1.0500000000000001E-2</v>
      </c>
      <c r="AC3671">
        <v>31.356999999999999</v>
      </c>
      <c r="AD3671">
        <v>515</v>
      </c>
      <c r="AE3671" t="s">
        <v>78</v>
      </c>
      <c r="AF3671">
        <v>0</v>
      </c>
      <c r="AG3671">
        <v>520.69290000000001</v>
      </c>
      <c r="AH3671" t="s">
        <v>78</v>
      </c>
      <c r="AI3671">
        <v>1.0028999999999999</v>
      </c>
      <c r="AJ3671">
        <v>62.576999999999998</v>
      </c>
      <c r="AK3671">
        <v>20.47</v>
      </c>
      <c r="AL3671" t="s">
        <v>78</v>
      </c>
      <c r="AM3671">
        <v>0</v>
      </c>
      <c r="AN3671">
        <v>20.476900000000001</v>
      </c>
      <c r="AO3671" t="s">
        <v>78</v>
      </c>
      <c r="AP3671">
        <v>3.56E-2</v>
      </c>
      <c r="AQ3671">
        <v>13.794</v>
      </c>
      <c r="AR3671">
        <v>91.62</v>
      </c>
      <c r="AS3671" t="s">
        <v>78</v>
      </c>
      <c r="AT3671">
        <v>0</v>
      </c>
      <c r="AU3671">
        <v>91.532600000000002</v>
      </c>
      <c r="AV3671" t="s">
        <v>78</v>
      </c>
      <c r="AW3671">
        <v>0.1138</v>
      </c>
      <c r="AX3671">
        <v>13.975</v>
      </c>
      <c r="AY3671">
        <v>16.899999999999999</v>
      </c>
      <c r="AZ3671" t="s">
        <v>78</v>
      </c>
      <c r="BA3671">
        <v>4.2668999999999997</v>
      </c>
      <c r="BB3671">
        <v>16.932200000000002</v>
      </c>
      <c r="BC3671" t="s">
        <v>78</v>
      </c>
      <c r="BD3671">
        <v>5.0599999999999999E-2</v>
      </c>
      <c r="BE3671" t="s">
        <v>78</v>
      </c>
      <c r="BF3671">
        <v>56.9</v>
      </c>
      <c r="BG3671" t="s">
        <v>78</v>
      </c>
      <c r="BH3671">
        <v>0</v>
      </c>
      <c r="BI3671">
        <v>57.2517</v>
      </c>
      <c r="BJ3671" t="s">
        <v>78</v>
      </c>
      <c r="BK3671">
        <v>0.10009999999999999</v>
      </c>
      <c r="BL3671">
        <v>30.966000000000001</v>
      </c>
      <c r="BM3671">
        <v>22.587499999999999</v>
      </c>
      <c r="BN3671" t="s">
        <v>78</v>
      </c>
      <c r="BO3671">
        <v>0</v>
      </c>
      <c r="BP3671">
        <v>22.492899999999999</v>
      </c>
      <c r="BQ3671" t="s">
        <v>78</v>
      </c>
      <c r="BR3671">
        <v>0.12870000000000001</v>
      </c>
      <c r="BS3671">
        <v>12.603</v>
      </c>
    </row>
    <row r="3672" spans="1:71" x14ac:dyDescent="0.25">
      <c r="A3672" s="3">
        <v>43119</v>
      </c>
      <c r="B3672">
        <v>46.7</v>
      </c>
      <c r="C3672" t="s">
        <v>78</v>
      </c>
      <c r="D3672">
        <v>-6.9589999999999996</v>
      </c>
      <c r="E3672">
        <v>46.3932</v>
      </c>
      <c r="F3672" t="s">
        <v>78</v>
      </c>
      <c r="G3672">
        <v>5.0299999999999997E-2</v>
      </c>
      <c r="H3672">
        <v>62.841000000000001</v>
      </c>
      <c r="I3672">
        <v>26.9</v>
      </c>
      <c r="J3672" t="s">
        <v>78</v>
      </c>
      <c r="K3672">
        <v>0</v>
      </c>
      <c r="L3672">
        <v>26.753699999999998</v>
      </c>
      <c r="M3672" t="s">
        <v>78</v>
      </c>
      <c r="N3672">
        <v>3.2000000000000001E-2</v>
      </c>
      <c r="O3672" t="s">
        <v>78</v>
      </c>
      <c r="P3672">
        <v>531.08000000000004</v>
      </c>
      <c r="Q3672" t="s">
        <v>78</v>
      </c>
      <c r="R3672">
        <v>53.289499999999997</v>
      </c>
      <c r="S3672">
        <v>532.89459999999997</v>
      </c>
      <c r="T3672" t="s">
        <v>78</v>
      </c>
      <c r="U3672">
        <v>0.1953</v>
      </c>
      <c r="V3672">
        <v>31.477</v>
      </c>
      <c r="W3672">
        <v>22.26</v>
      </c>
      <c r="X3672" t="s">
        <v>78</v>
      </c>
      <c r="Y3672">
        <v>-4.4353999999999996</v>
      </c>
      <c r="Z3672">
        <v>22.177099999999999</v>
      </c>
      <c r="AA3672" t="s">
        <v>78</v>
      </c>
      <c r="AB3672">
        <v>1.0699999999999999E-2</v>
      </c>
      <c r="AC3672">
        <v>31.314</v>
      </c>
      <c r="AD3672">
        <v>511</v>
      </c>
      <c r="AE3672" t="s">
        <v>78</v>
      </c>
      <c r="AF3672">
        <v>0</v>
      </c>
      <c r="AG3672">
        <v>506.95069999999998</v>
      </c>
      <c r="AH3672" t="s">
        <v>78</v>
      </c>
      <c r="AI3672">
        <v>1.0015000000000001</v>
      </c>
      <c r="AJ3672">
        <v>62.515000000000001</v>
      </c>
      <c r="AK3672">
        <v>20.459</v>
      </c>
      <c r="AL3672" t="s">
        <v>78</v>
      </c>
      <c r="AM3672">
        <v>0</v>
      </c>
      <c r="AN3672">
        <v>20.384</v>
      </c>
      <c r="AO3672" t="s">
        <v>78</v>
      </c>
      <c r="AP3672">
        <v>3.9300000000000002E-2</v>
      </c>
      <c r="AQ3672">
        <v>13.696999999999999</v>
      </c>
      <c r="AR3672">
        <v>91.65</v>
      </c>
      <c r="AS3672" t="s">
        <v>78</v>
      </c>
      <c r="AT3672">
        <v>0</v>
      </c>
      <c r="AU3672">
        <v>91.946799999999996</v>
      </c>
      <c r="AV3672" t="s">
        <v>78</v>
      </c>
      <c r="AW3672">
        <v>0.11849999999999999</v>
      </c>
      <c r="AX3672">
        <v>13.847</v>
      </c>
      <c r="AY3672">
        <v>16.899999999999999</v>
      </c>
      <c r="AZ3672" t="s">
        <v>78</v>
      </c>
      <c r="BA3672">
        <v>0</v>
      </c>
      <c r="BB3672">
        <v>16.855899999999998</v>
      </c>
      <c r="BC3672" t="s">
        <v>78</v>
      </c>
      <c r="BD3672">
        <v>3.8399999999999997E-2</v>
      </c>
      <c r="BE3672" t="s">
        <v>78</v>
      </c>
      <c r="BF3672">
        <v>56.65</v>
      </c>
      <c r="BG3672" t="s">
        <v>78</v>
      </c>
      <c r="BH3672">
        <v>0</v>
      </c>
      <c r="BI3672">
        <v>56.497199999999999</v>
      </c>
      <c r="BJ3672" t="s">
        <v>78</v>
      </c>
      <c r="BK3672">
        <v>8.1799999999999998E-2</v>
      </c>
      <c r="BL3672">
        <v>30.934999999999999</v>
      </c>
      <c r="BM3672">
        <v>22.587499999999999</v>
      </c>
      <c r="BN3672" t="s">
        <v>78</v>
      </c>
      <c r="BO3672">
        <v>0</v>
      </c>
      <c r="BP3672">
        <v>22.510899999999999</v>
      </c>
      <c r="BQ3672" t="s">
        <v>78</v>
      </c>
      <c r="BR3672">
        <v>0.13919999999999999</v>
      </c>
      <c r="BS3672">
        <v>12.603</v>
      </c>
    </row>
    <row r="3673" spans="1:71" x14ac:dyDescent="0.25">
      <c r="A3673" s="3">
        <v>43122</v>
      </c>
      <c r="B3673">
        <v>44.6</v>
      </c>
      <c r="C3673" t="s">
        <v>78</v>
      </c>
      <c r="D3673">
        <v>4.1113</v>
      </c>
      <c r="E3673">
        <v>45.680999999999997</v>
      </c>
      <c r="F3673" t="s">
        <v>78</v>
      </c>
      <c r="G3673">
        <v>5.0099999999999999E-2</v>
      </c>
      <c r="H3673">
        <v>61.631</v>
      </c>
      <c r="I3673">
        <v>26.530200000000001</v>
      </c>
      <c r="J3673" t="s">
        <v>78</v>
      </c>
      <c r="K3673">
        <v>-174.1</v>
      </c>
      <c r="L3673">
        <v>26.5501</v>
      </c>
      <c r="M3673" t="s">
        <v>78</v>
      </c>
      <c r="N3673">
        <v>4.0800000000000003E-2</v>
      </c>
      <c r="O3673" t="s">
        <v>78</v>
      </c>
      <c r="P3673">
        <v>543.67999999999995</v>
      </c>
      <c r="Q3673" t="s">
        <v>78</v>
      </c>
      <c r="R3673">
        <v>60.415700000000001</v>
      </c>
      <c r="S3673">
        <v>537.02869999999996</v>
      </c>
      <c r="T3673" t="s">
        <v>78</v>
      </c>
      <c r="U3673">
        <v>0.18990000000000001</v>
      </c>
      <c r="V3673">
        <v>30.901</v>
      </c>
      <c r="W3673">
        <v>21.79</v>
      </c>
      <c r="X3673" t="s">
        <v>78</v>
      </c>
      <c r="Y3673">
        <v>0</v>
      </c>
      <c r="Z3673">
        <v>22.006</v>
      </c>
      <c r="AA3673" t="s">
        <v>78</v>
      </c>
      <c r="AB3673">
        <v>1.04E-2</v>
      </c>
      <c r="AC3673">
        <v>30.5</v>
      </c>
      <c r="AD3673">
        <v>488</v>
      </c>
      <c r="AE3673" t="s">
        <v>78</v>
      </c>
      <c r="AF3673">
        <v>0</v>
      </c>
      <c r="AG3673">
        <v>499.27019999999999</v>
      </c>
      <c r="AH3673" t="s">
        <v>78</v>
      </c>
      <c r="AI3673">
        <v>1.0016</v>
      </c>
      <c r="AJ3673">
        <v>61.366999999999997</v>
      </c>
      <c r="AK3673">
        <v>20.170000000000002</v>
      </c>
      <c r="AL3673" t="s">
        <v>78</v>
      </c>
      <c r="AM3673">
        <v>0</v>
      </c>
      <c r="AN3673">
        <v>20.195900000000002</v>
      </c>
      <c r="AO3673" t="s">
        <v>78</v>
      </c>
      <c r="AP3673">
        <v>3.5499999999999997E-2</v>
      </c>
      <c r="AQ3673">
        <v>13.8</v>
      </c>
      <c r="AR3673">
        <v>92.94</v>
      </c>
      <c r="AS3673" t="s">
        <v>78</v>
      </c>
      <c r="AT3673">
        <v>0</v>
      </c>
      <c r="AU3673">
        <v>92.803200000000004</v>
      </c>
      <c r="AV3673" t="s">
        <v>78</v>
      </c>
      <c r="AW3673">
        <v>0.10580000000000001</v>
      </c>
      <c r="AX3673">
        <v>13.885</v>
      </c>
      <c r="AY3673">
        <v>16.72</v>
      </c>
      <c r="AZ3673" t="s">
        <v>78</v>
      </c>
      <c r="BA3673">
        <v>-0.55779999999999996</v>
      </c>
      <c r="BB3673">
        <v>16.6998</v>
      </c>
      <c r="BC3673" t="s">
        <v>78</v>
      </c>
      <c r="BD3673">
        <v>2.86E-2</v>
      </c>
      <c r="BE3673" t="s">
        <v>78</v>
      </c>
      <c r="BF3673">
        <v>55.55</v>
      </c>
      <c r="BG3673" t="s">
        <v>78</v>
      </c>
      <c r="BH3673">
        <v>0</v>
      </c>
      <c r="BI3673">
        <v>56.072299999999998</v>
      </c>
      <c r="BJ3673" t="s">
        <v>78</v>
      </c>
      <c r="BK3673">
        <v>7.2700000000000001E-2</v>
      </c>
      <c r="BL3673">
        <v>30.146999999999998</v>
      </c>
      <c r="BM3673">
        <v>22.56</v>
      </c>
      <c r="BN3673" t="s">
        <v>78</v>
      </c>
      <c r="BO3673">
        <v>-1.1567000000000001</v>
      </c>
      <c r="BP3673">
        <v>22.417200000000001</v>
      </c>
      <c r="BQ3673" t="s">
        <v>78</v>
      </c>
      <c r="BR3673">
        <v>0.1045</v>
      </c>
      <c r="BS3673">
        <v>12.603</v>
      </c>
    </row>
    <row r="3674" spans="1:71" x14ac:dyDescent="0.25">
      <c r="A3674" s="3">
        <v>43123</v>
      </c>
      <c r="B3674">
        <v>46.25</v>
      </c>
      <c r="C3674" t="s">
        <v>78</v>
      </c>
      <c r="D3674">
        <v>0</v>
      </c>
      <c r="E3674">
        <v>46.978200000000001</v>
      </c>
      <c r="F3674" t="s">
        <v>78</v>
      </c>
      <c r="G3674">
        <v>5.0299999999999997E-2</v>
      </c>
      <c r="H3674">
        <v>60.716000000000001</v>
      </c>
      <c r="I3674">
        <v>26.95</v>
      </c>
      <c r="J3674" t="s">
        <v>78</v>
      </c>
      <c r="K3674">
        <v>210.637</v>
      </c>
      <c r="L3674">
        <v>26.923000000000002</v>
      </c>
      <c r="M3674" t="s">
        <v>78</v>
      </c>
      <c r="N3674">
        <v>3.9800000000000002E-2</v>
      </c>
      <c r="O3674" t="s">
        <v>78</v>
      </c>
      <c r="P3674">
        <v>533.91999999999996</v>
      </c>
      <c r="Q3674" t="s">
        <v>78</v>
      </c>
      <c r="R3674">
        <v>-132.33500000000001</v>
      </c>
      <c r="S3674">
        <v>529.33900000000006</v>
      </c>
      <c r="T3674" t="s">
        <v>78</v>
      </c>
      <c r="U3674">
        <v>0.1968</v>
      </c>
      <c r="V3674">
        <v>30.745000000000001</v>
      </c>
      <c r="W3674">
        <v>22.14</v>
      </c>
      <c r="X3674" t="s">
        <v>78</v>
      </c>
      <c r="Y3674">
        <v>6.1378000000000004</v>
      </c>
      <c r="Z3674">
        <v>22.319099999999999</v>
      </c>
      <c r="AA3674" t="s">
        <v>78</v>
      </c>
      <c r="AB3674">
        <v>1.03E-2</v>
      </c>
      <c r="AC3674">
        <v>30.093</v>
      </c>
      <c r="AD3674">
        <v>505</v>
      </c>
      <c r="AE3674" t="s">
        <v>78</v>
      </c>
      <c r="AF3674">
        <v>0</v>
      </c>
      <c r="AG3674">
        <v>513.48099999999999</v>
      </c>
      <c r="AH3674" t="s">
        <v>78</v>
      </c>
      <c r="AI3674">
        <v>1.0016</v>
      </c>
      <c r="AJ3674">
        <v>60.534999999999997</v>
      </c>
      <c r="AK3674">
        <v>20.45</v>
      </c>
      <c r="AL3674" t="s">
        <v>78</v>
      </c>
      <c r="AM3674">
        <v>0</v>
      </c>
      <c r="AN3674">
        <v>20.517800000000001</v>
      </c>
      <c r="AO3674" t="s">
        <v>78</v>
      </c>
      <c r="AP3674">
        <v>4.8000000000000001E-2</v>
      </c>
      <c r="AQ3674">
        <v>14.647</v>
      </c>
      <c r="AR3674">
        <v>91.35</v>
      </c>
      <c r="AS3674" t="s">
        <v>78</v>
      </c>
      <c r="AT3674">
        <v>2.2831000000000001</v>
      </c>
      <c r="AU3674">
        <v>91.323999999999998</v>
      </c>
      <c r="AV3674" t="s">
        <v>78</v>
      </c>
      <c r="AW3674">
        <v>0.1207</v>
      </c>
      <c r="AX3674">
        <v>15.118</v>
      </c>
      <c r="AY3674">
        <v>16.95</v>
      </c>
      <c r="AZ3674" t="s">
        <v>78</v>
      </c>
      <c r="BA3674">
        <v>-0.81100000000000005</v>
      </c>
      <c r="BB3674">
        <v>16.9663</v>
      </c>
      <c r="BC3674" t="s">
        <v>78</v>
      </c>
      <c r="BD3674">
        <v>3.5099999999999999E-2</v>
      </c>
      <c r="BE3674" t="s">
        <v>78</v>
      </c>
      <c r="BF3674">
        <v>56.35</v>
      </c>
      <c r="BG3674" t="s">
        <v>78</v>
      </c>
      <c r="BH3674">
        <v>0</v>
      </c>
      <c r="BI3674">
        <v>56.871299999999998</v>
      </c>
      <c r="BJ3674" t="s">
        <v>78</v>
      </c>
      <c r="BK3674">
        <v>7.0699999999999999E-2</v>
      </c>
      <c r="BL3674">
        <v>29.545999999999999</v>
      </c>
      <c r="BM3674">
        <v>22.56</v>
      </c>
      <c r="BN3674" t="s">
        <v>78</v>
      </c>
      <c r="BO3674">
        <v>0</v>
      </c>
      <c r="BP3674">
        <v>22.571999999999999</v>
      </c>
      <c r="BQ3674" t="s">
        <v>78</v>
      </c>
      <c r="BR3674">
        <v>0.1066</v>
      </c>
      <c r="BS3674">
        <v>12.603</v>
      </c>
    </row>
    <row r="3675" spans="1:71" x14ac:dyDescent="0.25">
      <c r="A3675" s="3">
        <v>43124</v>
      </c>
      <c r="B3675">
        <v>48.5</v>
      </c>
      <c r="C3675" t="s">
        <v>78</v>
      </c>
      <c r="D3675">
        <v>-13.179399999999999</v>
      </c>
      <c r="E3675">
        <v>48.8125</v>
      </c>
      <c r="F3675" t="s">
        <v>78</v>
      </c>
      <c r="G3675">
        <v>5.0200000000000002E-2</v>
      </c>
      <c r="H3675">
        <v>60.104999999999997</v>
      </c>
      <c r="I3675">
        <v>27.66</v>
      </c>
      <c r="J3675" t="s">
        <v>78</v>
      </c>
      <c r="K3675">
        <v>68.167100000000005</v>
      </c>
      <c r="L3675">
        <v>27.450199999999999</v>
      </c>
      <c r="M3675" t="s">
        <v>78</v>
      </c>
      <c r="N3675">
        <v>3.95E-2</v>
      </c>
      <c r="O3675" t="s">
        <v>78</v>
      </c>
      <c r="P3675">
        <v>520</v>
      </c>
      <c r="Q3675" t="s">
        <v>78</v>
      </c>
      <c r="R3675">
        <v>90.822500000000005</v>
      </c>
      <c r="S3675">
        <v>518.98559999999998</v>
      </c>
      <c r="T3675" t="s">
        <v>78</v>
      </c>
      <c r="U3675">
        <v>0.2369</v>
      </c>
      <c r="V3675">
        <v>30.548999999999999</v>
      </c>
      <c r="W3675">
        <v>22.72</v>
      </c>
      <c r="X3675" t="s">
        <v>78</v>
      </c>
      <c r="Y3675">
        <v>0</v>
      </c>
      <c r="Z3675">
        <v>22.755099999999999</v>
      </c>
      <c r="AA3675" t="s">
        <v>78</v>
      </c>
      <c r="AB3675">
        <v>1.06E-2</v>
      </c>
      <c r="AC3675">
        <v>29.856999999999999</v>
      </c>
      <c r="AD3675">
        <v>531</v>
      </c>
      <c r="AE3675" t="s">
        <v>78</v>
      </c>
      <c r="AF3675">
        <v>0</v>
      </c>
      <c r="AG3675">
        <v>533.55319999999995</v>
      </c>
      <c r="AH3675" t="s">
        <v>78</v>
      </c>
      <c r="AI3675">
        <v>1.0017</v>
      </c>
      <c r="AJ3675">
        <v>60.008000000000003</v>
      </c>
      <c r="AK3675">
        <v>20.79</v>
      </c>
      <c r="AL3675" t="s">
        <v>78</v>
      </c>
      <c r="AM3675">
        <v>0</v>
      </c>
      <c r="AN3675">
        <v>20.807500000000001</v>
      </c>
      <c r="AO3675" t="s">
        <v>78</v>
      </c>
      <c r="AP3675">
        <v>3.8199999999999998E-2</v>
      </c>
      <c r="AQ3675">
        <v>15.847</v>
      </c>
      <c r="AR3675">
        <v>90.01</v>
      </c>
      <c r="AS3675" t="s">
        <v>78</v>
      </c>
      <c r="AT3675">
        <v>0</v>
      </c>
      <c r="AU3675">
        <v>90.035399999999996</v>
      </c>
      <c r="AV3675" t="s">
        <v>78</v>
      </c>
      <c r="AW3675">
        <v>0.126</v>
      </c>
      <c r="AX3675">
        <v>16.082999999999998</v>
      </c>
      <c r="AY3675">
        <v>16.95</v>
      </c>
      <c r="AZ3675" t="s">
        <v>78</v>
      </c>
      <c r="BA3675">
        <v>-0.4869</v>
      </c>
      <c r="BB3675">
        <v>17.206</v>
      </c>
      <c r="BC3675" t="s">
        <v>78</v>
      </c>
      <c r="BD3675">
        <v>3.7600000000000001E-2</v>
      </c>
      <c r="BE3675" t="s">
        <v>78</v>
      </c>
      <c r="BF3675">
        <v>57.8</v>
      </c>
      <c r="BG3675" t="s">
        <v>78</v>
      </c>
      <c r="BH3675">
        <v>0</v>
      </c>
      <c r="BI3675">
        <v>57.983899999999998</v>
      </c>
      <c r="BJ3675" t="s">
        <v>78</v>
      </c>
      <c r="BK3675">
        <v>7.6799999999999993E-2</v>
      </c>
      <c r="BL3675">
        <v>29.288</v>
      </c>
      <c r="BM3675">
        <v>22.65</v>
      </c>
      <c r="BN3675" t="s">
        <v>78</v>
      </c>
      <c r="BO3675">
        <v>1.1808000000000001</v>
      </c>
      <c r="BP3675">
        <v>22.6631</v>
      </c>
      <c r="BQ3675" t="s">
        <v>78</v>
      </c>
      <c r="BR3675">
        <v>0.1278</v>
      </c>
      <c r="BS3675">
        <v>6.867</v>
      </c>
    </row>
    <row r="3676" spans="1:71" x14ac:dyDescent="0.25">
      <c r="A3676" s="3">
        <v>43125</v>
      </c>
      <c r="B3676">
        <v>50.3</v>
      </c>
      <c r="C3676" t="s">
        <v>78</v>
      </c>
      <c r="D3676">
        <v>-12.536200000000001</v>
      </c>
      <c r="E3676">
        <v>50.1449</v>
      </c>
      <c r="F3676" t="s">
        <v>78</v>
      </c>
      <c r="G3676">
        <v>5.04E-2</v>
      </c>
      <c r="H3676">
        <v>61.341000000000001</v>
      </c>
      <c r="I3676">
        <v>27.66</v>
      </c>
      <c r="J3676" t="s">
        <v>78</v>
      </c>
      <c r="K3676">
        <v>-99.032300000000006</v>
      </c>
      <c r="L3676">
        <v>27.829000000000001</v>
      </c>
      <c r="M3676" t="s">
        <v>78</v>
      </c>
      <c r="N3676">
        <v>3.1199999999999999E-2</v>
      </c>
      <c r="O3676" t="s">
        <v>78</v>
      </c>
      <c r="P3676">
        <v>511.32</v>
      </c>
      <c r="Q3676" t="s">
        <v>78</v>
      </c>
      <c r="R3676">
        <v>51.186</v>
      </c>
      <c r="S3676">
        <v>511.86040000000003</v>
      </c>
      <c r="T3676" t="s">
        <v>78</v>
      </c>
      <c r="U3676">
        <v>0.20019999999999999</v>
      </c>
      <c r="V3676">
        <v>31.042999999999999</v>
      </c>
      <c r="W3676">
        <v>23.1</v>
      </c>
      <c r="X3676" t="s">
        <v>78</v>
      </c>
      <c r="Y3676">
        <v>0</v>
      </c>
      <c r="Z3676">
        <v>23.066500000000001</v>
      </c>
      <c r="AA3676" t="s">
        <v>78</v>
      </c>
      <c r="AB3676">
        <v>1.0500000000000001E-2</v>
      </c>
      <c r="AC3676">
        <v>30.364000000000001</v>
      </c>
      <c r="AD3676">
        <v>549</v>
      </c>
      <c r="AE3676" t="s">
        <v>78</v>
      </c>
      <c r="AF3676">
        <v>0</v>
      </c>
      <c r="AG3676">
        <v>547.97720000000004</v>
      </c>
      <c r="AH3676" t="s">
        <v>78</v>
      </c>
      <c r="AI3676">
        <v>1.0014000000000001</v>
      </c>
      <c r="AJ3676">
        <v>61.067</v>
      </c>
      <c r="AK3676">
        <v>20.997599999999998</v>
      </c>
      <c r="AL3676" t="s">
        <v>78</v>
      </c>
      <c r="AM3676">
        <v>0</v>
      </c>
      <c r="AN3676">
        <v>20.982299999999999</v>
      </c>
      <c r="AO3676" t="s">
        <v>78</v>
      </c>
      <c r="AP3676">
        <v>4.3400000000000001E-2</v>
      </c>
      <c r="AQ3676">
        <v>16.289000000000001</v>
      </c>
      <c r="AR3676">
        <v>89.25</v>
      </c>
      <c r="AS3676" t="s">
        <v>78</v>
      </c>
      <c r="AT3676">
        <v>2.2320000000000002</v>
      </c>
      <c r="AU3676">
        <v>89.279799999999994</v>
      </c>
      <c r="AV3676" t="s">
        <v>78</v>
      </c>
      <c r="AW3676">
        <v>0.1153</v>
      </c>
      <c r="AX3676">
        <v>16.427</v>
      </c>
      <c r="AY3676">
        <v>16.95</v>
      </c>
      <c r="AZ3676" t="s">
        <v>78</v>
      </c>
      <c r="BA3676">
        <v>1.2648999999999999</v>
      </c>
      <c r="BB3676">
        <v>17.3508</v>
      </c>
      <c r="BC3676" t="s">
        <v>78</v>
      </c>
      <c r="BD3676">
        <v>3.7699999999999997E-2</v>
      </c>
      <c r="BE3676" t="s">
        <v>78</v>
      </c>
      <c r="BF3676">
        <v>58.75</v>
      </c>
      <c r="BG3676" t="s">
        <v>78</v>
      </c>
      <c r="BH3676">
        <v>0</v>
      </c>
      <c r="BI3676">
        <v>58.768700000000003</v>
      </c>
      <c r="BJ3676" t="s">
        <v>78</v>
      </c>
      <c r="BK3676">
        <v>0.1124</v>
      </c>
      <c r="BL3676">
        <v>29.789000000000001</v>
      </c>
      <c r="BM3676">
        <v>22.5886</v>
      </c>
      <c r="BN3676" t="s">
        <v>78</v>
      </c>
      <c r="BO3676">
        <v>-1.3599999999999999E-2</v>
      </c>
      <c r="BP3676">
        <v>22.703600000000002</v>
      </c>
      <c r="BQ3676" t="s">
        <v>78</v>
      </c>
      <c r="BR3676">
        <v>0.1618</v>
      </c>
      <c r="BS3676">
        <v>6.82</v>
      </c>
    </row>
    <row r="3677" spans="1:71" x14ac:dyDescent="0.25">
      <c r="A3677" s="3">
        <v>43126</v>
      </c>
      <c r="B3677">
        <v>49.6</v>
      </c>
      <c r="C3677" t="s">
        <v>78</v>
      </c>
      <c r="D3677">
        <v>-3.4836</v>
      </c>
      <c r="E3677">
        <v>49.765900000000002</v>
      </c>
      <c r="F3677" t="s">
        <v>78</v>
      </c>
      <c r="G3677">
        <v>5.0200000000000002E-2</v>
      </c>
      <c r="H3677">
        <v>61.414000000000001</v>
      </c>
      <c r="I3677">
        <v>27.66</v>
      </c>
      <c r="J3677" t="s">
        <v>78</v>
      </c>
      <c r="K3677">
        <v>-137.18</v>
      </c>
      <c r="L3677">
        <v>27.721599999999999</v>
      </c>
      <c r="M3677" t="s">
        <v>78</v>
      </c>
      <c r="N3677">
        <v>4.8099999999999997E-2</v>
      </c>
      <c r="O3677" t="s">
        <v>78</v>
      </c>
      <c r="P3677">
        <v>515.48</v>
      </c>
      <c r="Q3677" t="s">
        <v>78</v>
      </c>
      <c r="R3677">
        <v>51.376399999999997</v>
      </c>
      <c r="S3677">
        <v>513.76430000000005</v>
      </c>
      <c r="T3677" t="s">
        <v>78</v>
      </c>
      <c r="U3677">
        <v>0.18709999999999999</v>
      </c>
      <c r="V3677">
        <v>31.102</v>
      </c>
      <c r="W3677">
        <v>22.93</v>
      </c>
      <c r="X3677" t="s">
        <v>78</v>
      </c>
      <c r="Y3677">
        <v>0</v>
      </c>
      <c r="Z3677">
        <v>22.979800000000001</v>
      </c>
      <c r="AA3677" t="s">
        <v>78</v>
      </c>
      <c r="AB3677">
        <v>1.03E-2</v>
      </c>
      <c r="AC3677">
        <v>30.405000000000001</v>
      </c>
      <c r="AD3677">
        <v>543</v>
      </c>
      <c r="AE3677" t="s">
        <v>78</v>
      </c>
      <c r="AF3677">
        <v>0</v>
      </c>
      <c r="AG3677">
        <v>543.98710000000005</v>
      </c>
      <c r="AH3677" t="s">
        <v>78</v>
      </c>
      <c r="AI3677">
        <v>1.0014000000000001</v>
      </c>
      <c r="AJ3677">
        <v>61.079000000000001</v>
      </c>
      <c r="AK3677">
        <v>20.87</v>
      </c>
      <c r="AL3677" t="s">
        <v>78</v>
      </c>
      <c r="AM3677">
        <v>0</v>
      </c>
      <c r="AN3677">
        <v>20.8643</v>
      </c>
      <c r="AO3677" t="s">
        <v>78</v>
      </c>
      <c r="AP3677">
        <v>3.7400000000000003E-2</v>
      </c>
      <c r="AQ3677">
        <v>16.266999999999999</v>
      </c>
      <c r="AR3677">
        <v>89.67</v>
      </c>
      <c r="AS3677" t="s">
        <v>78</v>
      </c>
      <c r="AT3677">
        <v>0</v>
      </c>
      <c r="AU3677">
        <v>89.781599999999997</v>
      </c>
      <c r="AV3677" t="s">
        <v>78</v>
      </c>
      <c r="AW3677">
        <v>0.10730000000000001</v>
      </c>
      <c r="AX3677">
        <v>16.379000000000001</v>
      </c>
      <c r="AY3677">
        <v>16.95</v>
      </c>
      <c r="AZ3677" t="s">
        <v>78</v>
      </c>
      <c r="BA3677">
        <v>-0.5504</v>
      </c>
      <c r="BB3677">
        <v>17.253499999999999</v>
      </c>
      <c r="BC3677" t="s">
        <v>78</v>
      </c>
      <c r="BD3677">
        <v>4.4600000000000001E-2</v>
      </c>
      <c r="BE3677" t="s">
        <v>78</v>
      </c>
      <c r="BF3677">
        <v>58.45</v>
      </c>
      <c r="BG3677" t="s">
        <v>78</v>
      </c>
      <c r="BH3677">
        <v>0</v>
      </c>
      <c r="BI3677">
        <v>58.555799999999998</v>
      </c>
      <c r="BJ3677" t="s">
        <v>78</v>
      </c>
      <c r="BK3677">
        <v>9.8400000000000001E-2</v>
      </c>
      <c r="BL3677">
        <v>29.802</v>
      </c>
      <c r="BM3677">
        <v>22.6</v>
      </c>
      <c r="BN3677" t="s">
        <v>78</v>
      </c>
      <c r="BO3677">
        <v>0</v>
      </c>
      <c r="BP3677">
        <v>22.6402</v>
      </c>
      <c r="BQ3677" t="s">
        <v>78</v>
      </c>
      <c r="BR3677">
        <v>0.30659999999999998</v>
      </c>
      <c r="BS3677">
        <v>6.8120000000000003</v>
      </c>
    </row>
    <row r="3678" spans="1:71" x14ac:dyDescent="0.25">
      <c r="A3678" s="3">
        <v>43129</v>
      </c>
      <c r="B3678">
        <v>56.65</v>
      </c>
      <c r="C3678" t="s">
        <v>78</v>
      </c>
      <c r="D3678">
        <v>0</v>
      </c>
      <c r="E3678">
        <v>57.805199999999999</v>
      </c>
      <c r="F3678" t="s">
        <v>78</v>
      </c>
      <c r="G3678">
        <v>5.0200000000000002E-2</v>
      </c>
      <c r="H3678">
        <v>73.816000000000003</v>
      </c>
      <c r="I3678">
        <v>29.58</v>
      </c>
      <c r="J3678" t="s">
        <v>78</v>
      </c>
      <c r="K3678">
        <v>-6.7394999999999996</v>
      </c>
      <c r="L3678">
        <v>29.966799999999999</v>
      </c>
      <c r="M3678" t="s">
        <v>78</v>
      </c>
      <c r="N3678">
        <v>3.5900000000000001E-2</v>
      </c>
      <c r="O3678" t="s">
        <v>78</v>
      </c>
      <c r="P3678">
        <v>477.48</v>
      </c>
      <c r="Q3678" t="s">
        <v>78</v>
      </c>
      <c r="R3678">
        <v>-106.254</v>
      </c>
      <c r="S3678">
        <v>472.24090000000001</v>
      </c>
      <c r="T3678" t="s">
        <v>78</v>
      </c>
      <c r="U3678">
        <v>0.18160000000000001</v>
      </c>
      <c r="V3678">
        <v>38.905000000000001</v>
      </c>
      <c r="W3678">
        <v>24.6</v>
      </c>
      <c r="X3678" t="s">
        <v>78</v>
      </c>
      <c r="Y3678">
        <v>0</v>
      </c>
      <c r="Z3678">
        <v>24.835699999999999</v>
      </c>
      <c r="AA3678" t="s">
        <v>78</v>
      </c>
      <c r="AB3678">
        <v>1.11E-2</v>
      </c>
      <c r="AC3678">
        <v>37.298000000000002</v>
      </c>
      <c r="AD3678">
        <v>620</v>
      </c>
      <c r="AE3678" t="s">
        <v>78</v>
      </c>
      <c r="AF3678">
        <v>0</v>
      </c>
      <c r="AG3678">
        <v>631.89419999999996</v>
      </c>
      <c r="AH3678" t="s">
        <v>78</v>
      </c>
      <c r="AI3678">
        <v>1.0022</v>
      </c>
      <c r="AJ3678">
        <v>73.522999999999996</v>
      </c>
      <c r="AK3678">
        <v>21.3</v>
      </c>
      <c r="AL3678" t="s">
        <v>78</v>
      </c>
      <c r="AM3678">
        <v>0</v>
      </c>
      <c r="AN3678">
        <v>21.378499999999999</v>
      </c>
      <c r="AO3678" t="s">
        <v>78</v>
      </c>
      <c r="AP3678">
        <v>3.3500000000000002E-2</v>
      </c>
      <c r="AQ3678">
        <v>17.649999999999999</v>
      </c>
      <c r="AR3678">
        <v>87.9</v>
      </c>
      <c r="AS3678" t="s">
        <v>78</v>
      </c>
      <c r="AT3678">
        <v>0</v>
      </c>
      <c r="AU3678">
        <v>87.573400000000007</v>
      </c>
      <c r="AV3678" t="s">
        <v>78</v>
      </c>
      <c r="AW3678">
        <v>0.1048</v>
      </c>
      <c r="AX3678">
        <v>17.678999999999998</v>
      </c>
      <c r="AY3678">
        <v>16.95</v>
      </c>
      <c r="AZ3678" t="s">
        <v>78</v>
      </c>
      <c r="BA3678">
        <v>-1.1544000000000001</v>
      </c>
      <c r="BB3678">
        <v>17.678899999999999</v>
      </c>
      <c r="BC3678" t="s">
        <v>78</v>
      </c>
      <c r="BD3678">
        <v>3.3599999999999998E-2</v>
      </c>
      <c r="BE3678" t="s">
        <v>78</v>
      </c>
      <c r="BF3678">
        <v>62.75</v>
      </c>
      <c r="BG3678" t="s">
        <v>78</v>
      </c>
      <c r="BH3678">
        <v>0</v>
      </c>
      <c r="BI3678">
        <v>63.290599999999998</v>
      </c>
      <c r="BJ3678" t="s">
        <v>78</v>
      </c>
      <c r="BK3678">
        <v>0.1017</v>
      </c>
      <c r="BL3678">
        <v>36.917999999999999</v>
      </c>
      <c r="BM3678">
        <v>22.43</v>
      </c>
      <c r="BN3678" t="s">
        <v>78</v>
      </c>
      <c r="BO3678">
        <v>-0.33050000000000002</v>
      </c>
      <c r="BP3678">
        <v>22.482399999999998</v>
      </c>
      <c r="BQ3678" t="s">
        <v>78</v>
      </c>
      <c r="BR3678">
        <v>0.20780000000000001</v>
      </c>
      <c r="BS3678">
        <v>7.04</v>
      </c>
    </row>
    <row r="3679" spans="1:71" x14ac:dyDescent="0.25">
      <c r="A3679" s="3">
        <v>43130</v>
      </c>
      <c r="B3679">
        <v>60.15</v>
      </c>
      <c r="C3679" t="s">
        <v>78</v>
      </c>
      <c r="D3679">
        <v>-6.085</v>
      </c>
      <c r="E3679">
        <v>60.849800000000002</v>
      </c>
      <c r="F3679" t="s">
        <v>78</v>
      </c>
      <c r="G3679">
        <v>5.0299999999999997E-2</v>
      </c>
      <c r="H3679">
        <v>72.528000000000006</v>
      </c>
      <c r="I3679">
        <v>30.55</v>
      </c>
      <c r="J3679" t="s">
        <v>78</v>
      </c>
      <c r="K3679">
        <v>-58.1477</v>
      </c>
      <c r="L3679">
        <v>30.7546</v>
      </c>
      <c r="M3679" t="s">
        <v>78</v>
      </c>
      <c r="N3679">
        <v>4.0599999999999997E-2</v>
      </c>
      <c r="O3679" t="s">
        <v>78</v>
      </c>
      <c r="P3679">
        <v>462.4</v>
      </c>
      <c r="Q3679" t="s">
        <v>78</v>
      </c>
      <c r="R3679">
        <v>178.16300000000001</v>
      </c>
      <c r="S3679">
        <v>459.7758</v>
      </c>
      <c r="T3679" t="s">
        <v>78</v>
      </c>
      <c r="U3679">
        <v>0.17660000000000001</v>
      </c>
      <c r="V3679">
        <v>38.555999999999997</v>
      </c>
      <c r="W3679">
        <v>25.38</v>
      </c>
      <c r="X3679" t="s">
        <v>78</v>
      </c>
      <c r="Y3679">
        <v>0</v>
      </c>
      <c r="Z3679">
        <v>25.489699999999999</v>
      </c>
      <c r="AA3679" t="s">
        <v>78</v>
      </c>
      <c r="AB3679">
        <v>1.1299999999999999E-2</v>
      </c>
      <c r="AC3679">
        <v>36.741999999999997</v>
      </c>
      <c r="AD3679">
        <v>658</v>
      </c>
      <c r="AE3679" t="s">
        <v>78</v>
      </c>
      <c r="AF3679">
        <v>0</v>
      </c>
      <c r="AG3679">
        <v>665.19169999999997</v>
      </c>
      <c r="AH3679" t="s">
        <v>78</v>
      </c>
      <c r="AI3679">
        <v>1.0029999999999999</v>
      </c>
      <c r="AJ3679">
        <v>72.042000000000002</v>
      </c>
      <c r="AK3679">
        <v>21.61</v>
      </c>
      <c r="AL3679" t="s">
        <v>78</v>
      </c>
      <c r="AM3679">
        <v>0</v>
      </c>
      <c r="AN3679">
        <v>21.626799999999999</v>
      </c>
      <c r="AO3679" t="s">
        <v>78</v>
      </c>
      <c r="AP3679">
        <v>3.5499999999999997E-2</v>
      </c>
      <c r="AQ3679">
        <v>17.943000000000001</v>
      </c>
      <c r="AR3679">
        <v>86.55</v>
      </c>
      <c r="AS3679" t="s">
        <v>78</v>
      </c>
      <c r="AT3679">
        <v>0</v>
      </c>
      <c r="AU3679">
        <v>86.556799999999996</v>
      </c>
      <c r="AV3679" t="s">
        <v>78</v>
      </c>
      <c r="AW3679">
        <v>9.9199999999999997E-2</v>
      </c>
      <c r="AX3679">
        <v>18.027999999999999</v>
      </c>
      <c r="AY3679">
        <v>16.95</v>
      </c>
      <c r="AZ3679" t="s">
        <v>78</v>
      </c>
      <c r="BA3679">
        <v>-2.8544</v>
      </c>
      <c r="BB3679">
        <v>17.884399999999999</v>
      </c>
      <c r="BC3679" t="s">
        <v>78</v>
      </c>
      <c r="BD3679">
        <v>3.8199999999999998E-2</v>
      </c>
      <c r="BE3679" t="s">
        <v>78</v>
      </c>
      <c r="BF3679">
        <v>64.55</v>
      </c>
      <c r="BG3679" t="s">
        <v>78</v>
      </c>
      <c r="BH3679">
        <v>0</v>
      </c>
      <c r="BI3679">
        <v>64.959299999999999</v>
      </c>
      <c r="BJ3679" t="s">
        <v>78</v>
      </c>
      <c r="BK3679">
        <v>0.13669999999999999</v>
      </c>
      <c r="BL3679">
        <v>36.280999999999999</v>
      </c>
      <c r="BM3679">
        <v>22.43</v>
      </c>
      <c r="BN3679" t="s">
        <v>78</v>
      </c>
      <c r="BO3679">
        <v>-1.35E-2</v>
      </c>
      <c r="BP3679">
        <v>22.4877</v>
      </c>
      <c r="BQ3679" t="s">
        <v>78</v>
      </c>
      <c r="BR3679">
        <v>0.18099999999999999</v>
      </c>
      <c r="BS3679">
        <v>7.04</v>
      </c>
    </row>
    <row r="3680" spans="1:71" x14ac:dyDescent="0.25">
      <c r="A3680" s="3">
        <v>43131</v>
      </c>
      <c r="B3680">
        <v>57.75</v>
      </c>
      <c r="C3680" t="s">
        <v>78</v>
      </c>
      <c r="D3680">
        <v>-52.964799999999997</v>
      </c>
      <c r="E3680">
        <v>56.951300000000003</v>
      </c>
      <c r="F3680" t="s">
        <v>78</v>
      </c>
      <c r="G3680">
        <v>5.0500000000000003E-2</v>
      </c>
      <c r="H3680">
        <v>73.149000000000001</v>
      </c>
      <c r="I3680">
        <v>30.65</v>
      </c>
      <c r="J3680" t="s">
        <v>78</v>
      </c>
      <c r="K3680">
        <v>15.215299999999999</v>
      </c>
      <c r="L3680">
        <v>29.7697</v>
      </c>
      <c r="M3680" t="s">
        <v>78</v>
      </c>
      <c r="N3680">
        <v>3.4599999999999999E-2</v>
      </c>
      <c r="O3680" t="s">
        <v>78</v>
      </c>
      <c r="P3680">
        <v>472.44</v>
      </c>
      <c r="Q3680" t="s">
        <v>78</v>
      </c>
      <c r="R3680">
        <v>231.33199999999999</v>
      </c>
      <c r="S3680">
        <v>474.52789999999999</v>
      </c>
      <c r="T3680" t="s">
        <v>78</v>
      </c>
      <c r="U3680">
        <v>0.19869999999999999</v>
      </c>
      <c r="V3680">
        <v>38.905000000000001</v>
      </c>
      <c r="W3680">
        <v>24.8</v>
      </c>
      <c r="X3680" t="s">
        <v>78</v>
      </c>
      <c r="Y3680">
        <v>-9.8696999999999999</v>
      </c>
      <c r="Z3680">
        <v>24.674199999999999</v>
      </c>
      <c r="AA3680" t="s">
        <v>78</v>
      </c>
      <c r="AB3680">
        <v>1.18E-2</v>
      </c>
      <c r="AC3680">
        <v>37.238</v>
      </c>
      <c r="AD3680">
        <v>630</v>
      </c>
      <c r="AE3680" t="s">
        <v>78</v>
      </c>
      <c r="AF3680">
        <v>36.869799999999998</v>
      </c>
      <c r="AG3680">
        <v>622.27440000000001</v>
      </c>
      <c r="AH3680" t="s">
        <v>78</v>
      </c>
      <c r="AI3680">
        <v>1.0047999999999999</v>
      </c>
      <c r="AJ3680">
        <v>72.897000000000006</v>
      </c>
      <c r="AK3680">
        <v>21.41</v>
      </c>
      <c r="AL3680" t="s">
        <v>78</v>
      </c>
      <c r="AM3680">
        <v>0</v>
      </c>
      <c r="AN3680">
        <v>21.2621</v>
      </c>
      <c r="AO3680" t="s">
        <v>78</v>
      </c>
      <c r="AP3680">
        <v>3.9199999999999999E-2</v>
      </c>
      <c r="AQ3680">
        <v>17.193000000000001</v>
      </c>
      <c r="AR3680">
        <v>87.47</v>
      </c>
      <c r="AS3680" t="s">
        <v>78</v>
      </c>
      <c r="AT3680">
        <v>0</v>
      </c>
      <c r="AU3680">
        <v>88.015299999999996</v>
      </c>
      <c r="AV3680" t="s">
        <v>78</v>
      </c>
      <c r="AW3680">
        <v>0.1052</v>
      </c>
      <c r="AX3680">
        <v>17.518000000000001</v>
      </c>
      <c r="AY3680">
        <v>16.95</v>
      </c>
      <c r="AZ3680" t="s">
        <v>78</v>
      </c>
      <c r="BA3680">
        <v>-5.3E-3</v>
      </c>
      <c r="BB3680">
        <v>17.583400000000001</v>
      </c>
      <c r="BC3680" t="s">
        <v>78</v>
      </c>
      <c r="BD3680">
        <v>4.5999999999999999E-2</v>
      </c>
      <c r="BE3680" t="s">
        <v>78</v>
      </c>
      <c r="BF3680">
        <v>63.2</v>
      </c>
      <c r="BG3680" t="s">
        <v>78</v>
      </c>
      <c r="BH3680">
        <v>0</v>
      </c>
      <c r="BI3680">
        <v>62.864899999999999</v>
      </c>
      <c r="BJ3680" t="s">
        <v>78</v>
      </c>
      <c r="BK3680">
        <v>0.1166</v>
      </c>
      <c r="BL3680">
        <v>36.555</v>
      </c>
      <c r="BM3680">
        <v>22.32</v>
      </c>
      <c r="BN3680" t="s">
        <v>78</v>
      </c>
      <c r="BO3680">
        <v>-2.2000000000000001E-3</v>
      </c>
      <c r="BP3680">
        <v>22.3293</v>
      </c>
      <c r="BQ3680" t="s">
        <v>78</v>
      </c>
      <c r="BR3680">
        <v>0.17430000000000001</v>
      </c>
      <c r="BS3680">
        <v>6.9569999999999999</v>
      </c>
    </row>
    <row r="3681" spans="1:71" x14ac:dyDescent="0.25">
      <c r="A3681" s="3">
        <v>43132</v>
      </c>
      <c r="B3681">
        <v>54</v>
      </c>
      <c r="C3681" t="s">
        <v>78</v>
      </c>
      <c r="D3681">
        <v>-8.8067999999999991</v>
      </c>
      <c r="E3681">
        <v>55.042499999999997</v>
      </c>
      <c r="F3681" t="s">
        <v>78</v>
      </c>
      <c r="G3681">
        <v>5.11E-2</v>
      </c>
      <c r="H3681">
        <v>76.212999999999994</v>
      </c>
      <c r="I3681">
        <v>29.107399999999998</v>
      </c>
      <c r="J3681" t="s">
        <v>78</v>
      </c>
      <c r="K3681">
        <v>-7.3733000000000004</v>
      </c>
      <c r="L3681">
        <v>29.270900000000001</v>
      </c>
      <c r="M3681" t="s">
        <v>78</v>
      </c>
      <c r="N3681">
        <v>3.4000000000000002E-2</v>
      </c>
      <c r="O3681" t="s">
        <v>78</v>
      </c>
      <c r="P3681">
        <v>486.68</v>
      </c>
      <c r="Q3681" t="s">
        <v>78</v>
      </c>
      <c r="R3681">
        <v>36.1843</v>
      </c>
      <c r="S3681">
        <v>482.45740000000001</v>
      </c>
      <c r="T3681" t="s">
        <v>78</v>
      </c>
      <c r="U3681">
        <v>0.18240000000000001</v>
      </c>
      <c r="V3681">
        <v>40.107999999999997</v>
      </c>
      <c r="W3681">
        <v>24.04</v>
      </c>
      <c r="X3681" t="s">
        <v>78</v>
      </c>
      <c r="Y3681">
        <v>9.7045999999999992</v>
      </c>
      <c r="Z3681">
        <v>24.261500000000002</v>
      </c>
      <c r="AA3681" t="s">
        <v>78</v>
      </c>
      <c r="AB3681">
        <v>1.12E-2</v>
      </c>
      <c r="AC3681">
        <v>38.569000000000003</v>
      </c>
      <c r="AD3681">
        <v>589</v>
      </c>
      <c r="AE3681" t="s">
        <v>78</v>
      </c>
      <c r="AF3681">
        <v>0</v>
      </c>
      <c r="AG3681">
        <v>601.38829999999996</v>
      </c>
      <c r="AH3681" t="s">
        <v>78</v>
      </c>
      <c r="AI3681">
        <v>1.0071000000000001</v>
      </c>
      <c r="AJ3681">
        <v>75.992999999999995</v>
      </c>
      <c r="AK3681">
        <v>21.06</v>
      </c>
      <c r="AL3681" t="s">
        <v>78</v>
      </c>
      <c r="AM3681">
        <v>0</v>
      </c>
      <c r="AN3681">
        <v>21.076699999999999</v>
      </c>
      <c r="AO3681" t="s">
        <v>78</v>
      </c>
      <c r="AP3681">
        <v>3.6900000000000002E-2</v>
      </c>
      <c r="AQ3681">
        <v>17.847000000000001</v>
      </c>
      <c r="AR3681">
        <v>88.95</v>
      </c>
      <c r="AS3681" t="s">
        <v>78</v>
      </c>
      <c r="AT3681">
        <v>0</v>
      </c>
      <c r="AU3681">
        <v>88.7834</v>
      </c>
      <c r="AV3681" t="s">
        <v>78</v>
      </c>
      <c r="AW3681">
        <v>9.69E-2</v>
      </c>
      <c r="AX3681">
        <v>18.187000000000001</v>
      </c>
      <c r="AY3681">
        <v>16.95</v>
      </c>
      <c r="AZ3681" t="s">
        <v>78</v>
      </c>
      <c r="BA3681">
        <v>0.61699999999999999</v>
      </c>
      <c r="BB3681">
        <v>17.430199999999999</v>
      </c>
      <c r="BC3681" t="s">
        <v>78</v>
      </c>
      <c r="BD3681">
        <v>3.7600000000000001E-2</v>
      </c>
      <c r="BE3681" t="s">
        <v>78</v>
      </c>
      <c r="BF3681">
        <v>61.3</v>
      </c>
      <c r="BG3681" t="s">
        <v>78</v>
      </c>
      <c r="BH3681">
        <v>0</v>
      </c>
      <c r="BI3681">
        <v>61.811</v>
      </c>
      <c r="BJ3681" t="s">
        <v>78</v>
      </c>
      <c r="BK3681">
        <v>0.13600000000000001</v>
      </c>
      <c r="BL3681">
        <v>37.862000000000002</v>
      </c>
      <c r="BM3681">
        <v>22.47</v>
      </c>
      <c r="BN3681" t="s">
        <v>78</v>
      </c>
      <c r="BO3681">
        <v>-1.78E-2</v>
      </c>
      <c r="BP3681">
        <v>22.2485</v>
      </c>
      <c r="BQ3681" t="s">
        <v>78</v>
      </c>
      <c r="BR3681">
        <v>0.1426</v>
      </c>
      <c r="BS3681">
        <v>7.4619999999999997</v>
      </c>
    </row>
    <row r="3682" spans="1:71" x14ac:dyDescent="0.25">
      <c r="A3682" s="3">
        <v>43133</v>
      </c>
      <c r="B3682">
        <v>68.8</v>
      </c>
      <c r="C3682" t="s">
        <v>78</v>
      </c>
      <c r="D3682">
        <v>16.201599999999999</v>
      </c>
      <c r="E3682">
        <v>70.441800000000001</v>
      </c>
      <c r="F3682" t="s">
        <v>78</v>
      </c>
      <c r="G3682">
        <v>5.3699999999999998E-2</v>
      </c>
      <c r="H3682">
        <v>104.685</v>
      </c>
      <c r="I3682">
        <v>32.85</v>
      </c>
      <c r="J3682" t="s">
        <v>78</v>
      </c>
      <c r="K3682">
        <v>-0.15679999999999999</v>
      </c>
      <c r="L3682">
        <v>29.270199999999999</v>
      </c>
      <c r="M3682" t="s">
        <v>78</v>
      </c>
      <c r="N3682">
        <v>3.7400000000000003E-2</v>
      </c>
      <c r="O3682" t="s">
        <v>78</v>
      </c>
      <c r="P3682">
        <v>422.4</v>
      </c>
      <c r="Q3682" t="s">
        <v>78</v>
      </c>
      <c r="R3682">
        <v>0</v>
      </c>
      <c r="S3682">
        <v>414.9153</v>
      </c>
      <c r="T3682" t="s">
        <v>78</v>
      </c>
      <c r="U3682">
        <v>0.22939999999999999</v>
      </c>
      <c r="V3682">
        <v>57.887</v>
      </c>
      <c r="W3682">
        <v>27.31</v>
      </c>
      <c r="X3682" t="s">
        <v>78</v>
      </c>
      <c r="Y3682">
        <v>0</v>
      </c>
      <c r="Z3682">
        <v>27.653199999999998</v>
      </c>
      <c r="AA3682" t="s">
        <v>78</v>
      </c>
      <c r="AB3682">
        <v>1.2999999999999999E-2</v>
      </c>
      <c r="AC3682">
        <v>53.948999999999998</v>
      </c>
      <c r="AD3682">
        <v>750</v>
      </c>
      <c r="AE3682" t="s">
        <v>78</v>
      </c>
      <c r="AF3682">
        <v>0</v>
      </c>
      <c r="AG3682">
        <v>769.755</v>
      </c>
      <c r="AH3682" t="s">
        <v>78</v>
      </c>
      <c r="AI3682">
        <v>1.0266</v>
      </c>
      <c r="AJ3682">
        <v>104.44</v>
      </c>
      <c r="AK3682">
        <v>21.83</v>
      </c>
      <c r="AL3682" t="s">
        <v>78</v>
      </c>
      <c r="AM3682">
        <v>11.0053</v>
      </c>
      <c r="AN3682">
        <v>22.0105</v>
      </c>
      <c r="AO3682" t="s">
        <v>78</v>
      </c>
      <c r="AP3682">
        <v>3.7900000000000003E-2</v>
      </c>
      <c r="AQ3682">
        <v>20.991</v>
      </c>
      <c r="AR3682">
        <v>85.41</v>
      </c>
      <c r="AS3682" t="s">
        <v>78</v>
      </c>
      <c r="AT3682">
        <v>0</v>
      </c>
      <c r="AU3682">
        <v>84.851100000000002</v>
      </c>
      <c r="AV3682" t="s">
        <v>78</v>
      </c>
      <c r="AW3682">
        <v>0.13009999999999999</v>
      </c>
      <c r="AX3682">
        <v>22.03</v>
      </c>
      <c r="AY3682">
        <v>16.95</v>
      </c>
      <c r="AZ3682" t="s">
        <v>78</v>
      </c>
      <c r="BA3682">
        <v>-0.24030000000000001</v>
      </c>
      <c r="BB3682">
        <v>17.4298</v>
      </c>
      <c r="BC3682" t="s">
        <v>78</v>
      </c>
      <c r="BD3682">
        <v>4.0099999999999997E-2</v>
      </c>
      <c r="BE3682" t="s">
        <v>78</v>
      </c>
      <c r="BF3682">
        <v>69.45</v>
      </c>
      <c r="BG3682" t="s">
        <v>78</v>
      </c>
      <c r="BH3682">
        <v>0</v>
      </c>
      <c r="BI3682">
        <v>70.464699999999993</v>
      </c>
      <c r="BJ3682" t="s">
        <v>78</v>
      </c>
      <c r="BK3682">
        <v>0.12590000000000001</v>
      </c>
      <c r="BL3682">
        <v>52.843000000000004</v>
      </c>
      <c r="BM3682">
        <v>22.443999999999999</v>
      </c>
      <c r="BN3682" t="s">
        <v>78</v>
      </c>
      <c r="BO3682">
        <v>3.3599999999999998E-2</v>
      </c>
      <c r="BP3682">
        <v>22.4146</v>
      </c>
      <c r="BQ3682" t="s">
        <v>78</v>
      </c>
      <c r="BR3682">
        <v>0.35620000000000002</v>
      </c>
      <c r="BS3682">
        <v>7.4470000000000001</v>
      </c>
    </row>
    <row r="3683" spans="1:71" x14ac:dyDescent="0.25">
      <c r="A3683" s="3">
        <v>43136</v>
      </c>
      <c r="B3683">
        <v>114.35</v>
      </c>
      <c r="C3683" t="s">
        <v>78</v>
      </c>
      <c r="D3683">
        <v>-49.386699999999998</v>
      </c>
      <c r="E3683">
        <v>205.77789999999999</v>
      </c>
      <c r="F3683" t="s">
        <v>78</v>
      </c>
      <c r="G3683">
        <v>8.1000000000000003E-2</v>
      </c>
      <c r="H3683">
        <v>181.678</v>
      </c>
      <c r="I3683">
        <v>43.86</v>
      </c>
      <c r="J3683" t="s">
        <v>78</v>
      </c>
      <c r="K3683">
        <v>-431.70100000000002</v>
      </c>
      <c r="L3683">
        <v>29.270199999999999</v>
      </c>
      <c r="M3683" t="s">
        <v>78</v>
      </c>
      <c r="N3683">
        <v>0.1295</v>
      </c>
      <c r="O3683" t="s">
        <v>78</v>
      </c>
      <c r="P3683">
        <v>287.27999999999997</v>
      </c>
      <c r="Q3683" t="s">
        <v>78</v>
      </c>
      <c r="R3683">
        <v>17.241099999999999</v>
      </c>
      <c r="S3683">
        <v>15.853899999999999</v>
      </c>
      <c r="T3683" t="s">
        <v>78</v>
      </c>
      <c r="U3683">
        <v>0.3044</v>
      </c>
      <c r="V3683">
        <v>127.07899999999999</v>
      </c>
      <c r="W3683">
        <v>36.659999999999997</v>
      </c>
      <c r="X3683" t="s">
        <v>78</v>
      </c>
      <c r="Y3683">
        <v>-56.913800000000002</v>
      </c>
      <c r="Z3683">
        <v>54.203600000000002</v>
      </c>
      <c r="AA3683" t="s">
        <v>78</v>
      </c>
      <c r="AB3683">
        <v>4.07E-2</v>
      </c>
      <c r="AC3683">
        <v>101.664</v>
      </c>
      <c r="AD3683">
        <v>1260</v>
      </c>
      <c r="AE3683" t="s">
        <v>78</v>
      </c>
      <c r="AF3683">
        <v>-44.985100000000003</v>
      </c>
      <c r="AG3683">
        <v>2249.2525999999998</v>
      </c>
      <c r="AH3683" t="s">
        <v>78</v>
      </c>
      <c r="AI3683">
        <v>1.4475</v>
      </c>
      <c r="AJ3683">
        <v>184.197</v>
      </c>
      <c r="AK3683">
        <v>24.77</v>
      </c>
      <c r="AL3683" t="s">
        <v>78</v>
      </c>
      <c r="AM3683">
        <v>0</v>
      </c>
      <c r="AN3683">
        <v>27.850899999999999</v>
      </c>
      <c r="AO3683" t="s">
        <v>78</v>
      </c>
      <c r="AP3683">
        <v>7.3899999999999993E-2</v>
      </c>
      <c r="AQ3683">
        <v>43.003999999999998</v>
      </c>
      <c r="AR3683">
        <v>74.540000000000006</v>
      </c>
      <c r="AS3683" t="s">
        <v>78</v>
      </c>
      <c r="AT3683">
        <v>0</v>
      </c>
      <c r="AU3683">
        <v>62.332299999999996</v>
      </c>
      <c r="AV3683" t="s">
        <v>78</v>
      </c>
      <c r="AW3683">
        <v>0.21079999999999999</v>
      </c>
      <c r="AX3683">
        <v>46.043999999999997</v>
      </c>
      <c r="AY3683">
        <v>16.95</v>
      </c>
      <c r="AZ3683" t="s">
        <v>78</v>
      </c>
      <c r="BA3683">
        <v>11.517300000000001</v>
      </c>
      <c r="BB3683">
        <v>23.034500000000001</v>
      </c>
      <c r="BC3683" t="s">
        <v>78</v>
      </c>
      <c r="BD3683">
        <v>0.1535</v>
      </c>
      <c r="BE3683" t="s">
        <v>78</v>
      </c>
      <c r="BF3683">
        <v>93.1</v>
      </c>
      <c r="BG3683" t="s">
        <v>78</v>
      </c>
      <c r="BH3683">
        <v>-1.3818999999999999</v>
      </c>
      <c r="BI3683">
        <v>138.19059999999999</v>
      </c>
      <c r="BJ3683" t="s">
        <v>78</v>
      </c>
      <c r="BK3683">
        <v>0.317</v>
      </c>
      <c r="BL3683">
        <v>100.786</v>
      </c>
      <c r="BM3683">
        <v>21</v>
      </c>
      <c r="BN3683" t="s">
        <v>78</v>
      </c>
      <c r="BO3683">
        <v>-1.83E-2</v>
      </c>
      <c r="BP3683">
        <v>22.866800000000001</v>
      </c>
      <c r="BQ3683" t="s">
        <v>78</v>
      </c>
      <c r="BR3683">
        <v>4.1750999999999996</v>
      </c>
      <c r="BS3683">
        <v>21.689</v>
      </c>
    </row>
    <row r="3684" spans="1:71" x14ac:dyDescent="0.25">
      <c r="A3684" s="3">
        <v>43137</v>
      </c>
      <c r="B3684">
        <v>76.099999999999994</v>
      </c>
      <c r="C3684" t="s">
        <v>78</v>
      </c>
      <c r="D3684">
        <v>-79.784000000000006</v>
      </c>
      <c r="E3684">
        <v>110.8111</v>
      </c>
      <c r="F3684" t="s">
        <v>78</v>
      </c>
      <c r="G3684">
        <v>0.31580000000000003</v>
      </c>
      <c r="H3684">
        <v>223.73099999999999</v>
      </c>
      <c r="I3684">
        <v>43.115499999999997</v>
      </c>
      <c r="J3684" t="s">
        <v>78</v>
      </c>
      <c r="K3684">
        <v>478.08</v>
      </c>
      <c r="L3684">
        <v>48.450899999999997</v>
      </c>
      <c r="M3684" t="s">
        <v>78</v>
      </c>
      <c r="N3684">
        <v>0.5978</v>
      </c>
      <c r="O3684" t="s">
        <v>78</v>
      </c>
      <c r="P3684">
        <v>48.96</v>
      </c>
      <c r="Q3684" t="s">
        <v>78</v>
      </c>
      <c r="R3684">
        <v>71.689099999999996</v>
      </c>
      <c r="S3684">
        <v>45.5169</v>
      </c>
      <c r="T3684" t="s">
        <v>78</v>
      </c>
      <c r="U3684">
        <v>0.1285</v>
      </c>
      <c r="V3684">
        <v>538.72299999999996</v>
      </c>
      <c r="W3684">
        <v>35.47</v>
      </c>
      <c r="X3684" t="s">
        <v>78</v>
      </c>
      <c r="Y3684">
        <v>-6.0224000000000002</v>
      </c>
      <c r="Z3684">
        <v>40.149500000000003</v>
      </c>
      <c r="AA3684" t="s">
        <v>78</v>
      </c>
      <c r="AB3684">
        <v>8.5800000000000001E-2</v>
      </c>
      <c r="AC3684">
        <v>102.69499999999999</v>
      </c>
      <c r="AD3684">
        <v>746</v>
      </c>
      <c r="AE3684" t="s">
        <v>78</v>
      </c>
      <c r="AF3684">
        <v>0</v>
      </c>
      <c r="AG3684">
        <v>1081.7465999999999</v>
      </c>
      <c r="AH3684" t="s">
        <v>78</v>
      </c>
      <c r="AI3684">
        <v>4.3502000000000001</v>
      </c>
      <c r="AJ3684">
        <v>247.75</v>
      </c>
      <c r="AK3684">
        <v>24.67</v>
      </c>
      <c r="AL3684" t="s">
        <v>78</v>
      </c>
      <c r="AM3684">
        <v>-1.9725999999999999</v>
      </c>
      <c r="AN3684">
        <v>26.300699999999999</v>
      </c>
      <c r="AO3684" t="s">
        <v>78</v>
      </c>
      <c r="AP3684">
        <v>0.28789999999999999</v>
      </c>
      <c r="AQ3684">
        <v>43</v>
      </c>
      <c r="AR3684">
        <v>68.5</v>
      </c>
      <c r="AS3684" t="s">
        <v>78</v>
      </c>
      <c r="AT3684">
        <v>0</v>
      </c>
      <c r="AU3684">
        <v>65.806899999999999</v>
      </c>
      <c r="AV3684" t="s">
        <v>78</v>
      </c>
      <c r="AW3684">
        <v>0.26929999999999998</v>
      </c>
      <c r="AX3684">
        <v>51.646999999999998</v>
      </c>
      <c r="AY3684">
        <v>16.95</v>
      </c>
      <c r="AZ3684" t="s">
        <v>78</v>
      </c>
      <c r="BA3684">
        <v>0.44369999999999998</v>
      </c>
      <c r="BB3684">
        <v>21.751000000000001</v>
      </c>
      <c r="BC3684" t="s">
        <v>78</v>
      </c>
      <c r="BD3684">
        <v>1.5798000000000001</v>
      </c>
      <c r="BE3684" t="s">
        <v>78</v>
      </c>
      <c r="BF3684">
        <v>90.85</v>
      </c>
      <c r="BG3684" t="s">
        <v>78</v>
      </c>
      <c r="BH3684">
        <v>0</v>
      </c>
      <c r="BI3684">
        <v>102.3276</v>
      </c>
      <c r="BJ3684" t="s">
        <v>78</v>
      </c>
      <c r="BK3684">
        <v>0.45050000000000001</v>
      </c>
      <c r="BL3684">
        <v>101.464</v>
      </c>
      <c r="BM3684">
        <v>20.91</v>
      </c>
      <c r="BN3684" t="s">
        <v>78</v>
      </c>
      <c r="BO3684">
        <v>-2.4299999999999999E-2</v>
      </c>
      <c r="BP3684">
        <v>22.133299999999998</v>
      </c>
      <c r="BQ3684" t="s">
        <v>78</v>
      </c>
      <c r="BR3684">
        <v>0.49790000000000001</v>
      </c>
      <c r="BS3684">
        <v>21.268999999999998</v>
      </c>
    </row>
    <row r="3685" spans="1:71" x14ac:dyDescent="0.25">
      <c r="A3685" s="3">
        <v>43138</v>
      </c>
      <c r="B3685">
        <v>93.25</v>
      </c>
      <c r="C3685" t="s">
        <v>78</v>
      </c>
      <c r="D3685">
        <v>-70.623400000000004</v>
      </c>
      <c r="E3685">
        <v>100.8905</v>
      </c>
      <c r="F3685" t="s">
        <v>78</v>
      </c>
      <c r="G3685">
        <v>0.10970000000000001</v>
      </c>
      <c r="H3685">
        <v>230.685</v>
      </c>
      <c r="I3685">
        <v>44.54</v>
      </c>
      <c r="J3685" t="s">
        <v>78</v>
      </c>
      <c r="K3685">
        <v>-40.449100000000001</v>
      </c>
      <c r="L3685">
        <v>46.274099999999997</v>
      </c>
      <c r="M3685" t="s">
        <v>78</v>
      </c>
      <c r="N3685">
        <v>9.0899999999999995E-2</v>
      </c>
      <c r="O3685" t="s">
        <v>78</v>
      </c>
      <c r="P3685">
        <v>49.32</v>
      </c>
      <c r="Q3685" t="s">
        <v>78</v>
      </c>
      <c r="R3685">
        <v>135.63300000000001</v>
      </c>
      <c r="S3685">
        <v>47.590400000000002</v>
      </c>
      <c r="T3685" t="s">
        <v>78</v>
      </c>
      <c r="U3685">
        <v>5.1400000000000001E-2</v>
      </c>
      <c r="V3685">
        <v>538.84</v>
      </c>
      <c r="W3685">
        <v>36.869999999999997</v>
      </c>
      <c r="X3685" t="s">
        <v>78</v>
      </c>
      <c r="Y3685">
        <v>-29.733000000000001</v>
      </c>
      <c r="Z3685">
        <v>38.365200000000002</v>
      </c>
      <c r="AA3685" t="s">
        <v>78</v>
      </c>
      <c r="AB3685">
        <v>2.47E-2</v>
      </c>
      <c r="AC3685">
        <v>102.828</v>
      </c>
      <c r="AD3685">
        <v>909</v>
      </c>
      <c r="AE3685" t="s">
        <v>78</v>
      </c>
      <c r="AF3685">
        <v>0</v>
      </c>
      <c r="AG3685">
        <v>984.69449999999995</v>
      </c>
      <c r="AH3685" t="s">
        <v>78</v>
      </c>
      <c r="AI3685">
        <v>1.4942</v>
      </c>
      <c r="AJ3685">
        <v>253.97200000000001</v>
      </c>
      <c r="AK3685">
        <v>25.5</v>
      </c>
      <c r="AL3685" t="s">
        <v>78</v>
      </c>
      <c r="AM3685">
        <v>0</v>
      </c>
      <c r="AN3685">
        <v>25.5351</v>
      </c>
      <c r="AO3685" t="s">
        <v>78</v>
      </c>
      <c r="AP3685">
        <v>4.7399999999999998E-2</v>
      </c>
      <c r="AQ3685">
        <v>43.648000000000003</v>
      </c>
      <c r="AR3685">
        <v>67.86</v>
      </c>
      <c r="AS3685" t="s">
        <v>78</v>
      </c>
      <c r="AT3685">
        <v>-10.1585</v>
      </c>
      <c r="AU3685">
        <v>67.723399999999998</v>
      </c>
      <c r="AV3685" t="s">
        <v>78</v>
      </c>
      <c r="AW3685">
        <v>0.1091</v>
      </c>
      <c r="AX3685">
        <v>51.357999999999997</v>
      </c>
      <c r="AY3685">
        <v>16.95</v>
      </c>
      <c r="AZ3685" t="s">
        <v>78</v>
      </c>
      <c r="BA3685">
        <v>-0.27879999999999999</v>
      </c>
      <c r="BB3685">
        <v>21.117999999999999</v>
      </c>
      <c r="BC3685" t="s">
        <v>78</v>
      </c>
      <c r="BD3685">
        <v>0.17799999999999999</v>
      </c>
      <c r="BE3685" t="s">
        <v>78</v>
      </c>
      <c r="BF3685">
        <v>94.25</v>
      </c>
      <c r="BG3685" t="s">
        <v>78</v>
      </c>
      <c r="BH3685">
        <v>2.9321999999999999</v>
      </c>
      <c r="BI3685">
        <v>97.739099999999993</v>
      </c>
      <c r="BJ3685" t="s">
        <v>78</v>
      </c>
      <c r="BK3685">
        <v>0.1976</v>
      </c>
      <c r="BL3685">
        <v>101.565</v>
      </c>
      <c r="BM3685">
        <v>20.720400000000001</v>
      </c>
      <c r="BN3685" t="s">
        <v>78</v>
      </c>
      <c r="BO3685">
        <v>-2.2000000000000001E-3</v>
      </c>
      <c r="BP3685">
        <v>21.5685</v>
      </c>
      <c r="BQ3685" t="s">
        <v>78</v>
      </c>
      <c r="BR3685">
        <v>0.73350000000000004</v>
      </c>
      <c r="BS3685">
        <v>21.338999999999999</v>
      </c>
    </row>
    <row r="3686" spans="1:71" x14ac:dyDescent="0.25">
      <c r="A3686" s="3">
        <v>43139</v>
      </c>
      <c r="B3686">
        <v>139.55000000000001</v>
      </c>
      <c r="C3686" t="s">
        <v>78</v>
      </c>
      <c r="D3686">
        <v>-1.2401</v>
      </c>
      <c r="E3686">
        <v>124.0104</v>
      </c>
      <c r="F3686" t="s">
        <v>78</v>
      </c>
      <c r="G3686">
        <v>0.1195</v>
      </c>
      <c r="H3686">
        <v>257.39100000000002</v>
      </c>
      <c r="I3686">
        <v>55.18</v>
      </c>
      <c r="J3686" t="s">
        <v>78</v>
      </c>
      <c r="K3686">
        <v>-430.75599999999997</v>
      </c>
      <c r="L3686">
        <v>51.572499999999998</v>
      </c>
      <c r="M3686" t="s">
        <v>78</v>
      </c>
      <c r="N3686">
        <v>0.1043</v>
      </c>
      <c r="O3686" t="s">
        <v>78</v>
      </c>
      <c r="P3686">
        <v>38.32</v>
      </c>
      <c r="Q3686" t="s">
        <v>78</v>
      </c>
      <c r="R3686">
        <v>299.87599999999998</v>
      </c>
      <c r="S3686">
        <v>42.161799999999999</v>
      </c>
      <c r="T3686" t="s">
        <v>78</v>
      </c>
      <c r="U3686">
        <v>7.4499999999999997E-2</v>
      </c>
      <c r="V3686">
        <v>540.69500000000005</v>
      </c>
      <c r="W3686">
        <v>45.77</v>
      </c>
      <c r="X3686" t="s">
        <v>78</v>
      </c>
      <c r="Y3686">
        <v>0</v>
      </c>
      <c r="Z3686">
        <v>42.767499999999998</v>
      </c>
      <c r="AA3686" t="s">
        <v>78</v>
      </c>
      <c r="AB3686">
        <v>3.56E-2</v>
      </c>
      <c r="AC3686">
        <v>118.893</v>
      </c>
      <c r="AD3686">
        <v>1350</v>
      </c>
      <c r="AE3686" t="s">
        <v>78</v>
      </c>
      <c r="AF3686">
        <v>-26.012499999999999</v>
      </c>
      <c r="AG3686">
        <v>1209.8851999999999</v>
      </c>
      <c r="AH3686" t="s">
        <v>78</v>
      </c>
      <c r="AI3686">
        <v>1.1919999999999999</v>
      </c>
      <c r="AJ3686">
        <v>278.012</v>
      </c>
      <c r="AK3686">
        <v>27.48</v>
      </c>
      <c r="AL3686" t="s">
        <v>78</v>
      </c>
      <c r="AM3686">
        <v>-2.0123000000000002</v>
      </c>
      <c r="AN3686">
        <v>26.8308</v>
      </c>
      <c r="AO3686" t="s">
        <v>78</v>
      </c>
      <c r="AP3686">
        <v>5.5E-2</v>
      </c>
      <c r="AQ3686">
        <v>48.137</v>
      </c>
      <c r="AR3686">
        <v>62.5</v>
      </c>
      <c r="AS3686" t="s">
        <v>78</v>
      </c>
      <c r="AT3686">
        <v>-32.142699999999998</v>
      </c>
      <c r="AU3686">
        <v>64.285399999999996</v>
      </c>
      <c r="AV3686" t="s">
        <v>78</v>
      </c>
      <c r="AW3686">
        <v>0.13869999999999999</v>
      </c>
      <c r="AX3686">
        <v>55.722999999999999</v>
      </c>
      <c r="AY3686">
        <v>16.95</v>
      </c>
      <c r="AZ3686" t="s">
        <v>78</v>
      </c>
      <c r="BA3686">
        <v>-29.253900000000002</v>
      </c>
      <c r="BB3686">
        <v>22.1906</v>
      </c>
      <c r="BC3686" t="s">
        <v>78</v>
      </c>
      <c r="BD3686">
        <v>0.12620000000000001</v>
      </c>
      <c r="BE3686" t="s">
        <v>78</v>
      </c>
      <c r="BF3686">
        <v>116.75</v>
      </c>
      <c r="BG3686" t="s">
        <v>78</v>
      </c>
      <c r="BH3686">
        <v>0</v>
      </c>
      <c r="BI3686">
        <v>108.9173</v>
      </c>
      <c r="BJ3686" t="s">
        <v>78</v>
      </c>
      <c r="BK3686">
        <v>0.1847</v>
      </c>
      <c r="BL3686">
        <v>117.43600000000001</v>
      </c>
      <c r="BM3686">
        <v>21.45</v>
      </c>
      <c r="BN3686" t="s">
        <v>78</v>
      </c>
      <c r="BO3686">
        <v>0</v>
      </c>
      <c r="BP3686">
        <v>22.739899999999999</v>
      </c>
      <c r="BQ3686" t="s">
        <v>78</v>
      </c>
      <c r="BR3686">
        <v>1.4650000000000001</v>
      </c>
      <c r="BS3686">
        <v>24.366</v>
      </c>
    </row>
    <row r="3687" spans="1:71" x14ac:dyDescent="0.25">
      <c r="A3687" s="3">
        <v>43140</v>
      </c>
      <c r="B3687">
        <v>116.7</v>
      </c>
      <c r="C3687" t="s">
        <v>78</v>
      </c>
      <c r="D3687">
        <v>-108.845</v>
      </c>
      <c r="E3687">
        <v>111.0665</v>
      </c>
      <c r="F3687" t="s">
        <v>78</v>
      </c>
      <c r="G3687">
        <v>0.16250000000000001</v>
      </c>
      <c r="H3687">
        <v>264.60700000000003</v>
      </c>
      <c r="I3687">
        <v>50.28</v>
      </c>
      <c r="J3687" t="s">
        <v>78</v>
      </c>
      <c r="K3687">
        <v>266.714</v>
      </c>
      <c r="L3687">
        <v>48.88</v>
      </c>
      <c r="M3687" t="s">
        <v>78</v>
      </c>
      <c r="N3687">
        <v>0.19259999999999999</v>
      </c>
      <c r="O3687" t="s">
        <v>78</v>
      </c>
      <c r="P3687">
        <v>43.44</v>
      </c>
      <c r="Q3687" t="s">
        <v>78</v>
      </c>
      <c r="R3687">
        <v>12.754200000000001</v>
      </c>
      <c r="S3687">
        <v>44.362400000000001</v>
      </c>
      <c r="T3687" t="s">
        <v>78</v>
      </c>
      <c r="U3687">
        <v>6.1699999999999998E-2</v>
      </c>
      <c r="V3687">
        <v>543.65899999999999</v>
      </c>
      <c r="W3687">
        <v>41.41</v>
      </c>
      <c r="X3687" t="s">
        <v>78</v>
      </c>
      <c r="Y3687">
        <v>0</v>
      </c>
      <c r="Z3687">
        <v>40.530299999999997</v>
      </c>
      <c r="AA3687" t="s">
        <v>78</v>
      </c>
      <c r="AB3687">
        <v>8.7300000000000003E-2</v>
      </c>
      <c r="AC3687">
        <v>124.027</v>
      </c>
      <c r="AD3687">
        <v>1130</v>
      </c>
      <c r="AE3687" t="s">
        <v>78</v>
      </c>
      <c r="AF3687">
        <v>0</v>
      </c>
      <c r="AG3687">
        <v>1083.5138999999999</v>
      </c>
      <c r="AH3687" t="s">
        <v>78</v>
      </c>
      <c r="AI3687">
        <v>2.1065999999999998</v>
      </c>
      <c r="AJ3687">
        <v>284.47500000000002</v>
      </c>
      <c r="AK3687">
        <v>26.18</v>
      </c>
      <c r="AL3687" t="s">
        <v>78</v>
      </c>
      <c r="AM3687">
        <v>0</v>
      </c>
      <c r="AN3687">
        <v>25.1187</v>
      </c>
      <c r="AO3687" t="s">
        <v>78</v>
      </c>
      <c r="AP3687">
        <v>0.1232</v>
      </c>
      <c r="AQ3687">
        <v>51.015000000000001</v>
      </c>
      <c r="AR3687">
        <v>65.650000000000006</v>
      </c>
      <c r="AS3687" t="s">
        <v>78</v>
      </c>
      <c r="AT3687">
        <v>0</v>
      </c>
      <c r="AU3687">
        <v>68.387500000000003</v>
      </c>
      <c r="AV3687" t="s">
        <v>78</v>
      </c>
      <c r="AW3687">
        <v>0.2591</v>
      </c>
      <c r="AX3687">
        <v>58.52</v>
      </c>
      <c r="AY3687">
        <v>16.95</v>
      </c>
      <c r="AZ3687" t="s">
        <v>78</v>
      </c>
      <c r="BA3687">
        <v>-2.0799999999999999E-2</v>
      </c>
      <c r="BB3687">
        <v>20.774999999999999</v>
      </c>
      <c r="BC3687" t="s">
        <v>78</v>
      </c>
      <c r="BD3687">
        <v>0.17299999999999999</v>
      </c>
      <c r="BE3687" t="s">
        <v>78</v>
      </c>
      <c r="BF3687">
        <v>105.7</v>
      </c>
      <c r="BG3687" t="s">
        <v>78</v>
      </c>
      <c r="BH3687">
        <v>0</v>
      </c>
      <c r="BI3687">
        <v>103.2311</v>
      </c>
      <c r="BJ3687" t="s">
        <v>78</v>
      </c>
      <c r="BK3687">
        <v>0.36940000000000001</v>
      </c>
      <c r="BL3687">
        <v>122.584</v>
      </c>
      <c r="BM3687">
        <v>22.36</v>
      </c>
      <c r="BN3687" t="s">
        <v>78</v>
      </c>
      <c r="BO3687">
        <v>-1.2999999999999999E-2</v>
      </c>
      <c r="BP3687">
        <v>21.586200000000002</v>
      </c>
      <c r="BQ3687" t="s">
        <v>78</v>
      </c>
      <c r="BR3687">
        <v>0.63339999999999996</v>
      </c>
      <c r="BS3687">
        <v>27.934000000000001</v>
      </c>
    </row>
    <row r="3688" spans="1:71" x14ac:dyDescent="0.25">
      <c r="A3688" s="3">
        <v>43143</v>
      </c>
      <c r="B3688">
        <v>106.55</v>
      </c>
      <c r="C3688" t="s">
        <v>78</v>
      </c>
      <c r="D3688">
        <v>-112.211</v>
      </c>
      <c r="E3688">
        <v>103.8993</v>
      </c>
      <c r="F3688" t="s">
        <v>78</v>
      </c>
      <c r="G3688">
        <v>0.13250000000000001</v>
      </c>
      <c r="H3688">
        <v>267.05</v>
      </c>
      <c r="I3688">
        <v>48.55</v>
      </c>
      <c r="J3688" t="s">
        <v>78</v>
      </c>
      <c r="K3688">
        <v>-95.680899999999994</v>
      </c>
      <c r="L3688">
        <v>47.317599999999999</v>
      </c>
      <c r="M3688" t="s">
        <v>78</v>
      </c>
      <c r="N3688">
        <v>0.14710000000000001</v>
      </c>
      <c r="O3688" t="s">
        <v>78</v>
      </c>
      <c r="P3688">
        <v>45.36</v>
      </c>
      <c r="Q3688" t="s">
        <v>78</v>
      </c>
      <c r="R3688">
        <v>53.205500000000001</v>
      </c>
      <c r="S3688">
        <v>45.7682</v>
      </c>
      <c r="T3688" t="s">
        <v>78</v>
      </c>
      <c r="U3688">
        <v>4.99E-2</v>
      </c>
      <c r="V3688">
        <v>544.67100000000005</v>
      </c>
      <c r="W3688">
        <v>39.68</v>
      </c>
      <c r="X3688" t="s">
        <v>78</v>
      </c>
      <c r="Y3688">
        <v>-34.322400000000002</v>
      </c>
      <c r="Z3688">
        <v>39.2256</v>
      </c>
      <c r="AA3688" t="s">
        <v>78</v>
      </c>
      <c r="AB3688">
        <v>5.2499999999999998E-2</v>
      </c>
      <c r="AC3688">
        <v>125.46599999999999</v>
      </c>
      <c r="AD3688">
        <v>1041</v>
      </c>
      <c r="AE3688" t="s">
        <v>78</v>
      </c>
      <c r="AF3688">
        <v>-31.445799999999998</v>
      </c>
      <c r="AG3688">
        <v>1014.3803</v>
      </c>
      <c r="AH3688" t="s">
        <v>78</v>
      </c>
      <c r="AI3688">
        <v>1.5074000000000001</v>
      </c>
      <c r="AJ3688">
        <v>286.28800000000001</v>
      </c>
      <c r="AK3688">
        <v>25.37</v>
      </c>
      <c r="AL3688" t="s">
        <v>78</v>
      </c>
      <c r="AM3688">
        <v>-2.5446999999999997</v>
      </c>
      <c r="AN3688">
        <v>25.447400000000002</v>
      </c>
      <c r="AO3688" t="s">
        <v>78</v>
      </c>
      <c r="AP3688">
        <v>8.5699999999999998E-2</v>
      </c>
      <c r="AQ3688">
        <v>52.293999999999997</v>
      </c>
      <c r="AR3688">
        <v>67.739999999999995</v>
      </c>
      <c r="AS3688" t="s">
        <v>78</v>
      </c>
      <c r="AT3688">
        <v>-13.499000000000001</v>
      </c>
      <c r="AU3688">
        <v>67.495000000000005</v>
      </c>
      <c r="AV3688" t="s">
        <v>78</v>
      </c>
      <c r="AW3688">
        <v>0.19220000000000001</v>
      </c>
      <c r="AX3688">
        <v>59.789000000000001</v>
      </c>
      <c r="AY3688">
        <v>16.95</v>
      </c>
      <c r="AZ3688" t="s">
        <v>78</v>
      </c>
      <c r="BA3688">
        <v>-0.82509999999999994</v>
      </c>
      <c r="BB3688">
        <v>21.047599999999999</v>
      </c>
      <c r="BC3688" t="s">
        <v>78</v>
      </c>
      <c r="BD3688">
        <v>0.1172</v>
      </c>
      <c r="BE3688" t="s">
        <v>78</v>
      </c>
      <c r="BF3688">
        <v>101.15</v>
      </c>
      <c r="BG3688" t="s">
        <v>78</v>
      </c>
      <c r="BH3688">
        <v>0</v>
      </c>
      <c r="BI3688">
        <v>99.943399999999997</v>
      </c>
      <c r="BJ3688" t="s">
        <v>78</v>
      </c>
      <c r="BK3688">
        <v>0.22589999999999999</v>
      </c>
      <c r="BL3688">
        <v>124.10599999999999</v>
      </c>
      <c r="BM3688">
        <v>21.62</v>
      </c>
      <c r="BN3688" t="s">
        <v>78</v>
      </c>
      <c r="BO3688">
        <v>0</v>
      </c>
      <c r="BP3688">
        <v>21.434799999999999</v>
      </c>
      <c r="BQ3688" t="s">
        <v>78</v>
      </c>
      <c r="BR3688">
        <v>0.78820000000000001</v>
      </c>
      <c r="BS3688">
        <v>29.707000000000001</v>
      </c>
    </row>
    <row r="3689" spans="1:71" x14ac:dyDescent="0.25">
      <c r="A3689" s="3">
        <v>43144</v>
      </c>
      <c r="B3689">
        <v>106.8</v>
      </c>
      <c r="C3689" t="s">
        <v>78</v>
      </c>
      <c r="D3689">
        <v>-8.2867999999999995</v>
      </c>
      <c r="E3689">
        <v>103.5852</v>
      </c>
      <c r="F3689" t="s">
        <v>78</v>
      </c>
      <c r="G3689">
        <v>0.1069</v>
      </c>
      <c r="H3689">
        <v>265.26299999999998</v>
      </c>
      <c r="I3689">
        <v>47.97</v>
      </c>
      <c r="J3689" t="s">
        <v>78</v>
      </c>
      <c r="K3689">
        <v>-114.102</v>
      </c>
      <c r="L3689">
        <v>47.251199999999997</v>
      </c>
      <c r="M3689" t="s">
        <v>78</v>
      </c>
      <c r="N3689">
        <v>7.0499999999999993E-2</v>
      </c>
      <c r="O3689" t="s">
        <v>78</v>
      </c>
      <c r="P3689">
        <v>45.16</v>
      </c>
      <c r="Q3689" t="s">
        <v>78</v>
      </c>
      <c r="R3689">
        <v>-13.75</v>
      </c>
      <c r="S3689">
        <v>45.833500000000001</v>
      </c>
      <c r="T3689" t="s">
        <v>78</v>
      </c>
      <c r="U3689">
        <v>4.5699999999999998E-2</v>
      </c>
      <c r="V3689">
        <v>544.03099999999995</v>
      </c>
      <c r="W3689">
        <v>39.72</v>
      </c>
      <c r="X3689" t="s">
        <v>78</v>
      </c>
      <c r="Y3689">
        <v>0</v>
      </c>
      <c r="Z3689">
        <v>39.1646</v>
      </c>
      <c r="AA3689" t="s">
        <v>78</v>
      </c>
      <c r="AB3689">
        <v>1.9099999999999999E-2</v>
      </c>
      <c r="AC3689">
        <v>124.45399999999999</v>
      </c>
      <c r="AD3689">
        <v>1038</v>
      </c>
      <c r="AE3689" t="s">
        <v>78</v>
      </c>
      <c r="AF3689">
        <v>-40.447800000000001</v>
      </c>
      <c r="AG3689">
        <v>1011.1953999999999</v>
      </c>
      <c r="AH3689" t="s">
        <v>78</v>
      </c>
      <c r="AI3689">
        <v>1.2044999999999999</v>
      </c>
      <c r="AJ3689">
        <v>285.02</v>
      </c>
      <c r="AK3689">
        <v>25.63</v>
      </c>
      <c r="AL3689" t="s">
        <v>78</v>
      </c>
      <c r="AM3689">
        <v>-14.775499999999999</v>
      </c>
      <c r="AN3689">
        <v>25.6965</v>
      </c>
      <c r="AO3689" t="s">
        <v>78</v>
      </c>
      <c r="AP3689">
        <v>6.7100000000000007E-2</v>
      </c>
      <c r="AQ3689">
        <v>51.835999999999999</v>
      </c>
      <c r="AR3689">
        <v>66.94</v>
      </c>
      <c r="AS3689" t="s">
        <v>78</v>
      </c>
      <c r="AT3689">
        <v>5.0110000000000001</v>
      </c>
      <c r="AU3689">
        <v>66.813400000000001</v>
      </c>
      <c r="AV3689" t="s">
        <v>78</v>
      </c>
      <c r="AW3689">
        <v>0.14510000000000001</v>
      </c>
      <c r="AX3689">
        <v>59.243000000000002</v>
      </c>
      <c r="AY3689">
        <v>16.95</v>
      </c>
      <c r="AZ3689" t="s">
        <v>78</v>
      </c>
      <c r="BA3689">
        <v>-1.0014000000000001</v>
      </c>
      <c r="BB3689">
        <v>21.2607</v>
      </c>
      <c r="BC3689" t="s">
        <v>78</v>
      </c>
      <c r="BD3689">
        <v>7.2099999999999997E-2</v>
      </c>
      <c r="BE3689" t="s">
        <v>78</v>
      </c>
      <c r="BF3689">
        <v>101.1</v>
      </c>
      <c r="BG3689" t="s">
        <v>78</v>
      </c>
      <c r="BH3689">
        <v>0</v>
      </c>
      <c r="BI3689">
        <v>99.788499999999999</v>
      </c>
      <c r="BJ3689" t="s">
        <v>78</v>
      </c>
      <c r="BK3689">
        <v>0.16839999999999999</v>
      </c>
      <c r="BL3689">
        <v>123.167</v>
      </c>
      <c r="BM3689">
        <v>21</v>
      </c>
      <c r="BN3689" t="s">
        <v>78</v>
      </c>
      <c r="BO3689">
        <v>0</v>
      </c>
      <c r="BP3689">
        <v>21.5276</v>
      </c>
      <c r="BQ3689" t="s">
        <v>78</v>
      </c>
      <c r="BR3689">
        <v>2.4346999999999999</v>
      </c>
      <c r="BS3689">
        <v>30.856000000000002</v>
      </c>
    </row>
    <row r="3690" spans="1:71" x14ac:dyDescent="0.25">
      <c r="A3690" s="3">
        <v>43145</v>
      </c>
      <c r="B3690">
        <v>82.5</v>
      </c>
      <c r="C3690" t="s">
        <v>78</v>
      </c>
      <c r="D3690">
        <v>13.3049</v>
      </c>
      <c r="E3690">
        <v>83.155799999999999</v>
      </c>
      <c r="F3690" t="s">
        <v>78</v>
      </c>
      <c r="G3690">
        <v>0.13439999999999999</v>
      </c>
      <c r="H3690">
        <v>278.12599999999998</v>
      </c>
      <c r="I3690">
        <v>42.48</v>
      </c>
      <c r="J3690" t="s">
        <v>78</v>
      </c>
      <c r="K3690">
        <v>-152.899</v>
      </c>
      <c r="L3690">
        <v>42.603299999999997</v>
      </c>
      <c r="M3690" t="s">
        <v>78</v>
      </c>
      <c r="N3690">
        <v>7.7100000000000002E-2</v>
      </c>
      <c r="O3690" t="s">
        <v>78</v>
      </c>
      <c r="P3690">
        <v>50.6</v>
      </c>
      <c r="Q3690" t="s">
        <v>78</v>
      </c>
      <c r="R3690">
        <v>0</v>
      </c>
      <c r="S3690">
        <v>50.331800000000001</v>
      </c>
      <c r="T3690" t="s">
        <v>78</v>
      </c>
      <c r="U3690">
        <v>4.6600000000000003E-2</v>
      </c>
      <c r="V3690">
        <v>546.39700000000005</v>
      </c>
      <c r="W3690">
        <v>35.08</v>
      </c>
      <c r="X3690" t="s">
        <v>78</v>
      </c>
      <c r="Y3690">
        <v>-8.8269000000000002</v>
      </c>
      <c r="Z3690">
        <v>35.307699999999997</v>
      </c>
      <c r="AA3690" t="s">
        <v>78</v>
      </c>
      <c r="AB3690">
        <v>2.18E-2</v>
      </c>
      <c r="AC3690">
        <v>131.28100000000001</v>
      </c>
      <c r="AD3690">
        <v>812</v>
      </c>
      <c r="AE3690" t="s">
        <v>78</v>
      </c>
      <c r="AF3690">
        <v>20.310099999999998</v>
      </c>
      <c r="AG3690">
        <v>812.40229999999997</v>
      </c>
      <c r="AH3690" t="s">
        <v>78</v>
      </c>
      <c r="AI3690">
        <v>1.3473999999999999</v>
      </c>
      <c r="AJ3690">
        <v>295.68700000000001</v>
      </c>
      <c r="AK3690">
        <v>25.08</v>
      </c>
      <c r="AL3690" t="s">
        <v>78</v>
      </c>
      <c r="AM3690">
        <v>0</v>
      </c>
      <c r="AN3690">
        <v>25.0379</v>
      </c>
      <c r="AO3690" t="s">
        <v>78</v>
      </c>
      <c r="AP3690">
        <v>7.7200000000000005E-2</v>
      </c>
      <c r="AQ3690">
        <v>52.195</v>
      </c>
      <c r="AR3690">
        <v>68.430000000000007</v>
      </c>
      <c r="AS3690" t="s">
        <v>78</v>
      </c>
      <c r="AT3690">
        <v>0</v>
      </c>
      <c r="AU3690">
        <v>68.527699999999996</v>
      </c>
      <c r="AV3690" t="s">
        <v>78</v>
      </c>
      <c r="AW3690">
        <v>0.1648</v>
      </c>
      <c r="AX3690">
        <v>59.561999999999998</v>
      </c>
      <c r="AY3690">
        <v>20.829899999999999</v>
      </c>
      <c r="AZ3690" t="s">
        <v>78</v>
      </c>
      <c r="BA3690">
        <v>7.6600000000000001E-2</v>
      </c>
      <c r="BB3690">
        <v>20.715699999999998</v>
      </c>
      <c r="BC3690" t="s">
        <v>78</v>
      </c>
      <c r="BD3690">
        <v>0.16550000000000001</v>
      </c>
      <c r="BE3690" t="s">
        <v>78</v>
      </c>
      <c r="BF3690">
        <v>89.7</v>
      </c>
      <c r="BG3690" t="s">
        <v>78</v>
      </c>
      <c r="BH3690">
        <v>-7.1985000000000001</v>
      </c>
      <c r="BI3690">
        <v>89.981499999999997</v>
      </c>
      <c r="BJ3690" t="s">
        <v>78</v>
      </c>
      <c r="BK3690">
        <v>0.32190000000000002</v>
      </c>
      <c r="BL3690">
        <v>129.548</v>
      </c>
      <c r="BM3690">
        <v>20.395399999999999</v>
      </c>
      <c r="BN3690" t="s">
        <v>78</v>
      </c>
      <c r="BO3690">
        <v>0</v>
      </c>
      <c r="BP3690">
        <v>20.3887</v>
      </c>
      <c r="BQ3690" t="s">
        <v>78</v>
      </c>
      <c r="BR3690">
        <v>0.3306</v>
      </c>
      <c r="BS3690">
        <v>31.893999999999998</v>
      </c>
    </row>
    <row r="3691" spans="1:71" x14ac:dyDescent="0.25">
      <c r="A3691" s="3">
        <v>43146</v>
      </c>
      <c r="B3691">
        <v>78.75</v>
      </c>
      <c r="C3691" t="s">
        <v>78</v>
      </c>
      <c r="D3691">
        <v>31.1435</v>
      </c>
      <c r="E3691">
        <v>79.855199999999996</v>
      </c>
      <c r="F3691" t="s">
        <v>78</v>
      </c>
      <c r="G3691">
        <v>7.7200000000000005E-2</v>
      </c>
      <c r="H3691">
        <v>278.755</v>
      </c>
      <c r="I3691">
        <v>41.5</v>
      </c>
      <c r="J3691" t="s">
        <v>78</v>
      </c>
      <c r="K3691">
        <v>110.682</v>
      </c>
      <c r="L3691">
        <v>41.7607</v>
      </c>
      <c r="M3691" t="s">
        <v>78</v>
      </c>
      <c r="N3691">
        <v>0.1242</v>
      </c>
      <c r="O3691" t="s">
        <v>78</v>
      </c>
      <c r="P3691">
        <v>51.64</v>
      </c>
      <c r="Q3691" t="s">
        <v>78</v>
      </c>
      <c r="R3691">
        <v>0</v>
      </c>
      <c r="S3691">
        <v>51.328400000000002</v>
      </c>
      <c r="T3691" t="s">
        <v>78</v>
      </c>
      <c r="U3691">
        <v>4.7399999999999998E-2</v>
      </c>
      <c r="V3691">
        <v>546.67399999999998</v>
      </c>
      <c r="W3691">
        <v>34.4</v>
      </c>
      <c r="X3691" t="s">
        <v>78</v>
      </c>
      <c r="Y3691">
        <v>0</v>
      </c>
      <c r="Z3691">
        <v>34.609200000000001</v>
      </c>
      <c r="AA3691" t="s">
        <v>78</v>
      </c>
      <c r="AB3691">
        <v>3.2199999999999999E-2</v>
      </c>
      <c r="AC3691">
        <v>131.59800000000001</v>
      </c>
      <c r="AD3691">
        <v>778</v>
      </c>
      <c r="AE3691" t="s">
        <v>78</v>
      </c>
      <c r="AF3691">
        <v>0</v>
      </c>
      <c r="AG3691">
        <v>780.22050000000002</v>
      </c>
      <c r="AH3691" t="s">
        <v>78</v>
      </c>
      <c r="AI3691">
        <v>1.2995000000000001</v>
      </c>
      <c r="AJ3691">
        <v>296.15699999999998</v>
      </c>
      <c r="AK3691">
        <v>24.47</v>
      </c>
      <c r="AL3691" t="s">
        <v>78</v>
      </c>
      <c r="AM3691">
        <v>0</v>
      </c>
      <c r="AN3691">
        <v>24.4511</v>
      </c>
      <c r="AO3691" t="s">
        <v>78</v>
      </c>
      <c r="AP3691">
        <v>6.7199999999999996E-2</v>
      </c>
      <c r="AQ3691">
        <v>53.034999999999997</v>
      </c>
      <c r="AR3691">
        <v>70.209999999999994</v>
      </c>
      <c r="AS3691" t="s">
        <v>78</v>
      </c>
      <c r="AT3691">
        <v>0</v>
      </c>
      <c r="AU3691">
        <v>70.134600000000006</v>
      </c>
      <c r="AV3691" t="s">
        <v>78</v>
      </c>
      <c r="AW3691">
        <v>0.15509999999999999</v>
      </c>
      <c r="AX3691">
        <v>60.497999999999998</v>
      </c>
      <c r="AY3691">
        <v>20.43</v>
      </c>
      <c r="AZ3691" t="s">
        <v>78</v>
      </c>
      <c r="BA3691">
        <v>-1.6812</v>
      </c>
      <c r="BB3691">
        <v>20.230499999999999</v>
      </c>
      <c r="BC3691" t="s">
        <v>78</v>
      </c>
      <c r="BD3691">
        <v>6.2799999999999995E-2</v>
      </c>
      <c r="BE3691" t="s">
        <v>78</v>
      </c>
      <c r="BF3691">
        <v>87.7</v>
      </c>
      <c r="BG3691" t="s">
        <v>78</v>
      </c>
      <c r="BH3691">
        <v>0</v>
      </c>
      <c r="BI3691">
        <v>88.201099999999997</v>
      </c>
      <c r="BJ3691" t="s">
        <v>78</v>
      </c>
      <c r="BK3691">
        <v>0.16619999999999999</v>
      </c>
      <c r="BL3691">
        <v>129.96600000000001</v>
      </c>
      <c r="BM3691">
        <v>20.149999999999999</v>
      </c>
      <c r="BN3691" t="s">
        <v>78</v>
      </c>
      <c r="BO3691">
        <v>0</v>
      </c>
      <c r="BP3691">
        <v>19.929600000000001</v>
      </c>
      <c r="BQ3691" t="s">
        <v>78</v>
      </c>
      <c r="BR3691">
        <v>2.4908999999999999</v>
      </c>
      <c r="BS3691">
        <v>31.986000000000001</v>
      </c>
    </row>
    <row r="3692" spans="1:71" x14ac:dyDescent="0.25">
      <c r="A3692" s="3">
        <v>43147</v>
      </c>
      <c r="B3692">
        <v>80.95</v>
      </c>
      <c r="C3692" t="s">
        <v>78</v>
      </c>
      <c r="D3692">
        <v>33.579300000000003</v>
      </c>
      <c r="E3692">
        <v>81.900700000000001</v>
      </c>
      <c r="F3692" t="s">
        <v>78</v>
      </c>
      <c r="G3692">
        <v>5.8200000000000002E-2</v>
      </c>
      <c r="H3692">
        <v>278.69200000000001</v>
      </c>
      <c r="I3692">
        <v>42.12</v>
      </c>
      <c r="J3692" t="s">
        <v>78</v>
      </c>
      <c r="K3692">
        <v>48.232700000000001</v>
      </c>
      <c r="L3692">
        <v>41.759599999999999</v>
      </c>
      <c r="M3692" t="s">
        <v>78</v>
      </c>
      <c r="N3692">
        <v>5.5E-2</v>
      </c>
      <c r="O3692" t="s">
        <v>78</v>
      </c>
      <c r="P3692">
        <v>50.76</v>
      </c>
      <c r="Q3692" t="s">
        <v>78</v>
      </c>
      <c r="R3692">
        <v>-44.941899999999997</v>
      </c>
      <c r="S3692">
        <v>50.6387</v>
      </c>
      <c r="T3692" t="s">
        <v>78</v>
      </c>
      <c r="U3692">
        <v>4.4200000000000003E-2</v>
      </c>
      <c r="V3692">
        <v>546.45699999999999</v>
      </c>
      <c r="W3692">
        <v>34.880000000000003</v>
      </c>
      <c r="X3692" t="s">
        <v>78</v>
      </c>
      <c r="Y3692">
        <v>0</v>
      </c>
      <c r="Z3692">
        <v>35.070500000000003</v>
      </c>
      <c r="AA3692" t="s">
        <v>78</v>
      </c>
      <c r="AB3692">
        <v>1.5699999999999999E-2</v>
      </c>
      <c r="AC3692">
        <v>131.51499999999999</v>
      </c>
      <c r="AD3692">
        <v>795</v>
      </c>
      <c r="AE3692" t="s">
        <v>78</v>
      </c>
      <c r="AF3692">
        <v>0</v>
      </c>
      <c r="AG3692">
        <v>800.90319999999997</v>
      </c>
      <c r="AH3692" t="s">
        <v>78</v>
      </c>
      <c r="AI3692">
        <v>1.0097</v>
      </c>
      <c r="AJ3692">
        <v>296.13099999999997</v>
      </c>
      <c r="AK3692">
        <v>24.52</v>
      </c>
      <c r="AL3692" t="s">
        <v>78</v>
      </c>
      <c r="AM3692">
        <v>0</v>
      </c>
      <c r="AN3692">
        <v>24.4969</v>
      </c>
      <c r="AO3692" t="s">
        <v>78</v>
      </c>
      <c r="AP3692">
        <v>5.9200000000000003E-2</v>
      </c>
      <c r="AQ3692">
        <v>52.962000000000003</v>
      </c>
      <c r="AR3692">
        <v>70.010000000000005</v>
      </c>
      <c r="AS3692" t="s">
        <v>78</v>
      </c>
      <c r="AT3692">
        <v>0</v>
      </c>
      <c r="AU3692">
        <v>70.002899999999997</v>
      </c>
      <c r="AV3692" t="s">
        <v>78</v>
      </c>
      <c r="AW3692">
        <v>0.1426</v>
      </c>
      <c r="AX3692">
        <v>60.408000000000001</v>
      </c>
      <c r="AY3692">
        <v>20.43</v>
      </c>
      <c r="AZ3692" t="s">
        <v>78</v>
      </c>
      <c r="BA3692">
        <v>-0.64459999999999995</v>
      </c>
      <c r="BB3692">
        <v>20.23</v>
      </c>
      <c r="BC3692" t="s">
        <v>78</v>
      </c>
      <c r="BD3692">
        <v>6.6500000000000004E-2</v>
      </c>
      <c r="BE3692" t="s">
        <v>78</v>
      </c>
      <c r="BF3692">
        <v>88.85</v>
      </c>
      <c r="BG3692" t="s">
        <v>78</v>
      </c>
      <c r="BH3692">
        <v>0</v>
      </c>
      <c r="BI3692">
        <v>89.371899999999997</v>
      </c>
      <c r="BJ3692" t="s">
        <v>78</v>
      </c>
      <c r="BK3692">
        <v>0.16120000000000001</v>
      </c>
      <c r="BL3692">
        <v>129.87799999999999</v>
      </c>
      <c r="BM3692">
        <v>20.04</v>
      </c>
      <c r="BN3692" t="s">
        <v>78</v>
      </c>
      <c r="BO3692">
        <v>0</v>
      </c>
      <c r="BP3692">
        <v>19.993200000000002</v>
      </c>
      <c r="BQ3692" t="s">
        <v>78</v>
      </c>
      <c r="BR3692">
        <v>0.28699999999999998</v>
      </c>
      <c r="BS3692">
        <v>31.863</v>
      </c>
    </row>
    <row r="3693" spans="1:71" x14ac:dyDescent="0.25">
      <c r="A3693" s="3">
        <v>43150</v>
      </c>
      <c r="B3693">
        <v>80.95</v>
      </c>
      <c r="C3693" t="s">
        <v>78</v>
      </c>
      <c r="D3693">
        <v>33.579300000000003</v>
      </c>
      <c r="E3693">
        <v>81.900700000000001</v>
      </c>
      <c r="F3693" t="s">
        <v>78</v>
      </c>
      <c r="G3693">
        <v>5.8200000000000002E-2</v>
      </c>
      <c r="H3693">
        <v>278.69200000000001</v>
      </c>
      <c r="I3693">
        <v>42.12</v>
      </c>
      <c r="J3693" t="s">
        <v>78</v>
      </c>
      <c r="K3693">
        <v>0</v>
      </c>
      <c r="L3693">
        <v>42.313699999999997</v>
      </c>
      <c r="M3693" t="s">
        <v>78</v>
      </c>
      <c r="N3693">
        <v>5.5E-2</v>
      </c>
      <c r="O3693" t="s">
        <v>78</v>
      </c>
      <c r="P3693">
        <v>50.76</v>
      </c>
      <c r="Q3693" t="s">
        <v>78</v>
      </c>
      <c r="R3693">
        <v>-44.941899999999997</v>
      </c>
      <c r="S3693">
        <v>50.6387</v>
      </c>
      <c r="T3693" t="s">
        <v>78</v>
      </c>
      <c r="U3693">
        <v>4.4200000000000003E-2</v>
      </c>
      <c r="V3693">
        <v>546.45699999999999</v>
      </c>
      <c r="W3693">
        <v>34.880000000000003</v>
      </c>
      <c r="X3693" t="s">
        <v>78</v>
      </c>
      <c r="Y3693">
        <v>0</v>
      </c>
      <c r="Z3693">
        <v>35.070500000000003</v>
      </c>
      <c r="AA3693" t="s">
        <v>78</v>
      </c>
      <c r="AB3693">
        <v>1.5699999999999999E-2</v>
      </c>
      <c r="AC3693">
        <v>131.51499999999999</v>
      </c>
      <c r="AD3693">
        <v>795</v>
      </c>
      <c r="AE3693" t="s">
        <v>78</v>
      </c>
      <c r="AF3693">
        <v>0</v>
      </c>
      <c r="AG3693">
        <v>800.90319999999997</v>
      </c>
      <c r="AH3693" t="s">
        <v>78</v>
      </c>
      <c r="AI3693">
        <v>1.0097</v>
      </c>
      <c r="AJ3693">
        <v>296.13099999999997</v>
      </c>
      <c r="AK3693">
        <v>24.52</v>
      </c>
      <c r="AL3693" t="s">
        <v>78</v>
      </c>
      <c r="AM3693">
        <v>0</v>
      </c>
      <c r="AN3693">
        <v>24.4969</v>
      </c>
      <c r="AO3693" t="s">
        <v>78</v>
      </c>
      <c r="AP3693">
        <v>5.9200000000000003E-2</v>
      </c>
      <c r="AQ3693">
        <v>52.962000000000003</v>
      </c>
      <c r="AR3693">
        <v>70.010000000000005</v>
      </c>
      <c r="AS3693" t="s">
        <v>78</v>
      </c>
      <c r="AT3693">
        <v>0</v>
      </c>
      <c r="AU3693">
        <v>70.002899999999997</v>
      </c>
      <c r="AV3693" t="s">
        <v>78</v>
      </c>
      <c r="AW3693">
        <v>0.1426</v>
      </c>
      <c r="AX3693">
        <v>60.408000000000001</v>
      </c>
      <c r="AY3693">
        <v>20.43</v>
      </c>
      <c r="AZ3693" t="s">
        <v>78</v>
      </c>
      <c r="BA3693">
        <v>0</v>
      </c>
      <c r="BB3693">
        <v>20.267499999999998</v>
      </c>
      <c r="BC3693" t="s">
        <v>78</v>
      </c>
      <c r="BD3693">
        <v>6.6500000000000004E-2</v>
      </c>
      <c r="BE3693" t="s">
        <v>78</v>
      </c>
      <c r="BF3693">
        <v>88.85</v>
      </c>
      <c r="BG3693" t="s">
        <v>78</v>
      </c>
      <c r="BH3693">
        <v>0</v>
      </c>
      <c r="BI3693">
        <v>89.371899999999997</v>
      </c>
      <c r="BJ3693" t="s">
        <v>78</v>
      </c>
      <c r="BK3693">
        <v>0.16120000000000001</v>
      </c>
      <c r="BL3693">
        <v>129.87799999999999</v>
      </c>
      <c r="BM3693">
        <v>20.04</v>
      </c>
      <c r="BN3693" t="s">
        <v>78</v>
      </c>
      <c r="BO3693">
        <v>0</v>
      </c>
      <c r="BP3693">
        <v>19.991599999999998</v>
      </c>
      <c r="BQ3693" t="s">
        <v>78</v>
      </c>
      <c r="BR3693">
        <v>0.28699999999999998</v>
      </c>
      <c r="BS3693">
        <v>31.863</v>
      </c>
    </row>
    <row r="3694" spans="1:71" x14ac:dyDescent="0.25">
      <c r="A3694" s="3">
        <v>43151</v>
      </c>
      <c r="B3694">
        <v>87.6</v>
      </c>
      <c r="C3694" t="s">
        <v>78</v>
      </c>
      <c r="D3694">
        <v>20.060600000000001</v>
      </c>
      <c r="E3694">
        <v>87.22</v>
      </c>
      <c r="F3694" t="s">
        <v>78</v>
      </c>
      <c r="G3694">
        <v>5.28E-2</v>
      </c>
      <c r="H3694">
        <v>278.86500000000001</v>
      </c>
      <c r="I3694">
        <v>43.84</v>
      </c>
      <c r="J3694" t="s">
        <v>78</v>
      </c>
      <c r="K3694">
        <v>-176.37899999999999</v>
      </c>
      <c r="L3694">
        <v>43.711199999999998</v>
      </c>
      <c r="M3694" t="s">
        <v>78</v>
      </c>
      <c r="N3694">
        <v>5.4300000000000001E-2</v>
      </c>
      <c r="O3694" t="s">
        <v>78</v>
      </c>
      <c r="P3694">
        <v>48.48</v>
      </c>
      <c r="Q3694" t="s">
        <v>78</v>
      </c>
      <c r="R3694">
        <v>-12.2417</v>
      </c>
      <c r="S3694">
        <v>48.966799999999999</v>
      </c>
      <c r="T3694" t="s">
        <v>78</v>
      </c>
      <c r="U3694">
        <v>4.2599999999999999E-2</v>
      </c>
      <c r="V3694">
        <v>545.81100000000004</v>
      </c>
      <c r="W3694">
        <v>36.39</v>
      </c>
      <c r="X3694" t="s">
        <v>78</v>
      </c>
      <c r="Y3694">
        <v>0</v>
      </c>
      <c r="Z3694">
        <v>36.218600000000002</v>
      </c>
      <c r="AA3694" t="s">
        <v>78</v>
      </c>
      <c r="AB3694">
        <v>1.43E-2</v>
      </c>
      <c r="AC3694">
        <v>131.422</v>
      </c>
      <c r="AD3694">
        <v>863</v>
      </c>
      <c r="AE3694" t="s">
        <v>78</v>
      </c>
      <c r="AF3694">
        <v>0</v>
      </c>
      <c r="AG3694">
        <v>853.53279999999995</v>
      </c>
      <c r="AH3694" t="s">
        <v>78</v>
      </c>
      <c r="AI3694">
        <v>1.0061</v>
      </c>
      <c r="AJ3694">
        <v>296.38400000000001</v>
      </c>
      <c r="AK3694">
        <v>24.83</v>
      </c>
      <c r="AL3694" t="s">
        <v>78</v>
      </c>
      <c r="AM3694">
        <v>0</v>
      </c>
      <c r="AN3694">
        <v>24.770499999999998</v>
      </c>
      <c r="AO3694" t="s">
        <v>78</v>
      </c>
      <c r="AP3694">
        <v>5.6599999999999998E-2</v>
      </c>
      <c r="AQ3694">
        <v>52.774000000000001</v>
      </c>
      <c r="AR3694">
        <v>69.040000000000006</v>
      </c>
      <c r="AS3694" t="s">
        <v>78</v>
      </c>
      <c r="AT3694">
        <v>0</v>
      </c>
      <c r="AU3694">
        <v>69.223399999999998</v>
      </c>
      <c r="AV3694" t="s">
        <v>78</v>
      </c>
      <c r="AW3694">
        <v>0.13189999999999999</v>
      </c>
      <c r="AX3694">
        <v>60.158999999999999</v>
      </c>
      <c r="AY3694">
        <v>20.43</v>
      </c>
      <c r="AZ3694" t="s">
        <v>78</v>
      </c>
      <c r="BA3694">
        <v>-0.2747</v>
      </c>
      <c r="BB3694">
        <v>20.4968</v>
      </c>
      <c r="BC3694" t="s">
        <v>78</v>
      </c>
      <c r="BD3694">
        <v>5.5E-2</v>
      </c>
      <c r="BE3694" t="s">
        <v>78</v>
      </c>
      <c r="BF3694">
        <v>92.9</v>
      </c>
      <c r="BG3694" t="s">
        <v>78</v>
      </c>
      <c r="BH3694">
        <v>0</v>
      </c>
      <c r="BI3694">
        <v>92.315799999999996</v>
      </c>
      <c r="BJ3694" t="s">
        <v>78</v>
      </c>
      <c r="BK3694">
        <v>0.15690000000000001</v>
      </c>
      <c r="BL3694">
        <v>129.827</v>
      </c>
      <c r="BM3694">
        <v>19.404599999999999</v>
      </c>
      <c r="BN3694" t="s">
        <v>78</v>
      </c>
      <c r="BO3694">
        <v>0</v>
      </c>
      <c r="BP3694">
        <v>20.201000000000001</v>
      </c>
      <c r="BQ3694" t="s">
        <v>78</v>
      </c>
      <c r="BR3694">
        <v>3.1595</v>
      </c>
      <c r="BS3694">
        <v>32.938000000000002</v>
      </c>
    </row>
    <row r="3695" spans="1:71" x14ac:dyDescent="0.25">
      <c r="A3695" s="3">
        <v>43152</v>
      </c>
      <c r="B3695">
        <v>90.3</v>
      </c>
      <c r="C3695" t="s">
        <v>78</v>
      </c>
      <c r="D3695">
        <v>-45.495600000000003</v>
      </c>
      <c r="E3695">
        <v>89.207099999999997</v>
      </c>
      <c r="F3695" t="s">
        <v>78</v>
      </c>
      <c r="G3695">
        <v>6.4500000000000002E-2</v>
      </c>
      <c r="H3695">
        <v>278.87099999999998</v>
      </c>
      <c r="I3695">
        <v>44.5</v>
      </c>
      <c r="J3695" t="s">
        <v>78</v>
      </c>
      <c r="K3695">
        <v>68.376800000000003</v>
      </c>
      <c r="L3695">
        <v>44.207900000000002</v>
      </c>
      <c r="M3695" t="s">
        <v>78</v>
      </c>
      <c r="N3695">
        <v>5.8000000000000003E-2</v>
      </c>
      <c r="O3695" t="s">
        <v>78</v>
      </c>
      <c r="P3695">
        <v>48.2</v>
      </c>
      <c r="Q3695" t="s">
        <v>78</v>
      </c>
      <c r="R3695">
        <v>-12.706200000000001</v>
      </c>
      <c r="S3695">
        <v>48.404699999999998</v>
      </c>
      <c r="T3695" t="s">
        <v>78</v>
      </c>
      <c r="U3695">
        <v>4.2000000000000003E-2</v>
      </c>
      <c r="V3695">
        <v>545.87599999999998</v>
      </c>
      <c r="W3695">
        <v>36.869999999999997</v>
      </c>
      <c r="X3695" t="s">
        <v>78</v>
      </c>
      <c r="Y3695">
        <v>-2.7473000000000001</v>
      </c>
      <c r="Z3695">
        <v>36.630800000000001</v>
      </c>
      <c r="AA3695" t="s">
        <v>78</v>
      </c>
      <c r="AB3695">
        <v>1.8100000000000002E-2</v>
      </c>
      <c r="AC3695">
        <v>131.40899999999999</v>
      </c>
      <c r="AD3695">
        <v>882</v>
      </c>
      <c r="AE3695" t="s">
        <v>78</v>
      </c>
      <c r="AF3695">
        <v>0</v>
      </c>
      <c r="AG3695">
        <v>873.0444</v>
      </c>
      <c r="AH3695" t="s">
        <v>78</v>
      </c>
      <c r="AI3695">
        <v>1.1478999999999999</v>
      </c>
      <c r="AJ3695">
        <v>296.38200000000001</v>
      </c>
      <c r="AK3695">
        <v>25.16</v>
      </c>
      <c r="AL3695" t="s">
        <v>78</v>
      </c>
      <c r="AM3695">
        <v>0</v>
      </c>
      <c r="AN3695">
        <v>25.1508</v>
      </c>
      <c r="AO3695" t="s">
        <v>78</v>
      </c>
      <c r="AP3695">
        <v>6.1199999999999997E-2</v>
      </c>
      <c r="AQ3695">
        <v>52.801000000000002</v>
      </c>
      <c r="AR3695">
        <v>68.03</v>
      </c>
      <c r="AS3695" t="s">
        <v>78</v>
      </c>
      <c r="AT3695">
        <v>0</v>
      </c>
      <c r="AU3695">
        <v>68.161500000000004</v>
      </c>
      <c r="AV3695" t="s">
        <v>78</v>
      </c>
      <c r="AW3695">
        <v>0.1434</v>
      </c>
      <c r="AX3695">
        <v>60.136000000000003</v>
      </c>
      <c r="AY3695">
        <v>20.38</v>
      </c>
      <c r="AZ3695" t="s">
        <v>78</v>
      </c>
      <c r="BA3695">
        <v>0</v>
      </c>
      <c r="BB3695">
        <v>20.811800000000002</v>
      </c>
      <c r="BC3695" t="s">
        <v>78</v>
      </c>
      <c r="BD3695">
        <v>6.1600000000000002E-2</v>
      </c>
      <c r="BE3695" t="s">
        <v>78</v>
      </c>
      <c r="BF3695">
        <v>94</v>
      </c>
      <c r="BG3695" t="s">
        <v>78</v>
      </c>
      <c r="BH3695">
        <v>-2.3342999999999998</v>
      </c>
      <c r="BI3695">
        <v>93.372900000000001</v>
      </c>
      <c r="BJ3695" t="s">
        <v>78</v>
      </c>
      <c r="BK3695">
        <v>0.16250000000000001</v>
      </c>
      <c r="BL3695">
        <v>129.82300000000001</v>
      </c>
      <c r="BM3695">
        <v>20.14</v>
      </c>
      <c r="BN3695" t="s">
        <v>78</v>
      </c>
      <c r="BO3695">
        <v>0</v>
      </c>
      <c r="BP3695">
        <v>20.511500000000002</v>
      </c>
      <c r="BQ3695" t="s">
        <v>78</v>
      </c>
      <c r="BR3695">
        <v>0.3357</v>
      </c>
      <c r="BS3695">
        <v>35.527999999999999</v>
      </c>
    </row>
    <row r="3696" spans="1:71" x14ac:dyDescent="0.25">
      <c r="A3696" s="3">
        <v>43153</v>
      </c>
      <c r="B3696">
        <v>87.4</v>
      </c>
      <c r="C3696" t="s">
        <v>78</v>
      </c>
      <c r="D3696">
        <v>15.202</v>
      </c>
      <c r="E3696">
        <v>84.455399999999997</v>
      </c>
      <c r="F3696" t="s">
        <v>78</v>
      </c>
      <c r="G3696">
        <v>6.8500000000000005E-2</v>
      </c>
      <c r="H3696">
        <v>279.07799999999997</v>
      </c>
      <c r="I3696">
        <v>43.92</v>
      </c>
      <c r="J3696" t="s">
        <v>78</v>
      </c>
      <c r="K3696">
        <v>-7.8076999999999996</v>
      </c>
      <c r="L3696">
        <v>43.039400000000001</v>
      </c>
      <c r="M3696" t="s">
        <v>78</v>
      </c>
      <c r="N3696">
        <v>6.2300000000000001E-2</v>
      </c>
      <c r="O3696" t="s">
        <v>78</v>
      </c>
      <c r="P3696">
        <v>48.88</v>
      </c>
      <c r="Q3696" t="s">
        <v>78</v>
      </c>
      <c r="R3696">
        <v>-30.433599999999998</v>
      </c>
      <c r="S3696">
        <v>49.6875</v>
      </c>
      <c r="T3696" t="s">
        <v>78</v>
      </c>
      <c r="U3696">
        <v>4.1700000000000001E-2</v>
      </c>
      <c r="V3696">
        <v>545.94200000000001</v>
      </c>
      <c r="W3696">
        <v>36.24</v>
      </c>
      <c r="X3696" t="s">
        <v>78</v>
      </c>
      <c r="Y3696">
        <v>0</v>
      </c>
      <c r="Z3696">
        <v>35.653799999999997</v>
      </c>
      <c r="AA3696" t="s">
        <v>78</v>
      </c>
      <c r="AB3696">
        <v>1.8100000000000002E-2</v>
      </c>
      <c r="AC3696">
        <v>131.57599999999999</v>
      </c>
      <c r="AD3696">
        <v>862</v>
      </c>
      <c r="AE3696" t="s">
        <v>78</v>
      </c>
      <c r="AF3696">
        <v>28.932700000000001</v>
      </c>
      <c r="AG3696">
        <v>826.64779999999996</v>
      </c>
      <c r="AH3696" t="s">
        <v>78</v>
      </c>
      <c r="AI3696">
        <v>1.2070000000000001</v>
      </c>
      <c r="AJ3696">
        <v>296.38499999999999</v>
      </c>
      <c r="AK3696">
        <v>24.86</v>
      </c>
      <c r="AL3696" t="s">
        <v>78</v>
      </c>
      <c r="AM3696">
        <v>0</v>
      </c>
      <c r="AN3696">
        <v>24.654199999999999</v>
      </c>
      <c r="AO3696" t="s">
        <v>78</v>
      </c>
      <c r="AP3696">
        <v>6.6400000000000001E-2</v>
      </c>
      <c r="AQ3696">
        <v>52.869</v>
      </c>
      <c r="AR3696">
        <v>68.930000000000007</v>
      </c>
      <c r="AS3696" t="s">
        <v>78</v>
      </c>
      <c r="AT3696">
        <v>5.9085999999999999</v>
      </c>
      <c r="AU3696">
        <v>69.5124</v>
      </c>
      <c r="AV3696" t="s">
        <v>78</v>
      </c>
      <c r="AW3696">
        <v>0.13439999999999999</v>
      </c>
      <c r="AX3696">
        <v>60.213000000000001</v>
      </c>
      <c r="AY3696">
        <v>20.38</v>
      </c>
      <c r="AZ3696" t="s">
        <v>78</v>
      </c>
      <c r="BA3696">
        <v>0.91390000000000005</v>
      </c>
      <c r="BB3696">
        <v>20.399999999999999</v>
      </c>
      <c r="BC3696" t="s">
        <v>78</v>
      </c>
      <c r="BD3696">
        <v>6.1199999999999997E-2</v>
      </c>
      <c r="BE3696" t="s">
        <v>78</v>
      </c>
      <c r="BF3696">
        <v>92.65</v>
      </c>
      <c r="BG3696" t="s">
        <v>78</v>
      </c>
      <c r="BH3696">
        <v>0</v>
      </c>
      <c r="BI3696">
        <v>90.893699999999995</v>
      </c>
      <c r="BJ3696" t="s">
        <v>78</v>
      </c>
      <c r="BK3696">
        <v>0.16270000000000001</v>
      </c>
      <c r="BL3696">
        <v>129.93799999999999</v>
      </c>
      <c r="BM3696">
        <v>20.14</v>
      </c>
      <c r="BN3696" t="s">
        <v>78</v>
      </c>
      <c r="BO3696">
        <v>0</v>
      </c>
      <c r="BP3696">
        <v>20.105599999999999</v>
      </c>
      <c r="BQ3696" t="s">
        <v>78</v>
      </c>
      <c r="BR3696">
        <v>1.9849999999999999</v>
      </c>
      <c r="BS3696">
        <v>36.229999999999997</v>
      </c>
    </row>
    <row r="3697" spans="1:71" x14ac:dyDescent="0.25">
      <c r="A3697" s="3">
        <v>43154</v>
      </c>
      <c r="B3697">
        <v>74.099999999999994</v>
      </c>
      <c r="C3697" t="s">
        <v>78</v>
      </c>
      <c r="D3697">
        <v>24.278300000000002</v>
      </c>
      <c r="E3697">
        <v>73.570599999999999</v>
      </c>
      <c r="F3697" t="s">
        <v>78</v>
      </c>
      <c r="G3697">
        <v>5.3499999999999999E-2</v>
      </c>
      <c r="H3697">
        <v>284.60199999999998</v>
      </c>
      <c r="I3697">
        <v>40.49</v>
      </c>
      <c r="J3697" t="s">
        <v>78</v>
      </c>
      <c r="K3697">
        <v>16.327500000000001</v>
      </c>
      <c r="L3697">
        <v>40.2652</v>
      </c>
      <c r="M3697" t="s">
        <v>78</v>
      </c>
      <c r="N3697">
        <v>5.3499999999999999E-2</v>
      </c>
      <c r="O3697" t="s">
        <v>78</v>
      </c>
      <c r="P3697">
        <v>52.72</v>
      </c>
      <c r="Q3697" t="s">
        <v>78</v>
      </c>
      <c r="R3697">
        <v>-38.336599999999997</v>
      </c>
      <c r="S3697">
        <v>52.878</v>
      </c>
      <c r="T3697" t="s">
        <v>78</v>
      </c>
      <c r="U3697">
        <v>4.07E-2</v>
      </c>
      <c r="V3697">
        <v>547.40200000000004</v>
      </c>
      <c r="W3697">
        <v>33.49</v>
      </c>
      <c r="X3697" t="s">
        <v>78</v>
      </c>
      <c r="Y3697">
        <v>0</v>
      </c>
      <c r="Z3697">
        <v>33.354300000000002</v>
      </c>
      <c r="AA3697" t="s">
        <v>78</v>
      </c>
      <c r="AB3697">
        <v>1.29E-2</v>
      </c>
      <c r="AC3697">
        <v>134.583</v>
      </c>
      <c r="AD3697">
        <v>736</v>
      </c>
      <c r="AE3697" t="s">
        <v>78</v>
      </c>
      <c r="AF3697">
        <v>0</v>
      </c>
      <c r="AG3697">
        <v>720.30650000000003</v>
      </c>
      <c r="AH3697" t="s">
        <v>78</v>
      </c>
      <c r="AI3697">
        <v>1.0097</v>
      </c>
      <c r="AJ3697">
        <v>301.04399999999998</v>
      </c>
      <c r="AK3697">
        <v>23.93</v>
      </c>
      <c r="AL3697" t="s">
        <v>78</v>
      </c>
      <c r="AM3697">
        <v>0</v>
      </c>
      <c r="AN3697">
        <v>23.869</v>
      </c>
      <c r="AO3697" t="s">
        <v>78</v>
      </c>
      <c r="AP3697">
        <v>5.96E-2</v>
      </c>
      <c r="AQ3697">
        <v>54.38</v>
      </c>
      <c r="AR3697">
        <v>71.58</v>
      </c>
      <c r="AS3697" t="s">
        <v>78</v>
      </c>
      <c r="AT3697">
        <v>0</v>
      </c>
      <c r="AU3697">
        <v>71.725800000000007</v>
      </c>
      <c r="AV3697" t="s">
        <v>78</v>
      </c>
      <c r="AW3697">
        <v>0.1181</v>
      </c>
      <c r="AX3697">
        <v>61.701999999999998</v>
      </c>
      <c r="AY3697">
        <v>20.38</v>
      </c>
      <c r="AZ3697" t="s">
        <v>78</v>
      </c>
      <c r="BA3697">
        <v>0</v>
      </c>
      <c r="BB3697">
        <v>19.751000000000001</v>
      </c>
      <c r="BC3697" t="s">
        <v>78</v>
      </c>
      <c r="BD3697">
        <v>0.06</v>
      </c>
      <c r="BE3697" t="s">
        <v>78</v>
      </c>
      <c r="BF3697">
        <v>85.4</v>
      </c>
      <c r="BG3697" t="s">
        <v>78</v>
      </c>
      <c r="BH3697">
        <v>0</v>
      </c>
      <c r="BI3697">
        <v>85.049099999999996</v>
      </c>
      <c r="BJ3697" t="s">
        <v>78</v>
      </c>
      <c r="BK3697">
        <v>0.15989999999999999</v>
      </c>
      <c r="BL3697">
        <v>133.15299999999999</v>
      </c>
      <c r="BM3697">
        <v>19.950299999999999</v>
      </c>
      <c r="BN3697" t="s">
        <v>78</v>
      </c>
      <c r="BO3697">
        <v>1.9699999999999999E-2</v>
      </c>
      <c r="BP3697">
        <v>19.707699999999999</v>
      </c>
      <c r="BQ3697" t="s">
        <v>78</v>
      </c>
      <c r="BR3697">
        <v>1.9228000000000001</v>
      </c>
      <c r="BS3697">
        <v>36.249000000000002</v>
      </c>
    </row>
    <row r="3698" spans="1:71" x14ac:dyDescent="0.25">
      <c r="A3698" s="3">
        <v>43157</v>
      </c>
      <c r="B3698">
        <v>67.95</v>
      </c>
      <c r="C3698" t="s">
        <v>78</v>
      </c>
      <c r="D3698">
        <v>76.094800000000006</v>
      </c>
      <c r="E3698">
        <v>67.941800000000001</v>
      </c>
      <c r="F3698" t="s">
        <v>78</v>
      </c>
      <c r="G3698">
        <v>5.33E-2</v>
      </c>
      <c r="H3698">
        <v>286.30200000000002</v>
      </c>
      <c r="I3698">
        <v>39.28</v>
      </c>
      <c r="J3698" t="s">
        <v>78</v>
      </c>
      <c r="K3698">
        <v>-44.542299999999997</v>
      </c>
      <c r="L3698">
        <v>38.745899999999999</v>
      </c>
      <c r="M3698" t="s">
        <v>78</v>
      </c>
      <c r="N3698">
        <v>6.4000000000000001E-2</v>
      </c>
      <c r="O3698">
        <v>138.66499999999999</v>
      </c>
      <c r="P3698">
        <v>54.6</v>
      </c>
      <c r="Q3698" t="s">
        <v>78</v>
      </c>
      <c r="R3698">
        <v>0.68430000000000002</v>
      </c>
      <c r="S3698">
        <v>54.747100000000003</v>
      </c>
      <c r="T3698" t="s">
        <v>78</v>
      </c>
      <c r="U3698">
        <v>4.0399999999999998E-2</v>
      </c>
      <c r="V3698">
        <v>547.98599999999999</v>
      </c>
      <c r="W3698">
        <v>32.1</v>
      </c>
      <c r="X3698" t="s">
        <v>78</v>
      </c>
      <c r="Y3698">
        <v>0</v>
      </c>
      <c r="Z3698">
        <v>32.0852</v>
      </c>
      <c r="AA3698" t="s">
        <v>78</v>
      </c>
      <c r="AB3698">
        <v>1.17E-2</v>
      </c>
      <c r="AC3698">
        <v>135.63200000000001</v>
      </c>
      <c r="AD3698">
        <v>682</v>
      </c>
      <c r="AE3698" t="s">
        <v>78</v>
      </c>
      <c r="AF3698">
        <v>0</v>
      </c>
      <c r="AG3698">
        <v>665.72360000000003</v>
      </c>
      <c r="AH3698" t="s">
        <v>78</v>
      </c>
      <c r="AI3698">
        <v>1.0558000000000001</v>
      </c>
      <c r="AJ3698">
        <v>302.27199999999999</v>
      </c>
      <c r="AK3698">
        <v>23.37</v>
      </c>
      <c r="AL3698" t="s">
        <v>78</v>
      </c>
      <c r="AM3698">
        <v>0</v>
      </c>
      <c r="AN3698">
        <v>23.360299999999999</v>
      </c>
      <c r="AO3698" t="s">
        <v>78</v>
      </c>
      <c r="AP3698">
        <v>5.5E-2</v>
      </c>
      <c r="AQ3698">
        <v>55.070999999999998</v>
      </c>
      <c r="AR3698">
        <v>73.150000000000006</v>
      </c>
      <c r="AS3698" t="s">
        <v>78</v>
      </c>
      <c r="AT3698">
        <v>-3.6627999999999998</v>
      </c>
      <c r="AU3698">
        <v>73.255200000000002</v>
      </c>
      <c r="AV3698" t="s">
        <v>78</v>
      </c>
      <c r="AW3698">
        <v>0.1041</v>
      </c>
      <c r="AX3698">
        <v>62.313000000000002</v>
      </c>
      <c r="AY3698">
        <v>19.57</v>
      </c>
      <c r="AZ3698" t="s">
        <v>78</v>
      </c>
      <c r="BA3698">
        <v>-2.5479000000000003</v>
      </c>
      <c r="BB3698">
        <v>19.331499999999998</v>
      </c>
      <c r="BC3698" t="s">
        <v>78</v>
      </c>
      <c r="BD3698">
        <v>6.0900000000000003E-2</v>
      </c>
      <c r="BE3698">
        <v>67.635999999999996</v>
      </c>
      <c r="BF3698">
        <v>81.900000000000006</v>
      </c>
      <c r="BG3698" t="s">
        <v>78</v>
      </c>
      <c r="BH3698">
        <v>0</v>
      </c>
      <c r="BI3698">
        <v>81.831900000000005</v>
      </c>
      <c r="BJ3698" t="s">
        <v>78</v>
      </c>
      <c r="BK3698">
        <v>0.15010000000000001</v>
      </c>
      <c r="BL3698">
        <v>134.18899999999999</v>
      </c>
      <c r="BM3698">
        <v>19.690000000000001</v>
      </c>
      <c r="BN3698" t="s">
        <v>78</v>
      </c>
      <c r="BO3698">
        <v>0</v>
      </c>
      <c r="BP3698">
        <v>19.522300000000001</v>
      </c>
      <c r="BQ3698" t="s">
        <v>78</v>
      </c>
      <c r="BR3698">
        <v>0.30430000000000001</v>
      </c>
      <c r="BS3698">
        <v>36.345999999999997</v>
      </c>
    </row>
    <row r="3699" spans="1:71" x14ac:dyDescent="0.25">
      <c r="A3699" s="3">
        <v>43158</v>
      </c>
      <c r="B3699">
        <v>80.8</v>
      </c>
      <c r="C3699" t="s">
        <v>78</v>
      </c>
      <c r="D3699">
        <v>28.9771</v>
      </c>
      <c r="E3699">
        <v>78.316400000000002</v>
      </c>
      <c r="F3699" t="s">
        <v>78</v>
      </c>
      <c r="G3699">
        <v>5.1700000000000003E-2</v>
      </c>
      <c r="H3699">
        <v>288.62400000000002</v>
      </c>
      <c r="I3699">
        <v>42.41</v>
      </c>
      <c r="J3699" t="s">
        <v>78</v>
      </c>
      <c r="K3699">
        <v>-25.504300000000001</v>
      </c>
      <c r="L3699">
        <v>41.701000000000001</v>
      </c>
      <c r="M3699" t="s">
        <v>78</v>
      </c>
      <c r="N3699">
        <v>6.2E-2</v>
      </c>
      <c r="O3699">
        <v>137.35400000000001</v>
      </c>
      <c r="P3699">
        <v>49.56</v>
      </c>
      <c r="Q3699" t="s">
        <v>78</v>
      </c>
      <c r="R3699">
        <v>1.2679</v>
      </c>
      <c r="S3699">
        <v>50.716200000000001</v>
      </c>
      <c r="T3699" t="s">
        <v>78</v>
      </c>
      <c r="U3699">
        <v>4.1000000000000002E-2</v>
      </c>
      <c r="V3699">
        <v>547.98299999999995</v>
      </c>
      <c r="W3699">
        <v>35.119999999999997</v>
      </c>
      <c r="X3699" t="s">
        <v>78</v>
      </c>
      <c r="Y3699">
        <v>0</v>
      </c>
      <c r="Z3699">
        <v>34.531399999999998</v>
      </c>
      <c r="AA3699" t="s">
        <v>78</v>
      </c>
      <c r="AB3699">
        <v>1.7299999999999999E-2</v>
      </c>
      <c r="AC3699">
        <v>136.874</v>
      </c>
      <c r="AD3699">
        <v>795</v>
      </c>
      <c r="AE3699" t="s">
        <v>78</v>
      </c>
      <c r="AF3699">
        <v>0</v>
      </c>
      <c r="AG3699">
        <v>767.12099999999998</v>
      </c>
      <c r="AH3699" t="s">
        <v>78</v>
      </c>
      <c r="AI3699">
        <v>1.0027999999999999</v>
      </c>
      <c r="AJ3699">
        <v>303.56</v>
      </c>
      <c r="AK3699">
        <v>24.31</v>
      </c>
      <c r="AL3699" t="s">
        <v>78</v>
      </c>
      <c r="AM3699">
        <v>-0.60329999999999995</v>
      </c>
      <c r="AN3699">
        <v>24.1326</v>
      </c>
      <c r="AO3699" t="s">
        <v>78</v>
      </c>
      <c r="AP3699">
        <v>6.0999999999999999E-2</v>
      </c>
      <c r="AQ3699">
        <v>55.676000000000002</v>
      </c>
      <c r="AR3699">
        <v>69.98</v>
      </c>
      <c r="AS3699" t="s">
        <v>78</v>
      </c>
      <c r="AT3699">
        <v>0</v>
      </c>
      <c r="AU3699">
        <v>70.836200000000005</v>
      </c>
      <c r="AV3699" t="s">
        <v>78</v>
      </c>
      <c r="AW3699">
        <v>0.14199999999999999</v>
      </c>
      <c r="AX3699">
        <v>63.002000000000002</v>
      </c>
      <c r="AY3699">
        <v>19.57</v>
      </c>
      <c r="AZ3699" t="s">
        <v>78</v>
      </c>
      <c r="BA3699">
        <v>0</v>
      </c>
      <c r="BB3699">
        <v>19.970500000000001</v>
      </c>
      <c r="BC3699" t="s">
        <v>78</v>
      </c>
      <c r="BD3699">
        <v>5.9499999999999997E-2</v>
      </c>
      <c r="BE3699">
        <v>66.344999999999999</v>
      </c>
      <c r="BF3699">
        <v>89.45</v>
      </c>
      <c r="BG3699" t="s">
        <v>78</v>
      </c>
      <c r="BH3699">
        <v>0.44030000000000002</v>
      </c>
      <c r="BI3699">
        <v>88.065700000000007</v>
      </c>
      <c r="BJ3699" t="s">
        <v>78</v>
      </c>
      <c r="BK3699">
        <v>0.1479</v>
      </c>
      <c r="BL3699">
        <v>135.36099999999999</v>
      </c>
      <c r="BM3699">
        <v>19.61</v>
      </c>
      <c r="BN3699" t="s">
        <v>78</v>
      </c>
      <c r="BO3699">
        <v>0</v>
      </c>
      <c r="BP3699">
        <v>19.7408</v>
      </c>
      <c r="BQ3699" t="s">
        <v>78</v>
      </c>
      <c r="BR3699">
        <v>0.2334</v>
      </c>
      <c r="BS3699">
        <v>36.331000000000003</v>
      </c>
    </row>
    <row r="3700" spans="1:71" x14ac:dyDescent="0.25">
      <c r="A3700" s="3">
        <v>43159</v>
      </c>
      <c r="B3700">
        <v>85.6</v>
      </c>
      <c r="C3700" t="s">
        <v>78</v>
      </c>
      <c r="D3700">
        <v>-8.4541000000000004</v>
      </c>
      <c r="E3700">
        <v>84.541200000000003</v>
      </c>
      <c r="F3700" t="s">
        <v>78</v>
      </c>
      <c r="G3700">
        <v>5.0700000000000002E-2</v>
      </c>
      <c r="H3700">
        <v>288.24200000000002</v>
      </c>
      <c r="I3700">
        <v>44.16</v>
      </c>
      <c r="J3700" t="s">
        <v>78</v>
      </c>
      <c r="K3700">
        <v>59.643700000000003</v>
      </c>
      <c r="L3700">
        <v>43.9041</v>
      </c>
      <c r="M3700" t="s">
        <v>78</v>
      </c>
      <c r="N3700">
        <v>6.1800000000000001E-2</v>
      </c>
      <c r="O3700">
        <v>134.98599999999999</v>
      </c>
      <c r="P3700">
        <v>48.92</v>
      </c>
      <c r="Q3700" t="s">
        <v>78</v>
      </c>
      <c r="R3700">
        <v>0</v>
      </c>
      <c r="S3700">
        <v>49.389200000000002</v>
      </c>
      <c r="T3700" t="s">
        <v>78</v>
      </c>
      <c r="U3700">
        <v>4.0399999999999998E-2</v>
      </c>
      <c r="V3700">
        <v>547.44399999999996</v>
      </c>
      <c r="W3700">
        <v>36.69</v>
      </c>
      <c r="X3700" t="s">
        <v>78</v>
      </c>
      <c r="Y3700">
        <v>0</v>
      </c>
      <c r="Z3700">
        <v>36.353700000000003</v>
      </c>
      <c r="AA3700" t="s">
        <v>78</v>
      </c>
      <c r="AB3700">
        <v>2.29E-2</v>
      </c>
      <c r="AC3700">
        <v>136.59800000000001</v>
      </c>
      <c r="AD3700">
        <v>866</v>
      </c>
      <c r="AE3700" t="s">
        <v>78</v>
      </c>
      <c r="AF3700">
        <v>46.66</v>
      </c>
      <c r="AG3700">
        <v>848.36429999999996</v>
      </c>
      <c r="AH3700" t="s">
        <v>78</v>
      </c>
      <c r="AI3700">
        <v>1.0128999999999999</v>
      </c>
      <c r="AJ3700">
        <v>303.673</v>
      </c>
      <c r="AK3700">
        <v>24.8</v>
      </c>
      <c r="AL3700" t="s">
        <v>78</v>
      </c>
      <c r="AM3700">
        <v>0</v>
      </c>
      <c r="AN3700">
        <v>24.745000000000001</v>
      </c>
      <c r="AO3700" t="s">
        <v>78</v>
      </c>
      <c r="AP3700">
        <v>5.6399999999999999E-2</v>
      </c>
      <c r="AQ3700">
        <v>55.686999999999998</v>
      </c>
      <c r="AR3700">
        <v>68.5</v>
      </c>
      <c r="AS3700" t="s">
        <v>78</v>
      </c>
      <c r="AT3700">
        <v>0</v>
      </c>
      <c r="AU3700">
        <v>69.039500000000004</v>
      </c>
      <c r="AV3700" t="s">
        <v>78</v>
      </c>
      <c r="AW3700">
        <v>0.1244</v>
      </c>
      <c r="AX3700">
        <v>62.917000000000002</v>
      </c>
      <c r="AY3700">
        <v>19.57</v>
      </c>
      <c r="AZ3700" t="s">
        <v>78</v>
      </c>
      <c r="BA3700">
        <v>1.1324000000000001</v>
      </c>
      <c r="BB3700">
        <v>20.477599999999999</v>
      </c>
      <c r="BC3700" t="s">
        <v>78</v>
      </c>
      <c r="BD3700">
        <v>5.2900000000000003E-2</v>
      </c>
      <c r="BE3700">
        <v>65.126000000000005</v>
      </c>
      <c r="BF3700">
        <v>93.7</v>
      </c>
      <c r="BG3700" t="s">
        <v>78</v>
      </c>
      <c r="BH3700">
        <v>0</v>
      </c>
      <c r="BI3700">
        <v>92.730999999999995</v>
      </c>
      <c r="BJ3700" t="s">
        <v>78</v>
      </c>
      <c r="BK3700">
        <v>0.1469</v>
      </c>
      <c r="BL3700">
        <v>135.18100000000001</v>
      </c>
      <c r="BM3700">
        <v>19.61</v>
      </c>
      <c r="BN3700" t="s">
        <v>78</v>
      </c>
      <c r="BO3700">
        <v>0</v>
      </c>
      <c r="BP3700">
        <v>19.933299999999999</v>
      </c>
      <c r="BQ3700" t="s">
        <v>78</v>
      </c>
      <c r="BR3700">
        <v>0.3342</v>
      </c>
      <c r="BS3700">
        <v>36.331000000000003</v>
      </c>
    </row>
    <row r="3701" spans="1:71" x14ac:dyDescent="0.25">
      <c r="A3701" s="3">
        <v>43160</v>
      </c>
      <c r="B3701">
        <v>94.2</v>
      </c>
      <c r="C3701" t="s">
        <v>78</v>
      </c>
      <c r="D3701">
        <v>-52.739400000000003</v>
      </c>
      <c r="E3701">
        <v>92.525199999999998</v>
      </c>
      <c r="F3701" t="s">
        <v>78</v>
      </c>
      <c r="G3701">
        <v>5.79E-2</v>
      </c>
      <c r="H3701">
        <v>289.08199999999999</v>
      </c>
      <c r="I3701">
        <v>47.2</v>
      </c>
      <c r="J3701" t="s">
        <v>78</v>
      </c>
      <c r="K3701">
        <v>-63.841000000000001</v>
      </c>
      <c r="L3701">
        <v>46.664000000000001</v>
      </c>
      <c r="M3701" t="s">
        <v>78</v>
      </c>
      <c r="N3701">
        <v>6.9500000000000006E-2</v>
      </c>
      <c r="O3701">
        <v>133.374</v>
      </c>
      <c r="P3701">
        <v>47.48</v>
      </c>
      <c r="Q3701" t="s">
        <v>78</v>
      </c>
      <c r="R3701">
        <v>0</v>
      </c>
      <c r="S3701">
        <v>47.834000000000003</v>
      </c>
      <c r="T3701" t="s">
        <v>78</v>
      </c>
      <c r="U3701">
        <v>4.0399999999999998E-2</v>
      </c>
      <c r="V3701">
        <v>547.15599999999995</v>
      </c>
      <c r="W3701">
        <v>39.18</v>
      </c>
      <c r="X3701" t="s">
        <v>78</v>
      </c>
      <c r="Y3701">
        <v>0</v>
      </c>
      <c r="Z3701">
        <v>38.64</v>
      </c>
      <c r="AA3701" t="s">
        <v>78</v>
      </c>
      <c r="AB3701">
        <v>2.7E-2</v>
      </c>
      <c r="AC3701">
        <v>137.297</v>
      </c>
      <c r="AD3701">
        <v>991</v>
      </c>
      <c r="AE3701" t="s">
        <v>78</v>
      </c>
      <c r="AF3701">
        <v>0</v>
      </c>
      <c r="AG3701">
        <v>955.09050000000002</v>
      </c>
      <c r="AH3701" t="s">
        <v>78</v>
      </c>
      <c r="AI3701">
        <v>1.0212000000000001</v>
      </c>
      <c r="AJ3701">
        <v>305.65499999999997</v>
      </c>
      <c r="AK3701">
        <v>25.71</v>
      </c>
      <c r="AL3701" t="s">
        <v>78</v>
      </c>
      <c r="AM3701">
        <v>0</v>
      </c>
      <c r="AN3701">
        <v>25.6374</v>
      </c>
      <c r="AO3701" t="s">
        <v>78</v>
      </c>
      <c r="AP3701">
        <v>6.4199999999999993E-2</v>
      </c>
      <c r="AQ3701">
        <v>56.363999999999997</v>
      </c>
      <c r="AR3701">
        <v>66.260000000000005</v>
      </c>
      <c r="AS3701" t="s">
        <v>78</v>
      </c>
      <c r="AT3701">
        <v>0</v>
      </c>
      <c r="AU3701">
        <v>66.552400000000006</v>
      </c>
      <c r="AV3701" t="s">
        <v>78</v>
      </c>
      <c r="AW3701">
        <v>0.13059999999999999</v>
      </c>
      <c r="AX3701">
        <v>63.255000000000003</v>
      </c>
      <c r="AY3701">
        <v>21.47</v>
      </c>
      <c r="AZ3701" t="s">
        <v>78</v>
      </c>
      <c r="BA3701">
        <v>0.93559999999999999</v>
      </c>
      <c r="BB3701">
        <v>21.216000000000001</v>
      </c>
      <c r="BC3701" t="s">
        <v>78</v>
      </c>
      <c r="BD3701">
        <v>6.3899999999999998E-2</v>
      </c>
      <c r="BE3701">
        <v>69.102000000000004</v>
      </c>
      <c r="BF3701">
        <v>100.25</v>
      </c>
      <c r="BG3701" t="s">
        <v>78</v>
      </c>
      <c r="BH3701">
        <v>0</v>
      </c>
      <c r="BI3701">
        <v>98.566000000000003</v>
      </c>
      <c r="BJ3701" t="s">
        <v>78</v>
      </c>
      <c r="BK3701">
        <v>0.15629999999999999</v>
      </c>
      <c r="BL3701">
        <v>135.93199999999999</v>
      </c>
      <c r="BM3701">
        <v>18.930099999999999</v>
      </c>
      <c r="BN3701" t="s">
        <v>78</v>
      </c>
      <c r="BO3701">
        <v>1.01E-2</v>
      </c>
      <c r="BP3701">
        <v>20.2576</v>
      </c>
      <c r="BQ3701" t="s">
        <v>78</v>
      </c>
      <c r="BR3701">
        <v>5.3329000000000004</v>
      </c>
      <c r="BS3701">
        <v>36.331000000000003</v>
      </c>
    </row>
    <row r="3702" spans="1:71" x14ac:dyDescent="0.25">
      <c r="A3702" s="3">
        <v>43161</v>
      </c>
      <c r="B3702">
        <v>88.75</v>
      </c>
      <c r="C3702" t="s">
        <v>78</v>
      </c>
      <c r="D3702">
        <v>-76.114599999999996</v>
      </c>
      <c r="E3702">
        <v>87.488100000000003</v>
      </c>
      <c r="F3702" t="s">
        <v>78</v>
      </c>
      <c r="G3702">
        <v>5.4899999999999997E-2</v>
      </c>
      <c r="H3702">
        <v>290.005</v>
      </c>
      <c r="I3702">
        <v>45.12</v>
      </c>
      <c r="J3702" t="s">
        <v>78</v>
      </c>
      <c r="K3702">
        <v>41.7652</v>
      </c>
      <c r="L3702">
        <v>44.986199999999997</v>
      </c>
      <c r="M3702" t="s">
        <v>78</v>
      </c>
      <c r="N3702">
        <v>7.1800000000000003E-2</v>
      </c>
      <c r="O3702">
        <v>134.422</v>
      </c>
      <c r="P3702">
        <v>48.44</v>
      </c>
      <c r="Q3702" t="s">
        <v>78</v>
      </c>
      <c r="R3702">
        <v>0</v>
      </c>
      <c r="S3702">
        <v>48.692900000000002</v>
      </c>
      <c r="T3702" t="s">
        <v>78</v>
      </c>
      <c r="U3702">
        <v>4.0500000000000001E-2</v>
      </c>
      <c r="V3702">
        <v>547.42100000000005</v>
      </c>
      <c r="W3702">
        <v>37.619999999999997</v>
      </c>
      <c r="X3702" t="s">
        <v>78</v>
      </c>
      <c r="Y3702">
        <v>-14.899000000000001</v>
      </c>
      <c r="Z3702">
        <v>37.247500000000002</v>
      </c>
      <c r="AA3702" t="s">
        <v>78</v>
      </c>
      <c r="AB3702">
        <v>2.4199999999999999E-2</v>
      </c>
      <c r="AC3702">
        <v>138.316</v>
      </c>
      <c r="AD3702">
        <v>905</v>
      </c>
      <c r="AE3702" t="s">
        <v>78</v>
      </c>
      <c r="AF3702">
        <v>0</v>
      </c>
      <c r="AG3702">
        <v>886.2713</v>
      </c>
      <c r="AH3702" t="s">
        <v>78</v>
      </c>
      <c r="AI3702">
        <v>1.0144</v>
      </c>
      <c r="AJ3702">
        <v>307.42599999999999</v>
      </c>
      <c r="AK3702">
        <v>25.52</v>
      </c>
      <c r="AL3702" t="s">
        <v>78</v>
      </c>
      <c r="AM3702">
        <v>0</v>
      </c>
      <c r="AN3702">
        <v>25.434699999999999</v>
      </c>
      <c r="AO3702" t="s">
        <v>78</v>
      </c>
      <c r="AP3702">
        <v>5.7500000000000002E-2</v>
      </c>
      <c r="AQ3702">
        <v>56.496000000000002</v>
      </c>
      <c r="AR3702">
        <v>66.8</v>
      </c>
      <c r="AS3702" t="s">
        <v>78</v>
      </c>
      <c r="AT3702">
        <v>0</v>
      </c>
      <c r="AU3702">
        <v>67.078900000000004</v>
      </c>
      <c r="AV3702" t="s">
        <v>78</v>
      </c>
      <c r="AW3702">
        <v>0.1152</v>
      </c>
      <c r="AX3702">
        <v>63.429000000000002</v>
      </c>
      <c r="AY3702">
        <v>21.54</v>
      </c>
      <c r="AZ3702" t="s">
        <v>78</v>
      </c>
      <c r="BA3702">
        <v>0.1852</v>
      </c>
      <c r="BB3702">
        <v>21.0488</v>
      </c>
      <c r="BC3702" t="s">
        <v>78</v>
      </c>
      <c r="BD3702">
        <v>6.0400000000000002E-2</v>
      </c>
      <c r="BE3702">
        <v>69.072999999999993</v>
      </c>
      <c r="BF3702">
        <v>95.85</v>
      </c>
      <c r="BG3702" t="s">
        <v>78</v>
      </c>
      <c r="BH3702">
        <v>0</v>
      </c>
      <c r="BI3702">
        <v>95.016900000000007</v>
      </c>
      <c r="BJ3702" t="s">
        <v>78</v>
      </c>
      <c r="BK3702">
        <v>0.161</v>
      </c>
      <c r="BL3702">
        <v>137.12899999999999</v>
      </c>
      <c r="BM3702">
        <v>19.190999999999999</v>
      </c>
      <c r="BN3702" t="s">
        <v>78</v>
      </c>
      <c r="BO3702">
        <v>-3.6499999999999998E-2</v>
      </c>
      <c r="BP3702">
        <v>20.2759</v>
      </c>
      <c r="BQ3702" t="s">
        <v>78</v>
      </c>
      <c r="BR3702">
        <v>2.4508000000000001</v>
      </c>
      <c r="BS3702">
        <v>36.331000000000003</v>
      </c>
    </row>
    <row r="3703" spans="1:71" x14ac:dyDescent="0.25">
      <c r="A3703" s="3">
        <v>43164</v>
      </c>
      <c r="B3703">
        <v>82.7</v>
      </c>
      <c r="C3703" t="s">
        <v>78</v>
      </c>
      <c r="D3703">
        <v>-29.973700000000001</v>
      </c>
      <c r="E3703">
        <v>83.260199999999998</v>
      </c>
      <c r="F3703" t="s">
        <v>78</v>
      </c>
      <c r="G3703">
        <v>5.0700000000000002E-2</v>
      </c>
      <c r="H3703">
        <v>290.63499999999999</v>
      </c>
      <c r="I3703">
        <v>43.46</v>
      </c>
      <c r="J3703" t="s">
        <v>78</v>
      </c>
      <c r="K3703">
        <v>-162.57300000000001</v>
      </c>
      <c r="L3703">
        <v>43.543300000000002</v>
      </c>
      <c r="M3703" t="s">
        <v>78</v>
      </c>
      <c r="N3703">
        <v>6.5500000000000003E-2</v>
      </c>
      <c r="O3703">
        <v>135.124</v>
      </c>
      <c r="P3703">
        <v>49.64</v>
      </c>
      <c r="Q3703" t="s">
        <v>78</v>
      </c>
      <c r="R3703">
        <v>6.1840999999999999</v>
      </c>
      <c r="S3703">
        <v>49.473100000000002</v>
      </c>
      <c r="T3703" t="s">
        <v>78</v>
      </c>
      <c r="U3703">
        <v>4.02E-2</v>
      </c>
      <c r="V3703">
        <v>547.43899999999996</v>
      </c>
      <c r="W3703">
        <v>35.869999999999997</v>
      </c>
      <c r="X3703" t="s">
        <v>78</v>
      </c>
      <c r="Y3703">
        <v>4.5061</v>
      </c>
      <c r="Z3703">
        <v>36.048699999999997</v>
      </c>
      <c r="AA3703" t="s">
        <v>78</v>
      </c>
      <c r="AB3703">
        <v>2.0400000000000001E-2</v>
      </c>
      <c r="AC3703">
        <v>139.23400000000001</v>
      </c>
      <c r="AD3703">
        <v>823</v>
      </c>
      <c r="AE3703" t="s">
        <v>78</v>
      </c>
      <c r="AF3703">
        <v>0</v>
      </c>
      <c r="AG3703">
        <v>829.07600000000002</v>
      </c>
      <c r="AH3703" t="s">
        <v>78</v>
      </c>
      <c r="AI3703">
        <v>1.0511999999999999</v>
      </c>
      <c r="AJ3703">
        <v>308.74400000000003</v>
      </c>
      <c r="AK3703">
        <v>24.98</v>
      </c>
      <c r="AL3703" t="s">
        <v>78</v>
      </c>
      <c r="AM3703">
        <v>0</v>
      </c>
      <c r="AN3703">
        <v>24.917899999999999</v>
      </c>
      <c r="AO3703" t="s">
        <v>78</v>
      </c>
      <c r="AP3703">
        <v>5.0999999999999997E-2</v>
      </c>
      <c r="AQ3703">
        <v>56.793999999999997</v>
      </c>
      <c r="AR3703">
        <v>68.23</v>
      </c>
      <c r="AS3703" t="s">
        <v>78</v>
      </c>
      <c r="AT3703">
        <v>0</v>
      </c>
      <c r="AU3703">
        <v>68.443100000000001</v>
      </c>
      <c r="AV3703" t="s">
        <v>78</v>
      </c>
      <c r="AW3703">
        <v>9.7600000000000006E-2</v>
      </c>
      <c r="AX3703">
        <v>63.728000000000002</v>
      </c>
      <c r="AY3703">
        <v>21.54</v>
      </c>
      <c r="AZ3703" t="s">
        <v>78</v>
      </c>
      <c r="BA3703">
        <v>-0.2681</v>
      </c>
      <c r="BB3703">
        <v>20.622599999999998</v>
      </c>
      <c r="BC3703" t="s">
        <v>78</v>
      </c>
      <c r="BD3703">
        <v>5.5100000000000003E-2</v>
      </c>
      <c r="BE3703">
        <v>68.873000000000005</v>
      </c>
      <c r="BF3703">
        <v>91.65</v>
      </c>
      <c r="BG3703" t="s">
        <v>78</v>
      </c>
      <c r="BH3703">
        <v>0</v>
      </c>
      <c r="BI3703">
        <v>91.956800000000001</v>
      </c>
      <c r="BJ3703" t="s">
        <v>78</v>
      </c>
      <c r="BK3703">
        <v>0.15110000000000001</v>
      </c>
      <c r="BL3703">
        <v>137.97800000000001</v>
      </c>
      <c r="BM3703">
        <v>20.94</v>
      </c>
      <c r="BN3703" t="s">
        <v>78</v>
      </c>
      <c r="BO3703">
        <v>-1.8029999999999999</v>
      </c>
      <c r="BP3703">
        <v>19.945</v>
      </c>
      <c r="BQ3703" t="s">
        <v>78</v>
      </c>
      <c r="BR3703">
        <v>2.738</v>
      </c>
      <c r="BS3703">
        <v>47.978999999999999</v>
      </c>
    </row>
    <row r="3704" spans="1:71" x14ac:dyDescent="0.25">
      <c r="A3704" s="3">
        <v>43165</v>
      </c>
      <c r="B3704">
        <v>83.6</v>
      </c>
      <c r="C3704" t="s">
        <v>78</v>
      </c>
      <c r="D3704">
        <v>6.7191999999999998</v>
      </c>
      <c r="E3704">
        <v>83.989900000000006</v>
      </c>
      <c r="F3704" t="s">
        <v>78</v>
      </c>
      <c r="G3704">
        <v>5.0700000000000002E-2</v>
      </c>
      <c r="H3704">
        <v>290.613</v>
      </c>
      <c r="I3704">
        <v>43.69</v>
      </c>
      <c r="J3704" t="s">
        <v>78</v>
      </c>
      <c r="K3704">
        <v>-63.882300000000001</v>
      </c>
      <c r="L3704">
        <v>43.796999999999997</v>
      </c>
      <c r="M3704" t="s">
        <v>78</v>
      </c>
      <c r="N3704">
        <v>6.7000000000000004E-2</v>
      </c>
      <c r="O3704">
        <v>135.16999999999999</v>
      </c>
      <c r="P3704">
        <v>49.48</v>
      </c>
      <c r="Q3704" t="s">
        <v>78</v>
      </c>
      <c r="R3704">
        <v>0</v>
      </c>
      <c r="S3704">
        <v>49.3322</v>
      </c>
      <c r="T3704" t="s">
        <v>78</v>
      </c>
      <c r="U3704">
        <v>4.02E-2</v>
      </c>
      <c r="V3704">
        <v>547.62</v>
      </c>
      <c r="W3704">
        <v>36.14</v>
      </c>
      <c r="X3704" t="s">
        <v>78</v>
      </c>
      <c r="Y3704">
        <v>0</v>
      </c>
      <c r="Z3704">
        <v>36.256300000000003</v>
      </c>
      <c r="AA3704" t="s">
        <v>78</v>
      </c>
      <c r="AB3704">
        <v>1.61E-2</v>
      </c>
      <c r="AC3704">
        <v>139.26400000000001</v>
      </c>
      <c r="AD3704">
        <v>836</v>
      </c>
      <c r="AE3704" t="s">
        <v>78</v>
      </c>
      <c r="AF3704">
        <v>0</v>
      </c>
      <c r="AG3704">
        <v>838.84990000000005</v>
      </c>
      <c r="AH3704" t="s">
        <v>78</v>
      </c>
      <c r="AI3704">
        <v>1.0867</v>
      </c>
      <c r="AJ3704">
        <v>308.70299999999997</v>
      </c>
      <c r="AK3704">
        <v>25.21</v>
      </c>
      <c r="AL3704" t="s">
        <v>78</v>
      </c>
      <c r="AM3704">
        <v>0</v>
      </c>
      <c r="AN3704">
        <v>25.234300000000001</v>
      </c>
      <c r="AO3704" t="s">
        <v>78</v>
      </c>
      <c r="AP3704">
        <v>5.4600000000000003E-2</v>
      </c>
      <c r="AQ3704">
        <v>56.762</v>
      </c>
      <c r="AR3704">
        <v>67.61</v>
      </c>
      <c r="AS3704" t="s">
        <v>78</v>
      </c>
      <c r="AT3704">
        <v>-5.0679999999999996</v>
      </c>
      <c r="AU3704">
        <v>67.573099999999997</v>
      </c>
      <c r="AV3704" t="s">
        <v>78</v>
      </c>
      <c r="AW3704">
        <v>0.10780000000000001</v>
      </c>
      <c r="AX3704">
        <v>63.695999999999998</v>
      </c>
      <c r="AY3704">
        <v>21.54</v>
      </c>
      <c r="AZ3704" t="s">
        <v>78</v>
      </c>
      <c r="BA3704">
        <v>2.4144000000000001</v>
      </c>
      <c r="BB3704">
        <v>20.885400000000001</v>
      </c>
      <c r="BC3704" t="s">
        <v>78</v>
      </c>
      <c r="BD3704">
        <v>5.74E-2</v>
      </c>
      <c r="BE3704">
        <v>68.903000000000006</v>
      </c>
      <c r="BF3704">
        <v>92.25</v>
      </c>
      <c r="BG3704" t="s">
        <v>78</v>
      </c>
      <c r="BH3704">
        <v>0</v>
      </c>
      <c r="BI3704">
        <v>92.500799999999998</v>
      </c>
      <c r="BJ3704" t="s">
        <v>78</v>
      </c>
      <c r="BK3704">
        <v>0.1439</v>
      </c>
      <c r="BL3704">
        <v>138.01300000000001</v>
      </c>
      <c r="BM3704">
        <v>20.94</v>
      </c>
      <c r="BN3704" t="s">
        <v>78</v>
      </c>
      <c r="BO3704">
        <v>0</v>
      </c>
      <c r="BP3704">
        <v>20.125299999999999</v>
      </c>
      <c r="BQ3704" t="s">
        <v>78</v>
      </c>
      <c r="BR3704">
        <v>6.8703000000000003</v>
      </c>
      <c r="BS3704">
        <v>47.978999999999999</v>
      </c>
    </row>
    <row r="3705" spans="1:71" x14ac:dyDescent="0.25">
      <c r="A3705" s="3">
        <v>43166</v>
      </c>
      <c r="B3705">
        <v>82.3</v>
      </c>
      <c r="C3705" t="s">
        <v>78</v>
      </c>
      <c r="D3705">
        <v>12.2791</v>
      </c>
      <c r="E3705">
        <v>81.860500000000002</v>
      </c>
      <c r="F3705" t="s">
        <v>78</v>
      </c>
      <c r="G3705">
        <v>5.1400000000000001E-2</v>
      </c>
      <c r="H3705">
        <v>290.68099999999998</v>
      </c>
      <c r="I3705">
        <v>43.04</v>
      </c>
      <c r="J3705" t="s">
        <v>78</v>
      </c>
      <c r="K3705">
        <v>-21.715800000000002</v>
      </c>
      <c r="L3705">
        <v>43.061300000000003</v>
      </c>
      <c r="M3705" t="s">
        <v>78</v>
      </c>
      <c r="N3705">
        <v>6.6600000000000006E-2</v>
      </c>
      <c r="O3705">
        <v>135.46299999999999</v>
      </c>
      <c r="P3705">
        <v>49.64</v>
      </c>
      <c r="Q3705" t="s">
        <v>78</v>
      </c>
      <c r="R3705">
        <v>0</v>
      </c>
      <c r="S3705">
        <v>49.741</v>
      </c>
      <c r="T3705" t="s">
        <v>78</v>
      </c>
      <c r="U3705">
        <v>4.02E-2</v>
      </c>
      <c r="V3705">
        <v>547.971</v>
      </c>
      <c r="W3705">
        <v>35.729999999999997</v>
      </c>
      <c r="X3705" t="s">
        <v>78</v>
      </c>
      <c r="Y3705">
        <v>0</v>
      </c>
      <c r="Z3705">
        <v>35.647399999999998</v>
      </c>
      <c r="AA3705" t="s">
        <v>78</v>
      </c>
      <c r="AB3705">
        <v>1.8800000000000001E-2</v>
      </c>
      <c r="AC3705">
        <v>139.488</v>
      </c>
      <c r="AD3705">
        <v>819</v>
      </c>
      <c r="AE3705" t="s">
        <v>78</v>
      </c>
      <c r="AF3705">
        <v>0</v>
      </c>
      <c r="AG3705">
        <v>810.65319999999997</v>
      </c>
      <c r="AH3705" t="s">
        <v>78</v>
      </c>
      <c r="AI3705">
        <v>1.0077</v>
      </c>
      <c r="AJ3705">
        <v>308.73099999999999</v>
      </c>
      <c r="AK3705">
        <v>25.318999999999999</v>
      </c>
      <c r="AL3705" t="s">
        <v>78</v>
      </c>
      <c r="AM3705">
        <v>0</v>
      </c>
      <c r="AN3705">
        <v>25.273299999999999</v>
      </c>
      <c r="AO3705" t="s">
        <v>78</v>
      </c>
      <c r="AP3705">
        <v>5.4699999999999999E-2</v>
      </c>
      <c r="AQ3705">
        <v>56.694000000000003</v>
      </c>
      <c r="AR3705">
        <v>67.290000000000006</v>
      </c>
      <c r="AS3705" t="s">
        <v>78</v>
      </c>
      <c r="AT3705">
        <v>0</v>
      </c>
      <c r="AU3705">
        <v>67.468900000000005</v>
      </c>
      <c r="AV3705" t="s">
        <v>78</v>
      </c>
      <c r="AW3705">
        <v>0.10539999999999999</v>
      </c>
      <c r="AX3705">
        <v>63.703000000000003</v>
      </c>
      <c r="AY3705">
        <v>21.54</v>
      </c>
      <c r="AZ3705" t="s">
        <v>78</v>
      </c>
      <c r="BA3705">
        <v>-0.4037</v>
      </c>
      <c r="BB3705">
        <v>20.918199999999999</v>
      </c>
      <c r="BC3705" t="s">
        <v>78</v>
      </c>
      <c r="BD3705">
        <v>5.2699999999999997E-2</v>
      </c>
      <c r="BE3705">
        <v>68.903000000000006</v>
      </c>
      <c r="BF3705">
        <v>91.224999999999994</v>
      </c>
      <c r="BG3705" t="s">
        <v>78</v>
      </c>
      <c r="BH3705">
        <v>0</v>
      </c>
      <c r="BI3705">
        <v>90.948099999999997</v>
      </c>
      <c r="BJ3705" t="s">
        <v>78</v>
      </c>
      <c r="BK3705">
        <v>0.1464</v>
      </c>
      <c r="BL3705">
        <v>138.24</v>
      </c>
      <c r="BM3705">
        <v>20.94</v>
      </c>
      <c r="BN3705" t="s">
        <v>78</v>
      </c>
      <c r="BO3705">
        <v>0</v>
      </c>
      <c r="BP3705">
        <v>20.218299999999999</v>
      </c>
      <c r="BQ3705" t="s">
        <v>78</v>
      </c>
      <c r="BR3705">
        <v>0.34520000000000001</v>
      </c>
      <c r="BS3705">
        <v>47.978999999999999</v>
      </c>
    </row>
    <row r="3706" spans="1:71" x14ac:dyDescent="0.25">
      <c r="A3706" s="3">
        <v>43167</v>
      </c>
      <c r="B3706">
        <v>77.7</v>
      </c>
      <c r="C3706" t="s">
        <v>78</v>
      </c>
      <c r="D3706">
        <v>3.1196999999999999</v>
      </c>
      <c r="E3706">
        <v>77.993099999999998</v>
      </c>
      <c r="F3706" t="s">
        <v>78</v>
      </c>
      <c r="G3706">
        <v>5.04E-2</v>
      </c>
      <c r="H3706">
        <v>291.495</v>
      </c>
      <c r="I3706">
        <v>42.59</v>
      </c>
      <c r="J3706" t="s">
        <v>78</v>
      </c>
      <c r="K3706">
        <v>27.603200000000001</v>
      </c>
      <c r="L3706">
        <v>41.715600000000002</v>
      </c>
      <c r="M3706" t="s">
        <v>78</v>
      </c>
      <c r="N3706">
        <v>6.6600000000000006E-2</v>
      </c>
      <c r="O3706">
        <v>135.61000000000001</v>
      </c>
      <c r="P3706">
        <v>50.56</v>
      </c>
      <c r="Q3706" t="s">
        <v>78</v>
      </c>
      <c r="R3706">
        <v>0</v>
      </c>
      <c r="S3706">
        <v>50.512599999999999</v>
      </c>
      <c r="T3706" t="s">
        <v>78</v>
      </c>
      <c r="U3706">
        <v>4.0099999999999997E-2</v>
      </c>
      <c r="V3706">
        <v>548.45500000000004</v>
      </c>
      <c r="W3706">
        <v>34.4</v>
      </c>
      <c r="X3706" t="s">
        <v>78</v>
      </c>
      <c r="Y3706">
        <v>0</v>
      </c>
      <c r="Z3706">
        <v>34.534199999999998</v>
      </c>
      <c r="AA3706" t="s">
        <v>78</v>
      </c>
      <c r="AB3706">
        <v>1.84E-2</v>
      </c>
      <c r="AC3706">
        <v>140.405</v>
      </c>
      <c r="AD3706">
        <v>766</v>
      </c>
      <c r="AE3706" t="s">
        <v>78</v>
      </c>
      <c r="AF3706">
        <v>0</v>
      </c>
      <c r="AG3706">
        <v>760.05409999999995</v>
      </c>
      <c r="AH3706" t="s">
        <v>78</v>
      </c>
      <c r="AI3706">
        <v>1.0016</v>
      </c>
      <c r="AJ3706">
        <v>309.63400000000001</v>
      </c>
      <c r="AK3706">
        <v>25.27</v>
      </c>
      <c r="AL3706" t="s">
        <v>78</v>
      </c>
      <c r="AM3706">
        <v>0</v>
      </c>
      <c r="AN3706">
        <v>25.060300000000002</v>
      </c>
      <c r="AO3706" t="s">
        <v>78</v>
      </c>
      <c r="AP3706">
        <v>5.6399999999999999E-2</v>
      </c>
      <c r="AQ3706">
        <v>56.744999999999997</v>
      </c>
      <c r="AR3706">
        <v>68</v>
      </c>
      <c r="AS3706" t="s">
        <v>78</v>
      </c>
      <c r="AT3706">
        <v>0</v>
      </c>
      <c r="AU3706">
        <v>68.037400000000005</v>
      </c>
      <c r="AV3706" t="s">
        <v>78</v>
      </c>
      <c r="AW3706">
        <v>0.1119</v>
      </c>
      <c r="AX3706">
        <v>63.997999999999998</v>
      </c>
      <c r="AY3706">
        <v>21.54</v>
      </c>
      <c r="AZ3706" t="s">
        <v>78</v>
      </c>
      <c r="BA3706">
        <v>0.14929999999999999</v>
      </c>
      <c r="BB3706">
        <v>20.742599999999999</v>
      </c>
      <c r="BC3706" t="s">
        <v>78</v>
      </c>
      <c r="BD3706">
        <v>5.2699999999999997E-2</v>
      </c>
      <c r="BE3706">
        <v>68.903000000000006</v>
      </c>
      <c r="BF3706">
        <v>87.9</v>
      </c>
      <c r="BG3706" t="s">
        <v>78</v>
      </c>
      <c r="BH3706">
        <v>0</v>
      </c>
      <c r="BI3706">
        <v>88.111599999999996</v>
      </c>
      <c r="BJ3706" t="s">
        <v>78</v>
      </c>
      <c r="BK3706">
        <v>0.1479</v>
      </c>
      <c r="BL3706">
        <v>139.143</v>
      </c>
      <c r="BM3706">
        <v>19.05</v>
      </c>
      <c r="BN3706" t="s">
        <v>78</v>
      </c>
      <c r="BO3706">
        <v>0</v>
      </c>
      <c r="BP3706">
        <v>20.2088</v>
      </c>
      <c r="BQ3706" t="s">
        <v>78</v>
      </c>
      <c r="BR3706">
        <v>1.5769</v>
      </c>
      <c r="BS3706">
        <v>47.978999999999999</v>
      </c>
    </row>
    <row r="3707" spans="1:71" x14ac:dyDescent="0.25">
      <c r="A3707" s="3">
        <v>43168</v>
      </c>
      <c r="B3707">
        <v>68.349999999999994</v>
      </c>
      <c r="C3707" t="s">
        <v>78</v>
      </c>
      <c r="D3707">
        <v>0</v>
      </c>
      <c r="E3707">
        <v>69.963499999999996</v>
      </c>
      <c r="F3707" t="s">
        <v>78</v>
      </c>
      <c r="G3707">
        <v>5.0500000000000003E-2</v>
      </c>
      <c r="H3707">
        <v>294.54000000000002</v>
      </c>
      <c r="I3707">
        <v>38.25</v>
      </c>
      <c r="J3707" t="s">
        <v>78</v>
      </c>
      <c r="K3707">
        <v>-32.295999999999999</v>
      </c>
      <c r="L3707">
        <v>38.859400000000001</v>
      </c>
      <c r="M3707" t="s">
        <v>78</v>
      </c>
      <c r="N3707">
        <v>6.4799999999999996E-2</v>
      </c>
      <c r="O3707">
        <v>140.43799999999999</v>
      </c>
      <c r="P3707">
        <v>52.92</v>
      </c>
      <c r="Q3707" t="s">
        <v>78</v>
      </c>
      <c r="R3707">
        <v>0</v>
      </c>
      <c r="S3707">
        <v>52.247199999999999</v>
      </c>
      <c r="T3707" t="s">
        <v>78</v>
      </c>
      <c r="U3707">
        <v>4.02E-2</v>
      </c>
      <c r="V3707">
        <v>549.12800000000004</v>
      </c>
      <c r="W3707">
        <v>31.67</v>
      </c>
      <c r="X3707" t="s">
        <v>78</v>
      </c>
      <c r="Y3707">
        <v>0</v>
      </c>
      <c r="Z3707">
        <v>32.164499999999997</v>
      </c>
      <c r="AA3707" t="s">
        <v>78</v>
      </c>
      <c r="AB3707">
        <v>1.43E-2</v>
      </c>
      <c r="AC3707">
        <v>143.238</v>
      </c>
      <c r="AD3707">
        <v>660</v>
      </c>
      <c r="AE3707" t="s">
        <v>78</v>
      </c>
      <c r="AF3707">
        <v>0</v>
      </c>
      <c r="AG3707">
        <v>655.71669999999995</v>
      </c>
      <c r="AH3707" t="s">
        <v>78</v>
      </c>
      <c r="AI3707">
        <v>1.0022</v>
      </c>
      <c r="AJ3707">
        <v>313.298</v>
      </c>
      <c r="AK3707">
        <v>23.94</v>
      </c>
      <c r="AL3707" t="s">
        <v>78</v>
      </c>
      <c r="AM3707">
        <v>0</v>
      </c>
      <c r="AN3707">
        <v>24.141400000000001</v>
      </c>
      <c r="AO3707" t="s">
        <v>78</v>
      </c>
      <c r="AP3707">
        <v>4.9399999999999999E-2</v>
      </c>
      <c r="AQ3707">
        <v>59.476999999999997</v>
      </c>
      <c r="AR3707">
        <v>71.06</v>
      </c>
      <c r="AS3707" t="s">
        <v>78</v>
      </c>
      <c r="AT3707">
        <v>0</v>
      </c>
      <c r="AU3707">
        <v>70.533100000000005</v>
      </c>
      <c r="AV3707" t="s">
        <v>78</v>
      </c>
      <c r="AW3707">
        <v>9.5699999999999993E-2</v>
      </c>
      <c r="AX3707">
        <v>65.856999999999999</v>
      </c>
      <c r="AY3707">
        <v>21.54</v>
      </c>
      <c r="AZ3707" t="s">
        <v>78</v>
      </c>
      <c r="BA3707">
        <v>3.3491</v>
      </c>
      <c r="BB3707">
        <v>19.982399999999998</v>
      </c>
      <c r="BC3707" t="s">
        <v>78</v>
      </c>
      <c r="BD3707">
        <v>5.1900000000000002E-2</v>
      </c>
      <c r="BE3707">
        <v>68.903000000000006</v>
      </c>
      <c r="BF3707">
        <v>80.8</v>
      </c>
      <c r="BG3707" t="s">
        <v>78</v>
      </c>
      <c r="BH3707">
        <v>0</v>
      </c>
      <c r="BI3707">
        <v>82.0655</v>
      </c>
      <c r="BJ3707" t="s">
        <v>78</v>
      </c>
      <c r="BK3707">
        <v>0.12859999999999999</v>
      </c>
      <c r="BL3707">
        <v>142.13</v>
      </c>
      <c r="BM3707">
        <v>19.05</v>
      </c>
      <c r="BN3707" t="s">
        <v>78</v>
      </c>
      <c r="BO3707">
        <v>0</v>
      </c>
      <c r="BP3707">
        <v>19.8935</v>
      </c>
      <c r="BQ3707" t="s">
        <v>78</v>
      </c>
      <c r="BR3707">
        <v>0.33939999999999998</v>
      </c>
      <c r="BS3707">
        <v>47.978999999999999</v>
      </c>
    </row>
    <row r="3708" spans="1:71" x14ac:dyDescent="0.25">
      <c r="A3708" s="3">
        <v>43171</v>
      </c>
      <c r="B3708">
        <v>72.650000000000006</v>
      </c>
      <c r="C3708" t="s">
        <v>78</v>
      </c>
      <c r="D3708">
        <v>111.40600000000001</v>
      </c>
      <c r="E3708">
        <v>72.341300000000004</v>
      </c>
      <c r="F3708" t="s">
        <v>78</v>
      </c>
      <c r="G3708">
        <v>5.1700000000000003E-2</v>
      </c>
      <c r="H3708">
        <v>292.55900000000003</v>
      </c>
      <c r="I3708">
        <v>39.76</v>
      </c>
      <c r="J3708" t="s">
        <v>78</v>
      </c>
      <c r="K3708">
        <v>58.289299999999997</v>
      </c>
      <c r="L3708">
        <v>39.739100000000001</v>
      </c>
      <c r="M3708" t="s">
        <v>78</v>
      </c>
      <c r="N3708">
        <v>6.4799999999999996E-2</v>
      </c>
      <c r="O3708">
        <v>139.643</v>
      </c>
      <c r="P3708">
        <v>51.4</v>
      </c>
      <c r="Q3708" t="s">
        <v>78</v>
      </c>
      <c r="R3708">
        <v>12.912000000000001</v>
      </c>
      <c r="S3708">
        <v>51.6479</v>
      </c>
      <c r="T3708" t="s">
        <v>78</v>
      </c>
      <c r="U3708">
        <v>4.0099999999999997E-2</v>
      </c>
      <c r="V3708">
        <v>549.327</v>
      </c>
      <c r="W3708">
        <v>32.99</v>
      </c>
      <c r="X3708" t="s">
        <v>78</v>
      </c>
      <c r="Y3708">
        <v>0</v>
      </c>
      <c r="Z3708">
        <v>32.895000000000003</v>
      </c>
      <c r="AA3708" t="s">
        <v>78</v>
      </c>
      <c r="AB3708">
        <v>1.34E-2</v>
      </c>
      <c r="AC3708">
        <v>142.37700000000001</v>
      </c>
      <c r="AD3708">
        <v>700</v>
      </c>
      <c r="AE3708" t="s">
        <v>78</v>
      </c>
      <c r="AF3708">
        <v>0</v>
      </c>
      <c r="AG3708">
        <v>685.57690000000002</v>
      </c>
      <c r="AH3708" t="s">
        <v>78</v>
      </c>
      <c r="AI3708">
        <v>1.0424</v>
      </c>
      <c r="AJ3708">
        <v>311.31799999999998</v>
      </c>
      <c r="AK3708">
        <v>24.45</v>
      </c>
      <c r="AL3708" t="s">
        <v>78</v>
      </c>
      <c r="AM3708">
        <v>0</v>
      </c>
      <c r="AN3708">
        <v>24.4314</v>
      </c>
      <c r="AO3708" t="s">
        <v>78</v>
      </c>
      <c r="AP3708">
        <v>4.6600000000000003E-2</v>
      </c>
      <c r="AQ3708">
        <v>59.494</v>
      </c>
      <c r="AR3708">
        <v>69.64</v>
      </c>
      <c r="AS3708" t="s">
        <v>78</v>
      </c>
      <c r="AT3708">
        <v>0</v>
      </c>
      <c r="AU3708">
        <v>69.692800000000005</v>
      </c>
      <c r="AV3708" t="s">
        <v>78</v>
      </c>
      <c r="AW3708">
        <v>9.4899999999999998E-2</v>
      </c>
      <c r="AX3708">
        <v>65.861000000000004</v>
      </c>
      <c r="AY3708">
        <v>20.1205</v>
      </c>
      <c r="AZ3708" t="s">
        <v>78</v>
      </c>
      <c r="BA3708">
        <v>0</v>
      </c>
      <c r="BB3708">
        <v>20.222300000000001</v>
      </c>
      <c r="BC3708" t="s">
        <v>78</v>
      </c>
      <c r="BD3708">
        <v>5.1700000000000003E-2</v>
      </c>
      <c r="BE3708">
        <v>72.587999999999994</v>
      </c>
      <c r="BF3708">
        <v>84.2</v>
      </c>
      <c r="BG3708" t="s">
        <v>78</v>
      </c>
      <c r="BH3708">
        <v>0</v>
      </c>
      <c r="BI3708">
        <v>83.939499999999995</v>
      </c>
      <c r="BJ3708" t="s">
        <v>78</v>
      </c>
      <c r="BK3708">
        <v>0.1278</v>
      </c>
      <c r="BL3708">
        <v>141.244</v>
      </c>
      <c r="BM3708">
        <v>19.860199999999999</v>
      </c>
      <c r="BN3708" t="s">
        <v>78</v>
      </c>
      <c r="BO3708">
        <v>0</v>
      </c>
      <c r="BP3708">
        <v>19.994599999999998</v>
      </c>
      <c r="BQ3708" t="s">
        <v>78</v>
      </c>
      <c r="BR3708">
        <v>0.48170000000000002</v>
      </c>
      <c r="BS3708">
        <v>47.978999999999999</v>
      </c>
    </row>
    <row r="3709" spans="1:71" x14ac:dyDescent="0.25">
      <c r="A3709" s="3">
        <v>43172</v>
      </c>
      <c r="B3709">
        <v>74.849999999999994</v>
      </c>
      <c r="C3709" t="s">
        <v>78</v>
      </c>
      <c r="D3709">
        <v>5.2533000000000003</v>
      </c>
      <c r="E3709">
        <v>75.046700000000001</v>
      </c>
      <c r="F3709" t="s">
        <v>78</v>
      </c>
      <c r="G3709">
        <v>5.04E-2</v>
      </c>
      <c r="H3709">
        <v>292.20600000000002</v>
      </c>
      <c r="I3709">
        <v>40.71</v>
      </c>
      <c r="J3709" t="s">
        <v>78</v>
      </c>
      <c r="K3709">
        <v>307.24599999999998</v>
      </c>
      <c r="L3709">
        <v>40.739100000000001</v>
      </c>
      <c r="M3709" t="s">
        <v>78</v>
      </c>
      <c r="N3709">
        <v>6.4899999999999999E-2</v>
      </c>
      <c r="O3709">
        <v>139.54</v>
      </c>
      <c r="P3709">
        <v>50.96</v>
      </c>
      <c r="Q3709" t="s">
        <v>78</v>
      </c>
      <c r="R3709">
        <v>0</v>
      </c>
      <c r="S3709">
        <v>50.997300000000003</v>
      </c>
      <c r="T3709" t="s">
        <v>78</v>
      </c>
      <c r="U3709">
        <v>4.0099999999999997E-2</v>
      </c>
      <c r="V3709">
        <v>549.54999999999995</v>
      </c>
      <c r="W3709">
        <v>33.700000000000003</v>
      </c>
      <c r="X3709" t="s">
        <v>78</v>
      </c>
      <c r="Y3709">
        <v>0</v>
      </c>
      <c r="Z3709">
        <v>33.718200000000003</v>
      </c>
      <c r="AA3709" t="s">
        <v>78</v>
      </c>
      <c r="AB3709">
        <v>2.07E-2</v>
      </c>
      <c r="AC3709">
        <v>142.27199999999999</v>
      </c>
      <c r="AD3709">
        <v>725</v>
      </c>
      <c r="AE3709" t="s">
        <v>78</v>
      </c>
      <c r="AF3709">
        <v>0</v>
      </c>
      <c r="AG3709">
        <v>719.83180000000004</v>
      </c>
      <c r="AH3709" t="s">
        <v>78</v>
      </c>
      <c r="AI3709">
        <v>1.0017</v>
      </c>
      <c r="AJ3709">
        <v>311.00099999999998</v>
      </c>
      <c r="AK3709">
        <v>24.73</v>
      </c>
      <c r="AL3709" t="s">
        <v>78</v>
      </c>
      <c r="AM3709">
        <v>0</v>
      </c>
      <c r="AN3709">
        <v>24.721499999999999</v>
      </c>
      <c r="AO3709" t="s">
        <v>78</v>
      </c>
      <c r="AP3709">
        <v>4.8099999999999997E-2</v>
      </c>
      <c r="AQ3709">
        <v>59.454999999999998</v>
      </c>
      <c r="AR3709">
        <v>68.88</v>
      </c>
      <c r="AS3709" t="s">
        <v>78</v>
      </c>
      <c r="AT3709">
        <v>3.4432999999999998</v>
      </c>
      <c r="AU3709">
        <v>68.865799999999993</v>
      </c>
      <c r="AV3709" t="s">
        <v>78</v>
      </c>
      <c r="AW3709">
        <v>9.8100000000000007E-2</v>
      </c>
      <c r="AX3709">
        <v>65.828000000000003</v>
      </c>
      <c r="AY3709">
        <v>20.1205</v>
      </c>
      <c r="AZ3709" t="s">
        <v>78</v>
      </c>
      <c r="BA3709">
        <v>-3.1410999999999998</v>
      </c>
      <c r="BB3709">
        <v>20.462900000000001</v>
      </c>
      <c r="BC3709" t="s">
        <v>78</v>
      </c>
      <c r="BD3709">
        <v>5.2900000000000003E-2</v>
      </c>
      <c r="BE3709">
        <v>72.587999999999994</v>
      </c>
      <c r="BF3709">
        <v>85.75</v>
      </c>
      <c r="BG3709" t="s">
        <v>78</v>
      </c>
      <c r="BH3709">
        <v>0</v>
      </c>
      <c r="BI3709">
        <v>86.038300000000007</v>
      </c>
      <c r="BJ3709" t="s">
        <v>78</v>
      </c>
      <c r="BK3709">
        <v>0.15490000000000001</v>
      </c>
      <c r="BL3709">
        <v>141.15600000000001</v>
      </c>
      <c r="BM3709">
        <v>19.989999999999998</v>
      </c>
      <c r="BN3709" t="s">
        <v>78</v>
      </c>
      <c r="BO3709">
        <v>0</v>
      </c>
      <c r="BP3709">
        <v>20.011099999999999</v>
      </c>
      <c r="BQ3709" t="s">
        <v>78</v>
      </c>
      <c r="BR3709">
        <v>0.49859999999999999</v>
      </c>
      <c r="BS3709">
        <v>47.978999999999999</v>
      </c>
    </row>
    <row r="3710" spans="1:71" x14ac:dyDescent="0.25">
      <c r="A3710" s="3">
        <v>43173</v>
      </c>
      <c r="B3710">
        <v>77.25</v>
      </c>
      <c r="C3710" t="s">
        <v>78</v>
      </c>
      <c r="D3710">
        <v>0</v>
      </c>
      <c r="E3710">
        <v>77.721199999999996</v>
      </c>
      <c r="F3710" t="s">
        <v>78</v>
      </c>
      <c r="G3710">
        <v>5.0599999999999999E-2</v>
      </c>
      <c r="H3710">
        <v>291.899</v>
      </c>
      <c r="I3710">
        <v>41.6</v>
      </c>
      <c r="J3710" t="s">
        <v>78</v>
      </c>
      <c r="K3710">
        <v>-140.06899999999999</v>
      </c>
      <c r="L3710">
        <v>41.709499999999998</v>
      </c>
      <c r="M3710" t="s">
        <v>78</v>
      </c>
      <c r="N3710">
        <v>6.4799999999999996E-2</v>
      </c>
      <c r="O3710">
        <v>139.56700000000001</v>
      </c>
      <c r="P3710">
        <v>50.48</v>
      </c>
      <c r="Q3710" t="s">
        <v>78</v>
      </c>
      <c r="R3710">
        <v>0</v>
      </c>
      <c r="S3710">
        <v>50.3842</v>
      </c>
      <c r="T3710" t="s">
        <v>78</v>
      </c>
      <c r="U3710">
        <v>4.02E-2</v>
      </c>
      <c r="V3710">
        <v>549.11800000000005</v>
      </c>
      <c r="W3710">
        <v>34.369999999999997</v>
      </c>
      <c r="X3710" t="s">
        <v>78</v>
      </c>
      <c r="Y3710">
        <v>0</v>
      </c>
      <c r="Z3710">
        <v>34.5182</v>
      </c>
      <c r="AA3710" t="s">
        <v>78</v>
      </c>
      <c r="AB3710">
        <v>2.0199999999999999E-2</v>
      </c>
      <c r="AC3710">
        <v>141.929</v>
      </c>
      <c r="AD3710">
        <v>753</v>
      </c>
      <c r="AE3710" t="s">
        <v>78</v>
      </c>
      <c r="AF3710">
        <v>0</v>
      </c>
      <c r="AG3710">
        <v>753.96680000000003</v>
      </c>
      <c r="AH3710" t="s">
        <v>78</v>
      </c>
      <c r="AI3710">
        <v>1.0037</v>
      </c>
      <c r="AJ3710">
        <v>310.81799999999998</v>
      </c>
      <c r="AK3710">
        <v>25.1</v>
      </c>
      <c r="AL3710" t="s">
        <v>78</v>
      </c>
      <c r="AM3710">
        <v>0</v>
      </c>
      <c r="AN3710">
        <v>25.063800000000001</v>
      </c>
      <c r="AO3710" t="s">
        <v>78</v>
      </c>
      <c r="AP3710">
        <v>5.3800000000000001E-2</v>
      </c>
      <c r="AQ3710">
        <v>59.368000000000002</v>
      </c>
      <c r="AR3710">
        <v>67.8</v>
      </c>
      <c r="AS3710" t="s">
        <v>78</v>
      </c>
      <c r="AT3710">
        <v>3.3957000000000002</v>
      </c>
      <c r="AU3710">
        <v>67.912999999999997</v>
      </c>
      <c r="AV3710" t="s">
        <v>78</v>
      </c>
      <c r="AW3710">
        <v>0.1173</v>
      </c>
      <c r="AX3710">
        <v>65.614999999999995</v>
      </c>
      <c r="AY3710">
        <v>20.8</v>
      </c>
      <c r="AZ3710" t="s">
        <v>78</v>
      </c>
      <c r="BA3710">
        <v>2.8754999999999997</v>
      </c>
      <c r="BB3710">
        <v>20.746700000000001</v>
      </c>
      <c r="BC3710" t="s">
        <v>78</v>
      </c>
      <c r="BD3710">
        <v>5.5800000000000002E-2</v>
      </c>
      <c r="BE3710">
        <v>73.016000000000005</v>
      </c>
      <c r="BF3710">
        <v>87.9</v>
      </c>
      <c r="BG3710" t="s">
        <v>78</v>
      </c>
      <c r="BH3710">
        <v>0</v>
      </c>
      <c r="BI3710">
        <v>88.080200000000005</v>
      </c>
      <c r="BJ3710" t="s">
        <v>78</v>
      </c>
      <c r="BK3710">
        <v>0.13969999999999999</v>
      </c>
      <c r="BL3710">
        <v>140.89099999999999</v>
      </c>
      <c r="BM3710">
        <v>19.989999999999998</v>
      </c>
      <c r="BN3710" t="s">
        <v>78</v>
      </c>
      <c r="BO3710">
        <v>0</v>
      </c>
      <c r="BP3710">
        <v>20.0624</v>
      </c>
      <c r="BQ3710" t="s">
        <v>78</v>
      </c>
      <c r="BR3710">
        <v>0.34029999999999999</v>
      </c>
      <c r="BS3710">
        <v>47.978999999999999</v>
      </c>
    </row>
    <row r="3711" spans="1:71" x14ac:dyDescent="0.25">
      <c r="A3711" s="3">
        <v>43174</v>
      </c>
      <c r="B3711">
        <v>73.7</v>
      </c>
      <c r="C3711" t="s">
        <v>78</v>
      </c>
      <c r="D3711">
        <v>-34.014200000000002</v>
      </c>
      <c r="E3711">
        <v>73.943899999999999</v>
      </c>
      <c r="F3711" t="s">
        <v>78</v>
      </c>
      <c r="G3711">
        <v>5.04E-2</v>
      </c>
      <c r="H3711">
        <v>291.46800000000002</v>
      </c>
      <c r="I3711">
        <v>40.44</v>
      </c>
      <c r="J3711" t="s">
        <v>78</v>
      </c>
      <c r="K3711">
        <v>-145.452</v>
      </c>
      <c r="L3711">
        <v>40.363999999999997</v>
      </c>
      <c r="M3711" t="s">
        <v>78</v>
      </c>
      <c r="N3711">
        <v>6.4500000000000002E-2</v>
      </c>
      <c r="O3711">
        <v>138.774</v>
      </c>
      <c r="P3711">
        <v>51.12</v>
      </c>
      <c r="Q3711" t="s">
        <v>78</v>
      </c>
      <c r="R3711">
        <v>0</v>
      </c>
      <c r="S3711">
        <v>51.192799999999998</v>
      </c>
      <c r="T3711" t="s">
        <v>78</v>
      </c>
      <c r="U3711">
        <v>4.0099999999999997E-2</v>
      </c>
      <c r="V3711">
        <v>548.83299999999997</v>
      </c>
      <c r="W3711">
        <v>33.31</v>
      </c>
      <c r="X3711" t="s">
        <v>78</v>
      </c>
      <c r="Y3711">
        <v>0</v>
      </c>
      <c r="Z3711">
        <v>33.403100000000002</v>
      </c>
      <c r="AA3711" t="s">
        <v>78</v>
      </c>
      <c r="AB3711">
        <v>1.6400000000000001E-2</v>
      </c>
      <c r="AC3711">
        <v>141.935</v>
      </c>
      <c r="AD3711">
        <v>710</v>
      </c>
      <c r="AE3711" t="s">
        <v>78</v>
      </c>
      <c r="AF3711">
        <v>0</v>
      </c>
      <c r="AG3711">
        <v>705.36630000000002</v>
      </c>
      <c r="AH3711" t="s">
        <v>78</v>
      </c>
      <c r="AI3711">
        <v>1.0018</v>
      </c>
      <c r="AJ3711">
        <v>310.642</v>
      </c>
      <c r="AK3711">
        <v>24.63</v>
      </c>
      <c r="AL3711" t="s">
        <v>78</v>
      </c>
      <c r="AM3711">
        <v>0</v>
      </c>
      <c r="AN3711">
        <v>24.700399999999998</v>
      </c>
      <c r="AO3711" t="s">
        <v>78</v>
      </c>
      <c r="AP3711">
        <v>5.3400000000000003E-2</v>
      </c>
      <c r="AQ3711">
        <v>59.456000000000003</v>
      </c>
      <c r="AR3711">
        <v>68.97</v>
      </c>
      <c r="AS3711" t="s">
        <v>78</v>
      </c>
      <c r="AT3711">
        <v>0</v>
      </c>
      <c r="AU3711">
        <v>68.897599999999997</v>
      </c>
      <c r="AV3711" t="s">
        <v>78</v>
      </c>
      <c r="AW3711">
        <v>0.1056</v>
      </c>
      <c r="AX3711">
        <v>65.626999999999995</v>
      </c>
      <c r="AY3711">
        <v>20.8</v>
      </c>
      <c r="AZ3711" t="s">
        <v>78</v>
      </c>
      <c r="BA3711">
        <v>0.43140000000000001</v>
      </c>
      <c r="BB3711">
        <v>20.4466</v>
      </c>
      <c r="BC3711" t="s">
        <v>78</v>
      </c>
      <c r="BD3711">
        <v>5.2499999999999998E-2</v>
      </c>
      <c r="BE3711">
        <v>73.016000000000005</v>
      </c>
      <c r="BF3711">
        <v>84.95</v>
      </c>
      <c r="BG3711" t="s">
        <v>78</v>
      </c>
      <c r="BH3711">
        <v>0</v>
      </c>
      <c r="BI3711">
        <v>85.243200000000002</v>
      </c>
      <c r="BJ3711" t="s">
        <v>78</v>
      </c>
      <c r="BK3711">
        <v>0.1464</v>
      </c>
      <c r="BL3711">
        <v>140.995</v>
      </c>
      <c r="BM3711">
        <v>19.989999999999998</v>
      </c>
      <c r="BN3711" t="s">
        <v>78</v>
      </c>
      <c r="BO3711">
        <v>0</v>
      </c>
      <c r="BP3711">
        <v>19.959900000000001</v>
      </c>
      <c r="BQ3711" t="s">
        <v>78</v>
      </c>
      <c r="BR3711">
        <v>3.1730999999999998</v>
      </c>
      <c r="BS3711">
        <v>47.978999999999999</v>
      </c>
    </row>
    <row r="3712" spans="1:71" x14ac:dyDescent="0.25">
      <c r="A3712" s="3">
        <v>43175</v>
      </c>
      <c r="B3712">
        <v>71.8</v>
      </c>
      <c r="C3712" t="s">
        <v>78</v>
      </c>
      <c r="D3712">
        <v>0</v>
      </c>
      <c r="E3712">
        <v>72.071899999999999</v>
      </c>
      <c r="F3712" t="s">
        <v>78</v>
      </c>
      <c r="G3712">
        <v>5.04E-2</v>
      </c>
      <c r="H3712">
        <v>282.61700000000002</v>
      </c>
      <c r="I3712">
        <v>39.299999999999997</v>
      </c>
      <c r="J3712" t="s">
        <v>78</v>
      </c>
      <c r="K3712">
        <v>-50.617400000000004</v>
      </c>
      <c r="L3712">
        <v>39.683700000000002</v>
      </c>
      <c r="M3712" t="s">
        <v>78</v>
      </c>
      <c r="N3712">
        <v>6.4399999999999999E-2</v>
      </c>
      <c r="O3712">
        <v>134.977</v>
      </c>
      <c r="P3712">
        <v>51.64</v>
      </c>
      <c r="Q3712" t="s">
        <v>78</v>
      </c>
      <c r="R3712">
        <v>0</v>
      </c>
      <c r="S3712">
        <v>51.620600000000003</v>
      </c>
      <c r="T3712" t="s">
        <v>78</v>
      </c>
      <c r="U3712">
        <v>4.0099999999999997E-2</v>
      </c>
      <c r="V3712">
        <v>549.072</v>
      </c>
      <c r="W3712">
        <v>32.770000000000003</v>
      </c>
      <c r="X3712" t="s">
        <v>78</v>
      </c>
      <c r="Y3712">
        <v>0</v>
      </c>
      <c r="Z3712">
        <v>32.841799999999999</v>
      </c>
      <c r="AA3712" t="s">
        <v>78</v>
      </c>
      <c r="AB3712">
        <v>1.47E-2</v>
      </c>
      <c r="AC3712">
        <v>137.45599999999999</v>
      </c>
      <c r="AD3712">
        <v>688</v>
      </c>
      <c r="AE3712" t="s">
        <v>78</v>
      </c>
      <c r="AF3712">
        <v>0</v>
      </c>
      <c r="AG3712">
        <v>681.65380000000005</v>
      </c>
      <c r="AH3712" t="s">
        <v>78</v>
      </c>
      <c r="AI3712">
        <v>1.0026999999999999</v>
      </c>
      <c r="AJ3712">
        <v>302.08600000000001</v>
      </c>
      <c r="AK3712">
        <v>24.39</v>
      </c>
      <c r="AL3712" t="s">
        <v>78</v>
      </c>
      <c r="AM3712">
        <v>0</v>
      </c>
      <c r="AN3712">
        <v>24.3992</v>
      </c>
      <c r="AO3712" t="s">
        <v>78</v>
      </c>
      <c r="AP3712">
        <v>4.7699999999999999E-2</v>
      </c>
      <c r="AQ3712">
        <v>58.85</v>
      </c>
      <c r="AR3712">
        <v>69.63</v>
      </c>
      <c r="AS3712" t="s">
        <v>78</v>
      </c>
      <c r="AT3712">
        <v>0</v>
      </c>
      <c r="AU3712">
        <v>69.739199999999997</v>
      </c>
      <c r="AV3712" t="s">
        <v>78</v>
      </c>
      <c r="AW3712">
        <v>0.1</v>
      </c>
      <c r="AX3712">
        <v>65.082999999999998</v>
      </c>
      <c r="AY3712">
        <v>20.8</v>
      </c>
      <c r="AZ3712" t="s">
        <v>78</v>
      </c>
      <c r="BA3712">
        <v>2E-3</v>
      </c>
      <c r="BB3712">
        <v>20.197399999999998</v>
      </c>
      <c r="BC3712" t="s">
        <v>78</v>
      </c>
      <c r="BD3712">
        <v>5.11E-2</v>
      </c>
      <c r="BE3712">
        <v>73.016000000000005</v>
      </c>
      <c r="BF3712">
        <v>83.6</v>
      </c>
      <c r="BG3712" t="s">
        <v>78</v>
      </c>
      <c r="BH3712">
        <v>0</v>
      </c>
      <c r="BI3712">
        <v>83.812200000000004</v>
      </c>
      <c r="BJ3712" t="s">
        <v>78</v>
      </c>
      <c r="BK3712">
        <v>0.1409</v>
      </c>
      <c r="BL3712">
        <v>136.70099999999999</v>
      </c>
      <c r="BM3712">
        <v>19.79</v>
      </c>
      <c r="BN3712" t="s">
        <v>78</v>
      </c>
      <c r="BO3712">
        <v>0</v>
      </c>
      <c r="BP3712">
        <v>19.8325</v>
      </c>
      <c r="BQ3712" t="s">
        <v>78</v>
      </c>
      <c r="BR3712">
        <v>0.50180000000000002</v>
      </c>
      <c r="BS3712">
        <v>47.978999999999999</v>
      </c>
    </row>
    <row r="3713" spans="1:71" x14ac:dyDescent="0.25">
      <c r="A3713" s="3">
        <v>43178</v>
      </c>
      <c r="B3713">
        <v>82</v>
      </c>
      <c r="C3713" t="s">
        <v>78</v>
      </c>
      <c r="D3713">
        <v>1.5825</v>
      </c>
      <c r="E3713">
        <v>79.1233</v>
      </c>
      <c r="F3713" t="s">
        <v>78</v>
      </c>
      <c r="G3713">
        <v>5.11E-2</v>
      </c>
      <c r="H3713">
        <v>239.15299999999999</v>
      </c>
      <c r="I3713">
        <v>43.37</v>
      </c>
      <c r="J3713" t="s">
        <v>78</v>
      </c>
      <c r="K3713">
        <v>29.472200000000001</v>
      </c>
      <c r="L3713">
        <v>42.278300000000002</v>
      </c>
      <c r="M3713" t="s">
        <v>78</v>
      </c>
      <c r="N3713">
        <v>6.7100000000000007E-2</v>
      </c>
      <c r="O3713">
        <v>107.07299999999999</v>
      </c>
      <c r="P3713">
        <v>49.2</v>
      </c>
      <c r="Q3713" t="s">
        <v>78</v>
      </c>
      <c r="R3713">
        <v>0</v>
      </c>
      <c r="S3713">
        <v>49.9268</v>
      </c>
      <c r="T3713" t="s">
        <v>78</v>
      </c>
      <c r="U3713">
        <v>4.0099999999999997E-2</v>
      </c>
      <c r="V3713">
        <v>540.43600000000004</v>
      </c>
      <c r="W3713">
        <v>35.82</v>
      </c>
      <c r="X3713" t="s">
        <v>78</v>
      </c>
      <c r="Y3713">
        <v>0</v>
      </c>
      <c r="Z3713">
        <v>34.986800000000002</v>
      </c>
      <c r="AA3713" t="s">
        <v>78</v>
      </c>
      <c r="AB3713">
        <v>1.9199999999999998E-2</v>
      </c>
      <c r="AC3713">
        <v>108.095</v>
      </c>
      <c r="AD3713">
        <v>809</v>
      </c>
      <c r="AE3713" t="s">
        <v>78</v>
      </c>
      <c r="AF3713">
        <v>0</v>
      </c>
      <c r="AG3713">
        <v>770.68949999999995</v>
      </c>
      <c r="AH3713" t="s">
        <v>78</v>
      </c>
      <c r="AI3713">
        <v>1.0027999999999999</v>
      </c>
      <c r="AJ3713">
        <v>260.95299999999997</v>
      </c>
      <c r="AK3713">
        <v>24.93</v>
      </c>
      <c r="AL3713" t="s">
        <v>78</v>
      </c>
      <c r="AM3713">
        <v>0</v>
      </c>
      <c r="AN3713">
        <v>24.7578</v>
      </c>
      <c r="AO3713" t="s">
        <v>78</v>
      </c>
      <c r="AP3713">
        <v>5.4100000000000002E-2</v>
      </c>
      <c r="AQ3713">
        <v>45.439</v>
      </c>
      <c r="AR3713">
        <v>68.03</v>
      </c>
      <c r="AS3713" t="s">
        <v>78</v>
      </c>
      <c r="AT3713">
        <v>0</v>
      </c>
      <c r="AU3713">
        <v>68.715500000000006</v>
      </c>
      <c r="AV3713" t="s">
        <v>78</v>
      </c>
      <c r="AW3713">
        <v>0.10249999999999999</v>
      </c>
      <c r="AX3713">
        <v>51.692999999999998</v>
      </c>
      <c r="AY3713">
        <v>20.8</v>
      </c>
      <c r="AZ3713" t="s">
        <v>78</v>
      </c>
      <c r="BA3713">
        <v>-0.77270000000000005</v>
      </c>
      <c r="BB3713">
        <v>20.495799999999999</v>
      </c>
      <c r="BC3713" t="s">
        <v>78</v>
      </c>
      <c r="BD3713">
        <v>5.0900000000000001E-2</v>
      </c>
      <c r="BE3713">
        <v>73.016000000000005</v>
      </c>
      <c r="BF3713">
        <v>91.45</v>
      </c>
      <c r="BG3713" t="s">
        <v>78</v>
      </c>
      <c r="BH3713">
        <v>0</v>
      </c>
      <c r="BI3713">
        <v>89.291600000000003</v>
      </c>
      <c r="BJ3713" t="s">
        <v>78</v>
      </c>
      <c r="BK3713">
        <v>0.13800000000000001</v>
      </c>
      <c r="BL3713">
        <v>107.559</v>
      </c>
      <c r="BM3713">
        <v>20.05</v>
      </c>
      <c r="BN3713" t="s">
        <v>78</v>
      </c>
      <c r="BO3713">
        <v>0</v>
      </c>
      <c r="BP3713">
        <v>19.808</v>
      </c>
      <c r="BQ3713" t="s">
        <v>78</v>
      </c>
      <c r="BR3713">
        <v>0.35270000000000001</v>
      </c>
      <c r="BS3713">
        <v>47.978999999999999</v>
      </c>
    </row>
    <row r="3714" spans="1:71" x14ac:dyDescent="0.25">
      <c r="A3714" s="3">
        <v>43179</v>
      </c>
      <c r="B3714">
        <v>79.349999999999994</v>
      </c>
      <c r="C3714" t="s">
        <v>78</v>
      </c>
      <c r="D3714">
        <v>-8.6382999999999992</v>
      </c>
      <c r="E3714">
        <v>78.529600000000002</v>
      </c>
      <c r="F3714" t="s">
        <v>78</v>
      </c>
      <c r="G3714">
        <v>5.04E-2</v>
      </c>
      <c r="H3714">
        <v>205.535</v>
      </c>
      <c r="I3714">
        <v>42.54</v>
      </c>
      <c r="J3714" t="s">
        <v>78</v>
      </c>
      <c r="K3714">
        <v>-25.207000000000001</v>
      </c>
      <c r="L3714">
        <v>42.068199999999997</v>
      </c>
      <c r="M3714" t="s">
        <v>78</v>
      </c>
      <c r="N3714">
        <v>6.3200000000000006E-2</v>
      </c>
      <c r="O3714">
        <v>107.107</v>
      </c>
      <c r="P3714">
        <v>49.88</v>
      </c>
      <c r="Q3714" t="s">
        <v>78</v>
      </c>
      <c r="R3714">
        <v>0</v>
      </c>
      <c r="S3714">
        <v>50.050400000000003</v>
      </c>
      <c r="T3714" t="s">
        <v>78</v>
      </c>
      <c r="U3714">
        <v>4.0099999999999997E-2</v>
      </c>
      <c r="V3714">
        <v>106.42</v>
      </c>
      <c r="W3714">
        <v>35.07</v>
      </c>
      <c r="X3714" t="s">
        <v>78</v>
      </c>
      <c r="Y3714">
        <v>0</v>
      </c>
      <c r="Z3714">
        <v>34.811100000000003</v>
      </c>
      <c r="AA3714" t="s">
        <v>78</v>
      </c>
      <c r="AB3714">
        <v>1.84E-2</v>
      </c>
      <c r="AC3714">
        <v>107.825</v>
      </c>
      <c r="AD3714">
        <v>776</v>
      </c>
      <c r="AE3714" t="s">
        <v>78</v>
      </c>
      <c r="AF3714">
        <v>0</v>
      </c>
      <c r="AG3714">
        <v>762.98910000000001</v>
      </c>
      <c r="AH3714" t="s">
        <v>78</v>
      </c>
      <c r="AI3714">
        <v>1.0021</v>
      </c>
      <c r="AJ3714">
        <v>208.25700000000001</v>
      </c>
      <c r="AK3714">
        <v>25.105</v>
      </c>
      <c r="AL3714" t="s">
        <v>78</v>
      </c>
      <c r="AM3714">
        <v>0</v>
      </c>
      <c r="AN3714">
        <v>24.967300000000002</v>
      </c>
      <c r="AO3714" t="s">
        <v>78</v>
      </c>
      <c r="AP3714">
        <v>4.9000000000000002E-2</v>
      </c>
      <c r="AQ3714">
        <v>45.463000000000001</v>
      </c>
      <c r="AR3714">
        <v>67.92</v>
      </c>
      <c r="AS3714" t="s">
        <v>78</v>
      </c>
      <c r="AT3714">
        <v>0</v>
      </c>
      <c r="AU3714">
        <v>68.134600000000006</v>
      </c>
      <c r="AV3714" t="s">
        <v>78</v>
      </c>
      <c r="AW3714">
        <v>0.1085</v>
      </c>
      <c r="AX3714">
        <v>45.12</v>
      </c>
      <c r="AY3714">
        <v>20.850100000000001</v>
      </c>
      <c r="AZ3714" t="s">
        <v>78</v>
      </c>
      <c r="BA3714">
        <v>0</v>
      </c>
      <c r="BB3714">
        <v>20.669899999999998</v>
      </c>
      <c r="BC3714" t="s">
        <v>78</v>
      </c>
      <c r="BD3714">
        <v>5.33E-2</v>
      </c>
      <c r="BE3714">
        <v>72.998000000000005</v>
      </c>
      <c r="BF3714">
        <v>89.5</v>
      </c>
      <c r="BG3714" t="s">
        <v>78</v>
      </c>
      <c r="BH3714">
        <v>0</v>
      </c>
      <c r="BI3714">
        <v>88.8476</v>
      </c>
      <c r="BJ3714" t="s">
        <v>78</v>
      </c>
      <c r="BK3714">
        <v>0.14940000000000001</v>
      </c>
      <c r="BL3714">
        <v>107.503</v>
      </c>
      <c r="BM3714">
        <v>20.05</v>
      </c>
      <c r="BN3714" t="s">
        <v>78</v>
      </c>
      <c r="BO3714">
        <v>0</v>
      </c>
      <c r="BP3714">
        <v>19.9557</v>
      </c>
      <c r="BQ3714" t="s">
        <v>78</v>
      </c>
      <c r="BR3714">
        <v>0.3241</v>
      </c>
      <c r="BS3714">
        <v>47.978999999999999</v>
      </c>
    </row>
    <row r="3715" spans="1:71" x14ac:dyDescent="0.25">
      <c r="A3715" s="3">
        <v>43180</v>
      </c>
      <c r="B3715">
        <v>77.95</v>
      </c>
      <c r="C3715" t="s">
        <v>78</v>
      </c>
      <c r="D3715">
        <v>0</v>
      </c>
      <c r="E3715">
        <v>78.185000000000002</v>
      </c>
      <c r="F3715" t="s">
        <v>78</v>
      </c>
      <c r="G3715">
        <v>5.2900000000000003E-2</v>
      </c>
      <c r="H3715">
        <v>195.81</v>
      </c>
      <c r="I3715">
        <v>40.99</v>
      </c>
      <c r="J3715" t="s">
        <v>78</v>
      </c>
      <c r="K3715">
        <v>152.11600000000001</v>
      </c>
      <c r="L3715">
        <v>41.948099999999997</v>
      </c>
      <c r="M3715" t="s">
        <v>78</v>
      </c>
      <c r="N3715">
        <v>7.0199999999999999E-2</v>
      </c>
      <c r="O3715">
        <v>107.146</v>
      </c>
      <c r="P3715">
        <v>50.12</v>
      </c>
      <c r="Q3715" t="s">
        <v>78</v>
      </c>
      <c r="R3715">
        <v>0</v>
      </c>
      <c r="S3715">
        <v>50.120699999999999</v>
      </c>
      <c r="T3715" t="s">
        <v>78</v>
      </c>
      <c r="U3715">
        <v>4.02E-2</v>
      </c>
      <c r="V3715">
        <v>106.408</v>
      </c>
      <c r="W3715">
        <v>34.67</v>
      </c>
      <c r="X3715" t="s">
        <v>78</v>
      </c>
      <c r="Y3715">
        <v>0.86780000000000002</v>
      </c>
      <c r="Z3715">
        <v>34.710599999999999</v>
      </c>
      <c r="AA3715" t="s">
        <v>78</v>
      </c>
      <c r="AB3715">
        <v>1.72E-2</v>
      </c>
      <c r="AC3715">
        <v>107.18</v>
      </c>
      <c r="AD3715">
        <v>762</v>
      </c>
      <c r="AE3715" t="s">
        <v>78</v>
      </c>
      <c r="AF3715">
        <v>11.379</v>
      </c>
      <c r="AG3715">
        <v>758.60119999999995</v>
      </c>
      <c r="AH3715" t="s">
        <v>78</v>
      </c>
      <c r="AI3715">
        <v>1.0697000000000001</v>
      </c>
      <c r="AJ3715">
        <v>199.2</v>
      </c>
      <c r="AK3715">
        <v>24.88</v>
      </c>
      <c r="AL3715" t="s">
        <v>78</v>
      </c>
      <c r="AM3715">
        <v>0</v>
      </c>
      <c r="AN3715">
        <v>24.9086</v>
      </c>
      <c r="AO3715" t="s">
        <v>78</v>
      </c>
      <c r="AP3715">
        <v>5.6599999999999998E-2</v>
      </c>
      <c r="AQ3715">
        <v>44.404000000000003</v>
      </c>
      <c r="AR3715">
        <v>68.25</v>
      </c>
      <c r="AS3715" t="s">
        <v>78</v>
      </c>
      <c r="AT3715">
        <v>0</v>
      </c>
      <c r="AU3715">
        <v>68.295000000000002</v>
      </c>
      <c r="AV3715" t="s">
        <v>78</v>
      </c>
      <c r="AW3715">
        <v>0.13569999999999999</v>
      </c>
      <c r="AX3715">
        <v>45.055</v>
      </c>
      <c r="AY3715">
        <v>20.52</v>
      </c>
      <c r="AZ3715" t="s">
        <v>78</v>
      </c>
      <c r="BA3715">
        <v>-0.43719999999999998</v>
      </c>
      <c r="BB3715">
        <v>20.622</v>
      </c>
      <c r="BC3715" t="s">
        <v>78</v>
      </c>
      <c r="BD3715">
        <v>6.6000000000000003E-2</v>
      </c>
      <c r="BE3715">
        <v>73.299000000000007</v>
      </c>
      <c r="BF3715">
        <v>88.35</v>
      </c>
      <c r="BG3715" t="s">
        <v>78</v>
      </c>
      <c r="BH3715">
        <v>0</v>
      </c>
      <c r="BI3715">
        <v>88.594099999999997</v>
      </c>
      <c r="BJ3715" t="s">
        <v>78</v>
      </c>
      <c r="BK3715">
        <v>0.17760000000000001</v>
      </c>
      <c r="BL3715">
        <v>106.931</v>
      </c>
      <c r="BM3715">
        <v>19.95</v>
      </c>
      <c r="BN3715" t="s">
        <v>78</v>
      </c>
      <c r="BO3715">
        <v>0</v>
      </c>
      <c r="BP3715">
        <v>19.930199999999999</v>
      </c>
      <c r="BQ3715" t="s">
        <v>78</v>
      </c>
      <c r="BR3715">
        <v>0.3604</v>
      </c>
      <c r="BS3715">
        <v>47.978999999999999</v>
      </c>
    </row>
    <row r="3716" spans="1:71" x14ac:dyDescent="0.25">
      <c r="A3716" s="3">
        <v>43181</v>
      </c>
      <c r="B3716">
        <v>93.4</v>
      </c>
      <c r="C3716" t="s">
        <v>78</v>
      </c>
      <c r="D3716">
        <v>0</v>
      </c>
      <c r="E3716">
        <v>91.703699999999998</v>
      </c>
      <c r="F3716" t="s">
        <v>78</v>
      </c>
      <c r="G3716">
        <v>5.2499999999999998E-2</v>
      </c>
      <c r="H3716">
        <v>160.851</v>
      </c>
      <c r="I3716">
        <v>47.2</v>
      </c>
      <c r="J3716" t="s">
        <v>78</v>
      </c>
      <c r="K3716">
        <v>-113.14700000000001</v>
      </c>
      <c r="L3716">
        <v>46.791699999999999</v>
      </c>
      <c r="M3716" t="s">
        <v>78</v>
      </c>
      <c r="N3716">
        <v>7.5999999999999998E-2</v>
      </c>
      <c r="O3716">
        <v>94.927000000000007</v>
      </c>
      <c r="P3716">
        <v>46.76</v>
      </c>
      <c r="Q3716" t="s">
        <v>78</v>
      </c>
      <c r="R3716">
        <v>0</v>
      </c>
      <c r="S3716">
        <v>47.220399999999998</v>
      </c>
      <c r="T3716" t="s">
        <v>78</v>
      </c>
      <c r="U3716">
        <v>4.02E-2</v>
      </c>
      <c r="V3716">
        <v>75.697999999999993</v>
      </c>
      <c r="W3716">
        <v>39.19</v>
      </c>
      <c r="X3716" t="s">
        <v>78</v>
      </c>
      <c r="Y3716">
        <v>0</v>
      </c>
      <c r="Z3716">
        <v>38.717100000000002</v>
      </c>
      <c r="AA3716" t="s">
        <v>78</v>
      </c>
      <c r="AB3716">
        <v>2.52E-2</v>
      </c>
      <c r="AC3716">
        <v>92.061999999999998</v>
      </c>
      <c r="AD3716">
        <v>952</v>
      </c>
      <c r="AE3716" t="s">
        <v>78</v>
      </c>
      <c r="AF3716">
        <v>0</v>
      </c>
      <c r="AG3716">
        <v>933.74390000000005</v>
      </c>
      <c r="AH3716" t="s">
        <v>78</v>
      </c>
      <c r="AI3716">
        <v>1.0872999999999999</v>
      </c>
      <c r="AJ3716">
        <v>171.65600000000001</v>
      </c>
      <c r="AK3716">
        <v>25.78</v>
      </c>
      <c r="AL3716" t="s">
        <v>78</v>
      </c>
      <c r="AM3716">
        <v>0</v>
      </c>
      <c r="AN3716">
        <v>25.548100000000002</v>
      </c>
      <c r="AO3716" t="s">
        <v>78</v>
      </c>
      <c r="AP3716">
        <v>5.5E-2</v>
      </c>
      <c r="AQ3716">
        <v>39.478999999999999</v>
      </c>
      <c r="AR3716">
        <v>65.83</v>
      </c>
      <c r="AS3716" t="s">
        <v>78</v>
      </c>
      <c r="AT3716">
        <v>0</v>
      </c>
      <c r="AU3716">
        <v>66.541799999999995</v>
      </c>
      <c r="AV3716" t="s">
        <v>78</v>
      </c>
      <c r="AW3716">
        <v>0.12230000000000001</v>
      </c>
      <c r="AX3716">
        <v>38.908000000000001</v>
      </c>
      <c r="AY3716">
        <v>20.52</v>
      </c>
      <c r="AZ3716" t="s">
        <v>78</v>
      </c>
      <c r="BA3716">
        <v>8.5000000000000006E-3</v>
      </c>
      <c r="BB3716">
        <v>21.152200000000001</v>
      </c>
      <c r="BC3716" t="s">
        <v>78</v>
      </c>
      <c r="BD3716">
        <v>5.4699999999999999E-2</v>
      </c>
      <c r="BE3716">
        <v>73.299000000000007</v>
      </c>
      <c r="BF3716">
        <v>99.875</v>
      </c>
      <c r="BG3716" t="s">
        <v>78</v>
      </c>
      <c r="BH3716">
        <v>0</v>
      </c>
      <c r="BI3716">
        <v>98.823499999999996</v>
      </c>
      <c r="BJ3716" t="s">
        <v>78</v>
      </c>
      <c r="BK3716">
        <v>0.14599999999999999</v>
      </c>
      <c r="BL3716">
        <v>92.248999999999995</v>
      </c>
      <c r="BM3716">
        <v>19.95</v>
      </c>
      <c r="BN3716" t="s">
        <v>78</v>
      </c>
      <c r="BO3716">
        <v>0.14710000000000001</v>
      </c>
      <c r="BP3716">
        <v>19.88</v>
      </c>
      <c r="BQ3716" t="s">
        <v>78</v>
      </c>
      <c r="BR3716">
        <v>0.3412</v>
      </c>
      <c r="BS3716">
        <v>47.978999999999999</v>
      </c>
    </row>
    <row r="3717" spans="1:71" x14ac:dyDescent="0.25">
      <c r="A3717" s="3">
        <v>43182</v>
      </c>
      <c r="B3717">
        <v>101.2</v>
      </c>
      <c r="C3717" t="s">
        <v>78</v>
      </c>
      <c r="D3717">
        <v>11.89</v>
      </c>
      <c r="E3717">
        <v>99.083500000000001</v>
      </c>
      <c r="F3717" t="s">
        <v>78</v>
      </c>
      <c r="G3717">
        <v>5.8900000000000001E-2</v>
      </c>
      <c r="H3717">
        <v>154.76599999999999</v>
      </c>
      <c r="I3717">
        <v>50</v>
      </c>
      <c r="J3717" t="s">
        <v>78</v>
      </c>
      <c r="K3717">
        <v>-171.77699999999999</v>
      </c>
      <c r="L3717">
        <v>49.303199999999997</v>
      </c>
      <c r="M3717" t="s">
        <v>78</v>
      </c>
      <c r="N3717">
        <v>8.1000000000000003E-2</v>
      </c>
      <c r="O3717">
        <v>92.706999999999994</v>
      </c>
      <c r="P3717">
        <v>45.64</v>
      </c>
      <c r="Q3717" t="s">
        <v>78</v>
      </c>
      <c r="R3717">
        <v>0</v>
      </c>
      <c r="S3717">
        <v>45.947299999999998</v>
      </c>
      <c r="T3717" t="s">
        <v>78</v>
      </c>
      <c r="U3717">
        <v>4.0099999999999997E-2</v>
      </c>
      <c r="V3717">
        <v>66.659000000000006</v>
      </c>
      <c r="W3717">
        <v>41.4</v>
      </c>
      <c r="X3717" t="s">
        <v>78</v>
      </c>
      <c r="Y3717">
        <v>5.0991</v>
      </c>
      <c r="Z3717">
        <v>40.7928</v>
      </c>
      <c r="AA3717" t="s">
        <v>78</v>
      </c>
      <c r="AB3717">
        <v>2.41E-2</v>
      </c>
      <c r="AC3717">
        <v>88.89</v>
      </c>
      <c r="AD3717">
        <v>1057</v>
      </c>
      <c r="AE3717" t="s">
        <v>78</v>
      </c>
      <c r="AF3717">
        <v>0</v>
      </c>
      <c r="AG3717">
        <v>1033.9446</v>
      </c>
      <c r="AH3717" t="s">
        <v>78</v>
      </c>
      <c r="AI3717">
        <v>1.0082</v>
      </c>
      <c r="AJ3717">
        <v>167.09299999999999</v>
      </c>
      <c r="AK3717">
        <v>26.5</v>
      </c>
      <c r="AL3717" t="s">
        <v>78</v>
      </c>
      <c r="AM3717">
        <v>0.65949999999999998</v>
      </c>
      <c r="AN3717">
        <v>26.379000000000001</v>
      </c>
      <c r="AO3717" t="s">
        <v>78</v>
      </c>
      <c r="AP3717">
        <v>5.7000000000000002E-2</v>
      </c>
      <c r="AQ3717">
        <v>37.729999999999997</v>
      </c>
      <c r="AR3717">
        <v>63.9</v>
      </c>
      <c r="AS3717" t="s">
        <v>78</v>
      </c>
      <c r="AT3717">
        <v>0</v>
      </c>
      <c r="AU3717">
        <v>64.377300000000005</v>
      </c>
      <c r="AV3717" t="s">
        <v>78</v>
      </c>
      <c r="AW3717">
        <v>0.13200000000000001</v>
      </c>
      <c r="AX3717">
        <v>37.119</v>
      </c>
      <c r="AY3717">
        <v>20.52</v>
      </c>
      <c r="AZ3717" t="s">
        <v>78</v>
      </c>
      <c r="BA3717">
        <v>-7.6399999999999996E-2</v>
      </c>
      <c r="BB3717">
        <v>21.841000000000001</v>
      </c>
      <c r="BC3717" t="s">
        <v>78</v>
      </c>
      <c r="BD3717">
        <v>6.13E-2</v>
      </c>
      <c r="BE3717">
        <v>73.299000000000007</v>
      </c>
      <c r="BF3717">
        <v>105.8</v>
      </c>
      <c r="BG3717" t="s">
        <v>78</v>
      </c>
      <c r="BH3717">
        <v>0</v>
      </c>
      <c r="BI3717">
        <v>104.1283</v>
      </c>
      <c r="BJ3717" t="s">
        <v>78</v>
      </c>
      <c r="BK3717">
        <v>0.1598</v>
      </c>
      <c r="BL3717">
        <v>89.320999999999998</v>
      </c>
      <c r="BM3717">
        <v>19.97</v>
      </c>
      <c r="BN3717" t="s">
        <v>78</v>
      </c>
      <c r="BO3717">
        <v>0</v>
      </c>
      <c r="BP3717">
        <v>20.184699999999999</v>
      </c>
      <c r="BQ3717" t="s">
        <v>78</v>
      </c>
      <c r="BR3717">
        <v>0.35170000000000001</v>
      </c>
      <c r="BS3717">
        <v>47.978999999999999</v>
      </c>
    </row>
    <row r="3718" spans="1:71" x14ac:dyDescent="0.25">
      <c r="A3718" s="3">
        <v>43185</v>
      </c>
      <c r="B3718">
        <v>89.85</v>
      </c>
      <c r="C3718" t="s">
        <v>78</v>
      </c>
      <c r="D3718">
        <v>-37.505800000000001</v>
      </c>
      <c r="E3718">
        <v>91.477500000000006</v>
      </c>
      <c r="F3718" t="s">
        <v>78</v>
      </c>
      <c r="G3718">
        <v>6.6400000000000001E-2</v>
      </c>
      <c r="H3718">
        <v>156.428</v>
      </c>
      <c r="I3718">
        <v>46.3</v>
      </c>
      <c r="J3718" t="s">
        <v>78</v>
      </c>
      <c r="K3718">
        <v>97.149600000000007</v>
      </c>
      <c r="L3718">
        <v>46.783000000000001</v>
      </c>
      <c r="M3718" t="s">
        <v>78</v>
      </c>
      <c r="N3718">
        <v>8.0799999999999997E-2</v>
      </c>
      <c r="O3718">
        <v>94.986000000000004</v>
      </c>
      <c r="P3718">
        <v>47.32</v>
      </c>
      <c r="Q3718" t="s">
        <v>78</v>
      </c>
      <c r="R3718">
        <v>0</v>
      </c>
      <c r="S3718">
        <v>47.126800000000003</v>
      </c>
      <c r="T3718" t="s">
        <v>78</v>
      </c>
      <c r="U3718">
        <v>4.0099999999999997E-2</v>
      </c>
      <c r="V3718">
        <v>66.281000000000006</v>
      </c>
      <c r="W3718">
        <v>38.19</v>
      </c>
      <c r="X3718" t="s">
        <v>78</v>
      </c>
      <c r="Y3718">
        <v>0</v>
      </c>
      <c r="Z3718">
        <v>38.702399999999997</v>
      </c>
      <c r="AA3718" t="s">
        <v>78</v>
      </c>
      <c r="AB3718">
        <v>1.72E-2</v>
      </c>
      <c r="AC3718">
        <v>91.283000000000001</v>
      </c>
      <c r="AD3718">
        <v>909</v>
      </c>
      <c r="AE3718" t="s">
        <v>78</v>
      </c>
      <c r="AF3718">
        <v>0</v>
      </c>
      <c r="AG3718">
        <v>928.0992</v>
      </c>
      <c r="AH3718" t="s">
        <v>78</v>
      </c>
      <c r="AI3718">
        <v>1.0933999999999999</v>
      </c>
      <c r="AJ3718">
        <v>171.358</v>
      </c>
      <c r="AK3718">
        <v>25.67</v>
      </c>
      <c r="AL3718" t="s">
        <v>78</v>
      </c>
      <c r="AM3718">
        <v>0</v>
      </c>
      <c r="AN3718">
        <v>25.8232</v>
      </c>
      <c r="AO3718" t="s">
        <v>78</v>
      </c>
      <c r="AP3718">
        <v>5.4300000000000001E-2</v>
      </c>
      <c r="AQ3718">
        <v>37.761000000000003</v>
      </c>
      <c r="AR3718">
        <v>66.239999999999995</v>
      </c>
      <c r="AS3718" t="s">
        <v>78</v>
      </c>
      <c r="AT3718">
        <v>0</v>
      </c>
      <c r="AU3718">
        <v>65.734499999999997</v>
      </c>
      <c r="AV3718" t="s">
        <v>78</v>
      </c>
      <c r="AW3718">
        <v>0.112</v>
      </c>
      <c r="AX3718">
        <v>37.515999999999998</v>
      </c>
      <c r="AY3718">
        <v>20.52</v>
      </c>
      <c r="AZ3718" t="s">
        <v>78</v>
      </c>
      <c r="BA3718">
        <v>-1.4999999999999999E-2</v>
      </c>
      <c r="BB3718">
        <v>21.382999999999999</v>
      </c>
      <c r="BC3718" t="s">
        <v>78</v>
      </c>
      <c r="BD3718">
        <v>5.3699999999999998E-2</v>
      </c>
      <c r="BE3718">
        <v>73.299000000000007</v>
      </c>
      <c r="BF3718">
        <v>97.5</v>
      </c>
      <c r="BG3718" t="s">
        <v>78</v>
      </c>
      <c r="BH3718">
        <v>0</v>
      </c>
      <c r="BI3718">
        <v>98.805300000000003</v>
      </c>
      <c r="BJ3718" t="s">
        <v>78</v>
      </c>
      <c r="BK3718">
        <v>0.1628</v>
      </c>
      <c r="BL3718">
        <v>91.727999999999994</v>
      </c>
      <c r="BM3718">
        <v>19.7</v>
      </c>
      <c r="BN3718" t="s">
        <v>78</v>
      </c>
      <c r="BO3718">
        <v>-1.7999999999999999E-2</v>
      </c>
      <c r="BP3718">
        <v>19.945</v>
      </c>
      <c r="BQ3718" t="s">
        <v>78</v>
      </c>
      <c r="BR3718">
        <v>0.34200000000000003</v>
      </c>
      <c r="BS3718">
        <v>47.978999999999999</v>
      </c>
    </row>
    <row r="3719" spans="1:71" x14ac:dyDescent="0.25">
      <c r="A3719" s="3">
        <v>43186</v>
      </c>
      <c r="B3719">
        <v>100.5</v>
      </c>
      <c r="C3719" t="s">
        <v>78</v>
      </c>
      <c r="D3719">
        <v>-9.9026999999999994</v>
      </c>
      <c r="E3719">
        <v>99.026499999999999</v>
      </c>
      <c r="F3719" t="s">
        <v>78</v>
      </c>
      <c r="G3719">
        <v>6.3299999999999995E-2</v>
      </c>
      <c r="H3719">
        <v>160.36099999999999</v>
      </c>
      <c r="I3719">
        <v>49.78</v>
      </c>
      <c r="J3719" t="s">
        <v>78</v>
      </c>
      <c r="K3719">
        <v>9.4830000000000005</v>
      </c>
      <c r="L3719">
        <v>49.364699999999999</v>
      </c>
      <c r="M3719" t="s">
        <v>78</v>
      </c>
      <c r="N3719">
        <v>7.0099999999999996E-2</v>
      </c>
      <c r="O3719">
        <v>97.465000000000003</v>
      </c>
      <c r="P3719">
        <v>45.64</v>
      </c>
      <c r="Q3719" t="s">
        <v>78</v>
      </c>
      <c r="R3719">
        <v>0</v>
      </c>
      <c r="S3719">
        <v>45.822000000000003</v>
      </c>
      <c r="T3719" t="s">
        <v>78</v>
      </c>
      <c r="U3719">
        <v>4.0099999999999997E-2</v>
      </c>
      <c r="V3719">
        <v>67.216999999999999</v>
      </c>
      <c r="W3719">
        <v>41.25</v>
      </c>
      <c r="X3719" t="s">
        <v>78</v>
      </c>
      <c r="Y3719">
        <v>0</v>
      </c>
      <c r="Z3719">
        <v>40.8371</v>
      </c>
      <c r="AA3719" t="s">
        <v>78</v>
      </c>
      <c r="AB3719">
        <v>1.84E-2</v>
      </c>
      <c r="AC3719">
        <v>94.256</v>
      </c>
      <c r="AD3719">
        <v>1046</v>
      </c>
      <c r="AE3719" t="s">
        <v>78</v>
      </c>
      <c r="AF3719">
        <v>0</v>
      </c>
      <c r="AG3719">
        <v>1030.489</v>
      </c>
      <c r="AH3719" t="s">
        <v>78</v>
      </c>
      <c r="AI3719">
        <v>1.0821000000000001</v>
      </c>
      <c r="AJ3719">
        <v>176.78100000000001</v>
      </c>
      <c r="AK3719">
        <v>26.83</v>
      </c>
      <c r="AL3719" t="s">
        <v>78</v>
      </c>
      <c r="AM3719">
        <v>0</v>
      </c>
      <c r="AN3719">
        <v>26.817799999999998</v>
      </c>
      <c r="AO3719" t="s">
        <v>78</v>
      </c>
      <c r="AP3719">
        <v>5.9900000000000002E-2</v>
      </c>
      <c r="AQ3719">
        <v>39.892000000000003</v>
      </c>
      <c r="AR3719">
        <v>62.97</v>
      </c>
      <c r="AS3719" t="s">
        <v>78</v>
      </c>
      <c r="AT3719">
        <v>0</v>
      </c>
      <c r="AU3719">
        <v>63.204000000000001</v>
      </c>
      <c r="AV3719" t="s">
        <v>78</v>
      </c>
      <c r="AW3719">
        <v>0.11409999999999999</v>
      </c>
      <c r="AX3719">
        <v>40.274000000000001</v>
      </c>
      <c r="AY3719">
        <v>20.52</v>
      </c>
      <c r="AZ3719" t="s">
        <v>78</v>
      </c>
      <c r="BA3719">
        <v>-0.25090000000000001</v>
      </c>
      <c r="BB3719">
        <v>22.207000000000001</v>
      </c>
      <c r="BC3719" t="s">
        <v>78</v>
      </c>
      <c r="BD3719">
        <v>7.2599999999999998E-2</v>
      </c>
      <c r="BE3719">
        <v>73.299000000000007</v>
      </c>
      <c r="BF3719">
        <v>105.45</v>
      </c>
      <c r="BG3719" t="s">
        <v>78</v>
      </c>
      <c r="BH3719">
        <v>0</v>
      </c>
      <c r="BI3719">
        <v>104.25790000000001</v>
      </c>
      <c r="BJ3719" t="s">
        <v>78</v>
      </c>
      <c r="BK3719">
        <v>0.16189999999999999</v>
      </c>
      <c r="BL3719">
        <v>94.778999999999996</v>
      </c>
      <c r="BM3719">
        <v>20.54</v>
      </c>
      <c r="BN3719" t="s">
        <v>78</v>
      </c>
      <c r="BO3719">
        <v>0</v>
      </c>
      <c r="BP3719">
        <v>20.576599999999999</v>
      </c>
      <c r="BQ3719" t="s">
        <v>78</v>
      </c>
      <c r="BR3719">
        <v>0.35139999999999999</v>
      </c>
      <c r="BS3719">
        <v>47.978999999999999</v>
      </c>
    </row>
    <row r="3720" spans="1:71" x14ac:dyDescent="0.25">
      <c r="A3720" s="3">
        <v>43187</v>
      </c>
      <c r="B3720">
        <v>103.35</v>
      </c>
      <c r="C3720" t="s">
        <v>78</v>
      </c>
      <c r="D3720">
        <v>-14.4131</v>
      </c>
      <c r="E3720">
        <v>102.9511</v>
      </c>
      <c r="F3720" t="s">
        <v>78</v>
      </c>
      <c r="G3720">
        <v>5.6000000000000001E-2</v>
      </c>
      <c r="H3720">
        <v>139.459</v>
      </c>
      <c r="I3720">
        <v>50.094999999999999</v>
      </c>
      <c r="J3720" t="s">
        <v>78</v>
      </c>
      <c r="K3720">
        <v>-22.174099999999999</v>
      </c>
      <c r="L3720">
        <v>50.671999999999997</v>
      </c>
      <c r="M3720" t="s">
        <v>78</v>
      </c>
      <c r="N3720">
        <v>7.9100000000000004E-2</v>
      </c>
      <c r="O3720">
        <v>89.715000000000003</v>
      </c>
      <c r="P3720">
        <v>45.16</v>
      </c>
      <c r="Q3720" t="s">
        <v>78</v>
      </c>
      <c r="R3720">
        <v>0</v>
      </c>
      <c r="S3720">
        <v>45.213200000000001</v>
      </c>
      <c r="T3720" t="s">
        <v>78</v>
      </c>
      <c r="U3720">
        <v>4.0099999999999997E-2</v>
      </c>
      <c r="V3720">
        <v>57.325000000000003</v>
      </c>
      <c r="W3720">
        <v>42.15</v>
      </c>
      <c r="X3720" t="s">
        <v>78</v>
      </c>
      <c r="Y3720">
        <v>4.1917</v>
      </c>
      <c r="Z3720">
        <v>41.917200000000001</v>
      </c>
      <c r="AA3720" t="s">
        <v>78</v>
      </c>
      <c r="AB3720">
        <v>2.2599999999999999E-2</v>
      </c>
      <c r="AC3720">
        <v>85.971999999999994</v>
      </c>
      <c r="AD3720">
        <v>1092</v>
      </c>
      <c r="AE3720" t="s">
        <v>78</v>
      </c>
      <c r="AF3720">
        <v>0</v>
      </c>
      <c r="AG3720">
        <v>1085.0295000000001</v>
      </c>
      <c r="AH3720" t="s">
        <v>78</v>
      </c>
      <c r="AI3720">
        <v>1.0101</v>
      </c>
      <c r="AJ3720">
        <v>159.82400000000001</v>
      </c>
      <c r="AK3720">
        <v>27.32</v>
      </c>
      <c r="AL3720" t="s">
        <v>78</v>
      </c>
      <c r="AM3720">
        <v>0</v>
      </c>
      <c r="AN3720">
        <v>27.3291</v>
      </c>
      <c r="AO3720" t="s">
        <v>78</v>
      </c>
      <c r="AP3720">
        <v>6.3299999999999995E-2</v>
      </c>
      <c r="AQ3720">
        <v>39.514000000000003</v>
      </c>
      <c r="AR3720">
        <v>61.95</v>
      </c>
      <c r="AS3720" t="s">
        <v>78</v>
      </c>
      <c r="AT3720">
        <v>0</v>
      </c>
      <c r="AU3720">
        <v>61.9998</v>
      </c>
      <c r="AV3720" t="s">
        <v>78</v>
      </c>
      <c r="AW3720">
        <v>0.1166</v>
      </c>
      <c r="AX3720">
        <v>39.774999999999999</v>
      </c>
      <c r="AY3720">
        <v>20.52</v>
      </c>
      <c r="AZ3720" t="s">
        <v>78</v>
      </c>
      <c r="BA3720">
        <v>-1.8218000000000001</v>
      </c>
      <c r="BB3720">
        <v>22.6309</v>
      </c>
      <c r="BC3720" t="s">
        <v>78</v>
      </c>
      <c r="BD3720">
        <v>8.5999999999999993E-2</v>
      </c>
      <c r="BE3720">
        <v>39.292000000000002</v>
      </c>
      <c r="BF3720">
        <v>107.6</v>
      </c>
      <c r="BG3720" t="s">
        <v>78</v>
      </c>
      <c r="BH3720">
        <v>0</v>
      </c>
      <c r="BI3720">
        <v>107.0193</v>
      </c>
      <c r="BJ3720" t="s">
        <v>78</v>
      </c>
      <c r="BK3720">
        <v>0.1666</v>
      </c>
      <c r="BL3720">
        <v>87.129000000000005</v>
      </c>
      <c r="BM3720">
        <v>20.28</v>
      </c>
      <c r="BN3720" t="s">
        <v>78</v>
      </c>
      <c r="BO3720">
        <v>0</v>
      </c>
      <c r="BP3720">
        <v>20.920300000000001</v>
      </c>
      <c r="BQ3720" t="s">
        <v>78</v>
      </c>
      <c r="BR3720">
        <v>0.34360000000000002</v>
      </c>
      <c r="BS3720">
        <v>47.978999999999999</v>
      </c>
    </row>
    <row r="3721" spans="1:71" x14ac:dyDescent="0.25">
      <c r="A3721" s="3">
        <v>43188</v>
      </c>
      <c r="B3721">
        <v>92.65</v>
      </c>
      <c r="C3721" t="s">
        <v>78</v>
      </c>
      <c r="D3721">
        <v>-50.359299999999998</v>
      </c>
      <c r="E3721">
        <v>95.017499999999998</v>
      </c>
      <c r="F3721" t="s">
        <v>78</v>
      </c>
      <c r="G3721">
        <v>5.8900000000000001E-2</v>
      </c>
      <c r="H3721">
        <v>142.95099999999999</v>
      </c>
      <c r="I3721">
        <v>49</v>
      </c>
      <c r="J3721" t="s">
        <v>78</v>
      </c>
      <c r="K3721">
        <v>-20.6568</v>
      </c>
      <c r="L3721">
        <v>48.072699999999998</v>
      </c>
      <c r="M3721" t="s">
        <v>78</v>
      </c>
      <c r="N3721">
        <v>6.9500000000000006E-2</v>
      </c>
      <c r="O3721">
        <v>89.679000000000002</v>
      </c>
      <c r="P3721">
        <v>46.96</v>
      </c>
      <c r="Q3721" t="s">
        <v>78</v>
      </c>
      <c r="R3721">
        <v>1.1593</v>
      </c>
      <c r="S3721">
        <v>46.371600000000001</v>
      </c>
      <c r="T3721" t="s">
        <v>78</v>
      </c>
      <c r="U3721">
        <v>0.04</v>
      </c>
      <c r="V3721">
        <v>58.326999999999998</v>
      </c>
      <c r="W3721">
        <v>39.15</v>
      </c>
      <c r="X3721" t="s">
        <v>78</v>
      </c>
      <c r="Y3721">
        <v>-2.9823</v>
      </c>
      <c r="Z3721">
        <v>39.764600000000002</v>
      </c>
      <c r="AA3721" t="s">
        <v>78</v>
      </c>
      <c r="AB3721">
        <v>1.6799999999999999E-2</v>
      </c>
      <c r="AC3721">
        <v>88.972999999999999</v>
      </c>
      <c r="AD3721">
        <v>942</v>
      </c>
      <c r="AE3721" t="s">
        <v>78</v>
      </c>
      <c r="AF3721">
        <v>0</v>
      </c>
      <c r="AG3721">
        <v>973.65480000000002</v>
      </c>
      <c r="AH3721" t="s">
        <v>78</v>
      </c>
      <c r="AI3721">
        <v>1.0389999999999999</v>
      </c>
      <c r="AJ3721">
        <v>166.02699999999999</v>
      </c>
      <c r="AK3721">
        <v>26.45</v>
      </c>
      <c r="AL3721" t="s">
        <v>78</v>
      </c>
      <c r="AM3721">
        <v>0</v>
      </c>
      <c r="AN3721">
        <v>26.611999999999998</v>
      </c>
      <c r="AO3721" t="s">
        <v>78</v>
      </c>
      <c r="AP3721">
        <v>5.6800000000000003E-2</v>
      </c>
      <c r="AQ3721">
        <v>40.08</v>
      </c>
      <c r="AR3721">
        <v>63.91</v>
      </c>
      <c r="AS3721" t="s">
        <v>78</v>
      </c>
      <c r="AT3721">
        <v>0</v>
      </c>
      <c r="AU3721">
        <v>63.625599999999999</v>
      </c>
      <c r="AV3721" t="s">
        <v>78</v>
      </c>
      <c r="AW3721">
        <v>0.1026</v>
      </c>
      <c r="AX3721">
        <v>40.177999999999997</v>
      </c>
      <c r="AY3721">
        <v>20.52</v>
      </c>
      <c r="AZ3721" t="s">
        <v>78</v>
      </c>
      <c r="BA3721">
        <v>-0.16750000000000001</v>
      </c>
      <c r="BB3721">
        <v>22.0383</v>
      </c>
      <c r="BC3721" t="s">
        <v>78</v>
      </c>
      <c r="BD3721">
        <v>6.8000000000000005E-2</v>
      </c>
      <c r="BE3721">
        <v>38.853999999999999</v>
      </c>
      <c r="BF3721">
        <v>100</v>
      </c>
      <c r="BG3721" t="s">
        <v>78</v>
      </c>
      <c r="BH3721">
        <v>0</v>
      </c>
      <c r="BI3721">
        <v>101.529</v>
      </c>
      <c r="BJ3721" t="s">
        <v>78</v>
      </c>
      <c r="BK3721">
        <v>0.16139999999999999</v>
      </c>
      <c r="BL3721">
        <v>89.962999999999994</v>
      </c>
      <c r="BM3721">
        <v>20.28</v>
      </c>
      <c r="BN3721" t="s">
        <v>78</v>
      </c>
      <c r="BO3721">
        <v>0</v>
      </c>
      <c r="BP3721">
        <v>20.372299999999999</v>
      </c>
      <c r="BQ3721" t="s">
        <v>78</v>
      </c>
      <c r="BR3721">
        <v>2.6978</v>
      </c>
      <c r="BS3721">
        <v>47.978999999999999</v>
      </c>
    </row>
    <row r="3722" spans="1:71" x14ac:dyDescent="0.25">
      <c r="A3722" s="3">
        <v>43189</v>
      </c>
      <c r="B3722">
        <v>92.65</v>
      </c>
      <c r="C3722" t="s">
        <v>78</v>
      </c>
      <c r="D3722">
        <v>-50.359299999999998</v>
      </c>
      <c r="E3722">
        <v>95.017499999999998</v>
      </c>
      <c r="F3722" t="s">
        <v>78</v>
      </c>
      <c r="G3722">
        <v>5.8900000000000001E-2</v>
      </c>
      <c r="H3722">
        <v>142.95099999999999</v>
      </c>
      <c r="I3722">
        <v>49</v>
      </c>
      <c r="J3722" t="s">
        <v>78</v>
      </c>
      <c r="K3722">
        <v>0</v>
      </c>
      <c r="L3722">
        <v>48.0715</v>
      </c>
      <c r="M3722" t="s">
        <v>78</v>
      </c>
      <c r="N3722">
        <v>6.9500000000000006E-2</v>
      </c>
      <c r="O3722">
        <v>89.679000000000002</v>
      </c>
      <c r="P3722">
        <v>46.96</v>
      </c>
      <c r="Q3722" t="s">
        <v>78</v>
      </c>
      <c r="R3722">
        <v>1.1593</v>
      </c>
      <c r="S3722">
        <v>46.371600000000001</v>
      </c>
      <c r="T3722" t="s">
        <v>78</v>
      </c>
      <c r="U3722">
        <v>0.04</v>
      </c>
      <c r="V3722">
        <v>58.326999999999998</v>
      </c>
      <c r="W3722">
        <v>39.15</v>
      </c>
      <c r="X3722" t="s">
        <v>78</v>
      </c>
      <c r="Y3722">
        <v>-2.9823</v>
      </c>
      <c r="Z3722">
        <v>39.764600000000002</v>
      </c>
      <c r="AA3722" t="s">
        <v>78</v>
      </c>
      <c r="AB3722">
        <v>1.6799999999999999E-2</v>
      </c>
      <c r="AC3722">
        <v>88.972999999999999</v>
      </c>
      <c r="AD3722">
        <v>942</v>
      </c>
      <c r="AE3722" t="s">
        <v>78</v>
      </c>
      <c r="AF3722">
        <v>0</v>
      </c>
      <c r="AG3722">
        <v>973.65480000000002</v>
      </c>
      <c r="AH3722" t="s">
        <v>78</v>
      </c>
      <c r="AI3722">
        <v>1.0389999999999999</v>
      </c>
      <c r="AJ3722">
        <v>166.02699999999999</v>
      </c>
      <c r="AK3722">
        <v>26.45</v>
      </c>
      <c r="AL3722" t="s">
        <v>78</v>
      </c>
      <c r="AM3722">
        <v>0</v>
      </c>
      <c r="AN3722">
        <v>26.611999999999998</v>
      </c>
      <c r="AO3722" t="s">
        <v>78</v>
      </c>
      <c r="AP3722">
        <v>5.6800000000000003E-2</v>
      </c>
      <c r="AQ3722">
        <v>40.08</v>
      </c>
      <c r="AR3722">
        <v>63.91</v>
      </c>
      <c r="AS3722" t="s">
        <v>78</v>
      </c>
      <c r="AT3722">
        <v>0</v>
      </c>
      <c r="AU3722">
        <v>63.625599999999999</v>
      </c>
      <c r="AV3722" t="s">
        <v>78</v>
      </c>
      <c r="AW3722">
        <v>0.1026</v>
      </c>
      <c r="AX3722">
        <v>40.177999999999997</v>
      </c>
      <c r="AY3722">
        <v>20.52</v>
      </c>
      <c r="AZ3722" t="s">
        <v>78</v>
      </c>
      <c r="BA3722">
        <v>0</v>
      </c>
      <c r="BB3722">
        <v>22.037700000000001</v>
      </c>
      <c r="BC3722" t="s">
        <v>78</v>
      </c>
      <c r="BD3722">
        <v>6.8000000000000005E-2</v>
      </c>
      <c r="BE3722">
        <v>38.853999999999999</v>
      </c>
      <c r="BF3722">
        <v>100</v>
      </c>
      <c r="BG3722" t="s">
        <v>78</v>
      </c>
      <c r="BH3722">
        <v>0</v>
      </c>
      <c r="BI3722">
        <v>101.529</v>
      </c>
      <c r="BJ3722" t="s">
        <v>78</v>
      </c>
      <c r="BK3722">
        <v>0.16139999999999999</v>
      </c>
      <c r="BL3722">
        <v>89.962999999999994</v>
      </c>
      <c r="BM3722">
        <v>20.28</v>
      </c>
      <c r="BN3722" t="s">
        <v>78</v>
      </c>
      <c r="BO3722">
        <v>0</v>
      </c>
      <c r="BP3722">
        <v>20.3719</v>
      </c>
      <c r="BQ3722" t="s">
        <v>78</v>
      </c>
      <c r="BR3722">
        <v>2.6978</v>
      </c>
      <c r="BS3722">
        <v>47.978999999999999</v>
      </c>
    </row>
    <row r="3723" spans="1:71" x14ac:dyDescent="0.25">
      <c r="A3723" s="3">
        <v>43192</v>
      </c>
      <c r="B3723">
        <v>105.9</v>
      </c>
      <c r="C3723" t="s">
        <v>78</v>
      </c>
      <c r="D3723">
        <v>0</v>
      </c>
      <c r="E3723">
        <v>104.7253</v>
      </c>
      <c r="F3723" t="s">
        <v>78</v>
      </c>
      <c r="G3723">
        <v>7.0199999999999999E-2</v>
      </c>
      <c r="H3723">
        <v>147.90899999999999</v>
      </c>
      <c r="I3723">
        <v>51.84</v>
      </c>
      <c r="J3723" t="s">
        <v>78</v>
      </c>
      <c r="K3723">
        <v>-21.997599999999998</v>
      </c>
      <c r="L3723">
        <v>51.360199999999999</v>
      </c>
      <c r="M3723" t="s">
        <v>78</v>
      </c>
      <c r="N3723">
        <v>7.5399999999999995E-2</v>
      </c>
      <c r="O3723">
        <v>90.923000000000002</v>
      </c>
      <c r="P3723">
        <v>44.6</v>
      </c>
      <c r="Q3723" t="s">
        <v>78</v>
      </c>
      <c r="R3723">
        <v>0</v>
      </c>
      <c r="S3723">
        <v>44.783299999999997</v>
      </c>
      <c r="T3723" t="s">
        <v>78</v>
      </c>
      <c r="U3723">
        <v>4.0099999999999997E-2</v>
      </c>
      <c r="V3723">
        <v>59.972999999999999</v>
      </c>
      <c r="W3723">
        <v>42.87</v>
      </c>
      <c r="X3723" t="s">
        <v>78</v>
      </c>
      <c r="Y3723">
        <v>0</v>
      </c>
      <c r="Z3723">
        <v>42.48</v>
      </c>
      <c r="AA3723" t="s">
        <v>78</v>
      </c>
      <c r="AB3723">
        <v>2.6800000000000001E-2</v>
      </c>
      <c r="AC3723">
        <v>92.632999999999996</v>
      </c>
      <c r="AD3723">
        <v>1120</v>
      </c>
      <c r="AE3723" t="s">
        <v>78</v>
      </c>
      <c r="AF3723">
        <v>0</v>
      </c>
      <c r="AG3723">
        <v>1106.6498999999999</v>
      </c>
      <c r="AH3723" t="s">
        <v>78</v>
      </c>
      <c r="AI3723">
        <v>1.1844999999999999</v>
      </c>
      <c r="AJ3723">
        <v>173.333</v>
      </c>
      <c r="AK3723">
        <v>27.24</v>
      </c>
      <c r="AL3723" t="s">
        <v>78</v>
      </c>
      <c r="AM3723">
        <v>0</v>
      </c>
      <c r="AN3723">
        <v>27.242799999999999</v>
      </c>
      <c r="AO3723" t="s">
        <v>78</v>
      </c>
      <c r="AP3723">
        <v>5.7299999999999997E-2</v>
      </c>
      <c r="AQ3723">
        <v>40.869999999999997</v>
      </c>
      <c r="AR3723">
        <v>62.17</v>
      </c>
      <c r="AS3723" t="s">
        <v>78</v>
      </c>
      <c r="AT3723">
        <v>-1.5529999999999999</v>
      </c>
      <c r="AU3723">
        <v>62.120800000000003</v>
      </c>
      <c r="AV3723" t="s">
        <v>78</v>
      </c>
      <c r="AW3723">
        <v>0.11799999999999999</v>
      </c>
      <c r="AX3723">
        <v>40.834000000000003</v>
      </c>
      <c r="AY3723">
        <v>22.86</v>
      </c>
      <c r="AZ3723" t="s">
        <v>78</v>
      </c>
      <c r="BA3723">
        <v>-1.1822999999999999</v>
      </c>
      <c r="BB3723">
        <v>22.562799999999999</v>
      </c>
      <c r="BC3723" t="s">
        <v>78</v>
      </c>
      <c r="BD3723">
        <v>8.72E-2</v>
      </c>
      <c r="BE3723">
        <v>50.518000000000001</v>
      </c>
      <c r="BF3723">
        <v>109.5</v>
      </c>
      <c r="BG3723" t="s">
        <v>78</v>
      </c>
      <c r="BH3723">
        <v>0</v>
      </c>
      <c r="BI3723">
        <v>108.473</v>
      </c>
      <c r="BJ3723" t="s">
        <v>78</v>
      </c>
      <c r="BK3723">
        <v>0.16969999999999999</v>
      </c>
      <c r="BL3723">
        <v>93.582999999999998</v>
      </c>
      <c r="BM3723">
        <v>21.35</v>
      </c>
      <c r="BN3723" t="s">
        <v>78</v>
      </c>
      <c r="BO3723">
        <v>0</v>
      </c>
      <c r="BP3723">
        <v>20.857099999999999</v>
      </c>
      <c r="BQ3723" t="s">
        <v>78</v>
      </c>
      <c r="BR3723">
        <v>0.36270000000000002</v>
      </c>
      <c r="BS3723">
        <v>47.978999999999999</v>
      </c>
    </row>
    <row r="3724" spans="1:71" x14ac:dyDescent="0.25">
      <c r="A3724" s="3">
        <v>43193</v>
      </c>
      <c r="B3724">
        <v>99.25</v>
      </c>
      <c r="C3724" t="s">
        <v>78</v>
      </c>
      <c r="D3724">
        <v>-9.9458000000000002</v>
      </c>
      <c r="E3724">
        <v>99.457599999999999</v>
      </c>
      <c r="F3724" t="s">
        <v>78</v>
      </c>
      <c r="G3724">
        <v>5.2499999999999998E-2</v>
      </c>
      <c r="H3724">
        <v>147.88499999999999</v>
      </c>
      <c r="I3724">
        <v>49.62</v>
      </c>
      <c r="J3724" t="s">
        <v>78</v>
      </c>
      <c r="K3724">
        <v>19.625299999999999</v>
      </c>
      <c r="L3724">
        <v>49.642800000000001</v>
      </c>
      <c r="M3724" t="s">
        <v>78</v>
      </c>
      <c r="N3724">
        <v>0.25650000000000001</v>
      </c>
      <c r="O3724">
        <v>91.57</v>
      </c>
      <c r="P3724">
        <v>45.56</v>
      </c>
      <c r="Q3724" t="s">
        <v>78</v>
      </c>
      <c r="R3724">
        <v>1.1381000000000001</v>
      </c>
      <c r="S3724">
        <v>45.525700000000001</v>
      </c>
      <c r="T3724" t="s">
        <v>78</v>
      </c>
      <c r="U3724">
        <v>4.0099999999999997E-2</v>
      </c>
      <c r="V3724">
        <v>59.026000000000003</v>
      </c>
      <c r="W3724">
        <v>40.98</v>
      </c>
      <c r="X3724" t="s">
        <v>78</v>
      </c>
      <c r="Y3724">
        <v>-3.0792999999999999</v>
      </c>
      <c r="Z3724">
        <v>41.0578</v>
      </c>
      <c r="AA3724" t="s">
        <v>78</v>
      </c>
      <c r="AB3724">
        <v>1.9E-2</v>
      </c>
      <c r="AC3724">
        <v>93.241</v>
      </c>
      <c r="AD3724">
        <v>1033</v>
      </c>
      <c r="AE3724" t="s">
        <v>78</v>
      </c>
      <c r="AF3724">
        <v>0</v>
      </c>
      <c r="AG3724">
        <v>1032.5762999999999</v>
      </c>
      <c r="AH3724" t="s">
        <v>78</v>
      </c>
      <c r="AI3724">
        <v>1.0069999999999999</v>
      </c>
      <c r="AJ3724">
        <v>174.065</v>
      </c>
      <c r="AK3724">
        <v>26.83</v>
      </c>
      <c r="AL3724" t="s">
        <v>78</v>
      </c>
      <c r="AM3724">
        <v>0</v>
      </c>
      <c r="AN3724">
        <v>26.967099999999999</v>
      </c>
      <c r="AO3724" t="s">
        <v>78</v>
      </c>
      <c r="AP3724">
        <v>6.7199999999999996E-2</v>
      </c>
      <c r="AQ3724">
        <v>41.15</v>
      </c>
      <c r="AR3724">
        <v>62.94</v>
      </c>
      <c r="AS3724" t="s">
        <v>78</v>
      </c>
      <c r="AT3724">
        <v>0</v>
      </c>
      <c r="AU3724">
        <v>62.748899999999999</v>
      </c>
      <c r="AV3724" t="s">
        <v>78</v>
      </c>
      <c r="AW3724">
        <v>0.1031</v>
      </c>
      <c r="AX3724">
        <v>41.002000000000002</v>
      </c>
      <c r="AY3724">
        <v>22.86</v>
      </c>
      <c r="AZ3724" t="s">
        <v>78</v>
      </c>
      <c r="BA3724">
        <v>-0.53490000000000004</v>
      </c>
      <c r="BB3724">
        <v>22.3354</v>
      </c>
      <c r="BC3724" t="s">
        <v>78</v>
      </c>
      <c r="BD3724">
        <v>7.22E-2</v>
      </c>
      <c r="BE3724">
        <v>50.518000000000001</v>
      </c>
      <c r="BF3724">
        <v>104.8</v>
      </c>
      <c r="BG3724" t="s">
        <v>78</v>
      </c>
      <c r="BH3724">
        <v>0</v>
      </c>
      <c r="BI3724">
        <v>104.845</v>
      </c>
      <c r="BJ3724" t="s">
        <v>78</v>
      </c>
      <c r="BK3724">
        <v>0.16170000000000001</v>
      </c>
      <c r="BL3724">
        <v>94.049000000000007</v>
      </c>
      <c r="BM3724">
        <v>20.77</v>
      </c>
      <c r="BN3724" t="s">
        <v>78</v>
      </c>
      <c r="BO3724">
        <v>-0.13489999999999999</v>
      </c>
      <c r="BP3724">
        <v>20.7605</v>
      </c>
      <c r="BQ3724" t="s">
        <v>78</v>
      </c>
      <c r="BR3724">
        <v>2.2641</v>
      </c>
      <c r="BS3724">
        <v>47.978999999999999</v>
      </c>
    </row>
    <row r="3725" spans="1:71" x14ac:dyDescent="0.25">
      <c r="A3725" s="3">
        <v>43194</v>
      </c>
      <c r="B3725">
        <v>96.65</v>
      </c>
      <c r="C3725" t="s">
        <v>78</v>
      </c>
      <c r="D3725">
        <v>0</v>
      </c>
      <c r="E3725">
        <v>95.904300000000006</v>
      </c>
      <c r="F3725" t="s">
        <v>78</v>
      </c>
      <c r="G3725">
        <v>5.2900000000000003E-2</v>
      </c>
      <c r="H3725">
        <v>147.93600000000001</v>
      </c>
      <c r="I3725">
        <v>48.68</v>
      </c>
      <c r="J3725" t="s">
        <v>78</v>
      </c>
      <c r="K3725">
        <v>36.131500000000003</v>
      </c>
      <c r="L3725">
        <v>48.466999999999999</v>
      </c>
      <c r="M3725" t="s">
        <v>78</v>
      </c>
      <c r="N3725">
        <v>6.9099999999999995E-2</v>
      </c>
      <c r="O3725">
        <v>91.769000000000005</v>
      </c>
      <c r="P3725">
        <v>45.96</v>
      </c>
      <c r="Q3725" t="s">
        <v>78</v>
      </c>
      <c r="R3725">
        <v>0</v>
      </c>
      <c r="S3725">
        <v>46.064900000000002</v>
      </c>
      <c r="T3725" t="s">
        <v>78</v>
      </c>
      <c r="U3725">
        <v>0.04</v>
      </c>
      <c r="V3725">
        <v>59.103000000000002</v>
      </c>
      <c r="W3725">
        <v>40.31</v>
      </c>
      <c r="X3725" t="s">
        <v>78</v>
      </c>
      <c r="Y3725">
        <v>0</v>
      </c>
      <c r="Z3725">
        <v>40.089700000000001</v>
      </c>
      <c r="AA3725" t="s">
        <v>78</v>
      </c>
      <c r="AB3725">
        <v>1.7500000000000002E-2</v>
      </c>
      <c r="AC3725">
        <v>93.396000000000001</v>
      </c>
      <c r="AD3725">
        <v>996</v>
      </c>
      <c r="AE3725" t="s">
        <v>78</v>
      </c>
      <c r="AF3725">
        <v>0</v>
      </c>
      <c r="AG3725">
        <v>983.63580000000002</v>
      </c>
      <c r="AH3725" t="s">
        <v>78</v>
      </c>
      <c r="AI3725">
        <v>1.0068999999999999</v>
      </c>
      <c r="AJ3725">
        <v>174.45400000000001</v>
      </c>
      <c r="AK3725">
        <v>26.76</v>
      </c>
      <c r="AL3725" t="s">
        <v>78</v>
      </c>
      <c r="AM3725">
        <v>0</v>
      </c>
      <c r="AN3725">
        <v>26.678899999999999</v>
      </c>
      <c r="AO3725" t="s">
        <v>78</v>
      </c>
      <c r="AP3725">
        <v>6.7900000000000002E-2</v>
      </c>
      <c r="AQ3725">
        <v>41.045999999999999</v>
      </c>
      <c r="AR3725">
        <v>63.12</v>
      </c>
      <c r="AS3725" t="s">
        <v>78</v>
      </c>
      <c r="AT3725">
        <v>0</v>
      </c>
      <c r="AU3725">
        <v>63.419699999999999</v>
      </c>
      <c r="AV3725" t="s">
        <v>78</v>
      </c>
      <c r="AW3725">
        <v>0.1242</v>
      </c>
      <c r="AX3725">
        <v>40.880000000000003</v>
      </c>
      <c r="AY3725">
        <v>23.08</v>
      </c>
      <c r="AZ3725" t="s">
        <v>78</v>
      </c>
      <c r="BA3725">
        <v>-0.48609999999999998</v>
      </c>
      <c r="BB3725">
        <v>22.0975</v>
      </c>
      <c r="BC3725" t="s">
        <v>78</v>
      </c>
      <c r="BD3725">
        <v>7.5200000000000003E-2</v>
      </c>
      <c r="BE3725">
        <v>50.506999999999998</v>
      </c>
      <c r="BF3725">
        <v>102.9</v>
      </c>
      <c r="BG3725" t="s">
        <v>78</v>
      </c>
      <c r="BH3725">
        <v>0</v>
      </c>
      <c r="BI3725">
        <v>102.3627</v>
      </c>
      <c r="BJ3725" t="s">
        <v>78</v>
      </c>
      <c r="BK3725">
        <v>0.15820000000000001</v>
      </c>
      <c r="BL3725">
        <v>94.254000000000005</v>
      </c>
      <c r="BM3725">
        <v>20.75</v>
      </c>
      <c r="BN3725" t="s">
        <v>78</v>
      </c>
      <c r="BO3725">
        <v>0</v>
      </c>
      <c r="BP3725">
        <v>20.539200000000001</v>
      </c>
      <c r="BQ3725" t="s">
        <v>78</v>
      </c>
      <c r="BR3725">
        <v>2.0937999999999999</v>
      </c>
      <c r="BS3725">
        <v>47.978999999999999</v>
      </c>
    </row>
    <row r="3726" spans="1:71" x14ac:dyDescent="0.25">
      <c r="A3726" s="3">
        <v>43195</v>
      </c>
      <c r="B3726">
        <v>91.5</v>
      </c>
      <c r="C3726" t="s">
        <v>78</v>
      </c>
      <c r="D3726">
        <v>0</v>
      </c>
      <c r="E3726">
        <v>90.641300000000001</v>
      </c>
      <c r="F3726" t="s">
        <v>78</v>
      </c>
      <c r="G3726">
        <v>5.0599999999999999E-2</v>
      </c>
      <c r="H3726">
        <v>148.56800000000001</v>
      </c>
      <c r="I3726">
        <v>47.37</v>
      </c>
      <c r="J3726" t="s">
        <v>78</v>
      </c>
      <c r="K3726">
        <v>-60.140300000000003</v>
      </c>
      <c r="L3726">
        <v>46.696399999999997</v>
      </c>
      <c r="M3726" t="s">
        <v>78</v>
      </c>
      <c r="N3726">
        <v>0.15029999999999999</v>
      </c>
      <c r="O3726">
        <v>92.099000000000004</v>
      </c>
      <c r="P3726">
        <v>46.76</v>
      </c>
      <c r="Q3726" t="s">
        <v>78</v>
      </c>
      <c r="R3726">
        <v>0</v>
      </c>
      <c r="S3726">
        <v>46.91</v>
      </c>
      <c r="T3726" t="s">
        <v>78</v>
      </c>
      <c r="U3726">
        <v>0.04</v>
      </c>
      <c r="V3726">
        <v>59.19</v>
      </c>
      <c r="W3726">
        <v>38.81</v>
      </c>
      <c r="X3726" t="s">
        <v>78</v>
      </c>
      <c r="Y3726">
        <v>0</v>
      </c>
      <c r="Z3726">
        <v>38.6282</v>
      </c>
      <c r="AA3726" t="s">
        <v>78</v>
      </c>
      <c r="AB3726">
        <v>1.9699999999999999E-2</v>
      </c>
      <c r="AC3726">
        <v>94.016999999999996</v>
      </c>
      <c r="AD3726">
        <v>930</v>
      </c>
      <c r="AE3726" t="s">
        <v>78</v>
      </c>
      <c r="AF3726">
        <v>0</v>
      </c>
      <c r="AG3726">
        <v>911.72540000000004</v>
      </c>
      <c r="AH3726" t="s">
        <v>78</v>
      </c>
      <c r="AI3726">
        <v>1.0022</v>
      </c>
      <c r="AJ3726">
        <v>175.64400000000001</v>
      </c>
      <c r="AK3726">
        <v>26.56</v>
      </c>
      <c r="AL3726" t="s">
        <v>78</v>
      </c>
      <c r="AM3726">
        <v>0</v>
      </c>
      <c r="AN3726">
        <v>26.376899999999999</v>
      </c>
      <c r="AO3726" t="s">
        <v>78</v>
      </c>
      <c r="AP3726">
        <v>5.3999999999999999E-2</v>
      </c>
      <c r="AQ3726">
        <v>40.924999999999997</v>
      </c>
      <c r="AR3726">
        <v>63.67</v>
      </c>
      <c r="AS3726" t="s">
        <v>78</v>
      </c>
      <c r="AT3726">
        <v>-3.2069000000000001</v>
      </c>
      <c r="AU3726">
        <v>64.138300000000001</v>
      </c>
      <c r="AV3726" t="s">
        <v>78</v>
      </c>
      <c r="AW3726">
        <v>0.1032</v>
      </c>
      <c r="AX3726">
        <v>40.741999999999997</v>
      </c>
      <c r="AY3726">
        <v>23.08</v>
      </c>
      <c r="AZ3726" t="s">
        <v>78</v>
      </c>
      <c r="BA3726">
        <v>0</v>
      </c>
      <c r="BB3726">
        <v>21.847799999999999</v>
      </c>
      <c r="BC3726" t="s">
        <v>78</v>
      </c>
      <c r="BD3726">
        <v>6.6600000000000006E-2</v>
      </c>
      <c r="BE3726">
        <v>50.506999999999998</v>
      </c>
      <c r="BF3726">
        <v>99.3</v>
      </c>
      <c r="BG3726" t="s">
        <v>78</v>
      </c>
      <c r="BH3726">
        <v>0</v>
      </c>
      <c r="BI3726">
        <v>98.623199999999997</v>
      </c>
      <c r="BJ3726" t="s">
        <v>78</v>
      </c>
      <c r="BK3726">
        <v>0.15609999999999999</v>
      </c>
      <c r="BL3726">
        <v>94.831000000000003</v>
      </c>
      <c r="BM3726">
        <v>20.41</v>
      </c>
      <c r="BN3726" t="s">
        <v>78</v>
      </c>
      <c r="BO3726">
        <v>0</v>
      </c>
      <c r="BP3726">
        <v>20.307300000000001</v>
      </c>
      <c r="BQ3726" t="s">
        <v>78</v>
      </c>
      <c r="BR3726">
        <v>0.33989999999999998</v>
      </c>
      <c r="BS3726">
        <v>47.978999999999999</v>
      </c>
    </row>
    <row r="3727" spans="1:71" x14ac:dyDescent="0.25">
      <c r="A3727" s="3">
        <v>43196</v>
      </c>
      <c r="B3727">
        <v>99.6</v>
      </c>
      <c r="C3727" t="s">
        <v>78</v>
      </c>
      <c r="D3727">
        <v>0</v>
      </c>
      <c r="E3727">
        <v>98.908900000000003</v>
      </c>
      <c r="F3727" t="s">
        <v>78</v>
      </c>
      <c r="G3727">
        <v>5.3400000000000003E-2</v>
      </c>
      <c r="H3727">
        <v>141.19800000000001</v>
      </c>
      <c r="I3727">
        <v>49.8</v>
      </c>
      <c r="J3727" t="s">
        <v>78</v>
      </c>
      <c r="K3727">
        <v>-99.623599999999996</v>
      </c>
      <c r="L3727">
        <v>49.534399999999998</v>
      </c>
      <c r="M3727" t="s">
        <v>78</v>
      </c>
      <c r="N3727">
        <v>5.9900000000000002E-2</v>
      </c>
      <c r="O3727">
        <v>89.34</v>
      </c>
      <c r="P3727">
        <v>45.52</v>
      </c>
      <c r="Q3727" t="s">
        <v>78</v>
      </c>
      <c r="R3727">
        <v>0</v>
      </c>
      <c r="S3727">
        <v>45.490499999999997</v>
      </c>
      <c r="T3727" t="s">
        <v>78</v>
      </c>
      <c r="U3727">
        <v>4.0099999999999997E-2</v>
      </c>
      <c r="V3727">
        <v>54.56</v>
      </c>
      <c r="W3727">
        <v>41.24</v>
      </c>
      <c r="X3727" t="s">
        <v>78</v>
      </c>
      <c r="Y3727">
        <v>0</v>
      </c>
      <c r="Z3727">
        <v>40.973700000000001</v>
      </c>
      <c r="AA3727" t="s">
        <v>78</v>
      </c>
      <c r="AB3727">
        <v>1.9300000000000001E-2</v>
      </c>
      <c r="AC3727">
        <v>92.084999999999994</v>
      </c>
      <c r="AD3727">
        <v>1034</v>
      </c>
      <c r="AE3727" t="s">
        <v>78</v>
      </c>
      <c r="AF3727">
        <v>0</v>
      </c>
      <c r="AG3727">
        <v>1022.4957000000001</v>
      </c>
      <c r="AH3727" t="s">
        <v>78</v>
      </c>
      <c r="AI3727">
        <v>1.0043</v>
      </c>
      <c r="AJ3727">
        <v>170.95</v>
      </c>
      <c r="AK3727">
        <v>27.18</v>
      </c>
      <c r="AL3727" t="s">
        <v>78</v>
      </c>
      <c r="AM3727">
        <v>0</v>
      </c>
      <c r="AN3727">
        <v>27.1753</v>
      </c>
      <c r="AO3727" t="s">
        <v>78</v>
      </c>
      <c r="AP3727">
        <v>5.9799999999999999E-2</v>
      </c>
      <c r="AQ3727">
        <v>39.387</v>
      </c>
      <c r="AR3727">
        <v>62.03</v>
      </c>
      <c r="AS3727" t="s">
        <v>78</v>
      </c>
      <c r="AT3727">
        <v>0</v>
      </c>
      <c r="AU3727">
        <v>62.196300000000001</v>
      </c>
      <c r="AV3727" t="s">
        <v>78</v>
      </c>
      <c r="AW3727">
        <v>0.1119</v>
      </c>
      <c r="AX3727">
        <v>39.313000000000002</v>
      </c>
      <c r="AY3727">
        <v>23.08</v>
      </c>
      <c r="AZ3727" t="s">
        <v>78</v>
      </c>
      <c r="BA3727">
        <v>-0.28139999999999998</v>
      </c>
      <c r="BB3727">
        <v>22.510100000000001</v>
      </c>
      <c r="BC3727" t="s">
        <v>78</v>
      </c>
      <c r="BD3727">
        <v>6.8500000000000005E-2</v>
      </c>
      <c r="BE3727">
        <v>50.506999999999998</v>
      </c>
      <c r="BF3727">
        <v>105.25</v>
      </c>
      <c r="BG3727" t="s">
        <v>78</v>
      </c>
      <c r="BH3727">
        <v>0</v>
      </c>
      <c r="BI3727">
        <v>104.61660000000001</v>
      </c>
      <c r="BJ3727" t="s">
        <v>78</v>
      </c>
      <c r="BK3727">
        <v>0.22389999999999999</v>
      </c>
      <c r="BL3727">
        <v>92.555000000000007</v>
      </c>
      <c r="BM3727">
        <v>20.260000000000002</v>
      </c>
      <c r="BN3727" t="s">
        <v>78</v>
      </c>
      <c r="BO3727">
        <v>0</v>
      </c>
      <c r="BP3727">
        <v>20.691700000000001</v>
      </c>
      <c r="BQ3727" t="s">
        <v>78</v>
      </c>
      <c r="BR3727">
        <v>1.1292</v>
      </c>
      <c r="BS3727">
        <v>47.978999999999999</v>
      </c>
    </row>
    <row r="3728" spans="1:71" x14ac:dyDescent="0.25">
      <c r="A3728" s="3">
        <v>43199</v>
      </c>
      <c r="B3728">
        <v>100</v>
      </c>
      <c r="C3728" t="s">
        <v>78</v>
      </c>
      <c r="D3728">
        <v>0</v>
      </c>
      <c r="E3728">
        <v>100.8496</v>
      </c>
      <c r="F3728" t="s">
        <v>78</v>
      </c>
      <c r="G3728">
        <v>5.0799999999999998E-2</v>
      </c>
      <c r="H3728">
        <v>137.99700000000001</v>
      </c>
      <c r="I3728">
        <v>49.8</v>
      </c>
      <c r="J3728" t="s">
        <v>78</v>
      </c>
      <c r="K3728">
        <v>-4.0605000000000002</v>
      </c>
      <c r="L3728">
        <v>50.191899999999997</v>
      </c>
      <c r="M3728" t="s">
        <v>78</v>
      </c>
      <c r="N3728">
        <v>6.54E-2</v>
      </c>
      <c r="O3728">
        <v>88.617999999999995</v>
      </c>
      <c r="P3728">
        <v>45.24</v>
      </c>
      <c r="Q3728" t="s">
        <v>78</v>
      </c>
      <c r="R3728">
        <v>0</v>
      </c>
      <c r="S3728">
        <v>45.186500000000002</v>
      </c>
      <c r="T3728" t="s">
        <v>78</v>
      </c>
      <c r="U3728">
        <v>4.0099999999999997E-2</v>
      </c>
      <c r="V3728">
        <v>53.122999999999998</v>
      </c>
      <c r="W3728">
        <v>41.25</v>
      </c>
      <c r="X3728" t="s">
        <v>78</v>
      </c>
      <c r="Y3728">
        <v>0</v>
      </c>
      <c r="Z3728">
        <v>41.512099999999997</v>
      </c>
      <c r="AA3728" t="s">
        <v>78</v>
      </c>
      <c r="AB3728">
        <v>1.4800000000000001E-2</v>
      </c>
      <c r="AC3728">
        <v>90.83</v>
      </c>
      <c r="AD3728">
        <v>1039</v>
      </c>
      <c r="AE3728" t="s">
        <v>78</v>
      </c>
      <c r="AF3728">
        <v>0</v>
      </c>
      <c r="AG3728">
        <v>1049.5056</v>
      </c>
      <c r="AH3728" t="s">
        <v>78</v>
      </c>
      <c r="AI3728">
        <v>1.0023</v>
      </c>
      <c r="AJ3728">
        <v>168.78800000000001</v>
      </c>
      <c r="AK3728">
        <v>27.24</v>
      </c>
      <c r="AL3728" t="s">
        <v>78</v>
      </c>
      <c r="AM3728">
        <v>0</v>
      </c>
      <c r="AN3728">
        <v>27.302900000000001</v>
      </c>
      <c r="AO3728" t="s">
        <v>78</v>
      </c>
      <c r="AP3728">
        <v>6.2E-2</v>
      </c>
      <c r="AQ3728">
        <v>38.424999999999997</v>
      </c>
      <c r="AR3728">
        <v>62.06</v>
      </c>
      <c r="AS3728" t="s">
        <v>78</v>
      </c>
      <c r="AT3728">
        <v>0</v>
      </c>
      <c r="AU3728">
        <v>61.905099999999997</v>
      </c>
      <c r="AV3728" t="s">
        <v>78</v>
      </c>
      <c r="AW3728">
        <v>0.10050000000000001</v>
      </c>
      <c r="AX3728">
        <v>38.482999999999997</v>
      </c>
      <c r="AY3728">
        <v>23.08</v>
      </c>
      <c r="AZ3728" t="s">
        <v>78</v>
      </c>
      <c r="BA3728">
        <v>-1.7416</v>
      </c>
      <c r="BB3728">
        <v>22.617999999999999</v>
      </c>
      <c r="BC3728" t="s">
        <v>78</v>
      </c>
      <c r="BD3728">
        <v>7.4800000000000005E-2</v>
      </c>
      <c r="BE3728">
        <v>48.585999999999999</v>
      </c>
      <c r="BF3728">
        <v>105.5</v>
      </c>
      <c r="BG3728" t="s">
        <v>78</v>
      </c>
      <c r="BH3728">
        <v>0</v>
      </c>
      <c r="BI3728">
        <v>106.0055</v>
      </c>
      <c r="BJ3728" t="s">
        <v>78</v>
      </c>
      <c r="BK3728">
        <v>0.15759999999999999</v>
      </c>
      <c r="BL3728">
        <v>91.317999999999998</v>
      </c>
      <c r="BM3728">
        <v>20.260000000000002</v>
      </c>
      <c r="BN3728" t="s">
        <v>78</v>
      </c>
      <c r="BO3728">
        <v>0</v>
      </c>
      <c r="BP3728">
        <v>20.7166</v>
      </c>
      <c r="BQ3728" t="s">
        <v>78</v>
      </c>
      <c r="BR3728">
        <v>2.7602000000000002</v>
      </c>
      <c r="BS3728">
        <v>47.978999999999999</v>
      </c>
    </row>
    <row r="3729" spans="1:71" x14ac:dyDescent="0.25">
      <c r="A3729" s="3">
        <v>43200</v>
      </c>
      <c r="B3729">
        <v>96.1</v>
      </c>
      <c r="C3729" t="s">
        <v>78</v>
      </c>
      <c r="D3729">
        <v>0</v>
      </c>
      <c r="E3729">
        <v>97.25</v>
      </c>
      <c r="F3729" t="s">
        <v>78</v>
      </c>
      <c r="G3729">
        <v>5.0999999999999997E-2</v>
      </c>
      <c r="H3729">
        <v>129.56200000000001</v>
      </c>
      <c r="I3729">
        <v>49.8</v>
      </c>
      <c r="J3729" t="s">
        <v>78</v>
      </c>
      <c r="K3729">
        <v>76.866900000000001</v>
      </c>
      <c r="L3729">
        <v>48.9998</v>
      </c>
      <c r="M3729" t="s">
        <v>78</v>
      </c>
      <c r="N3729">
        <v>6.6500000000000004E-2</v>
      </c>
      <c r="O3729">
        <v>86.052000000000007</v>
      </c>
      <c r="P3729">
        <v>45.92</v>
      </c>
      <c r="Q3729" t="s">
        <v>78</v>
      </c>
      <c r="R3729">
        <v>0</v>
      </c>
      <c r="S3729">
        <v>45.721800000000002</v>
      </c>
      <c r="T3729" t="s">
        <v>78</v>
      </c>
      <c r="U3729">
        <v>0.04</v>
      </c>
      <c r="V3729">
        <v>45.457000000000001</v>
      </c>
      <c r="W3729">
        <v>40.21</v>
      </c>
      <c r="X3729" t="s">
        <v>78</v>
      </c>
      <c r="Y3729">
        <v>0</v>
      </c>
      <c r="Z3729">
        <v>40.525199999999998</v>
      </c>
      <c r="AA3729" t="s">
        <v>78</v>
      </c>
      <c r="AB3729">
        <v>1.49E-2</v>
      </c>
      <c r="AC3729">
        <v>87.765000000000001</v>
      </c>
      <c r="AD3729">
        <v>990</v>
      </c>
      <c r="AE3729" t="s">
        <v>78</v>
      </c>
      <c r="AF3729">
        <v>0</v>
      </c>
      <c r="AG3729">
        <v>999.59580000000005</v>
      </c>
      <c r="AH3729" t="s">
        <v>78</v>
      </c>
      <c r="AI3729">
        <v>1.0024999999999999</v>
      </c>
      <c r="AJ3729">
        <v>164.125</v>
      </c>
      <c r="AK3729">
        <v>26.8</v>
      </c>
      <c r="AL3729" t="s">
        <v>78</v>
      </c>
      <c r="AM3729">
        <v>0</v>
      </c>
      <c r="AN3729">
        <v>27.0198</v>
      </c>
      <c r="AO3729" t="s">
        <v>78</v>
      </c>
      <c r="AP3729">
        <v>6.8000000000000005E-2</v>
      </c>
      <c r="AQ3729">
        <v>37.436</v>
      </c>
      <c r="AR3729">
        <v>62.96</v>
      </c>
      <c r="AS3729" t="s">
        <v>78</v>
      </c>
      <c r="AT3729">
        <v>0</v>
      </c>
      <c r="AU3729">
        <v>62.546799999999998</v>
      </c>
      <c r="AV3729" t="s">
        <v>78</v>
      </c>
      <c r="AW3729">
        <v>0.1027</v>
      </c>
      <c r="AX3729">
        <v>36.996000000000002</v>
      </c>
      <c r="AY3729">
        <v>23.08</v>
      </c>
      <c r="AZ3729" t="s">
        <v>78</v>
      </c>
      <c r="BA3729">
        <v>-0.27310000000000001</v>
      </c>
      <c r="BB3729">
        <v>22.3843</v>
      </c>
      <c r="BC3729" t="s">
        <v>78</v>
      </c>
      <c r="BD3729">
        <v>9.5299999999999996E-2</v>
      </c>
      <c r="BE3729">
        <v>48.585999999999999</v>
      </c>
      <c r="BF3729">
        <v>102.65</v>
      </c>
      <c r="BG3729" t="s">
        <v>78</v>
      </c>
      <c r="BH3729">
        <v>0</v>
      </c>
      <c r="BI3729">
        <v>103.4872</v>
      </c>
      <c r="BJ3729" t="s">
        <v>78</v>
      </c>
      <c r="BK3729">
        <v>0.16350000000000001</v>
      </c>
      <c r="BL3729">
        <v>88.494</v>
      </c>
      <c r="BM3729">
        <v>20.260000000000002</v>
      </c>
      <c r="BN3729" t="s">
        <v>78</v>
      </c>
      <c r="BO3729">
        <v>0</v>
      </c>
      <c r="BP3729">
        <v>20.555499999999999</v>
      </c>
      <c r="BQ3729" t="s">
        <v>78</v>
      </c>
      <c r="BR3729">
        <v>2.5369000000000002</v>
      </c>
      <c r="BS3729">
        <v>47.978999999999999</v>
      </c>
    </row>
    <row r="3730" spans="1:71" x14ac:dyDescent="0.25">
      <c r="A3730" s="3">
        <v>43201</v>
      </c>
      <c r="B3730">
        <v>97.3</v>
      </c>
      <c r="C3730" t="s">
        <v>78</v>
      </c>
      <c r="D3730">
        <v>0</v>
      </c>
      <c r="E3730">
        <v>97.3155</v>
      </c>
      <c r="F3730" t="s">
        <v>78</v>
      </c>
      <c r="G3730">
        <v>5.0999999999999997E-2</v>
      </c>
      <c r="H3730">
        <v>128.589</v>
      </c>
      <c r="I3730">
        <v>49.8</v>
      </c>
      <c r="J3730" t="s">
        <v>78</v>
      </c>
      <c r="K3730">
        <v>-98.054000000000002</v>
      </c>
      <c r="L3730">
        <v>49.027000000000001</v>
      </c>
      <c r="M3730" t="s">
        <v>78</v>
      </c>
      <c r="N3730">
        <v>6.5199999999999994E-2</v>
      </c>
      <c r="O3730">
        <v>85.379000000000005</v>
      </c>
      <c r="P3730">
        <v>45.64</v>
      </c>
      <c r="Q3730" t="s">
        <v>78</v>
      </c>
      <c r="R3730">
        <v>0</v>
      </c>
      <c r="S3730">
        <v>45.7072</v>
      </c>
      <c r="T3730" t="s">
        <v>78</v>
      </c>
      <c r="U3730">
        <v>0.04</v>
      </c>
      <c r="V3730">
        <v>45.357999999999997</v>
      </c>
      <c r="W3730">
        <v>40.53</v>
      </c>
      <c r="X3730" t="s">
        <v>78</v>
      </c>
      <c r="Y3730">
        <v>0</v>
      </c>
      <c r="Z3730">
        <v>40.546799999999998</v>
      </c>
      <c r="AA3730" t="s">
        <v>78</v>
      </c>
      <c r="AB3730">
        <v>1.9800000000000002E-2</v>
      </c>
      <c r="AC3730">
        <v>86.936000000000007</v>
      </c>
      <c r="AD3730">
        <v>1007</v>
      </c>
      <c r="AE3730" t="s">
        <v>78</v>
      </c>
      <c r="AF3730">
        <v>0</v>
      </c>
      <c r="AG3730">
        <v>1000.6711</v>
      </c>
      <c r="AH3730" t="s">
        <v>78</v>
      </c>
      <c r="AI3730">
        <v>1.0028999999999999</v>
      </c>
      <c r="AJ3730">
        <v>162.375</v>
      </c>
      <c r="AK3730">
        <v>27.3</v>
      </c>
      <c r="AL3730" t="s">
        <v>78</v>
      </c>
      <c r="AM3730">
        <v>-3.4180999999999999</v>
      </c>
      <c r="AN3730">
        <v>27.3444</v>
      </c>
      <c r="AO3730" t="s">
        <v>78</v>
      </c>
      <c r="AP3730">
        <v>6.9000000000000006E-2</v>
      </c>
      <c r="AQ3730">
        <v>37.378</v>
      </c>
      <c r="AR3730">
        <v>61.85</v>
      </c>
      <c r="AS3730" t="s">
        <v>78</v>
      </c>
      <c r="AT3730">
        <v>0</v>
      </c>
      <c r="AU3730">
        <v>61.792400000000001</v>
      </c>
      <c r="AV3730" t="s">
        <v>78</v>
      </c>
      <c r="AW3730">
        <v>9.69E-2</v>
      </c>
      <c r="AX3730">
        <v>36.851999999999997</v>
      </c>
      <c r="AY3730">
        <v>23.08</v>
      </c>
      <c r="AZ3730" t="s">
        <v>78</v>
      </c>
      <c r="BA3730">
        <v>0.74760000000000004</v>
      </c>
      <c r="BB3730">
        <v>22.655000000000001</v>
      </c>
      <c r="BC3730" t="s">
        <v>78</v>
      </c>
      <c r="BD3730">
        <v>7.7499999999999999E-2</v>
      </c>
      <c r="BE3730">
        <v>48.585999999999999</v>
      </c>
      <c r="BF3730">
        <v>103.55</v>
      </c>
      <c r="BG3730" t="s">
        <v>78</v>
      </c>
      <c r="BH3730">
        <v>0</v>
      </c>
      <c r="BI3730">
        <v>103.54519999999999</v>
      </c>
      <c r="BJ3730" t="s">
        <v>78</v>
      </c>
      <c r="BK3730">
        <v>0.154</v>
      </c>
      <c r="BL3730">
        <v>87.56</v>
      </c>
      <c r="BM3730">
        <v>20.260000000000002</v>
      </c>
      <c r="BN3730" t="s">
        <v>78</v>
      </c>
      <c r="BO3730">
        <v>-3.9527999999999999</v>
      </c>
      <c r="BP3730">
        <v>20.804200000000002</v>
      </c>
      <c r="BQ3730" t="s">
        <v>78</v>
      </c>
      <c r="BR3730">
        <v>2.8856999999999999</v>
      </c>
      <c r="BS3730">
        <v>47.978999999999999</v>
      </c>
    </row>
    <row r="3731" spans="1:71" x14ac:dyDescent="0.25">
      <c r="A3731" s="3">
        <v>43202</v>
      </c>
      <c r="B3731">
        <v>91.3</v>
      </c>
      <c r="C3731" t="s">
        <v>78</v>
      </c>
      <c r="D3731">
        <v>0</v>
      </c>
      <c r="E3731">
        <v>90.933599999999998</v>
      </c>
      <c r="F3731" t="s">
        <v>78</v>
      </c>
      <c r="G3731">
        <v>5.0700000000000002E-2</v>
      </c>
      <c r="H3731">
        <v>126.923</v>
      </c>
      <c r="I3731">
        <v>48.09</v>
      </c>
      <c r="J3731" t="s">
        <v>78</v>
      </c>
      <c r="K3731">
        <v>8.1633999999999993</v>
      </c>
      <c r="L3731">
        <v>46.889099999999999</v>
      </c>
      <c r="M3731" t="s">
        <v>78</v>
      </c>
      <c r="N3731">
        <v>6.3600000000000004E-2</v>
      </c>
      <c r="O3731">
        <v>83.882999999999996</v>
      </c>
      <c r="P3731">
        <v>46.64</v>
      </c>
      <c r="Q3731" t="s">
        <v>78</v>
      </c>
      <c r="R3731">
        <v>0</v>
      </c>
      <c r="S3731">
        <v>46.704599999999999</v>
      </c>
      <c r="T3731" t="s">
        <v>78</v>
      </c>
      <c r="U3731">
        <v>0.04</v>
      </c>
      <c r="V3731">
        <v>45.082999999999998</v>
      </c>
      <c r="W3731">
        <v>38.869999999999997</v>
      </c>
      <c r="X3731" t="s">
        <v>78</v>
      </c>
      <c r="Y3731">
        <v>0</v>
      </c>
      <c r="Z3731">
        <v>38.778700000000001</v>
      </c>
      <c r="AA3731" t="s">
        <v>78</v>
      </c>
      <c r="AB3731">
        <v>1.37E-2</v>
      </c>
      <c r="AC3731">
        <v>85.741</v>
      </c>
      <c r="AD3731">
        <v>932</v>
      </c>
      <c r="AE3731" t="s">
        <v>78</v>
      </c>
      <c r="AF3731">
        <v>0</v>
      </c>
      <c r="AG3731">
        <v>913.35339999999997</v>
      </c>
      <c r="AH3731" t="s">
        <v>78</v>
      </c>
      <c r="AI3731">
        <v>1.0024</v>
      </c>
      <c r="AJ3731">
        <v>159.04300000000001</v>
      </c>
      <c r="AK3731">
        <v>26.72</v>
      </c>
      <c r="AL3731" t="s">
        <v>78</v>
      </c>
      <c r="AM3731">
        <v>0</v>
      </c>
      <c r="AN3731">
        <v>26.5962</v>
      </c>
      <c r="AO3731" t="s">
        <v>78</v>
      </c>
      <c r="AP3731">
        <v>6.4600000000000005E-2</v>
      </c>
      <c r="AQ3731">
        <v>36.661999999999999</v>
      </c>
      <c r="AR3731">
        <v>63.23</v>
      </c>
      <c r="AS3731" t="s">
        <v>78</v>
      </c>
      <c r="AT3731">
        <v>0</v>
      </c>
      <c r="AU3731">
        <v>63.488300000000002</v>
      </c>
      <c r="AV3731" t="s">
        <v>78</v>
      </c>
      <c r="AW3731">
        <v>0.1027</v>
      </c>
      <c r="AX3731">
        <v>36.427999999999997</v>
      </c>
      <c r="AY3731">
        <v>23.08</v>
      </c>
      <c r="AZ3731" t="s">
        <v>78</v>
      </c>
      <c r="BA3731">
        <v>0</v>
      </c>
      <c r="BB3731">
        <v>22.033999999999999</v>
      </c>
      <c r="BC3731" t="s">
        <v>78</v>
      </c>
      <c r="BD3731">
        <v>7.2800000000000004E-2</v>
      </c>
      <c r="BE3731">
        <v>40.42</v>
      </c>
      <c r="BF3731">
        <v>99.15</v>
      </c>
      <c r="BG3731" t="s">
        <v>78</v>
      </c>
      <c r="BH3731">
        <v>0</v>
      </c>
      <c r="BI3731">
        <v>99.029700000000005</v>
      </c>
      <c r="BJ3731" t="s">
        <v>78</v>
      </c>
      <c r="BK3731">
        <v>0.15290000000000001</v>
      </c>
      <c r="BL3731">
        <v>86.311000000000007</v>
      </c>
      <c r="BM3731">
        <v>20.260000000000002</v>
      </c>
      <c r="BN3731" t="s">
        <v>78</v>
      </c>
      <c r="BO3731">
        <v>0</v>
      </c>
      <c r="BP3731">
        <v>20.233699999999999</v>
      </c>
      <c r="BQ3731" t="s">
        <v>78</v>
      </c>
      <c r="BR3731">
        <v>2.3043</v>
      </c>
      <c r="BS3731">
        <v>47.978999999999999</v>
      </c>
    </row>
    <row r="3732" spans="1:71" x14ac:dyDescent="0.25">
      <c r="A3732" s="3">
        <v>43203</v>
      </c>
      <c r="B3732">
        <v>86.3</v>
      </c>
      <c r="C3732" t="s">
        <v>78</v>
      </c>
      <c r="D3732">
        <v>32.762500000000003</v>
      </c>
      <c r="E3732">
        <v>86.217200000000005</v>
      </c>
      <c r="F3732" t="s">
        <v>78</v>
      </c>
      <c r="G3732">
        <v>5.0500000000000003E-2</v>
      </c>
      <c r="H3732">
        <v>126.78700000000001</v>
      </c>
      <c r="I3732">
        <v>45.98</v>
      </c>
      <c r="J3732" t="s">
        <v>78</v>
      </c>
      <c r="K3732">
        <v>-14.98</v>
      </c>
      <c r="L3732">
        <v>45.270400000000002</v>
      </c>
      <c r="M3732" t="s">
        <v>78</v>
      </c>
      <c r="N3732">
        <v>4.5199999999999997E-2</v>
      </c>
      <c r="O3732">
        <v>83.873000000000005</v>
      </c>
      <c r="P3732">
        <v>47.56</v>
      </c>
      <c r="Q3732" t="s">
        <v>78</v>
      </c>
      <c r="R3732">
        <v>0</v>
      </c>
      <c r="S3732">
        <v>47.508200000000002</v>
      </c>
      <c r="T3732" t="s">
        <v>78</v>
      </c>
      <c r="U3732">
        <v>0.04</v>
      </c>
      <c r="V3732">
        <v>45.063000000000002</v>
      </c>
      <c r="W3732">
        <v>37.44</v>
      </c>
      <c r="X3732" t="s">
        <v>78</v>
      </c>
      <c r="Y3732">
        <v>0</v>
      </c>
      <c r="Z3732">
        <v>37.438600000000001</v>
      </c>
      <c r="AA3732" t="s">
        <v>78</v>
      </c>
      <c r="AB3732">
        <v>1.84E-2</v>
      </c>
      <c r="AC3732">
        <v>85.608000000000004</v>
      </c>
      <c r="AD3732">
        <v>867</v>
      </c>
      <c r="AE3732" t="s">
        <v>78</v>
      </c>
      <c r="AF3732">
        <v>0</v>
      </c>
      <c r="AG3732">
        <v>850.25789999999995</v>
      </c>
      <c r="AH3732" t="s">
        <v>78</v>
      </c>
      <c r="AI3732">
        <v>1.0019</v>
      </c>
      <c r="AJ3732">
        <v>158.18</v>
      </c>
      <c r="AK3732">
        <v>26.26</v>
      </c>
      <c r="AL3732" t="s">
        <v>78</v>
      </c>
      <c r="AM3732">
        <v>0</v>
      </c>
      <c r="AN3732">
        <v>26.189</v>
      </c>
      <c r="AO3732" t="s">
        <v>78</v>
      </c>
      <c r="AP3732">
        <v>5.7599999999999998E-2</v>
      </c>
      <c r="AQ3732">
        <v>37.002000000000002</v>
      </c>
      <c r="AR3732">
        <v>64.36</v>
      </c>
      <c r="AS3732" t="s">
        <v>78</v>
      </c>
      <c r="AT3732">
        <v>0</v>
      </c>
      <c r="AU3732">
        <v>64.4602</v>
      </c>
      <c r="AV3732" t="s">
        <v>78</v>
      </c>
      <c r="AW3732">
        <v>0.1014</v>
      </c>
      <c r="AX3732">
        <v>36.777999999999999</v>
      </c>
      <c r="AY3732">
        <v>21.86</v>
      </c>
      <c r="AZ3732" t="s">
        <v>78</v>
      </c>
      <c r="BA3732">
        <v>-0.1888</v>
      </c>
      <c r="BB3732">
        <v>21.697400000000002</v>
      </c>
      <c r="BC3732" t="s">
        <v>78</v>
      </c>
      <c r="BD3732">
        <v>0.1216</v>
      </c>
      <c r="BE3732">
        <v>43.848999999999997</v>
      </c>
      <c r="BF3732">
        <v>95.7</v>
      </c>
      <c r="BG3732" t="s">
        <v>78</v>
      </c>
      <c r="BH3732">
        <v>0</v>
      </c>
      <c r="BI3732">
        <v>95.6113</v>
      </c>
      <c r="BJ3732" t="s">
        <v>78</v>
      </c>
      <c r="BK3732">
        <v>0.15240000000000001</v>
      </c>
      <c r="BL3732">
        <v>85.903000000000006</v>
      </c>
      <c r="BM3732">
        <v>20.260000000000002</v>
      </c>
      <c r="BN3732" t="s">
        <v>78</v>
      </c>
      <c r="BO3732">
        <v>0</v>
      </c>
      <c r="BP3732">
        <v>20.050799999999999</v>
      </c>
      <c r="BQ3732" t="s">
        <v>78</v>
      </c>
      <c r="BR3732">
        <v>3.2614999999999998</v>
      </c>
      <c r="BS3732">
        <v>47.978999999999999</v>
      </c>
    </row>
    <row r="3733" spans="1:71" x14ac:dyDescent="0.25">
      <c r="A3733" s="3">
        <v>43206</v>
      </c>
      <c r="B3733">
        <v>79.75</v>
      </c>
      <c r="C3733" t="s">
        <v>78</v>
      </c>
      <c r="D3733">
        <v>23.183900000000001</v>
      </c>
      <c r="E3733">
        <v>79.944400000000002</v>
      </c>
      <c r="F3733" t="s">
        <v>78</v>
      </c>
      <c r="G3733">
        <v>5.0299999999999997E-2</v>
      </c>
      <c r="H3733">
        <v>127.235</v>
      </c>
      <c r="I3733">
        <v>43.65</v>
      </c>
      <c r="J3733" t="s">
        <v>78</v>
      </c>
      <c r="K3733">
        <v>-42.090699999999998</v>
      </c>
      <c r="L3733">
        <v>43.082700000000003</v>
      </c>
      <c r="M3733" t="s">
        <v>78</v>
      </c>
      <c r="N3733">
        <v>4.3900000000000002E-2</v>
      </c>
      <c r="O3733">
        <v>84.596000000000004</v>
      </c>
      <c r="P3733">
        <v>48.64</v>
      </c>
      <c r="Q3733" t="s">
        <v>78</v>
      </c>
      <c r="R3733">
        <v>0</v>
      </c>
      <c r="S3733">
        <v>48.6524</v>
      </c>
      <c r="T3733" t="s">
        <v>78</v>
      </c>
      <c r="U3733">
        <v>0.04</v>
      </c>
      <c r="V3733">
        <v>44.963000000000001</v>
      </c>
      <c r="W3733">
        <v>35.56</v>
      </c>
      <c r="X3733" t="s">
        <v>78</v>
      </c>
      <c r="Y3733">
        <v>0</v>
      </c>
      <c r="Z3733">
        <v>35.626300000000001</v>
      </c>
      <c r="AA3733" t="s">
        <v>78</v>
      </c>
      <c r="AB3733">
        <v>1.6199999999999999E-2</v>
      </c>
      <c r="AC3733">
        <v>85.816000000000003</v>
      </c>
      <c r="AD3733">
        <v>785</v>
      </c>
      <c r="AE3733" t="s">
        <v>78</v>
      </c>
      <c r="AF3733">
        <v>0</v>
      </c>
      <c r="AG3733">
        <v>767.96109999999999</v>
      </c>
      <c r="AH3733" t="s">
        <v>78</v>
      </c>
      <c r="AI3733">
        <v>1.0049999999999999</v>
      </c>
      <c r="AJ3733">
        <v>158.42500000000001</v>
      </c>
      <c r="AK3733">
        <v>25.52</v>
      </c>
      <c r="AL3733" t="s">
        <v>78</v>
      </c>
      <c r="AM3733">
        <v>0.64129999999999998</v>
      </c>
      <c r="AN3733">
        <v>25.653500000000001</v>
      </c>
      <c r="AO3733" t="s">
        <v>78</v>
      </c>
      <c r="AP3733">
        <v>5.4199999999999998E-2</v>
      </c>
      <c r="AQ3733">
        <v>37.466000000000001</v>
      </c>
      <c r="AR3733">
        <v>66.02</v>
      </c>
      <c r="AS3733" t="s">
        <v>78</v>
      </c>
      <c r="AT3733">
        <v>0</v>
      </c>
      <c r="AU3733">
        <v>65.778099999999995</v>
      </c>
      <c r="AV3733" t="s">
        <v>78</v>
      </c>
      <c r="AW3733">
        <v>9.6799999999999997E-2</v>
      </c>
      <c r="AX3733">
        <v>37.042000000000002</v>
      </c>
      <c r="AY3733">
        <v>21.32</v>
      </c>
      <c r="AZ3733" t="s">
        <v>78</v>
      </c>
      <c r="BA3733">
        <v>-2.081</v>
      </c>
      <c r="BB3733">
        <v>21.256</v>
      </c>
      <c r="BC3733" t="s">
        <v>78</v>
      </c>
      <c r="BD3733">
        <v>6.9000000000000006E-2</v>
      </c>
      <c r="BE3733">
        <v>44.51</v>
      </c>
      <c r="BF3733">
        <v>90.75</v>
      </c>
      <c r="BG3733" t="s">
        <v>78</v>
      </c>
      <c r="BH3733">
        <v>0</v>
      </c>
      <c r="BI3733">
        <v>90.990200000000002</v>
      </c>
      <c r="BJ3733" t="s">
        <v>78</v>
      </c>
      <c r="BK3733">
        <v>0.15</v>
      </c>
      <c r="BL3733">
        <v>86.338999999999999</v>
      </c>
      <c r="BM3733">
        <v>20.07</v>
      </c>
      <c r="BN3733" t="s">
        <v>78</v>
      </c>
      <c r="BO3733">
        <v>0</v>
      </c>
      <c r="BP3733">
        <v>19.918700000000001</v>
      </c>
      <c r="BQ3733" t="s">
        <v>78</v>
      </c>
      <c r="BR3733">
        <v>0.32500000000000001</v>
      </c>
      <c r="BS3733">
        <v>47.978999999999999</v>
      </c>
    </row>
    <row r="3734" spans="1:71" x14ac:dyDescent="0.25">
      <c r="A3734" s="3">
        <v>43207</v>
      </c>
      <c r="B3734">
        <v>72.55</v>
      </c>
      <c r="C3734" t="s">
        <v>78</v>
      </c>
      <c r="D3734">
        <v>47.0169</v>
      </c>
      <c r="E3734">
        <v>73.463800000000006</v>
      </c>
      <c r="F3734" t="s">
        <v>78</v>
      </c>
      <c r="G3734">
        <v>5.04E-2</v>
      </c>
      <c r="H3734">
        <v>130.18899999999999</v>
      </c>
      <c r="I3734">
        <v>40.3001</v>
      </c>
      <c r="J3734" t="s">
        <v>78</v>
      </c>
      <c r="K3734">
        <v>160</v>
      </c>
      <c r="L3734">
        <v>40.756999999999998</v>
      </c>
      <c r="M3734" t="s">
        <v>78</v>
      </c>
      <c r="N3734">
        <v>4.24E-2</v>
      </c>
      <c r="O3734">
        <v>87.893000000000001</v>
      </c>
      <c r="P3734">
        <v>50.2</v>
      </c>
      <c r="Q3734" t="s">
        <v>78</v>
      </c>
      <c r="R3734">
        <v>-62.451900000000002</v>
      </c>
      <c r="S3734">
        <v>49.961500000000001</v>
      </c>
      <c r="T3734" t="s">
        <v>78</v>
      </c>
      <c r="U3734">
        <v>0.04</v>
      </c>
      <c r="V3734">
        <v>45.976999999999997</v>
      </c>
      <c r="W3734">
        <v>33.43</v>
      </c>
      <c r="X3734" t="s">
        <v>78</v>
      </c>
      <c r="Y3734">
        <v>0</v>
      </c>
      <c r="Z3734">
        <v>33.703299999999999</v>
      </c>
      <c r="AA3734" t="s">
        <v>78</v>
      </c>
      <c r="AB3734">
        <v>1.34E-2</v>
      </c>
      <c r="AC3734">
        <v>87.716999999999999</v>
      </c>
      <c r="AD3734">
        <v>692</v>
      </c>
      <c r="AE3734" t="s">
        <v>78</v>
      </c>
      <c r="AF3734">
        <v>0</v>
      </c>
      <c r="AG3734">
        <v>685.02809999999999</v>
      </c>
      <c r="AH3734" t="s">
        <v>78</v>
      </c>
      <c r="AI3734">
        <v>1.0063</v>
      </c>
      <c r="AJ3734">
        <v>162.619</v>
      </c>
      <c r="AK3734">
        <v>25.03</v>
      </c>
      <c r="AL3734" t="s">
        <v>78</v>
      </c>
      <c r="AM3734">
        <v>0</v>
      </c>
      <c r="AN3734">
        <v>25.079000000000001</v>
      </c>
      <c r="AO3734" t="s">
        <v>78</v>
      </c>
      <c r="AP3734">
        <v>4.7500000000000001E-2</v>
      </c>
      <c r="AQ3734">
        <v>37.843000000000004</v>
      </c>
      <c r="AR3734">
        <v>67.48</v>
      </c>
      <c r="AS3734" t="s">
        <v>78</v>
      </c>
      <c r="AT3734">
        <v>0</v>
      </c>
      <c r="AU3734">
        <v>67.253799999999998</v>
      </c>
      <c r="AV3734" t="s">
        <v>78</v>
      </c>
      <c r="AW3734">
        <v>9.0899999999999995E-2</v>
      </c>
      <c r="AX3734">
        <v>37.58</v>
      </c>
      <c r="AY3734">
        <v>21.32</v>
      </c>
      <c r="AZ3734" t="s">
        <v>78</v>
      </c>
      <c r="BA3734">
        <v>-2.9100000000000001E-2</v>
      </c>
      <c r="BB3734">
        <v>20.779900000000001</v>
      </c>
      <c r="BC3734" t="s">
        <v>78</v>
      </c>
      <c r="BD3734">
        <v>6.13E-2</v>
      </c>
      <c r="BE3734">
        <v>44.51</v>
      </c>
      <c r="BF3734">
        <v>85.3</v>
      </c>
      <c r="BG3734" t="s">
        <v>78</v>
      </c>
      <c r="BH3734">
        <v>0</v>
      </c>
      <c r="BI3734">
        <v>86.079099999999997</v>
      </c>
      <c r="BJ3734" t="s">
        <v>78</v>
      </c>
      <c r="BK3734">
        <v>0.14499999999999999</v>
      </c>
      <c r="BL3734">
        <v>88.245999999999995</v>
      </c>
      <c r="BM3734">
        <v>19.63</v>
      </c>
      <c r="BN3734" t="s">
        <v>78</v>
      </c>
      <c r="BO3734">
        <v>0</v>
      </c>
      <c r="BP3734">
        <v>19.777000000000001</v>
      </c>
      <c r="BQ3734" t="s">
        <v>78</v>
      </c>
      <c r="BR3734">
        <v>0.3352</v>
      </c>
      <c r="BS3734">
        <v>47.978999999999999</v>
      </c>
    </row>
    <row r="3735" spans="1:71" x14ac:dyDescent="0.25">
      <c r="A3735" s="3">
        <v>43208</v>
      </c>
      <c r="B3735">
        <v>72.95</v>
      </c>
      <c r="C3735" t="s">
        <v>78</v>
      </c>
      <c r="D3735">
        <v>7.3794000000000004</v>
      </c>
      <c r="E3735">
        <v>73.7941</v>
      </c>
      <c r="F3735" t="s">
        <v>78</v>
      </c>
      <c r="G3735">
        <v>5.2999999999999999E-2</v>
      </c>
      <c r="H3735">
        <v>130.18100000000001</v>
      </c>
      <c r="I3735">
        <v>40.56</v>
      </c>
      <c r="J3735" t="s">
        <v>78</v>
      </c>
      <c r="K3735">
        <v>245.29599999999999</v>
      </c>
      <c r="L3735">
        <v>40.8827</v>
      </c>
      <c r="M3735" t="s">
        <v>78</v>
      </c>
      <c r="N3735">
        <v>4.5199999999999997E-2</v>
      </c>
      <c r="O3735">
        <v>87.85</v>
      </c>
      <c r="P3735">
        <v>50.12</v>
      </c>
      <c r="Q3735" t="s">
        <v>78</v>
      </c>
      <c r="R3735">
        <v>0</v>
      </c>
      <c r="S3735">
        <v>49.880299999999998</v>
      </c>
      <c r="T3735" t="s">
        <v>78</v>
      </c>
      <c r="U3735">
        <v>0.04</v>
      </c>
      <c r="V3735">
        <v>45.972999999999999</v>
      </c>
      <c r="W3735">
        <v>33.549999999999997</v>
      </c>
      <c r="X3735" t="s">
        <v>78</v>
      </c>
      <c r="Y3735">
        <v>0</v>
      </c>
      <c r="Z3735">
        <v>33.805399999999999</v>
      </c>
      <c r="AA3735" t="s">
        <v>78</v>
      </c>
      <c r="AB3735">
        <v>1.89E-2</v>
      </c>
      <c r="AC3735">
        <v>87.692999999999998</v>
      </c>
      <c r="AD3735">
        <v>696</v>
      </c>
      <c r="AE3735" t="s">
        <v>78</v>
      </c>
      <c r="AF3735">
        <v>84.773300000000006</v>
      </c>
      <c r="AG3735">
        <v>689.21420000000001</v>
      </c>
      <c r="AH3735" t="s">
        <v>78</v>
      </c>
      <c r="AI3735">
        <v>1.0071000000000001</v>
      </c>
      <c r="AJ3735">
        <v>162.59899999999999</v>
      </c>
      <c r="AK3735">
        <v>24.69</v>
      </c>
      <c r="AL3735" t="s">
        <v>78</v>
      </c>
      <c r="AM3735">
        <v>-1.2347999999999999</v>
      </c>
      <c r="AN3735">
        <v>24.695399999999999</v>
      </c>
      <c r="AO3735" t="s">
        <v>78</v>
      </c>
      <c r="AP3735">
        <v>5.6000000000000001E-2</v>
      </c>
      <c r="AQ3735">
        <v>38.024999999999999</v>
      </c>
      <c r="AR3735">
        <v>68.37</v>
      </c>
      <c r="AS3735" t="s">
        <v>78</v>
      </c>
      <c r="AT3735">
        <v>0</v>
      </c>
      <c r="AU3735">
        <v>68.282499999999999</v>
      </c>
      <c r="AV3735" t="s">
        <v>78</v>
      </c>
      <c r="AW3735">
        <v>9.6299999999999997E-2</v>
      </c>
      <c r="AX3735">
        <v>37.753999999999998</v>
      </c>
      <c r="AY3735">
        <v>21.32</v>
      </c>
      <c r="AZ3735" t="s">
        <v>78</v>
      </c>
      <c r="BA3735">
        <v>0</v>
      </c>
      <c r="BB3735">
        <v>20.462900000000001</v>
      </c>
      <c r="BC3735" t="s">
        <v>78</v>
      </c>
      <c r="BD3735">
        <v>8.5500000000000007E-2</v>
      </c>
      <c r="BE3735">
        <v>44.51</v>
      </c>
      <c r="BF3735">
        <v>85.65</v>
      </c>
      <c r="BG3735" t="s">
        <v>78</v>
      </c>
      <c r="BH3735">
        <v>0</v>
      </c>
      <c r="BI3735">
        <v>86.344099999999997</v>
      </c>
      <c r="BJ3735" t="s">
        <v>78</v>
      </c>
      <c r="BK3735">
        <v>0.13639999999999999</v>
      </c>
      <c r="BL3735">
        <v>88.228999999999999</v>
      </c>
      <c r="BM3735">
        <v>19.559999999999999</v>
      </c>
      <c r="BN3735" t="s">
        <v>78</v>
      </c>
      <c r="BO3735">
        <v>0</v>
      </c>
      <c r="BP3735">
        <v>19.523599999999998</v>
      </c>
      <c r="BQ3735" t="s">
        <v>78</v>
      </c>
      <c r="BR3735">
        <v>2.6124999999999998</v>
      </c>
      <c r="BS3735">
        <v>47.978999999999999</v>
      </c>
    </row>
    <row r="3736" spans="1:71" x14ac:dyDescent="0.25">
      <c r="A3736" s="3">
        <v>43209</v>
      </c>
      <c r="B3736">
        <v>74.599999999999994</v>
      </c>
      <c r="C3736" t="s">
        <v>78</v>
      </c>
      <c r="D3736">
        <v>29.170100000000001</v>
      </c>
      <c r="E3736">
        <v>74.795199999999994</v>
      </c>
      <c r="F3736" t="s">
        <v>78</v>
      </c>
      <c r="G3736">
        <v>5.04E-2</v>
      </c>
      <c r="H3736">
        <v>129.33500000000001</v>
      </c>
      <c r="I3736">
        <v>40.97</v>
      </c>
      <c r="J3736" t="s">
        <v>78</v>
      </c>
      <c r="K3736">
        <v>0</v>
      </c>
      <c r="L3736">
        <v>41.256900000000002</v>
      </c>
      <c r="M3736" t="s">
        <v>78</v>
      </c>
      <c r="N3736">
        <v>4.4999999999999998E-2</v>
      </c>
      <c r="O3736">
        <v>87.882000000000005</v>
      </c>
      <c r="P3736">
        <v>49.68</v>
      </c>
      <c r="Q3736" t="s">
        <v>78</v>
      </c>
      <c r="R3736">
        <v>-9.9300999999999995</v>
      </c>
      <c r="S3736">
        <v>49.650500000000001</v>
      </c>
      <c r="T3736" t="s">
        <v>78</v>
      </c>
      <c r="U3736">
        <v>0.04</v>
      </c>
      <c r="V3736">
        <v>45.701999999999998</v>
      </c>
      <c r="W3736">
        <v>34.06</v>
      </c>
      <c r="X3736" t="s">
        <v>78</v>
      </c>
      <c r="Y3736">
        <v>0</v>
      </c>
      <c r="Z3736">
        <v>34.113399999999999</v>
      </c>
      <c r="AA3736" t="s">
        <v>78</v>
      </c>
      <c r="AB3736">
        <v>2.18E-2</v>
      </c>
      <c r="AC3736">
        <v>87.12</v>
      </c>
      <c r="AD3736">
        <v>714</v>
      </c>
      <c r="AE3736" t="s">
        <v>78</v>
      </c>
      <c r="AF3736">
        <v>0</v>
      </c>
      <c r="AG3736">
        <v>701.79420000000005</v>
      </c>
      <c r="AH3736" t="s">
        <v>78</v>
      </c>
      <c r="AI3736">
        <v>1.0015000000000001</v>
      </c>
      <c r="AJ3736">
        <v>161.71700000000001</v>
      </c>
      <c r="AK3736">
        <v>24.73</v>
      </c>
      <c r="AL3736" t="s">
        <v>78</v>
      </c>
      <c r="AM3736">
        <v>0</v>
      </c>
      <c r="AN3736">
        <v>24.752299999999998</v>
      </c>
      <c r="AO3736" t="s">
        <v>78</v>
      </c>
      <c r="AP3736">
        <v>5.5800000000000002E-2</v>
      </c>
      <c r="AQ3736">
        <v>38.03</v>
      </c>
      <c r="AR3736">
        <v>68.150000000000006</v>
      </c>
      <c r="AS3736" t="s">
        <v>78</v>
      </c>
      <c r="AT3736">
        <v>0</v>
      </c>
      <c r="AU3736">
        <v>68.126099999999994</v>
      </c>
      <c r="AV3736" t="s">
        <v>78</v>
      </c>
      <c r="AW3736">
        <v>8.1000000000000003E-2</v>
      </c>
      <c r="AX3736">
        <v>37.640999999999998</v>
      </c>
      <c r="AY3736">
        <v>21.32</v>
      </c>
      <c r="AZ3736" t="s">
        <v>78</v>
      </c>
      <c r="BA3736">
        <v>0</v>
      </c>
      <c r="BB3736">
        <v>20.5105</v>
      </c>
      <c r="BC3736" t="s">
        <v>78</v>
      </c>
      <c r="BD3736">
        <v>8.2500000000000004E-2</v>
      </c>
      <c r="BE3736">
        <v>44.51</v>
      </c>
      <c r="BF3736">
        <v>86.85</v>
      </c>
      <c r="BG3736" t="s">
        <v>78</v>
      </c>
      <c r="BH3736">
        <v>0</v>
      </c>
      <c r="BI3736">
        <v>87.134100000000004</v>
      </c>
      <c r="BJ3736" t="s">
        <v>78</v>
      </c>
      <c r="BK3736">
        <v>0.1188</v>
      </c>
      <c r="BL3736">
        <v>87.673000000000002</v>
      </c>
      <c r="BM3736">
        <v>19.559999999999999</v>
      </c>
      <c r="BN3736" t="s">
        <v>78</v>
      </c>
      <c r="BO3736">
        <v>0</v>
      </c>
      <c r="BP3736">
        <v>19.5243</v>
      </c>
      <c r="BQ3736" t="s">
        <v>78</v>
      </c>
      <c r="BR3736">
        <v>0.34279999999999999</v>
      </c>
      <c r="BS3736">
        <v>47.978999999999999</v>
      </c>
    </row>
    <row r="3737" spans="1:71" x14ac:dyDescent="0.25">
      <c r="A3737" s="3">
        <v>43210</v>
      </c>
      <c r="B3737">
        <v>77.900000000000006</v>
      </c>
      <c r="C3737" t="s">
        <v>78</v>
      </c>
      <c r="D3737">
        <v>9.3239000000000001</v>
      </c>
      <c r="E3737">
        <v>77.698899999999995</v>
      </c>
      <c r="F3737" t="s">
        <v>78</v>
      </c>
      <c r="G3737">
        <v>5.0299999999999997E-2</v>
      </c>
      <c r="H3737">
        <v>123.797</v>
      </c>
      <c r="I3737">
        <v>42.11</v>
      </c>
      <c r="J3737" t="s">
        <v>78</v>
      </c>
      <c r="K3737">
        <v>30.2422</v>
      </c>
      <c r="L3737">
        <v>42.3264</v>
      </c>
      <c r="M3737" t="s">
        <v>78</v>
      </c>
      <c r="N3737">
        <v>5.2600000000000001E-2</v>
      </c>
      <c r="O3737">
        <v>81.828000000000003</v>
      </c>
      <c r="P3737">
        <v>48.96</v>
      </c>
      <c r="Q3737" t="s">
        <v>78</v>
      </c>
      <c r="R3737">
        <v>0</v>
      </c>
      <c r="S3737">
        <v>49.004199999999997</v>
      </c>
      <c r="T3737" t="s">
        <v>78</v>
      </c>
      <c r="U3737">
        <v>0.04</v>
      </c>
      <c r="V3737">
        <v>43.552999999999997</v>
      </c>
      <c r="W3737">
        <v>35.06</v>
      </c>
      <c r="X3737" t="s">
        <v>78</v>
      </c>
      <c r="Y3737">
        <v>0</v>
      </c>
      <c r="Z3737">
        <v>34.996699999999997</v>
      </c>
      <c r="AA3737" t="s">
        <v>78</v>
      </c>
      <c r="AB3737">
        <v>2.0899999999999998E-2</v>
      </c>
      <c r="AC3737">
        <v>83.665999999999997</v>
      </c>
      <c r="AD3737">
        <v>746</v>
      </c>
      <c r="AE3737" t="s">
        <v>78</v>
      </c>
      <c r="AF3737">
        <v>0</v>
      </c>
      <c r="AG3737">
        <v>738.15440000000001</v>
      </c>
      <c r="AH3737" t="s">
        <v>78</v>
      </c>
      <c r="AI3737">
        <v>1.0014000000000001</v>
      </c>
      <c r="AJ3737">
        <v>155.68799999999999</v>
      </c>
      <c r="AK3737">
        <v>24.92</v>
      </c>
      <c r="AL3737" t="s">
        <v>78</v>
      </c>
      <c r="AM3737">
        <v>0</v>
      </c>
      <c r="AN3737">
        <v>24.956099999999999</v>
      </c>
      <c r="AO3737" t="s">
        <v>78</v>
      </c>
      <c r="AP3737">
        <v>4.8899999999999999E-2</v>
      </c>
      <c r="AQ3737">
        <v>34.302</v>
      </c>
      <c r="AR3737">
        <v>67.55</v>
      </c>
      <c r="AS3737" t="s">
        <v>78</v>
      </c>
      <c r="AT3737">
        <v>0</v>
      </c>
      <c r="AU3737">
        <v>67.565100000000001</v>
      </c>
      <c r="AV3737" t="s">
        <v>78</v>
      </c>
      <c r="AW3737">
        <v>8.7099999999999997E-2</v>
      </c>
      <c r="AX3737">
        <v>35.156999999999996</v>
      </c>
      <c r="AY3737">
        <v>21.32</v>
      </c>
      <c r="AZ3737" t="s">
        <v>78</v>
      </c>
      <c r="BA3737">
        <v>2.4858000000000002</v>
      </c>
      <c r="BB3737">
        <v>20.680099999999999</v>
      </c>
      <c r="BC3737" t="s">
        <v>78</v>
      </c>
      <c r="BD3737">
        <v>6.1600000000000002E-2</v>
      </c>
      <c r="BE3737">
        <v>44.51</v>
      </c>
      <c r="BF3737">
        <v>89.6</v>
      </c>
      <c r="BG3737" t="s">
        <v>78</v>
      </c>
      <c r="BH3737">
        <v>0</v>
      </c>
      <c r="BI3737">
        <v>89.393299999999996</v>
      </c>
      <c r="BJ3737" t="s">
        <v>78</v>
      </c>
      <c r="BK3737">
        <v>0.1201</v>
      </c>
      <c r="BL3737">
        <v>84.168000000000006</v>
      </c>
      <c r="BM3737">
        <v>19.559999999999999</v>
      </c>
      <c r="BN3737" t="s">
        <v>78</v>
      </c>
      <c r="BO3737">
        <v>0</v>
      </c>
      <c r="BP3737">
        <v>19.552399999999999</v>
      </c>
      <c r="BQ3737" t="s">
        <v>78</v>
      </c>
      <c r="BR3737">
        <v>0.34279999999999999</v>
      </c>
      <c r="BS3737">
        <v>47.978999999999999</v>
      </c>
    </row>
    <row r="3738" spans="1:71" x14ac:dyDescent="0.25">
      <c r="A3738" s="3">
        <v>43213</v>
      </c>
      <c r="B3738">
        <v>76.599999999999994</v>
      </c>
      <c r="C3738" t="s">
        <v>78</v>
      </c>
      <c r="D3738">
        <v>4.5881999999999996</v>
      </c>
      <c r="E3738">
        <v>76.469899999999996</v>
      </c>
      <c r="F3738" t="s">
        <v>78</v>
      </c>
      <c r="G3738">
        <v>5.04E-2</v>
      </c>
      <c r="H3738">
        <v>122.687</v>
      </c>
      <c r="I3738">
        <v>41.6</v>
      </c>
      <c r="J3738" t="s">
        <v>78</v>
      </c>
      <c r="K3738">
        <v>-211.239</v>
      </c>
      <c r="L3738">
        <v>41.888300000000001</v>
      </c>
      <c r="M3738" t="s">
        <v>78</v>
      </c>
      <c r="N3738">
        <v>5.1200000000000002E-2</v>
      </c>
      <c r="O3738">
        <v>81.2</v>
      </c>
      <c r="P3738">
        <v>49.2</v>
      </c>
      <c r="Q3738" t="s">
        <v>78</v>
      </c>
      <c r="R3738">
        <v>0</v>
      </c>
      <c r="S3738">
        <v>49.253900000000002</v>
      </c>
      <c r="T3738" t="s">
        <v>78</v>
      </c>
      <c r="U3738">
        <v>0.04</v>
      </c>
      <c r="V3738">
        <v>42.819000000000003</v>
      </c>
      <c r="W3738">
        <v>34.67</v>
      </c>
      <c r="X3738" t="s">
        <v>78</v>
      </c>
      <c r="Y3738">
        <v>8.6575000000000006</v>
      </c>
      <c r="Z3738">
        <v>34.630000000000003</v>
      </c>
      <c r="AA3738" t="s">
        <v>78</v>
      </c>
      <c r="AB3738">
        <v>2.06E-2</v>
      </c>
      <c r="AC3738">
        <v>82.957999999999998</v>
      </c>
      <c r="AD3738">
        <v>731</v>
      </c>
      <c r="AE3738" t="s">
        <v>78</v>
      </c>
      <c r="AF3738">
        <v>0</v>
      </c>
      <c r="AG3738">
        <v>722.78039999999999</v>
      </c>
      <c r="AH3738" t="s">
        <v>78</v>
      </c>
      <c r="AI3738">
        <v>1.0017</v>
      </c>
      <c r="AJ3738">
        <v>154.91200000000001</v>
      </c>
      <c r="AK3738">
        <v>24.885000000000002</v>
      </c>
      <c r="AL3738" t="s">
        <v>78</v>
      </c>
      <c r="AM3738">
        <v>0</v>
      </c>
      <c r="AN3738">
        <v>24.846699999999998</v>
      </c>
      <c r="AO3738" t="s">
        <v>78</v>
      </c>
      <c r="AP3738">
        <v>5.33E-2</v>
      </c>
      <c r="AQ3738">
        <v>33.76</v>
      </c>
      <c r="AR3738">
        <v>67.83</v>
      </c>
      <c r="AS3738" t="s">
        <v>78</v>
      </c>
      <c r="AT3738">
        <v>0</v>
      </c>
      <c r="AU3738">
        <v>67.862399999999994</v>
      </c>
      <c r="AV3738" t="s">
        <v>78</v>
      </c>
      <c r="AW3738">
        <v>7.6899999999999996E-2</v>
      </c>
      <c r="AX3738">
        <v>34.723999999999997</v>
      </c>
      <c r="AY3738">
        <v>21.32</v>
      </c>
      <c r="AZ3738" t="s">
        <v>78</v>
      </c>
      <c r="BA3738">
        <v>0</v>
      </c>
      <c r="BB3738">
        <v>20.5914</v>
      </c>
      <c r="BC3738" t="s">
        <v>78</v>
      </c>
      <c r="BD3738">
        <v>6.2199999999999998E-2</v>
      </c>
      <c r="BE3738">
        <v>39.232999999999997</v>
      </c>
      <c r="BF3738">
        <v>88.5</v>
      </c>
      <c r="BG3738" t="s">
        <v>78</v>
      </c>
      <c r="BH3738">
        <v>0</v>
      </c>
      <c r="BI3738">
        <v>88.468400000000003</v>
      </c>
      <c r="BJ3738" t="s">
        <v>78</v>
      </c>
      <c r="BK3738">
        <v>0.1227</v>
      </c>
      <c r="BL3738">
        <v>83.468000000000004</v>
      </c>
      <c r="BM3738">
        <v>19.559999999999999</v>
      </c>
      <c r="BN3738" t="s">
        <v>78</v>
      </c>
      <c r="BO3738">
        <v>0</v>
      </c>
      <c r="BP3738">
        <v>19.526299999999999</v>
      </c>
      <c r="BQ3738" t="s">
        <v>78</v>
      </c>
      <c r="BR3738">
        <v>3.0831</v>
      </c>
      <c r="BS3738">
        <v>47.978999999999999</v>
      </c>
    </row>
    <row r="3739" spans="1:71" x14ac:dyDescent="0.25">
      <c r="A3739" s="3">
        <v>43214</v>
      </c>
      <c r="B3739">
        <v>82.35</v>
      </c>
      <c r="C3739" t="s">
        <v>78</v>
      </c>
      <c r="D3739">
        <v>2.4510999999999998</v>
      </c>
      <c r="E3739">
        <v>81.703100000000006</v>
      </c>
      <c r="F3739" t="s">
        <v>78</v>
      </c>
      <c r="G3739">
        <v>5.0599999999999999E-2</v>
      </c>
      <c r="H3739">
        <v>124.24</v>
      </c>
      <c r="I3739">
        <v>41.59</v>
      </c>
      <c r="J3739" t="s">
        <v>78</v>
      </c>
      <c r="K3739">
        <v>45.679099999999998</v>
      </c>
      <c r="L3739">
        <v>43.802100000000003</v>
      </c>
      <c r="M3739" t="s">
        <v>78</v>
      </c>
      <c r="N3739">
        <v>5.4399999999999997E-2</v>
      </c>
      <c r="O3739">
        <v>80.912000000000006</v>
      </c>
      <c r="P3739">
        <v>47.96</v>
      </c>
      <c r="Q3739" t="s">
        <v>78</v>
      </c>
      <c r="R3739">
        <v>0</v>
      </c>
      <c r="S3739">
        <v>48.125399999999999</v>
      </c>
      <c r="T3739" t="s">
        <v>78</v>
      </c>
      <c r="U3739">
        <v>0.04</v>
      </c>
      <c r="V3739">
        <v>43.375999999999998</v>
      </c>
      <c r="W3739">
        <v>36.49</v>
      </c>
      <c r="X3739" t="s">
        <v>78</v>
      </c>
      <c r="Y3739">
        <v>0</v>
      </c>
      <c r="Z3739">
        <v>36.209499999999998</v>
      </c>
      <c r="AA3739" t="s">
        <v>78</v>
      </c>
      <c r="AB3739">
        <v>2.1000000000000001E-2</v>
      </c>
      <c r="AC3739">
        <v>84.087000000000003</v>
      </c>
      <c r="AD3739">
        <v>802</v>
      </c>
      <c r="AE3739" t="s">
        <v>78</v>
      </c>
      <c r="AF3739">
        <v>0</v>
      </c>
      <c r="AG3739">
        <v>788.77980000000002</v>
      </c>
      <c r="AH3739" t="s">
        <v>78</v>
      </c>
      <c r="AI3739">
        <v>1.0022</v>
      </c>
      <c r="AJ3739">
        <v>157.018</v>
      </c>
      <c r="AK3739">
        <v>25.15</v>
      </c>
      <c r="AL3739" t="s">
        <v>78</v>
      </c>
      <c r="AM3739">
        <v>0</v>
      </c>
      <c r="AN3739">
        <v>24.9694</v>
      </c>
      <c r="AO3739" t="s">
        <v>78</v>
      </c>
      <c r="AP3739">
        <v>6.1899999999999997E-2</v>
      </c>
      <c r="AQ3739">
        <v>33.737000000000002</v>
      </c>
      <c r="AR3739">
        <v>67.03</v>
      </c>
      <c r="AS3739" t="s">
        <v>78</v>
      </c>
      <c r="AT3739">
        <v>0</v>
      </c>
      <c r="AU3739">
        <v>67.528000000000006</v>
      </c>
      <c r="AV3739" t="s">
        <v>78</v>
      </c>
      <c r="AW3739">
        <v>8.3799999999999999E-2</v>
      </c>
      <c r="AX3739">
        <v>34.749000000000002</v>
      </c>
      <c r="AY3739">
        <v>21.32</v>
      </c>
      <c r="AZ3739" t="s">
        <v>78</v>
      </c>
      <c r="BA3739">
        <v>-0.28139999999999998</v>
      </c>
      <c r="BB3739">
        <v>20.6937</v>
      </c>
      <c r="BC3739" t="s">
        <v>78</v>
      </c>
      <c r="BD3739">
        <v>6.4500000000000002E-2</v>
      </c>
      <c r="BE3739">
        <v>39.232999999999997</v>
      </c>
      <c r="BF3739">
        <v>93.25</v>
      </c>
      <c r="BG3739" t="s">
        <v>78</v>
      </c>
      <c r="BH3739">
        <v>0</v>
      </c>
      <c r="BI3739">
        <v>92.509799999999998</v>
      </c>
      <c r="BJ3739" t="s">
        <v>78</v>
      </c>
      <c r="BK3739">
        <v>0.123</v>
      </c>
      <c r="BL3739">
        <v>84.706999999999994</v>
      </c>
      <c r="BM3739">
        <v>19.68</v>
      </c>
      <c r="BN3739" t="s">
        <v>78</v>
      </c>
      <c r="BO3739">
        <v>0</v>
      </c>
      <c r="BP3739">
        <v>19.425599999999999</v>
      </c>
      <c r="BQ3739" t="s">
        <v>78</v>
      </c>
      <c r="BR3739">
        <v>2.1509</v>
      </c>
      <c r="BS3739">
        <v>47.978999999999999</v>
      </c>
    </row>
    <row r="3740" spans="1:71" x14ac:dyDescent="0.25">
      <c r="A3740" s="3">
        <v>43215</v>
      </c>
      <c r="B3740">
        <v>83.55</v>
      </c>
      <c r="C3740" t="s">
        <v>78</v>
      </c>
      <c r="D3740">
        <v>2.4691999999999998</v>
      </c>
      <c r="E3740">
        <v>82.307100000000005</v>
      </c>
      <c r="F3740" t="s">
        <v>78</v>
      </c>
      <c r="G3740">
        <v>5.0700000000000002E-2</v>
      </c>
      <c r="H3740">
        <v>123.98399999999999</v>
      </c>
      <c r="I3740">
        <v>44.55</v>
      </c>
      <c r="J3740" t="s">
        <v>78</v>
      </c>
      <c r="K3740">
        <v>-32.887700000000002</v>
      </c>
      <c r="L3740">
        <v>44.020499999999998</v>
      </c>
      <c r="M3740" t="s">
        <v>78</v>
      </c>
      <c r="N3740">
        <v>5.6899999999999999E-2</v>
      </c>
      <c r="O3740">
        <v>83.239000000000004</v>
      </c>
      <c r="P3740">
        <v>47.72</v>
      </c>
      <c r="Q3740" t="s">
        <v>78</v>
      </c>
      <c r="R3740">
        <v>0</v>
      </c>
      <c r="S3740">
        <v>48.002699999999997</v>
      </c>
      <c r="T3740" t="s">
        <v>78</v>
      </c>
      <c r="U3740">
        <v>0.04</v>
      </c>
      <c r="V3740">
        <v>43.326000000000001</v>
      </c>
      <c r="W3740">
        <v>36.770000000000003</v>
      </c>
      <c r="X3740" t="s">
        <v>78</v>
      </c>
      <c r="Y3740">
        <v>0</v>
      </c>
      <c r="Z3740">
        <v>36.389099999999999</v>
      </c>
      <c r="AA3740" t="s">
        <v>78</v>
      </c>
      <c r="AB3740">
        <v>2.1999999999999999E-2</v>
      </c>
      <c r="AC3740">
        <v>83.938999999999993</v>
      </c>
      <c r="AD3740">
        <v>815</v>
      </c>
      <c r="AE3740" t="s">
        <v>78</v>
      </c>
      <c r="AF3740">
        <v>0</v>
      </c>
      <c r="AG3740">
        <v>796.61559999999997</v>
      </c>
      <c r="AH3740" t="s">
        <v>78</v>
      </c>
      <c r="AI3740">
        <v>1.0037</v>
      </c>
      <c r="AJ3740">
        <v>156.709</v>
      </c>
      <c r="AK3740">
        <v>25.44</v>
      </c>
      <c r="AL3740" t="s">
        <v>78</v>
      </c>
      <c r="AM3740">
        <v>0</v>
      </c>
      <c r="AN3740">
        <v>25.331099999999999</v>
      </c>
      <c r="AO3740" t="s">
        <v>78</v>
      </c>
      <c r="AP3740">
        <v>5.45E-2</v>
      </c>
      <c r="AQ3740">
        <v>33.619</v>
      </c>
      <c r="AR3740">
        <v>66.05</v>
      </c>
      <c r="AS3740" t="s">
        <v>78</v>
      </c>
      <c r="AT3740">
        <v>0</v>
      </c>
      <c r="AU3740">
        <v>66.550600000000003</v>
      </c>
      <c r="AV3740" t="s">
        <v>78</v>
      </c>
      <c r="AW3740">
        <v>8.6800000000000002E-2</v>
      </c>
      <c r="AX3740">
        <v>34.707999999999998</v>
      </c>
      <c r="AY3740">
        <v>21.180800000000001</v>
      </c>
      <c r="AZ3740" t="s">
        <v>78</v>
      </c>
      <c r="BA3740">
        <v>-5.8868</v>
      </c>
      <c r="BB3740">
        <v>20.9941</v>
      </c>
      <c r="BC3740" t="s">
        <v>78</v>
      </c>
      <c r="BD3740">
        <v>6.4600000000000005E-2</v>
      </c>
      <c r="BE3740">
        <v>38.085000000000001</v>
      </c>
      <c r="BF3740">
        <v>94.05</v>
      </c>
      <c r="BG3740" t="s">
        <v>78</v>
      </c>
      <c r="BH3740">
        <v>0</v>
      </c>
      <c r="BI3740">
        <v>92.971500000000006</v>
      </c>
      <c r="BJ3740" t="s">
        <v>78</v>
      </c>
      <c r="BK3740">
        <v>0.13950000000000001</v>
      </c>
      <c r="BL3740">
        <v>84.456999999999994</v>
      </c>
      <c r="BM3740">
        <v>19.68</v>
      </c>
      <c r="BN3740" t="s">
        <v>78</v>
      </c>
      <c r="BO3740">
        <v>0</v>
      </c>
      <c r="BP3740">
        <v>19.632000000000001</v>
      </c>
      <c r="BQ3740" t="s">
        <v>78</v>
      </c>
      <c r="BR3740">
        <v>0.33779999999999999</v>
      </c>
      <c r="BS3740">
        <v>47.978999999999999</v>
      </c>
    </row>
    <row r="3741" spans="1:71" x14ac:dyDescent="0.25">
      <c r="A3741" s="3">
        <v>43216</v>
      </c>
      <c r="B3741">
        <v>77.45</v>
      </c>
      <c r="C3741" t="s">
        <v>78</v>
      </c>
      <c r="D3741">
        <v>-34.555599999999998</v>
      </c>
      <c r="E3741">
        <v>76.790199999999999</v>
      </c>
      <c r="F3741" t="s">
        <v>78</v>
      </c>
      <c r="G3741">
        <v>5.0200000000000002E-2</v>
      </c>
      <c r="H3741">
        <v>125.348</v>
      </c>
      <c r="I3741">
        <v>42.459600000000002</v>
      </c>
      <c r="J3741" t="s">
        <v>78</v>
      </c>
      <c r="K3741">
        <v>-131.886</v>
      </c>
      <c r="L3741">
        <v>42.058100000000003</v>
      </c>
      <c r="M3741" t="s">
        <v>78</v>
      </c>
      <c r="N3741">
        <v>5.8299999999999998E-2</v>
      </c>
      <c r="O3741">
        <v>84.120999999999995</v>
      </c>
      <c r="P3741">
        <v>49</v>
      </c>
      <c r="Q3741" t="s">
        <v>78</v>
      </c>
      <c r="R3741">
        <v>-9.8137000000000008</v>
      </c>
      <c r="S3741">
        <v>49.068399999999997</v>
      </c>
      <c r="T3741" t="s">
        <v>78</v>
      </c>
      <c r="U3741">
        <v>0.04</v>
      </c>
      <c r="V3741">
        <v>43.953000000000003</v>
      </c>
      <c r="W3741">
        <v>34.97</v>
      </c>
      <c r="X3741" t="s">
        <v>78</v>
      </c>
      <c r="Y3741">
        <v>-11.298400000000001</v>
      </c>
      <c r="Z3741">
        <v>34.764200000000002</v>
      </c>
      <c r="AA3741" t="s">
        <v>78</v>
      </c>
      <c r="AB3741">
        <v>1.9E-2</v>
      </c>
      <c r="AC3741">
        <v>84.826999999999998</v>
      </c>
      <c r="AD3741">
        <v>743</v>
      </c>
      <c r="AE3741" t="s">
        <v>78</v>
      </c>
      <c r="AF3741">
        <v>0</v>
      </c>
      <c r="AG3741">
        <v>725.55269999999996</v>
      </c>
      <c r="AH3741" t="s">
        <v>78</v>
      </c>
      <c r="AI3741">
        <v>1.0036</v>
      </c>
      <c r="AJ3741">
        <v>158.255</v>
      </c>
      <c r="AK3741">
        <v>24.84</v>
      </c>
      <c r="AL3741" t="s">
        <v>78</v>
      </c>
      <c r="AM3741">
        <v>0</v>
      </c>
      <c r="AN3741">
        <v>24.741399999999999</v>
      </c>
      <c r="AO3741" t="s">
        <v>78</v>
      </c>
      <c r="AP3741">
        <v>5.3600000000000002E-2</v>
      </c>
      <c r="AQ3741">
        <v>33.915999999999997</v>
      </c>
      <c r="AR3741">
        <v>67.69</v>
      </c>
      <c r="AS3741" t="s">
        <v>78</v>
      </c>
      <c r="AT3741">
        <v>0</v>
      </c>
      <c r="AU3741">
        <v>68.101799999999997</v>
      </c>
      <c r="AV3741" t="s">
        <v>78</v>
      </c>
      <c r="AW3741">
        <v>8.3500000000000005E-2</v>
      </c>
      <c r="AX3741">
        <v>35.134</v>
      </c>
      <c r="AY3741">
        <v>21.180800000000001</v>
      </c>
      <c r="AZ3741" t="s">
        <v>78</v>
      </c>
      <c r="BA3741">
        <v>0.71560000000000001</v>
      </c>
      <c r="BB3741">
        <v>20.505600000000001</v>
      </c>
      <c r="BC3741" t="s">
        <v>78</v>
      </c>
      <c r="BD3741">
        <v>6.6799999999999998E-2</v>
      </c>
      <c r="BE3741">
        <v>38.085000000000001</v>
      </c>
      <c r="BF3741">
        <v>89.4</v>
      </c>
      <c r="BG3741" t="s">
        <v>78</v>
      </c>
      <c r="BH3741">
        <v>0</v>
      </c>
      <c r="BI3741">
        <v>88.826800000000006</v>
      </c>
      <c r="BJ3741" t="s">
        <v>78</v>
      </c>
      <c r="BK3741">
        <v>0.1363</v>
      </c>
      <c r="BL3741">
        <v>85.263999999999996</v>
      </c>
      <c r="BM3741">
        <v>19.68</v>
      </c>
      <c r="BN3741" t="s">
        <v>78</v>
      </c>
      <c r="BO3741">
        <v>0</v>
      </c>
      <c r="BP3741">
        <v>19.441800000000001</v>
      </c>
      <c r="BQ3741" t="s">
        <v>78</v>
      </c>
      <c r="BR3741">
        <v>0.33710000000000001</v>
      </c>
      <c r="BS3741">
        <v>47.978999999999999</v>
      </c>
    </row>
    <row r="3742" spans="1:71" x14ac:dyDescent="0.25">
      <c r="A3742" s="3">
        <v>43217</v>
      </c>
      <c r="B3742">
        <v>75.099999999999994</v>
      </c>
      <c r="C3742" t="s">
        <v>78</v>
      </c>
      <c r="D3742">
        <v>0</v>
      </c>
      <c r="E3742">
        <v>74.318799999999996</v>
      </c>
      <c r="F3742" t="s">
        <v>78</v>
      </c>
      <c r="G3742">
        <v>5.0299999999999997E-2</v>
      </c>
      <c r="H3742">
        <v>125.452</v>
      </c>
      <c r="I3742">
        <v>41.424799999999998</v>
      </c>
      <c r="J3742" t="s">
        <v>78</v>
      </c>
      <c r="K3742">
        <v>1.7698</v>
      </c>
      <c r="L3742">
        <v>42.057000000000002</v>
      </c>
      <c r="M3742" t="s">
        <v>78</v>
      </c>
      <c r="N3742">
        <v>6.1199999999999997E-2</v>
      </c>
      <c r="O3742">
        <v>83.998000000000005</v>
      </c>
      <c r="P3742">
        <v>49.4</v>
      </c>
      <c r="Q3742" t="s">
        <v>78</v>
      </c>
      <c r="R3742">
        <v>0</v>
      </c>
      <c r="S3742">
        <v>49.593600000000002</v>
      </c>
      <c r="T3742" t="s">
        <v>78</v>
      </c>
      <c r="U3742">
        <v>0.04</v>
      </c>
      <c r="V3742">
        <v>43.908000000000001</v>
      </c>
      <c r="W3742">
        <v>34.29</v>
      </c>
      <c r="X3742" t="s">
        <v>78</v>
      </c>
      <c r="Y3742">
        <v>0</v>
      </c>
      <c r="Z3742">
        <v>34.019599999999997</v>
      </c>
      <c r="AA3742" t="s">
        <v>78</v>
      </c>
      <c r="AB3742">
        <v>1.6500000000000001E-2</v>
      </c>
      <c r="AC3742">
        <v>84.897000000000006</v>
      </c>
      <c r="AD3742">
        <v>719</v>
      </c>
      <c r="AE3742" t="s">
        <v>78</v>
      </c>
      <c r="AF3742">
        <v>0</v>
      </c>
      <c r="AG3742">
        <v>694.48479999999995</v>
      </c>
      <c r="AH3742" t="s">
        <v>78</v>
      </c>
      <c r="AI3742">
        <v>1.0057</v>
      </c>
      <c r="AJ3742">
        <v>158.28100000000001</v>
      </c>
      <c r="AK3742">
        <v>24.75</v>
      </c>
      <c r="AL3742" t="s">
        <v>78</v>
      </c>
      <c r="AM3742">
        <v>0</v>
      </c>
      <c r="AN3742">
        <v>24.679600000000001</v>
      </c>
      <c r="AO3742" t="s">
        <v>78</v>
      </c>
      <c r="AP3742">
        <v>5.5899999999999998E-2</v>
      </c>
      <c r="AQ3742">
        <v>33.795999999999999</v>
      </c>
      <c r="AR3742">
        <v>68.13</v>
      </c>
      <c r="AS3742" t="s">
        <v>78</v>
      </c>
      <c r="AT3742">
        <v>0</v>
      </c>
      <c r="AU3742">
        <v>68.271500000000003</v>
      </c>
      <c r="AV3742" t="s">
        <v>78</v>
      </c>
      <c r="AW3742">
        <v>8.5999999999999993E-2</v>
      </c>
      <c r="AX3742">
        <v>35.064</v>
      </c>
      <c r="AY3742">
        <v>21.180800000000001</v>
      </c>
      <c r="AZ3742" t="s">
        <v>78</v>
      </c>
      <c r="BA3742">
        <v>0.77729999999999999</v>
      </c>
      <c r="BB3742">
        <v>20.505099999999999</v>
      </c>
      <c r="BC3742" t="s">
        <v>78</v>
      </c>
      <c r="BD3742">
        <v>7.3599999999999999E-2</v>
      </c>
      <c r="BE3742">
        <v>38.085000000000001</v>
      </c>
      <c r="BF3742">
        <v>87.55</v>
      </c>
      <c r="BG3742" t="s">
        <v>78</v>
      </c>
      <c r="BH3742">
        <v>0</v>
      </c>
      <c r="BI3742">
        <v>86.927099999999996</v>
      </c>
      <c r="BJ3742" t="s">
        <v>78</v>
      </c>
      <c r="BK3742">
        <v>0.1202</v>
      </c>
      <c r="BL3742">
        <v>85.370999999999995</v>
      </c>
      <c r="BM3742">
        <v>19.149999999999999</v>
      </c>
      <c r="BN3742" t="s">
        <v>78</v>
      </c>
      <c r="BO3742">
        <v>0</v>
      </c>
      <c r="BP3742">
        <v>19.486999999999998</v>
      </c>
      <c r="BQ3742" t="s">
        <v>78</v>
      </c>
      <c r="BR3742">
        <v>0.3463</v>
      </c>
      <c r="BS3742">
        <v>47.978999999999999</v>
      </c>
    </row>
    <row r="3743" spans="1:71" x14ac:dyDescent="0.25">
      <c r="A3743" s="3">
        <v>43220</v>
      </c>
      <c r="B3743">
        <v>75.400000000000006</v>
      </c>
      <c r="C3743" t="s">
        <v>78</v>
      </c>
      <c r="D3743">
        <v>3.7690999999999999</v>
      </c>
      <c r="E3743">
        <v>75.381500000000003</v>
      </c>
      <c r="F3743" t="s">
        <v>78</v>
      </c>
      <c r="G3743">
        <v>5.0299999999999997E-2</v>
      </c>
      <c r="H3743">
        <v>118.681</v>
      </c>
      <c r="I3743">
        <v>41.02</v>
      </c>
      <c r="J3743" t="s">
        <v>78</v>
      </c>
      <c r="K3743">
        <v>88.442599999999999</v>
      </c>
      <c r="L3743">
        <v>41.559399999999997</v>
      </c>
      <c r="M3743" t="s">
        <v>78</v>
      </c>
      <c r="N3743">
        <v>6.3500000000000001E-2</v>
      </c>
      <c r="O3743">
        <v>78.498000000000005</v>
      </c>
      <c r="P3743">
        <v>49.32</v>
      </c>
      <c r="Q3743" t="s">
        <v>78</v>
      </c>
      <c r="R3743">
        <v>-74.029300000000006</v>
      </c>
      <c r="S3743">
        <v>49.352800000000002</v>
      </c>
      <c r="T3743" t="s">
        <v>78</v>
      </c>
      <c r="U3743">
        <v>0.04</v>
      </c>
      <c r="V3743">
        <v>41.435000000000002</v>
      </c>
      <c r="W3743">
        <v>34.33</v>
      </c>
      <c r="X3743" t="s">
        <v>78</v>
      </c>
      <c r="Y3743">
        <v>0</v>
      </c>
      <c r="Z3743">
        <v>34.346899999999998</v>
      </c>
      <c r="AA3743" t="s">
        <v>78</v>
      </c>
      <c r="AB3743">
        <v>1.77E-2</v>
      </c>
      <c r="AC3743">
        <v>80.456000000000003</v>
      </c>
      <c r="AD3743">
        <v>718</v>
      </c>
      <c r="AE3743" t="s">
        <v>78</v>
      </c>
      <c r="AF3743">
        <v>0</v>
      </c>
      <c r="AG3743">
        <v>707.89480000000003</v>
      </c>
      <c r="AH3743" t="s">
        <v>78</v>
      </c>
      <c r="AI3743">
        <v>1.0012000000000001</v>
      </c>
      <c r="AJ3743">
        <v>150.255</v>
      </c>
      <c r="AK3743">
        <v>24.71</v>
      </c>
      <c r="AL3743" t="s">
        <v>78</v>
      </c>
      <c r="AM3743">
        <v>0</v>
      </c>
      <c r="AN3743">
        <v>24.748100000000001</v>
      </c>
      <c r="AO3743" t="s">
        <v>78</v>
      </c>
      <c r="AP3743">
        <v>5.3900000000000003E-2</v>
      </c>
      <c r="AQ3743">
        <v>33.140999999999998</v>
      </c>
      <c r="AR3743">
        <v>68.23</v>
      </c>
      <c r="AS3743" t="s">
        <v>78</v>
      </c>
      <c r="AT3743">
        <v>0</v>
      </c>
      <c r="AU3743">
        <v>68.082499999999996</v>
      </c>
      <c r="AV3743" t="s">
        <v>78</v>
      </c>
      <c r="AW3743">
        <v>8.5000000000000006E-2</v>
      </c>
      <c r="AX3743">
        <v>34.365000000000002</v>
      </c>
      <c r="AY3743">
        <v>21.180800000000001</v>
      </c>
      <c r="AZ3743" t="s">
        <v>78</v>
      </c>
      <c r="BA3743">
        <v>-0.80620000000000003</v>
      </c>
      <c r="BB3743">
        <v>20.514399999999998</v>
      </c>
      <c r="BC3743" t="s">
        <v>78</v>
      </c>
      <c r="BD3743">
        <v>8.9499999999999996E-2</v>
      </c>
      <c r="BE3743">
        <v>38.085000000000001</v>
      </c>
      <c r="BF3743">
        <v>87.7</v>
      </c>
      <c r="BG3743" t="s">
        <v>78</v>
      </c>
      <c r="BH3743">
        <v>0</v>
      </c>
      <c r="BI3743">
        <v>87.772599999999997</v>
      </c>
      <c r="BJ3743" t="s">
        <v>78</v>
      </c>
      <c r="BK3743">
        <v>0.1177</v>
      </c>
      <c r="BL3743">
        <v>80.881</v>
      </c>
      <c r="BM3743">
        <v>19.149999999999999</v>
      </c>
      <c r="BN3743" t="s">
        <v>78</v>
      </c>
      <c r="BO3743">
        <v>0</v>
      </c>
      <c r="BP3743">
        <v>19.494700000000002</v>
      </c>
      <c r="BQ3743" t="s">
        <v>78</v>
      </c>
      <c r="BR3743">
        <v>0.33300000000000002</v>
      </c>
      <c r="BS3743">
        <v>47.978999999999999</v>
      </c>
    </row>
    <row r="3744" spans="1:71" x14ac:dyDescent="0.25">
      <c r="A3744" s="3">
        <v>43221</v>
      </c>
      <c r="B3744">
        <v>73.75</v>
      </c>
      <c r="C3744" t="s">
        <v>78</v>
      </c>
      <c r="D3744">
        <v>8.7261000000000006</v>
      </c>
      <c r="E3744">
        <v>72.717500000000001</v>
      </c>
      <c r="F3744" t="s">
        <v>78</v>
      </c>
      <c r="G3744">
        <v>5.04E-2</v>
      </c>
      <c r="H3744">
        <v>118.473</v>
      </c>
      <c r="I3744">
        <v>42.360100000000003</v>
      </c>
      <c r="J3744" t="s">
        <v>78</v>
      </c>
      <c r="K3744">
        <v>45.081400000000002</v>
      </c>
      <c r="L3744">
        <v>40.581000000000003</v>
      </c>
      <c r="M3744" t="s">
        <v>78</v>
      </c>
      <c r="N3744">
        <v>4.3799999999999999E-2</v>
      </c>
      <c r="O3744">
        <v>78.95</v>
      </c>
      <c r="P3744">
        <v>49.76</v>
      </c>
      <c r="Q3744" t="s">
        <v>78</v>
      </c>
      <c r="R3744">
        <v>0</v>
      </c>
      <c r="S3744">
        <v>49.931800000000003</v>
      </c>
      <c r="T3744" t="s">
        <v>78</v>
      </c>
      <c r="U3744">
        <v>0.04</v>
      </c>
      <c r="V3744">
        <v>41.311999999999998</v>
      </c>
      <c r="W3744">
        <v>33.83</v>
      </c>
      <c r="X3744" t="s">
        <v>78</v>
      </c>
      <c r="Y3744">
        <v>0</v>
      </c>
      <c r="Z3744">
        <v>33.537599999999998</v>
      </c>
      <c r="AA3744" t="s">
        <v>78</v>
      </c>
      <c r="AB3744">
        <v>1.5800000000000002E-2</v>
      </c>
      <c r="AC3744">
        <v>80.331000000000003</v>
      </c>
      <c r="AD3744">
        <v>699</v>
      </c>
      <c r="AE3744" t="s">
        <v>78</v>
      </c>
      <c r="AF3744">
        <v>0</v>
      </c>
      <c r="AG3744">
        <v>674.53189999999995</v>
      </c>
      <c r="AH3744" t="s">
        <v>78</v>
      </c>
      <c r="AI3744">
        <v>1.0011000000000001</v>
      </c>
      <c r="AJ3744">
        <v>149.976</v>
      </c>
      <c r="AK3744">
        <v>24.44</v>
      </c>
      <c r="AL3744" t="s">
        <v>78</v>
      </c>
      <c r="AM3744">
        <v>0</v>
      </c>
      <c r="AN3744">
        <v>24.266999999999999</v>
      </c>
      <c r="AO3744" t="s">
        <v>78</v>
      </c>
      <c r="AP3744">
        <v>5.7299999999999997E-2</v>
      </c>
      <c r="AQ3744">
        <v>33.21</v>
      </c>
      <c r="AR3744">
        <v>69.06</v>
      </c>
      <c r="AS3744" t="s">
        <v>78</v>
      </c>
      <c r="AT3744">
        <v>0</v>
      </c>
      <c r="AU3744">
        <v>69.406899999999993</v>
      </c>
      <c r="AV3744" t="s">
        <v>78</v>
      </c>
      <c r="AW3744">
        <v>0.1074</v>
      </c>
      <c r="AX3744">
        <v>34.545999999999999</v>
      </c>
      <c r="AY3744">
        <v>21.180800000000001</v>
      </c>
      <c r="AZ3744" t="s">
        <v>78</v>
      </c>
      <c r="BA3744">
        <v>0</v>
      </c>
      <c r="BB3744">
        <v>20.116199999999999</v>
      </c>
      <c r="BC3744" t="s">
        <v>78</v>
      </c>
      <c r="BD3744">
        <v>7.85E-2</v>
      </c>
      <c r="BE3744">
        <v>38.081000000000003</v>
      </c>
      <c r="BF3744">
        <v>86.25</v>
      </c>
      <c r="BG3744" t="s">
        <v>78</v>
      </c>
      <c r="BH3744">
        <v>0</v>
      </c>
      <c r="BI3744">
        <v>85.706299999999999</v>
      </c>
      <c r="BJ3744" t="s">
        <v>78</v>
      </c>
      <c r="BK3744">
        <v>0.11310000000000001</v>
      </c>
      <c r="BL3744">
        <v>80.781000000000006</v>
      </c>
      <c r="BM3744">
        <v>19.149999999999999</v>
      </c>
      <c r="BN3744" t="s">
        <v>78</v>
      </c>
      <c r="BO3744">
        <v>0</v>
      </c>
      <c r="BP3744">
        <v>19.283899999999999</v>
      </c>
      <c r="BQ3744" t="s">
        <v>78</v>
      </c>
      <c r="BR3744">
        <v>0.34010000000000001</v>
      </c>
      <c r="BS3744">
        <v>47.978999999999999</v>
      </c>
    </row>
    <row r="3745" spans="1:71" x14ac:dyDescent="0.25">
      <c r="A3745" s="3">
        <v>43222</v>
      </c>
      <c r="B3745">
        <v>72.849999999999994</v>
      </c>
      <c r="C3745" t="s">
        <v>78</v>
      </c>
      <c r="D3745">
        <v>2.9948000000000001</v>
      </c>
      <c r="E3745">
        <v>74.869600000000005</v>
      </c>
      <c r="F3745" t="s">
        <v>78</v>
      </c>
      <c r="G3745">
        <v>5.04E-2</v>
      </c>
      <c r="H3745">
        <v>118.419</v>
      </c>
      <c r="I3745">
        <v>39.76</v>
      </c>
      <c r="J3745" t="s">
        <v>78</v>
      </c>
      <c r="K3745">
        <v>118.164</v>
      </c>
      <c r="L3745">
        <v>40.58</v>
      </c>
      <c r="M3745" t="s">
        <v>78</v>
      </c>
      <c r="N3745">
        <v>4.5900000000000003E-2</v>
      </c>
      <c r="O3745">
        <v>80.465999999999994</v>
      </c>
      <c r="P3745">
        <v>49.88</v>
      </c>
      <c r="Q3745" t="s">
        <v>78</v>
      </c>
      <c r="R3745">
        <v>0</v>
      </c>
      <c r="S3745">
        <v>49.433199999999999</v>
      </c>
      <c r="T3745" t="s">
        <v>78</v>
      </c>
      <c r="U3745">
        <v>0.04</v>
      </c>
      <c r="V3745">
        <v>41.292000000000002</v>
      </c>
      <c r="W3745">
        <v>33.61</v>
      </c>
      <c r="X3745" t="s">
        <v>78</v>
      </c>
      <c r="Y3745">
        <v>0</v>
      </c>
      <c r="Z3745">
        <v>34.203200000000002</v>
      </c>
      <c r="AA3745" t="s">
        <v>78</v>
      </c>
      <c r="AB3745">
        <v>1.8499999999999999E-2</v>
      </c>
      <c r="AC3745">
        <v>80.287000000000006</v>
      </c>
      <c r="AD3745">
        <v>688</v>
      </c>
      <c r="AE3745" t="s">
        <v>78</v>
      </c>
      <c r="AF3745">
        <v>8.4156999999999993</v>
      </c>
      <c r="AG3745">
        <v>701.31110000000001</v>
      </c>
      <c r="AH3745" t="s">
        <v>78</v>
      </c>
      <c r="AI3745">
        <v>1.0017</v>
      </c>
      <c r="AJ3745">
        <v>149.95699999999999</v>
      </c>
      <c r="AK3745">
        <v>24.36</v>
      </c>
      <c r="AL3745" t="s">
        <v>78</v>
      </c>
      <c r="AM3745">
        <v>0</v>
      </c>
      <c r="AN3745">
        <v>24.584700000000002</v>
      </c>
      <c r="AO3745" t="s">
        <v>78</v>
      </c>
      <c r="AP3745">
        <v>5.0099999999999999E-2</v>
      </c>
      <c r="AQ3745">
        <v>33.125</v>
      </c>
      <c r="AR3745">
        <v>69.05</v>
      </c>
      <c r="AS3745" t="s">
        <v>78</v>
      </c>
      <c r="AT3745">
        <v>0</v>
      </c>
      <c r="AU3745">
        <v>68.500100000000003</v>
      </c>
      <c r="AV3745" t="s">
        <v>78</v>
      </c>
      <c r="AW3745">
        <v>8.2799999999999999E-2</v>
      </c>
      <c r="AX3745">
        <v>34.521000000000001</v>
      </c>
      <c r="AY3745">
        <v>21.180800000000001</v>
      </c>
      <c r="AZ3745" t="s">
        <v>78</v>
      </c>
      <c r="BA3745">
        <v>-0.24249999999999999</v>
      </c>
      <c r="BB3745">
        <v>20.1157</v>
      </c>
      <c r="BC3745" t="s">
        <v>78</v>
      </c>
      <c r="BD3745">
        <v>6.83E-2</v>
      </c>
      <c r="BE3745">
        <v>37.737000000000002</v>
      </c>
      <c r="BF3745">
        <v>85.85</v>
      </c>
      <c r="BG3745" t="s">
        <v>78</v>
      </c>
      <c r="BH3745">
        <v>0</v>
      </c>
      <c r="BI3745">
        <v>87.409599999999998</v>
      </c>
      <c r="BJ3745" t="s">
        <v>78</v>
      </c>
      <c r="BK3745">
        <v>0.1139</v>
      </c>
      <c r="BL3745">
        <v>80.707999999999998</v>
      </c>
      <c r="BM3745">
        <v>19.149999999999999</v>
      </c>
      <c r="BN3745" t="s">
        <v>78</v>
      </c>
      <c r="BO3745">
        <v>0</v>
      </c>
      <c r="BP3745">
        <v>19.409600000000001</v>
      </c>
      <c r="BQ3745" t="s">
        <v>78</v>
      </c>
      <c r="BR3745">
        <v>0.33600000000000002</v>
      </c>
      <c r="BS3745">
        <v>47.978999999999999</v>
      </c>
    </row>
    <row r="3746" spans="1:71" x14ac:dyDescent="0.25">
      <c r="A3746" s="3">
        <v>43223</v>
      </c>
      <c r="B3746">
        <v>75.05</v>
      </c>
      <c r="C3746" t="s">
        <v>78</v>
      </c>
      <c r="D3746">
        <v>28.718699999999998</v>
      </c>
      <c r="E3746">
        <v>73.637600000000006</v>
      </c>
      <c r="F3746" t="s">
        <v>78</v>
      </c>
      <c r="G3746">
        <v>5.0599999999999999E-2</v>
      </c>
      <c r="H3746">
        <v>104.54900000000001</v>
      </c>
      <c r="I3746">
        <v>43</v>
      </c>
      <c r="J3746" t="s">
        <v>78</v>
      </c>
      <c r="K3746">
        <v>-157.363</v>
      </c>
      <c r="L3746">
        <v>40.936399999999999</v>
      </c>
      <c r="M3746" t="s">
        <v>78</v>
      </c>
      <c r="N3746">
        <v>4.6399999999999997E-2</v>
      </c>
      <c r="O3746">
        <v>71.917000000000002</v>
      </c>
      <c r="P3746">
        <v>49.32</v>
      </c>
      <c r="Q3746" t="s">
        <v>78</v>
      </c>
      <c r="R3746">
        <v>0</v>
      </c>
      <c r="S3746">
        <v>49.699399999999997</v>
      </c>
      <c r="T3746" t="s">
        <v>78</v>
      </c>
      <c r="U3746">
        <v>0.04</v>
      </c>
      <c r="V3746">
        <v>35.506999999999998</v>
      </c>
      <c r="W3746">
        <v>34.270000000000003</v>
      </c>
      <c r="X3746" t="s">
        <v>78</v>
      </c>
      <c r="Y3746">
        <v>0</v>
      </c>
      <c r="Z3746">
        <v>33.830100000000002</v>
      </c>
      <c r="AA3746" t="s">
        <v>78</v>
      </c>
      <c r="AB3746">
        <v>2.12E-2</v>
      </c>
      <c r="AC3746">
        <v>70.936999999999998</v>
      </c>
      <c r="AD3746">
        <v>710</v>
      </c>
      <c r="AE3746" t="s">
        <v>78</v>
      </c>
      <c r="AF3746">
        <v>0</v>
      </c>
      <c r="AG3746">
        <v>685.99390000000005</v>
      </c>
      <c r="AH3746" t="s">
        <v>78</v>
      </c>
      <c r="AI3746">
        <v>1.0014000000000001</v>
      </c>
      <c r="AJ3746">
        <v>133.173</v>
      </c>
      <c r="AK3746">
        <v>24.61</v>
      </c>
      <c r="AL3746" t="s">
        <v>78</v>
      </c>
      <c r="AM3746">
        <v>0</v>
      </c>
      <c r="AN3746">
        <v>24.360499999999998</v>
      </c>
      <c r="AO3746" t="s">
        <v>78</v>
      </c>
      <c r="AP3746">
        <v>4.9299999999999997E-2</v>
      </c>
      <c r="AQ3746">
        <v>31.373000000000001</v>
      </c>
      <c r="AR3746">
        <v>68.5</v>
      </c>
      <c r="AS3746" t="s">
        <v>78</v>
      </c>
      <c r="AT3746">
        <v>0</v>
      </c>
      <c r="AU3746">
        <v>69.126099999999994</v>
      </c>
      <c r="AV3746" t="s">
        <v>78</v>
      </c>
      <c r="AW3746">
        <v>9.1600000000000001E-2</v>
      </c>
      <c r="AX3746">
        <v>32.741</v>
      </c>
      <c r="AY3746">
        <v>21.180800000000001</v>
      </c>
      <c r="AZ3746" t="s">
        <v>78</v>
      </c>
      <c r="BA3746">
        <v>-1.038</v>
      </c>
      <c r="BB3746">
        <v>20.194400000000002</v>
      </c>
      <c r="BC3746" t="s">
        <v>78</v>
      </c>
      <c r="BD3746">
        <v>6.6299999999999998E-2</v>
      </c>
      <c r="BE3746">
        <v>37.737000000000002</v>
      </c>
      <c r="BF3746">
        <v>87.55</v>
      </c>
      <c r="BG3746" t="s">
        <v>78</v>
      </c>
      <c r="BH3746">
        <v>0</v>
      </c>
      <c r="BI3746">
        <v>86.457099999999997</v>
      </c>
      <c r="BJ3746" t="s">
        <v>78</v>
      </c>
      <c r="BK3746">
        <v>0.1171</v>
      </c>
      <c r="BL3746">
        <v>71.418000000000006</v>
      </c>
      <c r="BM3746">
        <v>19.149999999999999</v>
      </c>
      <c r="BN3746" t="s">
        <v>78</v>
      </c>
      <c r="BO3746">
        <v>0</v>
      </c>
      <c r="BP3746">
        <v>19.3108</v>
      </c>
      <c r="BQ3746" t="s">
        <v>78</v>
      </c>
      <c r="BR3746">
        <v>0.3407</v>
      </c>
      <c r="BS3746">
        <v>47.978999999999999</v>
      </c>
    </row>
    <row r="3747" spans="1:71" x14ac:dyDescent="0.25">
      <c r="A3747" s="3">
        <v>43224</v>
      </c>
      <c r="B3747">
        <v>71.55</v>
      </c>
      <c r="C3747" t="s">
        <v>78</v>
      </c>
      <c r="D3747">
        <v>6.4165999999999999</v>
      </c>
      <c r="E3747">
        <v>71.295299999999997</v>
      </c>
      <c r="F3747" t="s">
        <v>78</v>
      </c>
      <c r="G3747">
        <v>5.0299999999999997E-2</v>
      </c>
      <c r="H3747">
        <v>101.554</v>
      </c>
      <c r="I3747">
        <v>40.299999999999997</v>
      </c>
      <c r="J3747" t="s">
        <v>78</v>
      </c>
      <c r="K3747">
        <v>0</v>
      </c>
      <c r="L3747">
        <v>40.070500000000003</v>
      </c>
      <c r="M3747" t="s">
        <v>78</v>
      </c>
      <c r="N3747">
        <v>4.02E-2</v>
      </c>
      <c r="O3747">
        <v>71.644999999999996</v>
      </c>
      <c r="P3747">
        <v>50.12</v>
      </c>
      <c r="Q3747" t="s">
        <v>78</v>
      </c>
      <c r="R3747">
        <v>0</v>
      </c>
      <c r="S3747">
        <v>50.223500000000001</v>
      </c>
      <c r="T3747" t="s">
        <v>78</v>
      </c>
      <c r="U3747">
        <v>0.04</v>
      </c>
      <c r="V3747">
        <v>34.802999999999997</v>
      </c>
      <c r="W3747">
        <v>33.200000000000003</v>
      </c>
      <c r="X3747" t="s">
        <v>78</v>
      </c>
      <c r="Y3747">
        <v>0</v>
      </c>
      <c r="Z3747">
        <v>33.112499999999997</v>
      </c>
      <c r="AA3747" t="s">
        <v>78</v>
      </c>
      <c r="AB3747">
        <v>1.8599999999999998E-2</v>
      </c>
      <c r="AC3747">
        <v>68.903000000000006</v>
      </c>
      <c r="AD3747">
        <v>676</v>
      </c>
      <c r="AE3747" t="s">
        <v>78</v>
      </c>
      <c r="AF3747">
        <v>0</v>
      </c>
      <c r="AG3747">
        <v>656.94029999999998</v>
      </c>
      <c r="AH3747" t="s">
        <v>78</v>
      </c>
      <c r="AI3747">
        <v>1.0021</v>
      </c>
      <c r="AJ3747">
        <v>128.755</v>
      </c>
      <c r="AK3747">
        <v>24.15</v>
      </c>
      <c r="AL3747" t="s">
        <v>78</v>
      </c>
      <c r="AM3747">
        <v>0</v>
      </c>
      <c r="AN3747">
        <v>24.118400000000001</v>
      </c>
      <c r="AO3747" t="s">
        <v>78</v>
      </c>
      <c r="AP3747">
        <v>5.3800000000000001E-2</v>
      </c>
      <c r="AQ3747">
        <v>30.431999999999999</v>
      </c>
      <c r="AR3747">
        <v>69.84</v>
      </c>
      <c r="AS3747" t="s">
        <v>78</v>
      </c>
      <c r="AT3747">
        <v>-1.7454000000000001</v>
      </c>
      <c r="AU3747">
        <v>69.813900000000004</v>
      </c>
      <c r="AV3747" t="s">
        <v>78</v>
      </c>
      <c r="AW3747">
        <v>8.3500000000000005E-2</v>
      </c>
      <c r="AX3747">
        <v>31.692</v>
      </c>
      <c r="AY3747">
        <v>21.180800000000001</v>
      </c>
      <c r="AZ3747" t="s">
        <v>78</v>
      </c>
      <c r="BA3747">
        <v>1.8875</v>
      </c>
      <c r="BB3747">
        <v>19.994299999999999</v>
      </c>
      <c r="BC3747" t="s">
        <v>78</v>
      </c>
      <c r="BD3747">
        <v>6.5199999999999994E-2</v>
      </c>
      <c r="BE3747">
        <v>37.737000000000002</v>
      </c>
      <c r="BF3747">
        <v>84.9</v>
      </c>
      <c r="BG3747" t="s">
        <v>78</v>
      </c>
      <c r="BH3747">
        <v>0.42309999999999998</v>
      </c>
      <c r="BI3747">
        <v>84.628299999999996</v>
      </c>
      <c r="BJ3747" t="s">
        <v>78</v>
      </c>
      <c r="BK3747">
        <v>0.1109</v>
      </c>
      <c r="BL3747">
        <v>69.14</v>
      </c>
      <c r="BM3747">
        <v>19.149999999999999</v>
      </c>
      <c r="BN3747" t="s">
        <v>78</v>
      </c>
      <c r="BO3747">
        <v>0</v>
      </c>
      <c r="BP3747">
        <v>19.2395</v>
      </c>
      <c r="BQ3747" t="s">
        <v>78</v>
      </c>
      <c r="BR3747">
        <v>2.4563000000000001</v>
      </c>
      <c r="BS3747">
        <v>47.978999999999999</v>
      </c>
    </row>
    <row r="3748" spans="1:71" x14ac:dyDescent="0.25">
      <c r="A3748" s="3">
        <v>43227</v>
      </c>
      <c r="B3748">
        <v>70.95</v>
      </c>
      <c r="C3748" t="s">
        <v>78</v>
      </c>
      <c r="D3748">
        <v>21.2209</v>
      </c>
      <c r="E3748">
        <v>70.7363</v>
      </c>
      <c r="F3748" t="s">
        <v>78</v>
      </c>
      <c r="G3748">
        <v>5.0200000000000002E-2</v>
      </c>
      <c r="H3748">
        <v>95.978999999999999</v>
      </c>
      <c r="I3748">
        <v>39.75</v>
      </c>
      <c r="J3748" t="s">
        <v>78</v>
      </c>
      <c r="K3748">
        <v>52.819099999999999</v>
      </c>
      <c r="L3748">
        <v>39.863500000000002</v>
      </c>
      <c r="M3748" t="s">
        <v>78</v>
      </c>
      <c r="N3748">
        <v>3.9899999999999998E-2</v>
      </c>
      <c r="O3748">
        <v>68.382000000000005</v>
      </c>
      <c r="P3748">
        <v>50.28</v>
      </c>
      <c r="Q3748" t="s">
        <v>78</v>
      </c>
      <c r="R3748">
        <v>0</v>
      </c>
      <c r="S3748">
        <v>50.354999999999997</v>
      </c>
      <c r="T3748" t="s">
        <v>78</v>
      </c>
      <c r="U3748">
        <v>0.04</v>
      </c>
      <c r="V3748">
        <v>33.273000000000003</v>
      </c>
      <c r="W3748">
        <v>32.99</v>
      </c>
      <c r="X3748" t="s">
        <v>78</v>
      </c>
      <c r="Y3748">
        <v>6.5884</v>
      </c>
      <c r="Z3748">
        <v>32.941899999999997</v>
      </c>
      <c r="AA3748" t="s">
        <v>78</v>
      </c>
      <c r="AB3748">
        <v>1.6400000000000001E-2</v>
      </c>
      <c r="AC3748">
        <v>65.067999999999998</v>
      </c>
      <c r="AD3748">
        <v>669</v>
      </c>
      <c r="AE3748" t="s">
        <v>78</v>
      </c>
      <c r="AF3748">
        <v>0</v>
      </c>
      <c r="AG3748">
        <v>650.06029999999998</v>
      </c>
      <c r="AH3748" t="s">
        <v>78</v>
      </c>
      <c r="AI3748">
        <v>1.0008999999999999</v>
      </c>
      <c r="AJ3748">
        <v>121.71299999999999</v>
      </c>
      <c r="AK3748">
        <v>24.1</v>
      </c>
      <c r="AL3748" t="s">
        <v>78</v>
      </c>
      <c r="AM3748">
        <v>0</v>
      </c>
      <c r="AN3748">
        <v>24.1663</v>
      </c>
      <c r="AO3748" t="s">
        <v>78</v>
      </c>
      <c r="AP3748">
        <v>7.4300000000000005E-2</v>
      </c>
      <c r="AQ3748">
        <v>29.109000000000002</v>
      </c>
      <c r="AR3748">
        <v>69.86</v>
      </c>
      <c r="AS3748" t="s">
        <v>78</v>
      </c>
      <c r="AT3748">
        <v>0</v>
      </c>
      <c r="AU3748">
        <v>69.683499999999995</v>
      </c>
      <c r="AV3748" t="s">
        <v>78</v>
      </c>
      <c r="AW3748">
        <v>8.6599999999999996E-2</v>
      </c>
      <c r="AX3748">
        <v>30.009</v>
      </c>
      <c r="AY3748">
        <v>21.180800000000001</v>
      </c>
      <c r="AZ3748" t="s">
        <v>78</v>
      </c>
      <c r="BA3748">
        <v>0.93759999999999999</v>
      </c>
      <c r="BB3748">
        <v>20.034099999999999</v>
      </c>
      <c r="BC3748" t="s">
        <v>78</v>
      </c>
      <c r="BD3748">
        <v>6.7699999999999996E-2</v>
      </c>
      <c r="BE3748">
        <v>37.737000000000002</v>
      </c>
      <c r="BF3748">
        <v>84.3</v>
      </c>
      <c r="BG3748" t="s">
        <v>78</v>
      </c>
      <c r="BH3748">
        <v>0</v>
      </c>
      <c r="BI3748">
        <v>84.191199999999995</v>
      </c>
      <c r="BJ3748" t="s">
        <v>78</v>
      </c>
      <c r="BK3748">
        <v>0.11260000000000001</v>
      </c>
      <c r="BL3748">
        <v>65.212000000000003</v>
      </c>
      <c r="BM3748">
        <v>19.149999999999999</v>
      </c>
      <c r="BN3748" t="s">
        <v>78</v>
      </c>
      <c r="BO3748">
        <v>0</v>
      </c>
      <c r="BP3748">
        <v>19.290600000000001</v>
      </c>
      <c r="BQ3748" t="s">
        <v>78</v>
      </c>
      <c r="BR3748">
        <v>0.3362</v>
      </c>
      <c r="BS3748">
        <v>47.978999999999999</v>
      </c>
    </row>
    <row r="3749" spans="1:71" x14ac:dyDescent="0.25">
      <c r="A3749" s="3">
        <v>43228</v>
      </c>
      <c r="B3749">
        <v>70.599999999999994</v>
      </c>
      <c r="C3749" t="s">
        <v>78</v>
      </c>
      <c r="D3749">
        <v>21.1111</v>
      </c>
      <c r="E3749">
        <v>70.3703</v>
      </c>
      <c r="F3749" t="s">
        <v>78</v>
      </c>
      <c r="G3749">
        <v>5.0200000000000002E-2</v>
      </c>
      <c r="H3749">
        <v>88.478999999999999</v>
      </c>
      <c r="I3749">
        <v>39.75</v>
      </c>
      <c r="J3749" t="s">
        <v>78</v>
      </c>
      <c r="K3749">
        <v>0</v>
      </c>
      <c r="L3749">
        <v>39.7288</v>
      </c>
      <c r="M3749" t="s">
        <v>78</v>
      </c>
      <c r="N3749">
        <v>4.2599999999999999E-2</v>
      </c>
      <c r="O3749">
        <v>64.037999999999997</v>
      </c>
      <c r="P3749">
        <v>50.32</v>
      </c>
      <c r="Q3749" t="s">
        <v>78</v>
      </c>
      <c r="R3749">
        <v>0</v>
      </c>
      <c r="S3749">
        <v>50.438000000000002</v>
      </c>
      <c r="T3749" t="s">
        <v>78</v>
      </c>
      <c r="U3749">
        <v>0.04</v>
      </c>
      <c r="V3749">
        <v>31.097999999999999</v>
      </c>
      <c r="W3749">
        <v>32.89</v>
      </c>
      <c r="X3749" t="s">
        <v>78</v>
      </c>
      <c r="Y3749">
        <v>6.5659000000000001</v>
      </c>
      <c r="Z3749">
        <v>32.829500000000003</v>
      </c>
      <c r="AA3749" t="s">
        <v>78</v>
      </c>
      <c r="AB3749">
        <v>1.84E-2</v>
      </c>
      <c r="AC3749">
        <v>59.895000000000003</v>
      </c>
      <c r="AD3749">
        <v>660</v>
      </c>
      <c r="AE3749" t="s">
        <v>78</v>
      </c>
      <c r="AF3749">
        <v>1.6141000000000001</v>
      </c>
      <c r="AG3749">
        <v>645.63469999999995</v>
      </c>
      <c r="AH3749" t="s">
        <v>78</v>
      </c>
      <c r="AI3749">
        <v>1.0012000000000001</v>
      </c>
      <c r="AJ3749">
        <v>112.352</v>
      </c>
      <c r="AK3749">
        <v>24.2</v>
      </c>
      <c r="AL3749" t="s">
        <v>78</v>
      </c>
      <c r="AM3749">
        <v>0</v>
      </c>
      <c r="AN3749">
        <v>24.098099999999999</v>
      </c>
      <c r="AO3749" t="s">
        <v>78</v>
      </c>
      <c r="AP3749">
        <v>6.3600000000000004E-2</v>
      </c>
      <c r="AQ3749">
        <v>25.420999999999999</v>
      </c>
      <c r="AR3749">
        <v>69.819999999999993</v>
      </c>
      <c r="AS3749" t="s">
        <v>78</v>
      </c>
      <c r="AT3749">
        <v>0</v>
      </c>
      <c r="AU3749">
        <v>69.880399999999995</v>
      </c>
      <c r="AV3749" t="s">
        <v>78</v>
      </c>
      <c r="AW3749">
        <v>8.9200000000000002E-2</v>
      </c>
      <c r="AX3749">
        <v>25.248999999999999</v>
      </c>
      <c r="AY3749">
        <v>21.180800000000001</v>
      </c>
      <c r="AZ3749" t="s">
        <v>78</v>
      </c>
      <c r="BA3749">
        <v>0</v>
      </c>
      <c r="BB3749">
        <v>19.978300000000001</v>
      </c>
      <c r="BC3749" t="s">
        <v>78</v>
      </c>
      <c r="BD3749">
        <v>6.4799999999999996E-2</v>
      </c>
      <c r="BE3749">
        <v>37.737000000000002</v>
      </c>
      <c r="BF3749">
        <v>84.05</v>
      </c>
      <c r="BG3749" t="s">
        <v>78</v>
      </c>
      <c r="BH3749">
        <v>0</v>
      </c>
      <c r="BI3749">
        <v>83.906599999999997</v>
      </c>
      <c r="BJ3749" t="s">
        <v>78</v>
      </c>
      <c r="BK3749">
        <v>0.1196</v>
      </c>
      <c r="BL3749">
        <v>59.881999999999998</v>
      </c>
      <c r="BM3749">
        <v>19.149999999999999</v>
      </c>
      <c r="BN3749" t="s">
        <v>78</v>
      </c>
      <c r="BO3749">
        <v>0</v>
      </c>
      <c r="BP3749">
        <v>19.2729</v>
      </c>
      <c r="BQ3749" t="s">
        <v>78</v>
      </c>
      <c r="BR3749">
        <v>0.3115</v>
      </c>
      <c r="BS3749">
        <v>47.978999999999999</v>
      </c>
    </row>
    <row r="3750" spans="1:71" x14ac:dyDescent="0.25">
      <c r="A3750" s="3">
        <v>43229</v>
      </c>
      <c r="B3750">
        <v>66.3</v>
      </c>
      <c r="C3750" t="s">
        <v>78</v>
      </c>
      <c r="D3750">
        <v>5.2690000000000001</v>
      </c>
      <c r="E3750">
        <v>65.862300000000005</v>
      </c>
      <c r="F3750" t="s">
        <v>78</v>
      </c>
      <c r="G3750">
        <v>5.0099999999999999E-2</v>
      </c>
      <c r="H3750">
        <v>88.83</v>
      </c>
      <c r="I3750">
        <v>38.79</v>
      </c>
      <c r="J3750" t="s">
        <v>78</v>
      </c>
      <c r="K3750">
        <v>64.822000000000003</v>
      </c>
      <c r="L3750">
        <v>38.034399999999998</v>
      </c>
      <c r="M3750" t="s">
        <v>78</v>
      </c>
      <c r="N3750">
        <v>3.8600000000000002E-2</v>
      </c>
      <c r="O3750">
        <v>64.072000000000003</v>
      </c>
      <c r="P3750">
        <v>51.48</v>
      </c>
      <c r="Q3750" t="s">
        <v>78</v>
      </c>
      <c r="R3750">
        <v>0</v>
      </c>
      <c r="S3750">
        <v>51.5154</v>
      </c>
      <c r="T3750" t="s">
        <v>78</v>
      </c>
      <c r="U3750">
        <v>0.04</v>
      </c>
      <c r="V3750">
        <v>31.314</v>
      </c>
      <c r="W3750">
        <v>31.52</v>
      </c>
      <c r="X3750" t="s">
        <v>78</v>
      </c>
      <c r="Y3750">
        <v>0</v>
      </c>
      <c r="Z3750">
        <v>31.428899999999999</v>
      </c>
      <c r="AA3750" t="s">
        <v>78</v>
      </c>
      <c r="AB3750">
        <v>1.78E-2</v>
      </c>
      <c r="AC3750">
        <v>60.051000000000002</v>
      </c>
      <c r="AD3750">
        <v>611</v>
      </c>
      <c r="AE3750" t="s">
        <v>78</v>
      </c>
      <c r="AF3750">
        <v>51.672699999999999</v>
      </c>
      <c r="AG3750">
        <v>590.54480000000001</v>
      </c>
      <c r="AH3750" t="s">
        <v>78</v>
      </c>
      <c r="AI3750">
        <v>1.0007999999999999</v>
      </c>
      <c r="AJ3750">
        <v>112.26300000000001</v>
      </c>
      <c r="AK3750">
        <v>23.7</v>
      </c>
      <c r="AL3750" t="s">
        <v>78</v>
      </c>
      <c r="AM3750">
        <v>0</v>
      </c>
      <c r="AN3750">
        <v>23.632100000000001</v>
      </c>
      <c r="AO3750" t="s">
        <v>78</v>
      </c>
      <c r="AP3750">
        <v>3.5999999999999997E-2</v>
      </c>
      <c r="AQ3750">
        <v>25.013999999999999</v>
      </c>
      <c r="AR3750">
        <v>71.099999999999994</v>
      </c>
      <c r="AS3750" t="s">
        <v>78</v>
      </c>
      <c r="AT3750">
        <v>0</v>
      </c>
      <c r="AU3750">
        <v>71.232200000000006</v>
      </c>
      <c r="AV3750" t="s">
        <v>78</v>
      </c>
      <c r="AW3750">
        <v>6.93E-2</v>
      </c>
      <c r="AX3750">
        <v>24.834</v>
      </c>
      <c r="AY3750">
        <v>21.180800000000001</v>
      </c>
      <c r="AZ3750" t="s">
        <v>78</v>
      </c>
      <c r="BA3750">
        <v>-0.1019</v>
      </c>
      <c r="BB3750">
        <v>19.592700000000001</v>
      </c>
      <c r="BC3750" t="s">
        <v>78</v>
      </c>
      <c r="BD3750">
        <v>5.8299999999999998E-2</v>
      </c>
      <c r="BE3750">
        <v>37.737000000000002</v>
      </c>
      <c r="BF3750">
        <v>80.55</v>
      </c>
      <c r="BG3750" t="s">
        <v>78</v>
      </c>
      <c r="BH3750">
        <v>0</v>
      </c>
      <c r="BI3750">
        <v>80.328800000000001</v>
      </c>
      <c r="BJ3750" t="s">
        <v>78</v>
      </c>
      <c r="BK3750">
        <v>0.1135</v>
      </c>
      <c r="BL3750">
        <v>60.103000000000002</v>
      </c>
      <c r="BM3750">
        <v>19.149999999999999</v>
      </c>
      <c r="BN3750" t="s">
        <v>78</v>
      </c>
      <c r="BO3750">
        <v>0</v>
      </c>
      <c r="BP3750">
        <v>19.2592</v>
      </c>
      <c r="BQ3750" t="s">
        <v>78</v>
      </c>
      <c r="BR3750">
        <v>0.33710000000000001</v>
      </c>
      <c r="BS3750">
        <v>47.978999999999999</v>
      </c>
    </row>
    <row r="3751" spans="1:71" x14ac:dyDescent="0.25">
      <c r="A3751" s="3">
        <v>43230</v>
      </c>
      <c r="B3751">
        <v>61.65</v>
      </c>
      <c r="C3751" t="s">
        <v>78</v>
      </c>
      <c r="D3751">
        <v>18.663499999999999</v>
      </c>
      <c r="E3751">
        <v>62.211799999999997</v>
      </c>
      <c r="F3751" t="s">
        <v>78</v>
      </c>
      <c r="G3751">
        <v>5.0099999999999999E-2</v>
      </c>
      <c r="H3751">
        <v>85.861999999999995</v>
      </c>
      <c r="I3751">
        <v>36.71</v>
      </c>
      <c r="J3751" t="s">
        <v>78</v>
      </c>
      <c r="K3751">
        <v>16.939299999999999</v>
      </c>
      <c r="L3751">
        <v>36.633499999999998</v>
      </c>
      <c r="M3751" t="s">
        <v>78</v>
      </c>
      <c r="N3751">
        <v>4.1099999999999998E-2</v>
      </c>
      <c r="O3751">
        <v>65.454999999999998</v>
      </c>
      <c r="P3751">
        <v>52.72</v>
      </c>
      <c r="Q3751" t="s">
        <v>78</v>
      </c>
      <c r="R3751">
        <v>0</v>
      </c>
      <c r="S3751">
        <v>52.464599999999997</v>
      </c>
      <c r="T3751" t="s">
        <v>78</v>
      </c>
      <c r="U3751">
        <v>0.04</v>
      </c>
      <c r="V3751">
        <v>30.056000000000001</v>
      </c>
      <c r="W3751">
        <v>30.11</v>
      </c>
      <c r="X3751" t="s">
        <v>78</v>
      </c>
      <c r="Y3751">
        <v>3.0270999999999999</v>
      </c>
      <c r="Z3751">
        <v>30.270499999999998</v>
      </c>
      <c r="AA3751" t="s">
        <v>78</v>
      </c>
      <c r="AB3751">
        <v>1.6400000000000001E-2</v>
      </c>
      <c r="AC3751">
        <v>57.828000000000003</v>
      </c>
      <c r="AD3751">
        <v>556</v>
      </c>
      <c r="AE3751" t="s">
        <v>78</v>
      </c>
      <c r="AF3751">
        <v>5.4702000000000002</v>
      </c>
      <c r="AG3751">
        <v>547.01710000000003</v>
      </c>
      <c r="AH3751" t="s">
        <v>78</v>
      </c>
      <c r="AI3751">
        <v>1.0012000000000001</v>
      </c>
      <c r="AJ3751">
        <v>107.663</v>
      </c>
      <c r="AK3751">
        <v>22.96</v>
      </c>
      <c r="AL3751" t="s">
        <v>78</v>
      </c>
      <c r="AM3751">
        <v>0</v>
      </c>
      <c r="AN3751">
        <v>23.025099999999998</v>
      </c>
      <c r="AO3751" t="s">
        <v>78</v>
      </c>
      <c r="AP3751">
        <v>3.8100000000000002E-2</v>
      </c>
      <c r="AQ3751">
        <v>24.949000000000002</v>
      </c>
      <c r="AR3751">
        <v>73.3</v>
      </c>
      <c r="AS3751" t="s">
        <v>78</v>
      </c>
      <c r="AT3751">
        <v>0</v>
      </c>
      <c r="AU3751">
        <v>73.062299999999993</v>
      </c>
      <c r="AV3751" t="s">
        <v>78</v>
      </c>
      <c r="AW3751">
        <v>6.6900000000000001E-2</v>
      </c>
      <c r="AX3751">
        <v>24.768999999999998</v>
      </c>
      <c r="AY3751">
        <v>19.215</v>
      </c>
      <c r="AZ3751" t="s">
        <v>78</v>
      </c>
      <c r="BA3751">
        <v>-1.0862000000000001</v>
      </c>
      <c r="BB3751">
        <v>19.0901</v>
      </c>
      <c r="BC3751" t="s">
        <v>78</v>
      </c>
      <c r="BD3751">
        <v>6.1499999999999999E-2</v>
      </c>
      <c r="BE3751">
        <v>47.901000000000003</v>
      </c>
      <c r="BF3751">
        <v>77.05</v>
      </c>
      <c r="BG3751" t="s">
        <v>78</v>
      </c>
      <c r="BH3751">
        <v>0</v>
      </c>
      <c r="BI3751">
        <v>77.370199999999997</v>
      </c>
      <c r="BJ3751" t="s">
        <v>78</v>
      </c>
      <c r="BK3751">
        <v>0.11269999999999999</v>
      </c>
      <c r="BL3751">
        <v>57.863</v>
      </c>
      <c r="BM3751">
        <v>19.149999999999999</v>
      </c>
      <c r="BN3751" t="s">
        <v>78</v>
      </c>
      <c r="BO3751">
        <v>0</v>
      </c>
      <c r="BP3751">
        <v>19.1264</v>
      </c>
      <c r="BQ3751" t="s">
        <v>78</v>
      </c>
      <c r="BR3751">
        <v>0.33879999999999999</v>
      </c>
      <c r="BS3751">
        <v>47.978999999999999</v>
      </c>
    </row>
    <row r="3752" spans="1:71" x14ac:dyDescent="0.25">
      <c r="A3752" s="3">
        <v>43231</v>
      </c>
      <c r="B3752">
        <v>60.15</v>
      </c>
      <c r="C3752" t="s">
        <v>78</v>
      </c>
      <c r="D3752">
        <v>31.07</v>
      </c>
      <c r="E3752">
        <v>59.75</v>
      </c>
      <c r="F3752" t="s">
        <v>78</v>
      </c>
      <c r="G3752">
        <v>5.0099999999999999E-2</v>
      </c>
      <c r="H3752">
        <v>72.638999999999996</v>
      </c>
      <c r="I3752">
        <v>35.83</v>
      </c>
      <c r="J3752" t="s">
        <v>78</v>
      </c>
      <c r="K3752">
        <v>54.991100000000003</v>
      </c>
      <c r="L3752">
        <v>36.632599999999996</v>
      </c>
      <c r="M3752" t="s">
        <v>78</v>
      </c>
      <c r="N3752">
        <v>3.1399999999999997E-2</v>
      </c>
      <c r="O3752">
        <v>62.244999999999997</v>
      </c>
      <c r="P3752">
        <v>53.08</v>
      </c>
      <c r="Q3752" t="s">
        <v>78</v>
      </c>
      <c r="R3752">
        <v>0</v>
      </c>
      <c r="S3752">
        <v>53.152200000000001</v>
      </c>
      <c r="T3752" t="s">
        <v>78</v>
      </c>
      <c r="U3752">
        <v>0.04</v>
      </c>
      <c r="V3752">
        <v>24.63</v>
      </c>
      <c r="W3752">
        <v>29.62</v>
      </c>
      <c r="X3752" t="s">
        <v>78</v>
      </c>
      <c r="Y3752">
        <v>0</v>
      </c>
      <c r="Z3752">
        <v>29.4727</v>
      </c>
      <c r="AA3752" t="s">
        <v>78</v>
      </c>
      <c r="AB3752">
        <v>1.6500000000000001E-2</v>
      </c>
      <c r="AC3752">
        <v>48.856999999999999</v>
      </c>
      <c r="AD3752">
        <v>541</v>
      </c>
      <c r="AE3752" t="s">
        <v>78</v>
      </c>
      <c r="AF3752">
        <v>19.691099999999999</v>
      </c>
      <c r="AG3752">
        <v>518.18799999999999</v>
      </c>
      <c r="AH3752" t="s">
        <v>78</v>
      </c>
      <c r="AI3752">
        <v>1.0011000000000001</v>
      </c>
      <c r="AJ3752">
        <v>89.853999999999999</v>
      </c>
      <c r="AK3752">
        <v>22.79</v>
      </c>
      <c r="AL3752" t="s">
        <v>78</v>
      </c>
      <c r="AM3752">
        <v>0</v>
      </c>
      <c r="AN3752">
        <v>22.692699999999999</v>
      </c>
      <c r="AO3752" t="s">
        <v>78</v>
      </c>
      <c r="AP3752">
        <v>4.0099999999999997E-2</v>
      </c>
      <c r="AQ3752">
        <v>22.57</v>
      </c>
      <c r="AR3752">
        <v>73.87</v>
      </c>
      <c r="AS3752" t="s">
        <v>78</v>
      </c>
      <c r="AT3752">
        <v>0</v>
      </c>
      <c r="AU3752">
        <v>74.116200000000006</v>
      </c>
      <c r="AV3752" t="s">
        <v>78</v>
      </c>
      <c r="AW3752">
        <v>7.3099999999999998E-2</v>
      </c>
      <c r="AX3752">
        <v>22.655000000000001</v>
      </c>
      <c r="AY3752">
        <v>19.215</v>
      </c>
      <c r="AZ3752" t="s">
        <v>78</v>
      </c>
      <c r="BA3752">
        <v>-2.0095000000000001</v>
      </c>
      <c r="BB3752">
        <v>19.089600000000001</v>
      </c>
      <c r="BC3752" t="s">
        <v>78</v>
      </c>
      <c r="BD3752">
        <v>5.9700000000000003E-2</v>
      </c>
      <c r="BE3752">
        <v>33.597999999999999</v>
      </c>
      <c r="BF3752">
        <v>75.75</v>
      </c>
      <c r="BG3752" t="s">
        <v>78</v>
      </c>
      <c r="BH3752">
        <v>0.75329999999999997</v>
      </c>
      <c r="BI3752">
        <v>75.333200000000005</v>
      </c>
      <c r="BJ3752" t="s">
        <v>78</v>
      </c>
      <c r="BK3752">
        <v>0.1154</v>
      </c>
      <c r="BL3752">
        <v>48.92</v>
      </c>
      <c r="BM3752">
        <v>19.149999999999999</v>
      </c>
      <c r="BN3752" t="s">
        <v>78</v>
      </c>
      <c r="BO3752">
        <v>0</v>
      </c>
      <c r="BP3752">
        <v>19.0853</v>
      </c>
      <c r="BQ3752" t="s">
        <v>78</v>
      </c>
      <c r="BR3752">
        <v>1.8605</v>
      </c>
      <c r="BS3752">
        <v>47.978999999999999</v>
      </c>
    </row>
    <row r="3753" spans="1:71" x14ac:dyDescent="0.25">
      <c r="A3753" s="3">
        <v>43234</v>
      </c>
      <c r="B3753">
        <v>57.2</v>
      </c>
      <c r="C3753" t="s">
        <v>78</v>
      </c>
      <c r="D3753">
        <v>18.077400000000001</v>
      </c>
      <c r="E3753">
        <v>58.3142</v>
      </c>
      <c r="F3753" t="s">
        <v>78</v>
      </c>
      <c r="G3753">
        <v>5.0200000000000002E-2</v>
      </c>
      <c r="H3753">
        <v>71.921999999999997</v>
      </c>
      <c r="I3753">
        <v>34.78</v>
      </c>
      <c r="J3753" t="s">
        <v>78</v>
      </c>
      <c r="K3753">
        <v>0</v>
      </c>
      <c r="L3753">
        <v>35.104100000000003</v>
      </c>
      <c r="M3753" t="s">
        <v>78</v>
      </c>
      <c r="N3753">
        <v>3.7900000000000003E-2</v>
      </c>
      <c r="O3753">
        <v>61.734999999999999</v>
      </c>
      <c r="P3753">
        <v>53.92</v>
      </c>
      <c r="Q3753" t="s">
        <v>78</v>
      </c>
      <c r="R3753">
        <v>0</v>
      </c>
      <c r="S3753">
        <v>53.569899999999997</v>
      </c>
      <c r="T3753" t="s">
        <v>78</v>
      </c>
      <c r="U3753">
        <v>0.04</v>
      </c>
      <c r="V3753">
        <v>24.363</v>
      </c>
      <c r="W3753">
        <v>28.64</v>
      </c>
      <c r="X3753" t="s">
        <v>78</v>
      </c>
      <c r="Y3753">
        <v>0</v>
      </c>
      <c r="Z3753">
        <v>29.003299999999999</v>
      </c>
      <c r="AA3753" t="s">
        <v>78</v>
      </c>
      <c r="AB3753">
        <v>1.29E-2</v>
      </c>
      <c r="AC3753">
        <v>48.27</v>
      </c>
      <c r="AD3753">
        <v>504</v>
      </c>
      <c r="AE3753" t="s">
        <v>78</v>
      </c>
      <c r="AF3753">
        <v>10.033899999999999</v>
      </c>
      <c r="AG3753">
        <v>501.6934</v>
      </c>
      <c r="AH3753" t="s">
        <v>78</v>
      </c>
      <c r="AI3753">
        <v>1.0016</v>
      </c>
      <c r="AJ3753">
        <v>89.325000000000003</v>
      </c>
      <c r="AK3753">
        <v>22.36</v>
      </c>
      <c r="AL3753" t="s">
        <v>78</v>
      </c>
      <c r="AM3753">
        <v>0.55920000000000003</v>
      </c>
      <c r="AN3753">
        <v>22.366700000000002</v>
      </c>
      <c r="AO3753" t="s">
        <v>78</v>
      </c>
      <c r="AP3753">
        <v>4.6399999999999997E-2</v>
      </c>
      <c r="AQ3753">
        <v>22.742999999999999</v>
      </c>
      <c r="AR3753">
        <v>75.42</v>
      </c>
      <c r="AS3753" t="s">
        <v>78</v>
      </c>
      <c r="AT3753">
        <v>1.8795999999999999</v>
      </c>
      <c r="AU3753">
        <v>75.183099999999996</v>
      </c>
      <c r="AV3753" t="s">
        <v>78</v>
      </c>
      <c r="AW3753">
        <v>8.3699999999999997E-2</v>
      </c>
      <c r="AX3753">
        <v>23.015000000000001</v>
      </c>
      <c r="AY3753">
        <v>19.215</v>
      </c>
      <c r="AZ3753" t="s">
        <v>78</v>
      </c>
      <c r="BA3753">
        <v>0.68620000000000003</v>
      </c>
      <c r="BB3753">
        <v>18.547000000000001</v>
      </c>
      <c r="BC3753" t="s">
        <v>78</v>
      </c>
      <c r="BD3753">
        <v>6.13E-2</v>
      </c>
      <c r="BE3753">
        <v>33.597999999999999</v>
      </c>
      <c r="BF3753">
        <v>73.3</v>
      </c>
      <c r="BG3753" t="s">
        <v>78</v>
      </c>
      <c r="BH3753">
        <v>0</v>
      </c>
      <c r="BI3753">
        <v>74.139499999999998</v>
      </c>
      <c r="BJ3753" t="s">
        <v>78</v>
      </c>
      <c r="BK3753">
        <v>0.12230000000000001</v>
      </c>
      <c r="BL3753">
        <v>48.377000000000002</v>
      </c>
      <c r="BM3753">
        <v>18.84</v>
      </c>
      <c r="BN3753" t="s">
        <v>78</v>
      </c>
      <c r="BO3753">
        <v>0</v>
      </c>
      <c r="BP3753">
        <v>18.9861</v>
      </c>
      <c r="BQ3753" t="s">
        <v>78</v>
      </c>
      <c r="BR3753">
        <v>2.0609999999999999</v>
      </c>
      <c r="BS3753">
        <v>47.978999999999999</v>
      </c>
    </row>
    <row r="3754" spans="1:71" x14ac:dyDescent="0.25">
      <c r="A3754" s="3">
        <v>43235</v>
      </c>
      <c r="B3754">
        <v>63.25</v>
      </c>
      <c r="C3754" t="s">
        <v>78</v>
      </c>
      <c r="D3754">
        <v>3.1831999999999998</v>
      </c>
      <c r="E3754">
        <v>63.664099999999998</v>
      </c>
      <c r="F3754" t="s">
        <v>78</v>
      </c>
      <c r="G3754">
        <v>5.0299999999999997E-2</v>
      </c>
      <c r="H3754">
        <v>80.266999999999996</v>
      </c>
      <c r="I3754">
        <v>37.299999999999997</v>
      </c>
      <c r="J3754" t="s">
        <v>78</v>
      </c>
      <c r="K3754">
        <v>7.7785000000000002</v>
      </c>
      <c r="L3754">
        <v>37.253500000000003</v>
      </c>
      <c r="M3754" t="s">
        <v>78</v>
      </c>
      <c r="N3754">
        <v>4.1099999999999998E-2</v>
      </c>
      <c r="O3754">
        <v>66.400000000000006</v>
      </c>
      <c r="P3754">
        <v>51.96</v>
      </c>
      <c r="Q3754" t="s">
        <v>78</v>
      </c>
      <c r="R3754">
        <v>0</v>
      </c>
      <c r="S3754">
        <v>51.9268</v>
      </c>
      <c r="T3754" t="s">
        <v>78</v>
      </c>
      <c r="U3754">
        <v>0.04</v>
      </c>
      <c r="V3754">
        <v>27.503</v>
      </c>
      <c r="W3754">
        <v>30.67</v>
      </c>
      <c r="X3754" t="s">
        <v>78</v>
      </c>
      <c r="Y3754">
        <v>0</v>
      </c>
      <c r="Z3754">
        <v>30.778199999999998</v>
      </c>
      <c r="AA3754" t="s">
        <v>78</v>
      </c>
      <c r="AB3754">
        <v>1.4500000000000001E-2</v>
      </c>
      <c r="AC3754">
        <v>53.963999999999999</v>
      </c>
      <c r="AD3754">
        <v>567</v>
      </c>
      <c r="AE3754" t="s">
        <v>78</v>
      </c>
      <c r="AF3754">
        <v>0</v>
      </c>
      <c r="AG3754">
        <v>563.10170000000005</v>
      </c>
      <c r="AH3754" t="s">
        <v>78</v>
      </c>
      <c r="AI3754">
        <v>1.0014000000000001</v>
      </c>
      <c r="AJ3754">
        <v>98.876000000000005</v>
      </c>
      <c r="AK3754">
        <v>22.96</v>
      </c>
      <c r="AL3754" t="s">
        <v>78</v>
      </c>
      <c r="AM3754">
        <v>0</v>
      </c>
      <c r="AN3754">
        <v>23.127400000000002</v>
      </c>
      <c r="AO3754" t="s">
        <v>78</v>
      </c>
      <c r="AP3754">
        <v>4.1500000000000002E-2</v>
      </c>
      <c r="AQ3754">
        <v>24.757999999999999</v>
      </c>
      <c r="AR3754">
        <v>73.17</v>
      </c>
      <c r="AS3754" t="s">
        <v>78</v>
      </c>
      <c r="AT3754">
        <v>3.6314000000000002</v>
      </c>
      <c r="AU3754">
        <v>72.627700000000004</v>
      </c>
      <c r="AV3754" t="s">
        <v>78</v>
      </c>
      <c r="AW3754">
        <v>8.4400000000000003E-2</v>
      </c>
      <c r="AX3754">
        <v>25.475000000000001</v>
      </c>
      <c r="AY3754">
        <v>19.215</v>
      </c>
      <c r="AZ3754" t="s">
        <v>78</v>
      </c>
      <c r="BA3754">
        <v>0</v>
      </c>
      <c r="BB3754">
        <v>19.1782</v>
      </c>
      <c r="BC3754" t="s">
        <v>78</v>
      </c>
      <c r="BD3754">
        <v>6.0699999999999997E-2</v>
      </c>
      <c r="BE3754">
        <v>33.307000000000002</v>
      </c>
      <c r="BF3754">
        <v>78.400000000000006</v>
      </c>
      <c r="BG3754" t="s">
        <v>78</v>
      </c>
      <c r="BH3754">
        <v>0</v>
      </c>
      <c r="BI3754">
        <v>78.678899999999999</v>
      </c>
      <c r="BJ3754" t="s">
        <v>78</v>
      </c>
      <c r="BK3754">
        <v>0.12239999999999999</v>
      </c>
      <c r="BL3754">
        <v>53.868000000000002</v>
      </c>
      <c r="BM3754">
        <v>18.87</v>
      </c>
      <c r="BN3754" t="s">
        <v>78</v>
      </c>
      <c r="BO3754">
        <v>0</v>
      </c>
      <c r="BP3754">
        <v>19.09</v>
      </c>
      <c r="BQ3754" t="s">
        <v>78</v>
      </c>
      <c r="BR3754">
        <v>0.15809999999999999</v>
      </c>
      <c r="BS3754">
        <v>47.978999999999999</v>
      </c>
    </row>
    <row r="3755" spans="1:71" x14ac:dyDescent="0.25">
      <c r="A3755" s="3">
        <v>43236</v>
      </c>
      <c r="B3755">
        <v>59.8</v>
      </c>
      <c r="C3755" t="s">
        <v>78</v>
      </c>
      <c r="D3755">
        <v>0</v>
      </c>
      <c r="E3755">
        <v>59.608899999999998</v>
      </c>
      <c r="F3755" t="s">
        <v>78</v>
      </c>
      <c r="G3755">
        <v>5.04E-2</v>
      </c>
      <c r="H3755">
        <v>80.33</v>
      </c>
      <c r="I3755">
        <v>36.065199999999997</v>
      </c>
      <c r="J3755" t="s">
        <v>78</v>
      </c>
      <c r="K3755">
        <v>72.1404</v>
      </c>
      <c r="L3755">
        <v>35.674199999999999</v>
      </c>
      <c r="M3755" t="s">
        <v>78</v>
      </c>
      <c r="N3755">
        <v>3.73E-2</v>
      </c>
      <c r="O3755">
        <v>66.588999999999999</v>
      </c>
      <c r="P3755">
        <v>52.84</v>
      </c>
      <c r="Q3755" t="s">
        <v>78</v>
      </c>
      <c r="R3755">
        <v>0</v>
      </c>
      <c r="S3755">
        <v>53.024799999999999</v>
      </c>
      <c r="T3755" t="s">
        <v>78</v>
      </c>
      <c r="U3755">
        <v>0.04</v>
      </c>
      <c r="V3755">
        <v>27.483000000000001</v>
      </c>
      <c r="W3755">
        <v>29.57</v>
      </c>
      <c r="X3755" t="s">
        <v>78</v>
      </c>
      <c r="Y3755">
        <v>0</v>
      </c>
      <c r="Z3755">
        <v>29.4727</v>
      </c>
      <c r="AA3755" t="s">
        <v>78</v>
      </c>
      <c r="AB3755">
        <v>1.43E-2</v>
      </c>
      <c r="AC3755">
        <v>53.896999999999998</v>
      </c>
      <c r="AD3755">
        <v>528</v>
      </c>
      <c r="AE3755" t="s">
        <v>78</v>
      </c>
      <c r="AF3755">
        <v>80.908600000000007</v>
      </c>
      <c r="AG3755">
        <v>515.34130000000005</v>
      </c>
      <c r="AH3755" t="s">
        <v>78</v>
      </c>
      <c r="AI3755">
        <v>1.0019</v>
      </c>
      <c r="AJ3755">
        <v>99.004000000000005</v>
      </c>
      <c r="AK3755">
        <v>22.64</v>
      </c>
      <c r="AL3755" t="s">
        <v>78</v>
      </c>
      <c r="AM3755">
        <v>1.1356999999999999</v>
      </c>
      <c r="AN3755">
        <v>22.7149</v>
      </c>
      <c r="AO3755" t="s">
        <v>78</v>
      </c>
      <c r="AP3755">
        <v>4.3099999999999999E-2</v>
      </c>
      <c r="AQ3755">
        <v>24.888999999999999</v>
      </c>
      <c r="AR3755">
        <v>74.209999999999994</v>
      </c>
      <c r="AS3755" t="s">
        <v>78</v>
      </c>
      <c r="AT3755">
        <v>0</v>
      </c>
      <c r="AU3755">
        <v>73.922499999999999</v>
      </c>
      <c r="AV3755" t="s">
        <v>78</v>
      </c>
      <c r="AW3755">
        <v>7.7399999999999997E-2</v>
      </c>
      <c r="AX3755">
        <v>25.597999999999999</v>
      </c>
      <c r="AY3755">
        <v>19.215</v>
      </c>
      <c r="AZ3755" t="s">
        <v>78</v>
      </c>
      <c r="BA3755">
        <v>-0.2581</v>
      </c>
      <c r="BB3755">
        <v>18.8371</v>
      </c>
      <c r="BC3755" t="s">
        <v>78</v>
      </c>
      <c r="BD3755">
        <v>6.2300000000000001E-2</v>
      </c>
      <c r="BE3755">
        <v>33.307000000000002</v>
      </c>
      <c r="BF3755">
        <v>75.650000000000006</v>
      </c>
      <c r="BG3755" t="s">
        <v>78</v>
      </c>
      <c r="BH3755">
        <v>0</v>
      </c>
      <c r="BI3755">
        <v>75.344099999999997</v>
      </c>
      <c r="BJ3755" t="s">
        <v>78</v>
      </c>
      <c r="BK3755">
        <v>0.1236</v>
      </c>
      <c r="BL3755">
        <v>53.872999999999998</v>
      </c>
      <c r="BM3755">
        <v>18.87</v>
      </c>
      <c r="BN3755" t="s">
        <v>78</v>
      </c>
      <c r="BO3755">
        <v>0</v>
      </c>
      <c r="BP3755">
        <v>19.095400000000001</v>
      </c>
      <c r="BQ3755" t="s">
        <v>78</v>
      </c>
      <c r="BR3755">
        <v>0.33150000000000002</v>
      </c>
      <c r="BS3755">
        <v>47.978999999999999</v>
      </c>
    </row>
    <row r="3756" spans="1:71" x14ac:dyDescent="0.25">
      <c r="A3756" s="3">
        <v>43237</v>
      </c>
      <c r="B3756">
        <v>57.7</v>
      </c>
      <c r="C3756" t="s">
        <v>78</v>
      </c>
      <c r="D3756">
        <v>8.6685999999999996</v>
      </c>
      <c r="E3756">
        <v>57.790399999999998</v>
      </c>
      <c r="F3756" t="s">
        <v>78</v>
      </c>
      <c r="G3756">
        <v>5.0200000000000002E-2</v>
      </c>
      <c r="H3756">
        <v>74.353999999999999</v>
      </c>
      <c r="I3756">
        <v>35.17</v>
      </c>
      <c r="J3756" t="s">
        <v>78</v>
      </c>
      <c r="K3756">
        <v>0.99609999999999999</v>
      </c>
      <c r="L3756">
        <v>34.952500000000001</v>
      </c>
      <c r="M3756" t="s">
        <v>78</v>
      </c>
      <c r="N3756">
        <v>3.5900000000000001E-2</v>
      </c>
      <c r="O3756">
        <v>64.117000000000004</v>
      </c>
      <c r="P3756">
        <v>53.64</v>
      </c>
      <c r="Q3756" t="s">
        <v>78</v>
      </c>
      <c r="R3756">
        <v>-18.076799999999999</v>
      </c>
      <c r="S3756">
        <v>53.5608</v>
      </c>
      <c r="T3756" t="s">
        <v>78</v>
      </c>
      <c r="U3756">
        <v>0.04</v>
      </c>
      <c r="V3756">
        <v>25.9</v>
      </c>
      <c r="W3756">
        <v>28.81</v>
      </c>
      <c r="X3756" t="s">
        <v>78</v>
      </c>
      <c r="Y3756">
        <v>12.9931</v>
      </c>
      <c r="Z3756">
        <v>28.873699999999999</v>
      </c>
      <c r="AA3756" t="s">
        <v>78</v>
      </c>
      <c r="AB3756">
        <v>1.44E-2</v>
      </c>
      <c r="AC3756">
        <v>49.499000000000002</v>
      </c>
      <c r="AD3756">
        <v>507</v>
      </c>
      <c r="AE3756" t="s">
        <v>78</v>
      </c>
      <c r="AF3756">
        <v>0</v>
      </c>
      <c r="AG3756">
        <v>494.46019999999999</v>
      </c>
      <c r="AH3756" t="s">
        <v>78</v>
      </c>
      <c r="AI3756">
        <v>1.0011000000000001</v>
      </c>
      <c r="AJ3756">
        <v>91.165000000000006</v>
      </c>
      <c r="AK3756">
        <v>22.41</v>
      </c>
      <c r="AL3756" t="s">
        <v>78</v>
      </c>
      <c r="AM3756">
        <v>0</v>
      </c>
      <c r="AN3756">
        <v>22.532900000000001</v>
      </c>
      <c r="AO3756" t="s">
        <v>78</v>
      </c>
      <c r="AP3756">
        <v>3.85E-2</v>
      </c>
      <c r="AQ3756">
        <v>23.283999999999999</v>
      </c>
      <c r="AR3756">
        <v>74.61</v>
      </c>
      <c r="AS3756" t="s">
        <v>78</v>
      </c>
      <c r="AT3756">
        <v>3.7258</v>
      </c>
      <c r="AU3756">
        <v>74.516099999999994</v>
      </c>
      <c r="AV3756" t="s">
        <v>78</v>
      </c>
      <c r="AW3756">
        <v>7.2300000000000003E-2</v>
      </c>
      <c r="AX3756">
        <v>23.678000000000001</v>
      </c>
      <c r="AY3756">
        <v>19.215</v>
      </c>
      <c r="AZ3756" t="s">
        <v>78</v>
      </c>
      <c r="BA3756">
        <v>0.4859</v>
      </c>
      <c r="BB3756">
        <v>18.686699999999998</v>
      </c>
      <c r="BC3756" t="s">
        <v>78</v>
      </c>
      <c r="BD3756">
        <v>6.2100000000000002E-2</v>
      </c>
      <c r="BE3756">
        <v>33.307000000000002</v>
      </c>
      <c r="BF3756">
        <v>73.75</v>
      </c>
      <c r="BG3756" t="s">
        <v>78</v>
      </c>
      <c r="BH3756">
        <v>0</v>
      </c>
      <c r="BI3756">
        <v>73.819500000000005</v>
      </c>
      <c r="BJ3756" t="s">
        <v>78</v>
      </c>
      <c r="BK3756">
        <v>0.1053</v>
      </c>
      <c r="BL3756">
        <v>49.798000000000002</v>
      </c>
      <c r="BM3756">
        <v>18.809999999999999</v>
      </c>
      <c r="BN3756" t="s">
        <v>78</v>
      </c>
      <c r="BO3756">
        <v>0</v>
      </c>
      <c r="BP3756">
        <v>19.050899999999999</v>
      </c>
      <c r="BQ3756" t="s">
        <v>78</v>
      </c>
      <c r="BR3756">
        <v>2.8670999999999998</v>
      </c>
      <c r="BS3756">
        <v>47.978999999999999</v>
      </c>
    </row>
    <row r="3757" spans="1:71" x14ac:dyDescent="0.25">
      <c r="A3757" s="3">
        <v>43238</v>
      </c>
      <c r="B3757">
        <v>58.75</v>
      </c>
      <c r="C3757" t="s">
        <v>78</v>
      </c>
      <c r="D3757">
        <v>4.1116000000000001</v>
      </c>
      <c r="E3757">
        <v>58.737299999999998</v>
      </c>
      <c r="F3757" t="s">
        <v>78</v>
      </c>
      <c r="G3757">
        <v>5.0200000000000002E-2</v>
      </c>
      <c r="H3757">
        <v>74.870999999999995</v>
      </c>
      <c r="I3757">
        <v>35.42</v>
      </c>
      <c r="J3757" t="s">
        <v>78</v>
      </c>
      <c r="K3757">
        <v>2.2262</v>
      </c>
      <c r="L3757">
        <v>35.337200000000003</v>
      </c>
      <c r="M3757" t="s">
        <v>78</v>
      </c>
      <c r="N3757">
        <v>3.2500000000000001E-2</v>
      </c>
      <c r="O3757">
        <v>64.275000000000006</v>
      </c>
      <c r="P3757">
        <v>53.32</v>
      </c>
      <c r="Q3757" t="s">
        <v>78</v>
      </c>
      <c r="R3757">
        <v>0</v>
      </c>
      <c r="S3757">
        <v>53.265000000000001</v>
      </c>
      <c r="T3757" t="s">
        <v>78</v>
      </c>
      <c r="U3757">
        <v>0.04</v>
      </c>
      <c r="V3757">
        <v>25.891999999999999</v>
      </c>
      <c r="W3757">
        <v>29.19</v>
      </c>
      <c r="X3757" t="s">
        <v>78</v>
      </c>
      <c r="Y3757">
        <v>0</v>
      </c>
      <c r="Z3757">
        <v>29.190200000000001</v>
      </c>
      <c r="AA3757" t="s">
        <v>78</v>
      </c>
      <c r="AB3757">
        <v>1.3899999999999999E-2</v>
      </c>
      <c r="AC3757">
        <v>49.951000000000001</v>
      </c>
      <c r="AD3757">
        <v>514</v>
      </c>
      <c r="AE3757" t="s">
        <v>78</v>
      </c>
      <c r="AF3757">
        <v>0</v>
      </c>
      <c r="AG3757">
        <v>505.3116</v>
      </c>
      <c r="AH3757" t="s">
        <v>78</v>
      </c>
      <c r="AI3757">
        <v>1.0007999999999999</v>
      </c>
      <c r="AJ3757">
        <v>91.468999999999994</v>
      </c>
      <c r="AK3757">
        <v>22.67</v>
      </c>
      <c r="AL3757" t="s">
        <v>78</v>
      </c>
      <c r="AM3757">
        <v>0</v>
      </c>
      <c r="AN3757">
        <v>22.748200000000001</v>
      </c>
      <c r="AO3757" t="s">
        <v>78</v>
      </c>
      <c r="AP3757">
        <v>4.6399999999999997E-2</v>
      </c>
      <c r="AQ3757">
        <v>23.776</v>
      </c>
      <c r="AR3757">
        <v>74.05</v>
      </c>
      <c r="AS3757" t="s">
        <v>78</v>
      </c>
      <c r="AT3757">
        <v>0</v>
      </c>
      <c r="AU3757">
        <v>73.805400000000006</v>
      </c>
      <c r="AV3757" t="s">
        <v>78</v>
      </c>
      <c r="AW3757">
        <v>8.3400000000000002E-2</v>
      </c>
      <c r="AX3757">
        <v>23.983000000000001</v>
      </c>
      <c r="AY3757">
        <v>19.215</v>
      </c>
      <c r="AZ3757" t="s">
        <v>78</v>
      </c>
      <c r="BA3757">
        <v>0.23769999999999999</v>
      </c>
      <c r="BB3757">
        <v>18.8657</v>
      </c>
      <c r="BC3757" t="s">
        <v>78</v>
      </c>
      <c r="BD3757">
        <v>6.8500000000000005E-2</v>
      </c>
      <c r="BE3757">
        <v>33.307000000000002</v>
      </c>
      <c r="BF3757">
        <v>74.650000000000006</v>
      </c>
      <c r="BG3757" t="s">
        <v>78</v>
      </c>
      <c r="BH3757">
        <v>0</v>
      </c>
      <c r="BI3757">
        <v>74.631299999999996</v>
      </c>
      <c r="BJ3757" t="s">
        <v>78</v>
      </c>
      <c r="BK3757">
        <v>8.3299999999999999E-2</v>
      </c>
      <c r="BL3757">
        <v>50.148000000000003</v>
      </c>
      <c r="BM3757">
        <v>19.450299999999999</v>
      </c>
      <c r="BN3757" t="s">
        <v>78</v>
      </c>
      <c r="BO3757">
        <v>0</v>
      </c>
      <c r="BP3757">
        <v>19.116</v>
      </c>
      <c r="BQ3757" t="s">
        <v>78</v>
      </c>
      <c r="BR3757">
        <v>3.2772000000000001</v>
      </c>
      <c r="BS3757">
        <v>47.978999999999999</v>
      </c>
    </row>
    <row r="3758" spans="1:71" x14ac:dyDescent="0.25">
      <c r="A3758" s="3">
        <v>43241</v>
      </c>
      <c r="B3758">
        <v>55.95</v>
      </c>
      <c r="C3758" t="s">
        <v>78</v>
      </c>
      <c r="D3758">
        <v>12.306800000000001</v>
      </c>
      <c r="E3758">
        <v>55.940199999999997</v>
      </c>
      <c r="F3758" t="s">
        <v>78</v>
      </c>
      <c r="G3758">
        <v>5.0200000000000002E-2</v>
      </c>
      <c r="H3758">
        <v>75.16</v>
      </c>
      <c r="I3758">
        <v>34</v>
      </c>
      <c r="J3758" t="s">
        <v>78</v>
      </c>
      <c r="K3758">
        <v>-22.7441</v>
      </c>
      <c r="L3758">
        <v>34.222299999999997</v>
      </c>
      <c r="M3758" t="s">
        <v>78</v>
      </c>
      <c r="N3758">
        <v>3.49E-2</v>
      </c>
      <c r="O3758">
        <v>64.745999999999995</v>
      </c>
      <c r="P3758">
        <v>54.04</v>
      </c>
      <c r="Q3758" t="s">
        <v>78</v>
      </c>
      <c r="R3758">
        <v>0</v>
      </c>
      <c r="S3758">
        <v>54.099499999999999</v>
      </c>
      <c r="T3758" t="s">
        <v>78</v>
      </c>
      <c r="U3758">
        <v>0.04</v>
      </c>
      <c r="V3758">
        <v>25.846</v>
      </c>
      <c r="W3758">
        <v>28.27</v>
      </c>
      <c r="X3758" t="s">
        <v>78</v>
      </c>
      <c r="Y3758">
        <v>0</v>
      </c>
      <c r="Z3758">
        <v>28.265999999999998</v>
      </c>
      <c r="AA3758" t="s">
        <v>78</v>
      </c>
      <c r="AB3758">
        <v>1.32E-2</v>
      </c>
      <c r="AC3758">
        <v>50.152999999999999</v>
      </c>
      <c r="AD3758">
        <v>486</v>
      </c>
      <c r="AE3758" t="s">
        <v>78</v>
      </c>
      <c r="AF3758">
        <v>0</v>
      </c>
      <c r="AG3758">
        <v>473.36779999999999</v>
      </c>
      <c r="AH3758" t="s">
        <v>78</v>
      </c>
      <c r="AI3758">
        <v>1.0008999999999999</v>
      </c>
      <c r="AJ3758">
        <v>91.686000000000007</v>
      </c>
      <c r="AK3758">
        <v>22.16</v>
      </c>
      <c r="AL3758" t="s">
        <v>78</v>
      </c>
      <c r="AM3758">
        <v>0</v>
      </c>
      <c r="AN3758">
        <v>22.171700000000001</v>
      </c>
      <c r="AO3758" t="s">
        <v>78</v>
      </c>
      <c r="AP3758">
        <v>3.7900000000000003E-2</v>
      </c>
      <c r="AQ3758">
        <v>24.103999999999999</v>
      </c>
      <c r="AR3758">
        <v>75.64</v>
      </c>
      <c r="AS3758" t="s">
        <v>78</v>
      </c>
      <c r="AT3758">
        <v>0</v>
      </c>
      <c r="AU3758">
        <v>75.680400000000006</v>
      </c>
      <c r="AV3758" t="s">
        <v>78</v>
      </c>
      <c r="AW3758">
        <v>6.7900000000000002E-2</v>
      </c>
      <c r="AX3758">
        <v>24.289000000000001</v>
      </c>
      <c r="AY3758">
        <v>19.215</v>
      </c>
      <c r="AZ3758" t="s">
        <v>78</v>
      </c>
      <c r="BA3758">
        <v>0.36959999999999998</v>
      </c>
      <c r="BB3758">
        <v>18.3889</v>
      </c>
      <c r="BC3758" t="s">
        <v>78</v>
      </c>
      <c r="BD3758">
        <v>6.0999999999999999E-2</v>
      </c>
      <c r="BE3758">
        <v>33.307000000000002</v>
      </c>
      <c r="BF3758">
        <v>72.3</v>
      </c>
      <c r="BG3758" t="s">
        <v>78</v>
      </c>
      <c r="BH3758">
        <v>0</v>
      </c>
      <c r="BI3758">
        <v>72.277699999999996</v>
      </c>
      <c r="BJ3758" t="s">
        <v>78</v>
      </c>
      <c r="BK3758">
        <v>8.5300000000000001E-2</v>
      </c>
      <c r="BL3758">
        <v>50.298999999999999</v>
      </c>
      <c r="BM3758">
        <v>18.940000000000001</v>
      </c>
      <c r="BN3758" t="s">
        <v>78</v>
      </c>
      <c r="BO3758">
        <v>0</v>
      </c>
      <c r="BP3758">
        <v>18.959600000000002</v>
      </c>
      <c r="BQ3758" t="s">
        <v>78</v>
      </c>
      <c r="BR3758">
        <v>0.1608</v>
      </c>
      <c r="BS3758">
        <v>47.978999999999999</v>
      </c>
    </row>
    <row r="3759" spans="1:71" x14ac:dyDescent="0.25">
      <c r="A3759" s="3">
        <v>43242</v>
      </c>
      <c r="B3759">
        <v>56.85</v>
      </c>
      <c r="C3759" t="s">
        <v>78</v>
      </c>
      <c r="D3759">
        <v>0</v>
      </c>
      <c r="E3759">
        <v>56.873399999999997</v>
      </c>
      <c r="F3759" t="s">
        <v>78</v>
      </c>
      <c r="G3759">
        <v>5.0099999999999999E-2</v>
      </c>
      <c r="H3759">
        <v>75.302999999999997</v>
      </c>
      <c r="I3759">
        <v>34.2423</v>
      </c>
      <c r="J3759" t="s">
        <v>78</v>
      </c>
      <c r="K3759">
        <v>4.5297999999999998</v>
      </c>
      <c r="L3759">
        <v>34.6053</v>
      </c>
      <c r="M3759" t="s">
        <v>78</v>
      </c>
      <c r="N3759">
        <v>3.56E-2</v>
      </c>
      <c r="O3759">
        <v>64.915000000000006</v>
      </c>
      <c r="P3759">
        <v>53.84</v>
      </c>
      <c r="Q3759" t="s">
        <v>78</v>
      </c>
      <c r="R3759">
        <v>0</v>
      </c>
      <c r="S3759">
        <v>53.795999999999999</v>
      </c>
      <c r="T3759" t="s">
        <v>78</v>
      </c>
      <c r="U3759">
        <v>0.04</v>
      </c>
      <c r="V3759">
        <v>25.754000000000001</v>
      </c>
      <c r="W3759">
        <v>28.61</v>
      </c>
      <c r="X3759" t="s">
        <v>78</v>
      </c>
      <c r="Y3759">
        <v>0</v>
      </c>
      <c r="Z3759">
        <v>28.581099999999999</v>
      </c>
      <c r="AA3759" t="s">
        <v>78</v>
      </c>
      <c r="AB3759">
        <v>1.3100000000000001E-2</v>
      </c>
      <c r="AC3759">
        <v>50.317</v>
      </c>
      <c r="AD3759">
        <v>495</v>
      </c>
      <c r="AE3759" t="s">
        <v>78</v>
      </c>
      <c r="AF3759">
        <v>0</v>
      </c>
      <c r="AG3759">
        <v>483.9323</v>
      </c>
      <c r="AH3759" t="s">
        <v>78</v>
      </c>
      <c r="AI3759">
        <v>1.0009999999999999</v>
      </c>
      <c r="AJ3759">
        <v>91.742999999999995</v>
      </c>
      <c r="AK3759">
        <v>22.46</v>
      </c>
      <c r="AL3759" t="s">
        <v>78</v>
      </c>
      <c r="AM3759">
        <v>0</v>
      </c>
      <c r="AN3759">
        <v>22.445900000000002</v>
      </c>
      <c r="AO3759" t="s">
        <v>78</v>
      </c>
      <c r="AP3759">
        <v>4.41E-2</v>
      </c>
      <c r="AQ3759">
        <v>23.661000000000001</v>
      </c>
      <c r="AR3759">
        <v>74.739999999999995</v>
      </c>
      <c r="AS3759" t="s">
        <v>78</v>
      </c>
      <c r="AT3759">
        <v>0</v>
      </c>
      <c r="AU3759">
        <v>74.746300000000005</v>
      </c>
      <c r="AV3759" t="s">
        <v>78</v>
      </c>
      <c r="AW3759">
        <v>8.0100000000000005E-2</v>
      </c>
      <c r="AX3759">
        <v>23.81</v>
      </c>
      <c r="AY3759">
        <v>19.215</v>
      </c>
      <c r="AZ3759" t="s">
        <v>78</v>
      </c>
      <c r="BA3759">
        <v>0</v>
      </c>
      <c r="BB3759">
        <v>18.616700000000002</v>
      </c>
      <c r="BC3759" t="s">
        <v>78</v>
      </c>
      <c r="BD3759">
        <v>6.0199999999999997E-2</v>
      </c>
      <c r="BE3759">
        <v>33.307000000000002</v>
      </c>
      <c r="BF3759">
        <v>73.150000000000006</v>
      </c>
      <c r="BG3759" t="s">
        <v>78</v>
      </c>
      <c r="BH3759">
        <v>0</v>
      </c>
      <c r="BI3759">
        <v>73.086100000000002</v>
      </c>
      <c r="BJ3759" t="s">
        <v>78</v>
      </c>
      <c r="BK3759">
        <v>8.2000000000000003E-2</v>
      </c>
      <c r="BL3759">
        <v>50.42</v>
      </c>
      <c r="BM3759">
        <v>19.2</v>
      </c>
      <c r="BN3759" t="s">
        <v>78</v>
      </c>
      <c r="BO3759">
        <v>0</v>
      </c>
      <c r="BP3759">
        <v>19.060700000000001</v>
      </c>
      <c r="BQ3759" t="s">
        <v>78</v>
      </c>
      <c r="BR3759">
        <v>0.81899999999999995</v>
      </c>
      <c r="BS3759">
        <v>47.978999999999999</v>
      </c>
    </row>
    <row r="3760" spans="1:71" x14ac:dyDescent="0.25">
      <c r="A3760" s="3">
        <v>43243</v>
      </c>
      <c r="B3760">
        <v>55.3</v>
      </c>
      <c r="C3760" t="s">
        <v>78</v>
      </c>
      <c r="D3760">
        <v>10.433999999999999</v>
      </c>
      <c r="E3760">
        <v>54.915799999999997</v>
      </c>
      <c r="F3760" t="s">
        <v>78</v>
      </c>
      <c r="G3760">
        <v>5.0200000000000002E-2</v>
      </c>
      <c r="H3760">
        <v>74.061999999999998</v>
      </c>
      <c r="I3760">
        <v>33.979999999999997</v>
      </c>
      <c r="J3760" t="s">
        <v>78</v>
      </c>
      <c r="K3760">
        <v>3.6417999999999999</v>
      </c>
      <c r="L3760">
        <v>33.814500000000002</v>
      </c>
      <c r="M3760" t="s">
        <v>78</v>
      </c>
      <c r="N3760">
        <v>0.03</v>
      </c>
      <c r="O3760">
        <v>64.569000000000003</v>
      </c>
      <c r="P3760">
        <v>54.2</v>
      </c>
      <c r="Q3760" t="s">
        <v>78</v>
      </c>
      <c r="R3760">
        <v>0</v>
      </c>
      <c r="S3760">
        <v>54.410400000000003</v>
      </c>
      <c r="T3760" t="s">
        <v>78</v>
      </c>
      <c r="U3760">
        <v>0.04</v>
      </c>
      <c r="V3760">
        <v>25.277000000000001</v>
      </c>
      <c r="W3760">
        <v>28.09</v>
      </c>
      <c r="X3760" t="s">
        <v>78</v>
      </c>
      <c r="Y3760">
        <v>0</v>
      </c>
      <c r="Z3760">
        <v>27.926600000000001</v>
      </c>
      <c r="AA3760" t="s">
        <v>78</v>
      </c>
      <c r="AB3760">
        <v>1.5599999999999999E-2</v>
      </c>
      <c r="AC3760">
        <v>49.51</v>
      </c>
      <c r="AD3760">
        <v>478</v>
      </c>
      <c r="AE3760" t="s">
        <v>78</v>
      </c>
      <c r="AF3760">
        <v>9.2356999999999996</v>
      </c>
      <c r="AG3760">
        <v>461.7842</v>
      </c>
      <c r="AH3760" t="s">
        <v>78</v>
      </c>
      <c r="AI3760">
        <v>1.0009999999999999</v>
      </c>
      <c r="AJ3760">
        <v>90.338999999999999</v>
      </c>
      <c r="AK3760">
        <v>22.19</v>
      </c>
      <c r="AL3760" t="s">
        <v>78</v>
      </c>
      <c r="AM3760">
        <v>0</v>
      </c>
      <c r="AN3760">
        <v>22.172000000000001</v>
      </c>
      <c r="AO3760" t="s">
        <v>78</v>
      </c>
      <c r="AP3760">
        <v>4.2700000000000002E-2</v>
      </c>
      <c r="AQ3760">
        <v>23.282</v>
      </c>
      <c r="AR3760">
        <v>75.69</v>
      </c>
      <c r="AS3760" t="s">
        <v>78</v>
      </c>
      <c r="AT3760">
        <v>3.7829999999999999</v>
      </c>
      <c r="AU3760">
        <v>75.659400000000005</v>
      </c>
      <c r="AV3760" t="s">
        <v>78</v>
      </c>
      <c r="AW3760">
        <v>8.3699999999999997E-2</v>
      </c>
      <c r="AX3760">
        <v>23.402000000000001</v>
      </c>
      <c r="AY3760">
        <v>19.215</v>
      </c>
      <c r="AZ3760" t="s">
        <v>78</v>
      </c>
      <c r="BA3760">
        <v>0.2152</v>
      </c>
      <c r="BB3760">
        <v>18.3901</v>
      </c>
      <c r="BC3760" t="s">
        <v>78</v>
      </c>
      <c r="BD3760">
        <v>7.3099999999999998E-2</v>
      </c>
      <c r="BE3760">
        <v>33.307000000000002</v>
      </c>
      <c r="BF3760">
        <v>71.8</v>
      </c>
      <c r="BG3760" t="s">
        <v>78</v>
      </c>
      <c r="BH3760">
        <v>1.0711999999999999</v>
      </c>
      <c r="BI3760">
        <v>71.415400000000005</v>
      </c>
      <c r="BJ3760" t="s">
        <v>78</v>
      </c>
      <c r="BK3760">
        <v>8.7099999999999997E-2</v>
      </c>
      <c r="BL3760">
        <v>49.523000000000003</v>
      </c>
      <c r="BM3760">
        <v>19.2</v>
      </c>
      <c r="BN3760" t="s">
        <v>78</v>
      </c>
      <c r="BO3760">
        <v>0</v>
      </c>
      <c r="BP3760">
        <v>19.029199999999999</v>
      </c>
      <c r="BQ3760" t="s">
        <v>78</v>
      </c>
      <c r="BR3760">
        <v>0.27300000000000002</v>
      </c>
      <c r="BS3760">
        <v>47.978999999999999</v>
      </c>
    </row>
    <row r="3761" spans="1:71" x14ac:dyDescent="0.25">
      <c r="A3761" s="3">
        <v>43244</v>
      </c>
      <c r="B3761">
        <v>54.85</v>
      </c>
      <c r="C3761" t="s">
        <v>78</v>
      </c>
      <c r="D3761">
        <v>7.0862999999999996</v>
      </c>
      <c r="E3761">
        <v>54.510199999999998</v>
      </c>
      <c r="F3761" t="s">
        <v>78</v>
      </c>
      <c r="G3761">
        <v>5.0200000000000002E-2</v>
      </c>
      <c r="H3761">
        <v>73.102999999999994</v>
      </c>
      <c r="I3761">
        <v>34.18</v>
      </c>
      <c r="J3761" t="s">
        <v>78</v>
      </c>
      <c r="K3761">
        <v>-61.0105</v>
      </c>
      <c r="L3761">
        <v>33.649900000000002</v>
      </c>
      <c r="M3761" t="s">
        <v>78</v>
      </c>
      <c r="N3761">
        <v>3.2300000000000002E-2</v>
      </c>
      <c r="O3761">
        <v>63.953000000000003</v>
      </c>
      <c r="P3761">
        <v>54.36</v>
      </c>
      <c r="Q3761" t="s">
        <v>78</v>
      </c>
      <c r="R3761">
        <v>-10.2264</v>
      </c>
      <c r="S3761">
        <v>54.540700000000001</v>
      </c>
      <c r="T3761" t="s">
        <v>78</v>
      </c>
      <c r="U3761">
        <v>0.04</v>
      </c>
      <c r="V3761">
        <v>24.888000000000002</v>
      </c>
      <c r="W3761">
        <v>27.93</v>
      </c>
      <c r="X3761" t="s">
        <v>78</v>
      </c>
      <c r="Y3761">
        <v>0</v>
      </c>
      <c r="Z3761">
        <v>27.790099999999999</v>
      </c>
      <c r="AA3761" t="s">
        <v>78</v>
      </c>
      <c r="AB3761">
        <v>1.3599999999999999E-2</v>
      </c>
      <c r="AC3761">
        <v>48.853000000000002</v>
      </c>
      <c r="AD3761">
        <v>473</v>
      </c>
      <c r="AE3761" t="s">
        <v>78</v>
      </c>
      <c r="AF3761">
        <v>0</v>
      </c>
      <c r="AG3761">
        <v>457.28179999999998</v>
      </c>
      <c r="AH3761" t="s">
        <v>78</v>
      </c>
      <c r="AI3761">
        <v>1.0011000000000001</v>
      </c>
      <c r="AJ3761">
        <v>89.096000000000004</v>
      </c>
      <c r="AK3761">
        <v>22.2</v>
      </c>
      <c r="AL3761" t="s">
        <v>78</v>
      </c>
      <c r="AM3761">
        <v>0</v>
      </c>
      <c r="AN3761">
        <v>22.160499999999999</v>
      </c>
      <c r="AO3761" t="s">
        <v>78</v>
      </c>
      <c r="AP3761">
        <v>4.6699999999999998E-2</v>
      </c>
      <c r="AQ3761">
        <v>23.114000000000001</v>
      </c>
      <c r="AR3761">
        <v>75.41</v>
      </c>
      <c r="AS3761" t="s">
        <v>78</v>
      </c>
      <c r="AT3761">
        <v>1.8925000000000001</v>
      </c>
      <c r="AU3761">
        <v>75.6995</v>
      </c>
      <c r="AV3761" t="s">
        <v>78</v>
      </c>
      <c r="AW3761">
        <v>9.9299999999999999E-2</v>
      </c>
      <c r="AX3761">
        <v>23.303000000000001</v>
      </c>
      <c r="AY3761">
        <v>19.215</v>
      </c>
      <c r="AZ3761" t="s">
        <v>78</v>
      </c>
      <c r="BA3761">
        <v>0.20219999999999999</v>
      </c>
      <c r="BB3761">
        <v>18.3811</v>
      </c>
      <c r="BC3761" t="s">
        <v>78</v>
      </c>
      <c r="BD3761">
        <v>6.8500000000000005E-2</v>
      </c>
      <c r="BE3761">
        <v>29.83</v>
      </c>
      <c r="BF3761">
        <v>71.5</v>
      </c>
      <c r="BG3761" t="s">
        <v>78</v>
      </c>
      <c r="BH3761">
        <v>0</v>
      </c>
      <c r="BI3761">
        <v>71.069000000000003</v>
      </c>
      <c r="BJ3761" t="s">
        <v>78</v>
      </c>
      <c r="BK3761">
        <v>8.9899999999999994E-2</v>
      </c>
      <c r="BL3761">
        <v>48.981000000000002</v>
      </c>
      <c r="BM3761">
        <v>19.2</v>
      </c>
      <c r="BN3761" t="s">
        <v>78</v>
      </c>
      <c r="BO3761">
        <v>0</v>
      </c>
      <c r="BP3761">
        <v>19.050799999999999</v>
      </c>
      <c r="BQ3761" t="s">
        <v>78</v>
      </c>
      <c r="BR3761">
        <v>1.7208999999999999</v>
      </c>
      <c r="BS3761">
        <v>47.978999999999999</v>
      </c>
    </row>
    <row r="3762" spans="1:71" x14ac:dyDescent="0.25">
      <c r="A3762" s="3">
        <v>43245</v>
      </c>
      <c r="B3762">
        <v>55.9</v>
      </c>
      <c r="C3762" t="s">
        <v>78</v>
      </c>
      <c r="D3762">
        <v>40.411499999999997</v>
      </c>
      <c r="E3762">
        <v>56.127099999999999</v>
      </c>
      <c r="F3762" t="s">
        <v>78</v>
      </c>
      <c r="G3762">
        <v>5.0099999999999999E-2</v>
      </c>
      <c r="H3762">
        <v>71.078999999999994</v>
      </c>
      <c r="I3762">
        <v>33.82</v>
      </c>
      <c r="J3762" t="s">
        <v>78</v>
      </c>
      <c r="K3762">
        <v>-26.7193</v>
      </c>
      <c r="L3762">
        <v>34.3172</v>
      </c>
      <c r="M3762" t="s">
        <v>78</v>
      </c>
      <c r="N3762">
        <v>2.9000000000000001E-2</v>
      </c>
      <c r="O3762">
        <v>62.628999999999998</v>
      </c>
      <c r="P3762">
        <v>54</v>
      </c>
      <c r="Q3762" t="s">
        <v>78</v>
      </c>
      <c r="R3762">
        <v>0</v>
      </c>
      <c r="S3762">
        <v>54.000399999999999</v>
      </c>
      <c r="T3762" t="s">
        <v>78</v>
      </c>
      <c r="U3762">
        <v>0.04</v>
      </c>
      <c r="V3762">
        <v>24.472000000000001</v>
      </c>
      <c r="W3762">
        <v>28.29</v>
      </c>
      <c r="X3762" t="s">
        <v>78</v>
      </c>
      <c r="Y3762">
        <v>1.417</v>
      </c>
      <c r="Z3762">
        <v>28.340299999999999</v>
      </c>
      <c r="AA3762" t="s">
        <v>78</v>
      </c>
      <c r="AB3762">
        <v>1.4E-2</v>
      </c>
      <c r="AC3762">
        <v>47.569000000000003</v>
      </c>
      <c r="AD3762">
        <v>482</v>
      </c>
      <c r="AE3762" t="s">
        <v>78</v>
      </c>
      <c r="AF3762">
        <v>0</v>
      </c>
      <c r="AG3762">
        <v>475.3861</v>
      </c>
      <c r="AH3762" t="s">
        <v>78</v>
      </c>
      <c r="AI3762">
        <v>1.0007999999999999</v>
      </c>
      <c r="AJ3762">
        <v>86.42</v>
      </c>
      <c r="AK3762">
        <v>22.17</v>
      </c>
      <c r="AL3762" t="s">
        <v>78</v>
      </c>
      <c r="AM3762">
        <v>0</v>
      </c>
      <c r="AN3762">
        <v>22.312999999999999</v>
      </c>
      <c r="AO3762" t="s">
        <v>78</v>
      </c>
      <c r="AP3762">
        <v>4.8000000000000001E-2</v>
      </c>
      <c r="AQ3762">
        <v>22.033000000000001</v>
      </c>
      <c r="AR3762">
        <v>75.23</v>
      </c>
      <c r="AS3762" t="s">
        <v>78</v>
      </c>
      <c r="AT3762">
        <v>0</v>
      </c>
      <c r="AU3762">
        <v>75.1785</v>
      </c>
      <c r="AV3762" t="s">
        <v>78</v>
      </c>
      <c r="AW3762">
        <v>9.1399999999999995E-2</v>
      </c>
      <c r="AX3762">
        <v>22.562999999999999</v>
      </c>
      <c r="AY3762">
        <v>19.215</v>
      </c>
      <c r="AZ3762" t="s">
        <v>78</v>
      </c>
      <c r="BA3762">
        <v>0</v>
      </c>
      <c r="BB3762">
        <v>18.508500000000002</v>
      </c>
      <c r="BC3762" t="s">
        <v>78</v>
      </c>
      <c r="BD3762">
        <v>7.9600000000000004E-2</v>
      </c>
      <c r="BE3762">
        <v>29.161000000000001</v>
      </c>
      <c r="BF3762">
        <v>72.2</v>
      </c>
      <c r="BG3762" t="s">
        <v>78</v>
      </c>
      <c r="BH3762">
        <v>0</v>
      </c>
      <c r="BI3762">
        <v>72.477599999999995</v>
      </c>
      <c r="BJ3762" t="s">
        <v>78</v>
      </c>
      <c r="BK3762">
        <v>8.6599999999999996E-2</v>
      </c>
      <c r="BL3762">
        <v>47.442</v>
      </c>
      <c r="BM3762">
        <v>18.809999999999999</v>
      </c>
      <c r="BN3762" t="s">
        <v>78</v>
      </c>
      <c r="BO3762">
        <v>0</v>
      </c>
      <c r="BP3762">
        <v>19.030200000000001</v>
      </c>
      <c r="BQ3762" t="s">
        <v>78</v>
      </c>
      <c r="BR3762">
        <v>0.2457</v>
      </c>
      <c r="BS3762">
        <v>47.978999999999999</v>
      </c>
    </row>
    <row r="3763" spans="1:71" x14ac:dyDescent="0.25">
      <c r="A3763" s="3">
        <v>43248</v>
      </c>
      <c r="B3763">
        <v>55.9</v>
      </c>
      <c r="C3763" t="s">
        <v>78</v>
      </c>
      <c r="D3763">
        <v>40.411499999999997</v>
      </c>
      <c r="E3763">
        <v>56.127099999999999</v>
      </c>
      <c r="F3763" t="s">
        <v>78</v>
      </c>
      <c r="G3763">
        <v>5.0099999999999999E-2</v>
      </c>
      <c r="H3763">
        <v>71.078999999999994</v>
      </c>
      <c r="I3763">
        <v>33.82</v>
      </c>
      <c r="J3763" t="s">
        <v>78</v>
      </c>
      <c r="K3763">
        <v>0</v>
      </c>
      <c r="L3763">
        <v>34.314599999999999</v>
      </c>
      <c r="M3763" t="s">
        <v>78</v>
      </c>
      <c r="N3763">
        <v>2.9000000000000001E-2</v>
      </c>
      <c r="O3763">
        <v>62.628999999999998</v>
      </c>
      <c r="P3763">
        <v>54</v>
      </c>
      <c r="Q3763" t="s">
        <v>78</v>
      </c>
      <c r="R3763">
        <v>0</v>
      </c>
      <c r="S3763">
        <v>54.000399999999999</v>
      </c>
      <c r="T3763" t="s">
        <v>78</v>
      </c>
      <c r="U3763">
        <v>0.04</v>
      </c>
      <c r="V3763">
        <v>24.472000000000001</v>
      </c>
      <c r="W3763">
        <v>28.29</v>
      </c>
      <c r="X3763" t="s">
        <v>78</v>
      </c>
      <c r="Y3763">
        <v>1.417</v>
      </c>
      <c r="Z3763">
        <v>28.340299999999999</v>
      </c>
      <c r="AA3763" t="s">
        <v>78</v>
      </c>
      <c r="AB3763">
        <v>1.4E-2</v>
      </c>
      <c r="AC3763">
        <v>47.569000000000003</v>
      </c>
      <c r="AD3763">
        <v>482</v>
      </c>
      <c r="AE3763" t="s">
        <v>78</v>
      </c>
      <c r="AF3763">
        <v>0</v>
      </c>
      <c r="AG3763">
        <v>475.3861</v>
      </c>
      <c r="AH3763" t="s">
        <v>78</v>
      </c>
      <c r="AI3763">
        <v>1.0007999999999999</v>
      </c>
      <c r="AJ3763">
        <v>86.42</v>
      </c>
      <c r="AK3763">
        <v>22.17</v>
      </c>
      <c r="AL3763" t="s">
        <v>78</v>
      </c>
      <c r="AM3763">
        <v>0</v>
      </c>
      <c r="AN3763">
        <v>22.312999999999999</v>
      </c>
      <c r="AO3763" t="s">
        <v>78</v>
      </c>
      <c r="AP3763">
        <v>4.8000000000000001E-2</v>
      </c>
      <c r="AQ3763">
        <v>22.033000000000001</v>
      </c>
      <c r="AR3763">
        <v>75.23</v>
      </c>
      <c r="AS3763" t="s">
        <v>78</v>
      </c>
      <c r="AT3763">
        <v>0</v>
      </c>
      <c r="AU3763">
        <v>75.1785</v>
      </c>
      <c r="AV3763" t="s">
        <v>78</v>
      </c>
      <c r="AW3763">
        <v>9.1399999999999995E-2</v>
      </c>
      <c r="AX3763">
        <v>22.562999999999999</v>
      </c>
      <c r="AY3763">
        <v>19.215</v>
      </c>
      <c r="AZ3763" t="s">
        <v>78</v>
      </c>
      <c r="BA3763">
        <v>0</v>
      </c>
      <c r="BB3763">
        <v>18.507100000000001</v>
      </c>
      <c r="BC3763" t="s">
        <v>78</v>
      </c>
      <c r="BD3763">
        <v>7.9600000000000004E-2</v>
      </c>
      <c r="BE3763">
        <v>29.161000000000001</v>
      </c>
      <c r="BF3763">
        <v>72.2</v>
      </c>
      <c r="BG3763" t="s">
        <v>78</v>
      </c>
      <c r="BH3763">
        <v>0</v>
      </c>
      <c r="BI3763">
        <v>72.477599999999995</v>
      </c>
      <c r="BJ3763" t="s">
        <v>78</v>
      </c>
      <c r="BK3763">
        <v>8.6599999999999996E-2</v>
      </c>
      <c r="BL3763">
        <v>47.442</v>
      </c>
      <c r="BM3763">
        <v>18.809999999999999</v>
      </c>
      <c r="BN3763" t="s">
        <v>78</v>
      </c>
      <c r="BO3763">
        <v>0</v>
      </c>
      <c r="BP3763">
        <v>19.028700000000001</v>
      </c>
      <c r="BQ3763" t="s">
        <v>78</v>
      </c>
      <c r="BR3763">
        <v>0.2457</v>
      </c>
      <c r="BS3763">
        <v>47.978999999999999</v>
      </c>
    </row>
    <row r="3764" spans="1:71" x14ac:dyDescent="0.25">
      <c r="A3764" s="3">
        <v>43249</v>
      </c>
      <c r="B3764">
        <v>66.05</v>
      </c>
      <c r="C3764" t="s">
        <v>78</v>
      </c>
      <c r="D3764">
        <v>7.2264999999999997</v>
      </c>
      <c r="E3764">
        <v>65.695400000000006</v>
      </c>
      <c r="F3764" t="s">
        <v>78</v>
      </c>
      <c r="G3764">
        <v>5.0200000000000002E-2</v>
      </c>
      <c r="H3764">
        <v>84.745999999999995</v>
      </c>
      <c r="I3764">
        <v>38.42</v>
      </c>
      <c r="J3764" t="s">
        <v>78</v>
      </c>
      <c r="K3764">
        <v>0</v>
      </c>
      <c r="L3764">
        <v>38.224600000000002</v>
      </c>
      <c r="M3764" t="s">
        <v>78</v>
      </c>
      <c r="N3764">
        <v>3.6200000000000003E-2</v>
      </c>
      <c r="O3764">
        <v>71.004000000000005</v>
      </c>
      <c r="P3764">
        <v>50.8</v>
      </c>
      <c r="Q3764" t="s">
        <v>78</v>
      </c>
      <c r="R3764">
        <v>0</v>
      </c>
      <c r="S3764">
        <v>50.922800000000002</v>
      </c>
      <c r="T3764" t="s">
        <v>78</v>
      </c>
      <c r="U3764">
        <v>0.04</v>
      </c>
      <c r="V3764">
        <v>29.789000000000001</v>
      </c>
      <c r="W3764">
        <v>31.71</v>
      </c>
      <c r="X3764" t="s">
        <v>78</v>
      </c>
      <c r="Y3764">
        <v>0</v>
      </c>
      <c r="Z3764">
        <v>31.563300000000002</v>
      </c>
      <c r="AA3764" t="s">
        <v>78</v>
      </c>
      <c r="AB3764">
        <v>1.3899999999999999E-2</v>
      </c>
      <c r="AC3764">
        <v>57.241</v>
      </c>
      <c r="AD3764">
        <v>589</v>
      </c>
      <c r="AE3764" t="s">
        <v>78</v>
      </c>
      <c r="AF3764">
        <v>0</v>
      </c>
      <c r="AG3764">
        <v>583.53660000000002</v>
      </c>
      <c r="AH3764" t="s">
        <v>78</v>
      </c>
      <c r="AI3764">
        <v>1.0014000000000001</v>
      </c>
      <c r="AJ3764">
        <v>101.99299999999999</v>
      </c>
      <c r="AK3764">
        <v>22.84</v>
      </c>
      <c r="AL3764" t="s">
        <v>78</v>
      </c>
      <c r="AM3764">
        <v>0</v>
      </c>
      <c r="AN3764">
        <v>22.794699999999999</v>
      </c>
      <c r="AO3764" t="s">
        <v>78</v>
      </c>
      <c r="AP3764">
        <v>5.4600000000000003E-2</v>
      </c>
      <c r="AQ3764">
        <v>23.863</v>
      </c>
      <c r="AR3764">
        <v>73.41</v>
      </c>
      <c r="AS3764" t="s">
        <v>78</v>
      </c>
      <c r="AT3764">
        <v>0</v>
      </c>
      <c r="AU3764">
        <v>73.5595</v>
      </c>
      <c r="AV3764" t="s">
        <v>78</v>
      </c>
      <c r="AW3764">
        <v>9.2899999999999996E-2</v>
      </c>
      <c r="AX3764">
        <v>23.5</v>
      </c>
      <c r="AY3764">
        <v>19.215</v>
      </c>
      <c r="AZ3764" t="s">
        <v>78</v>
      </c>
      <c r="BA3764">
        <v>-7.0000000000000007E-2</v>
      </c>
      <c r="BB3764">
        <v>18.910399999999999</v>
      </c>
      <c r="BC3764" t="s">
        <v>78</v>
      </c>
      <c r="BD3764">
        <v>9.11E-2</v>
      </c>
      <c r="BE3764">
        <v>29.161000000000001</v>
      </c>
      <c r="BF3764">
        <v>81.2</v>
      </c>
      <c r="BG3764" t="s">
        <v>78</v>
      </c>
      <c r="BH3764">
        <v>0</v>
      </c>
      <c r="BI3764">
        <v>80.729799999999997</v>
      </c>
      <c r="BJ3764" t="s">
        <v>78</v>
      </c>
      <c r="BK3764">
        <v>8.7900000000000006E-2</v>
      </c>
      <c r="BL3764">
        <v>57.755000000000003</v>
      </c>
      <c r="BM3764">
        <v>18.809999999999999</v>
      </c>
      <c r="BN3764" t="s">
        <v>78</v>
      </c>
      <c r="BO3764">
        <v>0</v>
      </c>
      <c r="BP3764">
        <v>18.6706</v>
      </c>
      <c r="BQ3764" t="s">
        <v>78</v>
      </c>
      <c r="BR3764">
        <v>4.6402999999999999</v>
      </c>
      <c r="BS3764">
        <v>47.978999999999999</v>
      </c>
    </row>
    <row r="3765" spans="1:71" x14ac:dyDescent="0.25">
      <c r="A3765" s="3">
        <v>43250</v>
      </c>
      <c r="B3765">
        <v>61.25</v>
      </c>
      <c r="C3765" t="s">
        <v>78</v>
      </c>
      <c r="D3765">
        <v>-12.354100000000001</v>
      </c>
      <c r="E3765">
        <v>61.770299999999999</v>
      </c>
      <c r="F3765" t="s">
        <v>78</v>
      </c>
      <c r="G3765">
        <v>5.0200000000000002E-2</v>
      </c>
      <c r="H3765">
        <v>87.396000000000001</v>
      </c>
      <c r="I3765">
        <v>36.56</v>
      </c>
      <c r="J3765" t="s">
        <v>78</v>
      </c>
      <c r="K3765">
        <v>0</v>
      </c>
      <c r="L3765">
        <v>36.702500000000001</v>
      </c>
      <c r="M3765" t="s">
        <v>78</v>
      </c>
      <c r="N3765">
        <v>2.6100000000000002E-2</v>
      </c>
      <c r="O3765">
        <v>72.382999999999996</v>
      </c>
      <c r="P3765">
        <v>51.96</v>
      </c>
      <c r="Q3765" t="s">
        <v>78</v>
      </c>
      <c r="R3765">
        <v>0</v>
      </c>
      <c r="S3765">
        <v>51.934800000000003</v>
      </c>
      <c r="T3765" t="s">
        <v>78</v>
      </c>
      <c r="U3765">
        <v>0.04</v>
      </c>
      <c r="V3765">
        <v>30.509</v>
      </c>
      <c r="W3765">
        <v>30.16</v>
      </c>
      <c r="X3765" t="s">
        <v>78</v>
      </c>
      <c r="Y3765">
        <v>0</v>
      </c>
      <c r="Z3765">
        <v>30.3063</v>
      </c>
      <c r="AA3765" t="s">
        <v>78</v>
      </c>
      <c r="AB3765">
        <v>1.38E-2</v>
      </c>
      <c r="AC3765">
        <v>59.000999999999998</v>
      </c>
      <c r="AD3765">
        <v>538</v>
      </c>
      <c r="AE3765" t="s">
        <v>78</v>
      </c>
      <c r="AF3765">
        <v>0</v>
      </c>
      <c r="AG3765">
        <v>537.04250000000002</v>
      </c>
      <c r="AH3765" t="s">
        <v>78</v>
      </c>
      <c r="AI3765">
        <v>1.0039</v>
      </c>
      <c r="AJ3765">
        <v>105.03400000000001</v>
      </c>
      <c r="AK3765">
        <v>22.93</v>
      </c>
      <c r="AL3765" t="s">
        <v>78</v>
      </c>
      <c r="AM3765">
        <v>0</v>
      </c>
      <c r="AN3765">
        <v>22.955300000000001</v>
      </c>
      <c r="AO3765" t="s">
        <v>78</v>
      </c>
      <c r="AP3765">
        <v>4.8099999999999997E-2</v>
      </c>
      <c r="AQ3765">
        <v>23.724</v>
      </c>
      <c r="AR3765">
        <v>72.91</v>
      </c>
      <c r="AS3765" t="s">
        <v>78</v>
      </c>
      <c r="AT3765">
        <v>0</v>
      </c>
      <c r="AU3765">
        <v>73.041899999999998</v>
      </c>
      <c r="AV3765" t="s">
        <v>78</v>
      </c>
      <c r="AW3765">
        <v>7.4399999999999994E-2</v>
      </c>
      <c r="AX3765">
        <v>23.454999999999998</v>
      </c>
      <c r="AY3765">
        <v>19.215</v>
      </c>
      <c r="AZ3765" t="s">
        <v>78</v>
      </c>
      <c r="BA3765">
        <v>0</v>
      </c>
      <c r="BB3765">
        <v>19.0443</v>
      </c>
      <c r="BC3765" t="s">
        <v>78</v>
      </c>
      <c r="BD3765">
        <v>5.8200000000000002E-2</v>
      </c>
      <c r="BE3765">
        <v>29.161000000000001</v>
      </c>
      <c r="BF3765">
        <v>77.3</v>
      </c>
      <c r="BG3765" t="s">
        <v>78</v>
      </c>
      <c r="BH3765">
        <v>0</v>
      </c>
      <c r="BI3765">
        <v>77.515500000000003</v>
      </c>
      <c r="BJ3765" t="s">
        <v>78</v>
      </c>
      <c r="BK3765">
        <v>8.7900000000000006E-2</v>
      </c>
      <c r="BL3765">
        <v>59.44</v>
      </c>
      <c r="BM3765">
        <v>18.809999999999999</v>
      </c>
      <c r="BN3765" t="s">
        <v>78</v>
      </c>
      <c r="BO3765">
        <v>0</v>
      </c>
      <c r="BP3765">
        <v>18.986499999999999</v>
      </c>
      <c r="BQ3765" t="s">
        <v>78</v>
      </c>
      <c r="BR3765">
        <v>0.46960000000000002</v>
      </c>
      <c r="BS3765">
        <v>47.978999999999999</v>
      </c>
    </row>
    <row r="3766" spans="1:71" x14ac:dyDescent="0.25">
      <c r="A3766" s="3">
        <v>43251</v>
      </c>
      <c r="B3766">
        <v>62.55</v>
      </c>
      <c r="C3766" t="s">
        <v>78</v>
      </c>
      <c r="D3766">
        <v>-6.3144999999999998</v>
      </c>
      <c r="E3766">
        <v>63.145400000000002</v>
      </c>
      <c r="F3766" t="s">
        <v>78</v>
      </c>
      <c r="G3766">
        <v>5.0200000000000002E-2</v>
      </c>
      <c r="H3766">
        <v>87.355999999999995</v>
      </c>
      <c r="I3766">
        <v>36.94</v>
      </c>
      <c r="J3766" t="s">
        <v>78</v>
      </c>
      <c r="K3766">
        <v>82.952500000000001</v>
      </c>
      <c r="L3766">
        <v>37.2502</v>
      </c>
      <c r="M3766" t="s">
        <v>78</v>
      </c>
      <c r="N3766">
        <v>2.7E-2</v>
      </c>
      <c r="O3766">
        <v>72.388000000000005</v>
      </c>
      <c r="P3766">
        <v>51.72</v>
      </c>
      <c r="Q3766" t="s">
        <v>78</v>
      </c>
      <c r="R3766">
        <v>0</v>
      </c>
      <c r="S3766">
        <v>51.546900000000001</v>
      </c>
      <c r="T3766" t="s">
        <v>78</v>
      </c>
      <c r="U3766">
        <v>0.04</v>
      </c>
      <c r="V3766">
        <v>30.405999999999999</v>
      </c>
      <c r="W3766">
        <v>30.56</v>
      </c>
      <c r="X3766" t="s">
        <v>78</v>
      </c>
      <c r="Y3766">
        <v>0</v>
      </c>
      <c r="Z3766">
        <v>30.758199999999999</v>
      </c>
      <c r="AA3766" t="s">
        <v>78</v>
      </c>
      <c r="AB3766">
        <v>1.3899999999999999E-2</v>
      </c>
      <c r="AC3766">
        <v>58.948</v>
      </c>
      <c r="AD3766">
        <v>549</v>
      </c>
      <c r="AE3766" t="s">
        <v>78</v>
      </c>
      <c r="AF3766">
        <v>6.0833000000000004</v>
      </c>
      <c r="AG3766">
        <v>553.04589999999996</v>
      </c>
      <c r="AH3766" t="s">
        <v>78</v>
      </c>
      <c r="AI3766">
        <v>1.0086999999999999</v>
      </c>
      <c r="AJ3766">
        <v>104.884</v>
      </c>
      <c r="AK3766">
        <v>23.05</v>
      </c>
      <c r="AL3766" t="s">
        <v>78</v>
      </c>
      <c r="AM3766">
        <v>0</v>
      </c>
      <c r="AN3766">
        <v>23.155100000000001</v>
      </c>
      <c r="AO3766" t="s">
        <v>78</v>
      </c>
      <c r="AP3766">
        <v>5.0500000000000003E-2</v>
      </c>
      <c r="AQ3766">
        <v>23.806999999999999</v>
      </c>
      <c r="AR3766">
        <v>72.83</v>
      </c>
      <c r="AS3766" t="s">
        <v>78</v>
      </c>
      <c r="AT3766">
        <v>-3.6202999999999999</v>
      </c>
      <c r="AU3766">
        <v>72.406499999999994</v>
      </c>
      <c r="AV3766" t="s">
        <v>78</v>
      </c>
      <c r="AW3766">
        <v>8.8499999999999995E-2</v>
      </c>
      <c r="AX3766">
        <v>23.417999999999999</v>
      </c>
      <c r="AY3766">
        <v>19.215</v>
      </c>
      <c r="AZ3766" t="s">
        <v>78</v>
      </c>
      <c r="BA3766">
        <v>7.1099999999999997E-2</v>
      </c>
      <c r="BB3766">
        <v>19.210699999999999</v>
      </c>
      <c r="BC3766" t="s">
        <v>78</v>
      </c>
      <c r="BD3766">
        <v>7.3099999999999998E-2</v>
      </c>
      <c r="BE3766">
        <v>29.161000000000001</v>
      </c>
      <c r="BF3766">
        <v>78</v>
      </c>
      <c r="BG3766" t="s">
        <v>78</v>
      </c>
      <c r="BH3766">
        <v>0</v>
      </c>
      <c r="BI3766">
        <v>78.672399999999996</v>
      </c>
      <c r="BJ3766" t="s">
        <v>78</v>
      </c>
      <c r="BK3766">
        <v>8.8700000000000001E-2</v>
      </c>
      <c r="BL3766">
        <v>59.325000000000003</v>
      </c>
      <c r="BM3766">
        <v>18.809999999999999</v>
      </c>
      <c r="BN3766" t="s">
        <v>78</v>
      </c>
      <c r="BO3766">
        <v>0</v>
      </c>
      <c r="BP3766">
        <v>19.0627</v>
      </c>
      <c r="BQ3766" t="s">
        <v>78</v>
      </c>
      <c r="BR3766">
        <v>0.34620000000000001</v>
      </c>
      <c r="BS3766">
        <v>47.978999999999999</v>
      </c>
    </row>
    <row r="3767" spans="1:71" x14ac:dyDescent="0.25">
      <c r="A3767" s="3">
        <v>43252</v>
      </c>
      <c r="B3767">
        <v>58.55</v>
      </c>
      <c r="C3767" t="s">
        <v>78</v>
      </c>
      <c r="D3767">
        <v>0</v>
      </c>
      <c r="E3767">
        <v>57.920299999999997</v>
      </c>
      <c r="F3767" t="s">
        <v>78</v>
      </c>
      <c r="G3767">
        <v>5.0200000000000002E-2</v>
      </c>
      <c r="H3767">
        <v>87.754999999999995</v>
      </c>
      <c r="I3767">
        <v>35.130000000000003</v>
      </c>
      <c r="J3767" t="s">
        <v>78</v>
      </c>
      <c r="K3767">
        <v>-66.253500000000003</v>
      </c>
      <c r="L3767">
        <v>35.196300000000001</v>
      </c>
      <c r="M3767" t="s">
        <v>78</v>
      </c>
      <c r="N3767">
        <v>2.41E-2</v>
      </c>
      <c r="O3767">
        <v>73.031000000000006</v>
      </c>
      <c r="P3767">
        <v>52.72</v>
      </c>
      <c r="Q3767" t="s">
        <v>78</v>
      </c>
      <c r="R3767">
        <v>0</v>
      </c>
      <c r="S3767">
        <v>52.970999999999997</v>
      </c>
      <c r="T3767" t="s">
        <v>78</v>
      </c>
      <c r="U3767">
        <v>0.04</v>
      </c>
      <c r="V3767">
        <v>30.437999999999999</v>
      </c>
      <c r="W3767">
        <v>29.28</v>
      </c>
      <c r="X3767" t="s">
        <v>78</v>
      </c>
      <c r="Y3767">
        <v>0</v>
      </c>
      <c r="Z3767">
        <v>29.0608</v>
      </c>
      <c r="AA3767" t="s">
        <v>78</v>
      </c>
      <c r="AB3767">
        <v>1.2699999999999999E-2</v>
      </c>
      <c r="AC3767">
        <v>59.167000000000002</v>
      </c>
      <c r="AD3767">
        <v>505</v>
      </c>
      <c r="AE3767" t="s">
        <v>78</v>
      </c>
      <c r="AF3767">
        <v>0</v>
      </c>
      <c r="AG3767">
        <v>492.02199999999999</v>
      </c>
      <c r="AH3767" t="s">
        <v>78</v>
      </c>
      <c r="AI3767">
        <v>1.0038</v>
      </c>
      <c r="AJ3767">
        <v>105.849</v>
      </c>
      <c r="AK3767">
        <v>22.55</v>
      </c>
      <c r="AL3767" t="s">
        <v>78</v>
      </c>
      <c r="AM3767">
        <v>0</v>
      </c>
      <c r="AN3767">
        <v>22.549700000000001</v>
      </c>
      <c r="AO3767" t="s">
        <v>78</v>
      </c>
      <c r="AP3767">
        <v>4.7100000000000003E-2</v>
      </c>
      <c r="AQ3767">
        <v>24.286999999999999</v>
      </c>
      <c r="AR3767">
        <v>74.22</v>
      </c>
      <c r="AS3767" t="s">
        <v>78</v>
      </c>
      <c r="AT3767">
        <v>-3.7151000000000001</v>
      </c>
      <c r="AU3767">
        <v>74.301100000000005</v>
      </c>
      <c r="AV3767" t="s">
        <v>78</v>
      </c>
      <c r="AW3767">
        <v>7.7100000000000002E-2</v>
      </c>
      <c r="AX3767">
        <v>23.664999999999999</v>
      </c>
      <c r="AY3767">
        <v>19.215</v>
      </c>
      <c r="AZ3767" t="s">
        <v>78</v>
      </c>
      <c r="BA3767">
        <v>0.34050000000000002</v>
      </c>
      <c r="BB3767">
        <v>18.7089</v>
      </c>
      <c r="BC3767" t="s">
        <v>78</v>
      </c>
      <c r="BD3767">
        <v>6.7100000000000007E-2</v>
      </c>
      <c r="BE3767">
        <v>29.161000000000001</v>
      </c>
      <c r="BF3767">
        <v>74.8</v>
      </c>
      <c r="BG3767" t="s">
        <v>78</v>
      </c>
      <c r="BH3767">
        <v>0</v>
      </c>
      <c r="BI3767">
        <v>74.3339</v>
      </c>
      <c r="BJ3767" t="s">
        <v>78</v>
      </c>
      <c r="BK3767">
        <v>7.9299999999999995E-2</v>
      </c>
      <c r="BL3767">
        <v>59.37</v>
      </c>
      <c r="BM3767">
        <v>18.809999999999999</v>
      </c>
      <c r="BN3767" t="s">
        <v>78</v>
      </c>
      <c r="BO3767">
        <v>0</v>
      </c>
      <c r="BP3767">
        <v>18.8748</v>
      </c>
      <c r="BQ3767" t="s">
        <v>78</v>
      </c>
      <c r="BR3767">
        <v>3.1455000000000002</v>
      </c>
      <c r="BS3767">
        <v>47.978999999999999</v>
      </c>
    </row>
    <row r="3768" spans="1:71" x14ac:dyDescent="0.25">
      <c r="A3768" s="3">
        <v>43255</v>
      </c>
      <c r="B3768">
        <v>54.95</v>
      </c>
      <c r="C3768" t="s">
        <v>78</v>
      </c>
      <c r="D3768">
        <v>0</v>
      </c>
      <c r="E3768">
        <v>54.978299999999997</v>
      </c>
      <c r="F3768" t="s">
        <v>78</v>
      </c>
      <c r="G3768">
        <v>5.0200000000000002E-2</v>
      </c>
      <c r="H3768">
        <v>89.197999999999993</v>
      </c>
      <c r="I3768">
        <v>35.130000000000003</v>
      </c>
      <c r="J3768" t="s">
        <v>78</v>
      </c>
      <c r="K3768">
        <v>47.335500000000003</v>
      </c>
      <c r="L3768">
        <v>34.010300000000001</v>
      </c>
      <c r="M3768" t="s">
        <v>78</v>
      </c>
      <c r="N3768">
        <v>2.5600000000000001E-2</v>
      </c>
      <c r="O3768">
        <v>73.03</v>
      </c>
      <c r="P3768">
        <v>53.96</v>
      </c>
      <c r="Q3768" t="s">
        <v>78</v>
      </c>
      <c r="R3768">
        <v>0</v>
      </c>
      <c r="S3768">
        <v>53.8611</v>
      </c>
      <c r="T3768" t="s">
        <v>78</v>
      </c>
      <c r="U3768">
        <v>0.04</v>
      </c>
      <c r="V3768">
        <v>31.059000000000001</v>
      </c>
      <c r="W3768">
        <v>28.05</v>
      </c>
      <c r="X3768" t="s">
        <v>78</v>
      </c>
      <c r="Y3768">
        <v>0</v>
      </c>
      <c r="Z3768">
        <v>28.078499999999998</v>
      </c>
      <c r="AA3768" t="s">
        <v>78</v>
      </c>
      <c r="AB3768">
        <v>1.2999999999999999E-2</v>
      </c>
      <c r="AC3768">
        <v>60.168999999999997</v>
      </c>
      <c r="AD3768">
        <v>471</v>
      </c>
      <c r="AE3768" t="s">
        <v>78</v>
      </c>
      <c r="AF3768">
        <v>0</v>
      </c>
      <c r="AG3768">
        <v>458.79329999999999</v>
      </c>
      <c r="AH3768" t="s">
        <v>78</v>
      </c>
      <c r="AI3768">
        <v>1.0027999999999999</v>
      </c>
      <c r="AJ3768">
        <v>107.17100000000001</v>
      </c>
      <c r="AK3768">
        <v>22.0808</v>
      </c>
      <c r="AL3768" t="s">
        <v>78</v>
      </c>
      <c r="AM3768">
        <v>0</v>
      </c>
      <c r="AN3768">
        <v>22.055399999999999</v>
      </c>
      <c r="AO3768" t="s">
        <v>78</v>
      </c>
      <c r="AP3768">
        <v>4.1099999999999998E-2</v>
      </c>
      <c r="AQ3768">
        <v>24.838999999999999</v>
      </c>
      <c r="AR3768">
        <v>75.83</v>
      </c>
      <c r="AS3768" t="s">
        <v>78</v>
      </c>
      <c r="AT3768">
        <v>0</v>
      </c>
      <c r="AU3768">
        <v>75.933599999999998</v>
      </c>
      <c r="AV3768" t="s">
        <v>78</v>
      </c>
      <c r="AW3768">
        <v>7.4200000000000002E-2</v>
      </c>
      <c r="AX3768">
        <v>24.286000000000001</v>
      </c>
      <c r="AY3768">
        <v>19.215</v>
      </c>
      <c r="AZ3768" t="s">
        <v>78</v>
      </c>
      <c r="BA3768">
        <v>0.49959999999999999</v>
      </c>
      <c r="BB3768">
        <v>18.3003</v>
      </c>
      <c r="BC3768" t="s">
        <v>78</v>
      </c>
      <c r="BD3768">
        <v>6.8900000000000003E-2</v>
      </c>
      <c r="BE3768">
        <v>29.161000000000001</v>
      </c>
      <c r="BF3768">
        <v>71.7</v>
      </c>
      <c r="BG3768" t="s">
        <v>78</v>
      </c>
      <c r="BH3768">
        <v>0</v>
      </c>
      <c r="BI3768">
        <v>71.829099999999997</v>
      </c>
      <c r="BJ3768" t="s">
        <v>78</v>
      </c>
      <c r="BK3768">
        <v>7.8799999999999995E-2</v>
      </c>
      <c r="BL3768">
        <v>60.328000000000003</v>
      </c>
      <c r="BM3768">
        <v>18.809999999999999</v>
      </c>
      <c r="BN3768" t="s">
        <v>78</v>
      </c>
      <c r="BO3768">
        <v>0</v>
      </c>
      <c r="BP3768">
        <v>18.672799999999999</v>
      </c>
      <c r="BQ3768" t="s">
        <v>78</v>
      </c>
      <c r="BR3768">
        <v>3.3117000000000001</v>
      </c>
      <c r="BS3768">
        <v>47.978999999999999</v>
      </c>
    </row>
    <row r="3769" spans="1:71" x14ac:dyDescent="0.25">
      <c r="A3769" s="3">
        <v>43256</v>
      </c>
      <c r="B3769">
        <v>54</v>
      </c>
      <c r="C3769" t="s">
        <v>78</v>
      </c>
      <c r="D3769">
        <v>0</v>
      </c>
      <c r="E3769">
        <v>53.718200000000003</v>
      </c>
      <c r="F3769" t="s">
        <v>78</v>
      </c>
      <c r="G3769">
        <v>5.0099999999999999E-2</v>
      </c>
      <c r="H3769">
        <v>85.33</v>
      </c>
      <c r="I3769">
        <v>34.020000000000003</v>
      </c>
      <c r="J3769" t="s">
        <v>78</v>
      </c>
      <c r="K3769">
        <v>2.6168</v>
      </c>
      <c r="L3769">
        <v>33.491599999999998</v>
      </c>
      <c r="M3769" t="s">
        <v>78</v>
      </c>
      <c r="N3769">
        <v>2.4500000000000001E-2</v>
      </c>
      <c r="O3769">
        <v>73.426000000000002</v>
      </c>
      <c r="P3769">
        <v>54.2</v>
      </c>
      <c r="Q3769" t="s">
        <v>78</v>
      </c>
      <c r="R3769">
        <v>0</v>
      </c>
      <c r="S3769">
        <v>54.269300000000001</v>
      </c>
      <c r="T3769" t="s">
        <v>78</v>
      </c>
      <c r="U3769">
        <v>0.04</v>
      </c>
      <c r="V3769">
        <v>29.754999999999999</v>
      </c>
      <c r="W3769">
        <v>27.74</v>
      </c>
      <c r="X3769" t="s">
        <v>78</v>
      </c>
      <c r="Y3769">
        <v>0</v>
      </c>
      <c r="Z3769">
        <v>27.649799999999999</v>
      </c>
      <c r="AA3769" t="s">
        <v>78</v>
      </c>
      <c r="AB3769">
        <v>1.3899999999999999E-2</v>
      </c>
      <c r="AC3769">
        <v>57.375</v>
      </c>
      <c r="AD3769">
        <v>462</v>
      </c>
      <c r="AE3769" t="s">
        <v>78</v>
      </c>
      <c r="AF3769">
        <v>0</v>
      </c>
      <c r="AG3769">
        <v>444.79149999999998</v>
      </c>
      <c r="AH3769" t="s">
        <v>78</v>
      </c>
      <c r="AI3769">
        <v>1.0003</v>
      </c>
      <c r="AJ3769">
        <v>101.818</v>
      </c>
      <c r="AK3769">
        <v>21.83</v>
      </c>
      <c r="AL3769" t="s">
        <v>78</v>
      </c>
      <c r="AM3769">
        <v>0</v>
      </c>
      <c r="AN3769">
        <v>21.798500000000001</v>
      </c>
      <c r="AO3769" t="s">
        <v>78</v>
      </c>
      <c r="AP3769">
        <v>4.1599999999999998E-2</v>
      </c>
      <c r="AQ3769">
        <v>24.5</v>
      </c>
      <c r="AR3769">
        <v>76.680000000000007</v>
      </c>
      <c r="AS3769" t="s">
        <v>78</v>
      </c>
      <c r="AT3769">
        <v>0</v>
      </c>
      <c r="AU3769">
        <v>76.819500000000005</v>
      </c>
      <c r="AV3769" t="s">
        <v>78</v>
      </c>
      <c r="AW3769">
        <v>7.8399999999999997E-2</v>
      </c>
      <c r="AX3769">
        <v>23.878</v>
      </c>
      <c r="AY3769">
        <v>19.215</v>
      </c>
      <c r="AZ3769" t="s">
        <v>78</v>
      </c>
      <c r="BA3769">
        <v>-0.34910000000000002</v>
      </c>
      <c r="BB3769">
        <v>18.087599999999998</v>
      </c>
      <c r="BC3769" t="s">
        <v>78</v>
      </c>
      <c r="BD3769">
        <v>6.9699999999999998E-2</v>
      </c>
      <c r="BE3769">
        <v>29.161000000000001</v>
      </c>
      <c r="BF3769">
        <v>70.95</v>
      </c>
      <c r="BG3769" t="s">
        <v>78</v>
      </c>
      <c r="BH3769">
        <v>0</v>
      </c>
      <c r="BI3769">
        <v>70.734800000000007</v>
      </c>
      <c r="BJ3769" t="s">
        <v>78</v>
      </c>
      <c r="BK3769">
        <v>8.2100000000000006E-2</v>
      </c>
      <c r="BL3769">
        <v>57.433</v>
      </c>
      <c r="BM3769">
        <v>18.809999999999999</v>
      </c>
      <c r="BN3769" t="s">
        <v>78</v>
      </c>
      <c r="BO3769">
        <v>0</v>
      </c>
      <c r="BP3769">
        <v>18.6065</v>
      </c>
      <c r="BQ3769" t="s">
        <v>78</v>
      </c>
      <c r="BR3769">
        <v>0.3367</v>
      </c>
      <c r="BS3769">
        <v>47.978999999999999</v>
      </c>
    </row>
    <row r="3770" spans="1:71" x14ac:dyDescent="0.25">
      <c r="A3770" s="3">
        <v>43257</v>
      </c>
      <c r="B3770">
        <v>50.85</v>
      </c>
      <c r="C3770" t="s">
        <v>78</v>
      </c>
      <c r="D3770">
        <v>0</v>
      </c>
      <c r="E3770">
        <v>50.914099999999998</v>
      </c>
      <c r="F3770" t="s">
        <v>78</v>
      </c>
      <c r="G3770">
        <v>5.0200000000000002E-2</v>
      </c>
      <c r="H3770">
        <v>85.894999999999996</v>
      </c>
      <c r="I3770">
        <v>32.44</v>
      </c>
      <c r="J3770" t="s">
        <v>78</v>
      </c>
      <c r="K3770">
        <v>0</v>
      </c>
      <c r="L3770">
        <v>32.329300000000003</v>
      </c>
      <c r="M3770" t="s">
        <v>78</v>
      </c>
      <c r="N3770">
        <v>2.4199999999999999E-2</v>
      </c>
      <c r="O3770">
        <v>70.495000000000005</v>
      </c>
      <c r="P3770">
        <v>55.08</v>
      </c>
      <c r="Q3770" t="s">
        <v>78</v>
      </c>
      <c r="R3770">
        <v>0</v>
      </c>
      <c r="S3770">
        <v>55.200400000000002</v>
      </c>
      <c r="T3770" t="s">
        <v>78</v>
      </c>
      <c r="U3770">
        <v>0.04</v>
      </c>
      <c r="V3770">
        <v>29.818000000000001</v>
      </c>
      <c r="W3770">
        <v>26.68</v>
      </c>
      <c r="X3770" t="s">
        <v>78</v>
      </c>
      <c r="Y3770">
        <v>0</v>
      </c>
      <c r="Z3770">
        <v>26.688800000000001</v>
      </c>
      <c r="AA3770" t="s">
        <v>78</v>
      </c>
      <c r="AB3770">
        <v>1.3899999999999999E-2</v>
      </c>
      <c r="AC3770">
        <v>57.780999999999999</v>
      </c>
      <c r="AD3770">
        <v>424</v>
      </c>
      <c r="AE3770" t="s">
        <v>78</v>
      </c>
      <c r="AF3770">
        <v>14.486000000000001</v>
      </c>
      <c r="AG3770">
        <v>413.88639999999998</v>
      </c>
      <c r="AH3770" t="s">
        <v>78</v>
      </c>
      <c r="AI3770">
        <v>1.0006999999999999</v>
      </c>
      <c r="AJ3770">
        <v>103.12</v>
      </c>
      <c r="AK3770">
        <v>21.42</v>
      </c>
      <c r="AL3770" t="s">
        <v>78</v>
      </c>
      <c r="AM3770">
        <v>0</v>
      </c>
      <c r="AN3770">
        <v>21.437200000000001</v>
      </c>
      <c r="AO3770" t="s">
        <v>78</v>
      </c>
      <c r="AP3770">
        <v>3.7100000000000001E-2</v>
      </c>
      <c r="AQ3770">
        <v>24.308</v>
      </c>
      <c r="AR3770">
        <v>78.2</v>
      </c>
      <c r="AS3770" t="s">
        <v>78</v>
      </c>
      <c r="AT3770">
        <v>0</v>
      </c>
      <c r="AU3770">
        <v>78.094099999999997</v>
      </c>
      <c r="AV3770" t="s">
        <v>78</v>
      </c>
      <c r="AW3770">
        <v>7.2499999999999995E-2</v>
      </c>
      <c r="AX3770">
        <v>23.504000000000001</v>
      </c>
      <c r="AY3770">
        <v>19.215</v>
      </c>
      <c r="AZ3770" t="s">
        <v>78</v>
      </c>
      <c r="BA3770">
        <v>0</v>
      </c>
      <c r="BB3770">
        <v>17.7883</v>
      </c>
      <c r="BC3770" t="s">
        <v>78</v>
      </c>
      <c r="BD3770">
        <v>6.1899999999999997E-2</v>
      </c>
      <c r="BE3770">
        <v>29.164999999999999</v>
      </c>
      <c r="BF3770">
        <v>68.2</v>
      </c>
      <c r="BG3770" t="s">
        <v>78</v>
      </c>
      <c r="BH3770">
        <v>0</v>
      </c>
      <c r="BI3770">
        <v>68.2791</v>
      </c>
      <c r="BJ3770" t="s">
        <v>78</v>
      </c>
      <c r="BK3770">
        <v>8.3199999999999996E-2</v>
      </c>
      <c r="BL3770">
        <v>57.838999999999999</v>
      </c>
      <c r="BM3770">
        <v>18.809999999999999</v>
      </c>
      <c r="BN3770" t="s">
        <v>78</v>
      </c>
      <c r="BO3770">
        <v>0</v>
      </c>
      <c r="BP3770">
        <v>18.585100000000001</v>
      </c>
      <c r="BQ3770" t="s">
        <v>78</v>
      </c>
      <c r="BR3770">
        <v>0.34050000000000002</v>
      </c>
      <c r="BS3770">
        <v>47.978999999999999</v>
      </c>
    </row>
    <row r="3771" spans="1:71" x14ac:dyDescent="0.25">
      <c r="A3771" s="3">
        <v>43258</v>
      </c>
      <c r="B3771">
        <v>51.95</v>
      </c>
      <c r="C3771" t="s">
        <v>78</v>
      </c>
      <c r="D3771">
        <v>8.7507000000000001</v>
      </c>
      <c r="E3771">
        <v>51.474800000000002</v>
      </c>
      <c r="F3771" t="s">
        <v>78</v>
      </c>
      <c r="G3771">
        <v>5.0099999999999999E-2</v>
      </c>
      <c r="H3771">
        <v>84.65</v>
      </c>
      <c r="I3771">
        <v>32.82</v>
      </c>
      <c r="J3771" t="s">
        <v>78</v>
      </c>
      <c r="K3771">
        <v>0</v>
      </c>
      <c r="L3771">
        <v>32.566200000000002</v>
      </c>
      <c r="M3771" t="s">
        <v>78</v>
      </c>
      <c r="N3771">
        <v>2.5899999999999999E-2</v>
      </c>
      <c r="O3771">
        <v>69.838999999999999</v>
      </c>
      <c r="P3771">
        <v>54.72</v>
      </c>
      <c r="Q3771" t="s">
        <v>78</v>
      </c>
      <c r="R3771">
        <v>0</v>
      </c>
      <c r="S3771">
        <v>55.011200000000002</v>
      </c>
      <c r="T3771" t="s">
        <v>78</v>
      </c>
      <c r="U3771">
        <v>0.04</v>
      </c>
      <c r="V3771">
        <v>29.239000000000001</v>
      </c>
      <c r="W3771">
        <v>27.07</v>
      </c>
      <c r="X3771" t="s">
        <v>78</v>
      </c>
      <c r="Y3771">
        <v>0</v>
      </c>
      <c r="Z3771">
        <v>26.886500000000002</v>
      </c>
      <c r="AA3771" t="s">
        <v>78</v>
      </c>
      <c r="AB3771">
        <v>1.43E-2</v>
      </c>
      <c r="AC3771">
        <v>56.954000000000001</v>
      </c>
      <c r="AD3771">
        <v>432</v>
      </c>
      <c r="AE3771" t="s">
        <v>78</v>
      </c>
      <c r="AF3771">
        <v>0</v>
      </c>
      <c r="AG3771">
        <v>419.93009999999998</v>
      </c>
      <c r="AH3771" t="s">
        <v>78</v>
      </c>
      <c r="AI3771">
        <v>1.0006999999999999</v>
      </c>
      <c r="AJ3771">
        <v>101.477</v>
      </c>
      <c r="AK3771">
        <v>21.6</v>
      </c>
      <c r="AL3771" t="s">
        <v>78</v>
      </c>
      <c r="AM3771">
        <v>0</v>
      </c>
      <c r="AN3771">
        <v>21.5642</v>
      </c>
      <c r="AO3771" t="s">
        <v>78</v>
      </c>
      <c r="AP3771">
        <v>4.3999999999999997E-2</v>
      </c>
      <c r="AQ3771">
        <v>24.013999999999999</v>
      </c>
      <c r="AR3771">
        <v>77.47</v>
      </c>
      <c r="AS3771" t="s">
        <v>78</v>
      </c>
      <c r="AT3771">
        <v>3.8820000000000001</v>
      </c>
      <c r="AU3771">
        <v>77.640799999999999</v>
      </c>
      <c r="AV3771" t="s">
        <v>78</v>
      </c>
      <c r="AW3771">
        <v>8.0600000000000005E-2</v>
      </c>
      <c r="AX3771">
        <v>23.189</v>
      </c>
      <c r="AY3771">
        <v>19.215</v>
      </c>
      <c r="AZ3771" t="s">
        <v>78</v>
      </c>
      <c r="BA3771">
        <v>0</v>
      </c>
      <c r="BB3771">
        <v>17.892399999999999</v>
      </c>
      <c r="BC3771" t="s">
        <v>78</v>
      </c>
      <c r="BD3771">
        <v>7.7700000000000005E-2</v>
      </c>
      <c r="BE3771">
        <v>29.164999999999999</v>
      </c>
      <c r="BF3771">
        <v>69.25</v>
      </c>
      <c r="BG3771" t="s">
        <v>78</v>
      </c>
      <c r="BH3771">
        <v>0</v>
      </c>
      <c r="BI3771">
        <v>68.779300000000006</v>
      </c>
      <c r="BJ3771" t="s">
        <v>78</v>
      </c>
      <c r="BK3771">
        <v>8.4199999999999997E-2</v>
      </c>
      <c r="BL3771">
        <v>57.01</v>
      </c>
      <c r="BM3771">
        <v>18.809999999999999</v>
      </c>
      <c r="BN3771" t="s">
        <v>78</v>
      </c>
      <c r="BO3771">
        <v>0</v>
      </c>
      <c r="BP3771">
        <v>18.6206</v>
      </c>
      <c r="BQ3771" t="s">
        <v>78</v>
      </c>
      <c r="BR3771">
        <v>0.34139999999999998</v>
      </c>
      <c r="BS3771">
        <v>47.978999999999999</v>
      </c>
    </row>
    <row r="3772" spans="1:71" x14ac:dyDescent="0.25">
      <c r="A3772" s="3">
        <v>43259</v>
      </c>
      <c r="B3772">
        <v>51.45</v>
      </c>
      <c r="C3772" t="s">
        <v>78</v>
      </c>
      <c r="D3772">
        <v>8.8293999999999997</v>
      </c>
      <c r="E3772">
        <v>51.937800000000003</v>
      </c>
      <c r="F3772" t="s">
        <v>78</v>
      </c>
      <c r="G3772">
        <v>5.0099999999999999E-2</v>
      </c>
      <c r="H3772">
        <v>84.491</v>
      </c>
      <c r="I3772">
        <v>32.4298</v>
      </c>
      <c r="J3772" t="s">
        <v>78</v>
      </c>
      <c r="K3772">
        <v>0</v>
      </c>
      <c r="L3772">
        <v>32.763399999999997</v>
      </c>
      <c r="M3772" t="s">
        <v>78</v>
      </c>
      <c r="N3772">
        <v>2.6200000000000001E-2</v>
      </c>
      <c r="O3772">
        <v>69.676000000000002</v>
      </c>
      <c r="P3772">
        <v>54.88</v>
      </c>
      <c r="Q3772" t="s">
        <v>78</v>
      </c>
      <c r="R3772">
        <v>-52.787799999999997</v>
      </c>
      <c r="S3772">
        <v>54.844499999999996</v>
      </c>
      <c r="T3772" t="s">
        <v>78</v>
      </c>
      <c r="U3772">
        <v>0.04</v>
      </c>
      <c r="V3772">
        <v>29.209</v>
      </c>
      <c r="W3772">
        <v>26.89</v>
      </c>
      <c r="X3772" t="s">
        <v>78</v>
      </c>
      <c r="Y3772">
        <v>12.1717</v>
      </c>
      <c r="Z3772">
        <v>27.048300000000001</v>
      </c>
      <c r="AA3772" t="s">
        <v>78</v>
      </c>
      <c r="AB3772">
        <v>1.5100000000000001E-2</v>
      </c>
      <c r="AC3772">
        <v>56.856999999999999</v>
      </c>
      <c r="AD3772">
        <v>424.2</v>
      </c>
      <c r="AE3772" t="s">
        <v>78</v>
      </c>
      <c r="AF3772">
        <v>-2.0000000000000001E-4</v>
      </c>
      <c r="AG3772">
        <v>424.99110000000002</v>
      </c>
      <c r="AH3772" t="s">
        <v>78</v>
      </c>
      <c r="AI3772">
        <v>0.12479999999999999</v>
      </c>
      <c r="AJ3772">
        <v>101.38200000000001</v>
      </c>
      <c r="AK3772">
        <v>21.52</v>
      </c>
      <c r="AL3772" t="s">
        <v>78</v>
      </c>
      <c r="AM3772">
        <v>0</v>
      </c>
      <c r="AN3772">
        <v>21.583500000000001</v>
      </c>
      <c r="AO3772" t="s">
        <v>78</v>
      </c>
      <c r="AP3772">
        <v>4.2700000000000002E-2</v>
      </c>
      <c r="AQ3772">
        <v>24.013000000000002</v>
      </c>
      <c r="AR3772">
        <v>77.790000000000006</v>
      </c>
      <c r="AS3772" t="s">
        <v>78</v>
      </c>
      <c r="AT3772">
        <v>1.9394</v>
      </c>
      <c r="AU3772">
        <v>77.574100000000001</v>
      </c>
      <c r="AV3772" t="s">
        <v>78</v>
      </c>
      <c r="AW3772">
        <v>9.5000000000000001E-2</v>
      </c>
      <c r="AX3772">
        <v>23.181999999999999</v>
      </c>
      <c r="AY3772">
        <v>19.215</v>
      </c>
      <c r="AZ3772" t="s">
        <v>78</v>
      </c>
      <c r="BA3772">
        <v>0</v>
      </c>
      <c r="BB3772">
        <v>17.9086</v>
      </c>
      <c r="BC3772" t="s">
        <v>78</v>
      </c>
      <c r="BD3772">
        <v>0.1153</v>
      </c>
      <c r="BE3772">
        <v>29.164999999999999</v>
      </c>
      <c r="BF3772">
        <v>68.849999999999994</v>
      </c>
      <c r="BG3772" t="s">
        <v>78</v>
      </c>
      <c r="BH3772">
        <v>0</v>
      </c>
      <c r="BI3772">
        <v>69.195499999999996</v>
      </c>
      <c r="BJ3772" t="s">
        <v>78</v>
      </c>
      <c r="BK3772">
        <v>8.7599999999999997E-2</v>
      </c>
      <c r="BL3772">
        <v>56.892000000000003</v>
      </c>
      <c r="BM3772">
        <v>18.809999999999999</v>
      </c>
      <c r="BN3772" t="s">
        <v>78</v>
      </c>
      <c r="BO3772">
        <v>0</v>
      </c>
      <c r="BP3772">
        <v>18.5989</v>
      </c>
      <c r="BQ3772" t="s">
        <v>78</v>
      </c>
      <c r="BR3772">
        <v>0.33689999999999998</v>
      </c>
      <c r="BS3772">
        <v>47.978999999999999</v>
      </c>
    </row>
    <row r="3773" spans="1:71" x14ac:dyDescent="0.25">
      <c r="A3773" s="3">
        <v>43262</v>
      </c>
      <c r="B3773">
        <v>50.25</v>
      </c>
      <c r="C3773" t="s">
        <v>78</v>
      </c>
      <c r="D3773">
        <v>0</v>
      </c>
      <c r="E3773">
        <v>50.210900000000002</v>
      </c>
      <c r="F3773" t="s">
        <v>78</v>
      </c>
      <c r="G3773">
        <v>5.0099999999999999E-2</v>
      </c>
      <c r="H3773">
        <v>84.378</v>
      </c>
      <c r="I3773">
        <v>32.079700000000003</v>
      </c>
      <c r="J3773" t="s">
        <v>78</v>
      </c>
      <c r="K3773">
        <v>0</v>
      </c>
      <c r="L3773">
        <v>32.042299999999997</v>
      </c>
      <c r="M3773" t="s">
        <v>78</v>
      </c>
      <c r="N3773">
        <v>2.5700000000000001E-2</v>
      </c>
      <c r="O3773">
        <v>69.677999999999997</v>
      </c>
      <c r="P3773">
        <v>55.44</v>
      </c>
      <c r="Q3773" t="s">
        <v>78</v>
      </c>
      <c r="R3773">
        <v>0</v>
      </c>
      <c r="S3773">
        <v>55.447600000000001</v>
      </c>
      <c r="T3773" t="s">
        <v>78</v>
      </c>
      <c r="U3773">
        <v>0.04</v>
      </c>
      <c r="V3773">
        <v>29.225000000000001</v>
      </c>
      <c r="W3773">
        <v>26.52</v>
      </c>
      <c r="X3773" t="s">
        <v>78</v>
      </c>
      <c r="Y3773">
        <v>0</v>
      </c>
      <c r="Z3773">
        <v>26.450700000000001</v>
      </c>
      <c r="AA3773" t="s">
        <v>78</v>
      </c>
      <c r="AB3773">
        <v>1.2200000000000001E-2</v>
      </c>
      <c r="AC3773">
        <v>56.801000000000002</v>
      </c>
      <c r="AD3773">
        <v>412.3</v>
      </c>
      <c r="AE3773" t="s">
        <v>78</v>
      </c>
      <c r="AF3773">
        <v>20.311699999999998</v>
      </c>
      <c r="AG3773">
        <v>406.23360000000002</v>
      </c>
      <c r="AH3773" t="s">
        <v>78</v>
      </c>
      <c r="AI3773">
        <v>0.1071</v>
      </c>
      <c r="AJ3773">
        <v>101.289</v>
      </c>
      <c r="AK3773">
        <v>21.59</v>
      </c>
      <c r="AL3773" t="s">
        <v>78</v>
      </c>
      <c r="AM3773">
        <v>0</v>
      </c>
      <c r="AN3773">
        <v>21.5213</v>
      </c>
      <c r="AO3773" t="s">
        <v>78</v>
      </c>
      <c r="AP3773">
        <v>4.2999999999999997E-2</v>
      </c>
      <c r="AQ3773">
        <v>24.117999999999999</v>
      </c>
      <c r="AR3773">
        <v>77.66</v>
      </c>
      <c r="AS3773" t="s">
        <v>78</v>
      </c>
      <c r="AT3773">
        <v>0</v>
      </c>
      <c r="AU3773">
        <v>77.805199999999999</v>
      </c>
      <c r="AV3773" t="s">
        <v>78</v>
      </c>
      <c r="AW3773">
        <v>7.4499999999999997E-2</v>
      </c>
      <c r="AX3773">
        <v>23.24</v>
      </c>
      <c r="AY3773">
        <v>19.215</v>
      </c>
      <c r="AZ3773" t="s">
        <v>78</v>
      </c>
      <c r="BA3773">
        <v>0</v>
      </c>
      <c r="BB3773">
        <v>17.857600000000001</v>
      </c>
      <c r="BC3773" t="s">
        <v>78</v>
      </c>
      <c r="BD3773">
        <v>6.1199999999999997E-2</v>
      </c>
      <c r="BE3773">
        <v>29.164999999999999</v>
      </c>
      <c r="BF3773">
        <v>67.849999999999994</v>
      </c>
      <c r="BG3773" t="s">
        <v>78</v>
      </c>
      <c r="BH3773">
        <v>0</v>
      </c>
      <c r="BI3773">
        <v>67.673500000000004</v>
      </c>
      <c r="BJ3773" t="s">
        <v>78</v>
      </c>
      <c r="BK3773">
        <v>8.8400000000000006E-2</v>
      </c>
      <c r="BL3773">
        <v>56.835999999999999</v>
      </c>
      <c r="BM3773">
        <v>18.809999999999999</v>
      </c>
      <c r="BN3773" t="s">
        <v>78</v>
      </c>
      <c r="BO3773">
        <v>0</v>
      </c>
      <c r="BP3773">
        <v>18.685500000000001</v>
      </c>
      <c r="BQ3773" t="s">
        <v>78</v>
      </c>
      <c r="BR3773">
        <v>0.34689999999999999</v>
      </c>
      <c r="BS3773">
        <v>47.978999999999999</v>
      </c>
    </row>
    <row r="3774" spans="1:71" x14ac:dyDescent="0.25">
      <c r="A3774" s="3">
        <v>43263</v>
      </c>
      <c r="B3774">
        <v>50.15</v>
      </c>
      <c r="C3774" t="s">
        <v>78</v>
      </c>
      <c r="D3774">
        <v>1.9946000000000002</v>
      </c>
      <c r="E3774">
        <v>49.8658</v>
      </c>
      <c r="F3774" t="s">
        <v>78</v>
      </c>
      <c r="G3774">
        <v>5.0099999999999999E-2</v>
      </c>
      <c r="H3774">
        <v>84.414000000000001</v>
      </c>
      <c r="I3774">
        <v>31.98</v>
      </c>
      <c r="J3774" t="s">
        <v>78</v>
      </c>
      <c r="K3774">
        <v>0</v>
      </c>
      <c r="L3774">
        <v>31.897300000000001</v>
      </c>
      <c r="M3774" t="s">
        <v>78</v>
      </c>
      <c r="N3774">
        <v>2.5499999999999998E-2</v>
      </c>
      <c r="O3774">
        <v>68.56</v>
      </c>
      <c r="P3774">
        <v>55.44</v>
      </c>
      <c r="Q3774" t="s">
        <v>78</v>
      </c>
      <c r="R3774">
        <v>0</v>
      </c>
      <c r="S3774">
        <v>55.570500000000003</v>
      </c>
      <c r="T3774" t="s">
        <v>78</v>
      </c>
      <c r="U3774">
        <v>0.04</v>
      </c>
      <c r="V3774">
        <v>29.209</v>
      </c>
      <c r="W3774">
        <v>26.4</v>
      </c>
      <c r="X3774" t="s">
        <v>78</v>
      </c>
      <c r="Y3774">
        <v>0</v>
      </c>
      <c r="Z3774">
        <v>26.33</v>
      </c>
      <c r="AA3774" t="s">
        <v>78</v>
      </c>
      <c r="AB3774">
        <v>1.38E-2</v>
      </c>
      <c r="AC3774">
        <v>56.786999999999999</v>
      </c>
      <c r="AD3774">
        <v>408.1</v>
      </c>
      <c r="AE3774" t="s">
        <v>78</v>
      </c>
      <c r="AF3774">
        <v>0</v>
      </c>
      <c r="AG3774">
        <v>402.53050000000002</v>
      </c>
      <c r="AH3774" t="s">
        <v>78</v>
      </c>
      <c r="AI3774">
        <v>0.12989999999999999</v>
      </c>
      <c r="AJ3774">
        <v>101.294</v>
      </c>
      <c r="AK3774">
        <v>21.61</v>
      </c>
      <c r="AL3774" t="s">
        <v>78</v>
      </c>
      <c r="AM3774">
        <v>0</v>
      </c>
      <c r="AN3774">
        <v>21.538499999999999</v>
      </c>
      <c r="AO3774" t="s">
        <v>78</v>
      </c>
      <c r="AP3774">
        <v>5.2499999999999998E-2</v>
      </c>
      <c r="AQ3774">
        <v>24.091000000000001</v>
      </c>
      <c r="AR3774">
        <v>77.56</v>
      </c>
      <c r="AS3774" t="s">
        <v>78</v>
      </c>
      <c r="AT3774">
        <v>0</v>
      </c>
      <c r="AU3774">
        <v>77.745099999999994</v>
      </c>
      <c r="AV3774" t="s">
        <v>78</v>
      </c>
      <c r="AW3774">
        <v>8.0399999999999999E-2</v>
      </c>
      <c r="AX3774">
        <v>23.178000000000001</v>
      </c>
      <c r="AY3774">
        <v>19.215</v>
      </c>
      <c r="AZ3774" t="s">
        <v>78</v>
      </c>
      <c r="BA3774">
        <v>0</v>
      </c>
      <c r="BB3774">
        <v>17.872199999999999</v>
      </c>
      <c r="BC3774" t="s">
        <v>78</v>
      </c>
      <c r="BD3774">
        <v>6.1899999999999997E-2</v>
      </c>
      <c r="BE3774">
        <v>29.164999999999999</v>
      </c>
      <c r="BF3774">
        <v>67.599999999999994</v>
      </c>
      <c r="BG3774" t="s">
        <v>78</v>
      </c>
      <c r="BH3774">
        <v>0</v>
      </c>
      <c r="BI3774">
        <v>67.366799999999998</v>
      </c>
      <c r="BJ3774" t="s">
        <v>78</v>
      </c>
      <c r="BK3774">
        <v>8.0699999999999994E-2</v>
      </c>
      <c r="BL3774">
        <v>56.802999999999997</v>
      </c>
      <c r="BM3774">
        <v>18.809999999999999</v>
      </c>
      <c r="BN3774" t="s">
        <v>78</v>
      </c>
      <c r="BO3774">
        <v>0</v>
      </c>
      <c r="BP3774">
        <v>18.721900000000002</v>
      </c>
      <c r="BQ3774" t="s">
        <v>78</v>
      </c>
      <c r="BR3774">
        <v>0.34379999999999999</v>
      </c>
      <c r="BS3774">
        <v>47.978999999999999</v>
      </c>
    </row>
    <row r="3775" spans="1:71" x14ac:dyDescent="0.25">
      <c r="A3775" s="3">
        <v>43264</v>
      </c>
      <c r="B3775">
        <v>51.05</v>
      </c>
      <c r="C3775" t="s">
        <v>78</v>
      </c>
      <c r="D3775">
        <v>13.894</v>
      </c>
      <c r="E3775">
        <v>51.459200000000003</v>
      </c>
      <c r="F3775" t="s">
        <v>78</v>
      </c>
      <c r="G3775">
        <v>5.0700000000000002E-2</v>
      </c>
      <c r="H3775">
        <v>84.926000000000002</v>
      </c>
      <c r="I3775">
        <v>32.14</v>
      </c>
      <c r="J3775" t="s">
        <v>78</v>
      </c>
      <c r="K3775">
        <v>0</v>
      </c>
      <c r="L3775">
        <v>32.5779</v>
      </c>
      <c r="M3775" t="s">
        <v>78</v>
      </c>
      <c r="N3775">
        <v>2.7400000000000001E-2</v>
      </c>
      <c r="O3775">
        <v>66.620999999999995</v>
      </c>
      <c r="P3775">
        <v>55.08</v>
      </c>
      <c r="Q3775" t="s">
        <v>78</v>
      </c>
      <c r="R3775">
        <v>0</v>
      </c>
      <c r="S3775">
        <v>54.978499999999997</v>
      </c>
      <c r="T3775" t="s">
        <v>78</v>
      </c>
      <c r="U3775">
        <v>4.0099999999999997E-2</v>
      </c>
      <c r="V3775">
        <v>29.369</v>
      </c>
      <c r="W3775">
        <v>26.75</v>
      </c>
      <c r="X3775" t="s">
        <v>78</v>
      </c>
      <c r="Y3775">
        <v>0</v>
      </c>
      <c r="Z3775">
        <v>26.890999999999998</v>
      </c>
      <c r="AA3775" t="s">
        <v>78</v>
      </c>
      <c r="AB3775">
        <v>1.4200000000000001E-2</v>
      </c>
      <c r="AC3775">
        <v>57.156999999999996</v>
      </c>
      <c r="AD3775">
        <v>417.3</v>
      </c>
      <c r="AE3775" t="s">
        <v>78</v>
      </c>
      <c r="AF3775">
        <v>6.2953999999999999</v>
      </c>
      <c r="AG3775">
        <v>419.69029999999998</v>
      </c>
      <c r="AH3775" t="s">
        <v>78</v>
      </c>
      <c r="AI3775">
        <v>0.15240000000000001</v>
      </c>
      <c r="AJ3775">
        <v>102.03</v>
      </c>
      <c r="AK3775">
        <v>21.612500000000001</v>
      </c>
      <c r="AL3775" t="s">
        <v>78</v>
      </c>
      <c r="AM3775">
        <v>0</v>
      </c>
      <c r="AN3775">
        <v>21.760100000000001</v>
      </c>
      <c r="AO3775" t="s">
        <v>78</v>
      </c>
      <c r="AP3775">
        <v>5.5199999999999999E-2</v>
      </c>
      <c r="AQ3775">
        <v>24.125</v>
      </c>
      <c r="AR3775">
        <v>77.510000000000005</v>
      </c>
      <c r="AS3775" t="s">
        <v>78</v>
      </c>
      <c r="AT3775">
        <v>0</v>
      </c>
      <c r="AU3775">
        <v>76.946299999999994</v>
      </c>
      <c r="AV3775" t="s">
        <v>78</v>
      </c>
      <c r="AW3775">
        <v>8.4000000000000005E-2</v>
      </c>
      <c r="AX3775">
        <v>23.187000000000001</v>
      </c>
      <c r="AY3775">
        <v>19.215</v>
      </c>
      <c r="AZ3775" t="s">
        <v>78</v>
      </c>
      <c r="BA3775">
        <v>0</v>
      </c>
      <c r="BB3775">
        <v>18.056699999999999</v>
      </c>
      <c r="BC3775" t="s">
        <v>78</v>
      </c>
      <c r="BD3775">
        <v>7.5600000000000001E-2</v>
      </c>
      <c r="BE3775">
        <v>29.164999999999999</v>
      </c>
      <c r="BF3775">
        <v>68.400000000000006</v>
      </c>
      <c r="BG3775" t="s">
        <v>78</v>
      </c>
      <c r="BH3775">
        <v>0</v>
      </c>
      <c r="BI3775">
        <v>68.804400000000001</v>
      </c>
      <c r="BJ3775" t="s">
        <v>78</v>
      </c>
      <c r="BK3775">
        <v>8.5500000000000007E-2</v>
      </c>
      <c r="BL3775">
        <v>57.115000000000002</v>
      </c>
      <c r="BM3775">
        <v>18.809999999999999</v>
      </c>
      <c r="BN3775" t="s">
        <v>78</v>
      </c>
      <c r="BO3775">
        <v>0</v>
      </c>
      <c r="BP3775">
        <v>18.737500000000001</v>
      </c>
      <c r="BQ3775" t="s">
        <v>78</v>
      </c>
      <c r="BR3775">
        <v>2.2658</v>
      </c>
      <c r="BS3775">
        <v>47.978999999999999</v>
      </c>
    </row>
    <row r="3776" spans="1:71" x14ac:dyDescent="0.25">
      <c r="A3776" s="3">
        <v>43265</v>
      </c>
      <c r="B3776">
        <v>48.75</v>
      </c>
      <c r="C3776" t="s">
        <v>78</v>
      </c>
      <c r="D3776">
        <v>17.515699999999999</v>
      </c>
      <c r="E3776">
        <v>48.654899999999998</v>
      </c>
      <c r="F3776" t="s">
        <v>78</v>
      </c>
      <c r="G3776">
        <v>5.0200000000000002E-2</v>
      </c>
      <c r="H3776">
        <v>84.477000000000004</v>
      </c>
      <c r="I3776">
        <v>31.271599999999999</v>
      </c>
      <c r="J3776" t="s">
        <v>78</v>
      </c>
      <c r="K3776">
        <v>0</v>
      </c>
      <c r="L3776">
        <v>31.397600000000001</v>
      </c>
      <c r="M3776" t="s">
        <v>78</v>
      </c>
      <c r="N3776">
        <v>2.5499999999999998E-2</v>
      </c>
      <c r="O3776">
        <v>61.305</v>
      </c>
      <c r="P3776">
        <v>56.04</v>
      </c>
      <c r="Q3776" t="s">
        <v>78</v>
      </c>
      <c r="R3776">
        <v>0</v>
      </c>
      <c r="S3776">
        <v>55.9726</v>
      </c>
      <c r="T3776" t="s">
        <v>78</v>
      </c>
      <c r="U3776">
        <v>0.04</v>
      </c>
      <c r="V3776">
        <v>29.286000000000001</v>
      </c>
      <c r="W3776">
        <v>25.9</v>
      </c>
      <c r="X3776" t="s">
        <v>78</v>
      </c>
      <c r="Y3776">
        <v>0</v>
      </c>
      <c r="Z3776">
        <v>25.915800000000001</v>
      </c>
      <c r="AA3776" t="s">
        <v>78</v>
      </c>
      <c r="AB3776">
        <v>1.35E-2</v>
      </c>
      <c r="AC3776">
        <v>56.96</v>
      </c>
      <c r="AD3776">
        <v>391</v>
      </c>
      <c r="AE3776" t="s">
        <v>78</v>
      </c>
      <c r="AF3776">
        <v>0</v>
      </c>
      <c r="AG3776">
        <v>389.25400000000002</v>
      </c>
      <c r="AH3776" t="s">
        <v>78</v>
      </c>
      <c r="AI3776">
        <v>0.1265</v>
      </c>
      <c r="AJ3776">
        <v>101.845</v>
      </c>
      <c r="AK3776">
        <v>21.4</v>
      </c>
      <c r="AL3776" t="s">
        <v>78</v>
      </c>
      <c r="AM3776">
        <v>0</v>
      </c>
      <c r="AN3776">
        <v>21.434200000000001</v>
      </c>
      <c r="AO3776" t="s">
        <v>78</v>
      </c>
      <c r="AP3776">
        <v>4.2500000000000003E-2</v>
      </c>
      <c r="AQ3776">
        <v>23.763999999999999</v>
      </c>
      <c r="AR3776">
        <v>78.45</v>
      </c>
      <c r="AS3776" t="s">
        <v>78</v>
      </c>
      <c r="AT3776">
        <v>0</v>
      </c>
      <c r="AU3776">
        <v>78.100700000000003</v>
      </c>
      <c r="AV3776" t="s">
        <v>78</v>
      </c>
      <c r="AW3776">
        <v>8.5099999999999995E-2</v>
      </c>
      <c r="AX3776">
        <v>23.001000000000001</v>
      </c>
      <c r="AY3776">
        <v>19.215</v>
      </c>
      <c r="AZ3776" t="s">
        <v>78</v>
      </c>
      <c r="BA3776">
        <v>0</v>
      </c>
      <c r="BB3776">
        <v>17.7866</v>
      </c>
      <c r="BC3776" t="s">
        <v>78</v>
      </c>
      <c r="BD3776">
        <v>7.0800000000000002E-2</v>
      </c>
      <c r="BE3776">
        <v>29.164999999999999</v>
      </c>
      <c r="BF3776">
        <v>66.150000000000006</v>
      </c>
      <c r="BG3776" t="s">
        <v>78</v>
      </c>
      <c r="BH3776">
        <v>0</v>
      </c>
      <c r="BI3776">
        <v>66.311199999999999</v>
      </c>
      <c r="BJ3776" t="s">
        <v>78</v>
      </c>
      <c r="BK3776">
        <v>8.1299999999999997E-2</v>
      </c>
      <c r="BL3776">
        <v>56.957000000000001</v>
      </c>
      <c r="BM3776">
        <v>18.809999999999999</v>
      </c>
      <c r="BN3776" t="s">
        <v>78</v>
      </c>
      <c r="BO3776">
        <v>0</v>
      </c>
      <c r="BP3776">
        <v>18.7453</v>
      </c>
      <c r="BQ3776" t="s">
        <v>78</v>
      </c>
      <c r="BR3776">
        <v>28370.8681</v>
      </c>
      <c r="BS3776">
        <v>47.978999999999999</v>
      </c>
    </row>
    <row r="3777" spans="1:71" x14ac:dyDescent="0.25">
      <c r="A3777" s="3">
        <v>43266</v>
      </c>
      <c r="B3777">
        <v>49.25</v>
      </c>
      <c r="C3777" t="s">
        <v>78</v>
      </c>
      <c r="D3777">
        <v>13.670199999999999</v>
      </c>
      <c r="E3777">
        <v>48.822099999999999</v>
      </c>
      <c r="F3777" t="s">
        <v>78</v>
      </c>
      <c r="G3777">
        <v>5.0099999999999999E-2</v>
      </c>
      <c r="H3777">
        <v>84.164000000000001</v>
      </c>
      <c r="I3777">
        <v>31.62</v>
      </c>
      <c r="J3777" t="s">
        <v>78</v>
      </c>
      <c r="K3777">
        <v>0</v>
      </c>
      <c r="L3777">
        <v>31.470700000000001</v>
      </c>
      <c r="M3777" t="s">
        <v>78</v>
      </c>
      <c r="N3777">
        <v>2.87E-2</v>
      </c>
      <c r="O3777">
        <v>59.292000000000002</v>
      </c>
      <c r="P3777">
        <v>55.68</v>
      </c>
      <c r="Q3777" t="s">
        <v>78</v>
      </c>
      <c r="R3777">
        <v>0</v>
      </c>
      <c r="S3777">
        <v>55.904299999999999</v>
      </c>
      <c r="T3777" t="s">
        <v>78</v>
      </c>
      <c r="U3777">
        <v>0.04</v>
      </c>
      <c r="V3777">
        <v>29.228000000000002</v>
      </c>
      <c r="W3777">
        <v>26.12</v>
      </c>
      <c r="X3777" t="s">
        <v>78</v>
      </c>
      <c r="Y3777">
        <v>0</v>
      </c>
      <c r="Z3777">
        <v>25.9755</v>
      </c>
      <c r="AA3777" t="s">
        <v>78</v>
      </c>
      <c r="AB3777">
        <v>1.5299999999999999E-2</v>
      </c>
      <c r="AC3777">
        <v>56.784999999999997</v>
      </c>
      <c r="AD3777">
        <v>398.5</v>
      </c>
      <c r="AE3777" t="s">
        <v>78</v>
      </c>
      <c r="AF3777">
        <v>0</v>
      </c>
      <c r="AG3777">
        <v>391.05180000000001</v>
      </c>
      <c r="AH3777" t="s">
        <v>78</v>
      </c>
      <c r="AI3777">
        <v>0.16889999999999999</v>
      </c>
      <c r="AJ3777">
        <v>102.116</v>
      </c>
      <c r="AK3777">
        <v>21.55</v>
      </c>
      <c r="AL3777" t="s">
        <v>78</v>
      </c>
      <c r="AM3777">
        <v>0</v>
      </c>
      <c r="AN3777">
        <v>21.3932</v>
      </c>
      <c r="AO3777" t="s">
        <v>78</v>
      </c>
      <c r="AP3777">
        <v>5.9900000000000002E-2</v>
      </c>
      <c r="AQ3777">
        <v>23.605</v>
      </c>
      <c r="AR3777">
        <v>77.86</v>
      </c>
      <c r="AS3777" t="s">
        <v>78</v>
      </c>
      <c r="AT3777">
        <v>0</v>
      </c>
      <c r="AU3777">
        <v>78.251199999999997</v>
      </c>
      <c r="AV3777" t="s">
        <v>78</v>
      </c>
      <c r="AW3777">
        <v>9.69E-2</v>
      </c>
      <c r="AX3777">
        <v>22.815000000000001</v>
      </c>
      <c r="AY3777">
        <v>19.215</v>
      </c>
      <c r="AZ3777" t="s">
        <v>78</v>
      </c>
      <c r="BA3777">
        <v>-1.7753000000000001</v>
      </c>
      <c r="BB3777">
        <v>17.7531</v>
      </c>
      <c r="BC3777" t="s">
        <v>78</v>
      </c>
      <c r="BD3777">
        <v>9.7600000000000006E-2</v>
      </c>
      <c r="BE3777">
        <v>29.164999999999999</v>
      </c>
      <c r="BF3777">
        <v>66.849999999999994</v>
      </c>
      <c r="BG3777" t="s">
        <v>78</v>
      </c>
      <c r="BH3777">
        <v>0</v>
      </c>
      <c r="BI3777">
        <v>66.465900000000005</v>
      </c>
      <c r="BJ3777" t="s">
        <v>78</v>
      </c>
      <c r="BK3777">
        <v>8.7300000000000003E-2</v>
      </c>
      <c r="BL3777">
        <v>56.88</v>
      </c>
      <c r="BM3777">
        <v>18.809999999999999</v>
      </c>
      <c r="BN3777" t="s">
        <v>78</v>
      </c>
      <c r="BO3777">
        <v>0</v>
      </c>
      <c r="BP3777">
        <v>18.707799999999999</v>
      </c>
      <c r="BQ3777" t="s">
        <v>78</v>
      </c>
      <c r="BR3777">
        <v>10129.9779</v>
      </c>
      <c r="BS3777">
        <v>47.978999999999999</v>
      </c>
    </row>
    <row r="3778" spans="1:71" x14ac:dyDescent="0.25">
      <c r="A3778" s="3">
        <v>43269</v>
      </c>
      <c r="B3778">
        <v>48.3</v>
      </c>
      <c r="C3778" t="s">
        <v>78</v>
      </c>
      <c r="D3778">
        <v>6.806</v>
      </c>
      <c r="E3778">
        <v>48.6145</v>
      </c>
      <c r="F3778" t="s">
        <v>78</v>
      </c>
      <c r="G3778">
        <v>5.0099999999999999E-2</v>
      </c>
      <c r="H3778">
        <v>84.174999999999997</v>
      </c>
      <c r="I3778">
        <v>31.2485</v>
      </c>
      <c r="J3778" t="s">
        <v>78</v>
      </c>
      <c r="K3778">
        <v>0</v>
      </c>
      <c r="L3778">
        <v>31.386800000000001</v>
      </c>
      <c r="M3778" t="s">
        <v>78</v>
      </c>
      <c r="N3778">
        <v>2.52E-2</v>
      </c>
      <c r="O3778">
        <v>59.279000000000003</v>
      </c>
      <c r="P3778">
        <v>56.16</v>
      </c>
      <c r="Q3778" t="s">
        <v>78</v>
      </c>
      <c r="R3778">
        <v>0</v>
      </c>
      <c r="S3778">
        <v>55.976999999999997</v>
      </c>
      <c r="T3778" t="s">
        <v>78</v>
      </c>
      <c r="U3778">
        <v>0.04</v>
      </c>
      <c r="V3778">
        <v>29.265000000000001</v>
      </c>
      <c r="W3778">
        <v>25.79</v>
      </c>
      <c r="X3778" t="s">
        <v>78</v>
      </c>
      <c r="Y3778">
        <v>0</v>
      </c>
      <c r="Z3778">
        <v>25.903600000000001</v>
      </c>
      <c r="AA3778" t="s">
        <v>78</v>
      </c>
      <c r="AB3778">
        <v>1.43E-2</v>
      </c>
      <c r="AC3778">
        <v>56.796999999999997</v>
      </c>
      <c r="AD3778">
        <v>389.4</v>
      </c>
      <c r="AE3778" t="s">
        <v>78</v>
      </c>
      <c r="AF3778">
        <v>0</v>
      </c>
      <c r="AG3778">
        <v>388.90910000000002</v>
      </c>
      <c r="AH3778" t="s">
        <v>78</v>
      </c>
      <c r="AI3778">
        <v>0.1275</v>
      </c>
      <c r="AJ3778">
        <v>102.096</v>
      </c>
      <c r="AK3778">
        <v>21.267700000000001</v>
      </c>
      <c r="AL3778" t="s">
        <v>78</v>
      </c>
      <c r="AM3778">
        <v>0</v>
      </c>
      <c r="AN3778">
        <v>21.2224</v>
      </c>
      <c r="AO3778" t="s">
        <v>78</v>
      </c>
      <c r="AP3778">
        <v>4.5100000000000001E-2</v>
      </c>
      <c r="AQ3778">
        <v>23.757999999999999</v>
      </c>
      <c r="AR3778">
        <v>78.69</v>
      </c>
      <c r="AS3778" t="s">
        <v>78</v>
      </c>
      <c r="AT3778">
        <v>0</v>
      </c>
      <c r="AU3778">
        <v>78.881399999999999</v>
      </c>
      <c r="AV3778" t="s">
        <v>78</v>
      </c>
      <c r="AW3778">
        <v>8.4099999999999994E-2</v>
      </c>
      <c r="AX3778">
        <v>22.879000000000001</v>
      </c>
      <c r="AY3778">
        <v>19.215</v>
      </c>
      <c r="AZ3778" t="s">
        <v>78</v>
      </c>
      <c r="BA3778">
        <v>0</v>
      </c>
      <c r="BB3778">
        <v>17.612500000000001</v>
      </c>
      <c r="BC3778" t="s">
        <v>78</v>
      </c>
      <c r="BD3778">
        <v>7.0300000000000001E-2</v>
      </c>
      <c r="BE3778">
        <v>29.164999999999999</v>
      </c>
      <c r="BF3778">
        <v>66</v>
      </c>
      <c r="BG3778" t="s">
        <v>78</v>
      </c>
      <c r="BH3778">
        <v>0</v>
      </c>
      <c r="BI3778">
        <v>66.288799999999995</v>
      </c>
      <c r="BJ3778" t="s">
        <v>78</v>
      </c>
      <c r="BK3778">
        <v>8.6199999999999999E-2</v>
      </c>
      <c r="BL3778">
        <v>56.893999999999998</v>
      </c>
      <c r="BM3778">
        <v>18.809999999999999</v>
      </c>
      <c r="BN3778" t="s">
        <v>78</v>
      </c>
      <c r="BO3778">
        <v>0</v>
      </c>
      <c r="BP3778">
        <v>18.619900000000001</v>
      </c>
      <c r="BQ3778" t="s">
        <v>78</v>
      </c>
      <c r="BR3778">
        <v>9761.2505000000001</v>
      </c>
      <c r="BS3778">
        <v>47.978999999999999</v>
      </c>
    </row>
    <row r="3779" spans="1:71" x14ac:dyDescent="0.25">
      <c r="A3779" s="3">
        <v>43270</v>
      </c>
      <c r="B3779">
        <v>51.7</v>
      </c>
      <c r="C3779" t="s">
        <v>78</v>
      </c>
      <c r="D3779">
        <v>0</v>
      </c>
      <c r="E3779">
        <v>51.633699999999997</v>
      </c>
      <c r="F3779" t="s">
        <v>78</v>
      </c>
      <c r="G3779">
        <v>5.0099999999999999E-2</v>
      </c>
      <c r="H3779">
        <v>87.61</v>
      </c>
      <c r="I3779">
        <v>32.838500000000003</v>
      </c>
      <c r="J3779" t="s">
        <v>78</v>
      </c>
      <c r="K3779">
        <v>0</v>
      </c>
      <c r="L3779">
        <v>32.687199999999997</v>
      </c>
      <c r="M3779" t="s">
        <v>78</v>
      </c>
      <c r="N3779">
        <v>2.5499999999999998E-2</v>
      </c>
      <c r="O3779">
        <v>61.735999999999997</v>
      </c>
      <c r="P3779">
        <v>54.8</v>
      </c>
      <c r="Q3779" t="s">
        <v>78</v>
      </c>
      <c r="R3779">
        <v>0</v>
      </c>
      <c r="S3779">
        <v>54.815399999999997</v>
      </c>
      <c r="T3779" t="s">
        <v>78</v>
      </c>
      <c r="U3779">
        <v>0.04</v>
      </c>
      <c r="V3779">
        <v>30.463999999999999</v>
      </c>
      <c r="W3779">
        <v>27.04</v>
      </c>
      <c r="X3779" t="s">
        <v>78</v>
      </c>
      <c r="Y3779">
        <v>0</v>
      </c>
      <c r="Z3779">
        <v>26.976199999999999</v>
      </c>
      <c r="AA3779" t="s">
        <v>78</v>
      </c>
      <c r="AB3779">
        <v>1.72E-2</v>
      </c>
      <c r="AC3779">
        <v>59.197000000000003</v>
      </c>
      <c r="AD3779">
        <v>423.9</v>
      </c>
      <c r="AE3779" t="s">
        <v>78</v>
      </c>
      <c r="AF3779">
        <v>-1.9E-3</v>
      </c>
      <c r="AG3779">
        <v>421.12240000000003</v>
      </c>
      <c r="AH3779" t="s">
        <v>78</v>
      </c>
      <c r="AI3779">
        <v>0.28920000000000001</v>
      </c>
      <c r="AJ3779">
        <v>106.705</v>
      </c>
      <c r="AK3779">
        <v>21.64</v>
      </c>
      <c r="AL3779" t="s">
        <v>78</v>
      </c>
      <c r="AM3779">
        <v>0</v>
      </c>
      <c r="AN3779">
        <v>21.6539</v>
      </c>
      <c r="AO3779" t="s">
        <v>78</v>
      </c>
      <c r="AP3779">
        <v>5.28E-2</v>
      </c>
      <c r="AQ3779">
        <v>24.512</v>
      </c>
      <c r="AR3779">
        <v>77.27</v>
      </c>
      <c r="AS3779" t="s">
        <v>78</v>
      </c>
      <c r="AT3779">
        <v>0</v>
      </c>
      <c r="AU3779">
        <v>77.278899999999993</v>
      </c>
      <c r="AV3779" t="s">
        <v>78</v>
      </c>
      <c r="AW3779">
        <v>9.8599999999999993E-2</v>
      </c>
      <c r="AX3779">
        <v>23.805</v>
      </c>
      <c r="AY3779">
        <v>19.215</v>
      </c>
      <c r="AZ3779" t="s">
        <v>78</v>
      </c>
      <c r="BA3779">
        <v>0</v>
      </c>
      <c r="BB3779">
        <v>17.9711</v>
      </c>
      <c r="BC3779" t="s">
        <v>78</v>
      </c>
      <c r="BD3779">
        <v>7.2099999999999997E-2</v>
      </c>
      <c r="BE3779">
        <v>29.164999999999999</v>
      </c>
      <c r="BF3779">
        <v>69.2</v>
      </c>
      <c r="BG3779" t="s">
        <v>78</v>
      </c>
      <c r="BH3779">
        <v>0</v>
      </c>
      <c r="BI3779">
        <v>69.035799999999995</v>
      </c>
      <c r="BJ3779" t="s">
        <v>78</v>
      </c>
      <c r="BK3779">
        <v>7.9899999999999999E-2</v>
      </c>
      <c r="BL3779">
        <v>59.287999999999997</v>
      </c>
      <c r="BM3779">
        <v>18.809999999999999</v>
      </c>
      <c r="BN3779" t="s">
        <v>78</v>
      </c>
      <c r="BO3779">
        <v>0</v>
      </c>
      <c r="BP3779">
        <v>18.6541</v>
      </c>
      <c r="BQ3779" t="s">
        <v>78</v>
      </c>
      <c r="BR3779">
        <v>1.98</v>
      </c>
      <c r="BS3779">
        <v>47.978999999999999</v>
      </c>
    </row>
    <row r="3780" spans="1:71" x14ac:dyDescent="0.25">
      <c r="A3780" s="3">
        <v>43271</v>
      </c>
      <c r="B3780">
        <v>50.05</v>
      </c>
      <c r="C3780" t="s">
        <v>78</v>
      </c>
      <c r="D3780">
        <v>-94.983800000000002</v>
      </c>
      <c r="E3780">
        <v>49.991500000000002</v>
      </c>
      <c r="F3780" t="s">
        <v>78</v>
      </c>
      <c r="G3780">
        <v>5.0099999999999999E-2</v>
      </c>
      <c r="H3780">
        <v>86.396000000000001</v>
      </c>
      <c r="I3780">
        <v>32.090000000000003</v>
      </c>
      <c r="J3780" t="s">
        <v>78</v>
      </c>
      <c r="K3780">
        <v>-63.998399999999997</v>
      </c>
      <c r="L3780">
        <v>31.999199999999998</v>
      </c>
      <c r="M3780" t="s">
        <v>78</v>
      </c>
      <c r="N3780">
        <v>2.58E-2</v>
      </c>
      <c r="O3780">
        <v>61.7</v>
      </c>
      <c r="P3780">
        <v>55.32</v>
      </c>
      <c r="Q3780" t="s">
        <v>78</v>
      </c>
      <c r="R3780">
        <v>0</v>
      </c>
      <c r="S3780">
        <v>55.3917</v>
      </c>
      <c r="T3780" t="s">
        <v>78</v>
      </c>
      <c r="U3780">
        <v>0.04</v>
      </c>
      <c r="V3780">
        <v>29.914000000000001</v>
      </c>
      <c r="W3780">
        <v>26.44</v>
      </c>
      <c r="X3780" t="s">
        <v>78</v>
      </c>
      <c r="Y3780">
        <v>0</v>
      </c>
      <c r="Z3780">
        <v>26.4069</v>
      </c>
      <c r="AA3780" t="s">
        <v>78</v>
      </c>
      <c r="AB3780">
        <v>1.5900000000000001E-2</v>
      </c>
      <c r="AC3780">
        <v>58.369</v>
      </c>
      <c r="AD3780">
        <v>406.4</v>
      </c>
      <c r="AE3780" t="s">
        <v>78</v>
      </c>
      <c r="AF3780">
        <v>0</v>
      </c>
      <c r="AG3780">
        <v>403.36450000000002</v>
      </c>
      <c r="AH3780" t="s">
        <v>78</v>
      </c>
      <c r="AI3780">
        <v>0.2054</v>
      </c>
      <c r="AJ3780">
        <v>105.32599999999999</v>
      </c>
      <c r="AK3780">
        <v>21.61</v>
      </c>
      <c r="AL3780" t="s">
        <v>78</v>
      </c>
      <c r="AM3780">
        <v>0</v>
      </c>
      <c r="AN3780">
        <v>21.586400000000001</v>
      </c>
      <c r="AO3780" t="s">
        <v>78</v>
      </c>
      <c r="AP3780">
        <v>4.3900000000000002E-2</v>
      </c>
      <c r="AQ3780">
        <v>23.943000000000001</v>
      </c>
      <c r="AR3780">
        <v>77.42</v>
      </c>
      <c r="AS3780" t="s">
        <v>78</v>
      </c>
      <c r="AT3780">
        <v>0</v>
      </c>
      <c r="AU3780">
        <v>77.5214</v>
      </c>
      <c r="AV3780" t="s">
        <v>78</v>
      </c>
      <c r="AW3780">
        <v>7.9399999999999998E-2</v>
      </c>
      <c r="AX3780">
        <v>23.367999999999999</v>
      </c>
      <c r="AY3780">
        <v>19.215</v>
      </c>
      <c r="AZ3780" t="s">
        <v>78</v>
      </c>
      <c r="BA3780">
        <v>0</v>
      </c>
      <c r="BB3780">
        <v>17.915500000000002</v>
      </c>
      <c r="BC3780" t="s">
        <v>78</v>
      </c>
      <c r="BD3780">
        <v>8.2400000000000001E-2</v>
      </c>
      <c r="BE3780">
        <v>29.164999999999999</v>
      </c>
      <c r="BF3780">
        <v>67.75</v>
      </c>
      <c r="BG3780" t="s">
        <v>78</v>
      </c>
      <c r="BH3780">
        <v>0</v>
      </c>
      <c r="BI3780">
        <v>67.581900000000005</v>
      </c>
      <c r="BJ3780" t="s">
        <v>78</v>
      </c>
      <c r="BK3780">
        <v>8.2299999999999998E-2</v>
      </c>
      <c r="BL3780">
        <v>58.427999999999997</v>
      </c>
      <c r="BM3780">
        <v>18.5</v>
      </c>
      <c r="BN3780" t="s">
        <v>78</v>
      </c>
      <c r="BO3780">
        <v>0</v>
      </c>
      <c r="BP3780">
        <v>18.7318</v>
      </c>
      <c r="BQ3780" t="s">
        <v>78</v>
      </c>
      <c r="BR3780">
        <v>1.7749000000000001</v>
      </c>
      <c r="BS3780">
        <v>47.978999999999999</v>
      </c>
    </row>
    <row r="3781" spans="1:71" x14ac:dyDescent="0.25">
      <c r="A3781" s="3">
        <v>43272</v>
      </c>
      <c r="B3781">
        <v>54.9</v>
      </c>
      <c r="C3781" t="s">
        <v>78</v>
      </c>
      <c r="D3781">
        <v>0</v>
      </c>
      <c r="E3781">
        <v>55.002200000000002</v>
      </c>
      <c r="F3781" t="s">
        <v>78</v>
      </c>
      <c r="G3781">
        <v>5.0099999999999999E-2</v>
      </c>
      <c r="H3781">
        <v>89.317999999999998</v>
      </c>
      <c r="I3781">
        <v>34.21</v>
      </c>
      <c r="J3781" t="s">
        <v>78</v>
      </c>
      <c r="K3781">
        <v>0</v>
      </c>
      <c r="L3781">
        <v>34.140900000000002</v>
      </c>
      <c r="M3781" t="s">
        <v>78</v>
      </c>
      <c r="N3781">
        <v>2.8400000000000002E-2</v>
      </c>
      <c r="O3781">
        <v>63.277000000000001</v>
      </c>
      <c r="P3781">
        <v>53.56</v>
      </c>
      <c r="Q3781" t="s">
        <v>78</v>
      </c>
      <c r="R3781">
        <v>0</v>
      </c>
      <c r="S3781">
        <v>53.536099999999998</v>
      </c>
      <c r="T3781" t="s">
        <v>78</v>
      </c>
      <c r="U3781">
        <v>0.04</v>
      </c>
      <c r="V3781">
        <v>30.904</v>
      </c>
      <c r="W3781">
        <v>28.18</v>
      </c>
      <c r="X3781" t="s">
        <v>78</v>
      </c>
      <c r="Y3781">
        <v>0</v>
      </c>
      <c r="Z3781">
        <v>28.173100000000002</v>
      </c>
      <c r="AA3781" t="s">
        <v>78</v>
      </c>
      <c r="AB3781">
        <v>1.55E-2</v>
      </c>
      <c r="AC3781">
        <v>60.616999999999997</v>
      </c>
      <c r="AD3781">
        <v>458.1</v>
      </c>
      <c r="AE3781" t="s">
        <v>78</v>
      </c>
      <c r="AF3781">
        <v>0</v>
      </c>
      <c r="AG3781">
        <v>457.34410000000003</v>
      </c>
      <c r="AH3781" t="s">
        <v>78</v>
      </c>
      <c r="AI3781">
        <v>0.25140000000000001</v>
      </c>
      <c r="AJ3781">
        <v>109.596</v>
      </c>
      <c r="AK3781">
        <v>21.98</v>
      </c>
      <c r="AL3781" t="s">
        <v>78</v>
      </c>
      <c r="AM3781">
        <v>0</v>
      </c>
      <c r="AN3781">
        <v>22.0566</v>
      </c>
      <c r="AO3781" t="s">
        <v>78</v>
      </c>
      <c r="AP3781">
        <v>4.53E-2</v>
      </c>
      <c r="AQ3781">
        <v>22.974</v>
      </c>
      <c r="AR3781">
        <v>75.959999999999994</v>
      </c>
      <c r="AS3781" t="s">
        <v>78</v>
      </c>
      <c r="AT3781">
        <v>0</v>
      </c>
      <c r="AU3781">
        <v>75.832800000000006</v>
      </c>
      <c r="AV3781" t="s">
        <v>78</v>
      </c>
      <c r="AW3781">
        <v>0.11749999999999999</v>
      </c>
      <c r="AX3781">
        <v>22.641999999999999</v>
      </c>
      <c r="AY3781">
        <v>18.234999999999999</v>
      </c>
      <c r="AZ3781" t="s">
        <v>78</v>
      </c>
      <c r="BA3781">
        <v>0</v>
      </c>
      <c r="BB3781">
        <v>18.3066</v>
      </c>
      <c r="BC3781" t="s">
        <v>78</v>
      </c>
      <c r="BD3781">
        <v>0.12809999999999999</v>
      </c>
      <c r="BE3781">
        <v>15.673999999999999</v>
      </c>
      <c r="BF3781">
        <v>72.135999999999996</v>
      </c>
      <c r="BG3781" t="s">
        <v>78</v>
      </c>
      <c r="BH3781">
        <v>0</v>
      </c>
      <c r="BI3781">
        <v>72.105699999999999</v>
      </c>
      <c r="BJ3781" t="s">
        <v>78</v>
      </c>
      <c r="BK3781">
        <v>7.7899999999999997E-2</v>
      </c>
      <c r="BL3781">
        <v>60.646000000000001</v>
      </c>
      <c r="BM3781">
        <v>18.5</v>
      </c>
      <c r="BN3781" t="s">
        <v>78</v>
      </c>
      <c r="BO3781">
        <v>0</v>
      </c>
      <c r="BP3781">
        <v>18.642199999999999</v>
      </c>
      <c r="BQ3781" t="s">
        <v>78</v>
      </c>
      <c r="BR3781">
        <v>1.2686999999999999</v>
      </c>
      <c r="BS3781">
        <v>47.978999999999999</v>
      </c>
    </row>
    <row r="3782" spans="1:71" x14ac:dyDescent="0.25">
      <c r="A3782" s="3">
        <v>43273</v>
      </c>
      <c r="B3782">
        <v>52.7</v>
      </c>
      <c r="C3782" t="s">
        <v>78</v>
      </c>
      <c r="D3782">
        <v>0</v>
      </c>
      <c r="E3782">
        <v>52.656300000000002</v>
      </c>
      <c r="F3782" t="s">
        <v>78</v>
      </c>
      <c r="G3782">
        <v>5.0200000000000002E-2</v>
      </c>
      <c r="H3782">
        <v>89.798000000000002</v>
      </c>
      <c r="I3782">
        <v>33.32</v>
      </c>
      <c r="J3782" t="s">
        <v>78</v>
      </c>
      <c r="K3782">
        <v>0</v>
      </c>
      <c r="L3782">
        <v>33.1723</v>
      </c>
      <c r="M3782" t="s">
        <v>78</v>
      </c>
      <c r="N3782">
        <v>2.81E-2</v>
      </c>
      <c r="O3782">
        <v>63.347999999999999</v>
      </c>
      <c r="P3782">
        <v>54.12</v>
      </c>
      <c r="Q3782" t="s">
        <v>78</v>
      </c>
      <c r="R3782">
        <v>0</v>
      </c>
      <c r="S3782">
        <v>54.290799999999997</v>
      </c>
      <c r="T3782" t="s">
        <v>78</v>
      </c>
      <c r="U3782">
        <v>0.04</v>
      </c>
      <c r="V3782">
        <v>30.99</v>
      </c>
      <c r="W3782">
        <v>27.42</v>
      </c>
      <c r="X3782" t="s">
        <v>78</v>
      </c>
      <c r="Y3782">
        <v>2.7372999999999998</v>
      </c>
      <c r="Z3782">
        <v>27.372800000000002</v>
      </c>
      <c r="AA3782" t="s">
        <v>78</v>
      </c>
      <c r="AB3782">
        <v>1.5800000000000002E-2</v>
      </c>
      <c r="AC3782">
        <v>60.941000000000003</v>
      </c>
      <c r="AD3782">
        <v>432.7</v>
      </c>
      <c r="AE3782" t="s">
        <v>78</v>
      </c>
      <c r="AF3782">
        <v>0</v>
      </c>
      <c r="AG3782">
        <v>431.36930000000001</v>
      </c>
      <c r="AH3782" t="s">
        <v>78</v>
      </c>
      <c r="AI3782">
        <v>0.23330000000000001</v>
      </c>
      <c r="AJ3782">
        <v>110.473</v>
      </c>
      <c r="AK3782">
        <v>21.82</v>
      </c>
      <c r="AL3782" t="s">
        <v>78</v>
      </c>
      <c r="AM3782">
        <v>0</v>
      </c>
      <c r="AN3782">
        <v>21.8903</v>
      </c>
      <c r="AO3782" t="s">
        <v>78</v>
      </c>
      <c r="AP3782">
        <v>0.05</v>
      </c>
      <c r="AQ3782">
        <v>22.971</v>
      </c>
      <c r="AR3782">
        <v>76.38</v>
      </c>
      <c r="AS3782" t="s">
        <v>78</v>
      </c>
      <c r="AT3782">
        <v>0</v>
      </c>
      <c r="AU3782">
        <v>76.406000000000006</v>
      </c>
      <c r="AV3782" t="s">
        <v>78</v>
      </c>
      <c r="AW3782">
        <v>8.7599999999999997E-2</v>
      </c>
      <c r="AX3782">
        <v>22.591999999999999</v>
      </c>
      <c r="AY3782">
        <v>18.234999999999999</v>
      </c>
      <c r="AZ3782" t="s">
        <v>78</v>
      </c>
      <c r="BA3782">
        <v>0</v>
      </c>
      <c r="BB3782">
        <v>18.169</v>
      </c>
      <c r="BC3782" t="s">
        <v>78</v>
      </c>
      <c r="BD3782">
        <v>8.2600000000000007E-2</v>
      </c>
      <c r="BE3782">
        <v>15.673999999999999</v>
      </c>
      <c r="BF3782">
        <v>70.349999999999994</v>
      </c>
      <c r="BG3782" t="s">
        <v>78</v>
      </c>
      <c r="BH3782">
        <v>0</v>
      </c>
      <c r="BI3782">
        <v>70.059899999999999</v>
      </c>
      <c r="BJ3782" t="s">
        <v>78</v>
      </c>
      <c r="BK3782">
        <v>8.1299999999999997E-2</v>
      </c>
      <c r="BL3782">
        <v>60.875999999999998</v>
      </c>
      <c r="BM3782">
        <v>18.52</v>
      </c>
      <c r="BN3782" t="s">
        <v>78</v>
      </c>
      <c r="BO3782">
        <v>0</v>
      </c>
      <c r="BP3782">
        <v>18.702999999999999</v>
      </c>
      <c r="BQ3782" t="s">
        <v>78</v>
      </c>
      <c r="BR3782">
        <v>1.6814</v>
      </c>
      <c r="BS3782">
        <v>47.978999999999999</v>
      </c>
    </row>
    <row r="3783" spans="1:71" x14ac:dyDescent="0.25">
      <c r="A3783" s="3">
        <v>43276</v>
      </c>
      <c r="B3783">
        <v>64.2</v>
      </c>
      <c r="C3783" t="s">
        <v>78</v>
      </c>
      <c r="D3783">
        <v>0</v>
      </c>
      <c r="E3783">
        <v>62.376600000000003</v>
      </c>
      <c r="F3783" t="s">
        <v>78</v>
      </c>
      <c r="G3783">
        <v>5.0299999999999997E-2</v>
      </c>
      <c r="H3783">
        <v>107.05200000000001</v>
      </c>
      <c r="I3783">
        <v>38.1</v>
      </c>
      <c r="J3783" t="s">
        <v>78</v>
      </c>
      <c r="K3783">
        <v>0</v>
      </c>
      <c r="L3783">
        <v>37.261200000000002</v>
      </c>
      <c r="M3783" t="s">
        <v>78</v>
      </c>
      <c r="N3783">
        <v>3.0200000000000001E-2</v>
      </c>
      <c r="O3783">
        <v>74.765000000000001</v>
      </c>
      <c r="P3783">
        <v>50.32</v>
      </c>
      <c r="Q3783" t="s">
        <v>78</v>
      </c>
      <c r="R3783">
        <v>0</v>
      </c>
      <c r="S3783">
        <v>50.942300000000003</v>
      </c>
      <c r="T3783" t="s">
        <v>78</v>
      </c>
      <c r="U3783">
        <v>4.0099999999999997E-2</v>
      </c>
      <c r="V3783">
        <v>37.624000000000002</v>
      </c>
      <c r="W3783">
        <v>31.42</v>
      </c>
      <c r="X3783" t="s">
        <v>78</v>
      </c>
      <c r="Y3783">
        <v>0</v>
      </c>
      <c r="Z3783">
        <v>30.7437</v>
      </c>
      <c r="AA3783" t="s">
        <v>78</v>
      </c>
      <c r="AB3783">
        <v>1.66E-2</v>
      </c>
      <c r="AC3783">
        <v>72.953000000000003</v>
      </c>
      <c r="AD3783">
        <v>560.4</v>
      </c>
      <c r="AE3783" t="s">
        <v>78</v>
      </c>
      <c r="AF3783">
        <v>0</v>
      </c>
      <c r="AG3783">
        <v>537.63440000000003</v>
      </c>
      <c r="AH3783" t="s">
        <v>78</v>
      </c>
      <c r="AI3783">
        <v>0.45329999999999998</v>
      </c>
      <c r="AJ3783">
        <v>134.43199999999999</v>
      </c>
      <c r="AK3783">
        <v>22.96</v>
      </c>
      <c r="AL3783" t="s">
        <v>78</v>
      </c>
      <c r="AM3783">
        <v>0</v>
      </c>
      <c r="AN3783">
        <v>22.733000000000001</v>
      </c>
      <c r="AO3783" t="s">
        <v>78</v>
      </c>
      <c r="AP3783">
        <v>4.58E-2</v>
      </c>
      <c r="AQ3783">
        <v>27.177</v>
      </c>
      <c r="AR3783">
        <v>72.47</v>
      </c>
      <c r="AS3783" t="s">
        <v>78</v>
      </c>
      <c r="AT3783">
        <v>0</v>
      </c>
      <c r="AU3783">
        <v>73.469899999999996</v>
      </c>
      <c r="AV3783" t="s">
        <v>78</v>
      </c>
      <c r="AW3783">
        <v>0.1021</v>
      </c>
      <c r="AX3783">
        <v>26.93</v>
      </c>
      <c r="AY3783">
        <v>18.234999999999999</v>
      </c>
      <c r="AZ3783" t="s">
        <v>78</v>
      </c>
      <c r="BA3783">
        <v>0</v>
      </c>
      <c r="BB3783">
        <v>18.869599999999998</v>
      </c>
      <c r="BC3783" t="s">
        <v>78</v>
      </c>
      <c r="BD3783">
        <v>7.2099999999999997E-2</v>
      </c>
      <c r="BE3783">
        <v>15.673999999999999</v>
      </c>
      <c r="BF3783">
        <v>80.55</v>
      </c>
      <c r="BG3783" t="s">
        <v>78</v>
      </c>
      <c r="BH3783">
        <v>0</v>
      </c>
      <c r="BI3783">
        <v>78.694999999999993</v>
      </c>
      <c r="BJ3783" t="s">
        <v>78</v>
      </c>
      <c r="BK3783">
        <v>0.1198</v>
      </c>
      <c r="BL3783">
        <v>72.778999999999996</v>
      </c>
      <c r="BM3783">
        <v>18.690000000000001</v>
      </c>
      <c r="BN3783" t="s">
        <v>78</v>
      </c>
      <c r="BO3783">
        <v>0</v>
      </c>
      <c r="BP3783">
        <v>18.819500000000001</v>
      </c>
      <c r="BQ3783" t="s">
        <v>78</v>
      </c>
      <c r="BR3783">
        <v>1.8683999999999998</v>
      </c>
      <c r="BS3783">
        <v>47.978999999999999</v>
      </c>
    </row>
    <row r="3784" spans="1:71" x14ac:dyDescent="0.25">
      <c r="A3784" s="3">
        <v>43277</v>
      </c>
      <c r="B3784">
        <v>60.5</v>
      </c>
      <c r="C3784" t="s">
        <v>78</v>
      </c>
      <c r="D3784">
        <v>-87.837299999999999</v>
      </c>
      <c r="E3784">
        <v>60.162599999999998</v>
      </c>
      <c r="F3784" t="s">
        <v>78</v>
      </c>
      <c r="G3784">
        <v>5.0299999999999997E-2</v>
      </c>
      <c r="H3784">
        <v>104.331</v>
      </c>
      <c r="I3784">
        <v>36.54</v>
      </c>
      <c r="J3784" t="s">
        <v>78</v>
      </c>
      <c r="K3784">
        <v>-47.291800000000002</v>
      </c>
      <c r="L3784">
        <v>36.378300000000003</v>
      </c>
      <c r="M3784" t="s">
        <v>78</v>
      </c>
      <c r="N3784">
        <v>2.8500000000000001E-2</v>
      </c>
      <c r="O3784">
        <v>72.959000000000003</v>
      </c>
      <c r="P3784">
        <v>51.32</v>
      </c>
      <c r="Q3784" t="s">
        <v>78</v>
      </c>
      <c r="R3784">
        <v>0</v>
      </c>
      <c r="S3784">
        <v>51.540399999999998</v>
      </c>
      <c r="T3784" t="s">
        <v>78</v>
      </c>
      <c r="U3784">
        <v>0.04</v>
      </c>
      <c r="V3784">
        <v>36.593000000000004</v>
      </c>
      <c r="W3784">
        <v>30.13</v>
      </c>
      <c r="X3784" t="s">
        <v>78</v>
      </c>
      <c r="Y3784">
        <v>-14.257199999999999</v>
      </c>
      <c r="Z3784">
        <v>30.0151</v>
      </c>
      <c r="AA3784" t="s">
        <v>78</v>
      </c>
      <c r="AB3784">
        <v>1.6500000000000001E-2</v>
      </c>
      <c r="AC3784">
        <v>71.248999999999995</v>
      </c>
      <c r="AD3784">
        <v>515.79999999999995</v>
      </c>
      <c r="AE3784" t="s">
        <v>78</v>
      </c>
      <c r="AF3784">
        <v>0</v>
      </c>
      <c r="AG3784">
        <v>512.14390000000003</v>
      </c>
      <c r="AH3784" t="s">
        <v>78</v>
      </c>
      <c r="AI3784">
        <v>0.56079999999999997</v>
      </c>
      <c r="AJ3784">
        <v>132.02199999999999</v>
      </c>
      <c r="AK3784">
        <v>22.76</v>
      </c>
      <c r="AL3784" t="s">
        <v>78</v>
      </c>
      <c r="AM3784">
        <v>0</v>
      </c>
      <c r="AN3784">
        <v>22.735500000000002</v>
      </c>
      <c r="AO3784" t="s">
        <v>78</v>
      </c>
      <c r="AP3784">
        <v>0.1144</v>
      </c>
      <c r="AQ3784">
        <v>26.126000000000001</v>
      </c>
      <c r="AR3784">
        <v>73.16</v>
      </c>
      <c r="AS3784" t="s">
        <v>78</v>
      </c>
      <c r="AT3784">
        <v>-3.6732</v>
      </c>
      <c r="AU3784">
        <v>73.463399999999993</v>
      </c>
      <c r="AV3784" t="s">
        <v>78</v>
      </c>
      <c r="AW3784">
        <v>0.1038</v>
      </c>
      <c r="AX3784">
        <v>25.562999999999999</v>
      </c>
      <c r="AY3784">
        <v>18.234999999999999</v>
      </c>
      <c r="AZ3784" t="s">
        <v>78</v>
      </c>
      <c r="BA3784">
        <v>0</v>
      </c>
      <c r="BB3784">
        <v>18.8721</v>
      </c>
      <c r="BC3784" t="s">
        <v>78</v>
      </c>
      <c r="BD3784">
        <v>0.14000000000000001</v>
      </c>
      <c r="BE3784">
        <v>15.673999999999999</v>
      </c>
      <c r="BF3784">
        <v>77.05</v>
      </c>
      <c r="BG3784" t="s">
        <v>78</v>
      </c>
      <c r="BH3784">
        <v>0</v>
      </c>
      <c r="BI3784">
        <v>76.831599999999995</v>
      </c>
      <c r="BJ3784" t="s">
        <v>78</v>
      </c>
      <c r="BK3784">
        <v>9.1499999999999998E-2</v>
      </c>
      <c r="BL3784">
        <v>71.325999999999993</v>
      </c>
      <c r="BM3784">
        <v>18.64</v>
      </c>
      <c r="BN3784" t="s">
        <v>78</v>
      </c>
      <c r="BO3784">
        <v>0</v>
      </c>
      <c r="BP3784">
        <v>18.955300000000001</v>
      </c>
      <c r="BQ3784" t="s">
        <v>78</v>
      </c>
      <c r="BR3784">
        <v>12.774900000000001</v>
      </c>
      <c r="BS3784">
        <v>47.978999999999999</v>
      </c>
    </row>
    <row r="3785" spans="1:71" x14ac:dyDescent="0.25">
      <c r="A3785" s="3">
        <v>43278</v>
      </c>
      <c r="B3785">
        <v>65.75</v>
      </c>
      <c r="C3785" t="s">
        <v>78</v>
      </c>
      <c r="D3785">
        <v>-34.141599999999997</v>
      </c>
      <c r="E3785">
        <v>65.656800000000004</v>
      </c>
      <c r="F3785" t="s">
        <v>78</v>
      </c>
      <c r="G3785">
        <v>5.04E-2</v>
      </c>
      <c r="H3785">
        <v>105.893</v>
      </c>
      <c r="I3785">
        <v>38.5</v>
      </c>
      <c r="J3785" t="s">
        <v>78</v>
      </c>
      <c r="K3785">
        <v>0</v>
      </c>
      <c r="L3785">
        <v>38.595799999999997</v>
      </c>
      <c r="M3785" t="s">
        <v>78</v>
      </c>
      <c r="N3785">
        <v>3.1199999999999999E-2</v>
      </c>
      <c r="O3785">
        <v>73.885000000000005</v>
      </c>
      <c r="P3785">
        <v>50</v>
      </c>
      <c r="Q3785" t="s">
        <v>78</v>
      </c>
      <c r="R3785">
        <v>0</v>
      </c>
      <c r="S3785">
        <v>49.968400000000003</v>
      </c>
      <c r="T3785" t="s">
        <v>78</v>
      </c>
      <c r="U3785">
        <v>0.04</v>
      </c>
      <c r="V3785">
        <v>36.968000000000004</v>
      </c>
      <c r="W3785">
        <v>31.85</v>
      </c>
      <c r="X3785" t="s">
        <v>78</v>
      </c>
      <c r="Y3785">
        <v>0</v>
      </c>
      <c r="Z3785">
        <v>31.8432</v>
      </c>
      <c r="AA3785" t="s">
        <v>78</v>
      </c>
      <c r="AB3785">
        <v>1.83E-2</v>
      </c>
      <c r="AC3785">
        <v>72.263999999999996</v>
      </c>
      <c r="AD3785">
        <v>570</v>
      </c>
      <c r="AE3785" t="s">
        <v>78</v>
      </c>
      <c r="AF3785">
        <v>0</v>
      </c>
      <c r="AG3785">
        <v>574.53930000000003</v>
      </c>
      <c r="AH3785" t="s">
        <v>78</v>
      </c>
      <c r="AI3785">
        <v>0.73240000000000005</v>
      </c>
      <c r="AJ3785">
        <v>133.773</v>
      </c>
      <c r="AK3785">
        <v>23.33</v>
      </c>
      <c r="AL3785" t="s">
        <v>78</v>
      </c>
      <c r="AM3785">
        <v>0</v>
      </c>
      <c r="AN3785">
        <v>23.390999999999998</v>
      </c>
      <c r="AO3785" t="s">
        <v>78</v>
      </c>
      <c r="AP3785">
        <v>4.7300000000000002E-2</v>
      </c>
      <c r="AQ3785">
        <v>26.803999999999998</v>
      </c>
      <c r="AR3785">
        <v>71.430000000000007</v>
      </c>
      <c r="AS3785" t="s">
        <v>78</v>
      </c>
      <c r="AT3785">
        <v>-3.5672999999999999</v>
      </c>
      <c r="AU3785">
        <v>71.345600000000005</v>
      </c>
      <c r="AV3785" t="s">
        <v>78</v>
      </c>
      <c r="AW3785">
        <v>0.11</v>
      </c>
      <c r="AX3785">
        <v>26.143999999999998</v>
      </c>
      <c r="AY3785">
        <v>18.234999999999999</v>
      </c>
      <c r="AZ3785" t="s">
        <v>78</v>
      </c>
      <c r="BA3785">
        <v>0</v>
      </c>
      <c r="BB3785">
        <v>19.417000000000002</v>
      </c>
      <c r="BC3785" t="s">
        <v>78</v>
      </c>
      <c r="BD3785">
        <v>7.4399999999999994E-2</v>
      </c>
      <c r="BE3785">
        <v>15.673999999999999</v>
      </c>
      <c r="BF3785">
        <v>81.3</v>
      </c>
      <c r="BG3785" t="s">
        <v>78</v>
      </c>
      <c r="BH3785">
        <v>0</v>
      </c>
      <c r="BI3785">
        <v>81.514200000000002</v>
      </c>
      <c r="BJ3785" t="s">
        <v>78</v>
      </c>
      <c r="BK3785">
        <v>8.09E-2</v>
      </c>
      <c r="BL3785">
        <v>72.257000000000005</v>
      </c>
      <c r="BM3785">
        <v>17.399999999999999</v>
      </c>
      <c r="BN3785" t="s">
        <v>78</v>
      </c>
      <c r="BO3785">
        <v>0</v>
      </c>
      <c r="BP3785">
        <v>19.162299999999998</v>
      </c>
      <c r="BQ3785" t="s">
        <v>78</v>
      </c>
      <c r="BR3785">
        <v>6.0994000000000002</v>
      </c>
      <c r="BS3785">
        <v>47.978999999999999</v>
      </c>
    </row>
    <row r="3786" spans="1:71" x14ac:dyDescent="0.25">
      <c r="A3786" s="3">
        <v>43279</v>
      </c>
      <c r="B3786">
        <v>64.2</v>
      </c>
      <c r="C3786" t="s">
        <v>78</v>
      </c>
      <c r="D3786">
        <v>-15.8764</v>
      </c>
      <c r="E3786">
        <v>63.505800000000001</v>
      </c>
      <c r="F3786" t="s">
        <v>78</v>
      </c>
      <c r="G3786">
        <v>5.04E-2</v>
      </c>
      <c r="H3786">
        <v>105.54600000000001</v>
      </c>
      <c r="I3786">
        <v>39.200000000000003</v>
      </c>
      <c r="J3786" t="s">
        <v>78</v>
      </c>
      <c r="K3786">
        <v>0</v>
      </c>
      <c r="L3786">
        <v>37.755899999999997</v>
      </c>
      <c r="M3786" t="s">
        <v>78</v>
      </c>
      <c r="N3786">
        <v>3.0099999999999998E-2</v>
      </c>
      <c r="O3786">
        <v>73.528000000000006</v>
      </c>
      <c r="P3786">
        <v>50.36</v>
      </c>
      <c r="Q3786" t="s">
        <v>78</v>
      </c>
      <c r="R3786">
        <v>0</v>
      </c>
      <c r="S3786">
        <v>50.5092</v>
      </c>
      <c r="T3786" t="s">
        <v>78</v>
      </c>
      <c r="U3786">
        <v>0.04</v>
      </c>
      <c r="V3786">
        <v>36.707000000000001</v>
      </c>
      <c r="W3786">
        <v>31.37</v>
      </c>
      <c r="X3786" t="s">
        <v>78</v>
      </c>
      <c r="Y3786">
        <v>0</v>
      </c>
      <c r="Z3786">
        <v>31.149100000000001</v>
      </c>
      <c r="AA3786" t="s">
        <v>78</v>
      </c>
      <c r="AB3786">
        <v>1.7999999999999999E-2</v>
      </c>
      <c r="AC3786">
        <v>71.936999999999998</v>
      </c>
      <c r="AD3786">
        <v>558.9</v>
      </c>
      <c r="AE3786" t="s">
        <v>78</v>
      </c>
      <c r="AF3786">
        <v>2.9999999999999997E-4</v>
      </c>
      <c r="AG3786">
        <v>549.51009999999997</v>
      </c>
      <c r="AH3786" t="s">
        <v>78</v>
      </c>
      <c r="AI3786">
        <v>0.74080000000000001</v>
      </c>
      <c r="AJ3786">
        <v>133.291</v>
      </c>
      <c r="AK3786">
        <v>23.2</v>
      </c>
      <c r="AL3786" t="s">
        <v>78</v>
      </c>
      <c r="AM3786">
        <v>0</v>
      </c>
      <c r="AN3786">
        <v>23.0809</v>
      </c>
      <c r="AO3786" t="s">
        <v>78</v>
      </c>
      <c r="AP3786">
        <v>5.4199999999999998E-2</v>
      </c>
      <c r="AQ3786">
        <v>26.66</v>
      </c>
      <c r="AR3786">
        <v>71.73</v>
      </c>
      <c r="AS3786" t="s">
        <v>78</v>
      </c>
      <c r="AT3786">
        <v>-6.5062999999999995</v>
      </c>
      <c r="AU3786">
        <v>72.292400000000001</v>
      </c>
      <c r="AV3786" t="s">
        <v>78</v>
      </c>
      <c r="AW3786">
        <v>0.104</v>
      </c>
      <c r="AX3786">
        <v>26.117999999999999</v>
      </c>
      <c r="AY3786">
        <v>18.234999999999999</v>
      </c>
      <c r="AZ3786" t="s">
        <v>78</v>
      </c>
      <c r="BA3786">
        <v>0</v>
      </c>
      <c r="BB3786">
        <v>19.1602</v>
      </c>
      <c r="BC3786" t="s">
        <v>78</v>
      </c>
      <c r="BD3786">
        <v>7.2599999999999998E-2</v>
      </c>
      <c r="BE3786">
        <v>15.673999999999999</v>
      </c>
      <c r="BF3786">
        <v>80.3</v>
      </c>
      <c r="BG3786" t="s">
        <v>78</v>
      </c>
      <c r="BH3786">
        <v>0</v>
      </c>
      <c r="BI3786">
        <v>79.740899999999996</v>
      </c>
      <c r="BJ3786" t="s">
        <v>78</v>
      </c>
      <c r="BK3786">
        <v>8.5900000000000004E-2</v>
      </c>
      <c r="BL3786">
        <v>71.893000000000001</v>
      </c>
      <c r="BM3786">
        <v>18.600000000000001</v>
      </c>
      <c r="BN3786" t="s">
        <v>78</v>
      </c>
      <c r="BO3786">
        <v>0</v>
      </c>
      <c r="BP3786">
        <v>19.043199999999999</v>
      </c>
      <c r="BQ3786" t="s">
        <v>78</v>
      </c>
      <c r="BR3786">
        <v>8.0030999999999999</v>
      </c>
      <c r="BS3786">
        <v>47.978999999999999</v>
      </c>
    </row>
    <row r="3787" spans="1:71" x14ac:dyDescent="0.25">
      <c r="A3787" s="3">
        <v>43280</v>
      </c>
      <c r="B3787">
        <v>61.7</v>
      </c>
      <c r="C3787" t="s">
        <v>78</v>
      </c>
      <c r="D3787">
        <v>-10.414300000000001</v>
      </c>
      <c r="E3787">
        <v>61.260599999999997</v>
      </c>
      <c r="F3787" t="s">
        <v>78</v>
      </c>
      <c r="G3787">
        <v>5.0299999999999997E-2</v>
      </c>
      <c r="H3787">
        <v>106.23099999999999</v>
      </c>
      <c r="I3787">
        <v>36.92</v>
      </c>
      <c r="J3787" t="s">
        <v>78</v>
      </c>
      <c r="K3787">
        <v>0</v>
      </c>
      <c r="L3787">
        <v>36.868299999999998</v>
      </c>
      <c r="M3787" t="s">
        <v>78</v>
      </c>
      <c r="N3787">
        <v>2.5999999999999999E-2</v>
      </c>
      <c r="O3787">
        <v>75.942999999999998</v>
      </c>
      <c r="P3787">
        <v>50.88</v>
      </c>
      <c r="Q3787" t="s">
        <v>78</v>
      </c>
      <c r="R3787">
        <v>0</v>
      </c>
      <c r="S3787">
        <v>51.101599999999998</v>
      </c>
      <c r="T3787" t="s">
        <v>78</v>
      </c>
      <c r="U3787">
        <v>0.04</v>
      </c>
      <c r="V3787">
        <v>36.872999999999998</v>
      </c>
      <c r="W3787">
        <v>30.52</v>
      </c>
      <c r="X3787" t="s">
        <v>78</v>
      </c>
      <c r="Y3787">
        <v>0</v>
      </c>
      <c r="Z3787">
        <v>30.415600000000001</v>
      </c>
      <c r="AA3787" t="s">
        <v>78</v>
      </c>
      <c r="AB3787">
        <v>1.4800000000000001E-2</v>
      </c>
      <c r="AC3787">
        <v>72.429000000000002</v>
      </c>
      <c r="AD3787">
        <v>527.70000000000005</v>
      </c>
      <c r="AE3787" t="s">
        <v>78</v>
      </c>
      <c r="AF3787">
        <v>0</v>
      </c>
      <c r="AG3787">
        <v>523.64200000000005</v>
      </c>
      <c r="AH3787" t="s">
        <v>78</v>
      </c>
      <c r="AI3787">
        <v>0.53969999999999996</v>
      </c>
      <c r="AJ3787">
        <v>134.47499999999999</v>
      </c>
      <c r="AK3787">
        <v>23.02</v>
      </c>
      <c r="AL3787" t="s">
        <v>78</v>
      </c>
      <c r="AM3787">
        <v>0</v>
      </c>
      <c r="AN3787">
        <v>23.033300000000001</v>
      </c>
      <c r="AO3787" t="s">
        <v>78</v>
      </c>
      <c r="AP3787">
        <v>4.1200000000000001E-2</v>
      </c>
      <c r="AQ3787">
        <v>26.591000000000001</v>
      </c>
      <c r="AR3787">
        <v>72.42</v>
      </c>
      <c r="AS3787" t="s">
        <v>78</v>
      </c>
      <c r="AT3787">
        <v>0</v>
      </c>
      <c r="AU3787">
        <v>72.443200000000004</v>
      </c>
      <c r="AV3787" t="s">
        <v>78</v>
      </c>
      <c r="AW3787">
        <v>9.6799999999999997E-2</v>
      </c>
      <c r="AX3787">
        <v>26.244</v>
      </c>
      <c r="AY3787">
        <v>18.234999999999999</v>
      </c>
      <c r="AZ3787" t="s">
        <v>78</v>
      </c>
      <c r="BA3787">
        <v>0</v>
      </c>
      <c r="BB3787">
        <v>19.121099999999998</v>
      </c>
      <c r="BC3787" t="s">
        <v>78</v>
      </c>
      <c r="BD3787">
        <v>6.93E-2</v>
      </c>
      <c r="BE3787">
        <v>15.673999999999999</v>
      </c>
      <c r="BF3787">
        <v>78.099999999999994</v>
      </c>
      <c r="BG3787" t="s">
        <v>78</v>
      </c>
      <c r="BH3787">
        <v>0</v>
      </c>
      <c r="BI3787">
        <v>77.866299999999995</v>
      </c>
      <c r="BJ3787" t="s">
        <v>78</v>
      </c>
      <c r="BK3787">
        <v>0.09</v>
      </c>
      <c r="BL3787">
        <v>72.41</v>
      </c>
      <c r="BM3787">
        <v>18.95</v>
      </c>
      <c r="BN3787" t="s">
        <v>78</v>
      </c>
      <c r="BO3787">
        <v>-2.0057</v>
      </c>
      <c r="BP3787">
        <v>19.101700000000001</v>
      </c>
      <c r="BQ3787" t="s">
        <v>78</v>
      </c>
      <c r="BR3787">
        <v>0.64080000000000004</v>
      </c>
      <c r="BS3787">
        <v>47.978999999999999</v>
      </c>
    </row>
    <row r="3788" spans="1:71" x14ac:dyDescent="0.25">
      <c r="A3788" s="3">
        <v>43283</v>
      </c>
      <c r="B3788">
        <v>61.85</v>
      </c>
      <c r="C3788" t="s">
        <v>78</v>
      </c>
      <c r="D3788">
        <v>0</v>
      </c>
      <c r="E3788">
        <v>61.131399999999999</v>
      </c>
      <c r="F3788" t="s">
        <v>78</v>
      </c>
      <c r="G3788">
        <v>5.0299999999999997E-2</v>
      </c>
      <c r="H3788">
        <v>105.07</v>
      </c>
      <c r="I3788">
        <v>37.74</v>
      </c>
      <c r="J3788" t="s">
        <v>78</v>
      </c>
      <c r="K3788">
        <v>0</v>
      </c>
      <c r="L3788">
        <v>36.823099999999997</v>
      </c>
      <c r="M3788" t="s">
        <v>78</v>
      </c>
      <c r="N3788">
        <v>2.5899999999999999E-2</v>
      </c>
      <c r="O3788">
        <v>75.016000000000005</v>
      </c>
      <c r="P3788">
        <v>50.88</v>
      </c>
      <c r="Q3788" t="s">
        <v>78</v>
      </c>
      <c r="R3788">
        <v>0</v>
      </c>
      <c r="S3788">
        <v>51.131</v>
      </c>
      <c r="T3788" t="s">
        <v>78</v>
      </c>
      <c r="U3788">
        <v>0.04</v>
      </c>
      <c r="V3788">
        <v>36.582999999999998</v>
      </c>
      <c r="W3788">
        <v>30.67</v>
      </c>
      <c r="X3788" t="s">
        <v>78</v>
      </c>
      <c r="Y3788">
        <v>0</v>
      </c>
      <c r="Z3788">
        <v>30.375900000000001</v>
      </c>
      <c r="AA3788" t="s">
        <v>78</v>
      </c>
      <c r="AB3788">
        <v>1.6899999999999998E-2</v>
      </c>
      <c r="AC3788">
        <v>71.680000000000007</v>
      </c>
      <c r="AD3788">
        <v>531.20000000000005</v>
      </c>
      <c r="AE3788" t="s">
        <v>78</v>
      </c>
      <c r="AF3788">
        <v>0</v>
      </c>
      <c r="AG3788">
        <v>522.29</v>
      </c>
      <c r="AH3788" t="s">
        <v>78</v>
      </c>
      <c r="AI3788">
        <v>0.57709999999999995</v>
      </c>
      <c r="AJ3788">
        <v>133.316</v>
      </c>
      <c r="AK3788">
        <v>23.07</v>
      </c>
      <c r="AL3788" t="s">
        <v>78</v>
      </c>
      <c r="AM3788">
        <v>0</v>
      </c>
      <c r="AN3788">
        <v>23.0883</v>
      </c>
      <c r="AO3788" t="s">
        <v>78</v>
      </c>
      <c r="AP3788">
        <v>4.6800000000000001E-2</v>
      </c>
      <c r="AQ3788">
        <v>25.594000000000001</v>
      </c>
      <c r="AR3788">
        <v>72.19</v>
      </c>
      <c r="AS3788" t="s">
        <v>78</v>
      </c>
      <c r="AT3788">
        <v>0</v>
      </c>
      <c r="AU3788">
        <v>72.275999999999996</v>
      </c>
      <c r="AV3788" t="s">
        <v>78</v>
      </c>
      <c r="AW3788">
        <v>0.1062</v>
      </c>
      <c r="AX3788">
        <v>25.346</v>
      </c>
      <c r="AY3788">
        <v>18.234999999999999</v>
      </c>
      <c r="AZ3788" t="s">
        <v>78</v>
      </c>
      <c r="BA3788">
        <v>0</v>
      </c>
      <c r="BB3788">
        <v>19.1678</v>
      </c>
      <c r="BC3788" t="s">
        <v>78</v>
      </c>
      <c r="BD3788">
        <v>7.5600000000000001E-2</v>
      </c>
      <c r="BE3788">
        <v>15.673999999999999</v>
      </c>
      <c r="BF3788">
        <v>78.3</v>
      </c>
      <c r="BG3788" t="s">
        <v>78</v>
      </c>
      <c r="BH3788">
        <v>3.8885999999999998</v>
      </c>
      <c r="BI3788">
        <v>77.772400000000005</v>
      </c>
      <c r="BJ3788" t="s">
        <v>78</v>
      </c>
      <c r="BK3788">
        <v>8.0500000000000002E-2</v>
      </c>
      <c r="BL3788">
        <v>71.659000000000006</v>
      </c>
      <c r="BM3788">
        <v>19.07</v>
      </c>
      <c r="BN3788" t="s">
        <v>78</v>
      </c>
      <c r="BO3788">
        <v>0</v>
      </c>
      <c r="BP3788">
        <v>19.144300000000001</v>
      </c>
      <c r="BQ3788" t="s">
        <v>78</v>
      </c>
      <c r="BR3788">
        <v>0.48909999999999998</v>
      </c>
      <c r="BS3788">
        <v>47.978999999999999</v>
      </c>
    </row>
    <row r="3789" spans="1:71" x14ac:dyDescent="0.25">
      <c r="A3789" s="3">
        <v>43284</v>
      </c>
      <c r="B3789">
        <v>62.6</v>
      </c>
      <c r="C3789" t="s">
        <v>78</v>
      </c>
      <c r="D3789">
        <v>118.916</v>
      </c>
      <c r="E3789">
        <v>63.253100000000003</v>
      </c>
      <c r="F3789" t="s">
        <v>78</v>
      </c>
      <c r="G3789">
        <v>5.1499999999999997E-2</v>
      </c>
      <c r="H3789">
        <v>105.033</v>
      </c>
      <c r="I3789">
        <v>37.74</v>
      </c>
      <c r="J3789" t="s">
        <v>78</v>
      </c>
      <c r="K3789">
        <v>-48.703800000000001</v>
      </c>
      <c r="L3789">
        <v>37.6751</v>
      </c>
      <c r="M3789" t="s">
        <v>78</v>
      </c>
      <c r="N3789">
        <v>0.1045</v>
      </c>
      <c r="O3789">
        <v>75.015000000000001</v>
      </c>
      <c r="P3789">
        <v>50.8</v>
      </c>
      <c r="Q3789" t="s">
        <v>78</v>
      </c>
      <c r="R3789">
        <v>0</v>
      </c>
      <c r="S3789">
        <v>50.537799999999997</v>
      </c>
      <c r="T3789" t="s">
        <v>78</v>
      </c>
      <c r="U3789">
        <v>4.02E-2</v>
      </c>
      <c r="V3789">
        <v>36.58</v>
      </c>
      <c r="W3789">
        <v>30.91</v>
      </c>
      <c r="X3789" t="s">
        <v>78</v>
      </c>
      <c r="Y3789">
        <v>0</v>
      </c>
      <c r="Z3789">
        <v>31.0778</v>
      </c>
      <c r="AA3789" t="s">
        <v>78</v>
      </c>
      <c r="AB3789">
        <v>1.78E-2</v>
      </c>
      <c r="AC3789">
        <v>71.641000000000005</v>
      </c>
      <c r="AD3789">
        <v>539.9</v>
      </c>
      <c r="AE3789" t="s">
        <v>78</v>
      </c>
      <c r="AF3789">
        <v>0</v>
      </c>
      <c r="AG3789">
        <v>546.43880000000001</v>
      </c>
      <c r="AH3789" t="s">
        <v>78</v>
      </c>
      <c r="AI3789">
        <v>0.3972</v>
      </c>
      <c r="AJ3789">
        <v>133.29499999999999</v>
      </c>
      <c r="AK3789">
        <v>23.29</v>
      </c>
      <c r="AL3789" t="s">
        <v>78</v>
      </c>
      <c r="AM3789">
        <v>0</v>
      </c>
      <c r="AN3789">
        <v>23.385999999999999</v>
      </c>
      <c r="AO3789" t="s">
        <v>78</v>
      </c>
      <c r="AP3789">
        <v>0.1115</v>
      </c>
      <c r="AQ3789">
        <v>25.446999999999999</v>
      </c>
      <c r="AR3789">
        <v>71.489999999999995</v>
      </c>
      <c r="AS3789" t="s">
        <v>78</v>
      </c>
      <c r="AT3789">
        <v>0</v>
      </c>
      <c r="AU3789">
        <v>71.346800000000002</v>
      </c>
      <c r="AV3789" t="s">
        <v>78</v>
      </c>
      <c r="AW3789">
        <v>0.2823</v>
      </c>
      <c r="AX3789">
        <v>25.27</v>
      </c>
      <c r="AY3789">
        <v>18.234999999999999</v>
      </c>
      <c r="AZ3789" t="s">
        <v>78</v>
      </c>
      <c r="BA3789">
        <v>0.43880000000000002</v>
      </c>
      <c r="BB3789">
        <v>19.415099999999999</v>
      </c>
      <c r="BC3789" t="s">
        <v>78</v>
      </c>
      <c r="BD3789">
        <v>0.4385</v>
      </c>
      <c r="BE3789">
        <v>15.673999999999999</v>
      </c>
      <c r="BF3789">
        <v>79.150000000000006</v>
      </c>
      <c r="BG3789" t="s">
        <v>78</v>
      </c>
      <c r="BH3789">
        <v>0</v>
      </c>
      <c r="BI3789">
        <v>79.572699999999998</v>
      </c>
      <c r="BJ3789" t="s">
        <v>78</v>
      </c>
      <c r="BK3789">
        <v>9.6699999999999994E-2</v>
      </c>
      <c r="BL3789">
        <v>71.649000000000001</v>
      </c>
      <c r="BM3789">
        <v>19.100000000000001</v>
      </c>
      <c r="BN3789" t="s">
        <v>78</v>
      </c>
      <c r="BO3789">
        <v>0</v>
      </c>
      <c r="BP3789">
        <v>19.253499999999999</v>
      </c>
      <c r="BQ3789" t="s">
        <v>78</v>
      </c>
      <c r="BR3789">
        <v>0.40939999999999999</v>
      </c>
      <c r="BS3789">
        <v>47.978999999999999</v>
      </c>
    </row>
    <row r="3790" spans="1:71" x14ac:dyDescent="0.25">
      <c r="A3790" s="3">
        <v>43285</v>
      </c>
      <c r="B3790">
        <v>62.6</v>
      </c>
      <c r="C3790" t="s">
        <v>78</v>
      </c>
      <c r="D3790">
        <v>118.916</v>
      </c>
      <c r="E3790">
        <v>63.253100000000003</v>
      </c>
      <c r="F3790" t="s">
        <v>78</v>
      </c>
      <c r="G3790">
        <v>5.1499999999999997E-2</v>
      </c>
      <c r="H3790">
        <v>105.033</v>
      </c>
      <c r="I3790">
        <v>37.74</v>
      </c>
      <c r="J3790" t="s">
        <v>78</v>
      </c>
      <c r="K3790">
        <v>0</v>
      </c>
      <c r="L3790">
        <v>37.674199999999999</v>
      </c>
      <c r="M3790" t="s">
        <v>78</v>
      </c>
      <c r="N3790">
        <v>0.1045</v>
      </c>
      <c r="O3790">
        <v>75.015000000000001</v>
      </c>
      <c r="P3790">
        <v>50.8</v>
      </c>
      <c r="Q3790" t="s">
        <v>78</v>
      </c>
      <c r="R3790">
        <v>0</v>
      </c>
      <c r="S3790">
        <v>50.537799999999997</v>
      </c>
      <c r="T3790" t="s">
        <v>78</v>
      </c>
      <c r="U3790">
        <v>4.02E-2</v>
      </c>
      <c r="V3790">
        <v>36.58</v>
      </c>
      <c r="W3790">
        <v>30.91</v>
      </c>
      <c r="X3790" t="s">
        <v>78</v>
      </c>
      <c r="Y3790">
        <v>0</v>
      </c>
      <c r="Z3790">
        <v>31.0778</v>
      </c>
      <c r="AA3790" t="s">
        <v>78</v>
      </c>
      <c r="AB3790">
        <v>1.78E-2</v>
      </c>
      <c r="AC3790">
        <v>71.641000000000005</v>
      </c>
      <c r="AD3790">
        <v>539.9</v>
      </c>
      <c r="AE3790" t="s">
        <v>78</v>
      </c>
      <c r="AF3790">
        <v>0</v>
      </c>
      <c r="AG3790">
        <v>546.43880000000001</v>
      </c>
      <c r="AH3790" t="s">
        <v>78</v>
      </c>
      <c r="AI3790">
        <v>0.3972</v>
      </c>
      <c r="AJ3790">
        <v>133.29499999999999</v>
      </c>
      <c r="AK3790">
        <v>23.29</v>
      </c>
      <c r="AL3790" t="s">
        <v>78</v>
      </c>
      <c r="AM3790">
        <v>0</v>
      </c>
      <c r="AN3790">
        <v>23.385999999999999</v>
      </c>
      <c r="AO3790" t="s">
        <v>78</v>
      </c>
      <c r="AP3790">
        <v>0.1115</v>
      </c>
      <c r="AQ3790">
        <v>25.446999999999999</v>
      </c>
      <c r="AR3790">
        <v>71.489999999999995</v>
      </c>
      <c r="AS3790" t="s">
        <v>78</v>
      </c>
      <c r="AT3790">
        <v>0</v>
      </c>
      <c r="AU3790">
        <v>71.346800000000002</v>
      </c>
      <c r="AV3790" t="s">
        <v>78</v>
      </c>
      <c r="AW3790">
        <v>0.2823</v>
      </c>
      <c r="AX3790">
        <v>25.27</v>
      </c>
      <c r="AY3790">
        <v>18.234999999999999</v>
      </c>
      <c r="AZ3790" t="s">
        <v>78</v>
      </c>
      <c r="BA3790">
        <v>0</v>
      </c>
      <c r="BB3790">
        <v>19.4146</v>
      </c>
      <c r="BC3790" t="s">
        <v>78</v>
      </c>
      <c r="BD3790">
        <v>0.4385</v>
      </c>
      <c r="BE3790">
        <v>15.673999999999999</v>
      </c>
      <c r="BF3790">
        <v>79.150000000000006</v>
      </c>
      <c r="BG3790" t="s">
        <v>78</v>
      </c>
      <c r="BH3790">
        <v>0</v>
      </c>
      <c r="BI3790">
        <v>79.572699999999998</v>
      </c>
      <c r="BJ3790" t="s">
        <v>78</v>
      </c>
      <c r="BK3790">
        <v>9.6699999999999994E-2</v>
      </c>
      <c r="BL3790">
        <v>71.649000000000001</v>
      </c>
      <c r="BM3790">
        <v>19.100000000000001</v>
      </c>
      <c r="BN3790" t="s">
        <v>78</v>
      </c>
      <c r="BO3790">
        <v>0</v>
      </c>
      <c r="BP3790">
        <v>19.253</v>
      </c>
      <c r="BQ3790" t="s">
        <v>78</v>
      </c>
      <c r="BR3790">
        <v>0.40939999999999999</v>
      </c>
      <c r="BS3790">
        <v>47.978999999999999</v>
      </c>
    </row>
    <row r="3791" spans="1:71" x14ac:dyDescent="0.25">
      <c r="A3791" s="3">
        <v>43286</v>
      </c>
      <c r="B3791">
        <v>59.3</v>
      </c>
      <c r="C3791" t="s">
        <v>78</v>
      </c>
      <c r="D3791">
        <v>0</v>
      </c>
      <c r="E3791">
        <v>58.841999999999999</v>
      </c>
      <c r="F3791" t="s">
        <v>78</v>
      </c>
      <c r="G3791">
        <v>5.0299999999999997E-2</v>
      </c>
      <c r="H3791">
        <v>106.054</v>
      </c>
      <c r="I3791">
        <v>36.159999999999997</v>
      </c>
      <c r="J3791" t="s">
        <v>78</v>
      </c>
      <c r="K3791">
        <v>-21.2775</v>
      </c>
      <c r="L3791">
        <v>35.929600000000001</v>
      </c>
      <c r="M3791" t="s">
        <v>78</v>
      </c>
      <c r="N3791">
        <v>2.6100000000000002E-2</v>
      </c>
      <c r="O3791">
        <v>76.22</v>
      </c>
      <c r="P3791">
        <v>51.52</v>
      </c>
      <c r="Q3791" t="s">
        <v>78</v>
      </c>
      <c r="R3791">
        <v>0</v>
      </c>
      <c r="S3791">
        <v>51.707700000000003</v>
      </c>
      <c r="T3791" t="s">
        <v>78</v>
      </c>
      <c r="U3791">
        <v>0.04</v>
      </c>
      <c r="V3791">
        <v>36.808999999999997</v>
      </c>
      <c r="W3791">
        <v>29.77</v>
      </c>
      <c r="X3791" t="s">
        <v>78</v>
      </c>
      <c r="Y3791">
        <v>0</v>
      </c>
      <c r="Z3791">
        <v>29.6357</v>
      </c>
      <c r="AA3791" t="s">
        <v>78</v>
      </c>
      <c r="AB3791">
        <v>1.35E-2</v>
      </c>
      <c r="AC3791">
        <v>72.393000000000001</v>
      </c>
      <c r="AD3791">
        <v>503.2</v>
      </c>
      <c r="AE3791" t="s">
        <v>78</v>
      </c>
      <c r="AF3791">
        <v>0</v>
      </c>
      <c r="AG3791">
        <v>495.73689999999999</v>
      </c>
      <c r="AH3791" t="s">
        <v>78</v>
      </c>
      <c r="AI3791">
        <v>0.51500000000000001</v>
      </c>
      <c r="AJ3791">
        <v>134.648</v>
      </c>
      <c r="AK3791">
        <v>22.88</v>
      </c>
      <c r="AL3791" t="s">
        <v>78</v>
      </c>
      <c r="AM3791">
        <v>0</v>
      </c>
      <c r="AN3791">
        <v>22.989899999999999</v>
      </c>
      <c r="AO3791" t="s">
        <v>78</v>
      </c>
      <c r="AP3791">
        <v>5.7500000000000002E-2</v>
      </c>
      <c r="AQ3791">
        <v>25.777999999999999</v>
      </c>
      <c r="AR3791">
        <v>72.86</v>
      </c>
      <c r="AS3791" t="s">
        <v>78</v>
      </c>
      <c r="AT3791">
        <v>0</v>
      </c>
      <c r="AU3791">
        <v>72.559399999999997</v>
      </c>
      <c r="AV3791" t="s">
        <v>78</v>
      </c>
      <c r="AW3791">
        <v>0.12089999999999999</v>
      </c>
      <c r="AX3791">
        <v>25.669</v>
      </c>
      <c r="AY3791">
        <v>18.234999999999999</v>
      </c>
      <c r="AZ3791" t="s">
        <v>78</v>
      </c>
      <c r="BA3791">
        <v>1.5899000000000001</v>
      </c>
      <c r="BB3791">
        <v>19.0869</v>
      </c>
      <c r="BC3791" t="s">
        <v>78</v>
      </c>
      <c r="BD3791">
        <v>0.13300000000000001</v>
      </c>
      <c r="BE3791">
        <v>15.673999999999999</v>
      </c>
      <c r="BF3791">
        <v>76.25</v>
      </c>
      <c r="BG3791" t="s">
        <v>78</v>
      </c>
      <c r="BH3791">
        <v>0</v>
      </c>
      <c r="BI3791">
        <v>75.885499999999993</v>
      </c>
      <c r="BJ3791" t="s">
        <v>78</v>
      </c>
      <c r="BK3791">
        <v>7.8399999999999997E-2</v>
      </c>
      <c r="BL3791">
        <v>72.382000000000005</v>
      </c>
      <c r="BM3791">
        <v>19.100000000000001</v>
      </c>
      <c r="BN3791" t="s">
        <v>78</v>
      </c>
      <c r="BO3791">
        <v>0</v>
      </c>
      <c r="BP3791">
        <v>19.171900000000001</v>
      </c>
      <c r="BQ3791" t="s">
        <v>78</v>
      </c>
      <c r="BR3791">
        <v>0.32240000000000002</v>
      </c>
      <c r="BS3791">
        <v>47.978999999999999</v>
      </c>
    </row>
    <row r="3792" spans="1:71" x14ac:dyDescent="0.25">
      <c r="A3792" s="3">
        <v>43287</v>
      </c>
      <c r="B3792">
        <v>54.95</v>
      </c>
      <c r="C3792" t="s">
        <v>78</v>
      </c>
      <c r="D3792">
        <v>3.2967</v>
      </c>
      <c r="E3792">
        <v>54.944400000000002</v>
      </c>
      <c r="F3792" t="s">
        <v>78</v>
      </c>
      <c r="G3792">
        <v>5.0200000000000002E-2</v>
      </c>
      <c r="H3792">
        <v>108.608</v>
      </c>
      <c r="I3792">
        <v>34.364800000000002</v>
      </c>
      <c r="J3792" t="s">
        <v>78</v>
      </c>
      <c r="K3792">
        <v>-3.1840000000000002</v>
      </c>
      <c r="L3792">
        <v>34.347000000000001</v>
      </c>
      <c r="M3792" t="s">
        <v>78</v>
      </c>
      <c r="N3792">
        <v>2.52E-2</v>
      </c>
      <c r="O3792">
        <v>77.841999999999999</v>
      </c>
      <c r="P3792">
        <v>52.96</v>
      </c>
      <c r="Q3792" t="s">
        <v>78</v>
      </c>
      <c r="R3792">
        <v>0</v>
      </c>
      <c r="S3792">
        <v>52.839599999999997</v>
      </c>
      <c r="T3792" t="s">
        <v>78</v>
      </c>
      <c r="U3792">
        <v>0.04</v>
      </c>
      <c r="V3792">
        <v>37.825000000000003</v>
      </c>
      <c r="W3792">
        <v>28.28</v>
      </c>
      <c r="X3792" t="s">
        <v>78</v>
      </c>
      <c r="Y3792">
        <v>0</v>
      </c>
      <c r="Z3792">
        <v>28.328600000000002</v>
      </c>
      <c r="AA3792" t="s">
        <v>78</v>
      </c>
      <c r="AB3792">
        <v>1.32E-2</v>
      </c>
      <c r="AC3792">
        <v>74.113</v>
      </c>
      <c r="AD3792">
        <v>452.8</v>
      </c>
      <c r="AE3792" t="s">
        <v>78</v>
      </c>
      <c r="AF3792">
        <v>0</v>
      </c>
      <c r="AG3792">
        <v>452.0444</v>
      </c>
      <c r="AH3792" t="s">
        <v>78</v>
      </c>
      <c r="AI3792">
        <v>0.42070000000000002</v>
      </c>
      <c r="AJ3792">
        <v>138.40700000000001</v>
      </c>
      <c r="AK3792">
        <v>22.41</v>
      </c>
      <c r="AL3792" t="s">
        <v>78</v>
      </c>
      <c r="AM3792">
        <v>0</v>
      </c>
      <c r="AN3792">
        <v>22.51</v>
      </c>
      <c r="AO3792" t="s">
        <v>78</v>
      </c>
      <c r="AP3792">
        <v>4.2099999999999999E-2</v>
      </c>
      <c r="AQ3792">
        <v>26.593</v>
      </c>
      <c r="AR3792">
        <v>74.23</v>
      </c>
      <c r="AS3792" t="s">
        <v>78</v>
      </c>
      <c r="AT3792">
        <v>0</v>
      </c>
      <c r="AU3792">
        <v>74.074299999999994</v>
      </c>
      <c r="AV3792" t="s">
        <v>78</v>
      </c>
      <c r="AW3792">
        <v>9.7000000000000003E-2</v>
      </c>
      <c r="AX3792">
        <v>26.338000000000001</v>
      </c>
      <c r="AY3792">
        <v>18.234999999999999</v>
      </c>
      <c r="AZ3792" t="s">
        <v>78</v>
      </c>
      <c r="BA3792">
        <v>-0.14760000000000001</v>
      </c>
      <c r="BB3792">
        <v>18.689299999999999</v>
      </c>
      <c r="BC3792" t="s">
        <v>78</v>
      </c>
      <c r="BD3792">
        <v>7.6399999999999996E-2</v>
      </c>
      <c r="BE3792">
        <v>15.673999999999999</v>
      </c>
      <c r="BF3792">
        <v>72.3</v>
      </c>
      <c r="BG3792" t="s">
        <v>78</v>
      </c>
      <c r="BH3792">
        <v>0</v>
      </c>
      <c r="BI3792">
        <v>72.543499999999995</v>
      </c>
      <c r="BJ3792" t="s">
        <v>78</v>
      </c>
      <c r="BK3792">
        <v>7.2400000000000006E-2</v>
      </c>
      <c r="BL3792">
        <v>74.239000000000004</v>
      </c>
      <c r="BM3792">
        <v>18.82</v>
      </c>
      <c r="BN3792" t="s">
        <v>78</v>
      </c>
      <c r="BO3792">
        <v>0</v>
      </c>
      <c r="BP3792">
        <v>19.0215</v>
      </c>
      <c r="BQ3792" t="s">
        <v>78</v>
      </c>
      <c r="BR3792">
        <v>0.54869999999999997</v>
      </c>
      <c r="BS3792">
        <v>47.978999999999999</v>
      </c>
    </row>
    <row r="3793" spans="1:71" x14ac:dyDescent="0.25">
      <c r="A3793" s="3">
        <v>43290</v>
      </c>
      <c r="B3793">
        <v>50.35</v>
      </c>
      <c r="C3793" t="s">
        <v>78</v>
      </c>
      <c r="D3793">
        <v>18.0962</v>
      </c>
      <c r="E3793">
        <v>50.267299999999999</v>
      </c>
      <c r="F3793" t="s">
        <v>78</v>
      </c>
      <c r="G3793">
        <v>5.0099999999999999E-2</v>
      </c>
      <c r="H3793">
        <v>111.52200000000001</v>
      </c>
      <c r="I3793">
        <v>32.479999999999997</v>
      </c>
      <c r="J3793" t="s">
        <v>78</v>
      </c>
      <c r="K3793">
        <v>109.125</v>
      </c>
      <c r="L3793">
        <v>32.396700000000003</v>
      </c>
      <c r="M3793" t="s">
        <v>78</v>
      </c>
      <c r="N3793">
        <v>2.52E-2</v>
      </c>
      <c r="O3793">
        <v>79.62</v>
      </c>
      <c r="P3793">
        <v>54.28</v>
      </c>
      <c r="Q3793" t="s">
        <v>78</v>
      </c>
      <c r="R3793">
        <v>0</v>
      </c>
      <c r="S3793">
        <v>54.360399999999998</v>
      </c>
      <c r="T3793" t="s">
        <v>78</v>
      </c>
      <c r="U3793">
        <v>0.04</v>
      </c>
      <c r="V3793">
        <v>38.536000000000001</v>
      </c>
      <c r="W3793">
        <v>26.76</v>
      </c>
      <c r="X3793" t="s">
        <v>78</v>
      </c>
      <c r="Y3793">
        <v>0</v>
      </c>
      <c r="Z3793">
        <v>26.7209</v>
      </c>
      <c r="AA3793" t="s">
        <v>78</v>
      </c>
      <c r="AB3793">
        <v>1.18E-2</v>
      </c>
      <c r="AC3793">
        <v>75.838999999999999</v>
      </c>
      <c r="AD3793">
        <v>406.1</v>
      </c>
      <c r="AE3793" t="s">
        <v>78</v>
      </c>
      <c r="AF3793">
        <v>0</v>
      </c>
      <c r="AG3793">
        <v>400.63940000000002</v>
      </c>
      <c r="AH3793" t="s">
        <v>78</v>
      </c>
      <c r="AI3793">
        <v>0.3705</v>
      </c>
      <c r="AJ3793">
        <v>141.90100000000001</v>
      </c>
      <c r="AK3793">
        <v>21.56</v>
      </c>
      <c r="AL3793" t="s">
        <v>78</v>
      </c>
      <c r="AM3793">
        <v>0</v>
      </c>
      <c r="AN3793">
        <v>21.580100000000002</v>
      </c>
      <c r="AO3793" t="s">
        <v>78</v>
      </c>
      <c r="AP3793">
        <v>3.7400000000000003E-2</v>
      </c>
      <c r="AQ3793">
        <v>29.045999999999999</v>
      </c>
      <c r="AR3793">
        <v>77.239999999999995</v>
      </c>
      <c r="AS3793" t="s">
        <v>78</v>
      </c>
      <c r="AT3793">
        <v>0</v>
      </c>
      <c r="AU3793">
        <v>77.150700000000001</v>
      </c>
      <c r="AV3793" t="s">
        <v>78</v>
      </c>
      <c r="AW3793">
        <v>7.4499999999999997E-2</v>
      </c>
      <c r="AX3793">
        <v>28.956</v>
      </c>
      <c r="AY3793">
        <v>18.234999999999999</v>
      </c>
      <c r="AZ3793" t="s">
        <v>78</v>
      </c>
      <c r="BA3793">
        <v>0.4264</v>
      </c>
      <c r="BB3793">
        <v>17.915700000000001</v>
      </c>
      <c r="BC3793" t="s">
        <v>78</v>
      </c>
      <c r="BD3793">
        <v>8.6999999999999994E-2</v>
      </c>
      <c r="BE3793">
        <v>15.673999999999999</v>
      </c>
      <c r="BF3793">
        <v>68.5</v>
      </c>
      <c r="BG3793" t="s">
        <v>78</v>
      </c>
      <c r="BH3793">
        <v>0</v>
      </c>
      <c r="BI3793">
        <v>68.424800000000005</v>
      </c>
      <c r="BJ3793" t="s">
        <v>78</v>
      </c>
      <c r="BK3793">
        <v>6.7100000000000007E-2</v>
      </c>
      <c r="BL3793">
        <v>75.926000000000002</v>
      </c>
      <c r="BM3793">
        <v>18.82</v>
      </c>
      <c r="BN3793" t="s">
        <v>78</v>
      </c>
      <c r="BO3793">
        <v>0</v>
      </c>
      <c r="BP3793">
        <v>18.6083</v>
      </c>
      <c r="BQ3793" t="s">
        <v>78</v>
      </c>
      <c r="BR3793">
        <v>0.68259999999999998</v>
      </c>
      <c r="BS3793">
        <v>47.978999999999999</v>
      </c>
    </row>
    <row r="3794" spans="1:71" x14ac:dyDescent="0.25">
      <c r="A3794" s="3">
        <v>43291</v>
      </c>
      <c r="B3794">
        <v>49.1</v>
      </c>
      <c r="C3794" t="s">
        <v>78</v>
      </c>
      <c r="D3794">
        <v>37.704599999999999</v>
      </c>
      <c r="E3794">
        <v>48.966999999999999</v>
      </c>
      <c r="F3794" t="s">
        <v>78</v>
      </c>
      <c r="G3794">
        <v>5.0099999999999999E-2</v>
      </c>
      <c r="H3794">
        <v>98.307000000000002</v>
      </c>
      <c r="I3794">
        <v>31.79</v>
      </c>
      <c r="J3794" t="s">
        <v>78</v>
      </c>
      <c r="K3794">
        <v>71.548400000000001</v>
      </c>
      <c r="L3794">
        <v>31.838899999999999</v>
      </c>
      <c r="M3794" t="s">
        <v>78</v>
      </c>
      <c r="N3794">
        <v>2.7E-2</v>
      </c>
      <c r="O3794">
        <v>69.010000000000005</v>
      </c>
      <c r="P3794">
        <v>54.84</v>
      </c>
      <c r="Q3794" t="s">
        <v>78</v>
      </c>
      <c r="R3794">
        <v>0</v>
      </c>
      <c r="S3794">
        <v>54.824800000000003</v>
      </c>
      <c r="T3794" t="s">
        <v>78</v>
      </c>
      <c r="U3794">
        <v>0.04</v>
      </c>
      <c r="V3794">
        <v>33.61</v>
      </c>
      <c r="W3794">
        <v>26.26</v>
      </c>
      <c r="X3794" t="s">
        <v>78</v>
      </c>
      <c r="Y3794">
        <v>0</v>
      </c>
      <c r="Z3794">
        <v>26.2605</v>
      </c>
      <c r="AA3794" t="s">
        <v>78</v>
      </c>
      <c r="AB3794">
        <v>1.15E-2</v>
      </c>
      <c r="AC3794">
        <v>66.867000000000004</v>
      </c>
      <c r="AD3794">
        <v>391.6</v>
      </c>
      <c r="AE3794" t="s">
        <v>78</v>
      </c>
      <c r="AF3794">
        <v>0</v>
      </c>
      <c r="AG3794">
        <v>386.83699999999999</v>
      </c>
      <c r="AH3794" t="s">
        <v>78</v>
      </c>
      <c r="AI3794">
        <v>0.35799999999999998</v>
      </c>
      <c r="AJ3794">
        <v>126.834</v>
      </c>
      <c r="AK3794">
        <v>21.33</v>
      </c>
      <c r="AL3794" t="s">
        <v>78</v>
      </c>
      <c r="AM3794">
        <v>0</v>
      </c>
      <c r="AN3794">
        <v>21.357099999999999</v>
      </c>
      <c r="AO3794" t="s">
        <v>78</v>
      </c>
      <c r="AP3794">
        <v>4.07E-2</v>
      </c>
      <c r="AQ3794">
        <v>27.56</v>
      </c>
      <c r="AR3794">
        <v>78.06</v>
      </c>
      <c r="AS3794" t="s">
        <v>78</v>
      </c>
      <c r="AT3794">
        <v>0</v>
      </c>
      <c r="AU3794">
        <v>77.949299999999994</v>
      </c>
      <c r="AV3794" t="s">
        <v>78</v>
      </c>
      <c r="AW3794">
        <v>0.1017</v>
      </c>
      <c r="AX3794">
        <v>27.986999999999998</v>
      </c>
      <c r="AY3794">
        <v>18.234999999999999</v>
      </c>
      <c r="AZ3794" t="s">
        <v>78</v>
      </c>
      <c r="BA3794">
        <v>-3.7199999999999997E-2</v>
      </c>
      <c r="BB3794">
        <v>17.731100000000001</v>
      </c>
      <c r="BC3794" t="s">
        <v>78</v>
      </c>
      <c r="BD3794">
        <v>8.1600000000000006E-2</v>
      </c>
      <c r="BE3794">
        <v>15.673999999999999</v>
      </c>
      <c r="BF3794">
        <v>67.3</v>
      </c>
      <c r="BG3794" t="s">
        <v>78</v>
      </c>
      <c r="BH3794">
        <v>0</v>
      </c>
      <c r="BI3794">
        <v>67.248099999999994</v>
      </c>
      <c r="BJ3794" t="s">
        <v>78</v>
      </c>
      <c r="BK3794">
        <v>6.8199999999999997E-2</v>
      </c>
      <c r="BL3794">
        <v>66.394999999999996</v>
      </c>
      <c r="BM3794">
        <v>18.82</v>
      </c>
      <c r="BN3794" t="s">
        <v>78</v>
      </c>
      <c r="BO3794">
        <v>0</v>
      </c>
      <c r="BP3794">
        <v>18.570399999999999</v>
      </c>
      <c r="BQ3794" t="s">
        <v>78</v>
      </c>
      <c r="BR3794">
        <v>0.70620000000000005</v>
      </c>
      <c r="BS3794">
        <v>47.978999999999999</v>
      </c>
    </row>
    <row r="3795" spans="1:71" x14ac:dyDescent="0.25">
      <c r="A3795" s="3">
        <v>43292</v>
      </c>
      <c r="B3795">
        <v>51.45</v>
      </c>
      <c r="C3795" t="s">
        <v>78</v>
      </c>
      <c r="D3795">
        <v>40.849699999999999</v>
      </c>
      <c r="E3795">
        <v>51.708500000000001</v>
      </c>
      <c r="F3795" t="s">
        <v>78</v>
      </c>
      <c r="G3795">
        <v>5.0200000000000002E-2</v>
      </c>
      <c r="H3795">
        <v>97.584999999999994</v>
      </c>
      <c r="I3795">
        <v>32.840000000000003</v>
      </c>
      <c r="J3795" t="s">
        <v>78</v>
      </c>
      <c r="K3795">
        <v>43.787100000000002</v>
      </c>
      <c r="L3795">
        <v>33.029400000000003</v>
      </c>
      <c r="M3795" t="s">
        <v>78</v>
      </c>
      <c r="N3795">
        <v>2.7900000000000001E-2</v>
      </c>
      <c r="O3795">
        <v>68.628</v>
      </c>
      <c r="P3795">
        <v>53.88</v>
      </c>
      <c r="Q3795" t="s">
        <v>78</v>
      </c>
      <c r="R3795">
        <v>0</v>
      </c>
      <c r="S3795">
        <v>53.797199999999997</v>
      </c>
      <c r="T3795" t="s">
        <v>78</v>
      </c>
      <c r="U3795">
        <v>4.0099999999999997E-2</v>
      </c>
      <c r="V3795">
        <v>33.552999999999997</v>
      </c>
      <c r="W3795">
        <v>27.14</v>
      </c>
      <c r="X3795" t="s">
        <v>78</v>
      </c>
      <c r="Y3795">
        <v>9.5348000000000006</v>
      </c>
      <c r="Z3795">
        <v>27.2422</v>
      </c>
      <c r="AA3795" t="s">
        <v>78</v>
      </c>
      <c r="AB3795">
        <v>1.26E-2</v>
      </c>
      <c r="AC3795">
        <v>66.462000000000003</v>
      </c>
      <c r="AD3795">
        <v>414.6</v>
      </c>
      <c r="AE3795" t="s">
        <v>78</v>
      </c>
      <c r="AF3795">
        <v>0</v>
      </c>
      <c r="AG3795">
        <v>415.73540000000003</v>
      </c>
      <c r="AH3795" t="s">
        <v>78</v>
      </c>
      <c r="AI3795">
        <v>0.41260000000000002</v>
      </c>
      <c r="AJ3795">
        <v>126.26900000000001</v>
      </c>
      <c r="AK3795">
        <v>21.67</v>
      </c>
      <c r="AL3795" t="s">
        <v>78</v>
      </c>
      <c r="AM3795">
        <v>0</v>
      </c>
      <c r="AN3795">
        <v>21.739699999999999</v>
      </c>
      <c r="AO3795" t="s">
        <v>78</v>
      </c>
      <c r="AP3795">
        <v>5.45E-2</v>
      </c>
      <c r="AQ3795">
        <v>28.036999999999999</v>
      </c>
      <c r="AR3795">
        <v>76.89</v>
      </c>
      <c r="AS3795" t="s">
        <v>78</v>
      </c>
      <c r="AT3795">
        <v>1.9137999999999999</v>
      </c>
      <c r="AU3795">
        <v>76.553700000000006</v>
      </c>
      <c r="AV3795" t="s">
        <v>78</v>
      </c>
      <c r="AW3795">
        <v>0.14369999999999999</v>
      </c>
      <c r="AX3795">
        <v>28.34</v>
      </c>
      <c r="AY3795">
        <v>18.234999999999999</v>
      </c>
      <c r="AZ3795" t="s">
        <v>78</v>
      </c>
      <c r="BA3795">
        <v>-0.21299999999999999</v>
      </c>
      <c r="BB3795">
        <v>18.049399999999999</v>
      </c>
      <c r="BC3795" t="s">
        <v>78</v>
      </c>
      <c r="BD3795">
        <v>9.1999999999999998E-2</v>
      </c>
      <c r="BE3795">
        <v>15.673999999999999</v>
      </c>
      <c r="BF3795">
        <v>69.5</v>
      </c>
      <c r="BG3795" t="s">
        <v>78</v>
      </c>
      <c r="BH3795">
        <v>0</v>
      </c>
      <c r="BI3795">
        <v>69.762</v>
      </c>
      <c r="BJ3795" t="s">
        <v>78</v>
      </c>
      <c r="BK3795">
        <v>7.3700000000000002E-2</v>
      </c>
      <c r="BL3795">
        <v>66.001000000000005</v>
      </c>
      <c r="BM3795">
        <v>18.7209</v>
      </c>
      <c r="BN3795" t="s">
        <v>78</v>
      </c>
      <c r="BO3795">
        <v>0</v>
      </c>
      <c r="BP3795">
        <v>18.595800000000001</v>
      </c>
      <c r="BQ3795" t="s">
        <v>78</v>
      </c>
      <c r="BR3795">
        <v>0.59630000000000005</v>
      </c>
      <c r="BS3795">
        <v>47.978999999999999</v>
      </c>
    </row>
    <row r="3796" spans="1:71" x14ac:dyDescent="0.25">
      <c r="A3796" s="3">
        <v>43293</v>
      </c>
      <c r="B3796">
        <v>48.85</v>
      </c>
      <c r="C3796" t="s">
        <v>78</v>
      </c>
      <c r="D3796">
        <v>12.765599999999999</v>
      </c>
      <c r="E3796">
        <v>49.098599999999998</v>
      </c>
      <c r="F3796" t="s">
        <v>78</v>
      </c>
      <c r="G3796">
        <v>5.0099999999999999E-2</v>
      </c>
      <c r="H3796">
        <v>98.149000000000001</v>
      </c>
      <c r="I3796">
        <v>32</v>
      </c>
      <c r="J3796" t="s">
        <v>78</v>
      </c>
      <c r="K3796">
        <v>-31.831299999999999</v>
      </c>
      <c r="L3796">
        <v>31.9207</v>
      </c>
      <c r="M3796" t="s">
        <v>78</v>
      </c>
      <c r="N3796">
        <v>2.69E-2</v>
      </c>
      <c r="O3796">
        <v>68.796999999999997</v>
      </c>
      <c r="P3796">
        <v>54.84</v>
      </c>
      <c r="Q3796" t="s">
        <v>78</v>
      </c>
      <c r="R3796">
        <v>0</v>
      </c>
      <c r="S3796">
        <v>54.698500000000003</v>
      </c>
      <c r="T3796" t="s">
        <v>78</v>
      </c>
      <c r="U3796">
        <v>0.04</v>
      </c>
      <c r="V3796">
        <v>33.851999999999997</v>
      </c>
      <c r="W3796">
        <v>26.19</v>
      </c>
      <c r="X3796" t="s">
        <v>78</v>
      </c>
      <c r="Y3796">
        <v>0</v>
      </c>
      <c r="Z3796">
        <v>26.327200000000001</v>
      </c>
      <c r="AA3796" t="s">
        <v>78</v>
      </c>
      <c r="AB3796">
        <v>1.17E-2</v>
      </c>
      <c r="AC3796">
        <v>66.92</v>
      </c>
      <c r="AD3796">
        <v>389</v>
      </c>
      <c r="AE3796" t="s">
        <v>78</v>
      </c>
      <c r="AF3796">
        <v>0</v>
      </c>
      <c r="AG3796">
        <v>387.80970000000002</v>
      </c>
      <c r="AH3796" t="s">
        <v>78</v>
      </c>
      <c r="AI3796">
        <v>0.37769999999999998</v>
      </c>
      <c r="AJ3796">
        <v>126.965</v>
      </c>
      <c r="AK3796">
        <v>21.28</v>
      </c>
      <c r="AL3796" t="s">
        <v>78</v>
      </c>
      <c r="AM3796">
        <v>0</v>
      </c>
      <c r="AN3796">
        <v>21.329799999999999</v>
      </c>
      <c r="AO3796" t="s">
        <v>78</v>
      </c>
      <c r="AP3796">
        <v>4.0899999999999999E-2</v>
      </c>
      <c r="AQ3796">
        <v>28.353999999999999</v>
      </c>
      <c r="AR3796">
        <v>78.069999999999993</v>
      </c>
      <c r="AS3796" t="s">
        <v>78</v>
      </c>
      <c r="AT3796">
        <v>0</v>
      </c>
      <c r="AU3796">
        <v>78.001000000000005</v>
      </c>
      <c r="AV3796" t="s">
        <v>78</v>
      </c>
      <c r="AW3796">
        <v>0.1051</v>
      </c>
      <c r="AX3796">
        <v>28.603000000000002</v>
      </c>
      <c r="AY3796">
        <v>18.234999999999999</v>
      </c>
      <c r="AZ3796" t="s">
        <v>78</v>
      </c>
      <c r="BA3796">
        <v>-2.0666000000000002</v>
      </c>
      <c r="BB3796">
        <v>17.709</v>
      </c>
      <c r="BC3796" t="s">
        <v>78</v>
      </c>
      <c r="BD3796">
        <v>7.7899999999999997E-2</v>
      </c>
      <c r="BE3796">
        <v>15.673999999999999</v>
      </c>
      <c r="BF3796">
        <v>67.05</v>
      </c>
      <c r="BG3796" t="s">
        <v>78</v>
      </c>
      <c r="BH3796">
        <v>0</v>
      </c>
      <c r="BI3796">
        <v>67.420900000000003</v>
      </c>
      <c r="BJ3796" t="s">
        <v>78</v>
      </c>
      <c r="BK3796">
        <v>6.9599999999999995E-2</v>
      </c>
      <c r="BL3796">
        <v>66.566999999999993</v>
      </c>
      <c r="BM3796">
        <v>18.38</v>
      </c>
      <c r="BN3796" t="s">
        <v>78</v>
      </c>
      <c r="BO3796">
        <v>0</v>
      </c>
      <c r="BP3796">
        <v>18.5379</v>
      </c>
      <c r="BQ3796" t="s">
        <v>78</v>
      </c>
      <c r="BR3796">
        <v>0.62319999999999998</v>
      </c>
      <c r="BS3796">
        <v>47.978999999999999</v>
      </c>
    </row>
    <row r="3797" spans="1:71" x14ac:dyDescent="0.25">
      <c r="A3797" s="3">
        <v>43294</v>
      </c>
      <c r="B3797">
        <v>48.05</v>
      </c>
      <c r="C3797" t="s">
        <v>78</v>
      </c>
      <c r="D3797">
        <v>6.6818</v>
      </c>
      <c r="E3797">
        <v>47.726999999999997</v>
      </c>
      <c r="F3797" t="s">
        <v>78</v>
      </c>
      <c r="G3797">
        <v>5.0099999999999999E-2</v>
      </c>
      <c r="H3797">
        <v>96.558999999999997</v>
      </c>
      <c r="I3797">
        <v>31.7286</v>
      </c>
      <c r="J3797" t="s">
        <v>78</v>
      </c>
      <c r="K3797">
        <v>-54.639299999999999</v>
      </c>
      <c r="L3797">
        <v>31.328099999999999</v>
      </c>
      <c r="M3797" t="s">
        <v>78</v>
      </c>
      <c r="N3797">
        <v>2.7900000000000001E-2</v>
      </c>
      <c r="O3797">
        <v>67.366</v>
      </c>
      <c r="P3797">
        <v>55.08</v>
      </c>
      <c r="Q3797" t="s">
        <v>78</v>
      </c>
      <c r="R3797">
        <v>0</v>
      </c>
      <c r="S3797">
        <v>55.204999999999998</v>
      </c>
      <c r="T3797" t="s">
        <v>78</v>
      </c>
      <c r="U3797">
        <v>0.04</v>
      </c>
      <c r="V3797">
        <v>33.445</v>
      </c>
      <c r="W3797">
        <v>25.92</v>
      </c>
      <c r="X3797" t="s">
        <v>78</v>
      </c>
      <c r="Y3797">
        <v>0</v>
      </c>
      <c r="Z3797">
        <v>25.837499999999999</v>
      </c>
      <c r="AA3797" t="s">
        <v>78</v>
      </c>
      <c r="AB3797">
        <v>1.24E-2</v>
      </c>
      <c r="AC3797">
        <v>65.932000000000002</v>
      </c>
      <c r="AD3797">
        <v>380.1</v>
      </c>
      <c r="AE3797" t="s">
        <v>78</v>
      </c>
      <c r="AF3797">
        <v>0</v>
      </c>
      <c r="AG3797">
        <v>373.39109999999999</v>
      </c>
      <c r="AH3797" t="s">
        <v>78</v>
      </c>
      <c r="AI3797">
        <v>0.3115</v>
      </c>
      <c r="AJ3797">
        <v>125.074</v>
      </c>
      <c r="AK3797">
        <v>21.18</v>
      </c>
      <c r="AL3797" t="s">
        <v>78</v>
      </c>
      <c r="AM3797">
        <v>0</v>
      </c>
      <c r="AN3797">
        <v>21.2134</v>
      </c>
      <c r="AO3797" t="s">
        <v>78</v>
      </c>
      <c r="AP3797">
        <v>4.1200000000000001E-2</v>
      </c>
      <c r="AQ3797">
        <v>27.734999999999999</v>
      </c>
      <c r="AR3797">
        <v>78.53</v>
      </c>
      <c r="AS3797" t="s">
        <v>78</v>
      </c>
      <c r="AT3797">
        <v>0</v>
      </c>
      <c r="AU3797">
        <v>78.429500000000004</v>
      </c>
      <c r="AV3797" t="s">
        <v>78</v>
      </c>
      <c r="AW3797">
        <v>9.7799999999999998E-2</v>
      </c>
      <c r="AX3797">
        <v>28.167999999999999</v>
      </c>
      <c r="AY3797">
        <v>18.234999999999999</v>
      </c>
      <c r="AZ3797" t="s">
        <v>78</v>
      </c>
      <c r="BA3797">
        <v>0.13389999999999999</v>
      </c>
      <c r="BB3797">
        <v>17.6126</v>
      </c>
      <c r="BC3797" t="s">
        <v>78</v>
      </c>
      <c r="BD3797">
        <v>7.8E-2</v>
      </c>
      <c r="BE3797">
        <v>15.673999999999999</v>
      </c>
      <c r="BF3797">
        <v>66.349999999999994</v>
      </c>
      <c r="BG3797" t="s">
        <v>78</v>
      </c>
      <c r="BH3797">
        <v>0</v>
      </c>
      <c r="BI3797">
        <v>66.169499999999999</v>
      </c>
      <c r="BJ3797" t="s">
        <v>78</v>
      </c>
      <c r="BK3797">
        <v>7.0000000000000007E-2</v>
      </c>
      <c r="BL3797">
        <v>65.617000000000004</v>
      </c>
      <c r="BM3797">
        <v>18.38</v>
      </c>
      <c r="BN3797" t="s">
        <v>78</v>
      </c>
      <c r="BO3797">
        <v>0</v>
      </c>
      <c r="BP3797">
        <v>18.570699999999999</v>
      </c>
      <c r="BQ3797" t="s">
        <v>78</v>
      </c>
      <c r="BR3797">
        <v>0.48880000000000001</v>
      </c>
      <c r="BS3797">
        <v>47.978999999999999</v>
      </c>
    </row>
    <row r="3798" spans="1:71" x14ac:dyDescent="0.25">
      <c r="A3798" s="3">
        <v>43297</v>
      </c>
      <c r="B3798">
        <v>47.55</v>
      </c>
      <c r="C3798" t="s">
        <v>78</v>
      </c>
      <c r="D3798">
        <v>18.220700000000001</v>
      </c>
      <c r="E3798">
        <v>47.949300000000001</v>
      </c>
      <c r="F3798" t="s">
        <v>78</v>
      </c>
      <c r="G3798">
        <v>5.0099999999999999E-2</v>
      </c>
      <c r="H3798">
        <v>94.962999999999994</v>
      </c>
      <c r="I3798">
        <v>31.24</v>
      </c>
      <c r="J3798" t="s">
        <v>78</v>
      </c>
      <c r="K3798">
        <v>1.8700999999999999</v>
      </c>
      <c r="L3798">
        <v>31.430399999999999</v>
      </c>
      <c r="M3798" t="s">
        <v>78</v>
      </c>
      <c r="N3798">
        <v>2.7799999999999998E-2</v>
      </c>
      <c r="O3798">
        <v>67.450999999999993</v>
      </c>
      <c r="P3798">
        <v>55.24</v>
      </c>
      <c r="Q3798" t="s">
        <v>78</v>
      </c>
      <c r="R3798">
        <v>-31.691500000000001</v>
      </c>
      <c r="S3798">
        <v>55.115600000000001</v>
      </c>
      <c r="T3798" t="s">
        <v>78</v>
      </c>
      <c r="U3798">
        <v>0.04</v>
      </c>
      <c r="V3798">
        <v>32.765000000000001</v>
      </c>
      <c r="W3798">
        <v>25.75</v>
      </c>
      <c r="X3798" t="s">
        <v>78</v>
      </c>
      <c r="Y3798">
        <v>5.1839000000000004</v>
      </c>
      <c r="Z3798">
        <v>25.919499999999999</v>
      </c>
      <c r="AA3798" t="s">
        <v>78</v>
      </c>
      <c r="AB3798">
        <v>1.21E-2</v>
      </c>
      <c r="AC3798">
        <v>64.838999999999999</v>
      </c>
      <c r="AD3798">
        <v>375.8</v>
      </c>
      <c r="AE3798" t="s">
        <v>78</v>
      </c>
      <c r="AF3798">
        <v>0</v>
      </c>
      <c r="AG3798">
        <v>375.77069999999998</v>
      </c>
      <c r="AH3798" t="s">
        <v>78</v>
      </c>
      <c r="AI3798">
        <v>0.3337</v>
      </c>
      <c r="AJ3798">
        <v>123.69199999999999</v>
      </c>
      <c r="AK3798">
        <v>21.22</v>
      </c>
      <c r="AL3798" t="s">
        <v>78</v>
      </c>
      <c r="AM3798">
        <v>0</v>
      </c>
      <c r="AN3798">
        <v>21.290900000000001</v>
      </c>
      <c r="AO3798" t="s">
        <v>78</v>
      </c>
      <c r="AP3798">
        <v>4.2599999999999999E-2</v>
      </c>
      <c r="AQ3798">
        <v>27.13</v>
      </c>
      <c r="AR3798">
        <v>78.42</v>
      </c>
      <c r="AS3798" t="s">
        <v>78</v>
      </c>
      <c r="AT3798">
        <v>0</v>
      </c>
      <c r="AU3798">
        <v>78.149500000000003</v>
      </c>
      <c r="AV3798" t="s">
        <v>78</v>
      </c>
      <c r="AW3798">
        <v>0.1139</v>
      </c>
      <c r="AX3798">
        <v>27.521000000000001</v>
      </c>
      <c r="AY3798">
        <v>18.234999999999999</v>
      </c>
      <c r="AZ3798" t="s">
        <v>78</v>
      </c>
      <c r="BA3798">
        <v>0</v>
      </c>
      <c r="BB3798">
        <v>17.677900000000001</v>
      </c>
      <c r="BC3798" t="s">
        <v>78</v>
      </c>
      <c r="BD3798">
        <v>8.7400000000000005E-2</v>
      </c>
      <c r="BE3798">
        <v>15.673999999999999</v>
      </c>
      <c r="BF3798">
        <v>65.95</v>
      </c>
      <c r="BG3798" t="s">
        <v>78</v>
      </c>
      <c r="BH3798">
        <v>0</v>
      </c>
      <c r="BI3798">
        <v>66.386200000000002</v>
      </c>
      <c r="BJ3798" t="s">
        <v>78</v>
      </c>
      <c r="BK3798">
        <v>6.7000000000000004E-2</v>
      </c>
      <c r="BL3798">
        <v>64.546999999999997</v>
      </c>
      <c r="BM3798">
        <v>18.38</v>
      </c>
      <c r="BN3798" t="s">
        <v>78</v>
      </c>
      <c r="BO3798">
        <v>0</v>
      </c>
      <c r="BP3798">
        <v>18.601700000000001</v>
      </c>
      <c r="BQ3798" t="s">
        <v>78</v>
      </c>
      <c r="BR3798">
        <v>0.52980000000000005</v>
      </c>
      <c r="BS3798">
        <v>47.978999999999999</v>
      </c>
    </row>
    <row r="3799" spans="1:71" x14ac:dyDescent="0.25">
      <c r="A3799" s="3">
        <v>43298</v>
      </c>
      <c r="B3799">
        <v>46.65</v>
      </c>
      <c r="C3799" t="s">
        <v>78</v>
      </c>
      <c r="D3799">
        <v>1.8512999999999999</v>
      </c>
      <c r="E3799">
        <v>46.282699999999998</v>
      </c>
      <c r="F3799" t="s">
        <v>78</v>
      </c>
      <c r="G3799">
        <v>5.0099999999999999E-2</v>
      </c>
      <c r="H3799">
        <v>94.984999999999999</v>
      </c>
      <c r="I3799">
        <v>30.72</v>
      </c>
      <c r="J3799" t="s">
        <v>78</v>
      </c>
      <c r="K3799">
        <v>59.212499999999999</v>
      </c>
      <c r="L3799">
        <v>30.703900000000001</v>
      </c>
      <c r="M3799" t="s">
        <v>78</v>
      </c>
      <c r="N3799">
        <v>2.6800000000000001E-2</v>
      </c>
      <c r="O3799">
        <v>67.013999999999996</v>
      </c>
      <c r="P3799">
        <v>55.52</v>
      </c>
      <c r="Q3799" t="s">
        <v>78</v>
      </c>
      <c r="R3799">
        <v>0</v>
      </c>
      <c r="S3799">
        <v>55.750799999999998</v>
      </c>
      <c r="T3799" t="s">
        <v>78</v>
      </c>
      <c r="U3799">
        <v>0.04</v>
      </c>
      <c r="V3799">
        <v>32.771999999999998</v>
      </c>
      <c r="W3799">
        <v>25.45</v>
      </c>
      <c r="X3799" t="s">
        <v>78</v>
      </c>
      <c r="Y3799">
        <v>0</v>
      </c>
      <c r="Z3799">
        <v>25.319400000000002</v>
      </c>
      <c r="AA3799" t="s">
        <v>78</v>
      </c>
      <c r="AB3799">
        <v>1.24E-2</v>
      </c>
      <c r="AC3799">
        <v>64.846000000000004</v>
      </c>
      <c r="AD3799">
        <v>367.5</v>
      </c>
      <c r="AE3799" t="s">
        <v>78</v>
      </c>
      <c r="AF3799">
        <v>8.9594000000000005</v>
      </c>
      <c r="AG3799">
        <v>358.37490000000003</v>
      </c>
      <c r="AH3799" t="s">
        <v>78</v>
      </c>
      <c r="AI3799">
        <v>0.28239999999999998</v>
      </c>
      <c r="AJ3799">
        <v>123.721</v>
      </c>
      <c r="AK3799">
        <v>21.39</v>
      </c>
      <c r="AL3799" t="s">
        <v>78</v>
      </c>
      <c r="AM3799">
        <v>0</v>
      </c>
      <c r="AN3799">
        <v>21.3673</v>
      </c>
      <c r="AO3799" t="s">
        <v>78</v>
      </c>
      <c r="AP3799">
        <v>4.2099999999999999E-2</v>
      </c>
      <c r="AQ3799">
        <v>27.084</v>
      </c>
      <c r="AR3799">
        <v>77.67</v>
      </c>
      <c r="AS3799" t="s">
        <v>78</v>
      </c>
      <c r="AT3799">
        <v>0</v>
      </c>
      <c r="AU3799">
        <v>77.871300000000005</v>
      </c>
      <c r="AV3799" t="s">
        <v>78</v>
      </c>
      <c r="AW3799">
        <v>0.1123</v>
      </c>
      <c r="AX3799">
        <v>27.524000000000001</v>
      </c>
      <c r="AY3799">
        <v>18.234999999999999</v>
      </c>
      <c r="AZ3799" t="s">
        <v>78</v>
      </c>
      <c r="BA3799">
        <v>-5.5E-2</v>
      </c>
      <c r="BB3799">
        <v>17.741700000000002</v>
      </c>
      <c r="BC3799" t="s">
        <v>78</v>
      </c>
      <c r="BD3799">
        <v>7.0499999999999993E-2</v>
      </c>
      <c r="BE3799">
        <v>15.673999999999999</v>
      </c>
      <c r="BF3799">
        <v>65.2</v>
      </c>
      <c r="BG3799" t="s">
        <v>78</v>
      </c>
      <c r="BH3799">
        <v>0</v>
      </c>
      <c r="BI3799">
        <v>64.851500000000001</v>
      </c>
      <c r="BJ3799" t="s">
        <v>78</v>
      </c>
      <c r="BK3799">
        <v>6.6000000000000003E-2</v>
      </c>
      <c r="BL3799">
        <v>64.558000000000007</v>
      </c>
      <c r="BM3799">
        <v>18.38</v>
      </c>
      <c r="BN3799" t="s">
        <v>78</v>
      </c>
      <c r="BO3799">
        <v>0</v>
      </c>
      <c r="BP3799">
        <v>18.777999999999999</v>
      </c>
      <c r="BQ3799" t="s">
        <v>78</v>
      </c>
      <c r="BR3799">
        <v>0.57799999999999996</v>
      </c>
      <c r="BS3799">
        <v>47.978999999999999</v>
      </c>
    </row>
    <row r="3800" spans="1:71" x14ac:dyDescent="0.25">
      <c r="A3800" s="3">
        <v>43299</v>
      </c>
      <c r="B3800">
        <v>45.95</v>
      </c>
      <c r="C3800" t="s">
        <v>78</v>
      </c>
      <c r="D3800">
        <v>5.5237999999999996</v>
      </c>
      <c r="E3800">
        <v>46.031399999999998</v>
      </c>
      <c r="F3800" t="s">
        <v>78</v>
      </c>
      <c r="G3800">
        <v>5.0099999999999999E-2</v>
      </c>
      <c r="H3800">
        <v>93.507000000000005</v>
      </c>
      <c r="I3800">
        <v>30.56</v>
      </c>
      <c r="J3800" t="s">
        <v>78</v>
      </c>
      <c r="K3800">
        <v>48.0334</v>
      </c>
      <c r="L3800">
        <v>30.5945</v>
      </c>
      <c r="M3800" t="s">
        <v>78</v>
      </c>
      <c r="N3800">
        <v>2.7099999999999999E-2</v>
      </c>
      <c r="O3800">
        <v>65.614999999999995</v>
      </c>
      <c r="P3800">
        <v>55.88</v>
      </c>
      <c r="Q3800" t="s">
        <v>78</v>
      </c>
      <c r="R3800">
        <v>0</v>
      </c>
      <c r="S3800">
        <v>55.846800000000002</v>
      </c>
      <c r="T3800" t="s">
        <v>78</v>
      </c>
      <c r="U3800">
        <v>0.04</v>
      </c>
      <c r="V3800">
        <v>32.479999999999997</v>
      </c>
      <c r="W3800">
        <v>25.23</v>
      </c>
      <c r="X3800" t="s">
        <v>78</v>
      </c>
      <c r="Y3800">
        <v>0</v>
      </c>
      <c r="Z3800">
        <v>25.228899999999999</v>
      </c>
      <c r="AA3800" t="s">
        <v>78</v>
      </c>
      <c r="AB3800">
        <v>1.21E-2</v>
      </c>
      <c r="AC3800">
        <v>63.912999999999997</v>
      </c>
      <c r="AD3800">
        <v>360.6</v>
      </c>
      <c r="AE3800" t="s">
        <v>78</v>
      </c>
      <c r="AF3800">
        <v>16.011600000000001</v>
      </c>
      <c r="AG3800">
        <v>355.81380000000001</v>
      </c>
      <c r="AH3800" t="s">
        <v>78</v>
      </c>
      <c r="AI3800">
        <v>0.40439999999999998</v>
      </c>
      <c r="AJ3800">
        <v>121.408</v>
      </c>
      <c r="AK3800">
        <v>21.42</v>
      </c>
      <c r="AL3800" t="s">
        <v>78</v>
      </c>
      <c r="AM3800">
        <v>0</v>
      </c>
      <c r="AN3800">
        <v>21.4788</v>
      </c>
      <c r="AO3800" t="s">
        <v>78</v>
      </c>
      <c r="AP3800">
        <v>5.0900000000000001E-2</v>
      </c>
      <c r="AQ3800">
        <v>26.489000000000001</v>
      </c>
      <c r="AR3800">
        <v>77.709999999999994</v>
      </c>
      <c r="AS3800" t="s">
        <v>78</v>
      </c>
      <c r="AT3800">
        <v>0</v>
      </c>
      <c r="AU3800">
        <v>77.467399999999998</v>
      </c>
      <c r="AV3800" t="s">
        <v>78</v>
      </c>
      <c r="AW3800">
        <v>0.1145</v>
      </c>
      <c r="AX3800">
        <v>26.873999999999999</v>
      </c>
      <c r="AY3800">
        <v>18.234999999999999</v>
      </c>
      <c r="AZ3800" t="s">
        <v>78</v>
      </c>
      <c r="BA3800">
        <v>-0.13020000000000001</v>
      </c>
      <c r="BB3800">
        <v>17.834600000000002</v>
      </c>
      <c r="BC3800" t="s">
        <v>78</v>
      </c>
      <c r="BD3800">
        <v>6.9599999999999995E-2</v>
      </c>
      <c r="BE3800">
        <v>15.673999999999999</v>
      </c>
      <c r="BF3800">
        <v>64.599999999999994</v>
      </c>
      <c r="BG3800" t="s">
        <v>78</v>
      </c>
      <c r="BH3800">
        <v>0.96930000000000005</v>
      </c>
      <c r="BI3800">
        <v>64.621700000000004</v>
      </c>
      <c r="BJ3800" t="s">
        <v>78</v>
      </c>
      <c r="BK3800">
        <v>6.4100000000000004E-2</v>
      </c>
      <c r="BL3800">
        <v>63.591999999999999</v>
      </c>
      <c r="BM3800">
        <v>18.675899999999999</v>
      </c>
      <c r="BN3800" t="s">
        <v>78</v>
      </c>
      <c r="BO3800">
        <v>0</v>
      </c>
      <c r="BP3800">
        <v>18.8672</v>
      </c>
      <c r="BQ3800" t="s">
        <v>78</v>
      </c>
      <c r="BR3800">
        <v>0.65639999999999998</v>
      </c>
      <c r="BS3800">
        <v>47.978999999999999</v>
      </c>
    </row>
    <row r="3801" spans="1:71" x14ac:dyDescent="0.25">
      <c r="A3801" s="3">
        <v>43300</v>
      </c>
      <c r="B3801">
        <v>47.35</v>
      </c>
      <c r="C3801" t="s">
        <v>78</v>
      </c>
      <c r="D3801">
        <v>66.614999999999995</v>
      </c>
      <c r="E3801">
        <v>47.244700000000002</v>
      </c>
      <c r="F3801" t="s">
        <v>78</v>
      </c>
      <c r="G3801">
        <v>5.0099999999999999E-2</v>
      </c>
      <c r="H3801">
        <v>93.754999999999995</v>
      </c>
      <c r="I3801">
        <v>31.2</v>
      </c>
      <c r="J3801" t="s">
        <v>78</v>
      </c>
      <c r="K3801">
        <v>-42.336799999999997</v>
      </c>
      <c r="L3801">
        <v>31.134599999999999</v>
      </c>
      <c r="M3801" t="s">
        <v>78</v>
      </c>
      <c r="N3801">
        <v>2.7E-2</v>
      </c>
      <c r="O3801">
        <v>65.846999999999994</v>
      </c>
      <c r="P3801">
        <v>55.24</v>
      </c>
      <c r="Q3801" t="s">
        <v>78</v>
      </c>
      <c r="R3801">
        <v>-24.909700000000001</v>
      </c>
      <c r="S3801">
        <v>55.354999999999997</v>
      </c>
      <c r="T3801" t="s">
        <v>78</v>
      </c>
      <c r="U3801">
        <v>0.04</v>
      </c>
      <c r="V3801">
        <v>32.613999999999997</v>
      </c>
      <c r="W3801">
        <v>25.72</v>
      </c>
      <c r="X3801" t="s">
        <v>78</v>
      </c>
      <c r="Y3801">
        <v>7.7019000000000002</v>
      </c>
      <c r="Z3801">
        <v>25.672899999999998</v>
      </c>
      <c r="AA3801" t="s">
        <v>78</v>
      </c>
      <c r="AB3801">
        <v>1.3299999999999999E-2</v>
      </c>
      <c r="AC3801">
        <v>64.040999999999997</v>
      </c>
      <c r="AD3801">
        <v>373.7</v>
      </c>
      <c r="AE3801" t="s">
        <v>78</v>
      </c>
      <c r="AF3801">
        <v>0</v>
      </c>
      <c r="AG3801">
        <v>368.35340000000002</v>
      </c>
      <c r="AH3801" t="s">
        <v>78</v>
      </c>
      <c r="AI3801">
        <v>0.37409999999999999</v>
      </c>
      <c r="AJ3801">
        <v>121.82899999999999</v>
      </c>
      <c r="AK3801">
        <v>21.53</v>
      </c>
      <c r="AL3801" t="s">
        <v>78</v>
      </c>
      <c r="AM3801">
        <v>0</v>
      </c>
      <c r="AN3801">
        <v>21.5456</v>
      </c>
      <c r="AO3801" t="s">
        <v>78</v>
      </c>
      <c r="AP3801">
        <v>5.1999999999999998E-2</v>
      </c>
      <c r="AQ3801">
        <v>26.411999999999999</v>
      </c>
      <c r="AR3801">
        <v>77.61</v>
      </c>
      <c r="AS3801" t="s">
        <v>78</v>
      </c>
      <c r="AT3801">
        <v>0</v>
      </c>
      <c r="AU3801">
        <v>77.228300000000004</v>
      </c>
      <c r="AV3801" t="s">
        <v>78</v>
      </c>
      <c r="AW3801">
        <v>0.1074</v>
      </c>
      <c r="AX3801">
        <v>26.725999999999999</v>
      </c>
      <c r="AY3801">
        <v>18.234999999999999</v>
      </c>
      <c r="AZ3801" t="s">
        <v>78</v>
      </c>
      <c r="BA3801">
        <v>-1.9699999999999999E-2</v>
      </c>
      <c r="BB3801">
        <v>17.890499999999999</v>
      </c>
      <c r="BC3801" t="s">
        <v>78</v>
      </c>
      <c r="BD3801">
        <v>0.1017</v>
      </c>
      <c r="BE3801">
        <v>15.673999999999999</v>
      </c>
      <c r="BF3801">
        <v>65.900000000000006</v>
      </c>
      <c r="BG3801" t="s">
        <v>78</v>
      </c>
      <c r="BH3801">
        <v>0</v>
      </c>
      <c r="BI3801">
        <v>65.762299999999996</v>
      </c>
      <c r="BJ3801" t="s">
        <v>78</v>
      </c>
      <c r="BK3801">
        <v>6.59E-2</v>
      </c>
      <c r="BL3801">
        <v>63.723999999999997</v>
      </c>
      <c r="BM3801">
        <v>18.57</v>
      </c>
      <c r="BN3801" t="s">
        <v>78</v>
      </c>
      <c r="BO3801">
        <v>0</v>
      </c>
      <c r="BP3801">
        <v>18.809000000000001</v>
      </c>
      <c r="BQ3801" t="s">
        <v>78</v>
      </c>
      <c r="BR3801">
        <v>0.63600000000000001</v>
      </c>
      <c r="BS3801">
        <v>47.978999999999999</v>
      </c>
    </row>
    <row r="3802" spans="1:71" x14ac:dyDescent="0.25">
      <c r="A3802" s="3">
        <v>43301</v>
      </c>
      <c r="B3802">
        <v>47.65</v>
      </c>
      <c r="C3802" t="s">
        <v>78</v>
      </c>
      <c r="D3802">
        <v>7.6416000000000004</v>
      </c>
      <c r="E3802">
        <v>47.760199999999998</v>
      </c>
      <c r="F3802" t="s">
        <v>78</v>
      </c>
      <c r="G3802">
        <v>5.0099999999999999E-2</v>
      </c>
      <c r="H3802">
        <v>93.775000000000006</v>
      </c>
      <c r="I3802">
        <v>31.266999999999999</v>
      </c>
      <c r="J3802" t="s">
        <v>78</v>
      </c>
      <c r="K3802">
        <v>-1.3925000000000001</v>
      </c>
      <c r="L3802">
        <v>31.3629</v>
      </c>
      <c r="M3802" t="s">
        <v>78</v>
      </c>
      <c r="N3802">
        <v>2.7E-2</v>
      </c>
      <c r="O3802">
        <v>65.778999999999996</v>
      </c>
      <c r="P3802">
        <v>55.16</v>
      </c>
      <c r="Q3802" t="s">
        <v>78</v>
      </c>
      <c r="R3802">
        <v>-6.8937999999999997</v>
      </c>
      <c r="S3802">
        <v>55.150100000000002</v>
      </c>
      <c r="T3802" t="s">
        <v>78</v>
      </c>
      <c r="U3802">
        <v>0.04</v>
      </c>
      <c r="V3802">
        <v>32.607999999999997</v>
      </c>
      <c r="W3802">
        <v>25.81</v>
      </c>
      <c r="X3802" t="s">
        <v>78</v>
      </c>
      <c r="Y3802">
        <v>0</v>
      </c>
      <c r="Z3802">
        <v>25.86</v>
      </c>
      <c r="AA3802" t="s">
        <v>78</v>
      </c>
      <c r="AB3802">
        <v>1.18E-2</v>
      </c>
      <c r="AC3802">
        <v>64.040999999999997</v>
      </c>
      <c r="AD3802">
        <v>376.2</v>
      </c>
      <c r="AE3802" t="s">
        <v>78</v>
      </c>
      <c r="AF3802">
        <v>0</v>
      </c>
      <c r="AG3802">
        <v>373.73610000000002</v>
      </c>
      <c r="AH3802" t="s">
        <v>78</v>
      </c>
      <c r="AI3802">
        <v>0.44280000000000003</v>
      </c>
      <c r="AJ3802">
        <v>121.807</v>
      </c>
      <c r="AK3802">
        <v>21.58</v>
      </c>
      <c r="AL3802" t="s">
        <v>78</v>
      </c>
      <c r="AM3802">
        <v>0</v>
      </c>
      <c r="AN3802">
        <v>21.733499999999999</v>
      </c>
      <c r="AO3802" t="s">
        <v>78</v>
      </c>
      <c r="AP3802">
        <v>4.3299999999999998E-2</v>
      </c>
      <c r="AQ3802">
        <v>26.396999999999998</v>
      </c>
      <c r="AR3802">
        <v>76.819999999999993</v>
      </c>
      <c r="AS3802" t="s">
        <v>78</v>
      </c>
      <c r="AT3802">
        <v>0</v>
      </c>
      <c r="AU3802">
        <v>76.555999999999997</v>
      </c>
      <c r="AV3802" t="s">
        <v>78</v>
      </c>
      <c r="AW3802">
        <v>0.104</v>
      </c>
      <c r="AX3802">
        <v>26.869</v>
      </c>
      <c r="AY3802">
        <v>18.234999999999999</v>
      </c>
      <c r="AZ3802" t="s">
        <v>78</v>
      </c>
      <c r="BA3802">
        <v>-3.4299999999999997E-2</v>
      </c>
      <c r="BB3802">
        <v>18.0471</v>
      </c>
      <c r="BC3802" t="s">
        <v>78</v>
      </c>
      <c r="BD3802">
        <v>7.2400000000000006E-2</v>
      </c>
      <c r="BE3802">
        <v>15.673999999999999</v>
      </c>
      <c r="BF3802">
        <v>66.099999999999994</v>
      </c>
      <c r="BG3802" t="s">
        <v>78</v>
      </c>
      <c r="BH3802">
        <v>0</v>
      </c>
      <c r="BI3802">
        <v>66.244799999999998</v>
      </c>
      <c r="BJ3802" t="s">
        <v>78</v>
      </c>
      <c r="BK3802">
        <v>6.3700000000000007E-2</v>
      </c>
      <c r="BL3802">
        <v>63.725999999999999</v>
      </c>
      <c r="BM3802">
        <v>18.57</v>
      </c>
      <c r="BN3802" t="s">
        <v>78</v>
      </c>
      <c r="BO3802">
        <v>0</v>
      </c>
      <c r="BP3802">
        <v>18.883099999999999</v>
      </c>
      <c r="BQ3802" t="s">
        <v>78</v>
      </c>
      <c r="BR3802">
        <v>0.69950000000000001</v>
      </c>
      <c r="BS3802">
        <v>47.978999999999999</v>
      </c>
    </row>
    <row r="3803" spans="1:71" x14ac:dyDescent="0.25">
      <c r="A3803" s="3">
        <v>43304</v>
      </c>
      <c r="B3803">
        <v>47.25</v>
      </c>
      <c r="C3803" t="s">
        <v>78</v>
      </c>
      <c r="D3803">
        <v>0</v>
      </c>
      <c r="E3803">
        <v>46.7879</v>
      </c>
      <c r="F3803" t="s">
        <v>78</v>
      </c>
      <c r="G3803">
        <v>5.0099999999999999E-2</v>
      </c>
      <c r="H3803">
        <v>93.57</v>
      </c>
      <c r="I3803">
        <v>31.56</v>
      </c>
      <c r="J3803" t="s">
        <v>78</v>
      </c>
      <c r="K3803">
        <v>0</v>
      </c>
      <c r="L3803">
        <v>30.942599999999999</v>
      </c>
      <c r="M3803" t="s">
        <v>78</v>
      </c>
      <c r="N3803">
        <v>2.69E-2</v>
      </c>
      <c r="O3803">
        <v>65.783000000000001</v>
      </c>
      <c r="P3803">
        <v>55.24</v>
      </c>
      <c r="Q3803" t="s">
        <v>78</v>
      </c>
      <c r="R3803">
        <v>-8.3277999999999999</v>
      </c>
      <c r="S3803">
        <v>55.518799999999999</v>
      </c>
      <c r="T3803" t="s">
        <v>78</v>
      </c>
      <c r="U3803">
        <v>0.04</v>
      </c>
      <c r="V3803">
        <v>32.463999999999999</v>
      </c>
      <c r="W3803">
        <v>25.71</v>
      </c>
      <c r="X3803" t="s">
        <v>78</v>
      </c>
      <c r="Y3803">
        <v>0</v>
      </c>
      <c r="Z3803">
        <v>25.5106</v>
      </c>
      <c r="AA3803" t="s">
        <v>78</v>
      </c>
      <c r="AB3803">
        <v>1.2999999999999999E-2</v>
      </c>
      <c r="AC3803">
        <v>63.930999999999997</v>
      </c>
      <c r="AD3803">
        <v>372.4</v>
      </c>
      <c r="AE3803" t="s">
        <v>78</v>
      </c>
      <c r="AF3803">
        <v>0</v>
      </c>
      <c r="AG3803">
        <v>363.66800000000001</v>
      </c>
      <c r="AH3803" t="s">
        <v>78</v>
      </c>
      <c r="AI3803">
        <v>0.42680000000000001</v>
      </c>
      <c r="AJ3803">
        <v>121.59</v>
      </c>
      <c r="AK3803">
        <v>21.64</v>
      </c>
      <c r="AL3803" t="s">
        <v>78</v>
      </c>
      <c r="AM3803">
        <v>0</v>
      </c>
      <c r="AN3803">
        <v>21.588000000000001</v>
      </c>
      <c r="AO3803" t="s">
        <v>78</v>
      </c>
      <c r="AP3803">
        <v>4.3700000000000003E-2</v>
      </c>
      <c r="AQ3803">
        <v>26.391999999999999</v>
      </c>
      <c r="AR3803">
        <v>76.91</v>
      </c>
      <c r="AS3803" t="s">
        <v>78</v>
      </c>
      <c r="AT3803">
        <v>0</v>
      </c>
      <c r="AU3803">
        <v>77.073099999999997</v>
      </c>
      <c r="AV3803" t="s">
        <v>78</v>
      </c>
      <c r="AW3803">
        <v>0.10920000000000001</v>
      </c>
      <c r="AX3803">
        <v>26.87</v>
      </c>
      <c r="AY3803">
        <v>18.234999999999999</v>
      </c>
      <c r="AZ3803" t="s">
        <v>78</v>
      </c>
      <c r="BA3803">
        <v>1.0800000000000001E-2</v>
      </c>
      <c r="BB3803">
        <v>17.927900000000001</v>
      </c>
      <c r="BC3803" t="s">
        <v>78</v>
      </c>
      <c r="BD3803">
        <v>0.09</v>
      </c>
      <c r="BE3803">
        <v>15.673999999999999</v>
      </c>
      <c r="BF3803">
        <v>65.849999999999994</v>
      </c>
      <c r="BG3803" t="s">
        <v>78</v>
      </c>
      <c r="BH3803">
        <v>0</v>
      </c>
      <c r="BI3803">
        <v>65.3583</v>
      </c>
      <c r="BJ3803" t="s">
        <v>78</v>
      </c>
      <c r="BK3803">
        <v>6.2100000000000002E-2</v>
      </c>
      <c r="BL3803">
        <v>63.6</v>
      </c>
      <c r="BM3803">
        <v>18.57</v>
      </c>
      <c r="BN3803" t="s">
        <v>78</v>
      </c>
      <c r="BO3803">
        <v>0</v>
      </c>
      <c r="BP3803">
        <v>18.872700000000002</v>
      </c>
      <c r="BQ3803" t="s">
        <v>78</v>
      </c>
      <c r="BR3803">
        <v>0.70289999999999997</v>
      </c>
      <c r="BS3803">
        <v>47.978999999999999</v>
      </c>
    </row>
    <row r="3804" spans="1:71" x14ac:dyDescent="0.25">
      <c r="A3804" s="3">
        <v>43305</v>
      </c>
      <c r="B3804">
        <v>46.1</v>
      </c>
      <c r="C3804" t="s">
        <v>78</v>
      </c>
      <c r="D3804">
        <v>0</v>
      </c>
      <c r="E3804">
        <v>46.7455</v>
      </c>
      <c r="F3804" t="s">
        <v>78</v>
      </c>
      <c r="G3804">
        <v>5.0099999999999999E-2</v>
      </c>
      <c r="H3804">
        <v>93.811999999999998</v>
      </c>
      <c r="I3804">
        <v>30.74</v>
      </c>
      <c r="J3804" t="s">
        <v>78</v>
      </c>
      <c r="K3804">
        <v>91.814599999999999</v>
      </c>
      <c r="L3804">
        <v>30.926500000000001</v>
      </c>
      <c r="M3804" t="s">
        <v>78</v>
      </c>
      <c r="N3804">
        <v>2.69E-2</v>
      </c>
      <c r="O3804">
        <v>66.233000000000004</v>
      </c>
      <c r="P3804">
        <v>55.84</v>
      </c>
      <c r="Q3804" t="s">
        <v>78</v>
      </c>
      <c r="R3804">
        <v>0</v>
      </c>
      <c r="S3804">
        <v>55.5321</v>
      </c>
      <c r="T3804" t="s">
        <v>78</v>
      </c>
      <c r="U3804">
        <v>0.04</v>
      </c>
      <c r="V3804">
        <v>32.628999999999998</v>
      </c>
      <c r="W3804">
        <v>25.2</v>
      </c>
      <c r="X3804" t="s">
        <v>78</v>
      </c>
      <c r="Y3804">
        <v>0.63739999999999997</v>
      </c>
      <c r="Z3804">
        <v>25.495799999999999</v>
      </c>
      <c r="AA3804" t="s">
        <v>78</v>
      </c>
      <c r="AB3804">
        <v>1.1599999999999999E-2</v>
      </c>
      <c r="AC3804">
        <v>64.177000000000007</v>
      </c>
      <c r="AD3804">
        <v>360.2</v>
      </c>
      <c r="AE3804" t="s">
        <v>78</v>
      </c>
      <c r="AF3804">
        <v>0</v>
      </c>
      <c r="AG3804">
        <v>363.262</v>
      </c>
      <c r="AH3804" t="s">
        <v>78</v>
      </c>
      <c r="AI3804">
        <v>0.4047</v>
      </c>
      <c r="AJ3804">
        <v>121.905</v>
      </c>
      <c r="AK3804">
        <v>21.47</v>
      </c>
      <c r="AL3804" t="s">
        <v>78</v>
      </c>
      <c r="AM3804">
        <v>0</v>
      </c>
      <c r="AN3804">
        <v>21.521699999999999</v>
      </c>
      <c r="AO3804" t="s">
        <v>78</v>
      </c>
      <c r="AP3804">
        <v>4.3200000000000002E-2</v>
      </c>
      <c r="AQ3804">
        <v>26.498000000000001</v>
      </c>
      <c r="AR3804">
        <v>77.489999999999995</v>
      </c>
      <c r="AS3804" t="s">
        <v>78</v>
      </c>
      <c r="AT3804">
        <v>0</v>
      </c>
      <c r="AU3804">
        <v>77.312100000000001</v>
      </c>
      <c r="AV3804" t="s">
        <v>78</v>
      </c>
      <c r="AW3804">
        <v>0.11119999999999999</v>
      </c>
      <c r="AX3804">
        <v>26.97</v>
      </c>
      <c r="AY3804">
        <v>18.234999999999999</v>
      </c>
      <c r="AZ3804" t="s">
        <v>78</v>
      </c>
      <c r="BA3804">
        <v>0.70599999999999996</v>
      </c>
      <c r="BB3804">
        <v>17.873200000000001</v>
      </c>
      <c r="BC3804" t="s">
        <v>78</v>
      </c>
      <c r="BD3804">
        <v>6.6799999999999998E-2</v>
      </c>
      <c r="BE3804">
        <v>15.673999999999999</v>
      </c>
      <c r="BF3804">
        <v>64.599999999999994</v>
      </c>
      <c r="BG3804" t="s">
        <v>78</v>
      </c>
      <c r="BH3804">
        <v>0</v>
      </c>
      <c r="BI3804">
        <v>65.323700000000002</v>
      </c>
      <c r="BJ3804" t="s">
        <v>78</v>
      </c>
      <c r="BK3804">
        <v>6.2899999999999998E-2</v>
      </c>
      <c r="BL3804">
        <v>63.828000000000003</v>
      </c>
      <c r="BM3804">
        <v>18.57</v>
      </c>
      <c r="BN3804" t="s">
        <v>78</v>
      </c>
      <c r="BO3804">
        <v>0</v>
      </c>
      <c r="BP3804">
        <v>18.835599999999999</v>
      </c>
      <c r="BQ3804" t="s">
        <v>78</v>
      </c>
      <c r="BR3804">
        <v>0.61639999999999995</v>
      </c>
      <c r="BS3804">
        <v>47.978999999999999</v>
      </c>
    </row>
    <row r="3805" spans="1:71" x14ac:dyDescent="0.25">
      <c r="A3805" s="3">
        <v>43306</v>
      </c>
      <c r="B3805">
        <v>45.7</v>
      </c>
      <c r="C3805" t="s">
        <v>78</v>
      </c>
      <c r="D3805">
        <v>16.4375</v>
      </c>
      <c r="E3805">
        <v>45.659799999999997</v>
      </c>
      <c r="F3805" t="s">
        <v>78</v>
      </c>
      <c r="G3805">
        <v>5.0299999999999997E-2</v>
      </c>
      <c r="H3805">
        <v>93.605000000000004</v>
      </c>
      <c r="I3805">
        <v>30.46</v>
      </c>
      <c r="J3805" t="s">
        <v>78</v>
      </c>
      <c r="K3805">
        <v>-69.367900000000006</v>
      </c>
      <c r="L3805">
        <v>30.4499</v>
      </c>
      <c r="M3805" t="s">
        <v>78</v>
      </c>
      <c r="N3805">
        <v>2.69E-2</v>
      </c>
      <c r="O3805">
        <v>66.242000000000004</v>
      </c>
      <c r="P3805">
        <v>55.88</v>
      </c>
      <c r="Q3805" t="s">
        <v>78</v>
      </c>
      <c r="R3805">
        <v>0</v>
      </c>
      <c r="S3805">
        <v>55.957599999999999</v>
      </c>
      <c r="T3805" t="s">
        <v>78</v>
      </c>
      <c r="U3805">
        <v>0.04</v>
      </c>
      <c r="V3805">
        <v>32.561999999999998</v>
      </c>
      <c r="W3805">
        <v>25.12</v>
      </c>
      <c r="X3805" t="s">
        <v>78</v>
      </c>
      <c r="Y3805">
        <v>0</v>
      </c>
      <c r="Z3805">
        <v>25.1022</v>
      </c>
      <c r="AA3805" t="s">
        <v>78</v>
      </c>
      <c r="AB3805">
        <v>1.26E-2</v>
      </c>
      <c r="AC3805">
        <v>64.013999999999996</v>
      </c>
      <c r="AD3805">
        <v>356.7</v>
      </c>
      <c r="AE3805" t="s">
        <v>78</v>
      </c>
      <c r="AF3805">
        <v>0</v>
      </c>
      <c r="AG3805">
        <v>352.05270000000002</v>
      </c>
      <c r="AH3805" t="s">
        <v>78</v>
      </c>
      <c r="AI3805">
        <v>0.42959999999999998</v>
      </c>
      <c r="AJ3805">
        <v>121.633</v>
      </c>
      <c r="AK3805">
        <v>21.4499</v>
      </c>
      <c r="AL3805" t="s">
        <v>78</v>
      </c>
      <c r="AM3805">
        <v>0</v>
      </c>
      <c r="AN3805">
        <v>21.439800000000002</v>
      </c>
      <c r="AO3805" t="s">
        <v>78</v>
      </c>
      <c r="AP3805">
        <v>4.9000000000000002E-2</v>
      </c>
      <c r="AQ3805">
        <v>26.498000000000001</v>
      </c>
      <c r="AR3805">
        <v>77.819999999999993</v>
      </c>
      <c r="AS3805" t="s">
        <v>78</v>
      </c>
      <c r="AT3805">
        <v>0</v>
      </c>
      <c r="AU3805">
        <v>77.608199999999997</v>
      </c>
      <c r="AV3805" t="s">
        <v>78</v>
      </c>
      <c r="AW3805">
        <v>0.1308</v>
      </c>
      <c r="AX3805">
        <v>27</v>
      </c>
      <c r="AY3805">
        <v>18.234999999999999</v>
      </c>
      <c r="AZ3805" t="s">
        <v>78</v>
      </c>
      <c r="BA3805">
        <v>0</v>
      </c>
      <c r="BB3805">
        <v>17.805599999999998</v>
      </c>
      <c r="BC3805" t="s">
        <v>78</v>
      </c>
      <c r="BD3805">
        <v>7.9600000000000004E-2</v>
      </c>
      <c r="BE3805">
        <v>15.673999999999999</v>
      </c>
      <c r="BF3805">
        <v>64.400000000000006</v>
      </c>
      <c r="BG3805" t="s">
        <v>78</v>
      </c>
      <c r="BH3805">
        <v>0</v>
      </c>
      <c r="BI3805">
        <v>64.317800000000005</v>
      </c>
      <c r="BJ3805" t="s">
        <v>78</v>
      </c>
      <c r="BK3805">
        <v>6.3700000000000007E-2</v>
      </c>
      <c r="BL3805">
        <v>63.695</v>
      </c>
      <c r="BM3805">
        <v>18.57</v>
      </c>
      <c r="BN3805" t="s">
        <v>78</v>
      </c>
      <c r="BO3805">
        <v>0</v>
      </c>
      <c r="BP3805">
        <v>18.873200000000001</v>
      </c>
      <c r="BQ3805" t="s">
        <v>78</v>
      </c>
      <c r="BR3805">
        <v>0.61660000000000004</v>
      </c>
      <c r="BS3805">
        <v>47.978999999999999</v>
      </c>
    </row>
    <row r="3806" spans="1:71" x14ac:dyDescent="0.25">
      <c r="A3806" s="3">
        <v>43307</v>
      </c>
      <c r="B3806">
        <v>45.95</v>
      </c>
      <c r="C3806" t="s">
        <v>78</v>
      </c>
      <c r="D3806">
        <v>16.491599999999998</v>
      </c>
      <c r="E3806">
        <v>45.809899999999999</v>
      </c>
      <c r="F3806" t="s">
        <v>78</v>
      </c>
      <c r="G3806">
        <v>5.0099999999999999E-2</v>
      </c>
      <c r="H3806">
        <v>92.710999999999999</v>
      </c>
      <c r="I3806">
        <v>30.54</v>
      </c>
      <c r="J3806" t="s">
        <v>78</v>
      </c>
      <c r="K3806">
        <v>-15.4148</v>
      </c>
      <c r="L3806">
        <v>30.5183</v>
      </c>
      <c r="M3806" t="s">
        <v>78</v>
      </c>
      <c r="N3806">
        <v>2.52E-2</v>
      </c>
      <c r="O3806">
        <v>65.775000000000006</v>
      </c>
      <c r="P3806">
        <v>55.88</v>
      </c>
      <c r="Q3806" t="s">
        <v>78</v>
      </c>
      <c r="R3806">
        <v>0</v>
      </c>
      <c r="S3806">
        <v>55.894100000000002</v>
      </c>
      <c r="T3806" t="s">
        <v>78</v>
      </c>
      <c r="U3806">
        <v>0.04</v>
      </c>
      <c r="V3806">
        <v>32.143000000000001</v>
      </c>
      <c r="W3806">
        <v>25.19</v>
      </c>
      <c r="X3806" t="s">
        <v>78</v>
      </c>
      <c r="Y3806">
        <v>0</v>
      </c>
      <c r="Z3806">
        <v>25.157699999999998</v>
      </c>
      <c r="AA3806" t="s">
        <v>78</v>
      </c>
      <c r="AB3806">
        <v>1.1900000000000001E-2</v>
      </c>
      <c r="AC3806">
        <v>63.338999999999999</v>
      </c>
      <c r="AD3806">
        <v>359.8</v>
      </c>
      <c r="AE3806" t="s">
        <v>78</v>
      </c>
      <c r="AF3806">
        <v>0</v>
      </c>
      <c r="AG3806">
        <v>353.60640000000001</v>
      </c>
      <c r="AH3806" t="s">
        <v>78</v>
      </c>
      <c r="AI3806">
        <v>0.35870000000000002</v>
      </c>
      <c r="AJ3806">
        <v>120.26900000000001</v>
      </c>
      <c r="AK3806">
        <v>21.41</v>
      </c>
      <c r="AL3806" t="s">
        <v>78</v>
      </c>
      <c r="AM3806">
        <v>0</v>
      </c>
      <c r="AN3806">
        <v>21.492599999999999</v>
      </c>
      <c r="AO3806" t="s">
        <v>78</v>
      </c>
      <c r="AP3806">
        <v>5.0900000000000001E-2</v>
      </c>
      <c r="AQ3806">
        <v>26.335999999999999</v>
      </c>
      <c r="AR3806">
        <v>77.66</v>
      </c>
      <c r="AS3806" t="s">
        <v>78</v>
      </c>
      <c r="AT3806">
        <v>0</v>
      </c>
      <c r="AU3806">
        <v>77.418599999999998</v>
      </c>
      <c r="AV3806" t="s">
        <v>78</v>
      </c>
      <c r="AW3806">
        <v>0.15870000000000001</v>
      </c>
      <c r="AX3806">
        <v>26.751000000000001</v>
      </c>
      <c r="AY3806">
        <v>18.234999999999999</v>
      </c>
      <c r="AZ3806" t="s">
        <v>78</v>
      </c>
      <c r="BA3806">
        <v>-0.57120000000000004</v>
      </c>
      <c r="BB3806">
        <v>17.849900000000002</v>
      </c>
      <c r="BC3806" t="s">
        <v>78</v>
      </c>
      <c r="BD3806">
        <v>8.6699999999999999E-2</v>
      </c>
      <c r="BE3806">
        <v>15.673999999999999</v>
      </c>
      <c r="BF3806">
        <v>64.55</v>
      </c>
      <c r="BG3806" t="s">
        <v>78</v>
      </c>
      <c r="BH3806">
        <v>0</v>
      </c>
      <c r="BI3806">
        <v>64.461600000000004</v>
      </c>
      <c r="BJ3806" t="s">
        <v>78</v>
      </c>
      <c r="BK3806">
        <v>6.9099999999999995E-2</v>
      </c>
      <c r="BL3806">
        <v>62.954999999999998</v>
      </c>
      <c r="BM3806">
        <v>18.57</v>
      </c>
      <c r="BN3806" t="s">
        <v>78</v>
      </c>
      <c r="BO3806">
        <v>0</v>
      </c>
      <c r="BP3806">
        <v>18.893699999999999</v>
      </c>
      <c r="BQ3806" t="s">
        <v>78</v>
      </c>
      <c r="BR3806">
        <v>0.6341</v>
      </c>
      <c r="BS3806">
        <v>47.978999999999999</v>
      </c>
    </row>
    <row r="3807" spans="1:71" x14ac:dyDescent="0.25">
      <c r="A3807" s="3">
        <v>43308</v>
      </c>
      <c r="B3807">
        <v>47.85</v>
      </c>
      <c r="C3807" t="s">
        <v>78</v>
      </c>
      <c r="D3807">
        <v>20.0794</v>
      </c>
      <c r="E3807">
        <v>47.808199999999999</v>
      </c>
      <c r="F3807" t="s">
        <v>78</v>
      </c>
      <c r="G3807">
        <v>5.0099999999999999E-2</v>
      </c>
      <c r="H3807">
        <v>93.524000000000001</v>
      </c>
      <c r="I3807">
        <v>31.54</v>
      </c>
      <c r="J3807" t="s">
        <v>78</v>
      </c>
      <c r="K3807">
        <v>-15.371</v>
      </c>
      <c r="L3807">
        <v>31.407800000000002</v>
      </c>
      <c r="M3807" t="s">
        <v>78</v>
      </c>
      <c r="N3807">
        <v>2.6599999999999999E-2</v>
      </c>
      <c r="O3807">
        <v>66.432000000000002</v>
      </c>
      <c r="P3807">
        <v>55</v>
      </c>
      <c r="Q3807" t="s">
        <v>78</v>
      </c>
      <c r="R3807">
        <v>0</v>
      </c>
      <c r="S3807">
        <v>55.0764</v>
      </c>
      <c r="T3807" t="s">
        <v>78</v>
      </c>
      <c r="U3807">
        <v>0.04</v>
      </c>
      <c r="V3807">
        <v>32.439</v>
      </c>
      <c r="W3807">
        <v>25.89</v>
      </c>
      <c r="X3807" t="s">
        <v>78</v>
      </c>
      <c r="Y3807">
        <v>0</v>
      </c>
      <c r="Z3807">
        <v>25.8902</v>
      </c>
      <c r="AA3807" t="s">
        <v>78</v>
      </c>
      <c r="AB3807">
        <v>1.2200000000000001E-2</v>
      </c>
      <c r="AC3807">
        <v>63.853000000000002</v>
      </c>
      <c r="AD3807">
        <v>377.5</v>
      </c>
      <c r="AE3807" t="s">
        <v>78</v>
      </c>
      <c r="AF3807">
        <v>0</v>
      </c>
      <c r="AG3807">
        <v>374.1995</v>
      </c>
      <c r="AH3807" t="s">
        <v>78</v>
      </c>
      <c r="AI3807">
        <v>0.38340000000000002</v>
      </c>
      <c r="AJ3807">
        <v>121.071</v>
      </c>
      <c r="AK3807">
        <v>21.66</v>
      </c>
      <c r="AL3807" t="s">
        <v>78</v>
      </c>
      <c r="AM3807">
        <v>0</v>
      </c>
      <c r="AN3807">
        <v>21.6859</v>
      </c>
      <c r="AO3807" t="s">
        <v>78</v>
      </c>
      <c r="AP3807">
        <v>4.3700000000000003E-2</v>
      </c>
      <c r="AQ3807">
        <v>26.486000000000001</v>
      </c>
      <c r="AR3807">
        <v>76.72</v>
      </c>
      <c r="AS3807" t="s">
        <v>78</v>
      </c>
      <c r="AT3807">
        <v>0</v>
      </c>
      <c r="AU3807">
        <v>76.724500000000006</v>
      </c>
      <c r="AV3807" t="s">
        <v>78</v>
      </c>
      <c r="AW3807">
        <v>0.1145</v>
      </c>
      <c r="AX3807">
        <v>26.902000000000001</v>
      </c>
      <c r="AY3807">
        <v>18.234999999999999</v>
      </c>
      <c r="AZ3807" t="s">
        <v>78</v>
      </c>
      <c r="BA3807">
        <v>0</v>
      </c>
      <c r="BB3807">
        <v>18.0108</v>
      </c>
      <c r="BC3807" t="s">
        <v>78</v>
      </c>
      <c r="BD3807">
        <v>6.8699999999999997E-2</v>
      </c>
      <c r="BE3807">
        <v>15.673999999999999</v>
      </c>
      <c r="BF3807">
        <v>66.349999999999994</v>
      </c>
      <c r="BG3807" t="s">
        <v>78</v>
      </c>
      <c r="BH3807">
        <v>0</v>
      </c>
      <c r="BI3807">
        <v>66.340599999999995</v>
      </c>
      <c r="BJ3807" t="s">
        <v>78</v>
      </c>
      <c r="BK3807">
        <v>7.5800000000000006E-2</v>
      </c>
      <c r="BL3807">
        <v>63.442999999999998</v>
      </c>
      <c r="BM3807">
        <v>18.57</v>
      </c>
      <c r="BN3807" t="s">
        <v>78</v>
      </c>
      <c r="BO3807">
        <v>0</v>
      </c>
      <c r="BP3807">
        <v>18.848099999999999</v>
      </c>
      <c r="BQ3807" t="s">
        <v>78</v>
      </c>
      <c r="BR3807">
        <v>0.61750000000000005</v>
      </c>
      <c r="BS3807">
        <v>47.978999999999999</v>
      </c>
    </row>
    <row r="3808" spans="1:71" x14ac:dyDescent="0.25">
      <c r="A3808" s="3">
        <v>43311</v>
      </c>
      <c r="B3808">
        <v>49.9</v>
      </c>
      <c r="C3808" t="s">
        <v>78</v>
      </c>
      <c r="D3808">
        <v>3.0209000000000001</v>
      </c>
      <c r="E3808">
        <v>50.348100000000002</v>
      </c>
      <c r="F3808" t="s">
        <v>78</v>
      </c>
      <c r="G3808">
        <v>5.0099999999999999E-2</v>
      </c>
      <c r="H3808">
        <v>94.203000000000003</v>
      </c>
      <c r="I3808">
        <v>32.130000000000003</v>
      </c>
      <c r="J3808" t="s">
        <v>78</v>
      </c>
      <c r="K3808">
        <v>0</v>
      </c>
      <c r="L3808">
        <v>32.524700000000003</v>
      </c>
      <c r="M3808" t="s">
        <v>78</v>
      </c>
      <c r="N3808">
        <v>2.5999999999999999E-2</v>
      </c>
      <c r="O3808">
        <v>66.555999999999997</v>
      </c>
      <c r="P3808">
        <v>54.2</v>
      </c>
      <c r="Q3808" t="s">
        <v>78</v>
      </c>
      <c r="R3808">
        <v>0</v>
      </c>
      <c r="S3808">
        <v>54.097099999999998</v>
      </c>
      <c r="T3808" t="s">
        <v>78</v>
      </c>
      <c r="U3808">
        <v>0.04</v>
      </c>
      <c r="V3808">
        <v>32.585000000000001</v>
      </c>
      <c r="W3808">
        <v>26.62</v>
      </c>
      <c r="X3808" t="s">
        <v>78</v>
      </c>
      <c r="Y3808">
        <v>0</v>
      </c>
      <c r="Z3808">
        <v>26.808599999999998</v>
      </c>
      <c r="AA3808" t="s">
        <v>78</v>
      </c>
      <c r="AB3808">
        <v>1.1299999999999999E-2</v>
      </c>
      <c r="AC3808">
        <v>64.272999999999996</v>
      </c>
      <c r="AD3808">
        <v>397</v>
      </c>
      <c r="AE3808" t="s">
        <v>78</v>
      </c>
      <c r="AF3808">
        <v>0</v>
      </c>
      <c r="AG3808">
        <v>400.76459999999997</v>
      </c>
      <c r="AH3808" t="s">
        <v>78</v>
      </c>
      <c r="AI3808">
        <v>0.34499999999999997</v>
      </c>
      <c r="AJ3808">
        <v>121.87</v>
      </c>
      <c r="AK3808">
        <v>21.94</v>
      </c>
      <c r="AL3808" t="s">
        <v>78</v>
      </c>
      <c r="AM3808">
        <v>0</v>
      </c>
      <c r="AN3808">
        <v>21.992799999999999</v>
      </c>
      <c r="AO3808" t="s">
        <v>78</v>
      </c>
      <c r="AP3808">
        <v>4.9500000000000002E-2</v>
      </c>
      <c r="AQ3808">
        <v>26.413</v>
      </c>
      <c r="AR3808">
        <v>75.59</v>
      </c>
      <c r="AS3808" t="s">
        <v>78</v>
      </c>
      <c r="AT3808">
        <v>0</v>
      </c>
      <c r="AU3808">
        <v>75.644999999999996</v>
      </c>
      <c r="AV3808" t="s">
        <v>78</v>
      </c>
      <c r="AW3808">
        <v>0.15160000000000001</v>
      </c>
      <c r="AX3808">
        <v>27.004999999999999</v>
      </c>
      <c r="AY3808">
        <v>18.234999999999999</v>
      </c>
      <c r="AZ3808" t="s">
        <v>78</v>
      </c>
      <c r="BA3808">
        <v>-7.85E-2</v>
      </c>
      <c r="BB3808">
        <v>18.2669</v>
      </c>
      <c r="BC3808" t="s">
        <v>78</v>
      </c>
      <c r="BD3808">
        <v>7.6799999999999993E-2</v>
      </c>
      <c r="BE3808">
        <v>15.673999999999999</v>
      </c>
      <c r="BF3808">
        <v>68.25</v>
      </c>
      <c r="BG3808" t="s">
        <v>78</v>
      </c>
      <c r="BH3808">
        <v>0</v>
      </c>
      <c r="BI3808">
        <v>68.701400000000007</v>
      </c>
      <c r="BJ3808" t="s">
        <v>78</v>
      </c>
      <c r="BK3808">
        <v>6.2E-2</v>
      </c>
      <c r="BL3808">
        <v>63.878</v>
      </c>
      <c r="BM3808">
        <v>18.52</v>
      </c>
      <c r="BN3808" t="s">
        <v>78</v>
      </c>
      <c r="BO3808">
        <v>0</v>
      </c>
      <c r="BP3808">
        <v>18.8353</v>
      </c>
      <c r="BQ3808" t="s">
        <v>78</v>
      </c>
      <c r="BR3808">
        <v>0.50900000000000001</v>
      </c>
      <c r="BS3808">
        <v>47.978999999999999</v>
      </c>
    </row>
    <row r="3809" spans="1:71" x14ac:dyDescent="0.25">
      <c r="A3809" s="3">
        <v>43312</v>
      </c>
      <c r="B3809">
        <v>47.85</v>
      </c>
      <c r="C3809" t="s">
        <v>78</v>
      </c>
      <c r="D3809">
        <v>4.6716999999999995</v>
      </c>
      <c r="E3809">
        <v>46.717399999999998</v>
      </c>
      <c r="F3809" t="s">
        <v>78</v>
      </c>
      <c r="G3809">
        <v>5.0099999999999999E-2</v>
      </c>
      <c r="H3809">
        <v>92.692999999999998</v>
      </c>
      <c r="I3809">
        <v>31.38</v>
      </c>
      <c r="J3809" t="s">
        <v>78</v>
      </c>
      <c r="K3809">
        <v>0</v>
      </c>
      <c r="L3809">
        <v>30.962599999999998</v>
      </c>
      <c r="M3809" t="s">
        <v>78</v>
      </c>
      <c r="N3809">
        <v>2.6499999999999999E-2</v>
      </c>
      <c r="O3809">
        <v>65.180999999999997</v>
      </c>
      <c r="P3809">
        <v>54.96</v>
      </c>
      <c r="Q3809" t="s">
        <v>78</v>
      </c>
      <c r="R3809">
        <v>-20.080200000000001</v>
      </c>
      <c r="S3809">
        <v>55.393700000000003</v>
      </c>
      <c r="T3809" t="s">
        <v>78</v>
      </c>
      <c r="U3809">
        <v>0.04</v>
      </c>
      <c r="V3809">
        <v>32.063000000000002</v>
      </c>
      <c r="W3809">
        <v>25.88</v>
      </c>
      <c r="X3809" t="s">
        <v>78</v>
      </c>
      <c r="Y3809">
        <v>12.759499999999999</v>
      </c>
      <c r="Z3809">
        <v>25.519100000000002</v>
      </c>
      <c r="AA3809" t="s">
        <v>78</v>
      </c>
      <c r="AB3809">
        <v>1.1900000000000001E-2</v>
      </c>
      <c r="AC3809">
        <v>63.197000000000003</v>
      </c>
      <c r="AD3809">
        <v>375.7</v>
      </c>
      <c r="AE3809" t="s">
        <v>78</v>
      </c>
      <c r="AF3809">
        <v>0</v>
      </c>
      <c r="AG3809">
        <v>362.24209999999999</v>
      </c>
      <c r="AH3809" t="s">
        <v>78</v>
      </c>
      <c r="AI3809">
        <v>0.45839999999999997</v>
      </c>
      <c r="AJ3809">
        <v>120.083</v>
      </c>
      <c r="AK3809">
        <v>21.7</v>
      </c>
      <c r="AL3809" t="s">
        <v>78</v>
      </c>
      <c r="AM3809">
        <v>0</v>
      </c>
      <c r="AN3809">
        <v>21.5108</v>
      </c>
      <c r="AO3809" t="s">
        <v>78</v>
      </c>
      <c r="AP3809">
        <v>5.0599999999999999E-2</v>
      </c>
      <c r="AQ3809">
        <v>26.152999999999999</v>
      </c>
      <c r="AR3809">
        <v>76.67</v>
      </c>
      <c r="AS3809" t="s">
        <v>78</v>
      </c>
      <c r="AT3809">
        <v>0</v>
      </c>
      <c r="AU3809">
        <v>77.3035</v>
      </c>
      <c r="AV3809" t="s">
        <v>78</v>
      </c>
      <c r="AW3809">
        <v>0.14910000000000001</v>
      </c>
      <c r="AX3809">
        <v>26.872</v>
      </c>
      <c r="AY3809">
        <v>18.234999999999999</v>
      </c>
      <c r="AZ3809" t="s">
        <v>78</v>
      </c>
      <c r="BA3809">
        <v>0.6825</v>
      </c>
      <c r="BB3809">
        <v>17.8673</v>
      </c>
      <c r="BC3809" t="s">
        <v>78</v>
      </c>
      <c r="BD3809">
        <v>0.1171</v>
      </c>
      <c r="BE3809">
        <v>15.673999999999999</v>
      </c>
      <c r="BF3809">
        <v>66.3</v>
      </c>
      <c r="BG3809" t="s">
        <v>78</v>
      </c>
      <c r="BH3809">
        <v>0</v>
      </c>
      <c r="BI3809">
        <v>65.401499999999999</v>
      </c>
      <c r="BJ3809" t="s">
        <v>78</v>
      </c>
      <c r="BK3809">
        <v>6.4399999999999999E-2</v>
      </c>
      <c r="BL3809">
        <v>62.832999999999998</v>
      </c>
      <c r="BM3809">
        <v>18.52</v>
      </c>
      <c r="BN3809" t="s">
        <v>78</v>
      </c>
      <c r="BO3809">
        <v>0</v>
      </c>
      <c r="BP3809">
        <v>18.8187</v>
      </c>
      <c r="BQ3809" t="s">
        <v>78</v>
      </c>
      <c r="BR3809">
        <v>0.48749999999999999</v>
      </c>
      <c r="BS3809">
        <v>47.978999999999999</v>
      </c>
    </row>
    <row r="3810" spans="1:71" x14ac:dyDescent="0.25">
      <c r="A3810" s="3">
        <v>43313</v>
      </c>
      <c r="B3810">
        <v>47.05</v>
      </c>
      <c r="C3810" t="s">
        <v>78</v>
      </c>
      <c r="D3810">
        <v>0</v>
      </c>
      <c r="E3810">
        <v>47.491300000000003</v>
      </c>
      <c r="F3810" t="s">
        <v>78</v>
      </c>
      <c r="G3810">
        <v>5.0200000000000002E-2</v>
      </c>
      <c r="H3810">
        <v>92.346000000000004</v>
      </c>
      <c r="I3810">
        <v>31</v>
      </c>
      <c r="J3810" t="s">
        <v>78</v>
      </c>
      <c r="K3810">
        <v>0</v>
      </c>
      <c r="L3810">
        <v>31.306000000000001</v>
      </c>
      <c r="M3810" t="s">
        <v>78</v>
      </c>
      <c r="N3810">
        <v>2.9000000000000001E-2</v>
      </c>
      <c r="O3810">
        <v>64.929000000000002</v>
      </c>
      <c r="P3810">
        <v>55.28</v>
      </c>
      <c r="Q3810" t="s">
        <v>78</v>
      </c>
      <c r="R3810">
        <v>-6.8859000000000004</v>
      </c>
      <c r="S3810">
        <v>55.087000000000003</v>
      </c>
      <c r="T3810" t="s">
        <v>78</v>
      </c>
      <c r="U3810">
        <v>0.04</v>
      </c>
      <c r="V3810">
        <v>31.983000000000001</v>
      </c>
      <c r="W3810">
        <v>25.65</v>
      </c>
      <c r="X3810" t="s">
        <v>78</v>
      </c>
      <c r="Y3810">
        <v>0</v>
      </c>
      <c r="Z3810">
        <v>25.8018</v>
      </c>
      <c r="AA3810" t="s">
        <v>78</v>
      </c>
      <c r="AB3810">
        <v>1.24E-2</v>
      </c>
      <c r="AC3810">
        <v>62.91</v>
      </c>
      <c r="AD3810">
        <v>369.4</v>
      </c>
      <c r="AE3810" t="s">
        <v>78</v>
      </c>
      <c r="AF3810">
        <v>0</v>
      </c>
      <c r="AG3810">
        <v>370.26580000000001</v>
      </c>
      <c r="AH3810" t="s">
        <v>78</v>
      </c>
      <c r="AI3810">
        <v>0.42209999999999998</v>
      </c>
      <c r="AJ3810">
        <v>119.578</v>
      </c>
      <c r="AK3810">
        <v>21.5</v>
      </c>
      <c r="AL3810" t="s">
        <v>78</v>
      </c>
      <c r="AM3810">
        <v>0</v>
      </c>
      <c r="AN3810">
        <v>21.588200000000001</v>
      </c>
      <c r="AO3810" t="s">
        <v>78</v>
      </c>
      <c r="AP3810">
        <v>5.3400000000000003E-2</v>
      </c>
      <c r="AQ3810">
        <v>26.300999999999998</v>
      </c>
      <c r="AR3810">
        <v>77.290000000000006</v>
      </c>
      <c r="AS3810" t="s">
        <v>78</v>
      </c>
      <c r="AT3810">
        <v>3.8513999999999999</v>
      </c>
      <c r="AU3810">
        <v>77.027000000000001</v>
      </c>
      <c r="AV3810" t="s">
        <v>78</v>
      </c>
      <c r="AW3810">
        <v>0.16350000000000001</v>
      </c>
      <c r="AX3810">
        <v>26.981000000000002</v>
      </c>
      <c r="AY3810">
        <v>17.68</v>
      </c>
      <c r="AZ3810" t="s">
        <v>78</v>
      </c>
      <c r="BA3810">
        <v>-1.26E-2</v>
      </c>
      <c r="BB3810">
        <v>17.932099999999998</v>
      </c>
      <c r="BC3810" t="s">
        <v>78</v>
      </c>
      <c r="BD3810">
        <v>0.1605</v>
      </c>
      <c r="BE3810">
        <v>17.916</v>
      </c>
      <c r="BF3810">
        <v>65.650000000000006</v>
      </c>
      <c r="BG3810" t="s">
        <v>78</v>
      </c>
      <c r="BH3810">
        <v>0</v>
      </c>
      <c r="BI3810">
        <v>66.127799999999993</v>
      </c>
      <c r="BJ3810" t="s">
        <v>78</v>
      </c>
      <c r="BK3810">
        <v>6.2799999999999995E-2</v>
      </c>
      <c r="BL3810">
        <v>62.594999999999999</v>
      </c>
      <c r="BM3810">
        <v>18.52</v>
      </c>
      <c r="BN3810" t="s">
        <v>78</v>
      </c>
      <c r="BO3810">
        <v>0</v>
      </c>
      <c r="BP3810">
        <v>18.831800000000001</v>
      </c>
      <c r="BQ3810" t="s">
        <v>78</v>
      </c>
      <c r="BR3810">
        <v>0.43709999999999999</v>
      </c>
      <c r="BS3810">
        <v>47.978999999999999</v>
      </c>
    </row>
    <row r="3811" spans="1:71" x14ac:dyDescent="0.25">
      <c r="A3811" s="3">
        <v>43314</v>
      </c>
      <c r="B3811">
        <v>46.4</v>
      </c>
      <c r="C3811" t="s">
        <v>78</v>
      </c>
      <c r="D3811">
        <v>-16.638300000000001</v>
      </c>
      <c r="E3811">
        <v>46.217399999999998</v>
      </c>
      <c r="F3811" t="s">
        <v>78</v>
      </c>
      <c r="G3811">
        <v>5.0099999999999999E-2</v>
      </c>
      <c r="H3811">
        <v>87.594999999999999</v>
      </c>
      <c r="I3811">
        <v>30.68</v>
      </c>
      <c r="J3811" t="s">
        <v>78</v>
      </c>
      <c r="K3811">
        <v>-0.76870000000000005</v>
      </c>
      <c r="L3811">
        <v>30.747399999999999</v>
      </c>
      <c r="M3811" t="s">
        <v>78</v>
      </c>
      <c r="N3811">
        <v>2.7699999999999999E-2</v>
      </c>
      <c r="O3811">
        <v>61.738</v>
      </c>
      <c r="P3811">
        <v>55.6</v>
      </c>
      <c r="Q3811" t="s">
        <v>78</v>
      </c>
      <c r="R3811">
        <v>0</v>
      </c>
      <c r="S3811">
        <v>55.580799999999996</v>
      </c>
      <c r="T3811" t="s">
        <v>78</v>
      </c>
      <c r="U3811">
        <v>0.04</v>
      </c>
      <c r="V3811">
        <v>30.404</v>
      </c>
      <c r="W3811">
        <v>25.38</v>
      </c>
      <c r="X3811" t="s">
        <v>78</v>
      </c>
      <c r="Y3811">
        <v>-2.5339999999999998</v>
      </c>
      <c r="Z3811">
        <v>25.340299999999999</v>
      </c>
      <c r="AA3811" t="s">
        <v>78</v>
      </c>
      <c r="AB3811">
        <v>1.14E-2</v>
      </c>
      <c r="AC3811">
        <v>59.655999999999999</v>
      </c>
      <c r="AD3811">
        <v>362.6</v>
      </c>
      <c r="AE3811" t="s">
        <v>78</v>
      </c>
      <c r="AF3811">
        <v>0</v>
      </c>
      <c r="AG3811">
        <v>357.02460000000002</v>
      </c>
      <c r="AH3811" t="s">
        <v>78</v>
      </c>
      <c r="AI3811">
        <v>0.40429999999999999</v>
      </c>
      <c r="AJ3811">
        <v>113.374</v>
      </c>
      <c r="AK3811">
        <v>21.46</v>
      </c>
      <c r="AL3811" t="s">
        <v>78</v>
      </c>
      <c r="AM3811">
        <v>0</v>
      </c>
      <c r="AN3811">
        <v>21.4877</v>
      </c>
      <c r="AO3811" t="s">
        <v>78</v>
      </c>
      <c r="AP3811">
        <v>4.41E-2</v>
      </c>
      <c r="AQ3811">
        <v>25.759</v>
      </c>
      <c r="AR3811">
        <v>77.39</v>
      </c>
      <c r="AS3811" t="s">
        <v>78</v>
      </c>
      <c r="AT3811">
        <v>0</v>
      </c>
      <c r="AU3811">
        <v>77.387900000000002</v>
      </c>
      <c r="AV3811" t="s">
        <v>78</v>
      </c>
      <c r="AW3811">
        <v>0.1076</v>
      </c>
      <c r="AX3811">
        <v>26.332000000000001</v>
      </c>
      <c r="AY3811">
        <v>17.68</v>
      </c>
      <c r="AZ3811" t="s">
        <v>78</v>
      </c>
      <c r="BA3811">
        <v>-0.373</v>
      </c>
      <c r="BB3811">
        <v>17.849</v>
      </c>
      <c r="BC3811" t="s">
        <v>78</v>
      </c>
      <c r="BD3811">
        <v>7.0900000000000005E-2</v>
      </c>
      <c r="BE3811">
        <v>9.2550000000000008</v>
      </c>
      <c r="BF3811">
        <v>65</v>
      </c>
      <c r="BG3811" t="s">
        <v>78</v>
      </c>
      <c r="BH3811">
        <v>0</v>
      </c>
      <c r="BI3811">
        <v>64.947400000000002</v>
      </c>
      <c r="BJ3811" t="s">
        <v>78</v>
      </c>
      <c r="BK3811">
        <v>6.2300000000000001E-2</v>
      </c>
      <c r="BL3811">
        <v>59.417000000000002</v>
      </c>
      <c r="BM3811">
        <v>18.600000000000001</v>
      </c>
      <c r="BN3811" t="s">
        <v>78</v>
      </c>
      <c r="BO3811">
        <v>0</v>
      </c>
      <c r="BP3811">
        <v>18.8719</v>
      </c>
      <c r="BQ3811" t="s">
        <v>78</v>
      </c>
      <c r="BR3811">
        <v>0.57389999999999997</v>
      </c>
      <c r="BS3811">
        <v>47.978999999999999</v>
      </c>
    </row>
    <row r="3812" spans="1:71" x14ac:dyDescent="0.25">
      <c r="A3812" s="3">
        <v>43315</v>
      </c>
      <c r="B3812">
        <v>45.3</v>
      </c>
      <c r="C3812" t="s">
        <v>78</v>
      </c>
      <c r="D3812">
        <v>0</v>
      </c>
      <c r="E3812">
        <v>44.811900000000001</v>
      </c>
      <c r="F3812" t="s">
        <v>78</v>
      </c>
      <c r="G3812">
        <v>5.0099999999999999E-2</v>
      </c>
      <c r="H3812">
        <v>87.111000000000004</v>
      </c>
      <c r="I3812">
        <v>30.1401</v>
      </c>
      <c r="J3812" t="s">
        <v>78</v>
      </c>
      <c r="K3812">
        <v>22.5943</v>
      </c>
      <c r="L3812">
        <v>30.125699999999998</v>
      </c>
      <c r="M3812" t="s">
        <v>78</v>
      </c>
      <c r="N3812">
        <v>2.8199999999999999E-2</v>
      </c>
      <c r="O3812">
        <v>61.499000000000002</v>
      </c>
      <c r="P3812">
        <v>55.92</v>
      </c>
      <c r="Q3812" t="s">
        <v>78</v>
      </c>
      <c r="R3812">
        <v>0</v>
      </c>
      <c r="S3812">
        <v>56.140900000000002</v>
      </c>
      <c r="T3812" t="s">
        <v>78</v>
      </c>
      <c r="U3812">
        <v>0.04</v>
      </c>
      <c r="V3812">
        <v>30.306999999999999</v>
      </c>
      <c r="W3812">
        <v>24.99</v>
      </c>
      <c r="X3812" t="s">
        <v>78</v>
      </c>
      <c r="Y3812">
        <v>2.4826999999999999</v>
      </c>
      <c r="Z3812">
        <v>24.827200000000001</v>
      </c>
      <c r="AA3812" t="s">
        <v>78</v>
      </c>
      <c r="AB3812">
        <v>1.14E-2</v>
      </c>
      <c r="AC3812">
        <v>59.323</v>
      </c>
      <c r="AD3812">
        <v>353.6</v>
      </c>
      <c r="AE3812" t="s">
        <v>78</v>
      </c>
      <c r="AF3812">
        <v>0</v>
      </c>
      <c r="AG3812">
        <v>342.57889999999998</v>
      </c>
      <c r="AH3812" t="s">
        <v>78</v>
      </c>
      <c r="AI3812">
        <v>0.2893</v>
      </c>
      <c r="AJ3812">
        <v>112.49299999999999</v>
      </c>
      <c r="AK3812">
        <v>21.42</v>
      </c>
      <c r="AL3812" t="s">
        <v>78</v>
      </c>
      <c r="AM3812">
        <v>0</v>
      </c>
      <c r="AN3812">
        <v>21.344799999999999</v>
      </c>
      <c r="AO3812" t="s">
        <v>78</v>
      </c>
      <c r="AP3812">
        <v>3.9800000000000002E-2</v>
      </c>
      <c r="AQ3812">
        <v>25.683</v>
      </c>
      <c r="AR3812">
        <v>77.790000000000006</v>
      </c>
      <c r="AS3812" t="s">
        <v>78</v>
      </c>
      <c r="AT3812">
        <v>0</v>
      </c>
      <c r="AU3812">
        <v>77.903000000000006</v>
      </c>
      <c r="AV3812" t="s">
        <v>78</v>
      </c>
      <c r="AW3812">
        <v>0.1027</v>
      </c>
      <c r="AX3812">
        <v>26.326000000000001</v>
      </c>
      <c r="AY3812">
        <v>17.68</v>
      </c>
      <c r="AZ3812" t="s">
        <v>78</v>
      </c>
      <c r="BA3812">
        <v>-5.3E-3</v>
      </c>
      <c r="BB3812">
        <v>17.731100000000001</v>
      </c>
      <c r="BC3812" t="s">
        <v>78</v>
      </c>
      <c r="BD3812">
        <v>9.8400000000000001E-2</v>
      </c>
      <c r="BE3812">
        <v>9.2550000000000008</v>
      </c>
      <c r="BF3812">
        <v>64.099999999999994</v>
      </c>
      <c r="BG3812" t="s">
        <v>78</v>
      </c>
      <c r="BH3812">
        <v>0</v>
      </c>
      <c r="BI3812">
        <v>63.635399999999997</v>
      </c>
      <c r="BJ3812" t="s">
        <v>78</v>
      </c>
      <c r="BK3812">
        <v>6.2600000000000003E-2</v>
      </c>
      <c r="BL3812">
        <v>59.136000000000003</v>
      </c>
      <c r="BM3812">
        <v>18.600000000000001</v>
      </c>
      <c r="BN3812" t="s">
        <v>78</v>
      </c>
      <c r="BO3812">
        <v>0</v>
      </c>
      <c r="BP3812">
        <v>18.8993</v>
      </c>
      <c r="BQ3812" t="s">
        <v>78</v>
      </c>
      <c r="BR3812">
        <v>0.85680000000000001</v>
      </c>
      <c r="BS3812">
        <v>47.978999999999999</v>
      </c>
    </row>
    <row r="3813" spans="1:71" x14ac:dyDescent="0.25">
      <c r="A3813" s="3">
        <v>43318</v>
      </c>
      <c r="B3813">
        <v>42.8</v>
      </c>
      <c r="C3813" t="s">
        <v>78</v>
      </c>
      <c r="D3813">
        <v>21.311499999999999</v>
      </c>
      <c r="E3813">
        <v>42.622999999999998</v>
      </c>
      <c r="F3813" t="s">
        <v>78</v>
      </c>
      <c r="G3813">
        <v>5.0099999999999999E-2</v>
      </c>
      <c r="H3813">
        <v>61.779000000000003</v>
      </c>
      <c r="I3813">
        <v>29.267700000000001</v>
      </c>
      <c r="J3813" t="s">
        <v>78</v>
      </c>
      <c r="K3813">
        <v>37.525199999999998</v>
      </c>
      <c r="L3813">
        <v>29.150300000000001</v>
      </c>
      <c r="M3813" t="s">
        <v>78</v>
      </c>
      <c r="N3813">
        <v>2.7400000000000001E-2</v>
      </c>
      <c r="O3813">
        <v>44.755000000000003</v>
      </c>
      <c r="P3813">
        <v>56.96</v>
      </c>
      <c r="Q3813" t="s">
        <v>78</v>
      </c>
      <c r="R3813">
        <v>-12.8363</v>
      </c>
      <c r="S3813">
        <v>57.050199999999997</v>
      </c>
      <c r="T3813" t="s">
        <v>78</v>
      </c>
      <c r="U3813">
        <v>0.04</v>
      </c>
      <c r="V3813">
        <v>20.300999999999998</v>
      </c>
      <c r="W3813">
        <v>24.01</v>
      </c>
      <c r="X3813" t="s">
        <v>78</v>
      </c>
      <c r="Y3813">
        <v>8.4071999999999996</v>
      </c>
      <c r="Z3813">
        <v>24.020499999999998</v>
      </c>
      <c r="AA3813" t="s">
        <v>78</v>
      </c>
      <c r="AB3813">
        <v>1.09E-2</v>
      </c>
      <c r="AC3813">
        <v>41.735999999999997</v>
      </c>
      <c r="AD3813">
        <v>328.8</v>
      </c>
      <c r="AE3813" t="s">
        <v>78</v>
      </c>
      <c r="AF3813">
        <v>20.8215</v>
      </c>
      <c r="AG3813">
        <v>320.33150000000001</v>
      </c>
      <c r="AH3813" t="s">
        <v>78</v>
      </c>
      <c r="AI3813">
        <v>0.26</v>
      </c>
      <c r="AJ3813">
        <v>78.459000000000003</v>
      </c>
      <c r="AK3813">
        <v>21.06</v>
      </c>
      <c r="AL3813" t="s">
        <v>78</v>
      </c>
      <c r="AM3813">
        <v>0</v>
      </c>
      <c r="AN3813">
        <v>21.047499999999999</v>
      </c>
      <c r="AO3813" t="s">
        <v>78</v>
      </c>
      <c r="AP3813">
        <v>3.4599999999999999E-2</v>
      </c>
      <c r="AQ3813">
        <v>20.56</v>
      </c>
      <c r="AR3813">
        <v>79.08</v>
      </c>
      <c r="AS3813" t="s">
        <v>78</v>
      </c>
      <c r="AT3813">
        <v>0</v>
      </c>
      <c r="AU3813">
        <v>78.991299999999995</v>
      </c>
      <c r="AV3813" t="s">
        <v>78</v>
      </c>
      <c r="AW3813">
        <v>8.6300000000000002E-2</v>
      </c>
      <c r="AX3813">
        <v>20.939</v>
      </c>
      <c r="AY3813">
        <v>17.68</v>
      </c>
      <c r="AZ3813" t="s">
        <v>78</v>
      </c>
      <c r="BA3813">
        <v>0</v>
      </c>
      <c r="BB3813">
        <v>17.486000000000001</v>
      </c>
      <c r="BC3813" t="s">
        <v>78</v>
      </c>
      <c r="BD3813">
        <v>9.9000000000000005E-2</v>
      </c>
      <c r="BE3813">
        <v>9.2550000000000008</v>
      </c>
      <c r="BF3813">
        <v>61.75</v>
      </c>
      <c r="BG3813" t="s">
        <v>78</v>
      </c>
      <c r="BH3813">
        <v>0</v>
      </c>
      <c r="BI3813">
        <v>61.574599999999997</v>
      </c>
      <c r="BJ3813" t="s">
        <v>78</v>
      </c>
      <c r="BK3813">
        <v>5.7700000000000001E-2</v>
      </c>
      <c r="BL3813">
        <v>41.543999999999997</v>
      </c>
      <c r="BM3813">
        <v>18.68</v>
      </c>
      <c r="BN3813" t="s">
        <v>78</v>
      </c>
      <c r="BO3813">
        <v>0</v>
      </c>
      <c r="BP3813">
        <v>18.9011</v>
      </c>
      <c r="BQ3813" t="s">
        <v>78</v>
      </c>
      <c r="BR3813">
        <v>0.70630000000000004</v>
      </c>
      <c r="BS3813">
        <v>47.978999999999999</v>
      </c>
    </row>
    <row r="3814" spans="1:71" x14ac:dyDescent="0.25">
      <c r="A3814" s="3">
        <v>43319</v>
      </c>
      <c r="B3814">
        <v>41.45</v>
      </c>
      <c r="C3814" t="s">
        <v>78</v>
      </c>
      <c r="D3814">
        <v>24.252800000000001</v>
      </c>
      <c r="E3814">
        <v>41.106400000000001</v>
      </c>
      <c r="F3814" t="s">
        <v>78</v>
      </c>
      <c r="G3814">
        <v>5.0099999999999999E-2</v>
      </c>
      <c r="H3814">
        <v>60.442999999999998</v>
      </c>
      <c r="I3814">
        <v>28.56</v>
      </c>
      <c r="J3814" t="s">
        <v>78</v>
      </c>
      <c r="K3814">
        <v>25.972899999999999</v>
      </c>
      <c r="L3814">
        <v>28.4572</v>
      </c>
      <c r="M3814" t="s">
        <v>78</v>
      </c>
      <c r="N3814">
        <v>2.64E-2</v>
      </c>
      <c r="O3814">
        <v>43.871000000000002</v>
      </c>
      <c r="P3814">
        <v>57.64</v>
      </c>
      <c r="Q3814" t="s">
        <v>78</v>
      </c>
      <c r="R3814">
        <v>0</v>
      </c>
      <c r="S3814">
        <v>57.736800000000002</v>
      </c>
      <c r="T3814" t="s">
        <v>78</v>
      </c>
      <c r="U3814">
        <v>0.04</v>
      </c>
      <c r="V3814">
        <v>19.881</v>
      </c>
      <c r="W3814">
        <v>23.55</v>
      </c>
      <c r="X3814" t="s">
        <v>78</v>
      </c>
      <c r="Y3814">
        <v>0</v>
      </c>
      <c r="Z3814">
        <v>23.450900000000001</v>
      </c>
      <c r="AA3814" t="s">
        <v>78</v>
      </c>
      <c r="AB3814">
        <v>1.0800000000000001E-2</v>
      </c>
      <c r="AC3814">
        <v>40.628</v>
      </c>
      <c r="AD3814">
        <v>313</v>
      </c>
      <c r="AE3814" t="s">
        <v>78</v>
      </c>
      <c r="AF3814">
        <v>16.779800000000002</v>
      </c>
      <c r="AG3814">
        <v>305.0874</v>
      </c>
      <c r="AH3814" t="s">
        <v>78</v>
      </c>
      <c r="AI3814">
        <v>0.33110000000000001</v>
      </c>
      <c r="AJ3814">
        <v>76.510000000000005</v>
      </c>
      <c r="AK3814">
        <v>20.8</v>
      </c>
      <c r="AL3814" t="s">
        <v>78</v>
      </c>
      <c r="AM3814">
        <v>0</v>
      </c>
      <c r="AN3814">
        <v>20.709499999999998</v>
      </c>
      <c r="AO3814" t="s">
        <v>78</v>
      </c>
      <c r="AP3814">
        <v>3.4299999999999997E-2</v>
      </c>
      <c r="AQ3814">
        <v>20.684000000000001</v>
      </c>
      <c r="AR3814">
        <v>80</v>
      </c>
      <c r="AS3814" t="s">
        <v>78</v>
      </c>
      <c r="AT3814">
        <v>0</v>
      </c>
      <c r="AU3814">
        <v>80.270600000000002</v>
      </c>
      <c r="AV3814" t="s">
        <v>78</v>
      </c>
      <c r="AW3814">
        <v>9.3399999999999997E-2</v>
      </c>
      <c r="AX3814">
        <v>21.009</v>
      </c>
      <c r="AY3814">
        <v>17.68</v>
      </c>
      <c r="AZ3814" t="s">
        <v>78</v>
      </c>
      <c r="BA3814">
        <v>-6.7100000000000007E-2</v>
      </c>
      <c r="BB3814">
        <v>17.203700000000001</v>
      </c>
      <c r="BC3814" t="s">
        <v>78</v>
      </c>
      <c r="BD3814">
        <v>8.3099999999999993E-2</v>
      </c>
      <c r="BE3814">
        <v>9.2550000000000008</v>
      </c>
      <c r="BF3814">
        <v>60.4</v>
      </c>
      <c r="BG3814" t="s">
        <v>78</v>
      </c>
      <c r="BH3814">
        <v>0</v>
      </c>
      <c r="BI3814">
        <v>60.1113</v>
      </c>
      <c r="BJ3814" t="s">
        <v>78</v>
      </c>
      <c r="BK3814">
        <v>5.8299999999999998E-2</v>
      </c>
      <c r="BL3814">
        <v>40.304000000000002</v>
      </c>
      <c r="BM3814">
        <v>18.68</v>
      </c>
      <c r="BN3814" t="s">
        <v>78</v>
      </c>
      <c r="BO3814">
        <v>0</v>
      </c>
      <c r="BP3814">
        <v>18.822600000000001</v>
      </c>
      <c r="BQ3814" t="s">
        <v>78</v>
      </c>
      <c r="BR3814">
        <v>0.51100000000000001</v>
      </c>
      <c r="BS3814">
        <v>47.978999999999999</v>
      </c>
    </row>
    <row r="3815" spans="1:71" x14ac:dyDescent="0.25">
      <c r="A3815" s="3">
        <v>43320</v>
      </c>
      <c r="B3815">
        <v>40.450000000000003</v>
      </c>
      <c r="C3815" t="s">
        <v>78</v>
      </c>
      <c r="D3815">
        <v>37.444400000000002</v>
      </c>
      <c r="E3815">
        <v>40.700400000000002</v>
      </c>
      <c r="F3815" t="s">
        <v>78</v>
      </c>
      <c r="G3815">
        <v>0.05</v>
      </c>
      <c r="H3815">
        <v>52.610999999999997</v>
      </c>
      <c r="I3815">
        <v>28.031500000000001</v>
      </c>
      <c r="J3815" t="s">
        <v>78</v>
      </c>
      <c r="K3815">
        <v>8.9554000000000009</v>
      </c>
      <c r="L3815">
        <v>28.2683</v>
      </c>
      <c r="M3815" t="s">
        <v>78</v>
      </c>
      <c r="N3815">
        <v>2.75E-2</v>
      </c>
      <c r="O3815">
        <v>39.692</v>
      </c>
      <c r="P3815">
        <v>58.04</v>
      </c>
      <c r="Q3815" t="s">
        <v>78</v>
      </c>
      <c r="R3815">
        <v>-7.2422000000000004</v>
      </c>
      <c r="S3815">
        <v>57.9373</v>
      </c>
      <c r="T3815" t="s">
        <v>78</v>
      </c>
      <c r="U3815">
        <v>0.04</v>
      </c>
      <c r="V3815">
        <v>17.568000000000001</v>
      </c>
      <c r="W3815">
        <v>23.2</v>
      </c>
      <c r="X3815" t="s">
        <v>78</v>
      </c>
      <c r="Y3815">
        <v>-4.6593999999999998</v>
      </c>
      <c r="Z3815">
        <v>23.297000000000001</v>
      </c>
      <c r="AA3815" t="s">
        <v>78</v>
      </c>
      <c r="AB3815">
        <v>1.0500000000000001E-2</v>
      </c>
      <c r="AC3815">
        <v>35.470999999999997</v>
      </c>
      <c r="AD3815">
        <v>301.7</v>
      </c>
      <c r="AE3815" t="s">
        <v>78</v>
      </c>
      <c r="AF3815">
        <v>97.832599999999999</v>
      </c>
      <c r="AG3815">
        <v>301.02339999999998</v>
      </c>
      <c r="AH3815" t="s">
        <v>78</v>
      </c>
      <c r="AI3815">
        <v>0.30299999999999999</v>
      </c>
      <c r="AJ3815">
        <v>67.492000000000004</v>
      </c>
      <c r="AK3815">
        <v>20.67</v>
      </c>
      <c r="AL3815" t="s">
        <v>78</v>
      </c>
      <c r="AM3815">
        <v>0</v>
      </c>
      <c r="AN3815">
        <v>20.711600000000001</v>
      </c>
      <c r="AO3815" t="s">
        <v>78</v>
      </c>
      <c r="AP3815">
        <v>3.9100000000000003E-2</v>
      </c>
      <c r="AQ3815">
        <v>18.806999999999999</v>
      </c>
      <c r="AR3815">
        <v>80.59</v>
      </c>
      <c r="AS3815" t="s">
        <v>78</v>
      </c>
      <c r="AT3815">
        <v>0</v>
      </c>
      <c r="AU3815">
        <v>80.272099999999995</v>
      </c>
      <c r="AV3815" t="s">
        <v>78</v>
      </c>
      <c r="AW3815">
        <v>0.1099</v>
      </c>
      <c r="AX3815">
        <v>19.291</v>
      </c>
      <c r="AY3815">
        <v>17.68</v>
      </c>
      <c r="AZ3815" t="s">
        <v>78</v>
      </c>
      <c r="BA3815">
        <v>-1.38E-2</v>
      </c>
      <c r="BB3815">
        <v>17.2042</v>
      </c>
      <c r="BC3815" t="s">
        <v>78</v>
      </c>
      <c r="BD3815">
        <v>0.11119999999999999</v>
      </c>
      <c r="BE3815">
        <v>9.2550000000000008</v>
      </c>
      <c r="BF3815">
        <v>59.45</v>
      </c>
      <c r="BG3815" t="s">
        <v>78</v>
      </c>
      <c r="BH3815">
        <v>0</v>
      </c>
      <c r="BI3815">
        <v>59.712800000000001</v>
      </c>
      <c r="BJ3815" t="s">
        <v>78</v>
      </c>
      <c r="BK3815">
        <v>5.9200000000000003E-2</v>
      </c>
      <c r="BL3815">
        <v>35.442</v>
      </c>
      <c r="BM3815">
        <v>18.68</v>
      </c>
      <c r="BN3815" t="s">
        <v>78</v>
      </c>
      <c r="BO3815">
        <v>0</v>
      </c>
      <c r="BP3815">
        <v>18.860800000000001</v>
      </c>
      <c r="BQ3815" t="s">
        <v>78</v>
      </c>
      <c r="BR3815">
        <v>0.52180000000000004</v>
      </c>
      <c r="BS3815">
        <v>47.978999999999999</v>
      </c>
    </row>
    <row r="3816" spans="1:71" x14ac:dyDescent="0.25">
      <c r="A3816" s="3">
        <v>43321</v>
      </c>
      <c r="B3816">
        <v>41.3</v>
      </c>
      <c r="C3816" t="s">
        <v>78</v>
      </c>
      <c r="D3816">
        <v>13.2149</v>
      </c>
      <c r="E3816">
        <v>41.296599999999998</v>
      </c>
      <c r="F3816" t="s">
        <v>78</v>
      </c>
      <c r="G3816">
        <v>0.05</v>
      </c>
      <c r="H3816">
        <v>53.738</v>
      </c>
      <c r="I3816">
        <v>28.53</v>
      </c>
      <c r="J3816" t="s">
        <v>78</v>
      </c>
      <c r="K3816">
        <v>-9.0434000000000001</v>
      </c>
      <c r="L3816">
        <v>28.546199999999999</v>
      </c>
      <c r="M3816" t="s">
        <v>78</v>
      </c>
      <c r="N3816">
        <v>2.5899999999999999E-2</v>
      </c>
      <c r="O3816">
        <v>39.665999999999997</v>
      </c>
      <c r="P3816">
        <v>57.64</v>
      </c>
      <c r="Q3816" t="s">
        <v>78</v>
      </c>
      <c r="R3816">
        <v>0</v>
      </c>
      <c r="S3816">
        <v>57.6509</v>
      </c>
      <c r="T3816" t="s">
        <v>78</v>
      </c>
      <c r="U3816">
        <v>0.04</v>
      </c>
      <c r="V3816">
        <v>17.919</v>
      </c>
      <c r="W3816">
        <v>23.52</v>
      </c>
      <c r="X3816" t="s">
        <v>78</v>
      </c>
      <c r="Y3816">
        <v>0</v>
      </c>
      <c r="Z3816">
        <v>23.525300000000001</v>
      </c>
      <c r="AA3816" t="s">
        <v>78</v>
      </c>
      <c r="AB3816">
        <v>1.0999999999999999E-2</v>
      </c>
      <c r="AC3816">
        <v>36.195999999999998</v>
      </c>
      <c r="AD3816">
        <v>312</v>
      </c>
      <c r="AE3816" t="s">
        <v>78</v>
      </c>
      <c r="AF3816">
        <v>0</v>
      </c>
      <c r="AG3816">
        <v>306.92559999999997</v>
      </c>
      <c r="AH3816" t="s">
        <v>78</v>
      </c>
      <c r="AI3816">
        <v>0.28100000000000003</v>
      </c>
      <c r="AJ3816">
        <v>69.510999999999996</v>
      </c>
      <c r="AK3816">
        <v>20.81</v>
      </c>
      <c r="AL3816" t="s">
        <v>78</v>
      </c>
      <c r="AM3816">
        <v>0</v>
      </c>
      <c r="AN3816">
        <v>20.824999999999999</v>
      </c>
      <c r="AO3816" t="s">
        <v>78</v>
      </c>
      <c r="AP3816">
        <v>4.6199999999999998E-2</v>
      </c>
      <c r="AQ3816">
        <v>19.082000000000001</v>
      </c>
      <c r="AR3816">
        <v>79.930000000000007</v>
      </c>
      <c r="AS3816" t="s">
        <v>78</v>
      </c>
      <c r="AT3816">
        <v>0</v>
      </c>
      <c r="AU3816">
        <v>79.834800000000001</v>
      </c>
      <c r="AV3816" t="s">
        <v>78</v>
      </c>
      <c r="AW3816">
        <v>0.1452</v>
      </c>
      <c r="AX3816">
        <v>19.643999999999998</v>
      </c>
      <c r="AY3816">
        <v>17.68</v>
      </c>
      <c r="AZ3816" t="s">
        <v>78</v>
      </c>
      <c r="BA3816">
        <v>-1.5599999999999999E-2</v>
      </c>
      <c r="BB3816">
        <v>17.2988</v>
      </c>
      <c r="BC3816" t="s">
        <v>78</v>
      </c>
      <c r="BD3816">
        <v>0.1076</v>
      </c>
      <c r="BE3816">
        <v>9.2550000000000008</v>
      </c>
      <c r="BF3816">
        <v>60.2</v>
      </c>
      <c r="BG3816" t="s">
        <v>78</v>
      </c>
      <c r="BH3816">
        <v>0</v>
      </c>
      <c r="BI3816">
        <v>60.3</v>
      </c>
      <c r="BJ3816" t="s">
        <v>78</v>
      </c>
      <c r="BK3816">
        <v>5.6099999999999997E-2</v>
      </c>
      <c r="BL3816">
        <v>36.116999999999997</v>
      </c>
      <c r="BM3816">
        <v>18.68</v>
      </c>
      <c r="BN3816" t="s">
        <v>78</v>
      </c>
      <c r="BO3816">
        <v>0</v>
      </c>
      <c r="BP3816">
        <v>18.8781</v>
      </c>
      <c r="BQ3816" t="s">
        <v>78</v>
      </c>
      <c r="BR3816">
        <v>0.5847</v>
      </c>
      <c r="BS3816">
        <v>47.978999999999999</v>
      </c>
    </row>
    <row r="3817" spans="1:71" x14ac:dyDescent="0.25">
      <c r="A3817" s="3">
        <v>43322</v>
      </c>
      <c r="B3817">
        <v>44.3</v>
      </c>
      <c r="C3817" t="s">
        <v>78</v>
      </c>
      <c r="D3817">
        <v>0</v>
      </c>
      <c r="E3817">
        <v>44.893700000000003</v>
      </c>
      <c r="F3817" t="s">
        <v>78</v>
      </c>
      <c r="G3817">
        <v>5.0099999999999999E-2</v>
      </c>
      <c r="H3817">
        <v>58.902999999999999</v>
      </c>
      <c r="I3817">
        <v>29.96</v>
      </c>
      <c r="J3817" t="s">
        <v>78</v>
      </c>
      <c r="K3817">
        <v>0</v>
      </c>
      <c r="L3817">
        <v>30.206099999999999</v>
      </c>
      <c r="M3817" t="s">
        <v>78</v>
      </c>
      <c r="N3817">
        <v>2.52E-2</v>
      </c>
      <c r="O3817">
        <v>40.566000000000003</v>
      </c>
      <c r="P3817">
        <v>56.2</v>
      </c>
      <c r="Q3817" t="s">
        <v>78</v>
      </c>
      <c r="R3817">
        <v>0</v>
      </c>
      <c r="S3817">
        <v>55.972900000000003</v>
      </c>
      <c r="T3817" t="s">
        <v>78</v>
      </c>
      <c r="U3817">
        <v>0.04</v>
      </c>
      <c r="V3817">
        <v>19.936</v>
      </c>
      <c r="W3817">
        <v>24.67</v>
      </c>
      <c r="X3817" t="s">
        <v>78</v>
      </c>
      <c r="Y3817">
        <v>0</v>
      </c>
      <c r="Z3817">
        <v>24.892399999999999</v>
      </c>
      <c r="AA3817" t="s">
        <v>78</v>
      </c>
      <c r="AB3817">
        <v>1.0699999999999999E-2</v>
      </c>
      <c r="AC3817">
        <v>39.652000000000001</v>
      </c>
      <c r="AD3817">
        <v>338.9</v>
      </c>
      <c r="AE3817" t="s">
        <v>78</v>
      </c>
      <c r="AF3817">
        <v>17.130299999999998</v>
      </c>
      <c r="AG3817">
        <v>342.60539999999997</v>
      </c>
      <c r="AH3817" t="s">
        <v>78</v>
      </c>
      <c r="AI3817">
        <v>0.33660000000000001</v>
      </c>
      <c r="AJ3817">
        <v>74.971999999999994</v>
      </c>
      <c r="AK3817">
        <v>21.14</v>
      </c>
      <c r="AL3817" t="s">
        <v>78</v>
      </c>
      <c r="AM3817">
        <v>0</v>
      </c>
      <c r="AN3817">
        <v>21.220600000000001</v>
      </c>
      <c r="AO3817" t="s">
        <v>78</v>
      </c>
      <c r="AP3817">
        <v>3.95E-2</v>
      </c>
      <c r="AQ3817">
        <v>19.902000000000001</v>
      </c>
      <c r="AR3817">
        <v>78.510000000000005</v>
      </c>
      <c r="AS3817" t="s">
        <v>78</v>
      </c>
      <c r="AT3817">
        <v>1.958</v>
      </c>
      <c r="AU3817">
        <v>78.321100000000001</v>
      </c>
      <c r="AV3817" t="s">
        <v>78</v>
      </c>
      <c r="AW3817">
        <v>0.1239</v>
      </c>
      <c r="AX3817">
        <v>20.588000000000001</v>
      </c>
      <c r="AY3817">
        <v>17.68</v>
      </c>
      <c r="AZ3817" t="s">
        <v>78</v>
      </c>
      <c r="BA3817">
        <v>0</v>
      </c>
      <c r="BB3817">
        <v>17.627700000000001</v>
      </c>
      <c r="BC3817" t="s">
        <v>78</v>
      </c>
      <c r="BD3817">
        <v>8.5999999999999993E-2</v>
      </c>
      <c r="BE3817">
        <v>9.2550000000000008</v>
      </c>
      <c r="BF3817">
        <v>63.2</v>
      </c>
      <c r="BG3817" t="s">
        <v>78</v>
      </c>
      <c r="BH3817">
        <v>0</v>
      </c>
      <c r="BI3817">
        <v>63.806800000000003</v>
      </c>
      <c r="BJ3817" t="s">
        <v>78</v>
      </c>
      <c r="BK3817">
        <v>5.5399999999999998E-2</v>
      </c>
      <c r="BL3817">
        <v>39.682000000000002</v>
      </c>
      <c r="BM3817">
        <v>18.68</v>
      </c>
      <c r="BN3817" t="s">
        <v>78</v>
      </c>
      <c r="BO3817">
        <v>0</v>
      </c>
      <c r="BP3817">
        <v>18.8003</v>
      </c>
      <c r="BQ3817" t="s">
        <v>78</v>
      </c>
      <c r="BR3817">
        <v>0.60119999999999996</v>
      </c>
      <c r="BS3817">
        <v>47.978999999999999</v>
      </c>
    </row>
    <row r="3818" spans="1:71" x14ac:dyDescent="0.25">
      <c r="A3818" s="3">
        <v>43325</v>
      </c>
      <c r="B3818">
        <v>48.25</v>
      </c>
      <c r="C3818" t="s">
        <v>78</v>
      </c>
      <c r="D3818">
        <v>-5.8394000000000004</v>
      </c>
      <c r="E3818">
        <v>48.661299999999997</v>
      </c>
      <c r="F3818" t="s">
        <v>78</v>
      </c>
      <c r="G3818">
        <v>5.0200000000000002E-2</v>
      </c>
      <c r="H3818">
        <v>65.576999999999998</v>
      </c>
      <c r="I3818">
        <v>31.7</v>
      </c>
      <c r="J3818" t="s">
        <v>78</v>
      </c>
      <c r="K3818">
        <v>0</v>
      </c>
      <c r="L3818">
        <v>31.9011</v>
      </c>
      <c r="M3818" t="s">
        <v>78</v>
      </c>
      <c r="N3818">
        <v>2.69E-2</v>
      </c>
      <c r="O3818">
        <v>44.033999999999999</v>
      </c>
      <c r="P3818">
        <v>54.52</v>
      </c>
      <c r="Q3818" t="s">
        <v>78</v>
      </c>
      <c r="R3818">
        <v>0</v>
      </c>
      <c r="S3818">
        <v>54.400700000000001</v>
      </c>
      <c r="T3818" t="s">
        <v>78</v>
      </c>
      <c r="U3818">
        <v>0.04</v>
      </c>
      <c r="V3818">
        <v>22.346</v>
      </c>
      <c r="W3818">
        <v>26.16</v>
      </c>
      <c r="X3818" t="s">
        <v>78</v>
      </c>
      <c r="Y3818">
        <v>0</v>
      </c>
      <c r="Z3818">
        <v>26.287299999999998</v>
      </c>
      <c r="AA3818" t="s">
        <v>78</v>
      </c>
      <c r="AB3818">
        <v>1.1299999999999999E-2</v>
      </c>
      <c r="AC3818">
        <v>44.197000000000003</v>
      </c>
      <c r="AD3818">
        <v>377.3</v>
      </c>
      <c r="AE3818" t="s">
        <v>78</v>
      </c>
      <c r="AF3818">
        <v>0</v>
      </c>
      <c r="AG3818">
        <v>380.99709999999999</v>
      </c>
      <c r="AH3818" t="s">
        <v>78</v>
      </c>
      <c r="AI3818">
        <v>0.39689999999999998</v>
      </c>
      <c r="AJ3818">
        <v>83.305000000000007</v>
      </c>
      <c r="AK3818">
        <v>21.68</v>
      </c>
      <c r="AL3818" t="s">
        <v>78</v>
      </c>
      <c r="AM3818">
        <v>0</v>
      </c>
      <c r="AN3818">
        <v>21.721399999999999</v>
      </c>
      <c r="AO3818" t="s">
        <v>78</v>
      </c>
      <c r="AP3818">
        <v>4.99E-2</v>
      </c>
      <c r="AQ3818">
        <v>21.577999999999999</v>
      </c>
      <c r="AR3818">
        <v>76.569999999999993</v>
      </c>
      <c r="AS3818" t="s">
        <v>78</v>
      </c>
      <c r="AT3818">
        <v>0</v>
      </c>
      <c r="AU3818">
        <v>76.476500000000001</v>
      </c>
      <c r="AV3818" t="s">
        <v>78</v>
      </c>
      <c r="AW3818">
        <v>0.13569999999999999</v>
      </c>
      <c r="AX3818">
        <v>22.155000000000001</v>
      </c>
      <c r="AY3818">
        <v>17.68</v>
      </c>
      <c r="AZ3818" t="s">
        <v>78</v>
      </c>
      <c r="BA3818">
        <v>-0.21290000000000001</v>
      </c>
      <c r="BB3818">
        <v>18.045500000000001</v>
      </c>
      <c r="BC3818" t="s">
        <v>78</v>
      </c>
      <c r="BD3818">
        <v>0.1014</v>
      </c>
      <c r="BE3818">
        <v>9.2550000000000008</v>
      </c>
      <c r="BF3818">
        <v>67</v>
      </c>
      <c r="BG3818" t="s">
        <v>78</v>
      </c>
      <c r="BH3818">
        <v>1.6846999999999999</v>
      </c>
      <c r="BI3818">
        <v>67.387799999999999</v>
      </c>
      <c r="BJ3818" t="s">
        <v>78</v>
      </c>
      <c r="BK3818">
        <v>5.4199999999999998E-2</v>
      </c>
      <c r="BL3818">
        <v>44.231000000000002</v>
      </c>
      <c r="BM3818">
        <v>18.68</v>
      </c>
      <c r="BN3818" t="s">
        <v>78</v>
      </c>
      <c r="BO3818">
        <v>0</v>
      </c>
      <c r="BP3818">
        <v>18.796800000000001</v>
      </c>
      <c r="BQ3818" t="s">
        <v>78</v>
      </c>
      <c r="BR3818">
        <v>0.6351</v>
      </c>
      <c r="BS3818">
        <v>47.978999999999999</v>
      </c>
    </row>
    <row r="3819" spans="1:71" x14ac:dyDescent="0.25">
      <c r="A3819" s="3">
        <v>43326</v>
      </c>
      <c r="B3819">
        <v>44.6</v>
      </c>
      <c r="C3819" t="s">
        <v>78</v>
      </c>
      <c r="D3819">
        <v>-33.475200000000001</v>
      </c>
      <c r="E3819">
        <v>44.633600000000001</v>
      </c>
      <c r="F3819" t="s">
        <v>78</v>
      </c>
      <c r="G3819">
        <v>5.0099999999999999E-2</v>
      </c>
      <c r="H3819">
        <v>68.489999999999995</v>
      </c>
      <c r="I3819">
        <v>30.1</v>
      </c>
      <c r="J3819" t="s">
        <v>78</v>
      </c>
      <c r="K3819">
        <v>0</v>
      </c>
      <c r="L3819">
        <v>30.1418</v>
      </c>
      <c r="M3819" t="s">
        <v>78</v>
      </c>
      <c r="N3819">
        <v>2.8500000000000001E-2</v>
      </c>
      <c r="O3819">
        <v>46.061999999999998</v>
      </c>
      <c r="P3819">
        <v>55.92</v>
      </c>
      <c r="Q3819" t="s">
        <v>78</v>
      </c>
      <c r="R3819">
        <v>0</v>
      </c>
      <c r="S3819">
        <v>55.900100000000002</v>
      </c>
      <c r="T3819" t="s">
        <v>78</v>
      </c>
      <c r="U3819">
        <v>0.04</v>
      </c>
      <c r="V3819">
        <v>23.335999999999999</v>
      </c>
      <c r="W3819">
        <v>24.81</v>
      </c>
      <c r="X3819" t="s">
        <v>78</v>
      </c>
      <c r="Y3819">
        <v>0</v>
      </c>
      <c r="Z3819">
        <v>24.8368</v>
      </c>
      <c r="AA3819" t="s">
        <v>78</v>
      </c>
      <c r="AB3819">
        <v>1.14E-2</v>
      </c>
      <c r="AC3819">
        <v>46.201999999999998</v>
      </c>
      <c r="AD3819">
        <v>340.2</v>
      </c>
      <c r="AE3819" t="s">
        <v>78</v>
      </c>
      <c r="AF3819">
        <v>0</v>
      </c>
      <c r="AG3819">
        <v>338.9538</v>
      </c>
      <c r="AH3819" t="s">
        <v>78</v>
      </c>
      <c r="AI3819">
        <v>0.4289</v>
      </c>
      <c r="AJ3819">
        <v>87.188000000000002</v>
      </c>
      <c r="AK3819">
        <v>21.234999999999999</v>
      </c>
      <c r="AL3819" t="s">
        <v>78</v>
      </c>
      <c r="AM3819">
        <v>0</v>
      </c>
      <c r="AN3819">
        <v>21.227699999999999</v>
      </c>
      <c r="AO3819" t="s">
        <v>78</v>
      </c>
      <c r="AP3819">
        <v>4.6800000000000001E-2</v>
      </c>
      <c r="AQ3819">
        <v>21.96</v>
      </c>
      <c r="AR3819">
        <v>78.34</v>
      </c>
      <c r="AS3819" t="s">
        <v>78</v>
      </c>
      <c r="AT3819">
        <v>0</v>
      </c>
      <c r="AU3819">
        <v>78.217799999999997</v>
      </c>
      <c r="AV3819" t="s">
        <v>78</v>
      </c>
      <c r="AW3819">
        <v>0.1177</v>
      </c>
      <c r="AX3819">
        <v>22.689</v>
      </c>
      <c r="AY3819">
        <v>17.68</v>
      </c>
      <c r="AZ3819" t="s">
        <v>78</v>
      </c>
      <c r="BA3819">
        <v>5.2900000000000003E-2</v>
      </c>
      <c r="BB3819">
        <v>17.6356</v>
      </c>
      <c r="BC3819" t="s">
        <v>78</v>
      </c>
      <c r="BD3819">
        <v>0.1118</v>
      </c>
      <c r="BE3819">
        <v>9.2550000000000008</v>
      </c>
      <c r="BF3819">
        <v>63.65</v>
      </c>
      <c r="BG3819" t="s">
        <v>78</v>
      </c>
      <c r="BH3819">
        <v>0</v>
      </c>
      <c r="BI3819">
        <v>63.671599999999998</v>
      </c>
      <c r="BJ3819" t="s">
        <v>78</v>
      </c>
      <c r="BK3819">
        <v>5.3499999999999999E-2</v>
      </c>
      <c r="BL3819">
        <v>45.994999999999997</v>
      </c>
      <c r="BM3819">
        <v>18.717099999999999</v>
      </c>
      <c r="BN3819" t="s">
        <v>78</v>
      </c>
      <c r="BO3819">
        <v>0</v>
      </c>
      <c r="BP3819">
        <v>18.809200000000001</v>
      </c>
      <c r="BQ3819" t="s">
        <v>78</v>
      </c>
      <c r="BR3819">
        <v>0.59089999999999998</v>
      </c>
      <c r="BS3819">
        <v>47.978999999999999</v>
      </c>
    </row>
    <row r="3820" spans="1:71" x14ac:dyDescent="0.25">
      <c r="A3820" s="3">
        <v>43327</v>
      </c>
      <c r="B3820">
        <v>48.8</v>
      </c>
      <c r="C3820" t="s">
        <v>78</v>
      </c>
      <c r="D3820">
        <v>-5.7046000000000001</v>
      </c>
      <c r="E3820">
        <v>47.537999999999997</v>
      </c>
      <c r="F3820" t="s">
        <v>78</v>
      </c>
      <c r="G3820">
        <v>5.0200000000000002E-2</v>
      </c>
      <c r="H3820">
        <v>73.600999999999999</v>
      </c>
      <c r="I3820">
        <v>31.98</v>
      </c>
      <c r="J3820" t="s">
        <v>78</v>
      </c>
      <c r="K3820">
        <v>0</v>
      </c>
      <c r="L3820">
        <v>31.450500000000002</v>
      </c>
      <c r="M3820" t="s">
        <v>78</v>
      </c>
      <c r="N3820">
        <v>2.8000000000000001E-2</v>
      </c>
      <c r="O3820">
        <v>49.073</v>
      </c>
      <c r="P3820">
        <v>54.12</v>
      </c>
      <c r="Q3820" t="s">
        <v>78</v>
      </c>
      <c r="R3820">
        <v>0</v>
      </c>
      <c r="S3820">
        <v>54.686199999999999</v>
      </c>
      <c r="T3820" t="s">
        <v>78</v>
      </c>
      <c r="U3820">
        <v>4.0099999999999997E-2</v>
      </c>
      <c r="V3820">
        <v>25.443000000000001</v>
      </c>
      <c r="W3820">
        <v>26.37</v>
      </c>
      <c r="X3820" t="s">
        <v>78</v>
      </c>
      <c r="Y3820">
        <v>0</v>
      </c>
      <c r="Z3820">
        <v>25.9145</v>
      </c>
      <c r="AA3820" t="s">
        <v>78</v>
      </c>
      <c r="AB3820">
        <v>1.24E-2</v>
      </c>
      <c r="AC3820">
        <v>49.563000000000002</v>
      </c>
      <c r="AD3820">
        <v>380.9</v>
      </c>
      <c r="AE3820" t="s">
        <v>78</v>
      </c>
      <c r="AF3820">
        <v>0</v>
      </c>
      <c r="AG3820">
        <v>368.36059999999998</v>
      </c>
      <c r="AH3820" t="s">
        <v>78</v>
      </c>
      <c r="AI3820">
        <v>0.45340000000000003</v>
      </c>
      <c r="AJ3820">
        <v>93.605999999999995</v>
      </c>
      <c r="AK3820">
        <v>21.64</v>
      </c>
      <c r="AL3820" t="s">
        <v>78</v>
      </c>
      <c r="AM3820">
        <v>0</v>
      </c>
      <c r="AN3820">
        <v>21.478400000000001</v>
      </c>
      <c r="AO3820" t="s">
        <v>78</v>
      </c>
      <c r="AP3820">
        <v>4.7100000000000003E-2</v>
      </c>
      <c r="AQ3820">
        <v>22.437999999999999</v>
      </c>
      <c r="AR3820">
        <v>76.569999999999993</v>
      </c>
      <c r="AS3820" t="s">
        <v>78</v>
      </c>
      <c r="AT3820">
        <v>0</v>
      </c>
      <c r="AU3820">
        <v>77.296599999999998</v>
      </c>
      <c r="AV3820" t="s">
        <v>78</v>
      </c>
      <c r="AW3820">
        <v>0.13980000000000001</v>
      </c>
      <c r="AX3820">
        <v>23.425999999999998</v>
      </c>
      <c r="AY3820">
        <v>17.68</v>
      </c>
      <c r="AZ3820" t="s">
        <v>78</v>
      </c>
      <c r="BA3820">
        <v>0.63349999999999995</v>
      </c>
      <c r="BB3820">
        <v>17.844200000000001</v>
      </c>
      <c r="BC3820" t="s">
        <v>78</v>
      </c>
      <c r="BD3820">
        <v>0.13189999999999999</v>
      </c>
      <c r="BE3820">
        <v>9.2550000000000008</v>
      </c>
      <c r="BF3820">
        <v>67.55</v>
      </c>
      <c r="BG3820" t="s">
        <v>78</v>
      </c>
      <c r="BH3820">
        <v>0</v>
      </c>
      <c r="BI3820">
        <v>66.435599999999994</v>
      </c>
      <c r="BJ3820" t="s">
        <v>78</v>
      </c>
      <c r="BK3820">
        <v>5.8999999999999997E-2</v>
      </c>
      <c r="BL3820">
        <v>49.19</v>
      </c>
      <c r="BM3820">
        <v>19.05</v>
      </c>
      <c r="BN3820" t="s">
        <v>78</v>
      </c>
      <c r="BO3820">
        <v>0</v>
      </c>
      <c r="BP3820">
        <v>18.824100000000001</v>
      </c>
      <c r="BQ3820" t="s">
        <v>78</v>
      </c>
      <c r="BR3820">
        <v>0.43690000000000001</v>
      </c>
      <c r="BS3820">
        <v>47.978999999999999</v>
      </c>
    </row>
    <row r="3821" spans="1:71" x14ac:dyDescent="0.25">
      <c r="A3821" s="3">
        <v>43328</v>
      </c>
      <c r="B3821">
        <v>44.9</v>
      </c>
      <c r="C3821" t="s">
        <v>78</v>
      </c>
      <c r="D3821">
        <v>-160.70599999999999</v>
      </c>
      <c r="E3821">
        <v>44.890099999999997</v>
      </c>
      <c r="F3821" t="s">
        <v>78</v>
      </c>
      <c r="G3821">
        <v>5.0099999999999999E-2</v>
      </c>
      <c r="H3821">
        <v>74.251000000000005</v>
      </c>
      <c r="I3821">
        <v>30.23</v>
      </c>
      <c r="J3821" t="s">
        <v>78</v>
      </c>
      <c r="K3821">
        <v>-30.286100000000001</v>
      </c>
      <c r="L3821">
        <v>30.286100000000001</v>
      </c>
      <c r="M3821" t="s">
        <v>78</v>
      </c>
      <c r="N3821">
        <v>2.7199999999999998E-2</v>
      </c>
      <c r="O3821">
        <v>49.57</v>
      </c>
      <c r="P3821">
        <v>55.64</v>
      </c>
      <c r="Q3821" t="s">
        <v>78</v>
      </c>
      <c r="R3821">
        <v>0</v>
      </c>
      <c r="S3821">
        <v>55.696399999999997</v>
      </c>
      <c r="T3821" t="s">
        <v>78</v>
      </c>
      <c r="U3821">
        <v>0.04</v>
      </c>
      <c r="V3821">
        <v>25.456</v>
      </c>
      <c r="W3821">
        <v>24.95</v>
      </c>
      <c r="X3821" t="s">
        <v>78</v>
      </c>
      <c r="Y3821">
        <v>0</v>
      </c>
      <c r="Z3821">
        <v>24.9543</v>
      </c>
      <c r="AA3821" t="s">
        <v>78</v>
      </c>
      <c r="AB3821">
        <v>1.0999999999999999E-2</v>
      </c>
      <c r="AC3821">
        <v>49.93</v>
      </c>
      <c r="AD3821">
        <v>342.2</v>
      </c>
      <c r="AE3821" t="s">
        <v>78</v>
      </c>
      <c r="AF3821">
        <v>0</v>
      </c>
      <c r="AG3821">
        <v>341.07150000000001</v>
      </c>
      <c r="AH3821" t="s">
        <v>78</v>
      </c>
      <c r="AI3821">
        <v>0.3528</v>
      </c>
      <c r="AJ3821">
        <v>93.76</v>
      </c>
      <c r="AK3821">
        <v>21.23</v>
      </c>
      <c r="AL3821" t="s">
        <v>78</v>
      </c>
      <c r="AM3821">
        <v>0</v>
      </c>
      <c r="AN3821">
        <v>21.229900000000001</v>
      </c>
      <c r="AO3821" t="s">
        <v>78</v>
      </c>
      <c r="AP3821">
        <v>4.07E-2</v>
      </c>
      <c r="AQ3821">
        <v>22.315999999999999</v>
      </c>
      <c r="AR3821">
        <v>78.3</v>
      </c>
      <c r="AS3821" t="s">
        <v>78</v>
      </c>
      <c r="AT3821">
        <v>1.9548000000000001</v>
      </c>
      <c r="AU3821">
        <v>78.192499999999995</v>
      </c>
      <c r="AV3821" t="s">
        <v>78</v>
      </c>
      <c r="AW3821">
        <v>0.11749999999999999</v>
      </c>
      <c r="AX3821">
        <v>23.699000000000002</v>
      </c>
      <c r="AY3821">
        <v>17.68</v>
      </c>
      <c r="AZ3821" t="s">
        <v>78</v>
      </c>
      <c r="BA3821">
        <v>1.8E-3</v>
      </c>
      <c r="BB3821">
        <v>17.638300000000001</v>
      </c>
      <c r="BC3821" t="s">
        <v>78</v>
      </c>
      <c r="BD3821">
        <v>9.5699999999999993E-2</v>
      </c>
      <c r="BE3821">
        <v>9.2550000000000008</v>
      </c>
      <c r="BF3821">
        <v>63.9</v>
      </c>
      <c r="BG3821" t="s">
        <v>78</v>
      </c>
      <c r="BH3821">
        <v>0</v>
      </c>
      <c r="BI3821">
        <v>63.976700000000001</v>
      </c>
      <c r="BJ3821" t="s">
        <v>78</v>
      </c>
      <c r="BK3821">
        <v>5.4800000000000001E-2</v>
      </c>
      <c r="BL3821">
        <v>49.411999999999999</v>
      </c>
      <c r="BM3821">
        <v>19.05</v>
      </c>
      <c r="BN3821" t="s">
        <v>78</v>
      </c>
      <c r="BO3821">
        <v>-0.56640000000000001</v>
      </c>
      <c r="BP3821">
        <v>18.881499999999999</v>
      </c>
      <c r="BQ3821" t="s">
        <v>78</v>
      </c>
      <c r="BR3821">
        <v>0.41499999999999998</v>
      </c>
      <c r="BS3821">
        <v>47.978999999999999</v>
      </c>
    </row>
    <row r="3822" spans="1:71" x14ac:dyDescent="0.25">
      <c r="A3822" s="3">
        <v>43329</v>
      </c>
      <c r="B3822">
        <v>43.1</v>
      </c>
      <c r="C3822" t="s">
        <v>78</v>
      </c>
      <c r="D3822">
        <v>0</v>
      </c>
      <c r="E3822">
        <v>42.713000000000001</v>
      </c>
      <c r="F3822" t="s">
        <v>78</v>
      </c>
      <c r="G3822">
        <v>5.0200000000000002E-2</v>
      </c>
      <c r="H3822">
        <v>70.796999999999997</v>
      </c>
      <c r="I3822">
        <v>29.49</v>
      </c>
      <c r="J3822" t="s">
        <v>78</v>
      </c>
      <c r="K3822">
        <v>0</v>
      </c>
      <c r="L3822">
        <v>29.307099999999998</v>
      </c>
      <c r="M3822" t="s">
        <v>78</v>
      </c>
      <c r="N3822">
        <v>2.8400000000000002E-2</v>
      </c>
      <c r="O3822">
        <v>47.344999999999999</v>
      </c>
      <c r="P3822">
        <v>56.44</v>
      </c>
      <c r="Q3822" t="s">
        <v>78</v>
      </c>
      <c r="R3822">
        <v>0</v>
      </c>
      <c r="S3822">
        <v>56.596800000000002</v>
      </c>
      <c r="T3822" t="s">
        <v>78</v>
      </c>
      <c r="U3822">
        <v>0.04</v>
      </c>
      <c r="V3822">
        <v>24.77</v>
      </c>
      <c r="W3822">
        <v>24.3</v>
      </c>
      <c r="X3822" t="s">
        <v>78</v>
      </c>
      <c r="Y3822">
        <v>0</v>
      </c>
      <c r="Z3822">
        <v>24.148700000000002</v>
      </c>
      <c r="AA3822" t="s">
        <v>78</v>
      </c>
      <c r="AB3822">
        <v>1.0699999999999999E-2</v>
      </c>
      <c r="AC3822">
        <v>47.904000000000003</v>
      </c>
      <c r="AD3822">
        <v>325.5</v>
      </c>
      <c r="AE3822" t="s">
        <v>78</v>
      </c>
      <c r="AF3822">
        <v>0</v>
      </c>
      <c r="AG3822">
        <v>319.00290000000001</v>
      </c>
      <c r="AH3822" t="s">
        <v>78</v>
      </c>
      <c r="AI3822">
        <v>0.38929999999999998</v>
      </c>
      <c r="AJ3822">
        <v>89.540999999999997</v>
      </c>
      <c r="AK3822">
        <v>21.039899999999999</v>
      </c>
      <c r="AL3822" t="s">
        <v>78</v>
      </c>
      <c r="AM3822">
        <v>0</v>
      </c>
      <c r="AN3822">
        <v>20.964300000000001</v>
      </c>
      <c r="AO3822" t="s">
        <v>78</v>
      </c>
      <c r="AP3822">
        <v>4.4699999999999997E-2</v>
      </c>
      <c r="AQ3822">
        <v>19.343</v>
      </c>
      <c r="AR3822">
        <v>78.819999999999993</v>
      </c>
      <c r="AS3822" t="s">
        <v>78</v>
      </c>
      <c r="AT3822">
        <v>0</v>
      </c>
      <c r="AU3822">
        <v>79.173400000000001</v>
      </c>
      <c r="AV3822" t="s">
        <v>78</v>
      </c>
      <c r="AW3822">
        <v>0.1239</v>
      </c>
      <c r="AX3822">
        <v>20.66</v>
      </c>
      <c r="AY3822">
        <v>17.68</v>
      </c>
      <c r="AZ3822" t="s">
        <v>78</v>
      </c>
      <c r="BA3822">
        <v>0</v>
      </c>
      <c r="BB3822">
        <v>17.417899999999999</v>
      </c>
      <c r="BC3822" t="s">
        <v>78</v>
      </c>
      <c r="BD3822">
        <v>8.14E-2</v>
      </c>
      <c r="BE3822">
        <v>9.2550000000000008</v>
      </c>
      <c r="BF3822">
        <v>62.3</v>
      </c>
      <c r="BG3822" t="s">
        <v>78</v>
      </c>
      <c r="BH3822">
        <v>0</v>
      </c>
      <c r="BI3822">
        <v>61.908799999999999</v>
      </c>
      <c r="BJ3822" t="s">
        <v>78</v>
      </c>
      <c r="BK3822">
        <v>5.5399999999999998E-2</v>
      </c>
      <c r="BL3822">
        <v>47.441000000000003</v>
      </c>
      <c r="BM3822">
        <v>19.05</v>
      </c>
      <c r="BN3822" t="s">
        <v>78</v>
      </c>
      <c r="BO3822">
        <v>0</v>
      </c>
      <c r="BP3822">
        <v>18.815000000000001</v>
      </c>
      <c r="BQ3822" t="s">
        <v>78</v>
      </c>
      <c r="BR3822">
        <v>0.25130000000000002</v>
      </c>
      <c r="BS3822">
        <v>47.978999999999999</v>
      </c>
    </row>
    <row r="3823" spans="1:71" x14ac:dyDescent="0.25">
      <c r="A3823" s="3">
        <v>43332</v>
      </c>
      <c r="B3823">
        <v>41.85</v>
      </c>
      <c r="C3823" t="s">
        <v>78</v>
      </c>
      <c r="D3823">
        <v>6.2968999999999999</v>
      </c>
      <c r="E3823">
        <v>41.979599999999998</v>
      </c>
      <c r="F3823" t="s">
        <v>78</v>
      </c>
      <c r="G3823">
        <v>5.0099999999999999E-2</v>
      </c>
      <c r="H3823">
        <v>70.92</v>
      </c>
      <c r="I3823">
        <v>28.88</v>
      </c>
      <c r="J3823" t="s">
        <v>78</v>
      </c>
      <c r="K3823">
        <v>33.890700000000002</v>
      </c>
      <c r="L3823">
        <v>28.976299999999998</v>
      </c>
      <c r="M3823" t="s">
        <v>78</v>
      </c>
      <c r="N3823">
        <v>2.5700000000000001E-2</v>
      </c>
      <c r="O3823">
        <v>47.325000000000003</v>
      </c>
      <c r="P3823">
        <v>56.96</v>
      </c>
      <c r="Q3823" t="s">
        <v>78</v>
      </c>
      <c r="R3823">
        <v>0</v>
      </c>
      <c r="S3823">
        <v>56.915599999999998</v>
      </c>
      <c r="T3823" t="s">
        <v>78</v>
      </c>
      <c r="U3823">
        <v>0.04</v>
      </c>
      <c r="V3823">
        <v>24.736000000000001</v>
      </c>
      <c r="W3823">
        <v>23.83</v>
      </c>
      <c r="X3823" t="s">
        <v>78</v>
      </c>
      <c r="Y3823">
        <v>0</v>
      </c>
      <c r="Z3823">
        <v>23.874400000000001</v>
      </c>
      <c r="AA3823" t="s">
        <v>78</v>
      </c>
      <c r="AB3823">
        <v>1.06E-2</v>
      </c>
      <c r="AC3823">
        <v>47.923999999999999</v>
      </c>
      <c r="AD3823">
        <v>313.89999999999998</v>
      </c>
      <c r="AE3823" t="s">
        <v>78</v>
      </c>
      <c r="AF3823">
        <v>0</v>
      </c>
      <c r="AG3823">
        <v>311.74979999999999</v>
      </c>
      <c r="AH3823" t="s">
        <v>78</v>
      </c>
      <c r="AI3823">
        <v>0.31819999999999998</v>
      </c>
      <c r="AJ3823">
        <v>89.539000000000001</v>
      </c>
      <c r="AK3823">
        <v>20.78</v>
      </c>
      <c r="AL3823" t="s">
        <v>78</v>
      </c>
      <c r="AM3823">
        <v>0</v>
      </c>
      <c r="AN3823">
        <v>20.788</v>
      </c>
      <c r="AO3823" t="s">
        <v>78</v>
      </c>
      <c r="AP3823">
        <v>4.4900000000000002E-2</v>
      </c>
      <c r="AQ3823">
        <v>19.43</v>
      </c>
      <c r="AR3823">
        <v>79.92</v>
      </c>
      <c r="AS3823" t="s">
        <v>78</v>
      </c>
      <c r="AT3823">
        <v>0</v>
      </c>
      <c r="AU3823">
        <v>79.846999999999994</v>
      </c>
      <c r="AV3823" t="s">
        <v>78</v>
      </c>
      <c r="AW3823">
        <v>0.12330000000000001</v>
      </c>
      <c r="AX3823">
        <v>20.829000000000001</v>
      </c>
      <c r="AY3823">
        <v>17.68</v>
      </c>
      <c r="AZ3823" t="s">
        <v>78</v>
      </c>
      <c r="BA3823">
        <v>-0.18310000000000001</v>
      </c>
      <c r="BB3823">
        <v>17.272400000000001</v>
      </c>
      <c r="BC3823" t="s">
        <v>78</v>
      </c>
      <c r="BD3823">
        <v>7.1999999999999995E-2</v>
      </c>
      <c r="BE3823">
        <v>9.2550000000000008</v>
      </c>
      <c r="BF3823">
        <v>61</v>
      </c>
      <c r="BG3823" t="s">
        <v>78</v>
      </c>
      <c r="BH3823">
        <v>0</v>
      </c>
      <c r="BI3823">
        <v>61.210599999999999</v>
      </c>
      <c r="BJ3823" t="s">
        <v>78</v>
      </c>
      <c r="BK3823">
        <v>5.5500000000000001E-2</v>
      </c>
      <c r="BL3823">
        <v>47.548000000000002</v>
      </c>
      <c r="BM3823">
        <v>18.68</v>
      </c>
      <c r="BN3823" t="s">
        <v>78</v>
      </c>
      <c r="BO3823">
        <v>0.56310000000000004</v>
      </c>
      <c r="BP3823">
        <v>18.7697</v>
      </c>
      <c r="BQ3823" t="s">
        <v>78</v>
      </c>
      <c r="BR3823">
        <v>0.38350000000000001</v>
      </c>
      <c r="BS3823">
        <v>47.978999999999999</v>
      </c>
    </row>
    <row r="3824" spans="1:71" x14ac:dyDescent="0.25">
      <c r="A3824" s="3">
        <v>43333</v>
      </c>
      <c r="B3824">
        <v>43.25</v>
      </c>
      <c r="C3824" t="s">
        <v>78</v>
      </c>
      <c r="D3824">
        <v>10.9809</v>
      </c>
      <c r="E3824">
        <v>43.9236</v>
      </c>
      <c r="F3824" t="s">
        <v>78</v>
      </c>
      <c r="G3824">
        <v>5.0099999999999999E-2</v>
      </c>
      <c r="H3824">
        <v>70.088999999999999</v>
      </c>
      <c r="I3824">
        <v>29.46</v>
      </c>
      <c r="J3824" t="s">
        <v>78</v>
      </c>
      <c r="K3824">
        <v>-7.2559000000000005</v>
      </c>
      <c r="L3824">
        <v>29.8718</v>
      </c>
      <c r="M3824" t="s">
        <v>78</v>
      </c>
      <c r="N3824">
        <v>2.6100000000000002E-2</v>
      </c>
      <c r="O3824">
        <v>46.582999999999998</v>
      </c>
      <c r="P3824">
        <v>56.36</v>
      </c>
      <c r="Q3824" t="s">
        <v>78</v>
      </c>
      <c r="R3824">
        <v>0</v>
      </c>
      <c r="S3824">
        <v>56.034399999999998</v>
      </c>
      <c r="T3824" t="s">
        <v>78</v>
      </c>
      <c r="U3824">
        <v>0.04</v>
      </c>
      <c r="V3824">
        <v>24.318999999999999</v>
      </c>
      <c r="W3824">
        <v>24.335000000000001</v>
      </c>
      <c r="X3824" t="s">
        <v>78</v>
      </c>
      <c r="Y3824">
        <v>6.1528999999999998</v>
      </c>
      <c r="Z3824">
        <v>24.611499999999999</v>
      </c>
      <c r="AA3824" t="s">
        <v>78</v>
      </c>
      <c r="AB3824">
        <v>1.06E-2</v>
      </c>
      <c r="AC3824">
        <v>47.21</v>
      </c>
      <c r="AD3824">
        <v>327.39999999999998</v>
      </c>
      <c r="AE3824" t="s">
        <v>78</v>
      </c>
      <c r="AF3824">
        <v>0</v>
      </c>
      <c r="AG3824">
        <v>331.00650000000002</v>
      </c>
      <c r="AH3824" t="s">
        <v>78</v>
      </c>
      <c r="AI3824">
        <v>0.30370000000000003</v>
      </c>
      <c r="AJ3824">
        <v>88.641999999999996</v>
      </c>
      <c r="AK3824">
        <v>21.074999999999999</v>
      </c>
      <c r="AL3824" t="s">
        <v>78</v>
      </c>
      <c r="AM3824">
        <v>0</v>
      </c>
      <c r="AN3824">
        <v>21.063099999999999</v>
      </c>
      <c r="AO3824" t="s">
        <v>78</v>
      </c>
      <c r="AP3824">
        <v>3.61E-2</v>
      </c>
      <c r="AQ3824">
        <v>19.298999999999999</v>
      </c>
      <c r="AR3824">
        <v>78.73</v>
      </c>
      <c r="AS3824" t="s">
        <v>78</v>
      </c>
      <c r="AT3824">
        <v>0</v>
      </c>
      <c r="AU3824">
        <v>78.793300000000002</v>
      </c>
      <c r="AV3824" t="s">
        <v>78</v>
      </c>
      <c r="AW3824">
        <v>0.10349999999999999</v>
      </c>
      <c r="AX3824">
        <v>20.821999999999999</v>
      </c>
      <c r="AY3824">
        <v>17.68</v>
      </c>
      <c r="AZ3824" t="s">
        <v>78</v>
      </c>
      <c r="BA3824">
        <v>2.4500000000000001E-2</v>
      </c>
      <c r="BB3824">
        <v>17.501300000000001</v>
      </c>
      <c r="BC3824" t="s">
        <v>78</v>
      </c>
      <c r="BD3824">
        <v>7.0499999999999993E-2</v>
      </c>
      <c r="BE3824">
        <v>9.2550000000000008</v>
      </c>
      <c r="BF3824">
        <v>62.05</v>
      </c>
      <c r="BG3824" t="s">
        <v>78</v>
      </c>
      <c r="BH3824">
        <v>0</v>
      </c>
      <c r="BI3824">
        <v>63.103000000000002</v>
      </c>
      <c r="BJ3824" t="s">
        <v>78</v>
      </c>
      <c r="BK3824">
        <v>5.4600000000000003E-2</v>
      </c>
      <c r="BL3824">
        <v>46.707000000000001</v>
      </c>
      <c r="BM3824">
        <v>18.68</v>
      </c>
      <c r="BN3824" t="s">
        <v>78</v>
      </c>
      <c r="BO3824">
        <v>0</v>
      </c>
      <c r="BP3824">
        <v>18.770099999999999</v>
      </c>
      <c r="BQ3824" t="s">
        <v>78</v>
      </c>
      <c r="BR3824">
        <v>0.38779999999999998</v>
      </c>
      <c r="BS3824">
        <v>47.978999999999999</v>
      </c>
    </row>
    <row r="3825" spans="1:71" x14ac:dyDescent="0.25">
      <c r="A3825" s="3">
        <v>43334</v>
      </c>
      <c r="B3825">
        <v>42.45</v>
      </c>
      <c r="C3825" t="s">
        <v>78</v>
      </c>
      <c r="D3825">
        <v>0</v>
      </c>
      <c r="E3825">
        <v>41.893799999999999</v>
      </c>
      <c r="F3825" t="s">
        <v>78</v>
      </c>
      <c r="G3825">
        <v>5.0099999999999999E-2</v>
      </c>
      <c r="H3825">
        <v>68.763999999999996</v>
      </c>
      <c r="I3825">
        <v>28.95</v>
      </c>
      <c r="J3825" t="s">
        <v>78</v>
      </c>
      <c r="K3825">
        <v>39.970399999999998</v>
      </c>
      <c r="L3825">
        <v>28.953600000000002</v>
      </c>
      <c r="M3825" t="s">
        <v>78</v>
      </c>
      <c r="N3825">
        <v>3.0099999999999998E-2</v>
      </c>
      <c r="O3825">
        <v>46.277999999999999</v>
      </c>
      <c r="P3825">
        <v>56.72</v>
      </c>
      <c r="Q3825" t="s">
        <v>78</v>
      </c>
      <c r="R3825">
        <v>0</v>
      </c>
      <c r="S3825">
        <v>56.895499999999998</v>
      </c>
      <c r="T3825" t="s">
        <v>78</v>
      </c>
      <c r="U3825">
        <v>0.04</v>
      </c>
      <c r="V3825">
        <v>23.855</v>
      </c>
      <c r="W3825">
        <v>24.04</v>
      </c>
      <c r="X3825" t="s">
        <v>78</v>
      </c>
      <c r="Y3825">
        <v>0</v>
      </c>
      <c r="Z3825">
        <v>23.854099999999999</v>
      </c>
      <c r="AA3825" t="s">
        <v>78</v>
      </c>
      <c r="AB3825">
        <v>1.1599999999999999E-2</v>
      </c>
      <c r="AC3825">
        <v>46.253</v>
      </c>
      <c r="AD3825">
        <v>318.60000000000002</v>
      </c>
      <c r="AE3825" t="s">
        <v>78</v>
      </c>
      <c r="AF3825">
        <v>21.744800000000001</v>
      </c>
      <c r="AG3825">
        <v>310.6404</v>
      </c>
      <c r="AH3825" t="s">
        <v>78</v>
      </c>
      <c r="AI3825">
        <v>0.33389999999999997</v>
      </c>
      <c r="AJ3825">
        <v>87.177999999999997</v>
      </c>
      <c r="AK3825">
        <v>20.99</v>
      </c>
      <c r="AL3825" t="s">
        <v>78</v>
      </c>
      <c r="AM3825">
        <v>0</v>
      </c>
      <c r="AN3825">
        <v>20.964700000000001</v>
      </c>
      <c r="AO3825" t="s">
        <v>78</v>
      </c>
      <c r="AP3825">
        <v>5.6399999999999999E-2</v>
      </c>
      <c r="AQ3825">
        <v>18.579999999999998</v>
      </c>
      <c r="AR3825">
        <v>79.209999999999994</v>
      </c>
      <c r="AS3825" t="s">
        <v>78</v>
      </c>
      <c r="AT3825">
        <v>0</v>
      </c>
      <c r="AU3825">
        <v>79.163499999999999</v>
      </c>
      <c r="AV3825" t="s">
        <v>78</v>
      </c>
      <c r="AW3825">
        <v>0.14280000000000001</v>
      </c>
      <c r="AX3825">
        <v>20.41</v>
      </c>
      <c r="AY3825">
        <v>17.68</v>
      </c>
      <c r="AZ3825" t="s">
        <v>78</v>
      </c>
      <c r="BA3825">
        <v>0.16550000000000001</v>
      </c>
      <c r="BB3825">
        <v>17.420000000000002</v>
      </c>
      <c r="BC3825" t="s">
        <v>78</v>
      </c>
      <c r="BD3825">
        <v>0.22869999999999999</v>
      </c>
      <c r="BE3825">
        <v>9.2550000000000008</v>
      </c>
      <c r="BF3825">
        <v>61.65</v>
      </c>
      <c r="BG3825" t="s">
        <v>78</v>
      </c>
      <c r="BH3825">
        <v>0</v>
      </c>
      <c r="BI3825">
        <v>61.163600000000002</v>
      </c>
      <c r="BJ3825" t="s">
        <v>78</v>
      </c>
      <c r="BK3825">
        <v>5.9499999999999997E-2</v>
      </c>
      <c r="BL3825">
        <v>45.655000000000001</v>
      </c>
      <c r="BM3825">
        <v>18.68</v>
      </c>
      <c r="BN3825" t="s">
        <v>78</v>
      </c>
      <c r="BO3825">
        <v>-0.58720000000000006</v>
      </c>
      <c r="BP3825">
        <v>18.882400000000001</v>
      </c>
      <c r="BQ3825" t="s">
        <v>78</v>
      </c>
      <c r="BR3825">
        <v>0.35570000000000002</v>
      </c>
      <c r="BS3825">
        <v>47.978999999999999</v>
      </c>
    </row>
    <row r="3826" spans="1:71" x14ac:dyDescent="0.25">
      <c r="A3826" s="3">
        <v>43335</v>
      </c>
      <c r="B3826">
        <v>42</v>
      </c>
      <c r="C3826" t="s">
        <v>78</v>
      </c>
      <c r="D3826">
        <v>12.6373</v>
      </c>
      <c r="E3826">
        <v>42.124499999999998</v>
      </c>
      <c r="F3826" t="s">
        <v>78</v>
      </c>
      <c r="G3826">
        <v>5.0099999999999999E-2</v>
      </c>
      <c r="H3826">
        <v>68.694000000000003</v>
      </c>
      <c r="I3826">
        <v>29.03</v>
      </c>
      <c r="J3826" t="s">
        <v>78</v>
      </c>
      <c r="K3826">
        <v>-67.052099999999996</v>
      </c>
      <c r="L3826">
        <v>29.062100000000001</v>
      </c>
      <c r="M3826" t="s">
        <v>78</v>
      </c>
      <c r="N3826">
        <v>2.6599999999999999E-2</v>
      </c>
      <c r="O3826">
        <v>46.286000000000001</v>
      </c>
      <c r="P3826">
        <v>56.84</v>
      </c>
      <c r="Q3826" t="s">
        <v>78</v>
      </c>
      <c r="R3826">
        <v>0</v>
      </c>
      <c r="S3826">
        <v>56.787399999999998</v>
      </c>
      <c r="T3826" t="s">
        <v>78</v>
      </c>
      <c r="U3826">
        <v>0.04</v>
      </c>
      <c r="V3826">
        <v>23.837</v>
      </c>
      <c r="W3826">
        <v>23.86</v>
      </c>
      <c r="X3826" t="s">
        <v>78</v>
      </c>
      <c r="Y3826">
        <v>0</v>
      </c>
      <c r="Z3826">
        <v>23.942799999999998</v>
      </c>
      <c r="AA3826" t="s">
        <v>78</v>
      </c>
      <c r="AB3826">
        <v>1.11E-2</v>
      </c>
      <c r="AC3826">
        <v>46.218000000000004</v>
      </c>
      <c r="AD3826">
        <v>315.8</v>
      </c>
      <c r="AE3826" t="s">
        <v>78</v>
      </c>
      <c r="AF3826">
        <v>0</v>
      </c>
      <c r="AG3826">
        <v>312.9443</v>
      </c>
      <c r="AH3826" t="s">
        <v>78</v>
      </c>
      <c r="AI3826">
        <v>0.35310000000000002</v>
      </c>
      <c r="AJ3826">
        <v>87.036000000000001</v>
      </c>
      <c r="AK3826">
        <v>21</v>
      </c>
      <c r="AL3826" t="s">
        <v>78</v>
      </c>
      <c r="AM3826">
        <v>0</v>
      </c>
      <c r="AN3826">
        <v>21.063300000000002</v>
      </c>
      <c r="AO3826" t="s">
        <v>78</v>
      </c>
      <c r="AP3826">
        <v>4.9099999999999998E-2</v>
      </c>
      <c r="AQ3826">
        <v>18.535</v>
      </c>
      <c r="AR3826">
        <v>79.040000000000006</v>
      </c>
      <c r="AS3826" t="s">
        <v>78</v>
      </c>
      <c r="AT3826">
        <v>0</v>
      </c>
      <c r="AU3826">
        <v>78.793400000000005</v>
      </c>
      <c r="AV3826" t="s">
        <v>78</v>
      </c>
      <c r="AW3826">
        <v>0.14549999999999999</v>
      </c>
      <c r="AX3826">
        <v>20.355</v>
      </c>
      <c r="AY3826">
        <v>17.68</v>
      </c>
      <c r="AZ3826" t="s">
        <v>78</v>
      </c>
      <c r="BA3826">
        <v>0</v>
      </c>
      <c r="BB3826">
        <v>17.502299999999998</v>
      </c>
      <c r="BC3826" t="s">
        <v>78</v>
      </c>
      <c r="BD3826">
        <v>0.11219999999999999</v>
      </c>
      <c r="BE3826">
        <v>9.2550000000000008</v>
      </c>
      <c r="BF3826">
        <v>61.2</v>
      </c>
      <c r="BG3826" t="s">
        <v>78</v>
      </c>
      <c r="BH3826">
        <v>0</v>
      </c>
      <c r="BI3826">
        <v>61.392299999999999</v>
      </c>
      <c r="BJ3826" t="s">
        <v>78</v>
      </c>
      <c r="BK3826">
        <v>5.5599999999999997E-2</v>
      </c>
      <c r="BL3826">
        <v>45.616</v>
      </c>
      <c r="BM3826">
        <v>18.68</v>
      </c>
      <c r="BN3826" t="s">
        <v>78</v>
      </c>
      <c r="BO3826">
        <v>0</v>
      </c>
      <c r="BP3826">
        <v>18.923999999999999</v>
      </c>
      <c r="BQ3826" t="s">
        <v>78</v>
      </c>
      <c r="BR3826">
        <v>0.33019999999999999</v>
      </c>
      <c r="BS3826">
        <v>47.978999999999999</v>
      </c>
    </row>
    <row r="3827" spans="1:71" x14ac:dyDescent="0.25">
      <c r="A3827" s="3">
        <v>43336</v>
      </c>
      <c r="B3827">
        <v>41.6</v>
      </c>
      <c r="C3827" t="s">
        <v>78</v>
      </c>
      <c r="D3827">
        <v>52.9923</v>
      </c>
      <c r="E3827">
        <v>41.726199999999999</v>
      </c>
      <c r="F3827" t="s">
        <v>78</v>
      </c>
      <c r="G3827">
        <v>5.0099999999999999E-2</v>
      </c>
      <c r="H3827">
        <v>68.688000000000002</v>
      </c>
      <c r="I3827">
        <v>28.86</v>
      </c>
      <c r="J3827" t="s">
        <v>78</v>
      </c>
      <c r="K3827">
        <v>100.239</v>
      </c>
      <c r="L3827">
        <v>28.881399999999999</v>
      </c>
      <c r="M3827" t="s">
        <v>78</v>
      </c>
      <c r="N3827">
        <v>2.63E-2</v>
      </c>
      <c r="O3827">
        <v>46.134999999999998</v>
      </c>
      <c r="P3827">
        <v>57</v>
      </c>
      <c r="Q3827" t="s">
        <v>78</v>
      </c>
      <c r="R3827">
        <v>-28.480799999999999</v>
      </c>
      <c r="S3827">
        <v>56.961599999999997</v>
      </c>
      <c r="T3827" t="s">
        <v>78</v>
      </c>
      <c r="U3827">
        <v>0.04</v>
      </c>
      <c r="V3827">
        <v>23.835999999999999</v>
      </c>
      <c r="W3827">
        <v>23.74</v>
      </c>
      <c r="X3827" t="s">
        <v>78</v>
      </c>
      <c r="Y3827">
        <v>1.1896</v>
      </c>
      <c r="Z3827">
        <v>23.7926</v>
      </c>
      <c r="AA3827" t="s">
        <v>78</v>
      </c>
      <c r="AB3827">
        <v>1.09E-2</v>
      </c>
      <c r="AC3827">
        <v>46.209000000000003</v>
      </c>
      <c r="AD3827">
        <v>311.8</v>
      </c>
      <c r="AE3827" t="s">
        <v>78</v>
      </c>
      <c r="AF3827">
        <v>0</v>
      </c>
      <c r="AG3827">
        <v>309.03750000000002</v>
      </c>
      <c r="AH3827" t="s">
        <v>78</v>
      </c>
      <c r="AI3827">
        <v>0.2419</v>
      </c>
      <c r="AJ3827">
        <v>87.043999999999997</v>
      </c>
      <c r="AK3827">
        <v>20.85</v>
      </c>
      <c r="AL3827" t="s">
        <v>78</v>
      </c>
      <c r="AM3827">
        <v>0</v>
      </c>
      <c r="AN3827">
        <v>21.0306</v>
      </c>
      <c r="AO3827" t="s">
        <v>78</v>
      </c>
      <c r="AP3827">
        <v>5.7500000000000002E-2</v>
      </c>
      <c r="AQ3827">
        <v>18.634</v>
      </c>
      <c r="AR3827">
        <v>79.430000000000007</v>
      </c>
      <c r="AS3827" t="s">
        <v>78</v>
      </c>
      <c r="AT3827">
        <v>0</v>
      </c>
      <c r="AU3827">
        <v>78.917500000000004</v>
      </c>
      <c r="AV3827" t="s">
        <v>78</v>
      </c>
      <c r="AW3827">
        <v>0.14380000000000001</v>
      </c>
      <c r="AX3827">
        <v>20.396000000000001</v>
      </c>
      <c r="AY3827">
        <v>17.68</v>
      </c>
      <c r="AZ3827" t="s">
        <v>78</v>
      </c>
      <c r="BA3827">
        <v>0</v>
      </c>
      <c r="BB3827">
        <v>17.4757</v>
      </c>
      <c r="BC3827" t="s">
        <v>78</v>
      </c>
      <c r="BD3827">
        <v>0.1012</v>
      </c>
      <c r="BE3827">
        <v>9.2550000000000008</v>
      </c>
      <c r="BF3827">
        <v>60.85</v>
      </c>
      <c r="BG3827" t="s">
        <v>78</v>
      </c>
      <c r="BH3827">
        <v>0</v>
      </c>
      <c r="BI3827">
        <v>61.010899999999999</v>
      </c>
      <c r="BJ3827" t="s">
        <v>78</v>
      </c>
      <c r="BK3827">
        <v>5.3999999999999999E-2</v>
      </c>
      <c r="BL3827">
        <v>45.613999999999997</v>
      </c>
      <c r="BM3827">
        <v>18.919</v>
      </c>
      <c r="BN3827" t="s">
        <v>78</v>
      </c>
      <c r="BO3827">
        <v>0</v>
      </c>
      <c r="BP3827">
        <v>18.939499999999999</v>
      </c>
      <c r="BQ3827" t="s">
        <v>78</v>
      </c>
      <c r="BR3827">
        <v>0.48130000000000001</v>
      </c>
      <c r="BS3827">
        <v>47.978999999999999</v>
      </c>
    </row>
    <row r="3828" spans="1:71" x14ac:dyDescent="0.25">
      <c r="A3828" s="3">
        <v>43339</v>
      </c>
      <c r="B3828">
        <v>41.8</v>
      </c>
      <c r="C3828" t="s">
        <v>78</v>
      </c>
      <c r="D3828">
        <v>8.3513000000000002</v>
      </c>
      <c r="E3828">
        <v>41.756599999999999</v>
      </c>
      <c r="F3828" t="s">
        <v>78</v>
      </c>
      <c r="G3828">
        <v>5.0099999999999999E-2</v>
      </c>
      <c r="H3828">
        <v>68.591999999999999</v>
      </c>
      <c r="I3828">
        <v>28.9</v>
      </c>
      <c r="J3828" t="s">
        <v>78</v>
      </c>
      <c r="K3828">
        <v>-20.23</v>
      </c>
      <c r="L3828">
        <v>28.9</v>
      </c>
      <c r="M3828" t="s">
        <v>78</v>
      </c>
      <c r="N3828">
        <v>2.7199999999999998E-2</v>
      </c>
      <c r="O3828">
        <v>45.942</v>
      </c>
      <c r="P3828">
        <v>56.96</v>
      </c>
      <c r="Q3828" t="s">
        <v>78</v>
      </c>
      <c r="R3828">
        <v>0</v>
      </c>
      <c r="S3828">
        <v>56.942599999999999</v>
      </c>
      <c r="T3828" t="s">
        <v>78</v>
      </c>
      <c r="U3828">
        <v>0.04</v>
      </c>
      <c r="V3828">
        <v>23.809000000000001</v>
      </c>
      <c r="W3828">
        <v>23.82</v>
      </c>
      <c r="X3828" t="s">
        <v>78</v>
      </c>
      <c r="Y3828">
        <v>0</v>
      </c>
      <c r="Z3828">
        <v>23.806000000000001</v>
      </c>
      <c r="AA3828" t="s">
        <v>78</v>
      </c>
      <c r="AB3828">
        <v>1.0500000000000001E-2</v>
      </c>
      <c r="AC3828">
        <v>46.158999999999999</v>
      </c>
      <c r="AD3828">
        <v>313.39999999999998</v>
      </c>
      <c r="AE3828" t="s">
        <v>78</v>
      </c>
      <c r="AF3828">
        <v>0</v>
      </c>
      <c r="AG3828">
        <v>309.39080000000001</v>
      </c>
      <c r="AH3828" t="s">
        <v>78</v>
      </c>
      <c r="AI3828">
        <v>0.24909999999999999</v>
      </c>
      <c r="AJ3828">
        <v>86.965999999999994</v>
      </c>
      <c r="AK3828">
        <v>20.97</v>
      </c>
      <c r="AL3828" t="s">
        <v>78</v>
      </c>
      <c r="AM3828">
        <v>0</v>
      </c>
      <c r="AN3828">
        <v>21.049600000000002</v>
      </c>
      <c r="AO3828" t="s">
        <v>78</v>
      </c>
      <c r="AP3828">
        <v>4.2000000000000003E-2</v>
      </c>
      <c r="AQ3828">
        <v>18.55</v>
      </c>
      <c r="AR3828">
        <v>79.2</v>
      </c>
      <c r="AS3828" t="s">
        <v>78</v>
      </c>
      <c r="AT3828">
        <v>0</v>
      </c>
      <c r="AU3828">
        <v>78.853200000000001</v>
      </c>
      <c r="AV3828" t="s">
        <v>78</v>
      </c>
      <c r="AW3828">
        <v>0.11310000000000001</v>
      </c>
      <c r="AX3828">
        <v>20.187000000000001</v>
      </c>
      <c r="AY3828">
        <v>17.68</v>
      </c>
      <c r="AZ3828" t="s">
        <v>78</v>
      </c>
      <c r="BA3828">
        <v>-4.9000000000000002E-2</v>
      </c>
      <c r="BB3828">
        <v>17.492599999999999</v>
      </c>
      <c r="BC3828" t="s">
        <v>78</v>
      </c>
      <c r="BD3828">
        <v>0.1457</v>
      </c>
      <c r="BE3828">
        <v>9.2550000000000008</v>
      </c>
      <c r="BF3828">
        <v>61.05</v>
      </c>
      <c r="BG3828" t="s">
        <v>78</v>
      </c>
      <c r="BH3828">
        <v>0</v>
      </c>
      <c r="BI3828">
        <v>61.051299999999998</v>
      </c>
      <c r="BJ3828" t="s">
        <v>78</v>
      </c>
      <c r="BK3828">
        <v>5.3400000000000003E-2</v>
      </c>
      <c r="BL3828">
        <v>45.567999999999998</v>
      </c>
      <c r="BM3828">
        <v>18.63</v>
      </c>
      <c r="BN3828" t="s">
        <v>78</v>
      </c>
      <c r="BO3828">
        <v>0</v>
      </c>
      <c r="BP3828">
        <v>18.9497</v>
      </c>
      <c r="BQ3828" t="s">
        <v>78</v>
      </c>
      <c r="BR3828">
        <v>0.42859999999999998</v>
      </c>
      <c r="BS3828">
        <v>47.978999999999999</v>
      </c>
    </row>
    <row r="3829" spans="1:71" x14ac:dyDescent="0.25">
      <c r="A3829" s="3">
        <v>43340</v>
      </c>
      <c r="B3829">
        <v>41.8</v>
      </c>
      <c r="C3829" t="s">
        <v>78</v>
      </c>
      <c r="D3829">
        <v>9.9908999999999999</v>
      </c>
      <c r="E3829">
        <v>41.628799999999998</v>
      </c>
      <c r="F3829" t="s">
        <v>78</v>
      </c>
      <c r="G3829">
        <v>5.0099999999999999E-2</v>
      </c>
      <c r="H3829">
        <v>68.509</v>
      </c>
      <c r="I3829">
        <v>28.9297</v>
      </c>
      <c r="J3829" t="s">
        <v>78</v>
      </c>
      <c r="K3829">
        <v>33.944899999999997</v>
      </c>
      <c r="L3829">
        <v>28.842600000000001</v>
      </c>
      <c r="M3829" t="s">
        <v>78</v>
      </c>
      <c r="N3829">
        <v>2.7E-2</v>
      </c>
      <c r="O3829">
        <v>45.941000000000003</v>
      </c>
      <c r="P3829">
        <v>56.88</v>
      </c>
      <c r="Q3829" t="s">
        <v>78</v>
      </c>
      <c r="R3829">
        <v>0</v>
      </c>
      <c r="S3829">
        <v>56.996600000000001</v>
      </c>
      <c r="T3829" t="s">
        <v>78</v>
      </c>
      <c r="U3829">
        <v>0.04</v>
      </c>
      <c r="V3829">
        <v>23.754999999999999</v>
      </c>
      <c r="W3829">
        <v>23.79</v>
      </c>
      <c r="X3829" t="s">
        <v>78</v>
      </c>
      <c r="Y3829">
        <v>0</v>
      </c>
      <c r="Z3829">
        <v>23.757999999999999</v>
      </c>
      <c r="AA3829" t="s">
        <v>78</v>
      </c>
      <c r="AB3829">
        <v>1.06E-2</v>
      </c>
      <c r="AC3829">
        <v>46.116999999999997</v>
      </c>
      <c r="AD3829">
        <v>313</v>
      </c>
      <c r="AE3829" t="s">
        <v>78</v>
      </c>
      <c r="AF3829">
        <v>0</v>
      </c>
      <c r="AG3829">
        <v>308.14659999999998</v>
      </c>
      <c r="AH3829" t="s">
        <v>78</v>
      </c>
      <c r="AI3829">
        <v>0.2036</v>
      </c>
      <c r="AJ3829">
        <v>86.873000000000005</v>
      </c>
      <c r="AK3829">
        <v>21.16</v>
      </c>
      <c r="AL3829" t="s">
        <v>78</v>
      </c>
      <c r="AM3829">
        <v>0</v>
      </c>
      <c r="AN3829">
        <v>21.176100000000002</v>
      </c>
      <c r="AO3829" t="s">
        <v>78</v>
      </c>
      <c r="AP3829">
        <v>5.2200000000000003E-2</v>
      </c>
      <c r="AQ3829">
        <v>18.768999999999998</v>
      </c>
      <c r="AR3829">
        <v>78.5</v>
      </c>
      <c r="AS3829" t="s">
        <v>78</v>
      </c>
      <c r="AT3829">
        <v>1.9596</v>
      </c>
      <c r="AU3829">
        <v>78.382099999999994</v>
      </c>
      <c r="AV3829" t="s">
        <v>78</v>
      </c>
      <c r="AW3829">
        <v>0.11609999999999999</v>
      </c>
      <c r="AX3829">
        <v>20.388999999999999</v>
      </c>
      <c r="AY3829">
        <v>17.68</v>
      </c>
      <c r="AZ3829" t="s">
        <v>78</v>
      </c>
      <c r="BA3829">
        <v>0</v>
      </c>
      <c r="BB3829">
        <v>17.598099999999999</v>
      </c>
      <c r="BC3829" t="s">
        <v>78</v>
      </c>
      <c r="BD3829">
        <v>9.8299999999999998E-2</v>
      </c>
      <c r="BE3829">
        <v>9.2550000000000008</v>
      </c>
      <c r="BF3829">
        <v>61.1</v>
      </c>
      <c r="BG3829" t="s">
        <v>78</v>
      </c>
      <c r="BH3829">
        <v>0</v>
      </c>
      <c r="BI3829">
        <v>60.930500000000002</v>
      </c>
      <c r="BJ3829" t="s">
        <v>78</v>
      </c>
      <c r="BK3829">
        <v>5.4399999999999997E-2</v>
      </c>
      <c r="BL3829">
        <v>45.524000000000001</v>
      </c>
      <c r="BM3829">
        <v>18.63</v>
      </c>
      <c r="BN3829" t="s">
        <v>78</v>
      </c>
      <c r="BO3829">
        <v>0</v>
      </c>
      <c r="BP3829">
        <v>19.0413</v>
      </c>
      <c r="BQ3829" t="s">
        <v>78</v>
      </c>
      <c r="BR3829">
        <v>0.47589999999999999</v>
      </c>
      <c r="BS3829">
        <v>47.978999999999999</v>
      </c>
    </row>
    <row r="3830" spans="1:71" x14ac:dyDescent="0.25">
      <c r="A3830" s="3">
        <v>43341</v>
      </c>
      <c r="B3830">
        <v>41.75</v>
      </c>
      <c r="C3830" t="s">
        <v>78</v>
      </c>
      <c r="D3830">
        <v>14.792300000000001</v>
      </c>
      <c r="E3830">
        <v>41.089799999999997</v>
      </c>
      <c r="F3830" t="s">
        <v>78</v>
      </c>
      <c r="G3830">
        <v>5.0099999999999999E-2</v>
      </c>
      <c r="H3830">
        <v>67.734999999999999</v>
      </c>
      <c r="I3830">
        <v>28.65</v>
      </c>
      <c r="J3830" t="s">
        <v>78</v>
      </c>
      <c r="K3830">
        <v>-23.231300000000001</v>
      </c>
      <c r="L3830">
        <v>28.5959</v>
      </c>
      <c r="M3830" t="s">
        <v>78</v>
      </c>
      <c r="N3830">
        <v>2.6700000000000002E-2</v>
      </c>
      <c r="O3830">
        <v>45.451000000000001</v>
      </c>
      <c r="P3830">
        <v>56.92</v>
      </c>
      <c r="Q3830" t="s">
        <v>78</v>
      </c>
      <c r="R3830">
        <v>0</v>
      </c>
      <c r="S3830">
        <v>57.238</v>
      </c>
      <c r="T3830" t="s">
        <v>78</v>
      </c>
      <c r="U3830">
        <v>0.04</v>
      </c>
      <c r="V3830">
        <v>23.454999999999998</v>
      </c>
      <c r="W3830">
        <v>23.79</v>
      </c>
      <c r="X3830" t="s">
        <v>78</v>
      </c>
      <c r="Y3830">
        <v>0</v>
      </c>
      <c r="Z3830">
        <v>23.553799999999999</v>
      </c>
      <c r="AA3830" t="s">
        <v>78</v>
      </c>
      <c r="AB3830">
        <v>1.0999999999999999E-2</v>
      </c>
      <c r="AC3830">
        <v>45.651000000000003</v>
      </c>
      <c r="AD3830">
        <v>312.60000000000002</v>
      </c>
      <c r="AE3830" t="s">
        <v>78</v>
      </c>
      <c r="AF3830">
        <v>0</v>
      </c>
      <c r="AG3830">
        <v>302.85340000000002</v>
      </c>
      <c r="AH3830" t="s">
        <v>78</v>
      </c>
      <c r="AI3830">
        <v>0.1993</v>
      </c>
      <c r="AJ3830">
        <v>85.971000000000004</v>
      </c>
      <c r="AK3830">
        <v>21.2</v>
      </c>
      <c r="AL3830" t="s">
        <v>78</v>
      </c>
      <c r="AM3830">
        <v>0</v>
      </c>
      <c r="AN3830">
        <v>21.179200000000002</v>
      </c>
      <c r="AO3830" t="s">
        <v>78</v>
      </c>
      <c r="AP3830">
        <v>3.6400000000000002E-2</v>
      </c>
      <c r="AQ3830">
        <v>18.704999999999998</v>
      </c>
      <c r="AR3830">
        <v>78.31</v>
      </c>
      <c r="AS3830" t="s">
        <v>78</v>
      </c>
      <c r="AT3830">
        <v>0</v>
      </c>
      <c r="AU3830">
        <v>78.373099999999994</v>
      </c>
      <c r="AV3830" t="s">
        <v>78</v>
      </c>
      <c r="AW3830">
        <v>0.1018</v>
      </c>
      <c r="AX3830">
        <v>20.399999999999999</v>
      </c>
      <c r="AY3830">
        <v>17.68</v>
      </c>
      <c r="AZ3830" t="s">
        <v>78</v>
      </c>
      <c r="BA3830">
        <v>-0.40660000000000002</v>
      </c>
      <c r="BB3830">
        <v>17.601099999999999</v>
      </c>
      <c r="BC3830" t="s">
        <v>78</v>
      </c>
      <c r="BD3830">
        <v>8.0500000000000002E-2</v>
      </c>
      <c r="BE3830">
        <v>9.2550000000000008</v>
      </c>
      <c r="BF3830">
        <v>60.984499999999997</v>
      </c>
      <c r="BG3830" t="s">
        <v>78</v>
      </c>
      <c r="BH3830">
        <v>0</v>
      </c>
      <c r="BI3830">
        <v>60.408999999999999</v>
      </c>
      <c r="BJ3830" t="s">
        <v>78</v>
      </c>
      <c r="BK3830">
        <v>5.3999999999999999E-2</v>
      </c>
      <c r="BL3830">
        <v>45.018000000000001</v>
      </c>
      <c r="BM3830">
        <v>19.0548</v>
      </c>
      <c r="BN3830" t="s">
        <v>78</v>
      </c>
      <c r="BO3830">
        <v>0</v>
      </c>
      <c r="BP3830">
        <v>19.0928</v>
      </c>
      <c r="BQ3830" t="s">
        <v>78</v>
      </c>
      <c r="BR3830">
        <v>0.45479999999999998</v>
      </c>
      <c r="BS3830">
        <v>47.978999999999999</v>
      </c>
    </row>
    <row r="3831" spans="1:71" x14ac:dyDescent="0.25">
      <c r="A3831" s="3">
        <v>43342</v>
      </c>
      <c r="B3831">
        <v>43.1</v>
      </c>
      <c r="C3831" t="s">
        <v>78</v>
      </c>
      <c r="D3831">
        <v>28.689699999999998</v>
      </c>
      <c r="E3831">
        <v>43.469299999999997</v>
      </c>
      <c r="F3831" t="s">
        <v>78</v>
      </c>
      <c r="G3831">
        <v>5.0099999999999999E-2</v>
      </c>
      <c r="H3831">
        <v>68.533000000000001</v>
      </c>
      <c r="I3831">
        <v>29.51</v>
      </c>
      <c r="J3831" t="s">
        <v>78</v>
      </c>
      <c r="K3831">
        <v>40.533099999999997</v>
      </c>
      <c r="L3831">
        <v>29.698899999999998</v>
      </c>
      <c r="M3831" t="s">
        <v>78</v>
      </c>
      <c r="N3831">
        <v>2.7900000000000001E-2</v>
      </c>
      <c r="O3831">
        <v>46.466000000000001</v>
      </c>
      <c r="P3831">
        <v>56.32</v>
      </c>
      <c r="Q3831" t="s">
        <v>78</v>
      </c>
      <c r="R3831">
        <v>0</v>
      </c>
      <c r="S3831">
        <v>56.137</v>
      </c>
      <c r="T3831" t="s">
        <v>78</v>
      </c>
      <c r="U3831">
        <v>0.04</v>
      </c>
      <c r="V3831">
        <v>23.704000000000001</v>
      </c>
      <c r="W3831">
        <v>24.28</v>
      </c>
      <c r="X3831" t="s">
        <v>78</v>
      </c>
      <c r="Y3831">
        <v>14.678000000000001</v>
      </c>
      <c r="Z3831">
        <v>24.4633</v>
      </c>
      <c r="AA3831" t="s">
        <v>78</v>
      </c>
      <c r="AB3831">
        <v>1.17E-2</v>
      </c>
      <c r="AC3831">
        <v>46.140999999999998</v>
      </c>
      <c r="AD3831">
        <v>325.10000000000002</v>
      </c>
      <c r="AE3831" t="s">
        <v>78</v>
      </c>
      <c r="AF3831">
        <v>0</v>
      </c>
      <c r="AG3831">
        <v>326.20699999999999</v>
      </c>
      <c r="AH3831" t="s">
        <v>78</v>
      </c>
      <c r="AI3831">
        <v>0.2298</v>
      </c>
      <c r="AJ3831">
        <v>86.968000000000004</v>
      </c>
      <c r="AK3831">
        <v>21.6615</v>
      </c>
      <c r="AL3831" t="s">
        <v>78</v>
      </c>
      <c r="AM3831">
        <v>0</v>
      </c>
      <c r="AN3831">
        <v>21.560700000000001</v>
      </c>
      <c r="AO3831" t="s">
        <v>78</v>
      </c>
      <c r="AP3831">
        <v>4.4200000000000003E-2</v>
      </c>
      <c r="AQ3831">
        <v>19.827999999999999</v>
      </c>
      <c r="AR3831">
        <v>77.06</v>
      </c>
      <c r="AS3831" t="s">
        <v>78</v>
      </c>
      <c r="AT3831">
        <v>0</v>
      </c>
      <c r="AU3831">
        <v>76.9636</v>
      </c>
      <c r="AV3831" t="s">
        <v>78</v>
      </c>
      <c r="AW3831">
        <v>0.11650000000000001</v>
      </c>
      <c r="AX3831">
        <v>20.753</v>
      </c>
      <c r="AY3831">
        <v>17.68</v>
      </c>
      <c r="AZ3831" t="s">
        <v>78</v>
      </c>
      <c r="BA3831">
        <v>8.2400000000000001E-2</v>
      </c>
      <c r="BB3831">
        <v>17.918600000000001</v>
      </c>
      <c r="BC3831" t="s">
        <v>78</v>
      </c>
      <c r="BD3831">
        <v>8.2100000000000006E-2</v>
      </c>
      <c r="BE3831">
        <v>9.2550000000000008</v>
      </c>
      <c r="BF3831">
        <v>62.35</v>
      </c>
      <c r="BG3831" t="s">
        <v>78</v>
      </c>
      <c r="BH3831">
        <v>0</v>
      </c>
      <c r="BI3831">
        <v>62.740099999999998</v>
      </c>
      <c r="BJ3831" t="s">
        <v>78</v>
      </c>
      <c r="BK3831">
        <v>5.7500000000000002E-2</v>
      </c>
      <c r="BL3831">
        <v>45.603000000000002</v>
      </c>
      <c r="BM3831">
        <v>19.0548</v>
      </c>
      <c r="BN3831" t="s">
        <v>78</v>
      </c>
      <c r="BO3831">
        <v>0</v>
      </c>
      <c r="BP3831">
        <v>19.113299999999999</v>
      </c>
      <c r="BQ3831" t="s">
        <v>78</v>
      </c>
      <c r="BR3831">
        <v>0.40610000000000002</v>
      </c>
      <c r="BS3831">
        <v>47.978999999999999</v>
      </c>
    </row>
    <row r="3832" spans="1:71" x14ac:dyDescent="0.25">
      <c r="A3832" s="3">
        <v>43343</v>
      </c>
      <c r="B3832">
        <v>42.05</v>
      </c>
      <c r="C3832" t="s">
        <v>78</v>
      </c>
      <c r="D3832">
        <v>0</v>
      </c>
      <c r="E3832">
        <v>41.286000000000001</v>
      </c>
      <c r="F3832" t="s">
        <v>78</v>
      </c>
      <c r="G3832">
        <v>5.0099999999999999E-2</v>
      </c>
      <c r="H3832">
        <v>68.813999999999993</v>
      </c>
      <c r="I3832">
        <v>29.69</v>
      </c>
      <c r="J3832" t="s">
        <v>78</v>
      </c>
      <c r="K3832">
        <v>41.486800000000002</v>
      </c>
      <c r="L3832">
        <v>28.706600000000002</v>
      </c>
      <c r="M3832" t="s">
        <v>78</v>
      </c>
      <c r="N3832">
        <v>2.8000000000000001E-2</v>
      </c>
      <c r="O3832">
        <v>46.402999999999999</v>
      </c>
      <c r="P3832">
        <v>56.68</v>
      </c>
      <c r="Q3832" t="s">
        <v>78</v>
      </c>
      <c r="R3832">
        <v>0</v>
      </c>
      <c r="S3832">
        <v>57.072899999999997</v>
      </c>
      <c r="T3832" t="s">
        <v>78</v>
      </c>
      <c r="U3832">
        <v>0.04</v>
      </c>
      <c r="V3832">
        <v>23.763999999999999</v>
      </c>
      <c r="W3832">
        <v>23.94</v>
      </c>
      <c r="X3832" t="s">
        <v>78</v>
      </c>
      <c r="Y3832">
        <v>0</v>
      </c>
      <c r="Z3832">
        <v>23.6449</v>
      </c>
      <c r="AA3832" t="s">
        <v>78</v>
      </c>
      <c r="AB3832">
        <v>1.12E-2</v>
      </c>
      <c r="AC3832">
        <v>46.279000000000003</v>
      </c>
      <c r="AD3832">
        <v>314.60000000000002</v>
      </c>
      <c r="AE3832" t="s">
        <v>78</v>
      </c>
      <c r="AF3832">
        <v>0</v>
      </c>
      <c r="AG3832">
        <v>304.39030000000002</v>
      </c>
      <c r="AH3832" t="s">
        <v>78</v>
      </c>
      <c r="AI3832">
        <v>0.2369</v>
      </c>
      <c r="AJ3832">
        <v>87.355999999999995</v>
      </c>
      <c r="AK3832">
        <v>21.3</v>
      </c>
      <c r="AL3832" t="s">
        <v>78</v>
      </c>
      <c r="AM3832">
        <v>0</v>
      </c>
      <c r="AN3832">
        <v>21.199300000000001</v>
      </c>
      <c r="AO3832" t="s">
        <v>78</v>
      </c>
      <c r="AP3832">
        <v>4.5100000000000001E-2</v>
      </c>
      <c r="AQ3832">
        <v>20.445</v>
      </c>
      <c r="AR3832">
        <v>77.72</v>
      </c>
      <c r="AS3832" t="s">
        <v>78</v>
      </c>
      <c r="AT3832">
        <v>0</v>
      </c>
      <c r="AU3832">
        <v>78.255799999999994</v>
      </c>
      <c r="AV3832" t="s">
        <v>78</v>
      </c>
      <c r="AW3832">
        <v>0.11119999999999999</v>
      </c>
      <c r="AX3832">
        <v>20.905000000000001</v>
      </c>
      <c r="AY3832">
        <v>17.68</v>
      </c>
      <c r="AZ3832" t="s">
        <v>78</v>
      </c>
      <c r="BA3832">
        <v>0</v>
      </c>
      <c r="BB3832">
        <v>17.6187</v>
      </c>
      <c r="BC3832" t="s">
        <v>78</v>
      </c>
      <c r="BD3832">
        <v>8.0199999999999994E-2</v>
      </c>
      <c r="BE3832">
        <v>9.4190000000000005</v>
      </c>
      <c r="BF3832">
        <v>61.35</v>
      </c>
      <c r="BG3832" t="s">
        <v>78</v>
      </c>
      <c r="BH3832">
        <v>0</v>
      </c>
      <c r="BI3832">
        <v>60.643999999999998</v>
      </c>
      <c r="BJ3832" t="s">
        <v>78</v>
      </c>
      <c r="BK3832">
        <v>5.8000000000000003E-2</v>
      </c>
      <c r="BL3832">
        <v>45.798000000000002</v>
      </c>
      <c r="BM3832">
        <v>19.098299999999998</v>
      </c>
      <c r="BN3832" t="s">
        <v>78</v>
      </c>
      <c r="BO3832">
        <v>0</v>
      </c>
      <c r="BP3832">
        <v>19.081299999999999</v>
      </c>
      <c r="BQ3832" t="s">
        <v>78</v>
      </c>
      <c r="BR3832">
        <v>0.39750000000000002</v>
      </c>
      <c r="BS3832">
        <v>47.978999999999999</v>
      </c>
    </row>
    <row r="3833" spans="1:71" x14ac:dyDescent="0.25">
      <c r="A3833" s="3">
        <v>43346</v>
      </c>
      <c r="B3833">
        <v>42.05</v>
      </c>
      <c r="C3833" t="s">
        <v>78</v>
      </c>
      <c r="D3833">
        <v>0</v>
      </c>
      <c r="E3833">
        <v>41.286000000000001</v>
      </c>
      <c r="F3833" t="s">
        <v>78</v>
      </c>
      <c r="G3833">
        <v>5.0099999999999999E-2</v>
      </c>
      <c r="H3833">
        <v>68.813999999999993</v>
      </c>
      <c r="I3833">
        <v>29.69</v>
      </c>
      <c r="J3833" t="s">
        <v>78</v>
      </c>
      <c r="K3833">
        <v>0</v>
      </c>
      <c r="L3833">
        <v>28.704499999999999</v>
      </c>
      <c r="M3833" t="s">
        <v>78</v>
      </c>
      <c r="N3833">
        <v>2.8000000000000001E-2</v>
      </c>
      <c r="O3833">
        <v>46.402999999999999</v>
      </c>
      <c r="P3833">
        <v>56.68</v>
      </c>
      <c r="Q3833" t="s">
        <v>78</v>
      </c>
      <c r="R3833">
        <v>0</v>
      </c>
      <c r="S3833">
        <v>57.072899999999997</v>
      </c>
      <c r="T3833" t="s">
        <v>78</v>
      </c>
      <c r="U3833">
        <v>0.04</v>
      </c>
      <c r="V3833">
        <v>23.763999999999999</v>
      </c>
      <c r="W3833">
        <v>23.94</v>
      </c>
      <c r="X3833" t="s">
        <v>78</v>
      </c>
      <c r="Y3833">
        <v>0</v>
      </c>
      <c r="Z3833">
        <v>23.6449</v>
      </c>
      <c r="AA3833" t="s">
        <v>78</v>
      </c>
      <c r="AB3833">
        <v>1.12E-2</v>
      </c>
      <c r="AC3833">
        <v>46.279000000000003</v>
      </c>
      <c r="AD3833">
        <v>314.60000000000002</v>
      </c>
      <c r="AE3833" t="s">
        <v>78</v>
      </c>
      <c r="AF3833">
        <v>0</v>
      </c>
      <c r="AG3833">
        <v>304.39030000000002</v>
      </c>
      <c r="AH3833" t="s">
        <v>78</v>
      </c>
      <c r="AI3833">
        <v>0.2369</v>
      </c>
      <c r="AJ3833">
        <v>87.355999999999995</v>
      </c>
      <c r="AK3833">
        <v>21.3</v>
      </c>
      <c r="AL3833" t="s">
        <v>78</v>
      </c>
      <c r="AM3833">
        <v>0</v>
      </c>
      <c r="AN3833">
        <v>21.199300000000001</v>
      </c>
      <c r="AO3833" t="s">
        <v>78</v>
      </c>
      <c r="AP3833">
        <v>4.5100000000000001E-2</v>
      </c>
      <c r="AQ3833">
        <v>20.445</v>
      </c>
      <c r="AR3833">
        <v>77.72</v>
      </c>
      <c r="AS3833" t="s">
        <v>78</v>
      </c>
      <c r="AT3833">
        <v>0</v>
      </c>
      <c r="AU3833">
        <v>78.255799999999994</v>
      </c>
      <c r="AV3833" t="s">
        <v>78</v>
      </c>
      <c r="AW3833">
        <v>0.11119999999999999</v>
      </c>
      <c r="AX3833">
        <v>20.905000000000001</v>
      </c>
      <c r="AY3833">
        <v>17.68</v>
      </c>
      <c r="AZ3833" t="s">
        <v>78</v>
      </c>
      <c r="BA3833">
        <v>0</v>
      </c>
      <c r="BB3833">
        <v>17.6174</v>
      </c>
      <c r="BC3833" t="s">
        <v>78</v>
      </c>
      <c r="BD3833">
        <v>8.0199999999999994E-2</v>
      </c>
      <c r="BE3833">
        <v>9.4190000000000005</v>
      </c>
      <c r="BF3833">
        <v>61.35</v>
      </c>
      <c r="BG3833" t="s">
        <v>78</v>
      </c>
      <c r="BH3833">
        <v>0</v>
      </c>
      <c r="BI3833">
        <v>60.643999999999998</v>
      </c>
      <c r="BJ3833" t="s">
        <v>78</v>
      </c>
      <c r="BK3833">
        <v>5.8000000000000003E-2</v>
      </c>
      <c r="BL3833">
        <v>45.798000000000002</v>
      </c>
      <c r="BM3833">
        <v>19.098299999999998</v>
      </c>
      <c r="BN3833" t="s">
        <v>78</v>
      </c>
      <c r="BO3833">
        <v>0</v>
      </c>
      <c r="BP3833">
        <v>19.079799999999999</v>
      </c>
      <c r="BQ3833" t="s">
        <v>78</v>
      </c>
      <c r="BR3833">
        <v>0.39750000000000002</v>
      </c>
      <c r="BS3833">
        <v>47.978999999999999</v>
      </c>
    </row>
    <row r="3834" spans="1:71" x14ac:dyDescent="0.25">
      <c r="A3834" s="3">
        <v>43347</v>
      </c>
      <c r="B3834">
        <v>42.45</v>
      </c>
      <c r="C3834" t="s">
        <v>78</v>
      </c>
      <c r="D3834">
        <v>0</v>
      </c>
      <c r="E3834">
        <v>41.866300000000003</v>
      </c>
      <c r="F3834" t="s">
        <v>78</v>
      </c>
      <c r="G3834">
        <v>5.0099999999999999E-2</v>
      </c>
      <c r="H3834">
        <v>68.623000000000005</v>
      </c>
      <c r="I3834">
        <v>29.28</v>
      </c>
      <c r="J3834" t="s">
        <v>78</v>
      </c>
      <c r="K3834">
        <v>-41.883299999999998</v>
      </c>
      <c r="L3834">
        <v>28.981000000000002</v>
      </c>
      <c r="M3834" t="s">
        <v>78</v>
      </c>
      <c r="N3834">
        <v>2.8899999999999999E-2</v>
      </c>
      <c r="O3834">
        <v>45.948</v>
      </c>
      <c r="P3834">
        <v>56.64</v>
      </c>
      <c r="Q3834" t="s">
        <v>78</v>
      </c>
      <c r="R3834">
        <v>0</v>
      </c>
      <c r="S3834">
        <v>56.800600000000003</v>
      </c>
      <c r="T3834" t="s">
        <v>78</v>
      </c>
      <c r="U3834">
        <v>0.04</v>
      </c>
      <c r="V3834">
        <v>23.567</v>
      </c>
      <c r="W3834">
        <v>24.05</v>
      </c>
      <c r="X3834" t="s">
        <v>78</v>
      </c>
      <c r="Y3834">
        <v>0</v>
      </c>
      <c r="Z3834">
        <v>23.868099999999998</v>
      </c>
      <c r="AA3834" t="s">
        <v>78</v>
      </c>
      <c r="AB3834">
        <v>1.1900000000000001E-2</v>
      </c>
      <c r="AC3834">
        <v>45.997</v>
      </c>
      <c r="AD3834">
        <v>318.2</v>
      </c>
      <c r="AE3834" t="s">
        <v>78</v>
      </c>
      <c r="AF3834">
        <v>0</v>
      </c>
      <c r="AG3834">
        <v>310.1465</v>
      </c>
      <c r="AH3834" t="s">
        <v>78</v>
      </c>
      <c r="AI3834">
        <v>0.24909999999999999</v>
      </c>
      <c r="AJ3834">
        <v>87.075000000000003</v>
      </c>
      <c r="AK3834">
        <v>21.34</v>
      </c>
      <c r="AL3834" t="s">
        <v>78</v>
      </c>
      <c r="AM3834">
        <v>0</v>
      </c>
      <c r="AN3834">
        <v>21.222000000000001</v>
      </c>
      <c r="AO3834" t="s">
        <v>78</v>
      </c>
      <c r="AP3834">
        <v>4.6399999999999997E-2</v>
      </c>
      <c r="AQ3834">
        <v>20.327999999999999</v>
      </c>
      <c r="AR3834">
        <v>77.7</v>
      </c>
      <c r="AS3834" t="s">
        <v>78</v>
      </c>
      <c r="AT3834">
        <v>0</v>
      </c>
      <c r="AU3834">
        <v>78.182199999999995</v>
      </c>
      <c r="AV3834" t="s">
        <v>78</v>
      </c>
      <c r="AW3834">
        <v>0.1343</v>
      </c>
      <c r="AX3834">
        <v>20.786999999999999</v>
      </c>
      <c r="AY3834">
        <v>17.68</v>
      </c>
      <c r="AZ3834" t="s">
        <v>78</v>
      </c>
      <c r="BA3834">
        <v>0</v>
      </c>
      <c r="BB3834">
        <v>17.639099999999999</v>
      </c>
      <c r="BC3834" t="s">
        <v>78</v>
      </c>
      <c r="BD3834">
        <v>0.1517</v>
      </c>
      <c r="BE3834">
        <v>9.7740000000000009</v>
      </c>
      <c r="BF3834">
        <v>61.658499999999997</v>
      </c>
      <c r="BG3834" t="s">
        <v>78</v>
      </c>
      <c r="BH3834">
        <v>0</v>
      </c>
      <c r="BI3834">
        <v>61.224899999999998</v>
      </c>
      <c r="BJ3834" t="s">
        <v>78</v>
      </c>
      <c r="BK3834">
        <v>8.4099999999999994E-2</v>
      </c>
      <c r="BL3834">
        <v>45.548999999999999</v>
      </c>
      <c r="BM3834">
        <v>19.098299999999998</v>
      </c>
      <c r="BN3834" t="s">
        <v>78</v>
      </c>
      <c r="BO3834">
        <v>0</v>
      </c>
      <c r="BP3834">
        <v>19.043500000000002</v>
      </c>
      <c r="BQ3834" t="s">
        <v>78</v>
      </c>
      <c r="BR3834">
        <v>0.36620000000000003</v>
      </c>
      <c r="BS3834">
        <v>47.978999999999999</v>
      </c>
    </row>
    <row r="3835" spans="1:71" x14ac:dyDescent="0.25">
      <c r="A3835" s="3">
        <v>43348</v>
      </c>
      <c r="B3835">
        <v>42.9</v>
      </c>
      <c r="C3835" t="s">
        <v>78</v>
      </c>
      <c r="D3835">
        <v>0</v>
      </c>
      <c r="E3835">
        <v>43.269399999999997</v>
      </c>
      <c r="F3835" t="s">
        <v>78</v>
      </c>
      <c r="G3835">
        <v>5.0099999999999999E-2</v>
      </c>
      <c r="H3835">
        <v>68.712000000000003</v>
      </c>
      <c r="I3835">
        <v>29.46</v>
      </c>
      <c r="J3835" t="s">
        <v>78</v>
      </c>
      <c r="K3835">
        <v>0</v>
      </c>
      <c r="L3835">
        <v>29.625499999999999</v>
      </c>
      <c r="M3835" t="s">
        <v>78</v>
      </c>
      <c r="N3835">
        <v>2.8199999999999999E-2</v>
      </c>
      <c r="O3835">
        <v>45.945</v>
      </c>
      <c r="P3835">
        <v>56.24</v>
      </c>
      <c r="Q3835" t="s">
        <v>78</v>
      </c>
      <c r="R3835">
        <v>0</v>
      </c>
      <c r="S3835">
        <v>56.168100000000003</v>
      </c>
      <c r="T3835" t="s">
        <v>78</v>
      </c>
      <c r="U3835">
        <v>0.04</v>
      </c>
      <c r="V3835">
        <v>23.675000000000001</v>
      </c>
      <c r="W3835">
        <v>24.26</v>
      </c>
      <c r="X3835" t="s">
        <v>78</v>
      </c>
      <c r="Y3835">
        <v>0</v>
      </c>
      <c r="Z3835">
        <v>24.401399999999999</v>
      </c>
      <c r="AA3835" t="s">
        <v>78</v>
      </c>
      <c r="AB3835">
        <v>1.1299999999999999E-2</v>
      </c>
      <c r="AC3835">
        <v>46.097000000000001</v>
      </c>
      <c r="AD3835">
        <v>323</v>
      </c>
      <c r="AE3835" t="s">
        <v>78</v>
      </c>
      <c r="AF3835">
        <v>0</v>
      </c>
      <c r="AG3835">
        <v>323.92070000000001</v>
      </c>
      <c r="AH3835" t="s">
        <v>78</v>
      </c>
      <c r="AI3835">
        <v>0.23549999999999999</v>
      </c>
      <c r="AJ3835">
        <v>87.245000000000005</v>
      </c>
      <c r="AK3835">
        <v>21.36</v>
      </c>
      <c r="AL3835" t="s">
        <v>78</v>
      </c>
      <c r="AM3835">
        <v>0</v>
      </c>
      <c r="AN3835">
        <v>21.4956</v>
      </c>
      <c r="AO3835" t="s">
        <v>78</v>
      </c>
      <c r="AP3835">
        <v>4.3700000000000003E-2</v>
      </c>
      <c r="AQ3835">
        <v>20.329000000000001</v>
      </c>
      <c r="AR3835">
        <v>77.63</v>
      </c>
      <c r="AS3835" t="s">
        <v>78</v>
      </c>
      <c r="AT3835">
        <v>0</v>
      </c>
      <c r="AU3835">
        <v>77.182599999999994</v>
      </c>
      <c r="AV3835" t="s">
        <v>78</v>
      </c>
      <c r="AW3835">
        <v>0.1169</v>
      </c>
      <c r="AX3835">
        <v>20.748999999999999</v>
      </c>
      <c r="AY3835">
        <v>17.68</v>
      </c>
      <c r="AZ3835" t="s">
        <v>78</v>
      </c>
      <c r="BA3835">
        <v>0</v>
      </c>
      <c r="BB3835">
        <v>17.865600000000001</v>
      </c>
      <c r="BC3835" t="s">
        <v>78</v>
      </c>
      <c r="BD3835">
        <v>8.48E-2</v>
      </c>
      <c r="BE3835">
        <v>9.7740000000000009</v>
      </c>
      <c r="BF3835">
        <v>62.25</v>
      </c>
      <c r="BG3835" t="s">
        <v>78</v>
      </c>
      <c r="BH3835">
        <v>0</v>
      </c>
      <c r="BI3835">
        <v>62.586500000000001</v>
      </c>
      <c r="BJ3835" t="s">
        <v>78</v>
      </c>
      <c r="BK3835">
        <v>8.0699999999999994E-2</v>
      </c>
      <c r="BL3835">
        <v>45.667999999999999</v>
      </c>
      <c r="BM3835">
        <v>19.0122</v>
      </c>
      <c r="BN3835" t="s">
        <v>78</v>
      </c>
      <c r="BO3835">
        <v>0</v>
      </c>
      <c r="BP3835">
        <v>19.088000000000001</v>
      </c>
      <c r="BQ3835" t="s">
        <v>78</v>
      </c>
      <c r="BR3835">
        <v>0.41770000000000002</v>
      </c>
      <c r="BS3835">
        <v>47.978999999999999</v>
      </c>
    </row>
    <row r="3836" spans="1:71" x14ac:dyDescent="0.25">
      <c r="A3836" s="3">
        <v>43349</v>
      </c>
      <c r="B3836">
        <v>44.85</v>
      </c>
      <c r="C3836" t="s">
        <v>78</v>
      </c>
      <c r="D3836">
        <v>-5.0186000000000002</v>
      </c>
      <c r="E3836">
        <v>45.623399999999997</v>
      </c>
      <c r="F3836" t="s">
        <v>78</v>
      </c>
      <c r="G3836">
        <v>0.05</v>
      </c>
      <c r="H3836">
        <v>70.093000000000004</v>
      </c>
      <c r="I3836">
        <v>30.36</v>
      </c>
      <c r="J3836" t="s">
        <v>78</v>
      </c>
      <c r="K3836">
        <v>0</v>
      </c>
      <c r="L3836">
        <v>30.702300000000001</v>
      </c>
      <c r="M3836" t="s">
        <v>78</v>
      </c>
      <c r="N3836">
        <v>2.86E-2</v>
      </c>
      <c r="O3836">
        <v>46.881</v>
      </c>
      <c r="P3836">
        <v>55.48</v>
      </c>
      <c r="Q3836" t="s">
        <v>78</v>
      </c>
      <c r="R3836">
        <v>0</v>
      </c>
      <c r="S3836">
        <v>55.145000000000003</v>
      </c>
      <c r="T3836" t="s">
        <v>78</v>
      </c>
      <c r="U3836">
        <v>0.04</v>
      </c>
      <c r="V3836">
        <v>24.035</v>
      </c>
      <c r="W3836">
        <v>25.01</v>
      </c>
      <c r="X3836" t="s">
        <v>78</v>
      </c>
      <c r="Y3836">
        <v>0</v>
      </c>
      <c r="Z3836">
        <v>25.2879</v>
      </c>
      <c r="AA3836" t="s">
        <v>78</v>
      </c>
      <c r="AB3836">
        <v>1.2E-2</v>
      </c>
      <c r="AC3836">
        <v>47.052999999999997</v>
      </c>
      <c r="AD3836">
        <v>341</v>
      </c>
      <c r="AE3836" t="s">
        <v>78</v>
      </c>
      <c r="AF3836">
        <v>0</v>
      </c>
      <c r="AG3836">
        <v>347.44549999999998</v>
      </c>
      <c r="AH3836" t="s">
        <v>78</v>
      </c>
      <c r="AI3836">
        <v>0.26879999999999998</v>
      </c>
      <c r="AJ3836">
        <v>88.882000000000005</v>
      </c>
      <c r="AK3836">
        <v>21.78</v>
      </c>
      <c r="AL3836" t="s">
        <v>78</v>
      </c>
      <c r="AM3836">
        <v>0</v>
      </c>
      <c r="AN3836">
        <v>21.884499999999999</v>
      </c>
      <c r="AO3836" t="s">
        <v>78</v>
      </c>
      <c r="AP3836">
        <v>4.6800000000000001E-2</v>
      </c>
      <c r="AQ3836">
        <v>21.149000000000001</v>
      </c>
      <c r="AR3836">
        <v>76.03</v>
      </c>
      <c r="AS3836" t="s">
        <v>78</v>
      </c>
      <c r="AT3836">
        <v>0</v>
      </c>
      <c r="AU3836">
        <v>75.787099999999995</v>
      </c>
      <c r="AV3836" t="s">
        <v>78</v>
      </c>
      <c r="AW3836">
        <v>0.14050000000000001</v>
      </c>
      <c r="AX3836">
        <v>21.655999999999999</v>
      </c>
      <c r="AY3836">
        <v>18.079999999999998</v>
      </c>
      <c r="AZ3836" t="s">
        <v>78</v>
      </c>
      <c r="BA3836">
        <v>-0.23830000000000001</v>
      </c>
      <c r="BB3836">
        <v>18.189599999999999</v>
      </c>
      <c r="BC3836" t="s">
        <v>78</v>
      </c>
      <c r="BD3836">
        <v>0.11459999999999999</v>
      </c>
      <c r="BE3836">
        <v>12.292999999999999</v>
      </c>
      <c r="BF3836">
        <v>64.05</v>
      </c>
      <c r="BG3836" t="s">
        <v>78</v>
      </c>
      <c r="BH3836">
        <v>0</v>
      </c>
      <c r="BI3836">
        <v>64.861099999999993</v>
      </c>
      <c r="BJ3836" t="s">
        <v>78</v>
      </c>
      <c r="BK3836">
        <v>8.6400000000000005E-2</v>
      </c>
      <c r="BL3836">
        <v>46.518999999999998</v>
      </c>
      <c r="BM3836">
        <v>19.0122</v>
      </c>
      <c r="BN3836" t="s">
        <v>78</v>
      </c>
      <c r="BO3836">
        <v>0</v>
      </c>
      <c r="BP3836">
        <v>19.122499999999999</v>
      </c>
      <c r="BQ3836" t="s">
        <v>78</v>
      </c>
      <c r="BR3836">
        <v>0.37080000000000002</v>
      </c>
      <c r="BS3836">
        <v>47.978999999999999</v>
      </c>
    </row>
    <row r="3837" spans="1:71" x14ac:dyDescent="0.25">
      <c r="A3837" s="3">
        <v>43350</v>
      </c>
      <c r="B3837">
        <v>46.05</v>
      </c>
      <c r="C3837" t="s">
        <v>78</v>
      </c>
      <c r="D3837">
        <v>-6.5103999999999997</v>
      </c>
      <c r="E3837">
        <v>46.502699999999997</v>
      </c>
      <c r="F3837" t="s">
        <v>78</v>
      </c>
      <c r="G3837">
        <v>5.0099999999999999E-2</v>
      </c>
      <c r="H3837">
        <v>69.444000000000003</v>
      </c>
      <c r="I3837">
        <v>30.81</v>
      </c>
      <c r="J3837" t="s">
        <v>78</v>
      </c>
      <c r="K3837">
        <v>0</v>
      </c>
      <c r="L3837">
        <v>31.095500000000001</v>
      </c>
      <c r="M3837" t="s">
        <v>78</v>
      </c>
      <c r="N3837">
        <v>2.8500000000000001E-2</v>
      </c>
      <c r="O3837">
        <v>46.042000000000002</v>
      </c>
      <c r="P3837">
        <v>54.92</v>
      </c>
      <c r="Q3837" t="s">
        <v>78</v>
      </c>
      <c r="R3837">
        <v>0</v>
      </c>
      <c r="S3837">
        <v>54.804600000000001</v>
      </c>
      <c r="T3837" t="s">
        <v>78</v>
      </c>
      <c r="U3837">
        <v>0.04</v>
      </c>
      <c r="V3837">
        <v>23.748999999999999</v>
      </c>
      <c r="W3837">
        <v>25.43</v>
      </c>
      <c r="X3837" t="s">
        <v>78</v>
      </c>
      <c r="Y3837">
        <v>0</v>
      </c>
      <c r="Z3837">
        <v>25.613</v>
      </c>
      <c r="AA3837" t="s">
        <v>78</v>
      </c>
      <c r="AB3837">
        <v>1.1299999999999999E-2</v>
      </c>
      <c r="AC3837">
        <v>46.573999999999998</v>
      </c>
      <c r="AD3837">
        <v>352.2</v>
      </c>
      <c r="AE3837" t="s">
        <v>78</v>
      </c>
      <c r="AF3837">
        <v>0</v>
      </c>
      <c r="AG3837">
        <v>356.32150000000001</v>
      </c>
      <c r="AH3837" t="s">
        <v>78</v>
      </c>
      <c r="AI3837">
        <v>0.27300000000000002</v>
      </c>
      <c r="AJ3837">
        <v>88.186000000000007</v>
      </c>
      <c r="AK3837">
        <v>21.95</v>
      </c>
      <c r="AL3837" t="s">
        <v>78</v>
      </c>
      <c r="AM3837">
        <v>0.55059999999999998</v>
      </c>
      <c r="AN3837">
        <v>22.023599999999998</v>
      </c>
      <c r="AO3837" t="s">
        <v>78</v>
      </c>
      <c r="AP3837">
        <v>4.9000000000000002E-2</v>
      </c>
      <c r="AQ3837">
        <v>20.994</v>
      </c>
      <c r="AR3837">
        <v>75.39</v>
      </c>
      <c r="AS3837" t="s">
        <v>78</v>
      </c>
      <c r="AT3837">
        <v>0</v>
      </c>
      <c r="AU3837">
        <v>75.316800000000001</v>
      </c>
      <c r="AV3837" t="s">
        <v>78</v>
      </c>
      <c r="AW3837">
        <v>0.1207</v>
      </c>
      <c r="AX3837">
        <v>21.501000000000001</v>
      </c>
      <c r="AY3837">
        <v>18.079999999999998</v>
      </c>
      <c r="AZ3837" t="s">
        <v>78</v>
      </c>
      <c r="BA3837">
        <v>4.3900000000000002E-2</v>
      </c>
      <c r="BB3837">
        <v>18.3035</v>
      </c>
      <c r="BC3837" t="s">
        <v>78</v>
      </c>
      <c r="BD3837">
        <v>0.10009999999999999</v>
      </c>
      <c r="BE3837">
        <v>12.292999999999999</v>
      </c>
      <c r="BF3837">
        <v>65.3</v>
      </c>
      <c r="BG3837" t="s">
        <v>78</v>
      </c>
      <c r="BH3837">
        <v>1.3138000000000001</v>
      </c>
      <c r="BI3837">
        <v>65.691699999999997</v>
      </c>
      <c r="BJ3837" t="s">
        <v>78</v>
      </c>
      <c r="BK3837">
        <v>0.1351</v>
      </c>
      <c r="BL3837">
        <v>46.128999999999998</v>
      </c>
      <c r="BM3837">
        <v>19.0122</v>
      </c>
      <c r="BN3837" t="s">
        <v>78</v>
      </c>
      <c r="BO3837">
        <v>0</v>
      </c>
      <c r="BP3837">
        <v>19.133199999999999</v>
      </c>
      <c r="BQ3837" t="s">
        <v>78</v>
      </c>
      <c r="BR3837">
        <v>0.48530000000000001</v>
      </c>
      <c r="BS3837">
        <v>47.978999999999999</v>
      </c>
    </row>
    <row r="3838" spans="1:71" x14ac:dyDescent="0.25">
      <c r="A3838" s="3">
        <v>43353</v>
      </c>
      <c r="B3838">
        <v>44.1</v>
      </c>
      <c r="C3838" t="s">
        <v>78</v>
      </c>
      <c r="D3838">
        <v>-30.367799999999999</v>
      </c>
      <c r="E3838">
        <v>44.011400000000002</v>
      </c>
      <c r="F3838" t="s">
        <v>78</v>
      </c>
      <c r="G3838">
        <v>5.0099999999999999E-2</v>
      </c>
      <c r="H3838">
        <v>69.200999999999993</v>
      </c>
      <c r="I3838">
        <v>29.98</v>
      </c>
      <c r="J3838" t="s">
        <v>78</v>
      </c>
      <c r="K3838">
        <v>0</v>
      </c>
      <c r="L3838">
        <v>29.987500000000001</v>
      </c>
      <c r="M3838" t="s">
        <v>78</v>
      </c>
      <c r="N3838">
        <v>2.8400000000000002E-2</v>
      </c>
      <c r="O3838">
        <v>46.3</v>
      </c>
      <c r="P3838">
        <v>55.72</v>
      </c>
      <c r="Q3838" t="s">
        <v>78</v>
      </c>
      <c r="R3838">
        <v>0</v>
      </c>
      <c r="S3838">
        <v>55.7836</v>
      </c>
      <c r="T3838" t="s">
        <v>78</v>
      </c>
      <c r="U3838">
        <v>0.04</v>
      </c>
      <c r="V3838">
        <v>23.686</v>
      </c>
      <c r="W3838">
        <v>24.73</v>
      </c>
      <c r="X3838" t="s">
        <v>78</v>
      </c>
      <c r="Y3838">
        <v>0</v>
      </c>
      <c r="Z3838">
        <v>24.6982</v>
      </c>
      <c r="AA3838" t="s">
        <v>78</v>
      </c>
      <c r="AB3838">
        <v>1.17E-2</v>
      </c>
      <c r="AC3838">
        <v>46.404000000000003</v>
      </c>
      <c r="AD3838">
        <v>333.2</v>
      </c>
      <c r="AE3838" t="s">
        <v>78</v>
      </c>
      <c r="AF3838">
        <v>0</v>
      </c>
      <c r="AG3838">
        <v>330.88139999999999</v>
      </c>
      <c r="AH3838" t="s">
        <v>78</v>
      </c>
      <c r="AI3838">
        <v>0.189</v>
      </c>
      <c r="AJ3838">
        <v>87.998999999999995</v>
      </c>
      <c r="AK3838">
        <v>21.68</v>
      </c>
      <c r="AL3838" t="s">
        <v>78</v>
      </c>
      <c r="AM3838">
        <v>0</v>
      </c>
      <c r="AN3838">
        <v>21.6602</v>
      </c>
      <c r="AO3838" t="s">
        <v>78</v>
      </c>
      <c r="AP3838">
        <v>3.8699999999999998E-2</v>
      </c>
      <c r="AQ3838">
        <v>20.971</v>
      </c>
      <c r="AR3838">
        <v>76.510000000000005</v>
      </c>
      <c r="AS3838" t="s">
        <v>78</v>
      </c>
      <c r="AT3838">
        <v>0</v>
      </c>
      <c r="AU3838">
        <v>76.564599999999999</v>
      </c>
      <c r="AV3838" t="s">
        <v>78</v>
      </c>
      <c r="AW3838">
        <v>0.11210000000000001</v>
      </c>
      <c r="AX3838">
        <v>21.507000000000001</v>
      </c>
      <c r="AY3838">
        <v>18.079999999999998</v>
      </c>
      <c r="AZ3838" t="s">
        <v>78</v>
      </c>
      <c r="BA3838">
        <v>0</v>
      </c>
      <c r="BB3838">
        <v>18.003299999999999</v>
      </c>
      <c r="BC3838" t="s">
        <v>78</v>
      </c>
      <c r="BD3838">
        <v>0.09</v>
      </c>
      <c r="BE3838">
        <v>12.292999999999999</v>
      </c>
      <c r="BF3838">
        <v>63.45</v>
      </c>
      <c r="BG3838" t="s">
        <v>78</v>
      </c>
      <c r="BH3838">
        <v>0</v>
      </c>
      <c r="BI3838">
        <v>63.352600000000002</v>
      </c>
      <c r="BJ3838" t="s">
        <v>78</v>
      </c>
      <c r="BK3838">
        <v>0.1225</v>
      </c>
      <c r="BL3838">
        <v>45.981999999999999</v>
      </c>
      <c r="BM3838">
        <v>18.989999999999998</v>
      </c>
      <c r="BN3838" t="s">
        <v>78</v>
      </c>
      <c r="BO3838">
        <v>0</v>
      </c>
      <c r="BP3838">
        <v>19.119199999999999</v>
      </c>
      <c r="BQ3838" t="s">
        <v>78</v>
      </c>
      <c r="BR3838">
        <v>0.41089999999999999</v>
      </c>
      <c r="BS3838">
        <v>47.978999999999999</v>
      </c>
    </row>
    <row r="3839" spans="1:71" x14ac:dyDescent="0.25">
      <c r="A3839" s="3">
        <v>43354</v>
      </c>
      <c r="B3839">
        <v>42.05</v>
      </c>
      <c r="C3839" t="s">
        <v>78</v>
      </c>
      <c r="D3839">
        <v>0</v>
      </c>
      <c r="E3839">
        <v>41.657699999999998</v>
      </c>
      <c r="F3839" t="s">
        <v>78</v>
      </c>
      <c r="G3839">
        <v>5.0099999999999999E-2</v>
      </c>
      <c r="H3839">
        <v>69.506</v>
      </c>
      <c r="I3839">
        <v>29.1</v>
      </c>
      <c r="J3839" t="s">
        <v>78</v>
      </c>
      <c r="K3839">
        <v>0</v>
      </c>
      <c r="L3839">
        <v>28.917100000000001</v>
      </c>
      <c r="M3839" t="s">
        <v>78</v>
      </c>
      <c r="N3839">
        <v>2.81E-2</v>
      </c>
      <c r="O3839">
        <v>46.597999999999999</v>
      </c>
      <c r="P3839">
        <v>56.64</v>
      </c>
      <c r="Q3839" t="s">
        <v>78</v>
      </c>
      <c r="R3839">
        <v>0</v>
      </c>
      <c r="S3839">
        <v>56.782800000000002</v>
      </c>
      <c r="T3839" t="s">
        <v>78</v>
      </c>
      <c r="U3839">
        <v>0.04</v>
      </c>
      <c r="V3839">
        <v>23.821999999999999</v>
      </c>
      <c r="W3839">
        <v>23.96</v>
      </c>
      <c r="X3839" t="s">
        <v>78</v>
      </c>
      <c r="Y3839">
        <v>0</v>
      </c>
      <c r="Z3839">
        <v>23.818200000000001</v>
      </c>
      <c r="AA3839" t="s">
        <v>78</v>
      </c>
      <c r="AB3839">
        <v>1.14E-2</v>
      </c>
      <c r="AC3839">
        <v>46.591999999999999</v>
      </c>
      <c r="AD3839">
        <v>314.60000000000002</v>
      </c>
      <c r="AE3839" t="s">
        <v>78</v>
      </c>
      <c r="AF3839">
        <v>0</v>
      </c>
      <c r="AG3839">
        <v>307.23719999999997</v>
      </c>
      <c r="AH3839" t="s">
        <v>78</v>
      </c>
      <c r="AI3839">
        <v>0.18279999999999999</v>
      </c>
      <c r="AJ3839">
        <v>88.120999999999995</v>
      </c>
      <c r="AK3839">
        <v>21.34</v>
      </c>
      <c r="AL3839" t="s">
        <v>78</v>
      </c>
      <c r="AM3839">
        <v>0</v>
      </c>
      <c r="AN3839">
        <v>21.199300000000001</v>
      </c>
      <c r="AO3839" t="s">
        <v>78</v>
      </c>
      <c r="AP3839">
        <v>4.1200000000000001E-2</v>
      </c>
      <c r="AQ3839">
        <v>21.244</v>
      </c>
      <c r="AR3839">
        <v>77.95</v>
      </c>
      <c r="AS3839" t="s">
        <v>78</v>
      </c>
      <c r="AT3839">
        <v>0</v>
      </c>
      <c r="AU3839">
        <v>78.195800000000006</v>
      </c>
      <c r="AV3839" t="s">
        <v>78</v>
      </c>
      <c r="AW3839">
        <v>0.1108</v>
      </c>
      <c r="AX3839">
        <v>21.811</v>
      </c>
      <c r="AY3839">
        <v>18.079999999999998</v>
      </c>
      <c r="AZ3839" t="s">
        <v>78</v>
      </c>
      <c r="BA3839">
        <v>0</v>
      </c>
      <c r="BB3839">
        <v>17.620799999999999</v>
      </c>
      <c r="BC3839" t="s">
        <v>78</v>
      </c>
      <c r="BD3839">
        <v>7.1800000000000003E-2</v>
      </c>
      <c r="BE3839">
        <v>12.292999999999999</v>
      </c>
      <c r="BF3839">
        <v>61.5</v>
      </c>
      <c r="BG3839" t="s">
        <v>78</v>
      </c>
      <c r="BH3839">
        <v>0</v>
      </c>
      <c r="BI3839">
        <v>61.091000000000001</v>
      </c>
      <c r="BJ3839" t="s">
        <v>78</v>
      </c>
      <c r="BK3839">
        <v>0.123</v>
      </c>
      <c r="BL3839">
        <v>46.104999999999997</v>
      </c>
      <c r="BM3839">
        <v>18.989999999999998</v>
      </c>
      <c r="BN3839" t="s">
        <v>78</v>
      </c>
      <c r="BO3839">
        <v>0</v>
      </c>
      <c r="BP3839">
        <v>19.039899999999999</v>
      </c>
      <c r="BQ3839" t="s">
        <v>78</v>
      </c>
      <c r="BR3839">
        <v>0.45029999999999998</v>
      </c>
      <c r="BS3839">
        <v>47.978999999999999</v>
      </c>
    </row>
    <row r="3840" spans="1:71" x14ac:dyDescent="0.25">
      <c r="A3840" s="3">
        <v>43355</v>
      </c>
      <c r="B3840">
        <v>41.3</v>
      </c>
      <c r="C3840" t="s">
        <v>78</v>
      </c>
      <c r="D3840">
        <v>8.2253000000000007</v>
      </c>
      <c r="E3840">
        <v>41.1265</v>
      </c>
      <c r="F3840" t="s">
        <v>78</v>
      </c>
      <c r="G3840">
        <v>0.05</v>
      </c>
      <c r="H3840">
        <v>69.525999999999996</v>
      </c>
      <c r="I3840">
        <v>28.72</v>
      </c>
      <c r="J3840" t="s">
        <v>78</v>
      </c>
      <c r="K3840">
        <v>0</v>
      </c>
      <c r="L3840">
        <v>28.672899999999998</v>
      </c>
      <c r="M3840" t="s">
        <v>78</v>
      </c>
      <c r="N3840">
        <v>2.81E-2</v>
      </c>
      <c r="O3840">
        <v>46.618000000000002</v>
      </c>
      <c r="P3840">
        <v>56.92</v>
      </c>
      <c r="Q3840" t="s">
        <v>78</v>
      </c>
      <c r="R3840">
        <v>-46.332700000000003</v>
      </c>
      <c r="S3840">
        <v>57.024900000000002</v>
      </c>
      <c r="T3840" t="s">
        <v>78</v>
      </c>
      <c r="U3840">
        <v>0.04</v>
      </c>
      <c r="V3840">
        <v>23.806999999999999</v>
      </c>
      <c r="W3840">
        <v>23.68</v>
      </c>
      <c r="X3840" t="s">
        <v>78</v>
      </c>
      <c r="Y3840">
        <v>9.4465000000000003</v>
      </c>
      <c r="Z3840">
        <v>23.616199999999999</v>
      </c>
      <c r="AA3840" t="s">
        <v>78</v>
      </c>
      <c r="AB3840">
        <v>1.0699999999999999E-2</v>
      </c>
      <c r="AC3840">
        <v>46.634999999999998</v>
      </c>
      <c r="AD3840">
        <v>306.60000000000002</v>
      </c>
      <c r="AE3840" t="s">
        <v>78</v>
      </c>
      <c r="AF3840">
        <v>0</v>
      </c>
      <c r="AG3840">
        <v>302.02870000000001</v>
      </c>
      <c r="AH3840" t="s">
        <v>78</v>
      </c>
      <c r="AI3840">
        <v>0.19159999999999999</v>
      </c>
      <c r="AJ3840">
        <v>88.260999999999996</v>
      </c>
      <c r="AK3840">
        <v>21.08</v>
      </c>
      <c r="AL3840" t="s">
        <v>78</v>
      </c>
      <c r="AM3840">
        <v>0</v>
      </c>
      <c r="AN3840">
        <v>21.058599999999998</v>
      </c>
      <c r="AO3840" t="s">
        <v>78</v>
      </c>
      <c r="AP3840">
        <v>4.9200000000000001E-2</v>
      </c>
      <c r="AQ3840">
        <v>21.376000000000001</v>
      </c>
      <c r="AR3840">
        <v>78.709999999999994</v>
      </c>
      <c r="AS3840" t="s">
        <v>78</v>
      </c>
      <c r="AT3840">
        <v>0</v>
      </c>
      <c r="AU3840">
        <v>78.717600000000004</v>
      </c>
      <c r="AV3840" t="s">
        <v>78</v>
      </c>
      <c r="AW3840">
        <v>0.1368</v>
      </c>
      <c r="AX3840">
        <v>21.869</v>
      </c>
      <c r="AY3840">
        <v>18.079999999999998</v>
      </c>
      <c r="AZ3840" t="s">
        <v>78</v>
      </c>
      <c r="BA3840">
        <v>-0.64239999999999997</v>
      </c>
      <c r="BB3840">
        <v>17.504200000000001</v>
      </c>
      <c r="BC3840" t="s">
        <v>78</v>
      </c>
      <c r="BD3840">
        <v>8.7499999999999994E-2</v>
      </c>
      <c r="BE3840">
        <v>7.0750000000000002</v>
      </c>
      <c r="BF3840">
        <v>60.65</v>
      </c>
      <c r="BG3840" t="s">
        <v>78</v>
      </c>
      <c r="BH3840">
        <v>0</v>
      </c>
      <c r="BI3840">
        <v>60.575099999999999</v>
      </c>
      <c r="BJ3840" t="s">
        <v>78</v>
      </c>
      <c r="BK3840">
        <v>0.14030000000000001</v>
      </c>
      <c r="BL3840">
        <v>46.180999999999997</v>
      </c>
      <c r="BM3840">
        <v>19.079999999999998</v>
      </c>
      <c r="BN3840" t="s">
        <v>78</v>
      </c>
      <c r="BO3840">
        <v>0</v>
      </c>
      <c r="BP3840">
        <v>19.000299999999999</v>
      </c>
      <c r="BQ3840" t="s">
        <v>78</v>
      </c>
      <c r="BR3840">
        <v>0.32079999999999997</v>
      </c>
      <c r="BS3840">
        <v>47.978999999999999</v>
      </c>
    </row>
    <row r="3841" spans="1:71" x14ac:dyDescent="0.25">
      <c r="A3841" s="3">
        <v>43356</v>
      </c>
      <c r="B3841">
        <v>39.450000000000003</v>
      </c>
      <c r="C3841" t="s">
        <v>78</v>
      </c>
      <c r="D3841">
        <v>0</v>
      </c>
      <c r="E3841">
        <v>39.2376</v>
      </c>
      <c r="F3841" t="s">
        <v>78</v>
      </c>
      <c r="G3841">
        <v>0.05</v>
      </c>
      <c r="H3841">
        <v>70.575999999999993</v>
      </c>
      <c r="I3841">
        <v>27.94</v>
      </c>
      <c r="J3841" t="s">
        <v>78</v>
      </c>
      <c r="K3841">
        <v>20.848300000000002</v>
      </c>
      <c r="L3841">
        <v>27.797699999999999</v>
      </c>
      <c r="M3841" t="s">
        <v>78</v>
      </c>
      <c r="N3841">
        <v>2.75E-2</v>
      </c>
      <c r="O3841">
        <v>47.161999999999999</v>
      </c>
      <c r="P3841">
        <v>57.8</v>
      </c>
      <c r="Q3841" t="s">
        <v>78</v>
      </c>
      <c r="R3841">
        <v>0</v>
      </c>
      <c r="S3841">
        <v>57.892099999999999</v>
      </c>
      <c r="T3841" t="s">
        <v>78</v>
      </c>
      <c r="U3841">
        <v>0.04</v>
      </c>
      <c r="V3841">
        <v>24.155000000000001</v>
      </c>
      <c r="W3841">
        <v>22.99</v>
      </c>
      <c r="X3841" t="s">
        <v>78</v>
      </c>
      <c r="Y3841">
        <v>0</v>
      </c>
      <c r="Z3841">
        <v>22.8947</v>
      </c>
      <c r="AA3841" t="s">
        <v>78</v>
      </c>
      <c r="AB3841">
        <v>1.04E-2</v>
      </c>
      <c r="AC3841">
        <v>47.273000000000003</v>
      </c>
      <c r="AD3841">
        <v>289.89999999999998</v>
      </c>
      <c r="AE3841" t="s">
        <v>78</v>
      </c>
      <c r="AF3841">
        <v>0</v>
      </c>
      <c r="AG3841">
        <v>283.5772</v>
      </c>
      <c r="AH3841" t="s">
        <v>78</v>
      </c>
      <c r="AI3841">
        <v>0.13880000000000001</v>
      </c>
      <c r="AJ3841">
        <v>89.442999999999998</v>
      </c>
      <c r="AK3841">
        <v>20.77</v>
      </c>
      <c r="AL3841" t="s">
        <v>78</v>
      </c>
      <c r="AM3841">
        <v>0</v>
      </c>
      <c r="AN3841">
        <v>20.687200000000001</v>
      </c>
      <c r="AO3841" t="s">
        <v>78</v>
      </c>
      <c r="AP3841">
        <v>4.6600000000000003E-2</v>
      </c>
      <c r="AQ3841">
        <v>21.791</v>
      </c>
      <c r="AR3841">
        <v>79.89</v>
      </c>
      <c r="AS3841" t="s">
        <v>78</v>
      </c>
      <c r="AT3841">
        <v>0</v>
      </c>
      <c r="AU3841">
        <v>80.107500000000002</v>
      </c>
      <c r="AV3841" t="s">
        <v>78</v>
      </c>
      <c r="AW3841">
        <v>0.11609999999999999</v>
      </c>
      <c r="AX3841">
        <v>22.282</v>
      </c>
      <c r="AY3841">
        <v>17.28</v>
      </c>
      <c r="AZ3841" t="s">
        <v>78</v>
      </c>
      <c r="BA3841">
        <v>1.55E-2</v>
      </c>
      <c r="BB3841">
        <v>17.196100000000001</v>
      </c>
      <c r="BC3841" t="s">
        <v>78</v>
      </c>
      <c r="BD3841">
        <v>7.6200000000000004E-2</v>
      </c>
      <c r="BE3841">
        <v>16.216000000000001</v>
      </c>
      <c r="BF3841">
        <v>59</v>
      </c>
      <c r="BG3841" t="s">
        <v>78</v>
      </c>
      <c r="BH3841">
        <v>0</v>
      </c>
      <c r="BI3841">
        <v>58.726599999999998</v>
      </c>
      <c r="BJ3841" t="s">
        <v>78</v>
      </c>
      <c r="BK3841">
        <v>0.1295</v>
      </c>
      <c r="BL3841">
        <v>46.734999999999999</v>
      </c>
      <c r="BM3841">
        <v>18.809999999999999</v>
      </c>
      <c r="BN3841" t="s">
        <v>78</v>
      </c>
      <c r="BO3841">
        <v>0</v>
      </c>
      <c r="BP3841">
        <v>18.9406</v>
      </c>
      <c r="BQ3841" t="s">
        <v>78</v>
      </c>
      <c r="BR3841">
        <v>0.3201</v>
      </c>
      <c r="BS3841">
        <v>47.978999999999999</v>
      </c>
    </row>
    <row r="3842" spans="1:71" x14ac:dyDescent="0.25">
      <c r="A3842" s="3">
        <v>43357</v>
      </c>
      <c r="B3842">
        <v>38.299999999999997</v>
      </c>
      <c r="C3842" t="s">
        <v>78</v>
      </c>
      <c r="D3842">
        <v>23.975300000000001</v>
      </c>
      <c r="E3842">
        <v>38.055999999999997</v>
      </c>
      <c r="F3842" t="s">
        <v>78</v>
      </c>
      <c r="G3842">
        <v>0.05</v>
      </c>
      <c r="H3842">
        <v>70.730999999999995</v>
      </c>
      <c r="I3842">
        <v>27.35</v>
      </c>
      <c r="J3842" t="s">
        <v>78</v>
      </c>
      <c r="K3842">
        <v>0</v>
      </c>
      <c r="L3842">
        <v>27.241</v>
      </c>
      <c r="M3842" t="s">
        <v>78</v>
      </c>
      <c r="N3842">
        <v>2.7799999999999998E-2</v>
      </c>
      <c r="O3842">
        <v>47.277000000000001</v>
      </c>
      <c r="P3842">
        <v>58.36</v>
      </c>
      <c r="Q3842" t="s">
        <v>78</v>
      </c>
      <c r="R3842">
        <v>0</v>
      </c>
      <c r="S3842">
        <v>58.4696</v>
      </c>
      <c r="T3842" t="s">
        <v>78</v>
      </c>
      <c r="U3842">
        <v>0.04</v>
      </c>
      <c r="V3842">
        <v>24.248999999999999</v>
      </c>
      <c r="W3842">
        <v>22.55</v>
      </c>
      <c r="X3842" t="s">
        <v>78</v>
      </c>
      <c r="Y3842">
        <v>0</v>
      </c>
      <c r="Z3842">
        <v>22.435500000000001</v>
      </c>
      <c r="AA3842" t="s">
        <v>78</v>
      </c>
      <c r="AB3842">
        <v>1.04E-2</v>
      </c>
      <c r="AC3842">
        <v>47.378</v>
      </c>
      <c r="AD3842">
        <v>279.2</v>
      </c>
      <c r="AE3842" t="s">
        <v>78</v>
      </c>
      <c r="AF3842">
        <v>0</v>
      </c>
      <c r="AG3842">
        <v>272.2029</v>
      </c>
      <c r="AH3842" t="s">
        <v>78</v>
      </c>
      <c r="AI3842">
        <v>0.14949999999999999</v>
      </c>
      <c r="AJ3842">
        <v>89.745999999999995</v>
      </c>
      <c r="AK3842">
        <v>20.53</v>
      </c>
      <c r="AL3842" t="s">
        <v>78</v>
      </c>
      <c r="AM3842">
        <v>0</v>
      </c>
      <c r="AN3842">
        <v>20.500299999999999</v>
      </c>
      <c r="AO3842" t="s">
        <v>78</v>
      </c>
      <c r="AP3842">
        <v>5.1799999999999999E-2</v>
      </c>
      <c r="AQ3842">
        <v>22.015999999999998</v>
      </c>
      <c r="AR3842">
        <v>80.83</v>
      </c>
      <c r="AS3842" t="s">
        <v>78</v>
      </c>
      <c r="AT3842">
        <v>0</v>
      </c>
      <c r="AU3842">
        <v>80.831800000000001</v>
      </c>
      <c r="AV3842" t="s">
        <v>78</v>
      </c>
      <c r="AW3842">
        <v>0.15240000000000001</v>
      </c>
      <c r="AX3842">
        <v>22.478000000000002</v>
      </c>
      <c r="AY3842">
        <v>17.202000000000002</v>
      </c>
      <c r="AZ3842" t="s">
        <v>78</v>
      </c>
      <c r="BA3842">
        <v>0</v>
      </c>
      <c r="BB3842">
        <v>17.041599999999999</v>
      </c>
      <c r="BC3842" t="s">
        <v>78</v>
      </c>
      <c r="BD3842">
        <v>7.6499999999999999E-2</v>
      </c>
      <c r="BE3842">
        <v>16.254000000000001</v>
      </c>
      <c r="BF3842">
        <v>57.7</v>
      </c>
      <c r="BG3842" t="s">
        <v>78</v>
      </c>
      <c r="BH3842">
        <v>0</v>
      </c>
      <c r="BI3842">
        <v>57.550699999999999</v>
      </c>
      <c r="BJ3842" t="s">
        <v>78</v>
      </c>
      <c r="BK3842">
        <v>0.1208</v>
      </c>
      <c r="BL3842">
        <v>46.976999999999997</v>
      </c>
      <c r="BM3842">
        <v>18.809999999999999</v>
      </c>
      <c r="BN3842" t="s">
        <v>78</v>
      </c>
      <c r="BO3842">
        <v>0</v>
      </c>
      <c r="BP3842">
        <v>18.935600000000001</v>
      </c>
      <c r="BQ3842" t="s">
        <v>78</v>
      </c>
      <c r="BR3842">
        <v>0.34960000000000002</v>
      </c>
      <c r="BS3842">
        <v>47.978999999999999</v>
      </c>
    </row>
    <row r="3843" spans="1:71" x14ac:dyDescent="0.25">
      <c r="A3843" s="3">
        <v>43360</v>
      </c>
      <c r="B3843">
        <v>39.950000000000003</v>
      </c>
      <c r="C3843" t="s">
        <v>78</v>
      </c>
      <c r="D3843">
        <v>5.2656000000000001</v>
      </c>
      <c r="E3843">
        <v>40.504600000000003</v>
      </c>
      <c r="F3843" t="s">
        <v>78</v>
      </c>
      <c r="G3843">
        <v>0.05</v>
      </c>
      <c r="H3843">
        <v>70.313000000000002</v>
      </c>
      <c r="I3843">
        <v>28.2</v>
      </c>
      <c r="J3843" t="s">
        <v>78</v>
      </c>
      <c r="K3843">
        <v>0</v>
      </c>
      <c r="L3843">
        <v>28.413499999999999</v>
      </c>
      <c r="M3843" t="s">
        <v>78</v>
      </c>
      <c r="N3843">
        <v>2.75E-2</v>
      </c>
      <c r="O3843">
        <v>47.621000000000002</v>
      </c>
      <c r="P3843">
        <v>57.48</v>
      </c>
      <c r="Q3843" t="s">
        <v>78</v>
      </c>
      <c r="R3843">
        <v>0</v>
      </c>
      <c r="S3843">
        <v>57.2104</v>
      </c>
      <c r="T3843" t="s">
        <v>78</v>
      </c>
      <c r="U3843">
        <v>0.04</v>
      </c>
      <c r="V3843">
        <v>24.155999999999999</v>
      </c>
      <c r="W3843">
        <v>23.17</v>
      </c>
      <c r="X3843" t="s">
        <v>78</v>
      </c>
      <c r="Y3843">
        <v>0</v>
      </c>
      <c r="Z3843">
        <v>23.3995</v>
      </c>
      <c r="AA3843" t="s">
        <v>78</v>
      </c>
      <c r="AB3843">
        <v>1.04E-2</v>
      </c>
      <c r="AC3843">
        <v>46.841000000000001</v>
      </c>
      <c r="AD3843">
        <v>293.10000000000002</v>
      </c>
      <c r="AE3843" t="s">
        <v>78</v>
      </c>
      <c r="AF3843">
        <v>0</v>
      </c>
      <c r="AG3843">
        <v>295.58960000000002</v>
      </c>
      <c r="AH3843" t="s">
        <v>78</v>
      </c>
      <c r="AI3843">
        <v>0.20039999999999999</v>
      </c>
      <c r="AJ3843">
        <v>88.989000000000004</v>
      </c>
      <c r="AK3843">
        <v>20.78</v>
      </c>
      <c r="AL3843" t="s">
        <v>78</v>
      </c>
      <c r="AM3843">
        <v>0</v>
      </c>
      <c r="AN3843">
        <v>20.816700000000001</v>
      </c>
      <c r="AO3843" t="s">
        <v>78</v>
      </c>
      <c r="AP3843">
        <v>6.5299999999999997E-2</v>
      </c>
      <c r="AQ3843">
        <v>21.835999999999999</v>
      </c>
      <c r="AR3843">
        <v>79.72</v>
      </c>
      <c r="AS3843" t="s">
        <v>78</v>
      </c>
      <c r="AT3843">
        <v>0</v>
      </c>
      <c r="AU3843">
        <v>79.588800000000006</v>
      </c>
      <c r="AV3843" t="s">
        <v>78</v>
      </c>
      <c r="AW3843">
        <v>0.1668</v>
      </c>
      <c r="AX3843">
        <v>22.414000000000001</v>
      </c>
      <c r="AY3843">
        <v>17.202000000000002</v>
      </c>
      <c r="AZ3843" t="s">
        <v>78</v>
      </c>
      <c r="BA3843">
        <v>-4.3299999999999998E-2</v>
      </c>
      <c r="BB3843">
        <v>17.3065</v>
      </c>
      <c r="BC3843" t="s">
        <v>78</v>
      </c>
      <c r="BD3843">
        <v>8.9399999999999993E-2</v>
      </c>
      <c r="BE3843">
        <v>16.254000000000001</v>
      </c>
      <c r="BF3843">
        <v>59.45</v>
      </c>
      <c r="BG3843" t="s">
        <v>78</v>
      </c>
      <c r="BH3843">
        <v>0</v>
      </c>
      <c r="BI3843">
        <v>60.028500000000001</v>
      </c>
      <c r="BJ3843" t="s">
        <v>78</v>
      </c>
      <c r="BK3843">
        <v>0.1331</v>
      </c>
      <c r="BL3843">
        <v>46.808</v>
      </c>
      <c r="BM3843">
        <v>18.87</v>
      </c>
      <c r="BN3843" t="s">
        <v>78</v>
      </c>
      <c r="BO3843">
        <v>0</v>
      </c>
      <c r="BP3843">
        <v>18.898199999999999</v>
      </c>
      <c r="BQ3843" t="s">
        <v>78</v>
      </c>
      <c r="BR3843">
        <v>0.1956</v>
      </c>
      <c r="BS3843">
        <v>47.978999999999999</v>
      </c>
    </row>
    <row r="3844" spans="1:71" x14ac:dyDescent="0.25">
      <c r="A3844" s="3">
        <v>43361</v>
      </c>
      <c r="B3844">
        <v>39.799999999999997</v>
      </c>
      <c r="C3844" t="s">
        <v>78</v>
      </c>
      <c r="D3844">
        <v>0</v>
      </c>
      <c r="E3844">
        <v>39.162399999999998</v>
      </c>
      <c r="F3844" t="s">
        <v>78</v>
      </c>
      <c r="G3844">
        <v>1.03E-2</v>
      </c>
      <c r="H3844">
        <v>69.712000000000003</v>
      </c>
      <c r="I3844">
        <v>28.05</v>
      </c>
      <c r="J3844" t="s">
        <v>78</v>
      </c>
      <c r="K3844">
        <v>7.2191000000000001</v>
      </c>
      <c r="L3844">
        <v>27.787199999999999</v>
      </c>
      <c r="M3844" t="s">
        <v>78</v>
      </c>
      <c r="N3844">
        <v>2.81E-2</v>
      </c>
      <c r="O3844">
        <v>47.097000000000001</v>
      </c>
      <c r="P3844">
        <v>57.35</v>
      </c>
      <c r="Q3844" t="s">
        <v>78</v>
      </c>
      <c r="R3844">
        <v>0</v>
      </c>
      <c r="S3844">
        <v>57.840200000000003</v>
      </c>
      <c r="T3844" t="s">
        <v>78</v>
      </c>
      <c r="U3844">
        <v>1.2800000000000001E-2</v>
      </c>
      <c r="V3844">
        <v>23.896999999999998</v>
      </c>
      <c r="W3844">
        <v>23.13</v>
      </c>
      <c r="X3844" t="s">
        <v>78</v>
      </c>
      <c r="Y3844">
        <v>0</v>
      </c>
      <c r="Z3844">
        <v>22.8826</v>
      </c>
      <c r="AA3844" t="s">
        <v>78</v>
      </c>
      <c r="AB3844">
        <v>1.06E-2</v>
      </c>
      <c r="AC3844">
        <v>46.503999999999998</v>
      </c>
      <c r="AD3844">
        <v>291.39999999999998</v>
      </c>
      <c r="AE3844" t="s">
        <v>78</v>
      </c>
      <c r="AF3844">
        <v>0</v>
      </c>
      <c r="AG3844">
        <v>282.5437</v>
      </c>
      <c r="AH3844" t="s">
        <v>78</v>
      </c>
      <c r="AI3844">
        <v>0.19689999999999999</v>
      </c>
      <c r="AJ3844">
        <v>87.88</v>
      </c>
      <c r="AK3844">
        <v>20.93</v>
      </c>
      <c r="AL3844" t="s">
        <v>78</v>
      </c>
      <c r="AM3844">
        <v>0</v>
      </c>
      <c r="AN3844">
        <v>20.816600000000001</v>
      </c>
      <c r="AO3844" t="s">
        <v>78</v>
      </c>
      <c r="AP3844">
        <v>5.6399999999999999E-2</v>
      </c>
      <c r="AQ3844">
        <v>21.626999999999999</v>
      </c>
      <c r="AR3844">
        <v>79.28</v>
      </c>
      <c r="AS3844" t="s">
        <v>78</v>
      </c>
      <c r="AT3844">
        <v>-1.9898</v>
      </c>
      <c r="AU3844">
        <v>79.590599999999995</v>
      </c>
      <c r="AV3844" t="s">
        <v>78</v>
      </c>
      <c r="AW3844">
        <v>0.12920000000000001</v>
      </c>
      <c r="AX3844">
        <v>22.198</v>
      </c>
      <c r="AY3844">
        <v>17.202000000000002</v>
      </c>
      <c r="AZ3844" t="s">
        <v>78</v>
      </c>
      <c r="BA3844">
        <v>-0.15060000000000001</v>
      </c>
      <c r="BB3844">
        <v>17.307099999999998</v>
      </c>
      <c r="BC3844" t="s">
        <v>78</v>
      </c>
      <c r="BD3844">
        <v>9.7900000000000001E-2</v>
      </c>
      <c r="BE3844">
        <v>16.254000000000001</v>
      </c>
      <c r="BF3844">
        <v>59.3</v>
      </c>
      <c r="BG3844" t="s">
        <v>78</v>
      </c>
      <c r="BH3844">
        <v>0</v>
      </c>
      <c r="BI3844">
        <v>58.7057</v>
      </c>
      <c r="BJ3844" t="s">
        <v>78</v>
      </c>
      <c r="BK3844">
        <v>0.13739999999999999</v>
      </c>
      <c r="BL3844">
        <v>46.366</v>
      </c>
      <c r="BM3844">
        <v>18.87</v>
      </c>
      <c r="BN3844" t="s">
        <v>78</v>
      </c>
      <c r="BO3844">
        <v>0</v>
      </c>
      <c r="BP3844">
        <v>19.024000000000001</v>
      </c>
      <c r="BQ3844" t="s">
        <v>78</v>
      </c>
      <c r="BR3844">
        <v>0.3397</v>
      </c>
      <c r="BS3844">
        <v>47.978999999999999</v>
      </c>
    </row>
    <row r="3845" spans="1:71" x14ac:dyDescent="0.25">
      <c r="A3845" s="3">
        <v>43362</v>
      </c>
      <c r="B3845">
        <v>37.630000000000003</v>
      </c>
      <c r="C3845" t="s">
        <v>78</v>
      </c>
      <c r="D3845">
        <v>0</v>
      </c>
      <c r="E3845">
        <v>37.558999999999997</v>
      </c>
      <c r="F3845" t="s">
        <v>78</v>
      </c>
      <c r="G3845">
        <v>1.03E-2</v>
      </c>
      <c r="H3845">
        <v>71.308000000000007</v>
      </c>
      <c r="I3845">
        <v>27.08</v>
      </c>
      <c r="J3845" t="s">
        <v>78</v>
      </c>
      <c r="K3845">
        <v>88.179500000000004</v>
      </c>
      <c r="L3845">
        <v>27.0307</v>
      </c>
      <c r="M3845" t="s">
        <v>78</v>
      </c>
      <c r="N3845">
        <v>2.87E-2</v>
      </c>
      <c r="O3845">
        <v>47.936999999999998</v>
      </c>
      <c r="P3845">
        <v>58.58</v>
      </c>
      <c r="Q3845" t="s">
        <v>78</v>
      </c>
      <c r="R3845">
        <v>0</v>
      </c>
      <c r="S3845">
        <v>58.624200000000002</v>
      </c>
      <c r="T3845" t="s">
        <v>78</v>
      </c>
      <c r="U3845">
        <v>1.3899999999999999E-2</v>
      </c>
      <c r="V3845">
        <v>24.663</v>
      </c>
      <c r="W3845">
        <v>22.3</v>
      </c>
      <c r="X3845" t="s">
        <v>78</v>
      </c>
      <c r="Y3845">
        <v>0</v>
      </c>
      <c r="Z3845">
        <v>22.258700000000001</v>
      </c>
      <c r="AA3845" t="s">
        <v>78</v>
      </c>
      <c r="AB3845">
        <v>1.0699999999999999E-2</v>
      </c>
      <c r="AC3845">
        <v>47.558999999999997</v>
      </c>
      <c r="AD3845">
        <v>272.60000000000002</v>
      </c>
      <c r="AE3845" t="s">
        <v>78</v>
      </c>
      <c r="AF3845">
        <v>8.0144000000000002</v>
      </c>
      <c r="AG3845">
        <v>267.14580000000001</v>
      </c>
      <c r="AH3845" t="s">
        <v>78</v>
      </c>
      <c r="AI3845">
        <v>0.16830000000000001</v>
      </c>
      <c r="AJ3845">
        <v>89.408000000000001</v>
      </c>
      <c r="AK3845">
        <v>20.73</v>
      </c>
      <c r="AL3845" t="s">
        <v>78</v>
      </c>
      <c r="AM3845">
        <v>0</v>
      </c>
      <c r="AN3845">
        <v>20.709199999999999</v>
      </c>
      <c r="AO3845" t="s">
        <v>78</v>
      </c>
      <c r="AP3845">
        <v>5.7799999999999997E-2</v>
      </c>
      <c r="AQ3845">
        <v>21.742999999999999</v>
      </c>
      <c r="AR3845">
        <v>80.099999999999994</v>
      </c>
      <c r="AS3845" t="s">
        <v>78</v>
      </c>
      <c r="AT3845">
        <v>0</v>
      </c>
      <c r="AU3845">
        <v>80.002799999999993</v>
      </c>
      <c r="AV3845" t="s">
        <v>78</v>
      </c>
      <c r="AW3845">
        <v>0.1084</v>
      </c>
      <c r="AX3845">
        <v>22.31</v>
      </c>
      <c r="AY3845">
        <v>17.202000000000002</v>
      </c>
      <c r="AZ3845" t="s">
        <v>78</v>
      </c>
      <c r="BA3845">
        <v>-0.1016</v>
      </c>
      <c r="BB3845">
        <v>17.218399999999999</v>
      </c>
      <c r="BC3845" t="s">
        <v>78</v>
      </c>
      <c r="BD3845">
        <v>7.4399999999999994E-2</v>
      </c>
      <c r="BE3845">
        <v>16.254000000000001</v>
      </c>
      <c r="BF3845">
        <v>57.3</v>
      </c>
      <c r="BG3845" t="s">
        <v>78</v>
      </c>
      <c r="BH3845">
        <v>0</v>
      </c>
      <c r="BI3845">
        <v>57.107900000000001</v>
      </c>
      <c r="BJ3845" t="s">
        <v>78</v>
      </c>
      <c r="BK3845">
        <v>0.11890000000000001</v>
      </c>
      <c r="BL3845">
        <v>47.249000000000002</v>
      </c>
      <c r="BM3845">
        <v>18.87</v>
      </c>
      <c r="BN3845" t="s">
        <v>78</v>
      </c>
      <c r="BO3845">
        <v>0</v>
      </c>
      <c r="BP3845">
        <v>19.111499999999999</v>
      </c>
      <c r="BQ3845" t="s">
        <v>78</v>
      </c>
      <c r="BR3845">
        <v>0.4546</v>
      </c>
      <c r="BS3845">
        <v>47.978999999999999</v>
      </c>
    </row>
    <row r="3846" spans="1:71" x14ac:dyDescent="0.25">
      <c r="A3846" s="3">
        <v>43363</v>
      </c>
      <c r="B3846">
        <v>36.76</v>
      </c>
      <c r="C3846" t="s">
        <v>78</v>
      </c>
      <c r="D3846">
        <v>0</v>
      </c>
      <c r="E3846">
        <v>36.582500000000003</v>
      </c>
      <c r="F3846" t="s">
        <v>78</v>
      </c>
      <c r="G3846">
        <v>1.0200000000000001E-2</v>
      </c>
      <c r="H3846">
        <v>71.194999999999993</v>
      </c>
      <c r="I3846">
        <v>26.64</v>
      </c>
      <c r="J3846" t="s">
        <v>78</v>
      </c>
      <c r="K3846">
        <v>13.8911</v>
      </c>
      <c r="L3846">
        <v>26.5655</v>
      </c>
      <c r="M3846" t="s">
        <v>78</v>
      </c>
      <c r="N3846">
        <v>2.7400000000000001E-2</v>
      </c>
      <c r="O3846">
        <v>47.779000000000003</v>
      </c>
      <c r="P3846">
        <v>59.25</v>
      </c>
      <c r="Q3846" t="s">
        <v>78</v>
      </c>
      <c r="R3846">
        <v>0</v>
      </c>
      <c r="S3846">
        <v>59.128900000000002</v>
      </c>
      <c r="T3846" t="s">
        <v>78</v>
      </c>
      <c r="U3846">
        <v>1.44E-2</v>
      </c>
      <c r="V3846">
        <v>24.771999999999998</v>
      </c>
      <c r="W3846">
        <v>21.95</v>
      </c>
      <c r="X3846" t="s">
        <v>78</v>
      </c>
      <c r="Y3846">
        <v>0</v>
      </c>
      <c r="Z3846">
        <v>21.8735</v>
      </c>
      <c r="AA3846" t="s">
        <v>78</v>
      </c>
      <c r="AB3846">
        <v>1.04E-2</v>
      </c>
      <c r="AC3846">
        <v>47.512</v>
      </c>
      <c r="AD3846">
        <v>262.89999999999998</v>
      </c>
      <c r="AE3846" t="s">
        <v>78</v>
      </c>
      <c r="AF3846">
        <v>0</v>
      </c>
      <c r="AG3846">
        <v>257.91379999999998</v>
      </c>
      <c r="AH3846" t="s">
        <v>78</v>
      </c>
      <c r="AI3846">
        <v>0.1777</v>
      </c>
      <c r="AJ3846">
        <v>89.162999999999997</v>
      </c>
      <c r="AK3846">
        <v>20.65</v>
      </c>
      <c r="AL3846" t="s">
        <v>78</v>
      </c>
      <c r="AM3846">
        <v>0</v>
      </c>
      <c r="AN3846">
        <v>20.560300000000002</v>
      </c>
      <c r="AO3846" t="s">
        <v>78</v>
      </c>
      <c r="AP3846">
        <v>4.9099999999999998E-2</v>
      </c>
      <c r="AQ3846">
        <v>21.673999999999999</v>
      </c>
      <c r="AR3846">
        <v>80.34</v>
      </c>
      <c r="AS3846" t="s">
        <v>78</v>
      </c>
      <c r="AT3846">
        <v>0</v>
      </c>
      <c r="AU3846">
        <v>80.580600000000004</v>
      </c>
      <c r="AV3846" t="s">
        <v>78</v>
      </c>
      <c r="AW3846">
        <v>0.11509999999999999</v>
      </c>
      <c r="AX3846">
        <v>22.187999999999999</v>
      </c>
      <c r="AY3846">
        <v>17.202000000000002</v>
      </c>
      <c r="AZ3846" t="s">
        <v>78</v>
      </c>
      <c r="BA3846">
        <v>-2.0500000000000001E-2</v>
      </c>
      <c r="BB3846">
        <v>17.095099999999999</v>
      </c>
      <c r="BC3846" t="s">
        <v>78</v>
      </c>
      <c r="BD3846">
        <v>0.12989999999999999</v>
      </c>
      <c r="BE3846">
        <v>16.254000000000001</v>
      </c>
      <c r="BF3846">
        <v>56.35</v>
      </c>
      <c r="BG3846" t="s">
        <v>78</v>
      </c>
      <c r="BH3846">
        <v>0</v>
      </c>
      <c r="BI3846">
        <v>56.122900000000001</v>
      </c>
      <c r="BJ3846" t="s">
        <v>78</v>
      </c>
      <c r="BK3846">
        <v>0.11899999999999999</v>
      </c>
      <c r="BL3846">
        <v>47.267000000000003</v>
      </c>
      <c r="BM3846">
        <v>18.87</v>
      </c>
      <c r="BN3846" t="s">
        <v>78</v>
      </c>
      <c r="BO3846">
        <v>0</v>
      </c>
      <c r="BP3846">
        <v>19.114899999999999</v>
      </c>
      <c r="BQ3846" t="s">
        <v>78</v>
      </c>
      <c r="BR3846">
        <v>0.46739999999999998</v>
      </c>
      <c r="BS3846">
        <v>47.978999999999999</v>
      </c>
    </row>
    <row r="3847" spans="1:71" x14ac:dyDescent="0.25">
      <c r="A3847" s="3">
        <v>43364</v>
      </c>
      <c r="B3847">
        <v>36.840000000000003</v>
      </c>
      <c r="C3847" t="s">
        <v>78</v>
      </c>
      <c r="D3847">
        <v>0</v>
      </c>
      <c r="E3847">
        <v>36.988399999999999</v>
      </c>
      <c r="F3847" t="s">
        <v>78</v>
      </c>
      <c r="G3847">
        <v>1.03E-2</v>
      </c>
      <c r="H3847">
        <v>67.432000000000002</v>
      </c>
      <c r="I3847">
        <v>26.566099999999999</v>
      </c>
      <c r="J3847" t="s">
        <v>78</v>
      </c>
      <c r="K3847">
        <v>50.573900000000002</v>
      </c>
      <c r="L3847">
        <v>26.762899999999998</v>
      </c>
      <c r="M3847" t="s">
        <v>78</v>
      </c>
      <c r="N3847">
        <v>2.6800000000000001E-2</v>
      </c>
      <c r="O3847">
        <v>45.058</v>
      </c>
      <c r="P3847">
        <v>58.95</v>
      </c>
      <c r="Q3847" t="s">
        <v>78</v>
      </c>
      <c r="R3847">
        <v>0</v>
      </c>
      <c r="S3847">
        <v>58.906500000000001</v>
      </c>
      <c r="T3847" t="s">
        <v>78</v>
      </c>
      <c r="U3847">
        <v>1.6500000000000001E-2</v>
      </c>
      <c r="V3847">
        <v>23.489000000000001</v>
      </c>
      <c r="W3847">
        <v>21.97</v>
      </c>
      <c r="X3847" t="s">
        <v>78</v>
      </c>
      <c r="Y3847">
        <v>11.018000000000001</v>
      </c>
      <c r="Z3847">
        <v>22.035900000000002</v>
      </c>
      <c r="AA3847" t="s">
        <v>78</v>
      </c>
      <c r="AB3847">
        <v>1.09E-2</v>
      </c>
      <c r="AC3847">
        <v>44.923999999999999</v>
      </c>
      <c r="AD3847">
        <v>264.10000000000002</v>
      </c>
      <c r="AE3847" t="s">
        <v>78</v>
      </c>
      <c r="AF3847">
        <v>0</v>
      </c>
      <c r="AG3847">
        <v>261.75380000000001</v>
      </c>
      <c r="AH3847" t="s">
        <v>78</v>
      </c>
      <c r="AI3847">
        <v>0.18590000000000001</v>
      </c>
      <c r="AJ3847">
        <v>84.921000000000006</v>
      </c>
      <c r="AK3847">
        <v>20.65</v>
      </c>
      <c r="AL3847" t="s">
        <v>78</v>
      </c>
      <c r="AM3847">
        <v>0.51880000000000004</v>
      </c>
      <c r="AN3847">
        <v>20.753399999999999</v>
      </c>
      <c r="AO3847" t="s">
        <v>78</v>
      </c>
      <c r="AP3847">
        <v>3.9600000000000003E-2</v>
      </c>
      <c r="AQ3847">
        <v>21.1</v>
      </c>
      <c r="AR3847">
        <v>80.212500000000006</v>
      </c>
      <c r="AS3847" t="s">
        <v>78</v>
      </c>
      <c r="AT3847">
        <v>0</v>
      </c>
      <c r="AU3847">
        <v>79.8262</v>
      </c>
      <c r="AV3847" t="s">
        <v>78</v>
      </c>
      <c r="AW3847">
        <v>9.9599999999999994E-2</v>
      </c>
      <c r="AX3847">
        <v>21.478999999999999</v>
      </c>
      <c r="AY3847">
        <v>17.202000000000002</v>
      </c>
      <c r="AZ3847" t="s">
        <v>78</v>
      </c>
      <c r="BA3847">
        <v>-1.7299999999999999E-2</v>
      </c>
      <c r="BB3847">
        <v>17.2561</v>
      </c>
      <c r="BC3847" t="s">
        <v>78</v>
      </c>
      <c r="BD3847">
        <v>6.93E-2</v>
      </c>
      <c r="BE3847">
        <v>16.254000000000001</v>
      </c>
      <c r="BF3847">
        <v>56.3</v>
      </c>
      <c r="BG3847" t="s">
        <v>78</v>
      </c>
      <c r="BH3847">
        <v>0</v>
      </c>
      <c r="BI3847">
        <v>56.542499999999997</v>
      </c>
      <c r="BJ3847" t="s">
        <v>78</v>
      </c>
      <c r="BK3847">
        <v>0.1178</v>
      </c>
      <c r="BL3847">
        <v>44.563000000000002</v>
      </c>
      <c r="BM3847">
        <v>18.87</v>
      </c>
      <c r="BN3847" t="s">
        <v>78</v>
      </c>
      <c r="BO3847">
        <v>0</v>
      </c>
      <c r="BP3847">
        <v>19.198499999999999</v>
      </c>
      <c r="BQ3847" t="s">
        <v>78</v>
      </c>
      <c r="BR3847">
        <v>0.44900000000000001</v>
      </c>
      <c r="BS3847">
        <v>47.978999999999999</v>
      </c>
    </row>
    <row r="3848" spans="1:71" x14ac:dyDescent="0.25">
      <c r="A3848" s="3">
        <v>43367</v>
      </c>
      <c r="B3848">
        <v>36.82</v>
      </c>
      <c r="C3848" t="s">
        <v>78</v>
      </c>
      <c r="D3848">
        <v>7.3132999999999999</v>
      </c>
      <c r="E3848">
        <v>36.566299999999998</v>
      </c>
      <c r="F3848" t="s">
        <v>78</v>
      </c>
      <c r="G3848">
        <v>1.04E-2</v>
      </c>
      <c r="H3848">
        <v>61.192999999999998</v>
      </c>
      <c r="I3848">
        <v>26.67</v>
      </c>
      <c r="J3848" t="s">
        <v>78</v>
      </c>
      <c r="K3848">
        <v>31.876899999999999</v>
      </c>
      <c r="L3848">
        <v>26.5641</v>
      </c>
      <c r="M3848" t="s">
        <v>78</v>
      </c>
      <c r="N3848">
        <v>2.7900000000000001E-2</v>
      </c>
      <c r="O3848">
        <v>41.064999999999998</v>
      </c>
      <c r="P3848">
        <v>59.02</v>
      </c>
      <c r="Q3848" t="s">
        <v>78</v>
      </c>
      <c r="R3848">
        <v>-14.780100000000001</v>
      </c>
      <c r="S3848">
        <v>59.1203</v>
      </c>
      <c r="T3848" t="s">
        <v>78</v>
      </c>
      <c r="U3848">
        <v>1.7899999999999999E-2</v>
      </c>
      <c r="V3848">
        <v>21.295999999999999</v>
      </c>
      <c r="W3848">
        <v>21.97</v>
      </c>
      <c r="X3848" t="s">
        <v>78</v>
      </c>
      <c r="Y3848">
        <v>0</v>
      </c>
      <c r="Z3848">
        <v>21.869900000000001</v>
      </c>
      <c r="AA3848" t="s">
        <v>78</v>
      </c>
      <c r="AB3848">
        <v>1.03E-2</v>
      </c>
      <c r="AC3848">
        <v>40.548999999999999</v>
      </c>
      <c r="AD3848">
        <v>263.5</v>
      </c>
      <c r="AE3848" t="s">
        <v>78</v>
      </c>
      <c r="AF3848">
        <v>0</v>
      </c>
      <c r="AG3848">
        <v>257.822</v>
      </c>
      <c r="AH3848" t="s">
        <v>78</v>
      </c>
      <c r="AI3848">
        <v>0.22</v>
      </c>
      <c r="AJ3848">
        <v>76.998999999999995</v>
      </c>
      <c r="AK3848">
        <v>20.59</v>
      </c>
      <c r="AL3848" t="s">
        <v>78</v>
      </c>
      <c r="AM3848">
        <v>0</v>
      </c>
      <c r="AN3848">
        <v>20.521599999999999</v>
      </c>
      <c r="AO3848" t="s">
        <v>78</v>
      </c>
      <c r="AP3848">
        <v>3.7499999999999999E-2</v>
      </c>
      <c r="AQ3848">
        <v>19.497</v>
      </c>
      <c r="AR3848">
        <v>80.430000000000007</v>
      </c>
      <c r="AS3848" t="s">
        <v>78</v>
      </c>
      <c r="AT3848">
        <v>0</v>
      </c>
      <c r="AU3848">
        <v>80.725499999999997</v>
      </c>
      <c r="AV3848" t="s">
        <v>78</v>
      </c>
      <c r="AW3848">
        <v>0.1077</v>
      </c>
      <c r="AX3848">
        <v>19.940000000000001</v>
      </c>
      <c r="AY3848">
        <v>17.202000000000002</v>
      </c>
      <c r="AZ3848" t="s">
        <v>78</v>
      </c>
      <c r="BA3848">
        <v>-1.3754</v>
      </c>
      <c r="BB3848">
        <v>17.064599999999999</v>
      </c>
      <c r="BC3848" t="s">
        <v>78</v>
      </c>
      <c r="BD3848">
        <v>0.10009999999999999</v>
      </c>
      <c r="BE3848">
        <v>16.254000000000001</v>
      </c>
      <c r="BF3848">
        <v>56.35</v>
      </c>
      <c r="BG3848" t="s">
        <v>78</v>
      </c>
      <c r="BH3848">
        <v>0</v>
      </c>
      <c r="BI3848">
        <v>56.123199999999997</v>
      </c>
      <c r="BJ3848" t="s">
        <v>78</v>
      </c>
      <c r="BK3848">
        <v>0.11269999999999999</v>
      </c>
      <c r="BL3848">
        <v>40.201999999999998</v>
      </c>
      <c r="BM3848">
        <v>18.87</v>
      </c>
      <c r="BN3848" t="s">
        <v>78</v>
      </c>
      <c r="BO3848">
        <v>0</v>
      </c>
      <c r="BP3848">
        <v>19.0932</v>
      </c>
      <c r="BQ3848" t="s">
        <v>78</v>
      </c>
      <c r="BR3848">
        <v>0.41639999999999999</v>
      </c>
      <c r="BS3848">
        <v>47.978999999999999</v>
      </c>
    </row>
    <row r="3849" spans="1:71" x14ac:dyDescent="0.25">
      <c r="A3849" s="3">
        <v>43368</v>
      </c>
      <c r="B3849">
        <v>37.29</v>
      </c>
      <c r="C3849" t="s">
        <v>78</v>
      </c>
      <c r="D3849">
        <v>0</v>
      </c>
      <c r="E3849">
        <v>36.757399999999997</v>
      </c>
      <c r="F3849" t="s">
        <v>78</v>
      </c>
      <c r="G3849">
        <v>1.0200000000000001E-2</v>
      </c>
      <c r="H3849">
        <v>57.588000000000001</v>
      </c>
      <c r="I3849">
        <v>26.92</v>
      </c>
      <c r="J3849" t="s">
        <v>78</v>
      </c>
      <c r="K3849">
        <v>45.474800000000002</v>
      </c>
      <c r="L3849">
        <v>26.658899999999999</v>
      </c>
      <c r="M3849" t="s">
        <v>78</v>
      </c>
      <c r="N3849">
        <v>2.7300000000000001E-2</v>
      </c>
      <c r="O3849">
        <v>38.743000000000002</v>
      </c>
      <c r="P3849">
        <v>58.69</v>
      </c>
      <c r="Q3849" t="s">
        <v>78</v>
      </c>
      <c r="R3849">
        <v>0</v>
      </c>
      <c r="S3849">
        <v>59.0137</v>
      </c>
      <c r="T3849" t="s">
        <v>78</v>
      </c>
      <c r="U3849">
        <v>1.5100000000000001E-2</v>
      </c>
      <c r="V3849">
        <v>20.234000000000002</v>
      </c>
      <c r="W3849">
        <v>22.16</v>
      </c>
      <c r="X3849" t="s">
        <v>78</v>
      </c>
      <c r="Y3849">
        <v>0</v>
      </c>
      <c r="Z3849">
        <v>21.947299999999998</v>
      </c>
      <c r="AA3849" t="s">
        <v>78</v>
      </c>
      <c r="AB3849">
        <v>1.0200000000000001E-2</v>
      </c>
      <c r="AC3849">
        <v>38.042000000000002</v>
      </c>
      <c r="AD3849">
        <v>267.60000000000002</v>
      </c>
      <c r="AE3849" t="s">
        <v>78</v>
      </c>
      <c r="AF3849">
        <v>0</v>
      </c>
      <c r="AG3849">
        <v>259.64030000000002</v>
      </c>
      <c r="AH3849" t="s">
        <v>78</v>
      </c>
      <c r="AI3849">
        <v>0.14960000000000001</v>
      </c>
      <c r="AJ3849">
        <v>72.001999999999995</v>
      </c>
      <c r="AK3849">
        <v>20.72</v>
      </c>
      <c r="AL3849" t="s">
        <v>78</v>
      </c>
      <c r="AM3849">
        <v>0</v>
      </c>
      <c r="AN3849">
        <v>20.603200000000001</v>
      </c>
      <c r="AO3849" t="s">
        <v>78</v>
      </c>
      <c r="AP3849">
        <v>3.7100000000000001E-2</v>
      </c>
      <c r="AQ3849">
        <v>18.721</v>
      </c>
      <c r="AR3849">
        <v>79.88</v>
      </c>
      <c r="AS3849" t="s">
        <v>78</v>
      </c>
      <c r="AT3849">
        <v>0</v>
      </c>
      <c r="AU3849">
        <v>80.407399999999996</v>
      </c>
      <c r="AV3849" t="s">
        <v>78</v>
      </c>
      <c r="AW3849">
        <v>0.1079</v>
      </c>
      <c r="AX3849">
        <v>18.974</v>
      </c>
      <c r="AY3849">
        <v>16.962</v>
      </c>
      <c r="AZ3849" t="s">
        <v>78</v>
      </c>
      <c r="BA3849">
        <v>6.4641999999999999</v>
      </c>
      <c r="BB3849">
        <v>17.132899999999999</v>
      </c>
      <c r="BC3849" t="s">
        <v>78</v>
      </c>
      <c r="BD3849">
        <v>6.7199999999999996E-2</v>
      </c>
      <c r="BE3849">
        <v>16.757999999999999</v>
      </c>
      <c r="BF3849">
        <v>56.95</v>
      </c>
      <c r="BG3849" t="s">
        <v>78</v>
      </c>
      <c r="BH3849">
        <v>0</v>
      </c>
      <c r="BI3849">
        <v>56.322899999999997</v>
      </c>
      <c r="BJ3849" t="s">
        <v>78</v>
      </c>
      <c r="BK3849">
        <v>0.1074</v>
      </c>
      <c r="BL3849">
        <v>37.929000000000002</v>
      </c>
      <c r="BM3849">
        <v>18.87</v>
      </c>
      <c r="BN3849" t="s">
        <v>78</v>
      </c>
      <c r="BO3849">
        <v>0</v>
      </c>
      <c r="BP3849">
        <v>19.1267</v>
      </c>
      <c r="BQ3849" t="s">
        <v>78</v>
      </c>
      <c r="BR3849">
        <v>0.3952</v>
      </c>
      <c r="BS3849">
        <v>47.978999999999999</v>
      </c>
    </row>
    <row r="3850" spans="1:71" x14ac:dyDescent="0.25">
      <c r="A3850" s="3">
        <v>43369</v>
      </c>
      <c r="B3850">
        <v>37.9</v>
      </c>
      <c r="C3850" t="s">
        <v>78</v>
      </c>
      <c r="D3850">
        <v>-0.1726</v>
      </c>
      <c r="E3850">
        <v>38.058599999999998</v>
      </c>
      <c r="F3850" t="s">
        <v>78</v>
      </c>
      <c r="G3850">
        <v>1.0699999999999999E-2</v>
      </c>
      <c r="H3850">
        <v>49.866999999999997</v>
      </c>
      <c r="I3850">
        <v>27</v>
      </c>
      <c r="J3850" t="s">
        <v>78</v>
      </c>
      <c r="K3850">
        <v>0</v>
      </c>
      <c r="L3850">
        <v>27.289000000000001</v>
      </c>
      <c r="M3850" t="s">
        <v>78</v>
      </c>
      <c r="N3850">
        <v>2.75E-2</v>
      </c>
      <c r="O3850">
        <v>33.305</v>
      </c>
      <c r="P3850">
        <v>58.39</v>
      </c>
      <c r="Q3850" t="s">
        <v>78</v>
      </c>
      <c r="R3850">
        <v>-0.1862</v>
      </c>
      <c r="S3850">
        <v>58.317599999999999</v>
      </c>
      <c r="T3850" t="s">
        <v>78</v>
      </c>
      <c r="U3850">
        <v>1.47E-2</v>
      </c>
      <c r="V3850">
        <v>17.361999999999998</v>
      </c>
      <c r="W3850">
        <v>22.38</v>
      </c>
      <c r="X3850" t="s">
        <v>78</v>
      </c>
      <c r="Y3850">
        <v>0</v>
      </c>
      <c r="Z3850">
        <v>22.466200000000001</v>
      </c>
      <c r="AA3850" t="s">
        <v>78</v>
      </c>
      <c r="AB3850">
        <v>1.04E-2</v>
      </c>
      <c r="AC3850">
        <v>32.643000000000001</v>
      </c>
      <c r="AD3850">
        <v>273.3</v>
      </c>
      <c r="AE3850" t="s">
        <v>78</v>
      </c>
      <c r="AF3850">
        <v>0</v>
      </c>
      <c r="AG3850">
        <v>271.8997</v>
      </c>
      <c r="AH3850" t="s">
        <v>78</v>
      </c>
      <c r="AI3850">
        <v>0.27779999999999999</v>
      </c>
      <c r="AJ3850">
        <v>62.22</v>
      </c>
      <c r="AK3850">
        <v>20.83</v>
      </c>
      <c r="AL3850" t="s">
        <v>78</v>
      </c>
      <c r="AM3850">
        <v>0</v>
      </c>
      <c r="AN3850">
        <v>20.853999999999999</v>
      </c>
      <c r="AO3850" t="s">
        <v>78</v>
      </c>
      <c r="AP3850">
        <v>4.0300000000000002E-2</v>
      </c>
      <c r="AQ3850">
        <v>17.809999999999999</v>
      </c>
      <c r="AR3850">
        <v>79.55</v>
      </c>
      <c r="AS3850" t="s">
        <v>78</v>
      </c>
      <c r="AT3850">
        <v>0</v>
      </c>
      <c r="AU3850">
        <v>79.4285</v>
      </c>
      <c r="AV3850" t="s">
        <v>78</v>
      </c>
      <c r="AW3850">
        <v>0.1106</v>
      </c>
      <c r="AX3850">
        <v>17.597000000000001</v>
      </c>
      <c r="AY3850">
        <v>17.170000000000002</v>
      </c>
      <c r="AZ3850" t="s">
        <v>78</v>
      </c>
      <c r="BA3850">
        <v>5.0293000000000001</v>
      </c>
      <c r="BB3850">
        <v>17.342500000000001</v>
      </c>
      <c r="BC3850" t="s">
        <v>78</v>
      </c>
      <c r="BD3850">
        <v>0.1195</v>
      </c>
      <c r="BE3850">
        <v>17.312999999999999</v>
      </c>
      <c r="BF3850">
        <v>57.6</v>
      </c>
      <c r="BG3850" t="s">
        <v>78</v>
      </c>
      <c r="BH3850">
        <v>0</v>
      </c>
      <c r="BI3850">
        <v>57.654400000000003</v>
      </c>
      <c r="BJ3850" t="s">
        <v>78</v>
      </c>
      <c r="BK3850">
        <v>0.10489999999999999</v>
      </c>
      <c r="BL3850">
        <v>32.871000000000002</v>
      </c>
      <c r="BM3850">
        <v>19.073399999999999</v>
      </c>
      <c r="BN3850" t="s">
        <v>78</v>
      </c>
      <c r="BO3850">
        <v>0</v>
      </c>
      <c r="BP3850">
        <v>19.155200000000001</v>
      </c>
      <c r="BQ3850" t="s">
        <v>78</v>
      </c>
      <c r="BR3850">
        <v>0.35959999999999998</v>
      </c>
      <c r="BS3850">
        <v>47.978999999999999</v>
      </c>
    </row>
    <row r="3851" spans="1:71" x14ac:dyDescent="0.25">
      <c r="A3851" s="3">
        <v>43370</v>
      </c>
      <c r="B3851">
        <v>36.81</v>
      </c>
      <c r="C3851" t="s">
        <v>78</v>
      </c>
      <c r="D3851">
        <v>0</v>
      </c>
      <c r="E3851">
        <v>36.947899999999997</v>
      </c>
      <c r="F3851" t="s">
        <v>78</v>
      </c>
      <c r="G3851">
        <v>1.01E-2</v>
      </c>
      <c r="H3851">
        <v>44.72</v>
      </c>
      <c r="I3851">
        <v>26.74</v>
      </c>
      <c r="J3851" t="s">
        <v>78</v>
      </c>
      <c r="K3851">
        <v>-37.370600000000003</v>
      </c>
      <c r="L3851">
        <v>26.760200000000001</v>
      </c>
      <c r="M3851" t="s">
        <v>78</v>
      </c>
      <c r="N3851">
        <v>2.7E-2</v>
      </c>
      <c r="O3851">
        <v>29.451000000000001</v>
      </c>
      <c r="P3851">
        <v>58.81</v>
      </c>
      <c r="Q3851" t="s">
        <v>78</v>
      </c>
      <c r="R3851">
        <v>0</v>
      </c>
      <c r="S3851">
        <v>58.879600000000003</v>
      </c>
      <c r="T3851" t="s">
        <v>78</v>
      </c>
      <c r="U3851">
        <v>1.41E-2</v>
      </c>
      <c r="V3851">
        <v>15.608000000000001</v>
      </c>
      <c r="W3851">
        <v>21.98</v>
      </c>
      <c r="X3851" t="s">
        <v>78</v>
      </c>
      <c r="Y3851">
        <v>0</v>
      </c>
      <c r="Z3851">
        <v>22.029499999999999</v>
      </c>
      <c r="AA3851" t="s">
        <v>78</v>
      </c>
      <c r="AB3851">
        <v>1.01E-2</v>
      </c>
      <c r="AC3851">
        <v>29.087</v>
      </c>
      <c r="AD3851">
        <v>263</v>
      </c>
      <c r="AE3851" t="s">
        <v>78</v>
      </c>
      <c r="AF3851">
        <v>0</v>
      </c>
      <c r="AG3851">
        <v>261.34629999999999</v>
      </c>
      <c r="AH3851" t="s">
        <v>78</v>
      </c>
      <c r="AI3851">
        <v>0.18479999999999999</v>
      </c>
      <c r="AJ3851">
        <v>55.439</v>
      </c>
      <c r="AK3851">
        <v>20.600100000000001</v>
      </c>
      <c r="AL3851" t="s">
        <v>78</v>
      </c>
      <c r="AM3851">
        <v>0</v>
      </c>
      <c r="AN3851">
        <v>20.6889</v>
      </c>
      <c r="AO3851" t="s">
        <v>78</v>
      </c>
      <c r="AP3851">
        <v>5.2400000000000002E-2</v>
      </c>
      <c r="AQ3851">
        <v>17.216999999999999</v>
      </c>
      <c r="AR3851">
        <v>80.23</v>
      </c>
      <c r="AS3851" t="s">
        <v>78</v>
      </c>
      <c r="AT3851">
        <v>0</v>
      </c>
      <c r="AU3851">
        <v>80.057199999999995</v>
      </c>
      <c r="AV3851" t="s">
        <v>78</v>
      </c>
      <c r="AW3851">
        <v>0.1474</v>
      </c>
      <c r="AX3851">
        <v>16.516999999999999</v>
      </c>
      <c r="AY3851">
        <v>17.170000000000002</v>
      </c>
      <c r="AZ3851" t="s">
        <v>78</v>
      </c>
      <c r="BA3851">
        <v>-0.27360000000000001</v>
      </c>
      <c r="BB3851">
        <v>17.206299999999999</v>
      </c>
      <c r="BC3851" t="s">
        <v>78</v>
      </c>
      <c r="BD3851">
        <v>9.4500000000000001E-2</v>
      </c>
      <c r="BE3851">
        <v>17.312999999999999</v>
      </c>
      <c r="BF3851">
        <v>56.3</v>
      </c>
      <c r="BG3851" t="s">
        <v>78</v>
      </c>
      <c r="BH3851">
        <v>0</v>
      </c>
      <c r="BI3851">
        <v>56.537399999999998</v>
      </c>
      <c r="BJ3851" t="s">
        <v>78</v>
      </c>
      <c r="BK3851">
        <v>0.1119</v>
      </c>
      <c r="BL3851">
        <v>29.535</v>
      </c>
      <c r="BM3851">
        <v>19.073399999999999</v>
      </c>
      <c r="BN3851" t="s">
        <v>78</v>
      </c>
      <c r="BO3851">
        <v>0</v>
      </c>
      <c r="BP3851">
        <v>19.1617</v>
      </c>
      <c r="BQ3851" t="s">
        <v>78</v>
      </c>
      <c r="BR3851">
        <v>0.29070000000000001</v>
      </c>
      <c r="BS3851">
        <v>47.978999999999999</v>
      </c>
    </row>
    <row r="3852" spans="1:71" x14ac:dyDescent="0.25">
      <c r="A3852" s="3">
        <v>43371</v>
      </c>
      <c r="B3852">
        <v>36.799999999999997</v>
      </c>
      <c r="C3852" t="s">
        <v>78</v>
      </c>
      <c r="D3852">
        <v>0</v>
      </c>
      <c r="E3852">
        <v>36.502299999999998</v>
      </c>
      <c r="F3852" t="s">
        <v>78</v>
      </c>
      <c r="G3852">
        <v>1.03E-2</v>
      </c>
      <c r="H3852">
        <v>43.484000000000002</v>
      </c>
      <c r="I3852">
        <v>26.7</v>
      </c>
      <c r="J3852" t="s">
        <v>78</v>
      </c>
      <c r="K3852">
        <v>-12.158899999999999</v>
      </c>
      <c r="L3852">
        <v>26.547899999999998</v>
      </c>
      <c r="M3852" t="s">
        <v>78</v>
      </c>
      <c r="N3852">
        <v>2.93E-2</v>
      </c>
      <c r="O3852">
        <v>28.759</v>
      </c>
      <c r="P3852">
        <v>59.09</v>
      </c>
      <c r="Q3852" t="s">
        <v>78</v>
      </c>
      <c r="R3852">
        <v>0</v>
      </c>
      <c r="S3852">
        <v>59.1066</v>
      </c>
      <c r="T3852" t="s">
        <v>78</v>
      </c>
      <c r="U3852">
        <v>1.3899999999999999E-2</v>
      </c>
      <c r="V3852">
        <v>15.162000000000001</v>
      </c>
      <c r="W3852">
        <v>21.94</v>
      </c>
      <c r="X3852" t="s">
        <v>78</v>
      </c>
      <c r="Y3852">
        <v>0</v>
      </c>
      <c r="Z3852">
        <v>21.852499999999999</v>
      </c>
      <c r="AA3852" t="s">
        <v>78</v>
      </c>
      <c r="AB3852">
        <v>1.0200000000000001E-2</v>
      </c>
      <c r="AC3852">
        <v>28.277999999999999</v>
      </c>
      <c r="AD3852">
        <v>263.2</v>
      </c>
      <c r="AE3852" t="s">
        <v>78</v>
      </c>
      <c r="AF3852">
        <v>0</v>
      </c>
      <c r="AG3852">
        <v>257.18770000000001</v>
      </c>
      <c r="AH3852" t="s">
        <v>78</v>
      </c>
      <c r="AI3852">
        <v>0.1633</v>
      </c>
      <c r="AJ3852">
        <v>54.021999999999998</v>
      </c>
      <c r="AK3852">
        <v>20.681100000000001</v>
      </c>
      <c r="AL3852" t="s">
        <v>78</v>
      </c>
      <c r="AM3852">
        <v>0</v>
      </c>
      <c r="AN3852">
        <v>20.573</v>
      </c>
      <c r="AO3852" t="s">
        <v>78</v>
      </c>
      <c r="AP3852">
        <v>4.1599999999999998E-2</v>
      </c>
      <c r="AQ3852">
        <v>17.097000000000001</v>
      </c>
      <c r="AR3852">
        <v>80.23</v>
      </c>
      <c r="AS3852" t="s">
        <v>78</v>
      </c>
      <c r="AT3852">
        <v>0</v>
      </c>
      <c r="AU3852">
        <v>80.501300000000001</v>
      </c>
      <c r="AV3852" t="s">
        <v>78</v>
      </c>
      <c r="AW3852">
        <v>0.123</v>
      </c>
      <c r="AX3852">
        <v>16.420000000000002</v>
      </c>
      <c r="AY3852">
        <v>17.170000000000002</v>
      </c>
      <c r="AZ3852" t="s">
        <v>78</v>
      </c>
      <c r="BA3852">
        <v>-4.7483000000000004</v>
      </c>
      <c r="BB3852">
        <v>17.111899999999999</v>
      </c>
      <c r="BC3852" t="s">
        <v>78</v>
      </c>
      <c r="BD3852">
        <v>9.74E-2</v>
      </c>
      <c r="BE3852">
        <v>17.312999999999999</v>
      </c>
      <c r="BF3852">
        <v>56.55</v>
      </c>
      <c r="BG3852" t="s">
        <v>78</v>
      </c>
      <c r="BH3852">
        <v>0</v>
      </c>
      <c r="BI3852">
        <v>56.089399999999998</v>
      </c>
      <c r="BJ3852" t="s">
        <v>78</v>
      </c>
      <c r="BK3852">
        <v>0.1222</v>
      </c>
      <c r="BL3852">
        <v>28.908999999999999</v>
      </c>
      <c r="BM3852">
        <v>19.073399999999999</v>
      </c>
      <c r="BN3852" t="s">
        <v>78</v>
      </c>
      <c r="BO3852">
        <v>0</v>
      </c>
      <c r="BP3852">
        <v>19.134</v>
      </c>
      <c r="BQ3852" t="s">
        <v>78</v>
      </c>
      <c r="BR3852">
        <v>0.4471</v>
      </c>
      <c r="BS3852">
        <v>47.978999999999999</v>
      </c>
    </row>
    <row r="3853" spans="1:71" x14ac:dyDescent="0.25">
      <c r="A3853" s="3">
        <v>43374</v>
      </c>
      <c r="B3853">
        <v>36.119999999999997</v>
      </c>
      <c r="C3853" t="s">
        <v>78</v>
      </c>
      <c r="D3853">
        <v>0</v>
      </c>
      <c r="E3853">
        <v>36.234200000000001</v>
      </c>
      <c r="F3853" t="s">
        <v>78</v>
      </c>
      <c r="G3853">
        <v>1.0200000000000001E-2</v>
      </c>
      <c r="H3853">
        <v>43.048999999999999</v>
      </c>
      <c r="I3853">
        <v>26.4</v>
      </c>
      <c r="J3853" t="s">
        <v>78</v>
      </c>
      <c r="K3853">
        <v>4.1032999999999999</v>
      </c>
      <c r="L3853">
        <v>26.421600000000002</v>
      </c>
      <c r="M3853" t="s">
        <v>78</v>
      </c>
      <c r="N3853">
        <v>2.7E-2</v>
      </c>
      <c r="O3853">
        <v>28.359000000000002</v>
      </c>
      <c r="P3853">
        <v>59.3</v>
      </c>
      <c r="Q3853" t="s">
        <v>78</v>
      </c>
      <c r="R3853">
        <v>0</v>
      </c>
      <c r="S3853">
        <v>59.251600000000003</v>
      </c>
      <c r="T3853" t="s">
        <v>78</v>
      </c>
      <c r="U3853">
        <v>1.34E-2</v>
      </c>
      <c r="V3853">
        <v>14.993</v>
      </c>
      <c r="W3853">
        <v>21.71</v>
      </c>
      <c r="X3853" t="s">
        <v>78</v>
      </c>
      <c r="Y3853">
        <v>0</v>
      </c>
      <c r="Z3853">
        <v>21.747900000000001</v>
      </c>
      <c r="AA3853" t="s">
        <v>78</v>
      </c>
      <c r="AB3853">
        <v>1.01E-2</v>
      </c>
      <c r="AC3853">
        <v>27.931000000000001</v>
      </c>
      <c r="AD3853">
        <v>257.10000000000002</v>
      </c>
      <c r="AE3853" t="s">
        <v>78</v>
      </c>
      <c r="AF3853">
        <v>0</v>
      </c>
      <c r="AG3853">
        <v>254.69630000000001</v>
      </c>
      <c r="AH3853" t="s">
        <v>78</v>
      </c>
      <c r="AI3853">
        <v>0.16489999999999999</v>
      </c>
      <c r="AJ3853">
        <v>53.518000000000001</v>
      </c>
      <c r="AK3853">
        <v>20.54</v>
      </c>
      <c r="AL3853" t="s">
        <v>78</v>
      </c>
      <c r="AM3853">
        <v>0</v>
      </c>
      <c r="AN3853">
        <v>20.563099999999999</v>
      </c>
      <c r="AO3853" t="s">
        <v>78</v>
      </c>
      <c r="AP3853">
        <v>4.53E-2</v>
      </c>
      <c r="AQ3853">
        <v>16.817</v>
      </c>
      <c r="AR3853">
        <v>80.87</v>
      </c>
      <c r="AS3853" t="s">
        <v>78</v>
      </c>
      <c r="AT3853">
        <v>0</v>
      </c>
      <c r="AU3853">
        <v>80.557100000000005</v>
      </c>
      <c r="AV3853" t="s">
        <v>78</v>
      </c>
      <c r="AW3853">
        <v>0.1482</v>
      </c>
      <c r="AX3853">
        <v>16.068999999999999</v>
      </c>
      <c r="AY3853">
        <v>17.170000000000002</v>
      </c>
      <c r="AZ3853" t="s">
        <v>78</v>
      </c>
      <c r="BA3853">
        <v>-1.0176000000000001</v>
      </c>
      <c r="BB3853">
        <v>17.103100000000001</v>
      </c>
      <c r="BC3853" t="s">
        <v>78</v>
      </c>
      <c r="BD3853">
        <v>0.1222</v>
      </c>
      <c r="BE3853">
        <v>17.312999999999999</v>
      </c>
      <c r="BF3853">
        <v>55.7</v>
      </c>
      <c r="BG3853" t="s">
        <v>78</v>
      </c>
      <c r="BH3853">
        <v>0</v>
      </c>
      <c r="BI3853">
        <v>55.8232</v>
      </c>
      <c r="BJ3853" t="s">
        <v>78</v>
      </c>
      <c r="BK3853">
        <v>0.1181</v>
      </c>
      <c r="BL3853">
        <v>28.623999999999999</v>
      </c>
      <c r="BM3853">
        <v>19.2</v>
      </c>
      <c r="BN3853" t="s">
        <v>78</v>
      </c>
      <c r="BO3853">
        <v>0</v>
      </c>
      <c r="BP3853">
        <v>19.1556</v>
      </c>
      <c r="BQ3853" t="s">
        <v>78</v>
      </c>
      <c r="BR3853">
        <v>0.36059999999999998</v>
      </c>
      <c r="BS3853">
        <v>47.978999999999999</v>
      </c>
    </row>
    <row r="3854" spans="1:71" x14ac:dyDescent="0.25">
      <c r="A3854" s="3">
        <v>43375</v>
      </c>
      <c r="B3854">
        <v>36.229999999999997</v>
      </c>
      <c r="C3854" t="s">
        <v>78</v>
      </c>
      <c r="D3854">
        <v>0</v>
      </c>
      <c r="E3854">
        <v>36.422400000000003</v>
      </c>
      <c r="F3854" t="s">
        <v>78</v>
      </c>
      <c r="G3854">
        <v>1.0200000000000001E-2</v>
      </c>
      <c r="H3854">
        <v>41.503</v>
      </c>
      <c r="I3854">
        <v>26.4</v>
      </c>
      <c r="J3854" t="s">
        <v>78</v>
      </c>
      <c r="K3854">
        <v>12.9869</v>
      </c>
      <c r="L3854">
        <v>26.514700000000001</v>
      </c>
      <c r="M3854" t="s">
        <v>78</v>
      </c>
      <c r="N3854">
        <v>2.7E-2</v>
      </c>
      <c r="O3854">
        <v>27.474</v>
      </c>
      <c r="P3854">
        <v>59.24</v>
      </c>
      <c r="Q3854" t="s">
        <v>78</v>
      </c>
      <c r="R3854">
        <v>0</v>
      </c>
      <c r="S3854">
        <v>59.144799999999996</v>
      </c>
      <c r="T3854" t="s">
        <v>78</v>
      </c>
      <c r="U3854">
        <v>1.47E-2</v>
      </c>
      <c r="V3854">
        <v>14.55</v>
      </c>
      <c r="W3854">
        <v>21.75</v>
      </c>
      <c r="X3854" t="s">
        <v>78</v>
      </c>
      <c r="Y3854">
        <v>0</v>
      </c>
      <c r="Z3854">
        <v>21.823699999999999</v>
      </c>
      <c r="AA3854" t="s">
        <v>78</v>
      </c>
      <c r="AB3854">
        <v>1.0200000000000001E-2</v>
      </c>
      <c r="AC3854">
        <v>26.963999999999999</v>
      </c>
      <c r="AD3854">
        <v>257.2</v>
      </c>
      <c r="AE3854" t="s">
        <v>78</v>
      </c>
      <c r="AF3854">
        <v>0</v>
      </c>
      <c r="AG3854">
        <v>256.47390000000001</v>
      </c>
      <c r="AH3854" t="s">
        <v>78</v>
      </c>
      <c r="AI3854">
        <v>0.1976</v>
      </c>
      <c r="AJ3854">
        <v>51.387</v>
      </c>
      <c r="AK3854">
        <v>20.53</v>
      </c>
      <c r="AL3854" t="s">
        <v>78</v>
      </c>
      <c r="AM3854">
        <v>0</v>
      </c>
      <c r="AN3854">
        <v>20.691400000000002</v>
      </c>
      <c r="AO3854" t="s">
        <v>78</v>
      </c>
      <c r="AP3854">
        <v>4.5699999999999998E-2</v>
      </c>
      <c r="AQ3854">
        <v>16.206</v>
      </c>
      <c r="AR3854">
        <v>80.39</v>
      </c>
      <c r="AS3854" t="s">
        <v>78</v>
      </c>
      <c r="AT3854">
        <v>0</v>
      </c>
      <c r="AU3854">
        <v>80.057699999999997</v>
      </c>
      <c r="AV3854" t="s">
        <v>78</v>
      </c>
      <c r="AW3854">
        <v>0.13339999999999999</v>
      </c>
      <c r="AX3854">
        <v>15.481</v>
      </c>
      <c r="AY3854">
        <v>17.170000000000002</v>
      </c>
      <c r="AZ3854" t="s">
        <v>78</v>
      </c>
      <c r="BA3854">
        <v>0</v>
      </c>
      <c r="BB3854">
        <v>17.210100000000001</v>
      </c>
      <c r="BC3854" t="s">
        <v>78</v>
      </c>
      <c r="BD3854">
        <v>0.156</v>
      </c>
      <c r="BE3854">
        <v>17.312999999999999</v>
      </c>
      <c r="BF3854">
        <v>55.75</v>
      </c>
      <c r="BG3854" t="s">
        <v>78</v>
      </c>
      <c r="BH3854">
        <v>0</v>
      </c>
      <c r="BI3854">
        <v>56.019799999999996</v>
      </c>
      <c r="BJ3854" t="s">
        <v>78</v>
      </c>
      <c r="BK3854">
        <v>0.1232</v>
      </c>
      <c r="BL3854">
        <v>27.966000000000001</v>
      </c>
      <c r="BM3854">
        <v>19.182099999999998</v>
      </c>
      <c r="BN3854" t="s">
        <v>78</v>
      </c>
      <c r="BO3854">
        <v>0</v>
      </c>
      <c r="BP3854">
        <v>19.2197</v>
      </c>
      <c r="BQ3854" t="s">
        <v>78</v>
      </c>
      <c r="BR3854">
        <v>0.4254</v>
      </c>
      <c r="BS3854">
        <v>47.978999999999999</v>
      </c>
    </row>
    <row r="3855" spans="1:71" x14ac:dyDescent="0.25">
      <c r="A3855" s="3">
        <v>43376</v>
      </c>
      <c r="B3855">
        <v>35.72</v>
      </c>
      <c r="C3855" t="s">
        <v>78</v>
      </c>
      <c r="D3855">
        <v>0</v>
      </c>
      <c r="E3855">
        <v>35.664499999999997</v>
      </c>
      <c r="F3855" t="s">
        <v>78</v>
      </c>
      <c r="G3855">
        <v>1.0200000000000001E-2</v>
      </c>
      <c r="H3855">
        <v>41.399000000000001</v>
      </c>
      <c r="I3855">
        <v>26.2</v>
      </c>
      <c r="J3855" t="s">
        <v>78</v>
      </c>
      <c r="K3855">
        <v>-62.157800000000002</v>
      </c>
      <c r="L3855">
        <v>26.148599999999998</v>
      </c>
      <c r="M3855" t="s">
        <v>78</v>
      </c>
      <c r="N3855">
        <v>2.6499999999999999E-2</v>
      </c>
      <c r="O3855">
        <v>27.175000000000001</v>
      </c>
      <c r="P3855">
        <v>59.5</v>
      </c>
      <c r="Q3855" t="s">
        <v>78</v>
      </c>
      <c r="R3855">
        <v>0</v>
      </c>
      <c r="S3855">
        <v>59.551499999999997</v>
      </c>
      <c r="T3855" t="s">
        <v>78</v>
      </c>
      <c r="U3855">
        <v>1.35E-2</v>
      </c>
      <c r="V3855">
        <v>14.503</v>
      </c>
      <c r="W3855">
        <v>21.54</v>
      </c>
      <c r="X3855" t="s">
        <v>78</v>
      </c>
      <c r="Y3855">
        <v>0</v>
      </c>
      <c r="Z3855">
        <v>21.521699999999999</v>
      </c>
      <c r="AA3855" t="s">
        <v>78</v>
      </c>
      <c r="AB3855">
        <v>1.01E-2</v>
      </c>
      <c r="AC3855">
        <v>26.902999999999999</v>
      </c>
      <c r="AD3855">
        <v>253.5</v>
      </c>
      <c r="AE3855" t="s">
        <v>78</v>
      </c>
      <c r="AF3855">
        <v>0</v>
      </c>
      <c r="AG3855">
        <v>249.37819999999999</v>
      </c>
      <c r="AH3855" t="s">
        <v>78</v>
      </c>
      <c r="AI3855">
        <v>0.13850000000000001</v>
      </c>
      <c r="AJ3855">
        <v>51.091999999999999</v>
      </c>
      <c r="AK3855">
        <v>20.57</v>
      </c>
      <c r="AL3855" t="s">
        <v>78</v>
      </c>
      <c r="AM3855">
        <v>0</v>
      </c>
      <c r="AN3855">
        <v>20.569400000000002</v>
      </c>
      <c r="AO3855" t="s">
        <v>78</v>
      </c>
      <c r="AP3855">
        <v>4.36E-2</v>
      </c>
      <c r="AQ3855">
        <v>16.196999999999999</v>
      </c>
      <c r="AR3855">
        <v>80.5</v>
      </c>
      <c r="AS3855" t="s">
        <v>78</v>
      </c>
      <c r="AT3855">
        <v>0</v>
      </c>
      <c r="AU3855">
        <v>80.533699999999996</v>
      </c>
      <c r="AV3855" t="s">
        <v>78</v>
      </c>
      <c r="AW3855">
        <v>0.13200000000000001</v>
      </c>
      <c r="AX3855">
        <v>15.393000000000001</v>
      </c>
      <c r="AY3855">
        <v>17.170000000000002</v>
      </c>
      <c r="AZ3855" t="s">
        <v>78</v>
      </c>
      <c r="BA3855">
        <v>-3.5004999999999997</v>
      </c>
      <c r="BB3855">
        <v>17.108799999999999</v>
      </c>
      <c r="BC3855" t="s">
        <v>78</v>
      </c>
      <c r="BD3855">
        <v>0.1056</v>
      </c>
      <c r="BE3855">
        <v>17.312999999999999</v>
      </c>
      <c r="BF3855">
        <v>55.3</v>
      </c>
      <c r="BG3855" t="s">
        <v>78</v>
      </c>
      <c r="BH3855">
        <v>0</v>
      </c>
      <c r="BI3855">
        <v>55.246600000000001</v>
      </c>
      <c r="BJ3855" t="s">
        <v>78</v>
      </c>
      <c r="BK3855">
        <v>0.1157</v>
      </c>
      <c r="BL3855">
        <v>27.986000000000001</v>
      </c>
      <c r="BM3855">
        <v>19.059999999999999</v>
      </c>
      <c r="BN3855" t="s">
        <v>78</v>
      </c>
      <c r="BO3855">
        <v>-2.68</v>
      </c>
      <c r="BP3855">
        <v>19.220500000000001</v>
      </c>
      <c r="BQ3855" t="s">
        <v>78</v>
      </c>
      <c r="BR3855">
        <v>0.38590000000000002</v>
      </c>
      <c r="BS3855">
        <v>47.978999999999999</v>
      </c>
    </row>
    <row r="3856" spans="1:71" x14ac:dyDescent="0.25">
      <c r="A3856" s="3">
        <v>43377</v>
      </c>
      <c r="B3856">
        <v>39.04</v>
      </c>
      <c r="C3856" t="s">
        <v>78</v>
      </c>
      <c r="D3856">
        <v>0</v>
      </c>
      <c r="E3856">
        <v>38.545999999999999</v>
      </c>
      <c r="F3856" t="s">
        <v>78</v>
      </c>
      <c r="G3856">
        <v>1.3100000000000001E-2</v>
      </c>
      <c r="H3856">
        <v>50.151000000000003</v>
      </c>
      <c r="I3856">
        <v>27.8</v>
      </c>
      <c r="J3856" t="s">
        <v>78</v>
      </c>
      <c r="K3856">
        <v>-1.4854000000000001</v>
      </c>
      <c r="L3856">
        <v>27.557700000000001</v>
      </c>
      <c r="M3856" t="s">
        <v>78</v>
      </c>
      <c r="N3856">
        <v>2.76E-2</v>
      </c>
      <c r="O3856">
        <v>33.014000000000003</v>
      </c>
      <c r="P3856">
        <v>57.7</v>
      </c>
      <c r="Q3856" t="s">
        <v>78</v>
      </c>
      <c r="R3856">
        <v>0</v>
      </c>
      <c r="S3856">
        <v>57.949399999999997</v>
      </c>
      <c r="T3856" t="s">
        <v>78</v>
      </c>
      <c r="U3856">
        <v>1.5699999999999999E-2</v>
      </c>
      <c r="V3856">
        <v>17.440000000000001</v>
      </c>
      <c r="W3856">
        <v>22.87</v>
      </c>
      <c r="X3856" t="s">
        <v>78</v>
      </c>
      <c r="Y3856">
        <v>0</v>
      </c>
      <c r="Z3856">
        <v>22.6813</v>
      </c>
      <c r="AA3856" t="s">
        <v>78</v>
      </c>
      <c r="AB3856">
        <v>1.0699999999999999E-2</v>
      </c>
      <c r="AC3856">
        <v>32.935000000000002</v>
      </c>
      <c r="AD3856">
        <v>281.7</v>
      </c>
      <c r="AE3856" t="s">
        <v>78</v>
      </c>
      <c r="AF3856">
        <v>0</v>
      </c>
      <c r="AG3856">
        <v>276.24169999999998</v>
      </c>
      <c r="AH3856" t="s">
        <v>78</v>
      </c>
      <c r="AI3856">
        <v>0.1968</v>
      </c>
      <c r="AJ3856">
        <v>61.332999999999998</v>
      </c>
      <c r="AK3856">
        <v>20.98</v>
      </c>
      <c r="AL3856" t="s">
        <v>78</v>
      </c>
      <c r="AM3856">
        <v>-0.52129999999999999</v>
      </c>
      <c r="AN3856">
        <v>20.8505</v>
      </c>
      <c r="AO3856" t="s">
        <v>78</v>
      </c>
      <c r="AP3856">
        <v>4.8500000000000001E-2</v>
      </c>
      <c r="AQ3856">
        <v>17.315000000000001</v>
      </c>
      <c r="AR3856">
        <v>78.900000000000006</v>
      </c>
      <c r="AS3856" t="s">
        <v>78</v>
      </c>
      <c r="AT3856">
        <v>0</v>
      </c>
      <c r="AU3856">
        <v>79.437299999999993</v>
      </c>
      <c r="AV3856" t="s">
        <v>78</v>
      </c>
      <c r="AW3856">
        <v>0.13780000000000001</v>
      </c>
      <c r="AX3856">
        <v>16.576000000000001</v>
      </c>
      <c r="AY3856">
        <v>17.170000000000002</v>
      </c>
      <c r="AZ3856" t="s">
        <v>78</v>
      </c>
      <c r="BA3856">
        <v>-1.7299999999999999E-2</v>
      </c>
      <c r="BB3856">
        <v>17.3428</v>
      </c>
      <c r="BC3856" t="s">
        <v>78</v>
      </c>
      <c r="BD3856">
        <v>7.4999999999999997E-2</v>
      </c>
      <c r="BE3856">
        <v>17.312999999999999</v>
      </c>
      <c r="BF3856">
        <v>58.7</v>
      </c>
      <c r="BG3856" t="s">
        <v>78</v>
      </c>
      <c r="BH3856">
        <v>0</v>
      </c>
      <c r="BI3856">
        <v>58.2241</v>
      </c>
      <c r="BJ3856" t="s">
        <v>78</v>
      </c>
      <c r="BK3856">
        <v>0.12180000000000001</v>
      </c>
      <c r="BL3856">
        <v>33.78</v>
      </c>
      <c r="BM3856">
        <v>19.25</v>
      </c>
      <c r="BN3856" t="s">
        <v>78</v>
      </c>
      <c r="BO3856">
        <v>0</v>
      </c>
      <c r="BP3856">
        <v>19.094200000000001</v>
      </c>
      <c r="BQ3856" t="s">
        <v>78</v>
      </c>
      <c r="BR3856">
        <v>0.30680000000000002</v>
      </c>
      <c r="BS3856">
        <v>47.978999999999999</v>
      </c>
    </row>
    <row r="3857" spans="1:71" x14ac:dyDescent="0.25">
      <c r="A3857" s="3">
        <v>43378</v>
      </c>
      <c r="B3857">
        <v>40.29</v>
      </c>
      <c r="C3857" t="s">
        <v>78</v>
      </c>
      <c r="D3857">
        <v>-17.847799999999999</v>
      </c>
      <c r="E3857">
        <v>39.661700000000003</v>
      </c>
      <c r="F3857" t="s">
        <v>78</v>
      </c>
      <c r="G3857">
        <v>1.5699999999999999E-2</v>
      </c>
      <c r="H3857">
        <v>51.113999999999997</v>
      </c>
      <c r="I3857">
        <v>28.24</v>
      </c>
      <c r="J3857" t="s">
        <v>78</v>
      </c>
      <c r="K3857">
        <v>0</v>
      </c>
      <c r="L3857">
        <v>28.088699999999999</v>
      </c>
      <c r="M3857" t="s">
        <v>78</v>
      </c>
      <c r="N3857">
        <v>2.8000000000000001E-2</v>
      </c>
      <c r="O3857">
        <v>33.378</v>
      </c>
      <c r="P3857">
        <v>57.02</v>
      </c>
      <c r="Q3857" t="s">
        <v>78</v>
      </c>
      <c r="R3857">
        <v>0</v>
      </c>
      <c r="S3857">
        <v>57.389800000000001</v>
      </c>
      <c r="T3857" t="s">
        <v>78</v>
      </c>
      <c r="U3857">
        <v>1.54E-2</v>
      </c>
      <c r="V3857">
        <v>17.809999999999999</v>
      </c>
      <c r="W3857">
        <v>23.34</v>
      </c>
      <c r="X3857" t="s">
        <v>78</v>
      </c>
      <c r="Y3857">
        <v>0</v>
      </c>
      <c r="Z3857">
        <v>23.119299999999999</v>
      </c>
      <c r="AA3857" t="s">
        <v>78</v>
      </c>
      <c r="AB3857">
        <v>1.04E-2</v>
      </c>
      <c r="AC3857">
        <v>33.549999999999997</v>
      </c>
      <c r="AD3857">
        <v>294.8</v>
      </c>
      <c r="AE3857" t="s">
        <v>78</v>
      </c>
      <c r="AF3857">
        <v>0</v>
      </c>
      <c r="AG3857">
        <v>286.86660000000001</v>
      </c>
      <c r="AH3857" t="s">
        <v>78</v>
      </c>
      <c r="AI3857">
        <v>0.28189999999999998</v>
      </c>
      <c r="AJ3857">
        <v>63.01</v>
      </c>
      <c r="AK3857">
        <v>21.22</v>
      </c>
      <c r="AL3857" t="s">
        <v>78</v>
      </c>
      <c r="AM3857">
        <v>1.0522</v>
      </c>
      <c r="AN3857">
        <v>21.043700000000001</v>
      </c>
      <c r="AO3857" t="s">
        <v>78</v>
      </c>
      <c r="AP3857">
        <v>4.6300000000000001E-2</v>
      </c>
      <c r="AQ3857">
        <v>17.494</v>
      </c>
      <c r="AR3857">
        <v>77.849999999999994</v>
      </c>
      <c r="AS3857" t="s">
        <v>78</v>
      </c>
      <c r="AT3857">
        <v>0</v>
      </c>
      <c r="AU3857">
        <v>78.709599999999995</v>
      </c>
      <c r="AV3857" t="s">
        <v>78</v>
      </c>
      <c r="AW3857">
        <v>0.14280000000000001</v>
      </c>
      <c r="AX3857">
        <v>16.968</v>
      </c>
      <c r="AY3857">
        <v>17.52</v>
      </c>
      <c r="AZ3857" t="s">
        <v>78</v>
      </c>
      <c r="BA3857">
        <v>0</v>
      </c>
      <c r="BB3857">
        <v>17.502700000000001</v>
      </c>
      <c r="BC3857" t="s">
        <v>78</v>
      </c>
      <c r="BD3857">
        <v>8.6999999999999994E-2</v>
      </c>
      <c r="BE3857">
        <v>18.579000000000001</v>
      </c>
      <c r="BF3857">
        <v>59.9</v>
      </c>
      <c r="BG3857" t="s">
        <v>78</v>
      </c>
      <c r="BH3857">
        <v>0</v>
      </c>
      <c r="BI3857">
        <v>59.345799999999997</v>
      </c>
      <c r="BJ3857" t="s">
        <v>78</v>
      </c>
      <c r="BK3857">
        <v>0.13</v>
      </c>
      <c r="BL3857">
        <v>34.363</v>
      </c>
      <c r="BM3857">
        <v>19.184899999999999</v>
      </c>
      <c r="BN3857" t="s">
        <v>78</v>
      </c>
      <c r="BO3857">
        <v>0</v>
      </c>
      <c r="BP3857">
        <v>19.107399999999998</v>
      </c>
      <c r="BQ3857" t="s">
        <v>78</v>
      </c>
      <c r="BR3857">
        <v>0.40839999999999999</v>
      </c>
      <c r="BS3857">
        <v>47.978999999999999</v>
      </c>
    </row>
    <row r="3858" spans="1:71" x14ac:dyDescent="0.25">
      <c r="A3858" s="3">
        <v>43381</v>
      </c>
      <c r="B3858">
        <v>40.85</v>
      </c>
      <c r="C3858" t="s">
        <v>78</v>
      </c>
      <c r="D3858">
        <v>-96.141000000000005</v>
      </c>
      <c r="E3858">
        <v>40.911099999999998</v>
      </c>
      <c r="F3858" t="s">
        <v>78</v>
      </c>
      <c r="G3858">
        <v>2.1899999999999999E-2</v>
      </c>
      <c r="H3858">
        <v>51.280999999999999</v>
      </c>
      <c r="I3858">
        <v>28.64</v>
      </c>
      <c r="J3858" t="s">
        <v>78</v>
      </c>
      <c r="K3858">
        <v>0</v>
      </c>
      <c r="L3858">
        <v>28.6753</v>
      </c>
      <c r="M3858" t="s">
        <v>78</v>
      </c>
      <c r="N3858">
        <v>2.8799999999999999E-2</v>
      </c>
      <c r="O3858">
        <v>33.667999999999999</v>
      </c>
      <c r="P3858">
        <v>56.76</v>
      </c>
      <c r="Q3858" t="s">
        <v>78</v>
      </c>
      <c r="R3858">
        <v>0</v>
      </c>
      <c r="S3858">
        <v>56.811700000000002</v>
      </c>
      <c r="T3858" t="s">
        <v>78</v>
      </c>
      <c r="U3858">
        <v>1.95E-2</v>
      </c>
      <c r="V3858">
        <v>17.861999999999998</v>
      </c>
      <c r="W3858">
        <v>23.59</v>
      </c>
      <c r="X3858" t="s">
        <v>78</v>
      </c>
      <c r="Y3858">
        <v>0</v>
      </c>
      <c r="Z3858">
        <v>23.605399999999999</v>
      </c>
      <c r="AA3858" t="s">
        <v>78</v>
      </c>
      <c r="AB3858">
        <v>1.06E-2</v>
      </c>
      <c r="AC3858">
        <v>33.700000000000003</v>
      </c>
      <c r="AD3858">
        <v>299.5</v>
      </c>
      <c r="AE3858" t="s">
        <v>78</v>
      </c>
      <c r="AF3858">
        <v>0</v>
      </c>
      <c r="AG3858">
        <v>298.81020000000001</v>
      </c>
      <c r="AH3858" t="s">
        <v>78</v>
      </c>
      <c r="AI3858">
        <v>0.28270000000000001</v>
      </c>
      <c r="AJ3858">
        <v>63.201999999999998</v>
      </c>
      <c r="AK3858">
        <v>21.33</v>
      </c>
      <c r="AL3858" t="s">
        <v>78</v>
      </c>
      <c r="AM3858">
        <v>0</v>
      </c>
      <c r="AN3858">
        <v>21.267199999999999</v>
      </c>
      <c r="AO3858" t="s">
        <v>78</v>
      </c>
      <c r="AP3858">
        <v>6.0400000000000002E-2</v>
      </c>
      <c r="AQ3858">
        <v>17.48</v>
      </c>
      <c r="AR3858">
        <v>77.59</v>
      </c>
      <c r="AS3858" t="s">
        <v>78</v>
      </c>
      <c r="AT3858">
        <v>0</v>
      </c>
      <c r="AU3858">
        <v>77.891999999999996</v>
      </c>
      <c r="AV3858" t="s">
        <v>78</v>
      </c>
      <c r="AW3858">
        <v>0.18099999999999999</v>
      </c>
      <c r="AX3858">
        <v>16.974</v>
      </c>
      <c r="AY3858">
        <v>17.52</v>
      </c>
      <c r="AZ3858" t="s">
        <v>78</v>
      </c>
      <c r="BA3858">
        <v>0</v>
      </c>
      <c r="BB3858">
        <v>17.6877</v>
      </c>
      <c r="BC3858" t="s">
        <v>78</v>
      </c>
      <c r="BD3858">
        <v>0.11409999999999999</v>
      </c>
      <c r="BE3858">
        <v>18.579000000000001</v>
      </c>
      <c r="BF3858">
        <v>60.45</v>
      </c>
      <c r="BG3858" t="s">
        <v>78</v>
      </c>
      <c r="BH3858">
        <v>0</v>
      </c>
      <c r="BI3858">
        <v>60.587000000000003</v>
      </c>
      <c r="BJ3858" t="s">
        <v>78</v>
      </c>
      <c r="BK3858">
        <v>0.13750000000000001</v>
      </c>
      <c r="BL3858">
        <v>34.468000000000004</v>
      </c>
      <c r="BM3858">
        <v>19.184899999999999</v>
      </c>
      <c r="BN3858" t="s">
        <v>78</v>
      </c>
      <c r="BO3858">
        <v>0</v>
      </c>
      <c r="BP3858">
        <v>19.130099999999999</v>
      </c>
      <c r="BQ3858" t="s">
        <v>78</v>
      </c>
      <c r="BR3858">
        <v>0.45660000000000001</v>
      </c>
      <c r="BS3858">
        <v>47.978999999999999</v>
      </c>
    </row>
    <row r="3859" spans="1:71" x14ac:dyDescent="0.25">
      <c r="A3859" s="3">
        <v>43382</v>
      </c>
      <c r="B3859">
        <v>41.95</v>
      </c>
      <c r="C3859" t="s">
        <v>78</v>
      </c>
      <c r="D3859">
        <v>-58.534500000000001</v>
      </c>
      <c r="E3859">
        <v>41.810400000000001</v>
      </c>
      <c r="F3859" t="s">
        <v>78</v>
      </c>
      <c r="G3859">
        <v>2.0799999999999999E-2</v>
      </c>
      <c r="H3859">
        <v>51.933</v>
      </c>
      <c r="I3859">
        <v>29.08</v>
      </c>
      <c r="J3859" t="s">
        <v>78</v>
      </c>
      <c r="K3859">
        <v>7.1345000000000001</v>
      </c>
      <c r="L3859">
        <v>29.096499999999999</v>
      </c>
      <c r="M3859" t="s">
        <v>78</v>
      </c>
      <c r="N3859">
        <v>2.8299999999999999E-2</v>
      </c>
      <c r="O3859">
        <v>33.988</v>
      </c>
      <c r="P3859">
        <v>56.32</v>
      </c>
      <c r="Q3859" t="s">
        <v>78</v>
      </c>
      <c r="R3859">
        <v>0</v>
      </c>
      <c r="S3859">
        <v>56.393000000000001</v>
      </c>
      <c r="T3859" t="s">
        <v>78</v>
      </c>
      <c r="U3859">
        <v>1.7899999999999999E-2</v>
      </c>
      <c r="V3859">
        <v>18.006</v>
      </c>
      <c r="W3859">
        <v>24.02</v>
      </c>
      <c r="X3859" t="s">
        <v>78</v>
      </c>
      <c r="Y3859">
        <v>-17.9633</v>
      </c>
      <c r="Z3859">
        <v>23.951000000000001</v>
      </c>
      <c r="AA3859" t="s">
        <v>78</v>
      </c>
      <c r="AB3859">
        <v>1.03E-2</v>
      </c>
      <c r="AC3859">
        <v>34.145000000000003</v>
      </c>
      <c r="AD3859">
        <v>309.5</v>
      </c>
      <c r="AE3859" t="s">
        <v>78</v>
      </c>
      <c r="AF3859">
        <v>0</v>
      </c>
      <c r="AG3859">
        <v>307.56369999999998</v>
      </c>
      <c r="AH3859" t="s">
        <v>78</v>
      </c>
      <c r="AI3859">
        <v>0.26750000000000002</v>
      </c>
      <c r="AJ3859">
        <v>64.037000000000006</v>
      </c>
      <c r="AK3859">
        <v>21.42</v>
      </c>
      <c r="AL3859" t="s">
        <v>78</v>
      </c>
      <c r="AM3859">
        <v>0</v>
      </c>
      <c r="AN3859">
        <v>21.316500000000001</v>
      </c>
      <c r="AO3859" t="s">
        <v>78</v>
      </c>
      <c r="AP3859">
        <v>4.3200000000000002E-2</v>
      </c>
      <c r="AQ3859">
        <v>17.323</v>
      </c>
      <c r="AR3859">
        <v>77.17</v>
      </c>
      <c r="AS3859" t="s">
        <v>78</v>
      </c>
      <c r="AT3859">
        <v>-5.8285999999999998</v>
      </c>
      <c r="AU3859">
        <v>77.714799999999997</v>
      </c>
      <c r="AV3859" t="s">
        <v>78</v>
      </c>
      <c r="AW3859">
        <v>0.1157</v>
      </c>
      <c r="AX3859">
        <v>16.850999999999999</v>
      </c>
      <c r="AY3859">
        <v>17.52</v>
      </c>
      <c r="AZ3859" t="s">
        <v>78</v>
      </c>
      <c r="BA3859">
        <v>0</v>
      </c>
      <c r="BB3859">
        <v>17.728899999999999</v>
      </c>
      <c r="BC3859" t="s">
        <v>78</v>
      </c>
      <c r="BD3859">
        <v>0.16569999999999999</v>
      </c>
      <c r="BE3859">
        <v>18.579000000000001</v>
      </c>
      <c r="BF3859">
        <v>61.65</v>
      </c>
      <c r="BG3859" t="s">
        <v>78</v>
      </c>
      <c r="BH3859">
        <v>0</v>
      </c>
      <c r="BI3859">
        <v>61.476399999999998</v>
      </c>
      <c r="BJ3859" t="s">
        <v>78</v>
      </c>
      <c r="BK3859">
        <v>0.14169999999999999</v>
      </c>
      <c r="BL3859">
        <v>34.984999999999999</v>
      </c>
      <c r="BM3859">
        <v>19.184899999999999</v>
      </c>
      <c r="BN3859" t="s">
        <v>78</v>
      </c>
      <c r="BO3859">
        <v>0</v>
      </c>
      <c r="BP3859">
        <v>19.1099</v>
      </c>
      <c r="BQ3859" t="s">
        <v>78</v>
      </c>
      <c r="BR3859">
        <v>0.42330000000000001</v>
      </c>
      <c r="BS3859">
        <v>47.978999999999999</v>
      </c>
    </row>
    <row r="3860" spans="1:71" x14ac:dyDescent="0.25">
      <c r="A3860" s="3">
        <v>43383</v>
      </c>
      <c r="B3860">
        <v>52.31</v>
      </c>
      <c r="C3860" t="s">
        <v>78</v>
      </c>
      <c r="D3860">
        <v>0</v>
      </c>
      <c r="E3860">
        <v>53.567300000000003</v>
      </c>
      <c r="F3860" t="s">
        <v>78</v>
      </c>
      <c r="G3860">
        <v>3.6299999999999999E-2</v>
      </c>
      <c r="H3860">
        <v>84.007999999999996</v>
      </c>
      <c r="I3860">
        <v>33.950000000000003</v>
      </c>
      <c r="J3860" t="s">
        <v>78</v>
      </c>
      <c r="K3860">
        <v>57.106400000000001</v>
      </c>
      <c r="L3860">
        <v>34.551299999999998</v>
      </c>
      <c r="M3860" t="s">
        <v>78</v>
      </c>
      <c r="N3860">
        <v>2.93E-2</v>
      </c>
      <c r="O3860">
        <v>57.276000000000003</v>
      </c>
      <c r="P3860">
        <v>51.64</v>
      </c>
      <c r="Q3860" t="s">
        <v>78</v>
      </c>
      <c r="R3860">
        <v>0</v>
      </c>
      <c r="S3860">
        <v>51.1038</v>
      </c>
      <c r="T3860" t="s">
        <v>78</v>
      </c>
      <c r="U3860">
        <v>2.1999999999999999E-2</v>
      </c>
      <c r="V3860">
        <v>31.512</v>
      </c>
      <c r="W3860">
        <v>27.94</v>
      </c>
      <c r="X3860" t="s">
        <v>78</v>
      </c>
      <c r="Y3860">
        <v>0</v>
      </c>
      <c r="Z3860">
        <v>28.441800000000001</v>
      </c>
      <c r="AA3860" t="s">
        <v>78</v>
      </c>
      <c r="AB3860">
        <v>1.0800000000000001E-2</v>
      </c>
      <c r="AC3860">
        <v>56.616999999999997</v>
      </c>
      <c r="AD3860">
        <v>411.1</v>
      </c>
      <c r="AE3860" t="s">
        <v>78</v>
      </c>
      <c r="AF3860">
        <v>0</v>
      </c>
      <c r="AG3860">
        <v>422.87040000000002</v>
      </c>
      <c r="AH3860" t="s">
        <v>78</v>
      </c>
      <c r="AI3860">
        <v>0.33200000000000002</v>
      </c>
      <c r="AJ3860">
        <v>106.50700000000001</v>
      </c>
      <c r="AK3860">
        <v>23.15</v>
      </c>
      <c r="AL3860" t="s">
        <v>78</v>
      </c>
      <c r="AM3860">
        <v>-1.1571</v>
      </c>
      <c r="AN3860">
        <v>23.142399999999999</v>
      </c>
      <c r="AO3860" t="s">
        <v>78</v>
      </c>
      <c r="AP3860">
        <v>5.0799999999999998E-2</v>
      </c>
      <c r="AQ3860">
        <v>28.907</v>
      </c>
      <c r="AR3860">
        <v>71</v>
      </c>
      <c r="AS3860" t="s">
        <v>78</v>
      </c>
      <c r="AT3860">
        <v>0</v>
      </c>
      <c r="AU3860">
        <v>71.056799999999996</v>
      </c>
      <c r="AV3860" t="s">
        <v>78</v>
      </c>
      <c r="AW3860">
        <v>0.1706</v>
      </c>
      <c r="AX3860">
        <v>29.972999999999999</v>
      </c>
      <c r="AY3860">
        <v>17.52</v>
      </c>
      <c r="AZ3860" t="s">
        <v>78</v>
      </c>
      <c r="BA3860">
        <v>0.68330000000000002</v>
      </c>
      <c r="BB3860">
        <v>19.248899999999999</v>
      </c>
      <c r="BC3860" t="s">
        <v>78</v>
      </c>
      <c r="BD3860">
        <v>0.17280000000000001</v>
      </c>
      <c r="BE3860">
        <v>18.579000000000001</v>
      </c>
      <c r="BF3860">
        <v>71.95</v>
      </c>
      <c r="BG3860" t="s">
        <v>78</v>
      </c>
      <c r="BH3860">
        <v>0</v>
      </c>
      <c r="BI3860">
        <v>73.002600000000001</v>
      </c>
      <c r="BJ3860" t="s">
        <v>78</v>
      </c>
      <c r="BK3860">
        <v>0.1615</v>
      </c>
      <c r="BL3860">
        <v>57.902999999999999</v>
      </c>
      <c r="BM3860">
        <v>19.46</v>
      </c>
      <c r="BN3860" t="s">
        <v>78</v>
      </c>
      <c r="BO3860">
        <v>0</v>
      </c>
      <c r="BP3860">
        <v>19.7043</v>
      </c>
      <c r="BQ3860" t="s">
        <v>78</v>
      </c>
      <c r="BR3860">
        <v>0.4325</v>
      </c>
      <c r="BS3860">
        <v>47.978999999999999</v>
      </c>
    </row>
    <row r="3861" spans="1:71" x14ac:dyDescent="0.25">
      <c r="A3861" s="3">
        <v>43384</v>
      </c>
      <c r="B3861">
        <v>59.1</v>
      </c>
      <c r="C3861" t="s">
        <v>78</v>
      </c>
      <c r="D3861">
        <v>-106.20099999999999</v>
      </c>
      <c r="E3861">
        <v>54.462000000000003</v>
      </c>
      <c r="F3861" t="s">
        <v>78</v>
      </c>
      <c r="G3861">
        <v>5.3400000000000003E-2</v>
      </c>
      <c r="H3861">
        <v>90.498999999999995</v>
      </c>
      <c r="I3861">
        <v>36.86</v>
      </c>
      <c r="J3861" t="s">
        <v>78</v>
      </c>
      <c r="K3861">
        <v>-165.95400000000001</v>
      </c>
      <c r="L3861">
        <v>34.937600000000003</v>
      </c>
      <c r="M3861" t="s">
        <v>78</v>
      </c>
      <c r="N3861">
        <v>6.4100000000000004E-2</v>
      </c>
      <c r="O3861">
        <v>61.328000000000003</v>
      </c>
      <c r="P3861">
        <v>49.26</v>
      </c>
      <c r="Q3861" t="s">
        <v>78</v>
      </c>
      <c r="R3861">
        <v>15.245100000000001</v>
      </c>
      <c r="S3861">
        <v>50.817100000000003</v>
      </c>
      <c r="T3861" t="s">
        <v>78</v>
      </c>
      <c r="U3861">
        <v>2.1499999999999998E-2</v>
      </c>
      <c r="V3861">
        <v>34.091000000000001</v>
      </c>
      <c r="W3861">
        <v>30.43</v>
      </c>
      <c r="X3861" t="s">
        <v>78</v>
      </c>
      <c r="Y3861">
        <v>-20.130800000000001</v>
      </c>
      <c r="Z3861">
        <v>28.758299999999998</v>
      </c>
      <c r="AA3861" t="s">
        <v>78</v>
      </c>
      <c r="AB3861">
        <v>1.6500000000000001E-2</v>
      </c>
      <c r="AC3861">
        <v>61.344999999999999</v>
      </c>
      <c r="AD3861">
        <v>481</v>
      </c>
      <c r="AE3861" t="s">
        <v>78</v>
      </c>
      <c r="AF3861">
        <v>0</v>
      </c>
      <c r="AG3861">
        <v>432.30189999999999</v>
      </c>
      <c r="AH3861" t="s">
        <v>78</v>
      </c>
      <c r="AI3861">
        <v>0.66930000000000001</v>
      </c>
      <c r="AJ3861">
        <v>115.06399999999999</v>
      </c>
      <c r="AK3861">
        <v>23.97</v>
      </c>
      <c r="AL3861" t="s">
        <v>78</v>
      </c>
      <c r="AM3861">
        <v>0.58209999999999995</v>
      </c>
      <c r="AN3861">
        <v>23.282699999999998</v>
      </c>
      <c r="AO3861" t="s">
        <v>78</v>
      </c>
      <c r="AP3861">
        <v>6.08E-2</v>
      </c>
      <c r="AQ3861">
        <v>29.95</v>
      </c>
      <c r="AR3861">
        <v>68.42</v>
      </c>
      <c r="AS3861" t="s">
        <v>78</v>
      </c>
      <c r="AT3861">
        <v>0</v>
      </c>
      <c r="AU3861">
        <v>70.628299999999996</v>
      </c>
      <c r="AV3861" t="s">
        <v>78</v>
      </c>
      <c r="AW3861">
        <v>0.17369999999999999</v>
      </c>
      <c r="AX3861">
        <v>31.417000000000002</v>
      </c>
      <c r="AY3861">
        <v>18.89</v>
      </c>
      <c r="AZ3861" t="s">
        <v>78</v>
      </c>
      <c r="BA3861">
        <v>0</v>
      </c>
      <c r="BB3861">
        <v>19.366199999999999</v>
      </c>
      <c r="BC3861" t="s">
        <v>78</v>
      </c>
      <c r="BD3861">
        <v>0.1804</v>
      </c>
      <c r="BE3861">
        <v>30.291</v>
      </c>
      <c r="BF3861">
        <v>78.099999999999994</v>
      </c>
      <c r="BG3861" t="s">
        <v>78</v>
      </c>
      <c r="BH3861">
        <v>-1.1073</v>
      </c>
      <c r="BI3861">
        <v>73.819199999999995</v>
      </c>
      <c r="BJ3861" t="s">
        <v>78</v>
      </c>
      <c r="BK3861">
        <v>0.18579999999999999</v>
      </c>
      <c r="BL3861">
        <v>62.104999999999997</v>
      </c>
      <c r="BM3861">
        <v>19.75</v>
      </c>
      <c r="BN3861" t="s">
        <v>78</v>
      </c>
      <c r="BO3861">
        <v>0</v>
      </c>
      <c r="BP3861">
        <v>19.756599999999999</v>
      </c>
      <c r="BQ3861" t="s">
        <v>78</v>
      </c>
      <c r="BR3861">
        <v>0.4264</v>
      </c>
      <c r="BS3861">
        <v>47.978999999999999</v>
      </c>
    </row>
    <row r="3862" spans="1:71" x14ac:dyDescent="0.25">
      <c r="A3862" s="3">
        <v>43385</v>
      </c>
      <c r="B3862">
        <v>52.22</v>
      </c>
      <c r="C3862" t="s">
        <v>78</v>
      </c>
      <c r="D3862">
        <v>-101.771</v>
      </c>
      <c r="E3862">
        <v>52.190300000000001</v>
      </c>
      <c r="F3862" t="s">
        <v>78</v>
      </c>
      <c r="G3862">
        <v>5.11E-2</v>
      </c>
      <c r="H3862">
        <v>98.614999999999995</v>
      </c>
      <c r="I3862">
        <v>34.07</v>
      </c>
      <c r="J3862" t="s">
        <v>78</v>
      </c>
      <c r="K3862">
        <v>-186.16800000000001</v>
      </c>
      <c r="L3862">
        <v>33.9651</v>
      </c>
      <c r="M3862" t="s">
        <v>78</v>
      </c>
      <c r="N3862">
        <v>8.7800000000000003E-2</v>
      </c>
      <c r="O3862">
        <v>66.563999999999993</v>
      </c>
      <c r="P3862">
        <v>51.5</v>
      </c>
      <c r="Q3862" t="s">
        <v>78</v>
      </c>
      <c r="R3862">
        <v>18.0337</v>
      </c>
      <c r="S3862">
        <v>51.524999999999999</v>
      </c>
      <c r="T3862" t="s">
        <v>78</v>
      </c>
      <c r="U3862">
        <v>1.9400000000000001E-2</v>
      </c>
      <c r="V3862">
        <v>37.015000000000001</v>
      </c>
      <c r="W3862">
        <v>28.01</v>
      </c>
      <c r="X3862" t="s">
        <v>78</v>
      </c>
      <c r="Y3862">
        <v>-14.6775</v>
      </c>
      <c r="Z3862">
        <v>27.957100000000001</v>
      </c>
      <c r="AA3862" t="s">
        <v>78</v>
      </c>
      <c r="AB3862">
        <v>1.47E-2</v>
      </c>
      <c r="AC3862">
        <v>66.832999999999998</v>
      </c>
      <c r="AD3862">
        <v>409.7</v>
      </c>
      <c r="AE3862" t="s">
        <v>78</v>
      </c>
      <c r="AF3862">
        <v>-22.4514</v>
      </c>
      <c r="AG3862">
        <v>408.20780000000002</v>
      </c>
      <c r="AH3862" t="s">
        <v>78</v>
      </c>
      <c r="AI3862">
        <v>0.61560000000000004</v>
      </c>
      <c r="AJ3862">
        <v>125.69</v>
      </c>
      <c r="AK3862">
        <v>23.03</v>
      </c>
      <c r="AL3862" t="s">
        <v>78</v>
      </c>
      <c r="AM3862">
        <v>0.57189999999999996</v>
      </c>
      <c r="AN3862">
        <v>22.8764</v>
      </c>
      <c r="AO3862" t="s">
        <v>78</v>
      </c>
      <c r="AP3862">
        <v>5.74E-2</v>
      </c>
      <c r="AQ3862">
        <v>32.134</v>
      </c>
      <c r="AR3862">
        <v>71.260000000000005</v>
      </c>
      <c r="AS3862" t="s">
        <v>78</v>
      </c>
      <c r="AT3862">
        <v>-1.7966</v>
      </c>
      <c r="AU3862">
        <v>71.863299999999995</v>
      </c>
      <c r="AV3862" t="s">
        <v>78</v>
      </c>
      <c r="AW3862">
        <v>0.14660000000000001</v>
      </c>
      <c r="AX3862">
        <v>33.985999999999997</v>
      </c>
      <c r="AY3862">
        <v>19.059999999999999</v>
      </c>
      <c r="AZ3862" t="s">
        <v>78</v>
      </c>
      <c r="BA3862">
        <v>-1.1341000000000001</v>
      </c>
      <c r="BB3862">
        <v>19.0288</v>
      </c>
      <c r="BC3862" t="s">
        <v>78</v>
      </c>
      <c r="BD3862">
        <v>0.19980000000000001</v>
      </c>
      <c r="BE3862">
        <v>29.667999999999999</v>
      </c>
      <c r="BF3862">
        <v>71.95</v>
      </c>
      <c r="BG3862" t="s">
        <v>78</v>
      </c>
      <c r="BH3862">
        <v>0</v>
      </c>
      <c r="BI3862">
        <v>71.764399999999995</v>
      </c>
      <c r="BJ3862" t="s">
        <v>78</v>
      </c>
      <c r="BK3862">
        <v>0.18940000000000001</v>
      </c>
      <c r="BL3862">
        <v>67.367999999999995</v>
      </c>
      <c r="BM3862">
        <v>19.739999999999998</v>
      </c>
      <c r="BN3862" t="s">
        <v>78</v>
      </c>
      <c r="BO3862">
        <v>0</v>
      </c>
      <c r="BP3862">
        <v>19.539899999999999</v>
      </c>
      <c r="BQ3862" t="s">
        <v>78</v>
      </c>
      <c r="BR3862">
        <v>0.3574</v>
      </c>
      <c r="BS3862">
        <v>47.978999999999999</v>
      </c>
    </row>
    <row r="3863" spans="1:71" x14ac:dyDescent="0.25">
      <c r="A3863" s="3">
        <v>43388</v>
      </c>
      <c r="B3863">
        <v>53.44</v>
      </c>
      <c r="C3863" t="s">
        <v>78</v>
      </c>
      <c r="D3863">
        <v>0</v>
      </c>
      <c r="E3863">
        <v>53.813699999999997</v>
      </c>
      <c r="F3863" t="s">
        <v>78</v>
      </c>
      <c r="G3863">
        <v>5.2499999999999998E-2</v>
      </c>
      <c r="H3863">
        <v>98.724999999999994</v>
      </c>
      <c r="I3863">
        <v>34.270000000000003</v>
      </c>
      <c r="J3863" t="s">
        <v>78</v>
      </c>
      <c r="K3863">
        <v>142.214</v>
      </c>
      <c r="L3863">
        <v>34.674399999999999</v>
      </c>
      <c r="M3863" t="s">
        <v>78</v>
      </c>
      <c r="N3863">
        <v>4.8300000000000003E-2</v>
      </c>
      <c r="O3863">
        <v>66.311999999999998</v>
      </c>
      <c r="P3863">
        <v>51.09</v>
      </c>
      <c r="Q3863" t="s">
        <v>78</v>
      </c>
      <c r="R3863">
        <v>0</v>
      </c>
      <c r="S3863">
        <v>50.985999999999997</v>
      </c>
      <c r="T3863" t="s">
        <v>78</v>
      </c>
      <c r="U3863">
        <v>2.2200000000000001E-2</v>
      </c>
      <c r="V3863">
        <v>37.031999999999996</v>
      </c>
      <c r="W3863">
        <v>28.41</v>
      </c>
      <c r="X3863" t="s">
        <v>78</v>
      </c>
      <c r="Y3863">
        <v>-6.4213000000000005</v>
      </c>
      <c r="Z3863">
        <v>28.538900000000002</v>
      </c>
      <c r="AA3863" t="s">
        <v>78</v>
      </c>
      <c r="AB3863">
        <v>1.0999999999999999E-2</v>
      </c>
      <c r="AC3863">
        <v>66.884</v>
      </c>
      <c r="AD3863">
        <v>421.8</v>
      </c>
      <c r="AE3863" t="s">
        <v>78</v>
      </c>
      <c r="AF3863">
        <v>0</v>
      </c>
      <c r="AG3863">
        <v>425.17399999999998</v>
      </c>
      <c r="AH3863" t="s">
        <v>78</v>
      </c>
      <c r="AI3863">
        <v>0.51349999999999996</v>
      </c>
      <c r="AJ3863">
        <v>125.831</v>
      </c>
      <c r="AK3863">
        <v>23.31</v>
      </c>
      <c r="AL3863" t="s">
        <v>78</v>
      </c>
      <c r="AM3863">
        <v>0</v>
      </c>
      <c r="AN3863">
        <v>23.515000000000001</v>
      </c>
      <c r="AO3863" t="s">
        <v>78</v>
      </c>
      <c r="AP3863">
        <v>6.4000000000000001E-2</v>
      </c>
      <c r="AQ3863">
        <v>32.255000000000003</v>
      </c>
      <c r="AR3863">
        <v>70.62</v>
      </c>
      <c r="AS3863" t="s">
        <v>78</v>
      </c>
      <c r="AT3863">
        <v>0</v>
      </c>
      <c r="AU3863">
        <v>69.868700000000004</v>
      </c>
      <c r="AV3863" t="s">
        <v>78</v>
      </c>
      <c r="AW3863">
        <v>0.1678</v>
      </c>
      <c r="AX3863">
        <v>34.021999999999998</v>
      </c>
      <c r="AY3863">
        <v>19.059999999999999</v>
      </c>
      <c r="AZ3863" t="s">
        <v>78</v>
      </c>
      <c r="BA3863">
        <v>0</v>
      </c>
      <c r="BB3863">
        <v>19.560500000000001</v>
      </c>
      <c r="BC3863" t="s">
        <v>78</v>
      </c>
      <c r="BD3863">
        <v>0.20810000000000001</v>
      </c>
      <c r="BE3863">
        <v>29.099</v>
      </c>
      <c r="BF3863">
        <v>72.900000000000006</v>
      </c>
      <c r="BG3863" t="s">
        <v>78</v>
      </c>
      <c r="BH3863">
        <v>0</v>
      </c>
      <c r="BI3863">
        <v>73.263000000000005</v>
      </c>
      <c r="BJ3863" t="s">
        <v>78</v>
      </c>
      <c r="BK3863">
        <v>0.19989999999999999</v>
      </c>
      <c r="BL3863">
        <v>67.406999999999996</v>
      </c>
      <c r="BM3863">
        <v>19.72</v>
      </c>
      <c r="BN3863" t="s">
        <v>78</v>
      </c>
      <c r="BO3863">
        <v>0</v>
      </c>
      <c r="BP3863">
        <v>19.902100000000001</v>
      </c>
      <c r="BQ3863" t="s">
        <v>78</v>
      </c>
      <c r="BR3863">
        <v>0.28760000000000002</v>
      </c>
      <c r="BS3863">
        <v>47.978999999999999</v>
      </c>
    </row>
    <row r="3864" spans="1:71" x14ac:dyDescent="0.25">
      <c r="A3864" s="3">
        <v>43389</v>
      </c>
      <c r="B3864">
        <v>47.87</v>
      </c>
      <c r="C3864" t="s">
        <v>78</v>
      </c>
      <c r="D3864">
        <v>-7.2199</v>
      </c>
      <c r="E3864">
        <v>48.132599999999996</v>
      </c>
      <c r="F3864" t="s">
        <v>78</v>
      </c>
      <c r="G3864">
        <v>3.6499999999999998E-2</v>
      </c>
      <c r="H3864">
        <v>104.845</v>
      </c>
      <c r="I3864">
        <v>32.08</v>
      </c>
      <c r="J3864" t="s">
        <v>78</v>
      </c>
      <c r="K3864">
        <v>-117.413</v>
      </c>
      <c r="L3864">
        <v>32.234299999999998</v>
      </c>
      <c r="M3864" t="s">
        <v>78</v>
      </c>
      <c r="N3864">
        <v>4.3799999999999999E-2</v>
      </c>
      <c r="O3864">
        <v>69.677000000000007</v>
      </c>
      <c r="P3864">
        <v>52.93</v>
      </c>
      <c r="Q3864" t="s">
        <v>78</v>
      </c>
      <c r="R3864">
        <v>0</v>
      </c>
      <c r="S3864">
        <v>52.780799999999999</v>
      </c>
      <c r="T3864" t="s">
        <v>78</v>
      </c>
      <c r="U3864">
        <v>1.52E-2</v>
      </c>
      <c r="V3864">
        <v>38.796999999999997</v>
      </c>
      <c r="W3864">
        <v>26.44</v>
      </c>
      <c r="X3864" t="s">
        <v>78</v>
      </c>
      <c r="Y3864">
        <v>-8.6224000000000007</v>
      </c>
      <c r="Z3864">
        <v>26.5305</v>
      </c>
      <c r="AA3864" t="s">
        <v>78</v>
      </c>
      <c r="AB3864">
        <v>1.0699999999999999E-2</v>
      </c>
      <c r="AC3864">
        <v>70.789000000000001</v>
      </c>
      <c r="AD3864">
        <v>362.6</v>
      </c>
      <c r="AE3864" t="s">
        <v>78</v>
      </c>
      <c r="AF3864">
        <v>0</v>
      </c>
      <c r="AG3864">
        <v>365.3098</v>
      </c>
      <c r="AH3864" t="s">
        <v>78</v>
      </c>
      <c r="AI3864">
        <v>0.41689999999999999</v>
      </c>
      <c r="AJ3864">
        <v>134.714</v>
      </c>
      <c r="AK3864">
        <v>22.68</v>
      </c>
      <c r="AL3864" t="s">
        <v>78</v>
      </c>
      <c r="AM3864">
        <v>0</v>
      </c>
      <c r="AN3864">
        <v>22.760200000000001</v>
      </c>
      <c r="AO3864" t="s">
        <v>78</v>
      </c>
      <c r="AP3864">
        <v>4.7100000000000003E-2</v>
      </c>
      <c r="AQ3864">
        <v>33.518999999999998</v>
      </c>
      <c r="AR3864">
        <v>72.349999999999994</v>
      </c>
      <c r="AS3864" t="s">
        <v>78</v>
      </c>
      <c r="AT3864">
        <v>0</v>
      </c>
      <c r="AU3864">
        <v>72.113399999999999</v>
      </c>
      <c r="AV3864" t="s">
        <v>78</v>
      </c>
      <c r="AW3864">
        <v>0.1142</v>
      </c>
      <c r="AX3864">
        <v>35.002000000000002</v>
      </c>
      <c r="AY3864">
        <v>19.260000000000002</v>
      </c>
      <c r="AZ3864" t="s">
        <v>78</v>
      </c>
      <c r="BA3864">
        <v>-0.44869999999999999</v>
      </c>
      <c r="BB3864">
        <v>18.933399999999999</v>
      </c>
      <c r="BC3864" t="s">
        <v>78</v>
      </c>
      <c r="BD3864">
        <v>0.182</v>
      </c>
      <c r="BE3864">
        <v>28.672000000000001</v>
      </c>
      <c r="BF3864">
        <v>67.849999999999994</v>
      </c>
      <c r="BG3864" t="s">
        <v>78</v>
      </c>
      <c r="BH3864">
        <v>0</v>
      </c>
      <c r="BI3864">
        <v>68.107600000000005</v>
      </c>
      <c r="BJ3864" t="s">
        <v>78</v>
      </c>
      <c r="BK3864">
        <v>0.17730000000000001</v>
      </c>
      <c r="BL3864">
        <v>71.272999999999996</v>
      </c>
      <c r="BM3864">
        <v>19.190000000000001</v>
      </c>
      <c r="BN3864" t="s">
        <v>78</v>
      </c>
      <c r="BO3864">
        <v>0</v>
      </c>
      <c r="BP3864">
        <v>19.1785</v>
      </c>
      <c r="BQ3864" t="s">
        <v>78</v>
      </c>
      <c r="BR3864">
        <v>0.41599999999999998</v>
      </c>
      <c r="BS3864">
        <v>47.978999999999999</v>
      </c>
    </row>
    <row r="3865" spans="1:71" x14ac:dyDescent="0.25">
      <c r="A3865" s="3">
        <v>43390</v>
      </c>
      <c r="B3865">
        <v>48.73</v>
      </c>
      <c r="C3865" t="s">
        <v>78</v>
      </c>
      <c r="D3865">
        <v>-2.3752</v>
      </c>
      <c r="E3865">
        <v>47.5045</v>
      </c>
      <c r="F3865" t="s">
        <v>78</v>
      </c>
      <c r="G3865">
        <v>4.2500000000000003E-2</v>
      </c>
      <c r="H3865">
        <v>104.187</v>
      </c>
      <c r="I3865">
        <v>32.46</v>
      </c>
      <c r="J3865" t="s">
        <v>78</v>
      </c>
      <c r="K3865">
        <v>2.3519000000000001</v>
      </c>
      <c r="L3865">
        <v>31.955400000000001</v>
      </c>
      <c r="M3865" t="s">
        <v>78</v>
      </c>
      <c r="N3865">
        <v>4.1399999999999999E-2</v>
      </c>
      <c r="O3865">
        <v>69.227999999999994</v>
      </c>
      <c r="P3865">
        <v>52.64</v>
      </c>
      <c r="Q3865" t="s">
        <v>78</v>
      </c>
      <c r="R3865">
        <v>0</v>
      </c>
      <c r="S3865">
        <v>53.006500000000003</v>
      </c>
      <c r="T3865" t="s">
        <v>78</v>
      </c>
      <c r="U3865">
        <v>1.9099999999999999E-2</v>
      </c>
      <c r="V3865">
        <v>38.649000000000001</v>
      </c>
      <c r="W3865">
        <v>26.74</v>
      </c>
      <c r="X3865" t="s">
        <v>78</v>
      </c>
      <c r="Y3865">
        <v>0</v>
      </c>
      <c r="Z3865">
        <v>26.300799999999999</v>
      </c>
      <c r="AA3865" t="s">
        <v>78</v>
      </c>
      <c r="AB3865">
        <v>1.3599999999999999E-2</v>
      </c>
      <c r="AC3865">
        <v>70.328999999999994</v>
      </c>
      <c r="AD3865">
        <v>371.4</v>
      </c>
      <c r="AE3865" t="s">
        <v>78</v>
      </c>
      <c r="AF3865">
        <v>10.7692</v>
      </c>
      <c r="AG3865">
        <v>358.9726</v>
      </c>
      <c r="AH3865" t="s">
        <v>78</v>
      </c>
      <c r="AI3865">
        <v>0.44600000000000001</v>
      </c>
      <c r="AJ3865">
        <v>133.96899999999999</v>
      </c>
      <c r="AK3865">
        <v>22.93</v>
      </c>
      <c r="AL3865" t="s">
        <v>78</v>
      </c>
      <c r="AM3865">
        <v>-1.1354</v>
      </c>
      <c r="AN3865">
        <v>22.707100000000001</v>
      </c>
      <c r="AO3865" t="s">
        <v>78</v>
      </c>
      <c r="AP3865">
        <v>0.05</v>
      </c>
      <c r="AQ3865">
        <v>33.204000000000001</v>
      </c>
      <c r="AR3865">
        <v>71.63</v>
      </c>
      <c r="AS3865" t="s">
        <v>78</v>
      </c>
      <c r="AT3865">
        <v>0</v>
      </c>
      <c r="AU3865">
        <v>72.283299999999997</v>
      </c>
      <c r="AV3865" t="s">
        <v>78</v>
      </c>
      <c r="AW3865">
        <v>0.12809999999999999</v>
      </c>
      <c r="AX3865">
        <v>34.622</v>
      </c>
      <c r="AY3865">
        <v>19.260000000000002</v>
      </c>
      <c r="AZ3865" t="s">
        <v>78</v>
      </c>
      <c r="BA3865">
        <v>-0.99170000000000003</v>
      </c>
      <c r="BB3865">
        <v>18.89</v>
      </c>
      <c r="BC3865" t="s">
        <v>78</v>
      </c>
      <c r="BD3865">
        <v>0.15029999999999999</v>
      </c>
      <c r="BE3865">
        <v>28.163</v>
      </c>
      <c r="BF3865">
        <v>68.55</v>
      </c>
      <c r="BG3865" t="s">
        <v>78</v>
      </c>
      <c r="BH3865">
        <v>0.33760000000000001</v>
      </c>
      <c r="BI3865">
        <v>67.519199999999998</v>
      </c>
      <c r="BJ3865" t="s">
        <v>78</v>
      </c>
      <c r="BK3865">
        <v>0.18759999999999999</v>
      </c>
      <c r="BL3865">
        <v>70.873999999999995</v>
      </c>
      <c r="BM3865">
        <v>19.3658</v>
      </c>
      <c r="BN3865" t="s">
        <v>78</v>
      </c>
      <c r="BO3865">
        <v>0</v>
      </c>
      <c r="BP3865">
        <v>19.131799999999998</v>
      </c>
      <c r="BQ3865" t="s">
        <v>78</v>
      </c>
      <c r="BR3865">
        <v>0.29870000000000002</v>
      </c>
      <c r="BS3865">
        <v>47.978999999999999</v>
      </c>
    </row>
    <row r="3866" spans="1:71" x14ac:dyDescent="0.25">
      <c r="A3866" s="3">
        <v>43391</v>
      </c>
      <c r="B3866">
        <v>53.49</v>
      </c>
      <c r="C3866" t="s">
        <v>78</v>
      </c>
      <c r="D3866">
        <v>0</v>
      </c>
      <c r="E3866">
        <v>52.851999999999997</v>
      </c>
      <c r="F3866" t="s">
        <v>78</v>
      </c>
      <c r="G3866">
        <v>4.4999999999999998E-2</v>
      </c>
      <c r="H3866">
        <v>107.45699999999999</v>
      </c>
      <c r="I3866">
        <v>34.85</v>
      </c>
      <c r="J3866" t="s">
        <v>78</v>
      </c>
      <c r="K3866">
        <v>93.043700000000001</v>
      </c>
      <c r="L3866">
        <v>34.352499999999999</v>
      </c>
      <c r="M3866" t="s">
        <v>78</v>
      </c>
      <c r="N3866">
        <v>3.2399999999999998E-2</v>
      </c>
      <c r="O3866">
        <v>72.158000000000001</v>
      </c>
      <c r="P3866">
        <v>50.78</v>
      </c>
      <c r="Q3866" t="s">
        <v>78</v>
      </c>
      <c r="R3866">
        <v>0</v>
      </c>
      <c r="S3866">
        <v>51.0261</v>
      </c>
      <c r="T3866" t="s">
        <v>78</v>
      </c>
      <c r="U3866">
        <v>2.0400000000000001E-2</v>
      </c>
      <c r="V3866">
        <v>39.918999999999997</v>
      </c>
      <c r="W3866">
        <v>28.53</v>
      </c>
      <c r="X3866" t="s">
        <v>78</v>
      </c>
      <c r="Y3866">
        <v>0</v>
      </c>
      <c r="Z3866">
        <v>28.276499999999999</v>
      </c>
      <c r="AA3866" t="s">
        <v>78</v>
      </c>
      <c r="AB3866">
        <v>1.2200000000000001E-2</v>
      </c>
      <c r="AC3866">
        <v>72.679000000000002</v>
      </c>
      <c r="AD3866">
        <v>419.5</v>
      </c>
      <c r="AE3866" t="s">
        <v>78</v>
      </c>
      <c r="AF3866">
        <v>0</v>
      </c>
      <c r="AG3866">
        <v>412.7998</v>
      </c>
      <c r="AH3866" t="s">
        <v>78</v>
      </c>
      <c r="AI3866">
        <v>0.45390000000000003</v>
      </c>
      <c r="AJ3866">
        <v>138.39599999999999</v>
      </c>
      <c r="AK3866">
        <v>23.36</v>
      </c>
      <c r="AL3866" t="s">
        <v>78</v>
      </c>
      <c r="AM3866">
        <v>0</v>
      </c>
      <c r="AN3866">
        <v>23.253399999999999</v>
      </c>
      <c r="AO3866" t="s">
        <v>78</v>
      </c>
      <c r="AP3866">
        <v>5.3699999999999998E-2</v>
      </c>
      <c r="AQ3866">
        <v>33.540999999999997</v>
      </c>
      <c r="AR3866">
        <v>70.3</v>
      </c>
      <c r="AS3866" t="s">
        <v>78</v>
      </c>
      <c r="AT3866">
        <v>0</v>
      </c>
      <c r="AU3866">
        <v>70.546400000000006</v>
      </c>
      <c r="AV3866" t="s">
        <v>78</v>
      </c>
      <c r="AW3866">
        <v>0.1346</v>
      </c>
      <c r="AX3866">
        <v>34.933999999999997</v>
      </c>
      <c r="AY3866">
        <v>19.260000000000002</v>
      </c>
      <c r="AZ3866" t="s">
        <v>78</v>
      </c>
      <c r="BA3866">
        <v>0</v>
      </c>
      <c r="BB3866">
        <v>19.345099999999999</v>
      </c>
      <c r="BC3866" t="s">
        <v>78</v>
      </c>
      <c r="BD3866">
        <v>0.1328</v>
      </c>
      <c r="BE3866">
        <v>28.163</v>
      </c>
      <c r="BF3866">
        <v>73.099999999999994</v>
      </c>
      <c r="BG3866" t="s">
        <v>78</v>
      </c>
      <c r="BH3866">
        <v>0</v>
      </c>
      <c r="BI3866">
        <v>72.583799999999997</v>
      </c>
      <c r="BJ3866" t="s">
        <v>78</v>
      </c>
      <c r="BK3866">
        <v>0.18890000000000001</v>
      </c>
      <c r="BL3866">
        <v>73.116</v>
      </c>
      <c r="BM3866">
        <v>19.559999999999999</v>
      </c>
      <c r="BN3866" t="s">
        <v>78</v>
      </c>
      <c r="BO3866">
        <v>0</v>
      </c>
      <c r="BP3866">
        <v>19.3931</v>
      </c>
      <c r="BQ3866" t="s">
        <v>78</v>
      </c>
      <c r="BR3866">
        <v>0.25990000000000002</v>
      </c>
      <c r="BS3866">
        <v>47.978999999999999</v>
      </c>
    </row>
    <row r="3867" spans="1:71" x14ac:dyDescent="0.25">
      <c r="A3867" s="3">
        <v>43392</v>
      </c>
      <c r="B3867">
        <v>52.76</v>
      </c>
      <c r="C3867" t="s">
        <v>78</v>
      </c>
      <c r="D3867">
        <v>39.663200000000003</v>
      </c>
      <c r="E3867">
        <v>52.884300000000003</v>
      </c>
      <c r="F3867" t="s">
        <v>78</v>
      </c>
      <c r="G3867">
        <v>4.2700000000000002E-2</v>
      </c>
      <c r="H3867">
        <v>106.581</v>
      </c>
      <c r="I3867">
        <v>34.270000000000003</v>
      </c>
      <c r="J3867" t="s">
        <v>78</v>
      </c>
      <c r="K3867">
        <v>-22.2881</v>
      </c>
      <c r="L3867">
        <v>34.368699999999997</v>
      </c>
      <c r="M3867" t="s">
        <v>78</v>
      </c>
      <c r="N3867">
        <v>3.3500000000000002E-2</v>
      </c>
      <c r="O3867">
        <v>71.799000000000007</v>
      </c>
      <c r="P3867">
        <v>51.04</v>
      </c>
      <c r="Q3867" t="s">
        <v>78</v>
      </c>
      <c r="R3867">
        <v>0</v>
      </c>
      <c r="S3867">
        <v>51.011800000000001</v>
      </c>
      <c r="T3867" t="s">
        <v>78</v>
      </c>
      <c r="U3867">
        <v>1.3899999999999999E-2</v>
      </c>
      <c r="V3867">
        <v>39.643000000000001</v>
      </c>
      <c r="W3867">
        <v>28.26</v>
      </c>
      <c r="X3867" t="s">
        <v>78</v>
      </c>
      <c r="Y3867">
        <v>0</v>
      </c>
      <c r="Z3867">
        <v>28.289100000000001</v>
      </c>
      <c r="AA3867" t="s">
        <v>78</v>
      </c>
      <c r="AB3867">
        <v>1.1900000000000001E-2</v>
      </c>
      <c r="AC3867">
        <v>72.137</v>
      </c>
      <c r="AD3867">
        <v>412.3</v>
      </c>
      <c r="AE3867" t="s">
        <v>78</v>
      </c>
      <c r="AF3867">
        <v>0</v>
      </c>
      <c r="AG3867">
        <v>413.16669999999999</v>
      </c>
      <c r="AH3867" t="s">
        <v>78</v>
      </c>
      <c r="AI3867">
        <v>0.44419999999999998</v>
      </c>
      <c r="AJ3867">
        <v>137.28899999999999</v>
      </c>
      <c r="AK3867">
        <v>23.38</v>
      </c>
      <c r="AL3867" t="s">
        <v>78</v>
      </c>
      <c r="AM3867">
        <v>0</v>
      </c>
      <c r="AN3867">
        <v>23.358000000000001</v>
      </c>
      <c r="AO3867" t="s">
        <v>78</v>
      </c>
      <c r="AP3867">
        <v>5.2499999999999998E-2</v>
      </c>
      <c r="AQ3867">
        <v>33.241</v>
      </c>
      <c r="AR3867">
        <v>70.14</v>
      </c>
      <c r="AS3867" t="s">
        <v>78</v>
      </c>
      <c r="AT3867">
        <v>0</v>
      </c>
      <c r="AU3867">
        <v>70.231899999999996</v>
      </c>
      <c r="AV3867" t="s">
        <v>78</v>
      </c>
      <c r="AW3867">
        <v>0.12859999999999999</v>
      </c>
      <c r="AX3867">
        <v>34.527000000000001</v>
      </c>
      <c r="AY3867">
        <v>19.57</v>
      </c>
      <c r="AZ3867" t="s">
        <v>78</v>
      </c>
      <c r="BA3867">
        <v>0.43919999999999998</v>
      </c>
      <c r="BB3867">
        <v>19.432700000000001</v>
      </c>
      <c r="BC3867" t="s">
        <v>78</v>
      </c>
      <c r="BD3867">
        <v>0.14710000000000001</v>
      </c>
      <c r="BE3867">
        <v>28.452999999999999</v>
      </c>
      <c r="BF3867">
        <v>72.400000000000006</v>
      </c>
      <c r="BG3867" t="s">
        <v>78</v>
      </c>
      <c r="BH3867">
        <v>0</v>
      </c>
      <c r="BI3867">
        <v>72.618499999999997</v>
      </c>
      <c r="BJ3867" t="s">
        <v>78</v>
      </c>
      <c r="BK3867">
        <v>0.2031</v>
      </c>
      <c r="BL3867">
        <v>72.545000000000002</v>
      </c>
      <c r="BM3867">
        <v>19.71</v>
      </c>
      <c r="BN3867" t="s">
        <v>78</v>
      </c>
      <c r="BO3867">
        <v>0</v>
      </c>
      <c r="BP3867">
        <v>19.4617</v>
      </c>
      <c r="BQ3867" t="s">
        <v>78</v>
      </c>
      <c r="BR3867">
        <v>0.74160000000000004</v>
      </c>
      <c r="BS3867">
        <v>47.978999999999999</v>
      </c>
    </row>
    <row r="3868" spans="1:71" x14ac:dyDescent="0.25">
      <c r="A3868" s="3">
        <v>43395</v>
      </c>
      <c r="B3868">
        <v>53.38</v>
      </c>
      <c r="C3868" t="s">
        <v>78</v>
      </c>
      <c r="D3868">
        <v>-10.734999999999999</v>
      </c>
      <c r="E3868">
        <v>53.675199999999997</v>
      </c>
      <c r="F3868" t="s">
        <v>78</v>
      </c>
      <c r="G3868">
        <v>4.3799999999999999E-2</v>
      </c>
      <c r="H3868">
        <v>105.274</v>
      </c>
      <c r="I3868">
        <v>34.58</v>
      </c>
      <c r="J3868" t="s">
        <v>78</v>
      </c>
      <c r="K3868">
        <v>-91.953699999999998</v>
      </c>
      <c r="L3868">
        <v>34.712600000000002</v>
      </c>
      <c r="M3868" t="s">
        <v>78</v>
      </c>
      <c r="N3868">
        <v>3.2399999999999998E-2</v>
      </c>
      <c r="O3868">
        <v>71.007999999999996</v>
      </c>
      <c r="P3868">
        <v>50.84</v>
      </c>
      <c r="Q3868" t="s">
        <v>78</v>
      </c>
      <c r="R3868">
        <v>0</v>
      </c>
      <c r="S3868">
        <v>50.757399999999997</v>
      </c>
      <c r="T3868" t="s">
        <v>78</v>
      </c>
      <c r="U3868">
        <v>1.6500000000000001E-2</v>
      </c>
      <c r="V3868">
        <v>39.183999999999997</v>
      </c>
      <c r="W3868">
        <v>28.44</v>
      </c>
      <c r="X3868" t="s">
        <v>78</v>
      </c>
      <c r="Y3868">
        <v>2.8570000000000002</v>
      </c>
      <c r="Z3868">
        <v>28.569700000000001</v>
      </c>
      <c r="AA3868" t="s">
        <v>78</v>
      </c>
      <c r="AB3868">
        <v>1.1900000000000001E-2</v>
      </c>
      <c r="AC3868">
        <v>71.256</v>
      </c>
      <c r="AD3868">
        <v>418.2</v>
      </c>
      <c r="AE3868" t="s">
        <v>78</v>
      </c>
      <c r="AF3868">
        <v>0</v>
      </c>
      <c r="AG3868">
        <v>421.36340000000001</v>
      </c>
      <c r="AH3868" t="s">
        <v>78</v>
      </c>
      <c r="AI3868">
        <v>0.48970000000000002</v>
      </c>
      <c r="AJ3868">
        <v>135.81800000000001</v>
      </c>
      <c r="AK3868">
        <v>23.4</v>
      </c>
      <c r="AL3868" t="s">
        <v>78</v>
      </c>
      <c r="AM3868">
        <v>0</v>
      </c>
      <c r="AN3868">
        <v>23.439</v>
      </c>
      <c r="AO3868" t="s">
        <v>78</v>
      </c>
      <c r="AP3868">
        <v>5.8599999999999999E-2</v>
      </c>
      <c r="AQ3868">
        <v>32.755000000000003</v>
      </c>
      <c r="AR3868">
        <v>70.209999999999994</v>
      </c>
      <c r="AS3868" t="s">
        <v>78</v>
      </c>
      <c r="AT3868">
        <v>0</v>
      </c>
      <c r="AU3868">
        <v>69.997699999999995</v>
      </c>
      <c r="AV3868" t="s">
        <v>78</v>
      </c>
      <c r="AW3868">
        <v>0.13719999999999999</v>
      </c>
      <c r="AX3868">
        <v>33.898000000000003</v>
      </c>
      <c r="AY3868">
        <v>19.57</v>
      </c>
      <c r="AZ3868" t="s">
        <v>78</v>
      </c>
      <c r="BA3868">
        <v>0</v>
      </c>
      <c r="BB3868">
        <v>19.501200000000001</v>
      </c>
      <c r="BC3868" t="s">
        <v>78</v>
      </c>
      <c r="BD3868">
        <v>0.14269999999999999</v>
      </c>
      <c r="BE3868">
        <v>28.452999999999999</v>
      </c>
      <c r="BF3868">
        <v>72.95</v>
      </c>
      <c r="BG3868" t="s">
        <v>78</v>
      </c>
      <c r="BH3868">
        <v>0</v>
      </c>
      <c r="BI3868">
        <v>73.346199999999996</v>
      </c>
      <c r="BJ3868" t="s">
        <v>78</v>
      </c>
      <c r="BK3868">
        <v>0.15529999999999999</v>
      </c>
      <c r="BL3868">
        <v>71.694000000000003</v>
      </c>
      <c r="BM3868">
        <v>19.71</v>
      </c>
      <c r="BN3868" t="s">
        <v>78</v>
      </c>
      <c r="BO3868">
        <v>0</v>
      </c>
      <c r="BP3868">
        <v>19.510999999999999</v>
      </c>
      <c r="BQ3868" t="s">
        <v>78</v>
      </c>
      <c r="BR3868">
        <v>0.33529999999999999</v>
      </c>
      <c r="BS3868">
        <v>47.978999999999999</v>
      </c>
    </row>
    <row r="3869" spans="1:71" x14ac:dyDescent="0.25">
      <c r="A3869" s="3">
        <v>43396</v>
      </c>
      <c r="B3869">
        <v>56.32</v>
      </c>
      <c r="C3869" t="s">
        <v>78</v>
      </c>
      <c r="D3869">
        <v>0</v>
      </c>
      <c r="E3869">
        <v>54.539900000000003</v>
      </c>
      <c r="F3869" t="s">
        <v>78</v>
      </c>
      <c r="G3869">
        <v>5.0599999999999999E-2</v>
      </c>
      <c r="H3869">
        <v>105.8</v>
      </c>
      <c r="I3869">
        <v>35.89</v>
      </c>
      <c r="J3869" t="s">
        <v>78</v>
      </c>
      <c r="K3869">
        <v>32.3934</v>
      </c>
      <c r="L3869">
        <v>35.088200000000001</v>
      </c>
      <c r="M3869" t="s">
        <v>78</v>
      </c>
      <c r="N3869">
        <v>3.5499999999999997E-2</v>
      </c>
      <c r="O3869">
        <v>71.349999999999994</v>
      </c>
      <c r="P3869">
        <v>49.89</v>
      </c>
      <c r="Q3869" t="s">
        <v>78</v>
      </c>
      <c r="R3869">
        <v>0</v>
      </c>
      <c r="S3869">
        <v>50.481700000000004</v>
      </c>
      <c r="T3869" t="s">
        <v>78</v>
      </c>
      <c r="U3869">
        <v>1.8200000000000001E-2</v>
      </c>
      <c r="V3869">
        <v>39.343000000000004</v>
      </c>
      <c r="W3869">
        <v>29.57</v>
      </c>
      <c r="X3869" t="s">
        <v>78</v>
      </c>
      <c r="Y3869">
        <v>0</v>
      </c>
      <c r="Z3869">
        <v>28.877800000000001</v>
      </c>
      <c r="AA3869" t="s">
        <v>78</v>
      </c>
      <c r="AB3869">
        <v>1.44E-2</v>
      </c>
      <c r="AC3869">
        <v>71.706000000000003</v>
      </c>
      <c r="AD3869">
        <v>450.1</v>
      </c>
      <c r="AE3869" t="s">
        <v>78</v>
      </c>
      <c r="AF3869">
        <v>0</v>
      </c>
      <c r="AG3869">
        <v>430.4522</v>
      </c>
      <c r="AH3869" t="s">
        <v>78</v>
      </c>
      <c r="AI3869">
        <v>0.56599999999999995</v>
      </c>
      <c r="AJ3869">
        <v>136.65299999999999</v>
      </c>
      <c r="AK3869">
        <v>23.74</v>
      </c>
      <c r="AL3869" t="s">
        <v>78</v>
      </c>
      <c r="AM3869">
        <v>0</v>
      </c>
      <c r="AN3869">
        <v>23.504100000000001</v>
      </c>
      <c r="AO3869" t="s">
        <v>78</v>
      </c>
      <c r="AP3869">
        <v>6.4100000000000004E-2</v>
      </c>
      <c r="AQ3869">
        <v>32.561999999999998</v>
      </c>
      <c r="AR3869">
        <v>69.239999999999995</v>
      </c>
      <c r="AS3869" t="s">
        <v>78</v>
      </c>
      <c r="AT3869">
        <v>0</v>
      </c>
      <c r="AU3869">
        <v>69.809700000000007</v>
      </c>
      <c r="AV3869" t="s">
        <v>78</v>
      </c>
      <c r="AW3869">
        <v>0.1774</v>
      </c>
      <c r="AX3869">
        <v>33.774999999999999</v>
      </c>
      <c r="AY3869">
        <v>19.57</v>
      </c>
      <c r="AZ3869" t="s">
        <v>78</v>
      </c>
      <c r="BA3869">
        <v>-0.22489999999999999</v>
      </c>
      <c r="BB3869">
        <v>19.5549</v>
      </c>
      <c r="BC3869" t="s">
        <v>78</v>
      </c>
      <c r="BD3869">
        <v>0.15529999999999999</v>
      </c>
      <c r="BE3869">
        <v>28.452999999999999</v>
      </c>
      <c r="BF3869">
        <v>75.75</v>
      </c>
      <c r="BG3869" t="s">
        <v>78</v>
      </c>
      <c r="BH3869">
        <v>0.74139999999999995</v>
      </c>
      <c r="BI3869">
        <v>74.139700000000005</v>
      </c>
      <c r="BJ3869" t="s">
        <v>78</v>
      </c>
      <c r="BK3869">
        <v>0.12570000000000001</v>
      </c>
      <c r="BL3869">
        <v>72.034000000000006</v>
      </c>
      <c r="BM3869">
        <v>19.71</v>
      </c>
      <c r="BN3869" t="s">
        <v>78</v>
      </c>
      <c r="BO3869">
        <v>3.9100000000000003E-2</v>
      </c>
      <c r="BP3869">
        <v>19.564599999999999</v>
      </c>
      <c r="BQ3869" t="s">
        <v>78</v>
      </c>
      <c r="BR3869">
        <v>0.31569999999999998</v>
      </c>
      <c r="BS3869">
        <v>47.978999999999999</v>
      </c>
    </row>
    <row r="3870" spans="1:71" x14ac:dyDescent="0.25">
      <c r="A3870" s="3">
        <v>43397</v>
      </c>
      <c r="B3870">
        <v>63.98</v>
      </c>
      <c r="C3870" t="s">
        <v>78</v>
      </c>
      <c r="D3870">
        <v>0</v>
      </c>
      <c r="E3870">
        <v>61.879399999999997</v>
      </c>
      <c r="F3870" t="s">
        <v>78</v>
      </c>
      <c r="G3870">
        <v>4.36E-2</v>
      </c>
      <c r="H3870">
        <v>109.854</v>
      </c>
      <c r="I3870">
        <v>38.659999999999997</v>
      </c>
      <c r="J3870" t="s">
        <v>78</v>
      </c>
      <c r="K3870">
        <v>-171.977</v>
      </c>
      <c r="L3870">
        <v>38.234200000000001</v>
      </c>
      <c r="M3870" t="s">
        <v>78</v>
      </c>
      <c r="N3870">
        <v>3.4200000000000001E-2</v>
      </c>
      <c r="O3870">
        <v>73.177999999999997</v>
      </c>
      <c r="P3870">
        <v>47.55</v>
      </c>
      <c r="Q3870" t="s">
        <v>78</v>
      </c>
      <c r="R3870">
        <v>0</v>
      </c>
      <c r="S3870">
        <v>48.225999999999999</v>
      </c>
      <c r="T3870" t="s">
        <v>78</v>
      </c>
      <c r="U3870">
        <v>1.7100000000000001E-2</v>
      </c>
      <c r="V3870">
        <v>40.914000000000001</v>
      </c>
      <c r="W3870">
        <v>32.200000000000003</v>
      </c>
      <c r="X3870" t="s">
        <v>78</v>
      </c>
      <c r="Y3870">
        <v>0</v>
      </c>
      <c r="Z3870">
        <v>31.466999999999999</v>
      </c>
      <c r="AA3870" t="s">
        <v>78</v>
      </c>
      <c r="AB3870">
        <v>1.46E-2</v>
      </c>
      <c r="AC3870">
        <v>74.358999999999995</v>
      </c>
      <c r="AD3870">
        <v>528.6</v>
      </c>
      <c r="AE3870" t="s">
        <v>78</v>
      </c>
      <c r="AF3870">
        <v>0</v>
      </c>
      <c r="AG3870">
        <v>507.61360000000002</v>
      </c>
      <c r="AH3870" t="s">
        <v>78</v>
      </c>
      <c r="AI3870">
        <v>0.53339999999999999</v>
      </c>
      <c r="AJ3870">
        <v>141.77199999999999</v>
      </c>
      <c r="AK3870">
        <v>24.86</v>
      </c>
      <c r="AL3870" t="s">
        <v>78</v>
      </c>
      <c r="AM3870">
        <v>0</v>
      </c>
      <c r="AN3870">
        <v>24.499700000000001</v>
      </c>
      <c r="AO3870" t="s">
        <v>78</v>
      </c>
      <c r="AP3870">
        <v>5.4199999999999998E-2</v>
      </c>
      <c r="AQ3870">
        <v>34.335999999999999</v>
      </c>
      <c r="AR3870">
        <v>65.67</v>
      </c>
      <c r="AS3870" t="s">
        <v>78</v>
      </c>
      <c r="AT3870">
        <v>0</v>
      </c>
      <c r="AU3870">
        <v>66.851799999999997</v>
      </c>
      <c r="AV3870" t="s">
        <v>78</v>
      </c>
      <c r="AW3870">
        <v>0.15090000000000001</v>
      </c>
      <c r="AX3870">
        <v>36.194000000000003</v>
      </c>
      <c r="AY3870">
        <v>19.57</v>
      </c>
      <c r="AZ3870" t="s">
        <v>78</v>
      </c>
      <c r="BA3870">
        <v>-0.43219999999999997</v>
      </c>
      <c r="BB3870">
        <v>20.384799999999998</v>
      </c>
      <c r="BC3870" t="s">
        <v>78</v>
      </c>
      <c r="BD3870">
        <v>0.14080000000000001</v>
      </c>
      <c r="BE3870">
        <v>24.286999999999999</v>
      </c>
      <c r="BF3870">
        <v>82.75</v>
      </c>
      <c r="BG3870" t="s">
        <v>78</v>
      </c>
      <c r="BH3870">
        <v>0</v>
      </c>
      <c r="BI3870">
        <v>80.787400000000005</v>
      </c>
      <c r="BJ3870" t="s">
        <v>78</v>
      </c>
      <c r="BK3870">
        <v>0.1915</v>
      </c>
      <c r="BL3870">
        <v>75.069999999999993</v>
      </c>
      <c r="BM3870">
        <v>19.935300000000002</v>
      </c>
      <c r="BN3870" t="s">
        <v>78</v>
      </c>
      <c r="BO3870">
        <v>0</v>
      </c>
      <c r="BP3870">
        <v>20.071999999999999</v>
      </c>
      <c r="BQ3870" t="s">
        <v>78</v>
      </c>
      <c r="BR3870">
        <v>0.35670000000000002</v>
      </c>
      <c r="BS3870">
        <v>47.978999999999999</v>
      </c>
    </row>
    <row r="3871" spans="1:71" x14ac:dyDescent="0.25">
      <c r="A3871" s="3">
        <v>43398</v>
      </c>
      <c r="B3871">
        <v>60.93</v>
      </c>
      <c r="C3871" t="s">
        <v>78</v>
      </c>
      <c r="D3871">
        <v>-9.4708000000000006</v>
      </c>
      <c r="E3871">
        <v>63.1387</v>
      </c>
      <c r="F3871" t="s">
        <v>78</v>
      </c>
      <c r="G3871">
        <v>5.4199999999999998E-2</v>
      </c>
      <c r="H3871">
        <v>110.755</v>
      </c>
      <c r="I3871">
        <v>37.86</v>
      </c>
      <c r="J3871" t="s">
        <v>78</v>
      </c>
      <c r="K3871">
        <v>-63.382399999999997</v>
      </c>
      <c r="L3871">
        <v>38.753399999999999</v>
      </c>
      <c r="M3871" t="s">
        <v>78</v>
      </c>
      <c r="N3871">
        <v>3.5200000000000002E-2</v>
      </c>
      <c r="O3871">
        <v>73.16</v>
      </c>
      <c r="P3871">
        <v>48.47</v>
      </c>
      <c r="Q3871" t="s">
        <v>78</v>
      </c>
      <c r="R3871">
        <v>0</v>
      </c>
      <c r="S3871">
        <v>47.898200000000003</v>
      </c>
      <c r="T3871" t="s">
        <v>78</v>
      </c>
      <c r="U3871">
        <v>1.54E-2</v>
      </c>
      <c r="V3871">
        <v>41.363999999999997</v>
      </c>
      <c r="W3871">
        <v>31.16</v>
      </c>
      <c r="X3871" t="s">
        <v>78</v>
      </c>
      <c r="Y3871">
        <v>0</v>
      </c>
      <c r="Z3871">
        <v>31.894200000000001</v>
      </c>
      <c r="AA3871" t="s">
        <v>78</v>
      </c>
      <c r="AB3871">
        <v>1.5900000000000001E-2</v>
      </c>
      <c r="AC3871">
        <v>74.988</v>
      </c>
      <c r="AD3871">
        <v>497.4</v>
      </c>
      <c r="AE3871" t="s">
        <v>78</v>
      </c>
      <c r="AF3871">
        <v>-65.171199999999999</v>
      </c>
      <c r="AG3871">
        <v>521.36950000000002</v>
      </c>
      <c r="AH3871" t="s">
        <v>78</v>
      </c>
      <c r="AI3871">
        <v>0.58199999999999996</v>
      </c>
      <c r="AJ3871">
        <v>142.82599999999999</v>
      </c>
      <c r="AK3871">
        <v>24.4</v>
      </c>
      <c r="AL3871" t="s">
        <v>78</v>
      </c>
      <c r="AM3871">
        <v>0</v>
      </c>
      <c r="AN3871">
        <v>24.775700000000001</v>
      </c>
      <c r="AO3871" t="s">
        <v>78</v>
      </c>
      <c r="AP3871">
        <v>0.06</v>
      </c>
      <c r="AQ3871">
        <v>34.738999999999997</v>
      </c>
      <c r="AR3871">
        <v>67.069999999999993</v>
      </c>
      <c r="AS3871" t="s">
        <v>78</v>
      </c>
      <c r="AT3871">
        <v>0</v>
      </c>
      <c r="AU3871">
        <v>66.101399999999998</v>
      </c>
      <c r="AV3871" t="s">
        <v>78</v>
      </c>
      <c r="AW3871">
        <v>0.14149999999999999</v>
      </c>
      <c r="AX3871">
        <v>36.744</v>
      </c>
      <c r="AY3871">
        <v>19.57</v>
      </c>
      <c r="AZ3871" t="s">
        <v>78</v>
      </c>
      <c r="BA3871">
        <v>0</v>
      </c>
      <c r="BB3871">
        <v>20.614999999999998</v>
      </c>
      <c r="BC3871" t="s">
        <v>78</v>
      </c>
      <c r="BD3871">
        <v>0.15</v>
      </c>
      <c r="BE3871">
        <v>24.172000000000001</v>
      </c>
      <c r="BF3871">
        <v>80</v>
      </c>
      <c r="BG3871" t="s">
        <v>78</v>
      </c>
      <c r="BH3871">
        <v>8.1884999999999994</v>
      </c>
      <c r="BI3871">
        <v>81.884900000000002</v>
      </c>
      <c r="BJ3871" t="s">
        <v>78</v>
      </c>
      <c r="BK3871">
        <v>0.13619999999999999</v>
      </c>
      <c r="BL3871">
        <v>75.631</v>
      </c>
      <c r="BM3871">
        <v>19.739999999999998</v>
      </c>
      <c r="BN3871" t="s">
        <v>78</v>
      </c>
      <c r="BO3871">
        <v>0</v>
      </c>
      <c r="BP3871">
        <v>20.2986</v>
      </c>
      <c r="BQ3871" t="s">
        <v>78</v>
      </c>
      <c r="BR3871">
        <v>0.48899999999999999</v>
      </c>
      <c r="BS3871">
        <v>47.978999999999999</v>
      </c>
    </row>
    <row r="3872" spans="1:71" x14ac:dyDescent="0.25">
      <c r="A3872" s="3">
        <v>43399</v>
      </c>
      <c r="B3872">
        <v>66.55</v>
      </c>
      <c r="C3872" t="s">
        <v>78</v>
      </c>
      <c r="D3872">
        <v>0</v>
      </c>
      <c r="E3872">
        <v>63.953299999999999</v>
      </c>
      <c r="F3872" t="s">
        <v>78</v>
      </c>
      <c r="G3872">
        <v>5.9799999999999999E-2</v>
      </c>
      <c r="H3872">
        <v>112.608</v>
      </c>
      <c r="I3872">
        <v>39.99</v>
      </c>
      <c r="J3872" t="s">
        <v>78</v>
      </c>
      <c r="K3872">
        <v>117.592</v>
      </c>
      <c r="L3872">
        <v>39.089300000000001</v>
      </c>
      <c r="M3872" t="s">
        <v>78</v>
      </c>
      <c r="N3872">
        <v>3.9399999999999998E-2</v>
      </c>
      <c r="O3872">
        <v>74.103999999999999</v>
      </c>
      <c r="P3872">
        <v>47.07</v>
      </c>
      <c r="Q3872" t="s">
        <v>78</v>
      </c>
      <c r="R3872">
        <v>0</v>
      </c>
      <c r="S3872">
        <v>47.689399999999999</v>
      </c>
      <c r="T3872" t="s">
        <v>78</v>
      </c>
      <c r="U3872">
        <v>1.8800000000000001E-2</v>
      </c>
      <c r="V3872">
        <v>41.856000000000002</v>
      </c>
      <c r="W3872">
        <v>33.08</v>
      </c>
      <c r="X3872" t="s">
        <v>78</v>
      </c>
      <c r="Y3872">
        <v>0</v>
      </c>
      <c r="Z3872">
        <v>32.170299999999997</v>
      </c>
      <c r="AA3872" t="s">
        <v>78</v>
      </c>
      <c r="AB3872">
        <v>1.54E-2</v>
      </c>
      <c r="AC3872">
        <v>76.260999999999996</v>
      </c>
      <c r="AD3872">
        <v>556.29999999999995</v>
      </c>
      <c r="AE3872" t="s">
        <v>78</v>
      </c>
      <c r="AF3872">
        <v>0</v>
      </c>
      <c r="AG3872">
        <v>530.38189999999997</v>
      </c>
      <c r="AH3872" t="s">
        <v>78</v>
      </c>
      <c r="AI3872">
        <v>0.66759999999999997</v>
      </c>
      <c r="AJ3872">
        <v>145.245</v>
      </c>
      <c r="AK3872">
        <v>25.33</v>
      </c>
      <c r="AL3872" t="s">
        <v>78</v>
      </c>
      <c r="AM3872">
        <v>0</v>
      </c>
      <c r="AN3872">
        <v>24.960799999999999</v>
      </c>
      <c r="AO3872" t="s">
        <v>78</v>
      </c>
      <c r="AP3872">
        <v>5.9700000000000003E-2</v>
      </c>
      <c r="AQ3872">
        <v>35.959000000000003</v>
      </c>
      <c r="AR3872">
        <v>64.680000000000007</v>
      </c>
      <c r="AS3872" t="s">
        <v>78</v>
      </c>
      <c r="AT3872">
        <v>0</v>
      </c>
      <c r="AU3872">
        <v>65.609700000000004</v>
      </c>
      <c r="AV3872" t="s">
        <v>78</v>
      </c>
      <c r="AW3872">
        <v>0.14699999999999999</v>
      </c>
      <c r="AX3872">
        <v>37.764000000000003</v>
      </c>
      <c r="AY3872">
        <v>19.57</v>
      </c>
      <c r="AZ3872" t="s">
        <v>78</v>
      </c>
      <c r="BA3872">
        <v>0.19520000000000001</v>
      </c>
      <c r="BB3872">
        <v>20.7697</v>
      </c>
      <c r="BC3872" t="s">
        <v>78</v>
      </c>
      <c r="BD3872">
        <v>0.14280000000000001</v>
      </c>
      <c r="BE3872">
        <v>24.172000000000001</v>
      </c>
      <c r="BF3872">
        <v>84.45</v>
      </c>
      <c r="BG3872" t="s">
        <v>78</v>
      </c>
      <c r="BH3872">
        <v>0</v>
      </c>
      <c r="BI3872">
        <v>82.595399999999998</v>
      </c>
      <c r="BJ3872" t="s">
        <v>78</v>
      </c>
      <c r="BK3872">
        <v>0.16900000000000001</v>
      </c>
      <c r="BL3872">
        <v>76.528000000000006</v>
      </c>
      <c r="BM3872">
        <v>20.9</v>
      </c>
      <c r="BN3872" t="s">
        <v>78</v>
      </c>
      <c r="BO3872">
        <v>-1.84E-2</v>
      </c>
      <c r="BP3872">
        <v>20.453900000000001</v>
      </c>
      <c r="BQ3872" t="s">
        <v>78</v>
      </c>
      <c r="BR3872">
        <v>0.3629</v>
      </c>
      <c r="BS3872">
        <v>47.978999999999999</v>
      </c>
    </row>
    <row r="3873" spans="1:71" x14ac:dyDescent="0.25">
      <c r="A3873" s="3">
        <v>43402</v>
      </c>
      <c r="B3873">
        <v>66.8</v>
      </c>
      <c r="C3873" t="s">
        <v>78</v>
      </c>
      <c r="D3873">
        <v>0</v>
      </c>
      <c r="E3873">
        <v>66.102199999999996</v>
      </c>
      <c r="F3873" t="s">
        <v>78</v>
      </c>
      <c r="G3873">
        <v>5.3900000000000003E-2</v>
      </c>
      <c r="H3873">
        <v>112.498</v>
      </c>
      <c r="I3873">
        <v>40.340000000000003</v>
      </c>
      <c r="J3873" t="s">
        <v>78</v>
      </c>
      <c r="K3873">
        <v>-79.943600000000004</v>
      </c>
      <c r="L3873">
        <v>39.971800000000002</v>
      </c>
      <c r="M3873" t="s">
        <v>78</v>
      </c>
      <c r="N3873">
        <v>3.9399999999999998E-2</v>
      </c>
      <c r="O3873">
        <v>73.918000000000006</v>
      </c>
      <c r="P3873">
        <v>46.99</v>
      </c>
      <c r="Q3873" t="s">
        <v>78</v>
      </c>
      <c r="R3873">
        <v>0</v>
      </c>
      <c r="S3873">
        <v>47.1524</v>
      </c>
      <c r="T3873" t="s">
        <v>78</v>
      </c>
      <c r="U3873">
        <v>1.6400000000000001E-2</v>
      </c>
      <c r="V3873">
        <v>41.862000000000002</v>
      </c>
      <c r="W3873">
        <v>33.119999999999997</v>
      </c>
      <c r="X3873" t="s">
        <v>78</v>
      </c>
      <c r="Y3873">
        <v>0</v>
      </c>
      <c r="Z3873">
        <v>32.894100000000002</v>
      </c>
      <c r="AA3873" t="s">
        <v>78</v>
      </c>
      <c r="AB3873">
        <v>1.37E-2</v>
      </c>
      <c r="AC3873">
        <v>76.215999999999994</v>
      </c>
      <c r="AD3873">
        <v>562</v>
      </c>
      <c r="AE3873" t="s">
        <v>78</v>
      </c>
      <c r="AF3873">
        <v>-24.940100000000001</v>
      </c>
      <c r="AG3873">
        <v>554.22400000000005</v>
      </c>
      <c r="AH3873" t="s">
        <v>78</v>
      </c>
      <c r="AI3873">
        <v>0.56479999999999997</v>
      </c>
      <c r="AJ3873">
        <v>145.03800000000001</v>
      </c>
      <c r="AK3873">
        <v>25.52</v>
      </c>
      <c r="AL3873" t="s">
        <v>78</v>
      </c>
      <c r="AM3873">
        <v>-1.9089</v>
      </c>
      <c r="AN3873">
        <v>25.451499999999999</v>
      </c>
      <c r="AO3873" t="s">
        <v>78</v>
      </c>
      <c r="AP3873">
        <v>7.3800000000000004E-2</v>
      </c>
      <c r="AQ3873">
        <v>35.96</v>
      </c>
      <c r="AR3873">
        <v>64.3</v>
      </c>
      <c r="AS3873" t="s">
        <v>78</v>
      </c>
      <c r="AT3873">
        <v>0</v>
      </c>
      <c r="AU3873">
        <v>64.330399999999997</v>
      </c>
      <c r="AV3873" t="s">
        <v>78</v>
      </c>
      <c r="AW3873">
        <v>0.13170000000000001</v>
      </c>
      <c r="AX3873">
        <v>37.762999999999998</v>
      </c>
      <c r="AY3873">
        <v>19.57</v>
      </c>
      <c r="AZ3873" t="s">
        <v>78</v>
      </c>
      <c r="BA3873">
        <v>1.0589999999999999</v>
      </c>
      <c r="BB3873">
        <v>21.178899999999999</v>
      </c>
      <c r="BC3873" t="s">
        <v>78</v>
      </c>
      <c r="BD3873">
        <v>0.16139999999999999</v>
      </c>
      <c r="BE3873">
        <v>24.172000000000001</v>
      </c>
      <c r="BF3873">
        <v>85.1</v>
      </c>
      <c r="BG3873" t="s">
        <v>78</v>
      </c>
      <c r="BH3873">
        <v>0</v>
      </c>
      <c r="BI3873">
        <v>84.460400000000007</v>
      </c>
      <c r="BJ3873" t="s">
        <v>78</v>
      </c>
      <c r="BK3873">
        <v>0.15790000000000001</v>
      </c>
      <c r="BL3873">
        <v>76.408000000000001</v>
      </c>
      <c r="BM3873">
        <v>20.3</v>
      </c>
      <c r="BN3873" t="s">
        <v>78</v>
      </c>
      <c r="BO3873">
        <v>0</v>
      </c>
      <c r="BP3873">
        <v>20.871400000000001</v>
      </c>
      <c r="BQ3873" t="s">
        <v>78</v>
      </c>
      <c r="BR3873">
        <v>0.35460000000000003</v>
      </c>
      <c r="BS3873">
        <v>47.978999999999999</v>
      </c>
    </row>
    <row r="3874" spans="1:71" x14ac:dyDescent="0.25">
      <c r="A3874" s="3">
        <v>43403</v>
      </c>
      <c r="B3874">
        <v>63.32</v>
      </c>
      <c r="C3874" t="s">
        <v>78</v>
      </c>
      <c r="D3874">
        <v>0</v>
      </c>
      <c r="E3874">
        <v>63.716299999999997</v>
      </c>
      <c r="F3874" t="s">
        <v>78</v>
      </c>
      <c r="G3874">
        <v>5.9200000000000003E-2</v>
      </c>
      <c r="H3874">
        <v>112.34399999999999</v>
      </c>
      <c r="I3874">
        <v>38.81</v>
      </c>
      <c r="J3874" t="s">
        <v>78</v>
      </c>
      <c r="K3874">
        <v>-10.4198</v>
      </c>
      <c r="L3874">
        <v>39.0107</v>
      </c>
      <c r="M3874" t="s">
        <v>78</v>
      </c>
      <c r="N3874">
        <v>3.56E-2</v>
      </c>
      <c r="O3874">
        <v>74.132999999999996</v>
      </c>
      <c r="P3874">
        <v>47.82</v>
      </c>
      <c r="Q3874" t="s">
        <v>78</v>
      </c>
      <c r="R3874">
        <v>0</v>
      </c>
      <c r="S3874">
        <v>47.718800000000002</v>
      </c>
      <c r="T3874" t="s">
        <v>78</v>
      </c>
      <c r="U3874">
        <v>1.46E-2</v>
      </c>
      <c r="V3874">
        <v>41.645000000000003</v>
      </c>
      <c r="W3874">
        <v>31.99</v>
      </c>
      <c r="X3874" t="s">
        <v>78</v>
      </c>
      <c r="Y3874">
        <v>0</v>
      </c>
      <c r="Z3874">
        <v>32.103000000000002</v>
      </c>
      <c r="AA3874" t="s">
        <v>78</v>
      </c>
      <c r="AB3874">
        <v>1.6299999999999999E-2</v>
      </c>
      <c r="AC3874">
        <v>76.108999999999995</v>
      </c>
      <c r="AD3874">
        <v>524</v>
      </c>
      <c r="AE3874" t="s">
        <v>78</v>
      </c>
      <c r="AF3874">
        <v>-2.6377999999999999</v>
      </c>
      <c r="AG3874">
        <v>527.54989999999998</v>
      </c>
      <c r="AH3874" t="s">
        <v>78</v>
      </c>
      <c r="AI3874">
        <v>0.62849999999999995</v>
      </c>
      <c r="AJ3874">
        <v>145.23099999999999</v>
      </c>
      <c r="AK3874">
        <v>25.3</v>
      </c>
      <c r="AL3874" t="s">
        <v>78</v>
      </c>
      <c r="AM3874">
        <v>8.8450000000000006</v>
      </c>
      <c r="AN3874">
        <v>25.2715</v>
      </c>
      <c r="AO3874" t="s">
        <v>78</v>
      </c>
      <c r="AP3874">
        <v>9.6299999999999997E-2</v>
      </c>
      <c r="AQ3874">
        <v>35.920999999999999</v>
      </c>
      <c r="AR3874">
        <v>64.819999999999993</v>
      </c>
      <c r="AS3874" t="s">
        <v>78</v>
      </c>
      <c r="AT3874">
        <v>0</v>
      </c>
      <c r="AU3874">
        <v>64.7881</v>
      </c>
      <c r="AV3874" t="s">
        <v>78</v>
      </c>
      <c r="AW3874">
        <v>0.15709999999999999</v>
      </c>
      <c r="AX3874">
        <v>37.673000000000002</v>
      </c>
      <c r="AY3874">
        <v>19.57</v>
      </c>
      <c r="AZ3874" t="s">
        <v>78</v>
      </c>
      <c r="BA3874">
        <v>6.0944000000000003</v>
      </c>
      <c r="BB3874">
        <v>21.029599999999999</v>
      </c>
      <c r="BC3874" t="s">
        <v>78</v>
      </c>
      <c r="BD3874">
        <v>0.2051</v>
      </c>
      <c r="BE3874">
        <v>24.172000000000001</v>
      </c>
      <c r="BF3874">
        <v>81.95</v>
      </c>
      <c r="BG3874" t="s">
        <v>78</v>
      </c>
      <c r="BH3874">
        <v>0</v>
      </c>
      <c r="BI3874">
        <v>82.430800000000005</v>
      </c>
      <c r="BJ3874" t="s">
        <v>78</v>
      </c>
      <c r="BK3874">
        <v>0.17510000000000001</v>
      </c>
      <c r="BL3874">
        <v>76.608000000000004</v>
      </c>
      <c r="BM3874">
        <v>20.3</v>
      </c>
      <c r="BN3874" t="s">
        <v>78</v>
      </c>
      <c r="BO3874">
        <v>0</v>
      </c>
      <c r="BP3874">
        <v>20.6356</v>
      </c>
      <c r="BQ3874" t="s">
        <v>78</v>
      </c>
      <c r="BR3874">
        <v>0.37719999999999998</v>
      </c>
      <c r="BS3874">
        <v>47.978999999999999</v>
      </c>
    </row>
    <row r="3875" spans="1:71" x14ac:dyDescent="0.25">
      <c r="A3875" s="3">
        <v>43404</v>
      </c>
      <c r="B3875">
        <v>60.23</v>
      </c>
      <c r="C3875" t="s">
        <v>78</v>
      </c>
      <c r="D3875">
        <v>0</v>
      </c>
      <c r="E3875">
        <v>61.074599999999997</v>
      </c>
      <c r="F3875" t="s">
        <v>78</v>
      </c>
      <c r="G3875">
        <v>4.2500000000000003E-2</v>
      </c>
      <c r="H3875">
        <v>113.53100000000001</v>
      </c>
      <c r="I3875">
        <v>37.58</v>
      </c>
      <c r="J3875" t="s">
        <v>78</v>
      </c>
      <c r="K3875">
        <v>24.7074</v>
      </c>
      <c r="L3875">
        <v>37.935499999999998</v>
      </c>
      <c r="M3875" t="s">
        <v>78</v>
      </c>
      <c r="N3875">
        <v>3.2000000000000001E-2</v>
      </c>
      <c r="O3875">
        <v>74.852000000000004</v>
      </c>
      <c r="P3875">
        <v>48.59</v>
      </c>
      <c r="Q3875" t="s">
        <v>78</v>
      </c>
      <c r="R3875">
        <v>0</v>
      </c>
      <c r="S3875">
        <v>48.376100000000001</v>
      </c>
      <c r="T3875" t="s">
        <v>78</v>
      </c>
      <c r="U3875">
        <v>1.15E-2</v>
      </c>
      <c r="V3875">
        <v>41.856000000000002</v>
      </c>
      <c r="W3875">
        <v>30.95</v>
      </c>
      <c r="X3875" t="s">
        <v>78</v>
      </c>
      <c r="Y3875">
        <v>0</v>
      </c>
      <c r="Z3875">
        <v>31.217700000000001</v>
      </c>
      <c r="AA3875" t="s">
        <v>78</v>
      </c>
      <c r="AB3875">
        <v>1.24E-2</v>
      </c>
      <c r="AC3875">
        <v>76.873999999999995</v>
      </c>
      <c r="AD3875">
        <v>489.6</v>
      </c>
      <c r="AE3875" t="s">
        <v>78</v>
      </c>
      <c r="AF3875">
        <v>0</v>
      </c>
      <c r="AG3875">
        <v>498.42959999999999</v>
      </c>
      <c r="AH3875" t="s">
        <v>78</v>
      </c>
      <c r="AI3875">
        <v>0.39850000000000002</v>
      </c>
      <c r="AJ3875">
        <v>146.72300000000001</v>
      </c>
      <c r="AK3875">
        <v>24.9</v>
      </c>
      <c r="AL3875" t="s">
        <v>78</v>
      </c>
      <c r="AM3875">
        <v>5.6159999999999997</v>
      </c>
      <c r="AN3875">
        <v>24.960100000000001</v>
      </c>
      <c r="AO3875" t="s">
        <v>78</v>
      </c>
      <c r="AP3875">
        <v>8.9599999999999999E-2</v>
      </c>
      <c r="AQ3875">
        <v>36.433999999999997</v>
      </c>
      <c r="AR3875">
        <v>66.010000000000005</v>
      </c>
      <c r="AS3875" t="s">
        <v>78</v>
      </c>
      <c r="AT3875">
        <v>0</v>
      </c>
      <c r="AU3875">
        <v>65.5899</v>
      </c>
      <c r="AV3875" t="s">
        <v>78</v>
      </c>
      <c r="AW3875">
        <v>0.1246</v>
      </c>
      <c r="AX3875">
        <v>38.326999999999998</v>
      </c>
      <c r="AY3875">
        <v>19.57</v>
      </c>
      <c r="AZ3875" t="s">
        <v>78</v>
      </c>
      <c r="BA3875">
        <v>13.415800000000001</v>
      </c>
      <c r="BB3875">
        <v>20.770700000000001</v>
      </c>
      <c r="BC3875" t="s">
        <v>78</v>
      </c>
      <c r="BD3875">
        <v>0.14530000000000001</v>
      </c>
      <c r="BE3875">
        <v>24.172000000000001</v>
      </c>
      <c r="BF3875">
        <v>79.400000000000006</v>
      </c>
      <c r="BG3875" t="s">
        <v>78</v>
      </c>
      <c r="BH3875">
        <v>0</v>
      </c>
      <c r="BI3875">
        <v>80.158500000000004</v>
      </c>
      <c r="BJ3875" t="s">
        <v>78</v>
      </c>
      <c r="BK3875">
        <v>0.1535</v>
      </c>
      <c r="BL3875">
        <v>77.260000000000005</v>
      </c>
      <c r="BM3875">
        <v>20.03</v>
      </c>
      <c r="BN3875" t="s">
        <v>78</v>
      </c>
      <c r="BO3875">
        <v>0</v>
      </c>
      <c r="BP3875">
        <v>20.302800000000001</v>
      </c>
      <c r="BQ3875" t="s">
        <v>78</v>
      </c>
      <c r="BR3875">
        <v>0.5665</v>
      </c>
      <c r="BS3875">
        <v>47.978999999999999</v>
      </c>
    </row>
    <row r="3876" spans="1:71" x14ac:dyDescent="0.25">
      <c r="A3876" s="3">
        <v>43405</v>
      </c>
      <c r="B3876">
        <v>57.47</v>
      </c>
      <c r="C3876" t="s">
        <v>78</v>
      </c>
      <c r="D3876">
        <v>0</v>
      </c>
      <c r="E3876">
        <v>57.007800000000003</v>
      </c>
      <c r="F3876" t="s">
        <v>78</v>
      </c>
      <c r="G3876">
        <v>4.5100000000000001E-2</v>
      </c>
      <c r="H3876">
        <v>115.068</v>
      </c>
      <c r="I3876">
        <v>36.369999999999997</v>
      </c>
      <c r="J3876" t="s">
        <v>78</v>
      </c>
      <c r="K3876">
        <v>-28.2593</v>
      </c>
      <c r="L3876">
        <v>36.253100000000003</v>
      </c>
      <c r="M3876" t="s">
        <v>78</v>
      </c>
      <c r="N3876">
        <v>3.2399999999999998E-2</v>
      </c>
      <c r="O3876">
        <v>75.924999999999997</v>
      </c>
      <c r="P3876">
        <v>49.38</v>
      </c>
      <c r="Q3876" t="s">
        <v>78</v>
      </c>
      <c r="R3876">
        <v>0</v>
      </c>
      <c r="S3876">
        <v>49.447800000000001</v>
      </c>
      <c r="T3876" t="s">
        <v>78</v>
      </c>
      <c r="U3876">
        <v>1.37E-2</v>
      </c>
      <c r="V3876">
        <v>42.415999999999997</v>
      </c>
      <c r="W3876">
        <v>29.96</v>
      </c>
      <c r="X3876" t="s">
        <v>78</v>
      </c>
      <c r="Y3876">
        <v>0</v>
      </c>
      <c r="Z3876">
        <v>29.833200000000001</v>
      </c>
      <c r="AA3876" t="s">
        <v>78</v>
      </c>
      <c r="AB3876">
        <v>1.38E-2</v>
      </c>
      <c r="AC3876">
        <v>77.959000000000003</v>
      </c>
      <c r="AD3876">
        <v>458.1</v>
      </c>
      <c r="AE3876" t="s">
        <v>78</v>
      </c>
      <c r="AF3876">
        <v>0</v>
      </c>
      <c r="AG3876">
        <v>454.20209999999997</v>
      </c>
      <c r="AH3876" t="s">
        <v>78</v>
      </c>
      <c r="AI3876">
        <v>0.48759999999999998</v>
      </c>
      <c r="AJ3876">
        <v>149.00700000000001</v>
      </c>
      <c r="AK3876">
        <v>24.369900000000001</v>
      </c>
      <c r="AL3876" t="s">
        <v>78</v>
      </c>
      <c r="AM3876">
        <v>7.3117999999999999</v>
      </c>
      <c r="AN3876">
        <v>24.372499999999999</v>
      </c>
      <c r="AO3876" t="s">
        <v>78</v>
      </c>
      <c r="AP3876">
        <v>0.1041</v>
      </c>
      <c r="AQ3876">
        <v>37.345999999999997</v>
      </c>
      <c r="AR3876">
        <v>67.25</v>
      </c>
      <c r="AS3876" t="s">
        <v>78</v>
      </c>
      <c r="AT3876">
        <v>0</v>
      </c>
      <c r="AU3876">
        <v>67.136200000000002</v>
      </c>
      <c r="AV3876" t="s">
        <v>78</v>
      </c>
      <c r="AW3876">
        <v>0.1457</v>
      </c>
      <c r="AX3876">
        <v>39.052</v>
      </c>
      <c r="AY3876">
        <v>19.57</v>
      </c>
      <c r="AZ3876" t="s">
        <v>78</v>
      </c>
      <c r="BA3876">
        <v>6.8372000000000002</v>
      </c>
      <c r="BB3876">
        <v>20.282499999999999</v>
      </c>
      <c r="BC3876" t="s">
        <v>78</v>
      </c>
      <c r="BD3876">
        <v>0.21479999999999999</v>
      </c>
      <c r="BE3876">
        <v>24.172000000000001</v>
      </c>
      <c r="BF3876">
        <v>76.8</v>
      </c>
      <c r="BG3876" t="s">
        <v>78</v>
      </c>
      <c r="BH3876">
        <v>0</v>
      </c>
      <c r="BI3876">
        <v>76.604799999999997</v>
      </c>
      <c r="BJ3876" t="s">
        <v>78</v>
      </c>
      <c r="BK3876">
        <v>0.14360000000000001</v>
      </c>
      <c r="BL3876">
        <v>78.356999999999999</v>
      </c>
      <c r="BM3876">
        <v>20.03</v>
      </c>
      <c r="BN3876" t="s">
        <v>78</v>
      </c>
      <c r="BO3876">
        <v>0</v>
      </c>
      <c r="BP3876">
        <v>19.719799999999999</v>
      </c>
      <c r="BQ3876" t="s">
        <v>78</v>
      </c>
      <c r="BR3876">
        <v>0.51639999999999997</v>
      </c>
      <c r="BS3876">
        <v>47.978999999999999</v>
      </c>
    </row>
    <row r="3877" spans="1:71" x14ac:dyDescent="0.25">
      <c r="A3877" s="3">
        <v>43406</v>
      </c>
      <c r="B3877">
        <v>57.71</v>
      </c>
      <c r="C3877" t="s">
        <v>78</v>
      </c>
      <c r="D3877">
        <v>0</v>
      </c>
      <c r="E3877">
        <v>57.809800000000003</v>
      </c>
      <c r="F3877" t="s">
        <v>78</v>
      </c>
      <c r="G3877">
        <v>4.1599999999999998E-2</v>
      </c>
      <c r="H3877">
        <v>115.017</v>
      </c>
      <c r="I3877">
        <v>36.659999999999997</v>
      </c>
      <c r="J3877" t="s">
        <v>78</v>
      </c>
      <c r="K3877">
        <v>-22.4331</v>
      </c>
      <c r="L3877">
        <v>36.595599999999997</v>
      </c>
      <c r="M3877" t="s">
        <v>78</v>
      </c>
      <c r="N3877">
        <v>3.39E-2</v>
      </c>
      <c r="O3877">
        <v>75.900000000000006</v>
      </c>
      <c r="P3877">
        <v>49.18</v>
      </c>
      <c r="Q3877" t="s">
        <v>78</v>
      </c>
      <c r="R3877">
        <v>0</v>
      </c>
      <c r="S3877">
        <v>49.212200000000003</v>
      </c>
      <c r="T3877" t="s">
        <v>78</v>
      </c>
      <c r="U3877">
        <v>1.26E-2</v>
      </c>
      <c r="V3877">
        <v>42.362000000000002</v>
      </c>
      <c r="W3877">
        <v>30.16</v>
      </c>
      <c r="X3877" t="s">
        <v>78</v>
      </c>
      <c r="Y3877">
        <v>0</v>
      </c>
      <c r="Z3877">
        <v>30.113099999999999</v>
      </c>
      <c r="AA3877" t="s">
        <v>78</v>
      </c>
      <c r="AB3877">
        <v>1.46E-2</v>
      </c>
      <c r="AC3877">
        <v>77.900000000000006</v>
      </c>
      <c r="AD3877">
        <v>464.3</v>
      </c>
      <c r="AE3877" t="s">
        <v>78</v>
      </c>
      <c r="AF3877">
        <v>0</v>
      </c>
      <c r="AG3877">
        <v>462.74669999999998</v>
      </c>
      <c r="AH3877" t="s">
        <v>78</v>
      </c>
      <c r="AI3877">
        <v>0.49790000000000001</v>
      </c>
      <c r="AJ3877">
        <v>148.87299999999999</v>
      </c>
      <c r="AK3877">
        <v>24.54</v>
      </c>
      <c r="AL3877" t="s">
        <v>78</v>
      </c>
      <c r="AM3877">
        <v>4.2716000000000003</v>
      </c>
      <c r="AN3877">
        <v>24.408899999999999</v>
      </c>
      <c r="AO3877" t="s">
        <v>78</v>
      </c>
      <c r="AP3877">
        <v>7.22E-2</v>
      </c>
      <c r="AQ3877">
        <v>37.250999999999998</v>
      </c>
      <c r="AR3877">
        <v>66.55</v>
      </c>
      <c r="AS3877" t="s">
        <v>78</v>
      </c>
      <c r="AT3877">
        <v>-3.3517999999999999</v>
      </c>
      <c r="AU3877">
        <v>67.036199999999994</v>
      </c>
      <c r="AV3877" t="s">
        <v>78</v>
      </c>
      <c r="AW3877">
        <v>0.1767</v>
      </c>
      <c r="AX3877">
        <v>38.975999999999999</v>
      </c>
      <c r="AY3877">
        <v>19.57</v>
      </c>
      <c r="AZ3877" t="s">
        <v>78</v>
      </c>
      <c r="BA3877">
        <v>6.9099999999999995E-2</v>
      </c>
      <c r="BB3877">
        <v>20.314</v>
      </c>
      <c r="BC3877" t="s">
        <v>78</v>
      </c>
      <c r="BD3877">
        <v>0.22520000000000001</v>
      </c>
      <c r="BE3877">
        <v>24.172000000000001</v>
      </c>
      <c r="BF3877">
        <v>77.3</v>
      </c>
      <c r="BG3877" t="s">
        <v>78</v>
      </c>
      <c r="BH3877">
        <v>0</v>
      </c>
      <c r="BI3877">
        <v>77.3279</v>
      </c>
      <c r="BJ3877" t="s">
        <v>78</v>
      </c>
      <c r="BK3877">
        <v>0.2147</v>
      </c>
      <c r="BL3877">
        <v>78.308999999999997</v>
      </c>
      <c r="BM3877">
        <v>20.03</v>
      </c>
      <c r="BN3877" t="s">
        <v>78</v>
      </c>
      <c r="BO3877">
        <v>0</v>
      </c>
      <c r="BP3877">
        <v>19.7698</v>
      </c>
      <c r="BQ3877" t="s">
        <v>78</v>
      </c>
      <c r="BR3877">
        <v>0.51219999999999999</v>
      </c>
      <c r="BS3877">
        <v>47.978999999999999</v>
      </c>
    </row>
    <row r="3878" spans="1:71" x14ac:dyDescent="0.25">
      <c r="A3878" s="3">
        <v>43409</v>
      </c>
      <c r="B3878">
        <v>57.15</v>
      </c>
      <c r="C3878" t="s">
        <v>78</v>
      </c>
      <c r="D3878">
        <v>-56.912599999999998</v>
      </c>
      <c r="E3878">
        <v>56.912599999999998</v>
      </c>
      <c r="F3878" t="s">
        <v>78</v>
      </c>
      <c r="G3878">
        <v>3.8899999999999997E-2</v>
      </c>
      <c r="H3878">
        <v>115.264</v>
      </c>
      <c r="I3878">
        <v>36.31</v>
      </c>
      <c r="J3878" t="s">
        <v>78</v>
      </c>
      <c r="K3878">
        <v>23.3203</v>
      </c>
      <c r="L3878">
        <v>36.217199999999998</v>
      </c>
      <c r="M3878" t="s">
        <v>78</v>
      </c>
      <c r="N3878">
        <v>3.0599999999999999E-2</v>
      </c>
      <c r="O3878">
        <v>76.149000000000001</v>
      </c>
      <c r="P3878">
        <v>49.4</v>
      </c>
      <c r="Q3878" t="s">
        <v>78</v>
      </c>
      <c r="R3878">
        <v>0</v>
      </c>
      <c r="S3878">
        <v>49.4694</v>
      </c>
      <c r="T3878" t="s">
        <v>78</v>
      </c>
      <c r="U3878">
        <v>1.1299999999999999E-2</v>
      </c>
      <c r="V3878">
        <v>42.484000000000002</v>
      </c>
      <c r="W3878">
        <v>29.84</v>
      </c>
      <c r="X3878" t="s">
        <v>78</v>
      </c>
      <c r="Y3878">
        <v>0</v>
      </c>
      <c r="Z3878">
        <v>29.804500000000001</v>
      </c>
      <c r="AA3878" t="s">
        <v>78</v>
      </c>
      <c r="AB3878">
        <v>1.1299999999999999E-2</v>
      </c>
      <c r="AC3878">
        <v>78.167000000000002</v>
      </c>
      <c r="AD3878">
        <v>454.4</v>
      </c>
      <c r="AE3878" t="s">
        <v>78</v>
      </c>
      <c r="AF3878">
        <v>0</v>
      </c>
      <c r="AG3878">
        <v>453.09519999999998</v>
      </c>
      <c r="AH3878" t="s">
        <v>78</v>
      </c>
      <c r="AI3878">
        <v>0.41860000000000003</v>
      </c>
      <c r="AJ3878">
        <v>149.37899999999999</v>
      </c>
      <c r="AK3878">
        <v>24.13</v>
      </c>
      <c r="AL3878" t="s">
        <v>78</v>
      </c>
      <c r="AM3878">
        <v>1.8090000000000002</v>
      </c>
      <c r="AN3878">
        <v>24.119399999999999</v>
      </c>
      <c r="AO3878" t="s">
        <v>78</v>
      </c>
      <c r="AP3878">
        <v>5.5399999999999998E-2</v>
      </c>
      <c r="AQ3878">
        <v>37.877000000000002</v>
      </c>
      <c r="AR3878">
        <v>67.67</v>
      </c>
      <c r="AS3878" t="s">
        <v>78</v>
      </c>
      <c r="AT3878">
        <v>-3.3921000000000001</v>
      </c>
      <c r="AU3878">
        <v>67.841899999999995</v>
      </c>
      <c r="AV3878" t="s">
        <v>78</v>
      </c>
      <c r="AW3878">
        <v>0.1169</v>
      </c>
      <c r="AX3878">
        <v>39.590000000000003</v>
      </c>
      <c r="AY3878">
        <v>20.02</v>
      </c>
      <c r="AZ3878" t="s">
        <v>78</v>
      </c>
      <c r="BA3878">
        <v>-4.2656999999999998</v>
      </c>
      <c r="BB3878">
        <v>20.073899999999998</v>
      </c>
      <c r="BC3878" t="s">
        <v>78</v>
      </c>
      <c r="BD3878">
        <v>0.2041</v>
      </c>
      <c r="BE3878">
        <v>24.067</v>
      </c>
      <c r="BF3878">
        <v>76.75</v>
      </c>
      <c r="BG3878" t="s">
        <v>78</v>
      </c>
      <c r="BH3878">
        <v>0</v>
      </c>
      <c r="BI3878">
        <v>76.529399999999995</v>
      </c>
      <c r="BJ3878" t="s">
        <v>78</v>
      </c>
      <c r="BK3878">
        <v>0.16600000000000001</v>
      </c>
      <c r="BL3878">
        <v>78.495999999999995</v>
      </c>
      <c r="BM3878">
        <v>19.52</v>
      </c>
      <c r="BN3878" t="s">
        <v>78</v>
      </c>
      <c r="BO3878">
        <v>0</v>
      </c>
      <c r="BP3878">
        <v>19.583300000000001</v>
      </c>
      <c r="BQ3878" t="s">
        <v>78</v>
      </c>
      <c r="BR3878">
        <v>0.3644</v>
      </c>
      <c r="BS3878">
        <v>47.978999999999999</v>
      </c>
    </row>
    <row r="3879" spans="1:71" x14ac:dyDescent="0.25">
      <c r="A3879" s="3">
        <v>43410</v>
      </c>
      <c r="B3879">
        <v>54.3</v>
      </c>
      <c r="C3879" t="s">
        <v>78</v>
      </c>
      <c r="D3879">
        <v>0</v>
      </c>
      <c r="E3879">
        <v>53.8352</v>
      </c>
      <c r="F3879" t="s">
        <v>78</v>
      </c>
      <c r="G3879">
        <v>3.9600000000000003E-2</v>
      </c>
      <c r="H3879">
        <v>116.93600000000001</v>
      </c>
      <c r="I3879">
        <v>35.08</v>
      </c>
      <c r="J3879" t="s">
        <v>78</v>
      </c>
      <c r="K3879">
        <v>-8.4664000000000001</v>
      </c>
      <c r="L3879">
        <v>34.9131</v>
      </c>
      <c r="M3879" t="s">
        <v>78</v>
      </c>
      <c r="N3879">
        <v>3.1199999999999999E-2</v>
      </c>
      <c r="O3879">
        <v>77.301000000000002</v>
      </c>
      <c r="P3879">
        <v>50.24</v>
      </c>
      <c r="Q3879" t="s">
        <v>78</v>
      </c>
      <c r="R3879">
        <v>0</v>
      </c>
      <c r="S3879">
        <v>50.359099999999998</v>
      </c>
      <c r="T3879" t="s">
        <v>78</v>
      </c>
      <c r="U3879">
        <v>1.1900000000000001E-2</v>
      </c>
      <c r="V3879">
        <v>43.03</v>
      </c>
      <c r="W3879">
        <v>28.87</v>
      </c>
      <c r="X3879" t="s">
        <v>78</v>
      </c>
      <c r="Y3879">
        <v>0</v>
      </c>
      <c r="Z3879">
        <v>28.731200000000001</v>
      </c>
      <c r="AA3879" t="s">
        <v>78</v>
      </c>
      <c r="AB3879">
        <v>1.0999999999999999E-2</v>
      </c>
      <c r="AC3879">
        <v>79.234999999999999</v>
      </c>
      <c r="AD3879">
        <v>426.2</v>
      </c>
      <c r="AE3879" t="s">
        <v>78</v>
      </c>
      <c r="AF3879">
        <v>0</v>
      </c>
      <c r="AG3879">
        <v>420.44580000000002</v>
      </c>
      <c r="AH3879" t="s">
        <v>78</v>
      </c>
      <c r="AI3879">
        <v>0.4178</v>
      </c>
      <c r="AJ3879">
        <v>151.392</v>
      </c>
      <c r="AK3879">
        <v>23.71</v>
      </c>
      <c r="AL3879" t="s">
        <v>78</v>
      </c>
      <c r="AM3879">
        <v>0</v>
      </c>
      <c r="AN3879">
        <v>23.537099999999999</v>
      </c>
      <c r="AO3879" t="s">
        <v>78</v>
      </c>
      <c r="AP3879">
        <v>6.1100000000000002E-2</v>
      </c>
      <c r="AQ3879">
        <v>38.488</v>
      </c>
      <c r="AR3879">
        <v>68.849999999999994</v>
      </c>
      <c r="AS3879" t="s">
        <v>78</v>
      </c>
      <c r="AT3879">
        <v>0</v>
      </c>
      <c r="AU3879">
        <v>69.483400000000003</v>
      </c>
      <c r="AV3879" t="s">
        <v>78</v>
      </c>
      <c r="AW3879">
        <v>0.1124</v>
      </c>
      <c r="AX3879">
        <v>40.185000000000002</v>
      </c>
      <c r="AY3879">
        <v>19.7774</v>
      </c>
      <c r="AZ3879" t="s">
        <v>78</v>
      </c>
      <c r="BA3879">
        <v>17.3368</v>
      </c>
      <c r="BB3879">
        <v>19.589600000000001</v>
      </c>
      <c r="BC3879" t="s">
        <v>78</v>
      </c>
      <c r="BD3879">
        <v>0.19350000000000001</v>
      </c>
      <c r="BE3879">
        <v>24.56</v>
      </c>
      <c r="BF3879">
        <v>74.25</v>
      </c>
      <c r="BG3879" t="s">
        <v>78</v>
      </c>
      <c r="BH3879">
        <v>0</v>
      </c>
      <c r="BI3879">
        <v>73.774699999999996</v>
      </c>
      <c r="BJ3879" t="s">
        <v>78</v>
      </c>
      <c r="BK3879">
        <v>0.18590000000000001</v>
      </c>
      <c r="BL3879">
        <v>79.561999999999998</v>
      </c>
      <c r="BM3879">
        <v>19.52</v>
      </c>
      <c r="BN3879" t="s">
        <v>78</v>
      </c>
      <c r="BO3879">
        <v>0</v>
      </c>
      <c r="BP3879">
        <v>19.293600000000001</v>
      </c>
      <c r="BQ3879" t="s">
        <v>78</v>
      </c>
      <c r="BR3879">
        <v>0.66180000000000005</v>
      </c>
      <c r="BS3879">
        <v>47.978999999999999</v>
      </c>
    </row>
    <row r="3880" spans="1:71" x14ac:dyDescent="0.25">
      <c r="A3880" s="3">
        <v>43411</v>
      </c>
      <c r="B3880">
        <v>48.47</v>
      </c>
      <c r="C3880" t="s">
        <v>78</v>
      </c>
      <c r="D3880">
        <v>0</v>
      </c>
      <c r="E3880">
        <v>47.800600000000003</v>
      </c>
      <c r="F3880" t="s">
        <v>78</v>
      </c>
      <c r="G3880">
        <v>3.7499999999999999E-2</v>
      </c>
      <c r="H3880">
        <v>122.32899999999999</v>
      </c>
      <c r="I3880">
        <v>32.65</v>
      </c>
      <c r="J3880" t="s">
        <v>78</v>
      </c>
      <c r="K3880">
        <v>6.2102000000000004</v>
      </c>
      <c r="L3880">
        <v>32.2941</v>
      </c>
      <c r="M3880" t="s">
        <v>78</v>
      </c>
      <c r="N3880">
        <v>3.09E-2</v>
      </c>
      <c r="O3880">
        <v>80.852000000000004</v>
      </c>
      <c r="P3880">
        <v>52.1</v>
      </c>
      <c r="Q3880" t="s">
        <v>78</v>
      </c>
      <c r="R3880">
        <v>0</v>
      </c>
      <c r="S3880">
        <v>52.27</v>
      </c>
      <c r="T3880" t="s">
        <v>78</v>
      </c>
      <c r="U3880">
        <v>1.26E-2</v>
      </c>
      <c r="V3880">
        <v>44.664000000000001</v>
      </c>
      <c r="W3880">
        <v>26.83</v>
      </c>
      <c r="X3880" t="s">
        <v>78</v>
      </c>
      <c r="Y3880">
        <v>0</v>
      </c>
      <c r="Z3880">
        <v>26.582799999999999</v>
      </c>
      <c r="AA3880" t="s">
        <v>78</v>
      </c>
      <c r="AB3880">
        <v>1.18E-2</v>
      </c>
      <c r="AC3880">
        <v>82.626000000000005</v>
      </c>
      <c r="AD3880">
        <v>365.8</v>
      </c>
      <c r="AE3880" t="s">
        <v>78</v>
      </c>
      <c r="AF3880">
        <v>0</v>
      </c>
      <c r="AG3880">
        <v>357.33870000000002</v>
      </c>
      <c r="AH3880" t="s">
        <v>78</v>
      </c>
      <c r="AI3880">
        <v>0.28970000000000001</v>
      </c>
      <c r="AJ3880">
        <v>158.85400000000001</v>
      </c>
      <c r="AK3880">
        <v>22.84</v>
      </c>
      <c r="AL3880" t="s">
        <v>78</v>
      </c>
      <c r="AM3880">
        <v>0</v>
      </c>
      <c r="AN3880">
        <v>22.7379</v>
      </c>
      <c r="AO3880" t="s">
        <v>78</v>
      </c>
      <c r="AP3880">
        <v>5.8999999999999997E-2</v>
      </c>
      <c r="AQ3880">
        <v>40.238999999999997</v>
      </c>
      <c r="AR3880">
        <v>71.61</v>
      </c>
      <c r="AS3880" t="s">
        <v>78</v>
      </c>
      <c r="AT3880">
        <v>0</v>
      </c>
      <c r="AU3880">
        <v>71.849599999999995</v>
      </c>
      <c r="AV3880" t="s">
        <v>78</v>
      </c>
      <c r="AW3880">
        <v>0.1237</v>
      </c>
      <c r="AX3880">
        <v>42.154000000000003</v>
      </c>
      <c r="AY3880">
        <v>19.149999999999999</v>
      </c>
      <c r="AZ3880" t="s">
        <v>78</v>
      </c>
      <c r="BA3880">
        <v>-0.90269999999999995</v>
      </c>
      <c r="BB3880">
        <v>18.9238</v>
      </c>
      <c r="BC3880" t="s">
        <v>78</v>
      </c>
      <c r="BD3880">
        <v>0.1701</v>
      </c>
      <c r="BE3880">
        <v>26.937000000000001</v>
      </c>
      <c r="BF3880">
        <v>68.849999999999994</v>
      </c>
      <c r="BG3880" t="s">
        <v>78</v>
      </c>
      <c r="BH3880">
        <v>0</v>
      </c>
      <c r="BI3880">
        <v>68.240399999999994</v>
      </c>
      <c r="BJ3880" t="s">
        <v>78</v>
      </c>
      <c r="BK3880">
        <v>0.1555</v>
      </c>
      <c r="BL3880">
        <v>82.992999999999995</v>
      </c>
      <c r="BM3880">
        <v>19.185500000000001</v>
      </c>
      <c r="BN3880" t="s">
        <v>78</v>
      </c>
      <c r="BO3880">
        <v>0</v>
      </c>
      <c r="BP3880">
        <v>19.058900000000001</v>
      </c>
      <c r="BQ3880" t="s">
        <v>78</v>
      </c>
      <c r="BR3880">
        <v>0.68489999999999995</v>
      </c>
      <c r="BS3880">
        <v>47.978999999999999</v>
      </c>
    </row>
    <row r="3881" spans="1:71" x14ac:dyDescent="0.25">
      <c r="A3881" s="3">
        <v>43412</v>
      </c>
      <c r="B3881">
        <v>47.9</v>
      </c>
      <c r="C3881" t="s">
        <v>78</v>
      </c>
      <c r="D3881">
        <v>0</v>
      </c>
      <c r="E3881">
        <v>48.161000000000001</v>
      </c>
      <c r="F3881" t="s">
        <v>78</v>
      </c>
      <c r="G3881">
        <v>3.2500000000000001E-2</v>
      </c>
      <c r="H3881">
        <v>122.46299999999999</v>
      </c>
      <c r="I3881">
        <v>32.5</v>
      </c>
      <c r="J3881" t="s">
        <v>78</v>
      </c>
      <c r="K3881">
        <v>20.397100000000002</v>
      </c>
      <c r="L3881">
        <v>32.458799999999997</v>
      </c>
      <c r="M3881" t="s">
        <v>78</v>
      </c>
      <c r="N3881">
        <v>3.2099999999999997E-2</v>
      </c>
      <c r="O3881">
        <v>80.887</v>
      </c>
      <c r="P3881">
        <v>52.43</v>
      </c>
      <c r="Q3881" t="s">
        <v>78</v>
      </c>
      <c r="R3881">
        <v>0</v>
      </c>
      <c r="S3881">
        <v>52.136400000000002</v>
      </c>
      <c r="T3881" t="s">
        <v>78</v>
      </c>
      <c r="U3881">
        <v>1.3100000000000001E-2</v>
      </c>
      <c r="V3881">
        <v>44.695</v>
      </c>
      <c r="W3881">
        <v>26.6</v>
      </c>
      <c r="X3881" t="s">
        <v>78</v>
      </c>
      <c r="Y3881">
        <v>0</v>
      </c>
      <c r="Z3881">
        <v>26.718</v>
      </c>
      <c r="AA3881" t="s">
        <v>78</v>
      </c>
      <c r="AB3881">
        <v>1.18E-2</v>
      </c>
      <c r="AC3881">
        <v>82.716999999999999</v>
      </c>
      <c r="AD3881">
        <v>359.6</v>
      </c>
      <c r="AE3881" t="s">
        <v>78</v>
      </c>
      <c r="AF3881">
        <v>0</v>
      </c>
      <c r="AG3881">
        <v>360.95639999999997</v>
      </c>
      <c r="AH3881" t="s">
        <v>78</v>
      </c>
      <c r="AI3881">
        <v>0.3523</v>
      </c>
      <c r="AJ3881">
        <v>159.05500000000001</v>
      </c>
      <c r="AK3881">
        <v>22.63</v>
      </c>
      <c r="AL3881" t="s">
        <v>78</v>
      </c>
      <c r="AM3881">
        <v>0</v>
      </c>
      <c r="AN3881">
        <v>22.773199999999999</v>
      </c>
      <c r="AO3881" t="s">
        <v>78</v>
      </c>
      <c r="AP3881">
        <v>4.2700000000000002E-2</v>
      </c>
      <c r="AQ3881">
        <v>40.420999999999999</v>
      </c>
      <c r="AR3881">
        <v>72.19</v>
      </c>
      <c r="AS3881" t="s">
        <v>78</v>
      </c>
      <c r="AT3881">
        <v>0</v>
      </c>
      <c r="AU3881">
        <v>71.741500000000002</v>
      </c>
      <c r="AV3881" t="s">
        <v>78</v>
      </c>
      <c r="AW3881">
        <v>0.11559999999999999</v>
      </c>
      <c r="AX3881">
        <v>42.292999999999999</v>
      </c>
      <c r="AY3881">
        <v>18.850000000000001</v>
      </c>
      <c r="AZ3881" t="s">
        <v>78</v>
      </c>
      <c r="BA3881">
        <v>-3.1558000000000002</v>
      </c>
      <c r="BB3881">
        <v>18.953600000000002</v>
      </c>
      <c r="BC3881" t="s">
        <v>78</v>
      </c>
      <c r="BD3881">
        <v>0.1769</v>
      </c>
      <c r="BE3881">
        <v>27.548999999999999</v>
      </c>
      <c r="BF3881">
        <v>68.3</v>
      </c>
      <c r="BG3881" t="s">
        <v>78</v>
      </c>
      <c r="BH3881">
        <v>0</v>
      </c>
      <c r="BI3881">
        <v>68.588200000000001</v>
      </c>
      <c r="BJ3881" t="s">
        <v>78</v>
      </c>
      <c r="BK3881">
        <v>0.14660000000000001</v>
      </c>
      <c r="BL3881">
        <v>83.111999999999995</v>
      </c>
      <c r="BM3881">
        <v>19.190000000000001</v>
      </c>
      <c r="BN3881" t="s">
        <v>78</v>
      </c>
      <c r="BO3881">
        <v>0</v>
      </c>
      <c r="BP3881">
        <v>19.0794</v>
      </c>
      <c r="BQ3881" t="s">
        <v>78</v>
      </c>
      <c r="BR3881">
        <v>0.59019999999999995</v>
      </c>
      <c r="BS3881">
        <v>47.978999999999999</v>
      </c>
    </row>
    <row r="3882" spans="1:71" x14ac:dyDescent="0.25">
      <c r="A3882" s="3">
        <v>43413</v>
      </c>
      <c r="B3882">
        <v>49.99</v>
      </c>
      <c r="C3882" t="s">
        <v>78</v>
      </c>
      <c r="D3882">
        <v>50.2714</v>
      </c>
      <c r="E3882">
        <v>50.2714</v>
      </c>
      <c r="F3882" t="s">
        <v>78</v>
      </c>
      <c r="G3882">
        <v>3.2599999999999997E-2</v>
      </c>
      <c r="H3882">
        <v>122.55</v>
      </c>
      <c r="I3882">
        <v>33.232799999999997</v>
      </c>
      <c r="J3882" t="s">
        <v>78</v>
      </c>
      <c r="K3882">
        <v>34.380600000000001</v>
      </c>
      <c r="L3882">
        <v>33.4084</v>
      </c>
      <c r="M3882" t="s">
        <v>78</v>
      </c>
      <c r="N3882">
        <v>3.15E-2</v>
      </c>
      <c r="O3882">
        <v>80.816000000000003</v>
      </c>
      <c r="P3882">
        <v>51.43</v>
      </c>
      <c r="Q3882" t="s">
        <v>78</v>
      </c>
      <c r="R3882">
        <v>0</v>
      </c>
      <c r="S3882">
        <v>51.372799999999998</v>
      </c>
      <c r="T3882" t="s">
        <v>78</v>
      </c>
      <c r="U3882">
        <v>1.21E-2</v>
      </c>
      <c r="V3882">
        <v>44.853000000000002</v>
      </c>
      <c r="W3882">
        <v>27.42</v>
      </c>
      <c r="X3882" t="s">
        <v>78</v>
      </c>
      <c r="Y3882">
        <v>0</v>
      </c>
      <c r="Z3882">
        <v>27.499700000000001</v>
      </c>
      <c r="AA3882" t="s">
        <v>78</v>
      </c>
      <c r="AB3882">
        <v>1.1900000000000001E-2</v>
      </c>
      <c r="AC3882">
        <v>82.834999999999994</v>
      </c>
      <c r="AD3882">
        <v>380.2</v>
      </c>
      <c r="AE3882" t="s">
        <v>78</v>
      </c>
      <c r="AF3882">
        <v>0</v>
      </c>
      <c r="AG3882">
        <v>382.05779999999999</v>
      </c>
      <c r="AH3882" t="s">
        <v>78</v>
      </c>
      <c r="AI3882">
        <v>0.3216</v>
      </c>
      <c r="AJ3882">
        <v>159.24</v>
      </c>
      <c r="AK3882">
        <v>23.09</v>
      </c>
      <c r="AL3882" t="s">
        <v>78</v>
      </c>
      <c r="AM3882">
        <v>0</v>
      </c>
      <c r="AN3882">
        <v>23.165700000000001</v>
      </c>
      <c r="AO3882" t="s">
        <v>78</v>
      </c>
      <c r="AP3882">
        <v>5.6399999999999999E-2</v>
      </c>
      <c r="AQ3882">
        <v>40.610999999999997</v>
      </c>
      <c r="AR3882">
        <v>70.790000000000006</v>
      </c>
      <c r="AS3882" t="s">
        <v>78</v>
      </c>
      <c r="AT3882">
        <v>0</v>
      </c>
      <c r="AU3882">
        <v>70.508200000000002</v>
      </c>
      <c r="AV3882" t="s">
        <v>78</v>
      </c>
      <c r="AW3882">
        <v>0.1258</v>
      </c>
      <c r="AX3882">
        <v>42.396000000000001</v>
      </c>
      <c r="AY3882">
        <v>19.059999999999999</v>
      </c>
      <c r="AZ3882" t="s">
        <v>78</v>
      </c>
      <c r="BA3882">
        <v>-12.3416</v>
      </c>
      <c r="BB3882">
        <v>19.2807</v>
      </c>
      <c r="BC3882" t="s">
        <v>78</v>
      </c>
      <c r="BD3882">
        <v>0.18790000000000001</v>
      </c>
      <c r="BE3882">
        <v>27.629000000000001</v>
      </c>
      <c r="BF3882">
        <v>70.25</v>
      </c>
      <c r="BG3882" t="s">
        <v>78</v>
      </c>
      <c r="BH3882">
        <v>0</v>
      </c>
      <c r="BI3882">
        <v>70.595500000000001</v>
      </c>
      <c r="BJ3882" t="s">
        <v>78</v>
      </c>
      <c r="BK3882">
        <v>0.155</v>
      </c>
      <c r="BL3882">
        <v>83.075000000000003</v>
      </c>
      <c r="BM3882">
        <v>19.190000000000001</v>
      </c>
      <c r="BN3882" t="s">
        <v>78</v>
      </c>
      <c r="BO3882">
        <v>0</v>
      </c>
      <c r="BP3882">
        <v>19.2315</v>
      </c>
      <c r="BQ3882" t="s">
        <v>78</v>
      </c>
      <c r="BR3882">
        <v>0.64119999999999999</v>
      </c>
      <c r="BS3882">
        <v>47.978999999999999</v>
      </c>
    </row>
    <row r="3883" spans="1:71" x14ac:dyDescent="0.25">
      <c r="A3883" s="3">
        <v>43416</v>
      </c>
      <c r="B3883">
        <v>56.1</v>
      </c>
      <c r="C3883" t="s">
        <v>78</v>
      </c>
      <c r="D3883">
        <v>16.8064</v>
      </c>
      <c r="E3883">
        <v>56.0212</v>
      </c>
      <c r="F3883" t="s">
        <v>78</v>
      </c>
      <c r="G3883">
        <v>3.73E-2</v>
      </c>
      <c r="H3883">
        <v>126.40600000000001</v>
      </c>
      <c r="I3883">
        <v>36.06</v>
      </c>
      <c r="J3883" t="s">
        <v>78</v>
      </c>
      <c r="K3883">
        <v>-70.738500000000002</v>
      </c>
      <c r="L3883">
        <v>35.960799999999999</v>
      </c>
      <c r="M3883" t="s">
        <v>78</v>
      </c>
      <c r="N3883">
        <v>3.3099999999999997E-2</v>
      </c>
      <c r="O3883">
        <v>83.716999999999999</v>
      </c>
      <c r="P3883">
        <v>49.39</v>
      </c>
      <c r="Q3883" t="s">
        <v>78</v>
      </c>
      <c r="R3883">
        <v>0</v>
      </c>
      <c r="S3883">
        <v>49.411999999999999</v>
      </c>
      <c r="T3883" t="s">
        <v>78</v>
      </c>
      <c r="U3883">
        <v>1.24E-2</v>
      </c>
      <c r="V3883">
        <v>46.075000000000003</v>
      </c>
      <c r="W3883">
        <v>29.65</v>
      </c>
      <c r="X3883" t="s">
        <v>78</v>
      </c>
      <c r="Y3883">
        <v>0</v>
      </c>
      <c r="Z3883">
        <v>29.6004</v>
      </c>
      <c r="AA3883" t="s">
        <v>78</v>
      </c>
      <c r="AB3883">
        <v>1.38E-2</v>
      </c>
      <c r="AC3883">
        <v>85.418000000000006</v>
      </c>
      <c r="AD3883">
        <v>441.5</v>
      </c>
      <c r="AE3883" t="s">
        <v>78</v>
      </c>
      <c r="AF3883">
        <v>0</v>
      </c>
      <c r="AG3883">
        <v>440.35939999999999</v>
      </c>
      <c r="AH3883" t="s">
        <v>78</v>
      </c>
      <c r="AI3883">
        <v>0.43630000000000002</v>
      </c>
      <c r="AJ3883">
        <v>164.27799999999999</v>
      </c>
      <c r="AK3883">
        <v>23.97</v>
      </c>
      <c r="AL3883" t="s">
        <v>78</v>
      </c>
      <c r="AM3883">
        <v>0</v>
      </c>
      <c r="AN3883">
        <v>23.9344</v>
      </c>
      <c r="AO3883" t="s">
        <v>78</v>
      </c>
      <c r="AP3883">
        <v>5.4399999999999997E-2</v>
      </c>
      <c r="AQ3883">
        <v>41.786000000000001</v>
      </c>
      <c r="AR3883">
        <v>67.78</v>
      </c>
      <c r="AS3883" t="s">
        <v>78</v>
      </c>
      <c r="AT3883">
        <v>0</v>
      </c>
      <c r="AU3883">
        <v>68.178899999999999</v>
      </c>
      <c r="AV3883" t="s">
        <v>78</v>
      </c>
      <c r="AW3883">
        <v>0.1313</v>
      </c>
      <c r="AX3883">
        <v>43.965000000000003</v>
      </c>
      <c r="AY3883">
        <v>19.059999999999999</v>
      </c>
      <c r="AZ3883" t="s">
        <v>78</v>
      </c>
      <c r="BA3883">
        <v>-1.022</v>
      </c>
      <c r="BB3883">
        <v>19.921600000000002</v>
      </c>
      <c r="BC3883" t="s">
        <v>78</v>
      </c>
      <c r="BD3883">
        <v>0.18529999999999999</v>
      </c>
      <c r="BE3883">
        <v>27.629000000000001</v>
      </c>
      <c r="BF3883">
        <v>76.150000000000006</v>
      </c>
      <c r="BG3883" t="s">
        <v>78</v>
      </c>
      <c r="BH3883">
        <v>0</v>
      </c>
      <c r="BI3883">
        <v>75.989500000000007</v>
      </c>
      <c r="BJ3883" t="s">
        <v>78</v>
      </c>
      <c r="BK3883">
        <v>0.13780000000000001</v>
      </c>
      <c r="BL3883">
        <v>85.828000000000003</v>
      </c>
      <c r="BM3883">
        <v>19.190000000000001</v>
      </c>
      <c r="BN3883" t="s">
        <v>78</v>
      </c>
      <c r="BO3883">
        <v>0</v>
      </c>
      <c r="BP3883">
        <v>19.4498</v>
      </c>
      <c r="BQ3883" t="s">
        <v>78</v>
      </c>
      <c r="BR3883">
        <v>0.60829999999999995</v>
      </c>
      <c r="BS3883">
        <v>47.978999999999999</v>
      </c>
    </row>
    <row r="3884" spans="1:71" x14ac:dyDescent="0.25">
      <c r="A3884" s="3">
        <v>43417</v>
      </c>
      <c r="B3884">
        <v>56.89</v>
      </c>
      <c r="C3884" t="s">
        <v>78</v>
      </c>
      <c r="D3884">
        <v>0</v>
      </c>
      <c r="E3884">
        <v>56.532600000000002</v>
      </c>
      <c r="F3884" t="s">
        <v>78</v>
      </c>
      <c r="G3884">
        <v>3.7100000000000001E-2</v>
      </c>
      <c r="H3884">
        <v>126.08199999999999</v>
      </c>
      <c r="I3884">
        <v>36.33</v>
      </c>
      <c r="J3884" t="s">
        <v>78</v>
      </c>
      <c r="K3884">
        <v>91.017099999999999</v>
      </c>
      <c r="L3884">
        <v>36.182499999999997</v>
      </c>
      <c r="M3884" t="s">
        <v>78</v>
      </c>
      <c r="N3884">
        <v>3.32E-2</v>
      </c>
      <c r="O3884">
        <v>83.531000000000006</v>
      </c>
      <c r="P3884">
        <v>49.13</v>
      </c>
      <c r="Q3884" t="s">
        <v>78</v>
      </c>
      <c r="R3884">
        <v>0</v>
      </c>
      <c r="S3884">
        <v>49.258400000000002</v>
      </c>
      <c r="T3884" t="s">
        <v>78</v>
      </c>
      <c r="U3884">
        <v>1.26E-2</v>
      </c>
      <c r="V3884">
        <v>45.957999999999998</v>
      </c>
      <c r="W3884">
        <v>29.92</v>
      </c>
      <c r="X3884" t="s">
        <v>78</v>
      </c>
      <c r="Y3884">
        <v>0</v>
      </c>
      <c r="Z3884">
        <v>29.782</v>
      </c>
      <c r="AA3884" t="s">
        <v>78</v>
      </c>
      <c r="AB3884">
        <v>1.3100000000000001E-2</v>
      </c>
      <c r="AC3884">
        <v>85.186000000000007</v>
      </c>
      <c r="AD3884">
        <v>449</v>
      </c>
      <c r="AE3884" t="s">
        <v>78</v>
      </c>
      <c r="AF3884">
        <v>-4.0118999999999998</v>
      </c>
      <c r="AG3884">
        <v>445.7663</v>
      </c>
      <c r="AH3884" t="s">
        <v>78</v>
      </c>
      <c r="AI3884">
        <v>0.50270000000000004</v>
      </c>
      <c r="AJ3884">
        <v>163.959</v>
      </c>
      <c r="AK3884">
        <v>24.1999</v>
      </c>
      <c r="AL3884" t="s">
        <v>78</v>
      </c>
      <c r="AM3884">
        <v>0</v>
      </c>
      <c r="AN3884">
        <v>24.1356</v>
      </c>
      <c r="AO3884" t="s">
        <v>78</v>
      </c>
      <c r="AP3884">
        <v>5.0200000000000002E-2</v>
      </c>
      <c r="AQ3884">
        <v>41.790999999999997</v>
      </c>
      <c r="AR3884">
        <v>67.34</v>
      </c>
      <c r="AS3884" t="s">
        <v>78</v>
      </c>
      <c r="AT3884">
        <v>0</v>
      </c>
      <c r="AU3884">
        <v>67.606999999999999</v>
      </c>
      <c r="AV3884" t="s">
        <v>78</v>
      </c>
      <c r="AW3884">
        <v>0.1123</v>
      </c>
      <c r="AX3884">
        <v>43.908000000000001</v>
      </c>
      <c r="AY3884">
        <v>20.14</v>
      </c>
      <c r="AZ3884" t="s">
        <v>78</v>
      </c>
      <c r="BA3884">
        <v>0.64890000000000003</v>
      </c>
      <c r="BB3884">
        <v>20.0901</v>
      </c>
      <c r="BC3884" t="s">
        <v>78</v>
      </c>
      <c r="BD3884">
        <v>0.1588</v>
      </c>
      <c r="BE3884">
        <v>31.603999999999999</v>
      </c>
      <c r="BF3884">
        <v>76.7</v>
      </c>
      <c r="BG3884" t="s">
        <v>78</v>
      </c>
      <c r="BH3884">
        <v>0</v>
      </c>
      <c r="BI3884">
        <v>76.458699999999993</v>
      </c>
      <c r="BJ3884" t="s">
        <v>78</v>
      </c>
      <c r="BK3884">
        <v>0.15890000000000001</v>
      </c>
      <c r="BL3884">
        <v>85.638000000000005</v>
      </c>
      <c r="BM3884">
        <v>19.190000000000001</v>
      </c>
      <c r="BN3884" t="s">
        <v>78</v>
      </c>
      <c r="BO3884">
        <v>0</v>
      </c>
      <c r="BP3884">
        <v>19.557600000000001</v>
      </c>
      <c r="BQ3884" t="s">
        <v>78</v>
      </c>
      <c r="BR3884">
        <v>0.58699999999999997</v>
      </c>
      <c r="BS3884">
        <v>47.978999999999999</v>
      </c>
    </row>
    <row r="3885" spans="1:71" x14ac:dyDescent="0.25">
      <c r="A3885" s="3">
        <v>43418</v>
      </c>
      <c r="B3885">
        <v>59.01</v>
      </c>
      <c r="C3885" t="s">
        <v>78</v>
      </c>
      <c r="D3885">
        <v>0</v>
      </c>
      <c r="E3885">
        <v>58.9833</v>
      </c>
      <c r="F3885" t="s">
        <v>78</v>
      </c>
      <c r="G3885">
        <v>4.3999999999999997E-2</v>
      </c>
      <c r="H3885">
        <v>124.236</v>
      </c>
      <c r="I3885">
        <v>37.270000000000003</v>
      </c>
      <c r="J3885" t="s">
        <v>78</v>
      </c>
      <c r="K3885">
        <v>-57.628599999999999</v>
      </c>
      <c r="L3885">
        <v>37.230200000000004</v>
      </c>
      <c r="M3885" t="s">
        <v>78</v>
      </c>
      <c r="N3885">
        <v>3.9E-2</v>
      </c>
      <c r="O3885">
        <v>82.332999999999998</v>
      </c>
      <c r="P3885">
        <v>48.53</v>
      </c>
      <c r="Q3885" t="s">
        <v>78</v>
      </c>
      <c r="R3885">
        <v>0</v>
      </c>
      <c r="S3885">
        <v>48.545999999999999</v>
      </c>
      <c r="T3885" t="s">
        <v>78</v>
      </c>
      <c r="U3885">
        <v>1.1900000000000001E-2</v>
      </c>
      <c r="V3885">
        <v>45.387999999999998</v>
      </c>
      <c r="W3885">
        <v>30.66</v>
      </c>
      <c r="X3885" t="s">
        <v>78</v>
      </c>
      <c r="Y3885">
        <v>0</v>
      </c>
      <c r="Z3885">
        <v>30.644300000000001</v>
      </c>
      <c r="AA3885" t="s">
        <v>78</v>
      </c>
      <c r="AB3885">
        <v>1.2999999999999999E-2</v>
      </c>
      <c r="AC3885">
        <v>83.960999999999999</v>
      </c>
      <c r="AD3885">
        <v>472.2</v>
      </c>
      <c r="AE3885" t="s">
        <v>78</v>
      </c>
      <c r="AF3885">
        <v>-5.1870000000000003</v>
      </c>
      <c r="AG3885">
        <v>471.5471</v>
      </c>
      <c r="AH3885" t="s">
        <v>78</v>
      </c>
      <c r="AI3885">
        <v>0.4456</v>
      </c>
      <c r="AJ3885">
        <v>162.10300000000001</v>
      </c>
      <c r="AK3885">
        <v>24.62</v>
      </c>
      <c r="AL3885" t="s">
        <v>78</v>
      </c>
      <c r="AM3885">
        <v>0</v>
      </c>
      <c r="AN3885">
        <v>24.625599999999999</v>
      </c>
      <c r="AO3885" t="s">
        <v>78</v>
      </c>
      <c r="AP3885">
        <v>5.4699999999999999E-2</v>
      </c>
      <c r="AQ3885">
        <v>41.719000000000001</v>
      </c>
      <c r="AR3885">
        <v>66.5</v>
      </c>
      <c r="AS3885" t="s">
        <v>78</v>
      </c>
      <c r="AT3885">
        <v>0</v>
      </c>
      <c r="AU3885">
        <v>66.239800000000002</v>
      </c>
      <c r="AV3885" t="s">
        <v>78</v>
      </c>
      <c r="AW3885">
        <v>0.1159</v>
      </c>
      <c r="AX3885">
        <v>43.744</v>
      </c>
      <c r="AY3885">
        <v>20.14</v>
      </c>
      <c r="AZ3885" t="s">
        <v>78</v>
      </c>
      <c r="BA3885">
        <v>0.28079999999999999</v>
      </c>
      <c r="BB3885">
        <v>20.497699999999998</v>
      </c>
      <c r="BC3885" t="s">
        <v>78</v>
      </c>
      <c r="BD3885">
        <v>0.16470000000000001</v>
      </c>
      <c r="BE3885">
        <v>31.603999999999999</v>
      </c>
      <c r="BF3885">
        <v>78.8</v>
      </c>
      <c r="BG3885" t="s">
        <v>78</v>
      </c>
      <c r="BH3885">
        <v>-1.1013999999999999</v>
      </c>
      <c r="BI3885">
        <v>78.672300000000007</v>
      </c>
      <c r="BJ3885" t="s">
        <v>78</v>
      </c>
      <c r="BK3885">
        <v>0.14990000000000001</v>
      </c>
      <c r="BL3885">
        <v>84.474999999999994</v>
      </c>
      <c r="BM3885">
        <v>19.690000000000001</v>
      </c>
      <c r="BN3885" t="s">
        <v>78</v>
      </c>
      <c r="BO3885">
        <v>0</v>
      </c>
      <c r="BP3885">
        <v>19.882400000000001</v>
      </c>
      <c r="BQ3885" t="s">
        <v>78</v>
      </c>
      <c r="BR3885">
        <v>0.48680000000000001</v>
      </c>
      <c r="BS3885">
        <v>47.978999999999999</v>
      </c>
    </row>
    <row r="3886" spans="1:71" x14ac:dyDescent="0.25">
      <c r="A3886" s="3">
        <v>43419</v>
      </c>
      <c r="B3886">
        <v>58.14</v>
      </c>
      <c r="C3886" t="s">
        <v>78</v>
      </c>
      <c r="D3886">
        <v>-34.357700000000001</v>
      </c>
      <c r="E3886">
        <v>57.262799999999999</v>
      </c>
      <c r="F3886" t="s">
        <v>78</v>
      </c>
      <c r="G3886">
        <v>4.7E-2</v>
      </c>
      <c r="H3886">
        <v>124.413</v>
      </c>
      <c r="I3886">
        <v>36.880000000000003</v>
      </c>
      <c r="J3886" t="s">
        <v>78</v>
      </c>
      <c r="K3886">
        <v>-63.95</v>
      </c>
      <c r="L3886">
        <v>36.507399999999997</v>
      </c>
      <c r="M3886" t="s">
        <v>78</v>
      </c>
      <c r="N3886">
        <v>4.3099999999999999E-2</v>
      </c>
      <c r="O3886">
        <v>82.542000000000002</v>
      </c>
      <c r="P3886">
        <v>48.8</v>
      </c>
      <c r="Q3886" t="s">
        <v>78</v>
      </c>
      <c r="R3886">
        <v>24.509</v>
      </c>
      <c r="S3886">
        <v>49.018000000000001</v>
      </c>
      <c r="T3886" t="s">
        <v>78</v>
      </c>
      <c r="U3886">
        <v>1.18E-2</v>
      </c>
      <c r="V3886">
        <v>45.476999999999997</v>
      </c>
      <c r="W3886">
        <v>30.36</v>
      </c>
      <c r="X3886" t="s">
        <v>78</v>
      </c>
      <c r="Y3886">
        <v>-24.0381</v>
      </c>
      <c r="Z3886">
        <v>30.047699999999999</v>
      </c>
      <c r="AA3886" t="s">
        <v>78</v>
      </c>
      <c r="AB3886">
        <v>1.46E-2</v>
      </c>
      <c r="AC3886">
        <v>84.105000000000004</v>
      </c>
      <c r="AD3886">
        <v>463</v>
      </c>
      <c r="AE3886" t="s">
        <v>78</v>
      </c>
      <c r="AF3886">
        <v>-22.661100000000001</v>
      </c>
      <c r="AG3886">
        <v>453.22160000000002</v>
      </c>
      <c r="AH3886" t="s">
        <v>78</v>
      </c>
      <c r="AI3886">
        <v>0.46829999999999999</v>
      </c>
      <c r="AJ3886">
        <v>162.244</v>
      </c>
      <c r="AK3886">
        <v>24.66</v>
      </c>
      <c r="AL3886" t="s">
        <v>78</v>
      </c>
      <c r="AM3886">
        <v>0</v>
      </c>
      <c r="AN3886">
        <v>24.5075</v>
      </c>
      <c r="AO3886" t="s">
        <v>78</v>
      </c>
      <c r="AP3886">
        <v>7.6100000000000001E-2</v>
      </c>
      <c r="AQ3886">
        <v>41.694000000000003</v>
      </c>
      <c r="AR3886">
        <v>66.260000000000005</v>
      </c>
      <c r="AS3886" t="s">
        <v>78</v>
      </c>
      <c r="AT3886">
        <v>-5.3249000000000004</v>
      </c>
      <c r="AU3886">
        <v>66.5608</v>
      </c>
      <c r="AV3886" t="s">
        <v>78</v>
      </c>
      <c r="AW3886">
        <v>0.1406</v>
      </c>
      <c r="AX3886">
        <v>43.686</v>
      </c>
      <c r="AY3886">
        <v>20.14</v>
      </c>
      <c r="AZ3886" t="s">
        <v>78</v>
      </c>
      <c r="BA3886">
        <v>-0.55489999999999995</v>
      </c>
      <c r="BB3886">
        <v>20.399799999999999</v>
      </c>
      <c r="BC3886" t="s">
        <v>78</v>
      </c>
      <c r="BD3886">
        <v>0.19600000000000001</v>
      </c>
      <c r="BE3886">
        <v>31.31</v>
      </c>
      <c r="BF3886">
        <v>77.849999999999994</v>
      </c>
      <c r="BG3886" t="s">
        <v>78</v>
      </c>
      <c r="BH3886">
        <v>0</v>
      </c>
      <c r="BI3886">
        <v>77.146299999999997</v>
      </c>
      <c r="BJ3886" t="s">
        <v>78</v>
      </c>
      <c r="BK3886">
        <v>0.17599999999999999</v>
      </c>
      <c r="BL3886">
        <v>84.671999999999997</v>
      </c>
      <c r="BM3886">
        <v>19.690000000000001</v>
      </c>
      <c r="BN3886" t="s">
        <v>78</v>
      </c>
      <c r="BO3886">
        <v>0</v>
      </c>
      <c r="BP3886">
        <v>19.883900000000001</v>
      </c>
      <c r="BQ3886" t="s">
        <v>78</v>
      </c>
      <c r="BR3886">
        <v>0.58789999999999998</v>
      </c>
      <c r="BS3886">
        <v>47.978999999999999</v>
      </c>
    </row>
    <row r="3887" spans="1:71" x14ac:dyDescent="0.25">
      <c r="A3887" s="3">
        <v>43420</v>
      </c>
      <c r="B3887">
        <v>54.12</v>
      </c>
      <c r="C3887" t="s">
        <v>78</v>
      </c>
      <c r="D3887">
        <v>0</v>
      </c>
      <c r="E3887">
        <v>53.513800000000003</v>
      </c>
      <c r="F3887" t="s">
        <v>78</v>
      </c>
      <c r="G3887">
        <v>4.2799999999999998E-2</v>
      </c>
      <c r="H3887">
        <v>126.944</v>
      </c>
      <c r="I3887">
        <v>35.19</v>
      </c>
      <c r="J3887" t="s">
        <v>78</v>
      </c>
      <c r="K3887">
        <v>0</v>
      </c>
      <c r="L3887">
        <v>34.915799999999997</v>
      </c>
      <c r="M3887" t="s">
        <v>78</v>
      </c>
      <c r="N3887">
        <v>4.0500000000000001E-2</v>
      </c>
      <c r="O3887">
        <v>84.210999999999999</v>
      </c>
      <c r="P3887">
        <v>49.93</v>
      </c>
      <c r="Q3887" t="s">
        <v>78</v>
      </c>
      <c r="R3887">
        <v>0</v>
      </c>
      <c r="S3887">
        <v>50.086100000000002</v>
      </c>
      <c r="T3887" t="s">
        <v>78</v>
      </c>
      <c r="U3887">
        <v>1.12E-2</v>
      </c>
      <c r="V3887">
        <v>46.259</v>
      </c>
      <c r="W3887">
        <v>28.95</v>
      </c>
      <c r="X3887" t="s">
        <v>78</v>
      </c>
      <c r="Y3887">
        <v>0</v>
      </c>
      <c r="Z3887">
        <v>28.736899999999999</v>
      </c>
      <c r="AA3887" t="s">
        <v>78</v>
      </c>
      <c r="AB3887">
        <v>1.2E-2</v>
      </c>
      <c r="AC3887">
        <v>85.792000000000002</v>
      </c>
      <c r="AD3887">
        <v>420.2</v>
      </c>
      <c r="AE3887" t="s">
        <v>78</v>
      </c>
      <c r="AF3887">
        <v>0</v>
      </c>
      <c r="AG3887">
        <v>413.67079999999999</v>
      </c>
      <c r="AH3887" t="s">
        <v>78</v>
      </c>
      <c r="AI3887">
        <v>0.47539999999999999</v>
      </c>
      <c r="AJ3887">
        <v>165.708</v>
      </c>
      <c r="AK3887">
        <v>24.01</v>
      </c>
      <c r="AL3887" t="s">
        <v>78</v>
      </c>
      <c r="AM3887">
        <v>0</v>
      </c>
      <c r="AN3887">
        <v>23.8812</v>
      </c>
      <c r="AO3887" t="s">
        <v>78</v>
      </c>
      <c r="AP3887">
        <v>8.5500000000000007E-2</v>
      </c>
      <c r="AQ3887">
        <v>42.773000000000003</v>
      </c>
      <c r="AR3887">
        <v>68.05</v>
      </c>
      <c r="AS3887" t="s">
        <v>78</v>
      </c>
      <c r="AT3887">
        <v>0</v>
      </c>
      <c r="AU3887">
        <v>68.265199999999993</v>
      </c>
      <c r="AV3887" t="s">
        <v>78</v>
      </c>
      <c r="AW3887">
        <v>0.14069999999999999</v>
      </c>
      <c r="AX3887">
        <v>44.738</v>
      </c>
      <c r="AY3887">
        <v>20.14</v>
      </c>
      <c r="AZ3887" t="s">
        <v>78</v>
      </c>
      <c r="BA3887">
        <v>0.15509999999999999</v>
      </c>
      <c r="BB3887">
        <v>19.878799999999998</v>
      </c>
      <c r="BC3887" t="s">
        <v>78</v>
      </c>
      <c r="BD3887">
        <v>0.18870000000000001</v>
      </c>
      <c r="BE3887">
        <v>31.31</v>
      </c>
      <c r="BF3887">
        <v>74.25</v>
      </c>
      <c r="BG3887" t="s">
        <v>78</v>
      </c>
      <c r="BH3887">
        <v>0</v>
      </c>
      <c r="BI3887">
        <v>73.782799999999995</v>
      </c>
      <c r="BJ3887" t="s">
        <v>78</v>
      </c>
      <c r="BK3887">
        <v>0.1588</v>
      </c>
      <c r="BL3887">
        <v>86.337999999999994</v>
      </c>
      <c r="BM3887">
        <v>19.690000000000001</v>
      </c>
      <c r="BN3887" t="s">
        <v>78</v>
      </c>
      <c r="BO3887">
        <v>0</v>
      </c>
      <c r="BP3887">
        <v>19.479299999999999</v>
      </c>
      <c r="BQ3887" t="s">
        <v>78</v>
      </c>
      <c r="BR3887">
        <v>0.31769999999999998</v>
      </c>
      <c r="BS3887">
        <v>47.978999999999999</v>
      </c>
    </row>
    <row r="3888" spans="1:71" x14ac:dyDescent="0.25">
      <c r="A3888" s="3">
        <v>43423</v>
      </c>
      <c r="B3888">
        <v>58.93</v>
      </c>
      <c r="C3888" t="s">
        <v>78</v>
      </c>
      <c r="D3888">
        <v>-58.319200000000002</v>
      </c>
      <c r="E3888">
        <v>58.319200000000002</v>
      </c>
      <c r="F3888" t="s">
        <v>78</v>
      </c>
      <c r="G3888">
        <v>4.5400000000000003E-2</v>
      </c>
      <c r="H3888">
        <v>128.864</v>
      </c>
      <c r="I3888">
        <v>37.25</v>
      </c>
      <c r="J3888" t="s">
        <v>78</v>
      </c>
      <c r="K3888">
        <v>-14.175800000000001</v>
      </c>
      <c r="L3888">
        <v>37.012500000000003</v>
      </c>
      <c r="M3888" t="s">
        <v>78</v>
      </c>
      <c r="N3888">
        <v>3.5799999999999998E-2</v>
      </c>
      <c r="O3888">
        <v>85.498000000000005</v>
      </c>
      <c r="P3888">
        <v>48.7</v>
      </c>
      <c r="Q3888" t="s">
        <v>78</v>
      </c>
      <c r="R3888">
        <v>0</v>
      </c>
      <c r="S3888">
        <v>48.583599999999997</v>
      </c>
      <c r="T3888" t="s">
        <v>78</v>
      </c>
      <c r="U3888">
        <v>1.2200000000000001E-2</v>
      </c>
      <c r="V3888">
        <v>46.658000000000001</v>
      </c>
      <c r="W3888">
        <v>30.67</v>
      </c>
      <c r="X3888" t="s">
        <v>78</v>
      </c>
      <c r="Y3888">
        <v>-4.5693999999999999</v>
      </c>
      <c r="Z3888">
        <v>30.462900000000001</v>
      </c>
      <c r="AA3888" t="s">
        <v>78</v>
      </c>
      <c r="AB3888">
        <v>1.2800000000000001E-2</v>
      </c>
      <c r="AC3888">
        <v>87.076999999999998</v>
      </c>
      <c r="AD3888">
        <v>467.4</v>
      </c>
      <c r="AE3888" t="s">
        <v>78</v>
      </c>
      <c r="AF3888">
        <v>0</v>
      </c>
      <c r="AG3888">
        <v>463.27319999999997</v>
      </c>
      <c r="AH3888" t="s">
        <v>78</v>
      </c>
      <c r="AI3888">
        <v>0.48259999999999997</v>
      </c>
      <c r="AJ3888">
        <v>168.03</v>
      </c>
      <c r="AK3888">
        <v>24.84</v>
      </c>
      <c r="AL3888" t="s">
        <v>78</v>
      </c>
      <c r="AM3888">
        <v>0</v>
      </c>
      <c r="AN3888">
        <v>24.675000000000001</v>
      </c>
      <c r="AO3888" t="s">
        <v>78</v>
      </c>
      <c r="AP3888">
        <v>6.3799999999999996E-2</v>
      </c>
      <c r="AQ3888">
        <v>43.701000000000001</v>
      </c>
      <c r="AR3888">
        <v>65.59</v>
      </c>
      <c r="AS3888" t="s">
        <v>78</v>
      </c>
      <c r="AT3888">
        <v>0</v>
      </c>
      <c r="AU3888">
        <v>66.007099999999994</v>
      </c>
      <c r="AV3888" t="s">
        <v>78</v>
      </c>
      <c r="AW3888">
        <v>0.13239999999999999</v>
      </c>
      <c r="AX3888">
        <v>45.773000000000003</v>
      </c>
      <c r="AY3888">
        <v>20.14</v>
      </c>
      <c r="AZ3888" t="s">
        <v>78</v>
      </c>
      <c r="BA3888">
        <v>-0.3841</v>
      </c>
      <c r="BB3888">
        <v>20.540500000000002</v>
      </c>
      <c r="BC3888" t="s">
        <v>78</v>
      </c>
      <c r="BD3888">
        <v>0.17910000000000001</v>
      </c>
      <c r="BE3888">
        <v>31.31</v>
      </c>
      <c r="BF3888">
        <v>78.55</v>
      </c>
      <c r="BG3888" t="s">
        <v>78</v>
      </c>
      <c r="BH3888">
        <v>0</v>
      </c>
      <c r="BI3888">
        <v>78.214399999999998</v>
      </c>
      <c r="BJ3888" t="s">
        <v>78</v>
      </c>
      <c r="BK3888">
        <v>0.18</v>
      </c>
      <c r="BL3888">
        <v>87.522999999999996</v>
      </c>
      <c r="BM3888">
        <v>19.86</v>
      </c>
      <c r="BN3888" t="s">
        <v>78</v>
      </c>
      <c r="BO3888">
        <v>0</v>
      </c>
      <c r="BP3888">
        <v>19.765000000000001</v>
      </c>
      <c r="BQ3888" t="s">
        <v>78</v>
      </c>
      <c r="BR3888">
        <v>0.47820000000000001</v>
      </c>
      <c r="BS3888">
        <v>47.978999999999999</v>
      </c>
    </row>
    <row r="3889" spans="1:71" x14ac:dyDescent="0.25">
      <c r="A3889" s="3">
        <v>43424</v>
      </c>
      <c r="B3889">
        <v>63.84</v>
      </c>
      <c r="C3889" t="s">
        <v>78</v>
      </c>
      <c r="D3889">
        <v>0</v>
      </c>
      <c r="E3889">
        <v>63.268799999999999</v>
      </c>
      <c r="F3889" t="s">
        <v>78</v>
      </c>
      <c r="G3889">
        <v>5.5199999999999999E-2</v>
      </c>
      <c r="H3889">
        <v>113.667</v>
      </c>
      <c r="I3889">
        <v>39.33</v>
      </c>
      <c r="J3889" t="s">
        <v>78</v>
      </c>
      <c r="K3889">
        <v>5.5183</v>
      </c>
      <c r="L3889">
        <v>39.109099999999998</v>
      </c>
      <c r="M3889" t="s">
        <v>78</v>
      </c>
      <c r="N3889">
        <v>2.5700000000000001E-2</v>
      </c>
      <c r="O3889">
        <v>74.058999999999997</v>
      </c>
      <c r="P3889">
        <v>47.05</v>
      </c>
      <c r="Q3889" t="s">
        <v>78</v>
      </c>
      <c r="R3889">
        <v>0</v>
      </c>
      <c r="S3889">
        <v>47.2074</v>
      </c>
      <c r="T3889" t="s">
        <v>78</v>
      </c>
      <c r="U3889">
        <v>1.24E-2</v>
      </c>
      <c r="V3889">
        <v>40.353000000000002</v>
      </c>
      <c r="W3889">
        <v>32.450000000000003</v>
      </c>
      <c r="X3889" t="s">
        <v>78</v>
      </c>
      <c r="Y3889">
        <v>0</v>
      </c>
      <c r="Z3889">
        <v>32.187800000000003</v>
      </c>
      <c r="AA3889" t="s">
        <v>78</v>
      </c>
      <c r="AB3889">
        <v>1.4E-2</v>
      </c>
      <c r="AC3889">
        <v>76.650999999999996</v>
      </c>
      <c r="AD3889">
        <v>521.79999999999995</v>
      </c>
      <c r="AE3889" t="s">
        <v>78</v>
      </c>
      <c r="AF3889">
        <v>-110.624</v>
      </c>
      <c r="AG3889">
        <v>515.72810000000004</v>
      </c>
      <c r="AH3889" t="s">
        <v>78</v>
      </c>
      <c r="AI3889">
        <v>0.57169999999999999</v>
      </c>
      <c r="AJ3889">
        <v>149.12700000000001</v>
      </c>
      <c r="AK3889">
        <v>25.57</v>
      </c>
      <c r="AL3889" t="s">
        <v>78</v>
      </c>
      <c r="AM3889">
        <v>0</v>
      </c>
      <c r="AN3889">
        <v>25.6036</v>
      </c>
      <c r="AO3889" t="s">
        <v>78</v>
      </c>
      <c r="AP3889">
        <v>6.4699999999999994E-2</v>
      </c>
      <c r="AQ3889">
        <v>38.289000000000001</v>
      </c>
      <c r="AR3889">
        <v>63.46</v>
      </c>
      <c r="AS3889" t="s">
        <v>78</v>
      </c>
      <c r="AT3889">
        <v>0</v>
      </c>
      <c r="AU3889">
        <v>63.525399999999998</v>
      </c>
      <c r="AV3889" t="s">
        <v>78</v>
      </c>
      <c r="AW3889">
        <v>0.12720000000000001</v>
      </c>
      <c r="AX3889">
        <v>39.948</v>
      </c>
      <c r="AY3889">
        <v>21.26</v>
      </c>
      <c r="AZ3889" t="s">
        <v>78</v>
      </c>
      <c r="BA3889">
        <v>0.39240000000000003</v>
      </c>
      <c r="BB3889">
        <v>21.314299999999999</v>
      </c>
      <c r="BC3889" t="s">
        <v>78</v>
      </c>
      <c r="BD3889">
        <v>0.17449999999999999</v>
      </c>
      <c r="BE3889">
        <v>34.563000000000002</v>
      </c>
      <c r="BF3889">
        <v>83.1</v>
      </c>
      <c r="BG3889" t="s">
        <v>78</v>
      </c>
      <c r="BH3889">
        <v>-1.157</v>
      </c>
      <c r="BI3889">
        <v>82.645200000000003</v>
      </c>
      <c r="BJ3889" t="s">
        <v>78</v>
      </c>
      <c r="BK3889">
        <v>0.1278</v>
      </c>
      <c r="BL3889">
        <v>76.548000000000002</v>
      </c>
      <c r="BM3889">
        <v>19.86</v>
      </c>
      <c r="BN3889" t="s">
        <v>78</v>
      </c>
      <c r="BO3889">
        <v>0</v>
      </c>
      <c r="BP3889">
        <v>20.136900000000001</v>
      </c>
      <c r="BQ3889" t="s">
        <v>78</v>
      </c>
      <c r="BR3889">
        <v>0.22040000000000001</v>
      </c>
      <c r="BS3889">
        <v>47.978999999999999</v>
      </c>
    </row>
    <row r="3890" spans="1:71" x14ac:dyDescent="0.25">
      <c r="A3890" s="3">
        <v>43425</v>
      </c>
      <c r="B3890">
        <v>61.49</v>
      </c>
      <c r="C3890" t="s">
        <v>78</v>
      </c>
      <c r="D3890">
        <v>-52.592599999999997</v>
      </c>
      <c r="E3890">
        <v>61.873699999999999</v>
      </c>
      <c r="F3890" t="s">
        <v>78</v>
      </c>
      <c r="G3890">
        <v>4.7500000000000001E-2</v>
      </c>
      <c r="H3890">
        <v>108.581</v>
      </c>
      <c r="I3890">
        <v>38.409999999999997</v>
      </c>
      <c r="J3890" t="s">
        <v>78</v>
      </c>
      <c r="K3890">
        <v>-99.100499999999997</v>
      </c>
      <c r="L3890">
        <v>38.536499999999997</v>
      </c>
      <c r="M3890" t="s">
        <v>78</v>
      </c>
      <c r="N3890">
        <v>2.58E-2</v>
      </c>
      <c r="O3890">
        <v>70.516999999999996</v>
      </c>
      <c r="P3890">
        <v>47.61</v>
      </c>
      <c r="Q3890" t="s">
        <v>78</v>
      </c>
      <c r="R3890">
        <v>16.643999999999998</v>
      </c>
      <c r="S3890">
        <v>47.554200000000002</v>
      </c>
      <c r="T3890" t="s">
        <v>78</v>
      </c>
      <c r="U3890">
        <v>1.0999999999999999E-2</v>
      </c>
      <c r="V3890">
        <v>38.192</v>
      </c>
      <c r="W3890">
        <v>31.67</v>
      </c>
      <c r="X3890" t="s">
        <v>78</v>
      </c>
      <c r="Y3890">
        <v>-3.9645000000000001</v>
      </c>
      <c r="Z3890">
        <v>31.7163</v>
      </c>
      <c r="AA3890" t="s">
        <v>78</v>
      </c>
      <c r="AB3890">
        <v>1.21E-2</v>
      </c>
      <c r="AC3890">
        <v>72.938999999999993</v>
      </c>
      <c r="AD3890">
        <v>499.2</v>
      </c>
      <c r="AE3890" t="s">
        <v>78</v>
      </c>
      <c r="AF3890">
        <v>-27.532399999999999</v>
      </c>
      <c r="AG3890">
        <v>500.58920000000001</v>
      </c>
      <c r="AH3890" t="s">
        <v>78</v>
      </c>
      <c r="AI3890">
        <v>0.49</v>
      </c>
      <c r="AJ3890">
        <v>142.50899999999999</v>
      </c>
      <c r="AK3890">
        <v>25.55</v>
      </c>
      <c r="AL3890" t="s">
        <v>78</v>
      </c>
      <c r="AM3890">
        <v>-0.63819999999999999</v>
      </c>
      <c r="AN3890">
        <v>25.529800000000002</v>
      </c>
      <c r="AO3890" t="s">
        <v>78</v>
      </c>
      <c r="AP3890">
        <v>7.2400000000000006E-2</v>
      </c>
      <c r="AQ3890">
        <v>37.043999999999997</v>
      </c>
      <c r="AR3890">
        <v>63.64</v>
      </c>
      <c r="AS3890" t="s">
        <v>78</v>
      </c>
      <c r="AT3890">
        <v>0</v>
      </c>
      <c r="AU3890">
        <v>63.712000000000003</v>
      </c>
      <c r="AV3890" t="s">
        <v>78</v>
      </c>
      <c r="AW3890">
        <v>0.16159999999999999</v>
      </c>
      <c r="AX3890">
        <v>38.637999999999998</v>
      </c>
      <c r="AY3890">
        <v>21.4</v>
      </c>
      <c r="AZ3890" t="s">
        <v>78</v>
      </c>
      <c r="BA3890">
        <v>0.18490000000000001</v>
      </c>
      <c r="BB3890">
        <v>21.2531</v>
      </c>
      <c r="BC3890" t="s">
        <v>78</v>
      </c>
      <c r="BD3890">
        <v>0.22689999999999999</v>
      </c>
      <c r="BE3890">
        <v>27.245000000000001</v>
      </c>
      <c r="BF3890">
        <v>81.3</v>
      </c>
      <c r="BG3890" t="s">
        <v>78</v>
      </c>
      <c r="BH3890">
        <v>0</v>
      </c>
      <c r="BI3890">
        <v>81.435000000000002</v>
      </c>
      <c r="BJ3890" t="s">
        <v>78</v>
      </c>
      <c r="BK3890">
        <v>0.18840000000000001</v>
      </c>
      <c r="BL3890">
        <v>73.081000000000003</v>
      </c>
      <c r="BM3890">
        <v>19.86</v>
      </c>
      <c r="BN3890" t="s">
        <v>78</v>
      </c>
      <c r="BO3890">
        <v>0</v>
      </c>
      <c r="BP3890">
        <v>20.149999999999999</v>
      </c>
      <c r="BQ3890" t="s">
        <v>78</v>
      </c>
      <c r="BR3890">
        <v>0.68810000000000004</v>
      </c>
      <c r="BS3890">
        <v>47.978999999999999</v>
      </c>
    </row>
    <row r="3891" spans="1:71" x14ac:dyDescent="0.25">
      <c r="A3891" s="3">
        <v>43426</v>
      </c>
      <c r="B3891">
        <v>61.49</v>
      </c>
      <c r="C3891" t="s">
        <v>78</v>
      </c>
      <c r="D3891">
        <v>0</v>
      </c>
      <c r="E3891">
        <v>61.873699999999999</v>
      </c>
      <c r="F3891" t="s">
        <v>78</v>
      </c>
      <c r="G3891">
        <v>4.7500000000000001E-2</v>
      </c>
      <c r="H3891">
        <v>108.581</v>
      </c>
      <c r="I3891">
        <v>38.409999999999997</v>
      </c>
      <c r="J3891" t="s">
        <v>78</v>
      </c>
      <c r="K3891">
        <v>0</v>
      </c>
      <c r="L3891">
        <v>38.535600000000002</v>
      </c>
      <c r="M3891" t="s">
        <v>78</v>
      </c>
      <c r="N3891">
        <v>2.58E-2</v>
      </c>
      <c r="O3891">
        <v>70.516999999999996</v>
      </c>
      <c r="P3891">
        <v>47.61</v>
      </c>
      <c r="Q3891" t="s">
        <v>78</v>
      </c>
      <c r="R3891">
        <v>0</v>
      </c>
      <c r="S3891">
        <v>47.554200000000002</v>
      </c>
      <c r="T3891" t="s">
        <v>78</v>
      </c>
      <c r="U3891">
        <v>1.0999999999999999E-2</v>
      </c>
      <c r="V3891">
        <v>38.192</v>
      </c>
      <c r="W3891">
        <v>31.67</v>
      </c>
      <c r="X3891" t="s">
        <v>78</v>
      </c>
      <c r="Y3891">
        <v>0</v>
      </c>
      <c r="Z3891">
        <v>31.7163</v>
      </c>
      <c r="AA3891" t="s">
        <v>78</v>
      </c>
      <c r="AB3891">
        <v>1.21E-2</v>
      </c>
      <c r="AC3891">
        <v>72.938999999999993</v>
      </c>
      <c r="AD3891">
        <v>499.2</v>
      </c>
      <c r="AE3891" t="s">
        <v>78</v>
      </c>
      <c r="AF3891">
        <v>-27.532399999999999</v>
      </c>
      <c r="AG3891">
        <v>500.58920000000001</v>
      </c>
      <c r="AH3891" t="s">
        <v>78</v>
      </c>
      <c r="AI3891">
        <v>0.49</v>
      </c>
      <c r="AJ3891">
        <v>142.50899999999999</v>
      </c>
      <c r="AK3891">
        <v>25.55</v>
      </c>
      <c r="AL3891" t="s">
        <v>78</v>
      </c>
      <c r="AM3891">
        <v>0</v>
      </c>
      <c r="AN3891">
        <v>25.529800000000002</v>
      </c>
      <c r="AO3891" t="s">
        <v>78</v>
      </c>
      <c r="AP3891">
        <v>7.2400000000000006E-2</v>
      </c>
      <c r="AQ3891">
        <v>37.043999999999997</v>
      </c>
      <c r="AR3891">
        <v>63.64</v>
      </c>
      <c r="AS3891" t="s">
        <v>78</v>
      </c>
      <c r="AT3891">
        <v>0</v>
      </c>
      <c r="AU3891">
        <v>63.712000000000003</v>
      </c>
      <c r="AV3891" t="s">
        <v>78</v>
      </c>
      <c r="AW3891">
        <v>0.16159999999999999</v>
      </c>
      <c r="AX3891">
        <v>38.637999999999998</v>
      </c>
      <c r="AY3891">
        <v>21.4</v>
      </c>
      <c r="AZ3891" t="s">
        <v>78</v>
      </c>
      <c r="BA3891">
        <v>0</v>
      </c>
      <c r="BB3891">
        <v>21.252600000000001</v>
      </c>
      <c r="BC3891" t="s">
        <v>78</v>
      </c>
      <c r="BD3891">
        <v>0.22689999999999999</v>
      </c>
      <c r="BE3891">
        <v>27.245000000000001</v>
      </c>
      <c r="BF3891">
        <v>81.3</v>
      </c>
      <c r="BG3891" t="s">
        <v>78</v>
      </c>
      <c r="BH3891">
        <v>0</v>
      </c>
      <c r="BI3891">
        <v>81.435000000000002</v>
      </c>
      <c r="BJ3891" t="s">
        <v>78</v>
      </c>
      <c r="BK3891">
        <v>0.18840000000000001</v>
      </c>
      <c r="BL3891">
        <v>73.081000000000003</v>
      </c>
      <c r="BM3891">
        <v>19.86</v>
      </c>
      <c r="BN3891" t="s">
        <v>78</v>
      </c>
      <c r="BO3891">
        <v>0</v>
      </c>
      <c r="BP3891">
        <v>20.1495</v>
      </c>
      <c r="BQ3891" t="s">
        <v>78</v>
      </c>
      <c r="BR3891">
        <v>0.68810000000000004</v>
      </c>
      <c r="BS3891">
        <v>47.978999999999999</v>
      </c>
    </row>
    <row r="3892" spans="1:71" x14ac:dyDescent="0.25">
      <c r="A3892" s="3">
        <v>43427</v>
      </c>
      <c r="B3892">
        <v>62.28</v>
      </c>
      <c r="C3892" t="s">
        <v>78</v>
      </c>
      <c r="D3892">
        <v>0</v>
      </c>
      <c r="E3892">
        <v>63.431399999999996</v>
      </c>
      <c r="F3892" t="s">
        <v>78</v>
      </c>
      <c r="G3892">
        <v>5.0200000000000002E-2</v>
      </c>
      <c r="H3892">
        <v>101.431</v>
      </c>
      <c r="I3892">
        <v>38.74</v>
      </c>
      <c r="J3892" t="s">
        <v>78</v>
      </c>
      <c r="K3892">
        <v>120.879</v>
      </c>
      <c r="L3892">
        <v>39.1892</v>
      </c>
      <c r="M3892" t="s">
        <v>78</v>
      </c>
      <c r="N3892">
        <v>2.9399999999999999E-2</v>
      </c>
      <c r="O3892">
        <v>66.006</v>
      </c>
      <c r="P3892">
        <v>47.44</v>
      </c>
      <c r="Q3892" t="s">
        <v>78</v>
      </c>
      <c r="R3892">
        <v>0</v>
      </c>
      <c r="S3892">
        <v>47.151800000000001</v>
      </c>
      <c r="T3892" t="s">
        <v>78</v>
      </c>
      <c r="U3892">
        <v>2.06E-2</v>
      </c>
      <c r="V3892">
        <v>35.472999999999999</v>
      </c>
      <c r="W3892">
        <v>31.88</v>
      </c>
      <c r="X3892" t="s">
        <v>78</v>
      </c>
      <c r="Y3892">
        <v>0</v>
      </c>
      <c r="Z3892">
        <v>32.253</v>
      </c>
      <c r="AA3892" t="s">
        <v>78</v>
      </c>
      <c r="AB3892">
        <v>1.43E-2</v>
      </c>
      <c r="AC3892">
        <v>68.102999999999994</v>
      </c>
      <c r="AD3892">
        <v>505</v>
      </c>
      <c r="AE3892" t="s">
        <v>78</v>
      </c>
      <c r="AF3892">
        <v>-7.7622999999999998</v>
      </c>
      <c r="AG3892">
        <v>517.48490000000004</v>
      </c>
      <c r="AH3892" t="s">
        <v>78</v>
      </c>
      <c r="AI3892">
        <v>0.46510000000000001</v>
      </c>
      <c r="AJ3892">
        <v>133.399</v>
      </c>
      <c r="AK3892">
        <v>25.49</v>
      </c>
      <c r="AL3892" t="s">
        <v>78</v>
      </c>
      <c r="AM3892">
        <v>0</v>
      </c>
      <c r="AN3892">
        <v>25.660499999999999</v>
      </c>
      <c r="AO3892" t="s">
        <v>78</v>
      </c>
      <c r="AP3892">
        <v>0.12790000000000001</v>
      </c>
      <c r="AQ3892">
        <v>34.701999999999998</v>
      </c>
      <c r="AR3892">
        <v>63.8</v>
      </c>
      <c r="AS3892" t="s">
        <v>78</v>
      </c>
      <c r="AT3892">
        <v>0</v>
      </c>
      <c r="AU3892">
        <v>63.392600000000002</v>
      </c>
      <c r="AV3892" t="s">
        <v>78</v>
      </c>
      <c r="AW3892">
        <v>0.21329999999999999</v>
      </c>
      <c r="AX3892">
        <v>36.298000000000002</v>
      </c>
      <c r="AY3892">
        <v>21.265000000000001</v>
      </c>
      <c r="AZ3892" t="s">
        <v>78</v>
      </c>
      <c r="BA3892">
        <v>9.0406999999999993</v>
      </c>
      <c r="BB3892">
        <v>21.3626</v>
      </c>
      <c r="BC3892" t="s">
        <v>78</v>
      </c>
      <c r="BD3892">
        <v>0.27439999999999998</v>
      </c>
      <c r="BE3892">
        <v>27.387</v>
      </c>
      <c r="BF3892">
        <v>81.7</v>
      </c>
      <c r="BG3892" t="s">
        <v>78</v>
      </c>
      <c r="BH3892">
        <v>0</v>
      </c>
      <c r="BI3892">
        <v>82.814999999999998</v>
      </c>
      <c r="BJ3892" t="s">
        <v>78</v>
      </c>
      <c r="BK3892">
        <v>0.43049999999999999</v>
      </c>
      <c r="BL3892">
        <v>68.350999999999999</v>
      </c>
      <c r="BM3892">
        <v>19.86</v>
      </c>
      <c r="BN3892" t="s">
        <v>78</v>
      </c>
      <c r="BO3892">
        <v>0</v>
      </c>
      <c r="BP3892">
        <v>20.220500000000001</v>
      </c>
      <c r="BQ3892" t="s">
        <v>78</v>
      </c>
      <c r="BR3892">
        <v>0.48899999999999999</v>
      </c>
      <c r="BS3892">
        <v>47.978999999999999</v>
      </c>
    </row>
    <row r="3893" spans="1:71" x14ac:dyDescent="0.25">
      <c r="A3893" s="3">
        <v>43430</v>
      </c>
      <c r="B3893">
        <v>57.02</v>
      </c>
      <c r="C3893" t="s">
        <v>78</v>
      </c>
      <c r="D3893">
        <v>-53.625900000000001</v>
      </c>
      <c r="E3893">
        <v>56.448300000000003</v>
      </c>
      <c r="F3893" t="s">
        <v>78</v>
      </c>
      <c r="G3893">
        <v>4.1300000000000003E-2</v>
      </c>
      <c r="H3893">
        <v>105.108</v>
      </c>
      <c r="I3893">
        <v>36.549999999999997</v>
      </c>
      <c r="J3893" t="s">
        <v>78</v>
      </c>
      <c r="K3893">
        <v>18.837</v>
      </c>
      <c r="L3893">
        <v>36.308700000000002</v>
      </c>
      <c r="M3893" t="s">
        <v>78</v>
      </c>
      <c r="N3893">
        <v>2.4E-2</v>
      </c>
      <c r="O3893">
        <v>68.611999999999995</v>
      </c>
      <c r="P3893">
        <v>48.75</v>
      </c>
      <c r="Q3893" t="s">
        <v>78</v>
      </c>
      <c r="R3893">
        <v>0</v>
      </c>
      <c r="S3893">
        <v>48.899299999999997</v>
      </c>
      <c r="T3893" t="s">
        <v>78</v>
      </c>
      <c r="U3893">
        <v>1.0999999999999999E-2</v>
      </c>
      <c r="V3893">
        <v>36.548999999999999</v>
      </c>
      <c r="W3893">
        <v>30.07</v>
      </c>
      <c r="X3893" t="s">
        <v>78</v>
      </c>
      <c r="Y3893">
        <v>0</v>
      </c>
      <c r="Z3893">
        <v>29.881799999999998</v>
      </c>
      <c r="AA3893" t="s">
        <v>78</v>
      </c>
      <c r="AB3893">
        <v>1.1900000000000001E-2</v>
      </c>
      <c r="AC3893">
        <v>70.569000000000003</v>
      </c>
      <c r="AD3893">
        <v>448.2</v>
      </c>
      <c r="AE3893" t="s">
        <v>78</v>
      </c>
      <c r="AF3893">
        <v>0</v>
      </c>
      <c r="AG3893">
        <v>441.32619999999997</v>
      </c>
      <c r="AH3893" t="s">
        <v>78</v>
      </c>
      <c r="AI3893">
        <v>0.3841</v>
      </c>
      <c r="AJ3893">
        <v>138.44399999999999</v>
      </c>
      <c r="AK3893">
        <v>24.8</v>
      </c>
      <c r="AL3893" t="s">
        <v>78</v>
      </c>
      <c r="AM3893">
        <v>0</v>
      </c>
      <c r="AN3893">
        <v>24.7088</v>
      </c>
      <c r="AO3893" t="s">
        <v>78</v>
      </c>
      <c r="AP3893">
        <v>8.1799999999999998E-2</v>
      </c>
      <c r="AQ3893">
        <v>35.795000000000002</v>
      </c>
      <c r="AR3893">
        <v>65.599999999999994</v>
      </c>
      <c r="AS3893" t="s">
        <v>78</v>
      </c>
      <c r="AT3893">
        <v>0</v>
      </c>
      <c r="AU3893">
        <v>65.751400000000004</v>
      </c>
      <c r="AV3893" t="s">
        <v>78</v>
      </c>
      <c r="AW3893">
        <v>0.12970000000000001</v>
      </c>
      <c r="AX3893">
        <v>37.465000000000003</v>
      </c>
      <c r="AY3893">
        <v>20.7499</v>
      </c>
      <c r="AZ3893" t="s">
        <v>78</v>
      </c>
      <c r="BA3893">
        <v>3.0447000000000002</v>
      </c>
      <c r="BB3893">
        <v>20.572099999999999</v>
      </c>
      <c r="BC3893" t="s">
        <v>78</v>
      </c>
      <c r="BD3893">
        <v>0.19389999999999999</v>
      </c>
      <c r="BE3893">
        <v>28.655000000000001</v>
      </c>
      <c r="BF3893">
        <v>77.25</v>
      </c>
      <c r="BG3893" t="s">
        <v>78</v>
      </c>
      <c r="BH3893">
        <v>0</v>
      </c>
      <c r="BI3893">
        <v>76.729200000000006</v>
      </c>
      <c r="BJ3893" t="s">
        <v>78</v>
      </c>
      <c r="BK3893">
        <v>0.17180000000000001</v>
      </c>
      <c r="BL3893">
        <v>70.626000000000005</v>
      </c>
      <c r="BM3893">
        <v>19.95</v>
      </c>
      <c r="BN3893" t="s">
        <v>78</v>
      </c>
      <c r="BO3893">
        <v>0</v>
      </c>
      <c r="BP3893">
        <v>19.920100000000001</v>
      </c>
      <c r="BQ3893" t="s">
        <v>78</v>
      </c>
      <c r="BR3893">
        <v>0.79169999999999996</v>
      </c>
      <c r="BS3893">
        <v>47.978999999999999</v>
      </c>
    </row>
    <row r="3894" spans="1:71" x14ac:dyDescent="0.25">
      <c r="A3894" s="3">
        <v>43431</v>
      </c>
      <c r="B3894">
        <v>55.38</v>
      </c>
      <c r="C3894" t="s">
        <v>78</v>
      </c>
      <c r="D3894">
        <v>22.284600000000001</v>
      </c>
      <c r="E3894">
        <v>55.711399999999998</v>
      </c>
      <c r="F3894" t="s">
        <v>78</v>
      </c>
      <c r="G3894">
        <v>4.4699999999999997E-2</v>
      </c>
      <c r="H3894">
        <v>99.734999999999999</v>
      </c>
      <c r="I3894">
        <v>35.9</v>
      </c>
      <c r="J3894" t="s">
        <v>78</v>
      </c>
      <c r="K3894">
        <v>92.773200000000003</v>
      </c>
      <c r="L3894">
        <v>35.993499999999997</v>
      </c>
      <c r="M3894" t="s">
        <v>78</v>
      </c>
      <c r="N3894">
        <v>2.41E-2</v>
      </c>
      <c r="O3894">
        <v>65.614999999999995</v>
      </c>
      <c r="P3894">
        <v>49.24</v>
      </c>
      <c r="Q3894" t="s">
        <v>78</v>
      </c>
      <c r="R3894">
        <v>0</v>
      </c>
      <c r="S3894">
        <v>49.110999999999997</v>
      </c>
      <c r="T3894" t="s">
        <v>78</v>
      </c>
      <c r="U3894">
        <v>1.2E-2</v>
      </c>
      <c r="V3894">
        <v>34.917000000000002</v>
      </c>
      <c r="W3894">
        <v>29.49</v>
      </c>
      <c r="X3894" t="s">
        <v>78</v>
      </c>
      <c r="Y3894">
        <v>0</v>
      </c>
      <c r="Z3894">
        <v>29.6221</v>
      </c>
      <c r="AA3894" t="s">
        <v>78</v>
      </c>
      <c r="AB3894">
        <v>1.2699999999999999E-2</v>
      </c>
      <c r="AC3894">
        <v>67.14</v>
      </c>
      <c r="AD3894">
        <v>431.3</v>
      </c>
      <c r="AE3894" t="s">
        <v>78</v>
      </c>
      <c r="AF3894">
        <v>0</v>
      </c>
      <c r="AG3894">
        <v>433.6318</v>
      </c>
      <c r="AH3894" t="s">
        <v>78</v>
      </c>
      <c r="AI3894">
        <v>0.45229999999999998</v>
      </c>
      <c r="AJ3894">
        <v>130.75</v>
      </c>
      <c r="AK3894">
        <v>24.56</v>
      </c>
      <c r="AL3894" t="s">
        <v>78</v>
      </c>
      <c r="AM3894">
        <v>0</v>
      </c>
      <c r="AN3894">
        <v>24.499700000000001</v>
      </c>
      <c r="AO3894" t="s">
        <v>78</v>
      </c>
      <c r="AP3894">
        <v>8.77E-2</v>
      </c>
      <c r="AQ3894">
        <v>34.817999999999998</v>
      </c>
      <c r="AR3894">
        <v>66.34</v>
      </c>
      <c r="AS3894" t="s">
        <v>78</v>
      </c>
      <c r="AT3894">
        <v>0</v>
      </c>
      <c r="AU3894">
        <v>66.311199999999999</v>
      </c>
      <c r="AV3894" t="s">
        <v>78</v>
      </c>
      <c r="AW3894">
        <v>0.1434</v>
      </c>
      <c r="AX3894">
        <v>36.799999999999997</v>
      </c>
      <c r="AY3894">
        <v>20.455100000000002</v>
      </c>
      <c r="AZ3894" t="s">
        <v>78</v>
      </c>
      <c r="BA3894">
        <v>1.6644999999999999</v>
      </c>
      <c r="BB3894">
        <v>20.398399999999999</v>
      </c>
      <c r="BC3894" t="s">
        <v>78</v>
      </c>
      <c r="BD3894">
        <v>0.19969999999999999</v>
      </c>
      <c r="BE3894">
        <v>29.009</v>
      </c>
      <c r="BF3894">
        <v>75.7</v>
      </c>
      <c r="BG3894" t="s">
        <v>78</v>
      </c>
      <c r="BH3894">
        <v>0</v>
      </c>
      <c r="BI3894">
        <v>76.063000000000002</v>
      </c>
      <c r="BJ3894" t="s">
        <v>78</v>
      </c>
      <c r="BK3894">
        <v>0.1492</v>
      </c>
      <c r="BL3894">
        <v>67.230999999999995</v>
      </c>
      <c r="BM3894">
        <v>19.915700000000001</v>
      </c>
      <c r="BN3894" t="s">
        <v>78</v>
      </c>
      <c r="BO3894">
        <v>0</v>
      </c>
      <c r="BP3894">
        <v>19.820499999999999</v>
      </c>
      <c r="BQ3894" t="s">
        <v>78</v>
      </c>
      <c r="BR3894">
        <v>0.23499999999999999</v>
      </c>
      <c r="BS3894">
        <v>47.978999999999999</v>
      </c>
    </row>
    <row r="3895" spans="1:71" x14ac:dyDescent="0.25">
      <c r="A3895" s="3">
        <v>43432</v>
      </c>
      <c r="B3895">
        <v>52.91</v>
      </c>
      <c r="C3895" t="s">
        <v>78</v>
      </c>
      <c r="D3895">
        <v>26.634900000000002</v>
      </c>
      <c r="E3895">
        <v>53.269799999999996</v>
      </c>
      <c r="F3895" t="s">
        <v>78</v>
      </c>
      <c r="G3895">
        <v>4.07E-2</v>
      </c>
      <c r="H3895">
        <v>100.78400000000001</v>
      </c>
      <c r="I3895">
        <v>34.840000000000003</v>
      </c>
      <c r="J3895" t="s">
        <v>78</v>
      </c>
      <c r="K3895">
        <v>-88.950999999999993</v>
      </c>
      <c r="L3895">
        <v>34.944400000000002</v>
      </c>
      <c r="M3895" t="s">
        <v>78</v>
      </c>
      <c r="N3895">
        <v>2.4199999999999999E-2</v>
      </c>
      <c r="O3895">
        <v>66.334999999999994</v>
      </c>
      <c r="P3895">
        <v>49.93</v>
      </c>
      <c r="Q3895" t="s">
        <v>78</v>
      </c>
      <c r="R3895">
        <v>0</v>
      </c>
      <c r="S3895">
        <v>49.827100000000002</v>
      </c>
      <c r="T3895" t="s">
        <v>78</v>
      </c>
      <c r="U3895">
        <v>1.2200000000000001E-2</v>
      </c>
      <c r="V3895">
        <v>35.244</v>
      </c>
      <c r="W3895">
        <v>28.64</v>
      </c>
      <c r="X3895" t="s">
        <v>78</v>
      </c>
      <c r="Y3895">
        <v>0</v>
      </c>
      <c r="Z3895">
        <v>28.758900000000001</v>
      </c>
      <c r="AA3895" t="s">
        <v>78</v>
      </c>
      <c r="AB3895">
        <v>1.24E-2</v>
      </c>
      <c r="AC3895">
        <v>67.811999999999998</v>
      </c>
      <c r="AD3895">
        <v>405.4</v>
      </c>
      <c r="AE3895" t="s">
        <v>78</v>
      </c>
      <c r="AF3895">
        <v>0</v>
      </c>
      <c r="AG3895">
        <v>408.3356</v>
      </c>
      <c r="AH3895" t="s">
        <v>78</v>
      </c>
      <c r="AI3895">
        <v>0.35639999999999999</v>
      </c>
      <c r="AJ3895">
        <v>132.17500000000001</v>
      </c>
      <c r="AK3895">
        <v>23.97</v>
      </c>
      <c r="AL3895" t="s">
        <v>78</v>
      </c>
      <c r="AM3895">
        <v>1.1999</v>
      </c>
      <c r="AN3895">
        <v>23.998200000000001</v>
      </c>
      <c r="AO3895" t="s">
        <v>78</v>
      </c>
      <c r="AP3895">
        <v>8.6300000000000002E-2</v>
      </c>
      <c r="AQ3895">
        <v>35.637999999999998</v>
      </c>
      <c r="AR3895">
        <v>67.8</v>
      </c>
      <c r="AS3895" t="s">
        <v>78</v>
      </c>
      <c r="AT3895">
        <v>0</v>
      </c>
      <c r="AU3895">
        <v>67.672600000000003</v>
      </c>
      <c r="AV3895" t="s">
        <v>78</v>
      </c>
      <c r="AW3895">
        <v>0.12559999999999999</v>
      </c>
      <c r="AX3895">
        <v>37.462000000000003</v>
      </c>
      <c r="AY3895">
        <v>20.46</v>
      </c>
      <c r="AZ3895" t="s">
        <v>78</v>
      </c>
      <c r="BA3895">
        <v>-2.7433999999999998</v>
      </c>
      <c r="BB3895">
        <v>19.981100000000001</v>
      </c>
      <c r="BC3895" t="s">
        <v>78</v>
      </c>
      <c r="BD3895">
        <v>0.19489999999999999</v>
      </c>
      <c r="BE3895">
        <v>29.007999999999999</v>
      </c>
      <c r="BF3895">
        <v>73.5</v>
      </c>
      <c r="BG3895" t="s">
        <v>78</v>
      </c>
      <c r="BH3895">
        <v>0</v>
      </c>
      <c r="BI3895">
        <v>73.846999999999994</v>
      </c>
      <c r="BJ3895" t="s">
        <v>78</v>
      </c>
      <c r="BK3895">
        <v>0.1658</v>
      </c>
      <c r="BL3895">
        <v>67.924999999999997</v>
      </c>
      <c r="BM3895">
        <v>19.915700000000001</v>
      </c>
      <c r="BN3895" t="s">
        <v>78</v>
      </c>
      <c r="BO3895">
        <v>0</v>
      </c>
      <c r="BP3895">
        <v>19.611799999999999</v>
      </c>
      <c r="BQ3895" t="s">
        <v>78</v>
      </c>
      <c r="BR3895">
        <v>0.24410000000000001</v>
      </c>
      <c r="BS3895">
        <v>47.978999999999999</v>
      </c>
    </row>
    <row r="3896" spans="1:71" x14ac:dyDescent="0.25">
      <c r="A3896" s="3">
        <v>43433</v>
      </c>
      <c r="B3896">
        <v>54.55</v>
      </c>
      <c r="C3896" t="s">
        <v>78</v>
      </c>
      <c r="D3896">
        <v>32.421700000000001</v>
      </c>
      <c r="E3896">
        <v>54.036200000000001</v>
      </c>
      <c r="F3896" t="s">
        <v>78</v>
      </c>
      <c r="G3896">
        <v>4.2000000000000003E-2</v>
      </c>
      <c r="H3896">
        <v>97.251000000000005</v>
      </c>
      <c r="I3896">
        <v>35.47</v>
      </c>
      <c r="J3896" t="s">
        <v>78</v>
      </c>
      <c r="K3896">
        <v>39.403599999999997</v>
      </c>
      <c r="L3896">
        <v>35.282600000000002</v>
      </c>
      <c r="M3896" t="s">
        <v>78</v>
      </c>
      <c r="N3896">
        <v>2.5100000000000001E-2</v>
      </c>
      <c r="O3896">
        <v>63.06</v>
      </c>
      <c r="P3896">
        <v>49.46</v>
      </c>
      <c r="Q3896" t="s">
        <v>78</v>
      </c>
      <c r="R3896">
        <v>0</v>
      </c>
      <c r="S3896">
        <v>49.585799999999999</v>
      </c>
      <c r="T3896" t="s">
        <v>78</v>
      </c>
      <c r="U3896">
        <v>1.29E-2</v>
      </c>
      <c r="V3896">
        <v>33.72</v>
      </c>
      <c r="W3896">
        <v>29.2</v>
      </c>
      <c r="X3896" t="s">
        <v>78</v>
      </c>
      <c r="Y3896">
        <v>0</v>
      </c>
      <c r="Z3896">
        <v>29.0366</v>
      </c>
      <c r="AA3896" t="s">
        <v>78</v>
      </c>
      <c r="AB3896">
        <v>1.4E-2</v>
      </c>
      <c r="AC3896">
        <v>65.244</v>
      </c>
      <c r="AD3896">
        <v>422.4</v>
      </c>
      <c r="AE3896" t="s">
        <v>78</v>
      </c>
      <c r="AF3896">
        <v>0</v>
      </c>
      <c r="AG3896">
        <v>416.20440000000002</v>
      </c>
      <c r="AH3896" t="s">
        <v>78</v>
      </c>
      <c r="AI3896">
        <v>0.33389999999999997</v>
      </c>
      <c r="AJ3896">
        <v>127.57</v>
      </c>
      <c r="AK3896">
        <v>24.299900000000001</v>
      </c>
      <c r="AL3896" t="s">
        <v>78</v>
      </c>
      <c r="AM3896">
        <v>0</v>
      </c>
      <c r="AN3896">
        <v>24.1632</v>
      </c>
      <c r="AO3896" t="s">
        <v>78</v>
      </c>
      <c r="AP3896">
        <v>8.2000000000000003E-2</v>
      </c>
      <c r="AQ3896">
        <v>35.450000000000003</v>
      </c>
      <c r="AR3896">
        <v>66.81</v>
      </c>
      <c r="AS3896" t="s">
        <v>78</v>
      </c>
      <c r="AT3896">
        <v>0</v>
      </c>
      <c r="AU3896">
        <v>67.209800000000001</v>
      </c>
      <c r="AV3896" t="s">
        <v>78</v>
      </c>
      <c r="AW3896">
        <v>0.14050000000000001</v>
      </c>
      <c r="AX3896">
        <v>37.311999999999998</v>
      </c>
      <c r="AY3896">
        <v>20.12</v>
      </c>
      <c r="AZ3896" t="s">
        <v>78</v>
      </c>
      <c r="BA3896">
        <v>-1.2273000000000001</v>
      </c>
      <c r="BB3896">
        <v>20.1191</v>
      </c>
      <c r="BC3896" t="s">
        <v>78</v>
      </c>
      <c r="BD3896">
        <v>0.1799</v>
      </c>
      <c r="BE3896">
        <v>29.548000000000002</v>
      </c>
      <c r="BF3896">
        <v>74.95</v>
      </c>
      <c r="BG3896" t="s">
        <v>78</v>
      </c>
      <c r="BH3896">
        <v>0</v>
      </c>
      <c r="BI3896">
        <v>74.561199999999999</v>
      </c>
      <c r="BJ3896" t="s">
        <v>78</v>
      </c>
      <c r="BK3896">
        <v>0.1716</v>
      </c>
      <c r="BL3896">
        <v>65.417000000000002</v>
      </c>
      <c r="BM3896">
        <v>19.915700000000001</v>
      </c>
      <c r="BN3896" t="s">
        <v>78</v>
      </c>
      <c r="BO3896">
        <v>0</v>
      </c>
      <c r="BP3896">
        <v>19.682700000000001</v>
      </c>
      <c r="BQ3896" t="s">
        <v>78</v>
      </c>
      <c r="BR3896">
        <v>0.35659999999999997</v>
      </c>
      <c r="BS3896">
        <v>47.978999999999999</v>
      </c>
    </row>
    <row r="3897" spans="1:71" x14ac:dyDescent="0.25">
      <c r="A3897" s="3">
        <v>43434</v>
      </c>
      <c r="B3897">
        <v>52.23</v>
      </c>
      <c r="C3897" t="s">
        <v>78</v>
      </c>
      <c r="D3897">
        <v>0</v>
      </c>
      <c r="E3897">
        <v>51.042200000000001</v>
      </c>
      <c r="F3897" t="s">
        <v>78</v>
      </c>
      <c r="G3897">
        <v>4.0800000000000003E-2</v>
      </c>
      <c r="H3897">
        <v>98.063999999999993</v>
      </c>
      <c r="I3897">
        <v>34.47</v>
      </c>
      <c r="J3897" t="s">
        <v>78</v>
      </c>
      <c r="K3897">
        <v>-52.370600000000003</v>
      </c>
      <c r="L3897">
        <v>33.980400000000003</v>
      </c>
      <c r="M3897" t="s">
        <v>78</v>
      </c>
      <c r="N3897">
        <v>2.4899999999999999E-2</v>
      </c>
      <c r="O3897">
        <v>63.46</v>
      </c>
      <c r="P3897">
        <v>50.11</v>
      </c>
      <c r="Q3897" t="s">
        <v>78</v>
      </c>
      <c r="R3897">
        <v>0</v>
      </c>
      <c r="S3897">
        <v>50.499200000000002</v>
      </c>
      <c r="T3897" t="s">
        <v>78</v>
      </c>
      <c r="U3897">
        <v>1.1299999999999999E-2</v>
      </c>
      <c r="V3897">
        <v>33.935000000000002</v>
      </c>
      <c r="W3897">
        <v>28.37</v>
      </c>
      <c r="X3897" t="s">
        <v>78</v>
      </c>
      <c r="Y3897">
        <v>11.185700000000001</v>
      </c>
      <c r="Z3897">
        <v>27.964099999999998</v>
      </c>
      <c r="AA3897" t="s">
        <v>78</v>
      </c>
      <c r="AB3897">
        <v>1.21E-2</v>
      </c>
      <c r="AC3897">
        <v>65.781999999999996</v>
      </c>
      <c r="AD3897">
        <v>398.9</v>
      </c>
      <c r="AE3897" t="s">
        <v>78</v>
      </c>
      <c r="AF3897">
        <v>0</v>
      </c>
      <c r="AG3897">
        <v>385.45650000000001</v>
      </c>
      <c r="AH3897" t="s">
        <v>78</v>
      </c>
      <c r="AI3897">
        <v>0.30009999999999998</v>
      </c>
      <c r="AJ3897">
        <v>128.636</v>
      </c>
      <c r="AK3897">
        <v>23.8</v>
      </c>
      <c r="AL3897" t="s">
        <v>78</v>
      </c>
      <c r="AM3897">
        <v>0</v>
      </c>
      <c r="AN3897">
        <v>23.68</v>
      </c>
      <c r="AO3897" t="s">
        <v>78</v>
      </c>
      <c r="AP3897">
        <v>8.1000000000000003E-2</v>
      </c>
      <c r="AQ3897">
        <v>36.064999999999998</v>
      </c>
      <c r="AR3897">
        <v>67.989999999999995</v>
      </c>
      <c r="AS3897" t="s">
        <v>78</v>
      </c>
      <c r="AT3897">
        <v>0</v>
      </c>
      <c r="AU3897">
        <v>68.555899999999994</v>
      </c>
      <c r="AV3897" t="s">
        <v>78</v>
      </c>
      <c r="AW3897">
        <v>0.1278</v>
      </c>
      <c r="AX3897">
        <v>37.753999999999998</v>
      </c>
      <c r="AY3897">
        <v>20.12</v>
      </c>
      <c r="AZ3897" t="s">
        <v>78</v>
      </c>
      <c r="BA3897">
        <v>-0.52669999999999995</v>
      </c>
      <c r="BB3897">
        <v>19.717600000000001</v>
      </c>
      <c r="BC3897" t="s">
        <v>78</v>
      </c>
      <c r="BD3897">
        <v>0.17829999999999999</v>
      </c>
      <c r="BE3897">
        <v>29.207999999999998</v>
      </c>
      <c r="BF3897">
        <v>73</v>
      </c>
      <c r="BG3897" t="s">
        <v>78</v>
      </c>
      <c r="BH3897">
        <v>0</v>
      </c>
      <c r="BI3897">
        <v>71.8095</v>
      </c>
      <c r="BJ3897" t="s">
        <v>78</v>
      </c>
      <c r="BK3897">
        <v>0.14779999999999999</v>
      </c>
      <c r="BL3897">
        <v>65.855999999999995</v>
      </c>
      <c r="BM3897">
        <v>19.915700000000001</v>
      </c>
      <c r="BN3897" t="s">
        <v>78</v>
      </c>
      <c r="BO3897">
        <v>0</v>
      </c>
      <c r="BP3897">
        <v>19.513999999999999</v>
      </c>
      <c r="BQ3897" t="s">
        <v>78</v>
      </c>
      <c r="BR3897">
        <v>0.29580000000000001</v>
      </c>
      <c r="BS3897">
        <v>47.978999999999999</v>
      </c>
    </row>
    <row r="3898" spans="1:71" x14ac:dyDescent="0.25">
      <c r="A3898" s="3">
        <v>43437</v>
      </c>
      <c r="B3898">
        <v>47.8</v>
      </c>
      <c r="C3898" t="s">
        <v>78</v>
      </c>
      <c r="D3898">
        <v>18.936499999999999</v>
      </c>
      <c r="E3898">
        <v>47.341299999999997</v>
      </c>
      <c r="F3898" t="s">
        <v>78</v>
      </c>
      <c r="G3898">
        <v>3.0599999999999999E-2</v>
      </c>
      <c r="H3898">
        <v>101.462</v>
      </c>
      <c r="I3898">
        <v>32.6</v>
      </c>
      <c r="J3898" t="s">
        <v>78</v>
      </c>
      <c r="K3898">
        <v>56.389099999999999</v>
      </c>
      <c r="L3898">
        <v>32.342500000000001</v>
      </c>
      <c r="M3898" t="s">
        <v>78</v>
      </c>
      <c r="N3898">
        <v>2.4899999999999999E-2</v>
      </c>
      <c r="O3898">
        <v>65.555999999999997</v>
      </c>
      <c r="P3898">
        <v>51.56</v>
      </c>
      <c r="Q3898" t="s">
        <v>78</v>
      </c>
      <c r="R3898">
        <v>0</v>
      </c>
      <c r="S3898">
        <v>51.717300000000002</v>
      </c>
      <c r="T3898" t="s">
        <v>78</v>
      </c>
      <c r="U3898">
        <v>1.1900000000000001E-2</v>
      </c>
      <c r="V3898">
        <v>35.015999999999998</v>
      </c>
      <c r="W3898">
        <v>26.82</v>
      </c>
      <c r="X3898" t="s">
        <v>78</v>
      </c>
      <c r="Y3898">
        <v>0</v>
      </c>
      <c r="Z3898">
        <v>26.614999999999998</v>
      </c>
      <c r="AA3898" t="s">
        <v>78</v>
      </c>
      <c r="AB3898">
        <v>1.18E-2</v>
      </c>
      <c r="AC3898">
        <v>67.864999999999995</v>
      </c>
      <c r="AD3898">
        <v>355.4</v>
      </c>
      <c r="AE3898" t="s">
        <v>78</v>
      </c>
      <c r="AF3898">
        <v>0</v>
      </c>
      <c r="AG3898">
        <v>348.22629999999998</v>
      </c>
      <c r="AH3898" t="s">
        <v>78</v>
      </c>
      <c r="AI3898">
        <v>0.27439999999999998</v>
      </c>
      <c r="AJ3898">
        <v>132.98599999999999</v>
      </c>
      <c r="AK3898">
        <v>23.022400000000001</v>
      </c>
      <c r="AL3898" t="s">
        <v>78</v>
      </c>
      <c r="AM3898">
        <v>0</v>
      </c>
      <c r="AN3898">
        <v>22.938700000000001</v>
      </c>
      <c r="AO3898" t="s">
        <v>78</v>
      </c>
      <c r="AP3898">
        <v>6.59E-2</v>
      </c>
      <c r="AQ3898">
        <v>37.46</v>
      </c>
      <c r="AR3898">
        <v>70.59</v>
      </c>
      <c r="AS3898" t="s">
        <v>78</v>
      </c>
      <c r="AT3898">
        <v>0</v>
      </c>
      <c r="AU3898">
        <v>70.713899999999995</v>
      </c>
      <c r="AV3898" t="s">
        <v>78</v>
      </c>
      <c r="AW3898">
        <v>0.1235</v>
      </c>
      <c r="AX3898">
        <v>39.484999999999999</v>
      </c>
      <c r="AY3898">
        <v>19.059999999999999</v>
      </c>
      <c r="AZ3898" t="s">
        <v>78</v>
      </c>
      <c r="BA3898">
        <v>-0.75829999999999997</v>
      </c>
      <c r="BB3898">
        <v>19.101099999999999</v>
      </c>
      <c r="BC3898" t="s">
        <v>78</v>
      </c>
      <c r="BD3898">
        <v>0.1903</v>
      </c>
      <c r="BE3898">
        <v>33.545999999999999</v>
      </c>
      <c r="BF3898">
        <v>68.75</v>
      </c>
      <c r="BG3898" t="s">
        <v>78</v>
      </c>
      <c r="BH3898">
        <v>0</v>
      </c>
      <c r="BI3898">
        <v>68.3489</v>
      </c>
      <c r="BJ3898" t="s">
        <v>78</v>
      </c>
      <c r="BK3898">
        <v>0.17319999999999999</v>
      </c>
      <c r="BL3898">
        <v>68.225999999999999</v>
      </c>
      <c r="BM3898">
        <v>19.46</v>
      </c>
      <c r="BN3898" t="s">
        <v>78</v>
      </c>
      <c r="BO3898">
        <v>0</v>
      </c>
      <c r="BP3898">
        <v>19.2149</v>
      </c>
      <c r="BQ3898" t="s">
        <v>78</v>
      </c>
      <c r="BR3898">
        <v>0.29349999999999998</v>
      </c>
      <c r="BS3898">
        <v>47.978999999999999</v>
      </c>
    </row>
    <row r="3899" spans="1:71" x14ac:dyDescent="0.25">
      <c r="A3899" s="3">
        <v>43438</v>
      </c>
      <c r="B3899">
        <v>56.98</v>
      </c>
      <c r="C3899" t="s">
        <v>78</v>
      </c>
      <c r="D3899">
        <v>28.5398</v>
      </c>
      <c r="E3899">
        <v>57.079599999999999</v>
      </c>
      <c r="F3899" t="s">
        <v>78</v>
      </c>
      <c r="G3899">
        <v>4.1000000000000002E-2</v>
      </c>
      <c r="H3899">
        <v>113.71899999999999</v>
      </c>
      <c r="I3899">
        <v>36.840000000000003</v>
      </c>
      <c r="J3899" t="s">
        <v>78</v>
      </c>
      <c r="K3899">
        <v>-150.86699999999999</v>
      </c>
      <c r="L3899">
        <v>36.777099999999997</v>
      </c>
      <c r="M3899" t="s">
        <v>78</v>
      </c>
      <c r="N3899">
        <v>2.6599999999999999E-2</v>
      </c>
      <c r="O3899">
        <v>74.608000000000004</v>
      </c>
      <c r="P3899">
        <v>48.31</v>
      </c>
      <c r="Q3899" t="s">
        <v>78</v>
      </c>
      <c r="R3899">
        <v>0</v>
      </c>
      <c r="S3899">
        <v>48.174900000000001</v>
      </c>
      <c r="T3899" t="s">
        <v>78</v>
      </c>
      <c r="U3899">
        <v>1.4999999999999999E-2</v>
      </c>
      <c r="V3899">
        <v>39.799999999999997</v>
      </c>
      <c r="W3899">
        <v>30.27</v>
      </c>
      <c r="X3899" t="s">
        <v>78</v>
      </c>
      <c r="Y3899">
        <v>9.0792000000000002</v>
      </c>
      <c r="Z3899">
        <v>30.264099999999999</v>
      </c>
      <c r="AA3899" t="s">
        <v>78</v>
      </c>
      <c r="AB3899">
        <v>1.61E-2</v>
      </c>
      <c r="AC3899">
        <v>76.379000000000005</v>
      </c>
      <c r="AD3899">
        <v>444.7</v>
      </c>
      <c r="AE3899" t="s">
        <v>78</v>
      </c>
      <c r="AF3899">
        <v>0</v>
      </c>
      <c r="AG3899">
        <v>443.70229999999998</v>
      </c>
      <c r="AH3899" t="s">
        <v>78</v>
      </c>
      <c r="AI3899">
        <v>0.41439999999999999</v>
      </c>
      <c r="AJ3899">
        <v>148.09899999999999</v>
      </c>
      <c r="AK3899">
        <v>24.34</v>
      </c>
      <c r="AL3899" t="s">
        <v>78</v>
      </c>
      <c r="AM3899">
        <v>0</v>
      </c>
      <c r="AN3899">
        <v>24.302700000000002</v>
      </c>
      <c r="AO3899" t="s">
        <v>78</v>
      </c>
      <c r="AP3899">
        <v>6.7400000000000002E-2</v>
      </c>
      <c r="AQ3899">
        <v>40.871000000000002</v>
      </c>
      <c r="AR3899">
        <v>66.290000000000006</v>
      </c>
      <c r="AS3899" t="s">
        <v>78</v>
      </c>
      <c r="AT3899">
        <v>0</v>
      </c>
      <c r="AU3899">
        <v>66.509600000000006</v>
      </c>
      <c r="AV3899" t="s">
        <v>78</v>
      </c>
      <c r="AW3899">
        <v>0.15890000000000001</v>
      </c>
      <c r="AX3899">
        <v>43.610999999999997</v>
      </c>
      <c r="AY3899">
        <v>20.04</v>
      </c>
      <c r="AZ3899" t="s">
        <v>78</v>
      </c>
      <c r="BA3899">
        <v>-1.0929</v>
      </c>
      <c r="BB3899">
        <v>20.238099999999999</v>
      </c>
      <c r="BC3899" t="s">
        <v>78</v>
      </c>
      <c r="BD3899">
        <v>0.21179999999999999</v>
      </c>
      <c r="BE3899">
        <v>36.866999999999997</v>
      </c>
      <c r="BF3899">
        <v>77.849999999999994</v>
      </c>
      <c r="BG3899" t="s">
        <v>78</v>
      </c>
      <c r="BH3899">
        <v>0</v>
      </c>
      <c r="BI3899">
        <v>77.721400000000003</v>
      </c>
      <c r="BJ3899" t="s">
        <v>78</v>
      </c>
      <c r="BK3899">
        <v>0.1729</v>
      </c>
      <c r="BL3899">
        <v>77.245000000000005</v>
      </c>
      <c r="BM3899">
        <v>19.46</v>
      </c>
      <c r="BN3899" t="s">
        <v>78</v>
      </c>
      <c r="BO3899">
        <v>0</v>
      </c>
      <c r="BP3899">
        <v>19.603200000000001</v>
      </c>
      <c r="BQ3899" t="s">
        <v>78</v>
      </c>
      <c r="BR3899">
        <v>0.23069999999999999</v>
      </c>
      <c r="BS3899">
        <v>47.978999999999999</v>
      </c>
    </row>
    <row r="3900" spans="1:71" x14ac:dyDescent="0.25">
      <c r="A3900" s="3">
        <v>43439</v>
      </c>
      <c r="B3900">
        <v>56.98</v>
      </c>
      <c r="C3900" t="s">
        <v>78</v>
      </c>
      <c r="D3900">
        <v>28.5398</v>
      </c>
      <c r="E3900">
        <v>57.079599999999999</v>
      </c>
      <c r="F3900" t="s">
        <v>78</v>
      </c>
      <c r="G3900">
        <v>4.1000000000000002E-2</v>
      </c>
      <c r="H3900">
        <v>113.71899999999999</v>
      </c>
      <c r="I3900">
        <v>36.840000000000003</v>
      </c>
      <c r="J3900" t="s">
        <v>78</v>
      </c>
      <c r="K3900">
        <v>21.451599999999999</v>
      </c>
      <c r="L3900">
        <v>36.776200000000003</v>
      </c>
      <c r="M3900" t="s">
        <v>78</v>
      </c>
      <c r="N3900">
        <v>2.6599999999999999E-2</v>
      </c>
      <c r="O3900">
        <v>74.608000000000004</v>
      </c>
      <c r="P3900">
        <v>48.31</v>
      </c>
      <c r="Q3900" t="s">
        <v>78</v>
      </c>
      <c r="R3900">
        <v>0</v>
      </c>
      <c r="S3900">
        <v>48.174900000000001</v>
      </c>
      <c r="T3900" t="s">
        <v>78</v>
      </c>
      <c r="U3900">
        <v>1.4999999999999999E-2</v>
      </c>
      <c r="V3900">
        <v>39.799999999999997</v>
      </c>
      <c r="W3900">
        <v>30.27</v>
      </c>
      <c r="X3900" t="s">
        <v>78</v>
      </c>
      <c r="Y3900">
        <v>9.0792000000000002</v>
      </c>
      <c r="Z3900">
        <v>30.264099999999999</v>
      </c>
      <c r="AA3900" t="s">
        <v>78</v>
      </c>
      <c r="AB3900">
        <v>1.61E-2</v>
      </c>
      <c r="AC3900">
        <v>76.379000000000005</v>
      </c>
      <c r="AD3900">
        <v>444.7</v>
      </c>
      <c r="AE3900" t="s">
        <v>78</v>
      </c>
      <c r="AF3900">
        <v>0</v>
      </c>
      <c r="AG3900">
        <v>443.70229999999998</v>
      </c>
      <c r="AH3900" t="s">
        <v>78</v>
      </c>
      <c r="AI3900">
        <v>0.41439999999999999</v>
      </c>
      <c r="AJ3900">
        <v>148.09899999999999</v>
      </c>
      <c r="AK3900">
        <v>24.34</v>
      </c>
      <c r="AL3900" t="s">
        <v>78</v>
      </c>
      <c r="AM3900">
        <v>0</v>
      </c>
      <c r="AN3900">
        <v>24.302700000000002</v>
      </c>
      <c r="AO3900" t="s">
        <v>78</v>
      </c>
      <c r="AP3900">
        <v>6.7400000000000002E-2</v>
      </c>
      <c r="AQ3900">
        <v>40.871000000000002</v>
      </c>
      <c r="AR3900">
        <v>66.290000000000006</v>
      </c>
      <c r="AS3900" t="s">
        <v>78</v>
      </c>
      <c r="AT3900">
        <v>0</v>
      </c>
      <c r="AU3900">
        <v>66.509600000000006</v>
      </c>
      <c r="AV3900" t="s">
        <v>78</v>
      </c>
      <c r="AW3900">
        <v>0.15890000000000001</v>
      </c>
      <c r="AX3900">
        <v>43.610999999999997</v>
      </c>
      <c r="AY3900">
        <v>20.04</v>
      </c>
      <c r="AZ3900" t="s">
        <v>78</v>
      </c>
      <c r="BA3900">
        <v>0.15579999999999999</v>
      </c>
      <c r="BB3900">
        <v>20.2376</v>
      </c>
      <c r="BC3900" t="s">
        <v>78</v>
      </c>
      <c r="BD3900">
        <v>0.21179999999999999</v>
      </c>
      <c r="BE3900">
        <v>36.866999999999997</v>
      </c>
      <c r="BF3900">
        <v>77.849999999999994</v>
      </c>
      <c r="BG3900" t="s">
        <v>78</v>
      </c>
      <c r="BH3900">
        <v>0</v>
      </c>
      <c r="BI3900">
        <v>77.721400000000003</v>
      </c>
      <c r="BJ3900" t="s">
        <v>78</v>
      </c>
      <c r="BK3900">
        <v>0.1729</v>
      </c>
      <c r="BL3900">
        <v>77.245000000000005</v>
      </c>
      <c r="BM3900">
        <v>19.46</v>
      </c>
      <c r="BN3900" t="s">
        <v>78</v>
      </c>
      <c r="BO3900">
        <v>0</v>
      </c>
      <c r="BP3900">
        <v>19.602699999999999</v>
      </c>
      <c r="BQ3900" t="s">
        <v>78</v>
      </c>
      <c r="BR3900">
        <v>0.23069999999999999</v>
      </c>
      <c r="BS3900">
        <v>47.978999999999999</v>
      </c>
    </row>
    <row r="3901" spans="1:71" x14ac:dyDescent="0.25">
      <c r="A3901" s="3">
        <v>43440</v>
      </c>
      <c r="B3901">
        <v>58.87</v>
      </c>
      <c r="C3901" t="s">
        <v>78</v>
      </c>
      <c r="D3901">
        <v>-20.527899999999999</v>
      </c>
      <c r="E3901">
        <v>58.6511</v>
      </c>
      <c r="F3901" t="s">
        <v>78</v>
      </c>
      <c r="G3901">
        <v>5.5300000000000002E-2</v>
      </c>
      <c r="H3901">
        <v>107.23399999999999</v>
      </c>
      <c r="I3901">
        <v>37.79</v>
      </c>
      <c r="J3901" t="s">
        <v>78</v>
      </c>
      <c r="K3901">
        <v>0</v>
      </c>
      <c r="L3901">
        <v>37.460299999999997</v>
      </c>
      <c r="M3901" t="s">
        <v>78</v>
      </c>
      <c r="N3901">
        <v>3.39E-2</v>
      </c>
      <c r="O3901">
        <v>71.510999999999996</v>
      </c>
      <c r="P3901">
        <v>47.62</v>
      </c>
      <c r="Q3901" t="s">
        <v>78</v>
      </c>
      <c r="R3901">
        <v>0</v>
      </c>
      <c r="S3901">
        <v>47.726999999999997</v>
      </c>
      <c r="T3901" t="s">
        <v>78</v>
      </c>
      <c r="U3901">
        <v>1.34E-2</v>
      </c>
      <c r="V3901">
        <v>37.313000000000002</v>
      </c>
      <c r="W3901">
        <v>30.9</v>
      </c>
      <c r="X3901" t="s">
        <v>78</v>
      </c>
      <c r="Y3901">
        <v>0</v>
      </c>
      <c r="Z3901">
        <v>30.824300000000001</v>
      </c>
      <c r="AA3901" t="s">
        <v>78</v>
      </c>
      <c r="AB3901">
        <v>1.84E-2</v>
      </c>
      <c r="AC3901">
        <v>72.078000000000003</v>
      </c>
      <c r="AD3901">
        <v>462.7</v>
      </c>
      <c r="AE3901" t="s">
        <v>78</v>
      </c>
      <c r="AF3901">
        <v>0</v>
      </c>
      <c r="AG3901">
        <v>460.12920000000003</v>
      </c>
      <c r="AH3901" t="s">
        <v>78</v>
      </c>
      <c r="AI3901">
        <v>0.54700000000000004</v>
      </c>
      <c r="AJ3901">
        <v>140.084</v>
      </c>
      <c r="AK3901">
        <v>24.6</v>
      </c>
      <c r="AL3901" t="s">
        <v>78</v>
      </c>
      <c r="AM3901">
        <v>0</v>
      </c>
      <c r="AN3901">
        <v>24.401800000000001</v>
      </c>
      <c r="AO3901" t="s">
        <v>78</v>
      </c>
      <c r="AP3901">
        <v>8.3599999999999994E-2</v>
      </c>
      <c r="AQ3901">
        <v>38.537999999999997</v>
      </c>
      <c r="AR3901">
        <v>65.36</v>
      </c>
      <c r="AS3901" t="s">
        <v>78</v>
      </c>
      <c r="AT3901">
        <v>0</v>
      </c>
      <c r="AU3901">
        <v>66.249499999999998</v>
      </c>
      <c r="AV3901" t="s">
        <v>78</v>
      </c>
      <c r="AW3901">
        <v>0.18920000000000001</v>
      </c>
      <c r="AX3901">
        <v>40.82</v>
      </c>
      <c r="AY3901">
        <v>20.56</v>
      </c>
      <c r="AZ3901" t="s">
        <v>78</v>
      </c>
      <c r="BA3901">
        <v>-1.016</v>
      </c>
      <c r="BB3901">
        <v>20.3201</v>
      </c>
      <c r="BC3901" t="s">
        <v>78</v>
      </c>
      <c r="BD3901">
        <v>0.2661</v>
      </c>
      <c r="BE3901">
        <v>37.604999999999997</v>
      </c>
      <c r="BF3901">
        <v>79.400000000000006</v>
      </c>
      <c r="BG3901" t="s">
        <v>78</v>
      </c>
      <c r="BH3901">
        <v>0</v>
      </c>
      <c r="BI3901">
        <v>79.165599999999998</v>
      </c>
      <c r="BJ3901" t="s">
        <v>78</v>
      </c>
      <c r="BK3901">
        <v>0.2</v>
      </c>
      <c r="BL3901">
        <v>72.625</v>
      </c>
      <c r="BM3901">
        <v>19.68</v>
      </c>
      <c r="BN3901" t="s">
        <v>78</v>
      </c>
      <c r="BO3901">
        <v>0</v>
      </c>
      <c r="BP3901">
        <v>19.5945</v>
      </c>
      <c r="BQ3901" t="s">
        <v>78</v>
      </c>
      <c r="BR3901">
        <v>0.51219999999999999</v>
      </c>
      <c r="BS3901">
        <v>47.978999999999999</v>
      </c>
    </row>
    <row r="3902" spans="1:71" x14ac:dyDescent="0.25">
      <c r="A3902" s="3">
        <v>43441</v>
      </c>
      <c r="B3902">
        <v>65.36</v>
      </c>
      <c r="C3902" t="s">
        <v>78</v>
      </c>
      <c r="D3902">
        <v>-93.724000000000004</v>
      </c>
      <c r="E3902">
        <v>64.637299999999996</v>
      </c>
      <c r="F3902" t="s">
        <v>78</v>
      </c>
      <c r="G3902">
        <v>4.4699999999999997E-2</v>
      </c>
      <c r="H3902">
        <v>110.90300000000001</v>
      </c>
      <c r="I3902">
        <v>40.32</v>
      </c>
      <c r="J3902" t="s">
        <v>78</v>
      </c>
      <c r="K3902">
        <v>-62.554000000000002</v>
      </c>
      <c r="L3902">
        <v>39.988500000000002</v>
      </c>
      <c r="M3902" t="s">
        <v>78</v>
      </c>
      <c r="N3902">
        <v>3.2899999999999999E-2</v>
      </c>
      <c r="O3902">
        <v>73.838999999999999</v>
      </c>
      <c r="P3902">
        <v>45.91</v>
      </c>
      <c r="Q3902" t="s">
        <v>78</v>
      </c>
      <c r="R3902">
        <v>0</v>
      </c>
      <c r="S3902">
        <v>46.133800000000001</v>
      </c>
      <c r="T3902" t="s">
        <v>78</v>
      </c>
      <c r="U3902">
        <v>1.12E-2</v>
      </c>
      <c r="V3902">
        <v>38.378999999999998</v>
      </c>
      <c r="W3902">
        <v>33.229999999999997</v>
      </c>
      <c r="X3902" t="s">
        <v>78</v>
      </c>
      <c r="Y3902">
        <v>-13.9841</v>
      </c>
      <c r="Z3902">
        <v>32.903799999999997</v>
      </c>
      <c r="AA3902" t="s">
        <v>78</v>
      </c>
      <c r="AB3902">
        <v>1.5100000000000001E-2</v>
      </c>
      <c r="AC3902">
        <v>74.686999999999998</v>
      </c>
      <c r="AD3902">
        <v>530.70000000000005</v>
      </c>
      <c r="AE3902" t="s">
        <v>78</v>
      </c>
      <c r="AF3902">
        <v>-24.8047</v>
      </c>
      <c r="AG3902">
        <v>522.20399999999995</v>
      </c>
      <c r="AH3902" t="s">
        <v>78</v>
      </c>
      <c r="AI3902">
        <v>0.4798</v>
      </c>
      <c r="AJ3902">
        <v>145.15100000000001</v>
      </c>
      <c r="AK3902">
        <v>25.220099999999999</v>
      </c>
      <c r="AL3902" t="s">
        <v>78</v>
      </c>
      <c r="AM3902">
        <v>0</v>
      </c>
      <c r="AN3902">
        <v>25.250699999999998</v>
      </c>
      <c r="AO3902" t="s">
        <v>78</v>
      </c>
      <c r="AP3902">
        <v>7.6499999999999999E-2</v>
      </c>
      <c r="AQ3902">
        <v>38.823</v>
      </c>
      <c r="AR3902">
        <v>63.95</v>
      </c>
      <c r="AS3902" t="s">
        <v>78</v>
      </c>
      <c r="AT3902">
        <v>0</v>
      </c>
      <c r="AU3902">
        <v>63.954599999999999</v>
      </c>
      <c r="AV3902" t="s">
        <v>78</v>
      </c>
      <c r="AW3902">
        <v>0.17799999999999999</v>
      </c>
      <c r="AX3902">
        <v>40.765999999999998</v>
      </c>
      <c r="AY3902">
        <v>21.064499999999999</v>
      </c>
      <c r="AZ3902" t="s">
        <v>78</v>
      </c>
      <c r="BA3902">
        <v>0</v>
      </c>
      <c r="BB3902">
        <v>21.025400000000001</v>
      </c>
      <c r="BC3902" t="s">
        <v>78</v>
      </c>
      <c r="BD3902">
        <v>0.21240000000000001</v>
      </c>
      <c r="BE3902">
        <v>38.198999999999998</v>
      </c>
      <c r="BF3902">
        <v>85.15</v>
      </c>
      <c r="BG3902" t="s">
        <v>78</v>
      </c>
      <c r="BH3902">
        <v>0</v>
      </c>
      <c r="BI3902">
        <v>84.508499999999998</v>
      </c>
      <c r="BJ3902" t="s">
        <v>78</v>
      </c>
      <c r="BK3902">
        <v>0.17510000000000001</v>
      </c>
      <c r="BL3902">
        <v>74.935000000000002</v>
      </c>
      <c r="BM3902">
        <v>20.0304</v>
      </c>
      <c r="BN3902" t="s">
        <v>78</v>
      </c>
      <c r="BO3902">
        <v>0</v>
      </c>
      <c r="BP3902">
        <v>19.874500000000001</v>
      </c>
      <c r="BQ3902" t="s">
        <v>78</v>
      </c>
      <c r="BR3902">
        <v>0.26029999999999998</v>
      </c>
      <c r="BS3902">
        <v>47.978999999999999</v>
      </c>
    </row>
    <row r="3903" spans="1:71" x14ac:dyDescent="0.25">
      <c r="A3903" s="3">
        <v>43444</v>
      </c>
      <c r="B3903">
        <v>65.16</v>
      </c>
      <c r="C3903" t="s">
        <v>78</v>
      </c>
      <c r="D3903">
        <v>-19.209</v>
      </c>
      <c r="E3903">
        <v>64.03</v>
      </c>
      <c r="F3903" t="s">
        <v>78</v>
      </c>
      <c r="G3903">
        <v>5.1400000000000001E-2</v>
      </c>
      <c r="H3903">
        <v>107.666</v>
      </c>
      <c r="I3903">
        <v>39.93</v>
      </c>
      <c r="J3903" t="s">
        <v>78</v>
      </c>
      <c r="K3903">
        <v>2.4401999999999999</v>
      </c>
      <c r="L3903">
        <v>39.741999999999997</v>
      </c>
      <c r="M3903" t="s">
        <v>78</v>
      </c>
      <c r="N3903">
        <v>3.3000000000000002E-2</v>
      </c>
      <c r="O3903">
        <v>72.078999999999994</v>
      </c>
      <c r="P3903">
        <v>46.06</v>
      </c>
      <c r="Q3903" t="s">
        <v>78</v>
      </c>
      <c r="R3903">
        <v>0</v>
      </c>
      <c r="S3903">
        <v>46.278700000000001</v>
      </c>
      <c r="T3903" t="s">
        <v>78</v>
      </c>
      <c r="U3903">
        <v>1.0800000000000001E-2</v>
      </c>
      <c r="V3903">
        <v>37.445</v>
      </c>
      <c r="W3903">
        <v>33.07</v>
      </c>
      <c r="X3903" t="s">
        <v>78</v>
      </c>
      <c r="Y3903">
        <v>0</v>
      </c>
      <c r="Z3903">
        <v>32.701599999999999</v>
      </c>
      <c r="AA3903" t="s">
        <v>78</v>
      </c>
      <c r="AB3903">
        <v>1.5900000000000001E-2</v>
      </c>
      <c r="AC3903">
        <v>72.536000000000001</v>
      </c>
      <c r="AD3903">
        <v>525.1</v>
      </c>
      <c r="AE3903" t="s">
        <v>78</v>
      </c>
      <c r="AF3903">
        <v>-25.783899999999999</v>
      </c>
      <c r="AG3903">
        <v>515.67880000000002</v>
      </c>
      <c r="AH3903" t="s">
        <v>78</v>
      </c>
      <c r="AI3903">
        <v>0.56110000000000004</v>
      </c>
      <c r="AJ3903">
        <v>141.13499999999999</v>
      </c>
      <c r="AK3903">
        <v>25.26</v>
      </c>
      <c r="AL3903" t="s">
        <v>78</v>
      </c>
      <c r="AM3903">
        <v>-2.5164999999999997</v>
      </c>
      <c r="AN3903">
        <v>25.1647</v>
      </c>
      <c r="AO3903" t="s">
        <v>78</v>
      </c>
      <c r="AP3903">
        <v>8.0299999999999996E-2</v>
      </c>
      <c r="AQ3903">
        <v>37.161999999999999</v>
      </c>
      <c r="AR3903">
        <v>63.61</v>
      </c>
      <c r="AS3903" t="s">
        <v>78</v>
      </c>
      <c r="AT3903">
        <v>0</v>
      </c>
      <c r="AU3903">
        <v>64.196200000000005</v>
      </c>
      <c r="AV3903" t="s">
        <v>78</v>
      </c>
      <c r="AW3903">
        <v>0.186</v>
      </c>
      <c r="AX3903">
        <v>39.353000000000002</v>
      </c>
      <c r="AY3903">
        <v>21.15</v>
      </c>
      <c r="AZ3903" t="s">
        <v>78</v>
      </c>
      <c r="BA3903">
        <v>-5.45E-2</v>
      </c>
      <c r="BB3903">
        <v>20.950500000000002</v>
      </c>
      <c r="BC3903" t="s">
        <v>78</v>
      </c>
      <c r="BD3903">
        <v>0.22420000000000001</v>
      </c>
      <c r="BE3903">
        <v>38.192999999999998</v>
      </c>
      <c r="BF3903">
        <v>84.65</v>
      </c>
      <c r="BG3903" t="s">
        <v>78</v>
      </c>
      <c r="BH3903">
        <v>0</v>
      </c>
      <c r="BI3903">
        <v>83.989400000000003</v>
      </c>
      <c r="BJ3903" t="s">
        <v>78</v>
      </c>
      <c r="BK3903">
        <v>0.16880000000000001</v>
      </c>
      <c r="BL3903">
        <v>73.203999999999994</v>
      </c>
      <c r="BM3903">
        <v>20.058800000000002</v>
      </c>
      <c r="BN3903" t="s">
        <v>78</v>
      </c>
      <c r="BO3903">
        <v>0</v>
      </c>
      <c r="BP3903">
        <v>19.8184</v>
      </c>
      <c r="BQ3903" t="s">
        <v>78</v>
      </c>
      <c r="BR3903">
        <v>0.20930000000000001</v>
      </c>
      <c r="BS3903">
        <v>47.978999999999999</v>
      </c>
    </row>
    <row r="3904" spans="1:71" x14ac:dyDescent="0.25">
      <c r="A3904" s="3">
        <v>43445</v>
      </c>
      <c r="B3904">
        <v>64.489999999999995</v>
      </c>
      <c r="C3904" t="s">
        <v>78</v>
      </c>
      <c r="D3904">
        <v>0</v>
      </c>
      <c r="E3904">
        <v>63.797699999999999</v>
      </c>
      <c r="F3904" t="s">
        <v>78</v>
      </c>
      <c r="G3904">
        <v>4.2599999999999999E-2</v>
      </c>
      <c r="H3904">
        <v>107.694</v>
      </c>
      <c r="I3904">
        <v>39.937199999999997</v>
      </c>
      <c r="J3904" t="s">
        <v>78</v>
      </c>
      <c r="K3904">
        <v>-98.957400000000007</v>
      </c>
      <c r="L3904">
        <v>39.648000000000003</v>
      </c>
      <c r="M3904" t="s">
        <v>78</v>
      </c>
      <c r="N3904">
        <v>3.3300000000000003E-2</v>
      </c>
      <c r="O3904">
        <v>72.028000000000006</v>
      </c>
      <c r="P3904">
        <v>46.13</v>
      </c>
      <c r="Q3904" t="s">
        <v>78</v>
      </c>
      <c r="R3904">
        <v>0</v>
      </c>
      <c r="S3904">
        <v>46.332999999999998</v>
      </c>
      <c r="T3904" t="s">
        <v>78</v>
      </c>
      <c r="U3904">
        <v>1.06E-2</v>
      </c>
      <c r="V3904">
        <v>37.448999999999998</v>
      </c>
      <c r="W3904">
        <v>32.909999999999997</v>
      </c>
      <c r="X3904" t="s">
        <v>78</v>
      </c>
      <c r="Y3904">
        <v>0</v>
      </c>
      <c r="Z3904">
        <v>32.624200000000002</v>
      </c>
      <c r="AA3904" t="s">
        <v>78</v>
      </c>
      <c r="AB3904">
        <v>1.43E-2</v>
      </c>
      <c r="AC3904">
        <v>72.55</v>
      </c>
      <c r="AD3904">
        <v>521.6</v>
      </c>
      <c r="AE3904" t="s">
        <v>78</v>
      </c>
      <c r="AF3904">
        <v>-5.1321000000000003</v>
      </c>
      <c r="AG3904">
        <v>513.20719999999994</v>
      </c>
      <c r="AH3904" t="s">
        <v>78</v>
      </c>
      <c r="AI3904">
        <v>0.48520000000000002</v>
      </c>
      <c r="AJ3904">
        <v>141.09</v>
      </c>
      <c r="AK3904">
        <v>25.42</v>
      </c>
      <c r="AL3904" t="s">
        <v>78</v>
      </c>
      <c r="AM3904">
        <v>0</v>
      </c>
      <c r="AN3904">
        <v>25.284600000000001</v>
      </c>
      <c r="AO3904" t="s">
        <v>78</v>
      </c>
      <c r="AP3904">
        <v>7.2400000000000006E-2</v>
      </c>
      <c r="AQ3904">
        <v>37.140999999999998</v>
      </c>
      <c r="AR3904">
        <v>63.6</v>
      </c>
      <c r="AS3904" t="s">
        <v>78</v>
      </c>
      <c r="AT3904">
        <v>0</v>
      </c>
      <c r="AU3904">
        <v>63.891399999999997</v>
      </c>
      <c r="AV3904" t="s">
        <v>78</v>
      </c>
      <c r="AW3904">
        <v>0.1578</v>
      </c>
      <c r="AX3904">
        <v>39.317999999999998</v>
      </c>
      <c r="AY3904">
        <v>21.1525</v>
      </c>
      <c r="AZ3904" t="s">
        <v>78</v>
      </c>
      <c r="BA3904">
        <v>-1.0357000000000001</v>
      </c>
      <c r="BB3904">
        <v>21.051400000000001</v>
      </c>
      <c r="BC3904" t="s">
        <v>78</v>
      </c>
      <c r="BD3904">
        <v>0.1933</v>
      </c>
      <c r="BE3904">
        <v>38.192</v>
      </c>
      <c r="BF3904">
        <v>84.35</v>
      </c>
      <c r="BG3904" t="s">
        <v>78</v>
      </c>
      <c r="BH3904">
        <v>0</v>
      </c>
      <c r="BI3904">
        <v>83.7911</v>
      </c>
      <c r="BJ3904" t="s">
        <v>78</v>
      </c>
      <c r="BK3904">
        <v>0.19159999999999999</v>
      </c>
      <c r="BL3904">
        <v>73.173000000000002</v>
      </c>
      <c r="BM3904">
        <v>20.023599999999998</v>
      </c>
      <c r="BN3904" t="s">
        <v>78</v>
      </c>
      <c r="BO3904">
        <v>-2.1899999999999999E-2</v>
      </c>
      <c r="BP3904">
        <v>19.913799999999998</v>
      </c>
      <c r="BQ3904" t="s">
        <v>78</v>
      </c>
      <c r="BR3904">
        <v>0.1991</v>
      </c>
      <c r="BS3904">
        <v>47.978999999999999</v>
      </c>
    </row>
    <row r="3905" spans="1:71" x14ac:dyDescent="0.25">
      <c r="A3905" s="3">
        <v>43446</v>
      </c>
      <c r="B3905">
        <v>63.71</v>
      </c>
      <c r="C3905" t="s">
        <v>78</v>
      </c>
      <c r="D3905">
        <v>0</v>
      </c>
      <c r="E3905">
        <v>63.383200000000002</v>
      </c>
      <c r="F3905" t="s">
        <v>78</v>
      </c>
      <c r="G3905">
        <v>3.7400000000000003E-2</v>
      </c>
      <c r="H3905">
        <v>106.535</v>
      </c>
      <c r="I3905">
        <v>39.619999999999997</v>
      </c>
      <c r="J3905" t="s">
        <v>78</v>
      </c>
      <c r="K3905">
        <v>92.848799999999997</v>
      </c>
      <c r="L3905">
        <v>39.478200000000001</v>
      </c>
      <c r="M3905" t="s">
        <v>78</v>
      </c>
      <c r="N3905">
        <v>2.5000000000000001E-2</v>
      </c>
      <c r="O3905">
        <v>71.091999999999999</v>
      </c>
      <c r="P3905">
        <v>46.33</v>
      </c>
      <c r="Q3905" t="s">
        <v>78</v>
      </c>
      <c r="R3905">
        <v>0</v>
      </c>
      <c r="S3905">
        <v>46.431699999999999</v>
      </c>
      <c r="T3905" t="s">
        <v>78</v>
      </c>
      <c r="U3905">
        <v>1.03E-2</v>
      </c>
      <c r="V3905">
        <v>37.061999999999998</v>
      </c>
      <c r="W3905">
        <v>32.64</v>
      </c>
      <c r="X3905" t="s">
        <v>78</v>
      </c>
      <c r="Y3905">
        <v>0</v>
      </c>
      <c r="Z3905">
        <v>32.484400000000001</v>
      </c>
      <c r="AA3905" t="s">
        <v>78</v>
      </c>
      <c r="AB3905">
        <v>1.21E-2</v>
      </c>
      <c r="AC3905">
        <v>71.81</v>
      </c>
      <c r="AD3905">
        <v>512.79999999999995</v>
      </c>
      <c r="AE3905" t="s">
        <v>78</v>
      </c>
      <c r="AF3905">
        <v>-57.2378</v>
      </c>
      <c r="AG3905">
        <v>508.7801</v>
      </c>
      <c r="AH3905" t="s">
        <v>78</v>
      </c>
      <c r="AI3905">
        <v>0.43719999999999998</v>
      </c>
      <c r="AJ3905">
        <v>139.62299999999999</v>
      </c>
      <c r="AK3905">
        <v>25.39</v>
      </c>
      <c r="AL3905" t="s">
        <v>78</v>
      </c>
      <c r="AM3905">
        <v>0</v>
      </c>
      <c r="AN3905">
        <v>25.322900000000001</v>
      </c>
      <c r="AO3905" t="s">
        <v>78</v>
      </c>
      <c r="AP3905">
        <v>7.4499999999999997E-2</v>
      </c>
      <c r="AQ3905">
        <v>37.048999999999999</v>
      </c>
      <c r="AR3905">
        <v>63.7</v>
      </c>
      <c r="AS3905" t="s">
        <v>78</v>
      </c>
      <c r="AT3905">
        <v>0</v>
      </c>
      <c r="AU3905">
        <v>63.799500000000002</v>
      </c>
      <c r="AV3905" t="s">
        <v>78</v>
      </c>
      <c r="AW3905">
        <v>0.15840000000000001</v>
      </c>
      <c r="AX3905">
        <v>39.237000000000002</v>
      </c>
      <c r="AY3905">
        <v>21.092099999999999</v>
      </c>
      <c r="AZ3905" t="s">
        <v>78</v>
      </c>
      <c r="BA3905">
        <v>3.5799999999999998E-2</v>
      </c>
      <c r="BB3905">
        <v>21.083200000000001</v>
      </c>
      <c r="BC3905" t="s">
        <v>78</v>
      </c>
      <c r="BD3905">
        <v>0.18840000000000001</v>
      </c>
      <c r="BE3905">
        <v>38.22</v>
      </c>
      <c r="BF3905">
        <v>83.7</v>
      </c>
      <c r="BG3905" t="s">
        <v>78</v>
      </c>
      <c r="BH3905">
        <v>-1.2515000000000001</v>
      </c>
      <c r="BI3905">
        <v>83.432599999999994</v>
      </c>
      <c r="BJ3905" t="s">
        <v>78</v>
      </c>
      <c r="BK3905">
        <v>0.1835</v>
      </c>
      <c r="BL3905">
        <v>72.295000000000002</v>
      </c>
      <c r="BM3905">
        <v>19.953499999999998</v>
      </c>
      <c r="BN3905" t="s">
        <v>78</v>
      </c>
      <c r="BO3905">
        <v>3.9899999999999998E-2</v>
      </c>
      <c r="BP3905">
        <v>19.9438</v>
      </c>
      <c r="BQ3905" t="s">
        <v>78</v>
      </c>
      <c r="BR3905">
        <v>0.24010000000000001</v>
      </c>
      <c r="BS3905">
        <v>47.978999999999999</v>
      </c>
    </row>
    <row r="3906" spans="1:71" x14ac:dyDescent="0.25">
      <c r="A3906" s="3">
        <v>43447</v>
      </c>
      <c r="B3906">
        <v>62.24</v>
      </c>
      <c r="C3906" t="s">
        <v>78</v>
      </c>
      <c r="D3906">
        <v>0</v>
      </c>
      <c r="E3906">
        <v>62.309699999999999</v>
      </c>
      <c r="F3906" t="s">
        <v>78</v>
      </c>
      <c r="G3906">
        <v>4.6800000000000001E-2</v>
      </c>
      <c r="H3906">
        <v>105.663</v>
      </c>
      <c r="I3906">
        <v>39.01</v>
      </c>
      <c r="J3906" t="s">
        <v>78</v>
      </c>
      <c r="K3906">
        <v>8.4979999999999993</v>
      </c>
      <c r="L3906">
        <v>39.035400000000003</v>
      </c>
      <c r="M3906" t="s">
        <v>78</v>
      </c>
      <c r="N3906">
        <v>2.06E-2</v>
      </c>
      <c r="O3906">
        <v>70.548000000000002</v>
      </c>
      <c r="P3906">
        <v>46.68</v>
      </c>
      <c r="Q3906" t="s">
        <v>78</v>
      </c>
      <c r="R3906">
        <v>0</v>
      </c>
      <c r="S3906">
        <v>46.692100000000003</v>
      </c>
      <c r="T3906" t="s">
        <v>78</v>
      </c>
      <c r="U3906">
        <v>1.04E-2</v>
      </c>
      <c r="V3906">
        <v>36.786000000000001</v>
      </c>
      <c r="W3906">
        <v>32.1</v>
      </c>
      <c r="X3906" t="s">
        <v>78</v>
      </c>
      <c r="Y3906">
        <v>0</v>
      </c>
      <c r="Z3906">
        <v>32.119999999999997</v>
      </c>
      <c r="AA3906" t="s">
        <v>78</v>
      </c>
      <c r="AB3906">
        <v>1.77E-2</v>
      </c>
      <c r="AC3906">
        <v>71.260999999999996</v>
      </c>
      <c r="AD3906">
        <v>496.4</v>
      </c>
      <c r="AE3906" t="s">
        <v>78</v>
      </c>
      <c r="AF3906">
        <v>0</v>
      </c>
      <c r="AG3906">
        <v>497.3295</v>
      </c>
      <c r="AH3906" t="s">
        <v>78</v>
      </c>
      <c r="AI3906">
        <v>0.36880000000000002</v>
      </c>
      <c r="AJ3906">
        <v>138.43899999999999</v>
      </c>
      <c r="AK3906">
        <v>25.33</v>
      </c>
      <c r="AL3906" t="s">
        <v>78</v>
      </c>
      <c r="AM3906">
        <v>-1.2679</v>
      </c>
      <c r="AN3906">
        <v>25.357299999999999</v>
      </c>
      <c r="AO3906" t="s">
        <v>78</v>
      </c>
      <c r="AP3906">
        <v>8.09E-2</v>
      </c>
      <c r="AQ3906">
        <v>36.725000000000001</v>
      </c>
      <c r="AR3906">
        <v>63.76</v>
      </c>
      <c r="AS3906" t="s">
        <v>78</v>
      </c>
      <c r="AT3906">
        <v>0</v>
      </c>
      <c r="AU3906">
        <v>63.7164</v>
      </c>
      <c r="AV3906" t="s">
        <v>78</v>
      </c>
      <c r="AW3906">
        <v>0.16059999999999999</v>
      </c>
      <c r="AX3906">
        <v>38.808</v>
      </c>
      <c r="AY3906">
        <v>21.123000000000001</v>
      </c>
      <c r="AZ3906" t="s">
        <v>78</v>
      </c>
      <c r="BA3906">
        <v>-0.13300000000000001</v>
      </c>
      <c r="BB3906">
        <v>21.112100000000002</v>
      </c>
      <c r="BC3906" t="s">
        <v>78</v>
      </c>
      <c r="BD3906">
        <v>0.2006</v>
      </c>
      <c r="BE3906">
        <v>38.213999999999999</v>
      </c>
      <c r="BF3906">
        <v>82.35</v>
      </c>
      <c r="BG3906" t="s">
        <v>78</v>
      </c>
      <c r="BH3906">
        <v>0</v>
      </c>
      <c r="BI3906">
        <v>82.496600000000001</v>
      </c>
      <c r="BJ3906" t="s">
        <v>78</v>
      </c>
      <c r="BK3906">
        <v>0.18759999999999999</v>
      </c>
      <c r="BL3906">
        <v>71.802000000000007</v>
      </c>
      <c r="BM3906">
        <v>20.004000000000001</v>
      </c>
      <c r="BN3906" t="s">
        <v>78</v>
      </c>
      <c r="BO3906">
        <v>0</v>
      </c>
      <c r="BP3906">
        <v>19.9712</v>
      </c>
      <c r="BQ3906" t="s">
        <v>78</v>
      </c>
      <c r="BR3906">
        <v>0.21879999999999999</v>
      </c>
      <c r="BS3906">
        <v>47.978999999999999</v>
      </c>
    </row>
    <row r="3907" spans="1:71" x14ac:dyDescent="0.25">
      <c r="A3907" s="3">
        <v>43448</v>
      </c>
      <c r="B3907">
        <v>65.87</v>
      </c>
      <c r="C3907" t="s">
        <v>78</v>
      </c>
      <c r="D3907">
        <v>0</v>
      </c>
      <c r="E3907">
        <v>65.555000000000007</v>
      </c>
      <c r="F3907" t="s">
        <v>78</v>
      </c>
      <c r="G3907">
        <v>4.2999999999999997E-2</v>
      </c>
      <c r="H3907">
        <v>105.842</v>
      </c>
      <c r="I3907">
        <v>40.6</v>
      </c>
      <c r="J3907" t="s">
        <v>78</v>
      </c>
      <c r="K3907">
        <v>-29.234400000000001</v>
      </c>
      <c r="L3907">
        <v>40.392899999999997</v>
      </c>
      <c r="M3907" t="s">
        <v>78</v>
      </c>
      <c r="N3907">
        <v>2.0899999999999998E-2</v>
      </c>
      <c r="O3907">
        <v>70.650000000000006</v>
      </c>
      <c r="P3907">
        <v>45.95</v>
      </c>
      <c r="Q3907" t="s">
        <v>78</v>
      </c>
      <c r="R3907">
        <v>0</v>
      </c>
      <c r="S3907">
        <v>45.880200000000002</v>
      </c>
      <c r="T3907" t="s">
        <v>78</v>
      </c>
      <c r="U3907">
        <v>1.0500000000000001E-2</v>
      </c>
      <c r="V3907">
        <v>36.616</v>
      </c>
      <c r="W3907">
        <v>33.369999999999997</v>
      </c>
      <c r="X3907" t="s">
        <v>78</v>
      </c>
      <c r="Y3907">
        <v>0</v>
      </c>
      <c r="Z3907">
        <v>33.236800000000002</v>
      </c>
      <c r="AA3907" t="s">
        <v>78</v>
      </c>
      <c r="AB3907">
        <v>1.9400000000000001E-2</v>
      </c>
      <c r="AC3907">
        <v>71.322000000000003</v>
      </c>
      <c r="AD3907">
        <v>535.70000000000005</v>
      </c>
      <c r="AE3907" t="s">
        <v>78</v>
      </c>
      <c r="AF3907">
        <v>0</v>
      </c>
      <c r="AG3907">
        <v>531.88829999999996</v>
      </c>
      <c r="AH3907" t="s">
        <v>78</v>
      </c>
      <c r="AI3907">
        <v>0.48849999999999999</v>
      </c>
      <c r="AJ3907">
        <v>138.62200000000001</v>
      </c>
      <c r="AK3907">
        <v>25.76</v>
      </c>
      <c r="AL3907" t="s">
        <v>78</v>
      </c>
      <c r="AM3907">
        <v>0</v>
      </c>
      <c r="AN3907">
        <v>25.667200000000001</v>
      </c>
      <c r="AO3907" t="s">
        <v>78</v>
      </c>
      <c r="AP3907">
        <v>7.8700000000000006E-2</v>
      </c>
      <c r="AQ3907">
        <v>36.374000000000002</v>
      </c>
      <c r="AR3907">
        <v>62.94</v>
      </c>
      <c r="AS3907" t="s">
        <v>78</v>
      </c>
      <c r="AT3907">
        <v>0</v>
      </c>
      <c r="AU3907">
        <v>62.941099999999999</v>
      </c>
      <c r="AV3907" t="s">
        <v>78</v>
      </c>
      <c r="AW3907">
        <v>0.13650000000000001</v>
      </c>
      <c r="AX3907">
        <v>38.460999999999999</v>
      </c>
      <c r="AY3907">
        <v>21.4282</v>
      </c>
      <c r="AZ3907" t="s">
        <v>78</v>
      </c>
      <c r="BA3907">
        <v>5.1299999999999998E-2</v>
      </c>
      <c r="BB3907">
        <v>21.3705</v>
      </c>
      <c r="BC3907" t="s">
        <v>78</v>
      </c>
      <c r="BD3907">
        <v>0.17949999999999999</v>
      </c>
      <c r="BE3907">
        <v>38.363</v>
      </c>
      <c r="BF3907">
        <v>85.7</v>
      </c>
      <c r="BG3907" t="s">
        <v>78</v>
      </c>
      <c r="BH3907">
        <v>0</v>
      </c>
      <c r="BI3907">
        <v>85.365899999999996</v>
      </c>
      <c r="BJ3907" t="s">
        <v>78</v>
      </c>
      <c r="BK3907">
        <v>0.18160000000000001</v>
      </c>
      <c r="BL3907">
        <v>71.875</v>
      </c>
      <c r="BM3907">
        <v>20.127600000000001</v>
      </c>
      <c r="BN3907" t="s">
        <v>78</v>
      </c>
      <c r="BO3907">
        <v>0</v>
      </c>
      <c r="BP3907">
        <v>20.098500000000001</v>
      </c>
      <c r="BQ3907" t="s">
        <v>78</v>
      </c>
      <c r="BR3907">
        <v>0.253</v>
      </c>
      <c r="BS3907">
        <v>47.978999999999999</v>
      </c>
    </row>
    <row r="3908" spans="1:71" x14ac:dyDescent="0.25">
      <c r="A3908" s="3">
        <v>43451</v>
      </c>
      <c r="B3908">
        <v>71.069999999999993</v>
      </c>
      <c r="C3908" t="s">
        <v>78</v>
      </c>
      <c r="D3908">
        <v>0</v>
      </c>
      <c r="E3908">
        <v>69.765100000000004</v>
      </c>
      <c r="F3908" t="s">
        <v>78</v>
      </c>
      <c r="G3908">
        <v>4.6100000000000002E-2</v>
      </c>
      <c r="H3908">
        <v>107.971</v>
      </c>
      <c r="I3908">
        <v>42.59</v>
      </c>
      <c r="J3908" t="s">
        <v>78</v>
      </c>
      <c r="K3908">
        <v>40.235999999999997</v>
      </c>
      <c r="L3908">
        <v>42.131900000000002</v>
      </c>
      <c r="M3908" t="s">
        <v>78</v>
      </c>
      <c r="N3908">
        <v>1.9800000000000002E-2</v>
      </c>
      <c r="O3908">
        <v>71.867999999999995</v>
      </c>
      <c r="P3908">
        <v>44.6</v>
      </c>
      <c r="Q3908" t="s">
        <v>78</v>
      </c>
      <c r="R3908">
        <v>0</v>
      </c>
      <c r="S3908">
        <v>44.890700000000002</v>
      </c>
      <c r="T3908" t="s">
        <v>78</v>
      </c>
      <c r="U3908">
        <v>1.06E-2</v>
      </c>
      <c r="V3908">
        <v>37.520000000000003</v>
      </c>
      <c r="W3908">
        <v>35.08</v>
      </c>
      <c r="X3908" t="s">
        <v>78</v>
      </c>
      <c r="Y3908">
        <v>0</v>
      </c>
      <c r="Z3908">
        <v>34.666800000000002</v>
      </c>
      <c r="AA3908" t="s">
        <v>78</v>
      </c>
      <c r="AB3908">
        <v>1.7600000000000001E-2</v>
      </c>
      <c r="AC3908">
        <v>72.655000000000001</v>
      </c>
      <c r="AD3908">
        <v>591</v>
      </c>
      <c r="AE3908" t="s">
        <v>78</v>
      </c>
      <c r="AF3908">
        <v>0</v>
      </c>
      <c r="AG3908">
        <v>577.58450000000005</v>
      </c>
      <c r="AH3908" t="s">
        <v>78</v>
      </c>
      <c r="AI3908">
        <v>0.47970000000000002</v>
      </c>
      <c r="AJ3908">
        <v>141.37700000000001</v>
      </c>
      <c r="AK3908">
        <v>26.36</v>
      </c>
      <c r="AL3908" t="s">
        <v>78</v>
      </c>
      <c r="AM3908">
        <v>0</v>
      </c>
      <c r="AN3908">
        <v>26.2531</v>
      </c>
      <c r="AO3908" t="s">
        <v>78</v>
      </c>
      <c r="AP3908">
        <v>7.4800000000000005E-2</v>
      </c>
      <c r="AQ3908">
        <v>36.896000000000001</v>
      </c>
      <c r="AR3908">
        <v>61.06</v>
      </c>
      <c r="AS3908" t="s">
        <v>78</v>
      </c>
      <c r="AT3908">
        <v>0</v>
      </c>
      <c r="AU3908">
        <v>61.514699999999998</v>
      </c>
      <c r="AV3908" t="s">
        <v>78</v>
      </c>
      <c r="AW3908">
        <v>0.13869999999999999</v>
      </c>
      <c r="AX3908">
        <v>39.304000000000002</v>
      </c>
      <c r="AY3908">
        <v>22.05</v>
      </c>
      <c r="AZ3908" t="s">
        <v>78</v>
      </c>
      <c r="BA3908">
        <v>-1.2173</v>
      </c>
      <c r="BB3908">
        <v>21.859400000000001</v>
      </c>
      <c r="BC3908" t="s">
        <v>78</v>
      </c>
      <c r="BD3908">
        <v>0.20399999999999999</v>
      </c>
      <c r="BE3908">
        <v>39.095999999999997</v>
      </c>
      <c r="BF3908">
        <v>89.9</v>
      </c>
      <c r="BG3908" t="s">
        <v>78</v>
      </c>
      <c r="BH3908">
        <v>0</v>
      </c>
      <c r="BI3908">
        <v>89.042199999999994</v>
      </c>
      <c r="BJ3908" t="s">
        <v>78</v>
      </c>
      <c r="BK3908">
        <v>0.19570000000000001</v>
      </c>
      <c r="BL3908">
        <v>73.075999999999993</v>
      </c>
      <c r="BM3908">
        <v>20.323699999999999</v>
      </c>
      <c r="BN3908" t="s">
        <v>78</v>
      </c>
      <c r="BO3908">
        <v>-1.83E-2</v>
      </c>
      <c r="BP3908">
        <v>20.2941</v>
      </c>
      <c r="BQ3908" t="s">
        <v>78</v>
      </c>
      <c r="BR3908">
        <v>0.31780000000000003</v>
      </c>
      <c r="BS3908">
        <v>47.978999999999999</v>
      </c>
    </row>
    <row r="3909" spans="1:71" x14ac:dyDescent="0.25">
      <c r="A3909" s="3">
        <v>43452</v>
      </c>
      <c r="B3909">
        <v>71.709999999999994</v>
      </c>
      <c r="C3909" t="s">
        <v>78</v>
      </c>
      <c r="D3909">
        <v>0</v>
      </c>
      <c r="E3909">
        <v>71.437700000000007</v>
      </c>
      <c r="F3909" t="s">
        <v>78</v>
      </c>
      <c r="G3909">
        <v>4.6199999999999998E-2</v>
      </c>
      <c r="H3909">
        <v>107.84399999999999</v>
      </c>
      <c r="I3909">
        <v>42.79</v>
      </c>
      <c r="J3909" t="s">
        <v>78</v>
      </c>
      <c r="K3909">
        <v>-193.45</v>
      </c>
      <c r="L3909">
        <v>42.806199999999997</v>
      </c>
      <c r="M3909" t="s">
        <v>78</v>
      </c>
      <c r="N3909">
        <v>2.0199999999999999E-2</v>
      </c>
      <c r="O3909">
        <v>71.722999999999999</v>
      </c>
      <c r="P3909">
        <v>44.5</v>
      </c>
      <c r="Q3909" t="s">
        <v>78</v>
      </c>
      <c r="R3909">
        <v>0</v>
      </c>
      <c r="S3909">
        <v>44.532200000000003</v>
      </c>
      <c r="T3909" t="s">
        <v>78</v>
      </c>
      <c r="U3909">
        <v>1.04E-2</v>
      </c>
      <c r="V3909">
        <v>37.444000000000003</v>
      </c>
      <c r="W3909">
        <v>35.26</v>
      </c>
      <c r="X3909" t="s">
        <v>78</v>
      </c>
      <c r="Y3909">
        <v>0.88049999999999995</v>
      </c>
      <c r="Z3909">
        <v>35.2211</v>
      </c>
      <c r="AA3909" t="s">
        <v>78</v>
      </c>
      <c r="AB3909">
        <v>1.7999999999999999E-2</v>
      </c>
      <c r="AC3909">
        <v>72.488</v>
      </c>
      <c r="AD3909">
        <v>598</v>
      </c>
      <c r="AE3909" t="s">
        <v>78</v>
      </c>
      <c r="AF3909">
        <v>-77.483599999999996</v>
      </c>
      <c r="AG3909">
        <v>596.02790000000005</v>
      </c>
      <c r="AH3909" t="s">
        <v>78</v>
      </c>
      <c r="AI3909">
        <v>0.47339999999999999</v>
      </c>
      <c r="AJ3909">
        <v>141.07499999999999</v>
      </c>
      <c r="AK3909">
        <v>26.47</v>
      </c>
      <c r="AL3909" t="s">
        <v>78</v>
      </c>
      <c r="AM3909">
        <v>0</v>
      </c>
      <c r="AN3909">
        <v>26.598199999999999</v>
      </c>
      <c r="AO3909" t="s">
        <v>78</v>
      </c>
      <c r="AP3909">
        <v>6.93E-2</v>
      </c>
      <c r="AQ3909">
        <v>36.408000000000001</v>
      </c>
      <c r="AR3909">
        <v>61</v>
      </c>
      <c r="AS3909" t="s">
        <v>78</v>
      </c>
      <c r="AT3909">
        <v>0</v>
      </c>
      <c r="AU3909">
        <v>60.709200000000003</v>
      </c>
      <c r="AV3909" t="s">
        <v>78</v>
      </c>
      <c r="AW3909">
        <v>0.14180000000000001</v>
      </c>
      <c r="AX3909">
        <v>38.835999999999999</v>
      </c>
      <c r="AY3909">
        <v>22.005500000000001</v>
      </c>
      <c r="AZ3909" t="s">
        <v>78</v>
      </c>
      <c r="BA3909">
        <v>0</v>
      </c>
      <c r="BB3909">
        <v>22.147200000000002</v>
      </c>
      <c r="BC3909" t="s">
        <v>78</v>
      </c>
      <c r="BD3909">
        <v>0.15040000000000001</v>
      </c>
      <c r="BE3909">
        <v>38.701000000000001</v>
      </c>
      <c r="BF3909">
        <v>90.45</v>
      </c>
      <c r="BG3909" t="s">
        <v>78</v>
      </c>
      <c r="BH3909">
        <v>-2.2616999999999998</v>
      </c>
      <c r="BI3909">
        <v>90.466999999999999</v>
      </c>
      <c r="BJ3909" t="s">
        <v>78</v>
      </c>
      <c r="BK3909">
        <v>0.1792</v>
      </c>
      <c r="BL3909">
        <v>72.975999999999999</v>
      </c>
      <c r="BM3909">
        <v>20.343499999999999</v>
      </c>
      <c r="BN3909" t="s">
        <v>78</v>
      </c>
      <c r="BO3909">
        <v>0</v>
      </c>
      <c r="BP3909">
        <v>20.443200000000001</v>
      </c>
      <c r="BQ3909" t="s">
        <v>78</v>
      </c>
      <c r="BR3909">
        <v>0.24030000000000001</v>
      </c>
      <c r="BS3909">
        <v>47.978999999999999</v>
      </c>
    </row>
    <row r="3910" spans="1:71" x14ac:dyDescent="0.25">
      <c r="A3910" s="3">
        <v>43453</v>
      </c>
      <c r="B3910">
        <v>70.81</v>
      </c>
      <c r="C3910" t="s">
        <v>78</v>
      </c>
      <c r="D3910">
        <v>-7.3139000000000003</v>
      </c>
      <c r="E3910">
        <v>73.139399999999995</v>
      </c>
      <c r="F3910" t="s">
        <v>78</v>
      </c>
      <c r="G3910">
        <v>5.6800000000000003E-2</v>
      </c>
      <c r="H3910">
        <v>106.496</v>
      </c>
      <c r="I3910">
        <v>42.64</v>
      </c>
      <c r="J3910" t="s">
        <v>78</v>
      </c>
      <c r="K3910">
        <v>6.3015999999999996</v>
      </c>
      <c r="L3910">
        <v>43.4893</v>
      </c>
      <c r="M3910" t="s">
        <v>78</v>
      </c>
      <c r="N3910">
        <v>2.3900000000000001E-2</v>
      </c>
      <c r="O3910">
        <v>70.706000000000003</v>
      </c>
      <c r="P3910">
        <v>44.63</v>
      </c>
      <c r="Q3910" t="s">
        <v>78</v>
      </c>
      <c r="R3910">
        <v>0</v>
      </c>
      <c r="S3910">
        <v>44.176699999999997</v>
      </c>
      <c r="T3910" t="s">
        <v>78</v>
      </c>
      <c r="U3910">
        <v>1.18E-2</v>
      </c>
      <c r="V3910">
        <v>36.966000000000001</v>
      </c>
      <c r="W3910">
        <v>35.119999999999997</v>
      </c>
      <c r="X3910" t="s">
        <v>78</v>
      </c>
      <c r="Y3910">
        <v>-5.3676000000000004</v>
      </c>
      <c r="Z3910">
        <v>35.783700000000003</v>
      </c>
      <c r="AA3910" t="s">
        <v>78</v>
      </c>
      <c r="AB3910">
        <v>2.1700000000000001E-2</v>
      </c>
      <c r="AC3910">
        <v>71.56</v>
      </c>
      <c r="AD3910">
        <v>590.6</v>
      </c>
      <c r="AE3910" t="s">
        <v>78</v>
      </c>
      <c r="AF3910">
        <v>0</v>
      </c>
      <c r="AG3910">
        <v>615.02539999999999</v>
      </c>
      <c r="AH3910" t="s">
        <v>78</v>
      </c>
      <c r="AI3910">
        <v>0.59450000000000003</v>
      </c>
      <c r="AJ3910">
        <v>139.41300000000001</v>
      </c>
      <c r="AK3910">
        <v>26.83</v>
      </c>
      <c r="AL3910" t="s">
        <v>78</v>
      </c>
      <c r="AM3910">
        <v>0</v>
      </c>
      <c r="AN3910">
        <v>26.855699999999999</v>
      </c>
      <c r="AO3910" t="s">
        <v>78</v>
      </c>
      <c r="AP3910">
        <v>8.9800000000000005E-2</v>
      </c>
      <c r="AQ3910">
        <v>35.948999999999998</v>
      </c>
      <c r="AR3910">
        <v>60.48</v>
      </c>
      <c r="AS3910" t="s">
        <v>78</v>
      </c>
      <c r="AT3910">
        <v>0</v>
      </c>
      <c r="AU3910">
        <v>60.124699999999997</v>
      </c>
      <c r="AV3910" t="s">
        <v>78</v>
      </c>
      <c r="AW3910">
        <v>0.16059999999999999</v>
      </c>
      <c r="AX3910">
        <v>38.314</v>
      </c>
      <c r="AY3910">
        <v>22.222100000000001</v>
      </c>
      <c r="AZ3910" t="s">
        <v>78</v>
      </c>
      <c r="BA3910">
        <v>0.19009999999999999</v>
      </c>
      <c r="BB3910">
        <v>22.361999999999998</v>
      </c>
      <c r="BC3910" t="s">
        <v>78</v>
      </c>
      <c r="BD3910">
        <v>0.18559999999999999</v>
      </c>
      <c r="BE3910">
        <v>38.445</v>
      </c>
      <c r="BF3910">
        <v>90.1</v>
      </c>
      <c r="BG3910" t="s">
        <v>78</v>
      </c>
      <c r="BH3910">
        <v>0</v>
      </c>
      <c r="BI3910">
        <v>91.912000000000006</v>
      </c>
      <c r="BJ3910" t="s">
        <v>78</v>
      </c>
      <c r="BK3910">
        <v>0.1986</v>
      </c>
      <c r="BL3910">
        <v>72.052000000000007</v>
      </c>
      <c r="BM3910">
        <v>20.540700000000001</v>
      </c>
      <c r="BN3910" t="s">
        <v>78</v>
      </c>
      <c r="BO3910">
        <v>0</v>
      </c>
      <c r="BP3910">
        <v>20.6023</v>
      </c>
      <c r="BQ3910" t="s">
        <v>78</v>
      </c>
      <c r="BR3910">
        <v>0.24859999999999999</v>
      </c>
      <c r="BS3910">
        <v>47.978999999999999</v>
      </c>
    </row>
    <row r="3911" spans="1:71" x14ac:dyDescent="0.25">
      <c r="A3911" s="3">
        <v>43454</v>
      </c>
      <c r="B3911">
        <v>76.72</v>
      </c>
      <c r="C3911" t="s">
        <v>78</v>
      </c>
      <c r="D3911">
        <v>22.511900000000001</v>
      </c>
      <c r="E3911">
        <v>75.039599999999993</v>
      </c>
      <c r="F3911" t="s">
        <v>78</v>
      </c>
      <c r="G3911">
        <v>4.9700000000000001E-2</v>
      </c>
      <c r="H3911">
        <v>101.443</v>
      </c>
      <c r="I3911">
        <v>44.81</v>
      </c>
      <c r="J3911" t="s">
        <v>78</v>
      </c>
      <c r="K3911">
        <v>61.309199999999997</v>
      </c>
      <c r="L3911">
        <v>44.244199999999999</v>
      </c>
      <c r="M3911" t="s">
        <v>78</v>
      </c>
      <c r="N3911">
        <v>2.6599999999999999E-2</v>
      </c>
      <c r="O3911">
        <v>67.459000000000003</v>
      </c>
      <c r="P3911">
        <v>43.54</v>
      </c>
      <c r="Q3911" t="s">
        <v>78</v>
      </c>
      <c r="R3911">
        <v>0</v>
      </c>
      <c r="S3911">
        <v>43.794499999999999</v>
      </c>
      <c r="T3911" t="s">
        <v>78</v>
      </c>
      <c r="U3911">
        <v>1.06E-2</v>
      </c>
      <c r="V3911">
        <v>35.246000000000002</v>
      </c>
      <c r="W3911">
        <v>36.909999999999997</v>
      </c>
      <c r="X3911" t="s">
        <v>78</v>
      </c>
      <c r="Y3911">
        <v>5.4604999999999997</v>
      </c>
      <c r="Z3911">
        <v>36.403500000000001</v>
      </c>
      <c r="AA3911" t="s">
        <v>78</v>
      </c>
      <c r="AB3911">
        <v>2.2499999999999999E-2</v>
      </c>
      <c r="AC3911">
        <v>68.182000000000002</v>
      </c>
      <c r="AD3911">
        <v>652.6</v>
      </c>
      <c r="AE3911" t="s">
        <v>78</v>
      </c>
      <c r="AF3911">
        <v>0</v>
      </c>
      <c r="AG3911">
        <v>636.33190000000002</v>
      </c>
      <c r="AH3911" t="s">
        <v>78</v>
      </c>
      <c r="AI3911">
        <v>0.59689999999999999</v>
      </c>
      <c r="AJ3911">
        <v>132.13800000000001</v>
      </c>
      <c r="AK3911">
        <v>27.06</v>
      </c>
      <c r="AL3911" t="s">
        <v>78</v>
      </c>
      <c r="AM3911">
        <v>0</v>
      </c>
      <c r="AN3911">
        <v>26.876799999999999</v>
      </c>
      <c r="AO3911" t="s">
        <v>78</v>
      </c>
      <c r="AP3911">
        <v>8.5900000000000004E-2</v>
      </c>
      <c r="AQ3911">
        <v>33.558999999999997</v>
      </c>
      <c r="AR3911">
        <v>59.52</v>
      </c>
      <c r="AS3911" t="s">
        <v>78</v>
      </c>
      <c r="AT3911">
        <v>0</v>
      </c>
      <c r="AU3911">
        <v>60.081200000000003</v>
      </c>
      <c r="AV3911" t="s">
        <v>78</v>
      </c>
      <c r="AW3911">
        <v>0.14649999999999999</v>
      </c>
      <c r="AX3911">
        <v>35.953000000000003</v>
      </c>
      <c r="AY3911">
        <v>22.53</v>
      </c>
      <c r="AZ3911" t="s">
        <v>78</v>
      </c>
      <c r="BA3911">
        <v>-0.19020000000000001</v>
      </c>
      <c r="BB3911">
        <v>22.379799999999999</v>
      </c>
      <c r="BC3911" t="s">
        <v>78</v>
      </c>
      <c r="BD3911">
        <v>0.187</v>
      </c>
      <c r="BE3911">
        <v>36.850999999999999</v>
      </c>
      <c r="BF3911">
        <v>94.6</v>
      </c>
      <c r="BG3911" t="s">
        <v>78</v>
      </c>
      <c r="BH3911">
        <v>0</v>
      </c>
      <c r="BI3911">
        <v>93.507300000000001</v>
      </c>
      <c r="BJ3911" t="s">
        <v>78</v>
      </c>
      <c r="BK3911">
        <v>0.18609999999999999</v>
      </c>
      <c r="BL3911">
        <v>68.406000000000006</v>
      </c>
      <c r="BM3911">
        <v>20.814699999999998</v>
      </c>
      <c r="BN3911" t="s">
        <v>78</v>
      </c>
      <c r="BO3911">
        <v>0</v>
      </c>
      <c r="BP3911">
        <v>20.633400000000002</v>
      </c>
      <c r="BQ3911" t="s">
        <v>78</v>
      </c>
      <c r="BR3911">
        <v>0.22339999999999999</v>
      </c>
      <c r="BS3911">
        <v>47.978999999999999</v>
      </c>
    </row>
    <row r="3912" spans="1:71" x14ac:dyDescent="0.25">
      <c r="A3912" s="3">
        <v>43455</v>
      </c>
      <c r="B3912">
        <v>82.59</v>
      </c>
      <c r="C3912" t="s">
        <v>78</v>
      </c>
      <c r="D3912">
        <v>0</v>
      </c>
      <c r="E3912">
        <v>82.459100000000007</v>
      </c>
      <c r="F3912" t="s">
        <v>78</v>
      </c>
      <c r="G3912">
        <v>4.3900000000000002E-2</v>
      </c>
      <c r="H3912">
        <v>102.505</v>
      </c>
      <c r="I3912">
        <v>47.07</v>
      </c>
      <c r="J3912" t="s">
        <v>78</v>
      </c>
      <c r="K3912">
        <v>271.49400000000003</v>
      </c>
      <c r="L3912">
        <v>47.164900000000003</v>
      </c>
      <c r="M3912" t="s">
        <v>78</v>
      </c>
      <c r="N3912">
        <v>2.41E-2</v>
      </c>
      <c r="O3912">
        <v>68.228999999999999</v>
      </c>
      <c r="P3912">
        <v>42.42</v>
      </c>
      <c r="Q3912" t="s">
        <v>78</v>
      </c>
      <c r="R3912">
        <v>0</v>
      </c>
      <c r="S3912">
        <v>42.347700000000003</v>
      </c>
      <c r="T3912" t="s">
        <v>78</v>
      </c>
      <c r="U3912">
        <v>1.09E-2</v>
      </c>
      <c r="V3912">
        <v>35.511000000000003</v>
      </c>
      <c r="W3912">
        <v>38.83</v>
      </c>
      <c r="X3912" t="s">
        <v>78</v>
      </c>
      <c r="Y3912">
        <v>0</v>
      </c>
      <c r="Z3912">
        <v>38.804699999999997</v>
      </c>
      <c r="AA3912" t="s">
        <v>78</v>
      </c>
      <c r="AB3912">
        <v>2.01E-2</v>
      </c>
      <c r="AC3912">
        <v>68.908000000000001</v>
      </c>
      <c r="AD3912">
        <v>720.8</v>
      </c>
      <c r="AE3912" t="s">
        <v>78</v>
      </c>
      <c r="AF3912">
        <v>0</v>
      </c>
      <c r="AG3912">
        <v>720.30229999999995</v>
      </c>
      <c r="AH3912" t="s">
        <v>78</v>
      </c>
      <c r="AI3912">
        <v>0.65259999999999996</v>
      </c>
      <c r="AJ3912">
        <v>133.69900000000001</v>
      </c>
      <c r="AK3912">
        <v>27.25</v>
      </c>
      <c r="AL3912" t="s">
        <v>78</v>
      </c>
      <c r="AM3912">
        <v>1.3608</v>
      </c>
      <c r="AN3912">
        <v>27.2165</v>
      </c>
      <c r="AO3912" t="s">
        <v>78</v>
      </c>
      <c r="AP3912">
        <v>8.6999999999999994E-2</v>
      </c>
      <c r="AQ3912">
        <v>33.231999999999999</v>
      </c>
      <c r="AR3912">
        <v>59.11</v>
      </c>
      <c r="AS3912" t="s">
        <v>78</v>
      </c>
      <c r="AT3912">
        <v>0</v>
      </c>
      <c r="AU3912">
        <v>59.325099999999999</v>
      </c>
      <c r="AV3912" t="s">
        <v>78</v>
      </c>
      <c r="AW3912">
        <v>0.14979999999999999</v>
      </c>
      <c r="AX3912">
        <v>35.673000000000002</v>
      </c>
      <c r="AY3912">
        <v>22.66</v>
      </c>
      <c r="AZ3912" t="s">
        <v>78</v>
      </c>
      <c r="BA3912">
        <v>1.1332</v>
      </c>
      <c r="BB3912">
        <v>22.663</v>
      </c>
      <c r="BC3912" t="s">
        <v>78</v>
      </c>
      <c r="BD3912">
        <v>0.17299999999999999</v>
      </c>
      <c r="BE3912">
        <v>36.25</v>
      </c>
      <c r="BF3912">
        <v>99.7</v>
      </c>
      <c r="BG3912" t="s">
        <v>78</v>
      </c>
      <c r="BH3912">
        <v>0</v>
      </c>
      <c r="BI3912">
        <v>99.680400000000006</v>
      </c>
      <c r="BJ3912" t="s">
        <v>78</v>
      </c>
      <c r="BK3912">
        <v>0.18410000000000001</v>
      </c>
      <c r="BL3912">
        <v>69.242000000000004</v>
      </c>
      <c r="BM3912">
        <v>21.028400000000001</v>
      </c>
      <c r="BN3912" t="s">
        <v>78</v>
      </c>
      <c r="BO3912">
        <v>0</v>
      </c>
      <c r="BP3912">
        <v>21.067599999999999</v>
      </c>
      <c r="BQ3912" t="s">
        <v>78</v>
      </c>
      <c r="BR3912">
        <v>0.23760000000000001</v>
      </c>
      <c r="BS3912">
        <v>47.978999999999999</v>
      </c>
    </row>
    <row r="3913" spans="1:71" x14ac:dyDescent="0.25">
      <c r="A3913" s="3">
        <v>43458</v>
      </c>
      <c r="B3913">
        <v>88.08</v>
      </c>
      <c r="C3913" t="s">
        <v>78</v>
      </c>
      <c r="D3913">
        <v>-147.92599999999999</v>
      </c>
      <c r="E3913">
        <v>89.651899999999998</v>
      </c>
      <c r="F3913" t="s">
        <v>78</v>
      </c>
      <c r="G3913">
        <v>5.28E-2</v>
      </c>
      <c r="H3913">
        <v>103.17700000000001</v>
      </c>
      <c r="I3913">
        <v>49.43</v>
      </c>
      <c r="J3913" t="s">
        <v>78</v>
      </c>
      <c r="K3913">
        <v>114.48099999999999</v>
      </c>
      <c r="L3913">
        <v>49.913600000000002</v>
      </c>
      <c r="M3913" t="s">
        <v>78</v>
      </c>
      <c r="N3913">
        <v>1.0359</v>
      </c>
      <c r="O3913">
        <v>69.034999999999997</v>
      </c>
      <c r="P3913">
        <v>41.3</v>
      </c>
      <c r="Q3913" t="s">
        <v>78</v>
      </c>
      <c r="R3913">
        <v>0</v>
      </c>
      <c r="S3913">
        <v>41.1188</v>
      </c>
      <c r="T3913" t="s">
        <v>78</v>
      </c>
      <c r="U3913">
        <v>1.17E-2</v>
      </c>
      <c r="V3913">
        <v>35.814999999999998</v>
      </c>
      <c r="W3913">
        <v>40.68</v>
      </c>
      <c r="X3913" t="s">
        <v>78</v>
      </c>
      <c r="Y3913">
        <v>0</v>
      </c>
      <c r="Z3913">
        <v>41.065399999999997</v>
      </c>
      <c r="AA3913" t="s">
        <v>78</v>
      </c>
      <c r="AB3913">
        <v>2.29E-2</v>
      </c>
      <c r="AC3913">
        <v>69.453999999999994</v>
      </c>
      <c r="AD3913">
        <v>787.2</v>
      </c>
      <c r="AE3913" t="s">
        <v>78</v>
      </c>
      <c r="AF3913">
        <v>0</v>
      </c>
      <c r="AG3913">
        <v>804.12310000000002</v>
      </c>
      <c r="AH3913" t="s">
        <v>78</v>
      </c>
      <c r="AI3913">
        <v>0.73019999999999996</v>
      </c>
      <c r="AJ3913">
        <v>134.762</v>
      </c>
      <c r="AK3913">
        <v>27.29</v>
      </c>
      <c r="AL3913" t="s">
        <v>78</v>
      </c>
      <c r="AM3913">
        <v>7.4968000000000004</v>
      </c>
      <c r="AN3913">
        <v>27.261199999999999</v>
      </c>
      <c r="AO3913" t="s">
        <v>78</v>
      </c>
      <c r="AP3913">
        <v>0.1268</v>
      </c>
      <c r="AQ3913">
        <v>32.985999999999997</v>
      </c>
      <c r="AR3913">
        <v>59.31</v>
      </c>
      <c r="AS3913" t="s">
        <v>78</v>
      </c>
      <c r="AT3913">
        <v>0</v>
      </c>
      <c r="AU3913">
        <v>59.236899999999999</v>
      </c>
      <c r="AV3913" t="s">
        <v>78</v>
      </c>
      <c r="AW3913">
        <v>0.2145</v>
      </c>
      <c r="AX3913">
        <v>35.576999999999998</v>
      </c>
      <c r="AY3913">
        <v>22.679099999999998</v>
      </c>
      <c r="AZ3913" t="s">
        <v>78</v>
      </c>
      <c r="BA3913">
        <v>0.93530000000000002</v>
      </c>
      <c r="BB3913">
        <v>22.701499999999999</v>
      </c>
      <c r="BC3913" t="s">
        <v>78</v>
      </c>
      <c r="BD3913">
        <v>0.29289999999999999</v>
      </c>
      <c r="BE3913">
        <v>36.255000000000003</v>
      </c>
      <c r="BF3913">
        <v>104.35</v>
      </c>
      <c r="BG3913" t="s">
        <v>78</v>
      </c>
      <c r="BH3913">
        <v>0</v>
      </c>
      <c r="BI3913">
        <v>105.4911</v>
      </c>
      <c r="BJ3913" t="s">
        <v>78</v>
      </c>
      <c r="BK3913">
        <v>0.4138</v>
      </c>
      <c r="BL3913">
        <v>69.790000000000006</v>
      </c>
      <c r="BM3913">
        <v>21.311199999999999</v>
      </c>
      <c r="BN3913" t="s">
        <v>78</v>
      </c>
      <c r="BO3913">
        <v>0</v>
      </c>
      <c r="BP3913">
        <v>21.401299999999999</v>
      </c>
      <c r="BQ3913" t="s">
        <v>78</v>
      </c>
      <c r="BR3913">
        <v>0.2399</v>
      </c>
      <c r="BS3913">
        <v>47.978999999999999</v>
      </c>
    </row>
    <row r="3914" spans="1:71" x14ac:dyDescent="0.25">
      <c r="A3914" s="3">
        <v>43459</v>
      </c>
      <c r="B3914">
        <v>88.08</v>
      </c>
      <c r="C3914" t="s">
        <v>78</v>
      </c>
      <c r="D3914">
        <v>-147.92599999999999</v>
      </c>
      <c r="E3914">
        <v>89.651899999999998</v>
      </c>
      <c r="F3914" t="s">
        <v>78</v>
      </c>
      <c r="G3914">
        <v>5.28E-2</v>
      </c>
      <c r="H3914">
        <v>103.17700000000001</v>
      </c>
      <c r="I3914">
        <v>49.43</v>
      </c>
      <c r="J3914" t="s">
        <v>78</v>
      </c>
      <c r="K3914">
        <v>0</v>
      </c>
      <c r="L3914">
        <v>49.912399999999998</v>
      </c>
      <c r="M3914" t="s">
        <v>78</v>
      </c>
      <c r="N3914">
        <v>1.0359</v>
      </c>
      <c r="O3914">
        <v>69.034999999999997</v>
      </c>
      <c r="P3914">
        <v>41.3</v>
      </c>
      <c r="Q3914" t="s">
        <v>78</v>
      </c>
      <c r="R3914">
        <v>0</v>
      </c>
      <c r="S3914">
        <v>41.1188</v>
      </c>
      <c r="T3914" t="s">
        <v>78</v>
      </c>
      <c r="U3914">
        <v>1.17E-2</v>
      </c>
      <c r="V3914">
        <v>35.814999999999998</v>
      </c>
      <c r="W3914">
        <v>40.68</v>
      </c>
      <c r="X3914" t="s">
        <v>78</v>
      </c>
      <c r="Y3914">
        <v>0</v>
      </c>
      <c r="Z3914">
        <v>41.065399999999997</v>
      </c>
      <c r="AA3914" t="s">
        <v>78</v>
      </c>
      <c r="AB3914">
        <v>2.29E-2</v>
      </c>
      <c r="AC3914">
        <v>69.453999999999994</v>
      </c>
      <c r="AD3914">
        <v>787.2</v>
      </c>
      <c r="AE3914" t="s">
        <v>78</v>
      </c>
      <c r="AF3914">
        <v>0</v>
      </c>
      <c r="AG3914">
        <v>804.12310000000002</v>
      </c>
      <c r="AH3914" t="s">
        <v>78</v>
      </c>
      <c r="AI3914">
        <v>0.73019999999999996</v>
      </c>
      <c r="AJ3914">
        <v>134.762</v>
      </c>
      <c r="AK3914">
        <v>27.29</v>
      </c>
      <c r="AL3914" t="s">
        <v>78</v>
      </c>
      <c r="AM3914">
        <v>7.4968000000000004</v>
      </c>
      <c r="AN3914">
        <v>27.261199999999999</v>
      </c>
      <c r="AO3914" t="s">
        <v>78</v>
      </c>
      <c r="AP3914">
        <v>0.1268</v>
      </c>
      <c r="AQ3914">
        <v>32.985999999999997</v>
      </c>
      <c r="AR3914">
        <v>59.31</v>
      </c>
      <c r="AS3914" t="s">
        <v>78</v>
      </c>
      <c r="AT3914">
        <v>0</v>
      </c>
      <c r="AU3914">
        <v>59.236899999999999</v>
      </c>
      <c r="AV3914" t="s">
        <v>78</v>
      </c>
      <c r="AW3914">
        <v>0.2145</v>
      </c>
      <c r="AX3914">
        <v>35.576999999999998</v>
      </c>
      <c r="AY3914">
        <v>22.679099999999998</v>
      </c>
      <c r="AZ3914" t="s">
        <v>78</v>
      </c>
      <c r="BA3914">
        <v>0</v>
      </c>
      <c r="BB3914">
        <v>22.701000000000001</v>
      </c>
      <c r="BC3914" t="s">
        <v>78</v>
      </c>
      <c r="BD3914">
        <v>0.29289999999999999</v>
      </c>
      <c r="BE3914">
        <v>36.255000000000003</v>
      </c>
      <c r="BF3914">
        <v>104.35</v>
      </c>
      <c r="BG3914" t="s">
        <v>78</v>
      </c>
      <c r="BH3914">
        <v>0</v>
      </c>
      <c r="BI3914">
        <v>105.4911</v>
      </c>
      <c r="BJ3914" t="s">
        <v>78</v>
      </c>
      <c r="BK3914">
        <v>0.4138</v>
      </c>
      <c r="BL3914">
        <v>69.790000000000006</v>
      </c>
      <c r="BM3914">
        <v>21.311199999999999</v>
      </c>
      <c r="BN3914" t="s">
        <v>78</v>
      </c>
      <c r="BO3914">
        <v>0</v>
      </c>
      <c r="BP3914">
        <v>21.4008</v>
      </c>
      <c r="BQ3914" t="s">
        <v>78</v>
      </c>
      <c r="BR3914">
        <v>0.2399</v>
      </c>
      <c r="BS3914">
        <v>47.978999999999999</v>
      </c>
    </row>
    <row r="3915" spans="1:71" x14ac:dyDescent="0.25">
      <c r="A3915" s="3">
        <v>43460</v>
      </c>
      <c r="B3915">
        <v>81.489999999999995</v>
      </c>
      <c r="C3915" t="s">
        <v>78</v>
      </c>
      <c r="D3915">
        <v>0</v>
      </c>
      <c r="E3915">
        <v>83.760099999999994</v>
      </c>
      <c r="F3915" t="s">
        <v>78</v>
      </c>
      <c r="G3915">
        <v>5.6599999999999998E-2</v>
      </c>
      <c r="H3915">
        <v>102.73</v>
      </c>
      <c r="I3915">
        <v>46.81</v>
      </c>
      <c r="J3915" t="s">
        <v>78</v>
      </c>
      <c r="K3915">
        <v>-344.79300000000001</v>
      </c>
      <c r="L3915">
        <v>47.733699999999999</v>
      </c>
      <c r="M3915" t="s">
        <v>78</v>
      </c>
      <c r="N3915">
        <v>2.7E-2</v>
      </c>
      <c r="O3915">
        <v>68.622</v>
      </c>
      <c r="P3915">
        <v>42.35</v>
      </c>
      <c r="Q3915" t="s">
        <v>78</v>
      </c>
      <c r="R3915">
        <v>0</v>
      </c>
      <c r="S3915">
        <v>42.0169</v>
      </c>
      <c r="T3915" t="s">
        <v>78</v>
      </c>
      <c r="U3915">
        <v>1.0500000000000001E-2</v>
      </c>
      <c r="V3915">
        <v>35.601999999999997</v>
      </c>
      <c r="W3915">
        <v>38.54</v>
      </c>
      <c r="X3915" t="s">
        <v>78</v>
      </c>
      <c r="Y3915">
        <v>0</v>
      </c>
      <c r="Z3915">
        <v>39.273099999999999</v>
      </c>
      <c r="AA3915" t="s">
        <v>78</v>
      </c>
      <c r="AB3915">
        <v>1.95E-2</v>
      </c>
      <c r="AC3915">
        <v>69.319999999999993</v>
      </c>
      <c r="AD3915">
        <v>703.6</v>
      </c>
      <c r="AE3915" t="s">
        <v>78</v>
      </c>
      <c r="AF3915">
        <v>0</v>
      </c>
      <c r="AG3915">
        <v>733.78970000000004</v>
      </c>
      <c r="AH3915" t="s">
        <v>78</v>
      </c>
      <c r="AI3915">
        <v>0.82330000000000003</v>
      </c>
      <c r="AJ3915">
        <v>135.11799999999999</v>
      </c>
      <c r="AK3915">
        <v>26.64</v>
      </c>
      <c r="AL3915" t="s">
        <v>78</v>
      </c>
      <c r="AM3915">
        <v>0</v>
      </c>
      <c r="AN3915">
        <v>26.647400000000001</v>
      </c>
      <c r="AO3915" t="s">
        <v>78</v>
      </c>
      <c r="AP3915">
        <v>9.11E-2</v>
      </c>
      <c r="AQ3915">
        <v>32.646999999999998</v>
      </c>
      <c r="AR3915">
        <v>60.92</v>
      </c>
      <c r="AS3915" t="s">
        <v>78</v>
      </c>
      <c r="AT3915">
        <v>0</v>
      </c>
      <c r="AU3915">
        <v>60.577300000000001</v>
      </c>
      <c r="AV3915" t="s">
        <v>78</v>
      </c>
      <c r="AW3915">
        <v>0.16739999999999999</v>
      </c>
      <c r="AX3915">
        <v>34.94</v>
      </c>
      <c r="AY3915">
        <v>22.117699999999999</v>
      </c>
      <c r="AZ3915" t="s">
        <v>78</v>
      </c>
      <c r="BA3915">
        <v>2.9291999999999998</v>
      </c>
      <c r="BB3915">
        <v>22.191199999999998</v>
      </c>
      <c r="BC3915" t="s">
        <v>78</v>
      </c>
      <c r="BD3915">
        <v>0.16569999999999999</v>
      </c>
      <c r="BE3915">
        <v>37.399000000000001</v>
      </c>
      <c r="BF3915">
        <v>99</v>
      </c>
      <c r="BG3915" t="s">
        <v>78</v>
      </c>
      <c r="BH3915">
        <v>0</v>
      </c>
      <c r="BI3915">
        <v>100.88500000000001</v>
      </c>
      <c r="BJ3915" t="s">
        <v>78</v>
      </c>
      <c r="BK3915">
        <v>0.17449999999999999</v>
      </c>
      <c r="BL3915">
        <v>69.316999999999993</v>
      </c>
      <c r="BM3915">
        <v>20.731100000000001</v>
      </c>
      <c r="BN3915" t="s">
        <v>78</v>
      </c>
      <c r="BO3915">
        <v>0</v>
      </c>
      <c r="BP3915">
        <v>20.8066</v>
      </c>
      <c r="BQ3915" t="s">
        <v>78</v>
      </c>
      <c r="BR3915">
        <v>0.23200000000000001</v>
      </c>
      <c r="BS3915">
        <v>47.978999999999999</v>
      </c>
    </row>
    <row r="3916" spans="1:71" x14ac:dyDescent="0.25">
      <c r="A3916" s="3">
        <v>43461</v>
      </c>
      <c r="B3916">
        <v>86.53</v>
      </c>
      <c r="C3916" t="s">
        <v>78</v>
      </c>
      <c r="D3916">
        <v>0</v>
      </c>
      <c r="E3916">
        <v>85.518799999999999</v>
      </c>
      <c r="F3916" t="s">
        <v>78</v>
      </c>
      <c r="G3916">
        <v>5.2600000000000001E-2</v>
      </c>
      <c r="H3916">
        <v>103.696</v>
      </c>
      <c r="I3916">
        <v>48.79</v>
      </c>
      <c r="J3916" t="s">
        <v>78</v>
      </c>
      <c r="K3916">
        <v>5.0334000000000003</v>
      </c>
      <c r="L3916">
        <v>48.401299999999999</v>
      </c>
      <c r="M3916" t="s">
        <v>78</v>
      </c>
      <c r="N3916">
        <v>2.3599999999999999E-2</v>
      </c>
      <c r="O3916">
        <v>69.302000000000007</v>
      </c>
      <c r="P3916">
        <v>41.55</v>
      </c>
      <c r="Q3916" t="s">
        <v>78</v>
      </c>
      <c r="R3916">
        <v>0</v>
      </c>
      <c r="S3916">
        <v>41.722700000000003</v>
      </c>
      <c r="T3916" t="s">
        <v>78</v>
      </c>
      <c r="U3916">
        <v>1.0500000000000001E-2</v>
      </c>
      <c r="V3916">
        <v>35.840000000000003</v>
      </c>
      <c r="W3916">
        <v>40.119999999999997</v>
      </c>
      <c r="X3916" t="s">
        <v>78</v>
      </c>
      <c r="Y3916">
        <v>0</v>
      </c>
      <c r="Z3916">
        <v>39.823900000000002</v>
      </c>
      <c r="AA3916" t="s">
        <v>78</v>
      </c>
      <c r="AB3916">
        <v>1.9E-2</v>
      </c>
      <c r="AC3916">
        <v>69.944999999999993</v>
      </c>
      <c r="AD3916">
        <v>765.6</v>
      </c>
      <c r="AE3916" t="s">
        <v>78</v>
      </c>
      <c r="AF3916">
        <v>-22.628</v>
      </c>
      <c r="AG3916">
        <v>754.26760000000002</v>
      </c>
      <c r="AH3916" t="s">
        <v>78</v>
      </c>
      <c r="AI3916">
        <v>0.65049999999999997</v>
      </c>
      <c r="AJ3916">
        <v>136.66200000000001</v>
      </c>
      <c r="AK3916">
        <v>27.09</v>
      </c>
      <c r="AL3916" t="s">
        <v>78</v>
      </c>
      <c r="AM3916">
        <v>0</v>
      </c>
      <c r="AN3916">
        <v>26.9543</v>
      </c>
      <c r="AO3916" t="s">
        <v>78</v>
      </c>
      <c r="AP3916">
        <v>9.0200000000000002E-2</v>
      </c>
      <c r="AQ3916">
        <v>32.838000000000001</v>
      </c>
      <c r="AR3916">
        <v>59.655000000000001</v>
      </c>
      <c r="AS3916" t="s">
        <v>78</v>
      </c>
      <c r="AT3916">
        <v>0</v>
      </c>
      <c r="AU3916">
        <v>59.882399999999997</v>
      </c>
      <c r="AV3916" t="s">
        <v>78</v>
      </c>
      <c r="AW3916">
        <v>0.1525</v>
      </c>
      <c r="AX3916">
        <v>35.314999999999998</v>
      </c>
      <c r="AY3916">
        <v>22.575900000000001</v>
      </c>
      <c r="AZ3916" t="s">
        <v>78</v>
      </c>
      <c r="BA3916">
        <v>0.39900000000000002</v>
      </c>
      <c r="BB3916">
        <v>22.447299999999998</v>
      </c>
      <c r="BC3916" t="s">
        <v>78</v>
      </c>
      <c r="BD3916">
        <v>0.16250000000000001</v>
      </c>
      <c r="BE3916">
        <v>34.420999999999999</v>
      </c>
      <c r="BF3916">
        <v>103.1</v>
      </c>
      <c r="BG3916" t="s">
        <v>78</v>
      </c>
      <c r="BH3916">
        <v>0</v>
      </c>
      <c r="BI3916">
        <v>102.2963</v>
      </c>
      <c r="BJ3916" t="s">
        <v>78</v>
      </c>
      <c r="BK3916">
        <v>0.1724</v>
      </c>
      <c r="BL3916">
        <v>69.951999999999998</v>
      </c>
      <c r="BM3916">
        <v>21.206</v>
      </c>
      <c r="BN3916" t="s">
        <v>78</v>
      </c>
      <c r="BO3916">
        <v>0</v>
      </c>
      <c r="BP3916">
        <v>21.065799999999999</v>
      </c>
      <c r="BQ3916" t="s">
        <v>78</v>
      </c>
      <c r="BR3916">
        <v>0.20399999999999999</v>
      </c>
      <c r="BS3916">
        <v>47.978999999999999</v>
      </c>
    </row>
    <row r="3917" spans="1:71" x14ac:dyDescent="0.25">
      <c r="A3917" s="3">
        <v>43462</v>
      </c>
      <c r="B3917">
        <v>86.64</v>
      </c>
      <c r="C3917" t="s">
        <v>78</v>
      </c>
      <c r="D3917">
        <v>8.6655999999999995</v>
      </c>
      <c r="E3917">
        <v>86.656300000000002</v>
      </c>
      <c r="F3917" t="s">
        <v>78</v>
      </c>
      <c r="G3917">
        <v>4.8599999999999997E-2</v>
      </c>
      <c r="H3917">
        <v>103.535</v>
      </c>
      <c r="I3917">
        <v>48.71</v>
      </c>
      <c r="J3917" t="s">
        <v>78</v>
      </c>
      <c r="K3917">
        <v>-64.953800000000001</v>
      </c>
      <c r="L3917">
        <v>48.834800000000001</v>
      </c>
      <c r="M3917" t="s">
        <v>78</v>
      </c>
      <c r="N3917">
        <v>2.5100000000000001E-2</v>
      </c>
      <c r="O3917">
        <v>69.22</v>
      </c>
      <c r="P3917">
        <v>41.54</v>
      </c>
      <c r="Q3917" t="s">
        <v>78</v>
      </c>
      <c r="R3917">
        <v>0</v>
      </c>
      <c r="S3917">
        <v>41.535400000000003</v>
      </c>
      <c r="T3917" t="s">
        <v>78</v>
      </c>
      <c r="U3917">
        <v>1.04E-2</v>
      </c>
      <c r="V3917">
        <v>35.817999999999998</v>
      </c>
      <c r="W3917">
        <v>40.15</v>
      </c>
      <c r="X3917" t="s">
        <v>78</v>
      </c>
      <c r="Y3917">
        <v>0</v>
      </c>
      <c r="Z3917">
        <v>40.178600000000003</v>
      </c>
      <c r="AA3917" t="s">
        <v>78</v>
      </c>
      <c r="AB3917">
        <v>1.84E-2</v>
      </c>
      <c r="AC3917">
        <v>69.853999999999999</v>
      </c>
      <c r="AD3917">
        <v>768</v>
      </c>
      <c r="AE3917" t="s">
        <v>78</v>
      </c>
      <c r="AF3917">
        <v>-34.547400000000003</v>
      </c>
      <c r="AG3917">
        <v>767.7201</v>
      </c>
      <c r="AH3917" t="s">
        <v>78</v>
      </c>
      <c r="AI3917">
        <v>0.67549999999999999</v>
      </c>
      <c r="AJ3917">
        <v>136.36699999999999</v>
      </c>
      <c r="AK3917">
        <v>26.97</v>
      </c>
      <c r="AL3917" t="s">
        <v>78</v>
      </c>
      <c r="AM3917">
        <v>0</v>
      </c>
      <c r="AN3917">
        <v>27.001300000000001</v>
      </c>
      <c r="AO3917" t="s">
        <v>78</v>
      </c>
      <c r="AP3917">
        <v>8.8300000000000003E-2</v>
      </c>
      <c r="AQ3917">
        <v>32.661999999999999</v>
      </c>
      <c r="AR3917">
        <v>59.674500000000002</v>
      </c>
      <c r="AS3917" t="s">
        <v>78</v>
      </c>
      <c r="AT3917">
        <v>-2.9891000000000001</v>
      </c>
      <c r="AU3917">
        <v>59.781100000000002</v>
      </c>
      <c r="AV3917" t="s">
        <v>78</v>
      </c>
      <c r="AW3917">
        <v>0.16669999999999999</v>
      </c>
      <c r="AX3917">
        <v>35.241999999999997</v>
      </c>
      <c r="AY3917">
        <v>22.546099999999999</v>
      </c>
      <c r="AZ3917" t="s">
        <v>78</v>
      </c>
      <c r="BA3917">
        <v>-2.6172</v>
      </c>
      <c r="BB3917">
        <v>22.4468</v>
      </c>
      <c r="BC3917" t="s">
        <v>78</v>
      </c>
      <c r="BD3917">
        <v>0.217</v>
      </c>
      <c r="BE3917">
        <v>34.436999999999998</v>
      </c>
      <c r="BF3917">
        <v>103.25</v>
      </c>
      <c r="BG3917" t="s">
        <v>78</v>
      </c>
      <c r="BH3917">
        <v>0</v>
      </c>
      <c r="BI3917">
        <v>103.2123</v>
      </c>
      <c r="BJ3917" t="s">
        <v>78</v>
      </c>
      <c r="BK3917">
        <v>0.18279999999999999</v>
      </c>
      <c r="BL3917">
        <v>69.8</v>
      </c>
      <c r="BM3917">
        <v>21.2667</v>
      </c>
      <c r="BN3917" t="s">
        <v>78</v>
      </c>
      <c r="BO3917">
        <v>0</v>
      </c>
      <c r="BP3917">
        <v>21.178699999999999</v>
      </c>
      <c r="BQ3917" t="s">
        <v>78</v>
      </c>
      <c r="BR3917">
        <v>0.27779999999999999</v>
      </c>
      <c r="BS3917">
        <v>47.978999999999999</v>
      </c>
    </row>
    <row r="3918" spans="1:71" x14ac:dyDescent="0.25">
      <c r="A3918" s="3">
        <v>43465</v>
      </c>
      <c r="B3918">
        <v>81.73</v>
      </c>
      <c r="C3918" t="s">
        <v>78</v>
      </c>
      <c r="D3918">
        <v>0</v>
      </c>
      <c r="E3918">
        <v>81.456199999999995</v>
      </c>
      <c r="F3918" t="s">
        <v>78</v>
      </c>
      <c r="G3918">
        <v>4.4600000000000001E-2</v>
      </c>
      <c r="H3918">
        <v>105.432</v>
      </c>
      <c r="I3918">
        <v>46.99</v>
      </c>
      <c r="J3918" t="s">
        <v>78</v>
      </c>
      <c r="K3918">
        <v>1.8103</v>
      </c>
      <c r="L3918">
        <v>46.890500000000003</v>
      </c>
      <c r="M3918" t="s">
        <v>78</v>
      </c>
      <c r="N3918">
        <v>2.46E-2</v>
      </c>
      <c r="O3918">
        <v>70.304000000000002</v>
      </c>
      <c r="P3918">
        <v>42.3</v>
      </c>
      <c r="Q3918" t="s">
        <v>78</v>
      </c>
      <c r="R3918">
        <v>0</v>
      </c>
      <c r="S3918">
        <v>42.363399999999999</v>
      </c>
      <c r="T3918" t="s">
        <v>78</v>
      </c>
      <c r="U3918">
        <v>1.03E-2</v>
      </c>
      <c r="V3918">
        <v>36.368000000000002</v>
      </c>
      <c r="W3918">
        <v>38.61</v>
      </c>
      <c r="X3918" t="s">
        <v>78</v>
      </c>
      <c r="Y3918">
        <v>0</v>
      </c>
      <c r="Z3918">
        <v>38.578400000000002</v>
      </c>
      <c r="AA3918" t="s">
        <v>78</v>
      </c>
      <c r="AB3918">
        <v>1.7399999999999999E-2</v>
      </c>
      <c r="AC3918">
        <v>71.137</v>
      </c>
      <c r="AD3918">
        <v>709.1</v>
      </c>
      <c r="AE3918" t="s">
        <v>78</v>
      </c>
      <c r="AF3918">
        <v>-45.919400000000003</v>
      </c>
      <c r="AG3918">
        <v>706.45299999999997</v>
      </c>
      <c r="AH3918" t="s">
        <v>78</v>
      </c>
      <c r="AI3918">
        <v>0.64459999999999995</v>
      </c>
      <c r="AJ3918">
        <v>139.02099999999999</v>
      </c>
      <c r="AK3918">
        <v>26.74</v>
      </c>
      <c r="AL3918" t="s">
        <v>78</v>
      </c>
      <c r="AM3918">
        <v>-0.6663</v>
      </c>
      <c r="AN3918">
        <v>26.650700000000001</v>
      </c>
      <c r="AO3918" t="s">
        <v>78</v>
      </c>
      <c r="AP3918">
        <v>7.3499999999999996E-2</v>
      </c>
      <c r="AQ3918">
        <v>32.847999999999999</v>
      </c>
      <c r="AR3918">
        <v>60.41</v>
      </c>
      <c r="AS3918" t="s">
        <v>78</v>
      </c>
      <c r="AT3918">
        <v>0</v>
      </c>
      <c r="AU3918">
        <v>60.565600000000003</v>
      </c>
      <c r="AV3918" t="s">
        <v>78</v>
      </c>
      <c r="AW3918">
        <v>0.1404</v>
      </c>
      <c r="AX3918">
        <v>35.566000000000003</v>
      </c>
      <c r="AY3918">
        <v>22.2897</v>
      </c>
      <c r="AZ3918" t="s">
        <v>78</v>
      </c>
      <c r="BA3918">
        <v>0</v>
      </c>
      <c r="BB3918">
        <v>22.1968</v>
      </c>
      <c r="BC3918" t="s">
        <v>78</v>
      </c>
      <c r="BD3918">
        <v>0.14380000000000001</v>
      </c>
      <c r="BE3918">
        <v>34.725999999999999</v>
      </c>
      <c r="BF3918">
        <v>99.3</v>
      </c>
      <c r="BG3918" t="s">
        <v>78</v>
      </c>
      <c r="BH3918">
        <v>0</v>
      </c>
      <c r="BI3918">
        <v>99.104600000000005</v>
      </c>
      <c r="BJ3918" t="s">
        <v>78</v>
      </c>
      <c r="BK3918">
        <v>0.1305</v>
      </c>
      <c r="BL3918">
        <v>71.02</v>
      </c>
      <c r="BM3918">
        <v>20.7332</v>
      </c>
      <c r="BN3918" t="s">
        <v>78</v>
      </c>
      <c r="BO3918">
        <v>0</v>
      </c>
      <c r="BP3918">
        <v>20.6204</v>
      </c>
      <c r="BQ3918" t="s">
        <v>78</v>
      </c>
      <c r="BR3918">
        <v>0.2369</v>
      </c>
      <c r="BS3918">
        <v>47.978999999999999</v>
      </c>
    </row>
    <row r="3919" spans="1:71" x14ac:dyDescent="0.25">
      <c r="A3919" s="3">
        <v>43466</v>
      </c>
      <c r="B3919">
        <v>81.73</v>
      </c>
      <c r="C3919" t="s">
        <v>78</v>
      </c>
      <c r="D3919">
        <v>0</v>
      </c>
      <c r="E3919">
        <v>81.456199999999995</v>
      </c>
      <c r="F3919" t="s">
        <v>78</v>
      </c>
      <c r="G3919">
        <v>4.4600000000000001E-2</v>
      </c>
      <c r="H3919">
        <v>105.432</v>
      </c>
      <c r="I3919">
        <v>46.99</v>
      </c>
      <c r="J3919" t="s">
        <v>78</v>
      </c>
      <c r="K3919">
        <v>0</v>
      </c>
      <c r="L3919">
        <v>48.83</v>
      </c>
      <c r="M3919" t="s">
        <v>78</v>
      </c>
      <c r="N3919">
        <v>2.46E-2</v>
      </c>
      <c r="O3919">
        <v>70.304000000000002</v>
      </c>
      <c r="P3919">
        <v>42.3</v>
      </c>
      <c r="Q3919" t="s">
        <v>78</v>
      </c>
      <c r="R3919">
        <v>0</v>
      </c>
      <c r="S3919">
        <v>42.363399999999999</v>
      </c>
      <c r="T3919" t="s">
        <v>78</v>
      </c>
      <c r="U3919">
        <v>1.03E-2</v>
      </c>
      <c r="V3919">
        <v>36.368000000000002</v>
      </c>
      <c r="W3919">
        <v>38.61</v>
      </c>
      <c r="X3919" t="s">
        <v>78</v>
      </c>
      <c r="Y3919">
        <v>0</v>
      </c>
      <c r="Z3919">
        <v>38.578400000000002</v>
      </c>
      <c r="AA3919" t="s">
        <v>78</v>
      </c>
      <c r="AB3919">
        <v>1.7399999999999999E-2</v>
      </c>
      <c r="AC3919">
        <v>71.137</v>
      </c>
      <c r="AD3919">
        <v>709.1</v>
      </c>
      <c r="AE3919" t="s">
        <v>78</v>
      </c>
      <c r="AF3919">
        <v>-45.919400000000003</v>
      </c>
      <c r="AG3919">
        <v>706.45299999999997</v>
      </c>
      <c r="AH3919" t="s">
        <v>78</v>
      </c>
      <c r="AI3919">
        <v>0.64459999999999995</v>
      </c>
      <c r="AJ3919">
        <v>139.02099999999999</v>
      </c>
      <c r="AK3919">
        <v>26.74</v>
      </c>
      <c r="AL3919" t="s">
        <v>78</v>
      </c>
      <c r="AM3919">
        <v>-0.6663</v>
      </c>
      <c r="AN3919">
        <v>26.650700000000001</v>
      </c>
      <c r="AO3919" t="s">
        <v>78</v>
      </c>
      <c r="AP3919">
        <v>7.3499999999999996E-2</v>
      </c>
      <c r="AQ3919">
        <v>32.847999999999999</v>
      </c>
      <c r="AR3919">
        <v>60.41</v>
      </c>
      <c r="AS3919" t="s">
        <v>78</v>
      </c>
      <c r="AT3919">
        <v>0</v>
      </c>
      <c r="AU3919">
        <v>60.565600000000003</v>
      </c>
      <c r="AV3919" t="s">
        <v>78</v>
      </c>
      <c r="AW3919">
        <v>0.1404</v>
      </c>
      <c r="AX3919">
        <v>35.566000000000003</v>
      </c>
      <c r="AY3919">
        <v>22.2897</v>
      </c>
      <c r="AZ3919" t="s">
        <v>78</v>
      </c>
      <c r="BA3919">
        <v>0</v>
      </c>
      <c r="BB3919">
        <v>22.4848</v>
      </c>
      <c r="BC3919" t="s">
        <v>78</v>
      </c>
      <c r="BD3919">
        <v>0.14380000000000001</v>
      </c>
      <c r="BE3919">
        <v>34.725999999999999</v>
      </c>
      <c r="BF3919">
        <v>99.3</v>
      </c>
      <c r="BG3919" t="s">
        <v>78</v>
      </c>
      <c r="BH3919">
        <v>0</v>
      </c>
      <c r="BI3919">
        <v>99.104600000000005</v>
      </c>
      <c r="BJ3919" t="s">
        <v>78</v>
      </c>
      <c r="BK3919">
        <v>0.1305</v>
      </c>
      <c r="BL3919">
        <v>71.02</v>
      </c>
      <c r="BM3919">
        <v>20.7332</v>
      </c>
      <c r="BN3919" t="s">
        <v>78</v>
      </c>
      <c r="BO3919">
        <v>0</v>
      </c>
      <c r="BP3919">
        <v>20.619900000000001</v>
      </c>
      <c r="BQ3919" t="s">
        <v>78</v>
      </c>
      <c r="BR3919">
        <v>0.2369</v>
      </c>
      <c r="BS3919">
        <v>47.978999999999999</v>
      </c>
    </row>
    <row r="3920" spans="1:71" x14ac:dyDescent="0.25">
      <c r="A3920" s="3">
        <v>43467</v>
      </c>
      <c r="B3920">
        <v>77.92</v>
      </c>
      <c r="C3920" t="s">
        <v>78</v>
      </c>
      <c r="D3920">
        <v>7.7473999999999998</v>
      </c>
      <c r="E3920">
        <v>77.473799999999997</v>
      </c>
      <c r="F3920" t="s">
        <v>78</v>
      </c>
      <c r="G3920">
        <v>4.2000000000000003E-2</v>
      </c>
      <c r="H3920">
        <v>103.908</v>
      </c>
      <c r="I3920">
        <v>45.74</v>
      </c>
      <c r="J3920" t="s">
        <v>78</v>
      </c>
      <c r="K3920">
        <v>11.4658</v>
      </c>
      <c r="L3920">
        <v>45.365099999999998</v>
      </c>
      <c r="M3920" t="s">
        <v>78</v>
      </c>
      <c r="N3920">
        <v>2.7099999999999999E-2</v>
      </c>
      <c r="O3920">
        <v>69.090999999999994</v>
      </c>
      <c r="P3920">
        <v>42.99</v>
      </c>
      <c r="Q3920" t="s">
        <v>78</v>
      </c>
      <c r="R3920">
        <v>0</v>
      </c>
      <c r="S3920">
        <v>43.055500000000002</v>
      </c>
      <c r="T3920" t="s">
        <v>78</v>
      </c>
      <c r="U3920">
        <v>1.03E-2</v>
      </c>
      <c r="V3920">
        <v>35.944000000000003</v>
      </c>
      <c r="W3920">
        <v>37.46</v>
      </c>
      <c r="X3920" t="s">
        <v>78</v>
      </c>
      <c r="Y3920">
        <v>0</v>
      </c>
      <c r="Z3920">
        <v>37.322699999999998</v>
      </c>
      <c r="AA3920" t="s">
        <v>78</v>
      </c>
      <c r="AB3920">
        <v>1.9099999999999999E-2</v>
      </c>
      <c r="AC3920">
        <v>70.055000000000007</v>
      </c>
      <c r="AD3920">
        <v>667.2</v>
      </c>
      <c r="AE3920" t="s">
        <v>78</v>
      </c>
      <c r="AF3920">
        <v>0</v>
      </c>
      <c r="AG3920">
        <v>660.39689999999996</v>
      </c>
      <c r="AH3920" t="s">
        <v>78</v>
      </c>
      <c r="AI3920">
        <v>0.66610000000000003</v>
      </c>
      <c r="AJ3920">
        <v>136.72999999999999</v>
      </c>
      <c r="AK3920">
        <v>26.389900000000001</v>
      </c>
      <c r="AL3920" t="s">
        <v>78</v>
      </c>
      <c r="AM3920">
        <v>0</v>
      </c>
      <c r="AN3920">
        <v>26.5352</v>
      </c>
      <c r="AO3920" t="s">
        <v>78</v>
      </c>
      <c r="AP3920">
        <v>7.7600000000000002E-2</v>
      </c>
      <c r="AQ3920">
        <v>31.957999999999998</v>
      </c>
      <c r="AR3920">
        <v>61.06</v>
      </c>
      <c r="AS3920" t="s">
        <v>78</v>
      </c>
      <c r="AT3920">
        <v>0</v>
      </c>
      <c r="AU3920">
        <v>60.840200000000003</v>
      </c>
      <c r="AV3920" t="s">
        <v>78</v>
      </c>
      <c r="AW3920">
        <v>0.1537</v>
      </c>
      <c r="AX3920">
        <v>34.631</v>
      </c>
      <c r="AY3920">
        <v>22.0215</v>
      </c>
      <c r="AZ3920" t="s">
        <v>78</v>
      </c>
      <c r="BA3920">
        <v>0.27160000000000001</v>
      </c>
      <c r="BB3920">
        <v>22.099499999999999</v>
      </c>
      <c r="BC3920" t="s">
        <v>78</v>
      </c>
      <c r="BD3920">
        <v>0.14829999999999999</v>
      </c>
      <c r="BE3920">
        <v>35.027000000000001</v>
      </c>
      <c r="BF3920">
        <v>96.05</v>
      </c>
      <c r="BG3920" t="s">
        <v>78</v>
      </c>
      <c r="BH3920">
        <v>0</v>
      </c>
      <c r="BI3920">
        <v>95.881200000000007</v>
      </c>
      <c r="BJ3920" t="s">
        <v>78</v>
      </c>
      <c r="BK3920">
        <v>0.1183</v>
      </c>
      <c r="BL3920">
        <v>70.114000000000004</v>
      </c>
      <c r="BM3920">
        <v>20.373100000000001</v>
      </c>
      <c r="BN3920" t="s">
        <v>78</v>
      </c>
      <c r="BO3920">
        <v>0</v>
      </c>
      <c r="BP3920">
        <v>20.3123</v>
      </c>
      <c r="BQ3920" t="s">
        <v>78</v>
      </c>
      <c r="BR3920">
        <v>0.25890000000000002</v>
      </c>
      <c r="BS3920">
        <v>47.978999999999999</v>
      </c>
    </row>
    <row r="3921" spans="1:71" x14ac:dyDescent="0.25">
      <c r="A3921" s="3">
        <v>43468</v>
      </c>
      <c r="B3921">
        <v>83.3</v>
      </c>
      <c r="C3921" t="s">
        <v>78</v>
      </c>
      <c r="D3921">
        <v>37.370199999999997</v>
      </c>
      <c r="E3921">
        <v>83.044899999999998</v>
      </c>
      <c r="F3921" t="s">
        <v>78</v>
      </c>
      <c r="G3921">
        <v>3.8399999999999997E-2</v>
      </c>
      <c r="H3921">
        <v>102.85599999999999</v>
      </c>
      <c r="I3921">
        <v>47.64</v>
      </c>
      <c r="J3921" t="s">
        <v>78</v>
      </c>
      <c r="K3921">
        <v>-5.7630999999999997</v>
      </c>
      <c r="L3921">
        <v>47.534500000000001</v>
      </c>
      <c r="M3921" t="s">
        <v>78</v>
      </c>
      <c r="N3921">
        <v>0.02</v>
      </c>
      <c r="O3921">
        <v>68.213999999999999</v>
      </c>
      <c r="P3921">
        <v>41.92</v>
      </c>
      <c r="Q3921" t="s">
        <v>78</v>
      </c>
      <c r="R3921">
        <v>0</v>
      </c>
      <c r="S3921">
        <v>42.028199999999998</v>
      </c>
      <c r="T3921" t="s">
        <v>78</v>
      </c>
      <c r="U3921">
        <v>1.03E-2</v>
      </c>
      <c r="V3921">
        <v>35.957999999999998</v>
      </c>
      <c r="W3921">
        <v>39.22</v>
      </c>
      <c r="X3921" t="s">
        <v>78</v>
      </c>
      <c r="Y3921">
        <v>0</v>
      </c>
      <c r="Z3921">
        <v>39.109200000000001</v>
      </c>
      <c r="AA3921" t="s">
        <v>78</v>
      </c>
      <c r="AB3921">
        <v>1.9400000000000001E-2</v>
      </c>
      <c r="AC3921">
        <v>69.376999999999995</v>
      </c>
      <c r="AD3921">
        <v>728.1</v>
      </c>
      <c r="AE3921" t="s">
        <v>78</v>
      </c>
      <c r="AF3921">
        <v>0</v>
      </c>
      <c r="AG3921">
        <v>723.51469999999995</v>
      </c>
      <c r="AH3921" t="s">
        <v>78</v>
      </c>
      <c r="AI3921">
        <v>0.62409999999999999</v>
      </c>
      <c r="AJ3921">
        <v>135.67099999999999</v>
      </c>
      <c r="AK3921">
        <v>27.29</v>
      </c>
      <c r="AL3921" t="s">
        <v>78</v>
      </c>
      <c r="AM3921">
        <v>0</v>
      </c>
      <c r="AN3921">
        <v>27.246099999999998</v>
      </c>
      <c r="AO3921" t="s">
        <v>78</v>
      </c>
      <c r="AP3921">
        <v>7.7499999999999999E-2</v>
      </c>
      <c r="AQ3921">
        <v>31.917999999999999</v>
      </c>
      <c r="AR3921">
        <v>59.1</v>
      </c>
      <c r="AS3921" t="s">
        <v>78</v>
      </c>
      <c r="AT3921">
        <v>0</v>
      </c>
      <c r="AU3921">
        <v>59.219099999999997</v>
      </c>
      <c r="AV3921" t="s">
        <v>78</v>
      </c>
      <c r="AW3921">
        <v>0.15</v>
      </c>
      <c r="AX3921">
        <v>34.28</v>
      </c>
      <c r="AY3921">
        <v>22.65</v>
      </c>
      <c r="AZ3921" t="s">
        <v>78</v>
      </c>
      <c r="BA3921">
        <v>-0.10440000000000001</v>
      </c>
      <c r="BB3921">
        <v>22.690100000000001</v>
      </c>
      <c r="BC3921" t="s">
        <v>78</v>
      </c>
      <c r="BD3921">
        <v>0.16500000000000001</v>
      </c>
      <c r="BE3921">
        <v>35.802</v>
      </c>
      <c r="BF3921">
        <v>100.9</v>
      </c>
      <c r="BG3921" t="s">
        <v>78</v>
      </c>
      <c r="BH3921">
        <v>-2.9999999999999997E-4</v>
      </c>
      <c r="BI3921">
        <v>100.46680000000001</v>
      </c>
      <c r="BJ3921" t="s">
        <v>78</v>
      </c>
      <c r="BK3921">
        <v>0.1502</v>
      </c>
      <c r="BL3921">
        <v>69.701999999999998</v>
      </c>
      <c r="BM3921">
        <v>20.938800000000001</v>
      </c>
      <c r="BN3921" t="s">
        <v>78</v>
      </c>
      <c r="BO3921">
        <v>0</v>
      </c>
      <c r="BP3921">
        <v>20.962199999999999</v>
      </c>
      <c r="BQ3921" t="s">
        <v>78</v>
      </c>
      <c r="BR3921">
        <v>0.25679999999999997</v>
      </c>
      <c r="BS3921">
        <v>47.978999999999999</v>
      </c>
    </row>
    <row r="3922" spans="1:71" x14ac:dyDescent="0.25">
      <c r="A3922" s="3">
        <v>43469</v>
      </c>
      <c r="B3922">
        <v>73.540000000000006</v>
      </c>
      <c r="C3922" t="s">
        <v>78</v>
      </c>
      <c r="D3922">
        <v>21.809699999999999</v>
      </c>
      <c r="E3922">
        <v>72.699200000000005</v>
      </c>
      <c r="F3922" t="s">
        <v>78</v>
      </c>
      <c r="G3922">
        <v>3.27E-2</v>
      </c>
      <c r="H3922">
        <v>108.38</v>
      </c>
      <c r="I3922">
        <v>43.86</v>
      </c>
      <c r="J3922" t="s">
        <v>78</v>
      </c>
      <c r="K3922">
        <v>35.826300000000003</v>
      </c>
      <c r="L3922">
        <v>43.59</v>
      </c>
      <c r="M3922" t="s">
        <v>78</v>
      </c>
      <c r="N3922">
        <v>1.9E-2</v>
      </c>
      <c r="O3922">
        <v>71.899000000000001</v>
      </c>
      <c r="P3922">
        <v>43.66</v>
      </c>
      <c r="Q3922" t="s">
        <v>78</v>
      </c>
      <c r="R3922">
        <v>0</v>
      </c>
      <c r="S3922">
        <v>43.769500000000001</v>
      </c>
      <c r="T3922" t="s">
        <v>78</v>
      </c>
      <c r="U3922">
        <v>1.03E-2</v>
      </c>
      <c r="V3922">
        <v>37.286999999999999</v>
      </c>
      <c r="W3922">
        <v>36.07</v>
      </c>
      <c r="X3922" t="s">
        <v>78</v>
      </c>
      <c r="Y3922">
        <v>23.311299999999999</v>
      </c>
      <c r="Z3922">
        <v>35.863500000000002</v>
      </c>
      <c r="AA3922" t="s">
        <v>78</v>
      </c>
      <c r="AB3922">
        <v>1.5299999999999999E-2</v>
      </c>
      <c r="AC3922">
        <v>72.981999999999999</v>
      </c>
      <c r="AD3922">
        <v>613.5</v>
      </c>
      <c r="AE3922" t="s">
        <v>78</v>
      </c>
      <c r="AF3922">
        <v>0</v>
      </c>
      <c r="AG3922">
        <v>603.39329999999995</v>
      </c>
      <c r="AH3922" t="s">
        <v>78</v>
      </c>
      <c r="AI3922">
        <v>0.46910000000000002</v>
      </c>
      <c r="AJ3922">
        <v>143.352</v>
      </c>
      <c r="AK3922">
        <v>26.26</v>
      </c>
      <c r="AL3922" t="s">
        <v>78</v>
      </c>
      <c r="AM3922">
        <v>0</v>
      </c>
      <c r="AN3922">
        <v>26.102</v>
      </c>
      <c r="AO3922" t="s">
        <v>78</v>
      </c>
      <c r="AP3922">
        <v>8.6499999999999994E-2</v>
      </c>
      <c r="AQ3922">
        <v>33.231999999999999</v>
      </c>
      <c r="AR3922">
        <v>61.41</v>
      </c>
      <c r="AS3922" t="s">
        <v>78</v>
      </c>
      <c r="AT3922">
        <v>0</v>
      </c>
      <c r="AU3922">
        <v>61.703600000000002</v>
      </c>
      <c r="AV3922" t="s">
        <v>78</v>
      </c>
      <c r="AW3922">
        <v>0.14069999999999999</v>
      </c>
      <c r="AX3922">
        <v>35.238999999999997</v>
      </c>
      <c r="AY3922">
        <v>21.88</v>
      </c>
      <c r="AZ3922" t="s">
        <v>78</v>
      </c>
      <c r="BA3922">
        <v>0.2152</v>
      </c>
      <c r="BB3922">
        <v>21.739799999999999</v>
      </c>
      <c r="BC3922" t="s">
        <v>78</v>
      </c>
      <c r="BD3922">
        <v>0.1709</v>
      </c>
      <c r="BE3922">
        <v>34.094000000000001</v>
      </c>
      <c r="BF3922">
        <v>92.75</v>
      </c>
      <c r="BG3922" t="s">
        <v>78</v>
      </c>
      <c r="BH3922">
        <v>0</v>
      </c>
      <c r="BI3922">
        <v>92.130200000000002</v>
      </c>
      <c r="BJ3922" t="s">
        <v>78</v>
      </c>
      <c r="BK3922">
        <v>0.10349999999999999</v>
      </c>
      <c r="BL3922">
        <v>73.381</v>
      </c>
      <c r="BM3922">
        <v>20.052099999999999</v>
      </c>
      <c r="BN3922" t="s">
        <v>78</v>
      </c>
      <c r="BO3922">
        <v>0</v>
      </c>
      <c r="BP3922">
        <v>19.976600000000001</v>
      </c>
      <c r="BQ3922" t="s">
        <v>78</v>
      </c>
      <c r="BR3922">
        <v>0.25719999999999998</v>
      </c>
      <c r="BS3922">
        <v>47.978999999999999</v>
      </c>
    </row>
    <row r="3923" spans="1:71" x14ac:dyDescent="0.25">
      <c r="A3923" s="3">
        <v>43472</v>
      </c>
      <c r="B3923">
        <v>70.95</v>
      </c>
      <c r="C3923" t="s">
        <v>78</v>
      </c>
      <c r="D3923">
        <v>28.313099999999999</v>
      </c>
      <c r="E3923">
        <v>70.782799999999995</v>
      </c>
      <c r="F3923" t="s">
        <v>78</v>
      </c>
      <c r="G3923">
        <v>0.03</v>
      </c>
      <c r="H3923">
        <v>108.321</v>
      </c>
      <c r="I3923">
        <v>42.88</v>
      </c>
      <c r="J3923" t="s">
        <v>78</v>
      </c>
      <c r="K3923">
        <v>-47.395699999999998</v>
      </c>
      <c r="L3923">
        <v>42.83</v>
      </c>
      <c r="M3923" t="s">
        <v>78</v>
      </c>
      <c r="N3923">
        <v>1.8499999999999999E-2</v>
      </c>
      <c r="O3923">
        <v>71.861000000000004</v>
      </c>
      <c r="P3923">
        <v>44.11</v>
      </c>
      <c r="Q3923" t="s">
        <v>78</v>
      </c>
      <c r="R3923">
        <v>0</v>
      </c>
      <c r="S3923">
        <v>44.1524</v>
      </c>
      <c r="T3923" t="s">
        <v>78</v>
      </c>
      <c r="U3923">
        <v>1.0200000000000001E-2</v>
      </c>
      <c r="V3923">
        <v>37.232999999999997</v>
      </c>
      <c r="W3923">
        <v>35.31</v>
      </c>
      <c r="X3923" t="s">
        <v>78</v>
      </c>
      <c r="Y3923">
        <v>10.571099999999999</v>
      </c>
      <c r="Z3923">
        <v>35.236899999999999</v>
      </c>
      <c r="AA3923" t="s">
        <v>78</v>
      </c>
      <c r="AB3923">
        <v>1.4E-2</v>
      </c>
      <c r="AC3923">
        <v>72.88</v>
      </c>
      <c r="AD3923">
        <v>586.20000000000005</v>
      </c>
      <c r="AE3923" t="s">
        <v>78</v>
      </c>
      <c r="AF3923">
        <v>0</v>
      </c>
      <c r="AG3923">
        <v>582.23130000000003</v>
      </c>
      <c r="AH3923" t="s">
        <v>78</v>
      </c>
      <c r="AI3923">
        <v>0.44419999999999998</v>
      </c>
      <c r="AJ3923">
        <v>143.392</v>
      </c>
      <c r="AK3923">
        <v>26</v>
      </c>
      <c r="AL3923" t="s">
        <v>78</v>
      </c>
      <c r="AM3923">
        <v>0</v>
      </c>
      <c r="AN3923">
        <v>25.945699999999999</v>
      </c>
      <c r="AO3923" t="s">
        <v>78</v>
      </c>
      <c r="AP3923">
        <v>8.5800000000000001E-2</v>
      </c>
      <c r="AQ3923">
        <v>33.389000000000003</v>
      </c>
      <c r="AR3923">
        <v>62.069800000000001</v>
      </c>
      <c r="AS3923" t="s">
        <v>78</v>
      </c>
      <c r="AT3923">
        <v>0</v>
      </c>
      <c r="AU3923">
        <v>62.084299999999999</v>
      </c>
      <c r="AV3923" t="s">
        <v>78</v>
      </c>
      <c r="AW3923">
        <v>0.157</v>
      </c>
      <c r="AX3923">
        <v>35.399000000000001</v>
      </c>
      <c r="AY3923">
        <v>21.535900000000002</v>
      </c>
      <c r="AZ3923" t="s">
        <v>78</v>
      </c>
      <c r="BA3923">
        <v>0.52839999999999998</v>
      </c>
      <c r="BB3923">
        <v>21.610700000000001</v>
      </c>
      <c r="BC3923" t="s">
        <v>78</v>
      </c>
      <c r="BD3923">
        <v>0.15379999999999999</v>
      </c>
      <c r="BE3923">
        <v>34.412999999999997</v>
      </c>
      <c r="BF3923">
        <v>90.75</v>
      </c>
      <c r="BG3923" t="s">
        <v>78</v>
      </c>
      <c r="BH3923">
        <v>0</v>
      </c>
      <c r="BI3923">
        <v>90.524600000000007</v>
      </c>
      <c r="BJ3923" t="s">
        <v>78</v>
      </c>
      <c r="BK3923">
        <v>0.1777</v>
      </c>
      <c r="BL3923">
        <v>73.378</v>
      </c>
      <c r="BM3923">
        <v>19.779199999999999</v>
      </c>
      <c r="BN3923" t="s">
        <v>78</v>
      </c>
      <c r="BO3923">
        <v>0</v>
      </c>
      <c r="BP3923">
        <v>19.8004</v>
      </c>
      <c r="BQ3923" t="s">
        <v>78</v>
      </c>
      <c r="BR3923">
        <v>0.25009999999999999</v>
      </c>
      <c r="BS3923">
        <v>47.978999999999999</v>
      </c>
    </row>
    <row r="3924" spans="1:71" x14ac:dyDescent="0.25">
      <c r="A3924" s="3">
        <v>43473</v>
      </c>
      <c r="B3924">
        <v>68.8</v>
      </c>
      <c r="C3924" t="s">
        <v>78</v>
      </c>
      <c r="D3924">
        <v>47.918500000000002</v>
      </c>
      <c r="E3924">
        <v>68.454999999999998</v>
      </c>
      <c r="F3924" t="s">
        <v>78</v>
      </c>
      <c r="G3924">
        <v>3.1399999999999997E-2</v>
      </c>
      <c r="H3924">
        <v>108.812</v>
      </c>
      <c r="I3924">
        <v>42.01</v>
      </c>
      <c r="J3924" t="s">
        <v>78</v>
      </c>
      <c r="K3924">
        <v>7.4916999999999998</v>
      </c>
      <c r="L3924">
        <v>41.884099999999997</v>
      </c>
      <c r="M3924" t="s">
        <v>78</v>
      </c>
      <c r="N3924">
        <v>1.8499999999999999E-2</v>
      </c>
      <c r="O3924">
        <v>72.207999999999998</v>
      </c>
      <c r="P3924">
        <v>44.58</v>
      </c>
      <c r="Q3924" t="s">
        <v>78</v>
      </c>
      <c r="R3924">
        <v>0</v>
      </c>
      <c r="S3924">
        <v>44.655000000000001</v>
      </c>
      <c r="T3924" t="s">
        <v>78</v>
      </c>
      <c r="U3924">
        <v>1.0200000000000001E-2</v>
      </c>
      <c r="V3924">
        <v>37.441000000000003</v>
      </c>
      <c r="W3924">
        <v>34.57</v>
      </c>
      <c r="X3924" t="s">
        <v>78</v>
      </c>
      <c r="Y3924">
        <v>0</v>
      </c>
      <c r="Z3924">
        <v>34.459600000000002</v>
      </c>
      <c r="AA3924" t="s">
        <v>78</v>
      </c>
      <c r="AB3924">
        <v>1.46E-2</v>
      </c>
      <c r="AC3924">
        <v>73.251999999999995</v>
      </c>
      <c r="AD3924">
        <v>562.5</v>
      </c>
      <c r="AE3924" t="s">
        <v>78</v>
      </c>
      <c r="AF3924">
        <v>0</v>
      </c>
      <c r="AG3924">
        <v>556.48040000000003</v>
      </c>
      <c r="AH3924" t="s">
        <v>78</v>
      </c>
      <c r="AI3924">
        <v>0.43120000000000003</v>
      </c>
      <c r="AJ3924">
        <v>144.05699999999999</v>
      </c>
      <c r="AK3924">
        <v>25.69</v>
      </c>
      <c r="AL3924" t="s">
        <v>78</v>
      </c>
      <c r="AM3924">
        <v>1.2831000000000001</v>
      </c>
      <c r="AN3924">
        <v>25.662400000000002</v>
      </c>
      <c r="AO3924" t="s">
        <v>78</v>
      </c>
      <c r="AP3924">
        <v>7.46E-2</v>
      </c>
      <c r="AQ3924">
        <v>33.591999999999999</v>
      </c>
      <c r="AR3924">
        <v>62.78</v>
      </c>
      <c r="AS3924" t="s">
        <v>78</v>
      </c>
      <c r="AT3924">
        <v>0</v>
      </c>
      <c r="AU3924">
        <v>62.771099999999997</v>
      </c>
      <c r="AV3924" t="s">
        <v>78</v>
      </c>
      <c r="AW3924">
        <v>0.1477</v>
      </c>
      <c r="AX3924">
        <v>35.576000000000001</v>
      </c>
      <c r="AY3924">
        <v>21.450500000000002</v>
      </c>
      <c r="AZ3924" t="s">
        <v>78</v>
      </c>
      <c r="BA3924">
        <v>-0.37769999999999998</v>
      </c>
      <c r="BB3924">
        <v>21.373100000000001</v>
      </c>
      <c r="BC3924" t="s">
        <v>78</v>
      </c>
      <c r="BD3924">
        <v>0.17249999999999999</v>
      </c>
      <c r="BE3924">
        <v>34.378999999999998</v>
      </c>
      <c r="BF3924">
        <v>88.9</v>
      </c>
      <c r="BG3924" t="s">
        <v>78</v>
      </c>
      <c r="BH3924">
        <v>0</v>
      </c>
      <c r="BI3924">
        <v>88.525900000000007</v>
      </c>
      <c r="BJ3924" t="s">
        <v>78</v>
      </c>
      <c r="BK3924">
        <v>0.18459999999999999</v>
      </c>
      <c r="BL3924">
        <v>73.738</v>
      </c>
      <c r="BM3924">
        <v>19.645</v>
      </c>
      <c r="BN3924" t="s">
        <v>78</v>
      </c>
      <c r="BO3924">
        <v>0</v>
      </c>
      <c r="BP3924">
        <v>19.5716</v>
      </c>
      <c r="BQ3924" t="s">
        <v>78</v>
      </c>
      <c r="BR3924">
        <v>0.34160000000000001</v>
      </c>
      <c r="BS3924">
        <v>47.978999999999999</v>
      </c>
    </row>
    <row r="3925" spans="1:71" x14ac:dyDescent="0.25">
      <c r="A3925" s="3">
        <v>43474</v>
      </c>
      <c r="B3925">
        <v>66.52</v>
      </c>
      <c r="C3925" t="s">
        <v>78</v>
      </c>
      <c r="D3925">
        <v>0</v>
      </c>
      <c r="E3925">
        <v>66.503</v>
      </c>
      <c r="F3925" t="s">
        <v>78</v>
      </c>
      <c r="G3925">
        <v>3.0099999999999998E-2</v>
      </c>
      <c r="H3925">
        <v>105.727</v>
      </c>
      <c r="I3925">
        <v>41.02</v>
      </c>
      <c r="J3925" t="s">
        <v>78</v>
      </c>
      <c r="K3925">
        <v>1.3219000000000001</v>
      </c>
      <c r="L3925">
        <v>41.090499999999999</v>
      </c>
      <c r="M3925" t="s">
        <v>78</v>
      </c>
      <c r="N3925">
        <v>1.37E-2</v>
      </c>
      <c r="O3925">
        <v>70.22</v>
      </c>
      <c r="P3925">
        <v>45.07</v>
      </c>
      <c r="Q3925" t="s">
        <v>78</v>
      </c>
      <c r="R3925">
        <v>0</v>
      </c>
      <c r="S3925">
        <v>45.077599999999997</v>
      </c>
      <c r="T3925" t="s">
        <v>78</v>
      </c>
      <c r="U3925">
        <v>1.01E-2</v>
      </c>
      <c r="V3925">
        <v>36.561</v>
      </c>
      <c r="W3925">
        <v>33.770000000000003</v>
      </c>
      <c r="X3925" t="s">
        <v>78</v>
      </c>
      <c r="Y3925">
        <v>0</v>
      </c>
      <c r="Z3925">
        <v>33.806199999999997</v>
      </c>
      <c r="AA3925" t="s">
        <v>78</v>
      </c>
      <c r="AB3925">
        <v>1.44E-2</v>
      </c>
      <c r="AC3925">
        <v>71.256</v>
      </c>
      <c r="AD3925">
        <v>538.29999999999995</v>
      </c>
      <c r="AE3925" t="s">
        <v>78</v>
      </c>
      <c r="AF3925">
        <v>0</v>
      </c>
      <c r="AG3925">
        <v>535.35889999999995</v>
      </c>
      <c r="AH3925" t="s">
        <v>78</v>
      </c>
      <c r="AI3925">
        <v>0.38429999999999997</v>
      </c>
      <c r="AJ3925">
        <v>139.785</v>
      </c>
      <c r="AK3925">
        <v>25.48</v>
      </c>
      <c r="AL3925" t="s">
        <v>78</v>
      </c>
      <c r="AM3925">
        <v>0</v>
      </c>
      <c r="AN3925">
        <v>25.584</v>
      </c>
      <c r="AO3925" t="s">
        <v>78</v>
      </c>
      <c r="AP3925">
        <v>7.5600000000000001E-2</v>
      </c>
      <c r="AQ3925">
        <v>32.597999999999999</v>
      </c>
      <c r="AR3925">
        <v>63.27</v>
      </c>
      <c r="AS3925" t="s">
        <v>78</v>
      </c>
      <c r="AT3925">
        <v>0</v>
      </c>
      <c r="AU3925">
        <v>62.967100000000002</v>
      </c>
      <c r="AV3925" t="s">
        <v>78</v>
      </c>
      <c r="AW3925">
        <v>0.14149999999999999</v>
      </c>
      <c r="AX3925">
        <v>34.584000000000003</v>
      </c>
      <c r="AY3925">
        <v>21.224799999999998</v>
      </c>
      <c r="AZ3925" t="s">
        <v>78</v>
      </c>
      <c r="BA3925">
        <v>-5.33E-2</v>
      </c>
      <c r="BB3925">
        <v>21.308</v>
      </c>
      <c r="BC3925" t="s">
        <v>78</v>
      </c>
      <c r="BD3925">
        <v>0.12429999999999999</v>
      </c>
      <c r="BE3925">
        <v>33.691000000000003</v>
      </c>
      <c r="BF3925">
        <v>86.65</v>
      </c>
      <c r="BG3925" t="s">
        <v>78</v>
      </c>
      <c r="BH3925">
        <v>0</v>
      </c>
      <c r="BI3925">
        <v>86.849000000000004</v>
      </c>
      <c r="BJ3925" t="s">
        <v>78</v>
      </c>
      <c r="BK3925">
        <v>0.18190000000000001</v>
      </c>
      <c r="BL3925">
        <v>72.025999999999996</v>
      </c>
      <c r="BM3925">
        <v>19.476400000000002</v>
      </c>
      <c r="BN3925" t="s">
        <v>78</v>
      </c>
      <c r="BO3925">
        <v>0</v>
      </c>
      <c r="BP3925">
        <v>19.524100000000001</v>
      </c>
      <c r="BQ3925" t="s">
        <v>78</v>
      </c>
      <c r="BR3925">
        <v>0.17710000000000001</v>
      </c>
      <c r="BS3925">
        <v>47.978999999999999</v>
      </c>
    </row>
    <row r="3926" spans="1:71" x14ac:dyDescent="0.25">
      <c r="A3926" s="3">
        <v>43475</v>
      </c>
      <c r="B3926">
        <v>65.42</v>
      </c>
      <c r="C3926" t="s">
        <v>78</v>
      </c>
      <c r="D3926">
        <v>9.7908000000000008</v>
      </c>
      <c r="E3926">
        <v>65.271900000000002</v>
      </c>
      <c r="F3926" t="s">
        <v>78</v>
      </c>
      <c r="G3926">
        <v>0.03</v>
      </c>
      <c r="H3926">
        <v>105.414</v>
      </c>
      <c r="I3926">
        <v>40.590000000000003</v>
      </c>
      <c r="J3926" t="s">
        <v>78</v>
      </c>
      <c r="K3926">
        <v>13.580500000000001</v>
      </c>
      <c r="L3926">
        <v>40.585000000000001</v>
      </c>
      <c r="M3926" t="s">
        <v>78</v>
      </c>
      <c r="N3926">
        <v>1.37E-2</v>
      </c>
      <c r="O3926">
        <v>70.040000000000006</v>
      </c>
      <c r="P3926">
        <v>45.32</v>
      </c>
      <c r="Q3926" t="s">
        <v>78</v>
      </c>
      <c r="R3926">
        <v>0</v>
      </c>
      <c r="S3926">
        <v>45.354199999999999</v>
      </c>
      <c r="T3926" t="s">
        <v>78</v>
      </c>
      <c r="U3926">
        <v>1.0200000000000001E-2</v>
      </c>
      <c r="V3926">
        <v>36.441000000000003</v>
      </c>
      <c r="W3926">
        <v>33.42</v>
      </c>
      <c r="X3926" t="s">
        <v>78</v>
      </c>
      <c r="Y3926">
        <v>0</v>
      </c>
      <c r="Z3926">
        <v>33.389600000000002</v>
      </c>
      <c r="AA3926" t="s">
        <v>78</v>
      </c>
      <c r="AB3926">
        <v>1.32E-2</v>
      </c>
      <c r="AC3926">
        <v>71.03</v>
      </c>
      <c r="AD3926">
        <v>527.70000000000005</v>
      </c>
      <c r="AE3926" t="s">
        <v>78</v>
      </c>
      <c r="AF3926">
        <v>0</v>
      </c>
      <c r="AG3926">
        <v>522.14700000000005</v>
      </c>
      <c r="AH3926" t="s">
        <v>78</v>
      </c>
      <c r="AI3926">
        <v>0.34179999999999999</v>
      </c>
      <c r="AJ3926">
        <v>139.34299999999999</v>
      </c>
      <c r="AK3926">
        <v>25.5</v>
      </c>
      <c r="AL3926" t="s">
        <v>78</v>
      </c>
      <c r="AM3926">
        <v>0</v>
      </c>
      <c r="AN3926">
        <v>25.507100000000001</v>
      </c>
      <c r="AO3926" t="s">
        <v>78</v>
      </c>
      <c r="AP3926">
        <v>6.6799999999999998E-2</v>
      </c>
      <c r="AQ3926">
        <v>32.43</v>
      </c>
      <c r="AR3926">
        <v>63.34</v>
      </c>
      <c r="AS3926" t="s">
        <v>78</v>
      </c>
      <c r="AT3926">
        <v>0</v>
      </c>
      <c r="AU3926">
        <v>63.1599</v>
      </c>
      <c r="AV3926" t="s">
        <v>78</v>
      </c>
      <c r="AW3926">
        <v>0.13639999999999999</v>
      </c>
      <c r="AX3926">
        <v>34.378</v>
      </c>
      <c r="AY3926">
        <v>21.206199999999999</v>
      </c>
      <c r="AZ3926" t="s">
        <v>78</v>
      </c>
      <c r="BA3926">
        <v>-5.4199999999999998E-2</v>
      </c>
      <c r="BB3926">
        <v>21.244299999999999</v>
      </c>
      <c r="BC3926" t="s">
        <v>78</v>
      </c>
      <c r="BD3926">
        <v>0.124</v>
      </c>
      <c r="BE3926">
        <v>33.371000000000002</v>
      </c>
      <c r="BF3926">
        <v>85.8</v>
      </c>
      <c r="BG3926" t="s">
        <v>78</v>
      </c>
      <c r="BH3926">
        <v>0</v>
      </c>
      <c r="BI3926">
        <v>85.7804</v>
      </c>
      <c r="BJ3926" t="s">
        <v>78</v>
      </c>
      <c r="BK3926">
        <v>0.16589999999999999</v>
      </c>
      <c r="BL3926">
        <v>71.766999999999996</v>
      </c>
      <c r="BM3926">
        <v>19.4741</v>
      </c>
      <c r="BN3926" t="s">
        <v>78</v>
      </c>
      <c r="BO3926">
        <v>0</v>
      </c>
      <c r="BP3926">
        <v>19.5076</v>
      </c>
      <c r="BQ3926" t="s">
        <v>78</v>
      </c>
      <c r="BR3926">
        <v>0.32550000000000001</v>
      </c>
      <c r="BS3926">
        <v>47.978999999999999</v>
      </c>
    </row>
    <row r="3927" spans="1:71" x14ac:dyDescent="0.25">
      <c r="A3927" s="3">
        <v>43476</v>
      </c>
      <c r="B3927">
        <v>62.05</v>
      </c>
      <c r="C3927" t="s">
        <v>78</v>
      </c>
      <c r="D3927">
        <v>9.3490000000000002</v>
      </c>
      <c r="E3927">
        <v>62.326900000000002</v>
      </c>
      <c r="F3927" t="s">
        <v>78</v>
      </c>
      <c r="G3927">
        <v>2.92E-2</v>
      </c>
      <c r="H3927">
        <v>105.765</v>
      </c>
      <c r="I3927">
        <v>39.270000000000003</v>
      </c>
      <c r="J3927" t="s">
        <v>78</v>
      </c>
      <c r="K3927">
        <v>-26.782699999999998</v>
      </c>
      <c r="L3927">
        <v>39.3688</v>
      </c>
      <c r="M3927" t="s">
        <v>78</v>
      </c>
      <c r="N3927">
        <v>1.26E-2</v>
      </c>
      <c r="O3927">
        <v>70.186000000000007</v>
      </c>
      <c r="P3927">
        <v>46.07</v>
      </c>
      <c r="Q3927" t="s">
        <v>78</v>
      </c>
      <c r="R3927">
        <v>0</v>
      </c>
      <c r="S3927">
        <v>46.032499999999999</v>
      </c>
      <c r="T3927" t="s">
        <v>78</v>
      </c>
      <c r="U3927">
        <v>1.0200000000000001E-2</v>
      </c>
      <c r="V3927">
        <v>36.555</v>
      </c>
      <c r="W3927">
        <v>32.33</v>
      </c>
      <c r="X3927" t="s">
        <v>78</v>
      </c>
      <c r="Y3927">
        <v>0</v>
      </c>
      <c r="Z3927">
        <v>32.389000000000003</v>
      </c>
      <c r="AA3927" t="s">
        <v>78</v>
      </c>
      <c r="AB3927">
        <v>1.4E-2</v>
      </c>
      <c r="AC3927">
        <v>71.212000000000003</v>
      </c>
      <c r="AD3927">
        <v>494.4</v>
      </c>
      <c r="AE3927" t="s">
        <v>78</v>
      </c>
      <c r="AF3927">
        <v>0</v>
      </c>
      <c r="AG3927">
        <v>490.8313</v>
      </c>
      <c r="AH3927" t="s">
        <v>78</v>
      </c>
      <c r="AI3927">
        <v>0.31090000000000001</v>
      </c>
      <c r="AJ3927">
        <v>139.49600000000001</v>
      </c>
      <c r="AK3927">
        <v>25.2</v>
      </c>
      <c r="AL3927" t="s">
        <v>78</v>
      </c>
      <c r="AM3927">
        <v>0</v>
      </c>
      <c r="AN3927">
        <v>25.212399999999999</v>
      </c>
      <c r="AO3927" t="s">
        <v>78</v>
      </c>
      <c r="AP3927">
        <v>6.1400000000000003E-2</v>
      </c>
      <c r="AQ3927">
        <v>31.722000000000001</v>
      </c>
      <c r="AR3927">
        <v>64.09</v>
      </c>
      <c r="AS3927" t="s">
        <v>78</v>
      </c>
      <c r="AT3927">
        <v>0</v>
      </c>
      <c r="AU3927">
        <v>63.8932</v>
      </c>
      <c r="AV3927" t="s">
        <v>78</v>
      </c>
      <c r="AW3927">
        <v>0.1246</v>
      </c>
      <c r="AX3927">
        <v>33.872999999999998</v>
      </c>
      <c r="AY3927">
        <v>20.979500000000002</v>
      </c>
      <c r="AZ3927" t="s">
        <v>78</v>
      </c>
      <c r="BA3927">
        <v>-3.7000000000000002E-3</v>
      </c>
      <c r="BB3927">
        <v>20.999199999999998</v>
      </c>
      <c r="BC3927" t="s">
        <v>78</v>
      </c>
      <c r="BD3927">
        <v>0.13039999999999999</v>
      </c>
      <c r="BE3927">
        <v>33.563000000000002</v>
      </c>
      <c r="BF3927">
        <v>83</v>
      </c>
      <c r="BG3927" t="s">
        <v>78</v>
      </c>
      <c r="BH3927">
        <v>0</v>
      </c>
      <c r="BI3927">
        <v>83.210999999999999</v>
      </c>
      <c r="BJ3927" t="s">
        <v>78</v>
      </c>
      <c r="BK3927">
        <v>0.1956</v>
      </c>
      <c r="BL3927">
        <v>71.936999999999998</v>
      </c>
      <c r="BM3927">
        <v>19.525200000000002</v>
      </c>
      <c r="BN3927" t="s">
        <v>78</v>
      </c>
      <c r="BO3927">
        <v>0</v>
      </c>
      <c r="BP3927">
        <v>19.444800000000001</v>
      </c>
      <c r="BQ3927" t="s">
        <v>78</v>
      </c>
      <c r="BR3927">
        <v>0.24010000000000001</v>
      </c>
      <c r="BS3927">
        <v>47.978999999999999</v>
      </c>
    </row>
    <row r="3928" spans="1:71" x14ac:dyDescent="0.25">
      <c r="A3928" s="3">
        <v>43479</v>
      </c>
      <c r="B3928">
        <v>62.36</v>
      </c>
      <c r="C3928" t="s">
        <v>78</v>
      </c>
      <c r="D3928">
        <v>3.1214</v>
      </c>
      <c r="E3928">
        <v>62.4285</v>
      </c>
      <c r="F3928" t="s">
        <v>78</v>
      </c>
      <c r="G3928">
        <v>3.0200000000000001E-2</v>
      </c>
      <c r="H3928">
        <v>105.48</v>
      </c>
      <c r="I3928">
        <v>39.380000000000003</v>
      </c>
      <c r="J3928" t="s">
        <v>78</v>
      </c>
      <c r="K3928">
        <v>19.565300000000001</v>
      </c>
      <c r="L3928">
        <v>39.419400000000003</v>
      </c>
      <c r="M3928" t="s">
        <v>78</v>
      </c>
      <c r="N3928">
        <v>1.2800000000000001E-2</v>
      </c>
      <c r="O3928">
        <v>70.055999999999997</v>
      </c>
      <c r="P3928">
        <v>45.99</v>
      </c>
      <c r="Q3928" t="s">
        <v>78</v>
      </c>
      <c r="R3928">
        <v>0</v>
      </c>
      <c r="S3928">
        <v>46.004100000000001</v>
      </c>
      <c r="T3928" t="s">
        <v>78</v>
      </c>
      <c r="U3928">
        <v>1.0200000000000001E-2</v>
      </c>
      <c r="V3928">
        <v>36.497</v>
      </c>
      <c r="W3928">
        <v>32.46</v>
      </c>
      <c r="X3928" t="s">
        <v>78</v>
      </c>
      <c r="Y3928">
        <v>0</v>
      </c>
      <c r="Z3928">
        <v>32.429400000000001</v>
      </c>
      <c r="AA3928" t="s">
        <v>78</v>
      </c>
      <c r="AB3928">
        <v>1.3899999999999999E-2</v>
      </c>
      <c r="AC3928">
        <v>71.055999999999997</v>
      </c>
      <c r="AD3928">
        <v>497.4</v>
      </c>
      <c r="AE3928" t="s">
        <v>78</v>
      </c>
      <c r="AF3928">
        <v>0</v>
      </c>
      <c r="AG3928">
        <v>491.9862</v>
      </c>
      <c r="AH3928" t="s">
        <v>78</v>
      </c>
      <c r="AI3928">
        <v>0.3</v>
      </c>
      <c r="AJ3928">
        <v>139.09100000000001</v>
      </c>
      <c r="AK3928">
        <v>24.99</v>
      </c>
      <c r="AL3928" t="s">
        <v>78</v>
      </c>
      <c r="AM3928">
        <v>0</v>
      </c>
      <c r="AN3928">
        <v>25.094200000000001</v>
      </c>
      <c r="AO3928" t="s">
        <v>78</v>
      </c>
      <c r="AP3928">
        <v>6.8099999999999994E-2</v>
      </c>
      <c r="AQ3928">
        <v>31.638000000000002</v>
      </c>
      <c r="AR3928">
        <v>64.48</v>
      </c>
      <c r="AS3928" t="s">
        <v>78</v>
      </c>
      <c r="AT3928">
        <v>0</v>
      </c>
      <c r="AU3928">
        <v>64.204400000000007</v>
      </c>
      <c r="AV3928" t="s">
        <v>78</v>
      </c>
      <c r="AW3928">
        <v>0.16109999999999999</v>
      </c>
      <c r="AX3928">
        <v>33.716999999999999</v>
      </c>
      <c r="AY3928">
        <v>20.8324</v>
      </c>
      <c r="AZ3928" t="s">
        <v>78</v>
      </c>
      <c r="BA3928">
        <v>-0.16300000000000001</v>
      </c>
      <c r="BB3928">
        <v>20.901499999999999</v>
      </c>
      <c r="BC3928" t="s">
        <v>78</v>
      </c>
      <c r="BD3928">
        <v>0.14149999999999999</v>
      </c>
      <c r="BE3928">
        <v>33.213000000000001</v>
      </c>
      <c r="BF3928">
        <v>83.1</v>
      </c>
      <c r="BG3928" t="s">
        <v>78</v>
      </c>
      <c r="BH3928">
        <v>0</v>
      </c>
      <c r="BI3928">
        <v>83.318200000000004</v>
      </c>
      <c r="BJ3928" t="s">
        <v>78</v>
      </c>
      <c r="BK3928">
        <v>0.17860000000000001</v>
      </c>
      <c r="BL3928">
        <v>71.783000000000001</v>
      </c>
      <c r="BM3928">
        <v>19.396000000000001</v>
      </c>
      <c r="BN3928" t="s">
        <v>78</v>
      </c>
      <c r="BO3928">
        <v>0</v>
      </c>
      <c r="BP3928">
        <v>19.368400000000001</v>
      </c>
      <c r="BQ3928" t="s">
        <v>78</v>
      </c>
      <c r="BR3928">
        <v>0.22120000000000001</v>
      </c>
      <c r="BS3928">
        <v>25.724</v>
      </c>
    </row>
    <row r="3929" spans="1:71" x14ac:dyDescent="0.25">
      <c r="A3929" s="3">
        <v>43480</v>
      </c>
      <c r="B3929">
        <v>58.26</v>
      </c>
      <c r="C3929" t="s">
        <v>78</v>
      </c>
      <c r="D3929">
        <v>11.8742</v>
      </c>
      <c r="E3929">
        <v>59.370800000000003</v>
      </c>
      <c r="F3929" t="s">
        <v>78</v>
      </c>
      <c r="G3929">
        <v>0.03</v>
      </c>
      <c r="H3929">
        <v>106.767</v>
      </c>
      <c r="I3929">
        <v>37.67</v>
      </c>
      <c r="J3929" t="s">
        <v>78</v>
      </c>
      <c r="K3929">
        <v>192.44300000000001</v>
      </c>
      <c r="L3929">
        <v>38.132199999999997</v>
      </c>
      <c r="M3929" t="s">
        <v>78</v>
      </c>
      <c r="N3929">
        <v>1.23E-2</v>
      </c>
      <c r="O3929">
        <v>70.885000000000005</v>
      </c>
      <c r="P3929">
        <v>47.03</v>
      </c>
      <c r="Q3929" t="s">
        <v>78</v>
      </c>
      <c r="R3929">
        <v>0</v>
      </c>
      <c r="S3929">
        <v>46.755699999999997</v>
      </c>
      <c r="T3929" t="s">
        <v>78</v>
      </c>
      <c r="U3929">
        <v>1.0200000000000001E-2</v>
      </c>
      <c r="V3929">
        <v>36.969000000000001</v>
      </c>
      <c r="W3929">
        <v>31</v>
      </c>
      <c r="X3929" t="s">
        <v>78</v>
      </c>
      <c r="Y3929">
        <v>9.4109999999999996</v>
      </c>
      <c r="Z3929">
        <v>31.370100000000001</v>
      </c>
      <c r="AA3929" t="s">
        <v>78</v>
      </c>
      <c r="AB3929">
        <v>1.41E-2</v>
      </c>
      <c r="AC3929">
        <v>71.965999999999994</v>
      </c>
      <c r="AD3929">
        <v>454.4</v>
      </c>
      <c r="AE3929" t="s">
        <v>78</v>
      </c>
      <c r="AF3929">
        <v>9.1966999999999999</v>
      </c>
      <c r="AG3929">
        <v>459.83659999999998</v>
      </c>
      <c r="AH3929" t="s">
        <v>78</v>
      </c>
      <c r="AI3929">
        <v>0.28510000000000002</v>
      </c>
      <c r="AJ3929">
        <v>140.828</v>
      </c>
      <c r="AK3929">
        <v>24.471</v>
      </c>
      <c r="AL3929" t="s">
        <v>78</v>
      </c>
      <c r="AM3929">
        <v>0</v>
      </c>
      <c r="AN3929">
        <v>24.609300000000001</v>
      </c>
      <c r="AO3929" t="s">
        <v>78</v>
      </c>
      <c r="AP3929">
        <v>6.4199999999999993E-2</v>
      </c>
      <c r="AQ3929">
        <v>31.651</v>
      </c>
      <c r="AR3929">
        <v>65.930000000000007</v>
      </c>
      <c r="AS3929" t="s">
        <v>78</v>
      </c>
      <c r="AT3929">
        <v>0</v>
      </c>
      <c r="AU3929">
        <v>65.447699999999998</v>
      </c>
      <c r="AV3929" t="s">
        <v>78</v>
      </c>
      <c r="AW3929">
        <v>0.1474</v>
      </c>
      <c r="AX3929">
        <v>33.99</v>
      </c>
      <c r="AY3929">
        <v>20.329999999999998</v>
      </c>
      <c r="AZ3929" t="s">
        <v>78</v>
      </c>
      <c r="BA3929">
        <v>1.6433</v>
      </c>
      <c r="BB3929">
        <v>20.498200000000001</v>
      </c>
      <c r="BC3929" t="s">
        <v>78</v>
      </c>
      <c r="BD3929">
        <v>0.11459999999999999</v>
      </c>
      <c r="BE3929">
        <v>34.088000000000001</v>
      </c>
      <c r="BF3929">
        <v>79.75</v>
      </c>
      <c r="BG3929" t="s">
        <v>78</v>
      </c>
      <c r="BH3929">
        <v>0</v>
      </c>
      <c r="BI3929">
        <v>80.5989</v>
      </c>
      <c r="BJ3929" t="s">
        <v>78</v>
      </c>
      <c r="BK3929">
        <v>0.17230000000000001</v>
      </c>
      <c r="BL3929">
        <v>72.488</v>
      </c>
      <c r="BM3929">
        <v>19.1632</v>
      </c>
      <c r="BN3929" t="s">
        <v>78</v>
      </c>
      <c r="BO3929">
        <v>0</v>
      </c>
      <c r="BP3929">
        <v>19.196200000000001</v>
      </c>
      <c r="BQ3929" t="s">
        <v>78</v>
      </c>
      <c r="BR3929">
        <v>0.21920000000000001</v>
      </c>
      <c r="BS3929">
        <v>25.495000000000001</v>
      </c>
    </row>
    <row r="3930" spans="1:71" x14ac:dyDescent="0.25">
      <c r="A3930" s="3">
        <v>43481</v>
      </c>
      <c r="B3930">
        <v>59.84</v>
      </c>
      <c r="C3930" t="s">
        <v>78</v>
      </c>
      <c r="D3930">
        <v>0</v>
      </c>
      <c r="E3930">
        <v>60.314399999999999</v>
      </c>
      <c r="F3930" t="s">
        <v>78</v>
      </c>
      <c r="G3930">
        <v>2.3300000000000001E-2</v>
      </c>
      <c r="H3930">
        <v>103.018</v>
      </c>
      <c r="I3930">
        <v>38.43</v>
      </c>
      <c r="J3930" t="s">
        <v>78</v>
      </c>
      <c r="K3930">
        <v>-146.761</v>
      </c>
      <c r="L3930">
        <v>38.539200000000001</v>
      </c>
      <c r="M3930" t="s">
        <v>78</v>
      </c>
      <c r="N3930">
        <v>1.49E-2</v>
      </c>
      <c r="O3930">
        <v>68.64</v>
      </c>
      <c r="P3930">
        <v>46.59</v>
      </c>
      <c r="Q3930" t="s">
        <v>78</v>
      </c>
      <c r="R3930">
        <v>0</v>
      </c>
      <c r="S3930">
        <v>46.505499999999998</v>
      </c>
      <c r="T3930" t="s">
        <v>78</v>
      </c>
      <c r="U3930">
        <v>1.01E-2</v>
      </c>
      <c r="V3930">
        <v>35.768000000000001</v>
      </c>
      <c r="W3930">
        <v>31.56</v>
      </c>
      <c r="X3930" t="s">
        <v>78</v>
      </c>
      <c r="Y3930">
        <v>0</v>
      </c>
      <c r="Z3930">
        <v>31.7041</v>
      </c>
      <c r="AA3930" t="s">
        <v>78</v>
      </c>
      <c r="AB3930">
        <v>1.4500000000000001E-2</v>
      </c>
      <c r="AC3930">
        <v>69.686000000000007</v>
      </c>
      <c r="AD3930">
        <v>471.4</v>
      </c>
      <c r="AE3930" t="s">
        <v>78</v>
      </c>
      <c r="AF3930">
        <v>82.182699999999997</v>
      </c>
      <c r="AG3930">
        <v>469.61559999999997</v>
      </c>
      <c r="AH3930" t="s">
        <v>78</v>
      </c>
      <c r="AI3930">
        <v>0.27050000000000002</v>
      </c>
      <c r="AJ3930">
        <v>136.083</v>
      </c>
      <c r="AK3930">
        <v>24.58</v>
      </c>
      <c r="AL3930" t="s">
        <v>78</v>
      </c>
      <c r="AM3930">
        <v>0</v>
      </c>
      <c r="AN3930">
        <v>24.6098</v>
      </c>
      <c r="AO3930" t="s">
        <v>78</v>
      </c>
      <c r="AP3930">
        <v>5.74E-2</v>
      </c>
      <c r="AQ3930">
        <v>29.831</v>
      </c>
      <c r="AR3930">
        <v>65.55</v>
      </c>
      <c r="AS3930" t="s">
        <v>78</v>
      </c>
      <c r="AT3930">
        <v>1.6362000000000001</v>
      </c>
      <c r="AU3930">
        <v>65.449700000000007</v>
      </c>
      <c r="AV3930" t="s">
        <v>78</v>
      </c>
      <c r="AW3930">
        <v>0.1036</v>
      </c>
      <c r="AX3930">
        <v>31.829000000000001</v>
      </c>
      <c r="AY3930">
        <v>20.38</v>
      </c>
      <c r="AZ3930" t="s">
        <v>78</v>
      </c>
      <c r="BA3930">
        <v>-1.4843999999999999</v>
      </c>
      <c r="BB3930">
        <v>20.499099999999999</v>
      </c>
      <c r="BC3930" t="s">
        <v>78</v>
      </c>
      <c r="BD3930">
        <v>0.1197</v>
      </c>
      <c r="BE3930">
        <v>29.606999999999999</v>
      </c>
      <c r="BF3930">
        <v>81.05</v>
      </c>
      <c r="BG3930" t="s">
        <v>78</v>
      </c>
      <c r="BH3930">
        <v>0</v>
      </c>
      <c r="BI3930">
        <v>81.4589</v>
      </c>
      <c r="BJ3930" t="s">
        <v>78</v>
      </c>
      <c r="BK3930">
        <v>0.1976</v>
      </c>
      <c r="BL3930">
        <v>69.879000000000005</v>
      </c>
      <c r="BM3930">
        <v>19.1083</v>
      </c>
      <c r="BN3930" t="s">
        <v>78</v>
      </c>
      <c r="BO3930">
        <v>0</v>
      </c>
      <c r="BP3930">
        <v>19.156099999999999</v>
      </c>
      <c r="BQ3930" t="s">
        <v>78</v>
      </c>
      <c r="BR3930">
        <v>0.34720000000000001</v>
      </c>
      <c r="BS3930">
        <v>25.027999999999999</v>
      </c>
    </row>
    <row r="3931" spans="1:71" x14ac:dyDescent="0.25">
      <c r="A3931" s="3">
        <v>43482</v>
      </c>
      <c r="B3931">
        <v>58.97</v>
      </c>
      <c r="C3931" t="s">
        <v>78</v>
      </c>
      <c r="D3931">
        <v>40.586100000000002</v>
      </c>
      <c r="E3931">
        <v>57.9801</v>
      </c>
      <c r="F3931" t="s">
        <v>78</v>
      </c>
      <c r="G3931">
        <v>2.6599999999999999E-2</v>
      </c>
      <c r="H3931">
        <v>89.021000000000001</v>
      </c>
      <c r="I3931">
        <v>38</v>
      </c>
      <c r="J3931" t="s">
        <v>78</v>
      </c>
      <c r="K3931">
        <v>6.5655000000000001</v>
      </c>
      <c r="L3931">
        <v>37.549500000000002</v>
      </c>
      <c r="M3931" t="s">
        <v>78</v>
      </c>
      <c r="N3931">
        <v>1.5100000000000001E-2</v>
      </c>
      <c r="O3931">
        <v>58.468000000000004</v>
      </c>
      <c r="P3931">
        <v>46.81</v>
      </c>
      <c r="Q3931" t="s">
        <v>78</v>
      </c>
      <c r="R3931">
        <v>0</v>
      </c>
      <c r="S3931">
        <v>47.101500000000001</v>
      </c>
      <c r="T3931" t="s">
        <v>78</v>
      </c>
      <c r="U3931">
        <v>1.01E-2</v>
      </c>
      <c r="V3931">
        <v>30.29</v>
      </c>
      <c r="W3931">
        <v>31.24</v>
      </c>
      <c r="X3931" t="s">
        <v>78</v>
      </c>
      <c r="Y3931">
        <v>0</v>
      </c>
      <c r="Z3931">
        <v>30.889399999999998</v>
      </c>
      <c r="AA3931" t="s">
        <v>78</v>
      </c>
      <c r="AB3931">
        <v>1.43E-2</v>
      </c>
      <c r="AC3931">
        <v>59.896999999999998</v>
      </c>
      <c r="AD3931">
        <v>460.8</v>
      </c>
      <c r="AE3931" t="s">
        <v>78</v>
      </c>
      <c r="AF3931">
        <v>0</v>
      </c>
      <c r="AG3931">
        <v>445.4667</v>
      </c>
      <c r="AH3931" t="s">
        <v>78</v>
      </c>
      <c r="AI3931">
        <v>0.2409</v>
      </c>
      <c r="AJ3931">
        <v>118.964</v>
      </c>
      <c r="AK3931">
        <v>24.64</v>
      </c>
      <c r="AL3931" t="s">
        <v>78</v>
      </c>
      <c r="AM3931">
        <v>0</v>
      </c>
      <c r="AN3931">
        <v>24.418199999999999</v>
      </c>
      <c r="AO3931" t="s">
        <v>78</v>
      </c>
      <c r="AP3931">
        <v>4.9599999999999998E-2</v>
      </c>
      <c r="AQ3931">
        <v>24.821000000000002</v>
      </c>
      <c r="AR3931">
        <v>65.400000000000006</v>
      </c>
      <c r="AS3931" t="s">
        <v>78</v>
      </c>
      <c r="AT3931">
        <v>0</v>
      </c>
      <c r="AU3931">
        <v>65.962699999999998</v>
      </c>
      <c r="AV3931" t="s">
        <v>78</v>
      </c>
      <c r="AW3931">
        <v>0.1177</v>
      </c>
      <c r="AX3931">
        <v>25.763999999999999</v>
      </c>
      <c r="AY3931">
        <v>20.4954</v>
      </c>
      <c r="AZ3931" t="s">
        <v>78</v>
      </c>
      <c r="BA3931">
        <v>-0.22209999999999999</v>
      </c>
      <c r="BB3931">
        <v>20.3399</v>
      </c>
      <c r="BC3931" t="s">
        <v>78</v>
      </c>
      <c r="BD3931">
        <v>0.1135</v>
      </c>
      <c r="BE3931">
        <v>25.667999999999999</v>
      </c>
      <c r="BF3931">
        <v>80.45</v>
      </c>
      <c r="BG3931" t="s">
        <v>78</v>
      </c>
      <c r="BH3931">
        <v>-0.39679999999999999</v>
      </c>
      <c r="BI3931">
        <v>79.367500000000007</v>
      </c>
      <c r="BJ3931" t="s">
        <v>78</v>
      </c>
      <c r="BK3931">
        <v>0.1855</v>
      </c>
      <c r="BL3931">
        <v>59.469000000000001</v>
      </c>
      <c r="BM3931">
        <v>19.215699999999998</v>
      </c>
      <c r="BN3931" t="s">
        <v>78</v>
      </c>
      <c r="BO3931">
        <v>0</v>
      </c>
      <c r="BP3931">
        <v>19.1358</v>
      </c>
      <c r="BQ3931" t="s">
        <v>78</v>
      </c>
      <c r="BR3931">
        <v>0.24909999999999999</v>
      </c>
      <c r="BS3931">
        <v>24.829000000000001</v>
      </c>
    </row>
    <row r="3932" spans="1:71" x14ac:dyDescent="0.25">
      <c r="A3932" s="3">
        <v>43483</v>
      </c>
      <c r="B3932">
        <v>56.85</v>
      </c>
      <c r="C3932" t="s">
        <v>78</v>
      </c>
      <c r="D3932">
        <v>0</v>
      </c>
      <c r="E3932">
        <v>57.064799999999998</v>
      </c>
      <c r="F3932" t="s">
        <v>78</v>
      </c>
      <c r="G3932">
        <v>2.5399999999999999E-2</v>
      </c>
      <c r="H3932">
        <v>89.164000000000001</v>
      </c>
      <c r="I3932">
        <v>37.06</v>
      </c>
      <c r="J3932" t="s">
        <v>78</v>
      </c>
      <c r="K3932">
        <v>-2.2391999999999999</v>
      </c>
      <c r="L3932">
        <v>37.1571</v>
      </c>
      <c r="M3932" t="s">
        <v>78</v>
      </c>
      <c r="N3932">
        <v>1.35E-2</v>
      </c>
      <c r="O3932">
        <v>58.466999999999999</v>
      </c>
      <c r="P3932">
        <v>47.57</v>
      </c>
      <c r="Q3932" t="s">
        <v>78</v>
      </c>
      <c r="R3932">
        <v>0</v>
      </c>
      <c r="S3932">
        <v>47.347099999999998</v>
      </c>
      <c r="T3932" t="s">
        <v>78</v>
      </c>
      <c r="U3932">
        <v>1.01E-2</v>
      </c>
      <c r="V3932">
        <v>30.422000000000001</v>
      </c>
      <c r="W3932">
        <v>30.45</v>
      </c>
      <c r="X3932" t="s">
        <v>78</v>
      </c>
      <c r="Y3932">
        <v>-0.7641</v>
      </c>
      <c r="Z3932">
        <v>30.565899999999999</v>
      </c>
      <c r="AA3932" t="s">
        <v>78</v>
      </c>
      <c r="AB3932">
        <v>1.38E-2</v>
      </c>
      <c r="AC3932">
        <v>60.097000000000001</v>
      </c>
      <c r="AD3932">
        <v>437.2</v>
      </c>
      <c r="AE3932" t="s">
        <v>78</v>
      </c>
      <c r="AF3932">
        <v>13.0837</v>
      </c>
      <c r="AG3932">
        <v>436.12400000000002</v>
      </c>
      <c r="AH3932" t="s">
        <v>78</v>
      </c>
      <c r="AI3932">
        <v>0.2293</v>
      </c>
      <c r="AJ3932">
        <v>119.401</v>
      </c>
      <c r="AK3932">
        <v>24.17</v>
      </c>
      <c r="AL3932" t="s">
        <v>78</v>
      </c>
      <c r="AM3932">
        <v>0</v>
      </c>
      <c r="AN3932">
        <v>24.1632</v>
      </c>
      <c r="AO3932" t="s">
        <v>78</v>
      </c>
      <c r="AP3932">
        <v>5.04E-2</v>
      </c>
      <c r="AQ3932">
        <v>25.289000000000001</v>
      </c>
      <c r="AR3932">
        <v>66.83</v>
      </c>
      <c r="AS3932" t="s">
        <v>78</v>
      </c>
      <c r="AT3932">
        <v>0</v>
      </c>
      <c r="AU3932">
        <v>66.654600000000002</v>
      </c>
      <c r="AV3932" t="s">
        <v>78</v>
      </c>
      <c r="AW3932">
        <v>0.1099</v>
      </c>
      <c r="AX3932">
        <v>26.222999999999999</v>
      </c>
      <c r="AY3932">
        <v>20.059999999999999</v>
      </c>
      <c r="AZ3932" t="s">
        <v>78</v>
      </c>
      <c r="BA3932">
        <v>-0.43909999999999999</v>
      </c>
      <c r="BB3932">
        <v>20.1281</v>
      </c>
      <c r="BC3932" t="s">
        <v>78</v>
      </c>
      <c r="BD3932">
        <v>9.0899999999999995E-2</v>
      </c>
      <c r="BE3932">
        <v>25.306000000000001</v>
      </c>
      <c r="BF3932">
        <v>78.3</v>
      </c>
      <c r="BG3932" t="s">
        <v>78</v>
      </c>
      <c r="BH3932">
        <v>0</v>
      </c>
      <c r="BI3932">
        <v>78.5381</v>
      </c>
      <c r="BJ3932" t="s">
        <v>78</v>
      </c>
      <c r="BK3932">
        <v>0.114</v>
      </c>
      <c r="BL3932">
        <v>59.762</v>
      </c>
      <c r="BM3932">
        <v>19.037600000000001</v>
      </c>
      <c r="BN3932" t="s">
        <v>78</v>
      </c>
      <c r="BO3932">
        <v>0</v>
      </c>
      <c r="BP3932">
        <v>19.0167</v>
      </c>
      <c r="BQ3932" t="s">
        <v>78</v>
      </c>
      <c r="BR3932">
        <v>0.46500000000000002</v>
      </c>
      <c r="BS3932">
        <v>24.512</v>
      </c>
    </row>
    <row r="3933" spans="1:71" x14ac:dyDescent="0.25">
      <c r="A3933" s="3">
        <v>43486</v>
      </c>
      <c r="B3933">
        <v>56.85</v>
      </c>
      <c r="C3933" t="s">
        <v>78</v>
      </c>
      <c r="D3933">
        <v>0</v>
      </c>
      <c r="E3933">
        <v>57.064799999999998</v>
      </c>
      <c r="F3933" t="s">
        <v>78</v>
      </c>
      <c r="G3933">
        <v>2.5399999999999999E-2</v>
      </c>
      <c r="H3933">
        <v>89.164000000000001</v>
      </c>
      <c r="I3933">
        <v>37.06</v>
      </c>
      <c r="J3933" t="s">
        <v>78</v>
      </c>
      <c r="K3933">
        <v>-2.2391999999999999</v>
      </c>
      <c r="L3933">
        <v>37.1571</v>
      </c>
      <c r="M3933" t="s">
        <v>78</v>
      </c>
      <c r="N3933">
        <v>1.35E-2</v>
      </c>
      <c r="O3933">
        <v>58.466999999999999</v>
      </c>
      <c r="P3933">
        <v>47.57</v>
      </c>
      <c r="Q3933" t="s">
        <v>78</v>
      </c>
      <c r="R3933">
        <v>0</v>
      </c>
      <c r="S3933">
        <v>47.347099999999998</v>
      </c>
      <c r="T3933" t="s">
        <v>78</v>
      </c>
      <c r="U3933">
        <v>1.01E-2</v>
      </c>
      <c r="V3933">
        <v>30.422000000000001</v>
      </c>
      <c r="W3933">
        <v>30.45</v>
      </c>
      <c r="X3933" t="s">
        <v>78</v>
      </c>
      <c r="Y3933">
        <v>-0.7641</v>
      </c>
      <c r="Z3933">
        <v>30.565899999999999</v>
      </c>
      <c r="AA3933" t="s">
        <v>78</v>
      </c>
      <c r="AB3933">
        <v>1.38E-2</v>
      </c>
      <c r="AC3933">
        <v>60.097000000000001</v>
      </c>
      <c r="AD3933">
        <v>437.2</v>
      </c>
      <c r="AE3933" t="s">
        <v>78</v>
      </c>
      <c r="AF3933">
        <v>13.0837</v>
      </c>
      <c r="AG3933">
        <v>436.12400000000002</v>
      </c>
      <c r="AH3933" t="s">
        <v>78</v>
      </c>
      <c r="AI3933">
        <v>0.2293</v>
      </c>
      <c r="AJ3933">
        <v>119.401</v>
      </c>
      <c r="AK3933">
        <v>24.17</v>
      </c>
      <c r="AL3933" t="s">
        <v>78</v>
      </c>
      <c r="AM3933">
        <v>0</v>
      </c>
      <c r="AN3933">
        <v>24.1632</v>
      </c>
      <c r="AO3933" t="s">
        <v>78</v>
      </c>
      <c r="AP3933">
        <v>5.04E-2</v>
      </c>
      <c r="AQ3933">
        <v>25.289000000000001</v>
      </c>
      <c r="AR3933">
        <v>66.83</v>
      </c>
      <c r="AS3933" t="s">
        <v>78</v>
      </c>
      <c r="AT3933">
        <v>0</v>
      </c>
      <c r="AU3933">
        <v>66.654600000000002</v>
      </c>
      <c r="AV3933" t="s">
        <v>78</v>
      </c>
      <c r="AW3933">
        <v>0.1099</v>
      </c>
      <c r="AX3933">
        <v>26.222999999999999</v>
      </c>
      <c r="AY3933">
        <v>20.059999999999999</v>
      </c>
      <c r="AZ3933" t="s">
        <v>78</v>
      </c>
      <c r="BA3933">
        <v>-0.43909999999999999</v>
      </c>
      <c r="BB3933">
        <v>20.1281</v>
      </c>
      <c r="BC3933" t="s">
        <v>78</v>
      </c>
      <c r="BD3933">
        <v>9.0899999999999995E-2</v>
      </c>
      <c r="BE3933">
        <v>25.306000000000001</v>
      </c>
      <c r="BF3933">
        <v>78.3</v>
      </c>
      <c r="BG3933" t="s">
        <v>78</v>
      </c>
      <c r="BH3933">
        <v>0</v>
      </c>
      <c r="BI3933">
        <v>78.5381</v>
      </c>
      <c r="BJ3933" t="s">
        <v>78</v>
      </c>
      <c r="BK3933">
        <v>0.114</v>
      </c>
      <c r="BL3933">
        <v>59.762</v>
      </c>
      <c r="BM3933">
        <v>19.037600000000001</v>
      </c>
      <c r="BN3933" t="s">
        <v>78</v>
      </c>
      <c r="BO3933">
        <v>0</v>
      </c>
      <c r="BP3933">
        <v>19.0167</v>
      </c>
      <c r="BQ3933" t="s">
        <v>78</v>
      </c>
      <c r="BR3933">
        <v>0.46500000000000002</v>
      </c>
      <c r="BS3933">
        <v>24.512</v>
      </c>
    </row>
    <row r="3934" spans="1:71" x14ac:dyDescent="0.25">
      <c r="A3934" s="3">
        <v>43487</v>
      </c>
      <c r="B3934">
        <v>64.5</v>
      </c>
      <c r="C3934" t="s">
        <v>78</v>
      </c>
      <c r="D3934">
        <v>26.052299999999999</v>
      </c>
      <c r="E3934">
        <v>65.130700000000004</v>
      </c>
      <c r="F3934" t="s">
        <v>78</v>
      </c>
      <c r="G3934">
        <v>2.7199999999999998E-2</v>
      </c>
      <c r="H3934">
        <v>91.75</v>
      </c>
      <c r="I3934">
        <v>40.32</v>
      </c>
      <c r="J3934" t="s">
        <v>78</v>
      </c>
      <c r="K3934">
        <v>23.0364</v>
      </c>
      <c r="L3934">
        <v>40.664900000000003</v>
      </c>
      <c r="M3934" t="s">
        <v>78</v>
      </c>
      <c r="N3934">
        <v>1.4500000000000001E-2</v>
      </c>
      <c r="O3934">
        <v>60.743000000000002</v>
      </c>
      <c r="P3934">
        <v>45.53</v>
      </c>
      <c r="Q3934" t="s">
        <v>78</v>
      </c>
      <c r="R3934">
        <v>0</v>
      </c>
      <c r="S3934">
        <v>45.117600000000003</v>
      </c>
      <c r="T3934" t="s">
        <v>78</v>
      </c>
      <c r="U3934">
        <v>1.0200000000000001E-2</v>
      </c>
      <c r="V3934">
        <v>31.297000000000001</v>
      </c>
      <c r="W3934">
        <v>33.24</v>
      </c>
      <c r="X3934" t="s">
        <v>78</v>
      </c>
      <c r="Y3934">
        <v>13.3797</v>
      </c>
      <c r="Z3934">
        <v>33.449199999999998</v>
      </c>
      <c r="AA3934" t="s">
        <v>78</v>
      </c>
      <c r="AB3934">
        <v>1.4200000000000001E-2</v>
      </c>
      <c r="AC3934">
        <v>61.929000000000002</v>
      </c>
      <c r="AD3934">
        <v>515.20000000000005</v>
      </c>
      <c r="AE3934" t="s">
        <v>78</v>
      </c>
      <c r="AF3934">
        <v>0</v>
      </c>
      <c r="AG3934">
        <v>518.35649999999998</v>
      </c>
      <c r="AH3934" t="s">
        <v>78</v>
      </c>
      <c r="AI3934">
        <v>0.28839999999999999</v>
      </c>
      <c r="AJ3934">
        <v>122.559</v>
      </c>
      <c r="AK3934">
        <v>24.7407</v>
      </c>
      <c r="AL3934" t="s">
        <v>78</v>
      </c>
      <c r="AM3934">
        <v>0</v>
      </c>
      <c r="AN3934">
        <v>24.8142</v>
      </c>
      <c r="AO3934" t="s">
        <v>78</v>
      </c>
      <c r="AP3934">
        <v>5.4899999999999997E-2</v>
      </c>
      <c r="AQ3934">
        <v>25.146999999999998</v>
      </c>
      <c r="AR3934">
        <v>65.27</v>
      </c>
      <c r="AS3934" t="s">
        <v>78</v>
      </c>
      <c r="AT3934">
        <v>0</v>
      </c>
      <c r="AU3934">
        <v>64.874200000000002</v>
      </c>
      <c r="AV3934" t="s">
        <v>78</v>
      </c>
      <c r="AW3934">
        <v>0.1157</v>
      </c>
      <c r="AX3934">
        <v>26.373000000000001</v>
      </c>
      <c r="AY3934">
        <v>20.607700000000001</v>
      </c>
      <c r="AZ3934" t="s">
        <v>78</v>
      </c>
      <c r="BA3934">
        <v>-3.5999999999999999E-3</v>
      </c>
      <c r="BB3934">
        <v>20.671600000000002</v>
      </c>
      <c r="BC3934" t="s">
        <v>78</v>
      </c>
      <c r="BD3934">
        <v>0.1055</v>
      </c>
      <c r="BE3934">
        <v>25.565000000000001</v>
      </c>
      <c r="BF3934">
        <v>85.5</v>
      </c>
      <c r="BG3934" t="s">
        <v>78</v>
      </c>
      <c r="BH3934">
        <v>0</v>
      </c>
      <c r="BI3934">
        <v>85.954800000000006</v>
      </c>
      <c r="BJ3934" t="s">
        <v>78</v>
      </c>
      <c r="BK3934">
        <v>0.1106</v>
      </c>
      <c r="BL3934">
        <v>61.941000000000003</v>
      </c>
      <c r="BM3934">
        <v>19.0578</v>
      </c>
      <c r="BN3934" t="s">
        <v>78</v>
      </c>
      <c r="BO3934">
        <v>0</v>
      </c>
      <c r="BP3934">
        <v>19.069600000000001</v>
      </c>
      <c r="BQ3934" t="s">
        <v>78</v>
      </c>
      <c r="BR3934">
        <v>0.19339999999999999</v>
      </c>
      <c r="BS3934">
        <v>23.824999999999999</v>
      </c>
    </row>
    <row r="3935" spans="1:71" x14ac:dyDescent="0.25">
      <c r="A3935" s="3">
        <v>43488</v>
      </c>
      <c r="B3935">
        <v>63.5</v>
      </c>
      <c r="C3935" t="s">
        <v>78</v>
      </c>
      <c r="D3935">
        <v>0</v>
      </c>
      <c r="E3935">
        <v>63.247100000000003</v>
      </c>
      <c r="F3935" t="s">
        <v>78</v>
      </c>
      <c r="G3935">
        <v>2.2499999999999999E-2</v>
      </c>
      <c r="H3935">
        <v>91.86</v>
      </c>
      <c r="I3935">
        <v>40.1</v>
      </c>
      <c r="J3935" t="s">
        <v>78</v>
      </c>
      <c r="K3935">
        <v>-13.831200000000001</v>
      </c>
      <c r="L3935">
        <v>39.883299999999998</v>
      </c>
      <c r="M3935" t="s">
        <v>78</v>
      </c>
      <c r="N3935">
        <v>1.2200000000000001E-2</v>
      </c>
      <c r="O3935">
        <v>60.692999999999998</v>
      </c>
      <c r="P3935">
        <v>45.45</v>
      </c>
      <c r="Q3935" t="s">
        <v>78</v>
      </c>
      <c r="R3935">
        <v>0</v>
      </c>
      <c r="S3935">
        <v>45.5486</v>
      </c>
      <c r="T3935" t="s">
        <v>78</v>
      </c>
      <c r="U3935">
        <v>1.0200000000000001E-2</v>
      </c>
      <c r="V3935">
        <v>31.28</v>
      </c>
      <c r="W3935">
        <v>32.92</v>
      </c>
      <c r="X3935" t="s">
        <v>78</v>
      </c>
      <c r="Y3935">
        <v>-3.2806000000000002</v>
      </c>
      <c r="Z3935">
        <v>32.805599999999998</v>
      </c>
      <c r="AA3935" t="s">
        <v>78</v>
      </c>
      <c r="AB3935">
        <v>1.4E-2</v>
      </c>
      <c r="AC3935">
        <v>61.981999999999999</v>
      </c>
      <c r="AD3935">
        <v>504.1</v>
      </c>
      <c r="AE3935" t="s">
        <v>78</v>
      </c>
      <c r="AF3935">
        <v>0</v>
      </c>
      <c r="AG3935">
        <v>498.39640000000003</v>
      </c>
      <c r="AH3935" t="s">
        <v>78</v>
      </c>
      <c r="AI3935">
        <v>0.25119999999999998</v>
      </c>
      <c r="AJ3935">
        <v>122.68600000000001</v>
      </c>
      <c r="AK3935">
        <v>24.93</v>
      </c>
      <c r="AL3935" t="s">
        <v>78</v>
      </c>
      <c r="AM3935">
        <v>0</v>
      </c>
      <c r="AN3935">
        <v>24.812000000000001</v>
      </c>
      <c r="AO3935" t="s">
        <v>78</v>
      </c>
      <c r="AP3935">
        <v>6.13E-2</v>
      </c>
      <c r="AQ3935">
        <v>25.262</v>
      </c>
      <c r="AR3935">
        <v>64.510000000000005</v>
      </c>
      <c r="AS3935" t="s">
        <v>78</v>
      </c>
      <c r="AT3935">
        <v>0</v>
      </c>
      <c r="AU3935">
        <v>64.882000000000005</v>
      </c>
      <c r="AV3935" t="s">
        <v>78</v>
      </c>
      <c r="AW3935">
        <v>0.1052</v>
      </c>
      <c r="AX3935">
        <v>26.576999999999998</v>
      </c>
      <c r="AY3935">
        <v>20.7608</v>
      </c>
      <c r="AZ3935" t="s">
        <v>78</v>
      </c>
      <c r="BA3935">
        <v>-1.03E-2</v>
      </c>
      <c r="BB3935">
        <v>20.6706</v>
      </c>
      <c r="BC3935" t="s">
        <v>78</v>
      </c>
      <c r="BD3935">
        <v>0.1</v>
      </c>
      <c r="BE3935">
        <v>25.643000000000001</v>
      </c>
      <c r="BF3935">
        <v>84.8</v>
      </c>
      <c r="BG3935" t="s">
        <v>78</v>
      </c>
      <c r="BH3935">
        <v>0</v>
      </c>
      <c r="BI3935">
        <v>84.302999999999997</v>
      </c>
      <c r="BJ3935" t="s">
        <v>78</v>
      </c>
      <c r="BK3935">
        <v>0.15179999999999999</v>
      </c>
      <c r="BL3935">
        <v>61.966000000000001</v>
      </c>
      <c r="BM3935">
        <v>19.2227</v>
      </c>
      <c r="BN3935" t="s">
        <v>78</v>
      </c>
      <c r="BO3935">
        <v>0</v>
      </c>
      <c r="BP3935">
        <v>19.142499999999998</v>
      </c>
      <c r="BQ3935" t="s">
        <v>78</v>
      </c>
      <c r="BR3935">
        <v>0.19089999999999999</v>
      </c>
      <c r="BS3935">
        <v>24.01</v>
      </c>
    </row>
    <row r="3936" spans="1:71" x14ac:dyDescent="0.25">
      <c r="A3936" s="3">
        <v>43489</v>
      </c>
      <c r="B3936">
        <v>60.46</v>
      </c>
      <c r="C3936" t="s">
        <v>78</v>
      </c>
      <c r="D3936">
        <v>0</v>
      </c>
      <c r="E3936">
        <v>60.849600000000002</v>
      </c>
      <c r="F3936" t="s">
        <v>78</v>
      </c>
      <c r="G3936">
        <v>2.2599999999999999E-2</v>
      </c>
      <c r="H3936">
        <v>92.954999999999998</v>
      </c>
      <c r="I3936">
        <v>38.68</v>
      </c>
      <c r="J3936" t="s">
        <v>78</v>
      </c>
      <c r="K3936">
        <v>95.418199999999999</v>
      </c>
      <c r="L3936">
        <v>38.877299999999998</v>
      </c>
      <c r="M3936" t="s">
        <v>78</v>
      </c>
      <c r="N3936">
        <v>1.1900000000000001E-2</v>
      </c>
      <c r="O3936">
        <v>61.654000000000003</v>
      </c>
      <c r="P3936">
        <v>46.2</v>
      </c>
      <c r="Q3936" t="s">
        <v>78</v>
      </c>
      <c r="R3936">
        <v>0</v>
      </c>
      <c r="S3936">
        <v>46.1233</v>
      </c>
      <c r="T3936" t="s">
        <v>78</v>
      </c>
      <c r="U3936">
        <v>1.0200000000000001E-2</v>
      </c>
      <c r="V3936">
        <v>31.681000000000001</v>
      </c>
      <c r="W3936">
        <v>31.86</v>
      </c>
      <c r="X3936" t="s">
        <v>78</v>
      </c>
      <c r="Y3936">
        <v>-3.1978</v>
      </c>
      <c r="Z3936">
        <v>31.977799999999998</v>
      </c>
      <c r="AA3936" t="s">
        <v>78</v>
      </c>
      <c r="AB3936">
        <v>1.1900000000000001E-2</v>
      </c>
      <c r="AC3936">
        <v>62.734999999999999</v>
      </c>
      <c r="AD3936">
        <v>473.4</v>
      </c>
      <c r="AE3936" t="s">
        <v>78</v>
      </c>
      <c r="AF3936">
        <v>0</v>
      </c>
      <c r="AG3936">
        <v>473.22359999999998</v>
      </c>
      <c r="AH3936" t="s">
        <v>78</v>
      </c>
      <c r="AI3936">
        <v>0.2208</v>
      </c>
      <c r="AJ3936">
        <v>124.054</v>
      </c>
      <c r="AK3936">
        <v>24.374500000000001</v>
      </c>
      <c r="AL3936" t="s">
        <v>78</v>
      </c>
      <c r="AM3936">
        <v>0</v>
      </c>
      <c r="AN3936">
        <v>24.462399999999999</v>
      </c>
      <c r="AO3936" t="s">
        <v>78</v>
      </c>
      <c r="AP3936">
        <v>5.96E-2</v>
      </c>
      <c r="AQ3936">
        <v>26.01</v>
      </c>
      <c r="AR3936">
        <v>65.98</v>
      </c>
      <c r="AS3936" t="s">
        <v>78</v>
      </c>
      <c r="AT3936">
        <v>0</v>
      </c>
      <c r="AU3936">
        <v>65.801000000000002</v>
      </c>
      <c r="AV3936" t="s">
        <v>78</v>
      </c>
      <c r="AW3936">
        <v>0.1052</v>
      </c>
      <c r="AX3936">
        <v>27.382999999999999</v>
      </c>
      <c r="AY3936">
        <v>20.354099999999999</v>
      </c>
      <c r="AZ3936" t="s">
        <v>78</v>
      </c>
      <c r="BA3936">
        <v>-0.1787</v>
      </c>
      <c r="BB3936">
        <v>20.379300000000001</v>
      </c>
      <c r="BC3936" t="s">
        <v>78</v>
      </c>
      <c r="BD3936">
        <v>0.1169</v>
      </c>
      <c r="BE3936">
        <v>26.273</v>
      </c>
      <c r="BF3936">
        <v>81.75</v>
      </c>
      <c r="BG3936" t="s">
        <v>78</v>
      </c>
      <c r="BH3936">
        <v>-4.1089000000000002</v>
      </c>
      <c r="BI3936">
        <v>82.177099999999996</v>
      </c>
      <c r="BJ3936" t="s">
        <v>78</v>
      </c>
      <c r="BK3936">
        <v>0.1719</v>
      </c>
      <c r="BL3936">
        <v>62.929000000000002</v>
      </c>
      <c r="BM3936">
        <v>18.918199999999999</v>
      </c>
      <c r="BN3936" t="s">
        <v>78</v>
      </c>
      <c r="BO3936">
        <v>0</v>
      </c>
      <c r="BP3936">
        <v>18.929200000000002</v>
      </c>
      <c r="BQ3936" t="s">
        <v>78</v>
      </c>
      <c r="BR3936">
        <v>0.31440000000000001</v>
      </c>
      <c r="BS3936">
        <v>24.4</v>
      </c>
    </row>
    <row r="3937" spans="1:71" x14ac:dyDescent="0.25">
      <c r="A3937" s="3">
        <v>43490</v>
      </c>
      <c r="B3937">
        <v>56.97</v>
      </c>
      <c r="C3937" t="s">
        <v>78</v>
      </c>
      <c r="D3937">
        <v>0</v>
      </c>
      <c r="E3937">
        <v>56.8645</v>
      </c>
      <c r="F3937" t="s">
        <v>78</v>
      </c>
      <c r="G3937">
        <v>1.9099999999999999E-2</v>
      </c>
      <c r="H3937">
        <v>94.491</v>
      </c>
      <c r="I3937">
        <v>37.229999999999997</v>
      </c>
      <c r="J3937" t="s">
        <v>78</v>
      </c>
      <c r="K3937">
        <v>107.892</v>
      </c>
      <c r="L3937">
        <v>37.183700000000002</v>
      </c>
      <c r="M3937" t="s">
        <v>78</v>
      </c>
      <c r="N3937">
        <v>1.0800000000000001E-2</v>
      </c>
      <c r="O3937">
        <v>62.622999999999998</v>
      </c>
      <c r="P3937">
        <v>47.07</v>
      </c>
      <c r="Q3937" t="s">
        <v>78</v>
      </c>
      <c r="R3937">
        <v>0</v>
      </c>
      <c r="S3937">
        <v>47.125500000000002</v>
      </c>
      <c r="T3937" t="s">
        <v>78</v>
      </c>
      <c r="U3937">
        <v>1.01E-2</v>
      </c>
      <c r="V3937">
        <v>32.148000000000003</v>
      </c>
      <c r="W3937">
        <v>30.636600000000001</v>
      </c>
      <c r="X3937" t="s">
        <v>78</v>
      </c>
      <c r="Y3937">
        <v>0</v>
      </c>
      <c r="Z3937">
        <v>30.583200000000001</v>
      </c>
      <c r="AA3937" t="s">
        <v>78</v>
      </c>
      <c r="AB3937">
        <v>1.0699999999999999E-2</v>
      </c>
      <c r="AC3937">
        <v>63.735999999999997</v>
      </c>
      <c r="AD3937">
        <v>438.8</v>
      </c>
      <c r="AE3937" t="s">
        <v>78</v>
      </c>
      <c r="AF3937">
        <v>0</v>
      </c>
      <c r="AG3937">
        <v>431.9631</v>
      </c>
      <c r="AH3937" t="s">
        <v>78</v>
      </c>
      <c r="AI3937">
        <v>0.18709999999999999</v>
      </c>
      <c r="AJ3937">
        <v>125.896</v>
      </c>
      <c r="AK3937">
        <v>24.05</v>
      </c>
      <c r="AL3937" t="s">
        <v>78</v>
      </c>
      <c r="AM3937">
        <v>-3.0015000000000001</v>
      </c>
      <c r="AN3937">
        <v>24.0121</v>
      </c>
      <c r="AO3937" t="s">
        <v>78</v>
      </c>
      <c r="AP3937">
        <v>6.7000000000000004E-2</v>
      </c>
      <c r="AQ3937">
        <v>26.254999999999999</v>
      </c>
      <c r="AR3937">
        <v>67</v>
      </c>
      <c r="AS3937" t="s">
        <v>78</v>
      </c>
      <c r="AT3937">
        <v>0</v>
      </c>
      <c r="AU3937">
        <v>67.014899999999997</v>
      </c>
      <c r="AV3937" t="s">
        <v>78</v>
      </c>
      <c r="AW3937">
        <v>0.14760000000000001</v>
      </c>
      <c r="AX3937">
        <v>27.704999999999998</v>
      </c>
      <c r="AY3937">
        <v>20.010000000000002</v>
      </c>
      <c r="AZ3937" t="s">
        <v>78</v>
      </c>
      <c r="BA3937">
        <v>-0.114</v>
      </c>
      <c r="BB3937">
        <v>20.004799999999999</v>
      </c>
      <c r="BC3937" t="s">
        <v>78</v>
      </c>
      <c r="BD3937">
        <v>0.12189999999999999</v>
      </c>
      <c r="BE3937">
        <v>26.690999999999999</v>
      </c>
      <c r="BF3937">
        <v>78.8</v>
      </c>
      <c r="BG3937" t="s">
        <v>78</v>
      </c>
      <c r="BH3937">
        <v>0</v>
      </c>
      <c r="BI3937">
        <v>78.597499999999997</v>
      </c>
      <c r="BJ3937" t="s">
        <v>78</v>
      </c>
      <c r="BK3937">
        <v>0.17180000000000001</v>
      </c>
      <c r="BL3937">
        <v>63.808</v>
      </c>
      <c r="BM3937">
        <v>18.8825</v>
      </c>
      <c r="BN3937" t="s">
        <v>78</v>
      </c>
      <c r="BO3937">
        <v>-0.86550000000000005</v>
      </c>
      <c r="BP3937">
        <v>18.816099999999999</v>
      </c>
      <c r="BQ3937" t="s">
        <v>78</v>
      </c>
      <c r="BR3937">
        <v>0.18140000000000001</v>
      </c>
      <c r="BS3937">
        <v>24.395</v>
      </c>
    </row>
    <row r="3938" spans="1:71" x14ac:dyDescent="0.25">
      <c r="A3938" s="3">
        <v>43493</v>
      </c>
      <c r="B3938">
        <v>60.61</v>
      </c>
      <c r="C3938" t="s">
        <v>78</v>
      </c>
      <c r="D3938">
        <v>0</v>
      </c>
      <c r="E3938">
        <v>60.3825</v>
      </c>
      <c r="F3938" t="s">
        <v>78</v>
      </c>
      <c r="G3938">
        <v>2.2100000000000002E-2</v>
      </c>
      <c r="H3938">
        <v>96.290999999999997</v>
      </c>
      <c r="I3938">
        <v>38.770000000000003</v>
      </c>
      <c r="J3938" t="s">
        <v>78</v>
      </c>
      <c r="K3938">
        <v>-67.056100000000001</v>
      </c>
      <c r="L3938">
        <v>38.722499999999997</v>
      </c>
      <c r="M3938" t="s">
        <v>78</v>
      </c>
      <c r="N3938">
        <v>1.1299999999999999E-2</v>
      </c>
      <c r="O3938">
        <v>63.750999999999998</v>
      </c>
      <c r="P3938">
        <v>46.09</v>
      </c>
      <c r="Q3938" t="s">
        <v>78</v>
      </c>
      <c r="R3938">
        <v>0</v>
      </c>
      <c r="S3938">
        <v>46.153500000000001</v>
      </c>
      <c r="T3938" t="s">
        <v>78</v>
      </c>
      <c r="U3938">
        <v>1.0200000000000001E-2</v>
      </c>
      <c r="V3938">
        <v>32.704999999999998</v>
      </c>
      <c r="W3938">
        <v>31.95</v>
      </c>
      <c r="X3938" t="s">
        <v>78</v>
      </c>
      <c r="Y3938">
        <v>0</v>
      </c>
      <c r="Z3938">
        <v>31.8477</v>
      </c>
      <c r="AA3938" t="s">
        <v>78</v>
      </c>
      <c r="AB3938">
        <v>1.1599999999999999E-2</v>
      </c>
      <c r="AC3938">
        <v>64.906000000000006</v>
      </c>
      <c r="AD3938">
        <v>473.4</v>
      </c>
      <c r="AE3938" t="s">
        <v>78</v>
      </c>
      <c r="AF3938">
        <v>0</v>
      </c>
      <c r="AG3938">
        <v>467.63600000000002</v>
      </c>
      <c r="AH3938" t="s">
        <v>78</v>
      </c>
      <c r="AI3938">
        <v>0.26119999999999999</v>
      </c>
      <c r="AJ3938">
        <v>127.895</v>
      </c>
      <c r="AK3938">
        <v>24.371200000000002</v>
      </c>
      <c r="AL3938" t="s">
        <v>78</v>
      </c>
      <c r="AM3938">
        <v>0</v>
      </c>
      <c r="AN3938">
        <v>24.460799999999999</v>
      </c>
      <c r="AO3938" t="s">
        <v>78</v>
      </c>
      <c r="AP3938">
        <v>7.1599999999999997E-2</v>
      </c>
      <c r="AQ3938">
        <v>26.641999999999999</v>
      </c>
      <c r="AR3938">
        <v>66.13</v>
      </c>
      <c r="AS3938" t="s">
        <v>78</v>
      </c>
      <c r="AT3938">
        <v>0</v>
      </c>
      <c r="AU3938">
        <v>65.774699999999996</v>
      </c>
      <c r="AV3938" t="s">
        <v>78</v>
      </c>
      <c r="AW3938">
        <v>0.1338</v>
      </c>
      <c r="AX3938">
        <v>28.058</v>
      </c>
      <c r="AY3938">
        <v>20.309999999999999</v>
      </c>
      <c r="AZ3938" t="s">
        <v>78</v>
      </c>
      <c r="BA3938">
        <v>-1.52E-2</v>
      </c>
      <c r="BB3938">
        <v>20.379300000000001</v>
      </c>
      <c r="BC3938" t="s">
        <v>78</v>
      </c>
      <c r="BD3938">
        <v>8.4599999999999995E-2</v>
      </c>
      <c r="BE3938">
        <v>27.141999999999999</v>
      </c>
      <c r="BF3938">
        <v>82.15</v>
      </c>
      <c r="BG3938" t="s">
        <v>78</v>
      </c>
      <c r="BH3938">
        <v>0</v>
      </c>
      <c r="BI3938">
        <v>81.851799999999997</v>
      </c>
      <c r="BJ3938" t="s">
        <v>78</v>
      </c>
      <c r="BK3938">
        <v>0.18640000000000001</v>
      </c>
      <c r="BL3938">
        <v>64.957999999999998</v>
      </c>
      <c r="BM3938">
        <v>18.906300000000002</v>
      </c>
      <c r="BN3938" t="s">
        <v>78</v>
      </c>
      <c r="BO3938">
        <v>0</v>
      </c>
      <c r="BP3938">
        <v>18.943100000000001</v>
      </c>
      <c r="BQ3938" t="s">
        <v>78</v>
      </c>
      <c r="BR3938">
        <v>0.1706</v>
      </c>
      <c r="BS3938">
        <v>24.376000000000001</v>
      </c>
    </row>
    <row r="3939" spans="1:71" x14ac:dyDescent="0.25">
      <c r="A3939" s="3">
        <v>43494</v>
      </c>
      <c r="B3939">
        <v>60.14</v>
      </c>
      <c r="C3939" t="s">
        <v>78</v>
      </c>
      <c r="D3939">
        <v>0</v>
      </c>
      <c r="E3939">
        <v>59.338000000000001</v>
      </c>
      <c r="F3939" t="s">
        <v>78</v>
      </c>
      <c r="G3939">
        <v>0.02</v>
      </c>
      <c r="H3939">
        <v>94.63</v>
      </c>
      <c r="I3939">
        <v>38.659999999999997</v>
      </c>
      <c r="J3939" t="s">
        <v>78</v>
      </c>
      <c r="K3939">
        <v>5.3265000000000002</v>
      </c>
      <c r="L3939">
        <v>38.276600000000002</v>
      </c>
      <c r="M3939" t="s">
        <v>78</v>
      </c>
      <c r="N3939">
        <v>1.01E-2</v>
      </c>
      <c r="O3939">
        <v>62.523000000000003</v>
      </c>
      <c r="P3939">
        <v>46.15</v>
      </c>
      <c r="Q3939" t="s">
        <v>78</v>
      </c>
      <c r="R3939">
        <v>0</v>
      </c>
      <c r="S3939">
        <v>46.418100000000003</v>
      </c>
      <c r="T3939" t="s">
        <v>78</v>
      </c>
      <c r="U3939">
        <v>1.01E-2</v>
      </c>
      <c r="V3939">
        <v>32.36</v>
      </c>
      <c r="W3939">
        <v>31.83</v>
      </c>
      <c r="X3939" t="s">
        <v>78</v>
      </c>
      <c r="Y3939">
        <v>0</v>
      </c>
      <c r="Z3939">
        <v>31.4803</v>
      </c>
      <c r="AA3939" t="s">
        <v>78</v>
      </c>
      <c r="AB3939">
        <v>1.11E-2</v>
      </c>
      <c r="AC3939">
        <v>63.774999999999999</v>
      </c>
      <c r="AD3939">
        <v>470.9</v>
      </c>
      <c r="AE3939" t="s">
        <v>78</v>
      </c>
      <c r="AF3939">
        <v>0</v>
      </c>
      <c r="AG3939">
        <v>456.8349</v>
      </c>
      <c r="AH3939" t="s">
        <v>78</v>
      </c>
      <c r="AI3939">
        <v>0.21010000000000001</v>
      </c>
      <c r="AJ3939">
        <v>125.59699999999999</v>
      </c>
      <c r="AK3939">
        <v>24.35</v>
      </c>
      <c r="AL3939" t="s">
        <v>78</v>
      </c>
      <c r="AM3939">
        <v>1.2072000000000001</v>
      </c>
      <c r="AN3939">
        <v>24.143799999999999</v>
      </c>
      <c r="AO3939" t="s">
        <v>78</v>
      </c>
      <c r="AP3939">
        <v>6.5199999999999994E-2</v>
      </c>
      <c r="AQ3939">
        <v>26.041</v>
      </c>
      <c r="AR3939">
        <v>66</v>
      </c>
      <c r="AS3939" t="s">
        <v>78</v>
      </c>
      <c r="AT3939">
        <v>0</v>
      </c>
      <c r="AU3939">
        <v>66.6297</v>
      </c>
      <c r="AV3939" t="s">
        <v>78</v>
      </c>
      <c r="AW3939">
        <v>0.14219999999999999</v>
      </c>
      <c r="AX3939">
        <v>27.733000000000001</v>
      </c>
      <c r="AY3939">
        <v>20.329999999999998</v>
      </c>
      <c r="AZ3939" t="s">
        <v>78</v>
      </c>
      <c r="BA3939">
        <v>0.1106</v>
      </c>
      <c r="BB3939">
        <v>20.1158</v>
      </c>
      <c r="BC3939" t="s">
        <v>78</v>
      </c>
      <c r="BD3939">
        <v>7.9699999999999993E-2</v>
      </c>
      <c r="BE3939">
        <v>26.716000000000001</v>
      </c>
      <c r="BF3939">
        <v>81.7</v>
      </c>
      <c r="BG3939" t="s">
        <v>78</v>
      </c>
      <c r="BH3939">
        <v>32.363799999999998</v>
      </c>
      <c r="BI3939">
        <v>80.909499999999994</v>
      </c>
      <c r="BJ3939" t="s">
        <v>78</v>
      </c>
      <c r="BK3939">
        <v>0.16489999999999999</v>
      </c>
      <c r="BL3939">
        <v>63.776000000000003</v>
      </c>
      <c r="BM3939">
        <v>18.8979</v>
      </c>
      <c r="BN3939" t="s">
        <v>78</v>
      </c>
      <c r="BO3939">
        <v>0.86439999999999995</v>
      </c>
      <c r="BP3939">
        <v>18.791</v>
      </c>
      <c r="BQ3939" t="s">
        <v>78</v>
      </c>
      <c r="BR3939">
        <v>0.20680000000000001</v>
      </c>
      <c r="BS3939">
        <v>24.251999999999999</v>
      </c>
    </row>
    <row r="3940" spans="1:71" x14ac:dyDescent="0.25">
      <c r="A3940" s="3">
        <v>43495</v>
      </c>
      <c r="B3940">
        <v>56.28</v>
      </c>
      <c r="C3940" t="s">
        <v>78</v>
      </c>
      <c r="D3940">
        <v>0</v>
      </c>
      <c r="E3940">
        <v>55.865400000000001</v>
      </c>
      <c r="F3940" t="s">
        <v>78</v>
      </c>
      <c r="G3940">
        <v>2.1000000000000001E-2</v>
      </c>
      <c r="H3940">
        <v>93.164000000000001</v>
      </c>
      <c r="I3940">
        <v>36.96</v>
      </c>
      <c r="J3940" t="s">
        <v>78</v>
      </c>
      <c r="K3940">
        <v>148.78100000000001</v>
      </c>
      <c r="L3940">
        <v>36.786000000000001</v>
      </c>
      <c r="M3940" t="s">
        <v>78</v>
      </c>
      <c r="N3940">
        <v>1.0200000000000001E-2</v>
      </c>
      <c r="O3940">
        <v>61.868000000000002</v>
      </c>
      <c r="P3940">
        <v>47.21</v>
      </c>
      <c r="Q3940" t="s">
        <v>78</v>
      </c>
      <c r="R3940">
        <v>0</v>
      </c>
      <c r="S3940">
        <v>47.321199999999997</v>
      </c>
      <c r="T3940" t="s">
        <v>78</v>
      </c>
      <c r="U3940">
        <v>1.0500000000000001E-2</v>
      </c>
      <c r="V3940">
        <v>31.657</v>
      </c>
      <c r="W3940">
        <v>30.41</v>
      </c>
      <c r="X3940" t="s">
        <v>78</v>
      </c>
      <c r="Y3940">
        <v>0.75639999999999996</v>
      </c>
      <c r="Z3940">
        <v>30.254100000000001</v>
      </c>
      <c r="AA3940" t="s">
        <v>78</v>
      </c>
      <c r="AB3940">
        <v>1.15E-2</v>
      </c>
      <c r="AC3940">
        <v>63.012</v>
      </c>
      <c r="AD3940">
        <v>432.7</v>
      </c>
      <c r="AE3940" t="s">
        <v>78</v>
      </c>
      <c r="AF3940">
        <v>4.2122999999999999</v>
      </c>
      <c r="AG3940">
        <v>421.22789999999998</v>
      </c>
      <c r="AH3940" t="s">
        <v>78</v>
      </c>
      <c r="AI3940">
        <v>0.22620000000000001</v>
      </c>
      <c r="AJ3940">
        <v>123.633</v>
      </c>
      <c r="AK3940">
        <v>23.97</v>
      </c>
      <c r="AL3940" t="s">
        <v>78</v>
      </c>
      <c r="AM3940">
        <v>0</v>
      </c>
      <c r="AN3940">
        <v>23.9514</v>
      </c>
      <c r="AO3940" t="s">
        <v>78</v>
      </c>
      <c r="AP3940">
        <v>8.7999999999999995E-2</v>
      </c>
      <c r="AQ3940">
        <v>25.161999999999999</v>
      </c>
      <c r="AR3940">
        <v>67.11</v>
      </c>
      <c r="AS3940" t="s">
        <v>78</v>
      </c>
      <c r="AT3940">
        <v>0</v>
      </c>
      <c r="AU3940">
        <v>67.164299999999997</v>
      </c>
      <c r="AV3940" t="s">
        <v>78</v>
      </c>
      <c r="AW3940">
        <v>0.17660000000000001</v>
      </c>
      <c r="AX3940">
        <v>26.233000000000001</v>
      </c>
      <c r="AY3940">
        <v>20.02</v>
      </c>
      <c r="AZ3940" t="s">
        <v>78</v>
      </c>
      <c r="BA3940">
        <v>0.1106</v>
      </c>
      <c r="BB3940">
        <v>19.9559</v>
      </c>
      <c r="BC3940" t="s">
        <v>78</v>
      </c>
      <c r="BD3940">
        <v>0.109</v>
      </c>
      <c r="BE3940">
        <v>25.271999999999998</v>
      </c>
      <c r="BF3940">
        <v>78.099999999999994</v>
      </c>
      <c r="BG3940" t="s">
        <v>78</v>
      </c>
      <c r="BH3940">
        <v>0</v>
      </c>
      <c r="BI3940">
        <v>77.759200000000007</v>
      </c>
      <c r="BJ3940" t="s">
        <v>78</v>
      </c>
      <c r="BK3940">
        <v>0.22409999999999999</v>
      </c>
      <c r="BL3940">
        <v>63.145000000000003</v>
      </c>
      <c r="BM3940">
        <v>18.8354</v>
      </c>
      <c r="BN3940" t="s">
        <v>78</v>
      </c>
      <c r="BO3940">
        <v>0</v>
      </c>
      <c r="BP3940">
        <v>18.818200000000001</v>
      </c>
      <c r="BQ3940" t="s">
        <v>78</v>
      </c>
      <c r="BR3940">
        <v>0.23769999999999999</v>
      </c>
      <c r="BS3940">
        <v>23.972000000000001</v>
      </c>
    </row>
    <row r="3941" spans="1:71" x14ac:dyDescent="0.25">
      <c r="A3941" s="3">
        <v>43496</v>
      </c>
      <c r="B3941">
        <v>52.89</v>
      </c>
      <c r="C3941" t="s">
        <v>78</v>
      </c>
      <c r="D3941">
        <v>0</v>
      </c>
      <c r="E3941">
        <v>52.554299999999998</v>
      </c>
      <c r="F3941" t="s">
        <v>78</v>
      </c>
      <c r="G3941">
        <v>1.89E-2</v>
      </c>
      <c r="H3941">
        <v>94.382999999999996</v>
      </c>
      <c r="I3941">
        <v>35.43</v>
      </c>
      <c r="J3941" t="s">
        <v>78</v>
      </c>
      <c r="K3941">
        <v>-79.349999999999994</v>
      </c>
      <c r="L3941">
        <v>35.334200000000003</v>
      </c>
      <c r="M3941" t="s">
        <v>78</v>
      </c>
      <c r="N3941">
        <v>1.01E-2</v>
      </c>
      <c r="O3941">
        <v>62.783999999999999</v>
      </c>
      <c r="P3941">
        <v>48.19</v>
      </c>
      <c r="Q3941" t="s">
        <v>78</v>
      </c>
      <c r="R3941">
        <v>0</v>
      </c>
      <c r="S3941">
        <v>48.254399999999997</v>
      </c>
      <c r="T3941" t="s">
        <v>78</v>
      </c>
      <c r="U3941">
        <v>1.01E-2</v>
      </c>
      <c r="V3941">
        <v>32.107999999999997</v>
      </c>
      <c r="W3941">
        <v>29.15</v>
      </c>
      <c r="X3941" t="s">
        <v>78</v>
      </c>
      <c r="Y3941">
        <v>0</v>
      </c>
      <c r="Z3941">
        <v>29.060199999999998</v>
      </c>
      <c r="AA3941" t="s">
        <v>78</v>
      </c>
      <c r="AB3941">
        <v>1.1299999999999999E-2</v>
      </c>
      <c r="AC3941">
        <v>63.905000000000001</v>
      </c>
      <c r="AD3941">
        <v>398.6</v>
      </c>
      <c r="AE3941" t="s">
        <v>78</v>
      </c>
      <c r="AF3941">
        <v>0</v>
      </c>
      <c r="AG3941">
        <v>387.95690000000002</v>
      </c>
      <c r="AH3941" t="s">
        <v>78</v>
      </c>
      <c r="AI3941">
        <v>0.16669999999999999</v>
      </c>
      <c r="AJ3941">
        <v>125.229</v>
      </c>
      <c r="AK3941">
        <v>23.47</v>
      </c>
      <c r="AL3941" t="s">
        <v>78</v>
      </c>
      <c r="AM3941">
        <v>-2.3471000000000002</v>
      </c>
      <c r="AN3941">
        <v>23.470500000000001</v>
      </c>
      <c r="AO3941" t="s">
        <v>78</v>
      </c>
      <c r="AP3941">
        <v>6.7199999999999996E-2</v>
      </c>
      <c r="AQ3941">
        <v>25.6</v>
      </c>
      <c r="AR3941">
        <v>68.489999999999995</v>
      </c>
      <c r="AS3941" t="s">
        <v>78</v>
      </c>
      <c r="AT3941">
        <v>0</v>
      </c>
      <c r="AU3941">
        <v>68.517300000000006</v>
      </c>
      <c r="AV3941" t="s">
        <v>78</v>
      </c>
      <c r="AW3941">
        <v>0.15390000000000001</v>
      </c>
      <c r="AX3941">
        <v>26.687000000000001</v>
      </c>
      <c r="AY3941">
        <v>19.57</v>
      </c>
      <c r="AZ3941" t="s">
        <v>78</v>
      </c>
      <c r="BA3941">
        <v>0.1106</v>
      </c>
      <c r="BB3941">
        <v>19.555299999999999</v>
      </c>
      <c r="BC3941" t="s">
        <v>78</v>
      </c>
      <c r="BD3941">
        <v>7.8E-2</v>
      </c>
      <c r="BE3941">
        <v>25.925000000000001</v>
      </c>
      <c r="BF3941">
        <v>74.900000000000006</v>
      </c>
      <c r="BG3941" t="s">
        <v>78</v>
      </c>
      <c r="BH3941">
        <v>-0.74690000000000001</v>
      </c>
      <c r="BI3941">
        <v>74.691000000000003</v>
      </c>
      <c r="BJ3941" t="s">
        <v>78</v>
      </c>
      <c r="BK3941">
        <v>5.3199999999999997E-2</v>
      </c>
      <c r="BL3941">
        <v>63.999000000000002</v>
      </c>
      <c r="BM3941">
        <v>18.797699999999999</v>
      </c>
      <c r="BN3941" t="s">
        <v>78</v>
      </c>
      <c r="BO3941">
        <v>-0.85860000000000003</v>
      </c>
      <c r="BP3941">
        <v>18.6648</v>
      </c>
      <c r="BQ3941" t="s">
        <v>78</v>
      </c>
      <c r="BR3941">
        <v>0.16120000000000001</v>
      </c>
      <c r="BS3941">
        <v>23.946999999999999</v>
      </c>
    </row>
    <row r="3942" spans="1:71" x14ac:dyDescent="0.25">
      <c r="A3942" s="3">
        <v>43497</v>
      </c>
      <c r="B3942">
        <v>52.03</v>
      </c>
      <c r="C3942" t="s">
        <v>78</v>
      </c>
      <c r="D3942">
        <v>0</v>
      </c>
      <c r="E3942">
        <v>51.712499999999999</v>
      </c>
      <c r="F3942" t="s">
        <v>78</v>
      </c>
      <c r="G3942">
        <v>1.9300000000000001E-2</v>
      </c>
      <c r="H3942">
        <v>94.397000000000006</v>
      </c>
      <c r="I3942">
        <v>35.090000000000003</v>
      </c>
      <c r="J3942" t="s">
        <v>78</v>
      </c>
      <c r="K3942">
        <v>49.8262</v>
      </c>
      <c r="L3942">
        <v>34.958399999999997</v>
      </c>
      <c r="M3942" t="s">
        <v>78</v>
      </c>
      <c r="N3942">
        <v>1.01E-2</v>
      </c>
      <c r="O3942">
        <v>62.783999999999999</v>
      </c>
      <c r="P3942">
        <v>48.43</v>
      </c>
      <c r="Q3942" t="s">
        <v>78</v>
      </c>
      <c r="R3942">
        <v>0</v>
      </c>
      <c r="S3942">
        <v>48.511200000000002</v>
      </c>
      <c r="T3942" t="s">
        <v>78</v>
      </c>
      <c r="U3942">
        <v>1.0200000000000001E-2</v>
      </c>
      <c r="V3942">
        <v>32.115000000000002</v>
      </c>
      <c r="W3942">
        <v>28.86</v>
      </c>
      <c r="X3942" t="s">
        <v>78</v>
      </c>
      <c r="Y3942">
        <v>1.4376</v>
      </c>
      <c r="Z3942">
        <v>28.7514</v>
      </c>
      <c r="AA3942" t="s">
        <v>78</v>
      </c>
      <c r="AB3942">
        <v>1.12E-2</v>
      </c>
      <c r="AC3942">
        <v>63.908000000000001</v>
      </c>
      <c r="AD3942">
        <v>391.8</v>
      </c>
      <c r="AE3942" t="s">
        <v>78</v>
      </c>
      <c r="AF3942">
        <v>0</v>
      </c>
      <c r="AG3942">
        <v>379.6823</v>
      </c>
      <c r="AH3942" t="s">
        <v>78</v>
      </c>
      <c r="AI3942">
        <v>0.187</v>
      </c>
      <c r="AJ3942">
        <v>125.232</v>
      </c>
      <c r="AK3942">
        <v>23.26</v>
      </c>
      <c r="AL3942" t="s">
        <v>78</v>
      </c>
      <c r="AM3942">
        <v>0</v>
      </c>
      <c r="AN3942">
        <v>23.324300000000001</v>
      </c>
      <c r="AO3942" t="s">
        <v>78</v>
      </c>
      <c r="AP3942">
        <v>7.6999999999999999E-2</v>
      </c>
      <c r="AQ3942">
        <v>25.039000000000001</v>
      </c>
      <c r="AR3942">
        <v>69.069999999999993</v>
      </c>
      <c r="AS3942" t="s">
        <v>78</v>
      </c>
      <c r="AT3942">
        <v>0</v>
      </c>
      <c r="AU3942">
        <v>68.947400000000002</v>
      </c>
      <c r="AV3942" t="s">
        <v>78</v>
      </c>
      <c r="AW3942">
        <v>0.16950000000000001</v>
      </c>
      <c r="AX3942">
        <v>26.428999999999998</v>
      </c>
      <c r="AY3942">
        <v>19.43</v>
      </c>
      <c r="AZ3942" t="s">
        <v>78</v>
      </c>
      <c r="BA3942">
        <v>0.1106</v>
      </c>
      <c r="BB3942">
        <v>19.433900000000001</v>
      </c>
      <c r="BC3942" t="s">
        <v>78</v>
      </c>
      <c r="BD3942">
        <v>6.9000000000000006E-2</v>
      </c>
      <c r="BE3942">
        <v>25.58</v>
      </c>
      <c r="BF3942">
        <v>74.099999999999994</v>
      </c>
      <c r="BG3942" t="s">
        <v>78</v>
      </c>
      <c r="BH3942">
        <v>0</v>
      </c>
      <c r="BI3942">
        <v>73.897199999999998</v>
      </c>
      <c r="BJ3942" t="s">
        <v>78</v>
      </c>
      <c r="BK3942">
        <v>5.5399999999999998E-2</v>
      </c>
      <c r="BL3942">
        <v>64.004999999999995</v>
      </c>
      <c r="BM3942">
        <v>18.55</v>
      </c>
      <c r="BN3942" t="s">
        <v>78</v>
      </c>
      <c r="BO3942">
        <v>0</v>
      </c>
      <c r="BP3942">
        <v>18.611999999999998</v>
      </c>
      <c r="BQ3942" t="s">
        <v>78</v>
      </c>
      <c r="BR3942">
        <v>0.1789</v>
      </c>
      <c r="BS3942">
        <v>23.831</v>
      </c>
    </row>
    <row r="3943" spans="1:71" x14ac:dyDescent="0.25">
      <c r="A3943" s="3">
        <v>43500</v>
      </c>
      <c r="B3943">
        <v>49.54</v>
      </c>
      <c r="C3943" t="s">
        <v>78</v>
      </c>
      <c r="D3943">
        <v>0</v>
      </c>
      <c r="E3943">
        <v>49.613599999999998</v>
      </c>
      <c r="F3943" t="s">
        <v>78</v>
      </c>
      <c r="G3943">
        <v>1.83E-2</v>
      </c>
      <c r="H3943">
        <v>90.713999999999999</v>
      </c>
      <c r="I3943">
        <v>34</v>
      </c>
      <c r="J3943" t="s">
        <v>78</v>
      </c>
      <c r="K3943">
        <v>101.28</v>
      </c>
      <c r="L3943">
        <v>34.018599999999999</v>
      </c>
      <c r="M3943" t="s">
        <v>78</v>
      </c>
      <c r="N3943">
        <v>0.01</v>
      </c>
      <c r="O3943">
        <v>60.688000000000002</v>
      </c>
      <c r="P3943">
        <v>49.23</v>
      </c>
      <c r="Q3943" t="s">
        <v>78</v>
      </c>
      <c r="R3943">
        <v>0</v>
      </c>
      <c r="S3943">
        <v>49.165300000000002</v>
      </c>
      <c r="T3943" t="s">
        <v>78</v>
      </c>
      <c r="U3943">
        <v>1.01E-2</v>
      </c>
      <c r="V3943">
        <v>31.187000000000001</v>
      </c>
      <c r="W3943">
        <v>27.95</v>
      </c>
      <c r="X3943" t="s">
        <v>78</v>
      </c>
      <c r="Y3943">
        <v>-2.7976999999999999</v>
      </c>
      <c r="Z3943">
        <v>27.9771</v>
      </c>
      <c r="AA3943" t="s">
        <v>78</v>
      </c>
      <c r="AB3943">
        <v>1.11E-2</v>
      </c>
      <c r="AC3943">
        <v>61.853000000000002</v>
      </c>
      <c r="AD3943">
        <v>368.7</v>
      </c>
      <c r="AE3943" t="s">
        <v>78</v>
      </c>
      <c r="AF3943">
        <v>35.919600000000003</v>
      </c>
      <c r="AG3943">
        <v>359.19600000000003</v>
      </c>
      <c r="AH3943" t="s">
        <v>78</v>
      </c>
      <c r="AI3943">
        <v>0.2225</v>
      </c>
      <c r="AJ3943">
        <v>120.813</v>
      </c>
      <c r="AK3943">
        <v>22.94</v>
      </c>
      <c r="AL3943" t="s">
        <v>78</v>
      </c>
      <c r="AM3943">
        <v>0</v>
      </c>
      <c r="AN3943">
        <v>22.895199999999999</v>
      </c>
      <c r="AO3943" t="s">
        <v>78</v>
      </c>
      <c r="AP3943">
        <v>5.8099999999999999E-2</v>
      </c>
      <c r="AQ3943">
        <v>24.818000000000001</v>
      </c>
      <c r="AR3943">
        <v>70.25</v>
      </c>
      <c r="AS3943" t="s">
        <v>78</v>
      </c>
      <c r="AT3943">
        <v>0</v>
      </c>
      <c r="AU3943">
        <v>70.226699999999994</v>
      </c>
      <c r="AV3943" t="s">
        <v>78</v>
      </c>
      <c r="AW3943">
        <v>0.15790000000000001</v>
      </c>
      <c r="AX3943">
        <v>25.882000000000001</v>
      </c>
      <c r="AY3943">
        <v>19.100000000000001</v>
      </c>
      <c r="AZ3943" t="s">
        <v>78</v>
      </c>
      <c r="BA3943">
        <v>0.1106</v>
      </c>
      <c r="BB3943">
        <v>19.077400000000001</v>
      </c>
      <c r="BC3943" t="s">
        <v>78</v>
      </c>
      <c r="BD3943">
        <v>6.4799999999999996E-2</v>
      </c>
      <c r="BE3943">
        <v>25.187000000000001</v>
      </c>
      <c r="BF3943">
        <v>71.849999999999994</v>
      </c>
      <c r="BG3943" t="s">
        <v>78</v>
      </c>
      <c r="BH3943">
        <v>0</v>
      </c>
      <c r="BI3943">
        <v>71.911500000000004</v>
      </c>
      <c r="BJ3943" t="s">
        <v>78</v>
      </c>
      <c r="BK3943">
        <v>5.2499999999999998E-2</v>
      </c>
      <c r="BL3943">
        <v>62.003999999999998</v>
      </c>
      <c r="BM3943">
        <v>18.514199999999999</v>
      </c>
      <c r="BN3943" t="s">
        <v>78</v>
      </c>
      <c r="BO3943">
        <v>1.8E-3</v>
      </c>
      <c r="BP3943">
        <v>18.439900000000002</v>
      </c>
      <c r="BQ3943" t="s">
        <v>78</v>
      </c>
      <c r="BR3943">
        <v>0.1678</v>
      </c>
      <c r="BS3943">
        <v>23.265999999999998</v>
      </c>
    </row>
    <row r="3944" spans="1:71" x14ac:dyDescent="0.25">
      <c r="A3944" s="3">
        <v>43501</v>
      </c>
      <c r="B3944">
        <v>49.01</v>
      </c>
      <c r="C3944" t="s">
        <v>78</v>
      </c>
      <c r="D3944">
        <v>0</v>
      </c>
      <c r="E3944">
        <v>49.319400000000002</v>
      </c>
      <c r="F3944" t="s">
        <v>78</v>
      </c>
      <c r="G3944">
        <v>1.5900000000000001E-2</v>
      </c>
      <c r="H3944">
        <v>86.460999999999999</v>
      </c>
      <c r="I3944">
        <v>33.71</v>
      </c>
      <c r="J3944" t="s">
        <v>78</v>
      </c>
      <c r="K3944">
        <v>18.096800000000002</v>
      </c>
      <c r="L3944">
        <v>33.8827</v>
      </c>
      <c r="M3944" t="s">
        <v>78</v>
      </c>
      <c r="N3944">
        <v>0.01</v>
      </c>
      <c r="O3944">
        <v>57.898000000000003</v>
      </c>
      <c r="P3944">
        <v>49.38</v>
      </c>
      <c r="Q3944" t="s">
        <v>78</v>
      </c>
      <c r="R3944">
        <v>0</v>
      </c>
      <c r="S3944">
        <v>49.261699999999998</v>
      </c>
      <c r="T3944" t="s">
        <v>78</v>
      </c>
      <c r="U3944">
        <v>1.01E-2</v>
      </c>
      <c r="V3944">
        <v>29.745999999999999</v>
      </c>
      <c r="W3944">
        <v>27.75</v>
      </c>
      <c r="X3944" t="s">
        <v>78</v>
      </c>
      <c r="Y3944">
        <v>0</v>
      </c>
      <c r="Z3944">
        <v>27.865400000000001</v>
      </c>
      <c r="AA3944" t="s">
        <v>78</v>
      </c>
      <c r="AB3944">
        <v>1.11E-2</v>
      </c>
      <c r="AC3944">
        <v>58.975000000000001</v>
      </c>
      <c r="AD3944">
        <v>364</v>
      </c>
      <c r="AE3944" t="s">
        <v>78</v>
      </c>
      <c r="AF3944">
        <v>28.503699999999998</v>
      </c>
      <c r="AG3944">
        <v>356.2962</v>
      </c>
      <c r="AH3944" t="s">
        <v>78</v>
      </c>
      <c r="AI3944">
        <v>0.1777</v>
      </c>
      <c r="AJ3944">
        <v>115.078</v>
      </c>
      <c r="AK3944">
        <v>22.67</v>
      </c>
      <c r="AL3944" t="s">
        <v>78</v>
      </c>
      <c r="AM3944">
        <v>0</v>
      </c>
      <c r="AN3944">
        <v>22.667000000000002</v>
      </c>
      <c r="AO3944" t="s">
        <v>78</v>
      </c>
      <c r="AP3944">
        <v>6.6799999999999998E-2</v>
      </c>
      <c r="AQ3944">
        <v>24.562999999999999</v>
      </c>
      <c r="AR3944">
        <v>71.010000000000005</v>
      </c>
      <c r="AS3944" t="s">
        <v>78</v>
      </c>
      <c r="AT3944">
        <v>0</v>
      </c>
      <c r="AU3944">
        <v>70.930700000000002</v>
      </c>
      <c r="AV3944" t="s">
        <v>78</v>
      </c>
      <c r="AW3944">
        <v>0.1255</v>
      </c>
      <c r="AX3944">
        <v>25.620999999999999</v>
      </c>
      <c r="AY3944">
        <v>18.88</v>
      </c>
      <c r="AZ3944" t="s">
        <v>78</v>
      </c>
      <c r="BA3944">
        <v>0.1106</v>
      </c>
      <c r="BB3944">
        <v>18.887599999999999</v>
      </c>
      <c r="BC3944" t="s">
        <v>78</v>
      </c>
      <c r="BD3944">
        <v>6.1800000000000001E-2</v>
      </c>
      <c r="BE3944">
        <v>24.989000000000001</v>
      </c>
      <c r="BF3944">
        <v>71.400000000000006</v>
      </c>
      <c r="BG3944" t="s">
        <v>78</v>
      </c>
      <c r="BH3944">
        <v>0</v>
      </c>
      <c r="BI3944">
        <v>71.623900000000006</v>
      </c>
      <c r="BJ3944" t="s">
        <v>78</v>
      </c>
      <c r="BK3944">
        <v>5.3800000000000001E-2</v>
      </c>
      <c r="BL3944">
        <v>58.970999999999997</v>
      </c>
      <c r="BM3944">
        <v>18.3309</v>
      </c>
      <c r="BN3944" t="s">
        <v>78</v>
      </c>
      <c r="BO3944">
        <v>3.7000000000000002E-3</v>
      </c>
      <c r="BP3944">
        <v>18.3081</v>
      </c>
      <c r="BQ3944" t="s">
        <v>78</v>
      </c>
      <c r="BR3944">
        <v>0.1888</v>
      </c>
      <c r="BS3944">
        <v>22.899000000000001</v>
      </c>
    </row>
    <row r="3945" spans="1:71" x14ac:dyDescent="0.25">
      <c r="A3945" s="3">
        <v>43502</v>
      </c>
      <c r="B3945">
        <v>48.45</v>
      </c>
      <c r="C3945" t="s">
        <v>78</v>
      </c>
      <c r="D3945">
        <v>0</v>
      </c>
      <c r="E3945">
        <v>48.657699999999998</v>
      </c>
      <c r="F3945" t="s">
        <v>78</v>
      </c>
      <c r="G3945">
        <v>1.8499999999999999E-2</v>
      </c>
      <c r="H3945">
        <v>82.652000000000001</v>
      </c>
      <c r="I3945">
        <v>33.53</v>
      </c>
      <c r="J3945" t="s">
        <v>78</v>
      </c>
      <c r="K3945">
        <v>-25.945599999999999</v>
      </c>
      <c r="L3945">
        <v>33.5822</v>
      </c>
      <c r="M3945" t="s">
        <v>78</v>
      </c>
      <c r="N3945">
        <v>0.01</v>
      </c>
      <c r="O3945">
        <v>54.838000000000001</v>
      </c>
      <c r="P3945">
        <v>49.55</v>
      </c>
      <c r="Q3945" t="s">
        <v>78</v>
      </c>
      <c r="R3945">
        <v>12.369899999999999</v>
      </c>
      <c r="S3945">
        <v>49.479799999999997</v>
      </c>
      <c r="T3945" t="s">
        <v>78</v>
      </c>
      <c r="U3945">
        <v>1.01E-2</v>
      </c>
      <c r="V3945">
        <v>28.056000000000001</v>
      </c>
      <c r="W3945">
        <v>27.55</v>
      </c>
      <c r="X3945" t="s">
        <v>78</v>
      </c>
      <c r="Y3945">
        <v>0</v>
      </c>
      <c r="Z3945">
        <v>27.618200000000002</v>
      </c>
      <c r="AA3945" t="s">
        <v>78</v>
      </c>
      <c r="AB3945">
        <v>1.14E-2</v>
      </c>
      <c r="AC3945">
        <v>56.185000000000002</v>
      </c>
      <c r="AD3945">
        <v>357.8</v>
      </c>
      <c r="AE3945" t="s">
        <v>78</v>
      </c>
      <c r="AF3945">
        <v>75.241900000000001</v>
      </c>
      <c r="AG3945">
        <v>349.96230000000003</v>
      </c>
      <c r="AH3945" t="s">
        <v>78</v>
      </c>
      <c r="AI3945">
        <v>0.1696</v>
      </c>
      <c r="AJ3945">
        <v>109.78700000000001</v>
      </c>
      <c r="AK3945">
        <v>22.521999999999998</v>
      </c>
      <c r="AL3945" t="s">
        <v>78</v>
      </c>
      <c r="AM3945">
        <v>0</v>
      </c>
      <c r="AN3945">
        <v>22.4803</v>
      </c>
      <c r="AO3945" t="s">
        <v>78</v>
      </c>
      <c r="AP3945">
        <v>6.0499999999999998E-2</v>
      </c>
      <c r="AQ3945">
        <v>24.443999999999999</v>
      </c>
      <c r="AR3945">
        <v>71.56</v>
      </c>
      <c r="AS3945" t="s">
        <v>78</v>
      </c>
      <c r="AT3945">
        <v>0</v>
      </c>
      <c r="AU3945">
        <v>71.518000000000001</v>
      </c>
      <c r="AV3945" t="s">
        <v>78</v>
      </c>
      <c r="AW3945">
        <v>0.1321</v>
      </c>
      <c r="AX3945">
        <v>25.606999999999999</v>
      </c>
      <c r="AY3945">
        <v>18.77</v>
      </c>
      <c r="AZ3945" t="s">
        <v>78</v>
      </c>
      <c r="BA3945">
        <v>0.1106</v>
      </c>
      <c r="BB3945">
        <v>18.732500000000002</v>
      </c>
      <c r="BC3945" t="s">
        <v>78</v>
      </c>
      <c r="BD3945">
        <v>4.4200000000000003E-2</v>
      </c>
      <c r="BE3945">
        <v>24.891999999999999</v>
      </c>
      <c r="BF3945">
        <v>70.8</v>
      </c>
      <c r="BG3945" t="s">
        <v>78</v>
      </c>
      <c r="BH3945">
        <v>0</v>
      </c>
      <c r="BI3945">
        <v>70.989800000000002</v>
      </c>
      <c r="BJ3945" t="s">
        <v>78</v>
      </c>
      <c r="BK3945">
        <v>5.3999999999999999E-2</v>
      </c>
      <c r="BL3945">
        <v>56.27</v>
      </c>
      <c r="BM3945">
        <v>18.231300000000001</v>
      </c>
      <c r="BN3945" t="s">
        <v>78</v>
      </c>
      <c r="BO3945">
        <v>0</v>
      </c>
      <c r="BP3945">
        <v>18.220600000000001</v>
      </c>
      <c r="BQ3945" t="s">
        <v>78</v>
      </c>
      <c r="BR3945">
        <v>0.21590000000000001</v>
      </c>
      <c r="BS3945">
        <v>22.201000000000001</v>
      </c>
    </row>
    <row r="3946" spans="1:71" x14ac:dyDescent="0.25">
      <c r="A3946" s="3">
        <v>43503</v>
      </c>
      <c r="B3946">
        <v>50.93</v>
      </c>
      <c r="C3946" t="s">
        <v>78</v>
      </c>
      <c r="D3946">
        <v>20.521699999999999</v>
      </c>
      <c r="E3946">
        <v>51.304200000000002</v>
      </c>
      <c r="F3946" t="s">
        <v>78</v>
      </c>
      <c r="G3946">
        <v>2.1100000000000001E-2</v>
      </c>
      <c r="H3946">
        <v>83.293000000000006</v>
      </c>
      <c r="I3946">
        <v>34.65</v>
      </c>
      <c r="J3946" t="s">
        <v>78</v>
      </c>
      <c r="K3946">
        <v>-67.245400000000004</v>
      </c>
      <c r="L3946">
        <v>34.793500000000002</v>
      </c>
      <c r="M3946" t="s">
        <v>78</v>
      </c>
      <c r="N3946">
        <v>1.01E-2</v>
      </c>
      <c r="O3946">
        <v>54.997</v>
      </c>
      <c r="P3946">
        <v>48.75</v>
      </c>
      <c r="Q3946" t="s">
        <v>78</v>
      </c>
      <c r="R3946">
        <v>0</v>
      </c>
      <c r="S3946">
        <v>48.605600000000003</v>
      </c>
      <c r="T3946" t="s">
        <v>78</v>
      </c>
      <c r="U3946">
        <v>1.0200000000000001E-2</v>
      </c>
      <c r="V3946">
        <v>28.213000000000001</v>
      </c>
      <c r="W3946">
        <v>28.51</v>
      </c>
      <c r="X3946" t="s">
        <v>78</v>
      </c>
      <c r="Y3946">
        <v>-3.577</v>
      </c>
      <c r="Z3946">
        <v>28.616099999999999</v>
      </c>
      <c r="AA3946" t="s">
        <v>78</v>
      </c>
      <c r="AB3946">
        <v>1.1599999999999999E-2</v>
      </c>
      <c r="AC3946">
        <v>56.48</v>
      </c>
      <c r="AD3946">
        <v>380.7</v>
      </c>
      <c r="AE3946" t="s">
        <v>78</v>
      </c>
      <c r="AF3946">
        <v>33.766300000000001</v>
      </c>
      <c r="AG3946">
        <v>375.18119999999999</v>
      </c>
      <c r="AH3946" t="s">
        <v>78</v>
      </c>
      <c r="AI3946">
        <v>0.17219999999999999</v>
      </c>
      <c r="AJ3946">
        <v>109.649</v>
      </c>
      <c r="AK3946">
        <v>22.75</v>
      </c>
      <c r="AL3946" t="s">
        <v>78</v>
      </c>
      <c r="AM3946">
        <v>0</v>
      </c>
      <c r="AN3946">
        <v>22.868500000000001</v>
      </c>
      <c r="AO3946" t="s">
        <v>78</v>
      </c>
      <c r="AP3946">
        <v>7.0499999999999993E-2</v>
      </c>
      <c r="AQ3946">
        <v>24.315000000000001</v>
      </c>
      <c r="AR3946">
        <v>70.77</v>
      </c>
      <c r="AS3946" t="s">
        <v>78</v>
      </c>
      <c r="AT3946">
        <v>0</v>
      </c>
      <c r="AU3946">
        <v>70.294899999999998</v>
      </c>
      <c r="AV3946" t="s">
        <v>78</v>
      </c>
      <c r="AW3946">
        <v>0.15110000000000001</v>
      </c>
      <c r="AX3946">
        <v>25.327999999999999</v>
      </c>
      <c r="AY3946">
        <v>18.97</v>
      </c>
      <c r="AZ3946" t="s">
        <v>78</v>
      </c>
      <c r="BA3946">
        <v>0.1106</v>
      </c>
      <c r="BB3946">
        <v>19.054200000000002</v>
      </c>
      <c r="BC3946" t="s">
        <v>78</v>
      </c>
      <c r="BD3946">
        <v>4.2799999999999998E-2</v>
      </c>
      <c r="BE3946">
        <v>24.715</v>
      </c>
      <c r="BF3946">
        <v>73.150000000000006</v>
      </c>
      <c r="BG3946" t="s">
        <v>78</v>
      </c>
      <c r="BH3946">
        <v>0</v>
      </c>
      <c r="BI3946">
        <v>73.550299999999993</v>
      </c>
      <c r="BJ3946" t="s">
        <v>78</v>
      </c>
      <c r="BK3946">
        <v>5.5599999999999997E-2</v>
      </c>
      <c r="BL3946">
        <v>56.539000000000001</v>
      </c>
      <c r="BM3946">
        <v>18.315300000000001</v>
      </c>
      <c r="BN3946" t="s">
        <v>78</v>
      </c>
      <c r="BO3946">
        <v>0</v>
      </c>
      <c r="BP3946">
        <v>18.3398</v>
      </c>
      <c r="BQ3946" t="s">
        <v>78</v>
      </c>
      <c r="BR3946">
        <v>0.2271</v>
      </c>
      <c r="BS3946">
        <v>21.283999999999999</v>
      </c>
    </row>
    <row r="3947" spans="1:71" x14ac:dyDescent="0.25">
      <c r="A3947" s="3">
        <v>43504</v>
      </c>
      <c r="B3947">
        <v>50</v>
      </c>
      <c r="C3947" t="s">
        <v>78</v>
      </c>
      <c r="D3947">
        <v>0</v>
      </c>
      <c r="E3947">
        <v>49.798299999999998</v>
      </c>
      <c r="F3947" t="s">
        <v>78</v>
      </c>
      <c r="G3947">
        <v>1.84E-2</v>
      </c>
      <c r="H3947">
        <v>79.869</v>
      </c>
      <c r="I3947">
        <v>34.229999999999997</v>
      </c>
      <c r="J3947" t="s">
        <v>78</v>
      </c>
      <c r="K3947">
        <v>44.235599999999998</v>
      </c>
      <c r="L3947">
        <v>34.113999999999997</v>
      </c>
      <c r="M3947" t="s">
        <v>78</v>
      </c>
      <c r="N3947">
        <v>0.01</v>
      </c>
      <c r="O3947">
        <v>52.597999999999999</v>
      </c>
      <c r="P3947">
        <v>49.01</v>
      </c>
      <c r="Q3947" t="s">
        <v>78</v>
      </c>
      <c r="R3947">
        <v>0</v>
      </c>
      <c r="S3947">
        <v>49.081800000000001</v>
      </c>
      <c r="T3947" t="s">
        <v>78</v>
      </c>
      <c r="U3947">
        <v>1.01E-2</v>
      </c>
      <c r="V3947">
        <v>27.22</v>
      </c>
      <c r="W3947">
        <v>28.17</v>
      </c>
      <c r="X3947" t="s">
        <v>78</v>
      </c>
      <c r="Y3947">
        <v>0</v>
      </c>
      <c r="Z3947">
        <v>28.056799999999999</v>
      </c>
      <c r="AA3947" t="s">
        <v>78</v>
      </c>
      <c r="AB3947">
        <v>1.0500000000000001E-2</v>
      </c>
      <c r="AC3947">
        <v>54.258000000000003</v>
      </c>
      <c r="AD3947">
        <v>372.1</v>
      </c>
      <c r="AE3947" t="s">
        <v>78</v>
      </c>
      <c r="AF3947">
        <v>0</v>
      </c>
      <c r="AG3947">
        <v>360.5018</v>
      </c>
      <c r="AH3947" t="s">
        <v>78</v>
      </c>
      <c r="AI3947">
        <v>0.13880000000000001</v>
      </c>
      <c r="AJ3947">
        <v>104.64400000000001</v>
      </c>
      <c r="AK3947">
        <v>22.746300000000002</v>
      </c>
      <c r="AL3947" t="s">
        <v>78</v>
      </c>
      <c r="AM3947">
        <v>0</v>
      </c>
      <c r="AN3947">
        <v>22.7621</v>
      </c>
      <c r="AO3947" t="s">
        <v>78</v>
      </c>
      <c r="AP3947">
        <v>6.9800000000000001E-2</v>
      </c>
      <c r="AQ3947">
        <v>23.391999999999999</v>
      </c>
      <c r="AR3947">
        <v>70.63</v>
      </c>
      <c r="AS3947" t="s">
        <v>78</v>
      </c>
      <c r="AT3947">
        <v>0</v>
      </c>
      <c r="AU3947">
        <v>70.625600000000006</v>
      </c>
      <c r="AV3947" t="s">
        <v>78</v>
      </c>
      <c r="AW3947">
        <v>0.15740000000000001</v>
      </c>
      <c r="AX3947">
        <v>24.116</v>
      </c>
      <c r="AY3947">
        <v>18.97</v>
      </c>
      <c r="AZ3947" t="s">
        <v>78</v>
      </c>
      <c r="BA3947">
        <v>0.1106</v>
      </c>
      <c r="BB3947">
        <v>18.965900000000001</v>
      </c>
      <c r="BC3947" t="s">
        <v>78</v>
      </c>
      <c r="BD3947">
        <v>4.7600000000000003E-2</v>
      </c>
      <c r="BE3947">
        <v>23.457999999999998</v>
      </c>
      <c r="BF3947">
        <v>72.400000000000006</v>
      </c>
      <c r="BG3947" t="s">
        <v>78</v>
      </c>
      <c r="BH3947">
        <v>0</v>
      </c>
      <c r="BI3947">
        <v>72.114099999999993</v>
      </c>
      <c r="BJ3947" t="s">
        <v>78</v>
      </c>
      <c r="BK3947">
        <v>5.5300000000000002E-2</v>
      </c>
      <c r="BL3947">
        <v>54.283999999999999</v>
      </c>
      <c r="BM3947">
        <v>18.315300000000001</v>
      </c>
      <c r="BN3947" t="s">
        <v>78</v>
      </c>
      <c r="BO3947">
        <v>7.3000000000000001E-3</v>
      </c>
      <c r="BP3947">
        <v>18.343800000000002</v>
      </c>
      <c r="BQ3947" t="s">
        <v>78</v>
      </c>
      <c r="BR3947">
        <v>0.40539999999999998</v>
      </c>
      <c r="BS3947">
        <v>19.64</v>
      </c>
    </row>
    <row r="3948" spans="1:71" x14ac:dyDescent="0.25">
      <c r="A3948" s="3">
        <v>43507</v>
      </c>
      <c r="B3948">
        <v>49.27</v>
      </c>
      <c r="C3948" t="s">
        <v>78</v>
      </c>
      <c r="D3948">
        <v>0</v>
      </c>
      <c r="E3948">
        <v>49.219000000000001</v>
      </c>
      <c r="F3948" t="s">
        <v>78</v>
      </c>
      <c r="G3948">
        <v>1.8700000000000001E-2</v>
      </c>
      <c r="H3948">
        <v>79.637</v>
      </c>
      <c r="I3948">
        <v>33.86</v>
      </c>
      <c r="J3948" t="s">
        <v>78</v>
      </c>
      <c r="K3948">
        <v>-14.510199999999999</v>
      </c>
      <c r="L3948">
        <v>33.854799999999997</v>
      </c>
      <c r="M3948" t="s">
        <v>78</v>
      </c>
      <c r="N3948">
        <v>1.01E-2</v>
      </c>
      <c r="O3948">
        <v>52.497999999999998</v>
      </c>
      <c r="P3948">
        <v>49.29</v>
      </c>
      <c r="Q3948" t="s">
        <v>78</v>
      </c>
      <c r="R3948">
        <v>0</v>
      </c>
      <c r="S3948">
        <v>49.270699999999998</v>
      </c>
      <c r="T3948" t="s">
        <v>78</v>
      </c>
      <c r="U3948">
        <v>1.01E-2</v>
      </c>
      <c r="V3948">
        <v>27.158000000000001</v>
      </c>
      <c r="W3948">
        <v>27.85</v>
      </c>
      <c r="X3948" t="s">
        <v>78</v>
      </c>
      <c r="Y3948">
        <v>2.0882000000000001</v>
      </c>
      <c r="Z3948">
        <v>27.842600000000001</v>
      </c>
      <c r="AA3948" t="s">
        <v>78</v>
      </c>
      <c r="AB3948">
        <v>1.04E-2</v>
      </c>
      <c r="AC3948">
        <v>54.110999999999997</v>
      </c>
      <c r="AD3948">
        <v>365.1</v>
      </c>
      <c r="AE3948" t="s">
        <v>78</v>
      </c>
      <c r="AF3948">
        <v>0</v>
      </c>
      <c r="AG3948">
        <v>354.95420000000001</v>
      </c>
      <c r="AH3948" t="s">
        <v>78</v>
      </c>
      <c r="AI3948">
        <v>0.16159999999999999</v>
      </c>
      <c r="AJ3948">
        <v>104.303</v>
      </c>
      <c r="AK3948">
        <v>22.66</v>
      </c>
      <c r="AL3948" t="s">
        <v>78</v>
      </c>
      <c r="AM3948">
        <v>2.8411999999999997</v>
      </c>
      <c r="AN3948">
        <v>22.729600000000001</v>
      </c>
      <c r="AO3948" t="s">
        <v>78</v>
      </c>
      <c r="AP3948">
        <v>6.6699999999999995E-2</v>
      </c>
      <c r="AQ3948">
        <v>23.396999999999998</v>
      </c>
      <c r="AR3948">
        <v>70.75</v>
      </c>
      <c r="AS3948" t="s">
        <v>78</v>
      </c>
      <c r="AT3948">
        <v>0</v>
      </c>
      <c r="AU3948">
        <v>70.738399999999999</v>
      </c>
      <c r="AV3948" t="s">
        <v>78</v>
      </c>
      <c r="AW3948">
        <v>0.1288</v>
      </c>
      <c r="AX3948">
        <v>24.091000000000001</v>
      </c>
      <c r="AY3948">
        <v>18.8827</v>
      </c>
      <c r="AZ3948" t="s">
        <v>78</v>
      </c>
      <c r="BA3948">
        <v>0.1106</v>
      </c>
      <c r="BB3948">
        <v>18.939699999999998</v>
      </c>
      <c r="BC3948" t="s">
        <v>78</v>
      </c>
      <c r="BD3948">
        <v>3.3300000000000003E-2</v>
      </c>
      <c r="BE3948">
        <v>23.417999999999999</v>
      </c>
      <c r="BF3948">
        <v>71.55</v>
      </c>
      <c r="BG3948" t="s">
        <v>78</v>
      </c>
      <c r="BH3948">
        <v>0</v>
      </c>
      <c r="BI3948">
        <v>71.5672</v>
      </c>
      <c r="BJ3948" t="s">
        <v>78</v>
      </c>
      <c r="BK3948">
        <v>5.5300000000000002E-2</v>
      </c>
      <c r="BL3948">
        <v>54.119</v>
      </c>
      <c r="BM3948">
        <v>18.291699999999999</v>
      </c>
      <c r="BN3948" t="s">
        <v>78</v>
      </c>
      <c r="BO3948">
        <v>0</v>
      </c>
      <c r="BP3948">
        <v>18.3521</v>
      </c>
      <c r="BQ3948" t="s">
        <v>78</v>
      </c>
      <c r="BR3948">
        <v>0.22939999999999999</v>
      </c>
      <c r="BS3948">
        <v>19.524000000000001</v>
      </c>
    </row>
    <row r="3949" spans="1:71" x14ac:dyDescent="0.25">
      <c r="A3949" s="3">
        <v>43508</v>
      </c>
      <c r="B3949">
        <v>47.94</v>
      </c>
      <c r="C3949" t="s">
        <v>78</v>
      </c>
      <c r="D3949">
        <v>0</v>
      </c>
      <c r="E3949">
        <v>48.045999999999999</v>
      </c>
      <c r="F3949" t="s">
        <v>78</v>
      </c>
      <c r="G3949">
        <v>1.7100000000000001E-2</v>
      </c>
      <c r="H3949">
        <v>78.768000000000001</v>
      </c>
      <c r="I3949">
        <v>33.25</v>
      </c>
      <c r="J3949" t="s">
        <v>78</v>
      </c>
      <c r="K3949">
        <v>18.052499999999998</v>
      </c>
      <c r="L3949">
        <v>33.319400000000002</v>
      </c>
      <c r="M3949" t="s">
        <v>78</v>
      </c>
      <c r="N3949">
        <v>0.01</v>
      </c>
      <c r="O3949">
        <v>52.03</v>
      </c>
      <c r="P3949">
        <v>49.7</v>
      </c>
      <c r="Q3949" t="s">
        <v>78</v>
      </c>
      <c r="R3949">
        <v>0</v>
      </c>
      <c r="S3949">
        <v>49.657800000000002</v>
      </c>
      <c r="T3949" t="s">
        <v>78</v>
      </c>
      <c r="U3949">
        <v>1.01E-2</v>
      </c>
      <c r="V3949">
        <v>26.905000000000001</v>
      </c>
      <c r="W3949">
        <v>27.35</v>
      </c>
      <c r="X3949" t="s">
        <v>78</v>
      </c>
      <c r="Y3949">
        <v>7.5353000000000003</v>
      </c>
      <c r="Z3949">
        <v>27.4011</v>
      </c>
      <c r="AA3949" t="s">
        <v>78</v>
      </c>
      <c r="AB3949">
        <v>1.0500000000000001E-2</v>
      </c>
      <c r="AC3949">
        <v>53.518000000000001</v>
      </c>
      <c r="AD3949">
        <v>348.7</v>
      </c>
      <c r="AE3949" t="s">
        <v>78</v>
      </c>
      <c r="AF3949">
        <v>0</v>
      </c>
      <c r="AG3949">
        <v>343.71120000000002</v>
      </c>
      <c r="AH3949" t="s">
        <v>78</v>
      </c>
      <c r="AI3949">
        <v>0.1384</v>
      </c>
      <c r="AJ3949">
        <v>103.158</v>
      </c>
      <c r="AK3949">
        <v>22.56</v>
      </c>
      <c r="AL3949" t="s">
        <v>78</v>
      </c>
      <c r="AM3949">
        <v>0</v>
      </c>
      <c r="AN3949">
        <v>22.611499999999999</v>
      </c>
      <c r="AO3949" t="s">
        <v>78</v>
      </c>
      <c r="AP3949">
        <v>6.0900000000000003E-2</v>
      </c>
      <c r="AQ3949">
        <v>23.387</v>
      </c>
      <c r="AR3949">
        <v>71.28</v>
      </c>
      <c r="AS3949" t="s">
        <v>78</v>
      </c>
      <c r="AT3949">
        <v>0</v>
      </c>
      <c r="AU3949">
        <v>71.109800000000007</v>
      </c>
      <c r="AV3949" t="s">
        <v>78</v>
      </c>
      <c r="AW3949">
        <v>0.1211</v>
      </c>
      <c r="AX3949">
        <v>24.015999999999998</v>
      </c>
      <c r="AY3949">
        <v>18.8</v>
      </c>
      <c r="AZ3949" t="s">
        <v>78</v>
      </c>
      <c r="BA3949">
        <v>0.1106</v>
      </c>
      <c r="BB3949">
        <v>18.8416</v>
      </c>
      <c r="BC3949" t="s">
        <v>78</v>
      </c>
      <c r="BD3949">
        <v>3.0599999999999999E-2</v>
      </c>
      <c r="BE3949">
        <v>23.364000000000001</v>
      </c>
      <c r="BF3949">
        <v>70.3</v>
      </c>
      <c r="BG3949" t="s">
        <v>78</v>
      </c>
      <c r="BH3949">
        <v>0</v>
      </c>
      <c r="BI3949">
        <v>70.436300000000003</v>
      </c>
      <c r="BJ3949" t="s">
        <v>78</v>
      </c>
      <c r="BK3949">
        <v>5.3600000000000002E-2</v>
      </c>
      <c r="BL3949">
        <v>53.527999999999999</v>
      </c>
      <c r="BM3949">
        <v>18.347799999999999</v>
      </c>
      <c r="BN3949" t="s">
        <v>78</v>
      </c>
      <c r="BO3949">
        <v>0</v>
      </c>
      <c r="BP3949">
        <v>18.334399999999999</v>
      </c>
      <c r="BQ3949" t="s">
        <v>78</v>
      </c>
      <c r="BR3949">
        <v>0.16830000000000001</v>
      </c>
      <c r="BS3949">
        <v>18.628</v>
      </c>
    </row>
    <row r="3950" spans="1:71" x14ac:dyDescent="0.25">
      <c r="A3950" s="3">
        <v>43509</v>
      </c>
      <c r="B3950">
        <v>47.69</v>
      </c>
      <c r="C3950" t="s">
        <v>78</v>
      </c>
      <c r="D3950">
        <v>0</v>
      </c>
      <c r="E3950">
        <v>47.829099999999997</v>
      </c>
      <c r="F3950" t="s">
        <v>78</v>
      </c>
      <c r="G3950">
        <v>1.6899999999999998E-2</v>
      </c>
      <c r="H3950">
        <v>78.325000000000003</v>
      </c>
      <c r="I3950">
        <v>33.17</v>
      </c>
      <c r="J3950" t="s">
        <v>78</v>
      </c>
      <c r="K3950">
        <v>29.862400000000001</v>
      </c>
      <c r="L3950">
        <v>33.220999999999997</v>
      </c>
      <c r="M3950" t="s">
        <v>78</v>
      </c>
      <c r="N3950">
        <v>0.01</v>
      </c>
      <c r="O3950">
        <v>51.89</v>
      </c>
      <c r="P3950">
        <v>49.79</v>
      </c>
      <c r="Q3950" t="s">
        <v>78</v>
      </c>
      <c r="R3950">
        <v>0</v>
      </c>
      <c r="S3950">
        <v>49.729799999999997</v>
      </c>
      <c r="T3950" t="s">
        <v>78</v>
      </c>
      <c r="U3950">
        <v>1.01E-2</v>
      </c>
      <c r="V3950">
        <v>26.722000000000001</v>
      </c>
      <c r="W3950">
        <v>27.26</v>
      </c>
      <c r="X3950" t="s">
        <v>78</v>
      </c>
      <c r="Y3950">
        <v>0</v>
      </c>
      <c r="Z3950">
        <v>27.32</v>
      </c>
      <c r="AA3950" t="s">
        <v>78</v>
      </c>
      <c r="AB3950">
        <v>1.06E-2</v>
      </c>
      <c r="AC3950">
        <v>53.268000000000001</v>
      </c>
      <c r="AD3950">
        <v>346.7</v>
      </c>
      <c r="AE3950" t="s">
        <v>78</v>
      </c>
      <c r="AF3950">
        <v>71.749399999999994</v>
      </c>
      <c r="AG3950">
        <v>341.66359999999997</v>
      </c>
      <c r="AH3950" t="s">
        <v>78</v>
      </c>
      <c r="AI3950">
        <v>0.1371</v>
      </c>
      <c r="AJ3950">
        <v>102.67</v>
      </c>
      <c r="AK3950">
        <v>22.37</v>
      </c>
      <c r="AL3950" t="s">
        <v>78</v>
      </c>
      <c r="AM3950">
        <v>0</v>
      </c>
      <c r="AN3950">
        <v>22.355599999999999</v>
      </c>
      <c r="AO3950" t="s">
        <v>78</v>
      </c>
      <c r="AP3950">
        <v>6.6900000000000001E-2</v>
      </c>
      <c r="AQ3950">
        <v>23.292999999999999</v>
      </c>
      <c r="AR3950">
        <v>71.91</v>
      </c>
      <c r="AS3950" t="s">
        <v>78</v>
      </c>
      <c r="AT3950">
        <v>0</v>
      </c>
      <c r="AU3950">
        <v>71.918099999999995</v>
      </c>
      <c r="AV3950" t="s">
        <v>78</v>
      </c>
      <c r="AW3950">
        <v>0.14050000000000001</v>
      </c>
      <c r="AX3950">
        <v>23.986000000000001</v>
      </c>
      <c r="AY3950">
        <v>18.649999999999999</v>
      </c>
      <c r="AZ3950" t="s">
        <v>78</v>
      </c>
      <c r="BA3950">
        <v>0.1106</v>
      </c>
      <c r="BB3950">
        <v>18.628799999999998</v>
      </c>
      <c r="BC3950" t="s">
        <v>78</v>
      </c>
      <c r="BD3950">
        <v>3.2800000000000003E-2</v>
      </c>
      <c r="BE3950">
        <v>23.295000000000002</v>
      </c>
      <c r="BF3950">
        <v>70.099999999999994</v>
      </c>
      <c r="BG3950" t="s">
        <v>78</v>
      </c>
      <c r="BH3950">
        <v>0</v>
      </c>
      <c r="BI3950">
        <v>70.229100000000003</v>
      </c>
      <c r="BJ3950" t="s">
        <v>78</v>
      </c>
      <c r="BK3950">
        <v>5.2200000000000003E-2</v>
      </c>
      <c r="BL3950">
        <v>53.173999999999999</v>
      </c>
      <c r="BM3950">
        <v>18.18</v>
      </c>
      <c r="BN3950" t="s">
        <v>78</v>
      </c>
      <c r="BO3950">
        <v>-2.2069999999999999</v>
      </c>
      <c r="BP3950">
        <v>18.1798</v>
      </c>
      <c r="BQ3950" t="s">
        <v>78</v>
      </c>
      <c r="BR3950">
        <v>0.3054</v>
      </c>
      <c r="BS3950">
        <v>18.238</v>
      </c>
    </row>
    <row r="3951" spans="1:71" x14ac:dyDescent="0.25">
      <c r="A3951" s="3">
        <v>43510</v>
      </c>
      <c r="B3951">
        <v>48.86</v>
      </c>
      <c r="C3951" t="s">
        <v>78</v>
      </c>
      <c r="D3951">
        <v>31.793500000000002</v>
      </c>
      <c r="E3951">
        <v>48.9131</v>
      </c>
      <c r="F3951" t="s">
        <v>78</v>
      </c>
      <c r="G3951">
        <v>1.9800000000000002E-2</v>
      </c>
      <c r="H3951">
        <v>75.072999999999993</v>
      </c>
      <c r="I3951">
        <v>33.770000000000003</v>
      </c>
      <c r="J3951" t="s">
        <v>78</v>
      </c>
      <c r="K3951">
        <v>33.974400000000003</v>
      </c>
      <c r="L3951">
        <v>33.724800000000002</v>
      </c>
      <c r="M3951" t="s">
        <v>78</v>
      </c>
      <c r="N3951">
        <v>1.01E-2</v>
      </c>
      <c r="O3951">
        <v>50.201000000000001</v>
      </c>
      <c r="P3951">
        <v>49.33</v>
      </c>
      <c r="Q3951" t="s">
        <v>78</v>
      </c>
      <c r="R3951">
        <v>0</v>
      </c>
      <c r="S3951">
        <v>49.3538</v>
      </c>
      <c r="T3951" t="s">
        <v>78</v>
      </c>
      <c r="U3951">
        <v>1.03E-2</v>
      </c>
      <c r="V3951">
        <v>25.442</v>
      </c>
      <c r="W3951">
        <v>27.75</v>
      </c>
      <c r="X3951" t="s">
        <v>78</v>
      </c>
      <c r="Y3951">
        <v>10.4002</v>
      </c>
      <c r="Z3951">
        <v>27.733699999999999</v>
      </c>
      <c r="AA3951" t="s">
        <v>78</v>
      </c>
      <c r="AB3951">
        <v>1.12E-2</v>
      </c>
      <c r="AC3951">
        <v>51.103000000000002</v>
      </c>
      <c r="AD3951">
        <v>356.4</v>
      </c>
      <c r="AE3951" t="s">
        <v>78</v>
      </c>
      <c r="AF3951">
        <v>0</v>
      </c>
      <c r="AG3951">
        <v>351.99970000000002</v>
      </c>
      <c r="AH3951" t="s">
        <v>78</v>
      </c>
      <c r="AI3951">
        <v>0.18010000000000001</v>
      </c>
      <c r="AJ3951">
        <v>98.19</v>
      </c>
      <c r="AK3951">
        <v>22.52</v>
      </c>
      <c r="AL3951" t="s">
        <v>78</v>
      </c>
      <c r="AM3951">
        <v>0</v>
      </c>
      <c r="AN3951">
        <v>22.631799999999998</v>
      </c>
      <c r="AO3951" t="s">
        <v>78</v>
      </c>
      <c r="AP3951">
        <v>6.2E-2</v>
      </c>
      <c r="AQ3951">
        <v>20.286000000000001</v>
      </c>
      <c r="AR3951">
        <v>71.27</v>
      </c>
      <c r="AS3951" t="s">
        <v>78</v>
      </c>
      <c r="AT3951">
        <v>-3.5516999999999999</v>
      </c>
      <c r="AU3951">
        <v>71.033299999999997</v>
      </c>
      <c r="AV3951" t="s">
        <v>78</v>
      </c>
      <c r="AW3951">
        <v>0.13389999999999999</v>
      </c>
      <c r="AX3951">
        <v>21.384</v>
      </c>
      <c r="AY3951">
        <v>18.773900000000001</v>
      </c>
      <c r="AZ3951" t="s">
        <v>78</v>
      </c>
      <c r="BA3951">
        <v>0.1106</v>
      </c>
      <c r="BB3951">
        <v>18.859400000000001</v>
      </c>
      <c r="BC3951" t="s">
        <v>78</v>
      </c>
      <c r="BD3951">
        <v>3.3099999999999997E-2</v>
      </c>
      <c r="BE3951">
        <v>21.184999999999999</v>
      </c>
      <c r="BF3951">
        <v>71.349999999999994</v>
      </c>
      <c r="BG3951" t="s">
        <v>78</v>
      </c>
      <c r="BH3951">
        <v>0</v>
      </c>
      <c r="BI3951">
        <v>71.293999999999997</v>
      </c>
      <c r="BJ3951" t="s">
        <v>78</v>
      </c>
      <c r="BK3951">
        <v>5.8599999999999999E-2</v>
      </c>
      <c r="BL3951">
        <v>50.639000000000003</v>
      </c>
      <c r="BM3951">
        <v>18.2424</v>
      </c>
      <c r="BN3951" t="s">
        <v>78</v>
      </c>
      <c r="BO3951">
        <v>4.3900000000000002E-2</v>
      </c>
      <c r="BP3951">
        <v>18.305</v>
      </c>
      <c r="BQ3951" t="s">
        <v>78</v>
      </c>
      <c r="BR3951">
        <v>0.21460000000000001</v>
      </c>
      <c r="BS3951">
        <v>15.645</v>
      </c>
    </row>
    <row r="3952" spans="1:71" x14ac:dyDescent="0.25">
      <c r="A3952" s="3">
        <v>43511</v>
      </c>
      <c r="B3952">
        <v>46.49</v>
      </c>
      <c r="C3952" t="s">
        <v>78</v>
      </c>
      <c r="D3952">
        <v>74.157499999999999</v>
      </c>
      <c r="E3952">
        <v>46.348399999999998</v>
      </c>
      <c r="F3952" t="s">
        <v>78</v>
      </c>
      <c r="G3952">
        <v>1.9699999999999999E-2</v>
      </c>
      <c r="H3952">
        <v>68.274000000000001</v>
      </c>
      <c r="I3952">
        <v>32.590000000000003</v>
      </c>
      <c r="J3952" t="s">
        <v>78</v>
      </c>
      <c r="K3952">
        <v>14.3802</v>
      </c>
      <c r="L3952">
        <v>32.549199999999999</v>
      </c>
      <c r="M3952" t="s">
        <v>78</v>
      </c>
      <c r="N3952">
        <v>1.01E-2</v>
      </c>
      <c r="O3952">
        <v>45.822000000000003</v>
      </c>
      <c r="P3952">
        <v>50.17</v>
      </c>
      <c r="Q3952" t="s">
        <v>78</v>
      </c>
      <c r="R3952">
        <v>0</v>
      </c>
      <c r="S3952">
        <v>50.212899999999998</v>
      </c>
      <c r="T3952" t="s">
        <v>78</v>
      </c>
      <c r="U3952">
        <v>1.0200000000000001E-2</v>
      </c>
      <c r="V3952">
        <v>23.305</v>
      </c>
      <c r="W3952">
        <v>26.81</v>
      </c>
      <c r="X3952" t="s">
        <v>78</v>
      </c>
      <c r="Y3952">
        <v>0</v>
      </c>
      <c r="Z3952">
        <v>26.766300000000001</v>
      </c>
      <c r="AA3952" t="s">
        <v>78</v>
      </c>
      <c r="AB3952">
        <v>1.04E-2</v>
      </c>
      <c r="AC3952">
        <v>46.606999999999999</v>
      </c>
      <c r="AD3952">
        <v>335.8</v>
      </c>
      <c r="AE3952" t="s">
        <v>78</v>
      </c>
      <c r="AF3952">
        <v>0</v>
      </c>
      <c r="AG3952">
        <v>327.43790000000001</v>
      </c>
      <c r="AH3952" t="s">
        <v>78</v>
      </c>
      <c r="AI3952">
        <v>0.16250000000000001</v>
      </c>
      <c r="AJ3952">
        <v>87.852999999999994</v>
      </c>
      <c r="AK3952">
        <v>22.32</v>
      </c>
      <c r="AL3952" t="s">
        <v>78</v>
      </c>
      <c r="AM3952">
        <v>0</v>
      </c>
      <c r="AN3952">
        <v>22.230599999999999</v>
      </c>
      <c r="AO3952" t="s">
        <v>78</v>
      </c>
      <c r="AP3952">
        <v>5.7299999999999997E-2</v>
      </c>
      <c r="AQ3952">
        <v>17.748999999999999</v>
      </c>
      <c r="AR3952">
        <v>72.010000000000005</v>
      </c>
      <c r="AS3952" t="s">
        <v>78</v>
      </c>
      <c r="AT3952">
        <v>0</v>
      </c>
      <c r="AU3952">
        <v>72.296400000000006</v>
      </c>
      <c r="AV3952" t="s">
        <v>78</v>
      </c>
      <c r="AW3952">
        <v>0.13519999999999999</v>
      </c>
      <c r="AX3952">
        <v>19.02</v>
      </c>
      <c r="AY3952">
        <v>18.57</v>
      </c>
      <c r="AZ3952" t="s">
        <v>78</v>
      </c>
      <c r="BA3952">
        <v>0.1106</v>
      </c>
      <c r="BB3952">
        <v>18.525400000000001</v>
      </c>
      <c r="BC3952" t="s">
        <v>78</v>
      </c>
      <c r="BD3952">
        <v>3.3700000000000001E-2</v>
      </c>
      <c r="BE3952">
        <v>19.376999999999999</v>
      </c>
      <c r="BF3952">
        <v>69</v>
      </c>
      <c r="BG3952" t="s">
        <v>78</v>
      </c>
      <c r="BH3952">
        <v>0</v>
      </c>
      <c r="BI3952">
        <v>68.809200000000004</v>
      </c>
      <c r="BJ3952" t="s">
        <v>78</v>
      </c>
      <c r="BK3952">
        <v>5.2999999999999999E-2</v>
      </c>
      <c r="BL3952">
        <v>45.978999999999999</v>
      </c>
      <c r="BM3952">
        <v>18.2241</v>
      </c>
      <c r="BN3952" t="s">
        <v>78</v>
      </c>
      <c r="BO3952">
        <v>1.09E-2</v>
      </c>
      <c r="BP3952">
        <v>18.1736</v>
      </c>
      <c r="BQ3952" t="s">
        <v>78</v>
      </c>
      <c r="BR3952">
        <v>0.24579999999999999</v>
      </c>
      <c r="BS3952">
        <v>10.129</v>
      </c>
    </row>
    <row r="3953" spans="1:71" x14ac:dyDescent="0.25">
      <c r="A3953" s="3">
        <v>43514</v>
      </c>
      <c r="B3953">
        <v>46.49</v>
      </c>
      <c r="C3953" t="s">
        <v>78</v>
      </c>
      <c r="D3953">
        <v>74.157499999999999</v>
      </c>
      <c r="E3953">
        <v>46.348399999999998</v>
      </c>
      <c r="F3953" t="s">
        <v>78</v>
      </c>
      <c r="G3953">
        <v>1.9699999999999999E-2</v>
      </c>
      <c r="H3953">
        <v>68.274000000000001</v>
      </c>
      <c r="I3953">
        <v>32.590000000000003</v>
      </c>
      <c r="J3953" t="s">
        <v>78</v>
      </c>
      <c r="K3953">
        <v>0</v>
      </c>
      <c r="L3953">
        <v>32.546799999999998</v>
      </c>
      <c r="M3953" t="s">
        <v>78</v>
      </c>
      <c r="N3953">
        <v>1.01E-2</v>
      </c>
      <c r="O3953">
        <v>45.822000000000003</v>
      </c>
      <c r="P3953">
        <v>50.17</v>
      </c>
      <c r="Q3953" t="s">
        <v>78</v>
      </c>
      <c r="R3953">
        <v>0</v>
      </c>
      <c r="S3953">
        <v>50.212899999999998</v>
      </c>
      <c r="T3953" t="s">
        <v>78</v>
      </c>
      <c r="U3953">
        <v>1.0200000000000001E-2</v>
      </c>
      <c r="V3953">
        <v>23.305</v>
      </c>
      <c r="W3953">
        <v>26.81</v>
      </c>
      <c r="X3953" t="s">
        <v>78</v>
      </c>
      <c r="Y3953">
        <v>0</v>
      </c>
      <c r="Z3953">
        <v>26.766300000000001</v>
      </c>
      <c r="AA3953" t="s">
        <v>78</v>
      </c>
      <c r="AB3953">
        <v>1.04E-2</v>
      </c>
      <c r="AC3953">
        <v>46.606999999999999</v>
      </c>
      <c r="AD3953">
        <v>335.8</v>
      </c>
      <c r="AE3953" t="s">
        <v>78</v>
      </c>
      <c r="AF3953">
        <v>0</v>
      </c>
      <c r="AG3953">
        <v>327.43790000000001</v>
      </c>
      <c r="AH3953" t="s">
        <v>78</v>
      </c>
      <c r="AI3953">
        <v>0.16250000000000001</v>
      </c>
      <c r="AJ3953">
        <v>87.852999999999994</v>
      </c>
      <c r="AK3953">
        <v>22.32</v>
      </c>
      <c r="AL3953" t="s">
        <v>78</v>
      </c>
      <c r="AM3953">
        <v>0</v>
      </c>
      <c r="AN3953">
        <v>22.230599999999999</v>
      </c>
      <c r="AO3953" t="s">
        <v>78</v>
      </c>
      <c r="AP3953">
        <v>5.7299999999999997E-2</v>
      </c>
      <c r="AQ3953">
        <v>17.748999999999999</v>
      </c>
      <c r="AR3953">
        <v>72.010000000000005</v>
      </c>
      <c r="AS3953" t="s">
        <v>78</v>
      </c>
      <c r="AT3953">
        <v>0</v>
      </c>
      <c r="AU3953">
        <v>72.296400000000006</v>
      </c>
      <c r="AV3953" t="s">
        <v>78</v>
      </c>
      <c r="AW3953">
        <v>0.13519999999999999</v>
      </c>
      <c r="AX3953">
        <v>19.02</v>
      </c>
      <c r="AY3953">
        <v>18.57</v>
      </c>
      <c r="AZ3953" t="s">
        <v>78</v>
      </c>
      <c r="BA3953">
        <v>0.1106</v>
      </c>
      <c r="BB3953">
        <v>18.524000000000001</v>
      </c>
      <c r="BC3953" t="s">
        <v>78</v>
      </c>
      <c r="BD3953">
        <v>3.3700000000000001E-2</v>
      </c>
      <c r="BE3953">
        <v>19.376999999999999</v>
      </c>
      <c r="BF3953">
        <v>69</v>
      </c>
      <c r="BG3953" t="s">
        <v>78</v>
      </c>
      <c r="BH3953">
        <v>0</v>
      </c>
      <c r="BI3953">
        <v>68.809200000000004</v>
      </c>
      <c r="BJ3953" t="s">
        <v>78</v>
      </c>
      <c r="BK3953">
        <v>5.2999999999999999E-2</v>
      </c>
      <c r="BL3953">
        <v>45.978999999999999</v>
      </c>
      <c r="BM3953">
        <v>18.2241</v>
      </c>
      <c r="BN3953" t="s">
        <v>78</v>
      </c>
      <c r="BO3953">
        <v>0</v>
      </c>
      <c r="BP3953">
        <v>18.1721</v>
      </c>
      <c r="BQ3953" t="s">
        <v>78</v>
      </c>
      <c r="BR3953">
        <v>0.24579999999999999</v>
      </c>
      <c r="BS3953">
        <v>10.129</v>
      </c>
    </row>
    <row r="3954" spans="1:71" x14ac:dyDescent="0.25">
      <c r="A3954" s="3">
        <v>43515</v>
      </c>
      <c r="B3954">
        <v>46.53</v>
      </c>
      <c r="C3954" t="s">
        <v>78</v>
      </c>
      <c r="D3954">
        <v>32.442399999999999</v>
      </c>
      <c r="E3954">
        <v>46.346299999999999</v>
      </c>
      <c r="F3954" t="s">
        <v>78</v>
      </c>
      <c r="G3954">
        <v>1.4800000000000001E-2</v>
      </c>
      <c r="H3954">
        <v>68.158000000000001</v>
      </c>
      <c r="I3954">
        <v>32.69</v>
      </c>
      <c r="J3954" t="s">
        <v>78</v>
      </c>
      <c r="K3954">
        <v>70.709000000000003</v>
      </c>
      <c r="L3954">
        <v>32.5548</v>
      </c>
      <c r="M3954" t="s">
        <v>78</v>
      </c>
      <c r="N3954">
        <v>0.01</v>
      </c>
      <c r="O3954">
        <v>45.823999999999998</v>
      </c>
      <c r="P3954">
        <v>50.11</v>
      </c>
      <c r="Q3954" t="s">
        <v>78</v>
      </c>
      <c r="R3954">
        <v>0</v>
      </c>
      <c r="S3954">
        <v>50.212699999999998</v>
      </c>
      <c r="T3954" t="s">
        <v>78</v>
      </c>
      <c r="U3954">
        <v>1.01E-2</v>
      </c>
      <c r="V3954">
        <v>23.308</v>
      </c>
      <c r="W3954">
        <v>26.87</v>
      </c>
      <c r="X3954" t="s">
        <v>78</v>
      </c>
      <c r="Y3954">
        <v>0</v>
      </c>
      <c r="Z3954">
        <v>26.768799999999999</v>
      </c>
      <c r="AA3954" t="s">
        <v>78</v>
      </c>
      <c r="AB3954">
        <v>1.03E-2</v>
      </c>
      <c r="AC3954">
        <v>46.621000000000002</v>
      </c>
      <c r="AD3954">
        <v>336.2</v>
      </c>
      <c r="AE3954" t="s">
        <v>78</v>
      </c>
      <c r="AF3954">
        <v>0</v>
      </c>
      <c r="AG3954">
        <v>327.46629999999999</v>
      </c>
      <c r="AH3954" t="s">
        <v>78</v>
      </c>
      <c r="AI3954">
        <v>0.13020000000000001</v>
      </c>
      <c r="AJ3954">
        <v>87.745000000000005</v>
      </c>
      <c r="AK3954">
        <v>22.11</v>
      </c>
      <c r="AL3954" t="s">
        <v>78</v>
      </c>
      <c r="AM3954">
        <v>1.1095999999999999</v>
      </c>
      <c r="AN3954">
        <v>22.1921</v>
      </c>
      <c r="AO3954" t="s">
        <v>78</v>
      </c>
      <c r="AP3954">
        <v>5.7099999999999998E-2</v>
      </c>
      <c r="AQ3954">
        <v>17.738</v>
      </c>
      <c r="AR3954">
        <v>72.77</v>
      </c>
      <c r="AS3954" t="s">
        <v>78</v>
      </c>
      <c r="AT3954">
        <v>0</v>
      </c>
      <c r="AU3954">
        <v>72.4392</v>
      </c>
      <c r="AV3954" t="s">
        <v>78</v>
      </c>
      <c r="AW3954">
        <v>0.12709999999999999</v>
      </c>
      <c r="AX3954">
        <v>19.015000000000001</v>
      </c>
      <c r="AY3954">
        <v>18.43</v>
      </c>
      <c r="AZ3954" t="s">
        <v>78</v>
      </c>
      <c r="BA3954">
        <v>0.1106</v>
      </c>
      <c r="BB3954">
        <v>18.494199999999999</v>
      </c>
      <c r="BC3954" t="s">
        <v>78</v>
      </c>
      <c r="BD3954">
        <v>3.2000000000000001E-2</v>
      </c>
      <c r="BE3954">
        <v>19.129000000000001</v>
      </c>
      <c r="BF3954">
        <v>69.099999999999994</v>
      </c>
      <c r="BG3954" t="s">
        <v>78</v>
      </c>
      <c r="BH3954">
        <v>0</v>
      </c>
      <c r="BI3954">
        <v>68.822299999999998</v>
      </c>
      <c r="BJ3954" t="s">
        <v>78</v>
      </c>
      <c r="BK3954">
        <v>5.5300000000000002E-2</v>
      </c>
      <c r="BL3954">
        <v>45.960999999999999</v>
      </c>
      <c r="BM3954">
        <v>18.084800000000001</v>
      </c>
      <c r="BN3954" t="s">
        <v>78</v>
      </c>
      <c r="BO3954">
        <v>1.8100000000000002E-2</v>
      </c>
      <c r="BP3954">
        <v>18.1495</v>
      </c>
      <c r="BQ3954" t="s">
        <v>78</v>
      </c>
      <c r="BR3954">
        <v>0.40189999999999998</v>
      </c>
      <c r="BS3954">
        <v>9.7050000000000001</v>
      </c>
    </row>
    <row r="3955" spans="1:71" x14ac:dyDescent="0.25">
      <c r="A3955" s="3">
        <v>43516</v>
      </c>
      <c r="B3955">
        <v>43.92</v>
      </c>
      <c r="C3955" t="s">
        <v>78</v>
      </c>
      <c r="D3955">
        <v>0</v>
      </c>
      <c r="E3955">
        <v>43.419400000000003</v>
      </c>
      <c r="F3955" t="s">
        <v>78</v>
      </c>
      <c r="G3955">
        <v>1.55E-2</v>
      </c>
      <c r="H3955">
        <v>69.224000000000004</v>
      </c>
      <c r="I3955">
        <v>31.38</v>
      </c>
      <c r="J3955" t="s">
        <v>78</v>
      </c>
      <c r="K3955">
        <v>70.790499999999994</v>
      </c>
      <c r="L3955">
        <v>31.186599999999999</v>
      </c>
      <c r="M3955" t="s">
        <v>78</v>
      </c>
      <c r="N3955">
        <v>0.01</v>
      </c>
      <c r="O3955">
        <v>46.683</v>
      </c>
      <c r="P3955">
        <v>51.1</v>
      </c>
      <c r="Q3955" t="s">
        <v>78</v>
      </c>
      <c r="R3955">
        <v>0</v>
      </c>
      <c r="S3955">
        <v>51.267499999999998</v>
      </c>
      <c r="T3955" t="s">
        <v>78</v>
      </c>
      <c r="U3955">
        <v>1.0200000000000001E-2</v>
      </c>
      <c r="V3955">
        <v>23.681999999999999</v>
      </c>
      <c r="W3955">
        <v>25.83</v>
      </c>
      <c r="X3955" t="s">
        <v>78</v>
      </c>
      <c r="Y3955">
        <v>5.1285999999999996</v>
      </c>
      <c r="Z3955">
        <v>25.642800000000001</v>
      </c>
      <c r="AA3955" t="s">
        <v>78</v>
      </c>
      <c r="AB3955">
        <v>1.03E-2</v>
      </c>
      <c r="AC3955">
        <v>47.365000000000002</v>
      </c>
      <c r="AD3955">
        <v>310.5</v>
      </c>
      <c r="AE3955" t="s">
        <v>78</v>
      </c>
      <c r="AF3955">
        <v>0</v>
      </c>
      <c r="AG3955">
        <v>299.91699999999997</v>
      </c>
      <c r="AH3955" t="s">
        <v>78</v>
      </c>
      <c r="AI3955">
        <v>0.17280000000000001</v>
      </c>
      <c r="AJ3955">
        <v>89.372</v>
      </c>
      <c r="AK3955">
        <v>21.94</v>
      </c>
      <c r="AL3955" t="s">
        <v>78</v>
      </c>
      <c r="AM3955">
        <v>0</v>
      </c>
      <c r="AN3955">
        <v>21.947299999999998</v>
      </c>
      <c r="AO3955" t="s">
        <v>78</v>
      </c>
      <c r="AP3955">
        <v>5.7200000000000001E-2</v>
      </c>
      <c r="AQ3955">
        <v>17.640999999999998</v>
      </c>
      <c r="AR3955">
        <v>73.47</v>
      </c>
      <c r="AS3955" t="s">
        <v>78</v>
      </c>
      <c r="AT3955">
        <v>0</v>
      </c>
      <c r="AU3955">
        <v>73.241500000000002</v>
      </c>
      <c r="AV3955" t="s">
        <v>78</v>
      </c>
      <c r="AW3955">
        <v>0.1197</v>
      </c>
      <c r="AX3955">
        <v>18.971</v>
      </c>
      <c r="AY3955">
        <v>18.239999999999998</v>
      </c>
      <c r="AZ3955" t="s">
        <v>78</v>
      </c>
      <c r="BA3955">
        <v>0.1106</v>
      </c>
      <c r="BB3955">
        <v>18.290600000000001</v>
      </c>
      <c r="BC3955" t="s">
        <v>78</v>
      </c>
      <c r="BD3955">
        <v>3.3099999999999997E-2</v>
      </c>
      <c r="BE3955">
        <v>19.181000000000001</v>
      </c>
      <c r="BF3955">
        <v>66.45</v>
      </c>
      <c r="BG3955" t="s">
        <v>78</v>
      </c>
      <c r="BH3955">
        <v>0</v>
      </c>
      <c r="BI3955">
        <v>65.9298</v>
      </c>
      <c r="BJ3955" t="s">
        <v>78</v>
      </c>
      <c r="BK3955">
        <v>5.7299999999999997E-2</v>
      </c>
      <c r="BL3955">
        <v>46.707999999999998</v>
      </c>
      <c r="BM3955">
        <v>18.1052</v>
      </c>
      <c r="BN3955" t="s">
        <v>78</v>
      </c>
      <c r="BO3955">
        <v>-5.4000000000000003E-3</v>
      </c>
      <c r="BP3955">
        <v>18.142600000000002</v>
      </c>
      <c r="BQ3955" t="s">
        <v>78</v>
      </c>
      <c r="BR3955">
        <v>0.28870000000000001</v>
      </c>
      <c r="BS3955">
        <v>9.7140000000000004</v>
      </c>
    </row>
    <row r="3956" spans="1:71" x14ac:dyDescent="0.25">
      <c r="A3956" s="3">
        <v>43517</v>
      </c>
      <c r="B3956">
        <v>44.62</v>
      </c>
      <c r="C3956" t="s">
        <v>78</v>
      </c>
      <c r="D3956">
        <v>22.308900000000001</v>
      </c>
      <c r="E3956">
        <v>44.617899999999999</v>
      </c>
      <c r="F3956" t="s">
        <v>78</v>
      </c>
      <c r="G3956">
        <v>1.7500000000000002E-2</v>
      </c>
      <c r="H3956">
        <v>69.599999999999994</v>
      </c>
      <c r="I3956">
        <v>31.79</v>
      </c>
      <c r="J3956" t="s">
        <v>78</v>
      </c>
      <c r="K3956">
        <v>53.327599999999997</v>
      </c>
      <c r="L3956">
        <v>31.761500000000002</v>
      </c>
      <c r="M3956" t="s">
        <v>78</v>
      </c>
      <c r="N3956">
        <v>1.01E-2</v>
      </c>
      <c r="O3956">
        <v>46.975000000000001</v>
      </c>
      <c r="P3956">
        <v>50.79</v>
      </c>
      <c r="Q3956" t="s">
        <v>78</v>
      </c>
      <c r="R3956">
        <v>0</v>
      </c>
      <c r="S3956">
        <v>50.794699999999999</v>
      </c>
      <c r="T3956" t="s">
        <v>78</v>
      </c>
      <c r="U3956">
        <v>1.0200000000000001E-2</v>
      </c>
      <c r="V3956">
        <v>23.814</v>
      </c>
      <c r="W3956">
        <v>26.09</v>
      </c>
      <c r="X3956" t="s">
        <v>78</v>
      </c>
      <c r="Y3956">
        <v>5.2230999999999996</v>
      </c>
      <c r="Z3956">
        <v>26.115300000000001</v>
      </c>
      <c r="AA3956" t="s">
        <v>78</v>
      </c>
      <c r="AB3956">
        <v>1.0500000000000001E-2</v>
      </c>
      <c r="AC3956">
        <v>47.546999999999997</v>
      </c>
      <c r="AD3956">
        <v>315.3</v>
      </c>
      <c r="AE3956" t="s">
        <v>78</v>
      </c>
      <c r="AF3956">
        <v>85.513099999999994</v>
      </c>
      <c r="AG3956">
        <v>310.95690000000002</v>
      </c>
      <c r="AH3956" t="s">
        <v>78</v>
      </c>
      <c r="AI3956">
        <v>0.14410000000000001</v>
      </c>
      <c r="AJ3956">
        <v>89.688999999999993</v>
      </c>
      <c r="AK3956">
        <v>21.980799999999999</v>
      </c>
      <c r="AL3956" t="s">
        <v>78</v>
      </c>
      <c r="AM3956">
        <v>0</v>
      </c>
      <c r="AN3956">
        <v>21.930399999999999</v>
      </c>
      <c r="AO3956" t="s">
        <v>78</v>
      </c>
      <c r="AP3956">
        <v>5.6000000000000001E-2</v>
      </c>
      <c r="AQ3956">
        <v>17.751000000000001</v>
      </c>
      <c r="AR3956">
        <v>73.239999999999995</v>
      </c>
      <c r="AS3956" t="s">
        <v>78</v>
      </c>
      <c r="AT3956">
        <v>0</v>
      </c>
      <c r="AU3956">
        <v>73.302400000000006</v>
      </c>
      <c r="AV3956" t="s">
        <v>78</v>
      </c>
      <c r="AW3956">
        <v>0.12590000000000001</v>
      </c>
      <c r="AX3956">
        <v>19.126000000000001</v>
      </c>
      <c r="AY3956">
        <v>18.28</v>
      </c>
      <c r="AZ3956" t="s">
        <v>78</v>
      </c>
      <c r="BA3956">
        <v>0.1106</v>
      </c>
      <c r="BB3956">
        <v>18.276800000000001</v>
      </c>
      <c r="BC3956" t="s">
        <v>78</v>
      </c>
      <c r="BD3956">
        <v>3.3599999999999998E-2</v>
      </c>
      <c r="BE3956">
        <v>19.254000000000001</v>
      </c>
      <c r="BF3956">
        <v>67.2</v>
      </c>
      <c r="BG3956" t="s">
        <v>78</v>
      </c>
      <c r="BH3956">
        <v>0</v>
      </c>
      <c r="BI3956">
        <v>67.145700000000005</v>
      </c>
      <c r="BJ3956" t="s">
        <v>78</v>
      </c>
      <c r="BK3956">
        <v>5.5399999999999998E-2</v>
      </c>
      <c r="BL3956">
        <v>46.869</v>
      </c>
      <c r="BM3956">
        <v>18.081499999999998</v>
      </c>
      <c r="BN3956" t="s">
        <v>78</v>
      </c>
      <c r="BO3956">
        <v>0</v>
      </c>
      <c r="BP3956">
        <v>18.065000000000001</v>
      </c>
      <c r="BQ3956" t="s">
        <v>78</v>
      </c>
      <c r="BR3956">
        <v>0.2424</v>
      </c>
      <c r="BS3956">
        <v>9.5530000000000008</v>
      </c>
    </row>
    <row r="3957" spans="1:71" x14ac:dyDescent="0.25">
      <c r="A3957" s="3">
        <v>43518</v>
      </c>
      <c r="B3957">
        <v>42.13</v>
      </c>
      <c r="C3957" t="s">
        <v>78</v>
      </c>
      <c r="D3957">
        <v>2.0929000000000002</v>
      </c>
      <c r="E3957">
        <v>41.857599999999998</v>
      </c>
      <c r="F3957" t="s">
        <v>78</v>
      </c>
      <c r="G3957">
        <v>1.34E-2</v>
      </c>
      <c r="H3957">
        <v>70.816000000000003</v>
      </c>
      <c r="I3957">
        <v>30.59</v>
      </c>
      <c r="J3957" t="s">
        <v>78</v>
      </c>
      <c r="K3957">
        <v>23.716999999999999</v>
      </c>
      <c r="L3957">
        <v>30.453299999999999</v>
      </c>
      <c r="M3957" t="s">
        <v>78</v>
      </c>
      <c r="N3957">
        <v>0.01</v>
      </c>
      <c r="O3957">
        <v>47.808999999999997</v>
      </c>
      <c r="P3957">
        <v>51.73</v>
      </c>
      <c r="Q3957" t="s">
        <v>78</v>
      </c>
      <c r="R3957">
        <v>0</v>
      </c>
      <c r="S3957">
        <v>51.839599999999997</v>
      </c>
      <c r="T3957" t="s">
        <v>78</v>
      </c>
      <c r="U3957">
        <v>1.01E-2</v>
      </c>
      <c r="V3957">
        <v>24.19</v>
      </c>
      <c r="W3957">
        <v>25.13</v>
      </c>
      <c r="X3957" t="s">
        <v>78</v>
      </c>
      <c r="Y3957">
        <v>7.5118</v>
      </c>
      <c r="Z3957">
        <v>25.039200000000001</v>
      </c>
      <c r="AA3957" t="s">
        <v>78</v>
      </c>
      <c r="AB3957">
        <v>1.04E-2</v>
      </c>
      <c r="AC3957">
        <v>48.311999999999998</v>
      </c>
      <c r="AD3957">
        <v>293.39999999999998</v>
      </c>
      <c r="AE3957" t="s">
        <v>78</v>
      </c>
      <c r="AF3957">
        <v>34.2393</v>
      </c>
      <c r="AG3957">
        <v>285.32749999999999</v>
      </c>
      <c r="AH3957" t="s">
        <v>78</v>
      </c>
      <c r="AI3957">
        <v>0.1285</v>
      </c>
      <c r="AJ3957">
        <v>91.111999999999995</v>
      </c>
      <c r="AK3957">
        <v>21.67</v>
      </c>
      <c r="AL3957" t="s">
        <v>78</v>
      </c>
      <c r="AM3957">
        <v>0</v>
      </c>
      <c r="AN3957">
        <v>21.544899999999998</v>
      </c>
      <c r="AO3957" t="s">
        <v>78</v>
      </c>
      <c r="AP3957">
        <v>5.2200000000000003E-2</v>
      </c>
      <c r="AQ3957">
        <v>17.859000000000002</v>
      </c>
      <c r="AR3957">
        <v>74.489999999999995</v>
      </c>
      <c r="AS3957" t="s">
        <v>78</v>
      </c>
      <c r="AT3957">
        <v>0</v>
      </c>
      <c r="AU3957">
        <v>74.594999999999999</v>
      </c>
      <c r="AV3957" t="s">
        <v>78</v>
      </c>
      <c r="AW3957">
        <v>0.13539999999999999</v>
      </c>
      <c r="AX3957">
        <v>19.408000000000001</v>
      </c>
      <c r="AY3957">
        <v>18.010000000000002</v>
      </c>
      <c r="AZ3957" t="s">
        <v>78</v>
      </c>
      <c r="BA3957">
        <v>0.1106</v>
      </c>
      <c r="BB3957">
        <v>17.9558</v>
      </c>
      <c r="BC3957" t="s">
        <v>78</v>
      </c>
      <c r="BD3957">
        <v>3.4200000000000001E-2</v>
      </c>
      <c r="BE3957">
        <v>19.420999999999999</v>
      </c>
      <c r="BF3957">
        <v>64.55</v>
      </c>
      <c r="BG3957" t="s">
        <v>78</v>
      </c>
      <c r="BH3957">
        <v>0</v>
      </c>
      <c r="BI3957">
        <v>64.381</v>
      </c>
      <c r="BJ3957" t="s">
        <v>78</v>
      </c>
      <c r="BK3957">
        <v>5.2699999999999997E-2</v>
      </c>
      <c r="BL3957">
        <v>47.808</v>
      </c>
      <c r="BM3957">
        <v>18.090599999999998</v>
      </c>
      <c r="BN3957" t="s">
        <v>78</v>
      </c>
      <c r="BO3957">
        <v>0</v>
      </c>
      <c r="BP3957">
        <v>18.066500000000001</v>
      </c>
      <c r="BQ3957" t="s">
        <v>78</v>
      </c>
      <c r="BR3957">
        <v>0.16700000000000001</v>
      </c>
      <c r="BS3957">
        <v>9.57</v>
      </c>
    </row>
    <row r="3958" spans="1:71" x14ac:dyDescent="0.25">
      <c r="A3958" s="3">
        <v>43521</v>
      </c>
      <c r="B3958">
        <v>43.24</v>
      </c>
      <c r="C3958" t="s">
        <v>78</v>
      </c>
      <c r="D3958">
        <v>36.7532</v>
      </c>
      <c r="E3958">
        <v>43.238999999999997</v>
      </c>
      <c r="F3958" t="s">
        <v>78</v>
      </c>
      <c r="G3958">
        <v>1.43E-2</v>
      </c>
      <c r="H3958">
        <v>70.855000000000004</v>
      </c>
      <c r="I3958">
        <v>31.14</v>
      </c>
      <c r="J3958" t="s">
        <v>78</v>
      </c>
      <c r="K3958">
        <v>98.055099999999996</v>
      </c>
      <c r="L3958">
        <v>31.127600000000001</v>
      </c>
      <c r="M3958" t="s">
        <v>78</v>
      </c>
      <c r="N3958">
        <v>0.01</v>
      </c>
      <c r="O3958">
        <v>47.933</v>
      </c>
      <c r="P3958">
        <v>51.26</v>
      </c>
      <c r="Q3958" t="s">
        <v>78</v>
      </c>
      <c r="R3958">
        <v>0</v>
      </c>
      <c r="S3958">
        <v>51.268099999999997</v>
      </c>
      <c r="T3958" t="s">
        <v>78</v>
      </c>
      <c r="U3958">
        <v>1.0200000000000001E-2</v>
      </c>
      <c r="V3958">
        <v>24.236999999999998</v>
      </c>
      <c r="W3958">
        <v>25.6</v>
      </c>
      <c r="X3958" t="s">
        <v>78</v>
      </c>
      <c r="Y3958">
        <v>0</v>
      </c>
      <c r="Z3958">
        <v>25.592300000000002</v>
      </c>
      <c r="AA3958" t="s">
        <v>78</v>
      </c>
      <c r="AB3958">
        <v>1.04E-2</v>
      </c>
      <c r="AC3958">
        <v>48.472999999999999</v>
      </c>
      <c r="AD3958">
        <v>302.5</v>
      </c>
      <c r="AE3958" t="s">
        <v>78</v>
      </c>
      <c r="AF3958">
        <v>0</v>
      </c>
      <c r="AG3958">
        <v>297.9085</v>
      </c>
      <c r="AH3958" t="s">
        <v>78</v>
      </c>
      <c r="AI3958">
        <v>0.13669999999999999</v>
      </c>
      <c r="AJ3958">
        <v>91.236000000000004</v>
      </c>
      <c r="AK3958">
        <v>21.530999999999999</v>
      </c>
      <c r="AL3958" t="s">
        <v>78</v>
      </c>
      <c r="AM3958">
        <v>0</v>
      </c>
      <c r="AN3958">
        <v>21.4682</v>
      </c>
      <c r="AO3958" t="s">
        <v>78</v>
      </c>
      <c r="AP3958">
        <v>5.2699999999999997E-2</v>
      </c>
      <c r="AQ3958">
        <v>17.757000000000001</v>
      </c>
      <c r="AR3958">
        <v>74.650000000000006</v>
      </c>
      <c r="AS3958" t="s">
        <v>78</v>
      </c>
      <c r="AT3958">
        <v>0</v>
      </c>
      <c r="AU3958">
        <v>74.873900000000006</v>
      </c>
      <c r="AV3958" t="s">
        <v>78</v>
      </c>
      <c r="AW3958">
        <v>0.1565</v>
      </c>
      <c r="AX3958">
        <v>19.337</v>
      </c>
      <c r="AY3958">
        <v>17.940000000000001</v>
      </c>
      <c r="AZ3958" t="s">
        <v>78</v>
      </c>
      <c r="BA3958">
        <v>0.1106</v>
      </c>
      <c r="BB3958">
        <v>17.892499999999998</v>
      </c>
      <c r="BC3958" t="s">
        <v>78</v>
      </c>
      <c r="BD3958">
        <v>3.2399999999999998E-2</v>
      </c>
      <c r="BE3958">
        <v>19.361999999999998</v>
      </c>
      <c r="BF3958">
        <v>65.849999999999994</v>
      </c>
      <c r="BG3958" t="s">
        <v>78</v>
      </c>
      <c r="BH3958">
        <v>0</v>
      </c>
      <c r="BI3958">
        <v>65.807599999999994</v>
      </c>
      <c r="BJ3958" t="s">
        <v>78</v>
      </c>
      <c r="BK3958">
        <v>5.1999999999999998E-2</v>
      </c>
      <c r="BL3958">
        <v>48.042000000000002</v>
      </c>
      <c r="BM3958">
        <v>17.956199999999999</v>
      </c>
      <c r="BN3958" t="s">
        <v>78</v>
      </c>
      <c r="BO3958">
        <v>0</v>
      </c>
      <c r="BP3958">
        <v>17.903199999999998</v>
      </c>
      <c r="BQ3958" t="s">
        <v>78</v>
      </c>
      <c r="BR3958">
        <v>0.2097</v>
      </c>
      <c r="BS3958">
        <v>9.5410000000000004</v>
      </c>
    </row>
    <row r="3959" spans="1:71" x14ac:dyDescent="0.25">
      <c r="A3959" s="3">
        <v>43522</v>
      </c>
      <c r="B3959">
        <v>43.8</v>
      </c>
      <c r="C3959" t="s">
        <v>78</v>
      </c>
      <c r="D3959">
        <v>0</v>
      </c>
      <c r="E3959">
        <v>43.998600000000003</v>
      </c>
      <c r="F3959" t="s">
        <v>78</v>
      </c>
      <c r="G3959">
        <v>1.78E-2</v>
      </c>
      <c r="H3959">
        <v>71.073999999999998</v>
      </c>
      <c r="I3959">
        <v>31.4</v>
      </c>
      <c r="J3959" t="s">
        <v>78</v>
      </c>
      <c r="K3959">
        <v>-243.971</v>
      </c>
      <c r="L3959">
        <v>31.4939</v>
      </c>
      <c r="M3959" t="s">
        <v>78</v>
      </c>
      <c r="N3959">
        <v>0.01</v>
      </c>
      <c r="O3959">
        <v>48.076999999999998</v>
      </c>
      <c r="P3959">
        <v>51.03</v>
      </c>
      <c r="Q3959" t="s">
        <v>78</v>
      </c>
      <c r="R3959">
        <v>0</v>
      </c>
      <c r="S3959">
        <v>50.965899999999998</v>
      </c>
      <c r="T3959" t="s">
        <v>78</v>
      </c>
      <c r="U3959">
        <v>1.0200000000000001E-2</v>
      </c>
      <c r="V3959">
        <v>24.308</v>
      </c>
      <c r="W3959">
        <v>25.83</v>
      </c>
      <c r="X3959" t="s">
        <v>78</v>
      </c>
      <c r="Y3959">
        <v>0</v>
      </c>
      <c r="Z3959">
        <v>25.892800000000001</v>
      </c>
      <c r="AA3959" t="s">
        <v>78</v>
      </c>
      <c r="AB3959">
        <v>1.04E-2</v>
      </c>
      <c r="AC3959">
        <v>48.609000000000002</v>
      </c>
      <c r="AD3959">
        <v>306.10000000000002</v>
      </c>
      <c r="AE3959" t="s">
        <v>78</v>
      </c>
      <c r="AF3959">
        <v>0</v>
      </c>
      <c r="AG3959">
        <v>304.89780000000002</v>
      </c>
      <c r="AH3959" t="s">
        <v>78</v>
      </c>
      <c r="AI3959">
        <v>0.14249999999999999</v>
      </c>
      <c r="AJ3959">
        <v>91.388000000000005</v>
      </c>
      <c r="AK3959">
        <v>21.68</v>
      </c>
      <c r="AL3959" t="s">
        <v>78</v>
      </c>
      <c r="AM3959">
        <v>0.54330000000000001</v>
      </c>
      <c r="AN3959">
        <v>21.730499999999999</v>
      </c>
      <c r="AO3959" t="s">
        <v>78</v>
      </c>
      <c r="AP3959">
        <v>6.25E-2</v>
      </c>
      <c r="AQ3959">
        <v>18.106999999999999</v>
      </c>
      <c r="AR3959">
        <v>73.94</v>
      </c>
      <c r="AS3959" t="s">
        <v>78</v>
      </c>
      <c r="AT3959">
        <v>0</v>
      </c>
      <c r="AU3959">
        <v>73.963400000000007</v>
      </c>
      <c r="AV3959" t="s">
        <v>78</v>
      </c>
      <c r="AW3959">
        <v>0.1217</v>
      </c>
      <c r="AX3959">
        <v>19.835999999999999</v>
      </c>
      <c r="AY3959">
        <v>18.09</v>
      </c>
      <c r="AZ3959" t="s">
        <v>78</v>
      </c>
      <c r="BA3959">
        <v>0.1106</v>
      </c>
      <c r="BB3959">
        <v>18.1114</v>
      </c>
      <c r="BC3959" t="s">
        <v>78</v>
      </c>
      <c r="BD3959">
        <v>3.49E-2</v>
      </c>
      <c r="BE3959">
        <v>19.783000000000001</v>
      </c>
      <c r="BF3959">
        <v>66.400000000000006</v>
      </c>
      <c r="BG3959" t="s">
        <v>78</v>
      </c>
      <c r="BH3959">
        <v>0</v>
      </c>
      <c r="BI3959">
        <v>66.581999999999994</v>
      </c>
      <c r="BJ3959" t="s">
        <v>78</v>
      </c>
      <c r="BK3959">
        <v>5.3900000000000003E-2</v>
      </c>
      <c r="BL3959">
        <v>48.215000000000003</v>
      </c>
      <c r="BM3959">
        <v>17.984200000000001</v>
      </c>
      <c r="BN3959" t="s">
        <v>78</v>
      </c>
      <c r="BO3959">
        <v>-3.0599999999999999E-2</v>
      </c>
      <c r="BP3959">
        <v>17.9938</v>
      </c>
      <c r="BQ3959" t="s">
        <v>78</v>
      </c>
      <c r="BR3959">
        <v>0.25190000000000001</v>
      </c>
      <c r="BS3959">
        <v>9.5570000000000004</v>
      </c>
    </row>
    <row r="3960" spans="1:71" x14ac:dyDescent="0.25">
      <c r="A3960" s="3">
        <v>43523</v>
      </c>
      <c r="B3960">
        <v>43.9</v>
      </c>
      <c r="C3960" t="s">
        <v>78</v>
      </c>
      <c r="D3960">
        <v>0</v>
      </c>
      <c r="E3960">
        <v>43.790900000000001</v>
      </c>
      <c r="F3960" t="s">
        <v>78</v>
      </c>
      <c r="G3960">
        <v>1.9E-2</v>
      </c>
      <c r="H3960">
        <v>69.034000000000006</v>
      </c>
      <c r="I3960">
        <v>31.43</v>
      </c>
      <c r="J3960" t="s">
        <v>78</v>
      </c>
      <c r="K3960">
        <v>92.350499999999997</v>
      </c>
      <c r="L3960">
        <v>31.396799999999999</v>
      </c>
      <c r="M3960" t="s">
        <v>78</v>
      </c>
      <c r="N3960">
        <v>1.01E-2</v>
      </c>
      <c r="O3960">
        <v>46.771999999999998</v>
      </c>
      <c r="P3960">
        <v>50.99</v>
      </c>
      <c r="Q3960" t="s">
        <v>78</v>
      </c>
      <c r="R3960">
        <v>0</v>
      </c>
      <c r="S3960">
        <v>51.043700000000001</v>
      </c>
      <c r="T3960" t="s">
        <v>78</v>
      </c>
      <c r="U3960">
        <v>1.0200000000000001E-2</v>
      </c>
      <c r="V3960">
        <v>23.626999999999999</v>
      </c>
      <c r="W3960">
        <v>25.87</v>
      </c>
      <c r="X3960" t="s">
        <v>78</v>
      </c>
      <c r="Y3960">
        <v>0</v>
      </c>
      <c r="Z3960">
        <v>25.8125</v>
      </c>
      <c r="AA3960" t="s">
        <v>78</v>
      </c>
      <c r="AB3960">
        <v>1.06E-2</v>
      </c>
      <c r="AC3960">
        <v>47.21</v>
      </c>
      <c r="AD3960">
        <v>307.8</v>
      </c>
      <c r="AE3960" t="s">
        <v>78</v>
      </c>
      <c r="AF3960">
        <v>0</v>
      </c>
      <c r="AG3960">
        <v>302.99720000000002</v>
      </c>
      <c r="AH3960" t="s">
        <v>78</v>
      </c>
      <c r="AI3960">
        <v>0.1434</v>
      </c>
      <c r="AJ3960">
        <v>88.680999999999997</v>
      </c>
      <c r="AK3960">
        <v>21.56</v>
      </c>
      <c r="AL3960" t="s">
        <v>78</v>
      </c>
      <c r="AM3960">
        <v>0</v>
      </c>
      <c r="AN3960">
        <v>21.5745</v>
      </c>
      <c r="AO3960" t="s">
        <v>78</v>
      </c>
      <c r="AP3960">
        <v>5.3199999999999997E-2</v>
      </c>
      <c r="AQ3960">
        <v>17.41</v>
      </c>
      <c r="AR3960">
        <v>74.52</v>
      </c>
      <c r="AS3960" t="s">
        <v>78</v>
      </c>
      <c r="AT3960">
        <v>0</v>
      </c>
      <c r="AU3960">
        <v>74.498900000000006</v>
      </c>
      <c r="AV3960" t="s">
        <v>78</v>
      </c>
      <c r="AW3960">
        <v>0.121</v>
      </c>
      <c r="AX3960">
        <v>19.11</v>
      </c>
      <c r="AY3960">
        <v>17.96</v>
      </c>
      <c r="AZ3960" t="s">
        <v>78</v>
      </c>
      <c r="BA3960">
        <v>0.1106</v>
      </c>
      <c r="BB3960">
        <v>17.9816</v>
      </c>
      <c r="BC3960" t="s">
        <v>78</v>
      </c>
      <c r="BD3960">
        <v>3.39E-2</v>
      </c>
      <c r="BE3960">
        <v>18.853000000000002</v>
      </c>
      <c r="BF3960">
        <v>66.5</v>
      </c>
      <c r="BG3960" t="s">
        <v>78</v>
      </c>
      <c r="BH3960">
        <v>1.9912999999999998</v>
      </c>
      <c r="BI3960">
        <v>66.376999999999995</v>
      </c>
      <c r="BJ3960" t="s">
        <v>78</v>
      </c>
      <c r="BK3960">
        <v>5.6899999999999999E-2</v>
      </c>
      <c r="BL3960">
        <v>47.15</v>
      </c>
      <c r="BM3960">
        <v>17.882100000000001</v>
      </c>
      <c r="BN3960" t="s">
        <v>78</v>
      </c>
      <c r="BO3960">
        <v>0</v>
      </c>
      <c r="BP3960">
        <v>17.902100000000001</v>
      </c>
      <c r="BQ3960" t="s">
        <v>78</v>
      </c>
      <c r="BR3960">
        <v>0.26379999999999998</v>
      </c>
      <c r="BS3960">
        <v>9.1530000000000005</v>
      </c>
    </row>
    <row r="3961" spans="1:71" x14ac:dyDescent="0.25">
      <c r="A3961" s="3">
        <v>43524</v>
      </c>
      <c r="B3961">
        <v>43.74</v>
      </c>
      <c r="C3961" t="s">
        <v>78</v>
      </c>
      <c r="D3961">
        <v>0</v>
      </c>
      <c r="E3961">
        <v>43.377699999999997</v>
      </c>
      <c r="F3961" t="s">
        <v>78</v>
      </c>
      <c r="G3961">
        <v>1.7899999999999999E-2</v>
      </c>
      <c r="H3961">
        <v>68.135000000000005</v>
      </c>
      <c r="I3961">
        <v>31.41</v>
      </c>
      <c r="J3961" t="s">
        <v>78</v>
      </c>
      <c r="K3961">
        <v>-51.332000000000001</v>
      </c>
      <c r="L3961">
        <v>31.2011</v>
      </c>
      <c r="M3961" t="s">
        <v>78</v>
      </c>
      <c r="N3961">
        <v>0.01</v>
      </c>
      <c r="O3961">
        <v>46.100999999999999</v>
      </c>
      <c r="P3961">
        <v>51.04</v>
      </c>
      <c r="Q3961" t="s">
        <v>78</v>
      </c>
      <c r="R3961">
        <v>0</v>
      </c>
      <c r="S3961">
        <v>51.201300000000003</v>
      </c>
      <c r="T3961" t="s">
        <v>78</v>
      </c>
      <c r="U3961">
        <v>1.01E-2</v>
      </c>
      <c r="V3961">
        <v>23.332000000000001</v>
      </c>
      <c r="W3961">
        <v>25.82</v>
      </c>
      <c r="X3961" t="s">
        <v>78</v>
      </c>
      <c r="Y3961">
        <v>0</v>
      </c>
      <c r="Z3961">
        <v>25.650600000000001</v>
      </c>
      <c r="AA3961" t="s">
        <v>78</v>
      </c>
      <c r="AB3961">
        <v>1.0200000000000001E-2</v>
      </c>
      <c r="AC3961">
        <v>46.637999999999998</v>
      </c>
      <c r="AD3961">
        <v>306.3</v>
      </c>
      <c r="AE3961" t="s">
        <v>78</v>
      </c>
      <c r="AF3961">
        <v>0</v>
      </c>
      <c r="AG3961">
        <v>299.20650000000001</v>
      </c>
      <c r="AH3961" t="s">
        <v>78</v>
      </c>
      <c r="AI3961">
        <v>0.1356</v>
      </c>
      <c r="AJ3961">
        <v>87.361000000000004</v>
      </c>
      <c r="AK3961">
        <v>21.5</v>
      </c>
      <c r="AL3961" t="s">
        <v>78</v>
      </c>
      <c r="AM3961">
        <v>0</v>
      </c>
      <c r="AN3961">
        <v>21.5076</v>
      </c>
      <c r="AO3961" t="s">
        <v>78</v>
      </c>
      <c r="AP3961">
        <v>5.4199999999999998E-2</v>
      </c>
      <c r="AQ3961">
        <v>17.202999999999999</v>
      </c>
      <c r="AR3961">
        <v>74.87</v>
      </c>
      <c r="AS3961" t="s">
        <v>78</v>
      </c>
      <c r="AT3961">
        <v>0</v>
      </c>
      <c r="AU3961">
        <v>74.732500000000002</v>
      </c>
      <c r="AV3961" t="s">
        <v>78</v>
      </c>
      <c r="AW3961">
        <v>0.15049999999999999</v>
      </c>
      <c r="AX3961">
        <v>18.856000000000002</v>
      </c>
      <c r="AY3961">
        <v>17.899999999999999</v>
      </c>
      <c r="AZ3961" t="s">
        <v>78</v>
      </c>
      <c r="BA3961">
        <v>0.1106</v>
      </c>
      <c r="BB3961">
        <v>17.926500000000001</v>
      </c>
      <c r="BC3961" t="s">
        <v>78</v>
      </c>
      <c r="BD3961">
        <v>3.4200000000000001E-2</v>
      </c>
      <c r="BE3961">
        <v>18.741</v>
      </c>
      <c r="BF3961">
        <v>66.400000000000006</v>
      </c>
      <c r="BG3961" t="s">
        <v>78</v>
      </c>
      <c r="BH3961">
        <v>0</v>
      </c>
      <c r="BI3961">
        <v>65.964200000000005</v>
      </c>
      <c r="BJ3961" t="s">
        <v>78</v>
      </c>
      <c r="BK3961">
        <v>5.33E-2</v>
      </c>
      <c r="BL3961">
        <v>46.664000000000001</v>
      </c>
      <c r="BM3961">
        <v>17.844999999999999</v>
      </c>
      <c r="BN3961" t="s">
        <v>78</v>
      </c>
      <c r="BO3961">
        <v>-3.5999999999999999E-3</v>
      </c>
      <c r="BP3961">
        <v>17.880800000000001</v>
      </c>
      <c r="BQ3961" t="s">
        <v>78</v>
      </c>
      <c r="BR3961">
        <v>0.2097</v>
      </c>
      <c r="BS3961">
        <v>9.1519999999999992</v>
      </c>
    </row>
    <row r="3962" spans="1:71" x14ac:dyDescent="0.25">
      <c r="A3962" s="3">
        <v>43525</v>
      </c>
      <c r="B3962">
        <v>40.880000000000003</v>
      </c>
      <c r="C3962" t="s">
        <v>78</v>
      </c>
      <c r="D3962">
        <v>0</v>
      </c>
      <c r="E3962">
        <v>40.5991</v>
      </c>
      <c r="F3962" t="s">
        <v>78</v>
      </c>
      <c r="G3962">
        <v>1.4200000000000001E-2</v>
      </c>
      <c r="H3962">
        <v>70.227000000000004</v>
      </c>
      <c r="I3962">
        <v>29.98</v>
      </c>
      <c r="J3962" t="s">
        <v>78</v>
      </c>
      <c r="K3962">
        <v>-7.1749999999999998</v>
      </c>
      <c r="L3962">
        <v>29.870799999999999</v>
      </c>
      <c r="M3962" t="s">
        <v>78</v>
      </c>
      <c r="N3962">
        <v>0.01</v>
      </c>
      <c r="O3962">
        <v>47.597999999999999</v>
      </c>
      <c r="P3962">
        <v>52.18</v>
      </c>
      <c r="Q3962" t="s">
        <v>78</v>
      </c>
      <c r="R3962">
        <v>0</v>
      </c>
      <c r="S3962">
        <v>52.2941</v>
      </c>
      <c r="T3962" t="s">
        <v>78</v>
      </c>
      <c r="U3962">
        <v>1.01E-2</v>
      </c>
      <c r="V3962">
        <v>24.010999999999999</v>
      </c>
      <c r="W3962">
        <v>24.67</v>
      </c>
      <c r="X3962" t="s">
        <v>78</v>
      </c>
      <c r="Y3962">
        <v>0</v>
      </c>
      <c r="Z3962">
        <v>24.557200000000002</v>
      </c>
      <c r="AA3962" t="s">
        <v>78</v>
      </c>
      <c r="AB3962">
        <v>1.0200000000000001E-2</v>
      </c>
      <c r="AC3962">
        <v>48.048999999999999</v>
      </c>
      <c r="AD3962">
        <v>282.2</v>
      </c>
      <c r="AE3962" t="s">
        <v>78</v>
      </c>
      <c r="AF3962">
        <v>0</v>
      </c>
      <c r="AG3962">
        <v>273.66410000000002</v>
      </c>
      <c r="AH3962" t="s">
        <v>78</v>
      </c>
      <c r="AI3962">
        <v>0.13370000000000001</v>
      </c>
      <c r="AJ3962">
        <v>89.626000000000005</v>
      </c>
      <c r="AK3962">
        <v>21.13</v>
      </c>
      <c r="AL3962" t="s">
        <v>78</v>
      </c>
      <c r="AM3962">
        <v>1.5908</v>
      </c>
      <c r="AN3962">
        <v>21.210100000000001</v>
      </c>
      <c r="AO3962" t="s">
        <v>78</v>
      </c>
      <c r="AP3962">
        <v>5.3699999999999998E-2</v>
      </c>
      <c r="AQ3962">
        <v>17.469000000000001</v>
      </c>
      <c r="AR3962">
        <v>76.099999999999994</v>
      </c>
      <c r="AS3962" t="s">
        <v>78</v>
      </c>
      <c r="AT3962">
        <v>-3.7885999999999997</v>
      </c>
      <c r="AU3962">
        <v>75.771699999999996</v>
      </c>
      <c r="AV3962" t="s">
        <v>78</v>
      </c>
      <c r="AW3962">
        <v>0.16300000000000001</v>
      </c>
      <c r="AX3962">
        <v>19.047000000000001</v>
      </c>
      <c r="AY3962">
        <v>17.579999999999998</v>
      </c>
      <c r="AZ3962" t="s">
        <v>78</v>
      </c>
      <c r="BA3962">
        <v>0.1106</v>
      </c>
      <c r="BB3962">
        <v>17.678599999999999</v>
      </c>
      <c r="BC3962" t="s">
        <v>78</v>
      </c>
      <c r="BD3962">
        <v>3.6900000000000002E-2</v>
      </c>
      <c r="BE3962">
        <v>18.893999999999998</v>
      </c>
      <c r="BF3962">
        <v>63.4</v>
      </c>
      <c r="BG3962" t="s">
        <v>78</v>
      </c>
      <c r="BH3962">
        <v>0</v>
      </c>
      <c r="BI3962">
        <v>63.151000000000003</v>
      </c>
      <c r="BJ3962" t="s">
        <v>78</v>
      </c>
      <c r="BK3962">
        <v>5.2900000000000003E-2</v>
      </c>
      <c r="BL3962">
        <v>48.13</v>
      </c>
      <c r="BM3962">
        <v>17.797000000000001</v>
      </c>
      <c r="BN3962" t="s">
        <v>78</v>
      </c>
      <c r="BO3962">
        <v>0</v>
      </c>
      <c r="BP3962">
        <v>17.835599999999999</v>
      </c>
      <c r="BQ3962" t="s">
        <v>78</v>
      </c>
      <c r="BR3962">
        <v>0.35489999999999999</v>
      </c>
      <c r="BS3962">
        <v>8.8130000000000006</v>
      </c>
    </row>
    <row r="3963" spans="1:71" x14ac:dyDescent="0.25">
      <c r="A3963" s="3">
        <v>43528</v>
      </c>
      <c r="B3963">
        <v>42.38</v>
      </c>
      <c r="C3963" t="s">
        <v>78</v>
      </c>
      <c r="D3963">
        <v>0</v>
      </c>
      <c r="E3963">
        <v>41.979100000000003</v>
      </c>
      <c r="F3963" t="s">
        <v>78</v>
      </c>
      <c r="G3963">
        <v>1.9599999999999999E-2</v>
      </c>
      <c r="H3963">
        <v>71.284000000000006</v>
      </c>
      <c r="I3963">
        <v>30.71</v>
      </c>
      <c r="J3963" t="s">
        <v>78</v>
      </c>
      <c r="K3963">
        <v>36.603900000000003</v>
      </c>
      <c r="L3963">
        <v>30.551600000000001</v>
      </c>
      <c r="M3963" t="s">
        <v>78</v>
      </c>
      <c r="N3963">
        <v>0.01</v>
      </c>
      <c r="O3963">
        <v>48.247999999999998</v>
      </c>
      <c r="P3963">
        <v>51.54</v>
      </c>
      <c r="Q3963" t="s">
        <v>78</v>
      </c>
      <c r="R3963">
        <v>0</v>
      </c>
      <c r="S3963">
        <v>51.702199999999998</v>
      </c>
      <c r="T3963" t="s">
        <v>78</v>
      </c>
      <c r="U3963">
        <v>1.03E-2</v>
      </c>
      <c r="V3963">
        <v>24.161000000000001</v>
      </c>
      <c r="W3963">
        <v>25.27</v>
      </c>
      <c r="X3963" t="s">
        <v>78</v>
      </c>
      <c r="Y3963">
        <v>0</v>
      </c>
      <c r="Z3963">
        <v>25.1172</v>
      </c>
      <c r="AA3963" t="s">
        <v>78</v>
      </c>
      <c r="AB3963">
        <v>1.06E-2</v>
      </c>
      <c r="AC3963">
        <v>48.667999999999999</v>
      </c>
      <c r="AD3963">
        <v>293.7</v>
      </c>
      <c r="AE3963" t="s">
        <v>78</v>
      </c>
      <c r="AF3963">
        <v>0</v>
      </c>
      <c r="AG3963">
        <v>286.09140000000002</v>
      </c>
      <c r="AH3963" t="s">
        <v>78</v>
      </c>
      <c r="AI3963">
        <v>0.1522</v>
      </c>
      <c r="AJ3963">
        <v>90.483999999999995</v>
      </c>
      <c r="AK3963">
        <v>21.44</v>
      </c>
      <c r="AL3963" t="s">
        <v>78</v>
      </c>
      <c r="AM3963">
        <v>0</v>
      </c>
      <c r="AN3963">
        <v>21.3447</v>
      </c>
      <c r="AO3963" t="s">
        <v>78</v>
      </c>
      <c r="AP3963">
        <v>5.16E-2</v>
      </c>
      <c r="AQ3963">
        <v>17.89</v>
      </c>
      <c r="AR3963">
        <v>74.95</v>
      </c>
      <c r="AS3963" t="s">
        <v>78</v>
      </c>
      <c r="AT3963">
        <v>0</v>
      </c>
      <c r="AU3963">
        <v>75.305099999999996</v>
      </c>
      <c r="AV3963" t="s">
        <v>78</v>
      </c>
      <c r="AW3963">
        <v>0.1348</v>
      </c>
      <c r="AX3963">
        <v>19.295000000000002</v>
      </c>
      <c r="AY3963">
        <v>17.899999999999999</v>
      </c>
      <c r="AZ3963" t="s">
        <v>78</v>
      </c>
      <c r="BA3963">
        <v>0.1106</v>
      </c>
      <c r="BB3963">
        <v>17.7913</v>
      </c>
      <c r="BC3963" t="s">
        <v>78</v>
      </c>
      <c r="BD3963">
        <v>3.4700000000000002E-2</v>
      </c>
      <c r="BE3963">
        <v>19.448</v>
      </c>
      <c r="BF3963">
        <v>65</v>
      </c>
      <c r="BG3963" t="s">
        <v>78</v>
      </c>
      <c r="BH3963">
        <v>0</v>
      </c>
      <c r="BI3963">
        <v>64.591899999999995</v>
      </c>
      <c r="BJ3963" t="s">
        <v>78</v>
      </c>
      <c r="BK3963">
        <v>5.3800000000000001E-2</v>
      </c>
      <c r="BL3963">
        <v>48.752000000000002</v>
      </c>
      <c r="BM3963">
        <v>17.895199999999999</v>
      </c>
      <c r="BN3963" t="s">
        <v>78</v>
      </c>
      <c r="BO3963">
        <v>3.5999999999999999E-3</v>
      </c>
      <c r="BP3963">
        <v>17.8461</v>
      </c>
      <c r="BQ3963" t="s">
        <v>78</v>
      </c>
      <c r="BR3963">
        <v>0.15340000000000001</v>
      </c>
      <c r="BS3963">
        <v>8.8879999999999999</v>
      </c>
    </row>
    <row r="3964" spans="1:71" x14ac:dyDescent="0.25">
      <c r="A3964" s="3">
        <v>43529</v>
      </c>
      <c r="B3964">
        <v>42.67</v>
      </c>
      <c r="C3964" t="s">
        <v>78</v>
      </c>
      <c r="D3964">
        <v>0</v>
      </c>
      <c r="E3964">
        <v>42.7911</v>
      </c>
      <c r="F3964" t="s">
        <v>78</v>
      </c>
      <c r="G3964">
        <v>2.06E-2</v>
      </c>
      <c r="H3964">
        <v>57.753</v>
      </c>
      <c r="I3964">
        <v>30.89</v>
      </c>
      <c r="J3964" t="s">
        <v>78</v>
      </c>
      <c r="K3964">
        <v>2.819</v>
      </c>
      <c r="L3964">
        <v>30.944199999999999</v>
      </c>
      <c r="M3964" t="s">
        <v>78</v>
      </c>
      <c r="N3964">
        <v>0.01</v>
      </c>
      <c r="O3964">
        <v>39.457000000000001</v>
      </c>
      <c r="P3964">
        <v>51.4</v>
      </c>
      <c r="Q3964" t="s">
        <v>78</v>
      </c>
      <c r="R3964">
        <v>0</v>
      </c>
      <c r="S3964">
        <v>51.3733</v>
      </c>
      <c r="T3964" t="s">
        <v>78</v>
      </c>
      <c r="U3964">
        <v>1.0200000000000001E-2</v>
      </c>
      <c r="V3964">
        <v>19.481999999999999</v>
      </c>
      <c r="W3964">
        <v>25.43</v>
      </c>
      <c r="X3964" t="s">
        <v>78</v>
      </c>
      <c r="Y3964">
        <v>3.8163999999999998</v>
      </c>
      <c r="Z3964">
        <v>25.442399999999999</v>
      </c>
      <c r="AA3964" t="s">
        <v>78</v>
      </c>
      <c r="AB3964">
        <v>1.04E-2</v>
      </c>
      <c r="AC3964">
        <v>39.247</v>
      </c>
      <c r="AD3964">
        <v>296</v>
      </c>
      <c r="AE3964" t="s">
        <v>78</v>
      </c>
      <c r="AF3964">
        <v>0</v>
      </c>
      <c r="AG3964">
        <v>293.42750000000001</v>
      </c>
      <c r="AH3964" t="s">
        <v>78</v>
      </c>
      <c r="AI3964">
        <v>0.14940000000000001</v>
      </c>
      <c r="AJ3964">
        <v>72.206999999999994</v>
      </c>
      <c r="AK3964">
        <v>21.396999999999998</v>
      </c>
      <c r="AL3964" t="s">
        <v>78</v>
      </c>
      <c r="AM3964">
        <v>1.6087</v>
      </c>
      <c r="AN3964">
        <v>21.4497</v>
      </c>
      <c r="AO3964" t="s">
        <v>78</v>
      </c>
      <c r="AP3964">
        <v>5.5599999999999997E-2</v>
      </c>
      <c r="AQ3964">
        <v>15.759</v>
      </c>
      <c r="AR3964">
        <v>74.709999999999994</v>
      </c>
      <c r="AS3964" t="s">
        <v>78</v>
      </c>
      <c r="AT3964">
        <v>0</v>
      </c>
      <c r="AU3964">
        <v>74.942499999999995</v>
      </c>
      <c r="AV3964" t="s">
        <v>78</v>
      </c>
      <c r="AW3964">
        <v>0.14449999999999999</v>
      </c>
      <c r="AX3964">
        <v>17.468</v>
      </c>
      <c r="AY3964">
        <v>17.86</v>
      </c>
      <c r="AZ3964" t="s">
        <v>78</v>
      </c>
      <c r="BA3964">
        <v>0.1106</v>
      </c>
      <c r="BB3964">
        <v>17.878299999999999</v>
      </c>
      <c r="BC3964" t="s">
        <v>78</v>
      </c>
      <c r="BD3964">
        <v>3.7100000000000001E-2</v>
      </c>
      <c r="BE3964">
        <v>16.95</v>
      </c>
      <c r="BF3964">
        <v>65.3</v>
      </c>
      <c r="BG3964" t="s">
        <v>78</v>
      </c>
      <c r="BH3964">
        <v>0</v>
      </c>
      <c r="BI3964">
        <v>65.422499999999999</v>
      </c>
      <c r="BJ3964" t="s">
        <v>78</v>
      </c>
      <c r="BK3964">
        <v>5.3800000000000001E-2</v>
      </c>
      <c r="BL3964">
        <v>39.223999999999997</v>
      </c>
      <c r="BM3964">
        <v>17.815000000000001</v>
      </c>
      <c r="BN3964" t="s">
        <v>78</v>
      </c>
      <c r="BO3964">
        <v>0</v>
      </c>
      <c r="BP3964">
        <v>17.838799999999999</v>
      </c>
      <c r="BQ3964" t="s">
        <v>78</v>
      </c>
      <c r="BR3964">
        <v>0.20250000000000001</v>
      </c>
      <c r="BS3964">
        <v>8.8580000000000005</v>
      </c>
    </row>
    <row r="3965" spans="1:71" x14ac:dyDescent="0.25">
      <c r="A3965" s="3">
        <v>43530</v>
      </c>
      <c r="B3965">
        <v>44.47</v>
      </c>
      <c r="C3965" t="s">
        <v>78</v>
      </c>
      <c r="D3965">
        <v>0</v>
      </c>
      <c r="E3965">
        <v>44.7286</v>
      </c>
      <c r="F3965" t="s">
        <v>78</v>
      </c>
      <c r="G3965">
        <v>1.7899999999999999E-2</v>
      </c>
      <c r="H3965">
        <v>60.095999999999997</v>
      </c>
      <c r="I3965">
        <v>31.8</v>
      </c>
      <c r="J3965" t="s">
        <v>78</v>
      </c>
      <c r="K3965">
        <v>-24.4328</v>
      </c>
      <c r="L3965">
        <v>31.88</v>
      </c>
      <c r="M3965" t="s">
        <v>78</v>
      </c>
      <c r="N3965">
        <v>0.01</v>
      </c>
      <c r="O3965">
        <v>41.078000000000003</v>
      </c>
      <c r="P3965">
        <v>50.64</v>
      </c>
      <c r="Q3965" t="s">
        <v>78</v>
      </c>
      <c r="R3965">
        <v>0</v>
      </c>
      <c r="S3965">
        <v>50.595300000000002</v>
      </c>
      <c r="T3965" t="s">
        <v>78</v>
      </c>
      <c r="U3965">
        <v>1.03E-2</v>
      </c>
      <c r="V3965">
        <v>20.236000000000001</v>
      </c>
      <c r="W3965">
        <v>26.08</v>
      </c>
      <c r="X3965" t="s">
        <v>78</v>
      </c>
      <c r="Y3965">
        <v>7.8634000000000004</v>
      </c>
      <c r="Z3965">
        <v>26.211500000000001</v>
      </c>
      <c r="AA3965" t="s">
        <v>78</v>
      </c>
      <c r="AB3965">
        <v>1.0200000000000001E-2</v>
      </c>
      <c r="AC3965">
        <v>40.58</v>
      </c>
      <c r="AD3965">
        <v>312</v>
      </c>
      <c r="AE3965" t="s">
        <v>78</v>
      </c>
      <c r="AF3965">
        <v>15.557600000000001</v>
      </c>
      <c r="AG3965">
        <v>311.15170000000001</v>
      </c>
      <c r="AH3965" t="s">
        <v>78</v>
      </c>
      <c r="AI3965">
        <v>0.1353</v>
      </c>
      <c r="AJ3965">
        <v>75.322999999999993</v>
      </c>
      <c r="AK3965">
        <v>21.77</v>
      </c>
      <c r="AL3965" t="s">
        <v>78</v>
      </c>
      <c r="AM3965">
        <v>0</v>
      </c>
      <c r="AN3965">
        <v>21.811199999999999</v>
      </c>
      <c r="AO3965" t="s">
        <v>78</v>
      </c>
      <c r="AP3965">
        <v>6.08E-2</v>
      </c>
      <c r="AQ3965">
        <v>16.713999999999999</v>
      </c>
      <c r="AR3965">
        <v>73.78</v>
      </c>
      <c r="AS3965" t="s">
        <v>78</v>
      </c>
      <c r="AT3965">
        <v>0</v>
      </c>
      <c r="AU3965">
        <v>73.683499999999995</v>
      </c>
      <c r="AV3965" t="s">
        <v>78</v>
      </c>
      <c r="AW3965">
        <v>0.15579999999999999</v>
      </c>
      <c r="AX3965">
        <v>17.54</v>
      </c>
      <c r="AY3965">
        <v>18.14</v>
      </c>
      <c r="AZ3965" t="s">
        <v>78</v>
      </c>
      <c r="BA3965">
        <v>0.1106</v>
      </c>
      <c r="BB3965">
        <v>18.1799</v>
      </c>
      <c r="BC3965" t="s">
        <v>78</v>
      </c>
      <c r="BD3965">
        <v>3.95E-2</v>
      </c>
      <c r="BE3965">
        <v>17.661999999999999</v>
      </c>
      <c r="BF3965">
        <v>67</v>
      </c>
      <c r="BG3965" t="s">
        <v>78</v>
      </c>
      <c r="BH3965">
        <v>0</v>
      </c>
      <c r="BI3965">
        <v>67.400899999999993</v>
      </c>
      <c r="BJ3965" t="s">
        <v>78</v>
      </c>
      <c r="BK3965">
        <v>5.3600000000000002E-2</v>
      </c>
      <c r="BL3965">
        <v>40.600999999999999</v>
      </c>
      <c r="BM3965">
        <v>17.974900000000002</v>
      </c>
      <c r="BN3965" t="s">
        <v>78</v>
      </c>
      <c r="BO3965">
        <v>0</v>
      </c>
      <c r="BP3965">
        <v>17.972000000000001</v>
      </c>
      <c r="BQ3965" t="s">
        <v>78</v>
      </c>
      <c r="BR3965">
        <v>0.1186</v>
      </c>
      <c r="BS3965">
        <v>8.8949999999999996</v>
      </c>
    </row>
    <row r="3966" spans="1:71" x14ac:dyDescent="0.25">
      <c r="A3966" s="3">
        <v>43531</v>
      </c>
      <c r="B3966">
        <v>47.09</v>
      </c>
      <c r="C3966" t="s">
        <v>78</v>
      </c>
      <c r="D3966">
        <v>0</v>
      </c>
      <c r="E3966">
        <v>46.743000000000002</v>
      </c>
      <c r="F3966" t="s">
        <v>78</v>
      </c>
      <c r="G3966">
        <v>1.9400000000000001E-2</v>
      </c>
      <c r="H3966">
        <v>62.44</v>
      </c>
      <c r="I3966">
        <v>33.01</v>
      </c>
      <c r="J3966" t="s">
        <v>78</v>
      </c>
      <c r="K3966">
        <v>-1.6415999999999999</v>
      </c>
      <c r="L3966">
        <v>32.831600000000002</v>
      </c>
      <c r="M3966" t="s">
        <v>78</v>
      </c>
      <c r="N3966">
        <v>1.01E-2</v>
      </c>
      <c r="O3966">
        <v>42.283999999999999</v>
      </c>
      <c r="P3966">
        <v>49.72</v>
      </c>
      <c r="Q3966" t="s">
        <v>78</v>
      </c>
      <c r="R3966">
        <v>0</v>
      </c>
      <c r="S3966">
        <v>49.859000000000002</v>
      </c>
      <c r="T3966" t="s">
        <v>78</v>
      </c>
      <c r="U3966">
        <v>1.04E-2</v>
      </c>
      <c r="V3966">
        <v>20.881</v>
      </c>
      <c r="W3966">
        <v>27.16</v>
      </c>
      <c r="X3966" t="s">
        <v>78</v>
      </c>
      <c r="Y3966">
        <v>3.3746</v>
      </c>
      <c r="Z3966">
        <v>26.9971</v>
      </c>
      <c r="AA3966" t="s">
        <v>78</v>
      </c>
      <c r="AB3966">
        <v>1.04E-2</v>
      </c>
      <c r="AC3966">
        <v>42.335000000000001</v>
      </c>
      <c r="AD3966">
        <v>335.6</v>
      </c>
      <c r="AE3966" t="s">
        <v>78</v>
      </c>
      <c r="AF3966">
        <v>0</v>
      </c>
      <c r="AG3966">
        <v>329.70690000000002</v>
      </c>
      <c r="AH3966" t="s">
        <v>78</v>
      </c>
      <c r="AI3966">
        <v>0.16839999999999999</v>
      </c>
      <c r="AJ3966">
        <v>78.477999999999994</v>
      </c>
      <c r="AK3966">
        <v>22.17</v>
      </c>
      <c r="AL3966" t="s">
        <v>78</v>
      </c>
      <c r="AM3966">
        <v>0</v>
      </c>
      <c r="AN3966">
        <v>22.203099999999999</v>
      </c>
      <c r="AO3966" t="s">
        <v>78</v>
      </c>
      <c r="AP3966">
        <v>5.67E-2</v>
      </c>
      <c r="AQ3966">
        <v>17.117999999999999</v>
      </c>
      <c r="AR3966">
        <v>72.209999999999994</v>
      </c>
      <c r="AS3966" t="s">
        <v>78</v>
      </c>
      <c r="AT3966">
        <v>0</v>
      </c>
      <c r="AU3966">
        <v>72.37</v>
      </c>
      <c r="AV3966" t="s">
        <v>78</v>
      </c>
      <c r="AW3966">
        <v>0.1598</v>
      </c>
      <c r="AX3966">
        <v>18.306999999999999</v>
      </c>
      <c r="AY3966">
        <v>18.510000000000002</v>
      </c>
      <c r="AZ3966" t="s">
        <v>78</v>
      </c>
      <c r="BA3966">
        <v>0.1106</v>
      </c>
      <c r="BB3966">
        <v>18.505299999999998</v>
      </c>
      <c r="BC3966" t="s">
        <v>78</v>
      </c>
      <c r="BD3966">
        <v>3.44E-2</v>
      </c>
      <c r="BE3966">
        <v>18.516999999999999</v>
      </c>
      <c r="BF3966">
        <v>69.8</v>
      </c>
      <c r="BG3966" t="s">
        <v>78</v>
      </c>
      <c r="BH3966">
        <v>0</v>
      </c>
      <c r="BI3966">
        <v>69.4131</v>
      </c>
      <c r="BJ3966" t="s">
        <v>78</v>
      </c>
      <c r="BK3966">
        <v>5.4399999999999997E-2</v>
      </c>
      <c r="BL3966">
        <v>42.156999999999996</v>
      </c>
      <c r="BM3966">
        <v>18.1187</v>
      </c>
      <c r="BN3966" t="s">
        <v>78</v>
      </c>
      <c r="BO3966">
        <v>0</v>
      </c>
      <c r="BP3966">
        <v>18.122299999999999</v>
      </c>
      <c r="BQ3966" t="s">
        <v>78</v>
      </c>
      <c r="BR3966">
        <v>0.1827</v>
      </c>
      <c r="BS3966">
        <v>8.3550000000000004</v>
      </c>
    </row>
    <row r="3967" spans="1:71" x14ac:dyDescent="0.25">
      <c r="A3967" s="3">
        <v>43532</v>
      </c>
      <c r="B3967">
        <v>47.54</v>
      </c>
      <c r="C3967" t="s">
        <v>78</v>
      </c>
      <c r="D3967">
        <v>0</v>
      </c>
      <c r="E3967">
        <v>46.968400000000003</v>
      </c>
      <c r="F3967" t="s">
        <v>78</v>
      </c>
      <c r="G3967">
        <v>2.0199999999999999E-2</v>
      </c>
      <c r="H3967">
        <v>60.613999999999997</v>
      </c>
      <c r="I3967">
        <v>33.229999999999997</v>
      </c>
      <c r="J3967" t="s">
        <v>78</v>
      </c>
      <c r="K3967">
        <v>17.286300000000001</v>
      </c>
      <c r="L3967">
        <v>32.938800000000001</v>
      </c>
      <c r="M3967" t="s">
        <v>78</v>
      </c>
      <c r="N3967">
        <v>0.01</v>
      </c>
      <c r="O3967">
        <v>41.177</v>
      </c>
      <c r="P3967">
        <v>49.57</v>
      </c>
      <c r="Q3967" t="s">
        <v>78</v>
      </c>
      <c r="R3967">
        <v>0</v>
      </c>
      <c r="S3967">
        <v>49.777700000000003</v>
      </c>
      <c r="T3967" t="s">
        <v>78</v>
      </c>
      <c r="U3967">
        <v>1.0200000000000001E-2</v>
      </c>
      <c r="V3967">
        <v>20.327999999999999</v>
      </c>
      <c r="W3967">
        <v>27.32</v>
      </c>
      <c r="X3967" t="s">
        <v>78</v>
      </c>
      <c r="Y3967">
        <v>0</v>
      </c>
      <c r="Z3967">
        <v>27.085100000000001</v>
      </c>
      <c r="AA3967" t="s">
        <v>78</v>
      </c>
      <c r="AB3967">
        <v>1.04E-2</v>
      </c>
      <c r="AC3967">
        <v>41.142000000000003</v>
      </c>
      <c r="AD3967">
        <v>339.9</v>
      </c>
      <c r="AE3967" t="s">
        <v>78</v>
      </c>
      <c r="AF3967">
        <v>0</v>
      </c>
      <c r="AG3967">
        <v>331.84440000000001</v>
      </c>
      <c r="AH3967" t="s">
        <v>78</v>
      </c>
      <c r="AI3967">
        <v>0.15459999999999999</v>
      </c>
      <c r="AJ3967">
        <v>76.216999999999999</v>
      </c>
      <c r="AK3967">
        <v>22.36</v>
      </c>
      <c r="AL3967" t="s">
        <v>78</v>
      </c>
      <c r="AM3967">
        <v>0</v>
      </c>
      <c r="AN3967">
        <v>22.291899999999998</v>
      </c>
      <c r="AO3967" t="s">
        <v>78</v>
      </c>
      <c r="AP3967">
        <v>5.6000000000000001E-2</v>
      </c>
      <c r="AQ3967">
        <v>17.172000000000001</v>
      </c>
      <c r="AR3967">
        <v>71.680000000000007</v>
      </c>
      <c r="AS3967" t="s">
        <v>78</v>
      </c>
      <c r="AT3967">
        <v>0</v>
      </c>
      <c r="AU3967">
        <v>72.084900000000005</v>
      </c>
      <c r="AV3967" t="s">
        <v>78</v>
      </c>
      <c r="AW3967">
        <v>0.1268</v>
      </c>
      <c r="AX3967">
        <v>18.16</v>
      </c>
      <c r="AY3967">
        <v>18.670000000000002</v>
      </c>
      <c r="AZ3967" t="s">
        <v>78</v>
      </c>
      <c r="BA3967">
        <v>0.1106</v>
      </c>
      <c r="BB3967">
        <v>18.579599999999999</v>
      </c>
      <c r="BC3967" t="s">
        <v>78</v>
      </c>
      <c r="BD3967">
        <v>3.6799999999999999E-2</v>
      </c>
      <c r="BE3967">
        <v>18.338000000000001</v>
      </c>
      <c r="BF3967">
        <v>70.25</v>
      </c>
      <c r="BG3967" t="s">
        <v>78</v>
      </c>
      <c r="BH3967">
        <v>0</v>
      </c>
      <c r="BI3967">
        <v>69.640699999999995</v>
      </c>
      <c r="BJ3967" t="s">
        <v>78</v>
      </c>
      <c r="BK3967">
        <v>5.5E-2</v>
      </c>
      <c r="BL3967">
        <v>41.151000000000003</v>
      </c>
      <c r="BM3967">
        <v>18.263100000000001</v>
      </c>
      <c r="BN3967" t="s">
        <v>78</v>
      </c>
      <c r="BO3967">
        <v>0</v>
      </c>
      <c r="BP3967">
        <v>18.168900000000001</v>
      </c>
      <c r="BQ3967" t="s">
        <v>78</v>
      </c>
      <c r="BR3967">
        <v>0.15659999999999999</v>
      </c>
      <c r="BS3967">
        <v>8.8160000000000007</v>
      </c>
    </row>
    <row r="3968" spans="1:71" x14ac:dyDescent="0.25">
      <c r="A3968" s="3">
        <v>43535</v>
      </c>
      <c r="B3968">
        <v>42.4</v>
      </c>
      <c r="C3968" t="s">
        <v>78</v>
      </c>
      <c r="D3968">
        <v>-23.070399999999999</v>
      </c>
      <c r="E3968">
        <v>41.946100000000001</v>
      </c>
      <c r="F3968" t="s">
        <v>78</v>
      </c>
      <c r="G3968">
        <v>1.6E-2</v>
      </c>
      <c r="H3968">
        <v>65.034999999999997</v>
      </c>
      <c r="I3968">
        <v>30.81</v>
      </c>
      <c r="J3968" t="s">
        <v>78</v>
      </c>
      <c r="K3968">
        <v>-31.23</v>
      </c>
      <c r="L3968">
        <v>30.5915</v>
      </c>
      <c r="M3968" t="s">
        <v>78</v>
      </c>
      <c r="N3968">
        <v>0.01</v>
      </c>
      <c r="O3968">
        <v>44.116</v>
      </c>
      <c r="P3968">
        <v>51.4</v>
      </c>
      <c r="Q3968" t="s">
        <v>78</v>
      </c>
      <c r="R3968">
        <v>0</v>
      </c>
      <c r="S3968">
        <v>51.563400000000001</v>
      </c>
      <c r="T3968" t="s">
        <v>78</v>
      </c>
      <c r="U3968">
        <v>1.01E-2</v>
      </c>
      <c r="V3968">
        <v>21.556000000000001</v>
      </c>
      <c r="W3968">
        <v>25.34</v>
      </c>
      <c r="X3968" t="s">
        <v>78</v>
      </c>
      <c r="Y3968">
        <v>-9.4346999999999994</v>
      </c>
      <c r="Z3968">
        <v>25.159099999999999</v>
      </c>
      <c r="AA3968" t="s">
        <v>78</v>
      </c>
      <c r="AB3968">
        <v>1.01E-2</v>
      </c>
      <c r="AC3968">
        <v>43.871000000000002</v>
      </c>
      <c r="AD3968">
        <v>293.2</v>
      </c>
      <c r="AE3968" t="s">
        <v>78</v>
      </c>
      <c r="AF3968">
        <v>0</v>
      </c>
      <c r="AG3968">
        <v>284.48140000000001</v>
      </c>
      <c r="AH3968" t="s">
        <v>78</v>
      </c>
      <c r="AI3968">
        <v>0.1181</v>
      </c>
      <c r="AJ3968">
        <v>82.319000000000003</v>
      </c>
      <c r="AK3968">
        <v>21.6</v>
      </c>
      <c r="AL3968" t="s">
        <v>78</v>
      </c>
      <c r="AM3968">
        <v>0</v>
      </c>
      <c r="AN3968">
        <v>21.611599999999999</v>
      </c>
      <c r="AO3968" t="s">
        <v>78</v>
      </c>
      <c r="AP3968">
        <v>5.3800000000000001E-2</v>
      </c>
      <c r="AQ3968">
        <v>18.972000000000001</v>
      </c>
      <c r="AR3968">
        <v>74.42</v>
      </c>
      <c r="AS3968" t="s">
        <v>78</v>
      </c>
      <c r="AT3968">
        <v>-1.8574999999999999</v>
      </c>
      <c r="AU3968">
        <v>74.299300000000002</v>
      </c>
      <c r="AV3968" t="s">
        <v>78</v>
      </c>
      <c r="AW3968">
        <v>0.13289999999999999</v>
      </c>
      <c r="AX3968">
        <v>20.36</v>
      </c>
      <c r="AY3968">
        <v>18</v>
      </c>
      <c r="AZ3968" t="s">
        <v>78</v>
      </c>
      <c r="BA3968">
        <v>0.1106</v>
      </c>
      <c r="BB3968">
        <v>18.012899999999998</v>
      </c>
      <c r="BC3968" t="s">
        <v>78</v>
      </c>
      <c r="BD3968">
        <v>3.0300000000000001E-2</v>
      </c>
      <c r="BE3968">
        <v>20.21</v>
      </c>
      <c r="BF3968">
        <v>65.099999999999994</v>
      </c>
      <c r="BG3968" t="s">
        <v>78</v>
      </c>
      <c r="BH3968">
        <v>0</v>
      </c>
      <c r="BI3968">
        <v>64.678200000000004</v>
      </c>
      <c r="BJ3968" t="s">
        <v>78</v>
      </c>
      <c r="BK3968">
        <v>5.2699999999999997E-2</v>
      </c>
      <c r="BL3968">
        <v>44.040999999999997</v>
      </c>
      <c r="BM3968">
        <v>18.015000000000001</v>
      </c>
      <c r="BN3968" t="s">
        <v>78</v>
      </c>
      <c r="BO3968">
        <v>0</v>
      </c>
      <c r="BP3968">
        <v>17.985500000000002</v>
      </c>
      <c r="BQ3968" t="s">
        <v>78</v>
      </c>
      <c r="BR3968">
        <v>0.18</v>
      </c>
      <c r="BS3968">
        <v>9.5419999999999998</v>
      </c>
    </row>
    <row r="3969" spans="1:71" x14ac:dyDescent="0.25">
      <c r="A3969" s="3">
        <v>43536</v>
      </c>
      <c r="B3969">
        <v>40.58</v>
      </c>
      <c r="C3969" t="s">
        <v>78</v>
      </c>
      <c r="D3969">
        <v>0</v>
      </c>
      <c r="E3969">
        <v>40.684800000000003</v>
      </c>
      <c r="F3969" t="s">
        <v>78</v>
      </c>
      <c r="G3969">
        <v>1.5699999999999999E-2</v>
      </c>
      <c r="H3969">
        <v>65.695999999999998</v>
      </c>
      <c r="I3969">
        <v>29.94</v>
      </c>
      <c r="J3969" t="s">
        <v>78</v>
      </c>
      <c r="K3969">
        <v>-43.260599999999997</v>
      </c>
      <c r="L3969">
        <v>29.979600000000001</v>
      </c>
      <c r="M3969" t="s">
        <v>78</v>
      </c>
      <c r="N3969">
        <v>0.01</v>
      </c>
      <c r="O3969">
        <v>44.514000000000003</v>
      </c>
      <c r="P3969">
        <v>52.13</v>
      </c>
      <c r="Q3969" t="s">
        <v>78</v>
      </c>
      <c r="R3969">
        <v>0</v>
      </c>
      <c r="S3969">
        <v>52.077399999999997</v>
      </c>
      <c r="T3969" t="s">
        <v>78</v>
      </c>
      <c r="U3969">
        <v>1.0200000000000001E-2</v>
      </c>
      <c r="V3969">
        <v>21.760999999999999</v>
      </c>
      <c r="W3969">
        <v>24.6</v>
      </c>
      <c r="X3969" t="s">
        <v>78</v>
      </c>
      <c r="Y3969">
        <v>6.7803000000000004</v>
      </c>
      <c r="Z3969">
        <v>24.6556</v>
      </c>
      <c r="AA3969" t="s">
        <v>78</v>
      </c>
      <c r="AB3969">
        <v>1.0200000000000001E-2</v>
      </c>
      <c r="AC3969">
        <v>44.320999999999998</v>
      </c>
      <c r="AD3969">
        <v>279</v>
      </c>
      <c r="AE3969" t="s">
        <v>78</v>
      </c>
      <c r="AF3969">
        <v>0</v>
      </c>
      <c r="AG3969">
        <v>273.08589999999998</v>
      </c>
      <c r="AH3969" t="s">
        <v>78</v>
      </c>
      <c r="AI3969">
        <v>0.1263</v>
      </c>
      <c r="AJ3969">
        <v>82.826999999999998</v>
      </c>
      <c r="AK3969">
        <v>21.4</v>
      </c>
      <c r="AL3969" t="s">
        <v>78</v>
      </c>
      <c r="AM3969">
        <v>0</v>
      </c>
      <c r="AN3969">
        <v>21.462299999999999</v>
      </c>
      <c r="AO3969" t="s">
        <v>78</v>
      </c>
      <c r="AP3969">
        <v>6.0999999999999999E-2</v>
      </c>
      <c r="AQ3969">
        <v>19.004000000000001</v>
      </c>
      <c r="AR3969">
        <v>75.16</v>
      </c>
      <c r="AS3969" t="s">
        <v>78</v>
      </c>
      <c r="AT3969">
        <v>0</v>
      </c>
      <c r="AU3969">
        <v>74.815299999999993</v>
      </c>
      <c r="AV3969" t="s">
        <v>78</v>
      </c>
      <c r="AW3969">
        <v>0.16070000000000001</v>
      </c>
      <c r="AX3969">
        <v>20.343</v>
      </c>
      <c r="AY3969">
        <v>17.82</v>
      </c>
      <c r="AZ3969" t="s">
        <v>78</v>
      </c>
      <c r="BA3969">
        <v>0.1106</v>
      </c>
      <c r="BB3969">
        <v>17.889099999999999</v>
      </c>
      <c r="BC3969" t="s">
        <v>78</v>
      </c>
      <c r="BD3969">
        <v>3.7900000000000003E-2</v>
      </c>
      <c r="BE3969">
        <v>20.219000000000001</v>
      </c>
      <c r="BF3969">
        <v>63.3</v>
      </c>
      <c r="BG3969" t="s">
        <v>78</v>
      </c>
      <c r="BH3969">
        <v>0</v>
      </c>
      <c r="BI3969">
        <v>63.385199999999998</v>
      </c>
      <c r="BJ3969" t="s">
        <v>78</v>
      </c>
      <c r="BK3969">
        <v>5.3699999999999998E-2</v>
      </c>
      <c r="BL3969">
        <v>44.436999999999998</v>
      </c>
      <c r="BM3969">
        <v>17.963000000000001</v>
      </c>
      <c r="BN3969" t="s">
        <v>78</v>
      </c>
      <c r="BO3969">
        <v>0</v>
      </c>
      <c r="BP3969">
        <v>17.9587</v>
      </c>
      <c r="BQ3969" t="s">
        <v>78</v>
      </c>
      <c r="BR3969">
        <v>0.21429999999999999</v>
      </c>
      <c r="BS3969">
        <v>9.5410000000000004</v>
      </c>
    </row>
    <row r="3970" spans="1:71" x14ac:dyDescent="0.25">
      <c r="A3970" s="3">
        <v>43537</v>
      </c>
      <c r="B3970">
        <v>39.97</v>
      </c>
      <c r="C3970" t="s">
        <v>78</v>
      </c>
      <c r="D3970">
        <v>25.8431</v>
      </c>
      <c r="E3970">
        <v>39.758600000000001</v>
      </c>
      <c r="F3970" t="s">
        <v>78</v>
      </c>
      <c r="G3970">
        <v>1.52E-2</v>
      </c>
      <c r="H3970">
        <v>63.634</v>
      </c>
      <c r="I3970">
        <v>29.62</v>
      </c>
      <c r="J3970" t="s">
        <v>78</v>
      </c>
      <c r="K3970">
        <v>-6.2534999999999998</v>
      </c>
      <c r="L3970">
        <v>29.525700000000001</v>
      </c>
      <c r="M3970" t="s">
        <v>78</v>
      </c>
      <c r="N3970">
        <v>0.01</v>
      </c>
      <c r="O3970">
        <v>43.09</v>
      </c>
      <c r="P3970">
        <v>52.38</v>
      </c>
      <c r="Q3970" t="s">
        <v>78</v>
      </c>
      <c r="R3970">
        <v>0</v>
      </c>
      <c r="S3970">
        <v>52.471400000000003</v>
      </c>
      <c r="T3970" t="s">
        <v>78</v>
      </c>
      <c r="U3970">
        <v>1.0200000000000001E-2</v>
      </c>
      <c r="V3970">
        <v>20.992999999999999</v>
      </c>
      <c r="W3970">
        <v>24.35</v>
      </c>
      <c r="X3970" t="s">
        <v>78</v>
      </c>
      <c r="Y3970">
        <v>8.4986999999999995</v>
      </c>
      <c r="Z3970">
        <v>24.2821</v>
      </c>
      <c r="AA3970" t="s">
        <v>78</v>
      </c>
      <c r="AB3970">
        <v>1.01E-2</v>
      </c>
      <c r="AC3970">
        <v>42.838000000000001</v>
      </c>
      <c r="AD3970">
        <v>272.60000000000002</v>
      </c>
      <c r="AE3970" t="s">
        <v>78</v>
      </c>
      <c r="AF3970">
        <v>60.904400000000003</v>
      </c>
      <c r="AG3970">
        <v>264.80160000000001</v>
      </c>
      <c r="AH3970" t="s">
        <v>78</v>
      </c>
      <c r="AI3970">
        <v>0.11890000000000001</v>
      </c>
      <c r="AJ3970">
        <v>80.245999999999995</v>
      </c>
      <c r="AK3970">
        <v>21.25</v>
      </c>
      <c r="AL3970" t="s">
        <v>78</v>
      </c>
      <c r="AM3970">
        <v>0</v>
      </c>
      <c r="AN3970">
        <v>21.256</v>
      </c>
      <c r="AO3970" t="s">
        <v>78</v>
      </c>
      <c r="AP3970">
        <v>5.3999999999999999E-2</v>
      </c>
      <c r="AQ3970">
        <v>18.701000000000001</v>
      </c>
      <c r="AR3970">
        <v>75.58</v>
      </c>
      <c r="AS3970" t="s">
        <v>78</v>
      </c>
      <c r="AT3970">
        <v>0</v>
      </c>
      <c r="AU3970">
        <v>75.539100000000005</v>
      </c>
      <c r="AV3970" t="s">
        <v>78</v>
      </c>
      <c r="AW3970">
        <v>0.11559999999999999</v>
      </c>
      <c r="AX3970">
        <v>19.994</v>
      </c>
      <c r="AY3970">
        <v>17.71</v>
      </c>
      <c r="AZ3970" t="s">
        <v>78</v>
      </c>
      <c r="BA3970">
        <v>0.1106</v>
      </c>
      <c r="BB3970">
        <v>17.717300000000002</v>
      </c>
      <c r="BC3970" t="s">
        <v>78</v>
      </c>
      <c r="BD3970">
        <v>3.1E-2</v>
      </c>
      <c r="BE3970">
        <v>19.948</v>
      </c>
      <c r="BF3970">
        <v>62.65</v>
      </c>
      <c r="BG3970" t="s">
        <v>78</v>
      </c>
      <c r="BH3970">
        <v>0</v>
      </c>
      <c r="BI3970">
        <v>62.426099999999998</v>
      </c>
      <c r="BJ3970" t="s">
        <v>78</v>
      </c>
      <c r="BK3970">
        <v>5.28E-2</v>
      </c>
      <c r="BL3970">
        <v>42.997999999999998</v>
      </c>
      <c r="BM3970">
        <v>17.9224</v>
      </c>
      <c r="BN3970" t="s">
        <v>78</v>
      </c>
      <c r="BO3970">
        <v>0</v>
      </c>
      <c r="BP3970">
        <v>17.920000000000002</v>
      </c>
      <c r="BQ3970" t="s">
        <v>78</v>
      </c>
      <c r="BR3970">
        <v>0.18690000000000001</v>
      </c>
      <c r="BS3970">
        <v>9.5299999999999994</v>
      </c>
    </row>
    <row r="3971" spans="1:71" x14ac:dyDescent="0.25">
      <c r="A3971" s="3">
        <v>43538</v>
      </c>
      <c r="B3971">
        <v>39</v>
      </c>
      <c r="C3971" t="s">
        <v>78</v>
      </c>
      <c r="D3971">
        <v>37.2151</v>
      </c>
      <c r="E3971">
        <v>39.1738</v>
      </c>
      <c r="F3971" t="s">
        <v>78</v>
      </c>
      <c r="G3971">
        <v>1.4500000000000001E-2</v>
      </c>
      <c r="H3971">
        <v>61.844000000000001</v>
      </c>
      <c r="I3971">
        <v>29.13</v>
      </c>
      <c r="J3971" t="s">
        <v>78</v>
      </c>
      <c r="K3971">
        <v>18.170999999999999</v>
      </c>
      <c r="L3971">
        <v>29.237300000000001</v>
      </c>
      <c r="M3971" t="s">
        <v>78</v>
      </c>
      <c r="N3971">
        <v>0.01</v>
      </c>
      <c r="O3971">
        <v>41.841999999999999</v>
      </c>
      <c r="P3971">
        <v>52.81</v>
      </c>
      <c r="Q3971" t="s">
        <v>78</v>
      </c>
      <c r="R3971">
        <v>0</v>
      </c>
      <c r="S3971">
        <v>52.726900000000001</v>
      </c>
      <c r="T3971" t="s">
        <v>78</v>
      </c>
      <c r="U3971">
        <v>1.0200000000000001E-2</v>
      </c>
      <c r="V3971">
        <v>20.382999999999999</v>
      </c>
      <c r="W3971">
        <v>23.97</v>
      </c>
      <c r="X3971" t="s">
        <v>78</v>
      </c>
      <c r="Y3971">
        <v>24.044599999999999</v>
      </c>
      <c r="Z3971">
        <v>24.044599999999999</v>
      </c>
      <c r="AA3971" t="s">
        <v>78</v>
      </c>
      <c r="AB3971">
        <v>1.01E-2</v>
      </c>
      <c r="AC3971">
        <v>41.561</v>
      </c>
      <c r="AD3971">
        <v>264.89999999999998</v>
      </c>
      <c r="AE3971" t="s">
        <v>78</v>
      </c>
      <c r="AF3971">
        <v>0</v>
      </c>
      <c r="AG3971">
        <v>259.61259999999999</v>
      </c>
      <c r="AH3971" t="s">
        <v>78</v>
      </c>
      <c r="AI3971">
        <v>0.1187</v>
      </c>
      <c r="AJ3971">
        <v>77.709999999999994</v>
      </c>
      <c r="AK3971">
        <v>21.21</v>
      </c>
      <c r="AL3971" t="s">
        <v>78</v>
      </c>
      <c r="AM3971">
        <v>0</v>
      </c>
      <c r="AN3971">
        <v>21.296199999999999</v>
      </c>
      <c r="AO3971" t="s">
        <v>78</v>
      </c>
      <c r="AP3971">
        <v>4.9599999999999998E-2</v>
      </c>
      <c r="AQ3971">
        <v>17.956</v>
      </c>
      <c r="AR3971">
        <v>75.72</v>
      </c>
      <c r="AS3971" t="s">
        <v>78</v>
      </c>
      <c r="AT3971">
        <v>0</v>
      </c>
      <c r="AU3971">
        <v>75.400599999999997</v>
      </c>
      <c r="AV3971" t="s">
        <v>78</v>
      </c>
      <c r="AW3971">
        <v>9.2799999999999994E-2</v>
      </c>
      <c r="AX3971">
        <v>19.353999999999999</v>
      </c>
      <c r="AY3971">
        <v>17.71</v>
      </c>
      <c r="AZ3971" t="s">
        <v>78</v>
      </c>
      <c r="BA3971">
        <v>0.1106</v>
      </c>
      <c r="BB3971">
        <v>17.751100000000001</v>
      </c>
      <c r="BC3971" t="s">
        <v>78</v>
      </c>
      <c r="BD3971">
        <v>2.9399999999999999E-2</v>
      </c>
      <c r="BE3971">
        <v>19.134</v>
      </c>
      <c r="BF3971">
        <v>61.65</v>
      </c>
      <c r="BG3971" t="s">
        <v>78</v>
      </c>
      <c r="BH3971">
        <v>0</v>
      </c>
      <c r="BI3971">
        <v>61.816699999999997</v>
      </c>
      <c r="BJ3971" t="s">
        <v>78</v>
      </c>
      <c r="BK3971">
        <v>5.21E-2</v>
      </c>
      <c r="BL3971">
        <v>41.768000000000001</v>
      </c>
      <c r="BM3971">
        <v>17.98</v>
      </c>
      <c r="BN3971" t="s">
        <v>78</v>
      </c>
      <c r="BO3971">
        <v>3.4200000000000001E-2</v>
      </c>
      <c r="BP3971">
        <v>17.9968</v>
      </c>
      <c r="BQ3971" t="s">
        <v>78</v>
      </c>
      <c r="BR3971">
        <v>0.20780000000000001</v>
      </c>
      <c r="BS3971">
        <v>9.6419999999999995</v>
      </c>
    </row>
    <row r="3972" spans="1:71" x14ac:dyDescent="0.25">
      <c r="A3972" s="3">
        <v>43539</v>
      </c>
      <c r="B3972">
        <v>37.79</v>
      </c>
      <c r="C3972" t="s">
        <v>78</v>
      </c>
      <c r="D3972">
        <v>69.255600000000001</v>
      </c>
      <c r="E3972">
        <v>37.435499999999998</v>
      </c>
      <c r="F3972" t="s">
        <v>78</v>
      </c>
      <c r="G3972">
        <v>1.32E-2</v>
      </c>
      <c r="H3972">
        <v>62.143000000000001</v>
      </c>
      <c r="I3972">
        <v>28.59</v>
      </c>
      <c r="J3972" t="s">
        <v>78</v>
      </c>
      <c r="K3972">
        <v>6.3807</v>
      </c>
      <c r="L3972">
        <v>28.371300000000002</v>
      </c>
      <c r="M3972" t="s">
        <v>78</v>
      </c>
      <c r="N3972">
        <v>0.01</v>
      </c>
      <c r="O3972">
        <v>41.988999999999997</v>
      </c>
      <c r="P3972">
        <v>53.32</v>
      </c>
      <c r="Q3972" t="s">
        <v>78</v>
      </c>
      <c r="R3972">
        <v>0</v>
      </c>
      <c r="S3972">
        <v>53.5032</v>
      </c>
      <c r="T3972" t="s">
        <v>78</v>
      </c>
      <c r="U3972">
        <v>1.01E-2</v>
      </c>
      <c r="V3972">
        <v>20.469000000000001</v>
      </c>
      <c r="W3972">
        <v>23.5</v>
      </c>
      <c r="X3972" t="s">
        <v>78</v>
      </c>
      <c r="Y3972">
        <v>0</v>
      </c>
      <c r="Z3972">
        <v>23.333600000000001</v>
      </c>
      <c r="AA3972" t="s">
        <v>78</v>
      </c>
      <c r="AB3972">
        <v>1.01E-2</v>
      </c>
      <c r="AC3972">
        <v>41.735999999999997</v>
      </c>
      <c r="AD3972">
        <v>256</v>
      </c>
      <c r="AE3972" t="s">
        <v>78</v>
      </c>
      <c r="AF3972">
        <v>0</v>
      </c>
      <c r="AG3972">
        <v>244.2499</v>
      </c>
      <c r="AH3972" t="s">
        <v>78</v>
      </c>
      <c r="AI3972">
        <v>0.1139</v>
      </c>
      <c r="AJ3972">
        <v>77.938999999999993</v>
      </c>
      <c r="AK3972">
        <v>21.12</v>
      </c>
      <c r="AL3972" t="s">
        <v>78</v>
      </c>
      <c r="AM3972">
        <v>0</v>
      </c>
      <c r="AN3972">
        <v>21.059899999999999</v>
      </c>
      <c r="AO3972" t="s">
        <v>78</v>
      </c>
      <c r="AP3972">
        <v>4.7199999999999999E-2</v>
      </c>
      <c r="AQ3972">
        <v>17.876999999999999</v>
      </c>
      <c r="AR3972">
        <v>75.98</v>
      </c>
      <c r="AS3972" t="s">
        <v>78</v>
      </c>
      <c r="AT3972">
        <v>0</v>
      </c>
      <c r="AU3972">
        <v>76.240899999999996</v>
      </c>
      <c r="AV3972" t="s">
        <v>78</v>
      </c>
      <c r="AW3972">
        <v>0.1087</v>
      </c>
      <c r="AX3972">
        <v>19.292999999999999</v>
      </c>
      <c r="AY3972">
        <v>17.632999999999999</v>
      </c>
      <c r="AZ3972" t="s">
        <v>78</v>
      </c>
      <c r="BA3972">
        <v>0.1106</v>
      </c>
      <c r="BB3972">
        <v>17.554500000000001</v>
      </c>
      <c r="BC3972" t="s">
        <v>78</v>
      </c>
      <c r="BD3972">
        <v>2.9000000000000001E-2</v>
      </c>
      <c r="BE3972">
        <v>19.100999999999999</v>
      </c>
      <c r="BF3972">
        <v>60.45</v>
      </c>
      <c r="BG3972" t="s">
        <v>78</v>
      </c>
      <c r="BH3972">
        <v>0</v>
      </c>
      <c r="BI3972">
        <v>59.989899999999999</v>
      </c>
      <c r="BJ3972" t="s">
        <v>78</v>
      </c>
      <c r="BK3972">
        <v>5.5E-2</v>
      </c>
      <c r="BL3972">
        <v>41.933</v>
      </c>
      <c r="BM3972">
        <v>18.009</v>
      </c>
      <c r="BN3972" t="s">
        <v>78</v>
      </c>
      <c r="BO3972">
        <v>0</v>
      </c>
      <c r="BP3972">
        <v>18.017399999999999</v>
      </c>
      <c r="BQ3972" t="s">
        <v>78</v>
      </c>
      <c r="BR3972">
        <v>0.22750000000000001</v>
      </c>
      <c r="BS3972">
        <v>8.9670000000000005</v>
      </c>
    </row>
    <row r="3973" spans="1:71" x14ac:dyDescent="0.25">
      <c r="A3973" s="3">
        <v>43542</v>
      </c>
      <c r="B3973">
        <v>37.979999999999997</v>
      </c>
      <c r="C3973" t="s">
        <v>78</v>
      </c>
      <c r="D3973">
        <v>5.6829999999999998</v>
      </c>
      <c r="E3973">
        <v>37.886699999999998</v>
      </c>
      <c r="F3973" t="s">
        <v>78</v>
      </c>
      <c r="G3973">
        <v>1.26E-2</v>
      </c>
      <c r="H3973">
        <v>61.173000000000002</v>
      </c>
      <c r="I3973">
        <v>28.66</v>
      </c>
      <c r="J3973" t="s">
        <v>78</v>
      </c>
      <c r="K3973">
        <v>42.774299999999997</v>
      </c>
      <c r="L3973">
        <v>28.605799999999999</v>
      </c>
      <c r="M3973" t="s">
        <v>78</v>
      </c>
      <c r="N3973">
        <v>0.01</v>
      </c>
      <c r="O3973">
        <v>41.377000000000002</v>
      </c>
      <c r="P3973">
        <v>53.24</v>
      </c>
      <c r="Q3973" t="s">
        <v>78</v>
      </c>
      <c r="R3973">
        <v>0</v>
      </c>
      <c r="S3973">
        <v>53.2774</v>
      </c>
      <c r="T3973" t="s">
        <v>78</v>
      </c>
      <c r="U3973">
        <v>1.01E-2</v>
      </c>
      <c r="V3973">
        <v>20.106000000000002</v>
      </c>
      <c r="W3973">
        <v>23.56</v>
      </c>
      <c r="X3973" t="s">
        <v>78</v>
      </c>
      <c r="Y3973">
        <v>2.3523999999999998</v>
      </c>
      <c r="Z3973">
        <v>23.524000000000001</v>
      </c>
      <c r="AA3973" t="s">
        <v>78</v>
      </c>
      <c r="AB3973">
        <v>1.01E-2</v>
      </c>
      <c r="AC3973">
        <v>41.094999999999999</v>
      </c>
      <c r="AD3973">
        <v>256.2</v>
      </c>
      <c r="AE3973" t="s">
        <v>78</v>
      </c>
      <c r="AF3973">
        <v>0</v>
      </c>
      <c r="AG3973">
        <v>248.20869999999999</v>
      </c>
      <c r="AH3973" t="s">
        <v>78</v>
      </c>
      <c r="AI3973">
        <v>0.1106</v>
      </c>
      <c r="AJ3973">
        <v>76.728999999999999</v>
      </c>
      <c r="AK3973">
        <v>21.1</v>
      </c>
      <c r="AL3973" t="s">
        <v>78</v>
      </c>
      <c r="AM3973">
        <v>0.53310000000000002</v>
      </c>
      <c r="AN3973">
        <v>21.324200000000001</v>
      </c>
      <c r="AO3973" t="s">
        <v>78</v>
      </c>
      <c r="AP3973">
        <v>4.58E-2</v>
      </c>
      <c r="AQ3973">
        <v>17.587</v>
      </c>
      <c r="AR3973">
        <v>76.08</v>
      </c>
      <c r="AS3973" t="s">
        <v>78</v>
      </c>
      <c r="AT3973">
        <v>0</v>
      </c>
      <c r="AU3973">
        <v>75.296499999999995</v>
      </c>
      <c r="AV3973" t="s">
        <v>78</v>
      </c>
      <c r="AW3973">
        <v>9.3299999999999994E-2</v>
      </c>
      <c r="AX3973">
        <v>18.827999999999999</v>
      </c>
      <c r="AY3973">
        <v>17.625699999999998</v>
      </c>
      <c r="AZ3973" t="s">
        <v>78</v>
      </c>
      <c r="BA3973">
        <v>0.1106</v>
      </c>
      <c r="BB3973">
        <v>17.7758</v>
      </c>
      <c r="BC3973" t="s">
        <v>78</v>
      </c>
      <c r="BD3973">
        <v>2.8000000000000001E-2</v>
      </c>
      <c r="BE3973">
        <v>18.631</v>
      </c>
      <c r="BF3973">
        <v>60.65</v>
      </c>
      <c r="BG3973" t="s">
        <v>78</v>
      </c>
      <c r="BH3973">
        <v>0</v>
      </c>
      <c r="BI3973">
        <v>60.482799999999997</v>
      </c>
      <c r="BJ3973" t="s">
        <v>78</v>
      </c>
      <c r="BK3973">
        <v>5.5100000000000003E-2</v>
      </c>
      <c r="BL3973">
        <v>41.375</v>
      </c>
      <c r="BM3973">
        <v>17.945</v>
      </c>
      <c r="BN3973" t="s">
        <v>78</v>
      </c>
      <c r="BO3973">
        <v>0</v>
      </c>
      <c r="BP3973">
        <v>18.133299999999998</v>
      </c>
      <c r="BQ3973" t="s">
        <v>78</v>
      </c>
      <c r="BR3973">
        <v>0.22220000000000001</v>
      </c>
      <c r="BS3973">
        <v>8.9960000000000004</v>
      </c>
    </row>
    <row r="3974" spans="1:71" x14ac:dyDescent="0.25">
      <c r="A3974" s="3">
        <v>43543</v>
      </c>
      <c r="B3974">
        <v>38.44</v>
      </c>
      <c r="C3974" t="s">
        <v>78</v>
      </c>
      <c r="D3974">
        <v>0</v>
      </c>
      <c r="E3974">
        <v>38.264400000000002</v>
      </c>
      <c r="F3974" t="s">
        <v>78</v>
      </c>
      <c r="G3974">
        <v>1.47E-2</v>
      </c>
      <c r="H3974">
        <v>61.497</v>
      </c>
      <c r="I3974">
        <v>28.85</v>
      </c>
      <c r="J3974" t="s">
        <v>78</v>
      </c>
      <c r="K3974">
        <v>63.268299999999996</v>
      </c>
      <c r="L3974">
        <v>28.797599999999999</v>
      </c>
      <c r="M3974" t="s">
        <v>78</v>
      </c>
      <c r="N3974">
        <v>0.01</v>
      </c>
      <c r="O3974">
        <v>41.534999999999997</v>
      </c>
      <c r="P3974">
        <v>53</v>
      </c>
      <c r="Q3974" t="s">
        <v>78</v>
      </c>
      <c r="R3974">
        <v>0</v>
      </c>
      <c r="S3974">
        <v>53.096200000000003</v>
      </c>
      <c r="T3974" t="s">
        <v>78</v>
      </c>
      <c r="U3974">
        <v>1.0200000000000001E-2</v>
      </c>
      <c r="V3974">
        <v>20.221</v>
      </c>
      <c r="W3974">
        <v>23.75</v>
      </c>
      <c r="X3974" t="s">
        <v>78</v>
      </c>
      <c r="Y3974">
        <v>-1.1840999999999999</v>
      </c>
      <c r="Z3974">
        <v>23.6813</v>
      </c>
      <c r="AA3974" t="s">
        <v>78</v>
      </c>
      <c r="AB3974">
        <v>1.01E-2</v>
      </c>
      <c r="AC3974">
        <v>41.302999999999997</v>
      </c>
      <c r="AD3974">
        <v>261.2</v>
      </c>
      <c r="AE3974" t="s">
        <v>78</v>
      </c>
      <c r="AF3974">
        <v>25.151800000000001</v>
      </c>
      <c r="AG3974">
        <v>251.51830000000001</v>
      </c>
      <c r="AH3974" t="s">
        <v>78</v>
      </c>
      <c r="AI3974">
        <v>0.11219999999999999</v>
      </c>
      <c r="AJ3974">
        <v>77.319999999999993</v>
      </c>
      <c r="AK3974">
        <v>21.33</v>
      </c>
      <c r="AL3974" t="s">
        <v>78</v>
      </c>
      <c r="AM3974">
        <v>0</v>
      </c>
      <c r="AN3974">
        <v>21.3033</v>
      </c>
      <c r="AO3974" t="s">
        <v>78</v>
      </c>
      <c r="AP3974">
        <v>5.45E-2</v>
      </c>
      <c r="AQ3974">
        <v>17.824000000000002</v>
      </c>
      <c r="AR3974">
        <v>75.25</v>
      </c>
      <c r="AS3974" t="s">
        <v>78</v>
      </c>
      <c r="AT3974">
        <v>0</v>
      </c>
      <c r="AU3974">
        <v>75.373500000000007</v>
      </c>
      <c r="AV3974" t="s">
        <v>78</v>
      </c>
      <c r="AW3974">
        <v>9.7799999999999998E-2</v>
      </c>
      <c r="AX3974">
        <v>19.091999999999999</v>
      </c>
      <c r="AY3974">
        <v>17.8</v>
      </c>
      <c r="AZ3974" t="s">
        <v>78</v>
      </c>
      <c r="BA3974">
        <v>0.1106</v>
      </c>
      <c r="BB3974">
        <v>17.758900000000001</v>
      </c>
      <c r="BC3974" t="s">
        <v>78</v>
      </c>
      <c r="BD3974">
        <v>3.1E-2</v>
      </c>
      <c r="BE3974">
        <v>18.794</v>
      </c>
      <c r="BF3974">
        <v>61.1</v>
      </c>
      <c r="BG3974" t="s">
        <v>78</v>
      </c>
      <c r="BH3974">
        <v>3.3489</v>
      </c>
      <c r="BI3974">
        <v>60.888300000000001</v>
      </c>
      <c r="BJ3974" t="s">
        <v>78</v>
      </c>
      <c r="BK3974">
        <v>5.2499999999999998E-2</v>
      </c>
      <c r="BL3974">
        <v>41.564</v>
      </c>
      <c r="BM3974">
        <v>18.125</v>
      </c>
      <c r="BN3974" t="s">
        <v>78</v>
      </c>
      <c r="BO3974">
        <v>-4.7E-2</v>
      </c>
      <c r="BP3974">
        <v>18.0852</v>
      </c>
      <c r="BQ3974" t="s">
        <v>78</v>
      </c>
      <c r="BR3974">
        <v>0.33910000000000001</v>
      </c>
      <c r="BS3974">
        <v>9.1479999999999997</v>
      </c>
    </row>
    <row r="3975" spans="1:71" x14ac:dyDescent="0.25">
      <c r="A3975" s="3">
        <v>43544</v>
      </c>
      <c r="B3975">
        <v>38.96</v>
      </c>
      <c r="C3975" t="s">
        <v>78</v>
      </c>
      <c r="D3975">
        <v>78.036600000000007</v>
      </c>
      <c r="E3975">
        <v>39.018300000000004</v>
      </c>
      <c r="F3975" t="s">
        <v>78</v>
      </c>
      <c r="G3975">
        <v>1.72E-2</v>
      </c>
      <c r="H3975">
        <v>61.832000000000001</v>
      </c>
      <c r="I3975">
        <v>29.16</v>
      </c>
      <c r="J3975" t="s">
        <v>78</v>
      </c>
      <c r="K3975">
        <v>0.61860000000000004</v>
      </c>
      <c r="L3975">
        <v>29.1785</v>
      </c>
      <c r="M3975" t="s">
        <v>78</v>
      </c>
      <c r="N3975">
        <v>1.01E-2</v>
      </c>
      <c r="O3975">
        <v>41.811999999999998</v>
      </c>
      <c r="P3975">
        <v>52.77</v>
      </c>
      <c r="Q3975" t="s">
        <v>78</v>
      </c>
      <c r="R3975">
        <v>0</v>
      </c>
      <c r="S3975">
        <v>52.741</v>
      </c>
      <c r="T3975" t="s">
        <v>78</v>
      </c>
      <c r="U3975">
        <v>1.0500000000000001E-2</v>
      </c>
      <c r="V3975">
        <v>20.318999999999999</v>
      </c>
      <c r="W3975">
        <v>23.97</v>
      </c>
      <c r="X3975" t="s">
        <v>78</v>
      </c>
      <c r="Y3975">
        <v>7.1981999999999999</v>
      </c>
      <c r="Z3975">
        <v>23.9941</v>
      </c>
      <c r="AA3975" t="s">
        <v>78</v>
      </c>
      <c r="AB3975">
        <v>1.04E-2</v>
      </c>
      <c r="AC3975">
        <v>41.527000000000001</v>
      </c>
      <c r="AD3975">
        <v>263.60000000000002</v>
      </c>
      <c r="AE3975" t="s">
        <v>78</v>
      </c>
      <c r="AF3975">
        <v>165.221</v>
      </c>
      <c r="AG3975">
        <v>258.15809999999999</v>
      </c>
      <c r="AH3975" t="s">
        <v>78</v>
      </c>
      <c r="AI3975">
        <v>0.12920000000000001</v>
      </c>
      <c r="AJ3975">
        <v>77.540000000000006</v>
      </c>
      <c r="AK3975">
        <v>21.4</v>
      </c>
      <c r="AL3975" t="s">
        <v>78</v>
      </c>
      <c r="AM3975">
        <v>0</v>
      </c>
      <c r="AN3975">
        <v>21.439499999999999</v>
      </c>
      <c r="AO3975" t="s">
        <v>78</v>
      </c>
      <c r="AP3975">
        <v>6.4500000000000002E-2</v>
      </c>
      <c r="AQ3975">
        <v>17.838999999999999</v>
      </c>
      <c r="AR3975">
        <v>74.97</v>
      </c>
      <c r="AS3975" t="s">
        <v>78</v>
      </c>
      <c r="AT3975">
        <v>0</v>
      </c>
      <c r="AU3975">
        <v>74.894900000000007</v>
      </c>
      <c r="AV3975" t="s">
        <v>78</v>
      </c>
      <c r="AW3975">
        <v>0.11799999999999999</v>
      </c>
      <c r="AX3975">
        <v>19.081</v>
      </c>
      <c r="AY3975">
        <v>17.850000000000001</v>
      </c>
      <c r="AZ3975" t="s">
        <v>78</v>
      </c>
      <c r="BA3975">
        <v>0.1106</v>
      </c>
      <c r="BB3975">
        <v>17.873000000000001</v>
      </c>
      <c r="BC3975" t="s">
        <v>78</v>
      </c>
      <c r="BD3975">
        <v>3.27E-2</v>
      </c>
      <c r="BE3975">
        <v>18.809000000000001</v>
      </c>
      <c r="BF3975">
        <v>61.6</v>
      </c>
      <c r="BG3975" t="s">
        <v>78</v>
      </c>
      <c r="BH3975">
        <v>0</v>
      </c>
      <c r="BI3975">
        <v>61.694200000000002</v>
      </c>
      <c r="BJ3975" t="s">
        <v>78</v>
      </c>
      <c r="BK3975">
        <v>7.6499999999999999E-2</v>
      </c>
      <c r="BL3975">
        <v>41.747</v>
      </c>
      <c r="BM3975">
        <v>18.047000000000001</v>
      </c>
      <c r="BN3975" t="s">
        <v>78</v>
      </c>
      <c r="BO3975">
        <v>0</v>
      </c>
      <c r="BP3975">
        <v>18.095199999999998</v>
      </c>
      <c r="BQ3975" t="s">
        <v>78</v>
      </c>
      <c r="BR3975">
        <v>0.193</v>
      </c>
      <c r="BS3975">
        <v>9.0960000000000001</v>
      </c>
    </row>
    <row r="3976" spans="1:71" x14ac:dyDescent="0.25">
      <c r="A3976" s="3">
        <v>43545</v>
      </c>
      <c r="B3976">
        <v>38.14</v>
      </c>
      <c r="C3976" t="s">
        <v>78</v>
      </c>
      <c r="D3976">
        <v>-32.3733</v>
      </c>
      <c r="E3976">
        <v>38.086300000000001</v>
      </c>
      <c r="F3976" t="s">
        <v>78</v>
      </c>
      <c r="G3976">
        <v>1.6400000000000001E-2</v>
      </c>
      <c r="H3976">
        <v>59.314999999999998</v>
      </c>
      <c r="I3976">
        <v>28.78</v>
      </c>
      <c r="J3976" t="s">
        <v>78</v>
      </c>
      <c r="K3976">
        <v>52.433999999999997</v>
      </c>
      <c r="L3976">
        <v>28.715199999999999</v>
      </c>
      <c r="M3976" t="s">
        <v>78</v>
      </c>
      <c r="N3976">
        <v>0.01</v>
      </c>
      <c r="O3976">
        <v>40.201000000000001</v>
      </c>
      <c r="P3976">
        <v>53.11</v>
      </c>
      <c r="Q3976" t="s">
        <v>78</v>
      </c>
      <c r="R3976">
        <v>0</v>
      </c>
      <c r="S3976">
        <v>53.155999999999999</v>
      </c>
      <c r="T3976" t="s">
        <v>78</v>
      </c>
      <c r="U3976">
        <v>1.0200000000000001E-2</v>
      </c>
      <c r="V3976">
        <v>19.527000000000001</v>
      </c>
      <c r="W3976">
        <v>23.61</v>
      </c>
      <c r="X3976" t="s">
        <v>78</v>
      </c>
      <c r="Y3976">
        <v>-5.9031000000000002</v>
      </c>
      <c r="Z3976">
        <v>23.612300000000001</v>
      </c>
      <c r="AA3976" t="s">
        <v>78</v>
      </c>
      <c r="AB3976">
        <v>1.0500000000000001E-2</v>
      </c>
      <c r="AC3976">
        <v>39.811999999999998</v>
      </c>
      <c r="AD3976">
        <v>256.8</v>
      </c>
      <c r="AE3976" t="s">
        <v>78</v>
      </c>
      <c r="AF3976">
        <v>37.491399999999999</v>
      </c>
      <c r="AG3976">
        <v>249.94290000000001</v>
      </c>
      <c r="AH3976" t="s">
        <v>78</v>
      </c>
      <c r="AI3976">
        <v>0.11749999999999999</v>
      </c>
      <c r="AJ3976">
        <v>74.304000000000002</v>
      </c>
      <c r="AK3976">
        <v>21.316400000000002</v>
      </c>
      <c r="AL3976" t="s">
        <v>78</v>
      </c>
      <c r="AM3976">
        <v>0</v>
      </c>
      <c r="AN3976">
        <v>21.165099999999999</v>
      </c>
      <c r="AO3976" t="s">
        <v>78</v>
      </c>
      <c r="AP3976">
        <v>5.21E-2</v>
      </c>
      <c r="AQ3976">
        <v>17.465</v>
      </c>
      <c r="AR3976">
        <v>75.22</v>
      </c>
      <c r="AS3976" t="s">
        <v>78</v>
      </c>
      <c r="AT3976">
        <v>0</v>
      </c>
      <c r="AU3976">
        <v>75.856899999999996</v>
      </c>
      <c r="AV3976" t="s">
        <v>78</v>
      </c>
      <c r="AW3976">
        <v>9.9900000000000003E-2</v>
      </c>
      <c r="AX3976">
        <v>18.673999999999999</v>
      </c>
      <c r="AY3976">
        <v>17.746200000000002</v>
      </c>
      <c r="AZ3976" t="s">
        <v>78</v>
      </c>
      <c r="BA3976">
        <v>0.1106</v>
      </c>
      <c r="BB3976">
        <v>17.6447</v>
      </c>
      <c r="BC3976" t="s">
        <v>78</v>
      </c>
      <c r="BD3976">
        <v>3.1899999999999998E-2</v>
      </c>
      <c r="BE3976">
        <v>18.449000000000002</v>
      </c>
      <c r="BF3976">
        <v>60.75</v>
      </c>
      <c r="BG3976" t="s">
        <v>78</v>
      </c>
      <c r="BH3976">
        <v>0.36430000000000001</v>
      </c>
      <c r="BI3976">
        <v>60.7149</v>
      </c>
      <c r="BJ3976" t="s">
        <v>78</v>
      </c>
      <c r="BK3976">
        <v>5.3800000000000001E-2</v>
      </c>
      <c r="BL3976">
        <v>40.164999999999999</v>
      </c>
      <c r="BM3976">
        <v>18.03</v>
      </c>
      <c r="BN3976" t="s">
        <v>78</v>
      </c>
      <c r="BO3976">
        <v>0</v>
      </c>
      <c r="BP3976">
        <v>18.02</v>
      </c>
      <c r="BQ3976" t="s">
        <v>78</v>
      </c>
      <c r="BR3976">
        <v>0.2344</v>
      </c>
      <c r="BS3976">
        <v>8.9670000000000005</v>
      </c>
    </row>
    <row r="3977" spans="1:71" x14ac:dyDescent="0.25">
      <c r="A3977" s="3">
        <v>43546</v>
      </c>
      <c r="B3977">
        <v>44.79</v>
      </c>
      <c r="C3977" t="s">
        <v>78</v>
      </c>
      <c r="D3977">
        <v>44.047499999999999</v>
      </c>
      <c r="E3977">
        <v>44.047499999999999</v>
      </c>
      <c r="F3977" t="s">
        <v>78</v>
      </c>
      <c r="G3977">
        <v>1.72E-2</v>
      </c>
      <c r="H3977">
        <v>78.194000000000003</v>
      </c>
      <c r="I3977">
        <v>32.08</v>
      </c>
      <c r="J3977" t="s">
        <v>78</v>
      </c>
      <c r="K3977">
        <v>-15.2379</v>
      </c>
      <c r="L3977">
        <v>31.712599999999998</v>
      </c>
      <c r="M3977" t="s">
        <v>78</v>
      </c>
      <c r="N3977">
        <v>1.01E-2</v>
      </c>
      <c r="O3977">
        <v>52.851999999999997</v>
      </c>
      <c r="P3977">
        <v>50.03</v>
      </c>
      <c r="Q3977" t="s">
        <v>78</v>
      </c>
      <c r="R3977">
        <v>0</v>
      </c>
      <c r="S3977">
        <v>50.378300000000003</v>
      </c>
      <c r="T3977" t="s">
        <v>78</v>
      </c>
      <c r="U3977">
        <v>1.03E-2</v>
      </c>
      <c r="V3977">
        <v>27.06</v>
      </c>
      <c r="W3977">
        <v>26.35</v>
      </c>
      <c r="X3977" t="s">
        <v>78</v>
      </c>
      <c r="Y3977">
        <v>6.5190999999999999</v>
      </c>
      <c r="Z3977">
        <v>26.0764</v>
      </c>
      <c r="AA3977" t="s">
        <v>78</v>
      </c>
      <c r="AB3977">
        <v>1.03E-2</v>
      </c>
      <c r="AC3977">
        <v>52.826999999999998</v>
      </c>
      <c r="AD3977">
        <v>309.8</v>
      </c>
      <c r="AE3977" t="s">
        <v>78</v>
      </c>
      <c r="AF3977">
        <v>15.105399999999999</v>
      </c>
      <c r="AG3977">
        <v>302.10739999999998</v>
      </c>
      <c r="AH3977" t="s">
        <v>78</v>
      </c>
      <c r="AI3977">
        <v>0.1361</v>
      </c>
      <c r="AJ3977">
        <v>95.554000000000002</v>
      </c>
      <c r="AK3977">
        <v>22.03</v>
      </c>
      <c r="AL3977" t="s">
        <v>78</v>
      </c>
      <c r="AM3977">
        <v>0</v>
      </c>
      <c r="AN3977">
        <v>21.948899999999998</v>
      </c>
      <c r="AO3977" t="s">
        <v>78</v>
      </c>
      <c r="AP3977">
        <v>5.96E-2</v>
      </c>
      <c r="AQ3977">
        <v>20.396000000000001</v>
      </c>
      <c r="AR3977">
        <v>72.77</v>
      </c>
      <c r="AS3977" t="s">
        <v>78</v>
      </c>
      <c r="AT3977">
        <v>0</v>
      </c>
      <c r="AU3977">
        <v>73.052199999999999</v>
      </c>
      <c r="AV3977" t="s">
        <v>78</v>
      </c>
      <c r="AW3977">
        <v>0.1119</v>
      </c>
      <c r="AX3977">
        <v>21.428999999999998</v>
      </c>
      <c r="AY3977">
        <v>18.34</v>
      </c>
      <c r="AZ3977" t="s">
        <v>78</v>
      </c>
      <c r="BA3977">
        <v>0.1106</v>
      </c>
      <c r="BB3977">
        <v>18.298400000000001</v>
      </c>
      <c r="BC3977" t="s">
        <v>78</v>
      </c>
      <c r="BD3977">
        <v>3.0700000000000002E-2</v>
      </c>
      <c r="BE3977">
        <v>21.248999999999999</v>
      </c>
      <c r="BF3977">
        <v>67.849999999999994</v>
      </c>
      <c r="BG3977" t="s">
        <v>78</v>
      </c>
      <c r="BH3977">
        <v>0</v>
      </c>
      <c r="BI3977">
        <v>67.052999999999997</v>
      </c>
      <c r="BJ3977" t="s">
        <v>78</v>
      </c>
      <c r="BK3977">
        <v>5.3800000000000001E-2</v>
      </c>
      <c r="BL3977">
        <v>53.243000000000002</v>
      </c>
      <c r="BM3977">
        <v>17.874500000000001</v>
      </c>
      <c r="BN3977" t="s">
        <v>78</v>
      </c>
      <c r="BO3977">
        <v>0</v>
      </c>
      <c r="BP3977">
        <v>17.923500000000001</v>
      </c>
      <c r="BQ3977" t="s">
        <v>78</v>
      </c>
      <c r="BR3977">
        <v>0.1971</v>
      </c>
      <c r="BS3977">
        <v>9.2870000000000008</v>
      </c>
    </row>
    <row r="3978" spans="1:71" x14ac:dyDescent="0.25">
      <c r="A3978" s="3">
        <v>43549</v>
      </c>
      <c r="B3978">
        <v>44.87</v>
      </c>
      <c r="C3978" t="s">
        <v>78</v>
      </c>
      <c r="D3978">
        <v>-57.770600000000002</v>
      </c>
      <c r="E3978">
        <v>44.438899999999997</v>
      </c>
      <c r="F3978" t="s">
        <v>78</v>
      </c>
      <c r="G3978">
        <v>1.84E-2</v>
      </c>
      <c r="H3978">
        <v>78.135999999999996</v>
      </c>
      <c r="I3978">
        <v>32.24</v>
      </c>
      <c r="J3978" t="s">
        <v>78</v>
      </c>
      <c r="K3978">
        <v>-76.394999999999996</v>
      </c>
      <c r="L3978">
        <v>31.9057</v>
      </c>
      <c r="M3978" t="s">
        <v>78</v>
      </c>
      <c r="N3978">
        <v>1.01E-2</v>
      </c>
      <c r="O3978">
        <v>52.825000000000003</v>
      </c>
      <c r="P3978">
        <v>50.02</v>
      </c>
      <c r="Q3978" t="s">
        <v>78</v>
      </c>
      <c r="R3978">
        <v>0</v>
      </c>
      <c r="S3978">
        <v>50.216900000000003</v>
      </c>
      <c r="T3978" t="s">
        <v>78</v>
      </c>
      <c r="U3978">
        <v>1.03E-2</v>
      </c>
      <c r="V3978">
        <v>27.016999999999999</v>
      </c>
      <c r="W3978">
        <v>26.4</v>
      </c>
      <c r="X3978" t="s">
        <v>78</v>
      </c>
      <c r="Y3978">
        <v>-7.8699000000000003</v>
      </c>
      <c r="Z3978">
        <v>26.232900000000001</v>
      </c>
      <c r="AA3978" t="s">
        <v>78</v>
      </c>
      <c r="AB3978">
        <v>1.03E-2</v>
      </c>
      <c r="AC3978">
        <v>52.764000000000003</v>
      </c>
      <c r="AD3978">
        <v>310.2</v>
      </c>
      <c r="AE3978" t="s">
        <v>78</v>
      </c>
      <c r="AF3978">
        <v>0</v>
      </c>
      <c r="AG3978">
        <v>305.72399999999999</v>
      </c>
      <c r="AH3978" t="s">
        <v>78</v>
      </c>
      <c r="AI3978">
        <v>0.14779999999999999</v>
      </c>
      <c r="AJ3978">
        <v>95.497</v>
      </c>
      <c r="AK3978">
        <v>22.19</v>
      </c>
      <c r="AL3978" t="s">
        <v>78</v>
      </c>
      <c r="AM3978">
        <v>0</v>
      </c>
      <c r="AN3978">
        <v>22.180900000000001</v>
      </c>
      <c r="AO3978" t="s">
        <v>78</v>
      </c>
      <c r="AP3978">
        <v>7.1400000000000005E-2</v>
      </c>
      <c r="AQ3978">
        <v>20.527999999999999</v>
      </c>
      <c r="AR3978">
        <v>71.959999999999994</v>
      </c>
      <c r="AS3978" t="s">
        <v>78</v>
      </c>
      <c r="AT3978">
        <v>0</v>
      </c>
      <c r="AU3978">
        <v>72.292100000000005</v>
      </c>
      <c r="AV3978" t="s">
        <v>78</v>
      </c>
      <c r="AW3978">
        <v>0.1328</v>
      </c>
      <c r="AX3978">
        <v>21.736999999999998</v>
      </c>
      <c r="AY3978">
        <v>18.48</v>
      </c>
      <c r="AZ3978" t="s">
        <v>78</v>
      </c>
      <c r="BA3978">
        <v>0.1106</v>
      </c>
      <c r="BB3978">
        <v>18.492799999999999</v>
      </c>
      <c r="BC3978" t="s">
        <v>78</v>
      </c>
      <c r="BD3978">
        <v>3.4299999999999997E-2</v>
      </c>
      <c r="BE3978">
        <v>21.38</v>
      </c>
      <c r="BF3978">
        <v>68</v>
      </c>
      <c r="BG3978" t="s">
        <v>78</v>
      </c>
      <c r="BH3978">
        <v>0</v>
      </c>
      <c r="BI3978">
        <v>67.4619</v>
      </c>
      <c r="BJ3978" t="s">
        <v>78</v>
      </c>
      <c r="BK3978">
        <v>5.6099999999999997E-2</v>
      </c>
      <c r="BL3978">
        <v>53.174999999999997</v>
      </c>
      <c r="BM3978">
        <v>17.924399999999999</v>
      </c>
      <c r="BN3978" t="s">
        <v>78</v>
      </c>
      <c r="BO3978">
        <v>0</v>
      </c>
      <c r="BP3978">
        <v>18.025400000000001</v>
      </c>
      <c r="BQ3978" t="s">
        <v>78</v>
      </c>
      <c r="BR3978">
        <v>0.18920000000000001</v>
      </c>
      <c r="BS3978">
        <v>9.3490000000000002</v>
      </c>
    </row>
    <row r="3979" spans="1:71" x14ac:dyDescent="0.25">
      <c r="A3979" s="3">
        <v>43550</v>
      </c>
      <c r="B3979">
        <v>41.3</v>
      </c>
      <c r="C3979" t="s">
        <v>78</v>
      </c>
      <c r="D3979">
        <v>-30.916399999999999</v>
      </c>
      <c r="E3979">
        <v>41.221899999999998</v>
      </c>
      <c r="F3979" t="s">
        <v>78</v>
      </c>
      <c r="G3979">
        <v>1.8200000000000001E-2</v>
      </c>
      <c r="H3979">
        <v>81.430000000000007</v>
      </c>
      <c r="I3979">
        <v>30.42</v>
      </c>
      <c r="J3979" t="s">
        <v>78</v>
      </c>
      <c r="K3979">
        <v>-16.598800000000001</v>
      </c>
      <c r="L3979">
        <v>30.3673</v>
      </c>
      <c r="M3979" t="s">
        <v>78</v>
      </c>
      <c r="N3979">
        <v>0.01</v>
      </c>
      <c r="O3979">
        <v>55.277999999999999</v>
      </c>
      <c r="P3979">
        <v>51.39</v>
      </c>
      <c r="Q3979" t="s">
        <v>78</v>
      </c>
      <c r="R3979">
        <v>0</v>
      </c>
      <c r="S3979">
        <v>51.424100000000003</v>
      </c>
      <c r="T3979" t="s">
        <v>78</v>
      </c>
      <c r="U3979">
        <v>1.0200000000000001E-2</v>
      </c>
      <c r="V3979">
        <v>28.079000000000001</v>
      </c>
      <c r="W3979">
        <v>24.99</v>
      </c>
      <c r="X3979" t="s">
        <v>78</v>
      </c>
      <c r="Y3979">
        <v>0</v>
      </c>
      <c r="Z3979">
        <v>24.967400000000001</v>
      </c>
      <c r="AA3979" t="s">
        <v>78</v>
      </c>
      <c r="AB3979">
        <v>1.03E-2</v>
      </c>
      <c r="AC3979">
        <v>54.921999999999997</v>
      </c>
      <c r="AD3979">
        <v>281.89999999999998</v>
      </c>
      <c r="AE3979" t="s">
        <v>78</v>
      </c>
      <c r="AF3979">
        <v>0</v>
      </c>
      <c r="AG3979">
        <v>276.21980000000002</v>
      </c>
      <c r="AH3979" t="s">
        <v>78</v>
      </c>
      <c r="AI3979">
        <v>0.1293</v>
      </c>
      <c r="AJ3979">
        <v>98.557000000000002</v>
      </c>
      <c r="AK3979">
        <v>21.87</v>
      </c>
      <c r="AL3979" t="s">
        <v>78</v>
      </c>
      <c r="AM3979">
        <v>0</v>
      </c>
      <c r="AN3979">
        <v>21.921900000000001</v>
      </c>
      <c r="AO3979" t="s">
        <v>78</v>
      </c>
      <c r="AP3979">
        <v>4.9599999999999998E-2</v>
      </c>
      <c r="AQ3979">
        <v>20.916</v>
      </c>
      <c r="AR3979">
        <v>73.3</v>
      </c>
      <c r="AS3979" t="s">
        <v>78</v>
      </c>
      <c r="AT3979">
        <v>-1.8285</v>
      </c>
      <c r="AU3979">
        <v>73.140199999999993</v>
      </c>
      <c r="AV3979" t="s">
        <v>78</v>
      </c>
      <c r="AW3979">
        <v>0.1173</v>
      </c>
      <c r="AX3979">
        <v>22.302</v>
      </c>
      <c r="AY3979">
        <v>18.22</v>
      </c>
      <c r="AZ3979" t="s">
        <v>78</v>
      </c>
      <c r="BA3979">
        <v>0.1106</v>
      </c>
      <c r="BB3979">
        <v>18.277200000000001</v>
      </c>
      <c r="BC3979" t="s">
        <v>78</v>
      </c>
      <c r="BD3979">
        <v>3.2599999999999997E-2</v>
      </c>
      <c r="BE3979">
        <v>21.731999999999999</v>
      </c>
      <c r="BF3979">
        <v>64.349999999999994</v>
      </c>
      <c r="BG3979" t="s">
        <v>78</v>
      </c>
      <c r="BH3979">
        <v>0</v>
      </c>
      <c r="BI3979">
        <v>64.209000000000003</v>
      </c>
      <c r="BJ3979" t="s">
        <v>78</v>
      </c>
      <c r="BK3979">
        <v>5.2900000000000003E-2</v>
      </c>
      <c r="BL3979">
        <v>55.359000000000002</v>
      </c>
      <c r="BM3979">
        <v>17.925000000000001</v>
      </c>
      <c r="BN3979" t="s">
        <v>78</v>
      </c>
      <c r="BO3979">
        <v>-9.6799999999999997E-2</v>
      </c>
      <c r="BP3979">
        <v>18.031400000000001</v>
      </c>
      <c r="BQ3979" t="s">
        <v>78</v>
      </c>
      <c r="BR3979">
        <v>0.19259999999999999</v>
      </c>
      <c r="BS3979">
        <v>9.2799999999999994</v>
      </c>
    </row>
    <row r="3980" spans="1:71" x14ac:dyDescent="0.25">
      <c r="A3980" s="3">
        <v>43551</v>
      </c>
      <c r="B3980">
        <v>42.18</v>
      </c>
      <c r="C3980" t="s">
        <v>78</v>
      </c>
      <c r="D3980">
        <v>0</v>
      </c>
      <c r="E3980">
        <v>42.369900000000001</v>
      </c>
      <c r="F3980" t="s">
        <v>78</v>
      </c>
      <c r="G3980">
        <v>2.1499999999999998E-2</v>
      </c>
      <c r="H3980">
        <v>81.808000000000007</v>
      </c>
      <c r="I3980">
        <v>30.88</v>
      </c>
      <c r="J3980" t="s">
        <v>78</v>
      </c>
      <c r="K3980">
        <v>48.6327</v>
      </c>
      <c r="L3980">
        <v>30.9329</v>
      </c>
      <c r="M3980" t="s">
        <v>78</v>
      </c>
      <c r="N3980">
        <v>1.01E-2</v>
      </c>
      <c r="O3980">
        <v>55.542000000000002</v>
      </c>
      <c r="P3980">
        <v>51.02</v>
      </c>
      <c r="Q3980" t="s">
        <v>78</v>
      </c>
      <c r="R3980">
        <v>0</v>
      </c>
      <c r="S3980">
        <v>50.942599999999999</v>
      </c>
      <c r="T3980" t="s">
        <v>78</v>
      </c>
      <c r="U3980">
        <v>1.03E-2</v>
      </c>
      <c r="V3980">
        <v>28.189</v>
      </c>
      <c r="W3980">
        <v>25.37</v>
      </c>
      <c r="X3980" t="s">
        <v>78</v>
      </c>
      <c r="Y3980">
        <v>0</v>
      </c>
      <c r="Z3980">
        <v>25.432200000000002</v>
      </c>
      <c r="AA3980" t="s">
        <v>78</v>
      </c>
      <c r="AB3980">
        <v>1.1299999999999999E-2</v>
      </c>
      <c r="AC3980">
        <v>55.191000000000003</v>
      </c>
      <c r="AD3980">
        <v>287.5</v>
      </c>
      <c r="AE3980" t="s">
        <v>78</v>
      </c>
      <c r="AF3980">
        <v>14.3247</v>
      </c>
      <c r="AG3980">
        <v>286.4939</v>
      </c>
      <c r="AH3980" t="s">
        <v>78</v>
      </c>
      <c r="AI3980">
        <v>0.1404</v>
      </c>
      <c r="AJ3980">
        <v>98.888000000000005</v>
      </c>
      <c r="AK3980">
        <v>22.14</v>
      </c>
      <c r="AL3980" t="s">
        <v>78</v>
      </c>
      <c r="AM3980">
        <v>0</v>
      </c>
      <c r="AN3980">
        <v>22.275099999999998</v>
      </c>
      <c r="AO3980" t="s">
        <v>78</v>
      </c>
      <c r="AP3980">
        <v>7.5899999999999995E-2</v>
      </c>
      <c r="AQ3980">
        <v>21.155999999999999</v>
      </c>
      <c r="AR3980">
        <v>72.39</v>
      </c>
      <c r="AS3980" t="s">
        <v>78</v>
      </c>
      <c r="AT3980">
        <v>0</v>
      </c>
      <c r="AU3980">
        <v>71.964699999999993</v>
      </c>
      <c r="AV3980" t="s">
        <v>78</v>
      </c>
      <c r="AW3980">
        <v>0.17399999999999999</v>
      </c>
      <c r="AX3980">
        <v>22.516999999999999</v>
      </c>
      <c r="AY3980">
        <v>18.46</v>
      </c>
      <c r="AZ3980" t="s">
        <v>78</v>
      </c>
      <c r="BA3980">
        <v>0.1106</v>
      </c>
      <c r="BB3980">
        <v>18.572299999999998</v>
      </c>
      <c r="BC3980" t="s">
        <v>78</v>
      </c>
      <c r="BD3980">
        <v>4.5400000000000003E-2</v>
      </c>
      <c r="BE3980">
        <v>22.024000000000001</v>
      </c>
      <c r="BF3980">
        <v>65.25</v>
      </c>
      <c r="BG3980" t="s">
        <v>78</v>
      </c>
      <c r="BH3980">
        <v>0</v>
      </c>
      <c r="BI3980">
        <v>65.405600000000007</v>
      </c>
      <c r="BJ3980" t="s">
        <v>78</v>
      </c>
      <c r="BK3980">
        <v>5.6000000000000001E-2</v>
      </c>
      <c r="BL3980">
        <v>55.591000000000001</v>
      </c>
      <c r="BM3980">
        <v>18.140499999999999</v>
      </c>
      <c r="BN3980" t="s">
        <v>78</v>
      </c>
      <c r="BO3980">
        <v>0</v>
      </c>
      <c r="BP3980">
        <v>18.197399999999998</v>
      </c>
      <c r="BQ3980" t="s">
        <v>78</v>
      </c>
      <c r="BR3980">
        <v>0.20530000000000001</v>
      </c>
      <c r="BS3980">
        <v>9.657</v>
      </c>
    </row>
    <row r="3981" spans="1:71" x14ac:dyDescent="0.25">
      <c r="A3981" s="3">
        <v>43552</v>
      </c>
      <c r="B3981">
        <v>40.840000000000003</v>
      </c>
      <c r="C3981" t="s">
        <v>78</v>
      </c>
      <c r="D3981">
        <v>0</v>
      </c>
      <c r="E3981">
        <v>40.375500000000002</v>
      </c>
      <c r="F3981" t="s">
        <v>78</v>
      </c>
      <c r="G3981">
        <v>1.78E-2</v>
      </c>
      <c r="H3981">
        <v>81.731999999999999</v>
      </c>
      <c r="I3981">
        <v>30.19</v>
      </c>
      <c r="J3981" t="s">
        <v>78</v>
      </c>
      <c r="K3981">
        <v>32.022300000000001</v>
      </c>
      <c r="L3981">
        <v>29.963799999999999</v>
      </c>
      <c r="M3981" t="s">
        <v>78</v>
      </c>
      <c r="N3981">
        <v>0.01</v>
      </c>
      <c r="O3981">
        <v>55.485999999999997</v>
      </c>
      <c r="P3981">
        <v>51.54</v>
      </c>
      <c r="Q3981" t="s">
        <v>78</v>
      </c>
      <c r="R3981">
        <v>2.5868000000000002</v>
      </c>
      <c r="S3981">
        <v>51.736899999999999</v>
      </c>
      <c r="T3981" t="s">
        <v>78</v>
      </c>
      <c r="U3981">
        <v>1.03E-2</v>
      </c>
      <c r="V3981">
        <v>28.141999999999999</v>
      </c>
      <c r="W3981">
        <v>24.82</v>
      </c>
      <c r="X3981" t="s">
        <v>78</v>
      </c>
      <c r="Y3981">
        <v>0</v>
      </c>
      <c r="Z3981">
        <v>24.634900000000002</v>
      </c>
      <c r="AA3981" t="s">
        <v>78</v>
      </c>
      <c r="AB3981">
        <v>1.0800000000000001E-2</v>
      </c>
      <c r="AC3981">
        <v>55.116999999999997</v>
      </c>
      <c r="AD3981">
        <v>277.60000000000002</v>
      </c>
      <c r="AE3981" t="s">
        <v>78</v>
      </c>
      <c r="AF3981">
        <v>0</v>
      </c>
      <c r="AG3981">
        <v>268.53160000000003</v>
      </c>
      <c r="AH3981" t="s">
        <v>78</v>
      </c>
      <c r="AI3981">
        <v>0.12330000000000001</v>
      </c>
      <c r="AJ3981">
        <v>98.664000000000001</v>
      </c>
      <c r="AK3981">
        <v>22.01</v>
      </c>
      <c r="AL3981" t="s">
        <v>78</v>
      </c>
      <c r="AM3981">
        <v>0</v>
      </c>
      <c r="AN3981">
        <v>22.050699999999999</v>
      </c>
      <c r="AO3981" t="s">
        <v>78</v>
      </c>
      <c r="AP3981">
        <v>6.8599999999999994E-2</v>
      </c>
      <c r="AQ3981">
        <v>21.102</v>
      </c>
      <c r="AR3981">
        <v>72.349999999999994</v>
      </c>
      <c r="AS3981" t="s">
        <v>78</v>
      </c>
      <c r="AT3981">
        <v>0</v>
      </c>
      <c r="AU3981">
        <v>72.694500000000005</v>
      </c>
      <c r="AV3981" t="s">
        <v>78</v>
      </c>
      <c r="AW3981">
        <v>0.1404</v>
      </c>
      <c r="AX3981">
        <v>22.338999999999999</v>
      </c>
      <c r="AY3981">
        <v>18.390499999999999</v>
      </c>
      <c r="AZ3981" t="s">
        <v>78</v>
      </c>
      <c r="BA3981">
        <v>0.1106</v>
      </c>
      <c r="BB3981">
        <v>18.385300000000001</v>
      </c>
      <c r="BC3981" t="s">
        <v>78</v>
      </c>
      <c r="BD3981">
        <v>3.6400000000000002E-2</v>
      </c>
      <c r="BE3981">
        <v>21.937999999999999</v>
      </c>
      <c r="BF3981">
        <v>63.85</v>
      </c>
      <c r="BG3981" t="s">
        <v>78</v>
      </c>
      <c r="BH3981">
        <v>0</v>
      </c>
      <c r="BI3981">
        <v>63.357599999999998</v>
      </c>
      <c r="BJ3981" t="s">
        <v>78</v>
      </c>
      <c r="BK3981">
        <v>5.2900000000000003E-2</v>
      </c>
      <c r="BL3981">
        <v>55.515999999999998</v>
      </c>
      <c r="BM3981">
        <v>18.1783</v>
      </c>
      <c r="BN3981" t="s">
        <v>78</v>
      </c>
      <c r="BO3981">
        <v>0</v>
      </c>
      <c r="BP3981">
        <v>18.240500000000001</v>
      </c>
      <c r="BQ3981" t="s">
        <v>78</v>
      </c>
      <c r="BR3981">
        <v>0.18940000000000001</v>
      </c>
      <c r="BS3981">
        <v>9.6199999999999992</v>
      </c>
    </row>
    <row r="3982" spans="1:71" x14ac:dyDescent="0.25">
      <c r="A3982" s="3">
        <v>43553</v>
      </c>
      <c r="B3982">
        <v>38.9</v>
      </c>
      <c r="C3982" t="s">
        <v>78</v>
      </c>
      <c r="D3982">
        <v>0</v>
      </c>
      <c r="E3982">
        <v>39.004300000000001</v>
      </c>
      <c r="F3982" t="s">
        <v>78</v>
      </c>
      <c r="G3982">
        <v>1.4800000000000001E-2</v>
      </c>
      <c r="H3982">
        <v>81.680000000000007</v>
      </c>
      <c r="I3982">
        <v>29.26</v>
      </c>
      <c r="J3982" t="s">
        <v>78</v>
      </c>
      <c r="K3982">
        <v>15.220800000000001</v>
      </c>
      <c r="L3982">
        <v>29.287700000000001</v>
      </c>
      <c r="M3982" t="s">
        <v>78</v>
      </c>
      <c r="N3982">
        <v>0.01</v>
      </c>
      <c r="O3982">
        <v>55.274000000000001</v>
      </c>
      <c r="P3982">
        <v>52.36</v>
      </c>
      <c r="Q3982" t="s">
        <v>78</v>
      </c>
      <c r="R3982">
        <v>0</v>
      </c>
      <c r="S3982">
        <v>52.3108</v>
      </c>
      <c r="T3982" t="s">
        <v>78</v>
      </c>
      <c r="U3982">
        <v>1.0200000000000001E-2</v>
      </c>
      <c r="V3982">
        <v>28.088000000000001</v>
      </c>
      <c r="W3982">
        <v>24.02</v>
      </c>
      <c r="X3982" t="s">
        <v>78</v>
      </c>
      <c r="Y3982">
        <v>0</v>
      </c>
      <c r="Z3982">
        <v>24.079499999999999</v>
      </c>
      <c r="AA3982" t="s">
        <v>78</v>
      </c>
      <c r="AB3982">
        <v>1.04E-2</v>
      </c>
      <c r="AC3982">
        <v>55.030999999999999</v>
      </c>
      <c r="AD3982">
        <v>261.5</v>
      </c>
      <c r="AE3982" t="s">
        <v>78</v>
      </c>
      <c r="AF3982">
        <v>0</v>
      </c>
      <c r="AG3982">
        <v>256.3947</v>
      </c>
      <c r="AH3982" t="s">
        <v>78</v>
      </c>
      <c r="AI3982">
        <v>0.1132</v>
      </c>
      <c r="AJ3982">
        <v>98.674000000000007</v>
      </c>
      <c r="AK3982">
        <v>21.59</v>
      </c>
      <c r="AL3982" t="s">
        <v>78</v>
      </c>
      <c r="AM3982">
        <v>0</v>
      </c>
      <c r="AN3982">
        <v>21.641200000000001</v>
      </c>
      <c r="AO3982" t="s">
        <v>78</v>
      </c>
      <c r="AP3982">
        <v>6.1499999999999999E-2</v>
      </c>
      <c r="AQ3982">
        <v>21.690999999999999</v>
      </c>
      <c r="AR3982">
        <v>74.239999999999995</v>
      </c>
      <c r="AS3982" t="s">
        <v>78</v>
      </c>
      <c r="AT3982">
        <v>0</v>
      </c>
      <c r="AU3982">
        <v>74.048900000000003</v>
      </c>
      <c r="AV3982" t="s">
        <v>78</v>
      </c>
      <c r="AW3982">
        <v>0.11</v>
      </c>
      <c r="AX3982">
        <v>23.422999999999998</v>
      </c>
      <c r="AY3982">
        <v>18.059999999999999</v>
      </c>
      <c r="AZ3982" t="s">
        <v>78</v>
      </c>
      <c r="BA3982">
        <v>0.1106</v>
      </c>
      <c r="BB3982">
        <v>18.0441</v>
      </c>
      <c r="BC3982" t="s">
        <v>78</v>
      </c>
      <c r="BD3982">
        <v>3.0200000000000001E-2</v>
      </c>
      <c r="BE3982">
        <v>22.352</v>
      </c>
      <c r="BF3982">
        <v>61.8</v>
      </c>
      <c r="BG3982" t="s">
        <v>78</v>
      </c>
      <c r="BH3982">
        <v>0</v>
      </c>
      <c r="BI3982">
        <v>61.928100000000001</v>
      </c>
      <c r="BJ3982" t="s">
        <v>78</v>
      </c>
      <c r="BK3982">
        <v>5.4199999999999998E-2</v>
      </c>
      <c r="BL3982">
        <v>55.473999999999997</v>
      </c>
      <c r="BM3982">
        <v>18.055399999999999</v>
      </c>
      <c r="BN3982" t="s">
        <v>78</v>
      </c>
      <c r="BO3982">
        <v>9.7500000000000003E-2</v>
      </c>
      <c r="BP3982">
        <v>18.052399999999999</v>
      </c>
      <c r="BQ3982" t="s">
        <v>78</v>
      </c>
      <c r="BR3982">
        <v>0.19139999999999999</v>
      </c>
      <c r="BS3982">
        <v>9.8230000000000004</v>
      </c>
    </row>
    <row r="3983" spans="1:71" x14ac:dyDescent="0.25">
      <c r="A3983" s="3">
        <v>43556</v>
      </c>
      <c r="B3983">
        <v>37.85</v>
      </c>
      <c r="C3983" t="s">
        <v>78</v>
      </c>
      <c r="D3983">
        <v>0</v>
      </c>
      <c r="E3983">
        <v>37.698999999999998</v>
      </c>
      <c r="F3983" t="s">
        <v>78</v>
      </c>
      <c r="G3983">
        <v>1.61E-2</v>
      </c>
      <c r="H3983">
        <v>81.891999999999996</v>
      </c>
      <c r="I3983">
        <v>28.74</v>
      </c>
      <c r="J3983" t="s">
        <v>78</v>
      </c>
      <c r="K3983">
        <v>-12.569599999999999</v>
      </c>
      <c r="L3983">
        <v>28.6389</v>
      </c>
      <c r="M3983" t="s">
        <v>78</v>
      </c>
      <c r="N3983">
        <v>0.01</v>
      </c>
      <c r="O3983">
        <v>55.392000000000003</v>
      </c>
      <c r="P3983">
        <v>52.81</v>
      </c>
      <c r="Q3983" t="s">
        <v>78</v>
      </c>
      <c r="R3983">
        <v>0</v>
      </c>
      <c r="S3983">
        <v>52.894500000000001</v>
      </c>
      <c r="T3983" t="s">
        <v>78</v>
      </c>
      <c r="U3983">
        <v>1.01E-2</v>
      </c>
      <c r="V3983">
        <v>28.152999999999999</v>
      </c>
      <c r="W3983">
        <v>23.62</v>
      </c>
      <c r="X3983" t="s">
        <v>78</v>
      </c>
      <c r="Y3983">
        <v>0</v>
      </c>
      <c r="Z3983">
        <v>23.543199999999999</v>
      </c>
      <c r="AA3983" t="s">
        <v>78</v>
      </c>
      <c r="AB3983">
        <v>1.03E-2</v>
      </c>
      <c r="AC3983">
        <v>55.133000000000003</v>
      </c>
      <c r="AD3983">
        <v>253.4</v>
      </c>
      <c r="AE3983" t="s">
        <v>78</v>
      </c>
      <c r="AF3983">
        <v>0</v>
      </c>
      <c r="AG3983">
        <v>244.9796</v>
      </c>
      <c r="AH3983" t="s">
        <v>78</v>
      </c>
      <c r="AI3983">
        <v>0.1135</v>
      </c>
      <c r="AJ3983">
        <v>98.856999999999999</v>
      </c>
      <c r="AK3983">
        <v>21.32</v>
      </c>
      <c r="AL3983" t="s">
        <v>78</v>
      </c>
      <c r="AM3983">
        <v>0</v>
      </c>
      <c r="AN3983">
        <v>21.381900000000002</v>
      </c>
      <c r="AO3983" t="s">
        <v>78</v>
      </c>
      <c r="AP3983">
        <v>6.4500000000000002E-2</v>
      </c>
      <c r="AQ3983">
        <v>21.823</v>
      </c>
      <c r="AR3983">
        <v>75.209999999999994</v>
      </c>
      <c r="AS3983" t="s">
        <v>78</v>
      </c>
      <c r="AT3983">
        <v>1.8736999999999999</v>
      </c>
      <c r="AU3983">
        <v>74.947999999999993</v>
      </c>
      <c r="AV3983" t="s">
        <v>78</v>
      </c>
      <c r="AW3983">
        <v>0.1123</v>
      </c>
      <c r="AX3983">
        <v>23.527999999999999</v>
      </c>
      <c r="AY3983">
        <v>17.7744</v>
      </c>
      <c r="AZ3983" t="s">
        <v>78</v>
      </c>
      <c r="BA3983">
        <v>0.1106</v>
      </c>
      <c r="BB3983">
        <v>17.828900000000001</v>
      </c>
      <c r="BC3983" t="s">
        <v>78</v>
      </c>
      <c r="BD3983">
        <v>2.9600000000000001E-2</v>
      </c>
      <c r="BE3983">
        <v>22.719000000000001</v>
      </c>
      <c r="BF3983">
        <v>60.8</v>
      </c>
      <c r="BG3983" t="s">
        <v>78</v>
      </c>
      <c r="BH3983">
        <v>2.7250000000000001</v>
      </c>
      <c r="BI3983">
        <v>60.5563</v>
      </c>
      <c r="BJ3983" t="s">
        <v>78</v>
      </c>
      <c r="BK3983">
        <v>5.11E-2</v>
      </c>
      <c r="BL3983">
        <v>55.572000000000003</v>
      </c>
      <c r="BM3983">
        <v>17.946999999999999</v>
      </c>
      <c r="BN3983" t="s">
        <v>78</v>
      </c>
      <c r="BO3983">
        <v>-0.128</v>
      </c>
      <c r="BP3983">
        <v>18.023</v>
      </c>
      <c r="BQ3983" t="s">
        <v>78</v>
      </c>
      <c r="BR3983">
        <v>0.1366</v>
      </c>
      <c r="BS3983">
        <v>9.7200000000000006</v>
      </c>
    </row>
    <row r="3984" spans="1:71" x14ac:dyDescent="0.25">
      <c r="A3984" s="3">
        <v>43557</v>
      </c>
      <c r="B3984">
        <v>37.72</v>
      </c>
      <c r="C3984" t="s">
        <v>78</v>
      </c>
      <c r="D3984">
        <v>7.5747</v>
      </c>
      <c r="E3984">
        <v>37.8733</v>
      </c>
      <c r="F3984" t="s">
        <v>78</v>
      </c>
      <c r="G3984">
        <v>1.2500000000000001E-2</v>
      </c>
      <c r="H3984">
        <v>80.376000000000005</v>
      </c>
      <c r="I3984">
        <v>28.66</v>
      </c>
      <c r="J3984" t="s">
        <v>78</v>
      </c>
      <c r="K3984">
        <v>31.5124</v>
      </c>
      <c r="L3984">
        <v>28.7286</v>
      </c>
      <c r="M3984" t="s">
        <v>78</v>
      </c>
      <c r="N3984">
        <v>0.01</v>
      </c>
      <c r="O3984">
        <v>54.225999999999999</v>
      </c>
      <c r="P3984">
        <v>52.89</v>
      </c>
      <c r="Q3984" t="s">
        <v>78</v>
      </c>
      <c r="R3984">
        <v>0</v>
      </c>
      <c r="S3984">
        <v>52.811</v>
      </c>
      <c r="T3984" t="s">
        <v>78</v>
      </c>
      <c r="U3984">
        <v>1.01E-2</v>
      </c>
      <c r="V3984">
        <v>27.61</v>
      </c>
      <c r="W3984">
        <v>23.55</v>
      </c>
      <c r="X3984" t="s">
        <v>78</v>
      </c>
      <c r="Y3984">
        <v>3.5425</v>
      </c>
      <c r="Z3984">
        <v>23.616599999999998</v>
      </c>
      <c r="AA3984" t="s">
        <v>78</v>
      </c>
      <c r="AB3984">
        <v>1.01E-2</v>
      </c>
      <c r="AC3984">
        <v>54.052</v>
      </c>
      <c r="AD3984">
        <v>251.5</v>
      </c>
      <c r="AE3984" t="s">
        <v>78</v>
      </c>
      <c r="AF3984">
        <v>0</v>
      </c>
      <c r="AG3984">
        <v>246.4991</v>
      </c>
      <c r="AH3984" t="s">
        <v>78</v>
      </c>
      <c r="AI3984">
        <v>0.10780000000000001</v>
      </c>
      <c r="AJ3984">
        <v>96.46</v>
      </c>
      <c r="AK3984">
        <v>21.41</v>
      </c>
      <c r="AL3984" t="s">
        <v>78</v>
      </c>
      <c r="AM3984">
        <v>0</v>
      </c>
      <c r="AN3984">
        <v>21.5303</v>
      </c>
      <c r="AO3984" t="s">
        <v>78</v>
      </c>
      <c r="AP3984">
        <v>6.6600000000000006E-2</v>
      </c>
      <c r="AQ3984">
        <v>21.786999999999999</v>
      </c>
      <c r="AR3984">
        <v>74.7</v>
      </c>
      <c r="AS3984" t="s">
        <v>78</v>
      </c>
      <c r="AT3984">
        <v>1.8608</v>
      </c>
      <c r="AU3984">
        <v>74.432500000000005</v>
      </c>
      <c r="AV3984" t="s">
        <v>78</v>
      </c>
      <c r="AW3984">
        <v>0.20019999999999999</v>
      </c>
      <c r="AX3984">
        <v>23.492999999999999</v>
      </c>
      <c r="AY3984">
        <v>17.95</v>
      </c>
      <c r="AZ3984" t="s">
        <v>78</v>
      </c>
      <c r="BA3984">
        <v>0.1106</v>
      </c>
      <c r="BB3984">
        <v>17.9528</v>
      </c>
      <c r="BC3984" t="s">
        <v>78</v>
      </c>
      <c r="BD3984">
        <v>4.2700000000000002E-2</v>
      </c>
      <c r="BE3984">
        <v>22.771999999999998</v>
      </c>
      <c r="BF3984">
        <v>60.6</v>
      </c>
      <c r="BG3984" t="s">
        <v>78</v>
      </c>
      <c r="BH3984">
        <v>0</v>
      </c>
      <c r="BI3984">
        <v>60.746299999999998</v>
      </c>
      <c r="BJ3984" t="s">
        <v>78</v>
      </c>
      <c r="BK3984">
        <v>5.1400000000000001E-2</v>
      </c>
      <c r="BL3984">
        <v>54.521000000000001</v>
      </c>
      <c r="BM3984">
        <v>17.989999999999998</v>
      </c>
      <c r="BN3984" t="s">
        <v>78</v>
      </c>
      <c r="BO3984">
        <v>0.1212</v>
      </c>
      <c r="BP3984">
        <v>18.094200000000001</v>
      </c>
      <c r="BQ3984" t="s">
        <v>78</v>
      </c>
      <c r="BR3984">
        <v>0.24940000000000001</v>
      </c>
      <c r="BS3984">
        <v>9.7439999999999998</v>
      </c>
    </row>
    <row r="3985" spans="1:71" x14ac:dyDescent="0.25">
      <c r="A3985" s="3">
        <v>43558</v>
      </c>
      <c r="B3985">
        <v>38.11</v>
      </c>
      <c r="C3985" t="s">
        <v>78</v>
      </c>
      <c r="D3985">
        <v>30.2273</v>
      </c>
      <c r="E3985">
        <v>37.784100000000002</v>
      </c>
      <c r="F3985" t="s">
        <v>78</v>
      </c>
      <c r="G3985">
        <v>1.37E-2</v>
      </c>
      <c r="H3985">
        <v>80.259</v>
      </c>
      <c r="I3985">
        <v>28.86</v>
      </c>
      <c r="J3985" t="s">
        <v>78</v>
      </c>
      <c r="K3985">
        <v>79.534999999999997</v>
      </c>
      <c r="L3985">
        <v>28.680900000000001</v>
      </c>
      <c r="M3985" t="s">
        <v>78</v>
      </c>
      <c r="N3985">
        <v>0.01</v>
      </c>
      <c r="O3985">
        <v>54.088999999999999</v>
      </c>
      <c r="P3985">
        <v>52.7</v>
      </c>
      <c r="Q3985" t="s">
        <v>78</v>
      </c>
      <c r="R3985">
        <v>0</v>
      </c>
      <c r="S3985">
        <v>52.861699999999999</v>
      </c>
      <c r="T3985" t="s">
        <v>78</v>
      </c>
      <c r="U3985">
        <v>1.01E-2</v>
      </c>
      <c r="V3985">
        <v>27.559000000000001</v>
      </c>
      <c r="W3985">
        <v>23.72</v>
      </c>
      <c r="X3985" t="s">
        <v>78</v>
      </c>
      <c r="Y3985">
        <v>0</v>
      </c>
      <c r="Z3985">
        <v>23.578900000000001</v>
      </c>
      <c r="AA3985" t="s">
        <v>78</v>
      </c>
      <c r="AB3985">
        <v>1.0200000000000001E-2</v>
      </c>
      <c r="AC3985">
        <v>53.994999999999997</v>
      </c>
      <c r="AD3985">
        <v>255.1</v>
      </c>
      <c r="AE3985" t="s">
        <v>78</v>
      </c>
      <c r="AF3985">
        <v>49.134300000000003</v>
      </c>
      <c r="AG3985">
        <v>245.6713</v>
      </c>
      <c r="AH3985" t="s">
        <v>78</v>
      </c>
      <c r="AI3985">
        <v>0.10929999999999999</v>
      </c>
      <c r="AJ3985">
        <v>96.436000000000007</v>
      </c>
      <c r="AK3985">
        <v>21.42</v>
      </c>
      <c r="AL3985" t="s">
        <v>78</v>
      </c>
      <c r="AM3985">
        <v>0</v>
      </c>
      <c r="AN3985">
        <v>21.284199999999998</v>
      </c>
      <c r="AO3985" t="s">
        <v>78</v>
      </c>
      <c r="AP3985">
        <v>6.5199999999999994E-2</v>
      </c>
      <c r="AQ3985">
        <v>21.774999999999999</v>
      </c>
      <c r="AR3985">
        <v>74.965000000000003</v>
      </c>
      <c r="AS3985" t="s">
        <v>78</v>
      </c>
      <c r="AT3985">
        <v>7.5290999999999997</v>
      </c>
      <c r="AU3985">
        <v>75.290599999999998</v>
      </c>
      <c r="AV3985" t="s">
        <v>78</v>
      </c>
      <c r="AW3985">
        <v>0.15959999999999999</v>
      </c>
      <c r="AX3985">
        <v>23.481000000000002</v>
      </c>
      <c r="AY3985">
        <v>17.86</v>
      </c>
      <c r="AZ3985" t="s">
        <v>78</v>
      </c>
      <c r="BA3985">
        <v>0.1106</v>
      </c>
      <c r="BB3985">
        <v>17.7471</v>
      </c>
      <c r="BC3985" t="s">
        <v>78</v>
      </c>
      <c r="BD3985">
        <v>3.56E-2</v>
      </c>
      <c r="BE3985">
        <v>22.794</v>
      </c>
      <c r="BF3985">
        <v>61</v>
      </c>
      <c r="BG3985" t="s">
        <v>78</v>
      </c>
      <c r="BH3985">
        <v>0</v>
      </c>
      <c r="BI3985">
        <v>60.646500000000003</v>
      </c>
      <c r="BJ3985" t="s">
        <v>78</v>
      </c>
      <c r="BK3985">
        <v>5.28E-2</v>
      </c>
      <c r="BL3985">
        <v>54.424999999999997</v>
      </c>
      <c r="BM3985">
        <v>17.924199999999999</v>
      </c>
      <c r="BN3985" t="s">
        <v>78</v>
      </c>
      <c r="BO3985">
        <v>0</v>
      </c>
      <c r="BP3985">
        <v>17.958400000000001</v>
      </c>
      <c r="BQ3985" t="s">
        <v>78</v>
      </c>
      <c r="BR3985">
        <v>0.18679999999999999</v>
      </c>
      <c r="BS3985">
        <v>9.7940000000000005</v>
      </c>
    </row>
    <row r="3986" spans="1:71" x14ac:dyDescent="0.25">
      <c r="A3986" s="3">
        <v>43559</v>
      </c>
      <c r="B3986">
        <v>37.630000000000003</v>
      </c>
      <c r="C3986" t="s">
        <v>78</v>
      </c>
      <c r="D3986">
        <v>39.290199999999999</v>
      </c>
      <c r="E3986">
        <v>37.419200000000004</v>
      </c>
      <c r="F3986" t="s">
        <v>78</v>
      </c>
      <c r="G3986">
        <v>1.44E-2</v>
      </c>
      <c r="H3986">
        <v>78.67</v>
      </c>
      <c r="I3986">
        <v>28.57</v>
      </c>
      <c r="J3986" t="s">
        <v>78</v>
      </c>
      <c r="K3986">
        <v>12.282500000000001</v>
      </c>
      <c r="L3986">
        <v>28.497699999999998</v>
      </c>
      <c r="M3986" t="s">
        <v>78</v>
      </c>
      <c r="N3986">
        <v>0.01</v>
      </c>
      <c r="O3986">
        <v>53.033999999999999</v>
      </c>
      <c r="P3986">
        <v>52.93</v>
      </c>
      <c r="Q3986" t="s">
        <v>78</v>
      </c>
      <c r="R3986">
        <v>0</v>
      </c>
      <c r="S3986">
        <v>53.029299999999999</v>
      </c>
      <c r="T3986" t="s">
        <v>78</v>
      </c>
      <c r="U3986">
        <v>1.0200000000000001E-2</v>
      </c>
      <c r="V3986">
        <v>27.068999999999999</v>
      </c>
      <c r="W3986">
        <v>23.52</v>
      </c>
      <c r="X3986" t="s">
        <v>78</v>
      </c>
      <c r="Y3986">
        <v>5.8570000000000002</v>
      </c>
      <c r="Z3986">
        <v>23.427800000000001</v>
      </c>
      <c r="AA3986" t="s">
        <v>78</v>
      </c>
      <c r="AB3986">
        <v>1.03E-2</v>
      </c>
      <c r="AC3986">
        <v>52.976999999999997</v>
      </c>
      <c r="AD3986">
        <v>251.3</v>
      </c>
      <c r="AE3986" t="s">
        <v>78</v>
      </c>
      <c r="AF3986">
        <v>0</v>
      </c>
      <c r="AG3986">
        <v>242.51329999999999</v>
      </c>
      <c r="AH3986" t="s">
        <v>78</v>
      </c>
      <c r="AI3986">
        <v>0.114</v>
      </c>
      <c r="AJ3986">
        <v>94.373999999999995</v>
      </c>
      <c r="AK3986">
        <v>21.38</v>
      </c>
      <c r="AL3986" t="s">
        <v>78</v>
      </c>
      <c r="AM3986">
        <v>0</v>
      </c>
      <c r="AN3986">
        <v>21.321400000000001</v>
      </c>
      <c r="AO3986" t="s">
        <v>78</v>
      </c>
      <c r="AP3986">
        <v>6.4500000000000002E-2</v>
      </c>
      <c r="AQ3986">
        <v>21.382000000000001</v>
      </c>
      <c r="AR3986">
        <v>74.83</v>
      </c>
      <c r="AS3986" t="s">
        <v>78</v>
      </c>
      <c r="AT3986">
        <v>0</v>
      </c>
      <c r="AU3986">
        <v>75.165000000000006</v>
      </c>
      <c r="AV3986" t="s">
        <v>78</v>
      </c>
      <c r="AW3986">
        <v>0.13669999999999999</v>
      </c>
      <c r="AX3986">
        <v>22.95</v>
      </c>
      <c r="AY3986">
        <v>17.7973</v>
      </c>
      <c r="AZ3986" t="s">
        <v>78</v>
      </c>
      <c r="BA3986">
        <v>0.1106</v>
      </c>
      <c r="BB3986">
        <v>17.777999999999999</v>
      </c>
      <c r="BC3986" t="s">
        <v>78</v>
      </c>
      <c r="BD3986">
        <v>3.3799999999999997E-2</v>
      </c>
      <c r="BE3986">
        <v>22.391999999999999</v>
      </c>
      <c r="BF3986">
        <v>60.5</v>
      </c>
      <c r="BG3986" t="s">
        <v>78</v>
      </c>
      <c r="BH3986">
        <v>0</v>
      </c>
      <c r="BI3986">
        <v>60.259</v>
      </c>
      <c r="BJ3986" t="s">
        <v>78</v>
      </c>
      <c r="BK3986">
        <v>5.1499999999999997E-2</v>
      </c>
      <c r="BL3986">
        <v>53.241</v>
      </c>
      <c r="BM3986">
        <v>17.884900000000002</v>
      </c>
      <c r="BN3986" t="s">
        <v>78</v>
      </c>
      <c r="BO3986">
        <v>0</v>
      </c>
      <c r="BP3986">
        <v>18.0151</v>
      </c>
      <c r="BQ3986" t="s">
        <v>78</v>
      </c>
      <c r="BR3986">
        <v>0.18709999999999999</v>
      </c>
      <c r="BS3986">
        <v>9.8070000000000004</v>
      </c>
    </row>
    <row r="3987" spans="1:71" x14ac:dyDescent="0.25">
      <c r="A3987" s="3">
        <v>43560</v>
      </c>
      <c r="B3987">
        <v>36.43</v>
      </c>
      <c r="C3987" t="s">
        <v>78</v>
      </c>
      <c r="D3987">
        <v>0</v>
      </c>
      <c r="E3987">
        <v>36.251300000000001</v>
      </c>
      <c r="F3987" t="s">
        <v>78</v>
      </c>
      <c r="G3987">
        <v>1.18E-2</v>
      </c>
      <c r="H3987">
        <v>78.552999999999997</v>
      </c>
      <c r="I3987">
        <v>28</v>
      </c>
      <c r="J3987" t="s">
        <v>78</v>
      </c>
      <c r="K3987">
        <v>-27.449400000000001</v>
      </c>
      <c r="L3987">
        <v>27.898599999999998</v>
      </c>
      <c r="M3987" t="s">
        <v>78</v>
      </c>
      <c r="N3987">
        <v>0.01</v>
      </c>
      <c r="O3987">
        <v>52.911999999999999</v>
      </c>
      <c r="P3987">
        <v>53.5</v>
      </c>
      <c r="Q3987" t="s">
        <v>78</v>
      </c>
      <c r="R3987">
        <v>0</v>
      </c>
      <c r="S3987">
        <v>53.604900000000001</v>
      </c>
      <c r="T3987" t="s">
        <v>78</v>
      </c>
      <c r="U3987">
        <v>1.01E-2</v>
      </c>
      <c r="V3987">
        <v>27.045999999999999</v>
      </c>
      <c r="W3987">
        <v>23.01</v>
      </c>
      <c r="X3987" t="s">
        <v>78</v>
      </c>
      <c r="Y3987">
        <v>0</v>
      </c>
      <c r="Z3987">
        <v>22.938400000000001</v>
      </c>
      <c r="AA3987" t="s">
        <v>78</v>
      </c>
      <c r="AB3987">
        <v>1.01E-2</v>
      </c>
      <c r="AC3987">
        <v>52.886000000000003</v>
      </c>
      <c r="AD3987">
        <v>242.3</v>
      </c>
      <c r="AE3987" t="s">
        <v>78</v>
      </c>
      <c r="AF3987">
        <v>0</v>
      </c>
      <c r="AG3987">
        <v>232.30350000000001</v>
      </c>
      <c r="AH3987" t="s">
        <v>78</v>
      </c>
      <c r="AI3987">
        <v>0.1037</v>
      </c>
      <c r="AJ3987">
        <v>94.141000000000005</v>
      </c>
      <c r="AK3987">
        <v>21.12</v>
      </c>
      <c r="AL3987" t="s">
        <v>78</v>
      </c>
      <c r="AM3987">
        <v>0</v>
      </c>
      <c r="AN3987">
        <v>21.152899999999999</v>
      </c>
      <c r="AO3987" t="s">
        <v>78</v>
      </c>
      <c r="AP3987">
        <v>6.8900000000000003E-2</v>
      </c>
      <c r="AQ3987">
        <v>21.602</v>
      </c>
      <c r="AR3987">
        <v>75.5</v>
      </c>
      <c r="AS3987" t="s">
        <v>78</v>
      </c>
      <c r="AT3987">
        <v>0</v>
      </c>
      <c r="AU3987">
        <v>75.772300000000001</v>
      </c>
      <c r="AV3987" t="s">
        <v>78</v>
      </c>
      <c r="AW3987">
        <v>0.1389</v>
      </c>
      <c r="AX3987">
        <v>23.094000000000001</v>
      </c>
      <c r="AY3987">
        <v>17.64</v>
      </c>
      <c r="AZ3987" t="s">
        <v>78</v>
      </c>
      <c r="BA3987">
        <v>0.1106</v>
      </c>
      <c r="BB3987">
        <v>17.6356</v>
      </c>
      <c r="BC3987" t="s">
        <v>78</v>
      </c>
      <c r="BD3987">
        <v>3.8899999999999997E-2</v>
      </c>
      <c r="BE3987">
        <v>22.513999999999999</v>
      </c>
      <c r="BF3987">
        <v>59.2</v>
      </c>
      <c r="BG3987" t="s">
        <v>78</v>
      </c>
      <c r="BH3987">
        <v>0</v>
      </c>
      <c r="BI3987">
        <v>58.992699999999999</v>
      </c>
      <c r="BJ3987" t="s">
        <v>78</v>
      </c>
      <c r="BK3987">
        <v>5.11E-2</v>
      </c>
      <c r="BL3987">
        <v>53.091000000000001</v>
      </c>
      <c r="BM3987">
        <v>18.012499999999999</v>
      </c>
      <c r="BN3987" t="s">
        <v>78</v>
      </c>
      <c r="BO3987">
        <v>0</v>
      </c>
      <c r="BP3987">
        <v>18.028099999999998</v>
      </c>
      <c r="BQ3987" t="s">
        <v>78</v>
      </c>
      <c r="BR3987">
        <v>0.26669999999999999</v>
      </c>
      <c r="BS3987">
        <v>9.8030000000000008</v>
      </c>
    </row>
    <row r="3988" spans="1:71" x14ac:dyDescent="0.25">
      <c r="A3988" s="3">
        <v>43563</v>
      </c>
      <c r="B3988">
        <v>36.17</v>
      </c>
      <c r="C3988" t="s">
        <v>78</v>
      </c>
      <c r="D3988">
        <v>29.142900000000001</v>
      </c>
      <c r="E3988">
        <v>36.428699999999999</v>
      </c>
      <c r="F3988" t="s">
        <v>78</v>
      </c>
      <c r="G3988">
        <v>1.23E-2</v>
      </c>
      <c r="H3988">
        <v>78.337000000000003</v>
      </c>
      <c r="I3988">
        <v>27.87</v>
      </c>
      <c r="J3988" t="s">
        <v>78</v>
      </c>
      <c r="K3988">
        <v>93.967100000000002</v>
      </c>
      <c r="L3988">
        <v>27.9939</v>
      </c>
      <c r="M3988" t="s">
        <v>78</v>
      </c>
      <c r="N3988">
        <v>0.01</v>
      </c>
      <c r="O3988">
        <v>52.780999999999999</v>
      </c>
      <c r="P3988">
        <v>53.64</v>
      </c>
      <c r="Q3988" t="s">
        <v>78</v>
      </c>
      <c r="R3988">
        <v>0</v>
      </c>
      <c r="S3988">
        <v>53.516100000000002</v>
      </c>
      <c r="T3988" t="s">
        <v>78</v>
      </c>
      <c r="U3988">
        <v>1.01E-2</v>
      </c>
      <c r="V3988">
        <v>26.984000000000002</v>
      </c>
      <c r="W3988">
        <v>22.91</v>
      </c>
      <c r="X3988" t="s">
        <v>78</v>
      </c>
      <c r="Y3988">
        <v>5.1783999999999999</v>
      </c>
      <c r="Z3988">
        <v>23.0153</v>
      </c>
      <c r="AA3988" t="s">
        <v>78</v>
      </c>
      <c r="AB3988">
        <v>1.0200000000000001E-2</v>
      </c>
      <c r="AC3988">
        <v>52.741</v>
      </c>
      <c r="AD3988">
        <v>240</v>
      </c>
      <c r="AE3988" t="s">
        <v>78</v>
      </c>
      <c r="AF3988">
        <v>0</v>
      </c>
      <c r="AG3988">
        <v>233.84370000000001</v>
      </c>
      <c r="AH3988" t="s">
        <v>78</v>
      </c>
      <c r="AI3988">
        <v>0.1027</v>
      </c>
      <c r="AJ3988">
        <v>93.947000000000003</v>
      </c>
      <c r="AK3988">
        <v>21</v>
      </c>
      <c r="AL3988" t="s">
        <v>78</v>
      </c>
      <c r="AM3988">
        <v>0</v>
      </c>
      <c r="AN3988">
        <v>21.003499999999999</v>
      </c>
      <c r="AO3988" t="s">
        <v>78</v>
      </c>
      <c r="AP3988">
        <v>5.04E-2</v>
      </c>
      <c r="AQ3988">
        <v>21.521999999999998</v>
      </c>
      <c r="AR3988">
        <v>76.45</v>
      </c>
      <c r="AS3988" t="s">
        <v>78</v>
      </c>
      <c r="AT3988">
        <v>0</v>
      </c>
      <c r="AU3988">
        <v>76.319800000000001</v>
      </c>
      <c r="AV3988" t="s">
        <v>78</v>
      </c>
      <c r="AW3988">
        <v>0.1099</v>
      </c>
      <c r="AX3988">
        <v>23.155999999999999</v>
      </c>
      <c r="AY3988">
        <v>17.469200000000001</v>
      </c>
      <c r="AZ3988" t="s">
        <v>78</v>
      </c>
      <c r="BA3988">
        <v>0.1106</v>
      </c>
      <c r="BB3988">
        <v>17.512</v>
      </c>
      <c r="BC3988" t="s">
        <v>78</v>
      </c>
      <c r="BD3988">
        <v>2.8199999999999999E-2</v>
      </c>
      <c r="BE3988">
        <v>22.498999999999999</v>
      </c>
      <c r="BF3988">
        <v>58.85</v>
      </c>
      <c r="BG3988" t="s">
        <v>78</v>
      </c>
      <c r="BH3988">
        <v>3.5516999999999999</v>
      </c>
      <c r="BI3988">
        <v>59.194699999999997</v>
      </c>
      <c r="BJ3988" t="s">
        <v>78</v>
      </c>
      <c r="BK3988">
        <v>5.1900000000000002E-2</v>
      </c>
      <c r="BL3988">
        <v>52.963000000000001</v>
      </c>
      <c r="BM3988">
        <v>18.040400000000002</v>
      </c>
      <c r="BN3988" t="s">
        <v>78</v>
      </c>
      <c r="BO3988">
        <v>0</v>
      </c>
      <c r="BP3988">
        <v>17.922499999999999</v>
      </c>
      <c r="BQ3988" t="s">
        <v>78</v>
      </c>
      <c r="BR3988">
        <v>0.19520000000000001</v>
      </c>
      <c r="BS3988">
        <v>9.8030000000000008</v>
      </c>
    </row>
    <row r="3989" spans="1:71" x14ac:dyDescent="0.25">
      <c r="A3989" s="3">
        <v>43564</v>
      </c>
      <c r="B3989">
        <v>38.07</v>
      </c>
      <c r="C3989" t="s">
        <v>78</v>
      </c>
      <c r="D3989">
        <v>0</v>
      </c>
      <c r="E3989">
        <v>38.437800000000003</v>
      </c>
      <c r="F3989" t="s">
        <v>78</v>
      </c>
      <c r="G3989">
        <v>1.26E-2</v>
      </c>
      <c r="H3989">
        <v>80.198999999999998</v>
      </c>
      <c r="I3989">
        <v>28.86</v>
      </c>
      <c r="J3989" t="s">
        <v>78</v>
      </c>
      <c r="K3989">
        <v>-29.1297</v>
      </c>
      <c r="L3989">
        <v>29.025200000000002</v>
      </c>
      <c r="M3989" t="s">
        <v>78</v>
      </c>
      <c r="N3989">
        <v>0.01</v>
      </c>
      <c r="O3989">
        <v>54.048000000000002</v>
      </c>
      <c r="P3989">
        <v>52.68</v>
      </c>
      <c r="Q3989" t="s">
        <v>78</v>
      </c>
      <c r="R3989">
        <v>0</v>
      </c>
      <c r="S3989">
        <v>52.527799999999999</v>
      </c>
      <c r="T3989" t="s">
        <v>78</v>
      </c>
      <c r="U3989">
        <v>1.01E-2</v>
      </c>
      <c r="V3989">
        <v>27.620999999999999</v>
      </c>
      <c r="W3989">
        <v>23.72</v>
      </c>
      <c r="X3989" t="s">
        <v>78</v>
      </c>
      <c r="Y3989">
        <v>7.1586999999999996</v>
      </c>
      <c r="Z3989">
        <v>23.862200000000001</v>
      </c>
      <c r="AA3989" t="s">
        <v>78</v>
      </c>
      <c r="AB3989">
        <v>1.0200000000000001E-2</v>
      </c>
      <c r="AC3989">
        <v>53.994999999999997</v>
      </c>
      <c r="AD3989">
        <v>253.9</v>
      </c>
      <c r="AE3989" t="s">
        <v>78</v>
      </c>
      <c r="AF3989">
        <v>0</v>
      </c>
      <c r="AG3989">
        <v>251.0608</v>
      </c>
      <c r="AH3989" t="s">
        <v>78</v>
      </c>
      <c r="AI3989">
        <v>0.10349999999999999</v>
      </c>
      <c r="AJ3989">
        <v>95.855999999999995</v>
      </c>
      <c r="AK3989">
        <v>21.4</v>
      </c>
      <c r="AL3989" t="s">
        <v>78</v>
      </c>
      <c r="AM3989">
        <v>0</v>
      </c>
      <c r="AN3989">
        <v>21.480799999999999</v>
      </c>
      <c r="AO3989" t="s">
        <v>78</v>
      </c>
      <c r="AP3989">
        <v>6.1899999999999997E-2</v>
      </c>
      <c r="AQ3989">
        <v>22.280999999999999</v>
      </c>
      <c r="AR3989">
        <v>75.040000000000006</v>
      </c>
      <c r="AS3989" t="s">
        <v>78</v>
      </c>
      <c r="AT3989">
        <v>0</v>
      </c>
      <c r="AU3989">
        <v>74.589100000000002</v>
      </c>
      <c r="AV3989" t="s">
        <v>78</v>
      </c>
      <c r="AW3989">
        <v>0.1206</v>
      </c>
      <c r="AX3989">
        <v>23.792999999999999</v>
      </c>
      <c r="AY3989">
        <v>17.91</v>
      </c>
      <c r="AZ3989" t="s">
        <v>78</v>
      </c>
      <c r="BA3989">
        <v>0.1106</v>
      </c>
      <c r="BB3989">
        <v>17.910299999999999</v>
      </c>
      <c r="BC3989" t="s">
        <v>78</v>
      </c>
      <c r="BD3989">
        <v>3.27E-2</v>
      </c>
      <c r="BE3989">
        <v>23.725999999999999</v>
      </c>
      <c r="BF3989">
        <v>61</v>
      </c>
      <c r="BG3989" t="s">
        <v>78</v>
      </c>
      <c r="BH3989">
        <v>0</v>
      </c>
      <c r="BI3989">
        <v>61.376100000000001</v>
      </c>
      <c r="BJ3989" t="s">
        <v>78</v>
      </c>
      <c r="BK3989">
        <v>5.1700000000000003E-2</v>
      </c>
      <c r="BL3989">
        <v>54.289000000000001</v>
      </c>
      <c r="BM3989">
        <v>18.060500000000001</v>
      </c>
      <c r="BN3989" t="s">
        <v>78</v>
      </c>
      <c r="BO3989">
        <v>9.5500000000000002E-2</v>
      </c>
      <c r="BP3989">
        <v>18.010300000000001</v>
      </c>
      <c r="BQ3989" t="s">
        <v>78</v>
      </c>
      <c r="BR3989">
        <v>0.186</v>
      </c>
      <c r="BS3989">
        <v>9.6389999999999993</v>
      </c>
    </row>
    <row r="3990" spans="1:71" x14ac:dyDescent="0.25">
      <c r="A3990" s="3">
        <v>43565</v>
      </c>
      <c r="B3990">
        <v>36.54</v>
      </c>
      <c r="C3990" t="s">
        <v>78</v>
      </c>
      <c r="D3990">
        <v>0</v>
      </c>
      <c r="E3990">
        <v>36.637999999999998</v>
      </c>
      <c r="F3990" t="s">
        <v>78</v>
      </c>
      <c r="G3990">
        <v>1.3299999999999999E-2</v>
      </c>
      <c r="H3990">
        <v>80.921000000000006</v>
      </c>
      <c r="I3990">
        <v>28.05</v>
      </c>
      <c r="J3990" t="s">
        <v>78</v>
      </c>
      <c r="K3990">
        <v>-67.889700000000005</v>
      </c>
      <c r="L3990">
        <v>28.120999999999999</v>
      </c>
      <c r="M3990" t="s">
        <v>78</v>
      </c>
      <c r="N3990">
        <v>0.01</v>
      </c>
      <c r="O3990">
        <v>54.576999999999998</v>
      </c>
      <c r="P3990">
        <v>53.39</v>
      </c>
      <c r="Q3990" t="s">
        <v>78</v>
      </c>
      <c r="R3990">
        <v>0</v>
      </c>
      <c r="S3990">
        <v>53.3459</v>
      </c>
      <c r="T3990" t="s">
        <v>78</v>
      </c>
      <c r="U3990">
        <v>1.01E-2</v>
      </c>
      <c r="V3990">
        <v>27.863</v>
      </c>
      <c r="W3990">
        <v>23.08</v>
      </c>
      <c r="X3990" t="s">
        <v>78</v>
      </c>
      <c r="Y3990">
        <v>0</v>
      </c>
      <c r="Z3990">
        <v>23.118500000000001</v>
      </c>
      <c r="AA3990" t="s">
        <v>78</v>
      </c>
      <c r="AB3990">
        <v>1.0200000000000001E-2</v>
      </c>
      <c r="AC3990">
        <v>54.482999999999997</v>
      </c>
      <c r="AD3990">
        <v>240.5</v>
      </c>
      <c r="AE3990" t="s">
        <v>78</v>
      </c>
      <c r="AF3990">
        <v>77.682699999999997</v>
      </c>
      <c r="AG3990">
        <v>235.40219999999999</v>
      </c>
      <c r="AH3990" t="s">
        <v>78</v>
      </c>
      <c r="AI3990">
        <v>0.1036</v>
      </c>
      <c r="AJ3990">
        <v>96.905000000000001</v>
      </c>
      <c r="AK3990">
        <v>21.28</v>
      </c>
      <c r="AL3990" t="s">
        <v>78</v>
      </c>
      <c r="AM3990">
        <v>0</v>
      </c>
      <c r="AN3990">
        <v>21.334499999999998</v>
      </c>
      <c r="AO3990" t="s">
        <v>78</v>
      </c>
      <c r="AP3990">
        <v>5.9799999999999999E-2</v>
      </c>
      <c r="AQ3990">
        <v>22.327000000000002</v>
      </c>
      <c r="AR3990">
        <v>75.12</v>
      </c>
      <c r="AS3990" t="s">
        <v>78</v>
      </c>
      <c r="AT3990">
        <v>0</v>
      </c>
      <c r="AU3990">
        <v>75.101399999999998</v>
      </c>
      <c r="AV3990" t="s">
        <v>78</v>
      </c>
      <c r="AW3990">
        <v>0.1051</v>
      </c>
      <c r="AX3990">
        <v>23.754999999999999</v>
      </c>
      <c r="AY3990">
        <v>17.78</v>
      </c>
      <c r="AZ3990" t="s">
        <v>78</v>
      </c>
      <c r="BA3990">
        <v>0.1106</v>
      </c>
      <c r="BB3990">
        <v>17.788599999999999</v>
      </c>
      <c r="BC3990" t="s">
        <v>78</v>
      </c>
      <c r="BD3990">
        <v>4.07E-2</v>
      </c>
      <c r="BE3990">
        <v>23.806000000000001</v>
      </c>
      <c r="BF3990">
        <v>59.35</v>
      </c>
      <c r="BG3990" t="s">
        <v>78</v>
      </c>
      <c r="BH3990">
        <v>0</v>
      </c>
      <c r="BI3990">
        <v>59.464300000000001</v>
      </c>
      <c r="BJ3990" t="s">
        <v>78</v>
      </c>
      <c r="BK3990">
        <v>5.2600000000000001E-2</v>
      </c>
      <c r="BL3990">
        <v>54.776000000000003</v>
      </c>
      <c r="BM3990">
        <v>18.104900000000001</v>
      </c>
      <c r="BN3990" t="s">
        <v>78</v>
      </c>
      <c r="BO3990">
        <v>-0.19359999999999999</v>
      </c>
      <c r="BP3990">
        <v>18.093299999999999</v>
      </c>
      <c r="BQ3990" t="s">
        <v>78</v>
      </c>
      <c r="BR3990">
        <v>0.25209999999999999</v>
      </c>
      <c r="BS3990">
        <v>9.6289999999999996</v>
      </c>
    </row>
    <row r="3991" spans="1:71" x14ac:dyDescent="0.25">
      <c r="A3991" s="3">
        <v>43566</v>
      </c>
      <c r="B3991">
        <v>35.4</v>
      </c>
      <c r="C3991" t="s">
        <v>78</v>
      </c>
      <c r="D3991">
        <v>0</v>
      </c>
      <c r="E3991">
        <v>35.515599999999999</v>
      </c>
      <c r="F3991" t="s">
        <v>78</v>
      </c>
      <c r="G3991">
        <v>1.24E-2</v>
      </c>
      <c r="H3991">
        <v>79.082999999999998</v>
      </c>
      <c r="I3991">
        <v>27.5</v>
      </c>
      <c r="J3991" t="s">
        <v>78</v>
      </c>
      <c r="K3991">
        <v>-40.567799999999998</v>
      </c>
      <c r="L3991">
        <v>27.548400000000001</v>
      </c>
      <c r="M3991" t="s">
        <v>78</v>
      </c>
      <c r="N3991">
        <v>0.01</v>
      </c>
      <c r="O3991">
        <v>53.203000000000003</v>
      </c>
      <c r="P3991">
        <v>53.94</v>
      </c>
      <c r="Q3991" t="s">
        <v>78</v>
      </c>
      <c r="R3991">
        <v>0</v>
      </c>
      <c r="S3991">
        <v>53.8874</v>
      </c>
      <c r="T3991" t="s">
        <v>78</v>
      </c>
      <c r="U3991">
        <v>1.01E-2</v>
      </c>
      <c r="V3991">
        <v>27.271999999999998</v>
      </c>
      <c r="W3991">
        <v>22.59</v>
      </c>
      <c r="X3991" t="s">
        <v>78</v>
      </c>
      <c r="Y3991">
        <v>0</v>
      </c>
      <c r="Z3991">
        <v>22.6477</v>
      </c>
      <c r="AA3991" t="s">
        <v>78</v>
      </c>
      <c r="AB3991">
        <v>1.0200000000000001E-2</v>
      </c>
      <c r="AC3991">
        <v>53.234000000000002</v>
      </c>
      <c r="AD3991">
        <v>231.5</v>
      </c>
      <c r="AE3991" t="s">
        <v>78</v>
      </c>
      <c r="AF3991">
        <v>0</v>
      </c>
      <c r="AG3991">
        <v>225.80009999999999</v>
      </c>
      <c r="AH3991" t="s">
        <v>78</v>
      </c>
      <c r="AI3991">
        <v>0.1024</v>
      </c>
      <c r="AJ3991">
        <v>94.677000000000007</v>
      </c>
      <c r="AK3991">
        <v>21.1</v>
      </c>
      <c r="AL3991" t="s">
        <v>78</v>
      </c>
      <c r="AM3991">
        <v>-1.0580000000000001</v>
      </c>
      <c r="AN3991">
        <v>21.160599999999999</v>
      </c>
      <c r="AO3991" t="s">
        <v>78</v>
      </c>
      <c r="AP3991">
        <v>6.4199999999999993E-2</v>
      </c>
      <c r="AQ3991">
        <v>21.853000000000002</v>
      </c>
      <c r="AR3991">
        <v>75.92</v>
      </c>
      <c r="AS3991" t="s">
        <v>78</v>
      </c>
      <c r="AT3991">
        <v>0</v>
      </c>
      <c r="AU3991">
        <v>75.717500000000001</v>
      </c>
      <c r="AV3991" t="s">
        <v>78</v>
      </c>
      <c r="AW3991">
        <v>0.1384</v>
      </c>
      <c r="AX3991">
        <v>23.454000000000001</v>
      </c>
      <c r="AY3991">
        <v>17.59</v>
      </c>
      <c r="AZ3991" t="s">
        <v>78</v>
      </c>
      <c r="BA3991">
        <v>0.1106</v>
      </c>
      <c r="BB3991">
        <v>17.643899999999999</v>
      </c>
      <c r="BC3991" t="s">
        <v>78</v>
      </c>
      <c r="BD3991">
        <v>3.8199999999999998E-2</v>
      </c>
      <c r="BE3991">
        <v>23.396000000000001</v>
      </c>
      <c r="BF3991">
        <v>58.15</v>
      </c>
      <c r="BG3991" t="s">
        <v>78</v>
      </c>
      <c r="BH3991">
        <v>0</v>
      </c>
      <c r="BI3991">
        <v>58.253599999999999</v>
      </c>
      <c r="BJ3991" t="s">
        <v>78</v>
      </c>
      <c r="BK3991">
        <v>5.1799999999999999E-2</v>
      </c>
      <c r="BL3991">
        <v>53.451999999999998</v>
      </c>
      <c r="BM3991">
        <v>18.13</v>
      </c>
      <c r="BN3991" t="s">
        <v>78</v>
      </c>
      <c r="BO3991">
        <v>0</v>
      </c>
      <c r="BP3991">
        <v>18.101199999999999</v>
      </c>
      <c r="BQ3991" t="s">
        <v>78</v>
      </c>
      <c r="BR3991">
        <v>0.21440000000000001</v>
      </c>
      <c r="BS3991">
        <v>9.5809999999999995</v>
      </c>
    </row>
    <row r="3992" spans="1:71" x14ac:dyDescent="0.25">
      <c r="A3992" s="3">
        <v>43567</v>
      </c>
      <c r="B3992">
        <v>32.97</v>
      </c>
      <c r="C3992" t="s">
        <v>78</v>
      </c>
      <c r="D3992">
        <v>36.026899999999998</v>
      </c>
      <c r="E3992">
        <v>32.751800000000003</v>
      </c>
      <c r="F3992" t="s">
        <v>78</v>
      </c>
      <c r="G3992">
        <v>1.1299999999999999E-2</v>
      </c>
      <c r="H3992">
        <v>80.421999999999997</v>
      </c>
      <c r="I3992">
        <v>26.26</v>
      </c>
      <c r="J3992" t="s">
        <v>78</v>
      </c>
      <c r="K3992">
        <v>20.8127</v>
      </c>
      <c r="L3992">
        <v>26.1204</v>
      </c>
      <c r="M3992" t="s">
        <v>78</v>
      </c>
      <c r="N3992">
        <v>0.01</v>
      </c>
      <c r="O3992">
        <v>54.036000000000001</v>
      </c>
      <c r="P3992">
        <v>55.15</v>
      </c>
      <c r="Q3992" t="s">
        <v>78</v>
      </c>
      <c r="R3992">
        <v>0</v>
      </c>
      <c r="S3992">
        <v>55.283099999999997</v>
      </c>
      <c r="T3992" t="s">
        <v>78</v>
      </c>
      <c r="U3992">
        <v>1.0200000000000001E-2</v>
      </c>
      <c r="V3992">
        <v>27.643999999999998</v>
      </c>
      <c r="W3992">
        <v>21.55</v>
      </c>
      <c r="X3992" t="s">
        <v>78</v>
      </c>
      <c r="Y3992">
        <v>3.7578</v>
      </c>
      <c r="Z3992">
        <v>21.473199999999999</v>
      </c>
      <c r="AA3992" t="s">
        <v>78</v>
      </c>
      <c r="AB3992">
        <v>1.01E-2</v>
      </c>
      <c r="AC3992">
        <v>54.131</v>
      </c>
      <c r="AD3992">
        <v>210.4</v>
      </c>
      <c r="AE3992" t="s">
        <v>78</v>
      </c>
      <c r="AF3992">
        <v>0</v>
      </c>
      <c r="AG3992">
        <v>202.37629999999999</v>
      </c>
      <c r="AH3992" t="s">
        <v>78</v>
      </c>
      <c r="AI3992">
        <v>0.1026</v>
      </c>
      <c r="AJ3992">
        <v>97.123999999999995</v>
      </c>
      <c r="AK3992">
        <v>21</v>
      </c>
      <c r="AL3992" t="s">
        <v>78</v>
      </c>
      <c r="AM3992">
        <v>0</v>
      </c>
      <c r="AN3992">
        <v>21.1907</v>
      </c>
      <c r="AO3992" t="s">
        <v>78</v>
      </c>
      <c r="AP3992">
        <v>5.3199999999999997E-2</v>
      </c>
      <c r="AQ3992">
        <v>21.414999999999999</v>
      </c>
      <c r="AR3992">
        <v>76.09</v>
      </c>
      <c r="AS3992" t="s">
        <v>78</v>
      </c>
      <c r="AT3992">
        <v>0</v>
      </c>
      <c r="AU3992">
        <v>75.612200000000001</v>
      </c>
      <c r="AV3992" t="s">
        <v>78</v>
      </c>
      <c r="AW3992">
        <v>0.1041</v>
      </c>
      <c r="AX3992">
        <v>22.984999999999999</v>
      </c>
      <c r="AY3992">
        <v>17.55</v>
      </c>
      <c r="AZ3992" t="s">
        <v>78</v>
      </c>
      <c r="BA3992">
        <v>0.1106</v>
      </c>
      <c r="BB3992">
        <v>17.669699999999999</v>
      </c>
      <c r="BC3992" t="s">
        <v>78</v>
      </c>
      <c r="BD3992">
        <v>3.2399999999999998E-2</v>
      </c>
      <c r="BE3992">
        <v>22.724</v>
      </c>
      <c r="BF3992">
        <v>55.45</v>
      </c>
      <c r="BG3992" t="s">
        <v>78</v>
      </c>
      <c r="BH3992">
        <v>0</v>
      </c>
      <c r="BI3992">
        <v>55.234200000000001</v>
      </c>
      <c r="BJ3992" t="s">
        <v>78</v>
      </c>
      <c r="BK3992">
        <v>5.4399999999999997E-2</v>
      </c>
      <c r="BL3992">
        <v>54.335999999999999</v>
      </c>
      <c r="BM3992">
        <v>18.228999999999999</v>
      </c>
      <c r="BN3992" t="s">
        <v>78</v>
      </c>
      <c r="BO3992">
        <v>0</v>
      </c>
      <c r="BP3992">
        <v>18.401700000000002</v>
      </c>
      <c r="BQ3992" t="s">
        <v>78</v>
      </c>
      <c r="BR3992">
        <v>0.2429</v>
      </c>
      <c r="BS3992">
        <v>9.5779999999999994</v>
      </c>
    </row>
    <row r="3993" spans="1:71" x14ac:dyDescent="0.25">
      <c r="A3993" s="3">
        <v>43570</v>
      </c>
      <c r="B3993">
        <v>32.33</v>
      </c>
      <c r="C3993" t="s">
        <v>78</v>
      </c>
      <c r="D3993">
        <v>22.6675</v>
      </c>
      <c r="E3993">
        <v>32.382100000000001</v>
      </c>
      <c r="F3993" t="s">
        <v>78</v>
      </c>
      <c r="G3993">
        <v>1.43E-2</v>
      </c>
      <c r="H3993">
        <v>80.338999999999999</v>
      </c>
      <c r="I3993">
        <v>25.92</v>
      </c>
      <c r="J3993" t="s">
        <v>78</v>
      </c>
      <c r="K3993">
        <v>40.215800000000002</v>
      </c>
      <c r="L3993">
        <v>25.927299999999999</v>
      </c>
      <c r="M3993" t="s">
        <v>78</v>
      </c>
      <c r="N3993">
        <v>0.01</v>
      </c>
      <c r="O3993">
        <v>53.966999999999999</v>
      </c>
      <c r="P3993">
        <v>55.5</v>
      </c>
      <c r="Q3993" t="s">
        <v>78</v>
      </c>
      <c r="R3993">
        <v>0</v>
      </c>
      <c r="S3993">
        <v>55.487299999999998</v>
      </c>
      <c r="T3993" t="s">
        <v>78</v>
      </c>
      <c r="U3993">
        <v>1.0200000000000001E-2</v>
      </c>
      <c r="V3993">
        <v>27.623000000000001</v>
      </c>
      <c r="W3993">
        <v>21.3</v>
      </c>
      <c r="X3993" t="s">
        <v>78</v>
      </c>
      <c r="Y3993">
        <v>4.2626999999999997</v>
      </c>
      <c r="Z3993">
        <v>21.313700000000001</v>
      </c>
      <c r="AA3993" t="s">
        <v>78</v>
      </c>
      <c r="AB3993">
        <v>1.0200000000000001E-2</v>
      </c>
      <c r="AC3993">
        <v>54.033999999999999</v>
      </c>
      <c r="AD3993">
        <v>204.5</v>
      </c>
      <c r="AE3993" t="s">
        <v>78</v>
      </c>
      <c r="AF3993">
        <v>0</v>
      </c>
      <c r="AG3993">
        <v>199.34970000000001</v>
      </c>
      <c r="AH3993" t="s">
        <v>78</v>
      </c>
      <c r="AI3993">
        <v>0.1041</v>
      </c>
      <c r="AJ3993">
        <v>97.061000000000007</v>
      </c>
      <c r="AK3993">
        <v>20.92</v>
      </c>
      <c r="AL3993" t="s">
        <v>78</v>
      </c>
      <c r="AM3993">
        <v>0</v>
      </c>
      <c r="AN3993">
        <v>21.1389</v>
      </c>
      <c r="AO3993" t="s">
        <v>78</v>
      </c>
      <c r="AP3993">
        <v>5.57E-2</v>
      </c>
      <c r="AQ3993">
        <v>21.431999999999999</v>
      </c>
      <c r="AR3993">
        <v>76.239999999999995</v>
      </c>
      <c r="AS3993" t="s">
        <v>78</v>
      </c>
      <c r="AT3993">
        <v>0</v>
      </c>
      <c r="AU3993">
        <v>75.809899999999999</v>
      </c>
      <c r="AV3993" t="s">
        <v>78</v>
      </c>
      <c r="AW3993">
        <v>0.10589999999999999</v>
      </c>
      <c r="AX3993">
        <v>22.959</v>
      </c>
      <c r="AY3993">
        <v>17.45</v>
      </c>
      <c r="AZ3993" t="s">
        <v>78</v>
      </c>
      <c r="BA3993">
        <v>0.1106</v>
      </c>
      <c r="BB3993">
        <v>17.627299999999998</v>
      </c>
      <c r="BC3993" t="s">
        <v>78</v>
      </c>
      <c r="BD3993">
        <v>2.87E-2</v>
      </c>
      <c r="BE3993">
        <v>22.77</v>
      </c>
      <c r="BF3993">
        <v>54.85</v>
      </c>
      <c r="BG3993" t="s">
        <v>78</v>
      </c>
      <c r="BH3993">
        <v>0</v>
      </c>
      <c r="BI3993">
        <v>54.827199999999998</v>
      </c>
      <c r="BJ3993" t="s">
        <v>78</v>
      </c>
      <c r="BK3993">
        <v>7.4999999999999997E-2</v>
      </c>
      <c r="BL3993">
        <v>54.267000000000003</v>
      </c>
      <c r="BM3993">
        <v>18.277200000000001</v>
      </c>
      <c r="BN3993" t="s">
        <v>78</v>
      </c>
      <c r="BO3993">
        <v>0</v>
      </c>
      <c r="BP3993">
        <v>18.4129</v>
      </c>
      <c r="BQ3993" t="s">
        <v>78</v>
      </c>
      <c r="BR3993">
        <v>0.1449</v>
      </c>
      <c r="BS3993">
        <v>9.4610000000000003</v>
      </c>
    </row>
    <row r="3994" spans="1:71" x14ac:dyDescent="0.25">
      <c r="A3994" s="3">
        <v>43571</v>
      </c>
      <c r="B3994">
        <v>31.98</v>
      </c>
      <c r="C3994" t="s">
        <v>78</v>
      </c>
      <c r="D3994">
        <v>0</v>
      </c>
      <c r="E3994">
        <v>32.222700000000003</v>
      </c>
      <c r="F3994" t="s">
        <v>78</v>
      </c>
      <c r="G3994">
        <v>1.17E-2</v>
      </c>
      <c r="H3994">
        <v>78.774000000000001</v>
      </c>
      <c r="I3994">
        <v>25.71</v>
      </c>
      <c r="J3994" t="s">
        <v>78</v>
      </c>
      <c r="K3994">
        <v>25.334800000000001</v>
      </c>
      <c r="L3994">
        <v>25.843900000000001</v>
      </c>
      <c r="M3994" t="s">
        <v>78</v>
      </c>
      <c r="N3994">
        <v>0.01</v>
      </c>
      <c r="O3994">
        <v>52.86</v>
      </c>
      <c r="P3994">
        <v>55.65</v>
      </c>
      <c r="Q3994" t="s">
        <v>78</v>
      </c>
      <c r="R3994">
        <v>0</v>
      </c>
      <c r="S3994">
        <v>55.575600000000001</v>
      </c>
      <c r="T3994" t="s">
        <v>78</v>
      </c>
      <c r="U3994">
        <v>1.0200000000000001E-2</v>
      </c>
      <c r="V3994">
        <v>27.082000000000001</v>
      </c>
      <c r="W3994">
        <v>21.16</v>
      </c>
      <c r="X3994" t="s">
        <v>78</v>
      </c>
      <c r="Y3994">
        <v>8.4978999999999996</v>
      </c>
      <c r="Z3994">
        <v>21.244599999999998</v>
      </c>
      <c r="AA3994" t="s">
        <v>78</v>
      </c>
      <c r="AB3994">
        <v>1.01E-2</v>
      </c>
      <c r="AC3994">
        <v>53.152999999999999</v>
      </c>
      <c r="AD3994">
        <v>200.7</v>
      </c>
      <c r="AE3994" t="s">
        <v>78</v>
      </c>
      <c r="AF3994">
        <v>0</v>
      </c>
      <c r="AG3994">
        <v>198.05199999999999</v>
      </c>
      <c r="AH3994" t="s">
        <v>78</v>
      </c>
      <c r="AI3994">
        <v>0.1036</v>
      </c>
      <c r="AJ3994">
        <v>94.924999999999997</v>
      </c>
      <c r="AK3994">
        <v>21.17</v>
      </c>
      <c r="AL3994" t="s">
        <v>78</v>
      </c>
      <c r="AM3994">
        <v>0</v>
      </c>
      <c r="AN3994">
        <v>21.255500000000001</v>
      </c>
      <c r="AO3994" t="s">
        <v>78</v>
      </c>
      <c r="AP3994">
        <v>4.9099999999999998E-2</v>
      </c>
      <c r="AQ3994">
        <v>21.067</v>
      </c>
      <c r="AR3994">
        <v>75.819999999999993</v>
      </c>
      <c r="AS3994" t="s">
        <v>78</v>
      </c>
      <c r="AT3994">
        <v>0</v>
      </c>
      <c r="AU3994">
        <v>75.396000000000001</v>
      </c>
      <c r="AV3994" t="s">
        <v>78</v>
      </c>
      <c r="AW3994">
        <v>9.9400000000000002E-2</v>
      </c>
      <c r="AX3994">
        <v>22.678999999999998</v>
      </c>
      <c r="AY3994">
        <v>17.68</v>
      </c>
      <c r="AZ3994" t="s">
        <v>78</v>
      </c>
      <c r="BA3994">
        <v>0.1106</v>
      </c>
      <c r="BB3994">
        <v>17.724799999999998</v>
      </c>
      <c r="BC3994" t="s">
        <v>78</v>
      </c>
      <c r="BD3994">
        <v>2.92E-2</v>
      </c>
      <c r="BE3994">
        <v>22.617000000000001</v>
      </c>
      <c r="BF3994">
        <v>54.45</v>
      </c>
      <c r="BG3994" t="s">
        <v>78</v>
      </c>
      <c r="BH3994">
        <v>0</v>
      </c>
      <c r="BI3994">
        <v>54.650700000000001</v>
      </c>
      <c r="BJ3994" t="s">
        <v>78</v>
      </c>
      <c r="BK3994">
        <v>6.0699999999999997E-2</v>
      </c>
      <c r="BL3994">
        <v>53.368000000000002</v>
      </c>
      <c r="BM3994">
        <v>18.446400000000001</v>
      </c>
      <c r="BN3994" t="s">
        <v>78</v>
      </c>
      <c r="BO3994">
        <v>0</v>
      </c>
      <c r="BP3994">
        <v>18.502400000000002</v>
      </c>
      <c r="BQ3994" t="s">
        <v>78</v>
      </c>
      <c r="BR3994">
        <v>0.17</v>
      </c>
      <c r="BS3994">
        <v>9.4830000000000005</v>
      </c>
    </row>
    <row r="3995" spans="1:71" x14ac:dyDescent="0.25">
      <c r="A3995" s="3">
        <v>43572</v>
      </c>
      <c r="B3995">
        <v>32.270000000000003</v>
      </c>
      <c r="C3995" t="s">
        <v>78</v>
      </c>
      <c r="D3995">
        <v>0</v>
      </c>
      <c r="E3995">
        <v>32.222499999999997</v>
      </c>
      <c r="F3995" t="s">
        <v>78</v>
      </c>
      <c r="G3995">
        <v>1.2699999999999999E-2</v>
      </c>
      <c r="H3995">
        <v>76.153000000000006</v>
      </c>
      <c r="I3995">
        <v>25.89</v>
      </c>
      <c r="J3995" t="s">
        <v>78</v>
      </c>
      <c r="K3995">
        <v>21.955400000000001</v>
      </c>
      <c r="L3995">
        <v>25.845099999999999</v>
      </c>
      <c r="M3995" t="s">
        <v>78</v>
      </c>
      <c r="N3995">
        <v>0.01</v>
      </c>
      <c r="O3995">
        <v>51.234000000000002</v>
      </c>
      <c r="P3995">
        <v>55.52</v>
      </c>
      <c r="Q3995" t="s">
        <v>78</v>
      </c>
      <c r="R3995">
        <v>0</v>
      </c>
      <c r="S3995">
        <v>55.573399999999999</v>
      </c>
      <c r="T3995" t="s">
        <v>78</v>
      </c>
      <c r="U3995">
        <v>1.0200000000000001E-2</v>
      </c>
      <c r="V3995">
        <v>26.311</v>
      </c>
      <c r="W3995">
        <v>21.28</v>
      </c>
      <c r="X3995" t="s">
        <v>78</v>
      </c>
      <c r="Y3995">
        <v>0</v>
      </c>
      <c r="Z3995">
        <v>21.2455</v>
      </c>
      <c r="AA3995" t="s">
        <v>78</v>
      </c>
      <c r="AB3995">
        <v>1.0200000000000001E-2</v>
      </c>
      <c r="AC3995">
        <v>51.231000000000002</v>
      </c>
      <c r="AD3995">
        <v>202</v>
      </c>
      <c r="AE3995" t="s">
        <v>78</v>
      </c>
      <c r="AF3995">
        <v>99.028099999999995</v>
      </c>
      <c r="AG3995">
        <v>198.05619999999999</v>
      </c>
      <c r="AH3995" t="s">
        <v>78</v>
      </c>
      <c r="AI3995">
        <v>0.1069</v>
      </c>
      <c r="AJ3995">
        <v>91.209000000000003</v>
      </c>
      <c r="AK3995">
        <v>21.19</v>
      </c>
      <c r="AL3995" t="s">
        <v>78</v>
      </c>
      <c r="AM3995">
        <v>-7.4213000000000005</v>
      </c>
      <c r="AN3995">
        <v>21.203800000000001</v>
      </c>
      <c r="AO3995" t="s">
        <v>78</v>
      </c>
      <c r="AP3995">
        <v>5.8999999999999997E-2</v>
      </c>
      <c r="AQ3995">
        <v>20.225000000000001</v>
      </c>
      <c r="AR3995">
        <v>75.7</v>
      </c>
      <c r="AS3995" t="s">
        <v>78</v>
      </c>
      <c r="AT3995">
        <v>0</v>
      </c>
      <c r="AU3995">
        <v>75.584299999999999</v>
      </c>
      <c r="AV3995" t="s">
        <v>78</v>
      </c>
      <c r="AW3995">
        <v>0.1171</v>
      </c>
      <c r="AX3995">
        <v>21.606999999999999</v>
      </c>
      <c r="AY3995">
        <v>17.68</v>
      </c>
      <c r="AZ3995" t="s">
        <v>78</v>
      </c>
      <c r="BA3995">
        <v>0.1106</v>
      </c>
      <c r="BB3995">
        <v>17.681799999999999</v>
      </c>
      <c r="BC3995" t="s">
        <v>78</v>
      </c>
      <c r="BD3995">
        <v>4.7600000000000003E-2</v>
      </c>
      <c r="BE3995">
        <v>21.657</v>
      </c>
      <c r="BF3995">
        <v>54.7</v>
      </c>
      <c r="BG3995" t="s">
        <v>78</v>
      </c>
      <c r="BH3995">
        <v>0</v>
      </c>
      <c r="BI3995">
        <v>54.653300000000002</v>
      </c>
      <c r="BJ3995" t="s">
        <v>78</v>
      </c>
      <c r="BK3995">
        <v>8.2500000000000004E-2</v>
      </c>
      <c r="BL3995">
        <v>51.4</v>
      </c>
      <c r="BM3995">
        <v>18.410799999999998</v>
      </c>
      <c r="BN3995" t="s">
        <v>78</v>
      </c>
      <c r="BO3995">
        <v>-3.7000000000000002E-3</v>
      </c>
      <c r="BP3995">
        <v>18.4711</v>
      </c>
      <c r="BQ3995" t="s">
        <v>78</v>
      </c>
      <c r="BR3995">
        <v>0.20610000000000001</v>
      </c>
      <c r="BS3995">
        <v>9.2579999999999991</v>
      </c>
    </row>
    <row r="3996" spans="1:71" x14ac:dyDescent="0.25">
      <c r="A3996" s="3">
        <v>43573</v>
      </c>
      <c r="B3996">
        <v>31.56</v>
      </c>
      <c r="C3996" t="s">
        <v>78</v>
      </c>
      <c r="D3996">
        <v>18.950099999999999</v>
      </c>
      <c r="E3996">
        <v>31.583500000000001</v>
      </c>
      <c r="F3996" t="s">
        <v>78</v>
      </c>
      <c r="G3996">
        <v>1.17E-2</v>
      </c>
      <c r="H3996">
        <v>75.873000000000005</v>
      </c>
      <c r="I3996">
        <v>25.48</v>
      </c>
      <c r="J3996" t="s">
        <v>78</v>
      </c>
      <c r="K3996">
        <v>28.6387</v>
      </c>
      <c r="L3996">
        <v>25.504200000000001</v>
      </c>
      <c r="M3996" t="s">
        <v>78</v>
      </c>
      <c r="N3996">
        <v>0.01</v>
      </c>
      <c r="O3996">
        <v>51.064999999999998</v>
      </c>
      <c r="P3996">
        <v>55.96</v>
      </c>
      <c r="Q3996" t="s">
        <v>78</v>
      </c>
      <c r="R3996">
        <v>-16.781600000000001</v>
      </c>
      <c r="S3996">
        <v>55.938499999999998</v>
      </c>
      <c r="T3996" t="s">
        <v>78</v>
      </c>
      <c r="U3996">
        <v>1.03E-2</v>
      </c>
      <c r="V3996">
        <v>26.251000000000001</v>
      </c>
      <c r="W3996">
        <v>20.93</v>
      </c>
      <c r="X3996" t="s">
        <v>78</v>
      </c>
      <c r="Y3996">
        <v>6.2895000000000003</v>
      </c>
      <c r="Z3996">
        <v>20.9651</v>
      </c>
      <c r="AA3996" t="s">
        <v>78</v>
      </c>
      <c r="AB3996">
        <v>1.01E-2</v>
      </c>
      <c r="AC3996">
        <v>51.091000000000001</v>
      </c>
      <c r="AD3996">
        <v>197.2</v>
      </c>
      <c r="AE3996" t="s">
        <v>78</v>
      </c>
      <c r="AF3996">
        <v>0</v>
      </c>
      <c r="AG3996">
        <v>192.82749999999999</v>
      </c>
      <c r="AH3996" t="s">
        <v>78</v>
      </c>
      <c r="AI3996">
        <v>0.10589999999999999</v>
      </c>
      <c r="AJ3996">
        <v>90.741</v>
      </c>
      <c r="AK3996">
        <v>21.11</v>
      </c>
      <c r="AL3996" t="s">
        <v>78</v>
      </c>
      <c r="AM3996">
        <v>-8.4725999999999999</v>
      </c>
      <c r="AN3996">
        <v>21.1815</v>
      </c>
      <c r="AO3996" t="s">
        <v>78</v>
      </c>
      <c r="AP3996">
        <v>6.0600000000000001E-2</v>
      </c>
      <c r="AQ3996">
        <v>19.989000000000001</v>
      </c>
      <c r="AR3996">
        <v>76.040000000000006</v>
      </c>
      <c r="AS3996" t="s">
        <v>78</v>
      </c>
      <c r="AT3996">
        <v>0</v>
      </c>
      <c r="AU3996">
        <v>75.664400000000001</v>
      </c>
      <c r="AV3996" t="s">
        <v>78</v>
      </c>
      <c r="AW3996">
        <v>0.1028</v>
      </c>
      <c r="AX3996">
        <v>21.439</v>
      </c>
      <c r="AY3996">
        <v>17.620100000000001</v>
      </c>
      <c r="AZ3996" t="s">
        <v>78</v>
      </c>
      <c r="BA3996">
        <v>0.1106</v>
      </c>
      <c r="BB3996">
        <v>17.664300000000001</v>
      </c>
      <c r="BC3996" t="s">
        <v>78</v>
      </c>
      <c r="BD3996">
        <v>4.1200000000000001E-2</v>
      </c>
      <c r="BE3996">
        <v>21.43</v>
      </c>
      <c r="BF3996">
        <v>53.9</v>
      </c>
      <c r="BG3996" t="s">
        <v>78</v>
      </c>
      <c r="BH3996">
        <v>0</v>
      </c>
      <c r="BI3996">
        <v>53.933799999999998</v>
      </c>
      <c r="BJ3996" t="s">
        <v>78</v>
      </c>
      <c r="BK3996">
        <v>7.2300000000000003E-2</v>
      </c>
      <c r="BL3996">
        <v>51.222999999999999</v>
      </c>
      <c r="BM3996">
        <v>18.440000000000001</v>
      </c>
      <c r="BN3996" t="s">
        <v>78</v>
      </c>
      <c r="BO3996">
        <v>0</v>
      </c>
      <c r="BP3996">
        <v>18.531700000000001</v>
      </c>
      <c r="BQ3996" t="s">
        <v>78</v>
      </c>
      <c r="BR3996">
        <v>0.22739999999999999</v>
      </c>
      <c r="BS3996">
        <v>8.9779999999999998</v>
      </c>
    </row>
    <row r="3997" spans="1:71" x14ac:dyDescent="0.25">
      <c r="A3997" s="3">
        <v>43574</v>
      </c>
      <c r="B3997">
        <v>31.56</v>
      </c>
      <c r="C3997" t="s">
        <v>78</v>
      </c>
      <c r="D3997">
        <v>18.950099999999999</v>
      </c>
      <c r="E3997">
        <v>31.583500000000001</v>
      </c>
      <c r="F3997" t="s">
        <v>78</v>
      </c>
      <c r="G3997">
        <v>1.17E-2</v>
      </c>
      <c r="H3997">
        <v>75.873000000000005</v>
      </c>
      <c r="I3997">
        <v>25.48</v>
      </c>
      <c r="J3997" t="s">
        <v>78</v>
      </c>
      <c r="K3997">
        <v>28.6387</v>
      </c>
      <c r="L3997">
        <v>25.504200000000001</v>
      </c>
      <c r="M3997" t="s">
        <v>78</v>
      </c>
      <c r="N3997">
        <v>0.01</v>
      </c>
      <c r="O3997">
        <v>51.064999999999998</v>
      </c>
      <c r="P3997">
        <v>55.96</v>
      </c>
      <c r="Q3997" t="s">
        <v>78</v>
      </c>
      <c r="R3997">
        <v>-16.781600000000001</v>
      </c>
      <c r="S3997">
        <v>55.938499999999998</v>
      </c>
      <c r="T3997" t="s">
        <v>78</v>
      </c>
      <c r="U3997">
        <v>1.03E-2</v>
      </c>
      <c r="V3997">
        <v>26.251000000000001</v>
      </c>
      <c r="W3997">
        <v>20.93</v>
      </c>
      <c r="X3997" t="s">
        <v>78</v>
      </c>
      <c r="Y3997">
        <v>6.2895000000000003</v>
      </c>
      <c r="Z3997">
        <v>20.9651</v>
      </c>
      <c r="AA3997" t="s">
        <v>78</v>
      </c>
      <c r="AB3997">
        <v>1.01E-2</v>
      </c>
      <c r="AC3997">
        <v>51.091000000000001</v>
      </c>
      <c r="AD3997">
        <v>197.2</v>
      </c>
      <c r="AE3997" t="s">
        <v>78</v>
      </c>
      <c r="AF3997">
        <v>0</v>
      </c>
      <c r="AG3997">
        <v>192.82749999999999</v>
      </c>
      <c r="AH3997" t="s">
        <v>78</v>
      </c>
      <c r="AI3997">
        <v>0.10589999999999999</v>
      </c>
      <c r="AJ3997">
        <v>90.741</v>
      </c>
      <c r="AK3997">
        <v>21.11</v>
      </c>
      <c r="AL3997" t="s">
        <v>78</v>
      </c>
      <c r="AM3997">
        <v>-8.4725999999999999</v>
      </c>
      <c r="AN3997">
        <v>21.1815</v>
      </c>
      <c r="AO3997" t="s">
        <v>78</v>
      </c>
      <c r="AP3997">
        <v>6.0600000000000001E-2</v>
      </c>
      <c r="AQ3997">
        <v>19.989000000000001</v>
      </c>
      <c r="AR3997">
        <v>76.040000000000006</v>
      </c>
      <c r="AS3997" t="s">
        <v>78</v>
      </c>
      <c r="AT3997">
        <v>0</v>
      </c>
      <c r="AU3997">
        <v>75.664400000000001</v>
      </c>
      <c r="AV3997" t="s">
        <v>78</v>
      </c>
      <c r="AW3997">
        <v>0.1028</v>
      </c>
      <c r="AX3997">
        <v>21.439</v>
      </c>
      <c r="AY3997">
        <v>17.620100000000001</v>
      </c>
      <c r="AZ3997" t="s">
        <v>78</v>
      </c>
      <c r="BA3997">
        <v>0.1106</v>
      </c>
      <c r="BB3997">
        <v>17.664300000000001</v>
      </c>
      <c r="BC3997" t="s">
        <v>78</v>
      </c>
      <c r="BD3997">
        <v>4.1200000000000001E-2</v>
      </c>
      <c r="BE3997">
        <v>21.43</v>
      </c>
      <c r="BF3997">
        <v>53.9</v>
      </c>
      <c r="BG3997" t="s">
        <v>78</v>
      </c>
      <c r="BH3997">
        <v>0</v>
      </c>
      <c r="BI3997">
        <v>53.933799999999998</v>
      </c>
      <c r="BJ3997" t="s">
        <v>78</v>
      </c>
      <c r="BK3997">
        <v>7.2300000000000003E-2</v>
      </c>
      <c r="BL3997">
        <v>51.222999999999999</v>
      </c>
      <c r="BM3997">
        <v>18.440000000000001</v>
      </c>
      <c r="BN3997" t="s">
        <v>78</v>
      </c>
      <c r="BO3997">
        <v>0</v>
      </c>
      <c r="BP3997">
        <v>18.531700000000001</v>
      </c>
      <c r="BQ3997" t="s">
        <v>78</v>
      </c>
      <c r="BR3997">
        <v>0.22739999999999999</v>
      </c>
      <c r="BS3997">
        <v>8.9779999999999998</v>
      </c>
    </row>
    <row r="3998" spans="1:71" x14ac:dyDescent="0.25">
      <c r="A3998" s="3">
        <v>43577</v>
      </c>
      <c r="B3998">
        <v>31.08</v>
      </c>
      <c r="C3998" t="s">
        <v>78</v>
      </c>
      <c r="D3998">
        <v>9.2335999999999991</v>
      </c>
      <c r="E3998">
        <v>30.778600000000001</v>
      </c>
      <c r="F3998" t="s">
        <v>78</v>
      </c>
      <c r="G3998">
        <v>1.09E-2</v>
      </c>
      <c r="H3998">
        <v>69.22</v>
      </c>
      <c r="I3998">
        <v>25.25</v>
      </c>
      <c r="J3998" t="s">
        <v>78</v>
      </c>
      <c r="K3998">
        <v>-61.915399999999998</v>
      </c>
      <c r="L3998">
        <v>25.077100000000002</v>
      </c>
      <c r="M3998" t="s">
        <v>78</v>
      </c>
      <c r="N3998">
        <v>0.01</v>
      </c>
      <c r="O3998">
        <v>46.726999999999997</v>
      </c>
      <c r="P3998">
        <v>56.2</v>
      </c>
      <c r="Q3998" t="s">
        <v>78</v>
      </c>
      <c r="R3998">
        <v>0</v>
      </c>
      <c r="S3998">
        <v>56.410699999999999</v>
      </c>
      <c r="T3998" t="s">
        <v>78</v>
      </c>
      <c r="U3998">
        <v>1.03E-2</v>
      </c>
      <c r="V3998">
        <v>24.297000000000001</v>
      </c>
      <c r="W3998">
        <v>20.76</v>
      </c>
      <c r="X3998" t="s">
        <v>78</v>
      </c>
      <c r="Y3998">
        <v>6.1833999999999998</v>
      </c>
      <c r="Z3998">
        <v>20.6114</v>
      </c>
      <c r="AA3998" t="s">
        <v>78</v>
      </c>
      <c r="AB3998">
        <v>1.0200000000000001E-2</v>
      </c>
      <c r="AC3998">
        <v>46.807000000000002</v>
      </c>
      <c r="AD3998">
        <v>193.2</v>
      </c>
      <c r="AE3998" t="s">
        <v>78</v>
      </c>
      <c r="AF3998">
        <v>0</v>
      </c>
      <c r="AG3998">
        <v>186.31639999999999</v>
      </c>
      <c r="AH3998" t="s">
        <v>78</v>
      </c>
      <c r="AI3998">
        <v>0.1027</v>
      </c>
      <c r="AJ3998">
        <v>81.463999999999999</v>
      </c>
      <c r="AK3998">
        <v>20.95</v>
      </c>
      <c r="AL3998" t="s">
        <v>78</v>
      </c>
      <c r="AM3998">
        <v>0</v>
      </c>
      <c r="AN3998">
        <v>20.967400000000001</v>
      </c>
      <c r="AO3998" t="s">
        <v>78</v>
      </c>
      <c r="AP3998">
        <v>7.0800000000000002E-2</v>
      </c>
      <c r="AQ3998">
        <v>17.364000000000001</v>
      </c>
      <c r="AR3998">
        <v>76.25</v>
      </c>
      <c r="AS3998" t="s">
        <v>78</v>
      </c>
      <c r="AT3998">
        <v>0</v>
      </c>
      <c r="AU3998">
        <v>76.450500000000005</v>
      </c>
      <c r="AV3998" t="s">
        <v>78</v>
      </c>
      <c r="AW3998">
        <v>0.1234</v>
      </c>
      <c r="AX3998">
        <v>18.411000000000001</v>
      </c>
      <c r="AY3998">
        <v>17.47</v>
      </c>
      <c r="AZ3998" t="s">
        <v>78</v>
      </c>
      <c r="BA3998">
        <v>0.1106</v>
      </c>
      <c r="BB3998">
        <v>17.485800000000001</v>
      </c>
      <c r="BC3998" t="s">
        <v>78</v>
      </c>
      <c r="BD3998">
        <v>3.44E-2</v>
      </c>
      <c r="BE3998">
        <v>18.704999999999998</v>
      </c>
      <c r="BF3998">
        <v>53.45</v>
      </c>
      <c r="BG3998" t="s">
        <v>78</v>
      </c>
      <c r="BH3998">
        <v>0</v>
      </c>
      <c r="BI3998">
        <v>53.031100000000002</v>
      </c>
      <c r="BJ3998" t="s">
        <v>78</v>
      </c>
      <c r="BK3998">
        <v>8.2299999999999998E-2</v>
      </c>
      <c r="BL3998">
        <v>46.822000000000003</v>
      </c>
      <c r="BM3998">
        <v>18.53</v>
      </c>
      <c r="BN3998" t="s">
        <v>78</v>
      </c>
      <c r="BO3998">
        <v>0</v>
      </c>
      <c r="BP3998">
        <v>18.4956</v>
      </c>
      <c r="BQ3998" t="s">
        <v>78</v>
      </c>
      <c r="BR3998">
        <v>0.18740000000000001</v>
      </c>
      <c r="BS3998">
        <v>7.95</v>
      </c>
    </row>
    <row r="3999" spans="1:71" x14ac:dyDescent="0.25">
      <c r="A3999" s="3">
        <v>43578</v>
      </c>
      <c r="B3999">
        <v>30.75</v>
      </c>
      <c r="C3999" t="s">
        <v>78</v>
      </c>
      <c r="D3999">
        <v>0</v>
      </c>
      <c r="E3999">
        <v>30.616499999999998</v>
      </c>
      <c r="F3999" t="s">
        <v>78</v>
      </c>
      <c r="G3999">
        <v>1.14E-2</v>
      </c>
      <c r="H3999">
        <v>68.451999999999998</v>
      </c>
      <c r="I3999">
        <v>25.05</v>
      </c>
      <c r="J3999" t="s">
        <v>78</v>
      </c>
      <c r="K3999">
        <v>29.046199999999999</v>
      </c>
      <c r="L3999">
        <v>24.990300000000001</v>
      </c>
      <c r="M3999" t="s">
        <v>78</v>
      </c>
      <c r="N3999">
        <v>0.01</v>
      </c>
      <c r="O3999">
        <v>46.238999999999997</v>
      </c>
      <c r="P3999">
        <v>56.4</v>
      </c>
      <c r="Q3999" t="s">
        <v>78</v>
      </c>
      <c r="R3999">
        <v>0</v>
      </c>
      <c r="S3999">
        <v>56.507399999999997</v>
      </c>
      <c r="T3999" t="s">
        <v>78</v>
      </c>
      <c r="U3999">
        <v>1.04E-2</v>
      </c>
      <c r="V3999">
        <v>24.056000000000001</v>
      </c>
      <c r="W3999">
        <v>20.58</v>
      </c>
      <c r="X3999" t="s">
        <v>78</v>
      </c>
      <c r="Y3999">
        <v>0</v>
      </c>
      <c r="Z3999">
        <v>20.5397</v>
      </c>
      <c r="AA3999" t="s">
        <v>78</v>
      </c>
      <c r="AB3999">
        <v>1.01E-2</v>
      </c>
      <c r="AC3999">
        <v>46.279000000000003</v>
      </c>
      <c r="AD3999">
        <v>189.3</v>
      </c>
      <c r="AE3999" t="s">
        <v>78</v>
      </c>
      <c r="AF3999">
        <v>0</v>
      </c>
      <c r="AG3999">
        <v>185.01920000000001</v>
      </c>
      <c r="AH3999" t="s">
        <v>78</v>
      </c>
      <c r="AI3999">
        <v>0.1022</v>
      </c>
      <c r="AJ3999">
        <v>80.757000000000005</v>
      </c>
      <c r="AK3999">
        <v>21.09</v>
      </c>
      <c r="AL3999" t="s">
        <v>78</v>
      </c>
      <c r="AM3999">
        <v>0</v>
      </c>
      <c r="AN3999">
        <v>20.970600000000001</v>
      </c>
      <c r="AO3999" t="s">
        <v>78</v>
      </c>
      <c r="AP3999">
        <v>5.0500000000000003E-2</v>
      </c>
      <c r="AQ3999">
        <v>17.318000000000001</v>
      </c>
      <c r="AR3999">
        <v>76.400000000000006</v>
      </c>
      <c r="AS3999" t="s">
        <v>78</v>
      </c>
      <c r="AT3999">
        <v>0</v>
      </c>
      <c r="AU3999">
        <v>76.443299999999994</v>
      </c>
      <c r="AV3999" t="s">
        <v>78</v>
      </c>
      <c r="AW3999">
        <v>9.7299999999999998E-2</v>
      </c>
      <c r="AX3999">
        <v>18.2</v>
      </c>
      <c r="AY3999">
        <v>17.489000000000001</v>
      </c>
      <c r="AZ3999" t="s">
        <v>78</v>
      </c>
      <c r="BA3999">
        <v>0.1106</v>
      </c>
      <c r="BB3999">
        <v>17.488700000000001</v>
      </c>
      <c r="BC3999" t="s">
        <v>78</v>
      </c>
      <c r="BD3999">
        <v>3.0200000000000001E-2</v>
      </c>
      <c r="BE3999">
        <v>18.503</v>
      </c>
      <c r="BF3999">
        <v>53.1</v>
      </c>
      <c r="BG3999" t="s">
        <v>78</v>
      </c>
      <c r="BH3999">
        <v>0</v>
      </c>
      <c r="BI3999">
        <v>52.848399999999998</v>
      </c>
      <c r="BJ3999" t="s">
        <v>78</v>
      </c>
      <c r="BK3999">
        <v>7.5499999999999998E-2</v>
      </c>
      <c r="BL3999">
        <v>46.356000000000002</v>
      </c>
      <c r="BM3999">
        <v>18.505099999999999</v>
      </c>
      <c r="BN3999" t="s">
        <v>78</v>
      </c>
      <c r="BO3999">
        <v>0</v>
      </c>
      <c r="BP3999">
        <v>18.517299999999999</v>
      </c>
      <c r="BQ3999" t="s">
        <v>78</v>
      </c>
      <c r="BR3999">
        <v>0.2392</v>
      </c>
      <c r="BS3999">
        <v>7.8929999999999998</v>
      </c>
    </row>
    <row r="4000" spans="1:71" x14ac:dyDescent="0.25">
      <c r="A4000" s="3">
        <v>43579</v>
      </c>
      <c r="B4000">
        <v>31.8</v>
      </c>
      <c r="C4000" t="s">
        <v>78</v>
      </c>
      <c r="D4000">
        <v>25.582699999999999</v>
      </c>
      <c r="E4000">
        <v>31.978300000000001</v>
      </c>
      <c r="F4000" t="s">
        <v>78</v>
      </c>
      <c r="G4000">
        <v>1.06E-2</v>
      </c>
      <c r="H4000">
        <v>69.628</v>
      </c>
      <c r="I4000">
        <v>25.7</v>
      </c>
      <c r="J4000" t="s">
        <v>78</v>
      </c>
      <c r="K4000">
        <v>14.9018</v>
      </c>
      <c r="L4000">
        <v>25.732700000000001</v>
      </c>
      <c r="M4000" t="s">
        <v>78</v>
      </c>
      <c r="N4000">
        <v>0.01</v>
      </c>
      <c r="O4000">
        <v>47.176000000000002</v>
      </c>
      <c r="P4000">
        <v>55.74</v>
      </c>
      <c r="Q4000" t="s">
        <v>78</v>
      </c>
      <c r="R4000">
        <v>0</v>
      </c>
      <c r="S4000">
        <v>55.667299999999997</v>
      </c>
      <c r="T4000" t="s">
        <v>78</v>
      </c>
      <c r="U4000">
        <v>1.0500000000000001E-2</v>
      </c>
      <c r="V4000">
        <v>24.431999999999999</v>
      </c>
      <c r="W4000">
        <v>21.07</v>
      </c>
      <c r="X4000" t="s">
        <v>78</v>
      </c>
      <c r="Y4000">
        <v>12.6897</v>
      </c>
      <c r="Z4000">
        <v>21.1495</v>
      </c>
      <c r="AA4000" t="s">
        <v>78</v>
      </c>
      <c r="AB4000">
        <v>1.01E-2</v>
      </c>
      <c r="AC4000">
        <v>47.098999999999997</v>
      </c>
      <c r="AD4000">
        <v>196.7</v>
      </c>
      <c r="AE4000" t="s">
        <v>78</v>
      </c>
      <c r="AF4000">
        <v>49.000300000000003</v>
      </c>
      <c r="AG4000">
        <v>196.00129999999999</v>
      </c>
      <c r="AH4000" t="s">
        <v>78</v>
      </c>
      <c r="AI4000">
        <v>0.1019</v>
      </c>
      <c r="AJ4000">
        <v>82.152000000000001</v>
      </c>
      <c r="AK4000">
        <v>20.98</v>
      </c>
      <c r="AL4000" t="s">
        <v>78</v>
      </c>
      <c r="AM4000">
        <v>0</v>
      </c>
      <c r="AN4000">
        <v>20.9572</v>
      </c>
      <c r="AO4000" t="s">
        <v>78</v>
      </c>
      <c r="AP4000">
        <v>5.6800000000000003E-2</v>
      </c>
      <c r="AQ4000">
        <v>17.263000000000002</v>
      </c>
      <c r="AR4000">
        <v>76.010000000000005</v>
      </c>
      <c r="AS4000" t="s">
        <v>78</v>
      </c>
      <c r="AT4000">
        <v>0</v>
      </c>
      <c r="AU4000">
        <v>76.496499999999997</v>
      </c>
      <c r="AV4000" t="s">
        <v>78</v>
      </c>
      <c r="AW4000">
        <v>0.109</v>
      </c>
      <c r="AX4000">
        <v>18.209</v>
      </c>
      <c r="AY4000">
        <v>17.521100000000001</v>
      </c>
      <c r="AZ4000" t="s">
        <v>78</v>
      </c>
      <c r="BA4000">
        <v>0.1106</v>
      </c>
      <c r="BB4000">
        <v>17.477799999999998</v>
      </c>
      <c r="BC4000" t="s">
        <v>78</v>
      </c>
      <c r="BD4000">
        <v>2.8500000000000001E-2</v>
      </c>
      <c r="BE4000">
        <v>18.434999999999999</v>
      </c>
      <c r="BF4000">
        <v>54.3</v>
      </c>
      <c r="BG4000" t="s">
        <v>78</v>
      </c>
      <c r="BH4000">
        <v>0.27210000000000001</v>
      </c>
      <c r="BI4000">
        <v>54.418799999999997</v>
      </c>
      <c r="BJ4000" t="s">
        <v>78</v>
      </c>
      <c r="BK4000">
        <v>5.1299999999999998E-2</v>
      </c>
      <c r="BL4000">
        <v>47.103999999999999</v>
      </c>
      <c r="BM4000">
        <v>18.363800000000001</v>
      </c>
      <c r="BN4000" t="s">
        <v>78</v>
      </c>
      <c r="BO4000">
        <v>0</v>
      </c>
      <c r="BP4000">
        <v>18.3447</v>
      </c>
      <c r="BQ4000" t="s">
        <v>78</v>
      </c>
      <c r="BR4000">
        <v>0.20069999999999999</v>
      </c>
      <c r="BS4000">
        <v>8.2590000000000003</v>
      </c>
    </row>
    <row r="4001" spans="1:71" x14ac:dyDescent="0.25">
      <c r="A4001" s="3">
        <v>43580</v>
      </c>
      <c r="B4001">
        <v>32.700000000000003</v>
      </c>
      <c r="C4001" t="s">
        <v>78</v>
      </c>
      <c r="D4001">
        <v>0</v>
      </c>
      <c r="E4001">
        <v>32.856299999999997</v>
      </c>
      <c r="F4001" t="s">
        <v>78</v>
      </c>
      <c r="G4001">
        <v>1.21E-2</v>
      </c>
      <c r="H4001">
        <v>70.230999999999995</v>
      </c>
      <c r="I4001">
        <v>26.2</v>
      </c>
      <c r="J4001" t="s">
        <v>78</v>
      </c>
      <c r="K4001">
        <v>-17.741099999999999</v>
      </c>
      <c r="L4001">
        <v>26.205400000000001</v>
      </c>
      <c r="M4001" t="s">
        <v>78</v>
      </c>
      <c r="N4001">
        <v>0.01</v>
      </c>
      <c r="O4001">
        <v>47.567999999999998</v>
      </c>
      <c r="P4001">
        <v>55.17</v>
      </c>
      <c r="Q4001" t="s">
        <v>78</v>
      </c>
      <c r="R4001">
        <v>-8.2731999999999992</v>
      </c>
      <c r="S4001">
        <v>55.154899999999998</v>
      </c>
      <c r="T4001" t="s">
        <v>78</v>
      </c>
      <c r="U4001">
        <v>1.0500000000000001E-2</v>
      </c>
      <c r="V4001">
        <v>24.632999999999999</v>
      </c>
      <c r="W4001">
        <v>21.5</v>
      </c>
      <c r="X4001" t="s">
        <v>78</v>
      </c>
      <c r="Y4001">
        <v>0</v>
      </c>
      <c r="Z4001">
        <v>21.537600000000001</v>
      </c>
      <c r="AA4001" t="s">
        <v>78</v>
      </c>
      <c r="AB4001">
        <v>1.03E-2</v>
      </c>
      <c r="AC4001">
        <v>47.564999999999998</v>
      </c>
      <c r="AD4001">
        <v>204.1</v>
      </c>
      <c r="AE4001" t="s">
        <v>78</v>
      </c>
      <c r="AF4001">
        <v>0</v>
      </c>
      <c r="AG4001">
        <v>203.18219999999999</v>
      </c>
      <c r="AH4001" t="s">
        <v>78</v>
      </c>
      <c r="AI4001">
        <v>0.10440000000000001</v>
      </c>
      <c r="AJ4001">
        <v>83.201999999999998</v>
      </c>
      <c r="AK4001">
        <v>21.3</v>
      </c>
      <c r="AL4001" t="s">
        <v>78</v>
      </c>
      <c r="AM4001">
        <v>0.53059999999999996</v>
      </c>
      <c r="AN4001">
        <v>21.2257</v>
      </c>
      <c r="AO4001" t="s">
        <v>78</v>
      </c>
      <c r="AP4001">
        <v>6.1800000000000001E-2</v>
      </c>
      <c r="AQ4001">
        <v>17.873000000000001</v>
      </c>
      <c r="AR4001">
        <v>75.5</v>
      </c>
      <c r="AS4001" t="s">
        <v>78</v>
      </c>
      <c r="AT4001">
        <v>-1.8879999999999999</v>
      </c>
      <c r="AU4001">
        <v>75.520600000000002</v>
      </c>
      <c r="AV4001" t="s">
        <v>78</v>
      </c>
      <c r="AW4001">
        <v>0.1273</v>
      </c>
      <c r="AX4001">
        <v>18.317</v>
      </c>
      <c r="AY4001">
        <v>17.760000000000002</v>
      </c>
      <c r="AZ4001" t="s">
        <v>78</v>
      </c>
      <c r="BA4001">
        <v>0.1106</v>
      </c>
      <c r="BB4001">
        <v>17.701999999999998</v>
      </c>
      <c r="BC4001" t="s">
        <v>78</v>
      </c>
      <c r="BD4001">
        <v>3.5700000000000003E-2</v>
      </c>
      <c r="BE4001">
        <v>18.901</v>
      </c>
      <c r="BF4001">
        <v>55.35</v>
      </c>
      <c r="BG4001" t="s">
        <v>78</v>
      </c>
      <c r="BH4001">
        <v>0.55420000000000003</v>
      </c>
      <c r="BI4001">
        <v>55.417700000000004</v>
      </c>
      <c r="BJ4001" t="s">
        <v>78</v>
      </c>
      <c r="BK4001">
        <v>5.3800000000000001E-2</v>
      </c>
      <c r="BL4001">
        <v>47.509</v>
      </c>
      <c r="BM4001">
        <v>18.433599999999998</v>
      </c>
      <c r="BN4001" t="s">
        <v>78</v>
      </c>
      <c r="BO4001">
        <v>0</v>
      </c>
      <c r="BP4001">
        <v>18.408799999999999</v>
      </c>
      <c r="BQ4001" t="s">
        <v>78</v>
      </c>
      <c r="BR4001">
        <v>0.218</v>
      </c>
      <c r="BS4001">
        <v>8.2769999999999992</v>
      </c>
    </row>
    <row r="4002" spans="1:71" x14ac:dyDescent="0.25">
      <c r="A4002" s="3">
        <v>43581</v>
      </c>
      <c r="B4002">
        <v>31.08</v>
      </c>
      <c r="C4002" t="s">
        <v>78</v>
      </c>
      <c r="D4002">
        <v>0</v>
      </c>
      <c r="E4002">
        <v>31.267700000000001</v>
      </c>
      <c r="F4002" t="s">
        <v>78</v>
      </c>
      <c r="G4002">
        <v>1.15E-2</v>
      </c>
      <c r="H4002">
        <v>71.111999999999995</v>
      </c>
      <c r="I4002">
        <v>25.29</v>
      </c>
      <c r="J4002" t="s">
        <v>78</v>
      </c>
      <c r="K4002">
        <v>10.327</v>
      </c>
      <c r="L4002">
        <v>25.360900000000001</v>
      </c>
      <c r="M4002" t="s">
        <v>78</v>
      </c>
      <c r="N4002">
        <v>0.01</v>
      </c>
      <c r="O4002">
        <v>48.311999999999998</v>
      </c>
      <c r="P4002">
        <v>56.12</v>
      </c>
      <c r="Q4002" t="s">
        <v>78</v>
      </c>
      <c r="R4002">
        <v>0</v>
      </c>
      <c r="S4002">
        <v>56.045699999999997</v>
      </c>
      <c r="T4002" t="s">
        <v>78</v>
      </c>
      <c r="U4002">
        <v>1.04E-2</v>
      </c>
      <c r="V4002">
        <v>24.96</v>
      </c>
      <c r="W4002">
        <v>20.8</v>
      </c>
      <c r="X4002" t="s">
        <v>78</v>
      </c>
      <c r="Y4002">
        <v>0</v>
      </c>
      <c r="Z4002">
        <v>20.8445</v>
      </c>
      <c r="AA4002" t="s">
        <v>78</v>
      </c>
      <c r="AB4002">
        <v>1.01E-2</v>
      </c>
      <c r="AC4002">
        <v>48.145000000000003</v>
      </c>
      <c r="AD4002">
        <v>192.2</v>
      </c>
      <c r="AE4002" t="s">
        <v>78</v>
      </c>
      <c r="AF4002">
        <v>0</v>
      </c>
      <c r="AG4002">
        <v>190.0787</v>
      </c>
      <c r="AH4002" t="s">
        <v>78</v>
      </c>
      <c r="AI4002">
        <v>0.10390000000000001</v>
      </c>
      <c r="AJ4002">
        <v>84.284000000000006</v>
      </c>
      <c r="AK4002">
        <v>21.03</v>
      </c>
      <c r="AL4002" t="s">
        <v>78</v>
      </c>
      <c r="AM4002">
        <v>0</v>
      </c>
      <c r="AN4002">
        <v>21.014099999999999</v>
      </c>
      <c r="AO4002" t="s">
        <v>78</v>
      </c>
      <c r="AP4002">
        <v>6.2399999999999997E-2</v>
      </c>
      <c r="AQ4002">
        <v>18.245000000000001</v>
      </c>
      <c r="AR4002">
        <v>75.900000000000006</v>
      </c>
      <c r="AS4002" t="s">
        <v>78</v>
      </c>
      <c r="AT4002">
        <v>0</v>
      </c>
      <c r="AU4002">
        <v>76.277299999999997</v>
      </c>
      <c r="AV4002" t="s">
        <v>78</v>
      </c>
      <c r="AW4002">
        <v>0.1091</v>
      </c>
      <c r="AX4002">
        <v>18.359000000000002</v>
      </c>
      <c r="AY4002">
        <v>17.54</v>
      </c>
      <c r="AZ4002" t="s">
        <v>78</v>
      </c>
      <c r="BA4002">
        <v>0.1106</v>
      </c>
      <c r="BB4002">
        <v>17.5259</v>
      </c>
      <c r="BC4002" t="s">
        <v>78</v>
      </c>
      <c r="BD4002">
        <v>3.9E-2</v>
      </c>
      <c r="BE4002">
        <v>19.231000000000002</v>
      </c>
      <c r="BF4002">
        <v>53.5</v>
      </c>
      <c r="BG4002" t="s">
        <v>78</v>
      </c>
      <c r="BH4002">
        <v>0</v>
      </c>
      <c r="BI4002">
        <v>53.632800000000003</v>
      </c>
      <c r="BJ4002" t="s">
        <v>78</v>
      </c>
      <c r="BK4002">
        <v>5.21E-2</v>
      </c>
      <c r="BL4002">
        <v>48.145000000000003</v>
      </c>
      <c r="BM4002">
        <v>18.389900000000001</v>
      </c>
      <c r="BN4002" t="s">
        <v>78</v>
      </c>
      <c r="BO4002">
        <v>-1.8E-3</v>
      </c>
      <c r="BP4002">
        <v>18.4589</v>
      </c>
      <c r="BQ4002" t="s">
        <v>78</v>
      </c>
      <c r="BR4002">
        <v>0.373</v>
      </c>
      <c r="BS4002">
        <v>8.3290000000000006</v>
      </c>
    </row>
    <row r="4003" spans="1:71" x14ac:dyDescent="0.25">
      <c r="A4003" s="3">
        <v>43584</v>
      </c>
      <c r="B4003">
        <v>31.82</v>
      </c>
      <c r="C4003" t="s">
        <v>78</v>
      </c>
      <c r="D4003">
        <v>0</v>
      </c>
      <c r="E4003">
        <v>31.9053</v>
      </c>
      <c r="F4003" t="s">
        <v>78</v>
      </c>
      <c r="G4003">
        <v>1.12E-2</v>
      </c>
      <c r="H4003">
        <v>71.611000000000004</v>
      </c>
      <c r="I4003">
        <v>25.68</v>
      </c>
      <c r="J4003" t="s">
        <v>78</v>
      </c>
      <c r="K4003">
        <v>-10.7277</v>
      </c>
      <c r="L4003">
        <v>25.7073</v>
      </c>
      <c r="M4003" t="s">
        <v>78</v>
      </c>
      <c r="N4003">
        <v>0.01</v>
      </c>
      <c r="O4003">
        <v>48.63</v>
      </c>
      <c r="P4003">
        <v>55.68</v>
      </c>
      <c r="Q4003" t="s">
        <v>78</v>
      </c>
      <c r="R4003">
        <v>0</v>
      </c>
      <c r="S4003">
        <v>55.6633</v>
      </c>
      <c r="T4003" t="s">
        <v>78</v>
      </c>
      <c r="U4003">
        <v>1.04E-2</v>
      </c>
      <c r="V4003">
        <v>25.11</v>
      </c>
      <c r="W4003">
        <v>21.09</v>
      </c>
      <c r="X4003" t="s">
        <v>78</v>
      </c>
      <c r="Y4003">
        <v>0</v>
      </c>
      <c r="Z4003">
        <v>21.130199999999999</v>
      </c>
      <c r="AA4003" t="s">
        <v>78</v>
      </c>
      <c r="AB4003">
        <v>1.01E-2</v>
      </c>
      <c r="AC4003">
        <v>48.41</v>
      </c>
      <c r="AD4003">
        <v>197.5</v>
      </c>
      <c r="AE4003" t="s">
        <v>78</v>
      </c>
      <c r="AF4003">
        <v>0</v>
      </c>
      <c r="AG4003">
        <v>195.27109999999999</v>
      </c>
      <c r="AH4003" t="s">
        <v>78</v>
      </c>
      <c r="AI4003">
        <v>0.1022</v>
      </c>
      <c r="AJ4003">
        <v>84.962999999999994</v>
      </c>
      <c r="AK4003">
        <v>21.23</v>
      </c>
      <c r="AL4003" t="s">
        <v>78</v>
      </c>
      <c r="AM4003">
        <v>0</v>
      </c>
      <c r="AN4003">
        <v>21.138500000000001</v>
      </c>
      <c r="AO4003" t="s">
        <v>78</v>
      </c>
      <c r="AP4003">
        <v>5.4800000000000001E-2</v>
      </c>
      <c r="AQ4003">
        <v>18.466999999999999</v>
      </c>
      <c r="AR4003">
        <v>75.7</v>
      </c>
      <c r="AS4003" t="s">
        <v>78</v>
      </c>
      <c r="AT4003">
        <v>0</v>
      </c>
      <c r="AU4003">
        <v>75.839399999999998</v>
      </c>
      <c r="AV4003" t="s">
        <v>78</v>
      </c>
      <c r="AW4003">
        <v>0.1313</v>
      </c>
      <c r="AX4003">
        <v>18.37</v>
      </c>
      <c r="AY4003">
        <v>17.649999999999999</v>
      </c>
      <c r="AZ4003" t="s">
        <v>78</v>
      </c>
      <c r="BA4003">
        <v>0.1106</v>
      </c>
      <c r="BB4003">
        <v>17.630400000000002</v>
      </c>
      <c r="BC4003" t="s">
        <v>78</v>
      </c>
      <c r="BD4003">
        <v>3.9600000000000003E-2</v>
      </c>
      <c r="BE4003">
        <v>19.327000000000002</v>
      </c>
      <c r="BF4003">
        <v>54.25</v>
      </c>
      <c r="BG4003" t="s">
        <v>78</v>
      </c>
      <c r="BH4003">
        <v>0</v>
      </c>
      <c r="BI4003">
        <v>54.371299999999998</v>
      </c>
      <c r="BJ4003" t="s">
        <v>78</v>
      </c>
      <c r="BK4003">
        <v>9.0499999999999997E-2</v>
      </c>
      <c r="BL4003">
        <v>48.402999999999999</v>
      </c>
      <c r="BM4003">
        <v>18.4726</v>
      </c>
      <c r="BN4003" t="s">
        <v>78</v>
      </c>
      <c r="BO4003">
        <v>0</v>
      </c>
      <c r="BP4003">
        <v>18.461099999999998</v>
      </c>
      <c r="BQ4003" t="s">
        <v>78</v>
      </c>
      <c r="BR4003">
        <v>0.2515</v>
      </c>
      <c r="BS4003">
        <v>8.2929999999999993</v>
      </c>
    </row>
    <row r="4004" spans="1:71" x14ac:dyDescent="0.25">
      <c r="A4004" s="3">
        <v>43585</v>
      </c>
      <c r="B4004">
        <v>31.79</v>
      </c>
      <c r="C4004" t="s">
        <v>78</v>
      </c>
      <c r="D4004">
        <v>0</v>
      </c>
      <c r="E4004">
        <v>31.7438</v>
      </c>
      <c r="F4004" t="s">
        <v>78</v>
      </c>
      <c r="G4004">
        <v>1.14E-2</v>
      </c>
      <c r="H4004">
        <v>71.41</v>
      </c>
      <c r="I4004">
        <v>25.68</v>
      </c>
      <c r="J4004" t="s">
        <v>78</v>
      </c>
      <c r="K4004">
        <v>54.887900000000002</v>
      </c>
      <c r="L4004">
        <v>25.624600000000001</v>
      </c>
      <c r="M4004" t="s">
        <v>78</v>
      </c>
      <c r="N4004">
        <v>0.01</v>
      </c>
      <c r="O4004">
        <v>48.539000000000001</v>
      </c>
      <c r="P4004">
        <v>55.66</v>
      </c>
      <c r="Q4004" t="s">
        <v>78</v>
      </c>
      <c r="R4004">
        <v>0</v>
      </c>
      <c r="S4004">
        <v>55.754300000000001</v>
      </c>
      <c r="T4004" t="s">
        <v>78</v>
      </c>
      <c r="U4004">
        <v>1.0699999999999999E-2</v>
      </c>
      <c r="V4004">
        <v>25.047000000000001</v>
      </c>
      <c r="W4004">
        <v>21.12</v>
      </c>
      <c r="X4004" t="s">
        <v>78</v>
      </c>
      <c r="Y4004">
        <v>0</v>
      </c>
      <c r="Z4004">
        <v>21.059799999999999</v>
      </c>
      <c r="AA4004" t="s">
        <v>78</v>
      </c>
      <c r="AB4004">
        <v>1.01E-2</v>
      </c>
      <c r="AC4004">
        <v>48.3</v>
      </c>
      <c r="AD4004">
        <v>197.2</v>
      </c>
      <c r="AE4004" t="s">
        <v>78</v>
      </c>
      <c r="AF4004">
        <v>0</v>
      </c>
      <c r="AG4004">
        <v>193.9665</v>
      </c>
      <c r="AH4004" t="s">
        <v>78</v>
      </c>
      <c r="AI4004">
        <v>0.1043</v>
      </c>
      <c r="AJ4004">
        <v>84.546999999999997</v>
      </c>
      <c r="AK4004">
        <v>21.18</v>
      </c>
      <c r="AL4004" t="s">
        <v>78</v>
      </c>
      <c r="AM4004">
        <v>0</v>
      </c>
      <c r="AN4004">
        <v>21.173999999999999</v>
      </c>
      <c r="AO4004" t="s">
        <v>78</v>
      </c>
      <c r="AP4004">
        <v>5.9900000000000002E-2</v>
      </c>
      <c r="AQ4004">
        <v>18.181999999999999</v>
      </c>
      <c r="AR4004">
        <v>75.45</v>
      </c>
      <c r="AS4004" t="s">
        <v>78</v>
      </c>
      <c r="AT4004">
        <v>0</v>
      </c>
      <c r="AU4004">
        <v>75.716499999999996</v>
      </c>
      <c r="AV4004" t="s">
        <v>78</v>
      </c>
      <c r="AW4004">
        <v>0.16880000000000001</v>
      </c>
      <c r="AX4004">
        <v>18.093</v>
      </c>
      <c r="AY4004">
        <v>17.68</v>
      </c>
      <c r="AZ4004" t="s">
        <v>78</v>
      </c>
      <c r="BA4004">
        <v>-0.1837</v>
      </c>
      <c r="BB4004">
        <v>17.6602</v>
      </c>
      <c r="BC4004" t="s">
        <v>78</v>
      </c>
      <c r="BD4004">
        <v>5.1299999999999998E-2</v>
      </c>
      <c r="BE4004">
        <v>19.096</v>
      </c>
      <c r="BF4004">
        <v>54.35</v>
      </c>
      <c r="BG4004" t="s">
        <v>78</v>
      </c>
      <c r="BH4004">
        <v>0</v>
      </c>
      <c r="BI4004">
        <v>54.191699999999997</v>
      </c>
      <c r="BJ4004" t="s">
        <v>78</v>
      </c>
      <c r="BK4004">
        <v>8.5000000000000006E-2</v>
      </c>
      <c r="BL4004">
        <v>48.311999999999998</v>
      </c>
      <c r="BM4004">
        <v>18.4299</v>
      </c>
      <c r="BN4004" t="s">
        <v>78</v>
      </c>
      <c r="BO4004">
        <v>0</v>
      </c>
      <c r="BP4004">
        <v>18.501799999999999</v>
      </c>
      <c r="BQ4004" t="s">
        <v>78</v>
      </c>
      <c r="BR4004">
        <v>0.23710000000000001</v>
      </c>
      <c r="BS4004">
        <v>7.8629999999999995</v>
      </c>
    </row>
    <row r="4005" spans="1:71" x14ac:dyDescent="0.25">
      <c r="A4005" s="3">
        <v>43586</v>
      </c>
      <c r="B4005">
        <v>33.590000000000003</v>
      </c>
      <c r="C4005" t="s">
        <v>78</v>
      </c>
      <c r="D4005">
        <v>0</v>
      </c>
      <c r="E4005">
        <v>33.995100000000001</v>
      </c>
      <c r="F4005" t="s">
        <v>78</v>
      </c>
      <c r="G4005">
        <v>1.1900000000000001E-2</v>
      </c>
      <c r="H4005">
        <v>73.549000000000007</v>
      </c>
      <c r="I4005">
        <v>26.65</v>
      </c>
      <c r="J4005" t="s">
        <v>78</v>
      </c>
      <c r="K4005">
        <v>11.800599999999999</v>
      </c>
      <c r="L4005">
        <v>26.837800000000001</v>
      </c>
      <c r="M4005" t="s">
        <v>78</v>
      </c>
      <c r="N4005">
        <v>0.01</v>
      </c>
      <c r="O4005">
        <v>49.905000000000001</v>
      </c>
      <c r="P4005">
        <v>54.59</v>
      </c>
      <c r="Q4005" t="s">
        <v>78</v>
      </c>
      <c r="R4005">
        <v>0</v>
      </c>
      <c r="S4005">
        <v>54.433199999999999</v>
      </c>
      <c r="T4005" t="s">
        <v>78</v>
      </c>
      <c r="U4005">
        <v>1.0500000000000001E-2</v>
      </c>
      <c r="V4005">
        <v>25.78</v>
      </c>
      <c r="W4005">
        <v>21.9</v>
      </c>
      <c r="X4005" t="s">
        <v>78</v>
      </c>
      <c r="Y4005">
        <v>11.0281</v>
      </c>
      <c r="Z4005">
        <v>22.056100000000001</v>
      </c>
      <c r="AA4005" t="s">
        <v>78</v>
      </c>
      <c r="AB4005">
        <v>1.0200000000000001E-2</v>
      </c>
      <c r="AC4005">
        <v>49.65</v>
      </c>
      <c r="AD4005">
        <v>211.3</v>
      </c>
      <c r="AE4005" t="s">
        <v>78</v>
      </c>
      <c r="AF4005">
        <v>6.3696000000000002</v>
      </c>
      <c r="AG4005">
        <v>212.31950000000001</v>
      </c>
      <c r="AH4005" t="s">
        <v>78</v>
      </c>
      <c r="AI4005">
        <v>0.1053</v>
      </c>
      <c r="AJ4005">
        <v>87.632999999999996</v>
      </c>
      <c r="AK4005">
        <v>21.53</v>
      </c>
      <c r="AL4005" t="s">
        <v>78</v>
      </c>
      <c r="AM4005">
        <v>0</v>
      </c>
      <c r="AN4005">
        <v>21.647600000000001</v>
      </c>
      <c r="AO4005" t="s">
        <v>78</v>
      </c>
      <c r="AP4005">
        <v>7.1800000000000003E-2</v>
      </c>
      <c r="AQ4005">
        <v>18.831</v>
      </c>
      <c r="AR4005">
        <v>74.03</v>
      </c>
      <c r="AS4005" t="s">
        <v>78</v>
      </c>
      <c r="AT4005">
        <v>0</v>
      </c>
      <c r="AU4005">
        <v>74.026399999999995</v>
      </c>
      <c r="AV4005" t="s">
        <v>78</v>
      </c>
      <c r="AW4005">
        <v>0.14630000000000001</v>
      </c>
      <c r="AX4005">
        <v>18.95</v>
      </c>
      <c r="AY4005">
        <v>17.95</v>
      </c>
      <c r="AZ4005" t="s">
        <v>78</v>
      </c>
      <c r="BA4005">
        <v>0.3286</v>
      </c>
      <c r="BB4005">
        <v>18.055700000000002</v>
      </c>
      <c r="BC4005" t="s">
        <v>78</v>
      </c>
      <c r="BD4005">
        <v>4.7800000000000002E-2</v>
      </c>
      <c r="BE4005">
        <v>19.629000000000001</v>
      </c>
      <c r="BF4005">
        <v>56.3</v>
      </c>
      <c r="BG4005" t="s">
        <v>78</v>
      </c>
      <c r="BH4005">
        <v>0.85140000000000005</v>
      </c>
      <c r="BI4005">
        <v>56.7575</v>
      </c>
      <c r="BJ4005" t="s">
        <v>78</v>
      </c>
      <c r="BK4005">
        <v>7.0800000000000002E-2</v>
      </c>
      <c r="BL4005">
        <v>49.610999999999997</v>
      </c>
      <c r="BM4005">
        <v>18.439399999999999</v>
      </c>
      <c r="BN4005" t="s">
        <v>78</v>
      </c>
      <c r="BO4005">
        <v>0</v>
      </c>
      <c r="BP4005">
        <v>18.529399999999999</v>
      </c>
      <c r="BQ4005" t="s">
        <v>78</v>
      </c>
      <c r="BR4005">
        <v>0.26050000000000001</v>
      </c>
      <c r="BS4005">
        <v>7.7160000000000002</v>
      </c>
    </row>
    <row r="4006" spans="1:71" x14ac:dyDescent="0.25">
      <c r="A4006" s="3">
        <v>43587</v>
      </c>
      <c r="B4006">
        <v>33.71</v>
      </c>
      <c r="C4006" t="s">
        <v>78</v>
      </c>
      <c r="D4006">
        <v>0</v>
      </c>
      <c r="E4006">
        <v>33.7639</v>
      </c>
      <c r="F4006" t="s">
        <v>78</v>
      </c>
      <c r="G4006">
        <v>1.2999999999999999E-2</v>
      </c>
      <c r="H4006">
        <v>73.418000000000006</v>
      </c>
      <c r="I4006">
        <v>26.69</v>
      </c>
      <c r="J4006" t="s">
        <v>78</v>
      </c>
      <c r="K4006">
        <v>-3.2382</v>
      </c>
      <c r="L4006">
        <v>26.7181</v>
      </c>
      <c r="M4006" t="s">
        <v>78</v>
      </c>
      <c r="N4006">
        <v>1.06E-2</v>
      </c>
      <c r="O4006">
        <v>49.823999999999998</v>
      </c>
      <c r="P4006">
        <v>54.52</v>
      </c>
      <c r="Q4006" t="s">
        <v>78</v>
      </c>
      <c r="R4006">
        <v>0</v>
      </c>
      <c r="S4006">
        <v>54.553600000000003</v>
      </c>
      <c r="T4006" t="s">
        <v>78</v>
      </c>
      <c r="U4006">
        <v>1.0500000000000001E-2</v>
      </c>
      <c r="V4006">
        <v>25.736999999999998</v>
      </c>
      <c r="W4006">
        <v>21.93</v>
      </c>
      <c r="X4006" t="s">
        <v>78</v>
      </c>
      <c r="Y4006">
        <v>0</v>
      </c>
      <c r="Z4006">
        <v>21.957000000000001</v>
      </c>
      <c r="AA4006" t="s">
        <v>78</v>
      </c>
      <c r="AB4006">
        <v>1.0200000000000001E-2</v>
      </c>
      <c r="AC4006">
        <v>49.524999999999999</v>
      </c>
      <c r="AD4006">
        <v>212.1</v>
      </c>
      <c r="AE4006" t="s">
        <v>78</v>
      </c>
      <c r="AF4006">
        <v>0</v>
      </c>
      <c r="AG4006">
        <v>210.40649999999999</v>
      </c>
      <c r="AH4006" t="s">
        <v>78</v>
      </c>
      <c r="AI4006">
        <v>0.1077</v>
      </c>
      <c r="AJ4006">
        <v>87.504000000000005</v>
      </c>
      <c r="AK4006">
        <v>21.68</v>
      </c>
      <c r="AL4006" t="s">
        <v>78</v>
      </c>
      <c r="AM4006">
        <v>0</v>
      </c>
      <c r="AN4006">
        <v>21.618600000000001</v>
      </c>
      <c r="AO4006" t="s">
        <v>78</v>
      </c>
      <c r="AP4006">
        <v>6.9099999999999995E-2</v>
      </c>
      <c r="AQ4006">
        <v>18.89</v>
      </c>
      <c r="AR4006">
        <v>73.53</v>
      </c>
      <c r="AS4006" t="s">
        <v>78</v>
      </c>
      <c r="AT4006">
        <v>-3.7065000000000001</v>
      </c>
      <c r="AU4006">
        <v>74.129900000000006</v>
      </c>
      <c r="AV4006" t="s">
        <v>78</v>
      </c>
      <c r="AW4006">
        <v>0.19400000000000001</v>
      </c>
      <c r="AX4006">
        <v>19.004999999999999</v>
      </c>
      <c r="AY4006">
        <v>18.1143</v>
      </c>
      <c r="AZ4006" t="s">
        <v>78</v>
      </c>
      <c r="BA4006">
        <v>0.1244</v>
      </c>
      <c r="BB4006">
        <v>18.031700000000001</v>
      </c>
      <c r="BC4006" t="s">
        <v>78</v>
      </c>
      <c r="BD4006">
        <v>7.7299999999999994E-2</v>
      </c>
      <c r="BE4006">
        <v>19.713000000000001</v>
      </c>
      <c r="BF4006">
        <v>56.7</v>
      </c>
      <c r="BG4006" t="s">
        <v>78</v>
      </c>
      <c r="BH4006">
        <v>0</v>
      </c>
      <c r="BI4006">
        <v>56.503900000000002</v>
      </c>
      <c r="BJ4006" t="s">
        <v>78</v>
      </c>
      <c r="BK4006">
        <v>0.1115</v>
      </c>
      <c r="BL4006">
        <v>49.585000000000001</v>
      </c>
      <c r="BM4006">
        <v>18.534099999999999</v>
      </c>
      <c r="BN4006" t="s">
        <v>78</v>
      </c>
      <c r="BO4006">
        <v>0</v>
      </c>
      <c r="BP4006">
        <v>18.537600000000001</v>
      </c>
      <c r="BQ4006" t="s">
        <v>78</v>
      </c>
      <c r="BR4006">
        <v>0.33610000000000001</v>
      </c>
      <c r="BS4006">
        <v>7.806</v>
      </c>
    </row>
    <row r="4007" spans="1:71" x14ac:dyDescent="0.25">
      <c r="A4007" s="3">
        <v>43588</v>
      </c>
      <c r="B4007">
        <v>31.34</v>
      </c>
      <c r="C4007" t="s">
        <v>78</v>
      </c>
      <c r="D4007">
        <v>0</v>
      </c>
      <c r="E4007">
        <v>31.227799999999998</v>
      </c>
      <c r="F4007" t="s">
        <v>78</v>
      </c>
      <c r="G4007">
        <v>1.21E-2</v>
      </c>
      <c r="H4007">
        <v>55.906999999999996</v>
      </c>
      <c r="I4007">
        <v>25.42</v>
      </c>
      <c r="J4007" t="s">
        <v>78</v>
      </c>
      <c r="K4007">
        <v>19.724399999999999</v>
      </c>
      <c r="L4007">
        <v>25.378799999999998</v>
      </c>
      <c r="M4007" t="s">
        <v>78</v>
      </c>
      <c r="N4007">
        <v>1.01E-2</v>
      </c>
      <c r="O4007">
        <v>38.128999999999998</v>
      </c>
      <c r="P4007">
        <v>55.86</v>
      </c>
      <c r="Q4007" t="s">
        <v>78</v>
      </c>
      <c r="R4007">
        <v>0</v>
      </c>
      <c r="S4007">
        <v>55.926699999999997</v>
      </c>
      <c r="T4007" t="s">
        <v>78</v>
      </c>
      <c r="U4007">
        <v>1.03E-2</v>
      </c>
      <c r="V4007">
        <v>18.681999999999999</v>
      </c>
      <c r="W4007">
        <v>20.89</v>
      </c>
      <c r="X4007" t="s">
        <v>78</v>
      </c>
      <c r="Y4007">
        <v>0</v>
      </c>
      <c r="Z4007">
        <v>20.858899999999998</v>
      </c>
      <c r="AA4007" t="s">
        <v>78</v>
      </c>
      <c r="AB4007">
        <v>1.01E-2</v>
      </c>
      <c r="AC4007">
        <v>37.380000000000003</v>
      </c>
      <c r="AD4007">
        <v>192.9</v>
      </c>
      <c r="AE4007" t="s">
        <v>78</v>
      </c>
      <c r="AF4007">
        <v>0</v>
      </c>
      <c r="AG4007">
        <v>189.30080000000001</v>
      </c>
      <c r="AH4007" t="s">
        <v>78</v>
      </c>
      <c r="AI4007">
        <v>0.1033</v>
      </c>
      <c r="AJ4007">
        <v>67.989000000000004</v>
      </c>
      <c r="AK4007">
        <v>21.17</v>
      </c>
      <c r="AL4007" t="s">
        <v>78</v>
      </c>
      <c r="AM4007">
        <v>0</v>
      </c>
      <c r="AN4007">
        <v>21.2224</v>
      </c>
      <c r="AO4007" t="s">
        <v>78</v>
      </c>
      <c r="AP4007">
        <v>6.5799999999999997E-2</v>
      </c>
      <c r="AQ4007">
        <v>17.452999999999999</v>
      </c>
      <c r="AR4007">
        <v>75.75</v>
      </c>
      <c r="AS4007" t="s">
        <v>78</v>
      </c>
      <c r="AT4007">
        <v>0</v>
      </c>
      <c r="AU4007">
        <v>75.503</v>
      </c>
      <c r="AV4007" t="s">
        <v>78</v>
      </c>
      <c r="AW4007">
        <v>0.13020000000000001</v>
      </c>
      <c r="AX4007">
        <v>18.385999999999999</v>
      </c>
      <c r="AY4007">
        <v>17.61</v>
      </c>
      <c r="AZ4007" t="s">
        <v>78</v>
      </c>
      <c r="BA4007">
        <v>0</v>
      </c>
      <c r="BB4007">
        <v>17.699000000000002</v>
      </c>
      <c r="BC4007" t="s">
        <v>78</v>
      </c>
      <c r="BD4007">
        <v>4.7E-2</v>
      </c>
      <c r="BE4007">
        <v>18.923999999999999</v>
      </c>
      <c r="BF4007">
        <v>53.85</v>
      </c>
      <c r="BG4007" t="s">
        <v>78</v>
      </c>
      <c r="BH4007">
        <v>0</v>
      </c>
      <c r="BI4007">
        <v>53.671900000000001</v>
      </c>
      <c r="BJ4007" t="s">
        <v>78</v>
      </c>
      <c r="BK4007">
        <v>8.8200000000000001E-2</v>
      </c>
      <c r="BL4007">
        <v>37.621000000000002</v>
      </c>
      <c r="BM4007">
        <v>18.369900000000001</v>
      </c>
      <c r="BN4007" t="s">
        <v>78</v>
      </c>
      <c r="BO4007">
        <v>0</v>
      </c>
      <c r="BP4007">
        <v>18.45</v>
      </c>
      <c r="BQ4007" t="s">
        <v>78</v>
      </c>
      <c r="BR4007">
        <v>0.2089</v>
      </c>
      <c r="BS4007">
        <v>7.8330000000000002</v>
      </c>
    </row>
    <row r="4008" spans="1:71" x14ac:dyDescent="0.25">
      <c r="A4008" s="3">
        <v>43591</v>
      </c>
      <c r="B4008">
        <v>33.880000000000003</v>
      </c>
      <c r="C4008" t="s">
        <v>78</v>
      </c>
      <c r="D4008">
        <v>0</v>
      </c>
      <c r="E4008">
        <v>34.363599999999998</v>
      </c>
      <c r="F4008" t="s">
        <v>78</v>
      </c>
      <c r="G4008">
        <v>1.37E-2</v>
      </c>
      <c r="H4008">
        <v>62.006</v>
      </c>
      <c r="I4008">
        <v>26.86</v>
      </c>
      <c r="J4008" t="s">
        <v>78</v>
      </c>
      <c r="K4008">
        <v>-22.662099999999999</v>
      </c>
      <c r="L4008">
        <v>27.081900000000001</v>
      </c>
      <c r="M4008" t="s">
        <v>78</v>
      </c>
      <c r="N4008">
        <v>1.01E-2</v>
      </c>
      <c r="O4008">
        <v>42.427999999999997</v>
      </c>
      <c r="P4008">
        <v>54.27</v>
      </c>
      <c r="Q4008" t="s">
        <v>78</v>
      </c>
      <c r="R4008">
        <v>0</v>
      </c>
      <c r="S4008">
        <v>54.049199999999999</v>
      </c>
      <c r="T4008" t="s">
        <v>78</v>
      </c>
      <c r="U4008">
        <v>1.09E-2</v>
      </c>
      <c r="V4008">
        <v>21.073</v>
      </c>
      <c r="W4008">
        <v>22.01</v>
      </c>
      <c r="X4008" t="s">
        <v>78</v>
      </c>
      <c r="Y4008">
        <v>0</v>
      </c>
      <c r="Z4008">
        <v>22.258199999999999</v>
      </c>
      <c r="AA4008" t="s">
        <v>78</v>
      </c>
      <c r="AB4008">
        <v>1.0200000000000001E-2</v>
      </c>
      <c r="AC4008">
        <v>41.436</v>
      </c>
      <c r="AD4008">
        <v>211.8</v>
      </c>
      <c r="AE4008" t="s">
        <v>78</v>
      </c>
      <c r="AF4008">
        <v>0</v>
      </c>
      <c r="AG4008">
        <v>214.6763</v>
      </c>
      <c r="AH4008" t="s">
        <v>78</v>
      </c>
      <c r="AI4008">
        <v>0.10730000000000001</v>
      </c>
      <c r="AJ4008">
        <v>75.406000000000006</v>
      </c>
      <c r="AK4008">
        <v>21.4</v>
      </c>
      <c r="AL4008" t="s">
        <v>78</v>
      </c>
      <c r="AM4008">
        <v>1.0758000000000001</v>
      </c>
      <c r="AN4008">
        <v>21.516300000000001</v>
      </c>
      <c r="AO4008" t="s">
        <v>78</v>
      </c>
      <c r="AP4008">
        <v>7.22E-2</v>
      </c>
      <c r="AQ4008">
        <v>17.649000000000001</v>
      </c>
      <c r="AR4008">
        <v>74.680000000000007</v>
      </c>
      <c r="AS4008" t="s">
        <v>78</v>
      </c>
      <c r="AT4008">
        <v>-1.8616999999999999</v>
      </c>
      <c r="AU4008">
        <v>74.468900000000005</v>
      </c>
      <c r="AV4008" t="s">
        <v>78</v>
      </c>
      <c r="AW4008">
        <v>0.1794</v>
      </c>
      <c r="AX4008">
        <v>18.599</v>
      </c>
      <c r="AY4008">
        <v>17.89</v>
      </c>
      <c r="AZ4008" t="s">
        <v>78</v>
      </c>
      <c r="BA4008">
        <v>-0.2782</v>
      </c>
      <c r="BB4008">
        <v>17.9452</v>
      </c>
      <c r="BC4008" t="s">
        <v>78</v>
      </c>
      <c r="BD4008">
        <v>5.6000000000000001E-2</v>
      </c>
      <c r="BE4008">
        <v>19.436</v>
      </c>
      <c r="BF4008">
        <v>56.75</v>
      </c>
      <c r="BG4008" t="s">
        <v>78</v>
      </c>
      <c r="BH4008">
        <v>0</v>
      </c>
      <c r="BI4008">
        <v>57.275500000000001</v>
      </c>
      <c r="BJ4008" t="s">
        <v>78</v>
      </c>
      <c r="BK4008">
        <v>9.9900000000000003E-2</v>
      </c>
      <c r="BL4008">
        <v>41.673000000000002</v>
      </c>
      <c r="BM4008">
        <v>18.291699999999999</v>
      </c>
      <c r="BN4008" t="s">
        <v>78</v>
      </c>
      <c r="BO4008">
        <v>0</v>
      </c>
      <c r="BP4008">
        <v>18.259499999999999</v>
      </c>
      <c r="BQ4008" t="s">
        <v>78</v>
      </c>
      <c r="BR4008">
        <v>0.29389999999999999</v>
      </c>
      <c r="BS4008">
        <v>7.9630000000000001</v>
      </c>
    </row>
    <row r="4009" spans="1:71" x14ac:dyDescent="0.25">
      <c r="A4009" s="3">
        <v>43592</v>
      </c>
      <c r="B4009">
        <v>42.32</v>
      </c>
      <c r="C4009" t="s">
        <v>78</v>
      </c>
      <c r="D4009">
        <v>-72.563199999999995</v>
      </c>
      <c r="E4009">
        <v>40.312899999999999</v>
      </c>
      <c r="F4009" t="s">
        <v>78</v>
      </c>
      <c r="G4009">
        <v>1.6799999999999999E-2</v>
      </c>
      <c r="H4009">
        <v>89.730999999999995</v>
      </c>
      <c r="I4009">
        <v>31.33</v>
      </c>
      <c r="J4009" t="s">
        <v>78</v>
      </c>
      <c r="K4009">
        <v>-26.078900000000001</v>
      </c>
      <c r="L4009">
        <v>30.197900000000001</v>
      </c>
      <c r="M4009" t="s">
        <v>78</v>
      </c>
      <c r="N4009">
        <v>1.01E-2</v>
      </c>
      <c r="O4009">
        <v>61.570999999999998</v>
      </c>
      <c r="P4009">
        <v>49.81</v>
      </c>
      <c r="Q4009" t="s">
        <v>78</v>
      </c>
      <c r="R4009">
        <v>0</v>
      </c>
      <c r="S4009">
        <v>50.964300000000001</v>
      </c>
      <c r="T4009" t="s">
        <v>78</v>
      </c>
      <c r="U4009">
        <v>1.09E-2</v>
      </c>
      <c r="V4009">
        <v>32.822000000000003</v>
      </c>
      <c r="W4009">
        <v>25.7</v>
      </c>
      <c r="X4009" t="s">
        <v>78</v>
      </c>
      <c r="Y4009">
        <v>0</v>
      </c>
      <c r="Z4009">
        <v>24.822500000000002</v>
      </c>
      <c r="AA4009" t="s">
        <v>78</v>
      </c>
      <c r="AB4009">
        <v>1.0999999999999999E-2</v>
      </c>
      <c r="AC4009">
        <v>61.411000000000001</v>
      </c>
      <c r="AD4009">
        <v>281.3</v>
      </c>
      <c r="AE4009" t="s">
        <v>78</v>
      </c>
      <c r="AF4009">
        <v>0</v>
      </c>
      <c r="AG4009">
        <v>264.06</v>
      </c>
      <c r="AH4009" t="s">
        <v>78</v>
      </c>
      <c r="AI4009">
        <v>0.11559999999999999</v>
      </c>
      <c r="AJ4009">
        <v>113.05</v>
      </c>
      <c r="AK4009">
        <v>22.77</v>
      </c>
      <c r="AL4009" t="s">
        <v>78</v>
      </c>
      <c r="AM4009">
        <v>0</v>
      </c>
      <c r="AN4009">
        <v>22.397500000000001</v>
      </c>
      <c r="AO4009" t="s">
        <v>78</v>
      </c>
      <c r="AP4009">
        <v>7.0000000000000007E-2</v>
      </c>
      <c r="AQ4009">
        <v>25.463999999999999</v>
      </c>
      <c r="AR4009">
        <v>70.03</v>
      </c>
      <c r="AS4009" t="s">
        <v>78</v>
      </c>
      <c r="AT4009">
        <v>-3.5718000000000001</v>
      </c>
      <c r="AU4009">
        <v>71.435699999999997</v>
      </c>
      <c r="AV4009" t="s">
        <v>78</v>
      </c>
      <c r="AW4009">
        <v>0.1865</v>
      </c>
      <c r="AX4009">
        <v>26.379000000000001</v>
      </c>
      <c r="AY4009">
        <v>19.02</v>
      </c>
      <c r="AZ4009" t="s">
        <v>78</v>
      </c>
      <c r="BA4009">
        <v>0</v>
      </c>
      <c r="BB4009">
        <v>18.677399999999999</v>
      </c>
      <c r="BC4009" t="s">
        <v>78</v>
      </c>
      <c r="BD4009">
        <v>6.3700000000000007E-2</v>
      </c>
      <c r="BE4009">
        <v>26.550999999999998</v>
      </c>
      <c r="BF4009">
        <v>66.05</v>
      </c>
      <c r="BG4009" t="s">
        <v>78</v>
      </c>
      <c r="BH4009">
        <v>0</v>
      </c>
      <c r="BI4009">
        <v>63.865499999999997</v>
      </c>
      <c r="BJ4009" t="s">
        <v>78</v>
      </c>
      <c r="BK4009">
        <v>9.3899999999999997E-2</v>
      </c>
      <c r="BL4009">
        <v>60.786999999999999</v>
      </c>
      <c r="BM4009">
        <v>18.0747</v>
      </c>
      <c r="BN4009" t="s">
        <v>78</v>
      </c>
      <c r="BO4009">
        <v>0</v>
      </c>
      <c r="BP4009">
        <v>18.151199999999999</v>
      </c>
      <c r="BQ4009" t="s">
        <v>78</v>
      </c>
      <c r="BR4009">
        <v>0.19589999999999999</v>
      </c>
      <c r="BS4009">
        <v>8.8160000000000007</v>
      </c>
    </row>
    <row r="4010" spans="1:71" x14ac:dyDescent="0.25">
      <c r="A4010" s="3">
        <v>43593</v>
      </c>
      <c r="B4010">
        <v>41.29</v>
      </c>
      <c r="C4010" t="s">
        <v>78</v>
      </c>
      <c r="D4010">
        <v>-141.92400000000001</v>
      </c>
      <c r="E4010">
        <v>41.137300000000003</v>
      </c>
      <c r="F4010" t="s">
        <v>78</v>
      </c>
      <c r="G4010">
        <v>2.4E-2</v>
      </c>
      <c r="H4010">
        <v>89.817999999999998</v>
      </c>
      <c r="I4010">
        <v>30.71</v>
      </c>
      <c r="J4010" t="s">
        <v>78</v>
      </c>
      <c r="K4010">
        <v>-18.286100000000001</v>
      </c>
      <c r="L4010">
        <v>30.609500000000001</v>
      </c>
      <c r="M4010" t="s">
        <v>78</v>
      </c>
      <c r="N4010">
        <v>1.0200000000000001E-2</v>
      </c>
      <c r="O4010">
        <v>61.723999999999997</v>
      </c>
      <c r="P4010">
        <v>50.52</v>
      </c>
      <c r="Q4010" t="s">
        <v>78</v>
      </c>
      <c r="R4010">
        <v>0</v>
      </c>
      <c r="S4010">
        <v>50.617899999999999</v>
      </c>
      <c r="T4010" t="s">
        <v>78</v>
      </c>
      <c r="U4010">
        <v>1.11E-2</v>
      </c>
      <c r="V4010">
        <v>33.073999999999998</v>
      </c>
      <c r="W4010">
        <v>25.2</v>
      </c>
      <c r="X4010" t="s">
        <v>78</v>
      </c>
      <c r="Y4010">
        <v>-31.451899999999998</v>
      </c>
      <c r="Z4010">
        <v>25.1615</v>
      </c>
      <c r="AA4010" t="s">
        <v>78</v>
      </c>
      <c r="AB4010">
        <v>1.2E-2</v>
      </c>
      <c r="AC4010">
        <v>61.55</v>
      </c>
      <c r="AD4010">
        <v>271.39999999999998</v>
      </c>
      <c r="AE4010" t="s">
        <v>78</v>
      </c>
      <c r="AF4010">
        <v>-37.973700000000001</v>
      </c>
      <c r="AG4010">
        <v>271.24059999999997</v>
      </c>
      <c r="AH4010" t="s">
        <v>78</v>
      </c>
      <c r="AI4010">
        <v>0.14230000000000001</v>
      </c>
      <c r="AJ4010">
        <v>113.371</v>
      </c>
      <c r="AK4010">
        <v>22.33</v>
      </c>
      <c r="AL4010" t="s">
        <v>78</v>
      </c>
      <c r="AM4010">
        <v>0</v>
      </c>
      <c r="AN4010">
        <v>22.218800000000002</v>
      </c>
      <c r="AO4010" t="s">
        <v>78</v>
      </c>
      <c r="AP4010">
        <v>7.7100000000000002E-2</v>
      </c>
      <c r="AQ4010">
        <v>25.977</v>
      </c>
      <c r="AR4010">
        <v>71.53</v>
      </c>
      <c r="AS4010" t="s">
        <v>78</v>
      </c>
      <c r="AT4010">
        <v>-3.6005000000000003</v>
      </c>
      <c r="AU4010">
        <v>72.009799999999998</v>
      </c>
      <c r="AV4010" t="s">
        <v>78</v>
      </c>
      <c r="AW4010">
        <v>0.15049999999999999</v>
      </c>
      <c r="AX4010">
        <v>27.004999999999999</v>
      </c>
      <c r="AY4010">
        <v>18.649999999999999</v>
      </c>
      <c r="AZ4010" t="s">
        <v>78</v>
      </c>
      <c r="BA4010">
        <v>-7.2300000000000003E-2</v>
      </c>
      <c r="BB4010">
        <v>18.528700000000001</v>
      </c>
      <c r="BC4010" t="s">
        <v>78</v>
      </c>
      <c r="BD4010">
        <v>6.5600000000000006E-2</v>
      </c>
      <c r="BE4010">
        <v>27.027000000000001</v>
      </c>
      <c r="BF4010">
        <v>64.900000000000006</v>
      </c>
      <c r="BG4010" t="s">
        <v>78</v>
      </c>
      <c r="BH4010">
        <v>0</v>
      </c>
      <c r="BI4010">
        <v>64.736199999999997</v>
      </c>
      <c r="BJ4010" t="s">
        <v>78</v>
      </c>
      <c r="BK4010">
        <v>0.1278</v>
      </c>
      <c r="BL4010">
        <v>60.893000000000001</v>
      </c>
      <c r="BM4010">
        <v>18.030999999999999</v>
      </c>
      <c r="BN4010" t="s">
        <v>78</v>
      </c>
      <c r="BO4010">
        <v>0</v>
      </c>
      <c r="BP4010">
        <v>17.9863</v>
      </c>
      <c r="BQ4010" t="s">
        <v>78</v>
      </c>
      <c r="BR4010">
        <v>0.38750000000000001</v>
      </c>
      <c r="BS4010">
        <v>8.0690000000000008</v>
      </c>
    </row>
    <row r="4011" spans="1:71" x14ac:dyDescent="0.25">
      <c r="A4011" s="3">
        <v>43594</v>
      </c>
      <c r="B4011">
        <v>41.13</v>
      </c>
      <c r="C4011" t="s">
        <v>78</v>
      </c>
      <c r="D4011">
        <v>-77.471699999999998</v>
      </c>
      <c r="E4011">
        <v>40.7746</v>
      </c>
      <c r="F4011" t="s">
        <v>78</v>
      </c>
      <c r="G4011">
        <v>2.3099999999999999E-2</v>
      </c>
      <c r="H4011">
        <v>89.292000000000002</v>
      </c>
      <c r="I4011">
        <v>30.55</v>
      </c>
      <c r="J4011" t="s">
        <v>78</v>
      </c>
      <c r="K4011">
        <v>17.333100000000002</v>
      </c>
      <c r="L4011">
        <v>30.430299999999999</v>
      </c>
      <c r="M4011" t="s">
        <v>78</v>
      </c>
      <c r="N4011">
        <v>1.01E-2</v>
      </c>
      <c r="O4011">
        <v>61.356000000000002</v>
      </c>
      <c r="P4011">
        <v>50.63</v>
      </c>
      <c r="Q4011" t="s">
        <v>78</v>
      </c>
      <c r="R4011">
        <v>0</v>
      </c>
      <c r="S4011">
        <v>50.7669</v>
      </c>
      <c r="T4011" t="s">
        <v>78</v>
      </c>
      <c r="U4011">
        <v>1.06E-2</v>
      </c>
      <c r="V4011">
        <v>32.924999999999997</v>
      </c>
      <c r="W4011">
        <v>25.17</v>
      </c>
      <c r="X4011" t="s">
        <v>78</v>
      </c>
      <c r="Y4011">
        <v>0</v>
      </c>
      <c r="Z4011">
        <v>25.014099999999999</v>
      </c>
      <c r="AA4011" t="s">
        <v>78</v>
      </c>
      <c r="AB4011">
        <v>1.29E-2</v>
      </c>
      <c r="AC4011">
        <v>61.183</v>
      </c>
      <c r="AD4011">
        <v>271.7</v>
      </c>
      <c r="AE4011" t="s">
        <v>78</v>
      </c>
      <c r="AF4011">
        <v>0</v>
      </c>
      <c r="AG4011">
        <v>268.04689999999999</v>
      </c>
      <c r="AH4011" t="s">
        <v>78</v>
      </c>
      <c r="AI4011">
        <v>0.1336</v>
      </c>
      <c r="AJ4011">
        <v>112.908</v>
      </c>
      <c r="AK4011">
        <v>22.36</v>
      </c>
      <c r="AL4011" t="s">
        <v>78</v>
      </c>
      <c r="AM4011">
        <v>0</v>
      </c>
      <c r="AN4011">
        <v>22.233699999999999</v>
      </c>
      <c r="AO4011" t="s">
        <v>78</v>
      </c>
      <c r="AP4011">
        <v>7.6200000000000004E-2</v>
      </c>
      <c r="AQ4011">
        <v>25.907</v>
      </c>
      <c r="AR4011">
        <v>71.22</v>
      </c>
      <c r="AS4011" t="s">
        <v>78</v>
      </c>
      <c r="AT4011">
        <v>-3.5983000000000001</v>
      </c>
      <c r="AU4011">
        <v>71.965299999999999</v>
      </c>
      <c r="AV4011" t="s">
        <v>78</v>
      </c>
      <c r="AW4011">
        <v>0.20399999999999999</v>
      </c>
      <c r="AX4011">
        <v>27.030999999999999</v>
      </c>
      <c r="AY4011">
        <v>18.739999999999998</v>
      </c>
      <c r="AZ4011" t="s">
        <v>78</v>
      </c>
      <c r="BA4011">
        <v>-0.14460000000000001</v>
      </c>
      <c r="BB4011">
        <v>18.541399999999999</v>
      </c>
      <c r="BC4011" t="s">
        <v>78</v>
      </c>
      <c r="BD4011">
        <v>6.3399999999999998E-2</v>
      </c>
      <c r="BE4011">
        <v>27.027000000000001</v>
      </c>
      <c r="BF4011">
        <v>64.900000000000006</v>
      </c>
      <c r="BG4011" t="s">
        <v>78</v>
      </c>
      <c r="BH4011">
        <v>-4.5049999999999999</v>
      </c>
      <c r="BI4011">
        <v>64.357399999999998</v>
      </c>
      <c r="BJ4011" t="s">
        <v>78</v>
      </c>
      <c r="BK4011">
        <v>0.1331</v>
      </c>
      <c r="BL4011">
        <v>60.527000000000001</v>
      </c>
      <c r="BM4011">
        <v>18.138100000000001</v>
      </c>
      <c r="BN4011" t="s">
        <v>78</v>
      </c>
      <c r="BO4011">
        <v>0</v>
      </c>
      <c r="BP4011">
        <v>18.005800000000001</v>
      </c>
      <c r="BQ4011" t="s">
        <v>78</v>
      </c>
      <c r="BR4011">
        <v>0.39400000000000002</v>
      </c>
      <c r="BS4011">
        <v>8.25</v>
      </c>
    </row>
    <row r="4012" spans="1:71" x14ac:dyDescent="0.25">
      <c r="A4012" s="3">
        <v>43595</v>
      </c>
      <c r="B4012">
        <v>36.44</v>
      </c>
      <c r="C4012" t="s">
        <v>78</v>
      </c>
      <c r="D4012">
        <v>-41.725999999999999</v>
      </c>
      <c r="E4012">
        <v>36.283499999999997</v>
      </c>
      <c r="F4012" t="s">
        <v>78</v>
      </c>
      <c r="G4012">
        <v>2.3E-2</v>
      </c>
      <c r="H4012">
        <v>95.397999999999996</v>
      </c>
      <c r="I4012">
        <v>28.19</v>
      </c>
      <c r="J4012" t="s">
        <v>78</v>
      </c>
      <c r="K4012">
        <v>-113.98699999999999</v>
      </c>
      <c r="L4012">
        <v>28.194299999999998</v>
      </c>
      <c r="M4012" t="s">
        <v>78</v>
      </c>
      <c r="N4012">
        <v>1.01E-2</v>
      </c>
      <c r="O4012">
        <v>65.343999999999994</v>
      </c>
      <c r="P4012">
        <v>52.62</v>
      </c>
      <c r="Q4012" t="s">
        <v>78</v>
      </c>
      <c r="R4012">
        <v>0</v>
      </c>
      <c r="S4012">
        <v>52.638800000000003</v>
      </c>
      <c r="T4012" t="s">
        <v>78</v>
      </c>
      <c r="U4012">
        <v>1.0699999999999999E-2</v>
      </c>
      <c r="V4012">
        <v>34.639000000000003</v>
      </c>
      <c r="W4012">
        <v>23.22</v>
      </c>
      <c r="X4012" t="s">
        <v>78</v>
      </c>
      <c r="Y4012">
        <v>-20.859500000000001</v>
      </c>
      <c r="Z4012">
        <v>23.177299999999999</v>
      </c>
      <c r="AA4012" t="s">
        <v>78</v>
      </c>
      <c r="AB4012">
        <v>1.3100000000000001E-2</v>
      </c>
      <c r="AC4012">
        <v>65.150000000000006</v>
      </c>
      <c r="AD4012">
        <v>231.6</v>
      </c>
      <c r="AE4012" t="s">
        <v>78</v>
      </c>
      <c r="AF4012">
        <v>0</v>
      </c>
      <c r="AG4012">
        <v>228.63980000000001</v>
      </c>
      <c r="AH4012" t="s">
        <v>78</v>
      </c>
      <c r="AI4012">
        <v>0.15690000000000001</v>
      </c>
      <c r="AJ4012">
        <v>121.404</v>
      </c>
      <c r="AK4012">
        <v>21.63</v>
      </c>
      <c r="AL4012" t="s">
        <v>78</v>
      </c>
      <c r="AM4012">
        <v>-0.54179999999999995</v>
      </c>
      <c r="AN4012">
        <v>21.673100000000002</v>
      </c>
      <c r="AO4012" t="s">
        <v>78</v>
      </c>
      <c r="AP4012">
        <v>6.0299999999999999E-2</v>
      </c>
      <c r="AQ4012">
        <v>27.199000000000002</v>
      </c>
      <c r="AR4012">
        <v>73.430000000000007</v>
      </c>
      <c r="AS4012" t="s">
        <v>78</v>
      </c>
      <c r="AT4012">
        <v>0</v>
      </c>
      <c r="AU4012">
        <v>73.781999999999996</v>
      </c>
      <c r="AV4012" t="s">
        <v>78</v>
      </c>
      <c r="AW4012">
        <v>0.17180000000000001</v>
      </c>
      <c r="AX4012">
        <v>27.495999999999999</v>
      </c>
      <c r="AY4012">
        <v>18.010000000000002</v>
      </c>
      <c r="AZ4012" t="s">
        <v>78</v>
      </c>
      <c r="BA4012">
        <v>-2.7099999999999999E-2</v>
      </c>
      <c r="BB4012">
        <v>18.0747</v>
      </c>
      <c r="BC4012" t="s">
        <v>78</v>
      </c>
      <c r="BD4012">
        <v>5.8799999999999998E-2</v>
      </c>
      <c r="BE4012">
        <v>29.114000000000001</v>
      </c>
      <c r="BF4012">
        <v>59.75</v>
      </c>
      <c r="BG4012" t="s">
        <v>78</v>
      </c>
      <c r="BH4012">
        <v>0</v>
      </c>
      <c r="BI4012">
        <v>59.628900000000002</v>
      </c>
      <c r="BJ4012" t="s">
        <v>78</v>
      </c>
      <c r="BK4012">
        <v>0.15939999999999999</v>
      </c>
      <c r="BL4012">
        <v>64.781000000000006</v>
      </c>
      <c r="BM4012">
        <v>17.6143</v>
      </c>
      <c r="BN4012" t="s">
        <v>78</v>
      </c>
      <c r="BO4012">
        <v>0</v>
      </c>
      <c r="BP4012">
        <v>17.552499999999998</v>
      </c>
      <c r="BQ4012" t="s">
        <v>78</v>
      </c>
      <c r="BR4012">
        <v>0.18509999999999999</v>
      </c>
      <c r="BS4012">
        <v>11.899000000000001</v>
      </c>
    </row>
    <row r="4013" spans="1:71" x14ac:dyDescent="0.25">
      <c r="A4013" s="3">
        <v>43598</v>
      </c>
      <c r="B4013">
        <v>44.25</v>
      </c>
      <c r="C4013" t="s">
        <v>78</v>
      </c>
      <c r="D4013">
        <v>0</v>
      </c>
      <c r="E4013">
        <v>44.516300000000001</v>
      </c>
      <c r="F4013" t="s">
        <v>78</v>
      </c>
      <c r="G4013">
        <v>2.06E-2</v>
      </c>
      <c r="H4013">
        <v>111.66200000000001</v>
      </c>
      <c r="I4013">
        <v>32.450000000000003</v>
      </c>
      <c r="J4013" t="s">
        <v>78</v>
      </c>
      <c r="K4013">
        <v>-36.137999999999998</v>
      </c>
      <c r="L4013">
        <v>32.463200000000001</v>
      </c>
      <c r="M4013" t="s">
        <v>78</v>
      </c>
      <c r="N4013">
        <v>1.01E-2</v>
      </c>
      <c r="O4013">
        <v>77.694000000000003</v>
      </c>
      <c r="P4013">
        <v>48.72</v>
      </c>
      <c r="Q4013" t="s">
        <v>78</v>
      </c>
      <c r="R4013">
        <v>0</v>
      </c>
      <c r="S4013">
        <v>48.653399999999998</v>
      </c>
      <c r="T4013" t="s">
        <v>78</v>
      </c>
      <c r="U4013">
        <v>1.18E-2</v>
      </c>
      <c r="V4013">
        <v>41.509</v>
      </c>
      <c r="W4013">
        <v>26.61</v>
      </c>
      <c r="X4013" t="s">
        <v>78</v>
      </c>
      <c r="Y4013">
        <v>-12.008900000000001</v>
      </c>
      <c r="Z4013">
        <v>26.686499999999999</v>
      </c>
      <c r="AA4013" t="s">
        <v>78</v>
      </c>
      <c r="AB4013">
        <v>1.23E-2</v>
      </c>
      <c r="AC4013">
        <v>76.816999999999993</v>
      </c>
      <c r="AD4013">
        <v>296.10000000000002</v>
      </c>
      <c r="AE4013" t="s">
        <v>78</v>
      </c>
      <c r="AF4013">
        <v>0</v>
      </c>
      <c r="AG4013">
        <v>297.82749999999999</v>
      </c>
      <c r="AH4013" t="s">
        <v>78</v>
      </c>
      <c r="AI4013">
        <v>0.13109999999999999</v>
      </c>
      <c r="AJ4013">
        <v>142.202</v>
      </c>
      <c r="AK4013">
        <v>23.01</v>
      </c>
      <c r="AL4013" t="s">
        <v>78</v>
      </c>
      <c r="AM4013">
        <v>0</v>
      </c>
      <c r="AN4013">
        <v>23.014500000000002</v>
      </c>
      <c r="AO4013" t="s">
        <v>78</v>
      </c>
      <c r="AP4013">
        <v>6.5799999999999997E-2</v>
      </c>
      <c r="AQ4013">
        <v>32.582999999999998</v>
      </c>
      <c r="AR4013">
        <v>69.239999999999995</v>
      </c>
      <c r="AS4013" t="s">
        <v>78</v>
      </c>
      <c r="AT4013">
        <v>-5.1921999999999997</v>
      </c>
      <c r="AU4013">
        <v>69.228899999999996</v>
      </c>
      <c r="AV4013" t="s">
        <v>78</v>
      </c>
      <c r="AW4013">
        <v>0.13739999999999999</v>
      </c>
      <c r="AX4013">
        <v>32.24</v>
      </c>
      <c r="AY4013">
        <v>19.156199999999998</v>
      </c>
      <c r="AZ4013" t="s">
        <v>78</v>
      </c>
      <c r="BA4013">
        <v>0.49709999999999999</v>
      </c>
      <c r="BB4013">
        <v>19.193999999999999</v>
      </c>
      <c r="BC4013" t="s">
        <v>78</v>
      </c>
      <c r="BD4013">
        <v>5.1999999999999998E-2</v>
      </c>
      <c r="BE4013">
        <v>34.052999999999997</v>
      </c>
      <c r="BF4013">
        <v>68.599999999999994</v>
      </c>
      <c r="BG4013" t="s">
        <v>78</v>
      </c>
      <c r="BH4013">
        <v>0</v>
      </c>
      <c r="BI4013">
        <v>68.658199999999994</v>
      </c>
      <c r="BJ4013" t="s">
        <v>78</v>
      </c>
      <c r="BK4013">
        <v>0.14399999999999999</v>
      </c>
      <c r="BL4013">
        <v>76.813999999999993</v>
      </c>
      <c r="BM4013">
        <v>18.562100000000001</v>
      </c>
      <c r="BN4013" t="s">
        <v>78</v>
      </c>
      <c r="BO4013">
        <v>0</v>
      </c>
      <c r="BP4013">
        <v>18.639399999999998</v>
      </c>
      <c r="BQ4013" t="s">
        <v>78</v>
      </c>
      <c r="BR4013">
        <v>0.17660000000000001</v>
      </c>
      <c r="BS4013">
        <v>19.789000000000001</v>
      </c>
    </row>
    <row r="4014" spans="1:71" x14ac:dyDescent="0.25">
      <c r="A4014" s="3">
        <v>43599</v>
      </c>
      <c r="B4014">
        <v>40.799999999999997</v>
      </c>
      <c r="C4014" t="s">
        <v>78</v>
      </c>
      <c r="D4014">
        <v>-36.842300000000002</v>
      </c>
      <c r="E4014">
        <v>40.9358</v>
      </c>
      <c r="F4014" t="s">
        <v>78</v>
      </c>
      <c r="G4014">
        <v>1.7100000000000001E-2</v>
      </c>
      <c r="H4014">
        <v>114.619</v>
      </c>
      <c r="I4014">
        <v>30.65</v>
      </c>
      <c r="J4014" t="s">
        <v>78</v>
      </c>
      <c r="K4014">
        <v>-32.512500000000003</v>
      </c>
      <c r="L4014">
        <v>30.721399999999999</v>
      </c>
      <c r="M4014" t="s">
        <v>78</v>
      </c>
      <c r="N4014">
        <v>1.01E-2</v>
      </c>
      <c r="O4014">
        <v>79.816999999999993</v>
      </c>
      <c r="P4014">
        <v>49.96</v>
      </c>
      <c r="Q4014" t="s">
        <v>78</v>
      </c>
      <c r="R4014">
        <v>0</v>
      </c>
      <c r="S4014">
        <v>49.955300000000001</v>
      </c>
      <c r="T4014" t="s">
        <v>78</v>
      </c>
      <c r="U4014">
        <v>1.09E-2</v>
      </c>
      <c r="V4014">
        <v>42.33</v>
      </c>
      <c r="W4014">
        <v>25.18</v>
      </c>
      <c r="X4014" t="s">
        <v>78</v>
      </c>
      <c r="Y4014">
        <v>-5.6825999999999999</v>
      </c>
      <c r="Z4014">
        <v>25.256</v>
      </c>
      <c r="AA4014" t="s">
        <v>78</v>
      </c>
      <c r="AB4014">
        <v>1.0800000000000001E-2</v>
      </c>
      <c r="AC4014">
        <v>78.831999999999994</v>
      </c>
      <c r="AD4014">
        <v>265</v>
      </c>
      <c r="AE4014" t="s">
        <v>78</v>
      </c>
      <c r="AF4014">
        <v>-42.542299999999997</v>
      </c>
      <c r="AG4014">
        <v>265.8895</v>
      </c>
      <c r="AH4014" t="s">
        <v>78</v>
      </c>
      <c r="AI4014">
        <v>0.1133</v>
      </c>
      <c r="AJ4014">
        <v>146.38499999999999</v>
      </c>
      <c r="AK4014">
        <v>22.25</v>
      </c>
      <c r="AL4014" t="s">
        <v>78</v>
      </c>
      <c r="AM4014">
        <v>0</v>
      </c>
      <c r="AN4014">
        <v>22.2058</v>
      </c>
      <c r="AO4014" t="s">
        <v>78</v>
      </c>
      <c r="AP4014">
        <v>6.0299999999999999E-2</v>
      </c>
      <c r="AQ4014">
        <v>34.331000000000003</v>
      </c>
      <c r="AR4014">
        <v>71.34</v>
      </c>
      <c r="AS4014" t="s">
        <v>78</v>
      </c>
      <c r="AT4014">
        <v>0</v>
      </c>
      <c r="AU4014">
        <v>71.666200000000003</v>
      </c>
      <c r="AV4014" t="s">
        <v>78</v>
      </c>
      <c r="AW4014">
        <v>0.1366</v>
      </c>
      <c r="AX4014">
        <v>33.661999999999999</v>
      </c>
      <c r="AY4014">
        <v>18.59</v>
      </c>
      <c r="AZ4014" t="s">
        <v>78</v>
      </c>
      <c r="BA4014">
        <v>-0.1593</v>
      </c>
      <c r="BB4014">
        <v>18.519600000000001</v>
      </c>
      <c r="BC4014" t="s">
        <v>78</v>
      </c>
      <c r="BD4014">
        <v>4.9500000000000002E-2</v>
      </c>
      <c r="BE4014">
        <v>35.33</v>
      </c>
      <c r="BF4014">
        <v>64.900000000000006</v>
      </c>
      <c r="BG4014" t="s">
        <v>78</v>
      </c>
      <c r="BH4014">
        <v>0</v>
      </c>
      <c r="BI4014">
        <v>64.979200000000006</v>
      </c>
      <c r="BJ4014" t="s">
        <v>78</v>
      </c>
      <c r="BK4014">
        <v>0.15340000000000001</v>
      </c>
      <c r="BL4014">
        <v>78.843999999999994</v>
      </c>
      <c r="BM4014">
        <v>18.2456</v>
      </c>
      <c r="BN4014" t="s">
        <v>78</v>
      </c>
      <c r="BO4014">
        <v>0</v>
      </c>
      <c r="BP4014">
        <v>18.191199999999998</v>
      </c>
      <c r="BQ4014" t="s">
        <v>78</v>
      </c>
      <c r="BR4014">
        <v>0.21820000000000001</v>
      </c>
      <c r="BS4014">
        <v>20.530999999999999</v>
      </c>
    </row>
    <row r="4015" spans="1:71" x14ac:dyDescent="0.25">
      <c r="A4015" s="3">
        <v>43600</v>
      </c>
      <c r="B4015">
        <v>38.26</v>
      </c>
      <c r="C4015" t="s">
        <v>78</v>
      </c>
      <c r="D4015">
        <v>0</v>
      </c>
      <c r="E4015">
        <v>38.206400000000002</v>
      </c>
      <c r="F4015" t="s">
        <v>78</v>
      </c>
      <c r="G4015">
        <v>1.9099999999999999E-2</v>
      </c>
      <c r="H4015">
        <v>116.32299999999999</v>
      </c>
      <c r="I4015">
        <v>29.36</v>
      </c>
      <c r="J4015" t="s">
        <v>78</v>
      </c>
      <c r="K4015">
        <v>14.6792</v>
      </c>
      <c r="L4015">
        <v>29.358499999999999</v>
      </c>
      <c r="M4015" t="s">
        <v>78</v>
      </c>
      <c r="N4015">
        <v>1.01E-2</v>
      </c>
      <c r="O4015">
        <v>80.941000000000003</v>
      </c>
      <c r="P4015">
        <v>51.02</v>
      </c>
      <c r="Q4015" t="s">
        <v>78</v>
      </c>
      <c r="R4015">
        <v>0</v>
      </c>
      <c r="S4015">
        <v>51.065800000000003</v>
      </c>
      <c r="T4015" t="s">
        <v>78</v>
      </c>
      <c r="U4015">
        <v>1.17E-2</v>
      </c>
      <c r="V4015">
        <v>42.878999999999998</v>
      </c>
      <c r="W4015">
        <v>24.14</v>
      </c>
      <c r="X4015" t="s">
        <v>78</v>
      </c>
      <c r="Y4015">
        <v>0</v>
      </c>
      <c r="Z4015">
        <v>24.133900000000001</v>
      </c>
      <c r="AA4015" t="s">
        <v>78</v>
      </c>
      <c r="AB4015">
        <v>1.09E-2</v>
      </c>
      <c r="AC4015">
        <v>79.927000000000007</v>
      </c>
      <c r="AD4015">
        <v>243.8</v>
      </c>
      <c r="AE4015" t="s">
        <v>78</v>
      </c>
      <c r="AF4015">
        <v>0</v>
      </c>
      <c r="AG4015">
        <v>242.2508</v>
      </c>
      <c r="AH4015" t="s">
        <v>78</v>
      </c>
      <c r="AI4015">
        <v>0.1138</v>
      </c>
      <c r="AJ4015">
        <v>148.518</v>
      </c>
      <c r="AK4015">
        <v>21.99</v>
      </c>
      <c r="AL4015" t="s">
        <v>78</v>
      </c>
      <c r="AM4015">
        <v>0</v>
      </c>
      <c r="AN4015">
        <v>21.946999999999999</v>
      </c>
      <c r="AO4015" t="s">
        <v>78</v>
      </c>
      <c r="AP4015">
        <v>7.1099999999999997E-2</v>
      </c>
      <c r="AQ4015">
        <v>34.554000000000002</v>
      </c>
      <c r="AR4015">
        <v>72.67</v>
      </c>
      <c r="AS4015" t="s">
        <v>78</v>
      </c>
      <c r="AT4015">
        <v>-1.8126</v>
      </c>
      <c r="AU4015">
        <v>72.505600000000001</v>
      </c>
      <c r="AV4015" t="s">
        <v>78</v>
      </c>
      <c r="AW4015">
        <v>0.16600000000000001</v>
      </c>
      <c r="AX4015">
        <v>34.165999999999997</v>
      </c>
      <c r="AY4015">
        <v>18.239999999999998</v>
      </c>
      <c r="AZ4015" t="s">
        <v>78</v>
      </c>
      <c r="BA4015">
        <v>3.7000000000000002E-3</v>
      </c>
      <c r="BB4015">
        <v>18.303999999999998</v>
      </c>
      <c r="BC4015" t="s">
        <v>78</v>
      </c>
      <c r="BD4015">
        <v>5.4300000000000001E-2</v>
      </c>
      <c r="BE4015">
        <v>35.804000000000002</v>
      </c>
      <c r="BF4015">
        <v>62.2</v>
      </c>
      <c r="BG4015" t="s">
        <v>78</v>
      </c>
      <c r="BH4015">
        <v>0</v>
      </c>
      <c r="BI4015">
        <v>62.093000000000004</v>
      </c>
      <c r="BJ4015" t="s">
        <v>78</v>
      </c>
      <c r="BK4015">
        <v>0.1686</v>
      </c>
      <c r="BL4015">
        <v>79.962000000000003</v>
      </c>
      <c r="BM4015">
        <v>17.925699999999999</v>
      </c>
      <c r="BN4015" t="s">
        <v>78</v>
      </c>
      <c r="BO4015">
        <v>0</v>
      </c>
      <c r="BP4015">
        <v>17.979500000000002</v>
      </c>
      <c r="BQ4015" t="s">
        <v>78</v>
      </c>
      <c r="BR4015">
        <v>0.21709999999999999</v>
      </c>
      <c r="BS4015">
        <v>21.213000000000001</v>
      </c>
    </row>
    <row r="4016" spans="1:71" x14ac:dyDescent="0.25">
      <c r="A4016" s="3">
        <v>43601</v>
      </c>
      <c r="B4016">
        <v>35.93</v>
      </c>
      <c r="C4016" t="s">
        <v>78</v>
      </c>
      <c r="D4016">
        <v>0</v>
      </c>
      <c r="E4016">
        <v>35.888500000000001</v>
      </c>
      <c r="F4016" t="s">
        <v>78</v>
      </c>
      <c r="G4016">
        <v>1.2699999999999999E-2</v>
      </c>
      <c r="H4016">
        <v>117.79600000000001</v>
      </c>
      <c r="I4016">
        <v>28.1</v>
      </c>
      <c r="J4016" t="s">
        <v>78</v>
      </c>
      <c r="K4016">
        <v>18.5823</v>
      </c>
      <c r="L4016">
        <v>28.172000000000001</v>
      </c>
      <c r="M4016" t="s">
        <v>78</v>
      </c>
      <c r="N4016">
        <v>0.01</v>
      </c>
      <c r="O4016">
        <v>81.98</v>
      </c>
      <c r="P4016">
        <v>52.14</v>
      </c>
      <c r="Q4016" t="s">
        <v>78</v>
      </c>
      <c r="R4016">
        <v>0</v>
      </c>
      <c r="S4016">
        <v>52.097799999999999</v>
      </c>
      <c r="T4016" t="s">
        <v>78</v>
      </c>
      <c r="U4016">
        <v>1.04E-2</v>
      </c>
      <c r="V4016">
        <v>43.396999999999998</v>
      </c>
      <c r="W4016">
        <v>23.12</v>
      </c>
      <c r="X4016" t="s">
        <v>78</v>
      </c>
      <c r="Y4016">
        <v>0</v>
      </c>
      <c r="Z4016">
        <v>23.158200000000001</v>
      </c>
      <c r="AA4016" t="s">
        <v>78</v>
      </c>
      <c r="AB4016">
        <v>1.03E-2</v>
      </c>
      <c r="AC4016">
        <v>80.960999999999999</v>
      </c>
      <c r="AD4016">
        <v>224.2</v>
      </c>
      <c r="AE4016" t="s">
        <v>78</v>
      </c>
      <c r="AF4016">
        <v>-33.3979</v>
      </c>
      <c r="AG4016">
        <v>222.65289999999999</v>
      </c>
      <c r="AH4016" t="s">
        <v>78</v>
      </c>
      <c r="AI4016">
        <v>0.1031</v>
      </c>
      <c r="AJ4016">
        <v>150.511</v>
      </c>
      <c r="AK4016">
        <v>21.7</v>
      </c>
      <c r="AL4016" t="s">
        <v>78</v>
      </c>
      <c r="AM4016">
        <v>2.1783999999999999</v>
      </c>
      <c r="AN4016">
        <v>21.7837</v>
      </c>
      <c r="AO4016" t="s">
        <v>78</v>
      </c>
      <c r="AP4016">
        <v>6.6000000000000003E-2</v>
      </c>
      <c r="AQ4016">
        <v>34.807000000000002</v>
      </c>
      <c r="AR4016">
        <v>73.61</v>
      </c>
      <c r="AS4016" t="s">
        <v>78</v>
      </c>
      <c r="AT4016">
        <v>-3.6524000000000001</v>
      </c>
      <c r="AU4016">
        <v>73.048400000000001</v>
      </c>
      <c r="AV4016" t="s">
        <v>78</v>
      </c>
      <c r="AW4016">
        <v>0.12640000000000001</v>
      </c>
      <c r="AX4016">
        <v>34.417999999999999</v>
      </c>
      <c r="AY4016">
        <v>18.03</v>
      </c>
      <c r="AZ4016" t="s">
        <v>78</v>
      </c>
      <c r="BA4016">
        <v>0.11260000000000001</v>
      </c>
      <c r="BB4016">
        <v>18.168199999999999</v>
      </c>
      <c r="BC4016" t="s">
        <v>78</v>
      </c>
      <c r="BD4016">
        <v>4.7399999999999998E-2</v>
      </c>
      <c r="BE4016">
        <v>35.973999999999997</v>
      </c>
      <c r="BF4016">
        <v>59.6</v>
      </c>
      <c r="BG4016" t="s">
        <v>78</v>
      </c>
      <c r="BH4016">
        <v>0</v>
      </c>
      <c r="BI4016">
        <v>59.583599999999997</v>
      </c>
      <c r="BJ4016" t="s">
        <v>78</v>
      </c>
      <c r="BK4016">
        <v>0.15110000000000001</v>
      </c>
      <c r="BL4016">
        <v>80.977999999999994</v>
      </c>
      <c r="BM4016">
        <v>17.866</v>
      </c>
      <c r="BN4016" t="s">
        <v>78</v>
      </c>
      <c r="BO4016">
        <v>0</v>
      </c>
      <c r="BP4016">
        <v>17.953900000000001</v>
      </c>
      <c r="BQ4016" t="s">
        <v>78</v>
      </c>
      <c r="BR4016">
        <v>0.24759999999999999</v>
      </c>
      <c r="BS4016">
        <v>21.227</v>
      </c>
    </row>
    <row r="4017" spans="1:71" x14ac:dyDescent="0.25">
      <c r="A4017" s="3">
        <v>43602</v>
      </c>
      <c r="B4017">
        <v>36.54</v>
      </c>
      <c r="C4017" t="s">
        <v>78</v>
      </c>
      <c r="D4017">
        <v>18.328399999999998</v>
      </c>
      <c r="E4017">
        <v>36.6569</v>
      </c>
      <c r="F4017" t="s">
        <v>78</v>
      </c>
      <c r="G4017">
        <v>1.47E-2</v>
      </c>
      <c r="H4017">
        <v>117.52200000000001</v>
      </c>
      <c r="I4017">
        <v>28.52</v>
      </c>
      <c r="J4017" t="s">
        <v>78</v>
      </c>
      <c r="K4017">
        <v>-65.5398</v>
      </c>
      <c r="L4017">
        <v>28.575099999999999</v>
      </c>
      <c r="M4017" t="s">
        <v>78</v>
      </c>
      <c r="N4017">
        <v>1.01E-2</v>
      </c>
      <c r="O4017">
        <v>81.873999999999995</v>
      </c>
      <c r="P4017">
        <v>51.76</v>
      </c>
      <c r="Q4017" t="s">
        <v>78</v>
      </c>
      <c r="R4017">
        <v>0</v>
      </c>
      <c r="S4017">
        <v>51.724499999999999</v>
      </c>
      <c r="T4017" t="s">
        <v>78</v>
      </c>
      <c r="U4017">
        <v>1.0999999999999999E-2</v>
      </c>
      <c r="V4017">
        <v>43.298999999999999</v>
      </c>
      <c r="W4017">
        <v>23.44</v>
      </c>
      <c r="X4017" t="s">
        <v>78</v>
      </c>
      <c r="Y4017">
        <v>0</v>
      </c>
      <c r="Z4017">
        <v>23.489799999999999</v>
      </c>
      <c r="AA4017" t="s">
        <v>78</v>
      </c>
      <c r="AB4017">
        <v>1.0800000000000001E-2</v>
      </c>
      <c r="AC4017">
        <v>80.793000000000006</v>
      </c>
      <c r="AD4017">
        <v>229.9</v>
      </c>
      <c r="AE4017" t="s">
        <v>78</v>
      </c>
      <c r="AF4017">
        <v>-34.351700000000001</v>
      </c>
      <c r="AG4017">
        <v>229.01140000000001</v>
      </c>
      <c r="AH4017" t="s">
        <v>78</v>
      </c>
      <c r="AI4017">
        <v>0.10349999999999999</v>
      </c>
      <c r="AJ4017">
        <v>150.405</v>
      </c>
      <c r="AK4017">
        <v>21.81</v>
      </c>
      <c r="AL4017" t="s">
        <v>78</v>
      </c>
      <c r="AM4017">
        <v>0</v>
      </c>
      <c r="AN4017">
        <v>21.8157</v>
      </c>
      <c r="AO4017" t="s">
        <v>78</v>
      </c>
      <c r="AP4017">
        <v>7.0400000000000004E-2</v>
      </c>
      <c r="AQ4017">
        <v>34.603000000000002</v>
      </c>
      <c r="AR4017">
        <v>73.069999999999993</v>
      </c>
      <c r="AS4017" t="s">
        <v>78</v>
      </c>
      <c r="AT4017">
        <v>0</v>
      </c>
      <c r="AU4017">
        <v>72.945400000000006</v>
      </c>
      <c r="AV4017" t="s">
        <v>78</v>
      </c>
      <c r="AW4017">
        <v>0.17180000000000001</v>
      </c>
      <c r="AX4017">
        <v>34.347000000000001</v>
      </c>
      <c r="AY4017">
        <v>18.14</v>
      </c>
      <c r="AZ4017" t="s">
        <v>78</v>
      </c>
      <c r="BA4017">
        <v>0.48580000000000001</v>
      </c>
      <c r="BB4017">
        <v>18.1951</v>
      </c>
      <c r="BC4017" t="s">
        <v>78</v>
      </c>
      <c r="BD4017">
        <v>4.7699999999999999E-2</v>
      </c>
      <c r="BE4017">
        <v>35.893000000000001</v>
      </c>
      <c r="BF4017">
        <v>60.3</v>
      </c>
      <c r="BG4017" t="s">
        <v>78</v>
      </c>
      <c r="BH4017">
        <v>0</v>
      </c>
      <c r="BI4017">
        <v>60.436599999999999</v>
      </c>
      <c r="BJ4017" t="s">
        <v>78</v>
      </c>
      <c r="BK4017">
        <v>0.18690000000000001</v>
      </c>
      <c r="BL4017">
        <v>80.783000000000001</v>
      </c>
      <c r="BM4017">
        <v>17.888400000000001</v>
      </c>
      <c r="BN4017" t="s">
        <v>78</v>
      </c>
      <c r="BO4017">
        <v>0</v>
      </c>
      <c r="BP4017">
        <v>17.9239</v>
      </c>
      <c r="BQ4017" t="s">
        <v>78</v>
      </c>
      <c r="BR4017">
        <v>0.19040000000000001</v>
      </c>
      <c r="BS4017">
        <v>21.116</v>
      </c>
    </row>
    <row r="4018" spans="1:71" x14ac:dyDescent="0.25">
      <c r="A4018" s="3">
        <v>43605</v>
      </c>
      <c r="B4018">
        <v>37.369999999999997</v>
      </c>
      <c r="C4018" t="s">
        <v>78</v>
      </c>
      <c r="D4018">
        <v>0</v>
      </c>
      <c r="E4018">
        <v>37.172400000000003</v>
      </c>
      <c r="F4018" t="s">
        <v>78</v>
      </c>
      <c r="G4018">
        <v>1.43E-2</v>
      </c>
      <c r="H4018">
        <v>117.687</v>
      </c>
      <c r="I4018">
        <v>28.94</v>
      </c>
      <c r="J4018" t="s">
        <v>78</v>
      </c>
      <c r="K4018">
        <v>6.1730999999999998</v>
      </c>
      <c r="L4018">
        <v>28.8462</v>
      </c>
      <c r="M4018" t="s">
        <v>78</v>
      </c>
      <c r="N4018">
        <v>0.01</v>
      </c>
      <c r="O4018">
        <v>81.960999999999999</v>
      </c>
      <c r="P4018">
        <v>51.42</v>
      </c>
      <c r="Q4018" t="s">
        <v>78</v>
      </c>
      <c r="R4018">
        <v>0</v>
      </c>
      <c r="S4018">
        <v>51.483899999999998</v>
      </c>
      <c r="T4018" t="s">
        <v>78</v>
      </c>
      <c r="U4018">
        <v>1.0999999999999999E-2</v>
      </c>
      <c r="V4018">
        <v>43.313000000000002</v>
      </c>
      <c r="W4018">
        <v>23.79</v>
      </c>
      <c r="X4018" t="s">
        <v>78</v>
      </c>
      <c r="Y4018">
        <v>0</v>
      </c>
      <c r="Z4018">
        <v>23.712499999999999</v>
      </c>
      <c r="AA4018" t="s">
        <v>78</v>
      </c>
      <c r="AB4018">
        <v>1.12E-2</v>
      </c>
      <c r="AC4018">
        <v>80.887</v>
      </c>
      <c r="AD4018">
        <v>235.5</v>
      </c>
      <c r="AE4018" t="s">
        <v>78</v>
      </c>
      <c r="AF4018">
        <v>-46.661700000000003</v>
      </c>
      <c r="AG4018">
        <v>233.3083</v>
      </c>
      <c r="AH4018" t="s">
        <v>78</v>
      </c>
      <c r="AI4018">
        <v>0.1056</v>
      </c>
      <c r="AJ4018">
        <v>150.58099999999999</v>
      </c>
      <c r="AK4018">
        <v>21.96</v>
      </c>
      <c r="AL4018" t="s">
        <v>78</v>
      </c>
      <c r="AM4018">
        <v>0</v>
      </c>
      <c r="AN4018">
        <v>22.0687</v>
      </c>
      <c r="AO4018" t="s">
        <v>78</v>
      </c>
      <c r="AP4018">
        <v>6.8099999999999994E-2</v>
      </c>
      <c r="AQ4018">
        <v>34.578000000000003</v>
      </c>
      <c r="AR4018">
        <v>72.510000000000005</v>
      </c>
      <c r="AS4018" t="s">
        <v>78</v>
      </c>
      <c r="AT4018">
        <v>0</v>
      </c>
      <c r="AU4018">
        <v>72.113600000000005</v>
      </c>
      <c r="AV4018" t="s">
        <v>78</v>
      </c>
      <c r="AW4018">
        <v>0.14810000000000001</v>
      </c>
      <c r="AX4018">
        <v>34.134</v>
      </c>
      <c r="AY4018">
        <v>18.3</v>
      </c>
      <c r="AZ4018" t="s">
        <v>78</v>
      </c>
      <c r="BA4018">
        <v>-0.76749999999999996</v>
      </c>
      <c r="BB4018">
        <v>18.406400000000001</v>
      </c>
      <c r="BC4018" t="s">
        <v>78</v>
      </c>
      <c r="BD4018">
        <v>5.7500000000000002E-2</v>
      </c>
      <c r="BE4018">
        <v>35.808999999999997</v>
      </c>
      <c r="BF4018">
        <v>61</v>
      </c>
      <c r="BG4018" t="s">
        <v>78</v>
      </c>
      <c r="BH4018">
        <v>0</v>
      </c>
      <c r="BI4018">
        <v>61.010199999999998</v>
      </c>
      <c r="BJ4018" t="s">
        <v>78</v>
      </c>
      <c r="BK4018">
        <v>0.17849999999999999</v>
      </c>
      <c r="BL4018">
        <v>80.819999999999993</v>
      </c>
      <c r="BM4018">
        <v>18.014800000000001</v>
      </c>
      <c r="BN4018" t="s">
        <v>78</v>
      </c>
      <c r="BO4018">
        <v>0</v>
      </c>
      <c r="BP4018">
        <v>18.057300000000001</v>
      </c>
      <c r="BQ4018" t="s">
        <v>78</v>
      </c>
      <c r="BR4018">
        <v>0.2155</v>
      </c>
      <c r="BS4018">
        <v>21.222999999999999</v>
      </c>
    </row>
    <row r="4019" spans="1:71" x14ac:dyDescent="0.25">
      <c r="A4019" s="3">
        <v>43606</v>
      </c>
      <c r="B4019">
        <v>34.61</v>
      </c>
      <c r="C4019" t="s">
        <v>78</v>
      </c>
      <c r="D4019">
        <v>10.264900000000001</v>
      </c>
      <c r="E4019">
        <v>34.216200000000001</v>
      </c>
      <c r="F4019" t="s">
        <v>78</v>
      </c>
      <c r="G4019">
        <v>1.2699999999999999E-2</v>
      </c>
      <c r="H4019">
        <v>118.86</v>
      </c>
      <c r="I4019">
        <v>27.48</v>
      </c>
      <c r="J4019" t="s">
        <v>78</v>
      </c>
      <c r="K4019">
        <v>104.943</v>
      </c>
      <c r="L4019">
        <v>27.317599999999999</v>
      </c>
      <c r="M4019" t="s">
        <v>78</v>
      </c>
      <c r="N4019">
        <v>0.01</v>
      </c>
      <c r="O4019">
        <v>82.766000000000005</v>
      </c>
      <c r="P4019">
        <v>52.65</v>
      </c>
      <c r="Q4019" t="s">
        <v>78</v>
      </c>
      <c r="R4019">
        <v>0</v>
      </c>
      <c r="S4019">
        <v>52.848300000000002</v>
      </c>
      <c r="T4019" t="s">
        <v>78</v>
      </c>
      <c r="U4019">
        <v>1.0699999999999999E-2</v>
      </c>
      <c r="V4019">
        <v>43.627000000000002</v>
      </c>
      <c r="W4019">
        <v>22.61</v>
      </c>
      <c r="X4019" t="s">
        <v>78</v>
      </c>
      <c r="Y4019">
        <v>2.2456</v>
      </c>
      <c r="Z4019">
        <v>22.456</v>
      </c>
      <c r="AA4019" t="s">
        <v>78</v>
      </c>
      <c r="AB4019">
        <v>1.0999999999999999E-2</v>
      </c>
      <c r="AC4019">
        <v>81.659000000000006</v>
      </c>
      <c r="AD4019">
        <v>214.3</v>
      </c>
      <c r="AE4019" t="s">
        <v>78</v>
      </c>
      <c r="AF4019">
        <v>0</v>
      </c>
      <c r="AG4019">
        <v>208.5737</v>
      </c>
      <c r="AH4019" t="s">
        <v>78</v>
      </c>
      <c r="AI4019">
        <v>0.1022</v>
      </c>
      <c r="AJ4019">
        <v>152.03800000000001</v>
      </c>
      <c r="AK4019">
        <v>21.68</v>
      </c>
      <c r="AL4019" t="s">
        <v>78</v>
      </c>
      <c r="AM4019">
        <v>0</v>
      </c>
      <c r="AN4019">
        <v>21.658799999999999</v>
      </c>
      <c r="AO4019" t="s">
        <v>78</v>
      </c>
      <c r="AP4019">
        <v>7.1499999999999994E-2</v>
      </c>
      <c r="AQ4019">
        <v>34.405999999999999</v>
      </c>
      <c r="AR4019">
        <v>73.55</v>
      </c>
      <c r="AS4019" t="s">
        <v>78</v>
      </c>
      <c r="AT4019">
        <v>1.8365</v>
      </c>
      <c r="AU4019">
        <v>73.458100000000002</v>
      </c>
      <c r="AV4019" t="s">
        <v>78</v>
      </c>
      <c r="AW4019">
        <v>0.17649999999999999</v>
      </c>
      <c r="AX4019">
        <v>34.051000000000002</v>
      </c>
      <c r="AY4019">
        <v>18.079999999999998</v>
      </c>
      <c r="AZ4019" t="s">
        <v>78</v>
      </c>
      <c r="BA4019">
        <v>-0.55820000000000003</v>
      </c>
      <c r="BB4019">
        <v>18.064499999999999</v>
      </c>
      <c r="BC4019" t="s">
        <v>78</v>
      </c>
      <c r="BD4019">
        <v>5.21E-2</v>
      </c>
      <c r="BE4019">
        <v>35.281999999999996</v>
      </c>
      <c r="BF4019">
        <v>58.349499999999999</v>
      </c>
      <c r="BG4019" t="s">
        <v>78</v>
      </c>
      <c r="BH4019">
        <v>0</v>
      </c>
      <c r="BI4019">
        <v>57.778199999999998</v>
      </c>
      <c r="BJ4019" t="s">
        <v>78</v>
      </c>
      <c r="BK4019">
        <v>0.1537</v>
      </c>
      <c r="BL4019">
        <v>81.2</v>
      </c>
      <c r="BM4019">
        <v>17.945699999999999</v>
      </c>
      <c r="BN4019" t="s">
        <v>78</v>
      </c>
      <c r="BO4019">
        <v>0</v>
      </c>
      <c r="BP4019">
        <v>17.980599999999999</v>
      </c>
      <c r="BQ4019" t="s">
        <v>78</v>
      </c>
      <c r="BR4019">
        <v>0.2041</v>
      </c>
      <c r="BS4019">
        <v>21.248999999999999</v>
      </c>
    </row>
    <row r="4020" spans="1:71" x14ac:dyDescent="0.25">
      <c r="A4020" s="3">
        <v>43607</v>
      </c>
      <c r="B4020">
        <v>33.99</v>
      </c>
      <c r="C4020" t="s">
        <v>78</v>
      </c>
      <c r="D4020">
        <v>0</v>
      </c>
      <c r="E4020">
        <v>34.058399999999999</v>
      </c>
      <c r="F4020" t="s">
        <v>78</v>
      </c>
      <c r="G4020">
        <v>1.47E-2</v>
      </c>
      <c r="H4020">
        <v>118.38200000000001</v>
      </c>
      <c r="I4020">
        <v>27.22</v>
      </c>
      <c r="J4020" t="s">
        <v>78</v>
      </c>
      <c r="K4020">
        <v>-41.691000000000003</v>
      </c>
      <c r="L4020">
        <v>27.2348</v>
      </c>
      <c r="M4020" t="s">
        <v>78</v>
      </c>
      <c r="N4020">
        <v>0.01</v>
      </c>
      <c r="O4020">
        <v>82.39</v>
      </c>
      <c r="P4020">
        <v>52.98</v>
      </c>
      <c r="Q4020" t="s">
        <v>78</v>
      </c>
      <c r="R4020">
        <v>0</v>
      </c>
      <c r="S4020">
        <v>52.927</v>
      </c>
      <c r="T4020" t="s">
        <v>78</v>
      </c>
      <c r="U4020">
        <v>1.11E-2</v>
      </c>
      <c r="V4020">
        <v>43.475000000000001</v>
      </c>
      <c r="W4020">
        <v>22.36</v>
      </c>
      <c r="X4020" t="s">
        <v>78</v>
      </c>
      <c r="Y4020">
        <v>3.3582000000000001</v>
      </c>
      <c r="Z4020">
        <v>22.388000000000002</v>
      </c>
      <c r="AA4020" t="s">
        <v>78</v>
      </c>
      <c r="AB4020">
        <v>1.06E-2</v>
      </c>
      <c r="AC4020">
        <v>81.328000000000003</v>
      </c>
      <c r="AD4020">
        <v>209.4</v>
      </c>
      <c r="AE4020" t="s">
        <v>78</v>
      </c>
      <c r="AF4020">
        <v>4.1459000000000001</v>
      </c>
      <c r="AG4020">
        <v>207.29560000000001</v>
      </c>
      <c r="AH4020" t="s">
        <v>78</v>
      </c>
      <c r="AI4020">
        <v>0.1023</v>
      </c>
      <c r="AJ4020">
        <v>151.40299999999999</v>
      </c>
      <c r="AK4020">
        <v>21.58</v>
      </c>
      <c r="AL4020" t="s">
        <v>78</v>
      </c>
      <c r="AM4020">
        <v>0</v>
      </c>
      <c r="AN4020">
        <v>21.6907</v>
      </c>
      <c r="AO4020" t="s">
        <v>78</v>
      </c>
      <c r="AP4020">
        <v>7.7200000000000005E-2</v>
      </c>
      <c r="AQ4020">
        <v>34.390999999999998</v>
      </c>
      <c r="AR4020">
        <v>73.510000000000005</v>
      </c>
      <c r="AS4020" t="s">
        <v>78</v>
      </c>
      <c r="AT4020">
        <v>1.8338999999999999</v>
      </c>
      <c r="AU4020">
        <v>73.353899999999996</v>
      </c>
      <c r="AV4020" t="s">
        <v>78</v>
      </c>
      <c r="AW4020">
        <v>0.19209999999999999</v>
      </c>
      <c r="AX4020">
        <v>34.046999999999997</v>
      </c>
      <c r="AY4020">
        <v>17.989999999999998</v>
      </c>
      <c r="AZ4020" t="s">
        <v>78</v>
      </c>
      <c r="BA4020">
        <v>-4.8800000000000003E-2</v>
      </c>
      <c r="BB4020">
        <v>18.0914</v>
      </c>
      <c r="BC4020" t="s">
        <v>78</v>
      </c>
      <c r="BD4020">
        <v>6.8000000000000005E-2</v>
      </c>
      <c r="BE4020">
        <v>35.241999999999997</v>
      </c>
      <c r="BF4020">
        <v>57.25</v>
      </c>
      <c r="BG4020" t="s">
        <v>78</v>
      </c>
      <c r="BH4020">
        <v>0</v>
      </c>
      <c r="BI4020">
        <v>57.603299999999997</v>
      </c>
      <c r="BJ4020" t="s">
        <v>78</v>
      </c>
      <c r="BK4020">
        <v>0.1699</v>
      </c>
      <c r="BL4020">
        <v>80.989999999999995</v>
      </c>
      <c r="BM4020">
        <v>17.916899999999998</v>
      </c>
      <c r="BN4020" t="s">
        <v>78</v>
      </c>
      <c r="BO4020">
        <v>0</v>
      </c>
      <c r="BP4020">
        <v>18.013100000000001</v>
      </c>
      <c r="BQ4020" t="s">
        <v>78</v>
      </c>
      <c r="BR4020">
        <v>0.20519999999999999</v>
      </c>
      <c r="BS4020">
        <v>21.236999999999998</v>
      </c>
    </row>
    <row r="4021" spans="1:71" x14ac:dyDescent="0.25">
      <c r="A4021" s="3">
        <v>43608</v>
      </c>
      <c r="B4021">
        <v>37.35</v>
      </c>
      <c r="C4021" t="s">
        <v>78</v>
      </c>
      <c r="D4021">
        <v>95.512100000000004</v>
      </c>
      <c r="E4021">
        <v>37.4557</v>
      </c>
      <c r="F4021" t="s">
        <v>78</v>
      </c>
      <c r="G4021">
        <v>1.35E-2</v>
      </c>
      <c r="H4021">
        <v>121.464</v>
      </c>
      <c r="I4021">
        <v>29.02</v>
      </c>
      <c r="J4021" t="s">
        <v>78</v>
      </c>
      <c r="K4021">
        <v>-12.687899999999999</v>
      </c>
      <c r="L4021">
        <v>29.0474</v>
      </c>
      <c r="M4021" t="s">
        <v>78</v>
      </c>
      <c r="N4021">
        <v>0.01</v>
      </c>
      <c r="O4021">
        <v>84.415999999999997</v>
      </c>
      <c r="P4021">
        <v>51.14</v>
      </c>
      <c r="Q4021" t="s">
        <v>78</v>
      </c>
      <c r="R4021">
        <v>-69.075100000000006</v>
      </c>
      <c r="S4021">
        <v>51.166800000000002</v>
      </c>
      <c r="T4021" t="s">
        <v>78</v>
      </c>
      <c r="U4021">
        <v>1.0800000000000001E-2</v>
      </c>
      <c r="V4021">
        <v>44.581000000000003</v>
      </c>
      <c r="W4021">
        <v>23.84</v>
      </c>
      <c r="X4021" t="s">
        <v>78</v>
      </c>
      <c r="Y4021">
        <v>6.5664999999999996</v>
      </c>
      <c r="Z4021">
        <v>23.878299999999999</v>
      </c>
      <c r="AA4021" t="s">
        <v>78</v>
      </c>
      <c r="AB4021">
        <v>1.09E-2</v>
      </c>
      <c r="AC4021">
        <v>83.347999999999999</v>
      </c>
      <c r="AD4021">
        <v>235.4</v>
      </c>
      <c r="AE4021" t="s">
        <v>78</v>
      </c>
      <c r="AF4021">
        <v>0</v>
      </c>
      <c r="AG4021">
        <v>234.8783</v>
      </c>
      <c r="AH4021" t="s">
        <v>78</v>
      </c>
      <c r="AI4021">
        <v>0.10539999999999999</v>
      </c>
      <c r="AJ4021">
        <v>155.30799999999999</v>
      </c>
      <c r="AK4021">
        <v>22.15</v>
      </c>
      <c r="AL4021" t="s">
        <v>78</v>
      </c>
      <c r="AM4021">
        <v>0</v>
      </c>
      <c r="AN4021">
        <v>22.2516</v>
      </c>
      <c r="AO4021" t="s">
        <v>78</v>
      </c>
      <c r="AP4021">
        <v>7.0900000000000005E-2</v>
      </c>
      <c r="AQ4021">
        <v>35.103000000000002</v>
      </c>
      <c r="AR4021">
        <v>71.650000000000006</v>
      </c>
      <c r="AS4021" t="s">
        <v>78</v>
      </c>
      <c r="AT4021">
        <v>0</v>
      </c>
      <c r="AU4021">
        <v>71.461799999999997</v>
      </c>
      <c r="AV4021" t="s">
        <v>78</v>
      </c>
      <c r="AW4021">
        <v>0.14549999999999999</v>
      </c>
      <c r="AX4021">
        <v>34.648000000000003</v>
      </c>
      <c r="AY4021">
        <v>18.47</v>
      </c>
      <c r="AZ4021" t="s">
        <v>78</v>
      </c>
      <c r="BA4021">
        <v>-0.1336</v>
      </c>
      <c r="BB4021">
        <v>18.5593</v>
      </c>
      <c r="BC4021" t="s">
        <v>78</v>
      </c>
      <c r="BD4021">
        <v>5.6300000000000003E-2</v>
      </c>
      <c r="BE4021">
        <v>35.896000000000001</v>
      </c>
      <c r="BF4021">
        <v>61.35</v>
      </c>
      <c r="BG4021" t="s">
        <v>78</v>
      </c>
      <c r="BH4021">
        <v>0</v>
      </c>
      <c r="BI4021">
        <v>61.437800000000003</v>
      </c>
      <c r="BJ4021" t="s">
        <v>78</v>
      </c>
      <c r="BK4021">
        <v>0.17249999999999999</v>
      </c>
      <c r="BL4021">
        <v>83.426000000000002</v>
      </c>
      <c r="BM4021">
        <v>18.068899999999999</v>
      </c>
      <c r="BN4021" t="s">
        <v>78</v>
      </c>
      <c r="BO4021">
        <v>0</v>
      </c>
      <c r="BP4021">
        <v>18.1462</v>
      </c>
      <c r="BQ4021" t="s">
        <v>78</v>
      </c>
      <c r="BR4021">
        <v>0.19</v>
      </c>
      <c r="BS4021">
        <v>21.395</v>
      </c>
    </row>
    <row r="4022" spans="1:71" x14ac:dyDescent="0.25">
      <c r="A4022" s="3">
        <v>43609</v>
      </c>
      <c r="B4022">
        <v>36.24</v>
      </c>
      <c r="C4022" t="s">
        <v>78</v>
      </c>
      <c r="D4022">
        <v>32.055</v>
      </c>
      <c r="E4022">
        <v>35.616599999999998</v>
      </c>
      <c r="F4022" t="s">
        <v>78</v>
      </c>
      <c r="G4022">
        <v>1.35E-2</v>
      </c>
      <c r="H4022">
        <v>119.788</v>
      </c>
      <c r="I4022">
        <v>28.42</v>
      </c>
      <c r="J4022" t="s">
        <v>78</v>
      </c>
      <c r="K4022">
        <v>50.3307</v>
      </c>
      <c r="L4022">
        <v>28.097300000000001</v>
      </c>
      <c r="M4022" t="s">
        <v>78</v>
      </c>
      <c r="N4022">
        <v>0.01</v>
      </c>
      <c r="O4022">
        <v>83.415999999999997</v>
      </c>
      <c r="P4022">
        <v>51.72</v>
      </c>
      <c r="Q4022" t="s">
        <v>78</v>
      </c>
      <c r="R4022">
        <v>0</v>
      </c>
      <c r="S4022">
        <v>52.003500000000003</v>
      </c>
      <c r="T4022" t="s">
        <v>78</v>
      </c>
      <c r="U4022">
        <v>1.09E-2</v>
      </c>
      <c r="V4022">
        <v>44.152999999999999</v>
      </c>
      <c r="W4022">
        <v>23.36</v>
      </c>
      <c r="X4022" t="s">
        <v>78</v>
      </c>
      <c r="Y4022">
        <v>1.1549</v>
      </c>
      <c r="Z4022">
        <v>23.0976</v>
      </c>
      <c r="AA4022" t="s">
        <v>78</v>
      </c>
      <c r="AB4022">
        <v>1.06E-2</v>
      </c>
      <c r="AC4022">
        <v>82.265000000000001</v>
      </c>
      <c r="AD4022">
        <v>225.4</v>
      </c>
      <c r="AE4022" t="s">
        <v>78</v>
      </c>
      <c r="AF4022">
        <v>0</v>
      </c>
      <c r="AG4022">
        <v>219.499</v>
      </c>
      <c r="AH4022" t="s">
        <v>78</v>
      </c>
      <c r="AI4022">
        <v>0.1018</v>
      </c>
      <c r="AJ4022">
        <v>153.078</v>
      </c>
      <c r="AK4022">
        <v>22.29</v>
      </c>
      <c r="AL4022" t="s">
        <v>78</v>
      </c>
      <c r="AM4022">
        <v>0</v>
      </c>
      <c r="AN4022">
        <v>22.148599999999998</v>
      </c>
      <c r="AO4022" t="s">
        <v>78</v>
      </c>
      <c r="AP4022">
        <v>6.7400000000000002E-2</v>
      </c>
      <c r="AQ4022">
        <v>35.070999999999998</v>
      </c>
      <c r="AR4022">
        <v>71.260000000000005</v>
      </c>
      <c r="AS4022" t="s">
        <v>78</v>
      </c>
      <c r="AT4022">
        <v>0</v>
      </c>
      <c r="AU4022">
        <v>71.7958</v>
      </c>
      <c r="AV4022" t="s">
        <v>78</v>
      </c>
      <c r="AW4022">
        <v>0.1666</v>
      </c>
      <c r="AX4022">
        <v>34.637999999999998</v>
      </c>
      <c r="AY4022">
        <v>18.57</v>
      </c>
      <c r="AZ4022" t="s">
        <v>78</v>
      </c>
      <c r="BA4022">
        <v>0.53939999999999999</v>
      </c>
      <c r="BB4022">
        <v>18.473800000000001</v>
      </c>
      <c r="BC4022" t="s">
        <v>78</v>
      </c>
      <c r="BD4022">
        <v>5.3699999999999998E-2</v>
      </c>
      <c r="BE4022">
        <v>35.890999999999998</v>
      </c>
      <c r="BF4022">
        <v>60.1995</v>
      </c>
      <c r="BG4022" t="s">
        <v>78</v>
      </c>
      <c r="BH4022">
        <v>0</v>
      </c>
      <c r="BI4022">
        <v>59.4285</v>
      </c>
      <c r="BJ4022" t="s">
        <v>78</v>
      </c>
      <c r="BK4022">
        <v>0.17169999999999999</v>
      </c>
      <c r="BL4022">
        <v>82.284999999999997</v>
      </c>
      <c r="BM4022">
        <v>18.192499999999999</v>
      </c>
      <c r="BN4022" t="s">
        <v>78</v>
      </c>
      <c r="BO4022">
        <v>0</v>
      </c>
      <c r="BP4022">
        <v>18.266300000000001</v>
      </c>
      <c r="BQ4022" t="s">
        <v>78</v>
      </c>
      <c r="BR4022">
        <v>0.1978</v>
      </c>
      <c r="BS4022">
        <v>21.431999999999999</v>
      </c>
    </row>
    <row r="4023" spans="1:71" x14ac:dyDescent="0.25">
      <c r="A4023" s="3">
        <v>43612</v>
      </c>
      <c r="B4023">
        <v>36.24</v>
      </c>
      <c r="C4023" t="s">
        <v>78</v>
      </c>
      <c r="D4023">
        <v>32.055</v>
      </c>
      <c r="E4023">
        <v>35.616599999999998</v>
      </c>
      <c r="F4023" t="s">
        <v>78</v>
      </c>
      <c r="G4023">
        <v>1.35E-2</v>
      </c>
      <c r="H4023">
        <v>119.788</v>
      </c>
      <c r="I4023">
        <v>28.42</v>
      </c>
      <c r="J4023" t="s">
        <v>78</v>
      </c>
      <c r="K4023">
        <v>50.3307</v>
      </c>
      <c r="L4023">
        <v>28.097300000000001</v>
      </c>
      <c r="M4023" t="s">
        <v>78</v>
      </c>
      <c r="N4023">
        <v>0.01</v>
      </c>
      <c r="O4023">
        <v>83.415999999999997</v>
      </c>
      <c r="P4023">
        <v>51.72</v>
      </c>
      <c r="Q4023" t="s">
        <v>78</v>
      </c>
      <c r="R4023">
        <v>0</v>
      </c>
      <c r="S4023">
        <v>52.003500000000003</v>
      </c>
      <c r="T4023" t="s">
        <v>78</v>
      </c>
      <c r="U4023">
        <v>1.09E-2</v>
      </c>
      <c r="V4023">
        <v>44.152999999999999</v>
      </c>
      <c r="W4023">
        <v>23.36</v>
      </c>
      <c r="X4023" t="s">
        <v>78</v>
      </c>
      <c r="Y4023">
        <v>1.1549</v>
      </c>
      <c r="Z4023">
        <v>23.0976</v>
      </c>
      <c r="AA4023" t="s">
        <v>78</v>
      </c>
      <c r="AB4023">
        <v>1.06E-2</v>
      </c>
      <c r="AC4023">
        <v>82.265000000000001</v>
      </c>
      <c r="AD4023">
        <v>225.4</v>
      </c>
      <c r="AE4023" t="s">
        <v>78</v>
      </c>
      <c r="AF4023">
        <v>0</v>
      </c>
      <c r="AG4023">
        <v>219.499</v>
      </c>
      <c r="AH4023" t="s">
        <v>78</v>
      </c>
      <c r="AI4023">
        <v>0.1018</v>
      </c>
      <c r="AJ4023">
        <v>153.078</v>
      </c>
      <c r="AK4023">
        <v>22.29</v>
      </c>
      <c r="AL4023" t="s">
        <v>78</v>
      </c>
      <c r="AM4023">
        <v>0</v>
      </c>
      <c r="AN4023">
        <v>22.148599999999998</v>
      </c>
      <c r="AO4023" t="s">
        <v>78</v>
      </c>
      <c r="AP4023">
        <v>6.7400000000000002E-2</v>
      </c>
      <c r="AQ4023">
        <v>35.070999999999998</v>
      </c>
      <c r="AR4023">
        <v>71.260000000000005</v>
      </c>
      <c r="AS4023" t="s">
        <v>78</v>
      </c>
      <c r="AT4023">
        <v>0</v>
      </c>
      <c r="AU4023">
        <v>71.7958</v>
      </c>
      <c r="AV4023" t="s">
        <v>78</v>
      </c>
      <c r="AW4023">
        <v>0.1666</v>
      </c>
      <c r="AX4023">
        <v>34.637999999999998</v>
      </c>
      <c r="AY4023">
        <v>18.57</v>
      </c>
      <c r="AZ4023" t="s">
        <v>78</v>
      </c>
      <c r="BA4023">
        <v>0.53939999999999999</v>
      </c>
      <c r="BB4023">
        <v>18.473800000000001</v>
      </c>
      <c r="BC4023" t="s">
        <v>78</v>
      </c>
      <c r="BD4023">
        <v>5.3699999999999998E-2</v>
      </c>
      <c r="BE4023">
        <v>35.890999999999998</v>
      </c>
      <c r="BF4023">
        <v>60.1995</v>
      </c>
      <c r="BG4023" t="s">
        <v>78</v>
      </c>
      <c r="BH4023">
        <v>0</v>
      </c>
      <c r="BI4023">
        <v>59.4285</v>
      </c>
      <c r="BJ4023" t="s">
        <v>78</v>
      </c>
      <c r="BK4023">
        <v>0.17169999999999999</v>
      </c>
      <c r="BL4023">
        <v>82.284999999999997</v>
      </c>
      <c r="BM4023">
        <v>18.192499999999999</v>
      </c>
      <c r="BN4023" t="s">
        <v>78</v>
      </c>
      <c r="BO4023">
        <v>0</v>
      </c>
      <c r="BP4023">
        <v>18.266300000000001</v>
      </c>
      <c r="BQ4023" t="s">
        <v>78</v>
      </c>
      <c r="BR4023">
        <v>0.1978</v>
      </c>
      <c r="BS4023">
        <v>21.431999999999999</v>
      </c>
    </row>
    <row r="4024" spans="1:71" x14ac:dyDescent="0.25">
      <c r="A4024" s="3">
        <v>43613</v>
      </c>
      <c r="B4024">
        <v>37.82</v>
      </c>
      <c r="C4024" t="s">
        <v>78</v>
      </c>
      <c r="D4024">
        <v>0</v>
      </c>
      <c r="E4024">
        <v>37.557400000000001</v>
      </c>
      <c r="F4024" t="s">
        <v>78</v>
      </c>
      <c r="G4024">
        <v>1.4500000000000001E-2</v>
      </c>
      <c r="H4024">
        <v>120.13500000000001</v>
      </c>
      <c r="I4024">
        <v>29.27</v>
      </c>
      <c r="J4024" t="s">
        <v>78</v>
      </c>
      <c r="K4024">
        <v>-100.456</v>
      </c>
      <c r="L4024">
        <v>29.1218</v>
      </c>
      <c r="M4024" t="s">
        <v>78</v>
      </c>
      <c r="N4024">
        <v>0.01</v>
      </c>
      <c r="O4024">
        <v>83.641000000000005</v>
      </c>
      <c r="P4024">
        <v>50.92</v>
      </c>
      <c r="Q4024" t="s">
        <v>78</v>
      </c>
      <c r="R4024">
        <v>0</v>
      </c>
      <c r="S4024">
        <v>51.061799999999998</v>
      </c>
      <c r="T4024" t="s">
        <v>78</v>
      </c>
      <c r="U4024">
        <v>1.06E-2</v>
      </c>
      <c r="V4024">
        <v>44.247</v>
      </c>
      <c r="W4024">
        <v>24.05</v>
      </c>
      <c r="X4024" t="s">
        <v>78</v>
      </c>
      <c r="Y4024">
        <v>0</v>
      </c>
      <c r="Z4024">
        <v>23.939900000000002</v>
      </c>
      <c r="AA4024" t="s">
        <v>78</v>
      </c>
      <c r="AB4024">
        <v>1.04E-2</v>
      </c>
      <c r="AC4024">
        <v>82.504999999999995</v>
      </c>
      <c r="AD4024">
        <v>238.1</v>
      </c>
      <c r="AE4024" t="s">
        <v>78</v>
      </c>
      <c r="AF4024">
        <v>0</v>
      </c>
      <c r="AG4024">
        <v>235.4486</v>
      </c>
      <c r="AH4024" t="s">
        <v>78</v>
      </c>
      <c r="AI4024">
        <v>0.10290000000000001</v>
      </c>
      <c r="AJ4024">
        <v>153.55099999999999</v>
      </c>
      <c r="AK4024">
        <v>22.34</v>
      </c>
      <c r="AL4024" t="s">
        <v>78</v>
      </c>
      <c r="AM4024">
        <v>0</v>
      </c>
      <c r="AN4024">
        <v>22.3978</v>
      </c>
      <c r="AO4024" t="s">
        <v>78</v>
      </c>
      <c r="AP4024">
        <v>6.4000000000000001E-2</v>
      </c>
      <c r="AQ4024">
        <v>35.023000000000003</v>
      </c>
      <c r="AR4024">
        <v>71.2</v>
      </c>
      <c r="AS4024" t="s">
        <v>78</v>
      </c>
      <c r="AT4024">
        <v>0</v>
      </c>
      <c r="AU4024">
        <v>71.007199999999997</v>
      </c>
      <c r="AV4024" t="s">
        <v>78</v>
      </c>
      <c r="AW4024">
        <v>0.18360000000000001</v>
      </c>
      <c r="AX4024">
        <v>34.616</v>
      </c>
      <c r="AY4024">
        <v>18.63</v>
      </c>
      <c r="AZ4024" t="s">
        <v>78</v>
      </c>
      <c r="BA4024">
        <v>0.18679999999999999</v>
      </c>
      <c r="BB4024">
        <v>18.681799999999999</v>
      </c>
      <c r="BC4024" t="s">
        <v>78</v>
      </c>
      <c r="BD4024">
        <v>5.5899999999999998E-2</v>
      </c>
      <c r="BE4024">
        <v>35.813000000000002</v>
      </c>
      <c r="BF4024">
        <v>61.8</v>
      </c>
      <c r="BG4024" t="s">
        <v>78</v>
      </c>
      <c r="BH4024">
        <v>0</v>
      </c>
      <c r="BI4024">
        <v>61.596499999999999</v>
      </c>
      <c r="BJ4024" t="s">
        <v>78</v>
      </c>
      <c r="BK4024">
        <v>0.16839999999999999</v>
      </c>
      <c r="BL4024">
        <v>82.460999999999999</v>
      </c>
      <c r="BM4024">
        <v>18.255500000000001</v>
      </c>
      <c r="BN4024" t="s">
        <v>78</v>
      </c>
      <c r="BO4024">
        <v>0</v>
      </c>
      <c r="BP4024">
        <v>18.2987</v>
      </c>
      <c r="BQ4024" t="s">
        <v>78</v>
      </c>
      <c r="BR4024">
        <v>0.192</v>
      </c>
      <c r="BS4024">
        <v>21.443000000000001</v>
      </c>
    </row>
    <row r="4025" spans="1:71" x14ac:dyDescent="0.25">
      <c r="A4025" s="3">
        <v>43614</v>
      </c>
      <c r="B4025">
        <v>38.81</v>
      </c>
      <c r="C4025" t="s">
        <v>78</v>
      </c>
      <c r="D4025">
        <v>13.573600000000001</v>
      </c>
      <c r="E4025">
        <v>38.781799999999997</v>
      </c>
      <c r="F4025" t="s">
        <v>78</v>
      </c>
      <c r="G4025">
        <v>1.52E-2</v>
      </c>
      <c r="H4025">
        <v>120.176</v>
      </c>
      <c r="I4025">
        <v>29.84</v>
      </c>
      <c r="J4025" t="s">
        <v>78</v>
      </c>
      <c r="K4025">
        <v>-16.1127</v>
      </c>
      <c r="L4025">
        <v>29.755700000000001</v>
      </c>
      <c r="M4025" t="s">
        <v>78</v>
      </c>
      <c r="N4025">
        <v>0.01</v>
      </c>
      <c r="O4025">
        <v>83.668000000000006</v>
      </c>
      <c r="P4025">
        <v>50.4</v>
      </c>
      <c r="Q4025" t="s">
        <v>78</v>
      </c>
      <c r="R4025">
        <v>0</v>
      </c>
      <c r="S4025">
        <v>50.505699999999997</v>
      </c>
      <c r="T4025" t="s">
        <v>78</v>
      </c>
      <c r="U4025">
        <v>1.0500000000000001E-2</v>
      </c>
      <c r="V4025">
        <v>44.262999999999998</v>
      </c>
      <c r="W4025">
        <v>24.53</v>
      </c>
      <c r="X4025" t="s">
        <v>78</v>
      </c>
      <c r="Y4025">
        <v>0</v>
      </c>
      <c r="Z4025">
        <v>24.461099999999998</v>
      </c>
      <c r="AA4025" t="s">
        <v>78</v>
      </c>
      <c r="AB4025">
        <v>1.04E-2</v>
      </c>
      <c r="AC4025">
        <v>82.563000000000002</v>
      </c>
      <c r="AD4025">
        <v>246.8</v>
      </c>
      <c r="AE4025" t="s">
        <v>78</v>
      </c>
      <c r="AF4025">
        <v>0</v>
      </c>
      <c r="AG4025">
        <v>245.6788</v>
      </c>
      <c r="AH4025" t="s">
        <v>78</v>
      </c>
      <c r="AI4025">
        <v>0.1045</v>
      </c>
      <c r="AJ4025">
        <v>153.63</v>
      </c>
      <c r="AK4025">
        <v>22.58</v>
      </c>
      <c r="AL4025" t="s">
        <v>78</v>
      </c>
      <c r="AM4025">
        <v>0.56559999999999999</v>
      </c>
      <c r="AN4025">
        <v>22.623899999999999</v>
      </c>
      <c r="AO4025" t="s">
        <v>78</v>
      </c>
      <c r="AP4025">
        <v>5.5E-2</v>
      </c>
      <c r="AQ4025">
        <v>34.994999999999997</v>
      </c>
      <c r="AR4025">
        <v>70.400000000000006</v>
      </c>
      <c r="AS4025" t="s">
        <v>78</v>
      </c>
      <c r="AT4025">
        <v>0</v>
      </c>
      <c r="AU4025">
        <v>70.2941</v>
      </c>
      <c r="AV4025" t="s">
        <v>78</v>
      </c>
      <c r="AW4025">
        <v>0.17369999999999999</v>
      </c>
      <c r="AX4025">
        <v>34.707999999999998</v>
      </c>
      <c r="AY4025">
        <v>18.829999999999998</v>
      </c>
      <c r="AZ4025" t="s">
        <v>78</v>
      </c>
      <c r="BA4025">
        <v>1.1299999999999999E-2</v>
      </c>
      <c r="BB4025">
        <v>18.870699999999999</v>
      </c>
      <c r="BC4025" t="s">
        <v>78</v>
      </c>
      <c r="BD4025">
        <v>4.7100000000000003E-2</v>
      </c>
      <c r="BE4025">
        <v>35.753</v>
      </c>
      <c r="BF4025">
        <v>62.95</v>
      </c>
      <c r="BG4025" t="s">
        <v>78</v>
      </c>
      <c r="BH4025">
        <v>0</v>
      </c>
      <c r="BI4025">
        <v>62.936900000000001</v>
      </c>
      <c r="BJ4025" t="s">
        <v>78</v>
      </c>
      <c r="BK4025">
        <v>0.1573</v>
      </c>
      <c r="BL4025">
        <v>82.49</v>
      </c>
      <c r="BM4025">
        <v>18.334299999999999</v>
      </c>
      <c r="BN4025" t="s">
        <v>78</v>
      </c>
      <c r="BO4025">
        <v>0</v>
      </c>
      <c r="BP4025">
        <v>18.3673</v>
      </c>
      <c r="BQ4025" t="s">
        <v>78</v>
      </c>
      <c r="BR4025">
        <v>0.2278</v>
      </c>
      <c r="BS4025">
        <v>21.295999999999999</v>
      </c>
    </row>
    <row r="4026" spans="1:71" x14ac:dyDescent="0.25">
      <c r="A4026" s="3">
        <v>43615</v>
      </c>
      <c r="B4026">
        <v>37.81</v>
      </c>
      <c r="C4026" t="s">
        <v>78</v>
      </c>
      <c r="D4026">
        <v>0</v>
      </c>
      <c r="E4026">
        <v>37.768999999999998</v>
      </c>
      <c r="F4026" t="s">
        <v>78</v>
      </c>
      <c r="G4026">
        <v>1.43E-2</v>
      </c>
      <c r="H4026">
        <v>120.572</v>
      </c>
      <c r="I4026">
        <v>29.31</v>
      </c>
      <c r="J4026" t="s">
        <v>78</v>
      </c>
      <c r="K4026">
        <v>13.555099999999999</v>
      </c>
      <c r="L4026">
        <v>29.238700000000001</v>
      </c>
      <c r="M4026" t="s">
        <v>78</v>
      </c>
      <c r="N4026">
        <v>1.01E-2</v>
      </c>
      <c r="O4026">
        <v>83.948999999999998</v>
      </c>
      <c r="P4026">
        <v>50.91</v>
      </c>
      <c r="Q4026" t="s">
        <v>78</v>
      </c>
      <c r="R4026">
        <v>0</v>
      </c>
      <c r="S4026">
        <v>50.944000000000003</v>
      </c>
      <c r="T4026" t="s">
        <v>78</v>
      </c>
      <c r="U4026">
        <v>1.04E-2</v>
      </c>
      <c r="V4026">
        <v>44.445999999999998</v>
      </c>
      <c r="W4026">
        <v>24.02</v>
      </c>
      <c r="X4026" t="s">
        <v>78</v>
      </c>
      <c r="Y4026">
        <v>2.4036</v>
      </c>
      <c r="Z4026">
        <v>24.0364</v>
      </c>
      <c r="AA4026" t="s">
        <v>78</v>
      </c>
      <c r="AB4026">
        <v>1.06E-2</v>
      </c>
      <c r="AC4026">
        <v>82.930999999999997</v>
      </c>
      <c r="AD4026">
        <v>238.9</v>
      </c>
      <c r="AE4026" t="s">
        <v>78</v>
      </c>
      <c r="AF4026">
        <v>0</v>
      </c>
      <c r="AG4026">
        <v>237.13149999999999</v>
      </c>
      <c r="AH4026" t="s">
        <v>78</v>
      </c>
      <c r="AI4026">
        <v>0.10290000000000001</v>
      </c>
      <c r="AJ4026">
        <v>154.089</v>
      </c>
      <c r="AK4026">
        <v>22.44</v>
      </c>
      <c r="AL4026" t="s">
        <v>78</v>
      </c>
      <c r="AM4026">
        <v>0</v>
      </c>
      <c r="AN4026">
        <v>22.418399999999998</v>
      </c>
      <c r="AO4026" t="s">
        <v>78</v>
      </c>
      <c r="AP4026">
        <v>6.2799999999999995E-2</v>
      </c>
      <c r="AQ4026">
        <v>35.085000000000001</v>
      </c>
      <c r="AR4026">
        <v>70.819999999999993</v>
      </c>
      <c r="AS4026" t="s">
        <v>78</v>
      </c>
      <c r="AT4026">
        <v>0</v>
      </c>
      <c r="AU4026">
        <v>70.937200000000004</v>
      </c>
      <c r="AV4026" t="s">
        <v>78</v>
      </c>
      <c r="AW4026">
        <v>0.19400000000000001</v>
      </c>
      <c r="AX4026">
        <v>34.801000000000002</v>
      </c>
      <c r="AY4026">
        <v>18.78</v>
      </c>
      <c r="AZ4026" t="s">
        <v>78</v>
      </c>
      <c r="BA4026">
        <v>1.3100000000000001E-2</v>
      </c>
      <c r="BB4026">
        <v>18.699300000000001</v>
      </c>
      <c r="BC4026" t="s">
        <v>78</v>
      </c>
      <c r="BD4026">
        <v>5.4199999999999998E-2</v>
      </c>
      <c r="BE4026">
        <v>35.776000000000003</v>
      </c>
      <c r="BF4026">
        <v>61.95</v>
      </c>
      <c r="BG4026" t="s">
        <v>78</v>
      </c>
      <c r="BH4026">
        <v>0</v>
      </c>
      <c r="BI4026">
        <v>61.844299999999997</v>
      </c>
      <c r="BJ4026" t="s">
        <v>78</v>
      </c>
      <c r="BK4026">
        <v>0.1704</v>
      </c>
      <c r="BL4026">
        <v>82.73</v>
      </c>
      <c r="BM4026">
        <v>18.308800000000002</v>
      </c>
      <c r="BN4026" t="s">
        <v>78</v>
      </c>
      <c r="BO4026">
        <v>0</v>
      </c>
      <c r="BP4026">
        <v>18.297899999999998</v>
      </c>
      <c r="BQ4026" t="s">
        <v>78</v>
      </c>
      <c r="BR4026">
        <v>0.29580000000000001</v>
      </c>
      <c r="BS4026">
        <v>21.292999999999999</v>
      </c>
    </row>
    <row r="4027" spans="1:71" x14ac:dyDescent="0.25">
      <c r="A4027" s="3">
        <v>43616</v>
      </c>
      <c r="B4027">
        <v>40.14</v>
      </c>
      <c r="C4027" t="s">
        <v>78</v>
      </c>
      <c r="D4027">
        <v>0</v>
      </c>
      <c r="E4027">
        <v>39.985900000000001</v>
      </c>
      <c r="F4027" t="s">
        <v>78</v>
      </c>
      <c r="G4027">
        <v>1.5900000000000001E-2</v>
      </c>
      <c r="H4027">
        <v>121.321</v>
      </c>
      <c r="I4027">
        <v>30.42</v>
      </c>
      <c r="J4027" t="s">
        <v>78</v>
      </c>
      <c r="K4027">
        <v>-15.8848</v>
      </c>
      <c r="L4027">
        <v>30.3841</v>
      </c>
      <c r="M4027" t="s">
        <v>78</v>
      </c>
      <c r="N4027">
        <v>1.01E-2</v>
      </c>
      <c r="O4027">
        <v>84.266999999999996</v>
      </c>
      <c r="P4027">
        <v>49.82</v>
      </c>
      <c r="Q4027" t="s">
        <v>78</v>
      </c>
      <c r="R4027">
        <v>0</v>
      </c>
      <c r="S4027">
        <v>49.9467</v>
      </c>
      <c r="T4027" t="s">
        <v>78</v>
      </c>
      <c r="U4027">
        <v>1.09E-2</v>
      </c>
      <c r="V4027">
        <v>44.654000000000003</v>
      </c>
      <c r="W4027">
        <v>25.07</v>
      </c>
      <c r="X4027" t="s">
        <v>78</v>
      </c>
      <c r="Y4027">
        <v>2.4977999999999998</v>
      </c>
      <c r="Z4027">
        <v>24.978100000000001</v>
      </c>
      <c r="AA4027" t="s">
        <v>78</v>
      </c>
      <c r="AB4027">
        <v>1.0800000000000001E-2</v>
      </c>
      <c r="AC4027">
        <v>83.454999999999998</v>
      </c>
      <c r="AD4027">
        <v>257.5</v>
      </c>
      <c r="AE4027" t="s">
        <v>78</v>
      </c>
      <c r="AF4027">
        <v>0</v>
      </c>
      <c r="AG4027">
        <v>255.69489999999999</v>
      </c>
      <c r="AH4027" t="s">
        <v>78</v>
      </c>
      <c r="AI4027">
        <v>0.10390000000000001</v>
      </c>
      <c r="AJ4027">
        <v>155.15700000000001</v>
      </c>
      <c r="AK4027">
        <v>22.88</v>
      </c>
      <c r="AL4027" t="s">
        <v>78</v>
      </c>
      <c r="AM4027">
        <v>0</v>
      </c>
      <c r="AN4027">
        <v>22.876999999999999</v>
      </c>
      <c r="AO4027" t="s">
        <v>78</v>
      </c>
      <c r="AP4027">
        <v>6.5000000000000002E-2</v>
      </c>
      <c r="AQ4027">
        <v>35.417000000000002</v>
      </c>
      <c r="AR4027">
        <v>69.59</v>
      </c>
      <c r="AS4027" t="s">
        <v>78</v>
      </c>
      <c r="AT4027">
        <v>0</v>
      </c>
      <c r="AU4027">
        <v>69.489999999999995</v>
      </c>
      <c r="AV4027" t="s">
        <v>78</v>
      </c>
      <c r="AW4027">
        <v>0.1903</v>
      </c>
      <c r="AX4027">
        <v>35.026000000000003</v>
      </c>
      <c r="AY4027">
        <v>19.079999999999998</v>
      </c>
      <c r="AZ4027" t="s">
        <v>78</v>
      </c>
      <c r="BA4027">
        <v>-1.9099999999999999E-2</v>
      </c>
      <c r="BB4027">
        <v>19.082000000000001</v>
      </c>
      <c r="BC4027" t="s">
        <v>78</v>
      </c>
      <c r="BD4027">
        <v>6.0499999999999998E-2</v>
      </c>
      <c r="BE4027">
        <v>35.966000000000001</v>
      </c>
      <c r="BF4027">
        <v>64.599999999999994</v>
      </c>
      <c r="BG4027" t="s">
        <v>78</v>
      </c>
      <c r="BH4027">
        <v>0</v>
      </c>
      <c r="BI4027">
        <v>64.267200000000003</v>
      </c>
      <c r="BJ4027" t="s">
        <v>78</v>
      </c>
      <c r="BK4027">
        <v>0.18720000000000001</v>
      </c>
      <c r="BL4027">
        <v>83.256</v>
      </c>
      <c r="BM4027">
        <v>18.353999999999999</v>
      </c>
      <c r="BN4027" t="s">
        <v>78</v>
      </c>
      <c r="BO4027">
        <v>0</v>
      </c>
      <c r="BP4027">
        <v>18.454499999999999</v>
      </c>
      <c r="BQ4027" t="s">
        <v>78</v>
      </c>
      <c r="BR4027">
        <v>0.26879999999999998</v>
      </c>
      <c r="BS4027">
        <v>21.300999999999998</v>
      </c>
    </row>
    <row r="4028" spans="1:71" x14ac:dyDescent="0.25">
      <c r="A4028" s="3">
        <v>43619</v>
      </c>
      <c r="B4028">
        <v>40.56</v>
      </c>
      <c r="C4028" t="s">
        <v>78</v>
      </c>
      <c r="D4028">
        <v>0</v>
      </c>
      <c r="E4028">
        <v>40.134</v>
      </c>
      <c r="F4028" t="s">
        <v>78</v>
      </c>
      <c r="G4028">
        <v>1.7899999999999999E-2</v>
      </c>
      <c r="H4028">
        <v>121.1</v>
      </c>
      <c r="I4028">
        <v>30.73</v>
      </c>
      <c r="J4028" t="s">
        <v>78</v>
      </c>
      <c r="K4028">
        <v>-7.3099999999999998E-2</v>
      </c>
      <c r="L4028">
        <v>30.462199999999999</v>
      </c>
      <c r="M4028" t="s">
        <v>78</v>
      </c>
      <c r="N4028">
        <v>1.01E-2</v>
      </c>
      <c r="O4028">
        <v>84.141999999999996</v>
      </c>
      <c r="P4028">
        <v>49.65</v>
      </c>
      <c r="Q4028" t="s">
        <v>78</v>
      </c>
      <c r="R4028">
        <v>0</v>
      </c>
      <c r="S4028">
        <v>49.886899999999997</v>
      </c>
      <c r="T4028" t="s">
        <v>78</v>
      </c>
      <c r="U4028">
        <v>1.0699999999999999E-2</v>
      </c>
      <c r="V4028">
        <v>44.581000000000003</v>
      </c>
      <c r="W4028">
        <v>25.23</v>
      </c>
      <c r="X4028" t="s">
        <v>78</v>
      </c>
      <c r="Y4028">
        <v>0</v>
      </c>
      <c r="Z4028">
        <v>25.0425</v>
      </c>
      <c r="AA4028" t="s">
        <v>78</v>
      </c>
      <c r="AB4028">
        <v>1.0699999999999999E-2</v>
      </c>
      <c r="AC4028">
        <v>83.335999999999999</v>
      </c>
      <c r="AD4028">
        <v>260.5</v>
      </c>
      <c r="AE4028" t="s">
        <v>78</v>
      </c>
      <c r="AF4028">
        <v>0</v>
      </c>
      <c r="AG4028">
        <v>256.96390000000002</v>
      </c>
      <c r="AH4028" t="s">
        <v>78</v>
      </c>
      <c r="AI4028">
        <v>0.1056</v>
      </c>
      <c r="AJ4028">
        <v>154.88399999999999</v>
      </c>
      <c r="AK4028">
        <v>22.91</v>
      </c>
      <c r="AL4028" t="s">
        <v>78</v>
      </c>
      <c r="AM4028">
        <v>0</v>
      </c>
      <c r="AN4028">
        <v>22.849</v>
      </c>
      <c r="AO4028" t="s">
        <v>78</v>
      </c>
      <c r="AP4028">
        <v>6.08E-2</v>
      </c>
      <c r="AQ4028">
        <v>35.274999999999999</v>
      </c>
      <c r="AR4028">
        <v>69.400000000000006</v>
      </c>
      <c r="AS4028" t="s">
        <v>78</v>
      </c>
      <c r="AT4028">
        <v>0</v>
      </c>
      <c r="AU4028">
        <v>69.587699999999998</v>
      </c>
      <c r="AV4028" t="s">
        <v>78</v>
      </c>
      <c r="AW4028">
        <v>0.18679999999999999</v>
      </c>
      <c r="AX4028">
        <v>34.979999999999997</v>
      </c>
      <c r="AY4028">
        <v>19.14</v>
      </c>
      <c r="AZ4028" t="s">
        <v>78</v>
      </c>
      <c r="BA4028">
        <v>-0.47270000000000001</v>
      </c>
      <c r="BB4028">
        <v>19.059100000000001</v>
      </c>
      <c r="BC4028" t="s">
        <v>78</v>
      </c>
      <c r="BD4028">
        <v>6.0400000000000002E-2</v>
      </c>
      <c r="BE4028">
        <v>35.795000000000002</v>
      </c>
      <c r="BF4028">
        <v>65.099999999999994</v>
      </c>
      <c r="BG4028" t="s">
        <v>78</v>
      </c>
      <c r="BH4028">
        <v>0</v>
      </c>
      <c r="BI4028">
        <v>64.433599999999998</v>
      </c>
      <c r="BJ4028" t="s">
        <v>78</v>
      </c>
      <c r="BK4028">
        <v>0.191</v>
      </c>
      <c r="BL4028">
        <v>83.132999999999996</v>
      </c>
      <c r="BM4028">
        <v>18.468299999999999</v>
      </c>
      <c r="BN4028" t="s">
        <v>78</v>
      </c>
      <c r="BO4028">
        <v>0</v>
      </c>
      <c r="BP4028">
        <v>18.428000000000001</v>
      </c>
      <c r="BQ4028" t="s">
        <v>78</v>
      </c>
      <c r="BR4028">
        <v>0.3206</v>
      </c>
      <c r="BS4028">
        <v>21.334</v>
      </c>
    </row>
    <row r="4029" spans="1:71" x14ac:dyDescent="0.25">
      <c r="A4029" s="3">
        <v>43620</v>
      </c>
      <c r="B4029">
        <v>37.380000000000003</v>
      </c>
      <c r="C4029" t="s">
        <v>78</v>
      </c>
      <c r="D4029">
        <v>0</v>
      </c>
      <c r="E4029">
        <v>37.232199999999999</v>
      </c>
      <c r="F4029" t="s">
        <v>78</v>
      </c>
      <c r="G4029">
        <v>1.54E-2</v>
      </c>
      <c r="H4029">
        <v>124.01</v>
      </c>
      <c r="I4029">
        <v>29.02</v>
      </c>
      <c r="J4029" t="s">
        <v>78</v>
      </c>
      <c r="K4029">
        <v>-43.386099999999999</v>
      </c>
      <c r="L4029">
        <v>28.9956</v>
      </c>
      <c r="M4029" t="s">
        <v>78</v>
      </c>
      <c r="N4029">
        <v>1.01E-2</v>
      </c>
      <c r="O4029">
        <v>86.212000000000003</v>
      </c>
      <c r="P4029">
        <v>51.02</v>
      </c>
      <c r="Q4029" t="s">
        <v>78</v>
      </c>
      <c r="R4029">
        <v>0</v>
      </c>
      <c r="S4029">
        <v>51.085999999999999</v>
      </c>
      <c r="T4029" t="s">
        <v>78</v>
      </c>
      <c r="U4029">
        <v>1.06E-2</v>
      </c>
      <c r="V4029">
        <v>45.52</v>
      </c>
      <c r="W4029">
        <v>23.87</v>
      </c>
      <c r="X4029" t="s">
        <v>78</v>
      </c>
      <c r="Y4029">
        <v>0</v>
      </c>
      <c r="Z4029">
        <v>23.8369</v>
      </c>
      <c r="AA4029" t="s">
        <v>78</v>
      </c>
      <c r="AB4029">
        <v>1.0699999999999999E-2</v>
      </c>
      <c r="AC4029">
        <v>85.289000000000001</v>
      </c>
      <c r="AD4029">
        <v>234.7</v>
      </c>
      <c r="AE4029" t="s">
        <v>78</v>
      </c>
      <c r="AF4029">
        <v>0</v>
      </c>
      <c r="AG4029">
        <v>232.2063</v>
      </c>
      <c r="AH4029" t="s">
        <v>78</v>
      </c>
      <c r="AI4029">
        <v>0.1051</v>
      </c>
      <c r="AJ4029">
        <v>158.42500000000001</v>
      </c>
      <c r="AK4029">
        <v>22.27</v>
      </c>
      <c r="AL4029" t="s">
        <v>78</v>
      </c>
      <c r="AM4029">
        <v>0</v>
      </c>
      <c r="AN4029">
        <v>22.184100000000001</v>
      </c>
      <c r="AO4029" t="s">
        <v>78</v>
      </c>
      <c r="AP4029">
        <v>5.9400000000000001E-2</v>
      </c>
      <c r="AQ4029">
        <v>36.481000000000002</v>
      </c>
      <c r="AR4029">
        <v>71.41</v>
      </c>
      <c r="AS4029" t="s">
        <v>78</v>
      </c>
      <c r="AT4029">
        <v>0</v>
      </c>
      <c r="AU4029">
        <v>71.616500000000002</v>
      </c>
      <c r="AV4029" t="s">
        <v>78</v>
      </c>
      <c r="AW4029">
        <v>0.1363</v>
      </c>
      <c r="AX4029">
        <v>36.231000000000002</v>
      </c>
      <c r="AY4029">
        <v>18.63</v>
      </c>
      <c r="AZ4029" t="s">
        <v>78</v>
      </c>
      <c r="BA4029">
        <v>0.38490000000000002</v>
      </c>
      <c r="BB4029">
        <v>18.5047</v>
      </c>
      <c r="BC4029" t="s">
        <v>78</v>
      </c>
      <c r="BD4029">
        <v>4.9200000000000001E-2</v>
      </c>
      <c r="BE4029">
        <v>36.915999999999997</v>
      </c>
      <c r="BF4029">
        <v>61.35</v>
      </c>
      <c r="BG4029" t="s">
        <v>78</v>
      </c>
      <c r="BH4029">
        <v>0</v>
      </c>
      <c r="BI4029">
        <v>61.331800000000001</v>
      </c>
      <c r="BJ4029" t="s">
        <v>78</v>
      </c>
      <c r="BK4029">
        <v>0.18079999999999999</v>
      </c>
      <c r="BL4029">
        <v>85.391000000000005</v>
      </c>
      <c r="BM4029">
        <v>18.177399999999999</v>
      </c>
      <c r="BN4029" t="s">
        <v>78</v>
      </c>
      <c r="BO4029">
        <v>0</v>
      </c>
      <c r="BP4029">
        <v>18.1769</v>
      </c>
      <c r="BQ4029" t="s">
        <v>78</v>
      </c>
      <c r="BR4029">
        <v>0.32650000000000001</v>
      </c>
      <c r="BS4029">
        <v>21.85</v>
      </c>
    </row>
    <row r="4030" spans="1:71" x14ac:dyDescent="0.25">
      <c r="A4030" s="3">
        <v>43621</v>
      </c>
      <c r="B4030">
        <v>36.130000000000003</v>
      </c>
      <c r="C4030" t="s">
        <v>78</v>
      </c>
      <c r="D4030">
        <v>12.492900000000001</v>
      </c>
      <c r="E4030">
        <v>35.694099999999999</v>
      </c>
      <c r="F4030" t="s">
        <v>78</v>
      </c>
      <c r="G4030">
        <v>1.47E-2</v>
      </c>
      <c r="H4030">
        <v>124.303</v>
      </c>
      <c r="I4030">
        <v>28.46</v>
      </c>
      <c r="J4030" t="s">
        <v>78</v>
      </c>
      <c r="K4030">
        <v>14.5831</v>
      </c>
      <c r="L4030">
        <v>28.196300000000001</v>
      </c>
      <c r="M4030" t="s">
        <v>78</v>
      </c>
      <c r="N4030">
        <v>1.01E-2</v>
      </c>
      <c r="O4030">
        <v>86.272000000000006</v>
      </c>
      <c r="P4030">
        <v>51.59</v>
      </c>
      <c r="Q4030" t="s">
        <v>78</v>
      </c>
      <c r="R4030">
        <v>0</v>
      </c>
      <c r="S4030">
        <v>51.799199999999999</v>
      </c>
      <c r="T4030" t="s">
        <v>78</v>
      </c>
      <c r="U4030">
        <v>1.0500000000000001E-2</v>
      </c>
      <c r="V4030">
        <v>45.646999999999998</v>
      </c>
      <c r="W4030">
        <v>23.36</v>
      </c>
      <c r="X4030" t="s">
        <v>78</v>
      </c>
      <c r="Y4030">
        <v>0</v>
      </c>
      <c r="Z4030">
        <v>23.180099999999999</v>
      </c>
      <c r="AA4030" t="s">
        <v>78</v>
      </c>
      <c r="AB4030">
        <v>1.04E-2</v>
      </c>
      <c r="AC4030">
        <v>85.454999999999998</v>
      </c>
      <c r="AD4030">
        <v>225.3</v>
      </c>
      <c r="AE4030" t="s">
        <v>78</v>
      </c>
      <c r="AF4030">
        <v>0</v>
      </c>
      <c r="AG4030">
        <v>219.38570000000001</v>
      </c>
      <c r="AH4030" t="s">
        <v>78</v>
      </c>
      <c r="AI4030">
        <v>0.11559999999999999</v>
      </c>
      <c r="AJ4030">
        <v>158.76400000000001</v>
      </c>
      <c r="AK4030">
        <v>22</v>
      </c>
      <c r="AL4030" t="s">
        <v>78</v>
      </c>
      <c r="AM4030">
        <v>0</v>
      </c>
      <c r="AN4030">
        <v>22.0443</v>
      </c>
      <c r="AO4030" t="s">
        <v>78</v>
      </c>
      <c r="AP4030">
        <v>5.0099999999999999E-2</v>
      </c>
      <c r="AQ4030">
        <v>36.665999999999997</v>
      </c>
      <c r="AR4030">
        <v>72.22</v>
      </c>
      <c r="AS4030" t="s">
        <v>78</v>
      </c>
      <c r="AT4030">
        <v>0</v>
      </c>
      <c r="AU4030">
        <v>72.075800000000001</v>
      </c>
      <c r="AV4030" t="s">
        <v>78</v>
      </c>
      <c r="AW4030">
        <v>0.1241</v>
      </c>
      <c r="AX4030">
        <v>36.445999999999998</v>
      </c>
      <c r="AY4030">
        <v>18.36</v>
      </c>
      <c r="AZ4030" t="s">
        <v>78</v>
      </c>
      <c r="BA4030">
        <v>0.4395</v>
      </c>
      <c r="BB4030">
        <v>18.3873</v>
      </c>
      <c r="BC4030" t="s">
        <v>78</v>
      </c>
      <c r="BD4030">
        <v>3.49E-2</v>
      </c>
      <c r="BE4030">
        <v>37.256999999999998</v>
      </c>
      <c r="BF4030">
        <v>60.1</v>
      </c>
      <c r="BG4030" t="s">
        <v>78</v>
      </c>
      <c r="BH4030">
        <v>0</v>
      </c>
      <c r="BI4030">
        <v>59.640799999999999</v>
      </c>
      <c r="BJ4030" t="s">
        <v>78</v>
      </c>
      <c r="BK4030">
        <v>0.185</v>
      </c>
      <c r="BL4030">
        <v>85.548000000000002</v>
      </c>
      <c r="BM4030">
        <v>18.056799999999999</v>
      </c>
      <c r="BN4030" t="s">
        <v>78</v>
      </c>
      <c r="BO4030">
        <v>0</v>
      </c>
      <c r="BP4030">
        <v>18.107800000000001</v>
      </c>
      <c r="BQ4030" t="s">
        <v>78</v>
      </c>
      <c r="BR4030">
        <v>0.29210000000000003</v>
      </c>
      <c r="BS4030">
        <v>21.821999999999999</v>
      </c>
    </row>
    <row r="4031" spans="1:71" x14ac:dyDescent="0.25">
      <c r="A4031" s="3">
        <v>43622</v>
      </c>
      <c r="B4031">
        <v>35.090000000000003</v>
      </c>
      <c r="C4031" t="s">
        <v>78</v>
      </c>
      <c r="D4031">
        <v>0</v>
      </c>
      <c r="E4031">
        <v>35.138300000000001</v>
      </c>
      <c r="F4031" t="s">
        <v>78</v>
      </c>
      <c r="G4031">
        <v>1.17E-2</v>
      </c>
      <c r="H4031">
        <v>124.476</v>
      </c>
      <c r="I4031">
        <v>27.85</v>
      </c>
      <c r="J4031" t="s">
        <v>78</v>
      </c>
      <c r="K4031">
        <v>70.302599999999998</v>
      </c>
      <c r="L4031">
        <v>27.904499999999999</v>
      </c>
      <c r="M4031" t="s">
        <v>78</v>
      </c>
      <c r="N4031">
        <v>0.01</v>
      </c>
      <c r="O4031">
        <v>86.447999999999993</v>
      </c>
      <c r="P4031">
        <v>52.1</v>
      </c>
      <c r="Q4031" t="s">
        <v>78</v>
      </c>
      <c r="R4031">
        <v>0</v>
      </c>
      <c r="S4031">
        <v>52.065800000000003</v>
      </c>
      <c r="T4031" t="s">
        <v>78</v>
      </c>
      <c r="U4031">
        <v>1.04E-2</v>
      </c>
      <c r="V4031">
        <v>45.732999999999997</v>
      </c>
      <c r="W4031">
        <v>22.9</v>
      </c>
      <c r="X4031" t="s">
        <v>78</v>
      </c>
      <c r="Y4031">
        <v>0</v>
      </c>
      <c r="Z4031">
        <v>22.940300000000001</v>
      </c>
      <c r="AA4031" t="s">
        <v>78</v>
      </c>
      <c r="AB4031">
        <v>1.04E-2</v>
      </c>
      <c r="AC4031">
        <v>85.572999999999993</v>
      </c>
      <c r="AD4031">
        <v>216.6</v>
      </c>
      <c r="AE4031" t="s">
        <v>78</v>
      </c>
      <c r="AF4031">
        <v>0</v>
      </c>
      <c r="AG4031">
        <v>214.8374</v>
      </c>
      <c r="AH4031" t="s">
        <v>78</v>
      </c>
      <c r="AI4031">
        <v>0.1024</v>
      </c>
      <c r="AJ4031">
        <v>158.96899999999999</v>
      </c>
      <c r="AK4031">
        <v>21.89</v>
      </c>
      <c r="AL4031" t="s">
        <v>78</v>
      </c>
      <c r="AM4031">
        <v>0</v>
      </c>
      <c r="AN4031">
        <v>21.840599999999998</v>
      </c>
      <c r="AO4031" t="s">
        <v>78</v>
      </c>
      <c r="AP4031">
        <v>5.74E-2</v>
      </c>
      <c r="AQ4031">
        <v>36.472999999999999</v>
      </c>
      <c r="AR4031">
        <v>72.77</v>
      </c>
      <c r="AS4031" t="s">
        <v>78</v>
      </c>
      <c r="AT4031">
        <v>1.8186</v>
      </c>
      <c r="AU4031">
        <v>72.744699999999995</v>
      </c>
      <c r="AV4031" t="s">
        <v>78</v>
      </c>
      <c r="AW4031">
        <v>0.19089999999999999</v>
      </c>
      <c r="AX4031">
        <v>36.517000000000003</v>
      </c>
      <c r="AY4031">
        <v>18.25</v>
      </c>
      <c r="AZ4031" t="s">
        <v>78</v>
      </c>
      <c r="BA4031">
        <v>-0.35339999999999999</v>
      </c>
      <c r="BB4031">
        <v>18.2178</v>
      </c>
      <c r="BC4031" t="s">
        <v>78</v>
      </c>
      <c r="BD4031">
        <v>6.0100000000000001E-2</v>
      </c>
      <c r="BE4031">
        <v>37.134999999999998</v>
      </c>
      <c r="BF4031">
        <v>59</v>
      </c>
      <c r="BG4031" t="s">
        <v>78</v>
      </c>
      <c r="BH4031">
        <v>0</v>
      </c>
      <c r="BI4031">
        <v>59.024700000000003</v>
      </c>
      <c r="BJ4031" t="s">
        <v>78</v>
      </c>
      <c r="BK4031">
        <v>0.1867</v>
      </c>
      <c r="BL4031">
        <v>85.65</v>
      </c>
      <c r="BM4031">
        <v>18.001000000000001</v>
      </c>
      <c r="BN4031" t="s">
        <v>78</v>
      </c>
      <c r="BO4031">
        <v>0</v>
      </c>
      <c r="BP4031">
        <v>18.0121</v>
      </c>
      <c r="BQ4031" t="s">
        <v>78</v>
      </c>
      <c r="BR4031">
        <v>0.29759999999999998</v>
      </c>
      <c r="BS4031">
        <v>21.791</v>
      </c>
    </row>
    <row r="4032" spans="1:71" x14ac:dyDescent="0.25">
      <c r="A4032" s="3">
        <v>43623</v>
      </c>
      <c r="B4032">
        <v>35.43</v>
      </c>
      <c r="C4032" t="s">
        <v>78</v>
      </c>
      <c r="D4032">
        <v>12.478999999999999</v>
      </c>
      <c r="E4032">
        <v>35.654400000000003</v>
      </c>
      <c r="F4032" t="s">
        <v>78</v>
      </c>
      <c r="G4032">
        <v>1.17E-2</v>
      </c>
      <c r="H4032">
        <v>123.386</v>
      </c>
      <c r="I4032">
        <v>28.06</v>
      </c>
      <c r="J4032" t="s">
        <v>78</v>
      </c>
      <c r="K4032">
        <v>-22.177499999999998</v>
      </c>
      <c r="L4032">
        <v>28.176200000000001</v>
      </c>
      <c r="M4032" t="s">
        <v>78</v>
      </c>
      <c r="N4032">
        <v>0.01</v>
      </c>
      <c r="O4032">
        <v>85.673000000000002</v>
      </c>
      <c r="P4032">
        <v>51.88</v>
      </c>
      <c r="Q4032" t="s">
        <v>78</v>
      </c>
      <c r="R4032">
        <v>0</v>
      </c>
      <c r="S4032">
        <v>51.820500000000003</v>
      </c>
      <c r="T4032" t="s">
        <v>78</v>
      </c>
      <c r="U4032">
        <v>1.0500000000000001E-2</v>
      </c>
      <c r="V4032">
        <v>45.353000000000002</v>
      </c>
      <c r="W4032">
        <v>23.09</v>
      </c>
      <c r="X4032" t="s">
        <v>78</v>
      </c>
      <c r="Y4032">
        <v>0</v>
      </c>
      <c r="Z4032">
        <v>23.162800000000001</v>
      </c>
      <c r="AA4032" t="s">
        <v>78</v>
      </c>
      <c r="AB4032">
        <v>1.03E-2</v>
      </c>
      <c r="AC4032">
        <v>84.882999999999996</v>
      </c>
      <c r="AD4032">
        <v>220.1</v>
      </c>
      <c r="AE4032" t="s">
        <v>78</v>
      </c>
      <c r="AF4032">
        <v>0</v>
      </c>
      <c r="AG4032">
        <v>219.0017</v>
      </c>
      <c r="AH4032" t="s">
        <v>78</v>
      </c>
      <c r="AI4032">
        <v>0.1016</v>
      </c>
      <c r="AJ4032">
        <v>157.83699999999999</v>
      </c>
      <c r="AK4032">
        <v>21.95</v>
      </c>
      <c r="AL4032" t="s">
        <v>78</v>
      </c>
      <c r="AM4032">
        <v>0</v>
      </c>
      <c r="AN4032">
        <v>22.011600000000001</v>
      </c>
      <c r="AO4032" t="s">
        <v>78</v>
      </c>
      <c r="AP4032">
        <v>5.9499999999999997E-2</v>
      </c>
      <c r="AQ4032">
        <v>36.226999999999997</v>
      </c>
      <c r="AR4032">
        <v>72.209999999999994</v>
      </c>
      <c r="AS4032" t="s">
        <v>78</v>
      </c>
      <c r="AT4032">
        <v>0</v>
      </c>
      <c r="AU4032">
        <v>72.182699999999997</v>
      </c>
      <c r="AV4032" t="s">
        <v>78</v>
      </c>
      <c r="AW4032">
        <v>0.1447</v>
      </c>
      <c r="AX4032">
        <v>36.508000000000003</v>
      </c>
      <c r="AY4032">
        <v>18.3</v>
      </c>
      <c r="AZ4032" t="s">
        <v>78</v>
      </c>
      <c r="BA4032">
        <v>-3.8600000000000002E-2</v>
      </c>
      <c r="BB4032">
        <v>18.3598</v>
      </c>
      <c r="BC4032" t="s">
        <v>78</v>
      </c>
      <c r="BD4032">
        <v>4.9700000000000001E-2</v>
      </c>
      <c r="BE4032">
        <v>36.904000000000003</v>
      </c>
      <c r="BF4032">
        <v>59.45</v>
      </c>
      <c r="BG4032" t="s">
        <v>78</v>
      </c>
      <c r="BH4032">
        <v>0</v>
      </c>
      <c r="BI4032">
        <v>59.598799999999997</v>
      </c>
      <c r="BJ4032" t="s">
        <v>78</v>
      </c>
      <c r="BK4032">
        <v>0.16339999999999999</v>
      </c>
      <c r="BL4032">
        <v>84.92</v>
      </c>
      <c r="BM4032">
        <v>17.989999999999998</v>
      </c>
      <c r="BN4032" t="s">
        <v>78</v>
      </c>
      <c r="BO4032">
        <v>0</v>
      </c>
      <c r="BP4032">
        <v>18.089500000000001</v>
      </c>
      <c r="BQ4032" t="s">
        <v>78</v>
      </c>
      <c r="BR4032">
        <v>0.23649999999999999</v>
      </c>
      <c r="BS4032">
        <v>21.786000000000001</v>
      </c>
    </row>
    <row r="4033" spans="1:71" x14ac:dyDescent="0.25">
      <c r="A4033" s="3">
        <v>43626</v>
      </c>
      <c r="B4033">
        <v>34.979999999999997</v>
      </c>
      <c r="C4033" t="s">
        <v>78</v>
      </c>
      <c r="D4033">
        <v>10.456200000000001</v>
      </c>
      <c r="E4033">
        <v>34.853900000000003</v>
      </c>
      <c r="F4033" t="s">
        <v>78</v>
      </c>
      <c r="G4033">
        <v>1.0800000000000001E-2</v>
      </c>
      <c r="H4033">
        <v>123.346</v>
      </c>
      <c r="I4033">
        <v>27.86</v>
      </c>
      <c r="J4033" t="s">
        <v>78</v>
      </c>
      <c r="K4033">
        <v>-45.782600000000002</v>
      </c>
      <c r="L4033">
        <v>27.757100000000001</v>
      </c>
      <c r="M4033" t="s">
        <v>78</v>
      </c>
      <c r="N4033">
        <v>0.01</v>
      </c>
      <c r="O4033">
        <v>85.652000000000001</v>
      </c>
      <c r="P4033">
        <v>52.17</v>
      </c>
      <c r="Q4033" t="s">
        <v>78</v>
      </c>
      <c r="R4033">
        <v>0</v>
      </c>
      <c r="S4033">
        <v>52.209099999999999</v>
      </c>
      <c r="T4033" t="s">
        <v>78</v>
      </c>
      <c r="U4033">
        <v>1.04E-2</v>
      </c>
      <c r="V4033">
        <v>45.389000000000003</v>
      </c>
      <c r="W4033">
        <v>22.86</v>
      </c>
      <c r="X4033" t="s">
        <v>78</v>
      </c>
      <c r="Y4033">
        <v>0</v>
      </c>
      <c r="Z4033">
        <v>22.8188</v>
      </c>
      <c r="AA4033" t="s">
        <v>78</v>
      </c>
      <c r="AB4033">
        <v>1.03E-2</v>
      </c>
      <c r="AC4033">
        <v>84.915999999999997</v>
      </c>
      <c r="AD4033">
        <v>216.3</v>
      </c>
      <c r="AE4033" t="s">
        <v>78</v>
      </c>
      <c r="AF4033">
        <v>0</v>
      </c>
      <c r="AG4033">
        <v>212.45400000000001</v>
      </c>
      <c r="AH4033" t="s">
        <v>78</v>
      </c>
      <c r="AI4033">
        <v>0.10199999999999999</v>
      </c>
      <c r="AJ4033">
        <v>157.81100000000001</v>
      </c>
      <c r="AK4033">
        <v>21.76</v>
      </c>
      <c r="AL4033" t="s">
        <v>78</v>
      </c>
      <c r="AM4033">
        <v>0</v>
      </c>
      <c r="AN4033">
        <v>21.806899999999999</v>
      </c>
      <c r="AO4033" t="s">
        <v>78</v>
      </c>
      <c r="AP4033">
        <v>3.7699999999999997E-2</v>
      </c>
      <c r="AQ4033">
        <v>36.262999999999998</v>
      </c>
      <c r="AR4033">
        <v>73</v>
      </c>
      <c r="AS4033" t="s">
        <v>78</v>
      </c>
      <c r="AT4033">
        <v>0</v>
      </c>
      <c r="AU4033">
        <v>72.867000000000004</v>
      </c>
      <c r="AV4033" t="s">
        <v>78</v>
      </c>
      <c r="AW4033">
        <v>0.17019999999999999</v>
      </c>
      <c r="AX4033">
        <v>36.700000000000003</v>
      </c>
      <c r="AY4033">
        <v>18.170000000000002</v>
      </c>
      <c r="AZ4033" t="s">
        <v>78</v>
      </c>
      <c r="BA4033">
        <v>0.21279999999999999</v>
      </c>
      <c r="BB4033">
        <v>18.189399999999999</v>
      </c>
      <c r="BC4033" t="s">
        <v>78</v>
      </c>
      <c r="BD4033">
        <v>4.2200000000000001E-2</v>
      </c>
      <c r="BE4033">
        <v>36.96</v>
      </c>
      <c r="BF4033">
        <v>58.7</v>
      </c>
      <c r="BG4033" t="s">
        <v>78</v>
      </c>
      <c r="BH4033">
        <v>0</v>
      </c>
      <c r="BI4033">
        <v>58.714199999999998</v>
      </c>
      <c r="BJ4033" t="s">
        <v>78</v>
      </c>
      <c r="BK4033">
        <v>0.1767</v>
      </c>
      <c r="BL4033">
        <v>84.995000000000005</v>
      </c>
      <c r="BM4033">
        <v>17.959</v>
      </c>
      <c r="BN4033" t="s">
        <v>78</v>
      </c>
      <c r="BO4033">
        <v>0</v>
      </c>
      <c r="BP4033">
        <v>18.009799999999998</v>
      </c>
      <c r="BQ4033" t="s">
        <v>78</v>
      </c>
      <c r="BR4033">
        <v>0.22059999999999999</v>
      </c>
      <c r="BS4033">
        <v>21.725999999999999</v>
      </c>
    </row>
    <row r="4034" spans="1:71" x14ac:dyDescent="0.25">
      <c r="A4034" s="3">
        <v>43627</v>
      </c>
      <c r="B4034">
        <v>35.06</v>
      </c>
      <c r="C4034" t="s">
        <v>78</v>
      </c>
      <c r="D4034">
        <v>7.0330000000000004</v>
      </c>
      <c r="E4034">
        <v>35.1648</v>
      </c>
      <c r="F4034" t="s">
        <v>78</v>
      </c>
      <c r="G4034">
        <v>1.23E-2</v>
      </c>
      <c r="H4034">
        <v>123.339</v>
      </c>
      <c r="I4034">
        <v>27.91</v>
      </c>
      <c r="J4034" t="s">
        <v>78</v>
      </c>
      <c r="K4034">
        <v>43.049399999999999</v>
      </c>
      <c r="L4034">
        <v>27.923300000000001</v>
      </c>
      <c r="M4034" t="s">
        <v>78</v>
      </c>
      <c r="N4034">
        <v>0.01</v>
      </c>
      <c r="O4034">
        <v>85.647999999999996</v>
      </c>
      <c r="P4034">
        <v>52.04</v>
      </c>
      <c r="Q4034" t="s">
        <v>78</v>
      </c>
      <c r="R4034">
        <v>0</v>
      </c>
      <c r="S4034">
        <v>52.052399999999999</v>
      </c>
      <c r="T4034" t="s">
        <v>78</v>
      </c>
      <c r="U4034">
        <v>1.0500000000000001E-2</v>
      </c>
      <c r="V4034">
        <v>45.384999999999998</v>
      </c>
      <c r="W4034">
        <v>22.94</v>
      </c>
      <c r="X4034" t="s">
        <v>78</v>
      </c>
      <c r="Y4034">
        <v>0</v>
      </c>
      <c r="Z4034">
        <v>22.955300000000001</v>
      </c>
      <c r="AA4034" t="s">
        <v>78</v>
      </c>
      <c r="AB4034">
        <v>1.0500000000000001E-2</v>
      </c>
      <c r="AC4034">
        <v>84.915000000000006</v>
      </c>
      <c r="AD4034">
        <v>217.6</v>
      </c>
      <c r="AE4034" t="s">
        <v>78</v>
      </c>
      <c r="AF4034">
        <v>0</v>
      </c>
      <c r="AG4034">
        <v>214.98419999999999</v>
      </c>
      <c r="AH4034" t="s">
        <v>78</v>
      </c>
      <c r="AI4034">
        <v>0.1017</v>
      </c>
      <c r="AJ4034">
        <v>157.80600000000001</v>
      </c>
      <c r="AK4034">
        <v>21.92</v>
      </c>
      <c r="AL4034" t="s">
        <v>78</v>
      </c>
      <c r="AM4034">
        <v>0</v>
      </c>
      <c r="AN4034">
        <v>21.9191</v>
      </c>
      <c r="AO4034" t="s">
        <v>78</v>
      </c>
      <c r="AP4034">
        <v>5.3199999999999997E-2</v>
      </c>
      <c r="AQ4034">
        <v>36.299999999999997</v>
      </c>
      <c r="AR4034">
        <v>72.39</v>
      </c>
      <c r="AS4034" t="s">
        <v>78</v>
      </c>
      <c r="AT4034">
        <v>0</v>
      </c>
      <c r="AU4034">
        <v>72.496399999999994</v>
      </c>
      <c r="AV4034" t="s">
        <v>78</v>
      </c>
      <c r="AW4034">
        <v>0.16259999999999999</v>
      </c>
      <c r="AX4034">
        <v>36.758000000000003</v>
      </c>
      <c r="AY4034">
        <v>18.239999999999998</v>
      </c>
      <c r="AZ4034" t="s">
        <v>78</v>
      </c>
      <c r="BA4034">
        <v>5.67E-2</v>
      </c>
      <c r="BB4034">
        <v>18.283100000000001</v>
      </c>
      <c r="BC4034" t="s">
        <v>78</v>
      </c>
      <c r="BD4034">
        <v>4.4900000000000002E-2</v>
      </c>
      <c r="BE4034">
        <v>36.97</v>
      </c>
      <c r="BF4034">
        <v>59.1</v>
      </c>
      <c r="BG4034" t="s">
        <v>78</v>
      </c>
      <c r="BH4034">
        <v>0</v>
      </c>
      <c r="BI4034">
        <v>59.065800000000003</v>
      </c>
      <c r="BJ4034" t="s">
        <v>78</v>
      </c>
      <c r="BK4034">
        <v>0.18340000000000001</v>
      </c>
      <c r="BL4034">
        <v>85.003</v>
      </c>
      <c r="BM4034">
        <v>17.974299999999999</v>
      </c>
      <c r="BN4034" t="s">
        <v>78</v>
      </c>
      <c r="BO4034">
        <v>0</v>
      </c>
      <c r="BP4034">
        <v>18.0627</v>
      </c>
      <c r="BQ4034" t="s">
        <v>78</v>
      </c>
      <c r="BR4034">
        <v>0.22739999999999999</v>
      </c>
      <c r="BS4034">
        <v>21.728000000000002</v>
      </c>
    </row>
    <row r="4035" spans="1:71" x14ac:dyDescent="0.25">
      <c r="A4035" s="3">
        <v>43628</v>
      </c>
      <c r="B4035">
        <v>34.83</v>
      </c>
      <c r="C4035" t="s">
        <v>78</v>
      </c>
      <c r="D4035">
        <v>12.1844</v>
      </c>
      <c r="E4035">
        <v>34.8125</v>
      </c>
      <c r="F4035" t="s">
        <v>78</v>
      </c>
      <c r="G4035">
        <v>1.12E-2</v>
      </c>
      <c r="H4035">
        <v>122.31699999999999</v>
      </c>
      <c r="I4035">
        <v>27.78</v>
      </c>
      <c r="J4035" t="s">
        <v>78</v>
      </c>
      <c r="K4035">
        <v>20.825800000000001</v>
      </c>
      <c r="L4035">
        <v>27.738099999999999</v>
      </c>
      <c r="M4035" t="s">
        <v>78</v>
      </c>
      <c r="N4035">
        <v>0.01</v>
      </c>
      <c r="O4035">
        <v>85.01</v>
      </c>
      <c r="P4035">
        <v>52.18</v>
      </c>
      <c r="Q4035" t="s">
        <v>78</v>
      </c>
      <c r="R4035">
        <v>0</v>
      </c>
      <c r="S4035">
        <v>52.224699999999999</v>
      </c>
      <c r="T4035" t="s">
        <v>78</v>
      </c>
      <c r="U4035">
        <v>1.04E-2</v>
      </c>
      <c r="V4035">
        <v>45.094000000000001</v>
      </c>
      <c r="W4035">
        <v>22.8</v>
      </c>
      <c r="X4035" t="s">
        <v>78</v>
      </c>
      <c r="Y4035">
        <v>0</v>
      </c>
      <c r="Z4035">
        <v>22.802800000000001</v>
      </c>
      <c r="AA4035" t="s">
        <v>78</v>
      </c>
      <c r="AB4035">
        <v>1.03E-2</v>
      </c>
      <c r="AC4035">
        <v>84.313000000000002</v>
      </c>
      <c r="AD4035">
        <v>215.6</v>
      </c>
      <c r="AE4035" t="s">
        <v>78</v>
      </c>
      <c r="AF4035">
        <v>10.6059</v>
      </c>
      <c r="AG4035">
        <v>212.11760000000001</v>
      </c>
      <c r="AH4035" t="s">
        <v>78</v>
      </c>
      <c r="AI4035">
        <v>0.1017</v>
      </c>
      <c r="AJ4035">
        <v>156.517</v>
      </c>
      <c r="AK4035">
        <v>21.94</v>
      </c>
      <c r="AL4035" t="s">
        <v>78</v>
      </c>
      <c r="AM4035">
        <v>0</v>
      </c>
      <c r="AN4035">
        <v>22.008400000000002</v>
      </c>
      <c r="AO4035" t="s">
        <v>78</v>
      </c>
      <c r="AP4035">
        <v>5.3900000000000003E-2</v>
      </c>
      <c r="AQ4035">
        <v>35.991999999999997</v>
      </c>
      <c r="AR4035">
        <v>72.33</v>
      </c>
      <c r="AS4035" t="s">
        <v>78</v>
      </c>
      <c r="AT4035">
        <v>3.6101999999999999</v>
      </c>
      <c r="AU4035">
        <v>72.204300000000003</v>
      </c>
      <c r="AV4035" t="s">
        <v>78</v>
      </c>
      <c r="AW4035">
        <v>0.13500000000000001</v>
      </c>
      <c r="AX4035">
        <v>36.351999999999997</v>
      </c>
      <c r="AY4035">
        <v>18.37</v>
      </c>
      <c r="AZ4035" t="s">
        <v>78</v>
      </c>
      <c r="BA4035">
        <v>3.7000000000000002E-3</v>
      </c>
      <c r="BB4035">
        <v>18.357900000000001</v>
      </c>
      <c r="BC4035" t="s">
        <v>78</v>
      </c>
      <c r="BD4035">
        <v>5.4399999999999997E-2</v>
      </c>
      <c r="BE4035">
        <v>36.762999999999998</v>
      </c>
      <c r="BF4035">
        <v>58.55</v>
      </c>
      <c r="BG4035" t="s">
        <v>78</v>
      </c>
      <c r="BH4035">
        <v>0</v>
      </c>
      <c r="BI4035">
        <v>58.674100000000003</v>
      </c>
      <c r="BJ4035" t="s">
        <v>78</v>
      </c>
      <c r="BK4035">
        <v>0.18759999999999999</v>
      </c>
      <c r="BL4035">
        <v>84.474000000000004</v>
      </c>
      <c r="BM4035">
        <v>18.095700000000001</v>
      </c>
      <c r="BN4035" t="s">
        <v>78</v>
      </c>
      <c r="BO4035">
        <v>0</v>
      </c>
      <c r="BP4035">
        <v>18.146100000000001</v>
      </c>
      <c r="BQ4035" t="s">
        <v>78</v>
      </c>
      <c r="BR4035">
        <v>0.2984</v>
      </c>
      <c r="BS4035">
        <v>21.844999999999999</v>
      </c>
    </row>
    <row r="4036" spans="1:71" x14ac:dyDescent="0.25">
      <c r="A4036" s="3">
        <v>43629</v>
      </c>
      <c r="B4036">
        <v>34.56</v>
      </c>
      <c r="C4036" t="s">
        <v>78</v>
      </c>
      <c r="D4036">
        <v>-27.746600000000001</v>
      </c>
      <c r="E4036">
        <v>34.683199999999999</v>
      </c>
      <c r="F4036" t="s">
        <v>78</v>
      </c>
      <c r="G4036">
        <v>1.0699999999999999E-2</v>
      </c>
      <c r="H4036">
        <v>122.34399999999999</v>
      </c>
      <c r="I4036">
        <v>27.61</v>
      </c>
      <c r="J4036" t="s">
        <v>78</v>
      </c>
      <c r="K4036">
        <v>24.180900000000001</v>
      </c>
      <c r="L4036">
        <v>27.670100000000001</v>
      </c>
      <c r="M4036" t="s">
        <v>78</v>
      </c>
      <c r="N4036">
        <v>0.01</v>
      </c>
      <c r="O4036">
        <v>85.04</v>
      </c>
      <c r="P4036">
        <v>52.34</v>
      </c>
      <c r="Q4036" t="s">
        <v>78</v>
      </c>
      <c r="R4036">
        <v>0</v>
      </c>
      <c r="S4036">
        <v>52.288800000000002</v>
      </c>
      <c r="T4036" t="s">
        <v>78</v>
      </c>
      <c r="U4036">
        <v>1.04E-2</v>
      </c>
      <c r="V4036">
        <v>45.115000000000002</v>
      </c>
      <c r="W4036">
        <v>22.7</v>
      </c>
      <c r="X4036" t="s">
        <v>78</v>
      </c>
      <c r="Y4036">
        <v>5.6867000000000001</v>
      </c>
      <c r="Z4036">
        <v>22.7469</v>
      </c>
      <c r="AA4036" t="s">
        <v>78</v>
      </c>
      <c r="AB4036">
        <v>1.0200000000000001E-2</v>
      </c>
      <c r="AC4036">
        <v>84.33</v>
      </c>
      <c r="AD4036">
        <v>213.2</v>
      </c>
      <c r="AE4036" t="s">
        <v>78</v>
      </c>
      <c r="AF4036">
        <v>0</v>
      </c>
      <c r="AG4036">
        <v>211.06270000000001</v>
      </c>
      <c r="AH4036" t="s">
        <v>78</v>
      </c>
      <c r="AI4036">
        <v>0.10199999999999999</v>
      </c>
      <c r="AJ4036">
        <v>156.554</v>
      </c>
      <c r="AK4036">
        <v>21.95</v>
      </c>
      <c r="AL4036" t="s">
        <v>78</v>
      </c>
      <c r="AM4036">
        <v>0</v>
      </c>
      <c r="AN4036">
        <v>21.950399999999998</v>
      </c>
      <c r="AO4036" t="s">
        <v>78</v>
      </c>
      <c r="AP4036">
        <v>5.7299999999999997E-2</v>
      </c>
      <c r="AQ4036">
        <v>35.939</v>
      </c>
      <c r="AR4036">
        <v>72.48</v>
      </c>
      <c r="AS4036" t="s">
        <v>78</v>
      </c>
      <c r="AT4036">
        <v>0</v>
      </c>
      <c r="AU4036">
        <v>72.398099999999999</v>
      </c>
      <c r="AV4036" t="s">
        <v>78</v>
      </c>
      <c r="AW4036">
        <v>0.185</v>
      </c>
      <c r="AX4036">
        <v>36.313000000000002</v>
      </c>
      <c r="AY4036">
        <v>18.350000000000001</v>
      </c>
      <c r="AZ4036" t="s">
        <v>78</v>
      </c>
      <c r="BA4036">
        <v>4.6104000000000003</v>
      </c>
      <c r="BB4036">
        <v>18.309799999999999</v>
      </c>
      <c r="BC4036" t="s">
        <v>78</v>
      </c>
      <c r="BD4036">
        <v>5.1999999999999998E-2</v>
      </c>
      <c r="BE4036">
        <v>36.674999999999997</v>
      </c>
      <c r="BF4036">
        <v>58.4</v>
      </c>
      <c r="BG4036" t="s">
        <v>78</v>
      </c>
      <c r="BH4036">
        <v>0</v>
      </c>
      <c r="BI4036">
        <v>58.530200000000001</v>
      </c>
      <c r="BJ4036" t="s">
        <v>78</v>
      </c>
      <c r="BK4036">
        <v>0.1716</v>
      </c>
      <c r="BL4036">
        <v>84.462000000000003</v>
      </c>
      <c r="BM4036">
        <v>18.077999999999999</v>
      </c>
      <c r="BN4036" t="s">
        <v>78</v>
      </c>
      <c r="BO4036">
        <v>0</v>
      </c>
      <c r="BP4036">
        <v>18.1172</v>
      </c>
      <c r="BQ4036" t="s">
        <v>78</v>
      </c>
      <c r="BR4036">
        <v>0.2462</v>
      </c>
      <c r="BS4036">
        <v>21.771000000000001</v>
      </c>
    </row>
    <row r="4037" spans="1:71" x14ac:dyDescent="0.25">
      <c r="A4037" s="3">
        <v>43630</v>
      </c>
      <c r="B4037">
        <v>34.08</v>
      </c>
      <c r="C4037" t="s">
        <v>78</v>
      </c>
      <c r="D4037">
        <v>10.1595</v>
      </c>
      <c r="E4037">
        <v>33.865000000000002</v>
      </c>
      <c r="F4037" t="s">
        <v>78</v>
      </c>
      <c r="G4037">
        <v>1.12E-2</v>
      </c>
      <c r="H4037">
        <v>120.301</v>
      </c>
      <c r="I4037">
        <v>27.32</v>
      </c>
      <c r="J4037" t="s">
        <v>78</v>
      </c>
      <c r="K4037">
        <v>11.019399999999999</v>
      </c>
      <c r="L4037">
        <v>27.235399999999998</v>
      </c>
      <c r="M4037" t="s">
        <v>78</v>
      </c>
      <c r="N4037">
        <v>0.01</v>
      </c>
      <c r="O4037">
        <v>83.716999999999999</v>
      </c>
      <c r="P4037">
        <v>52.56</v>
      </c>
      <c r="Q4037" t="s">
        <v>78</v>
      </c>
      <c r="R4037">
        <v>0</v>
      </c>
      <c r="S4037">
        <v>52.7</v>
      </c>
      <c r="T4037" t="s">
        <v>78</v>
      </c>
      <c r="U4037">
        <v>1.0500000000000001E-2</v>
      </c>
      <c r="V4037">
        <v>44.448999999999998</v>
      </c>
      <c r="W4037">
        <v>22.48</v>
      </c>
      <c r="X4037" t="s">
        <v>78</v>
      </c>
      <c r="Y4037">
        <v>4.4779999999999998</v>
      </c>
      <c r="Z4037">
        <v>22.3901</v>
      </c>
      <c r="AA4037" t="s">
        <v>78</v>
      </c>
      <c r="AB4037">
        <v>1.01E-2</v>
      </c>
      <c r="AC4037">
        <v>82.992999999999995</v>
      </c>
      <c r="AD4037">
        <v>209.5</v>
      </c>
      <c r="AE4037" t="s">
        <v>78</v>
      </c>
      <c r="AF4037">
        <v>0</v>
      </c>
      <c r="AG4037">
        <v>204.42099999999999</v>
      </c>
      <c r="AH4037" t="s">
        <v>78</v>
      </c>
      <c r="AI4037">
        <v>0.10150000000000001</v>
      </c>
      <c r="AJ4037">
        <v>153.88300000000001</v>
      </c>
      <c r="AK4037">
        <v>21.81</v>
      </c>
      <c r="AL4037" t="s">
        <v>78</v>
      </c>
      <c r="AM4037">
        <v>0</v>
      </c>
      <c r="AN4037">
        <v>21.849699999999999</v>
      </c>
      <c r="AO4037" t="s">
        <v>78</v>
      </c>
      <c r="AP4037">
        <v>5.62E-2</v>
      </c>
      <c r="AQ4037">
        <v>35.22</v>
      </c>
      <c r="AR4037">
        <v>72.84</v>
      </c>
      <c r="AS4037" t="s">
        <v>78</v>
      </c>
      <c r="AT4037">
        <v>1.8183</v>
      </c>
      <c r="AU4037">
        <v>72.7333</v>
      </c>
      <c r="AV4037" t="s">
        <v>78</v>
      </c>
      <c r="AW4037">
        <v>0.16059999999999999</v>
      </c>
      <c r="AX4037">
        <v>35.136000000000003</v>
      </c>
      <c r="AY4037">
        <v>18.2</v>
      </c>
      <c r="AZ4037" t="s">
        <v>78</v>
      </c>
      <c r="BA4037">
        <v>0</v>
      </c>
      <c r="BB4037">
        <v>18.226199999999999</v>
      </c>
      <c r="BC4037" t="s">
        <v>78</v>
      </c>
      <c r="BD4037">
        <v>6.0299999999999999E-2</v>
      </c>
      <c r="BE4037">
        <v>35.698</v>
      </c>
      <c r="BF4037">
        <v>57.75</v>
      </c>
      <c r="BG4037" t="s">
        <v>78</v>
      </c>
      <c r="BH4037">
        <v>0</v>
      </c>
      <c r="BI4037">
        <v>57.6113</v>
      </c>
      <c r="BJ4037" t="s">
        <v>78</v>
      </c>
      <c r="BK4037">
        <v>0.17519999999999999</v>
      </c>
      <c r="BL4037">
        <v>82.98</v>
      </c>
      <c r="BM4037">
        <v>18.0366</v>
      </c>
      <c r="BN4037" t="s">
        <v>78</v>
      </c>
      <c r="BO4037">
        <v>0</v>
      </c>
      <c r="BP4037">
        <v>18.1081</v>
      </c>
      <c r="BQ4037" t="s">
        <v>78</v>
      </c>
      <c r="BR4037">
        <v>0.22559999999999999</v>
      </c>
      <c r="BS4037">
        <v>21.634</v>
      </c>
    </row>
    <row r="4038" spans="1:71" x14ac:dyDescent="0.25">
      <c r="A4038" s="3">
        <v>43633</v>
      </c>
      <c r="B4038">
        <v>33.5</v>
      </c>
      <c r="C4038" t="s">
        <v>78</v>
      </c>
      <c r="D4038">
        <v>0</v>
      </c>
      <c r="E4038">
        <v>33.295699999999997</v>
      </c>
      <c r="F4038" t="s">
        <v>78</v>
      </c>
      <c r="G4038">
        <v>1.0699999999999999E-2</v>
      </c>
      <c r="H4038">
        <v>118.143</v>
      </c>
      <c r="I4038">
        <v>27.03</v>
      </c>
      <c r="J4038" t="s">
        <v>78</v>
      </c>
      <c r="K4038">
        <v>-5.8903999999999996</v>
      </c>
      <c r="L4038">
        <v>26.933499999999999</v>
      </c>
      <c r="M4038" t="s">
        <v>78</v>
      </c>
      <c r="N4038">
        <v>0.01</v>
      </c>
      <c r="O4038">
        <v>82.18</v>
      </c>
      <c r="P4038">
        <v>52.9</v>
      </c>
      <c r="Q4038" t="s">
        <v>78</v>
      </c>
      <c r="R4038">
        <v>0</v>
      </c>
      <c r="S4038">
        <v>52.994900000000001</v>
      </c>
      <c r="T4038" t="s">
        <v>78</v>
      </c>
      <c r="U4038">
        <v>1.0500000000000001E-2</v>
      </c>
      <c r="V4038">
        <v>43.725999999999999</v>
      </c>
      <c r="W4038">
        <v>22.22</v>
      </c>
      <c r="X4038" t="s">
        <v>78</v>
      </c>
      <c r="Y4038">
        <v>0</v>
      </c>
      <c r="Z4038">
        <v>22.141200000000001</v>
      </c>
      <c r="AA4038" t="s">
        <v>78</v>
      </c>
      <c r="AB4038">
        <v>1.01E-2</v>
      </c>
      <c r="AC4038">
        <v>81.634</v>
      </c>
      <c r="AD4038">
        <v>204.5</v>
      </c>
      <c r="AE4038" t="s">
        <v>78</v>
      </c>
      <c r="AF4038">
        <v>0</v>
      </c>
      <c r="AG4038">
        <v>199.8503</v>
      </c>
      <c r="AH4038" t="s">
        <v>78</v>
      </c>
      <c r="AI4038">
        <v>0.1012</v>
      </c>
      <c r="AJ4038">
        <v>151.46199999999999</v>
      </c>
      <c r="AK4038">
        <v>21.66</v>
      </c>
      <c r="AL4038" t="s">
        <v>78</v>
      </c>
      <c r="AM4038">
        <v>0</v>
      </c>
      <c r="AN4038">
        <v>21.660800000000002</v>
      </c>
      <c r="AO4038" t="s">
        <v>78</v>
      </c>
      <c r="AP4038">
        <v>5.8999999999999997E-2</v>
      </c>
      <c r="AQ4038">
        <v>35.162999999999997</v>
      </c>
      <c r="AR4038">
        <v>73.3</v>
      </c>
      <c r="AS4038" t="s">
        <v>78</v>
      </c>
      <c r="AT4038">
        <v>0</v>
      </c>
      <c r="AU4038">
        <v>73.375100000000003</v>
      </c>
      <c r="AV4038" t="s">
        <v>78</v>
      </c>
      <c r="AW4038">
        <v>0.1191</v>
      </c>
      <c r="AX4038">
        <v>34.973999999999997</v>
      </c>
      <c r="AY4038">
        <v>18.07</v>
      </c>
      <c r="AZ4038" t="s">
        <v>78</v>
      </c>
      <c r="BA4038">
        <v>-4.2281000000000004</v>
      </c>
      <c r="BB4038">
        <v>18.0688</v>
      </c>
      <c r="BC4038" t="s">
        <v>78</v>
      </c>
      <c r="BD4038">
        <v>4.82E-2</v>
      </c>
      <c r="BE4038">
        <v>35.484999999999999</v>
      </c>
      <c r="BF4038">
        <v>57.25</v>
      </c>
      <c r="BG4038" t="s">
        <v>78</v>
      </c>
      <c r="BH4038">
        <v>0</v>
      </c>
      <c r="BI4038">
        <v>56.973100000000002</v>
      </c>
      <c r="BJ4038" t="s">
        <v>78</v>
      </c>
      <c r="BK4038">
        <v>0.1726</v>
      </c>
      <c r="BL4038">
        <v>81.563999999999993</v>
      </c>
      <c r="BM4038">
        <v>18.092600000000001</v>
      </c>
      <c r="BN4038" t="s">
        <v>78</v>
      </c>
      <c r="BO4038">
        <v>0</v>
      </c>
      <c r="BP4038">
        <v>18.023900000000001</v>
      </c>
      <c r="BQ4038" t="s">
        <v>78</v>
      </c>
      <c r="BR4038">
        <v>0.23569999999999999</v>
      </c>
      <c r="BS4038">
        <v>21.632000000000001</v>
      </c>
    </row>
    <row r="4039" spans="1:71" x14ac:dyDescent="0.25">
      <c r="A4039" s="3">
        <v>43634</v>
      </c>
      <c r="B4039">
        <v>33.11</v>
      </c>
      <c r="C4039" t="s">
        <v>78</v>
      </c>
      <c r="D4039">
        <v>3.3264</v>
      </c>
      <c r="E4039">
        <v>33.264099999999999</v>
      </c>
      <c r="F4039" t="s">
        <v>78</v>
      </c>
      <c r="G4039">
        <v>1.1299999999999999E-2</v>
      </c>
      <c r="H4039">
        <v>95.831999999999994</v>
      </c>
      <c r="I4039">
        <v>26.82</v>
      </c>
      <c r="J4039" t="s">
        <v>78</v>
      </c>
      <c r="K4039">
        <v>-0.94479999999999997</v>
      </c>
      <c r="L4039">
        <v>26.917100000000001</v>
      </c>
      <c r="M4039" t="s">
        <v>78</v>
      </c>
      <c r="N4039">
        <v>0.01</v>
      </c>
      <c r="O4039">
        <v>66.944999999999993</v>
      </c>
      <c r="P4039">
        <v>53.04</v>
      </c>
      <c r="Q4039" t="s">
        <v>78</v>
      </c>
      <c r="R4039">
        <v>0</v>
      </c>
      <c r="S4039">
        <v>53.010300000000001</v>
      </c>
      <c r="T4039" t="s">
        <v>78</v>
      </c>
      <c r="U4039">
        <v>1.04E-2</v>
      </c>
      <c r="V4039">
        <v>34.917000000000002</v>
      </c>
      <c r="W4039">
        <v>22.05</v>
      </c>
      <c r="X4039" t="s">
        <v>78</v>
      </c>
      <c r="Y4039">
        <v>0</v>
      </c>
      <c r="Z4039">
        <v>22.1279</v>
      </c>
      <c r="AA4039" t="s">
        <v>78</v>
      </c>
      <c r="AB4039">
        <v>1.01E-2</v>
      </c>
      <c r="AC4039">
        <v>66.06</v>
      </c>
      <c r="AD4039">
        <v>201.4</v>
      </c>
      <c r="AE4039" t="s">
        <v>78</v>
      </c>
      <c r="AF4039">
        <v>0</v>
      </c>
      <c r="AG4039">
        <v>199.5985</v>
      </c>
      <c r="AH4039" t="s">
        <v>78</v>
      </c>
      <c r="AI4039">
        <v>0.1017</v>
      </c>
      <c r="AJ4039">
        <v>123.008</v>
      </c>
      <c r="AK4039">
        <v>21.75</v>
      </c>
      <c r="AL4039" t="s">
        <v>78</v>
      </c>
      <c r="AM4039">
        <v>0</v>
      </c>
      <c r="AN4039">
        <v>21.7255</v>
      </c>
      <c r="AO4039" t="s">
        <v>78</v>
      </c>
      <c r="AP4039">
        <v>4.6600000000000003E-2</v>
      </c>
      <c r="AQ4039">
        <v>29.567</v>
      </c>
      <c r="AR4039">
        <v>73.349999999999994</v>
      </c>
      <c r="AS4039" t="s">
        <v>78</v>
      </c>
      <c r="AT4039">
        <v>-3.6579999999999999</v>
      </c>
      <c r="AU4039">
        <v>73.159700000000001</v>
      </c>
      <c r="AV4039" t="s">
        <v>78</v>
      </c>
      <c r="AW4039">
        <v>0.12920000000000001</v>
      </c>
      <c r="AX4039">
        <v>28.873999999999999</v>
      </c>
      <c r="AY4039">
        <v>18.13</v>
      </c>
      <c r="AZ4039" t="s">
        <v>78</v>
      </c>
      <c r="BA4039">
        <v>9.2399999999999996E-2</v>
      </c>
      <c r="BB4039">
        <v>18.122900000000001</v>
      </c>
      <c r="BC4039" t="s">
        <v>78</v>
      </c>
      <c r="BD4039">
        <v>4.0899999999999999E-2</v>
      </c>
      <c r="BE4039">
        <v>30.08</v>
      </c>
      <c r="BF4039">
        <v>56.85</v>
      </c>
      <c r="BG4039" t="s">
        <v>78</v>
      </c>
      <c r="BH4039">
        <v>0</v>
      </c>
      <c r="BI4039">
        <v>56.9392</v>
      </c>
      <c r="BJ4039" t="s">
        <v>78</v>
      </c>
      <c r="BK4039">
        <v>0.17499999999999999</v>
      </c>
      <c r="BL4039">
        <v>66.685000000000002</v>
      </c>
      <c r="BM4039">
        <v>18</v>
      </c>
      <c r="BN4039" t="s">
        <v>78</v>
      </c>
      <c r="BO4039">
        <v>0</v>
      </c>
      <c r="BP4039">
        <v>18.069600000000001</v>
      </c>
      <c r="BQ4039" t="s">
        <v>78</v>
      </c>
      <c r="BR4039">
        <v>0.2278</v>
      </c>
      <c r="BS4039">
        <v>21.388999999999999</v>
      </c>
    </row>
    <row r="4040" spans="1:71" x14ac:dyDescent="0.25">
      <c r="A4040" s="3">
        <v>43635</v>
      </c>
      <c r="B4040">
        <v>31.36</v>
      </c>
      <c r="C4040" t="s">
        <v>78</v>
      </c>
      <c r="D4040">
        <v>-29.466699999999999</v>
      </c>
      <c r="E4040">
        <v>31.017499999999998</v>
      </c>
      <c r="F4040" t="s">
        <v>78</v>
      </c>
      <c r="G4040">
        <v>1.1900000000000001E-2</v>
      </c>
      <c r="H4040">
        <v>96.704999999999998</v>
      </c>
      <c r="I4040">
        <v>25.93</v>
      </c>
      <c r="J4040" t="s">
        <v>78</v>
      </c>
      <c r="K4040">
        <v>69.079800000000006</v>
      </c>
      <c r="L4040">
        <v>25.7041</v>
      </c>
      <c r="M4040" t="s">
        <v>78</v>
      </c>
      <c r="N4040">
        <v>1.01E-2</v>
      </c>
      <c r="O4040">
        <v>67.349999999999994</v>
      </c>
      <c r="P4040">
        <v>53.94</v>
      </c>
      <c r="Q4040" t="s">
        <v>78</v>
      </c>
      <c r="R4040">
        <v>0</v>
      </c>
      <c r="S4040">
        <v>54.209600000000002</v>
      </c>
      <c r="T4040" t="s">
        <v>78</v>
      </c>
      <c r="U4040">
        <v>1.0999999999999999E-2</v>
      </c>
      <c r="V4040">
        <v>35.011000000000003</v>
      </c>
      <c r="W4040">
        <v>21.29</v>
      </c>
      <c r="X4040" t="s">
        <v>78</v>
      </c>
      <c r="Y4040">
        <v>0</v>
      </c>
      <c r="Z4040">
        <v>21.1326</v>
      </c>
      <c r="AA4040" t="s">
        <v>78</v>
      </c>
      <c r="AB4040">
        <v>1.04E-2</v>
      </c>
      <c r="AC4040">
        <v>66.531999999999996</v>
      </c>
      <c r="AD4040">
        <v>188.7</v>
      </c>
      <c r="AE4040" t="s">
        <v>78</v>
      </c>
      <c r="AF4040">
        <v>13.6195</v>
      </c>
      <c r="AG4040">
        <v>181.5934</v>
      </c>
      <c r="AH4040" t="s">
        <v>78</v>
      </c>
      <c r="AI4040">
        <v>0.1061</v>
      </c>
      <c r="AJ4040">
        <v>123.85599999999999</v>
      </c>
      <c r="AK4040">
        <v>21.62</v>
      </c>
      <c r="AL4040" t="s">
        <v>78</v>
      </c>
      <c r="AM4040">
        <v>0</v>
      </c>
      <c r="AN4040">
        <v>21.600200000000001</v>
      </c>
      <c r="AO4040" t="s">
        <v>78</v>
      </c>
      <c r="AP4040">
        <v>5.8799999999999998E-2</v>
      </c>
      <c r="AQ4040">
        <v>29.077999999999999</v>
      </c>
      <c r="AR4040">
        <v>73.28</v>
      </c>
      <c r="AS4040" t="s">
        <v>78</v>
      </c>
      <c r="AT4040">
        <v>0</v>
      </c>
      <c r="AU4040">
        <v>73.585700000000003</v>
      </c>
      <c r="AV4040" t="s">
        <v>78</v>
      </c>
      <c r="AW4040">
        <v>0.16009999999999999</v>
      </c>
      <c r="AX4040">
        <v>28.233000000000001</v>
      </c>
      <c r="AY4040">
        <v>18.04</v>
      </c>
      <c r="AZ4040" t="s">
        <v>78</v>
      </c>
      <c r="BA4040">
        <v>-0.35680000000000001</v>
      </c>
      <c r="BB4040">
        <v>18.0185</v>
      </c>
      <c r="BC4040" t="s">
        <v>78</v>
      </c>
      <c r="BD4040">
        <v>6.0400000000000002E-2</v>
      </c>
      <c r="BE4040">
        <v>29.582000000000001</v>
      </c>
      <c r="BF4040">
        <v>54.95</v>
      </c>
      <c r="BG4040" t="s">
        <v>78</v>
      </c>
      <c r="BH4040">
        <v>0</v>
      </c>
      <c r="BI4040">
        <v>54.372900000000001</v>
      </c>
      <c r="BJ4040" t="s">
        <v>78</v>
      </c>
      <c r="BK4040">
        <v>0.1797</v>
      </c>
      <c r="BL4040">
        <v>67.147999999999996</v>
      </c>
      <c r="BM4040">
        <v>18.159099999999999</v>
      </c>
      <c r="BN4040" t="s">
        <v>78</v>
      </c>
      <c r="BO4040">
        <v>0</v>
      </c>
      <c r="BP4040">
        <v>18.1494</v>
      </c>
      <c r="BQ4040" t="s">
        <v>78</v>
      </c>
      <c r="BR4040">
        <v>0.14710000000000001</v>
      </c>
      <c r="BS4040">
        <v>21.541</v>
      </c>
    </row>
    <row r="4041" spans="1:71" x14ac:dyDescent="0.25">
      <c r="A4041" s="3">
        <v>43636</v>
      </c>
      <c r="B4041">
        <v>31.63</v>
      </c>
      <c r="C4041" t="s">
        <v>78</v>
      </c>
      <c r="D4041">
        <v>-66.643600000000006</v>
      </c>
      <c r="E4041">
        <v>31.734999999999999</v>
      </c>
      <c r="F4041" t="s">
        <v>78</v>
      </c>
      <c r="G4041">
        <v>1.18E-2</v>
      </c>
      <c r="H4041">
        <v>96.843000000000004</v>
      </c>
      <c r="I4041">
        <v>26.01</v>
      </c>
      <c r="J4041" t="s">
        <v>78</v>
      </c>
      <c r="K4041">
        <v>82.9298</v>
      </c>
      <c r="L4041">
        <v>26.099900000000002</v>
      </c>
      <c r="M4041" t="s">
        <v>78</v>
      </c>
      <c r="N4041">
        <v>0.01</v>
      </c>
      <c r="O4041">
        <v>67.402000000000001</v>
      </c>
      <c r="P4041">
        <v>53.84</v>
      </c>
      <c r="Q4041" t="s">
        <v>78</v>
      </c>
      <c r="R4041">
        <v>-24.207000000000001</v>
      </c>
      <c r="S4041">
        <v>53.793399999999998</v>
      </c>
      <c r="T4041" t="s">
        <v>78</v>
      </c>
      <c r="U4041">
        <v>1.0699999999999999E-2</v>
      </c>
      <c r="V4041">
        <v>35.031999999999996</v>
      </c>
      <c r="W4041">
        <v>21.39</v>
      </c>
      <c r="X4041" t="s">
        <v>78</v>
      </c>
      <c r="Y4041">
        <v>12.3385</v>
      </c>
      <c r="Z4041">
        <v>21.458300000000001</v>
      </c>
      <c r="AA4041" t="s">
        <v>78</v>
      </c>
      <c r="AB4041">
        <v>1.0200000000000001E-2</v>
      </c>
      <c r="AC4041">
        <v>66.593000000000004</v>
      </c>
      <c r="AD4041">
        <v>189.8</v>
      </c>
      <c r="AE4041" t="s">
        <v>78</v>
      </c>
      <c r="AF4041">
        <v>0</v>
      </c>
      <c r="AG4041">
        <v>187.18279999999999</v>
      </c>
      <c r="AH4041" t="s">
        <v>78</v>
      </c>
      <c r="AI4041">
        <v>0.10199999999999999</v>
      </c>
      <c r="AJ4041">
        <v>123.91200000000001</v>
      </c>
      <c r="AK4041">
        <v>21.35</v>
      </c>
      <c r="AL4041" t="s">
        <v>78</v>
      </c>
      <c r="AM4041">
        <v>0</v>
      </c>
      <c r="AN4041">
        <v>21.432300000000001</v>
      </c>
      <c r="AO4041" t="s">
        <v>78</v>
      </c>
      <c r="AP4041">
        <v>4.7300000000000002E-2</v>
      </c>
      <c r="AQ4041">
        <v>29.266999999999999</v>
      </c>
      <c r="AR4041">
        <v>74.5</v>
      </c>
      <c r="AS4041" t="s">
        <v>78</v>
      </c>
      <c r="AT4041">
        <v>0</v>
      </c>
      <c r="AU4041">
        <v>74.161500000000004</v>
      </c>
      <c r="AV4041" t="s">
        <v>78</v>
      </c>
      <c r="AW4041">
        <v>0.13619999999999999</v>
      </c>
      <c r="AX4041">
        <v>28.565999999999999</v>
      </c>
      <c r="AY4041">
        <v>17.8</v>
      </c>
      <c r="AZ4041" t="s">
        <v>78</v>
      </c>
      <c r="BA4041">
        <v>-4.1099999999999998E-2</v>
      </c>
      <c r="BB4041">
        <v>17.878599999999999</v>
      </c>
      <c r="BC4041" t="s">
        <v>78</v>
      </c>
      <c r="BD4041">
        <v>3.9699999999999999E-2</v>
      </c>
      <c r="BE4041">
        <v>29.742999999999999</v>
      </c>
      <c r="BF4041">
        <v>55.15</v>
      </c>
      <c r="BG4041" t="s">
        <v>78</v>
      </c>
      <c r="BH4041">
        <v>1.1042000000000001</v>
      </c>
      <c r="BI4041">
        <v>55.211500000000001</v>
      </c>
      <c r="BJ4041" t="s">
        <v>78</v>
      </c>
      <c r="BK4041">
        <v>0.19070000000000001</v>
      </c>
      <c r="BL4041">
        <v>67.186000000000007</v>
      </c>
      <c r="BM4041">
        <v>17.972999999999999</v>
      </c>
      <c r="BN4041" t="s">
        <v>78</v>
      </c>
      <c r="BO4041">
        <v>0</v>
      </c>
      <c r="BP4041">
        <v>17.980899999999998</v>
      </c>
      <c r="BQ4041" t="s">
        <v>78</v>
      </c>
      <c r="BR4041">
        <v>0.17560000000000001</v>
      </c>
      <c r="BS4041">
        <v>21.690999999999999</v>
      </c>
    </row>
    <row r="4042" spans="1:71" x14ac:dyDescent="0.25">
      <c r="A4042" s="3">
        <v>43637</v>
      </c>
      <c r="B4042">
        <v>32.65</v>
      </c>
      <c r="C4042" t="s">
        <v>78</v>
      </c>
      <c r="D4042">
        <v>70.756600000000006</v>
      </c>
      <c r="E4042">
        <v>32.909999999999997</v>
      </c>
      <c r="F4042" t="s">
        <v>78</v>
      </c>
      <c r="G4042">
        <v>1.0800000000000001E-2</v>
      </c>
      <c r="H4042">
        <v>91.067999999999998</v>
      </c>
      <c r="I4042">
        <v>26.62</v>
      </c>
      <c r="J4042" t="s">
        <v>78</v>
      </c>
      <c r="K4042">
        <v>-38.196599999999997</v>
      </c>
      <c r="L4042">
        <v>26.745799999999999</v>
      </c>
      <c r="M4042" t="s">
        <v>78</v>
      </c>
      <c r="N4042">
        <v>0.01</v>
      </c>
      <c r="O4042">
        <v>63.759</v>
      </c>
      <c r="P4042">
        <v>53.21</v>
      </c>
      <c r="Q4042" t="s">
        <v>78</v>
      </c>
      <c r="R4042">
        <v>0</v>
      </c>
      <c r="S4042">
        <v>53.126899999999999</v>
      </c>
      <c r="T4042" t="s">
        <v>78</v>
      </c>
      <c r="U4042">
        <v>1.0200000000000001E-2</v>
      </c>
      <c r="V4042">
        <v>33.374000000000002</v>
      </c>
      <c r="W4042">
        <v>21.9</v>
      </c>
      <c r="X4042" t="s">
        <v>78</v>
      </c>
      <c r="Y4042">
        <v>6.5967000000000002</v>
      </c>
      <c r="Z4042">
        <v>21.989000000000001</v>
      </c>
      <c r="AA4042" t="s">
        <v>78</v>
      </c>
      <c r="AB4042">
        <v>1.01E-2</v>
      </c>
      <c r="AC4042">
        <v>62.898000000000003</v>
      </c>
      <c r="AD4042">
        <v>197.6</v>
      </c>
      <c r="AE4042" t="s">
        <v>78</v>
      </c>
      <c r="AF4042">
        <v>0</v>
      </c>
      <c r="AG4042">
        <v>196.435</v>
      </c>
      <c r="AH4042" t="s">
        <v>78</v>
      </c>
      <c r="AI4042">
        <v>0.1016</v>
      </c>
      <c r="AJ4042">
        <v>116.053</v>
      </c>
      <c r="AK4042">
        <v>21.8</v>
      </c>
      <c r="AL4042" t="s">
        <v>78</v>
      </c>
      <c r="AM4042">
        <v>0</v>
      </c>
      <c r="AN4042">
        <v>21.868099999999998</v>
      </c>
      <c r="AO4042" t="s">
        <v>78</v>
      </c>
      <c r="AP4042">
        <v>4.8099999999999997E-2</v>
      </c>
      <c r="AQ4042">
        <v>28.306999999999999</v>
      </c>
      <c r="AR4042">
        <v>72.709999999999994</v>
      </c>
      <c r="AS4042" t="s">
        <v>78</v>
      </c>
      <c r="AT4042">
        <v>0</v>
      </c>
      <c r="AU4042">
        <v>72.657300000000006</v>
      </c>
      <c r="AV4042" t="s">
        <v>78</v>
      </c>
      <c r="AW4042">
        <v>0.1147</v>
      </c>
      <c r="AX4042">
        <v>28.114000000000001</v>
      </c>
      <c r="AY4042">
        <v>18.22</v>
      </c>
      <c r="AZ4042" t="s">
        <v>78</v>
      </c>
      <c r="BA4042">
        <v>-0.1168</v>
      </c>
      <c r="BB4042">
        <v>18.2423</v>
      </c>
      <c r="BC4042" t="s">
        <v>78</v>
      </c>
      <c r="BD4042">
        <v>3.6299999999999999E-2</v>
      </c>
      <c r="BE4042">
        <v>28.225000000000001</v>
      </c>
      <c r="BF4042">
        <v>56.35</v>
      </c>
      <c r="BG4042" t="s">
        <v>78</v>
      </c>
      <c r="BH4042">
        <v>0</v>
      </c>
      <c r="BI4042">
        <v>56.5779</v>
      </c>
      <c r="BJ4042" t="s">
        <v>78</v>
      </c>
      <c r="BK4042">
        <v>0.20100000000000001</v>
      </c>
      <c r="BL4042">
        <v>63.215000000000003</v>
      </c>
      <c r="BM4042">
        <v>18.075299999999999</v>
      </c>
      <c r="BN4042" t="s">
        <v>78</v>
      </c>
      <c r="BO4042">
        <v>0</v>
      </c>
      <c r="BP4042">
        <v>18.103899999999999</v>
      </c>
      <c r="BQ4042" t="s">
        <v>78</v>
      </c>
      <c r="BR4042">
        <v>0.1273</v>
      </c>
      <c r="BS4042">
        <v>19.795999999999999</v>
      </c>
    </row>
    <row r="4043" spans="1:71" x14ac:dyDescent="0.25">
      <c r="A4043" s="3">
        <v>43640</v>
      </c>
      <c r="B4043">
        <v>32.130000000000003</v>
      </c>
      <c r="C4043" t="s">
        <v>78</v>
      </c>
      <c r="D4043">
        <v>12.8863</v>
      </c>
      <c r="E4043">
        <v>32.215600000000002</v>
      </c>
      <c r="F4043" t="s">
        <v>78</v>
      </c>
      <c r="G4043">
        <v>1.09E-2</v>
      </c>
      <c r="H4043">
        <v>67.278000000000006</v>
      </c>
      <c r="I4043">
        <v>26.38</v>
      </c>
      <c r="J4043" t="s">
        <v>78</v>
      </c>
      <c r="K4043">
        <v>125.214</v>
      </c>
      <c r="L4043">
        <v>26.372</v>
      </c>
      <c r="M4043" t="s">
        <v>78</v>
      </c>
      <c r="N4043">
        <v>0.01</v>
      </c>
      <c r="O4043">
        <v>45.9</v>
      </c>
      <c r="P4043">
        <v>53.55</v>
      </c>
      <c r="Q4043" t="s">
        <v>78</v>
      </c>
      <c r="R4043">
        <v>0</v>
      </c>
      <c r="S4043">
        <v>53.505299999999998</v>
      </c>
      <c r="T4043" t="s">
        <v>78</v>
      </c>
      <c r="U4043">
        <v>1.03E-2</v>
      </c>
      <c r="V4043">
        <v>23.210999999999999</v>
      </c>
      <c r="W4043">
        <v>21.68</v>
      </c>
      <c r="X4043" t="s">
        <v>78</v>
      </c>
      <c r="Y4043">
        <v>0</v>
      </c>
      <c r="Z4043">
        <v>21.681999999999999</v>
      </c>
      <c r="AA4043" t="s">
        <v>78</v>
      </c>
      <c r="AB4043">
        <v>1.01E-2</v>
      </c>
      <c r="AC4043">
        <v>46.018999999999998</v>
      </c>
      <c r="AD4043">
        <v>194.2</v>
      </c>
      <c r="AE4043" t="s">
        <v>78</v>
      </c>
      <c r="AF4043">
        <v>0</v>
      </c>
      <c r="AG4043">
        <v>190.90870000000001</v>
      </c>
      <c r="AH4043" t="s">
        <v>78</v>
      </c>
      <c r="AI4043">
        <v>0.10100000000000001</v>
      </c>
      <c r="AJ4043">
        <v>86.036000000000001</v>
      </c>
      <c r="AK4043">
        <v>21.76</v>
      </c>
      <c r="AL4043" t="s">
        <v>78</v>
      </c>
      <c r="AM4043">
        <v>0</v>
      </c>
      <c r="AN4043">
        <v>21.726700000000001</v>
      </c>
      <c r="AO4043" t="s">
        <v>78</v>
      </c>
      <c r="AP4043">
        <v>4.8399999999999999E-2</v>
      </c>
      <c r="AQ4043">
        <v>20.895</v>
      </c>
      <c r="AR4043">
        <v>72.88</v>
      </c>
      <c r="AS4043" t="s">
        <v>78</v>
      </c>
      <c r="AT4043">
        <v>0</v>
      </c>
      <c r="AU4043">
        <v>73.139300000000006</v>
      </c>
      <c r="AV4043" t="s">
        <v>78</v>
      </c>
      <c r="AW4043">
        <v>0.13469999999999999</v>
      </c>
      <c r="AX4043">
        <v>21.501000000000001</v>
      </c>
      <c r="AY4043">
        <v>18.100000000000001</v>
      </c>
      <c r="AZ4043" t="s">
        <v>78</v>
      </c>
      <c r="BA4043">
        <v>4.8899999999999999E-2</v>
      </c>
      <c r="BB4043">
        <v>18.124500000000001</v>
      </c>
      <c r="BC4043" t="s">
        <v>78</v>
      </c>
      <c r="BD4043">
        <v>3.44E-2</v>
      </c>
      <c r="BE4043">
        <v>20.911999999999999</v>
      </c>
      <c r="BF4043">
        <v>55.8</v>
      </c>
      <c r="BG4043" t="s">
        <v>78</v>
      </c>
      <c r="BH4043">
        <v>0</v>
      </c>
      <c r="BI4043">
        <v>55.787700000000001</v>
      </c>
      <c r="BJ4043" t="s">
        <v>78</v>
      </c>
      <c r="BK4043">
        <v>0.19539999999999999</v>
      </c>
      <c r="BL4043">
        <v>45.911999999999999</v>
      </c>
      <c r="BM4043">
        <v>18.03</v>
      </c>
      <c r="BN4043" t="s">
        <v>78</v>
      </c>
      <c r="BO4043">
        <v>0</v>
      </c>
      <c r="BP4043">
        <v>18.061599999999999</v>
      </c>
      <c r="BQ4043" t="s">
        <v>78</v>
      </c>
      <c r="BR4043">
        <v>0.2059</v>
      </c>
      <c r="BS4043">
        <v>11.698</v>
      </c>
    </row>
    <row r="4044" spans="1:71" x14ac:dyDescent="0.25">
      <c r="A4044" s="3">
        <v>43641</v>
      </c>
      <c r="B4044">
        <v>33.47</v>
      </c>
      <c r="C4044" t="s">
        <v>78</v>
      </c>
      <c r="D4044">
        <v>0</v>
      </c>
      <c r="E4044">
        <v>33.361699999999999</v>
      </c>
      <c r="F4044" t="s">
        <v>78</v>
      </c>
      <c r="G4044">
        <v>1.0800000000000001E-2</v>
      </c>
      <c r="H4044">
        <v>65.36</v>
      </c>
      <c r="I4044">
        <v>27.05</v>
      </c>
      <c r="J4044" t="s">
        <v>78</v>
      </c>
      <c r="K4044">
        <v>-77.150899999999993</v>
      </c>
      <c r="L4044">
        <v>26.9985</v>
      </c>
      <c r="M4044" t="s">
        <v>78</v>
      </c>
      <c r="N4044">
        <v>0.01</v>
      </c>
      <c r="O4044">
        <v>44.161000000000001</v>
      </c>
      <c r="P4044">
        <v>52.75</v>
      </c>
      <c r="Q4044" t="s">
        <v>78</v>
      </c>
      <c r="R4044">
        <v>0</v>
      </c>
      <c r="S4044">
        <v>52.869399999999999</v>
      </c>
      <c r="T4044" t="s">
        <v>78</v>
      </c>
      <c r="U4044">
        <v>1.06E-2</v>
      </c>
      <c r="V4044">
        <v>22.81</v>
      </c>
      <c r="W4044">
        <v>22.27</v>
      </c>
      <c r="X4044" t="s">
        <v>78</v>
      </c>
      <c r="Y4044">
        <v>8.8788</v>
      </c>
      <c r="Z4044">
        <v>22.196899999999999</v>
      </c>
      <c r="AA4044" t="s">
        <v>78</v>
      </c>
      <c r="AB4044">
        <v>1.01E-2</v>
      </c>
      <c r="AC4044">
        <v>44.582000000000001</v>
      </c>
      <c r="AD4044">
        <v>203</v>
      </c>
      <c r="AE4044" t="s">
        <v>78</v>
      </c>
      <c r="AF4044">
        <v>0</v>
      </c>
      <c r="AG4044">
        <v>199.96619999999999</v>
      </c>
      <c r="AH4044" t="s">
        <v>78</v>
      </c>
      <c r="AI4044">
        <v>0.1016</v>
      </c>
      <c r="AJ4044">
        <v>82.361000000000004</v>
      </c>
      <c r="AK4044">
        <v>22.06</v>
      </c>
      <c r="AL4044" t="s">
        <v>78</v>
      </c>
      <c r="AM4044">
        <v>0</v>
      </c>
      <c r="AN4044">
        <v>22.1067</v>
      </c>
      <c r="AO4044" t="s">
        <v>78</v>
      </c>
      <c r="AP4044">
        <v>6.0900000000000003E-2</v>
      </c>
      <c r="AQ4044">
        <v>18.948</v>
      </c>
      <c r="AR4044">
        <v>71.840800000000002</v>
      </c>
      <c r="AS4044" t="s">
        <v>78</v>
      </c>
      <c r="AT4044">
        <v>0</v>
      </c>
      <c r="AU4044">
        <v>71.864000000000004</v>
      </c>
      <c r="AV4044" t="s">
        <v>78</v>
      </c>
      <c r="AW4044">
        <v>0.1449</v>
      </c>
      <c r="AX4044">
        <v>20.169</v>
      </c>
      <c r="AY4044">
        <v>18.41</v>
      </c>
      <c r="AZ4044" t="s">
        <v>78</v>
      </c>
      <c r="BA4044">
        <v>0</v>
      </c>
      <c r="BB4044">
        <v>18.441500000000001</v>
      </c>
      <c r="BC4044" t="s">
        <v>78</v>
      </c>
      <c r="BD4044">
        <v>4.3499999999999997E-2</v>
      </c>
      <c r="BE4044">
        <v>19.762</v>
      </c>
      <c r="BF4044">
        <v>57.25</v>
      </c>
      <c r="BG4044" t="s">
        <v>78</v>
      </c>
      <c r="BH4044">
        <v>0</v>
      </c>
      <c r="BI4044">
        <v>57.113</v>
      </c>
      <c r="BJ4044" t="s">
        <v>78</v>
      </c>
      <c r="BK4044">
        <v>0.18240000000000001</v>
      </c>
      <c r="BL4044">
        <v>44.381999999999998</v>
      </c>
      <c r="BM4044">
        <v>18.149999999999999</v>
      </c>
      <c r="BN4044" t="s">
        <v>78</v>
      </c>
      <c r="BO4044">
        <v>0</v>
      </c>
      <c r="BP4044">
        <v>18.2288</v>
      </c>
      <c r="BQ4044" t="s">
        <v>78</v>
      </c>
      <c r="BR4044">
        <v>0.25929999999999997</v>
      </c>
      <c r="BS4044">
        <v>10.774000000000001</v>
      </c>
    </row>
    <row r="4045" spans="1:71" x14ac:dyDescent="0.25">
      <c r="A4045" s="3">
        <v>43642</v>
      </c>
      <c r="B4045">
        <v>32.99</v>
      </c>
      <c r="C4045" t="s">
        <v>78</v>
      </c>
      <c r="D4045">
        <v>0</v>
      </c>
      <c r="E4045">
        <v>32.994</v>
      </c>
      <c r="F4045" t="s">
        <v>78</v>
      </c>
      <c r="G4045">
        <v>1.0699999999999999E-2</v>
      </c>
      <c r="H4045">
        <v>62.951999999999998</v>
      </c>
      <c r="I4045">
        <v>26.84</v>
      </c>
      <c r="J4045" t="s">
        <v>78</v>
      </c>
      <c r="K4045">
        <v>3.8433000000000002</v>
      </c>
      <c r="L4045">
        <v>26.801100000000002</v>
      </c>
      <c r="M4045" t="s">
        <v>78</v>
      </c>
      <c r="N4045">
        <v>1.01E-2</v>
      </c>
      <c r="O4045">
        <v>42.524999999999999</v>
      </c>
      <c r="P4045">
        <v>52.97</v>
      </c>
      <c r="Q4045" t="s">
        <v>78</v>
      </c>
      <c r="R4045">
        <v>0</v>
      </c>
      <c r="S4045">
        <v>53.061999999999998</v>
      </c>
      <c r="T4045" t="s">
        <v>78</v>
      </c>
      <c r="U4045">
        <v>1.0200000000000001E-2</v>
      </c>
      <c r="V4045">
        <v>22.042999999999999</v>
      </c>
      <c r="W4045">
        <v>22.06</v>
      </c>
      <c r="X4045" t="s">
        <v>78</v>
      </c>
      <c r="Y4045">
        <v>0</v>
      </c>
      <c r="Z4045">
        <v>22.034600000000001</v>
      </c>
      <c r="AA4045" t="s">
        <v>78</v>
      </c>
      <c r="AB4045">
        <v>1.01E-2</v>
      </c>
      <c r="AC4045">
        <v>43.045999999999999</v>
      </c>
      <c r="AD4045">
        <v>199.5</v>
      </c>
      <c r="AE4045" t="s">
        <v>78</v>
      </c>
      <c r="AF4045">
        <v>16.747700000000002</v>
      </c>
      <c r="AG4045">
        <v>197.03210000000001</v>
      </c>
      <c r="AH4045" t="s">
        <v>78</v>
      </c>
      <c r="AI4045">
        <v>0.10150000000000001</v>
      </c>
      <c r="AJ4045">
        <v>79.149000000000001</v>
      </c>
      <c r="AK4045">
        <v>22.05</v>
      </c>
      <c r="AL4045" t="s">
        <v>78</v>
      </c>
      <c r="AM4045">
        <v>0</v>
      </c>
      <c r="AN4045">
        <v>22.018599999999999</v>
      </c>
      <c r="AO4045" t="s">
        <v>78</v>
      </c>
      <c r="AP4045">
        <v>5.2499999999999998E-2</v>
      </c>
      <c r="AQ4045">
        <v>18.613</v>
      </c>
      <c r="AR4045">
        <v>72.180000000000007</v>
      </c>
      <c r="AS4045" t="s">
        <v>78</v>
      </c>
      <c r="AT4045">
        <v>0</v>
      </c>
      <c r="AU4045">
        <v>72.154499999999999</v>
      </c>
      <c r="AV4045" t="s">
        <v>78</v>
      </c>
      <c r="AW4045">
        <v>0.13519999999999999</v>
      </c>
      <c r="AX4045">
        <v>19.420999999999999</v>
      </c>
      <c r="AY4045">
        <v>18.329999999999998</v>
      </c>
      <c r="AZ4045" t="s">
        <v>78</v>
      </c>
      <c r="BA4045">
        <v>-0.24979999999999999</v>
      </c>
      <c r="BB4045">
        <v>18.367999999999999</v>
      </c>
      <c r="BC4045" t="s">
        <v>78</v>
      </c>
      <c r="BD4045">
        <v>4.5100000000000001E-2</v>
      </c>
      <c r="BE4045">
        <v>18.946000000000002</v>
      </c>
      <c r="BF4045">
        <v>56.7</v>
      </c>
      <c r="BG4045" t="s">
        <v>78</v>
      </c>
      <c r="BH4045">
        <v>0</v>
      </c>
      <c r="BI4045">
        <v>56.695799999999998</v>
      </c>
      <c r="BJ4045" t="s">
        <v>78</v>
      </c>
      <c r="BK4045">
        <v>0.1774</v>
      </c>
      <c r="BL4045">
        <v>42.822000000000003</v>
      </c>
      <c r="BM4045">
        <v>18.173999999999999</v>
      </c>
      <c r="BN4045" t="s">
        <v>78</v>
      </c>
      <c r="BO4045">
        <v>-1.8E-3</v>
      </c>
      <c r="BP4045">
        <v>18.197600000000001</v>
      </c>
      <c r="BQ4045" t="s">
        <v>78</v>
      </c>
      <c r="BR4045">
        <v>0.30080000000000001</v>
      </c>
      <c r="BS4045">
        <v>9.3089999999999993</v>
      </c>
    </row>
    <row r="4046" spans="1:71" x14ac:dyDescent="0.25">
      <c r="A4046" s="3">
        <v>43643</v>
      </c>
      <c r="B4046">
        <v>32.19</v>
      </c>
      <c r="C4046" t="s">
        <v>78</v>
      </c>
      <c r="D4046">
        <v>4.7706999999999997</v>
      </c>
      <c r="E4046">
        <v>31.8048</v>
      </c>
      <c r="F4046" t="s">
        <v>78</v>
      </c>
      <c r="G4046">
        <v>1.0500000000000001E-2</v>
      </c>
      <c r="H4046">
        <v>60.695</v>
      </c>
      <c r="I4046">
        <v>26.42</v>
      </c>
      <c r="J4046" t="s">
        <v>78</v>
      </c>
      <c r="K4046">
        <v>0.11509999999999999</v>
      </c>
      <c r="L4046">
        <v>26.158100000000001</v>
      </c>
      <c r="M4046" t="s">
        <v>78</v>
      </c>
      <c r="N4046">
        <v>0.01</v>
      </c>
      <c r="O4046">
        <v>40.820999999999998</v>
      </c>
      <c r="P4046">
        <v>53.42</v>
      </c>
      <c r="Q4046" t="s">
        <v>78</v>
      </c>
      <c r="R4046">
        <v>0</v>
      </c>
      <c r="S4046">
        <v>53.698799999999999</v>
      </c>
      <c r="T4046" t="s">
        <v>78</v>
      </c>
      <c r="U4046">
        <v>1.01E-2</v>
      </c>
      <c r="V4046">
        <v>21.245999999999999</v>
      </c>
      <c r="W4046">
        <v>21.69</v>
      </c>
      <c r="X4046" t="s">
        <v>78</v>
      </c>
      <c r="Y4046">
        <v>0</v>
      </c>
      <c r="Z4046">
        <v>21.5061</v>
      </c>
      <c r="AA4046" t="s">
        <v>78</v>
      </c>
      <c r="AB4046">
        <v>1.01E-2</v>
      </c>
      <c r="AC4046">
        <v>41.466000000000001</v>
      </c>
      <c r="AD4046">
        <v>193.9</v>
      </c>
      <c r="AE4046" t="s">
        <v>78</v>
      </c>
      <c r="AF4046">
        <v>0</v>
      </c>
      <c r="AG4046">
        <v>187.5694</v>
      </c>
      <c r="AH4046" t="s">
        <v>78</v>
      </c>
      <c r="AI4046">
        <v>0.10100000000000001</v>
      </c>
      <c r="AJ4046">
        <v>75.820999999999998</v>
      </c>
      <c r="AK4046">
        <v>21.93</v>
      </c>
      <c r="AL4046" t="s">
        <v>78</v>
      </c>
      <c r="AM4046">
        <v>0</v>
      </c>
      <c r="AN4046">
        <v>21.795200000000001</v>
      </c>
      <c r="AO4046" t="s">
        <v>78</v>
      </c>
      <c r="AP4046">
        <v>6.3100000000000003E-2</v>
      </c>
      <c r="AQ4046">
        <v>18.234999999999999</v>
      </c>
      <c r="AR4046">
        <v>72.61</v>
      </c>
      <c r="AS4046" t="s">
        <v>78</v>
      </c>
      <c r="AT4046">
        <v>0</v>
      </c>
      <c r="AU4046">
        <v>72.8904</v>
      </c>
      <c r="AV4046" t="s">
        <v>78</v>
      </c>
      <c r="AW4046">
        <v>0.1414</v>
      </c>
      <c r="AX4046">
        <v>19.096</v>
      </c>
      <c r="AY4046">
        <v>18.239999999999998</v>
      </c>
      <c r="AZ4046" t="s">
        <v>78</v>
      </c>
      <c r="BA4046">
        <v>-8.3599999999999994E-2</v>
      </c>
      <c r="BB4046">
        <v>18.181699999999999</v>
      </c>
      <c r="BC4046" t="s">
        <v>78</v>
      </c>
      <c r="BD4046">
        <v>4.4499999999999998E-2</v>
      </c>
      <c r="BE4046">
        <v>18.666</v>
      </c>
      <c r="BF4046">
        <v>55.8</v>
      </c>
      <c r="BG4046" t="s">
        <v>78</v>
      </c>
      <c r="BH4046">
        <v>0</v>
      </c>
      <c r="BI4046">
        <v>55.336199999999998</v>
      </c>
      <c r="BJ4046" t="s">
        <v>78</v>
      </c>
      <c r="BK4046">
        <v>0.17979999999999999</v>
      </c>
      <c r="BL4046">
        <v>41.252000000000002</v>
      </c>
      <c r="BM4046">
        <v>18.125</v>
      </c>
      <c r="BN4046" t="s">
        <v>78</v>
      </c>
      <c r="BO4046">
        <v>0</v>
      </c>
      <c r="BP4046">
        <v>18.1374</v>
      </c>
      <c r="BQ4046" t="s">
        <v>78</v>
      </c>
      <c r="BR4046">
        <v>0.24310000000000001</v>
      </c>
      <c r="BS4046">
        <v>9.2870000000000008</v>
      </c>
    </row>
    <row r="4047" spans="1:71" x14ac:dyDescent="0.25">
      <c r="A4047" s="3">
        <v>43644</v>
      </c>
      <c r="B4047">
        <v>31.49</v>
      </c>
      <c r="C4047" t="s">
        <v>78</v>
      </c>
      <c r="D4047">
        <v>9.1098999999999997</v>
      </c>
      <c r="E4047">
        <v>30.366299999999999</v>
      </c>
      <c r="F4047" t="s">
        <v>78</v>
      </c>
      <c r="G4047">
        <v>1.0500000000000001E-2</v>
      </c>
      <c r="H4047">
        <v>60.582999999999998</v>
      </c>
      <c r="I4047">
        <v>26</v>
      </c>
      <c r="J4047" t="s">
        <v>78</v>
      </c>
      <c r="K4047">
        <v>-77.0227</v>
      </c>
      <c r="L4047">
        <v>25.37</v>
      </c>
      <c r="M4047" t="s">
        <v>78</v>
      </c>
      <c r="N4047">
        <v>0.01</v>
      </c>
      <c r="O4047">
        <v>40.676000000000002</v>
      </c>
      <c r="P4047">
        <v>53.87</v>
      </c>
      <c r="Q4047" t="s">
        <v>78</v>
      </c>
      <c r="R4047">
        <v>0</v>
      </c>
      <c r="S4047">
        <v>54.507800000000003</v>
      </c>
      <c r="T4047" t="s">
        <v>78</v>
      </c>
      <c r="U4047">
        <v>1.04E-2</v>
      </c>
      <c r="V4047">
        <v>21.207000000000001</v>
      </c>
      <c r="W4047">
        <v>21.4</v>
      </c>
      <c r="X4047" t="s">
        <v>78</v>
      </c>
      <c r="Y4047">
        <v>0</v>
      </c>
      <c r="Z4047">
        <v>20.8596</v>
      </c>
      <c r="AA4047" t="s">
        <v>78</v>
      </c>
      <c r="AB4047">
        <v>1.01E-2</v>
      </c>
      <c r="AC4047">
        <v>41.293999999999997</v>
      </c>
      <c r="AD4047">
        <v>188.6</v>
      </c>
      <c r="AE4047" t="s">
        <v>78</v>
      </c>
      <c r="AF4047">
        <v>0</v>
      </c>
      <c r="AG4047">
        <v>176.26070000000001</v>
      </c>
      <c r="AH4047" t="s">
        <v>78</v>
      </c>
      <c r="AI4047">
        <v>0.10100000000000001</v>
      </c>
      <c r="AJ4047">
        <v>75.522000000000006</v>
      </c>
      <c r="AK4047">
        <v>21.63</v>
      </c>
      <c r="AL4047" t="s">
        <v>78</v>
      </c>
      <c r="AM4047">
        <v>0.53549999999999998</v>
      </c>
      <c r="AN4047">
        <v>21.419799999999999</v>
      </c>
      <c r="AO4047" t="s">
        <v>78</v>
      </c>
      <c r="AP4047">
        <v>4.9599999999999998E-2</v>
      </c>
      <c r="AQ4047">
        <v>18.652000000000001</v>
      </c>
      <c r="AR4047">
        <v>73.260000000000005</v>
      </c>
      <c r="AS4047" t="s">
        <v>78</v>
      </c>
      <c r="AT4047">
        <v>-1.8538999999999999</v>
      </c>
      <c r="AU4047">
        <v>74.154200000000003</v>
      </c>
      <c r="AV4047" t="s">
        <v>78</v>
      </c>
      <c r="AW4047">
        <v>0.1246</v>
      </c>
      <c r="AX4047">
        <v>19.172000000000001</v>
      </c>
      <c r="AY4047">
        <v>18.03</v>
      </c>
      <c r="AZ4047" t="s">
        <v>78</v>
      </c>
      <c r="BA4047">
        <v>0.2341</v>
      </c>
      <c r="BB4047">
        <v>17.8674</v>
      </c>
      <c r="BC4047" t="s">
        <v>78</v>
      </c>
      <c r="BD4047">
        <v>4.7500000000000001E-2</v>
      </c>
      <c r="BE4047">
        <v>18.914000000000001</v>
      </c>
      <c r="BF4047">
        <v>54.95</v>
      </c>
      <c r="BG4047" t="s">
        <v>78</v>
      </c>
      <c r="BH4047">
        <v>0</v>
      </c>
      <c r="BI4047">
        <v>53.669800000000002</v>
      </c>
      <c r="BJ4047" t="s">
        <v>78</v>
      </c>
      <c r="BK4047">
        <v>0.17080000000000001</v>
      </c>
      <c r="BL4047">
        <v>41.197000000000003</v>
      </c>
      <c r="BM4047">
        <v>18.0381</v>
      </c>
      <c r="BN4047" t="s">
        <v>78</v>
      </c>
      <c r="BO4047">
        <v>0</v>
      </c>
      <c r="BP4047">
        <v>17.995999999999999</v>
      </c>
      <c r="BQ4047" t="s">
        <v>78</v>
      </c>
      <c r="BR4047">
        <v>0.2011</v>
      </c>
      <c r="BS4047">
        <v>9.4179999999999993</v>
      </c>
    </row>
    <row r="4048" spans="1:71" x14ac:dyDescent="0.25">
      <c r="A4048" s="3">
        <v>43647</v>
      </c>
      <c r="B4048">
        <v>28.91</v>
      </c>
      <c r="C4048" t="s">
        <v>78</v>
      </c>
      <c r="D4048">
        <v>15.858499999999999</v>
      </c>
      <c r="E4048">
        <v>28.833600000000001</v>
      </c>
      <c r="F4048" t="s">
        <v>78</v>
      </c>
      <c r="G4048">
        <v>1.03E-2</v>
      </c>
      <c r="H4048">
        <v>64.513000000000005</v>
      </c>
      <c r="I4048">
        <v>24.56</v>
      </c>
      <c r="J4048" t="s">
        <v>78</v>
      </c>
      <c r="K4048">
        <v>74.115899999999996</v>
      </c>
      <c r="L4048">
        <v>24.5197</v>
      </c>
      <c r="M4048" t="s">
        <v>78</v>
      </c>
      <c r="N4048">
        <v>0.01</v>
      </c>
      <c r="O4048">
        <v>43.328000000000003</v>
      </c>
      <c r="P4048">
        <v>55.36</v>
      </c>
      <c r="Q4048" t="s">
        <v>78</v>
      </c>
      <c r="R4048">
        <v>0</v>
      </c>
      <c r="S4048">
        <v>55.420299999999997</v>
      </c>
      <c r="T4048" t="s">
        <v>78</v>
      </c>
      <c r="U4048">
        <v>1.03E-2</v>
      </c>
      <c r="V4048">
        <v>22.416</v>
      </c>
      <c r="W4048">
        <v>20.170000000000002</v>
      </c>
      <c r="X4048" t="s">
        <v>78</v>
      </c>
      <c r="Y4048">
        <v>0</v>
      </c>
      <c r="Z4048">
        <v>20.1586</v>
      </c>
      <c r="AA4048" t="s">
        <v>78</v>
      </c>
      <c r="AB4048">
        <v>1.01E-2</v>
      </c>
      <c r="AC4048">
        <v>44.152999999999999</v>
      </c>
      <c r="AD4048">
        <v>169.1</v>
      </c>
      <c r="AE4048" t="s">
        <v>78</v>
      </c>
      <c r="AF4048">
        <v>0</v>
      </c>
      <c r="AG4048">
        <v>164.41630000000001</v>
      </c>
      <c r="AH4048" t="s">
        <v>78</v>
      </c>
      <c r="AI4048">
        <v>0.1027</v>
      </c>
      <c r="AJ4048">
        <v>80.808999999999997</v>
      </c>
      <c r="AK4048">
        <v>21.14</v>
      </c>
      <c r="AL4048" t="s">
        <v>78</v>
      </c>
      <c r="AM4048">
        <v>0</v>
      </c>
      <c r="AN4048">
        <v>21.142900000000001</v>
      </c>
      <c r="AO4048" t="s">
        <v>78</v>
      </c>
      <c r="AP4048">
        <v>4.2000000000000003E-2</v>
      </c>
      <c r="AQ4048">
        <v>19.693999999999999</v>
      </c>
      <c r="AR4048">
        <v>75.290000000000006</v>
      </c>
      <c r="AS4048" t="s">
        <v>78</v>
      </c>
      <c r="AT4048">
        <v>0</v>
      </c>
      <c r="AU4048">
        <v>75.119600000000005</v>
      </c>
      <c r="AV4048" t="s">
        <v>78</v>
      </c>
      <c r="AW4048">
        <v>0.1124</v>
      </c>
      <c r="AX4048">
        <v>20.663</v>
      </c>
      <c r="AY4048">
        <v>17.600000000000001</v>
      </c>
      <c r="AZ4048" t="s">
        <v>78</v>
      </c>
      <c r="BA4048">
        <v>-0.1905</v>
      </c>
      <c r="BB4048">
        <v>17.637699999999999</v>
      </c>
      <c r="BC4048" t="s">
        <v>78</v>
      </c>
      <c r="BD4048">
        <v>3.7499999999999999E-2</v>
      </c>
      <c r="BE4048">
        <v>19.998000000000001</v>
      </c>
      <c r="BF4048">
        <v>52.05</v>
      </c>
      <c r="BG4048" t="s">
        <v>78</v>
      </c>
      <c r="BH4048">
        <v>0</v>
      </c>
      <c r="BI4048">
        <v>51.871600000000001</v>
      </c>
      <c r="BJ4048" t="s">
        <v>78</v>
      </c>
      <c r="BK4048">
        <v>0.1837</v>
      </c>
      <c r="BL4048">
        <v>43.643999999999998</v>
      </c>
      <c r="BM4048">
        <v>17.852</v>
      </c>
      <c r="BN4048" t="s">
        <v>78</v>
      </c>
      <c r="BO4048">
        <v>0</v>
      </c>
      <c r="BP4048">
        <v>17.932300000000001</v>
      </c>
      <c r="BQ4048" t="s">
        <v>78</v>
      </c>
      <c r="BR4048">
        <v>0.36880000000000002</v>
      </c>
      <c r="BS4048">
        <v>9.6969999999999992</v>
      </c>
    </row>
    <row r="4049" spans="1:71" x14ac:dyDescent="0.25">
      <c r="A4049" s="3">
        <v>43648</v>
      </c>
      <c r="B4049">
        <v>27.3</v>
      </c>
      <c r="C4049" t="s">
        <v>78</v>
      </c>
      <c r="D4049">
        <v>20.3081</v>
      </c>
      <c r="E4049">
        <v>27.077500000000001</v>
      </c>
      <c r="F4049" t="s">
        <v>78</v>
      </c>
      <c r="G4049">
        <v>1.11E-2</v>
      </c>
      <c r="H4049">
        <v>62.856000000000002</v>
      </c>
      <c r="I4049">
        <v>23.65</v>
      </c>
      <c r="J4049" t="s">
        <v>78</v>
      </c>
      <c r="K4049">
        <v>14.4259</v>
      </c>
      <c r="L4049">
        <v>23.525600000000001</v>
      </c>
      <c r="M4049" t="s">
        <v>78</v>
      </c>
      <c r="N4049">
        <v>0.01</v>
      </c>
      <c r="O4049">
        <v>42.13</v>
      </c>
      <c r="P4049">
        <v>56.33</v>
      </c>
      <c r="Q4049" t="s">
        <v>78</v>
      </c>
      <c r="R4049">
        <v>-42.410200000000003</v>
      </c>
      <c r="S4049">
        <v>56.546999999999997</v>
      </c>
      <c r="T4049" t="s">
        <v>78</v>
      </c>
      <c r="U4049">
        <v>1.11E-2</v>
      </c>
      <c r="V4049">
        <v>21.942</v>
      </c>
      <c r="W4049">
        <v>19.420000000000002</v>
      </c>
      <c r="X4049" t="s">
        <v>78</v>
      </c>
      <c r="Y4049">
        <v>11.6046</v>
      </c>
      <c r="Z4049">
        <v>19.340900000000001</v>
      </c>
      <c r="AA4049" t="s">
        <v>78</v>
      </c>
      <c r="AB4049">
        <v>1.06E-2</v>
      </c>
      <c r="AC4049">
        <v>43.076999999999998</v>
      </c>
      <c r="AD4049">
        <v>156.5</v>
      </c>
      <c r="AE4049" t="s">
        <v>78</v>
      </c>
      <c r="AF4049">
        <v>0</v>
      </c>
      <c r="AG4049">
        <v>151.07089999999999</v>
      </c>
      <c r="AH4049" t="s">
        <v>78</v>
      </c>
      <c r="AI4049">
        <v>0.1022</v>
      </c>
      <c r="AJ4049">
        <v>79.344999999999999</v>
      </c>
      <c r="AK4049">
        <v>20.91</v>
      </c>
      <c r="AL4049" t="s">
        <v>78</v>
      </c>
      <c r="AM4049">
        <v>0</v>
      </c>
      <c r="AN4049">
        <v>20.859500000000001</v>
      </c>
      <c r="AO4049" t="s">
        <v>78</v>
      </c>
      <c r="AP4049">
        <v>5.7700000000000001E-2</v>
      </c>
      <c r="AQ4049">
        <v>19.599</v>
      </c>
      <c r="AR4049">
        <v>75.959999999999994</v>
      </c>
      <c r="AS4049" t="s">
        <v>78</v>
      </c>
      <c r="AT4049">
        <v>0</v>
      </c>
      <c r="AU4049">
        <v>76.130499999999998</v>
      </c>
      <c r="AV4049" t="s">
        <v>78</v>
      </c>
      <c r="AW4049">
        <v>0.12920000000000001</v>
      </c>
      <c r="AX4049">
        <v>20.411000000000001</v>
      </c>
      <c r="AY4049">
        <v>17.46</v>
      </c>
      <c r="AZ4049" t="s">
        <v>78</v>
      </c>
      <c r="BA4049">
        <v>-7.8299999999999995E-2</v>
      </c>
      <c r="BB4049">
        <v>17.401399999999999</v>
      </c>
      <c r="BC4049" t="s">
        <v>78</v>
      </c>
      <c r="BD4049">
        <v>3.8699999999999998E-2</v>
      </c>
      <c r="BE4049">
        <v>19.829999999999998</v>
      </c>
      <c r="BF4049">
        <v>50.1</v>
      </c>
      <c r="BG4049" t="s">
        <v>78</v>
      </c>
      <c r="BH4049">
        <v>0</v>
      </c>
      <c r="BI4049">
        <v>49.768099999999997</v>
      </c>
      <c r="BJ4049" t="s">
        <v>78</v>
      </c>
      <c r="BK4049">
        <v>0.14960000000000001</v>
      </c>
      <c r="BL4049">
        <v>43.164000000000001</v>
      </c>
      <c r="BM4049">
        <v>17.87</v>
      </c>
      <c r="BN4049" t="s">
        <v>78</v>
      </c>
      <c r="BO4049">
        <v>0</v>
      </c>
      <c r="BP4049">
        <v>17.8857</v>
      </c>
      <c r="BQ4049" t="s">
        <v>78</v>
      </c>
      <c r="BR4049">
        <v>0.27750000000000002</v>
      </c>
      <c r="BS4049">
        <v>9.6419999999999995</v>
      </c>
    </row>
    <row r="4050" spans="1:71" x14ac:dyDescent="0.25">
      <c r="A4050" s="3">
        <v>43649</v>
      </c>
      <c r="B4050">
        <v>27</v>
      </c>
      <c r="C4050" t="s">
        <v>78</v>
      </c>
      <c r="D4050">
        <v>20.062100000000001</v>
      </c>
      <c r="E4050">
        <v>26.749400000000001</v>
      </c>
      <c r="F4050" t="s">
        <v>78</v>
      </c>
      <c r="G4050">
        <v>1.14E-2</v>
      </c>
      <c r="H4050">
        <v>62.787999999999997</v>
      </c>
      <c r="I4050">
        <v>23.51</v>
      </c>
      <c r="J4050" t="s">
        <v>78</v>
      </c>
      <c r="K4050">
        <v>178.303</v>
      </c>
      <c r="L4050">
        <v>23.3353</v>
      </c>
      <c r="M4050" t="s">
        <v>78</v>
      </c>
      <c r="N4050">
        <v>1.04E-2</v>
      </c>
      <c r="O4050">
        <v>42.11</v>
      </c>
      <c r="P4050">
        <v>56.57</v>
      </c>
      <c r="Q4050" t="s">
        <v>78</v>
      </c>
      <c r="R4050">
        <v>0</v>
      </c>
      <c r="S4050">
        <v>56.777900000000002</v>
      </c>
      <c r="T4050" t="s">
        <v>78</v>
      </c>
      <c r="U4050">
        <v>1.2699999999999999E-2</v>
      </c>
      <c r="V4050">
        <v>21.917000000000002</v>
      </c>
      <c r="W4050">
        <v>19.32</v>
      </c>
      <c r="X4050" t="s">
        <v>78</v>
      </c>
      <c r="Y4050">
        <v>7.6738999999999997</v>
      </c>
      <c r="Z4050">
        <v>19.184699999999999</v>
      </c>
      <c r="AA4050" t="s">
        <v>78</v>
      </c>
      <c r="AB4050">
        <v>1.18E-2</v>
      </c>
      <c r="AC4050">
        <v>43.039000000000001</v>
      </c>
      <c r="AD4050">
        <v>154.9</v>
      </c>
      <c r="AE4050" t="s">
        <v>78</v>
      </c>
      <c r="AF4050">
        <v>57.963500000000003</v>
      </c>
      <c r="AG4050">
        <v>148.62430000000001</v>
      </c>
      <c r="AH4050" t="s">
        <v>78</v>
      </c>
      <c r="AI4050">
        <v>0.1046</v>
      </c>
      <c r="AJ4050">
        <v>79.253</v>
      </c>
      <c r="AK4050">
        <v>20.8</v>
      </c>
      <c r="AL4050" t="s">
        <v>78</v>
      </c>
      <c r="AM4050">
        <v>0</v>
      </c>
      <c r="AN4050">
        <v>20.777000000000001</v>
      </c>
      <c r="AO4050" t="s">
        <v>78</v>
      </c>
      <c r="AP4050">
        <v>9.3100000000000002E-2</v>
      </c>
      <c r="AQ4050">
        <v>19.611000000000001</v>
      </c>
      <c r="AR4050">
        <v>76.3</v>
      </c>
      <c r="AS4050" t="s">
        <v>78</v>
      </c>
      <c r="AT4050">
        <v>0</v>
      </c>
      <c r="AU4050">
        <v>76.436000000000007</v>
      </c>
      <c r="AV4050" t="s">
        <v>78</v>
      </c>
      <c r="AW4050">
        <v>0.15609999999999999</v>
      </c>
      <c r="AX4050">
        <v>20.428000000000001</v>
      </c>
      <c r="AY4050">
        <v>17.37</v>
      </c>
      <c r="AZ4050" t="s">
        <v>78</v>
      </c>
      <c r="BA4050">
        <v>3.5000000000000001E-3</v>
      </c>
      <c r="BB4050">
        <v>17.332599999999999</v>
      </c>
      <c r="BC4050" t="s">
        <v>78</v>
      </c>
      <c r="BD4050">
        <v>4.1200000000000001E-2</v>
      </c>
      <c r="BE4050">
        <v>19.832999999999998</v>
      </c>
      <c r="BF4050">
        <v>49.8</v>
      </c>
      <c r="BG4050" t="s">
        <v>78</v>
      </c>
      <c r="BH4050">
        <v>0</v>
      </c>
      <c r="BI4050">
        <v>49.366799999999998</v>
      </c>
      <c r="BJ4050" t="s">
        <v>78</v>
      </c>
      <c r="BK4050">
        <v>0.16839999999999999</v>
      </c>
      <c r="BL4050">
        <v>42.954000000000001</v>
      </c>
      <c r="BM4050">
        <v>17.805</v>
      </c>
      <c r="BN4050" t="s">
        <v>78</v>
      </c>
      <c r="BO4050">
        <v>0</v>
      </c>
      <c r="BP4050">
        <v>17.8582</v>
      </c>
      <c r="BQ4050" t="s">
        <v>78</v>
      </c>
      <c r="BR4050">
        <v>0.27310000000000001</v>
      </c>
      <c r="BS4050">
        <v>9.69</v>
      </c>
    </row>
    <row r="4051" spans="1:71" x14ac:dyDescent="0.25">
      <c r="A4051" s="3">
        <v>43650</v>
      </c>
      <c r="B4051">
        <v>27</v>
      </c>
      <c r="C4051" t="s">
        <v>78</v>
      </c>
      <c r="D4051">
        <v>20.062100000000001</v>
      </c>
      <c r="E4051">
        <v>26.749400000000001</v>
      </c>
      <c r="F4051" t="s">
        <v>78</v>
      </c>
      <c r="G4051">
        <v>1.14E-2</v>
      </c>
      <c r="H4051">
        <v>62.787999999999997</v>
      </c>
      <c r="I4051">
        <v>23.51</v>
      </c>
      <c r="J4051" t="s">
        <v>78</v>
      </c>
      <c r="K4051">
        <v>178.303</v>
      </c>
      <c r="L4051">
        <v>23.3353</v>
      </c>
      <c r="M4051" t="s">
        <v>78</v>
      </c>
      <c r="N4051">
        <v>1.04E-2</v>
      </c>
      <c r="O4051">
        <v>42.11</v>
      </c>
      <c r="P4051">
        <v>56.57</v>
      </c>
      <c r="Q4051" t="s">
        <v>78</v>
      </c>
      <c r="R4051">
        <v>0</v>
      </c>
      <c r="S4051">
        <v>56.777900000000002</v>
      </c>
      <c r="T4051" t="s">
        <v>78</v>
      </c>
      <c r="U4051">
        <v>1.2699999999999999E-2</v>
      </c>
      <c r="V4051">
        <v>21.917000000000002</v>
      </c>
      <c r="W4051">
        <v>19.32</v>
      </c>
      <c r="X4051" t="s">
        <v>78</v>
      </c>
      <c r="Y4051">
        <v>7.6738999999999997</v>
      </c>
      <c r="Z4051">
        <v>19.184699999999999</v>
      </c>
      <c r="AA4051" t="s">
        <v>78</v>
      </c>
      <c r="AB4051">
        <v>1.18E-2</v>
      </c>
      <c r="AC4051">
        <v>43.039000000000001</v>
      </c>
      <c r="AD4051">
        <v>154.9</v>
      </c>
      <c r="AE4051" t="s">
        <v>78</v>
      </c>
      <c r="AF4051">
        <v>57.963500000000003</v>
      </c>
      <c r="AG4051">
        <v>148.62430000000001</v>
      </c>
      <c r="AH4051" t="s">
        <v>78</v>
      </c>
      <c r="AI4051">
        <v>0.1046</v>
      </c>
      <c r="AJ4051">
        <v>79.253</v>
      </c>
      <c r="AK4051">
        <v>20.8</v>
      </c>
      <c r="AL4051" t="s">
        <v>78</v>
      </c>
      <c r="AM4051">
        <v>0</v>
      </c>
      <c r="AN4051">
        <v>20.777000000000001</v>
      </c>
      <c r="AO4051" t="s">
        <v>78</v>
      </c>
      <c r="AP4051">
        <v>9.3100000000000002E-2</v>
      </c>
      <c r="AQ4051">
        <v>19.611000000000001</v>
      </c>
      <c r="AR4051">
        <v>76.3</v>
      </c>
      <c r="AS4051" t="s">
        <v>78</v>
      </c>
      <c r="AT4051">
        <v>0</v>
      </c>
      <c r="AU4051">
        <v>76.436000000000007</v>
      </c>
      <c r="AV4051" t="s">
        <v>78</v>
      </c>
      <c r="AW4051">
        <v>0.15609999999999999</v>
      </c>
      <c r="AX4051">
        <v>20.428000000000001</v>
      </c>
      <c r="AY4051">
        <v>17.37</v>
      </c>
      <c r="AZ4051" t="s">
        <v>78</v>
      </c>
      <c r="BA4051">
        <v>3.5000000000000001E-3</v>
      </c>
      <c r="BB4051">
        <v>17.332599999999999</v>
      </c>
      <c r="BC4051" t="s">
        <v>78</v>
      </c>
      <c r="BD4051">
        <v>4.1200000000000001E-2</v>
      </c>
      <c r="BE4051">
        <v>19.832999999999998</v>
      </c>
      <c r="BF4051">
        <v>49.8</v>
      </c>
      <c r="BG4051" t="s">
        <v>78</v>
      </c>
      <c r="BH4051">
        <v>0</v>
      </c>
      <c r="BI4051">
        <v>49.366799999999998</v>
      </c>
      <c r="BJ4051" t="s">
        <v>78</v>
      </c>
      <c r="BK4051">
        <v>0.16839999999999999</v>
      </c>
      <c r="BL4051">
        <v>42.954000000000001</v>
      </c>
      <c r="BM4051">
        <v>17.805</v>
      </c>
      <c r="BN4051" t="s">
        <v>78</v>
      </c>
      <c r="BO4051">
        <v>0</v>
      </c>
      <c r="BP4051">
        <v>17.8582</v>
      </c>
      <c r="BQ4051" t="s">
        <v>78</v>
      </c>
      <c r="BR4051">
        <v>0.27310000000000001</v>
      </c>
      <c r="BS4051">
        <v>9.69</v>
      </c>
    </row>
    <row r="4052" spans="1:71" x14ac:dyDescent="0.25">
      <c r="A4052" s="3">
        <v>43651</v>
      </c>
      <c r="B4052">
        <v>27.15</v>
      </c>
      <c r="C4052" t="s">
        <v>78</v>
      </c>
      <c r="D4052">
        <v>12.2958</v>
      </c>
      <c r="E4052">
        <v>27.323899999999998</v>
      </c>
      <c r="F4052" t="s">
        <v>78</v>
      </c>
      <c r="G4052">
        <v>1.03E-2</v>
      </c>
      <c r="H4052">
        <v>54.442999999999998</v>
      </c>
      <c r="I4052">
        <v>23.58</v>
      </c>
      <c r="J4052" t="s">
        <v>78</v>
      </c>
      <c r="K4052">
        <v>-90.483900000000006</v>
      </c>
      <c r="L4052">
        <v>23.671399999999998</v>
      </c>
      <c r="M4052" t="s">
        <v>78</v>
      </c>
      <c r="N4052">
        <v>0.01</v>
      </c>
      <c r="O4052">
        <v>36.387999999999998</v>
      </c>
      <c r="P4052">
        <v>56.4</v>
      </c>
      <c r="Q4052" t="s">
        <v>78</v>
      </c>
      <c r="R4052">
        <v>0</v>
      </c>
      <c r="S4052">
        <v>56.370800000000003</v>
      </c>
      <c r="T4052" t="s">
        <v>78</v>
      </c>
      <c r="U4052">
        <v>1.04E-2</v>
      </c>
      <c r="V4052">
        <v>18.661000000000001</v>
      </c>
      <c r="W4052">
        <v>19.39</v>
      </c>
      <c r="X4052" t="s">
        <v>78</v>
      </c>
      <c r="Y4052">
        <v>0</v>
      </c>
      <c r="Z4052">
        <v>19.4605</v>
      </c>
      <c r="AA4052" t="s">
        <v>78</v>
      </c>
      <c r="AB4052">
        <v>1.01E-2</v>
      </c>
      <c r="AC4052">
        <v>37.468000000000004</v>
      </c>
      <c r="AD4052">
        <v>155.80000000000001</v>
      </c>
      <c r="AE4052" t="s">
        <v>78</v>
      </c>
      <c r="AF4052">
        <v>53.508800000000001</v>
      </c>
      <c r="AG4052">
        <v>152.88220000000001</v>
      </c>
      <c r="AH4052" t="s">
        <v>78</v>
      </c>
      <c r="AI4052">
        <v>0.1016</v>
      </c>
      <c r="AJ4052">
        <v>68.975999999999999</v>
      </c>
      <c r="AK4052">
        <v>20.69</v>
      </c>
      <c r="AL4052" t="s">
        <v>78</v>
      </c>
      <c r="AM4052">
        <v>0</v>
      </c>
      <c r="AN4052">
        <v>20.787500000000001</v>
      </c>
      <c r="AO4052" t="s">
        <v>78</v>
      </c>
      <c r="AP4052">
        <v>4.48E-2</v>
      </c>
      <c r="AQ4052">
        <v>17.707000000000001</v>
      </c>
      <c r="AR4052">
        <v>76.7</v>
      </c>
      <c r="AS4052" t="s">
        <v>78</v>
      </c>
      <c r="AT4052">
        <v>0</v>
      </c>
      <c r="AU4052">
        <v>76.4071</v>
      </c>
      <c r="AV4052" t="s">
        <v>78</v>
      </c>
      <c r="AW4052">
        <v>0.1022</v>
      </c>
      <c r="AX4052">
        <v>18.667000000000002</v>
      </c>
      <c r="AY4052">
        <v>17.312999999999999</v>
      </c>
      <c r="AZ4052" t="s">
        <v>78</v>
      </c>
      <c r="BA4052">
        <v>-0.28789999999999999</v>
      </c>
      <c r="BB4052">
        <v>17.341100000000001</v>
      </c>
      <c r="BC4052" t="s">
        <v>78</v>
      </c>
      <c r="BD4052">
        <v>3.6299999999999999E-2</v>
      </c>
      <c r="BE4052">
        <v>17.902999999999999</v>
      </c>
      <c r="BF4052">
        <v>49.8</v>
      </c>
      <c r="BG4052" t="s">
        <v>78</v>
      </c>
      <c r="BH4052">
        <v>0.50080000000000002</v>
      </c>
      <c r="BI4052">
        <v>50.077199999999998</v>
      </c>
      <c r="BJ4052" t="s">
        <v>78</v>
      </c>
      <c r="BK4052">
        <v>0.18340000000000001</v>
      </c>
      <c r="BL4052">
        <v>36.384</v>
      </c>
      <c r="BM4052">
        <v>17.758299999999998</v>
      </c>
      <c r="BN4052" t="s">
        <v>78</v>
      </c>
      <c r="BO4052">
        <v>0</v>
      </c>
      <c r="BP4052">
        <v>17.788</v>
      </c>
      <c r="BQ4052" t="s">
        <v>78</v>
      </c>
      <c r="BR4052">
        <v>0.2092</v>
      </c>
      <c r="BS4052">
        <v>9.3309999999999995</v>
      </c>
    </row>
    <row r="4053" spans="1:71" x14ac:dyDescent="0.25">
      <c r="A4053" s="3">
        <v>43654</v>
      </c>
      <c r="B4053">
        <v>28.33</v>
      </c>
      <c r="C4053" t="s">
        <v>78</v>
      </c>
      <c r="D4053">
        <v>-54.094999999999999</v>
      </c>
      <c r="E4053">
        <v>28.471</v>
      </c>
      <c r="F4053" t="s">
        <v>78</v>
      </c>
      <c r="G4053">
        <v>1.03E-2</v>
      </c>
      <c r="H4053">
        <v>56.384</v>
      </c>
      <c r="I4053">
        <v>24.23</v>
      </c>
      <c r="J4053" t="s">
        <v>78</v>
      </c>
      <c r="K4053">
        <v>0</v>
      </c>
      <c r="L4053">
        <v>24.334700000000002</v>
      </c>
      <c r="M4053" t="s">
        <v>78</v>
      </c>
      <c r="N4053">
        <v>0.01</v>
      </c>
      <c r="O4053">
        <v>37.533000000000001</v>
      </c>
      <c r="P4053">
        <v>55.62</v>
      </c>
      <c r="Q4053" t="s">
        <v>78</v>
      </c>
      <c r="R4053">
        <v>0</v>
      </c>
      <c r="S4053">
        <v>55.585799999999999</v>
      </c>
      <c r="T4053" t="s">
        <v>78</v>
      </c>
      <c r="U4053">
        <v>1.0200000000000001E-2</v>
      </c>
      <c r="V4053">
        <v>19.189</v>
      </c>
      <c r="W4053">
        <v>19.91</v>
      </c>
      <c r="X4053" t="s">
        <v>78</v>
      </c>
      <c r="Y4053">
        <v>4.0007999999999999</v>
      </c>
      <c r="Z4053">
        <v>20.003900000000002</v>
      </c>
      <c r="AA4053" t="s">
        <v>78</v>
      </c>
      <c r="AB4053">
        <v>1.01E-2</v>
      </c>
      <c r="AC4053">
        <v>38.54</v>
      </c>
      <c r="AD4053">
        <v>163.19999999999999</v>
      </c>
      <c r="AE4053" t="s">
        <v>78</v>
      </c>
      <c r="AF4053">
        <v>0</v>
      </c>
      <c r="AG4053">
        <v>161.42269999999999</v>
      </c>
      <c r="AH4053" t="s">
        <v>78</v>
      </c>
      <c r="AI4053">
        <v>0.10100000000000001</v>
      </c>
      <c r="AJ4053">
        <v>70.67</v>
      </c>
      <c r="AK4053">
        <v>21.12</v>
      </c>
      <c r="AL4053" t="s">
        <v>78</v>
      </c>
      <c r="AM4053">
        <v>0</v>
      </c>
      <c r="AN4053">
        <v>21.0459</v>
      </c>
      <c r="AO4053" t="s">
        <v>78</v>
      </c>
      <c r="AP4053">
        <v>6.1400000000000003E-2</v>
      </c>
      <c r="AQ4053">
        <v>18.834</v>
      </c>
      <c r="AR4053">
        <v>75.12</v>
      </c>
      <c r="AS4053" t="s">
        <v>78</v>
      </c>
      <c r="AT4053">
        <v>0</v>
      </c>
      <c r="AU4053">
        <v>75.471100000000007</v>
      </c>
      <c r="AV4053" t="s">
        <v>78</v>
      </c>
      <c r="AW4053">
        <v>0.1148</v>
      </c>
      <c r="AX4053">
        <v>19.795000000000002</v>
      </c>
      <c r="AY4053">
        <v>17.63</v>
      </c>
      <c r="AZ4053" t="s">
        <v>78</v>
      </c>
      <c r="BA4053">
        <v>0</v>
      </c>
      <c r="BB4053">
        <v>17.5566</v>
      </c>
      <c r="BC4053" t="s">
        <v>78</v>
      </c>
      <c r="BD4053">
        <v>3.8699999999999998E-2</v>
      </c>
      <c r="BE4053">
        <v>18.792000000000002</v>
      </c>
      <c r="BF4053">
        <v>51.4</v>
      </c>
      <c r="BG4053" t="s">
        <v>78</v>
      </c>
      <c r="BH4053">
        <v>-20.592400000000001</v>
      </c>
      <c r="BI4053">
        <v>51.481099999999998</v>
      </c>
      <c r="BJ4053" t="s">
        <v>78</v>
      </c>
      <c r="BK4053">
        <v>0.152</v>
      </c>
      <c r="BL4053">
        <v>37.982999999999997</v>
      </c>
      <c r="BM4053">
        <v>17.8</v>
      </c>
      <c r="BN4053" t="s">
        <v>78</v>
      </c>
      <c r="BO4053">
        <v>0</v>
      </c>
      <c r="BP4053">
        <v>17.7943</v>
      </c>
      <c r="BQ4053" t="s">
        <v>78</v>
      </c>
      <c r="BR4053">
        <v>0.24010000000000001</v>
      </c>
      <c r="BS4053">
        <v>9.0939999999999994</v>
      </c>
    </row>
    <row r="4054" spans="1:71" x14ac:dyDescent="0.25">
      <c r="A4054" s="3">
        <v>43655</v>
      </c>
      <c r="B4054">
        <v>28.42</v>
      </c>
      <c r="C4054" t="s">
        <v>78</v>
      </c>
      <c r="D4054">
        <v>0</v>
      </c>
      <c r="E4054">
        <v>28.520900000000001</v>
      </c>
      <c r="F4054" t="s">
        <v>78</v>
      </c>
      <c r="G4054">
        <v>1.03E-2</v>
      </c>
      <c r="H4054">
        <v>54.256</v>
      </c>
      <c r="I4054">
        <v>24.3</v>
      </c>
      <c r="J4054" t="s">
        <v>78</v>
      </c>
      <c r="K4054">
        <v>-51.461399999999998</v>
      </c>
      <c r="L4054">
        <v>24.363900000000001</v>
      </c>
      <c r="M4054" t="s">
        <v>78</v>
      </c>
      <c r="N4054">
        <v>0.01</v>
      </c>
      <c r="O4054">
        <v>36.048000000000002</v>
      </c>
      <c r="P4054">
        <v>55.57</v>
      </c>
      <c r="Q4054" t="s">
        <v>78</v>
      </c>
      <c r="R4054">
        <v>0</v>
      </c>
      <c r="S4054">
        <v>55.551600000000001</v>
      </c>
      <c r="T4054" t="s">
        <v>78</v>
      </c>
      <c r="U4054">
        <v>1.0200000000000001E-2</v>
      </c>
      <c r="V4054">
        <v>18.39</v>
      </c>
      <c r="W4054">
        <v>19.989999999999998</v>
      </c>
      <c r="X4054" t="s">
        <v>78</v>
      </c>
      <c r="Y4054">
        <v>5.5076999999999998</v>
      </c>
      <c r="Z4054">
        <v>20.027999999999999</v>
      </c>
      <c r="AA4054" t="s">
        <v>78</v>
      </c>
      <c r="AB4054">
        <v>1.01E-2</v>
      </c>
      <c r="AC4054">
        <v>37.155000000000001</v>
      </c>
      <c r="AD4054">
        <v>163.4</v>
      </c>
      <c r="AE4054" t="s">
        <v>78</v>
      </c>
      <c r="AF4054">
        <v>16.180599999999998</v>
      </c>
      <c r="AG4054">
        <v>161.80549999999999</v>
      </c>
      <c r="AH4054" t="s">
        <v>78</v>
      </c>
      <c r="AI4054">
        <v>0.1012</v>
      </c>
      <c r="AJ4054">
        <v>67.789000000000001</v>
      </c>
      <c r="AK4054">
        <v>21.19</v>
      </c>
      <c r="AL4054" t="s">
        <v>78</v>
      </c>
      <c r="AM4054">
        <v>0</v>
      </c>
      <c r="AN4054">
        <v>21.171800000000001</v>
      </c>
      <c r="AO4054" t="s">
        <v>78</v>
      </c>
      <c r="AP4054">
        <v>5.45E-2</v>
      </c>
      <c r="AQ4054">
        <v>18.858000000000001</v>
      </c>
      <c r="AR4054">
        <v>75.06</v>
      </c>
      <c r="AS4054" t="s">
        <v>78</v>
      </c>
      <c r="AT4054">
        <v>0</v>
      </c>
      <c r="AU4054">
        <v>75.022800000000004</v>
      </c>
      <c r="AV4054" t="s">
        <v>78</v>
      </c>
      <c r="AW4054">
        <v>0.13150000000000001</v>
      </c>
      <c r="AX4054">
        <v>19.795000000000002</v>
      </c>
      <c r="AY4054">
        <v>17.66</v>
      </c>
      <c r="AZ4054" t="s">
        <v>78</v>
      </c>
      <c r="BA4054">
        <v>-0.13600000000000001</v>
      </c>
      <c r="BB4054">
        <v>17.661999999999999</v>
      </c>
      <c r="BC4054" t="s">
        <v>78</v>
      </c>
      <c r="BD4054">
        <v>4.8099999999999997E-2</v>
      </c>
      <c r="BE4054">
        <v>18.760000000000002</v>
      </c>
      <c r="BF4054">
        <v>51.55</v>
      </c>
      <c r="BG4054" t="s">
        <v>78</v>
      </c>
      <c r="BH4054">
        <v>0</v>
      </c>
      <c r="BI4054">
        <v>51.543900000000001</v>
      </c>
      <c r="BJ4054" t="s">
        <v>78</v>
      </c>
      <c r="BK4054">
        <v>0.1216</v>
      </c>
      <c r="BL4054">
        <v>36.799999999999997</v>
      </c>
      <c r="BM4054">
        <v>17.790399999999998</v>
      </c>
      <c r="BN4054" t="s">
        <v>78</v>
      </c>
      <c r="BO4054">
        <v>0</v>
      </c>
      <c r="BP4054">
        <v>17.8629</v>
      </c>
      <c r="BQ4054" t="s">
        <v>78</v>
      </c>
      <c r="BR4054">
        <v>0.24079999999999999</v>
      </c>
      <c r="BS4054">
        <v>9</v>
      </c>
    </row>
    <row r="4055" spans="1:71" x14ac:dyDescent="0.25">
      <c r="A4055" s="3">
        <v>43656</v>
      </c>
      <c r="B4055">
        <v>27.11</v>
      </c>
      <c r="C4055" t="s">
        <v>78</v>
      </c>
      <c r="D4055">
        <v>0</v>
      </c>
      <c r="E4055">
        <v>26.947400000000002</v>
      </c>
      <c r="F4055" t="s">
        <v>78</v>
      </c>
      <c r="G4055">
        <v>1.04E-2</v>
      </c>
      <c r="H4055">
        <v>54.201999999999998</v>
      </c>
      <c r="I4055">
        <v>23.56</v>
      </c>
      <c r="J4055" t="s">
        <v>78</v>
      </c>
      <c r="K4055">
        <v>-2.2576999999999998</v>
      </c>
      <c r="L4055">
        <v>23.469000000000001</v>
      </c>
      <c r="M4055" t="s">
        <v>78</v>
      </c>
      <c r="N4055">
        <v>0.01</v>
      </c>
      <c r="O4055">
        <v>35.857999999999997</v>
      </c>
      <c r="P4055">
        <v>56.35</v>
      </c>
      <c r="Q4055" t="s">
        <v>78</v>
      </c>
      <c r="R4055">
        <v>0</v>
      </c>
      <c r="S4055">
        <v>56.571100000000001</v>
      </c>
      <c r="T4055" t="s">
        <v>78</v>
      </c>
      <c r="U4055">
        <v>1.0200000000000001E-2</v>
      </c>
      <c r="V4055">
        <v>18.193999999999999</v>
      </c>
      <c r="W4055">
        <v>19.37</v>
      </c>
      <c r="X4055" t="s">
        <v>78</v>
      </c>
      <c r="Y4055">
        <v>0</v>
      </c>
      <c r="Z4055">
        <v>19.292200000000001</v>
      </c>
      <c r="AA4055" t="s">
        <v>78</v>
      </c>
      <c r="AB4055">
        <v>1.01E-2</v>
      </c>
      <c r="AC4055">
        <v>36.975999999999999</v>
      </c>
      <c r="AD4055">
        <v>154.30000000000001</v>
      </c>
      <c r="AE4055" t="s">
        <v>78</v>
      </c>
      <c r="AF4055">
        <v>0</v>
      </c>
      <c r="AG4055">
        <v>149.91</v>
      </c>
      <c r="AH4055" t="s">
        <v>78</v>
      </c>
      <c r="AI4055">
        <v>0.1011</v>
      </c>
      <c r="AJ4055">
        <v>67.292000000000002</v>
      </c>
      <c r="AK4055">
        <v>21.02</v>
      </c>
      <c r="AL4055" t="s">
        <v>78</v>
      </c>
      <c r="AM4055">
        <v>0</v>
      </c>
      <c r="AN4055">
        <v>20.9679</v>
      </c>
      <c r="AO4055" t="s">
        <v>78</v>
      </c>
      <c r="AP4055">
        <v>5.2900000000000003E-2</v>
      </c>
      <c r="AQ4055">
        <v>18.536000000000001</v>
      </c>
      <c r="AR4055">
        <v>75.599999999999994</v>
      </c>
      <c r="AS4055" t="s">
        <v>78</v>
      </c>
      <c r="AT4055">
        <v>0</v>
      </c>
      <c r="AU4055">
        <v>75.750100000000003</v>
      </c>
      <c r="AV4055" t="s">
        <v>78</v>
      </c>
      <c r="AW4055">
        <v>0.13350000000000001</v>
      </c>
      <c r="AX4055">
        <v>19.427</v>
      </c>
      <c r="AY4055">
        <v>17.47</v>
      </c>
      <c r="AZ4055" t="s">
        <v>78</v>
      </c>
      <c r="BA4055">
        <v>-3.85E-2</v>
      </c>
      <c r="BB4055">
        <v>17.491800000000001</v>
      </c>
      <c r="BC4055" t="s">
        <v>78</v>
      </c>
      <c r="BD4055">
        <v>4.2099999999999999E-2</v>
      </c>
      <c r="BE4055">
        <v>18.53</v>
      </c>
      <c r="BF4055">
        <v>49.9</v>
      </c>
      <c r="BG4055" t="s">
        <v>78</v>
      </c>
      <c r="BH4055">
        <v>0</v>
      </c>
      <c r="BI4055">
        <v>49.6509</v>
      </c>
      <c r="BJ4055" t="s">
        <v>78</v>
      </c>
      <c r="BK4055">
        <v>0.13719999999999999</v>
      </c>
      <c r="BL4055">
        <v>36.789000000000001</v>
      </c>
      <c r="BM4055">
        <v>17.858699999999999</v>
      </c>
      <c r="BN4055" t="s">
        <v>78</v>
      </c>
      <c r="BO4055">
        <v>0</v>
      </c>
      <c r="BP4055">
        <v>17.8568</v>
      </c>
      <c r="BQ4055" t="s">
        <v>78</v>
      </c>
      <c r="BR4055">
        <v>0.41149999999999998</v>
      </c>
      <c r="BS4055">
        <v>8.9759999999999991</v>
      </c>
    </row>
    <row r="4056" spans="1:71" x14ac:dyDescent="0.25">
      <c r="A4056" s="3">
        <v>43657</v>
      </c>
      <c r="B4056">
        <v>26.45</v>
      </c>
      <c r="C4056" t="s">
        <v>78</v>
      </c>
      <c r="D4056">
        <v>-10.564299999999999</v>
      </c>
      <c r="E4056">
        <v>26.410699999999999</v>
      </c>
      <c r="F4056" t="s">
        <v>78</v>
      </c>
      <c r="G4056">
        <v>1.03E-2</v>
      </c>
      <c r="H4056">
        <v>54.168999999999997</v>
      </c>
      <c r="I4056">
        <v>23.17</v>
      </c>
      <c r="J4056" t="s">
        <v>78</v>
      </c>
      <c r="K4056">
        <v>1.1371</v>
      </c>
      <c r="L4056">
        <v>23.158000000000001</v>
      </c>
      <c r="M4056" t="s">
        <v>78</v>
      </c>
      <c r="N4056">
        <v>0.01</v>
      </c>
      <c r="O4056">
        <v>35.829000000000001</v>
      </c>
      <c r="P4056">
        <v>56.88</v>
      </c>
      <c r="Q4056" t="s">
        <v>78</v>
      </c>
      <c r="R4056">
        <v>8.5419</v>
      </c>
      <c r="S4056">
        <v>56.945599999999999</v>
      </c>
      <c r="T4056" t="s">
        <v>78</v>
      </c>
      <c r="U4056">
        <v>1.0200000000000001E-2</v>
      </c>
      <c r="V4056">
        <v>18.172999999999998</v>
      </c>
      <c r="W4056">
        <v>19.04</v>
      </c>
      <c r="X4056" t="s">
        <v>78</v>
      </c>
      <c r="Y4056">
        <v>1.4278</v>
      </c>
      <c r="Z4056">
        <v>19.036799999999999</v>
      </c>
      <c r="AA4056" t="s">
        <v>78</v>
      </c>
      <c r="AB4056">
        <v>1.01E-2</v>
      </c>
      <c r="AC4056">
        <v>36.869999999999997</v>
      </c>
      <c r="AD4056">
        <v>150</v>
      </c>
      <c r="AE4056" t="s">
        <v>78</v>
      </c>
      <c r="AF4056">
        <v>0</v>
      </c>
      <c r="AG4056">
        <v>145.9288</v>
      </c>
      <c r="AH4056" t="s">
        <v>78</v>
      </c>
      <c r="AI4056">
        <v>0.10100000000000001</v>
      </c>
      <c r="AJ4056">
        <v>67.207999999999998</v>
      </c>
      <c r="AK4056">
        <v>20.86</v>
      </c>
      <c r="AL4056" t="s">
        <v>78</v>
      </c>
      <c r="AM4056">
        <v>0</v>
      </c>
      <c r="AN4056">
        <v>20.826599999999999</v>
      </c>
      <c r="AO4056" t="s">
        <v>78</v>
      </c>
      <c r="AP4056">
        <v>5.3699999999999998E-2</v>
      </c>
      <c r="AQ4056">
        <v>18.567</v>
      </c>
      <c r="AR4056">
        <v>76.34</v>
      </c>
      <c r="AS4056" t="s">
        <v>78</v>
      </c>
      <c r="AT4056">
        <v>0</v>
      </c>
      <c r="AU4056">
        <v>76.264600000000002</v>
      </c>
      <c r="AV4056" t="s">
        <v>78</v>
      </c>
      <c r="AW4056">
        <v>0.13339999999999999</v>
      </c>
      <c r="AX4056">
        <v>19.523</v>
      </c>
      <c r="AY4056">
        <v>17.36</v>
      </c>
      <c r="AZ4056" t="s">
        <v>78</v>
      </c>
      <c r="BA4056">
        <v>2.0799999999999999E-2</v>
      </c>
      <c r="BB4056">
        <v>17.374099999999999</v>
      </c>
      <c r="BC4056" t="s">
        <v>78</v>
      </c>
      <c r="BD4056">
        <v>4.1599999999999998E-2</v>
      </c>
      <c r="BE4056">
        <v>18.564</v>
      </c>
      <c r="BF4056">
        <v>49.1</v>
      </c>
      <c r="BG4056" t="s">
        <v>78</v>
      </c>
      <c r="BH4056">
        <v>0</v>
      </c>
      <c r="BI4056">
        <v>48.993299999999998</v>
      </c>
      <c r="BJ4056" t="s">
        <v>78</v>
      </c>
      <c r="BK4056">
        <v>0.14560000000000001</v>
      </c>
      <c r="BL4056">
        <v>36.792000000000002</v>
      </c>
      <c r="BM4056">
        <v>17.786100000000001</v>
      </c>
      <c r="BN4056" t="s">
        <v>78</v>
      </c>
      <c r="BO4056">
        <v>0</v>
      </c>
      <c r="BP4056">
        <v>17.808199999999999</v>
      </c>
      <c r="BQ4056" t="s">
        <v>78</v>
      </c>
      <c r="BR4056">
        <v>0.4098</v>
      </c>
      <c r="BS4056">
        <v>9.0250000000000004</v>
      </c>
    </row>
    <row r="4057" spans="1:71" x14ac:dyDescent="0.25">
      <c r="A4057" s="3">
        <v>43658</v>
      </c>
      <c r="B4057">
        <v>25.76</v>
      </c>
      <c r="C4057" t="s">
        <v>78</v>
      </c>
      <c r="D4057">
        <v>16.746400000000001</v>
      </c>
      <c r="E4057">
        <v>25.7636</v>
      </c>
      <c r="F4057" t="s">
        <v>78</v>
      </c>
      <c r="G4057">
        <v>1.0200000000000001E-2</v>
      </c>
      <c r="H4057">
        <v>49.457000000000001</v>
      </c>
      <c r="I4057">
        <v>22.8</v>
      </c>
      <c r="J4057" t="s">
        <v>78</v>
      </c>
      <c r="K4057">
        <v>7.3741000000000003</v>
      </c>
      <c r="L4057">
        <v>22.7806</v>
      </c>
      <c r="M4057" t="s">
        <v>78</v>
      </c>
      <c r="N4057">
        <v>0.01</v>
      </c>
      <c r="O4057">
        <v>33.018000000000001</v>
      </c>
      <c r="P4057">
        <v>57.38</v>
      </c>
      <c r="Q4057" t="s">
        <v>78</v>
      </c>
      <c r="R4057">
        <v>0</v>
      </c>
      <c r="S4057">
        <v>57.409100000000002</v>
      </c>
      <c r="T4057" t="s">
        <v>78</v>
      </c>
      <c r="U4057">
        <v>1.0200000000000001E-2</v>
      </c>
      <c r="V4057">
        <v>16.411000000000001</v>
      </c>
      <c r="W4057">
        <v>18.7</v>
      </c>
      <c r="X4057" t="s">
        <v>78</v>
      </c>
      <c r="Y4057">
        <v>0</v>
      </c>
      <c r="Z4057">
        <v>18.726500000000001</v>
      </c>
      <c r="AA4057" t="s">
        <v>78</v>
      </c>
      <c r="AB4057">
        <v>1.01E-2</v>
      </c>
      <c r="AC4057">
        <v>33.426000000000002</v>
      </c>
      <c r="AD4057">
        <v>145.30000000000001</v>
      </c>
      <c r="AE4057" t="s">
        <v>78</v>
      </c>
      <c r="AF4057">
        <v>0</v>
      </c>
      <c r="AG4057">
        <v>141.1627</v>
      </c>
      <c r="AH4057" t="s">
        <v>78</v>
      </c>
      <c r="AI4057">
        <v>0.10050000000000001</v>
      </c>
      <c r="AJ4057">
        <v>61.107999999999997</v>
      </c>
      <c r="AK4057">
        <v>20.83</v>
      </c>
      <c r="AL4057" t="s">
        <v>78</v>
      </c>
      <c r="AM4057">
        <v>0</v>
      </c>
      <c r="AN4057">
        <v>20.782499999999999</v>
      </c>
      <c r="AO4057" t="s">
        <v>78</v>
      </c>
      <c r="AP4057">
        <v>6.0400000000000002E-2</v>
      </c>
      <c r="AQ4057">
        <v>17.285</v>
      </c>
      <c r="AR4057">
        <v>76.349999999999994</v>
      </c>
      <c r="AS4057" t="s">
        <v>78</v>
      </c>
      <c r="AT4057">
        <v>0</v>
      </c>
      <c r="AU4057">
        <v>76.431600000000003</v>
      </c>
      <c r="AV4057" t="s">
        <v>78</v>
      </c>
      <c r="AW4057">
        <v>0.1268</v>
      </c>
      <c r="AX4057">
        <v>18.524999999999999</v>
      </c>
      <c r="AY4057">
        <v>17.348400000000002</v>
      </c>
      <c r="AZ4057" t="s">
        <v>78</v>
      </c>
      <c r="BA4057">
        <v>2.9499999999999998E-2</v>
      </c>
      <c r="BB4057">
        <v>17.337199999999999</v>
      </c>
      <c r="BC4057" t="s">
        <v>78</v>
      </c>
      <c r="BD4057">
        <v>3.8600000000000002E-2</v>
      </c>
      <c r="BE4057">
        <v>17.667999999999999</v>
      </c>
      <c r="BF4057">
        <v>48.25</v>
      </c>
      <c r="BG4057" t="s">
        <v>78</v>
      </c>
      <c r="BH4057">
        <v>0</v>
      </c>
      <c r="BI4057">
        <v>48.194899999999997</v>
      </c>
      <c r="BJ4057" t="s">
        <v>78</v>
      </c>
      <c r="BK4057">
        <v>0.1308</v>
      </c>
      <c r="BL4057">
        <v>33.457000000000001</v>
      </c>
      <c r="BM4057">
        <v>17.744900000000001</v>
      </c>
      <c r="BN4057" t="s">
        <v>78</v>
      </c>
      <c r="BO4057">
        <v>0</v>
      </c>
      <c r="BP4057">
        <v>17.869</v>
      </c>
      <c r="BQ4057" t="s">
        <v>78</v>
      </c>
      <c r="BR4057">
        <v>0.18029999999999999</v>
      </c>
      <c r="BS4057">
        <v>8.968</v>
      </c>
    </row>
    <row r="4058" spans="1:71" x14ac:dyDescent="0.25">
      <c r="A4058" s="3">
        <v>43661</v>
      </c>
      <c r="B4058">
        <v>25.67</v>
      </c>
      <c r="C4058" t="s">
        <v>78</v>
      </c>
      <c r="D4058">
        <v>5.1393000000000004</v>
      </c>
      <c r="E4058">
        <v>25.696300000000001</v>
      </c>
      <c r="F4058" t="s">
        <v>78</v>
      </c>
      <c r="G4058">
        <v>1.03E-2</v>
      </c>
      <c r="H4058">
        <v>48.957999999999998</v>
      </c>
      <c r="I4058">
        <v>22.71</v>
      </c>
      <c r="J4058" t="s">
        <v>78</v>
      </c>
      <c r="K4058">
        <v>18.569800000000001</v>
      </c>
      <c r="L4058">
        <v>22.743200000000002</v>
      </c>
      <c r="M4058" t="s">
        <v>78</v>
      </c>
      <c r="N4058">
        <v>0.01</v>
      </c>
      <c r="O4058">
        <v>32.488</v>
      </c>
      <c r="P4058">
        <v>57.42</v>
      </c>
      <c r="Q4058" t="s">
        <v>78</v>
      </c>
      <c r="R4058">
        <v>0</v>
      </c>
      <c r="S4058">
        <v>57.459200000000003</v>
      </c>
      <c r="T4058" t="s">
        <v>78</v>
      </c>
      <c r="U4058">
        <v>1.03E-2</v>
      </c>
      <c r="V4058">
        <v>16.263999999999999</v>
      </c>
      <c r="W4058">
        <v>18.690000000000001</v>
      </c>
      <c r="X4058" t="s">
        <v>78</v>
      </c>
      <c r="Y4058">
        <v>0</v>
      </c>
      <c r="Z4058">
        <v>18.695799999999998</v>
      </c>
      <c r="AA4058" t="s">
        <v>78</v>
      </c>
      <c r="AB4058">
        <v>1.01E-2</v>
      </c>
      <c r="AC4058">
        <v>33.173000000000002</v>
      </c>
      <c r="AD4058">
        <v>143.9</v>
      </c>
      <c r="AE4058" t="s">
        <v>78</v>
      </c>
      <c r="AF4058">
        <v>0</v>
      </c>
      <c r="AG4058">
        <v>140.6747</v>
      </c>
      <c r="AH4058" t="s">
        <v>78</v>
      </c>
      <c r="AI4058">
        <v>0.10059999999999999</v>
      </c>
      <c r="AJ4058">
        <v>60.423999999999999</v>
      </c>
      <c r="AK4058">
        <v>20.78</v>
      </c>
      <c r="AL4058" t="s">
        <v>78</v>
      </c>
      <c r="AM4058">
        <v>0</v>
      </c>
      <c r="AN4058">
        <v>20.878499999999999</v>
      </c>
      <c r="AO4058" t="s">
        <v>78</v>
      </c>
      <c r="AP4058">
        <v>5.6099999999999997E-2</v>
      </c>
      <c r="AQ4058">
        <v>17.23</v>
      </c>
      <c r="AR4058">
        <v>76.64</v>
      </c>
      <c r="AS4058" t="s">
        <v>78</v>
      </c>
      <c r="AT4058">
        <v>0</v>
      </c>
      <c r="AU4058">
        <v>76.091700000000003</v>
      </c>
      <c r="AV4058" t="s">
        <v>78</v>
      </c>
      <c r="AW4058">
        <v>0.13100000000000001</v>
      </c>
      <c r="AX4058">
        <v>18.434000000000001</v>
      </c>
      <c r="AY4058">
        <v>17.309999999999999</v>
      </c>
      <c r="AZ4058" t="s">
        <v>78</v>
      </c>
      <c r="BA4058">
        <v>-8.1900000000000001E-2</v>
      </c>
      <c r="BB4058">
        <v>17.4175</v>
      </c>
      <c r="BC4058" t="s">
        <v>78</v>
      </c>
      <c r="BD4058">
        <v>3.9300000000000002E-2</v>
      </c>
      <c r="BE4058">
        <v>17.559000000000001</v>
      </c>
      <c r="BF4058">
        <v>48.05</v>
      </c>
      <c r="BG4058" t="s">
        <v>78</v>
      </c>
      <c r="BH4058">
        <v>0</v>
      </c>
      <c r="BI4058">
        <v>48.116500000000002</v>
      </c>
      <c r="BJ4058" t="s">
        <v>78</v>
      </c>
      <c r="BK4058">
        <v>0.185</v>
      </c>
      <c r="BL4058">
        <v>33.058</v>
      </c>
      <c r="BM4058">
        <v>17.929300000000001</v>
      </c>
      <c r="BN4058" t="s">
        <v>78</v>
      </c>
      <c r="BO4058">
        <v>0</v>
      </c>
      <c r="BP4058">
        <v>17.936900000000001</v>
      </c>
      <c r="BQ4058" t="s">
        <v>78</v>
      </c>
      <c r="BR4058">
        <v>0.18029999999999999</v>
      </c>
      <c r="BS4058">
        <v>9.36</v>
      </c>
    </row>
    <row r="4059" spans="1:71" x14ac:dyDescent="0.25">
      <c r="A4059" s="3">
        <v>43662</v>
      </c>
      <c r="B4059">
        <v>25.82</v>
      </c>
      <c r="C4059" t="s">
        <v>78</v>
      </c>
      <c r="D4059">
        <v>18.147400000000001</v>
      </c>
      <c r="E4059">
        <v>25.924800000000001</v>
      </c>
      <c r="F4059" t="s">
        <v>78</v>
      </c>
      <c r="G4059">
        <v>1.0200000000000001E-2</v>
      </c>
      <c r="H4059">
        <v>44.865000000000002</v>
      </c>
      <c r="I4059">
        <v>22.78</v>
      </c>
      <c r="J4059" t="s">
        <v>78</v>
      </c>
      <c r="K4059">
        <v>10.157999999999999</v>
      </c>
      <c r="L4059">
        <v>22.878399999999999</v>
      </c>
      <c r="M4059" t="s">
        <v>78</v>
      </c>
      <c r="N4059">
        <v>0.01</v>
      </c>
      <c r="O4059">
        <v>29.277000000000001</v>
      </c>
      <c r="P4059">
        <v>57.31</v>
      </c>
      <c r="Q4059" t="s">
        <v>78</v>
      </c>
      <c r="R4059">
        <v>0</v>
      </c>
      <c r="S4059">
        <v>57.287399999999998</v>
      </c>
      <c r="T4059" t="s">
        <v>78</v>
      </c>
      <c r="U4059">
        <v>1.0200000000000001E-2</v>
      </c>
      <c r="V4059">
        <v>14.848000000000001</v>
      </c>
      <c r="W4059">
        <v>18.75</v>
      </c>
      <c r="X4059" t="s">
        <v>78</v>
      </c>
      <c r="Y4059">
        <v>9.4036000000000008</v>
      </c>
      <c r="Z4059">
        <v>18.807099999999998</v>
      </c>
      <c r="AA4059" t="s">
        <v>78</v>
      </c>
      <c r="AB4059">
        <v>1.01E-2</v>
      </c>
      <c r="AC4059">
        <v>30.297000000000001</v>
      </c>
      <c r="AD4059">
        <v>144.5</v>
      </c>
      <c r="AE4059" t="s">
        <v>78</v>
      </c>
      <c r="AF4059">
        <v>49.8202</v>
      </c>
      <c r="AG4059">
        <v>142.3434</v>
      </c>
      <c r="AH4059" t="s">
        <v>78</v>
      </c>
      <c r="AI4059">
        <v>0.1008</v>
      </c>
      <c r="AJ4059">
        <v>54.927999999999997</v>
      </c>
      <c r="AK4059">
        <v>21.08</v>
      </c>
      <c r="AL4059" t="s">
        <v>78</v>
      </c>
      <c r="AM4059">
        <v>0</v>
      </c>
      <c r="AN4059">
        <v>21.139099999999999</v>
      </c>
      <c r="AO4059" t="s">
        <v>78</v>
      </c>
      <c r="AP4059">
        <v>5.4800000000000001E-2</v>
      </c>
      <c r="AQ4059">
        <v>16.193999999999999</v>
      </c>
      <c r="AR4059">
        <v>75.268100000000004</v>
      </c>
      <c r="AS4059" t="s">
        <v>78</v>
      </c>
      <c r="AT4059">
        <v>0</v>
      </c>
      <c r="AU4059">
        <v>75.146699999999996</v>
      </c>
      <c r="AV4059" t="s">
        <v>78</v>
      </c>
      <c r="AW4059">
        <v>0.1313</v>
      </c>
      <c r="AX4059">
        <v>17.806999999999999</v>
      </c>
      <c r="AY4059">
        <v>17.600000000000001</v>
      </c>
      <c r="AZ4059" t="s">
        <v>78</v>
      </c>
      <c r="BA4059">
        <v>-5.2900000000000003E-2</v>
      </c>
      <c r="BB4059">
        <v>17.634799999999998</v>
      </c>
      <c r="BC4059" t="s">
        <v>78</v>
      </c>
      <c r="BD4059">
        <v>4.4600000000000001E-2</v>
      </c>
      <c r="BE4059">
        <v>16.977</v>
      </c>
      <c r="BF4059">
        <v>48.2</v>
      </c>
      <c r="BG4059" t="s">
        <v>78</v>
      </c>
      <c r="BH4059">
        <v>0.96809999999999996</v>
      </c>
      <c r="BI4059">
        <v>48.403500000000001</v>
      </c>
      <c r="BJ4059" t="s">
        <v>78</v>
      </c>
      <c r="BK4059">
        <v>0.14419999999999999</v>
      </c>
      <c r="BL4059">
        <v>29.594999999999999</v>
      </c>
      <c r="BM4059">
        <v>18.052600000000002</v>
      </c>
      <c r="BN4059" t="s">
        <v>78</v>
      </c>
      <c r="BO4059">
        <v>0</v>
      </c>
      <c r="BP4059">
        <v>18.061800000000002</v>
      </c>
      <c r="BQ4059" t="s">
        <v>78</v>
      </c>
      <c r="BR4059">
        <v>0.15129999999999999</v>
      </c>
      <c r="BS4059">
        <v>8.4390000000000001</v>
      </c>
    </row>
    <row r="4060" spans="1:71" x14ac:dyDescent="0.25">
      <c r="A4060" s="3">
        <v>43663</v>
      </c>
      <c r="B4060">
        <v>26.66</v>
      </c>
      <c r="C4060" t="s">
        <v>78</v>
      </c>
      <c r="D4060">
        <v>-32.3262</v>
      </c>
      <c r="E4060">
        <v>26.938500000000001</v>
      </c>
      <c r="F4060" t="s">
        <v>78</v>
      </c>
      <c r="G4060">
        <v>1.03E-2</v>
      </c>
      <c r="H4060">
        <v>46.292999999999999</v>
      </c>
      <c r="I4060">
        <v>23.36</v>
      </c>
      <c r="J4060" t="s">
        <v>78</v>
      </c>
      <c r="K4060">
        <v>52.021799999999999</v>
      </c>
      <c r="L4060">
        <v>23.476600000000001</v>
      </c>
      <c r="M4060" t="s">
        <v>78</v>
      </c>
      <c r="N4060">
        <v>0.01</v>
      </c>
      <c r="O4060">
        <v>30.715</v>
      </c>
      <c r="P4060">
        <v>56.67</v>
      </c>
      <c r="Q4060" t="s">
        <v>78</v>
      </c>
      <c r="R4060">
        <v>14.133800000000001</v>
      </c>
      <c r="S4060">
        <v>56.535299999999999</v>
      </c>
      <c r="T4060" t="s">
        <v>78</v>
      </c>
      <c r="U4060">
        <v>1.03E-2</v>
      </c>
      <c r="V4060">
        <v>15.353999999999999</v>
      </c>
      <c r="W4060">
        <v>19.18</v>
      </c>
      <c r="X4060" t="s">
        <v>78</v>
      </c>
      <c r="Y4060">
        <v>3.8595000000000002</v>
      </c>
      <c r="Z4060">
        <v>19.297599999999999</v>
      </c>
      <c r="AA4060" t="s">
        <v>78</v>
      </c>
      <c r="AB4060">
        <v>1.01E-2</v>
      </c>
      <c r="AC4060">
        <v>31.376999999999999</v>
      </c>
      <c r="AD4060">
        <v>150.30000000000001</v>
      </c>
      <c r="AE4060" t="s">
        <v>78</v>
      </c>
      <c r="AF4060">
        <v>48.677</v>
      </c>
      <c r="AG4060">
        <v>149.77549999999999</v>
      </c>
      <c r="AH4060" t="s">
        <v>78</v>
      </c>
      <c r="AI4060">
        <v>0.10100000000000001</v>
      </c>
      <c r="AJ4060">
        <v>56.872</v>
      </c>
      <c r="AK4060">
        <v>21.23</v>
      </c>
      <c r="AL4060" t="s">
        <v>78</v>
      </c>
      <c r="AM4060">
        <v>0</v>
      </c>
      <c r="AN4060">
        <v>21.410699999999999</v>
      </c>
      <c r="AO4060" t="s">
        <v>78</v>
      </c>
      <c r="AP4060">
        <v>5.4699999999999999E-2</v>
      </c>
      <c r="AQ4060">
        <v>16.084</v>
      </c>
      <c r="AR4060">
        <v>74.81</v>
      </c>
      <c r="AS4060" t="s">
        <v>78</v>
      </c>
      <c r="AT4060">
        <v>0</v>
      </c>
      <c r="AU4060">
        <v>74.184399999999997</v>
      </c>
      <c r="AV4060" t="s">
        <v>78</v>
      </c>
      <c r="AW4060">
        <v>0.12770000000000001</v>
      </c>
      <c r="AX4060">
        <v>17.709</v>
      </c>
      <c r="AY4060">
        <v>17.7</v>
      </c>
      <c r="AZ4060" t="s">
        <v>78</v>
      </c>
      <c r="BA4060">
        <v>2.1399999999999999E-2</v>
      </c>
      <c r="BB4060">
        <v>17.861599999999999</v>
      </c>
      <c r="BC4060" t="s">
        <v>78</v>
      </c>
      <c r="BD4060">
        <v>5.04E-2</v>
      </c>
      <c r="BE4060">
        <v>16.658000000000001</v>
      </c>
      <c r="BF4060">
        <v>49.25</v>
      </c>
      <c r="BG4060" t="s">
        <v>78</v>
      </c>
      <c r="BH4060">
        <v>0</v>
      </c>
      <c r="BI4060">
        <v>49.668799999999997</v>
      </c>
      <c r="BJ4060" t="s">
        <v>78</v>
      </c>
      <c r="BK4060">
        <v>0.15359999999999999</v>
      </c>
      <c r="BL4060">
        <v>30.643999999999998</v>
      </c>
      <c r="BM4060">
        <v>18.070799999999998</v>
      </c>
      <c r="BN4060" t="s">
        <v>78</v>
      </c>
      <c r="BO4060">
        <v>0</v>
      </c>
      <c r="BP4060">
        <v>18.083200000000001</v>
      </c>
      <c r="BQ4060" t="s">
        <v>78</v>
      </c>
      <c r="BR4060">
        <v>0.20930000000000001</v>
      </c>
      <c r="BS4060">
        <v>8.2070000000000007</v>
      </c>
    </row>
    <row r="4061" spans="1:71" x14ac:dyDescent="0.25">
      <c r="A4061" s="3">
        <v>43664</v>
      </c>
      <c r="B4061">
        <v>26.36</v>
      </c>
      <c r="C4061" t="s">
        <v>78</v>
      </c>
      <c r="D4061">
        <v>63.532600000000002</v>
      </c>
      <c r="E4061">
        <v>25.931699999999999</v>
      </c>
      <c r="F4061" t="s">
        <v>78</v>
      </c>
      <c r="G4061">
        <v>1.04E-2</v>
      </c>
      <c r="H4061">
        <v>45.93</v>
      </c>
      <c r="I4061">
        <v>23.114999999999998</v>
      </c>
      <c r="J4061" t="s">
        <v>78</v>
      </c>
      <c r="K4061">
        <v>71.8048</v>
      </c>
      <c r="L4061">
        <v>22.893699999999999</v>
      </c>
      <c r="M4061" t="s">
        <v>78</v>
      </c>
      <c r="N4061">
        <v>0.01</v>
      </c>
      <c r="O4061">
        <v>30.393999999999998</v>
      </c>
      <c r="P4061">
        <v>56.89</v>
      </c>
      <c r="Q4061" t="s">
        <v>78</v>
      </c>
      <c r="R4061">
        <v>0</v>
      </c>
      <c r="S4061">
        <v>57.236400000000003</v>
      </c>
      <c r="T4061" t="s">
        <v>78</v>
      </c>
      <c r="U4061">
        <v>1.0200000000000001E-2</v>
      </c>
      <c r="V4061">
        <v>15.218999999999999</v>
      </c>
      <c r="W4061">
        <v>19.010000000000002</v>
      </c>
      <c r="X4061" t="s">
        <v>78</v>
      </c>
      <c r="Y4061">
        <v>3.7635999999999998</v>
      </c>
      <c r="Z4061">
        <v>18.818000000000001</v>
      </c>
      <c r="AA4061" t="s">
        <v>78</v>
      </c>
      <c r="AB4061">
        <v>1.01E-2</v>
      </c>
      <c r="AC4061">
        <v>31.123000000000001</v>
      </c>
      <c r="AD4061">
        <v>147.5</v>
      </c>
      <c r="AE4061" t="s">
        <v>78</v>
      </c>
      <c r="AF4061">
        <v>28.465399999999999</v>
      </c>
      <c r="AG4061">
        <v>142.32679999999999</v>
      </c>
      <c r="AH4061" t="s">
        <v>78</v>
      </c>
      <c r="AI4061">
        <v>0.1013</v>
      </c>
      <c r="AJ4061">
        <v>56.348999999999997</v>
      </c>
      <c r="AK4061">
        <v>21.29</v>
      </c>
      <c r="AL4061" t="s">
        <v>78</v>
      </c>
      <c r="AM4061">
        <v>0.53059999999999996</v>
      </c>
      <c r="AN4061">
        <v>21.223600000000001</v>
      </c>
      <c r="AO4061" t="s">
        <v>78</v>
      </c>
      <c r="AP4061">
        <v>8.7599999999999997E-2</v>
      </c>
      <c r="AQ4061">
        <v>16.084</v>
      </c>
      <c r="AR4061">
        <v>74.44</v>
      </c>
      <c r="AS4061" t="s">
        <v>78</v>
      </c>
      <c r="AT4061">
        <v>0</v>
      </c>
      <c r="AU4061">
        <v>74.836200000000005</v>
      </c>
      <c r="AV4061" t="s">
        <v>78</v>
      </c>
      <c r="AW4061">
        <v>0.12590000000000001</v>
      </c>
      <c r="AX4061">
        <v>17.687999999999999</v>
      </c>
      <c r="AY4061">
        <v>17.809999999999999</v>
      </c>
      <c r="AZ4061" t="s">
        <v>78</v>
      </c>
      <c r="BA4061">
        <v>0</v>
      </c>
      <c r="BB4061">
        <v>17.7057</v>
      </c>
      <c r="BC4061" t="s">
        <v>78</v>
      </c>
      <c r="BD4061">
        <v>4.5100000000000001E-2</v>
      </c>
      <c r="BE4061">
        <v>16.734999999999999</v>
      </c>
      <c r="BF4061">
        <v>48.95</v>
      </c>
      <c r="BG4061" t="s">
        <v>78</v>
      </c>
      <c r="BH4061">
        <v>0</v>
      </c>
      <c r="BI4061">
        <v>48.435299999999998</v>
      </c>
      <c r="BJ4061" t="s">
        <v>78</v>
      </c>
      <c r="BK4061">
        <v>0.1837</v>
      </c>
      <c r="BL4061">
        <v>30.431999999999999</v>
      </c>
      <c r="BM4061">
        <v>18.085599999999999</v>
      </c>
      <c r="BN4061" t="s">
        <v>78</v>
      </c>
      <c r="BO4061">
        <v>0</v>
      </c>
      <c r="BP4061">
        <v>18.107800000000001</v>
      </c>
      <c r="BQ4061" t="s">
        <v>78</v>
      </c>
      <c r="BR4061">
        <v>0.1822</v>
      </c>
      <c r="BS4061">
        <v>8.1519999999999992</v>
      </c>
    </row>
    <row r="4062" spans="1:71" x14ac:dyDescent="0.25">
      <c r="A4062" s="3">
        <v>43665</v>
      </c>
      <c r="B4062">
        <v>26.75</v>
      </c>
      <c r="C4062" t="s">
        <v>78</v>
      </c>
      <c r="D4062">
        <v>0</v>
      </c>
      <c r="E4062">
        <v>27.279499999999999</v>
      </c>
      <c r="F4062" t="s">
        <v>78</v>
      </c>
      <c r="G4062">
        <v>1.0999999999999999E-2</v>
      </c>
      <c r="H4062">
        <v>46.152999999999999</v>
      </c>
      <c r="I4062">
        <v>23.38</v>
      </c>
      <c r="J4062" t="s">
        <v>78</v>
      </c>
      <c r="K4062">
        <v>1.7136</v>
      </c>
      <c r="L4062">
        <v>23.687899999999999</v>
      </c>
      <c r="M4062" t="s">
        <v>78</v>
      </c>
      <c r="N4062">
        <v>0.01</v>
      </c>
      <c r="O4062">
        <v>30.581</v>
      </c>
      <c r="P4062">
        <v>56.58</v>
      </c>
      <c r="Q4062" t="s">
        <v>78</v>
      </c>
      <c r="R4062">
        <v>0</v>
      </c>
      <c r="S4062">
        <v>56.244199999999999</v>
      </c>
      <c r="T4062" t="s">
        <v>78</v>
      </c>
      <c r="U4062">
        <v>1.14E-2</v>
      </c>
      <c r="V4062">
        <v>15.278</v>
      </c>
      <c r="W4062">
        <v>19.22</v>
      </c>
      <c r="X4062" t="s">
        <v>78</v>
      </c>
      <c r="Y4062">
        <v>9.7353000000000005</v>
      </c>
      <c r="Z4062">
        <v>19.470700000000001</v>
      </c>
      <c r="AA4062" t="s">
        <v>78</v>
      </c>
      <c r="AB4062">
        <v>1.0999999999999999E-2</v>
      </c>
      <c r="AC4062">
        <v>31.253</v>
      </c>
      <c r="AD4062">
        <v>150</v>
      </c>
      <c r="AE4062" t="s">
        <v>78</v>
      </c>
      <c r="AF4062">
        <v>0</v>
      </c>
      <c r="AG4062">
        <v>152.19329999999999</v>
      </c>
      <c r="AH4062" t="s">
        <v>78</v>
      </c>
      <c r="AI4062">
        <v>0.1009</v>
      </c>
      <c r="AJ4062">
        <v>56.387</v>
      </c>
      <c r="AK4062">
        <v>21.34</v>
      </c>
      <c r="AL4062" t="s">
        <v>78</v>
      </c>
      <c r="AM4062">
        <v>0</v>
      </c>
      <c r="AN4062">
        <v>21.349399999999999</v>
      </c>
      <c r="AO4062" t="s">
        <v>78</v>
      </c>
      <c r="AP4062">
        <v>7.2800000000000004E-2</v>
      </c>
      <c r="AQ4062">
        <v>16.076000000000001</v>
      </c>
      <c r="AR4062">
        <v>74.540000000000006</v>
      </c>
      <c r="AS4062" t="s">
        <v>78</v>
      </c>
      <c r="AT4062">
        <v>0</v>
      </c>
      <c r="AU4062">
        <v>74.397000000000006</v>
      </c>
      <c r="AV4062" t="s">
        <v>78</v>
      </c>
      <c r="AW4062">
        <v>0.13689999999999999</v>
      </c>
      <c r="AX4062">
        <v>17.491</v>
      </c>
      <c r="AY4062">
        <v>17.79</v>
      </c>
      <c r="AZ4062" t="s">
        <v>78</v>
      </c>
      <c r="BA4062">
        <v>-1.78E-2</v>
      </c>
      <c r="BB4062">
        <v>17.810600000000001</v>
      </c>
      <c r="BC4062" t="s">
        <v>78</v>
      </c>
      <c r="BD4062">
        <v>4.7300000000000002E-2</v>
      </c>
      <c r="BE4062">
        <v>16.699000000000002</v>
      </c>
      <c r="BF4062">
        <v>49.5</v>
      </c>
      <c r="BG4062" t="s">
        <v>78</v>
      </c>
      <c r="BH4062">
        <v>0</v>
      </c>
      <c r="BI4062">
        <v>50.1158</v>
      </c>
      <c r="BJ4062" t="s">
        <v>78</v>
      </c>
      <c r="BK4062">
        <v>0.1363</v>
      </c>
      <c r="BL4062">
        <v>30.603000000000002</v>
      </c>
      <c r="BM4062">
        <v>18.0549</v>
      </c>
      <c r="BN4062" t="s">
        <v>78</v>
      </c>
      <c r="BO4062">
        <v>0</v>
      </c>
      <c r="BP4062">
        <v>17.994800000000001</v>
      </c>
      <c r="BQ4062" t="s">
        <v>78</v>
      </c>
      <c r="BR4062">
        <v>0.22589999999999999</v>
      </c>
      <c r="BS4062">
        <v>8.1679999999999993</v>
      </c>
    </row>
    <row r="4063" spans="1:71" x14ac:dyDescent="0.25">
      <c r="A4063" s="3">
        <v>43668</v>
      </c>
      <c r="B4063">
        <v>26</v>
      </c>
      <c r="C4063" t="s">
        <v>78</v>
      </c>
      <c r="D4063">
        <v>29.433199999999999</v>
      </c>
      <c r="E4063">
        <v>25.594100000000001</v>
      </c>
      <c r="F4063" t="s">
        <v>78</v>
      </c>
      <c r="G4063">
        <v>1.04E-2</v>
      </c>
      <c r="H4063">
        <v>46.487000000000002</v>
      </c>
      <c r="I4063">
        <v>22.91</v>
      </c>
      <c r="J4063" t="s">
        <v>78</v>
      </c>
      <c r="K4063">
        <v>-15.696400000000001</v>
      </c>
      <c r="L4063">
        <v>22.714700000000001</v>
      </c>
      <c r="M4063" t="s">
        <v>78</v>
      </c>
      <c r="N4063">
        <v>0.01</v>
      </c>
      <c r="O4063">
        <v>30.867999999999999</v>
      </c>
      <c r="P4063">
        <v>57.07</v>
      </c>
      <c r="Q4063" t="s">
        <v>78</v>
      </c>
      <c r="R4063">
        <v>0</v>
      </c>
      <c r="S4063">
        <v>57.401899999999998</v>
      </c>
      <c r="T4063" t="s">
        <v>78</v>
      </c>
      <c r="U4063">
        <v>1.03E-2</v>
      </c>
      <c r="V4063">
        <v>15.353</v>
      </c>
      <c r="W4063">
        <v>18.82</v>
      </c>
      <c r="X4063" t="s">
        <v>78</v>
      </c>
      <c r="Y4063">
        <v>0</v>
      </c>
      <c r="Z4063">
        <v>18.670200000000001</v>
      </c>
      <c r="AA4063" t="s">
        <v>78</v>
      </c>
      <c r="AB4063">
        <v>1.01E-2</v>
      </c>
      <c r="AC4063">
        <v>31.545999999999999</v>
      </c>
      <c r="AD4063">
        <v>145.1</v>
      </c>
      <c r="AE4063" t="s">
        <v>78</v>
      </c>
      <c r="AF4063">
        <v>0</v>
      </c>
      <c r="AG4063">
        <v>139.6653</v>
      </c>
      <c r="AH4063" t="s">
        <v>78</v>
      </c>
      <c r="AI4063">
        <v>0.1011</v>
      </c>
      <c r="AJ4063">
        <v>56.694000000000003</v>
      </c>
      <c r="AK4063">
        <v>21.42</v>
      </c>
      <c r="AL4063" t="s">
        <v>78</v>
      </c>
      <c r="AM4063">
        <v>0</v>
      </c>
      <c r="AN4063">
        <v>21.287800000000001</v>
      </c>
      <c r="AO4063" t="s">
        <v>78</v>
      </c>
      <c r="AP4063">
        <v>0.06</v>
      </c>
      <c r="AQ4063">
        <v>15.952</v>
      </c>
      <c r="AR4063">
        <v>74.239999999999995</v>
      </c>
      <c r="AS4063" t="s">
        <v>78</v>
      </c>
      <c r="AT4063">
        <v>0</v>
      </c>
      <c r="AU4063">
        <v>74.623900000000006</v>
      </c>
      <c r="AV4063" t="s">
        <v>78</v>
      </c>
      <c r="AW4063">
        <v>0.12239999999999999</v>
      </c>
      <c r="AX4063">
        <v>17.285</v>
      </c>
      <c r="AY4063">
        <v>17.86</v>
      </c>
      <c r="AZ4063" t="s">
        <v>78</v>
      </c>
      <c r="BA4063">
        <v>-3.5999999999999999E-3</v>
      </c>
      <c r="BB4063">
        <v>17.7592</v>
      </c>
      <c r="BC4063" t="s">
        <v>78</v>
      </c>
      <c r="BD4063">
        <v>4.3799999999999999E-2</v>
      </c>
      <c r="BE4063">
        <v>16.648</v>
      </c>
      <c r="BF4063">
        <v>48.55</v>
      </c>
      <c r="BG4063" t="s">
        <v>78</v>
      </c>
      <c r="BH4063">
        <v>0</v>
      </c>
      <c r="BI4063">
        <v>48.057899999999997</v>
      </c>
      <c r="BJ4063" t="s">
        <v>78</v>
      </c>
      <c r="BK4063">
        <v>0.19350000000000001</v>
      </c>
      <c r="BL4063">
        <v>30.797000000000001</v>
      </c>
      <c r="BM4063">
        <v>18.194400000000002</v>
      </c>
      <c r="BN4063" t="s">
        <v>78</v>
      </c>
      <c r="BO4063">
        <v>0</v>
      </c>
      <c r="BP4063">
        <v>18.1813</v>
      </c>
      <c r="BQ4063" t="s">
        <v>78</v>
      </c>
      <c r="BR4063">
        <v>0.16320000000000001</v>
      </c>
      <c r="BS4063">
        <v>8.452</v>
      </c>
    </row>
    <row r="4064" spans="1:71" x14ac:dyDescent="0.25">
      <c r="A4064" s="3">
        <v>43669</v>
      </c>
      <c r="B4064">
        <v>24.59</v>
      </c>
      <c r="C4064" t="s">
        <v>78</v>
      </c>
      <c r="D4064">
        <v>0</v>
      </c>
      <c r="E4064">
        <v>24.654800000000002</v>
      </c>
      <c r="F4064" t="s">
        <v>78</v>
      </c>
      <c r="G4064">
        <v>1.03E-2</v>
      </c>
      <c r="H4064">
        <v>48.250999999999998</v>
      </c>
      <c r="I4064">
        <v>22.1</v>
      </c>
      <c r="J4064" t="s">
        <v>78</v>
      </c>
      <c r="K4064">
        <v>-9.1251999999999995</v>
      </c>
      <c r="L4064">
        <v>22.159400000000002</v>
      </c>
      <c r="M4064" t="s">
        <v>78</v>
      </c>
      <c r="N4064">
        <v>0.01</v>
      </c>
      <c r="O4064">
        <v>31.951999999999998</v>
      </c>
      <c r="P4064">
        <v>58.17</v>
      </c>
      <c r="Q4064" t="s">
        <v>78</v>
      </c>
      <c r="R4064">
        <v>0</v>
      </c>
      <c r="S4064">
        <v>58.103999999999999</v>
      </c>
      <c r="T4064" t="s">
        <v>78</v>
      </c>
      <c r="U4064">
        <v>1.0500000000000001E-2</v>
      </c>
      <c r="V4064">
        <v>15.972</v>
      </c>
      <c r="W4064">
        <v>18.18</v>
      </c>
      <c r="X4064" t="s">
        <v>78</v>
      </c>
      <c r="Y4064">
        <v>0</v>
      </c>
      <c r="Z4064">
        <v>18.214099999999998</v>
      </c>
      <c r="AA4064" t="s">
        <v>78</v>
      </c>
      <c r="AB4064">
        <v>1.01E-2</v>
      </c>
      <c r="AC4064">
        <v>32.451000000000001</v>
      </c>
      <c r="AD4064">
        <v>134.30000000000001</v>
      </c>
      <c r="AE4064" t="s">
        <v>78</v>
      </c>
      <c r="AF4064">
        <v>0</v>
      </c>
      <c r="AG4064">
        <v>132.8322</v>
      </c>
      <c r="AH4064" t="s">
        <v>78</v>
      </c>
      <c r="AI4064">
        <v>0.1008</v>
      </c>
      <c r="AJ4064">
        <v>59.423000000000002</v>
      </c>
      <c r="AK4064">
        <v>20.9</v>
      </c>
      <c r="AL4064" t="s">
        <v>78</v>
      </c>
      <c r="AM4064">
        <v>0</v>
      </c>
      <c r="AN4064">
        <v>20.929300000000001</v>
      </c>
      <c r="AO4064" t="s">
        <v>78</v>
      </c>
      <c r="AP4064">
        <v>6.1100000000000002E-2</v>
      </c>
      <c r="AQ4064">
        <v>17.294</v>
      </c>
      <c r="AR4064">
        <v>76.2</v>
      </c>
      <c r="AS4064" t="s">
        <v>78</v>
      </c>
      <c r="AT4064">
        <v>0</v>
      </c>
      <c r="AU4064">
        <v>75.885199999999998</v>
      </c>
      <c r="AV4064" t="s">
        <v>78</v>
      </c>
      <c r="AW4064">
        <v>0.126</v>
      </c>
      <c r="AX4064">
        <v>18.648</v>
      </c>
      <c r="AY4064">
        <v>17.38</v>
      </c>
      <c r="AZ4064" t="s">
        <v>78</v>
      </c>
      <c r="BA4064">
        <v>0.1484</v>
      </c>
      <c r="BB4064">
        <v>17.46</v>
      </c>
      <c r="BC4064" t="s">
        <v>78</v>
      </c>
      <c r="BD4064">
        <v>4.8099999999999997E-2</v>
      </c>
      <c r="BE4064">
        <v>18.39</v>
      </c>
      <c r="BF4064">
        <v>46.85</v>
      </c>
      <c r="BG4064" t="s">
        <v>78</v>
      </c>
      <c r="BH4064">
        <v>0</v>
      </c>
      <c r="BI4064">
        <v>46.883800000000001</v>
      </c>
      <c r="BJ4064" t="s">
        <v>78</v>
      </c>
      <c r="BK4064">
        <v>0.14430000000000001</v>
      </c>
      <c r="BL4064">
        <v>31.699000000000002</v>
      </c>
      <c r="BM4064">
        <v>18.046500000000002</v>
      </c>
      <c r="BN4064" t="s">
        <v>78</v>
      </c>
      <c r="BO4064">
        <v>0</v>
      </c>
      <c r="BP4064">
        <v>18.025300000000001</v>
      </c>
      <c r="BQ4064" t="s">
        <v>78</v>
      </c>
      <c r="BR4064">
        <v>0.1898</v>
      </c>
      <c r="BS4064">
        <v>8.8350000000000009</v>
      </c>
    </row>
    <row r="4065" spans="1:71" x14ac:dyDescent="0.25">
      <c r="A4065" s="3">
        <v>43670</v>
      </c>
      <c r="B4065">
        <v>23.63</v>
      </c>
      <c r="C4065" t="s">
        <v>78</v>
      </c>
      <c r="D4065">
        <v>0</v>
      </c>
      <c r="E4065">
        <v>23.720400000000001</v>
      </c>
      <c r="F4065" t="s">
        <v>78</v>
      </c>
      <c r="G4065">
        <v>1.0200000000000001E-2</v>
      </c>
      <c r="H4065">
        <v>48.911999999999999</v>
      </c>
      <c r="I4065">
        <v>21.54</v>
      </c>
      <c r="J4065" t="s">
        <v>78</v>
      </c>
      <c r="K4065">
        <v>0.46100000000000002</v>
      </c>
      <c r="L4065">
        <v>21.6006</v>
      </c>
      <c r="M4065" t="s">
        <v>78</v>
      </c>
      <c r="N4065">
        <v>0.01</v>
      </c>
      <c r="O4065">
        <v>32.362000000000002</v>
      </c>
      <c r="P4065">
        <v>58.91</v>
      </c>
      <c r="Q4065" t="s">
        <v>78</v>
      </c>
      <c r="R4065">
        <v>0</v>
      </c>
      <c r="S4065">
        <v>58.837299999999999</v>
      </c>
      <c r="T4065" t="s">
        <v>78</v>
      </c>
      <c r="U4065">
        <v>1.0500000000000001E-2</v>
      </c>
      <c r="V4065">
        <v>16.181999999999999</v>
      </c>
      <c r="W4065">
        <v>17.7</v>
      </c>
      <c r="X4065" t="s">
        <v>78</v>
      </c>
      <c r="Y4065">
        <v>0</v>
      </c>
      <c r="Z4065">
        <v>17.7545</v>
      </c>
      <c r="AA4065" t="s">
        <v>78</v>
      </c>
      <c r="AB4065">
        <v>1.01E-2</v>
      </c>
      <c r="AC4065">
        <v>32.923999999999999</v>
      </c>
      <c r="AD4065">
        <v>128.19999999999999</v>
      </c>
      <c r="AE4065" t="s">
        <v>78</v>
      </c>
      <c r="AF4065">
        <v>85.133899999999997</v>
      </c>
      <c r="AG4065">
        <v>126.12430000000001</v>
      </c>
      <c r="AH4065" t="s">
        <v>78</v>
      </c>
      <c r="AI4065">
        <v>0.1008</v>
      </c>
      <c r="AJ4065">
        <v>60.034999999999997</v>
      </c>
      <c r="AK4065">
        <v>20.616499999999998</v>
      </c>
      <c r="AL4065" t="s">
        <v>78</v>
      </c>
      <c r="AM4065">
        <v>0</v>
      </c>
      <c r="AN4065">
        <v>20.607399999999998</v>
      </c>
      <c r="AO4065" t="s">
        <v>78</v>
      </c>
      <c r="AP4065">
        <v>6.0199999999999997E-2</v>
      </c>
      <c r="AQ4065">
        <v>17.640999999999998</v>
      </c>
      <c r="AR4065">
        <v>77.098600000000005</v>
      </c>
      <c r="AS4065" t="s">
        <v>78</v>
      </c>
      <c r="AT4065">
        <v>0</v>
      </c>
      <c r="AU4065">
        <v>77.056299999999993</v>
      </c>
      <c r="AV4065" t="s">
        <v>78</v>
      </c>
      <c r="AW4065">
        <v>0.12590000000000001</v>
      </c>
      <c r="AX4065">
        <v>18.864000000000001</v>
      </c>
      <c r="AY4065">
        <v>17.18</v>
      </c>
      <c r="AZ4065" t="s">
        <v>78</v>
      </c>
      <c r="BA4065">
        <v>8.77E-2</v>
      </c>
      <c r="BB4065">
        <v>17.191400000000002</v>
      </c>
      <c r="BC4065" t="s">
        <v>78</v>
      </c>
      <c r="BD4065">
        <v>3.8899999999999997E-2</v>
      </c>
      <c r="BE4065">
        <v>18.413</v>
      </c>
      <c r="BF4065">
        <v>45.5</v>
      </c>
      <c r="BG4065" t="s">
        <v>78</v>
      </c>
      <c r="BH4065">
        <v>0</v>
      </c>
      <c r="BI4065">
        <v>45.7014</v>
      </c>
      <c r="BJ4065" t="s">
        <v>78</v>
      </c>
      <c r="BK4065">
        <v>0.16139999999999999</v>
      </c>
      <c r="BL4065">
        <v>32.33</v>
      </c>
      <c r="BM4065">
        <v>17.96</v>
      </c>
      <c r="BN4065" t="s">
        <v>78</v>
      </c>
      <c r="BO4065">
        <v>0</v>
      </c>
      <c r="BP4065">
        <v>17.968</v>
      </c>
      <c r="BQ4065" t="s">
        <v>78</v>
      </c>
      <c r="BR4065">
        <v>0.26629999999999998</v>
      </c>
      <c r="BS4065">
        <v>8.7100000000000009</v>
      </c>
    </row>
    <row r="4066" spans="1:71" x14ac:dyDescent="0.25">
      <c r="A4066" s="3">
        <v>43671</v>
      </c>
      <c r="B4066">
        <v>24.64</v>
      </c>
      <c r="C4066" t="s">
        <v>78</v>
      </c>
      <c r="D4066">
        <v>0</v>
      </c>
      <c r="E4066">
        <v>24.445</v>
      </c>
      <c r="F4066" t="s">
        <v>78</v>
      </c>
      <c r="G4066">
        <v>1.0200000000000001E-2</v>
      </c>
      <c r="H4066">
        <v>51.622</v>
      </c>
      <c r="I4066">
        <v>22.2</v>
      </c>
      <c r="J4066" t="s">
        <v>78</v>
      </c>
      <c r="K4066">
        <v>-47.606999999999999</v>
      </c>
      <c r="L4066">
        <v>22.0413</v>
      </c>
      <c r="M4066" t="s">
        <v>78</v>
      </c>
      <c r="N4066">
        <v>0.01</v>
      </c>
      <c r="O4066">
        <v>34.399000000000001</v>
      </c>
      <c r="P4066">
        <v>57.97</v>
      </c>
      <c r="Q4066" t="s">
        <v>78</v>
      </c>
      <c r="R4066">
        <v>0</v>
      </c>
      <c r="S4066">
        <v>58.236699999999999</v>
      </c>
      <c r="T4066" t="s">
        <v>78</v>
      </c>
      <c r="U4066">
        <v>1.0699999999999999E-2</v>
      </c>
      <c r="V4066">
        <v>17.283000000000001</v>
      </c>
      <c r="W4066">
        <v>18.260000000000002</v>
      </c>
      <c r="X4066" t="s">
        <v>78</v>
      </c>
      <c r="Y4066">
        <v>0</v>
      </c>
      <c r="Z4066">
        <v>18.116700000000002</v>
      </c>
      <c r="AA4066" t="s">
        <v>78</v>
      </c>
      <c r="AB4066">
        <v>1.01E-2</v>
      </c>
      <c r="AC4066">
        <v>35.012999999999998</v>
      </c>
      <c r="AD4066">
        <v>135.30000000000001</v>
      </c>
      <c r="AE4066" t="s">
        <v>78</v>
      </c>
      <c r="AF4066">
        <v>0</v>
      </c>
      <c r="AG4066">
        <v>131.26499999999999</v>
      </c>
      <c r="AH4066" t="s">
        <v>78</v>
      </c>
      <c r="AI4066">
        <v>0.10100000000000001</v>
      </c>
      <c r="AJ4066">
        <v>63.761000000000003</v>
      </c>
      <c r="AK4066">
        <v>20.92</v>
      </c>
      <c r="AL4066" t="s">
        <v>78</v>
      </c>
      <c r="AM4066">
        <v>0.52349999999999997</v>
      </c>
      <c r="AN4066">
        <v>20.940799999999999</v>
      </c>
      <c r="AO4066" t="s">
        <v>78</v>
      </c>
      <c r="AP4066">
        <v>6.8199999999999997E-2</v>
      </c>
      <c r="AQ4066">
        <v>18.331</v>
      </c>
      <c r="AR4066">
        <v>75.959999999999994</v>
      </c>
      <c r="AS4066" t="s">
        <v>78</v>
      </c>
      <c r="AT4066">
        <v>0</v>
      </c>
      <c r="AU4066">
        <v>75.813299999999998</v>
      </c>
      <c r="AV4066" t="s">
        <v>78</v>
      </c>
      <c r="AW4066">
        <v>0.1351</v>
      </c>
      <c r="AX4066">
        <v>19.545000000000002</v>
      </c>
      <c r="AY4066">
        <v>17.489999999999998</v>
      </c>
      <c r="AZ4066" t="s">
        <v>78</v>
      </c>
      <c r="BA4066">
        <v>0</v>
      </c>
      <c r="BB4066">
        <v>17.4697</v>
      </c>
      <c r="BC4066" t="s">
        <v>78</v>
      </c>
      <c r="BD4066">
        <v>4.48E-2</v>
      </c>
      <c r="BE4066">
        <v>19.381</v>
      </c>
      <c r="BF4066">
        <v>47</v>
      </c>
      <c r="BG4066" t="s">
        <v>78</v>
      </c>
      <c r="BH4066">
        <v>2.7980999999999998</v>
      </c>
      <c r="BI4066">
        <v>46.634300000000003</v>
      </c>
      <c r="BJ4066" t="s">
        <v>78</v>
      </c>
      <c r="BK4066">
        <v>0.15429999999999999</v>
      </c>
      <c r="BL4066">
        <v>34.567</v>
      </c>
      <c r="BM4066">
        <v>18.016200000000001</v>
      </c>
      <c r="BN4066" t="s">
        <v>78</v>
      </c>
      <c r="BO4066">
        <v>0</v>
      </c>
      <c r="BP4066">
        <v>18.061800000000002</v>
      </c>
      <c r="BQ4066" t="s">
        <v>78</v>
      </c>
      <c r="BR4066">
        <v>0.155</v>
      </c>
      <c r="BS4066">
        <v>8.7650000000000006</v>
      </c>
    </row>
    <row r="4067" spans="1:71" x14ac:dyDescent="0.25">
      <c r="A4067" s="3">
        <v>43672</v>
      </c>
      <c r="B4067">
        <v>23.78</v>
      </c>
      <c r="C4067" t="s">
        <v>78</v>
      </c>
      <c r="D4067">
        <v>9.4863</v>
      </c>
      <c r="E4067">
        <v>23.715699999999998</v>
      </c>
      <c r="F4067" t="s">
        <v>78</v>
      </c>
      <c r="G4067">
        <v>1.03E-2</v>
      </c>
      <c r="H4067">
        <v>52.113</v>
      </c>
      <c r="I4067">
        <v>21.64</v>
      </c>
      <c r="J4067" t="s">
        <v>78</v>
      </c>
      <c r="K4067">
        <v>-2.5838000000000001</v>
      </c>
      <c r="L4067">
        <v>21.6037</v>
      </c>
      <c r="M4067" t="s">
        <v>78</v>
      </c>
      <c r="N4067">
        <v>0.01</v>
      </c>
      <c r="O4067">
        <v>34.813000000000002</v>
      </c>
      <c r="P4067">
        <v>58.76</v>
      </c>
      <c r="Q4067" t="s">
        <v>78</v>
      </c>
      <c r="R4067">
        <v>0</v>
      </c>
      <c r="S4067">
        <v>58.814599999999999</v>
      </c>
      <c r="T4067" t="s">
        <v>78</v>
      </c>
      <c r="U4067">
        <v>1.04E-2</v>
      </c>
      <c r="V4067">
        <v>17.541</v>
      </c>
      <c r="W4067">
        <v>17.8</v>
      </c>
      <c r="X4067" t="s">
        <v>78</v>
      </c>
      <c r="Y4067">
        <v>0</v>
      </c>
      <c r="Z4067">
        <v>17.756900000000002</v>
      </c>
      <c r="AA4067" t="s">
        <v>78</v>
      </c>
      <c r="AB4067">
        <v>1.01E-2</v>
      </c>
      <c r="AC4067">
        <v>35.421999999999997</v>
      </c>
      <c r="AD4067">
        <v>129.30000000000001</v>
      </c>
      <c r="AE4067" t="s">
        <v>78</v>
      </c>
      <c r="AF4067">
        <v>0</v>
      </c>
      <c r="AG4067">
        <v>126.04510000000001</v>
      </c>
      <c r="AH4067" t="s">
        <v>78</v>
      </c>
      <c r="AI4067">
        <v>0.10059999999999999</v>
      </c>
      <c r="AJ4067">
        <v>64.378</v>
      </c>
      <c r="AK4067">
        <v>20.81</v>
      </c>
      <c r="AL4067" t="s">
        <v>78</v>
      </c>
      <c r="AM4067">
        <v>0</v>
      </c>
      <c r="AN4067">
        <v>20.775099999999998</v>
      </c>
      <c r="AO4067" t="s">
        <v>78</v>
      </c>
      <c r="AP4067">
        <v>6.88E-2</v>
      </c>
      <c r="AQ4067">
        <v>18.306999999999999</v>
      </c>
      <c r="AR4067">
        <v>76.48</v>
      </c>
      <c r="AS4067" t="s">
        <v>78</v>
      </c>
      <c r="AT4067">
        <v>0</v>
      </c>
      <c r="AU4067">
        <v>76.417000000000002</v>
      </c>
      <c r="AV4067" t="s">
        <v>78</v>
      </c>
      <c r="AW4067">
        <v>0.1462</v>
      </c>
      <c r="AX4067">
        <v>19.582000000000001</v>
      </c>
      <c r="AY4067">
        <v>17.309999999999999</v>
      </c>
      <c r="AZ4067" t="s">
        <v>78</v>
      </c>
      <c r="BA4067">
        <v>-2.2499999999999999E-2</v>
      </c>
      <c r="BB4067">
        <v>17.331499999999998</v>
      </c>
      <c r="BC4067" t="s">
        <v>78</v>
      </c>
      <c r="BD4067">
        <v>4.58E-2</v>
      </c>
      <c r="BE4067">
        <v>19.459</v>
      </c>
      <c r="BF4067">
        <v>45.849499999999999</v>
      </c>
      <c r="BG4067" t="s">
        <v>78</v>
      </c>
      <c r="BH4067">
        <v>0</v>
      </c>
      <c r="BI4067">
        <v>45.708500000000001</v>
      </c>
      <c r="BJ4067" t="s">
        <v>78</v>
      </c>
      <c r="BK4067">
        <v>0.15440000000000001</v>
      </c>
      <c r="BL4067">
        <v>34.94</v>
      </c>
      <c r="BM4067">
        <v>18.046700000000001</v>
      </c>
      <c r="BN4067" t="s">
        <v>78</v>
      </c>
      <c r="BO4067">
        <v>0</v>
      </c>
      <c r="BP4067">
        <v>18.069700000000001</v>
      </c>
      <c r="BQ4067" t="s">
        <v>78</v>
      </c>
      <c r="BR4067">
        <v>0.22159999999999999</v>
      </c>
      <c r="BS4067">
        <v>8.7539999999999996</v>
      </c>
    </row>
    <row r="4068" spans="1:71" x14ac:dyDescent="0.25">
      <c r="A4068" s="3">
        <v>43675</v>
      </c>
      <c r="B4068">
        <v>24.03</v>
      </c>
      <c r="C4068" t="s">
        <v>78</v>
      </c>
      <c r="D4068">
        <v>-23.956399999999999</v>
      </c>
      <c r="E4068">
        <v>23.956399999999999</v>
      </c>
      <c r="F4068" t="s">
        <v>78</v>
      </c>
      <c r="G4068">
        <v>1.0200000000000001E-2</v>
      </c>
      <c r="H4068">
        <v>52.533000000000001</v>
      </c>
      <c r="I4068">
        <v>21.83</v>
      </c>
      <c r="J4068" t="s">
        <v>78</v>
      </c>
      <c r="K4068">
        <v>13.1378</v>
      </c>
      <c r="L4068">
        <v>21.751300000000001</v>
      </c>
      <c r="M4068" t="s">
        <v>78</v>
      </c>
      <c r="N4068">
        <v>0.01</v>
      </c>
      <c r="O4068">
        <v>35.159999999999997</v>
      </c>
      <c r="P4068">
        <v>58.49</v>
      </c>
      <c r="Q4068" t="s">
        <v>78</v>
      </c>
      <c r="R4068">
        <v>0</v>
      </c>
      <c r="S4068">
        <v>58.6173</v>
      </c>
      <c r="T4068" t="s">
        <v>78</v>
      </c>
      <c r="U4068">
        <v>1.0500000000000001E-2</v>
      </c>
      <c r="V4068">
        <v>17.7</v>
      </c>
      <c r="W4068">
        <v>17.920000000000002</v>
      </c>
      <c r="X4068" t="s">
        <v>78</v>
      </c>
      <c r="Y4068">
        <v>0</v>
      </c>
      <c r="Z4068">
        <v>17.8781</v>
      </c>
      <c r="AA4068" t="s">
        <v>78</v>
      </c>
      <c r="AB4068">
        <v>0.01</v>
      </c>
      <c r="AC4068">
        <v>35.674999999999997</v>
      </c>
      <c r="AD4068">
        <v>131.5</v>
      </c>
      <c r="AE4068" t="s">
        <v>78</v>
      </c>
      <c r="AF4068">
        <v>0</v>
      </c>
      <c r="AG4068">
        <v>127.74809999999999</v>
      </c>
      <c r="AH4068" t="s">
        <v>78</v>
      </c>
      <c r="AI4068">
        <v>0.1007</v>
      </c>
      <c r="AJ4068">
        <v>65.100999999999999</v>
      </c>
      <c r="AK4068">
        <v>20.77</v>
      </c>
      <c r="AL4068" t="s">
        <v>78</v>
      </c>
      <c r="AM4068">
        <v>0</v>
      </c>
      <c r="AN4068">
        <v>20.694099999999999</v>
      </c>
      <c r="AO4068" t="s">
        <v>78</v>
      </c>
      <c r="AP4068">
        <v>6.9400000000000003E-2</v>
      </c>
      <c r="AQ4068">
        <v>18.234000000000002</v>
      </c>
      <c r="AR4068">
        <v>76.64</v>
      </c>
      <c r="AS4068" t="s">
        <v>78</v>
      </c>
      <c r="AT4068">
        <v>0</v>
      </c>
      <c r="AU4068">
        <v>76.7273</v>
      </c>
      <c r="AV4068" t="s">
        <v>78</v>
      </c>
      <c r="AW4068">
        <v>0.14030000000000001</v>
      </c>
      <c r="AX4068">
        <v>19.530999999999999</v>
      </c>
      <c r="AY4068">
        <v>17.329999999999998</v>
      </c>
      <c r="AZ4068" t="s">
        <v>78</v>
      </c>
      <c r="BA4068">
        <v>5.1999999999999998E-3</v>
      </c>
      <c r="BB4068">
        <v>17.2638</v>
      </c>
      <c r="BC4068" t="s">
        <v>78</v>
      </c>
      <c r="BD4068">
        <v>4.0099999999999997E-2</v>
      </c>
      <c r="BE4068">
        <v>19.402000000000001</v>
      </c>
      <c r="BF4068">
        <v>46.2</v>
      </c>
      <c r="BG4068" t="s">
        <v>78</v>
      </c>
      <c r="BH4068">
        <v>0</v>
      </c>
      <c r="BI4068">
        <v>46.021700000000003</v>
      </c>
      <c r="BJ4068" t="s">
        <v>78</v>
      </c>
      <c r="BK4068">
        <v>0.16619999999999999</v>
      </c>
      <c r="BL4068">
        <v>35.247999999999998</v>
      </c>
      <c r="BM4068">
        <v>18.0581</v>
      </c>
      <c r="BN4068" t="s">
        <v>78</v>
      </c>
      <c r="BO4068">
        <v>1.8E-3</v>
      </c>
      <c r="BP4068">
        <v>17.984200000000001</v>
      </c>
      <c r="BQ4068" t="s">
        <v>78</v>
      </c>
      <c r="BR4068">
        <v>0.15090000000000001</v>
      </c>
      <c r="BS4068">
        <v>8.7050000000000001</v>
      </c>
    </row>
    <row r="4069" spans="1:71" x14ac:dyDescent="0.25">
      <c r="A4069" s="3">
        <v>43676</v>
      </c>
      <c r="B4069">
        <v>24.93</v>
      </c>
      <c r="C4069" t="s">
        <v>78</v>
      </c>
      <c r="D4069">
        <v>5.0616000000000003</v>
      </c>
      <c r="E4069">
        <v>25.3078</v>
      </c>
      <c r="F4069" t="s">
        <v>78</v>
      </c>
      <c r="G4069">
        <v>1.0200000000000001E-2</v>
      </c>
      <c r="H4069">
        <v>54.481000000000002</v>
      </c>
      <c r="I4069">
        <v>22.34</v>
      </c>
      <c r="J4069" t="s">
        <v>78</v>
      </c>
      <c r="K4069">
        <v>29.688400000000001</v>
      </c>
      <c r="L4069">
        <v>22.569900000000001</v>
      </c>
      <c r="M4069" t="s">
        <v>78</v>
      </c>
      <c r="N4069">
        <v>0.01</v>
      </c>
      <c r="O4069">
        <v>36.322000000000003</v>
      </c>
      <c r="P4069">
        <v>57.76</v>
      </c>
      <c r="Q4069" t="s">
        <v>78</v>
      </c>
      <c r="R4069">
        <v>0</v>
      </c>
      <c r="S4069">
        <v>57.5139</v>
      </c>
      <c r="T4069" t="s">
        <v>78</v>
      </c>
      <c r="U4069">
        <v>1.06E-2</v>
      </c>
      <c r="V4069">
        <v>18.338999999999999</v>
      </c>
      <c r="W4069">
        <v>18.37</v>
      </c>
      <c r="X4069" t="s">
        <v>78</v>
      </c>
      <c r="Y4069">
        <v>9.2754999999999992</v>
      </c>
      <c r="Z4069">
        <v>18.550899999999999</v>
      </c>
      <c r="AA4069" t="s">
        <v>78</v>
      </c>
      <c r="AB4069">
        <v>1.01E-2</v>
      </c>
      <c r="AC4069">
        <v>36.956000000000003</v>
      </c>
      <c r="AD4069">
        <v>137</v>
      </c>
      <c r="AE4069" t="s">
        <v>78</v>
      </c>
      <c r="AF4069">
        <v>0</v>
      </c>
      <c r="AG4069">
        <v>137.35740000000001</v>
      </c>
      <c r="AH4069" t="s">
        <v>78</v>
      </c>
      <c r="AI4069">
        <v>0.1008</v>
      </c>
      <c r="AJ4069">
        <v>67.241</v>
      </c>
      <c r="AK4069">
        <v>20.87</v>
      </c>
      <c r="AL4069" t="s">
        <v>78</v>
      </c>
      <c r="AM4069">
        <v>2.1095999999999999</v>
      </c>
      <c r="AN4069">
        <v>21.095500000000001</v>
      </c>
      <c r="AO4069" t="s">
        <v>78</v>
      </c>
      <c r="AP4069">
        <v>5.8599999999999999E-2</v>
      </c>
      <c r="AQ4069">
        <v>18.254000000000001</v>
      </c>
      <c r="AR4069">
        <v>75.91</v>
      </c>
      <c r="AS4069" t="s">
        <v>78</v>
      </c>
      <c r="AT4069">
        <v>0</v>
      </c>
      <c r="AU4069">
        <v>75.244</v>
      </c>
      <c r="AV4069" t="s">
        <v>78</v>
      </c>
      <c r="AW4069">
        <v>0.12889999999999999</v>
      </c>
      <c r="AX4069">
        <v>19.812000000000001</v>
      </c>
      <c r="AY4069">
        <v>17.423100000000002</v>
      </c>
      <c r="AZ4069" t="s">
        <v>78</v>
      </c>
      <c r="BA4069">
        <v>2.9899999999999999E-2</v>
      </c>
      <c r="BB4069">
        <v>17.598500000000001</v>
      </c>
      <c r="BC4069" t="s">
        <v>78</v>
      </c>
      <c r="BD4069">
        <v>4.2700000000000002E-2</v>
      </c>
      <c r="BE4069">
        <v>19.457999999999998</v>
      </c>
      <c r="BF4069">
        <v>47.3</v>
      </c>
      <c r="BG4069" t="s">
        <v>78</v>
      </c>
      <c r="BH4069">
        <v>0</v>
      </c>
      <c r="BI4069">
        <v>47.754100000000001</v>
      </c>
      <c r="BJ4069" t="s">
        <v>78</v>
      </c>
      <c r="BK4069">
        <v>0.1641</v>
      </c>
      <c r="BL4069">
        <v>36.445</v>
      </c>
      <c r="BM4069">
        <v>17.981000000000002</v>
      </c>
      <c r="BN4069" t="s">
        <v>78</v>
      </c>
      <c r="BO4069">
        <v>0</v>
      </c>
      <c r="BP4069">
        <v>18.025500000000001</v>
      </c>
      <c r="BQ4069" t="s">
        <v>78</v>
      </c>
      <c r="BR4069">
        <v>0.11940000000000001</v>
      </c>
      <c r="BS4069">
        <v>8.6620000000000008</v>
      </c>
    </row>
    <row r="4070" spans="1:71" x14ac:dyDescent="0.25">
      <c r="A4070" s="3">
        <v>43677</v>
      </c>
      <c r="B4070">
        <v>26.99</v>
      </c>
      <c r="C4070" t="s">
        <v>78</v>
      </c>
      <c r="D4070">
        <v>0</v>
      </c>
      <c r="E4070">
        <v>27.494700000000002</v>
      </c>
      <c r="F4070" t="s">
        <v>78</v>
      </c>
      <c r="G4070">
        <v>1.15E-2</v>
      </c>
      <c r="H4070">
        <v>58.868000000000002</v>
      </c>
      <c r="I4070">
        <v>23.59</v>
      </c>
      <c r="J4070" t="s">
        <v>78</v>
      </c>
      <c r="K4070">
        <v>-6.9394999999999998</v>
      </c>
      <c r="L4070">
        <v>23.871700000000001</v>
      </c>
      <c r="M4070" t="s">
        <v>78</v>
      </c>
      <c r="N4070">
        <v>1.0200000000000001E-2</v>
      </c>
      <c r="O4070">
        <v>39.587000000000003</v>
      </c>
      <c r="P4070">
        <v>56.19</v>
      </c>
      <c r="Q4070" t="s">
        <v>78</v>
      </c>
      <c r="R4070">
        <v>0</v>
      </c>
      <c r="S4070">
        <v>55.852600000000002</v>
      </c>
      <c r="T4070" t="s">
        <v>78</v>
      </c>
      <c r="U4070">
        <v>1.3100000000000001E-2</v>
      </c>
      <c r="V4070">
        <v>19.962</v>
      </c>
      <c r="W4070">
        <v>19.399999999999999</v>
      </c>
      <c r="X4070" t="s">
        <v>78</v>
      </c>
      <c r="Y4070">
        <v>0</v>
      </c>
      <c r="Z4070">
        <v>19.620100000000001</v>
      </c>
      <c r="AA4070" t="s">
        <v>78</v>
      </c>
      <c r="AB4070">
        <v>1.06E-2</v>
      </c>
      <c r="AC4070">
        <v>40.085999999999999</v>
      </c>
      <c r="AD4070">
        <v>151.30000000000001</v>
      </c>
      <c r="AE4070" t="s">
        <v>78</v>
      </c>
      <c r="AF4070">
        <v>38.297899999999998</v>
      </c>
      <c r="AG4070">
        <v>153.1918</v>
      </c>
      <c r="AH4070" t="s">
        <v>78</v>
      </c>
      <c r="AI4070">
        <v>0.1046</v>
      </c>
      <c r="AJ4070">
        <v>73.224000000000004</v>
      </c>
      <c r="AK4070">
        <v>21.69</v>
      </c>
      <c r="AL4070" t="s">
        <v>78</v>
      </c>
      <c r="AM4070">
        <v>0</v>
      </c>
      <c r="AN4070">
        <v>21.652799999999999</v>
      </c>
      <c r="AO4070" t="s">
        <v>78</v>
      </c>
      <c r="AP4070">
        <v>6.7599999999999993E-2</v>
      </c>
      <c r="AQ4070">
        <v>21.753</v>
      </c>
      <c r="AR4070">
        <v>73.069999999999993</v>
      </c>
      <c r="AS4070" t="s">
        <v>78</v>
      </c>
      <c r="AT4070">
        <v>0</v>
      </c>
      <c r="AU4070">
        <v>73.2607</v>
      </c>
      <c r="AV4070" t="s">
        <v>78</v>
      </c>
      <c r="AW4070">
        <v>0.18820000000000001</v>
      </c>
      <c r="AX4070">
        <v>23.047000000000001</v>
      </c>
      <c r="AY4070">
        <v>18.05</v>
      </c>
      <c r="AZ4070" t="s">
        <v>78</v>
      </c>
      <c r="BA4070">
        <v>-0.159</v>
      </c>
      <c r="BB4070">
        <v>18.063300000000002</v>
      </c>
      <c r="BC4070" t="s">
        <v>78</v>
      </c>
      <c r="BD4070">
        <v>4.7100000000000003E-2</v>
      </c>
      <c r="BE4070">
        <v>22.303000000000001</v>
      </c>
      <c r="BF4070">
        <v>49.8</v>
      </c>
      <c r="BG4070" t="s">
        <v>78</v>
      </c>
      <c r="BH4070">
        <v>0</v>
      </c>
      <c r="BI4070">
        <v>50.508200000000002</v>
      </c>
      <c r="BJ4070" t="s">
        <v>78</v>
      </c>
      <c r="BK4070">
        <v>0.18509999999999999</v>
      </c>
      <c r="BL4070">
        <v>39.301000000000002</v>
      </c>
      <c r="BM4070">
        <v>18.121099999999998</v>
      </c>
      <c r="BN4070" t="s">
        <v>78</v>
      </c>
      <c r="BO4070">
        <v>0</v>
      </c>
      <c r="BP4070">
        <v>18.0473</v>
      </c>
      <c r="BQ4070" t="s">
        <v>78</v>
      </c>
      <c r="BR4070">
        <v>0.16200000000000001</v>
      </c>
      <c r="BS4070">
        <v>8.5689999999999991</v>
      </c>
    </row>
    <row r="4071" spans="1:71" x14ac:dyDescent="0.25">
      <c r="A4071" s="3">
        <v>43678</v>
      </c>
      <c r="B4071">
        <v>30.12</v>
      </c>
      <c r="C4071" t="s">
        <v>78</v>
      </c>
      <c r="D4071">
        <v>0</v>
      </c>
      <c r="E4071">
        <v>30.104900000000001</v>
      </c>
      <c r="F4071" t="s">
        <v>78</v>
      </c>
      <c r="G4071">
        <v>1.1900000000000001E-2</v>
      </c>
      <c r="H4071">
        <v>68.125</v>
      </c>
      <c r="I4071">
        <v>25.45</v>
      </c>
      <c r="J4071" t="s">
        <v>78</v>
      </c>
      <c r="K4071">
        <v>43.867600000000003</v>
      </c>
      <c r="L4071">
        <v>25.383400000000002</v>
      </c>
      <c r="M4071" t="s">
        <v>78</v>
      </c>
      <c r="N4071">
        <v>1.01E-2</v>
      </c>
      <c r="O4071">
        <v>46.131999999999998</v>
      </c>
      <c r="P4071">
        <v>53.96</v>
      </c>
      <c r="Q4071" t="s">
        <v>78</v>
      </c>
      <c r="R4071">
        <v>0</v>
      </c>
      <c r="S4071">
        <v>54.084499999999998</v>
      </c>
      <c r="T4071" t="s">
        <v>78</v>
      </c>
      <c r="U4071">
        <v>1.21E-2</v>
      </c>
      <c r="V4071">
        <v>23.574999999999999</v>
      </c>
      <c r="W4071">
        <v>20.9</v>
      </c>
      <c r="X4071" t="s">
        <v>78</v>
      </c>
      <c r="Y4071">
        <v>0</v>
      </c>
      <c r="Z4071">
        <v>20.862400000000001</v>
      </c>
      <c r="AA4071" t="s">
        <v>78</v>
      </c>
      <c r="AB4071">
        <v>1.06E-2</v>
      </c>
      <c r="AC4071">
        <v>46.323999999999998</v>
      </c>
      <c r="AD4071">
        <v>173.1</v>
      </c>
      <c r="AE4071" t="s">
        <v>78</v>
      </c>
      <c r="AF4071">
        <v>0</v>
      </c>
      <c r="AG4071">
        <v>172.58430000000001</v>
      </c>
      <c r="AH4071" t="s">
        <v>78</v>
      </c>
      <c r="AI4071">
        <v>0.1077</v>
      </c>
      <c r="AJ4071">
        <v>84.677000000000007</v>
      </c>
      <c r="AK4071">
        <v>21.9</v>
      </c>
      <c r="AL4071" t="s">
        <v>78</v>
      </c>
      <c r="AM4071">
        <v>2.7382999999999997</v>
      </c>
      <c r="AN4071">
        <v>21.906199999999998</v>
      </c>
      <c r="AO4071" t="s">
        <v>78</v>
      </c>
      <c r="AP4071">
        <v>7.4999999999999997E-2</v>
      </c>
      <c r="AQ4071">
        <v>21.567</v>
      </c>
      <c r="AR4071">
        <v>72.069999999999993</v>
      </c>
      <c r="AS4071" t="s">
        <v>78</v>
      </c>
      <c r="AT4071">
        <v>0</v>
      </c>
      <c r="AU4071">
        <v>72.403800000000004</v>
      </c>
      <c r="AV4071" t="s">
        <v>78</v>
      </c>
      <c r="AW4071">
        <v>0.25740000000000002</v>
      </c>
      <c r="AX4071">
        <v>22.803000000000001</v>
      </c>
      <c r="AY4071">
        <v>18.3</v>
      </c>
      <c r="AZ4071" t="s">
        <v>78</v>
      </c>
      <c r="BA4071">
        <v>0.18640000000000001</v>
      </c>
      <c r="BB4071">
        <v>18.275600000000001</v>
      </c>
      <c r="BC4071" t="s">
        <v>78</v>
      </c>
      <c r="BD4071">
        <v>6.83E-2</v>
      </c>
      <c r="BE4071">
        <v>22.268000000000001</v>
      </c>
      <c r="BF4071">
        <v>53.884999999999998</v>
      </c>
      <c r="BG4071" t="s">
        <v>78</v>
      </c>
      <c r="BH4071">
        <v>0</v>
      </c>
      <c r="BI4071">
        <v>53.706899999999997</v>
      </c>
      <c r="BJ4071" t="s">
        <v>78</v>
      </c>
      <c r="BK4071">
        <v>0.18</v>
      </c>
      <c r="BL4071">
        <v>46.365000000000002</v>
      </c>
      <c r="BM4071">
        <v>17.881900000000002</v>
      </c>
      <c r="BN4071" t="s">
        <v>78</v>
      </c>
      <c r="BO4071">
        <v>0</v>
      </c>
      <c r="BP4071">
        <v>17.853300000000001</v>
      </c>
      <c r="BQ4071" t="s">
        <v>78</v>
      </c>
      <c r="BR4071">
        <v>0.15920000000000001</v>
      </c>
      <c r="BS4071">
        <v>8.9390000000000001</v>
      </c>
    </row>
    <row r="4072" spans="1:71" x14ac:dyDescent="0.25">
      <c r="A4072" s="3">
        <v>43679</v>
      </c>
      <c r="B4072">
        <v>30.6</v>
      </c>
      <c r="C4072" t="s">
        <v>78</v>
      </c>
      <c r="D4072">
        <v>0</v>
      </c>
      <c r="E4072">
        <v>29.981400000000001</v>
      </c>
      <c r="F4072" t="s">
        <v>78</v>
      </c>
      <c r="G4072">
        <v>1.17E-2</v>
      </c>
      <c r="H4072">
        <v>67.563000000000002</v>
      </c>
      <c r="I4072">
        <v>25.66</v>
      </c>
      <c r="J4072" t="s">
        <v>78</v>
      </c>
      <c r="K4072">
        <v>-46.078400000000002</v>
      </c>
      <c r="L4072">
        <v>25.315000000000001</v>
      </c>
      <c r="M4072" t="s">
        <v>78</v>
      </c>
      <c r="N4072">
        <v>0.01</v>
      </c>
      <c r="O4072">
        <v>45.625999999999998</v>
      </c>
      <c r="P4072">
        <v>53.76</v>
      </c>
      <c r="Q4072" t="s">
        <v>78</v>
      </c>
      <c r="R4072">
        <v>0</v>
      </c>
      <c r="S4072">
        <v>54.1571</v>
      </c>
      <c r="T4072" t="s">
        <v>78</v>
      </c>
      <c r="U4072">
        <v>1.11E-2</v>
      </c>
      <c r="V4072">
        <v>23.321000000000002</v>
      </c>
      <c r="W4072">
        <v>21.05</v>
      </c>
      <c r="X4072" t="s">
        <v>78</v>
      </c>
      <c r="Y4072">
        <v>0</v>
      </c>
      <c r="Z4072">
        <v>20.806100000000001</v>
      </c>
      <c r="AA4072" t="s">
        <v>78</v>
      </c>
      <c r="AB4072">
        <v>1.0500000000000001E-2</v>
      </c>
      <c r="AC4072">
        <v>45.78</v>
      </c>
      <c r="AD4072">
        <v>176.5</v>
      </c>
      <c r="AE4072" t="s">
        <v>78</v>
      </c>
      <c r="AF4072">
        <v>0</v>
      </c>
      <c r="AG4072">
        <v>171.6455</v>
      </c>
      <c r="AH4072" t="s">
        <v>78</v>
      </c>
      <c r="AI4072">
        <v>0.1026</v>
      </c>
      <c r="AJ4072">
        <v>83.911000000000001</v>
      </c>
      <c r="AK4072">
        <v>21.96</v>
      </c>
      <c r="AL4072" t="s">
        <v>78</v>
      </c>
      <c r="AM4072">
        <v>0</v>
      </c>
      <c r="AN4072">
        <v>21.839300000000001</v>
      </c>
      <c r="AO4072" t="s">
        <v>78</v>
      </c>
      <c r="AP4072">
        <v>4.9299999999999997E-2</v>
      </c>
      <c r="AQ4072">
        <v>20.672000000000001</v>
      </c>
      <c r="AR4072">
        <v>71.849999999999994</v>
      </c>
      <c r="AS4072" t="s">
        <v>78</v>
      </c>
      <c r="AT4072">
        <v>0</v>
      </c>
      <c r="AU4072">
        <v>72.627600000000001</v>
      </c>
      <c r="AV4072" t="s">
        <v>78</v>
      </c>
      <c r="AW4072">
        <v>0.19700000000000001</v>
      </c>
      <c r="AX4072">
        <v>21.657</v>
      </c>
      <c r="AY4072">
        <v>18.350000000000001</v>
      </c>
      <c r="AZ4072" t="s">
        <v>78</v>
      </c>
      <c r="BA4072">
        <v>-0.1057</v>
      </c>
      <c r="BB4072">
        <v>18.220099999999999</v>
      </c>
      <c r="BC4072" t="s">
        <v>78</v>
      </c>
      <c r="BD4072">
        <v>4.4400000000000002E-2</v>
      </c>
      <c r="BE4072">
        <v>21.173999999999999</v>
      </c>
      <c r="BF4072">
        <v>54.4</v>
      </c>
      <c r="BG4072" t="s">
        <v>78</v>
      </c>
      <c r="BH4072">
        <v>0</v>
      </c>
      <c r="BI4072">
        <v>53.5625</v>
      </c>
      <c r="BJ4072" t="s">
        <v>78</v>
      </c>
      <c r="BK4072">
        <v>0.18859999999999999</v>
      </c>
      <c r="BL4072">
        <v>45.966000000000001</v>
      </c>
      <c r="BM4072">
        <v>17.890699999999999</v>
      </c>
      <c r="BN4072" t="s">
        <v>78</v>
      </c>
      <c r="BO4072">
        <v>0</v>
      </c>
      <c r="BP4072">
        <v>17.819700000000001</v>
      </c>
      <c r="BQ4072" t="s">
        <v>78</v>
      </c>
      <c r="BR4072">
        <v>0.1603</v>
      </c>
      <c r="BS4072">
        <v>8.7560000000000002</v>
      </c>
    </row>
    <row r="4073" spans="1:71" x14ac:dyDescent="0.25">
      <c r="A4073" s="3">
        <v>43682</v>
      </c>
      <c r="B4073">
        <v>37.01</v>
      </c>
      <c r="C4073" t="s">
        <v>78</v>
      </c>
      <c r="D4073">
        <v>-142.416</v>
      </c>
      <c r="E4073">
        <v>38.490900000000003</v>
      </c>
      <c r="F4073" t="s">
        <v>78</v>
      </c>
      <c r="G4073">
        <v>1.38E-2</v>
      </c>
      <c r="H4073">
        <v>88.594999999999999</v>
      </c>
      <c r="I4073">
        <v>29.3</v>
      </c>
      <c r="J4073" t="s">
        <v>78</v>
      </c>
      <c r="K4073">
        <v>-81.155299999999997</v>
      </c>
      <c r="L4073">
        <v>30.095400000000001</v>
      </c>
      <c r="M4073" t="s">
        <v>78</v>
      </c>
      <c r="N4073">
        <v>1.01E-2</v>
      </c>
      <c r="O4073">
        <v>60.64</v>
      </c>
      <c r="P4073">
        <v>49.95</v>
      </c>
      <c r="Q4073" t="s">
        <v>78</v>
      </c>
      <c r="R4073">
        <v>0</v>
      </c>
      <c r="S4073">
        <v>49.089799999999997</v>
      </c>
      <c r="T4073" t="s">
        <v>78</v>
      </c>
      <c r="U4073">
        <v>1.17E-2</v>
      </c>
      <c r="V4073">
        <v>32.042000000000002</v>
      </c>
      <c r="W4073">
        <v>24.15</v>
      </c>
      <c r="X4073" t="s">
        <v>78</v>
      </c>
      <c r="Y4073">
        <v>-26.606999999999999</v>
      </c>
      <c r="Z4073">
        <v>24.750699999999998</v>
      </c>
      <c r="AA4073" t="s">
        <v>78</v>
      </c>
      <c r="AB4073">
        <v>1.1900000000000001E-2</v>
      </c>
      <c r="AC4073">
        <v>61.698</v>
      </c>
      <c r="AD4073">
        <v>225.7</v>
      </c>
      <c r="AE4073" t="s">
        <v>78</v>
      </c>
      <c r="AF4073">
        <v>-35.465800000000002</v>
      </c>
      <c r="AG4073">
        <v>236.43860000000001</v>
      </c>
      <c r="AH4073" t="s">
        <v>78</v>
      </c>
      <c r="AI4073">
        <v>0.10440000000000001</v>
      </c>
      <c r="AJ4073">
        <v>112.23</v>
      </c>
      <c r="AK4073">
        <v>22.96</v>
      </c>
      <c r="AL4073" t="s">
        <v>78</v>
      </c>
      <c r="AM4073">
        <v>0</v>
      </c>
      <c r="AN4073">
        <v>23.200700000000001</v>
      </c>
      <c r="AO4073" t="s">
        <v>78</v>
      </c>
      <c r="AP4073">
        <v>6.1100000000000002E-2</v>
      </c>
      <c r="AQ4073">
        <v>24.538</v>
      </c>
      <c r="AR4073">
        <v>69.25</v>
      </c>
      <c r="AS4073" t="s">
        <v>78</v>
      </c>
      <c r="AT4073">
        <v>-1.7027999999999999</v>
      </c>
      <c r="AU4073">
        <v>68.112099999999998</v>
      </c>
      <c r="AV4073" t="s">
        <v>78</v>
      </c>
      <c r="AW4073">
        <v>0.21360000000000001</v>
      </c>
      <c r="AX4073">
        <v>24.222999999999999</v>
      </c>
      <c r="AY4073">
        <v>19.12</v>
      </c>
      <c r="AZ4073" t="s">
        <v>78</v>
      </c>
      <c r="BA4073">
        <v>0</v>
      </c>
      <c r="BB4073">
        <v>19.355899999999998</v>
      </c>
      <c r="BC4073" t="s">
        <v>78</v>
      </c>
      <c r="BD4073">
        <v>5.8200000000000002E-2</v>
      </c>
      <c r="BE4073">
        <v>24.324999999999999</v>
      </c>
      <c r="BF4073">
        <v>62.15</v>
      </c>
      <c r="BG4073" t="s">
        <v>78</v>
      </c>
      <c r="BH4073">
        <v>0</v>
      </c>
      <c r="BI4073">
        <v>63.677900000000001</v>
      </c>
      <c r="BJ4073" t="s">
        <v>78</v>
      </c>
      <c r="BK4073">
        <v>0.1777</v>
      </c>
      <c r="BL4073">
        <v>60.973999999999997</v>
      </c>
      <c r="BM4073">
        <v>17.960799999999999</v>
      </c>
      <c r="BN4073" t="s">
        <v>78</v>
      </c>
      <c r="BO4073">
        <v>0</v>
      </c>
      <c r="BP4073">
        <v>18.036000000000001</v>
      </c>
      <c r="BQ4073" t="s">
        <v>78</v>
      </c>
      <c r="BR4073">
        <v>0.13100000000000001</v>
      </c>
      <c r="BS4073">
        <v>8.82</v>
      </c>
    </row>
    <row r="4074" spans="1:71" x14ac:dyDescent="0.25">
      <c r="A4074" s="3">
        <v>43683</v>
      </c>
      <c r="B4074">
        <v>33.5</v>
      </c>
      <c r="C4074" t="s">
        <v>78</v>
      </c>
      <c r="D4074">
        <v>-120.31399999999999</v>
      </c>
      <c r="E4074">
        <v>34.873699999999999</v>
      </c>
      <c r="F4074" t="s">
        <v>78</v>
      </c>
      <c r="G4074">
        <v>1.41E-2</v>
      </c>
      <c r="H4074">
        <v>93.167000000000002</v>
      </c>
      <c r="I4074">
        <v>27.48</v>
      </c>
      <c r="J4074" t="s">
        <v>78</v>
      </c>
      <c r="K4074">
        <v>-4.7168000000000001</v>
      </c>
      <c r="L4074">
        <v>28.2105</v>
      </c>
      <c r="M4074" t="s">
        <v>78</v>
      </c>
      <c r="N4074">
        <v>1.01E-2</v>
      </c>
      <c r="O4074">
        <v>63.523000000000003</v>
      </c>
      <c r="P4074">
        <v>51.16</v>
      </c>
      <c r="Q4074" t="s">
        <v>78</v>
      </c>
      <c r="R4074">
        <v>0</v>
      </c>
      <c r="S4074">
        <v>50.621499999999997</v>
      </c>
      <c r="T4074" t="s">
        <v>78</v>
      </c>
      <c r="U4074">
        <v>1.0699999999999999E-2</v>
      </c>
      <c r="V4074">
        <v>32.731000000000002</v>
      </c>
      <c r="W4074">
        <v>22.62</v>
      </c>
      <c r="X4074" t="s">
        <v>78</v>
      </c>
      <c r="Y4074">
        <v>-19.7194</v>
      </c>
      <c r="Z4074">
        <v>23.199300000000001</v>
      </c>
      <c r="AA4074" t="s">
        <v>78</v>
      </c>
      <c r="AB4074">
        <v>1.0699999999999999E-2</v>
      </c>
      <c r="AC4074">
        <v>64.605999999999995</v>
      </c>
      <c r="AD4074">
        <v>196.5</v>
      </c>
      <c r="AE4074" t="s">
        <v>78</v>
      </c>
      <c r="AF4074">
        <v>-3.1021999999999998</v>
      </c>
      <c r="AG4074">
        <v>206.80940000000001</v>
      </c>
      <c r="AH4074" t="s">
        <v>78</v>
      </c>
      <c r="AI4074">
        <v>0.1091</v>
      </c>
      <c r="AJ4074">
        <v>119.435</v>
      </c>
      <c r="AK4074">
        <v>22.68</v>
      </c>
      <c r="AL4074" t="s">
        <v>78</v>
      </c>
      <c r="AM4074">
        <v>-1.1421000000000001</v>
      </c>
      <c r="AN4074">
        <v>22.8415</v>
      </c>
      <c r="AO4074" t="s">
        <v>78</v>
      </c>
      <c r="AP4074">
        <v>5.16E-2</v>
      </c>
      <c r="AQ4074">
        <v>24.605</v>
      </c>
      <c r="AR4074">
        <v>69.34</v>
      </c>
      <c r="AS4074" t="s">
        <v>78</v>
      </c>
      <c r="AT4074">
        <v>0</v>
      </c>
      <c r="AU4074">
        <v>69.168400000000005</v>
      </c>
      <c r="AV4074" t="s">
        <v>78</v>
      </c>
      <c r="AW4074">
        <v>0.14699999999999999</v>
      </c>
      <c r="AX4074">
        <v>23.917999999999999</v>
      </c>
      <c r="AY4074">
        <v>19.03</v>
      </c>
      <c r="AZ4074" t="s">
        <v>78</v>
      </c>
      <c r="BA4074">
        <v>0.31630000000000003</v>
      </c>
      <c r="BB4074">
        <v>19.0566</v>
      </c>
      <c r="BC4074" t="s">
        <v>78</v>
      </c>
      <c r="BD4074">
        <v>6.4399999999999999E-2</v>
      </c>
      <c r="BE4074">
        <v>23.94</v>
      </c>
      <c r="BF4074">
        <v>58.25</v>
      </c>
      <c r="BG4074" t="s">
        <v>78</v>
      </c>
      <c r="BH4074">
        <v>0</v>
      </c>
      <c r="BI4074">
        <v>59.689900000000002</v>
      </c>
      <c r="BJ4074" t="s">
        <v>78</v>
      </c>
      <c r="BK4074">
        <v>0.17530000000000001</v>
      </c>
      <c r="BL4074">
        <v>63.898000000000003</v>
      </c>
      <c r="BM4074">
        <v>18.057600000000001</v>
      </c>
      <c r="BN4074" t="s">
        <v>78</v>
      </c>
      <c r="BO4074">
        <v>0</v>
      </c>
      <c r="BP4074">
        <v>18.039000000000001</v>
      </c>
      <c r="BQ4074" t="s">
        <v>78</v>
      </c>
      <c r="BR4074">
        <v>0.1421</v>
      </c>
      <c r="BS4074">
        <v>8.7379999999999995</v>
      </c>
    </row>
    <row r="4075" spans="1:71" x14ac:dyDescent="0.25">
      <c r="A4075" s="3">
        <v>43684</v>
      </c>
      <c r="B4075">
        <v>33.83</v>
      </c>
      <c r="C4075" t="s">
        <v>78</v>
      </c>
      <c r="D4075">
        <v>-27.256699999999999</v>
      </c>
      <c r="E4075">
        <v>34.070900000000002</v>
      </c>
      <c r="F4075" t="s">
        <v>78</v>
      </c>
      <c r="G4075">
        <v>1.44E-2</v>
      </c>
      <c r="H4075">
        <v>93.1</v>
      </c>
      <c r="I4075">
        <v>27.62</v>
      </c>
      <c r="J4075" t="s">
        <v>78</v>
      </c>
      <c r="K4075">
        <v>-69.258200000000002</v>
      </c>
      <c r="L4075">
        <v>27.7775</v>
      </c>
      <c r="M4075" t="s">
        <v>78</v>
      </c>
      <c r="N4075">
        <v>1.01E-2</v>
      </c>
      <c r="O4075">
        <v>63.482999999999997</v>
      </c>
      <c r="P4075">
        <v>51.15</v>
      </c>
      <c r="Q4075" t="s">
        <v>78</v>
      </c>
      <c r="R4075">
        <v>0</v>
      </c>
      <c r="S4075">
        <v>51.010399999999997</v>
      </c>
      <c r="T4075" t="s">
        <v>78</v>
      </c>
      <c r="U4075">
        <v>1.0699999999999999E-2</v>
      </c>
      <c r="V4075">
        <v>32.692999999999998</v>
      </c>
      <c r="W4075">
        <v>22.72</v>
      </c>
      <c r="X4075" t="s">
        <v>78</v>
      </c>
      <c r="Y4075">
        <v>-14.847899999999999</v>
      </c>
      <c r="Z4075">
        <v>22.8429</v>
      </c>
      <c r="AA4075" t="s">
        <v>78</v>
      </c>
      <c r="AB4075">
        <v>1.06E-2</v>
      </c>
      <c r="AC4075">
        <v>64.540000000000006</v>
      </c>
      <c r="AD4075">
        <v>198.6</v>
      </c>
      <c r="AE4075" t="s">
        <v>78</v>
      </c>
      <c r="AF4075">
        <v>0</v>
      </c>
      <c r="AG4075">
        <v>200.4572</v>
      </c>
      <c r="AH4075" t="s">
        <v>78</v>
      </c>
      <c r="AI4075">
        <v>0.1128</v>
      </c>
      <c r="AJ4075">
        <v>119.375</v>
      </c>
      <c r="AK4075">
        <v>22.54</v>
      </c>
      <c r="AL4075" t="s">
        <v>78</v>
      </c>
      <c r="AM4075">
        <v>0</v>
      </c>
      <c r="AN4075">
        <v>22.665900000000001</v>
      </c>
      <c r="AO4075" t="s">
        <v>78</v>
      </c>
      <c r="AP4075">
        <v>6.2600000000000003E-2</v>
      </c>
      <c r="AQ4075">
        <v>24.696000000000002</v>
      </c>
      <c r="AR4075">
        <v>69.937299999999993</v>
      </c>
      <c r="AS4075" t="s">
        <v>78</v>
      </c>
      <c r="AT4075">
        <v>0</v>
      </c>
      <c r="AU4075">
        <v>69.703900000000004</v>
      </c>
      <c r="AV4075" t="s">
        <v>78</v>
      </c>
      <c r="AW4075">
        <v>0.18310000000000001</v>
      </c>
      <c r="AX4075">
        <v>24.035</v>
      </c>
      <c r="AY4075">
        <v>18.87</v>
      </c>
      <c r="AZ4075" t="s">
        <v>78</v>
      </c>
      <c r="BA4075">
        <v>3.2099999999999997E-2</v>
      </c>
      <c r="BB4075">
        <v>18.9101</v>
      </c>
      <c r="BC4075" t="s">
        <v>78</v>
      </c>
      <c r="BD4075">
        <v>5.7299999999999997E-2</v>
      </c>
      <c r="BE4075">
        <v>24.058</v>
      </c>
      <c r="BF4075">
        <v>58.4</v>
      </c>
      <c r="BG4075" t="s">
        <v>78</v>
      </c>
      <c r="BH4075">
        <v>-0.58779999999999999</v>
      </c>
      <c r="BI4075">
        <v>58.775100000000002</v>
      </c>
      <c r="BJ4075" t="s">
        <v>78</v>
      </c>
      <c r="BK4075">
        <v>0.16669999999999999</v>
      </c>
      <c r="BL4075">
        <v>63.820999999999998</v>
      </c>
      <c r="BM4075">
        <v>17.84</v>
      </c>
      <c r="BN4075" t="s">
        <v>78</v>
      </c>
      <c r="BO4075">
        <v>0</v>
      </c>
      <c r="BP4075">
        <v>17.9559</v>
      </c>
      <c r="BQ4075" t="s">
        <v>78</v>
      </c>
      <c r="BR4075">
        <v>0.13850000000000001</v>
      </c>
      <c r="BS4075">
        <v>9.4250000000000007</v>
      </c>
    </row>
    <row r="4076" spans="1:71" x14ac:dyDescent="0.25">
      <c r="A4076" s="3">
        <v>43685</v>
      </c>
      <c r="B4076">
        <v>30.8</v>
      </c>
      <c r="C4076" t="s">
        <v>78</v>
      </c>
      <c r="D4076">
        <v>-16.8888</v>
      </c>
      <c r="E4076">
        <v>30.706900000000001</v>
      </c>
      <c r="F4076" t="s">
        <v>78</v>
      </c>
      <c r="G4076">
        <v>1.1299999999999999E-2</v>
      </c>
      <c r="H4076">
        <v>97.081999999999994</v>
      </c>
      <c r="I4076">
        <v>25.98</v>
      </c>
      <c r="J4076" t="s">
        <v>78</v>
      </c>
      <c r="K4076">
        <v>-11.1526</v>
      </c>
      <c r="L4076">
        <v>25.9483</v>
      </c>
      <c r="M4076" t="s">
        <v>78</v>
      </c>
      <c r="N4076">
        <v>1.01E-2</v>
      </c>
      <c r="O4076">
        <v>66.004999999999995</v>
      </c>
      <c r="P4076">
        <v>52.61</v>
      </c>
      <c r="Q4076" t="s">
        <v>78</v>
      </c>
      <c r="R4076">
        <v>0</v>
      </c>
      <c r="S4076">
        <v>52.694299999999998</v>
      </c>
      <c r="T4076" t="s">
        <v>78</v>
      </c>
      <c r="U4076">
        <v>1.0500000000000001E-2</v>
      </c>
      <c r="V4076">
        <v>33.747</v>
      </c>
      <c r="W4076">
        <v>21.35</v>
      </c>
      <c r="X4076" t="s">
        <v>78</v>
      </c>
      <c r="Y4076">
        <v>-15.470499999999999</v>
      </c>
      <c r="Z4076">
        <v>21.3386</v>
      </c>
      <c r="AA4076" t="s">
        <v>78</v>
      </c>
      <c r="AB4076">
        <v>1.04E-2</v>
      </c>
      <c r="AC4076">
        <v>67.081999999999994</v>
      </c>
      <c r="AD4076">
        <v>176.2</v>
      </c>
      <c r="AE4076" t="s">
        <v>78</v>
      </c>
      <c r="AF4076">
        <v>0</v>
      </c>
      <c r="AG4076">
        <v>174.0455</v>
      </c>
      <c r="AH4076" t="s">
        <v>78</v>
      </c>
      <c r="AI4076">
        <v>0.10249999999999999</v>
      </c>
      <c r="AJ4076">
        <v>124.401</v>
      </c>
      <c r="AK4076">
        <v>21.87</v>
      </c>
      <c r="AL4076" t="s">
        <v>78</v>
      </c>
      <c r="AM4076">
        <v>0</v>
      </c>
      <c r="AN4076">
        <v>21.923999999999999</v>
      </c>
      <c r="AO4076" t="s">
        <v>78</v>
      </c>
      <c r="AP4076">
        <v>4.6899999999999997E-2</v>
      </c>
      <c r="AQ4076">
        <v>26.329000000000001</v>
      </c>
      <c r="AR4076">
        <v>71.900000000000006</v>
      </c>
      <c r="AS4076" t="s">
        <v>78</v>
      </c>
      <c r="AT4076">
        <v>-1.7997000000000001</v>
      </c>
      <c r="AU4076">
        <v>71.987300000000005</v>
      </c>
      <c r="AV4076" t="s">
        <v>78</v>
      </c>
      <c r="AW4076">
        <v>0.1648</v>
      </c>
      <c r="AX4076">
        <v>25.463999999999999</v>
      </c>
      <c r="AY4076">
        <v>18.34</v>
      </c>
      <c r="AZ4076" t="s">
        <v>78</v>
      </c>
      <c r="BA4076">
        <v>1.2438</v>
      </c>
      <c r="BB4076">
        <v>18.291499999999999</v>
      </c>
      <c r="BC4076" t="s">
        <v>78</v>
      </c>
      <c r="BD4076">
        <v>4.24E-2</v>
      </c>
      <c r="BE4076">
        <v>25.584</v>
      </c>
      <c r="BF4076">
        <v>54.9</v>
      </c>
      <c r="BG4076" t="s">
        <v>78</v>
      </c>
      <c r="BH4076">
        <v>0</v>
      </c>
      <c r="BI4076">
        <v>54.904800000000002</v>
      </c>
      <c r="BJ4076" t="s">
        <v>78</v>
      </c>
      <c r="BK4076">
        <v>0.17280000000000001</v>
      </c>
      <c r="BL4076">
        <v>66.376999999999995</v>
      </c>
      <c r="BM4076">
        <v>17.534600000000001</v>
      </c>
      <c r="BN4076" t="s">
        <v>78</v>
      </c>
      <c r="BO4076">
        <v>0</v>
      </c>
      <c r="BP4076">
        <v>17.442</v>
      </c>
      <c r="BQ4076" t="s">
        <v>78</v>
      </c>
      <c r="BR4076">
        <v>0.13700000000000001</v>
      </c>
      <c r="BS4076">
        <v>10.65</v>
      </c>
    </row>
    <row r="4077" spans="1:71" x14ac:dyDescent="0.25">
      <c r="A4077" s="3">
        <v>43686</v>
      </c>
      <c r="B4077">
        <v>32.47</v>
      </c>
      <c r="C4077" t="s">
        <v>78</v>
      </c>
      <c r="D4077">
        <v>3.2195</v>
      </c>
      <c r="E4077">
        <v>32.195099999999996</v>
      </c>
      <c r="F4077" t="s">
        <v>78</v>
      </c>
      <c r="G4077">
        <v>1.09E-2</v>
      </c>
      <c r="H4077">
        <v>98.194999999999993</v>
      </c>
      <c r="I4077">
        <v>26.93</v>
      </c>
      <c r="J4077" t="s">
        <v>78</v>
      </c>
      <c r="K4077">
        <v>-149.999</v>
      </c>
      <c r="L4077">
        <v>26.786999999999999</v>
      </c>
      <c r="M4077" t="s">
        <v>78</v>
      </c>
      <c r="N4077">
        <v>1.01E-2</v>
      </c>
      <c r="O4077">
        <v>66.704999999999998</v>
      </c>
      <c r="P4077">
        <v>51.69</v>
      </c>
      <c r="Q4077" t="s">
        <v>78</v>
      </c>
      <c r="R4077">
        <v>0</v>
      </c>
      <c r="S4077">
        <v>51.842100000000002</v>
      </c>
      <c r="T4077" t="s">
        <v>78</v>
      </c>
      <c r="U4077">
        <v>1.03E-2</v>
      </c>
      <c r="V4077">
        <v>34.008000000000003</v>
      </c>
      <c r="W4077">
        <v>22.15</v>
      </c>
      <c r="X4077" t="s">
        <v>78</v>
      </c>
      <c r="Y4077">
        <v>0</v>
      </c>
      <c r="Z4077">
        <v>22.028400000000001</v>
      </c>
      <c r="AA4077" t="s">
        <v>78</v>
      </c>
      <c r="AB4077">
        <v>1.0200000000000001E-2</v>
      </c>
      <c r="AC4077">
        <v>67.867000000000004</v>
      </c>
      <c r="AD4077">
        <v>188.1</v>
      </c>
      <c r="AE4077" t="s">
        <v>78</v>
      </c>
      <c r="AF4077">
        <v>0</v>
      </c>
      <c r="AG4077">
        <v>185.286</v>
      </c>
      <c r="AH4077" t="s">
        <v>78</v>
      </c>
      <c r="AI4077">
        <v>0.10539999999999999</v>
      </c>
      <c r="AJ4077">
        <v>125.818</v>
      </c>
      <c r="AK4077">
        <v>22.35</v>
      </c>
      <c r="AL4077" t="s">
        <v>78</v>
      </c>
      <c r="AM4077">
        <v>0</v>
      </c>
      <c r="AN4077">
        <v>22.255700000000001</v>
      </c>
      <c r="AO4077" t="s">
        <v>78</v>
      </c>
      <c r="AP4077">
        <v>5.4300000000000001E-2</v>
      </c>
      <c r="AQ4077">
        <v>26.757000000000001</v>
      </c>
      <c r="AR4077">
        <v>70.648700000000005</v>
      </c>
      <c r="AS4077" t="s">
        <v>78</v>
      </c>
      <c r="AT4077">
        <v>0</v>
      </c>
      <c r="AU4077">
        <v>70.901300000000006</v>
      </c>
      <c r="AV4077" t="s">
        <v>78</v>
      </c>
      <c r="AW4077">
        <v>0.1709</v>
      </c>
      <c r="AX4077">
        <v>25.802</v>
      </c>
      <c r="AY4077">
        <v>18.62</v>
      </c>
      <c r="AZ4077" t="s">
        <v>78</v>
      </c>
      <c r="BA4077">
        <v>0.41410000000000002</v>
      </c>
      <c r="BB4077">
        <v>18.5684</v>
      </c>
      <c r="BC4077" t="s">
        <v>78</v>
      </c>
      <c r="BD4077">
        <v>4.3900000000000002E-2</v>
      </c>
      <c r="BE4077">
        <v>25.693999999999999</v>
      </c>
      <c r="BF4077">
        <v>57</v>
      </c>
      <c r="BG4077" t="s">
        <v>78</v>
      </c>
      <c r="BH4077">
        <v>0</v>
      </c>
      <c r="BI4077">
        <v>56.679499999999997</v>
      </c>
      <c r="BJ4077" t="s">
        <v>78</v>
      </c>
      <c r="BK4077">
        <v>0.17150000000000001</v>
      </c>
      <c r="BL4077">
        <v>67.168000000000006</v>
      </c>
      <c r="BM4077">
        <v>17.615200000000002</v>
      </c>
      <c r="BN4077" t="s">
        <v>78</v>
      </c>
      <c r="BO4077">
        <v>0</v>
      </c>
      <c r="BP4077">
        <v>17.582899999999999</v>
      </c>
      <c r="BQ4077" t="s">
        <v>78</v>
      </c>
      <c r="BR4077">
        <v>0.1363</v>
      </c>
      <c r="BS4077">
        <v>10.721</v>
      </c>
    </row>
    <row r="4078" spans="1:71" x14ac:dyDescent="0.25">
      <c r="A4078" s="3">
        <v>43689</v>
      </c>
      <c r="B4078">
        <v>35.99</v>
      </c>
      <c r="C4078" t="s">
        <v>78</v>
      </c>
      <c r="D4078">
        <v>12.7742</v>
      </c>
      <c r="E4078">
        <v>36.497700000000002</v>
      </c>
      <c r="F4078" t="s">
        <v>78</v>
      </c>
      <c r="G4078">
        <v>1.1900000000000001E-2</v>
      </c>
      <c r="H4078">
        <v>98.977999999999994</v>
      </c>
      <c r="I4078">
        <v>28.89</v>
      </c>
      <c r="J4078" t="s">
        <v>78</v>
      </c>
      <c r="K4078">
        <v>56.813499999999998</v>
      </c>
      <c r="L4078">
        <v>29.1755</v>
      </c>
      <c r="M4078" t="s">
        <v>78</v>
      </c>
      <c r="N4078">
        <v>1.0200000000000001E-2</v>
      </c>
      <c r="O4078">
        <v>67.275000000000006</v>
      </c>
      <c r="P4078">
        <v>49.82</v>
      </c>
      <c r="Q4078" t="s">
        <v>78</v>
      </c>
      <c r="R4078">
        <v>0</v>
      </c>
      <c r="S4078">
        <v>49.534999999999997</v>
      </c>
      <c r="T4078" t="s">
        <v>78</v>
      </c>
      <c r="U4078">
        <v>1.0800000000000001E-2</v>
      </c>
      <c r="V4078">
        <v>34.4</v>
      </c>
      <c r="W4078">
        <v>23.76</v>
      </c>
      <c r="X4078" t="s">
        <v>78</v>
      </c>
      <c r="Y4078">
        <v>0</v>
      </c>
      <c r="Z4078">
        <v>23.993200000000002</v>
      </c>
      <c r="AA4078" t="s">
        <v>78</v>
      </c>
      <c r="AB4078">
        <v>1.1299999999999999E-2</v>
      </c>
      <c r="AC4078">
        <v>68.231999999999999</v>
      </c>
      <c r="AD4078">
        <v>214.4</v>
      </c>
      <c r="AE4078" t="s">
        <v>78</v>
      </c>
      <c r="AF4078">
        <v>0</v>
      </c>
      <c r="AG4078">
        <v>218.29429999999999</v>
      </c>
      <c r="AH4078" t="s">
        <v>78</v>
      </c>
      <c r="AI4078">
        <v>0.104</v>
      </c>
      <c r="AJ4078">
        <v>127.021</v>
      </c>
      <c r="AK4078">
        <v>23.06</v>
      </c>
      <c r="AL4078" t="s">
        <v>78</v>
      </c>
      <c r="AM4078">
        <v>0</v>
      </c>
      <c r="AN4078">
        <v>23.193999999999999</v>
      </c>
      <c r="AO4078" t="s">
        <v>78</v>
      </c>
      <c r="AP4078">
        <v>7.17E-2</v>
      </c>
      <c r="AQ4078">
        <v>27.152000000000001</v>
      </c>
      <c r="AR4078">
        <v>68.319999999999993</v>
      </c>
      <c r="AS4078" t="s">
        <v>78</v>
      </c>
      <c r="AT4078">
        <v>0</v>
      </c>
      <c r="AU4078">
        <v>67.922700000000006</v>
      </c>
      <c r="AV4078" t="s">
        <v>78</v>
      </c>
      <c r="AW4078">
        <v>0.18859999999999999</v>
      </c>
      <c r="AX4078">
        <v>25.975000000000001</v>
      </c>
      <c r="AY4078">
        <v>19.295000000000002</v>
      </c>
      <c r="AZ4078" t="s">
        <v>78</v>
      </c>
      <c r="BA4078">
        <v>-0.92889999999999995</v>
      </c>
      <c r="BB4078">
        <v>19.351199999999999</v>
      </c>
      <c r="BC4078" t="s">
        <v>78</v>
      </c>
      <c r="BD4078">
        <v>5.6500000000000002E-2</v>
      </c>
      <c r="BE4078">
        <v>26.459</v>
      </c>
      <c r="BF4078">
        <v>61.1</v>
      </c>
      <c r="BG4078" t="s">
        <v>78</v>
      </c>
      <c r="BH4078">
        <v>0</v>
      </c>
      <c r="BI4078">
        <v>61.733899999999998</v>
      </c>
      <c r="BJ4078" t="s">
        <v>78</v>
      </c>
      <c r="BK4078">
        <v>0.1915</v>
      </c>
      <c r="BL4078">
        <v>67.885999999999996</v>
      </c>
      <c r="BM4078">
        <v>17.893000000000001</v>
      </c>
      <c r="BN4078" t="s">
        <v>78</v>
      </c>
      <c r="BO4078">
        <v>0</v>
      </c>
      <c r="BP4078">
        <v>17.8629</v>
      </c>
      <c r="BQ4078" t="s">
        <v>78</v>
      </c>
      <c r="BR4078">
        <v>0.17150000000000001</v>
      </c>
      <c r="BS4078">
        <v>11.379</v>
      </c>
    </row>
    <row r="4079" spans="1:71" x14ac:dyDescent="0.25">
      <c r="A4079" s="3">
        <v>43690</v>
      </c>
      <c r="B4079">
        <v>31.99</v>
      </c>
      <c r="C4079" t="s">
        <v>78</v>
      </c>
      <c r="D4079">
        <v>0</v>
      </c>
      <c r="E4079">
        <v>31.6768</v>
      </c>
      <c r="F4079" t="s">
        <v>78</v>
      </c>
      <c r="G4079">
        <v>1.37E-2</v>
      </c>
      <c r="H4079">
        <v>104.182</v>
      </c>
      <c r="I4079">
        <v>26.76</v>
      </c>
      <c r="J4079" t="s">
        <v>78</v>
      </c>
      <c r="K4079">
        <v>-10.642900000000001</v>
      </c>
      <c r="L4079">
        <v>26.607199999999999</v>
      </c>
      <c r="M4079" t="s">
        <v>78</v>
      </c>
      <c r="N4079">
        <v>1.01E-2</v>
      </c>
      <c r="O4079">
        <v>70.525000000000006</v>
      </c>
      <c r="P4079">
        <v>51.56</v>
      </c>
      <c r="Q4079" t="s">
        <v>78</v>
      </c>
      <c r="R4079">
        <v>0</v>
      </c>
      <c r="S4079">
        <v>51.716000000000001</v>
      </c>
      <c r="T4079" t="s">
        <v>78</v>
      </c>
      <c r="U4079">
        <v>1.0500000000000001E-2</v>
      </c>
      <c r="V4079">
        <v>35.710999999999999</v>
      </c>
      <c r="W4079">
        <v>21.98</v>
      </c>
      <c r="X4079" t="s">
        <v>78</v>
      </c>
      <c r="Y4079">
        <v>-7.1112000000000002</v>
      </c>
      <c r="Z4079">
        <v>21.880600000000001</v>
      </c>
      <c r="AA4079" t="s">
        <v>78</v>
      </c>
      <c r="AB4079">
        <v>1.0699999999999999E-2</v>
      </c>
      <c r="AC4079">
        <v>71.569000000000003</v>
      </c>
      <c r="AD4079">
        <v>183.4</v>
      </c>
      <c r="AE4079" t="s">
        <v>78</v>
      </c>
      <c r="AF4079">
        <v>-35.970100000000002</v>
      </c>
      <c r="AG4079">
        <v>179.85040000000001</v>
      </c>
      <c r="AH4079" t="s">
        <v>78</v>
      </c>
      <c r="AI4079">
        <v>0.1096</v>
      </c>
      <c r="AJ4079">
        <v>133.94800000000001</v>
      </c>
      <c r="AK4079">
        <v>22.33</v>
      </c>
      <c r="AL4079" t="s">
        <v>78</v>
      </c>
      <c r="AM4079">
        <v>0</v>
      </c>
      <c r="AN4079">
        <v>22.349299999999999</v>
      </c>
      <c r="AO4079" t="s">
        <v>78</v>
      </c>
      <c r="AP4079">
        <v>6.3899999999999998E-2</v>
      </c>
      <c r="AQ4079">
        <v>28.855</v>
      </c>
      <c r="AR4079">
        <v>70.19</v>
      </c>
      <c r="AS4079" t="s">
        <v>78</v>
      </c>
      <c r="AT4079">
        <v>0</v>
      </c>
      <c r="AU4079">
        <v>70.398799999999994</v>
      </c>
      <c r="AV4079" t="s">
        <v>78</v>
      </c>
      <c r="AW4079">
        <v>0.1681</v>
      </c>
      <c r="AX4079">
        <v>27.300999999999998</v>
      </c>
      <c r="AY4079">
        <v>18.68</v>
      </c>
      <c r="AZ4079" t="s">
        <v>78</v>
      </c>
      <c r="BA4079">
        <v>0</v>
      </c>
      <c r="BB4079">
        <v>18.646699999999999</v>
      </c>
      <c r="BC4079" t="s">
        <v>78</v>
      </c>
      <c r="BD4079">
        <v>6.3299999999999995E-2</v>
      </c>
      <c r="BE4079">
        <v>28.355</v>
      </c>
      <c r="BF4079">
        <v>56.65</v>
      </c>
      <c r="BG4079" t="s">
        <v>78</v>
      </c>
      <c r="BH4079">
        <v>0</v>
      </c>
      <c r="BI4079">
        <v>56.299599999999998</v>
      </c>
      <c r="BJ4079" t="s">
        <v>78</v>
      </c>
      <c r="BK4079">
        <v>0.19</v>
      </c>
      <c r="BL4079">
        <v>70.978999999999999</v>
      </c>
      <c r="BM4079">
        <v>17.654299999999999</v>
      </c>
      <c r="BN4079" t="s">
        <v>78</v>
      </c>
      <c r="BO4079">
        <v>0</v>
      </c>
      <c r="BP4079">
        <v>17.657399999999999</v>
      </c>
      <c r="BQ4079" t="s">
        <v>78</v>
      </c>
      <c r="BR4079">
        <v>0.123</v>
      </c>
      <c r="BS4079">
        <v>12.07</v>
      </c>
    </row>
    <row r="4080" spans="1:71" x14ac:dyDescent="0.25">
      <c r="A4080" s="3">
        <v>43691</v>
      </c>
      <c r="B4080">
        <v>38.58</v>
      </c>
      <c r="C4080" t="s">
        <v>78</v>
      </c>
      <c r="D4080">
        <v>1.8705000000000001</v>
      </c>
      <c r="E4080">
        <v>37.410800000000002</v>
      </c>
      <c r="F4080" t="s">
        <v>78</v>
      </c>
      <c r="G4080">
        <v>1.43E-2</v>
      </c>
      <c r="H4080">
        <v>117.35899999999999</v>
      </c>
      <c r="I4080">
        <v>30.465</v>
      </c>
      <c r="J4080" t="s">
        <v>78</v>
      </c>
      <c r="K4080">
        <v>-1.5981999999999998</v>
      </c>
      <c r="L4080">
        <v>29.816800000000001</v>
      </c>
      <c r="M4080" t="s">
        <v>78</v>
      </c>
      <c r="N4080">
        <v>1.01E-2</v>
      </c>
      <c r="O4080">
        <v>79.784999999999997</v>
      </c>
      <c r="P4080">
        <v>47.89</v>
      </c>
      <c r="Q4080" t="s">
        <v>78</v>
      </c>
      <c r="R4080">
        <v>0</v>
      </c>
      <c r="S4080">
        <v>48.597499999999997</v>
      </c>
      <c r="T4080" t="s">
        <v>78</v>
      </c>
      <c r="U4080">
        <v>1.06E-2</v>
      </c>
      <c r="V4080">
        <v>41.426000000000002</v>
      </c>
      <c r="W4080">
        <v>25.06</v>
      </c>
      <c r="X4080" t="s">
        <v>78</v>
      </c>
      <c r="Y4080">
        <v>0</v>
      </c>
      <c r="Z4080">
        <v>24.5213</v>
      </c>
      <c r="AA4080" t="s">
        <v>78</v>
      </c>
      <c r="AB4080">
        <v>1.0500000000000001E-2</v>
      </c>
      <c r="AC4080">
        <v>80.926000000000002</v>
      </c>
      <c r="AD4080">
        <v>231.9</v>
      </c>
      <c r="AE4080" t="s">
        <v>78</v>
      </c>
      <c r="AF4080">
        <v>-66.971000000000004</v>
      </c>
      <c r="AG4080">
        <v>223.23679999999999</v>
      </c>
      <c r="AH4080" t="s">
        <v>78</v>
      </c>
      <c r="AI4080">
        <v>0.1091</v>
      </c>
      <c r="AJ4080">
        <v>150.345</v>
      </c>
      <c r="AK4080">
        <v>23.93</v>
      </c>
      <c r="AL4080" t="s">
        <v>78</v>
      </c>
      <c r="AM4080">
        <v>0</v>
      </c>
      <c r="AN4080">
        <v>23.653600000000001</v>
      </c>
      <c r="AO4080" t="s">
        <v>78</v>
      </c>
      <c r="AP4080">
        <v>6.7000000000000004E-2</v>
      </c>
      <c r="AQ4080">
        <v>35.008000000000003</v>
      </c>
      <c r="AR4080">
        <v>65.45</v>
      </c>
      <c r="AS4080" t="s">
        <v>78</v>
      </c>
      <c r="AT4080">
        <v>0</v>
      </c>
      <c r="AU4080">
        <v>66.2941</v>
      </c>
      <c r="AV4080" t="s">
        <v>78</v>
      </c>
      <c r="AW4080">
        <v>0.17460000000000001</v>
      </c>
      <c r="AX4080">
        <v>33.795000000000002</v>
      </c>
      <c r="AY4080">
        <v>20.16</v>
      </c>
      <c r="AZ4080" t="s">
        <v>78</v>
      </c>
      <c r="BA4080">
        <v>0.73219999999999996</v>
      </c>
      <c r="BB4080">
        <v>19.7348</v>
      </c>
      <c r="BC4080" t="s">
        <v>78</v>
      </c>
      <c r="BD4080">
        <v>7.9699999999999993E-2</v>
      </c>
      <c r="BE4080">
        <v>35.845999999999997</v>
      </c>
      <c r="BF4080">
        <v>64.55</v>
      </c>
      <c r="BG4080" t="s">
        <v>78</v>
      </c>
      <c r="BH4080">
        <v>-0.63090000000000002</v>
      </c>
      <c r="BI4080">
        <v>63.092300000000002</v>
      </c>
      <c r="BJ4080" t="s">
        <v>78</v>
      </c>
      <c r="BK4080">
        <v>0.17780000000000001</v>
      </c>
      <c r="BL4080">
        <v>80.313000000000002</v>
      </c>
      <c r="BM4080">
        <v>18.549099999999999</v>
      </c>
      <c r="BN4080" t="s">
        <v>78</v>
      </c>
      <c r="BO4080">
        <v>0</v>
      </c>
      <c r="BP4080">
        <v>18.450800000000001</v>
      </c>
      <c r="BQ4080" t="s">
        <v>78</v>
      </c>
      <c r="BR4080">
        <v>0.13469999999999999</v>
      </c>
      <c r="BS4080">
        <v>19.145</v>
      </c>
    </row>
    <row r="4081" spans="1:71" x14ac:dyDescent="0.25">
      <c r="A4081" s="3">
        <v>43692</v>
      </c>
      <c r="B4081">
        <v>37.229999999999997</v>
      </c>
      <c r="C4081" t="s">
        <v>78</v>
      </c>
      <c r="D4081">
        <v>-41.159700000000001</v>
      </c>
      <c r="E4081">
        <v>37.417900000000003</v>
      </c>
      <c r="F4081" t="s">
        <v>78</v>
      </c>
      <c r="G4081">
        <v>1.35E-2</v>
      </c>
      <c r="H4081">
        <v>118.223</v>
      </c>
      <c r="I4081">
        <v>29.67</v>
      </c>
      <c r="J4081" t="s">
        <v>78</v>
      </c>
      <c r="K4081">
        <v>-84.401799999999994</v>
      </c>
      <c r="L4081">
        <v>29.820799999999998</v>
      </c>
      <c r="M4081" t="s">
        <v>78</v>
      </c>
      <c r="N4081">
        <v>1.01E-2</v>
      </c>
      <c r="O4081">
        <v>80.471999999999994</v>
      </c>
      <c r="P4081">
        <v>48.68</v>
      </c>
      <c r="Q4081" t="s">
        <v>78</v>
      </c>
      <c r="R4081">
        <v>0</v>
      </c>
      <c r="S4081">
        <v>48.595599999999997</v>
      </c>
      <c r="T4081" t="s">
        <v>78</v>
      </c>
      <c r="U4081">
        <v>1.03E-2</v>
      </c>
      <c r="V4081">
        <v>41.948</v>
      </c>
      <c r="W4081">
        <v>24.44</v>
      </c>
      <c r="X4081" t="s">
        <v>78</v>
      </c>
      <c r="Y4081">
        <v>-10.4229</v>
      </c>
      <c r="Z4081">
        <v>24.5244</v>
      </c>
      <c r="AA4081" t="s">
        <v>78</v>
      </c>
      <c r="AB4081">
        <v>1.0699999999999999E-2</v>
      </c>
      <c r="AC4081">
        <v>81.555000000000007</v>
      </c>
      <c r="AD4081">
        <v>221.6</v>
      </c>
      <c r="AE4081" t="s">
        <v>78</v>
      </c>
      <c r="AF4081">
        <v>-42.4236</v>
      </c>
      <c r="AG4081">
        <v>223.28219999999999</v>
      </c>
      <c r="AH4081" t="s">
        <v>78</v>
      </c>
      <c r="AI4081">
        <v>0.10390000000000001</v>
      </c>
      <c r="AJ4081">
        <v>151.381</v>
      </c>
      <c r="AK4081">
        <v>23.54</v>
      </c>
      <c r="AL4081" t="s">
        <v>78</v>
      </c>
      <c r="AM4081">
        <v>0</v>
      </c>
      <c r="AN4081">
        <v>23.637</v>
      </c>
      <c r="AO4081" t="s">
        <v>78</v>
      </c>
      <c r="AP4081">
        <v>5.8500000000000003E-2</v>
      </c>
      <c r="AQ4081">
        <v>35.463000000000001</v>
      </c>
      <c r="AR4081">
        <v>66.55</v>
      </c>
      <c r="AS4081" t="s">
        <v>78</v>
      </c>
      <c r="AT4081">
        <v>0</v>
      </c>
      <c r="AU4081">
        <v>66.344200000000001</v>
      </c>
      <c r="AV4081" t="s">
        <v>78</v>
      </c>
      <c r="AW4081">
        <v>0.15129999999999999</v>
      </c>
      <c r="AX4081">
        <v>34.295000000000002</v>
      </c>
      <c r="AY4081">
        <v>19.649999999999999</v>
      </c>
      <c r="AZ4081" t="s">
        <v>78</v>
      </c>
      <c r="BA4081">
        <v>0.1479</v>
      </c>
      <c r="BB4081">
        <v>19.7209</v>
      </c>
      <c r="BC4081" t="s">
        <v>78</v>
      </c>
      <c r="BD4081">
        <v>5.7299999999999997E-2</v>
      </c>
      <c r="BE4081">
        <v>36.941000000000003</v>
      </c>
      <c r="BF4081">
        <v>62.95</v>
      </c>
      <c r="BG4081" t="s">
        <v>78</v>
      </c>
      <c r="BH4081">
        <v>0</v>
      </c>
      <c r="BI4081">
        <v>63.1006</v>
      </c>
      <c r="BJ4081" t="s">
        <v>78</v>
      </c>
      <c r="BK4081">
        <v>0.1857</v>
      </c>
      <c r="BL4081">
        <v>80.921999999999997</v>
      </c>
      <c r="BM4081">
        <v>18.493400000000001</v>
      </c>
      <c r="BN4081" t="s">
        <v>78</v>
      </c>
      <c r="BO4081">
        <v>0</v>
      </c>
      <c r="BP4081">
        <v>18.440000000000001</v>
      </c>
      <c r="BQ4081" t="s">
        <v>78</v>
      </c>
      <c r="BR4081">
        <v>0.13700000000000001</v>
      </c>
      <c r="BS4081">
        <v>19.152999999999999</v>
      </c>
    </row>
    <row r="4082" spans="1:71" x14ac:dyDescent="0.25">
      <c r="A4082" s="3">
        <v>43693</v>
      </c>
      <c r="B4082">
        <v>34.14</v>
      </c>
      <c r="C4082" t="s">
        <v>78</v>
      </c>
      <c r="D4082">
        <v>-5.0803000000000003</v>
      </c>
      <c r="E4082">
        <v>33.868699999999997</v>
      </c>
      <c r="F4082" t="s">
        <v>78</v>
      </c>
      <c r="G4082">
        <v>1.21E-2</v>
      </c>
      <c r="H4082">
        <v>121.3</v>
      </c>
      <c r="I4082">
        <v>28.03</v>
      </c>
      <c r="J4082" t="s">
        <v>78</v>
      </c>
      <c r="K4082">
        <v>3.4081999999999999</v>
      </c>
      <c r="L4082">
        <v>27.936299999999999</v>
      </c>
      <c r="M4082" t="s">
        <v>78</v>
      </c>
      <c r="N4082">
        <v>1.01E-2</v>
      </c>
      <c r="O4082">
        <v>82.513000000000005</v>
      </c>
      <c r="P4082">
        <v>49.96</v>
      </c>
      <c r="Q4082" t="s">
        <v>78</v>
      </c>
      <c r="R4082">
        <v>0</v>
      </c>
      <c r="S4082">
        <v>50.130200000000002</v>
      </c>
      <c r="T4082" t="s">
        <v>78</v>
      </c>
      <c r="U4082">
        <v>1.04E-2</v>
      </c>
      <c r="V4082">
        <v>42.856000000000002</v>
      </c>
      <c r="W4082">
        <v>23.08</v>
      </c>
      <c r="X4082" t="s">
        <v>78</v>
      </c>
      <c r="Y4082">
        <v>-4.0205000000000002</v>
      </c>
      <c r="Z4082">
        <v>22.974399999999999</v>
      </c>
      <c r="AA4082" t="s">
        <v>78</v>
      </c>
      <c r="AB4082">
        <v>1.03E-2</v>
      </c>
      <c r="AC4082">
        <v>83.619</v>
      </c>
      <c r="AD4082">
        <v>197.9</v>
      </c>
      <c r="AE4082" t="s">
        <v>78</v>
      </c>
      <c r="AF4082">
        <v>0</v>
      </c>
      <c r="AG4082">
        <v>195.0489</v>
      </c>
      <c r="AH4082" t="s">
        <v>78</v>
      </c>
      <c r="AI4082">
        <v>0.1027</v>
      </c>
      <c r="AJ4082">
        <v>155.50800000000001</v>
      </c>
      <c r="AK4082">
        <v>23.1</v>
      </c>
      <c r="AL4082" t="s">
        <v>78</v>
      </c>
      <c r="AM4082">
        <v>0</v>
      </c>
      <c r="AN4082">
        <v>23.116399999999999</v>
      </c>
      <c r="AO4082" t="s">
        <v>78</v>
      </c>
      <c r="AP4082">
        <v>0.06</v>
      </c>
      <c r="AQ4082">
        <v>35.762999999999998</v>
      </c>
      <c r="AR4082">
        <v>67.86</v>
      </c>
      <c r="AS4082" t="s">
        <v>78</v>
      </c>
      <c r="AT4082">
        <v>0</v>
      </c>
      <c r="AU4082">
        <v>67.8095</v>
      </c>
      <c r="AV4082" t="s">
        <v>78</v>
      </c>
      <c r="AW4082">
        <v>0.15540000000000001</v>
      </c>
      <c r="AX4082">
        <v>34.68</v>
      </c>
      <c r="AY4082">
        <v>19.11</v>
      </c>
      <c r="AZ4082" t="s">
        <v>78</v>
      </c>
      <c r="BA4082">
        <v>0.31630000000000003</v>
      </c>
      <c r="BB4082">
        <v>19.286200000000001</v>
      </c>
      <c r="BC4082" t="s">
        <v>78</v>
      </c>
      <c r="BD4082">
        <v>4.99E-2</v>
      </c>
      <c r="BE4082">
        <v>37.904000000000003</v>
      </c>
      <c r="BF4082">
        <v>59.4</v>
      </c>
      <c r="BG4082" t="s">
        <v>78</v>
      </c>
      <c r="BH4082">
        <v>0</v>
      </c>
      <c r="BI4082">
        <v>59.113</v>
      </c>
      <c r="BJ4082" t="s">
        <v>78</v>
      </c>
      <c r="BK4082">
        <v>0.18809999999999999</v>
      </c>
      <c r="BL4082">
        <v>82.927999999999997</v>
      </c>
      <c r="BM4082">
        <v>18.125</v>
      </c>
      <c r="BN4082" t="s">
        <v>78</v>
      </c>
      <c r="BO4082">
        <v>0</v>
      </c>
      <c r="BP4082">
        <v>18.151599999999998</v>
      </c>
      <c r="BQ4082" t="s">
        <v>78</v>
      </c>
      <c r="BR4082">
        <v>0.1462</v>
      </c>
      <c r="BS4082">
        <v>20.202999999999999</v>
      </c>
    </row>
    <row r="4083" spans="1:71" x14ac:dyDescent="0.25">
      <c r="A4083" s="3">
        <v>43696</v>
      </c>
      <c r="B4083">
        <v>30.38</v>
      </c>
      <c r="C4083" t="s">
        <v>78</v>
      </c>
      <c r="D4083">
        <v>6.0853999999999999</v>
      </c>
      <c r="E4083">
        <v>30.427</v>
      </c>
      <c r="F4083" t="s">
        <v>78</v>
      </c>
      <c r="G4083">
        <v>1.0500000000000001E-2</v>
      </c>
      <c r="H4083">
        <v>126.78400000000001</v>
      </c>
      <c r="I4083">
        <v>25.98</v>
      </c>
      <c r="J4083" t="s">
        <v>78</v>
      </c>
      <c r="K4083">
        <v>95.908799999999999</v>
      </c>
      <c r="L4083">
        <v>26.046600000000002</v>
      </c>
      <c r="M4083" t="s">
        <v>78</v>
      </c>
      <c r="N4083">
        <v>0.01</v>
      </c>
      <c r="O4083">
        <v>86.004999999999995</v>
      </c>
      <c r="P4083">
        <v>51.9</v>
      </c>
      <c r="Q4083" t="s">
        <v>78</v>
      </c>
      <c r="R4083">
        <v>0</v>
      </c>
      <c r="S4083">
        <v>51.826799999999999</v>
      </c>
      <c r="T4083" t="s">
        <v>78</v>
      </c>
      <c r="U4083">
        <v>1.0200000000000001E-2</v>
      </c>
      <c r="V4083">
        <v>44.646000000000001</v>
      </c>
      <c r="W4083">
        <v>21.35</v>
      </c>
      <c r="X4083" t="s">
        <v>78</v>
      </c>
      <c r="Y4083">
        <v>0</v>
      </c>
      <c r="Z4083">
        <v>21.420100000000001</v>
      </c>
      <c r="AA4083" t="s">
        <v>78</v>
      </c>
      <c r="AB4083">
        <v>1.01E-2</v>
      </c>
      <c r="AC4083">
        <v>87.238</v>
      </c>
      <c r="AD4083">
        <v>169.2</v>
      </c>
      <c r="AE4083" t="s">
        <v>78</v>
      </c>
      <c r="AF4083">
        <v>0</v>
      </c>
      <c r="AG4083">
        <v>168.6345</v>
      </c>
      <c r="AH4083" t="s">
        <v>78</v>
      </c>
      <c r="AI4083">
        <v>0.1017</v>
      </c>
      <c r="AJ4083">
        <v>163.02500000000001</v>
      </c>
      <c r="AK4083">
        <v>22.5</v>
      </c>
      <c r="AL4083" t="s">
        <v>78</v>
      </c>
      <c r="AM4083">
        <v>0</v>
      </c>
      <c r="AN4083">
        <v>22.485199999999999</v>
      </c>
      <c r="AO4083" t="s">
        <v>78</v>
      </c>
      <c r="AP4083">
        <v>5.0500000000000003E-2</v>
      </c>
      <c r="AQ4083">
        <v>36.831000000000003</v>
      </c>
      <c r="AR4083">
        <v>69.7</v>
      </c>
      <c r="AS4083" t="s">
        <v>78</v>
      </c>
      <c r="AT4083">
        <v>0</v>
      </c>
      <c r="AU4083">
        <v>69.67</v>
      </c>
      <c r="AV4083" t="s">
        <v>78</v>
      </c>
      <c r="AW4083">
        <v>0.14910000000000001</v>
      </c>
      <c r="AX4083">
        <v>35.841000000000001</v>
      </c>
      <c r="AY4083">
        <v>18.75</v>
      </c>
      <c r="AZ4083" t="s">
        <v>78</v>
      </c>
      <c r="BA4083">
        <v>0</v>
      </c>
      <c r="BB4083">
        <v>18.759799999999998</v>
      </c>
      <c r="BC4083" t="s">
        <v>78</v>
      </c>
      <c r="BD4083">
        <v>3.3300000000000003E-2</v>
      </c>
      <c r="BE4083">
        <v>38.462000000000003</v>
      </c>
      <c r="BF4083">
        <v>55</v>
      </c>
      <c r="BG4083" t="s">
        <v>78</v>
      </c>
      <c r="BH4083">
        <v>0</v>
      </c>
      <c r="BI4083">
        <v>55.115499999999997</v>
      </c>
      <c r="BJ4083" t="s">
        <v>78</v>
      </c>
      <c r="BK4083">
        <v>0.16930000000000001</v>
      </c>
      <c r="BL4083">
        <v>86.486000000000004</v>
      </c>
      <c r="BM4083">
        <v>17.71</v>
      </c>
      <c r="BN4083" t="s">
        <v>78</v>
      </c>
      <c r="BO4083">
        <v>0</v>
      </c>
      <c r="BP4083">
        <v>17.655999999999999</v>
      </c>
      <c r="BQ4083" t="s">
        <v>78</v>
      </c>
      <c r="BR4083">
        <v>0.14829999999999999</v>
      </c>
      <c r="BS4083">
        <v>21.422000000000001</v>
      </c>
    </row>
    <row r="4084" spans="1:71" x14ac:dyDescent="0.25">
      <c r="A4084" s="3">
        <v>43697</v>
      </c>
      <c r="B4084">
        <v>31.5</v>
      </c>
      <c r="C4084" t="s">
        <v>78</v>
      </c>
      <c r="D4084">
        <v>18.8645</v>
      </c>
      <c r="E4084">
        <v>31.440899999999999</v>
      </c>
      <c r="F4084" t="s">
        <v>78</v>
      </c>
      <c r="G4084">
        <v>1.11E-2</v>
      </c>
      <c r="H4084">
        <v>126.21899999999999</v>
      </c>
      <c r="I4084">
        <v>26.6</v>
      </c>
      <c r="J4084" t="s">
        <v>78</v>
      </c>
      <c r="K4084">
        <v>10.5863</v>
      </c>
      <c r="L4084">
        <v>26.625399999999999</v>
      </c>
      <c r="M4084" t="s">
        <v>78</v>
      </c>
      <c r="N4084">
        <v>0.01</v>
      </c>
      <c r="O4084">
        <v>85.596999999999994</v>
      </c>
      <c r="P4084">
        <v>51.18</v>
      </c>
      <c r="Q4084" t="s">
        <v>78</v>
      </c>
      <c r="R4084">
        <v>0</v>
      </c>
      <c r="S4084">
        <v>51.249600000000001</v>
      </c>
      <c r="T4084" t="s">
        <v>78</v>
      </c>
      <c r="U4084">
        <v>1.0699999999999999E-2</v>
      </c>
      <c r="V4084">
        <v>44.481999999999999</v>
      </c>
      <c r="W4084">
        <v>21.86</v>
      </c>
      <c r="X4084" t="s">
        <v>78</v>
      </c>
      <c r="Y4084">
        <v>0</v>
      </c>
      <c r="Z4084">
        <v>21.8962</v>
      </c>
      <c r="AA4084" t="s">
        <v>78</v>
      </c>
      <c r="AB4084">
        <v>1.01E-2</v>
      </c>
      <c r="AC4084">
        <v>86.816000000000003</v>
      </c>
      <c r="AD4084">
        <v>177.1</v>
      </c>
      <c r="AE4084" t="s">
        <v>78</v>
      </c>
      <c r="AF4084">
        <v>0</v>
      </c>
      <c r="AG4084">
        <v>176.11940000000001</v>
      </c>
      <c r="AH4084" t="s">
        <v>78</v>
      </c>
      <c r="AI4084">
        <v>0.1032</v>
      </c>
      <c r="AJ4084">
        <v>162.50800000000001</v>
      </c>
      <c r="AK4084">
        <v>22.9</v>
      </c>
      <c r="AL4084" t="s">
        <v>78</v>
      </c>
      <c r="AM4084">
        <v>0</v>
      </c>
      <c r="AN4084">
        <v>23.026</v>
      </c>
      <c r="AO4084" t="s">
        <v>78</v>
      </c>
      <c r="AP4084">
        <v>5.1999999999999998E-2</v>
      </c>
      <c r="AQ4084">
        <v>36.978000000000002</v>
      </c>
      <c r="AR4084">
        <v>68.11</v>
      </c>
      <c r="AS4084" t="s">
        <v>78</v>
      </c>
      <c r="AT4084">
        <v>0</v>
      </c>
      <c r="AU4084">
        <v>67.997799999999998</v>
      </c>
      <c r="AV4084" t="s">
        <v>78</v>
      </c>
      <c r="AW4084">
        <v>0.1583</v>
      </c>
      <c r="AX4084">
        <v>36.220999999999997</v>
      </c>
      <c r="AY4084">
        <v>19.16</v>
      </c>
      <c r="AZ4084" t="s">
        <v>78</v>
      </c>
      <c r="BA4084">
        <v>1.9E-3</v>
      </c>
      <c r="BB4084">
        <v>19.210899999999999</v>
      </c>
      <c r="BC4084" t="s">
        <v>78</v>
      </c>
      <c r="BD4084">
        <v>6.3799999999999996E-2</v>
      </c>
      <c r="BE4084">
        <v>38.679000000000002</v>
      </c>
      <c r="BF4084">
        <v>56.25</v>
      </c>
      <c r="BG4084" t="s">
        <v>78</v>
      </c>
      <c r="BH4084">
        <v>0</v>
      </c>
      <c r="BI4084">
        <v>56.340299999999999</v>
      </c>
      <c r="BJ4084" t="s">
        <v>78</v>
      </c>
      <c r="BK4084">
        <v>0.1822</v>
      </c>
      <c r="BL4084">
        <v>86</v>
      </c>
      <c r="BM4084">
        <v>17.895700000000001</v>
      </c>
      <c r="BN4084" t="s">
        <v>78</v>
      </c>
      <c r="BO4084">
        <v>0</v>
      </c>
      <c r="BP4084">
        <v>17.9786</v>
      </c>
      <c r="BQ4084" t="s">
        <v>78</v>
      </c>
      <c r="BR4084">
        <v>0.17150000000000001</v>
      </c>
      <c r="BS4084">
        <v>21.626999999999999</v>
      </c>
    </row>
    <row r="4085" spans="1:71" x14ac:dyDescent="0.25">
      <c r="A4085" s="3">
        <v>43698</v>
      </c>
      <c r="B4085">
        <v>29.1</v>
      </c>
      <c r="C4085" t="s">
        <v>78</v>
      </c>
      <c r="D4085">
        <v>0</v>
      </c>
      <c r="E4085">
        <v>28.632300000000001</v>
      </c>
      <c r="F4085" t="s">
        <v>78</v>
      </c>
      <c r="G4085">
        <v>1.09E-2</v>
      </c>
      <c r="H4085">
        <v>128.45599999999999</v>
      </c>
      <c r="I4085">
        <v>25.3</v>
      </c>
      <c r="J4085" t="s">
        <v>78</v>
      </c>
      <c r="K4085">
        <v>-58.525100000000002</v>
      </c>
      <c r="L4085">
        <v>25.040700000000001</v>
      </c>
      <c r="M4085" t="s">
        <v>78</v>
      </c>
      <c r="N4085">
        <v>1.01E-2</v>
      </c>
      <c r="O4085">
        <v>86.927999999999997</v>
      </c>
      <c r="P4085">
        <v>52.56</v>
      </c>
      <c r="Q4085" t="s">
        <v>78</v>
      </c>
      <c r="R4085">
        <v>0</v>
      </c>
      <c r="S4085">
        <v>52.775300000000001</v>
      </c>
      <c r="T4085" t="s">
        <v>78</v>
      </c>
      <c r="U4085">
        <v>1.0699999999999999E-2</v>
      </c>
      <c r="V4085">
        <v>45.231999999999999</v>
      </c>
      <c r="W4085">
        <v>20.82</v>
      </c>
      <c r="X4085" t="s">
        <v>78</v>
      </c>
      <c r="Y4085">
        <v>0</v>
      </c>
      <c r="Z4085">
        <v>20.5932</v>
      </c>
      <c r="AA4085" t="s">
        <v>78</v>
      </c>
      <c r="AB4085">
        <v>1.03E-2</v>
      </c>
      <c r="AC4085">
        <v>88.043000000000006</v>
      </c>
      <c r="AD4085">
        <v>160.69999999999999</v>
      </c>
      <c r="AE4085" t="s">
        <v>78</v>
      </c>
      <c r="AF4085">
        <v>23.272500000000001</v>
      </c>
      <c r="AG4085">
        <v>155.15010000000001</v>
      </c>
      <c r="AH4085" t="s">
        <v>78</v>
      </c>
      <c r="AI4085">
        <v>0.1017</v>
      </c>
      <c r="AJ4085">
        <v>165.09700000000001</v>
      </c>
      <c r="AK4085">
        <v>22.64</v>
      </c>
      <c r="AL4085" t="s">
        <v>78</v>
      </c>
      <c r="AM4085">
        <v>0</v>
      </c>
      <c r="AN4085">
        <v>22.631799999999998</v>
      </c>
      <c r="AO4085" t="s">
        <v>78</v>
      </c>
      <c r="AP4085">
        <v>6.1699999999999998E-2</v>
      </c>
      <c r="AQ4085">
        <v>37.094999999999999</v>
      </c>
      <c r="AR4085">
        <v>69.010000000000005</v>
      </c>
      <c r="AS4085" t="s">
        <v>78</v>
      </c>
      <c r="AT4085">
        <v>0</v>
      </c>
      <c r="AU4085">
        <v>69.164299999999997</v>
      </c>
      <c r="AV4085" t="s">
        <v>78</v>
      </c>
      <c r="AW4085">
        <v>0.19500000000000001</v>
      </c>
      <c r="AX4085">
        <v>36.350999999999999</v>
      </c>
      <c r="AY4085">
        <v>18.88</v>
      </c>
      <c r="AZ4085" t="s">
        <v>78</v>
      </c>
      <c r="BA4085">
        <v>0.58530000000000004</v>
      </c>
      <c r="BB4085">
        <v>18.882200000000001</v>
      </c>
      <c r="BC4085" t="s">
        <v>78</v>
      </c>
      <c r="BD4085">
        <v>8.9099999999999999E-2</v>
      </c>
      <c r="BE4085">
        <v>38.951999999999998</v>
      </c>
      <c r="BF4085">
        <v>53.65</v>
      </c>
      <c r="BG4085" t="s">
        <v>78</v>
      </c>
      <c r="BH4085">
        <v>0</v>
      </c>
      <c r="BI4085">
        <v>52.987900000000003</v>
      </c>
      <c r="BJ4085" t="s">
        <v>78</v>
      </c>
      <c r="BK4085">
        <v>0.17349999999999999</v>
      </c>
      <c r="BL4085">
        <v>87.180999999999997</v>
      </c>
      <c r="BM4085">
        <v>17.990200000000002</v>
      </c>
      <c r="BN4085" t="s">
        <v>78</v>
      </c>
      <c r="BO4085">
        <v>0</v>
      </c>
      <c r="BP4085">
        <v>17.9466</v>
      </c>
      <c r="BQ4085" t="s">
        <v>78</v>
      </c>
      <c r="BR4085">
        <v>0.2009</v>
      </c>
      <c r="BS4085">
        <v>21.640999999999998</v>
      </c>
    </row>
    <row r="4086" spans="1:71" x14ac:dyDescent="0.25">
      <c r="A4086" s="3">
        <v>43699</v>
      </c>
      <c r="B4086">
        <v>29.77</v>
      </c>
      <c r="C4086" t="s">
        <v>78</v>
      </c>
      <c r="D4086">
        <v>38.793199999999999</v>
      </c>
      <c r="E4086">
        <v>29.840900000000001</v>
      </c>
      <c r="F4086" t="s">
        <v>78</v>
      </c>
      <c r="G4086">
        <v>1.12E-2</v>
      </c>
      <c r="H4086">
        <v>128.24299999999999</v>
      </c>
      <c r="I4086">
        <v>25.75</v>
      </c>
      <c r="J4086" t="s">
        <v>78</v>
      </c>
      <c r="K4086">
        <v>4.3792999999999997</v>
      </c>
      <c r="L4086">
        <v>25.7453</v>
      </c>
      <c r="M4086" t="s">
        <v>78</v>
      </c>
      <c r="N4086">
        <v>1.01E-2</v>
      </c>
      <c r="O4086">
        <v>86.825999999999993</v>
      </c>
      <c r="P4086">
        <v>52</v>
      </c>
      <c r="Q4086" t="s">
        <v>78</v>
      </c>
      <c r="R4086">
        <v>2.6017000000000001</v>
      </c>
      <c r="S4086">
        <v>52.033799999999999</v>
      </c>
      <c r="T4086" t="s">
        <v>78</v>
      </c>
      <c r="U4086">
        <v>1.0999999999999999E-2</v>
      </c>
      <c r="V4086">
        <v>45.149000000000001</v>
      </c>
      <c r="W4086">
        <v>21.15</v>
      </c>
      <c r="X4086" t="s">
        <v>78</v>
      </c>
      <c r="Y4086">
        <v>0</v>
      </c>
      <c r="Z4086">
        <v>21.173200000000001</v>
      </c>
      <c r="AA4086" t="s">
        <v>78</v>
      </c>
      <c r="AB4086">
        <v>1.0200000000000001E-2</v>
      </c>
      <c r="AC4086">
        <v>87.870999999999995</v>
      </c>
      <c r="AD4086">
        <v>165.5</v>
      </c>
      <c r="AE4086" t="s">
        <v>78</v>
      </c>
      <c r="AF4086">
        <v>0</v>
      </c>
      <c r="AG4086">
        <v>163.8749</v>
      </c>
      <c r="AH4086" t="s">
        <v>78</v>
      </c>
      <c r="AI4086">
        <v>0.1018</v>
      </c>
      <c r="AJ4086">
        <v>164.93700000000001</v>
      </c>
      <c r="AK4086">
        <v>22.72</v>
      </c>
      <c r="AL4086" t="s">
        <v>78</v>
      </c>
      <c r="AM4086">
        <v>0</v>
      </c>
      <c r="AN4086">
        <v>22.819900000000001</v>
      </c>
      <c r="AO4086" t="s">
        <v>78</v>
      </c>
      <c r="AP4086">
        <v>8.1100000000000005E-2</v>
      </c>
      <c r="AQ4086">
        <v>37.072000000000003</v>
      </c>
      <c r="AR4086">
        <v>68.84</v>
      </c>
      <c r="AS4086" t="s">
        <v>78</v>
      </c>
      <c r="AT4086">
        <v>0</v>
      </c>
      <c r="AU4086">
        <v>68.592699999999994</v>
      </c>
      <c r="AV4086" t="s">
        <v>78</v>
      </c>
      <c r="AW4086">
        <v>0.1996</v>
      </c>
      <c r="AX4086">
        <v>36.335000000000001</v>
      </c>
      <c r="AY4086">
        <v>18.940000000000001</v>
      </c>
      <c r="AZ4086" t="s">
        <v>78</v>
      </c>
      <c r="BA4086">
        <v>-2.6700000000000002E-2</v>
      </c>
      <c r="BB4086">
        <v>19.039100000000001</v>
      </c>
      <c r="BC4086" t="s">
        <v>78</v>
      </c>
      <c r="BD4086">
        <v>0.31859999999999999</v>
      </c>
      <c r="BE4086">
        <v>38.936</v>
      </c>
      <c r="BF4086">
        <v>54.5</v>
      </c>
      <c r="BG4086" t="s">
        <v>78</v>
      </c>
      <c r="BH4086">
        <v>0</v>
      </c>
      <c r="BI4086">
        <v>54.479399999999998</v>
      </c>
      <c r="BJ4086" t="s">
        <v>78</v>
      </c>
      <c r="BK4086">
        <v>0.16789999999999999</v>
      </c>
      <c r="BL4086">
        <v>87.022000000000006</v>
      </c>
      <c r="BM4086">
        <v>17.921199999999999</v>
      </c>
      <c r="BN4086" t="s">
        <v>78</v>
      </c>
      <c r="BO4086">
        <v>0.89829999999999999</v>
      </c>
      <c r="BP4086">
        <v>17.9651</v>
      </c>
      <c r="BQ4086" t="s">
        <v>78</v>
      </c>
      <c r="BR4086">
        <v>0.1578</v>
      </c>
      <c r="BS4086">
        <v>21.664000000000001</v>
      </c>
    </row>
    <row r="4087" spans="1:71" x14ac:dyDescent="0.25">
      <c r="A4087" s="3">
        <v>43700</v>
      </c>
      <c r="B4087">
        <v>35.32</v>
      </c>
      <c r="C4087" t="s">
        <v>78</v>
      </c>
      <c r="D4087">
        <v>59.790100000000002</v>
      </c>
      <c r="E4087">
        <v>34.165799999999997</v>
      </c>
      <c r="F4087" t="s">
        <v>78</v>
      </c>
      <c r="G4087">
        <v>1.52E-2</v>
      </c>
      <c r="H4087">
        <v>137.476</v>
      </c>
      <c r="I4087">
        <v>28.96</v>
      </c>
      <c r="J4087" t="s">
        <v>78</v>
      </c>
      <c r="K4087">
        <v>34.688200000000002</v>
      </c>
      <c r="L4087">
        <v>28.233899999999998</v>
      </c>
      <c r="M4087" t="s">
        <v>78</v>
      </c>
      <c r="N4087">
        <v>1.0200000000000001E-2</v>
      </c>
      <c r="O4087">
        <v>93.15</v>
      </c>
      <c r="P4087">
        <v>48.84</v>
      </c>
      <c r="Q4087" t="s">
        <v>78</v>
      </c>
      <c r="R4087">
        <v>4.952</v>
      </c>
      <c r="S4087">
        <v>49.519599999999997</v>
      </c>
      <c r="T4087" t="s">
        <v>78</v>
      </c>
      <c r="U4087">
        <v>1.29E-2</v>
      </c>
      <c r="V4087">
        <v>48.481999999999999</v>
      </c>
      <c r="W4087">
        <v>23.78</v>
      </c>
      <c r="X4087" t="s">
        <v>78</v>
      </c>
      <c r="Y4087">
        <v>0</v>
      </c>
      <c r="Z4087">
        <v>23.2194</v>
      </c>
      <c r="AA4087" t="s">
        <v>78</v>
      </c>
      <c r="AB4087">
        <v>1.0800000000000001E-2</v>
      </c>
      <c r="AC4087">
        <v>94.126000000000005</v>
      </c>
      <c r="AD4087">
        <v>204</v>
      </c>
      <c r="AE4087" t="s">
        <v>78</v>
      </c>
      <c r="AF4087">
        <v>0</v>
      </c>
      <c r="AG4087">
        <v>195.54060000000001</v>
      </c>
      <c r="AH4087" t="s">
        <v>78</v>
      </c>
      <c r="AI4087">
        <v>0.1089</v>
      </c>
      <c r="AJ4087">
        <v>175.846</v>
      </c>
      <c r="AK4087">
        <v>24.1</v>
      </c>
      <c r="AL4087" t="s">
        <v>78</v>
      </c>
      <c r="AM4087">
        <v>0</v>
      </c>
      <c r="AN4087">
        <v>23.905899999999999</v>
      </c>
      <c r="AO4087" t="s">
        <v>78</v>
      </c>
      <c r="AP4087">
        <v>9.5000000000000001E-2</v>
      </c>
      <c r="AQ4087">
        <v>40.625999999999998</v>
      </c>
      <c r="AR4087">
        <v>64.459999999999994</v>
      </c>
      <c r="AS4087" t="s">
        <v>78</v>
      </c>
      <c r="AT4087">
        <v>0</v>
      </c>
      <c r="AU4087">
        <v>65.331599999999995</v>
      </c>
      <c r="AV4087" t="s">
        <v>78</v>
      </c>
      <c r="AW4087">
        <v>0.27160000000000001</v>
      </c>
      <c r="AX4087">
        <v>40.725999999999999</v>
      </c>
      <c r="AY4087">
        <v>20.07</v>
      </c>
      <c r="AZ4087" t="s">
        <v>78</v>
      </c>
      <c r="BA4087">
        <v>-6.5799999999999997E-2</v>
      </c>
      <c r="BB4087">
        <v>19.9451</v>
      </c>
      <c r="BC4087" t="s">
        <v>78</v>
      </c>
      <c r="BD4087">
        <v>0.10299999999999999</v>
      </c>
      <c r="BE4087">
        <v>42.213999999999999</v>
      </c>
      <c r="BF4087">
        <v>61.35</v>
      </c>
      <c r="BG4087" t="s">
        <v>78</v>
      </c>
      <c r="BH4087">
        <v>0</v>
      </c>
      <c r="BI4087">
        <v>59.744700000000002</v>
      </c>
      <c r="BJ4087" t="s">
        <v>78</v>
      </c>
      <c r="BK4087">
        <v>0.20699999999999999</v>
      </c>
      <c r="BL4087">
        <v>93.43</v>
      </c>
      <c r="BM4087">
        <v>17.9864</v>
      </c>
      <c r="BN4087" t="s">
        <v>78</v>
      </c>
      <c r="BO4087">
        <v>0</v>
      </c>
      <c r="BP4087">
        <v>18.042999999999999</v>
      </c>
      <c r="BQ4087" t="s">
        <v>78</v>
      </c>
      <c r="BR4087">
        <v>0.18629999999999999</v>
      </c>
      <c r="BS4087">
        <v>21.469000000000001</v>
      </c>
    </row>
    <row r="4088" spans="1:71" x14ac:dyDescent="0.25">
      <c r="A4088" s="3">
        <v>43703</v>
      </c>
      <c r="B4088">
        <v>34</v>
      </c>
      <c r="C4088" t="s">
        <v>78</v>
      </c>
      <c r="D4088">
        <v>6.7191999999999998</v>
      </c>
      <c r="E4088">
        <v>33.595999999999997</v>
      </c>
      <c r="F4088" t="s">
        <v>78</v>
      </c>
      <c r="G4088">
        <v>1.2699999999999999E-2</v>
      </c>
      <c r="H4088">
        <v>138.256</v>
      </c>
      <c r="I4088">
        <v>28.1</v>
      </c>
      <c r="J4088" t="s">
        <v>78</v>
      </c>
      <c r="K4088">
        <v>-150.803</v>
      </c>
      <c r="L4088">
        <v>27.921900000000001</v>
      </c>
      <c r="M4088" t="s">
        <v>78</v>
      </c>
      <c r="N4088">
        <v>1.01E-2</v>
      </c>
      <c r="O4088">
        <v>93.855000000000004</v>
      </c>
      <c r="P4088">
        <v>49.55</v>
      </c>
      <c r="Q4088" t="s">
        <v>78</v>
      </c>
      <c r="R4088">
        <v>0</v>
      </c>
      <c r="S4088">
        <v>49.792499999999997</v>
      </c>
      <c r="T4088" t="s">
        <v>78</v>
      </c>
      <c r="U4088">
        <v>1.0800000000000001E-2</v>
      </c>
      <c r="V4088">
        <v>48.843000000000004</v>
      </c>
      <c r="W4088">
        <v>23.15</v>
      </c>
      <c r="X4088" t="s">
        <v>78</v>
      </c>
      <c r="Y4088">
        <v>0</v>
      </c>
      <c r="Z4088">
        <v>22.962599999999998</v>
      </c>
      <c r="AA4088" t="s">
        <v>78</v>
      </c>
      <c r="AB4088">
        <v>1.03E-2</v>
      </c>
      <c r="AC4088">
        <v>94.706000000000003</v>
      </c>
      <c r="AD4088">
        <v>194.9</v>
      </c>
      <c r="AE4088" t="s">
        <v>78</v>
      </c>
      <c r="AF4088">
        <v>0</v>
      </c>
      <c r="AG4088">
        <v>191.19730000000001</v>
      </c>
      <c r="AH4088" t="s">
        <v>78</v>
      </c>
      <c r="AI4088">
        <v>0.1032</v>
      </c>
      <c r="AJ4088">
        <v>176.68299999999999</v>
      </c>
      <c r="AK4088">
        <v>23.86</v>
      </c>
      <c r="AL4088" t="s">
        <v>78</v>
      </c>
      <c r="AM4088">
        <v>0</v>
      </c>
      <c r="AN4088">
        <v>23.7349</v>
      </c>
      <c r="AO4088" t="s">
        <v>78</v>
      </c>
      <c r="AP4088">
        <v>9.8900000000000002E-2</v>
      </c>
      <c r="AQ4088">
        <v>40.765999999999998</v>
      </c>
      <c r="AR4088">
        <v>65.25</v>
      </c>
      <c r="AS4088" t="s">
        <v>78</v>
      </c>
      <c r="AT4088">
        <v>0</v>
      </c>
      <c r="AU4088">
        <v>65.807699999999997</v>
      </c>
      <c r="AV4088" t="s">
        <v>78</v>
      </c>
      <c r="AW4088">
        <v>0.21010000000000001</v>
      </c>
      <c r="AX4088">
        <v>40.899000000000001</v>
      </c>
      <c r="AY4088">
        <v>19.96</v>
      </c>
      <c r="AZ4088" t="s">
        <v>78</v>
      </c>
      <c r="BA4088">
        <v>-0.50890000000000002</v>
      </c>
      <c r="BB4088">
        <v>19.802399999999999</v>
      </c>
      <c r="BC4088" t="s">
        <v>78</v>
      </c>
      <c r="BD4088">
        <v>0.15540000000000001</v>
      </c>
      <c r="BE4088">
        <v>42.173000000000002</v>
      </c>
      <c r="BF4088">
        <v>59.7</v>
      </c>
      <c r="BG4088" t="s">
        <v>78</v>
      </c>
      <c r="BH4088">
        <v>0</v>
      </c>
      <c r="BI4088">
        <v>59.086500000000001</v>
      </c>
      <c r="BJ4088" t="s">
        <v>78</v>
      </c>
      <c r="BK4088">
        <v>0.20979999999999999</v>
      </c>
      <c r="BL4088">
        <v>94.031000000000006</v>
      </c>
      <c r="BM4088">
        <v>18.026900000000001</v>
      </c>
      <c r="BN4088" t="s">
        <v>78</v>
      </c>
      <c r="BO4088">
        <v>0</v>
      </c>
      <c r="BP4088">
        <v>17.98</v>
      </c>
      <c r="BQ4088" t="s">
        <v>78</v>
      </c>
      <c r="BR4088">
        <v>0.1595</v>
      </c>
      <c r="BS4088">
        <v>21.378</v>
      </c>
    </row>
    <row r="4089" spans="1:71" x14ac:dyDescent="0.25">
      <c r="A4089" s="3">
        <v>43704</v>
      </c>
      <c r="B4089">
        <v>34.869999999999997</v>
      </c>
      <c r="C4089" t="s">
        <v>78</v>
      </c>
      <c r="D4089">
        <v>0</v>
      </c>
      <c r="E4089">
        <v>35.384900000000002</v>
      </c>
      <c r="F4089" t="s">
        <v>78</v>
      </c>
      <c r="G4089">
        <v>1.1599999999999999E-2</v>
      </c>
      <c r="H4089">
        <v>138.16900000000001</v>
      </c>
      <c r="I4089">
        <v>28.67</v>
      </c>
      <c r="J4089" t="s">
        <v>78</v>
      </c>
      <c r="K4089">
        <v>0</v>
      </c>
      <c r="L4089">
        <v>28.914000000000001</v>
      </c>
      <c r="M4089" t="s">
        <v>78</v>
      </c>
      <c r="N4089">
        <v>0.01</v>
      </c>
      <c r="O4089">
        <v>93.777000000000001</v>
      </c>
      <c r="P4089">
        <v>49.12</v>
      </c>
      <c r="Q4089" t="s">
        <v>78</v>
      </c>
      <c r="R4089">
        <v>0</v>
      </c>
      <c r="S4089">
        <v>48.908700000000003</v>
      </c>
      <c r="T4089" t="s">
        <v>78</v>
      </c>
      <c r="U4089">
        <v>1.09E-2</v>
      </c>
      <c r="V4089">
        <v>48.819000000000003</v>
      </c>
      <c r="W4089">
        <v>23.57</v>
      </c>
      <c r="X4089" t="s">
        <v>78</v>
      </c>
      <c r="Y4089">
        <v>0</v>
      </c>
      <c r="Z4089">
        <v>23.778700000000001</v>
      </c>
      <c r="AA4089" t="s">
        <v>78</v>
      </c>
      <c r="AB4089">
        <v>1.0200000000000001E-2</v>
      </c>
      <c r="AC4089">
        <v>94.644999999999996</v>
      </c>
      <c r="AD4089">
        <v>201.9</v>
      </c>
      <c r="AE4089" t="s">
        <v>78</v>
      </c>
      <c r="AF4089">
        <v>0</v>
      </c>
      <c r="AG4089">
        <v>204.7705</v>
      </c>
      <c r="AH4089" t="s">
        <v>78</v>
      </c>
      <c r="AI4089">
        <v>0.1023</v>
      </c>
      <c r="AJ4089">
        <v>176.625</v>
      </c>
      <c r="AK4089">
        <v>24.08</v>
      </c>
      <c r="AL4089" t="s">
        <v>78</v>
      </c>
      <c r="AM4089">
        <v>0</v>
      </c>
      <c r="AN4089">
        <v>24.258400000000002</v>
      </c>
      <c r="AO4089" t="s">
        <v>78</v>
      </c>
      <c r="AP4089">
        <v>9.8400000000000001E-2</v>
      </c>
      <c r="AQ4089">
        <v>40.784999999999997</v>
      </c>
      <c r="AR4089">
        <v>64.849999999999994</v>
      </c>
      <c r="AS4089" t="s">
        <v>78</v>
      </c>
      <c r="AT4089">
        <v>0</v>
      </c>
      <c r="AU4089">
        <v>64.361999999999995</v>
      </c>
      <c r="AV4089" t="s">
        <v>78</v>
      </c>
      <c r="AW4089">
        <v>0.19020000000000001</v>
      </c>
      <c r="AX4089">
        <v>40.899000000000001</v>
      </c>
      <c r="AY4089">
        <v>20.11</v>
      </c>
      <c r="AZ4089" t="s">
        <v>78</v>
      </c>
      <c r="BA4089">
        <v>1.8200000000000001E-2</v>
      </c>
      <c r="BB4089">
        <v>20.238399999999999</v>
      </c>
      <c r="BC4089" t="s">
        <v>78</v>
      </c>
      <c r="BD4089">
        <v>0.2404</v>
      </c>
      <c r="BE4089">
        <v>42.182000000000002</v>
      </c>
      <c r="BF4089">
        <v>60.65</v>
      </c>
      <c r="BG4089" t="s">
        <v>78</v>
      </c>
      <c r="BH4089">
        <v>0</v>
      </c>
      <c r="BI4089">
        <v>61.185699999999997</v>
      </c>
      <c r="BJ4089" t="s">
        <v>78</v>
      </c>
      <c r="BK4089">
        <v>0.19620000000000001</v>
      </c>
      <c r="BL4089">
        <v>93.965999999999994</v>
      </c>
      <c r="BM4089">
        <v>18.0641</v>
      </c>
      <c r="BN4089" t="s">
        <v>78</v>
      </c>
      <c r="BO4089">
        <v>0</v>
      </c>
      <c r="BP4089">
        <v>18.1692</v>
      </c>
      <c r="BQ4089" t="s">
        <v>78</v>
      </c>
      <c r="BR4089">
        <v>0.15690000000000001</v>
      </c>
      <c r="BS4089">
        <v>21.385000000000002</v>
      </c>
    </row>
    <row r="4090" spans="1:71" x14ac:dyDescent="0.25">
      <c r="A4090" s="3">
        <v>43705</v>
      </c>
      <c r="B4090">
        <v>33.76</v>
      </c>
      <c r="C4090" t="s">
        <v>78</v>
      </c>
      <c r="D4090">
        <v>0</v>
      </c>
      <c r="E4090">
        <v>33.614100000000001</v>
      </c>
      <c r="F4090" t="s">
        <v>78</v>
      </c>
      <c r="G4090">
        <v>1.17E-2</v>
      </c>
      <c r="H4090">
        <v>138.60300000000001</v>
      </c>
      <c r="I4090">
        <v>28.02</v>
      </c>
      <c r="J4090" t="s">
        <v>78</v>
      </c>
      <c r="K4090">
        <v>19.2578</v>
      </c>
      <c r="L4090">
        <v>27.950399999999998</v>
      </c>
      <c r="M4090" t="s">
        <v>78</v>
      </c>
      <c r="N4090">
        <v>1.01E-2</v>
      </c>
      <c r="O4090">
        <v>94.066000000000003</v>
      </c>
      <c r="P4090">
        <v>49.64</v>
      </c>
      <c r="Q4090" t="s">
        <v>78</v>
      </c>
      <c r="R4090">
        <v>0</v>
      </c>
      <c r="S4090">
        <v>49.723999999999997</v>
      </c>
      <c r="T4090" t="s">
        <v>78</v>
      </c>
      <c r="U4090">
        <v>1.0500000000000001E-2</v>
      </c>
      <c r="V4090">
        <v>48.970999999999997</v>
      </c>
      <c r="W4090">
        <v>23.03</v>
      </c>
      <c r="X4090" t="s">
        <v>78</v>
      </c>
      <c r="Y4090">
        <v>0</v>
      </c>
      <c r="Z4090">
        <v>22.985700000000001</v>
      </c>
      <c r="AA4090" t="s">
        <v>78</v>
      </c>
      <c r="AB4090">
        <v>1.04E-2</v>
      </c>
      <c r="AC4090">
        <v>94.965000000000003</v>
      </c>
      <c r="AD4090">
        <v>194</v>
      </c>
      <c r="AE4090" t="s">
        <v>78</v>
      </c>
      <c r="AF4090">
        <v>9.5554000000000006</v>
      </c>
      <c r="AG4090">
        <v>191.10810000000001</v>
      </c>
      <c r="AH4090" t="s">
        <v>78</v>
      </c>
      <c r="AI4090">
        <v>0.1024</v>
      </c>
      <c r="AJ4090">
        <v>177.059</v>
      </c>
      <c r="AK4090">
        <v>23.95</v>
      </c>
      <c r="AL4090" t="s">
        <v>78</v>
      </c>
      <c r="AM4090">
        <v>0</v>
      </c>
      <c r="AN4090">
        <v>23.933800000000002</v>
      </c>
      <c r="AO4090" t="s">
        <v>78</v>
      </c>
      <c r="AP4090">
        <v>7.8200000000000006E-2</v>
      </c>
      <c r="AQ4090">
        <v>40.887999999999998</v>
      </c>
      <c r="AR4090">
        <v>64.98</v>
      </c>
      <c r="AS4090" t="s">
        <v>78</v>
      </c>
      <c r="AT4090">
        <v>0</v>
      </c>
      <c r="AU4090">
        <v>65.229100000000003</v>
      </c>
      <c r="AV4090" t="s">
        <v>78</v>
      </c>
      <c r="AW4090">
        <v>0.19570000000000001</v>
      </c>
      <c r="AX4090">
        <v>40.951999999999998</v>
      </c>
      <c r="AY4090">
        <v>19.989999999999998</v>
      </c>
      <c r="AZ4090" t="s">
        <v>78</v>
      </c>
      <c r="BA4090">
        <v>-4.19E-2</v>
      </c>
      <c r="BB4090">
        <v>19.966699999999999</v>
      </c>
      <c r="BC4090" t="s">
        <v>78</v>
      </c>
      <c r="BD4090">
        <v>0.3644</v>
      </c>
      <c r="BE4090">
        <v>42.290999999999997</v>
      </c>
      <c r="BF4090">
        <v>59.4</v>
      </c>
      <c r="BG4090" t="s">
        <v>78</v>
      </c>
      <c r="BH4090">
        <v>0</v>
      </c>
      <c r="BI4090">
        <v>59.146299999999997</v>
      </c>
      <c r="BJ4090" t="s">
        <v>78</v>
      </c>
      <c r="BK4090">
        <v>0.18740000000000001</v>
      </c>
      <c r="BL4090">
        <v>94.262</v>
      </c>
      <c r="BM4090">
        <v>18.096</v>
      </c>
      <c r="BN4090" t="s">
        <v>78</v>
      </c>
      <c r="BO4090">
        <v>0</v>
      </c>
      <c r="BP4090">
        <v>18.095300000000002</v>
      </c>
      <c r="BQ4090" t="s">
        <v>78</v>
      </c>
      <c r="BR4090">
        <v>0.16200000000000001</v>
      </c>
      <c r="BS4090">
        <v>21.390999999999998</v>
      </c>
    </row>
    <row r="4091" spans="1:71" x14ac:dyDescent="0.25">
      <c r="A4091" s="3">
        <v>43706</v>
      </c>
      <c r="B4091">
        <v>31.67</v>
      </c>
      <c r="C4091" t="s">
        <v>78</v>
      </c>
      <c r="D4091">
        <v>0</v>
      </c>
      <c r="E4091">
        <v>31.526900000000001</v>
      </c>
      <c r="F4091" t="s">
        <v>78</v>
      </c>
      <c r="G4091">
        <v>1.11E-2</v>
      </c>
      <c r="H4091">
        <v>140.26599999999999</v>
      </c>
      <c r="I4091">
        <v>26.85</v>
      </c>
      <c r="J4091" t="s">
        <v>78</v>
      </c>
      <c r="K4091">
        <v>-18.460899999999999</v>
      </c>
      <c r="L4091">
        <v>26.793800000000001</v>
      </c>
      <c r="M4091" t="s">
        <v>78</v>
      </c>
      <c r="N4091">
        <v>0.01</v>
      </c>
      <c r="O4091">
        <v>95.197000000000003</v>
      </c>
      <c r="P4091">
        <v>50.69</v>
      </c>
      <c r="Q4091" t="s">
        <v>78</v>
      </c>
      <c r="R4091">
        <v>0</v>
      </c>
      <c r="S4091">
        <v>50.752000000000002</v>
      </c>
      <c r="T4091" t="s">
        <v>78</v>
      </c>
      <c r="U4091">
        <v>1.06E-2</v>
      </c>
      <c r="V4091">
        <v>49.567</v>
      </c>
      <c r="W4091">
        <v>22.1</v>
      </c>
      <c r="X4091" t="s">
        <v>78</v>
      </c>
      <c r="Y4091">
        <v>0</v>
      </c>
      <c r="Z4091">
        <v>22.034700000000001</v>
      </c>
      <c r="AA4091" t="s">
        <v>78</v>
      </c>
      <c r="AB4091">
        <v>1.0200000000000001E-2</v>
      </c>
      <c r="AC4091">
        <v>96.022999999999996</v>
      </c>
      <c r="AD4091">
        <v>178.1</v>
      </c>
      <c r="AE4091" t="s">
        <v>78</v>
      </c>
      <c r="AF4091">
        <v>0</v>
      </c>
      <c r="AG4091">
        <v>175.28980000000001</v>
      </c>
      <c r="AH4091" t="s">
        <v>78</v>
      </c>
      <c r="AI4091">
        <v>0.1017</v>
      </c>
      <c r="AJ4091">
        <v>179.30099999999999</v>
      </c>
      <c r="AK4091">
        <v>23.44</v>
      </c>
      <c r="AL4091" t="s">
        <v>78</v>
      </c>
      <c r="AM4091">
        <v>0</v>
      </c>
      <c r="AN4091">
        <v>23.473199999999999</v>
      </c>
      <c r="AO4091" t="s">
        <v>78</v>
      </c>
      <c r="AP4091">
        <v>7.2800000000000004E-2</v>
      </c>
      <c r="AQ4091">
        <v>41.598999999999997</v>
      </c>
      <c r="AR4091">
        <v>66.680000000000007</v>
      </c>
      <c r="AS4091" t="s">
        <v>78</v>
      </c>
      <c r="AT4091">
        <v>0</v>
      </c>
      <c r="AU4091">
        <v>66.494399999999999</v>
      </c>
      <c r="AV4091" t="s">
        <v>78</v>
      </c>
      <c r="AW4091">
        <v>0.21490000000000001</v>
      </c>
      <c r="AX4091">
        <v>41.930999999999997</v>
      </c>
      <c r="AY4091">
        <v>19.57</v>
      </c>
      <c r="AZ4091" t="s">
        <v>78</v>
      </c>
      <c r="BA4091">
        <v>-0.43859999999999999</v>
      </c>
      <c r="BB4091">
        <v>19.580300000000001</v>
      </c>
      <c r="BC4091" t="s">
        <v>78</v>
      </c>
      <c r="BD4091">
        <v>8.0600000000000005E-2</v>
      </c>
      <c r="BE4091">
        <v>42.94</v>
      </c>
      <c r="BF4091">
        <v>57</v>
      </c>
      <c r="BG4091" t="s">
        <v>78</v>
      </c>
      <c r="BH4091">
        <v>0</v>
      </c>
      <c r="BI4091">
        <v>56.700200000000002</v>
      </c>
      <c r="BJ4091" t="s">
        <v>78</v>
      </c>
      <c r="BK4091">
        <v>0.156</v>
      </c>
      <c r="BL4091">
        <v>95.33</v>
      </c>
      <c r="BM4091">
        <v>17.893599999999999</v>
      </c>
      <c r="BN4091" t="s">
        <v>78</v>
      </c>
      <c r="BO4091">
        <v>0</v>
      </c>
      <c r="BP4091">
        <v>17.965</v>
      </c>
      <c r="BQ4091" t="s">
        <v>78</v>
      </c>
      <c r="BR4091">
        <v>0.1341</v>
      </c>
      <c r="BS4091">
        <v>21.652000000000001</v>
      </c>
    </row>
    <row r="4092" spans="1:71" x14ac:dyDescent="0.25">
      <c r="A4092" s="3">
        <v>43707</v>
      </c>
      <c r="B4092">
        <v>31.75</v>
      </c>
      <c r="C4092" t="s">
        <v>78</v>
      </c>
      <c r="D4092">
        <v>0</v>
      </c>
      <c r="E4092">
        <v>32.226500000000001</v>
      </c>
      <c r="F4092" t="s">
        <v>78</v>
      </c>
      <c r="G4092">
        <v>1.09E-2</v>
      </c>
      <c r="H4092">
        <v>139.87</v>
      </c>
      <c r="I4092">
        <v>27</v>
      </c>
      <c r="J4092" t="s">
        <v>78</v>
      </c>
      <c r="K4092">
        <v>0</v>
      </c>
      <c r="L4092">
        <v>27.191299999999998</v>
      </c>
      <c r="M4092" t="s">
        <v>78</v>
      </c>
      <c r="N4092">
        <v>0.01</v>
      </c>
      <c r="O4092">
        <v>94.879000000000005</v>
      </c>
      <c r="P4092">
        <v>50.61</v>
      </c>
      <c r="Q4092" t="s">
        <v>78</v>
      </c>
      <c r="R4092">
        <v>0</v>
      </c>
      <c r="S4092">
        <v>50.376199999999997</v>
      </c>
      <c r="T4092" t="s">
        <v>78</v>
      </c>
      <c r="U4092">
        <v>1.0500000000000001E-2</v>
      </c>
      <c r="V4092">
        <v>49.423000000000002</v>
      </c>
      <c r="W4092">
        <v>22.12</v>
      </c>
      <c r="X4092" t="s">
        <v>78</v>
      </c>
      <c r="Y4092">
        <v>0</v>
      </c>
      <c r="Z4092">
        <v>22.361899999999999</v>
      </c>
      <c r="AA4092" t="s">
        <v>78</v>
      </c>
      <c r="AB4092">
        <v>1.0200000000000001E-2</v>
      </c>
      <c r="AC4092">
        <v>95.698999999999998</v>
      </c>
      <c r="AD4092">
        <v>179.2</v>
      </c>
      <c r="AE4092" t="s">
        <v>78</v>
      </c>
      <c r="AF4092">
        <v>0</v>
      </c>
      <c r="AG4092">
        <v>180.4776</v>
      </c>
      <c r="AH4092" t="s">
        <v>78</v>
      </c>
      <c r="AI4092">
        <v>0.1036</v>
      </c>
      <c r="AJ4092">
        <v>178.89</v>
      </c>
      <c r="AK4092">
        <v>23.6</v>
      </c>
      <c r="AL4092" t="s">
        <v>78</v>
      </c>
      <c r="AM4092">
        <v>0</v>
      </c>
      <c r="AN4092">
        <v>23.671900000000001</v>
      </c>
      <c r="AO4092" t="s">
        <v>78</v>
      </c>
      <c r="AP4092">
        <v>7.7100000000000002E-2</v>
      </c>
      <c r="AQ4092">
        <v>41.613</v>
      </c>
      <c r="AR4092">
        <v>66.239999999999995</v>
      </c>
      <c r="AS4092" t="s">
        <v>78</v>
      </c>
      <c r="AT4092">
        <v>0</v>
      </c>
      <c r="AU4092">
        <v>65.9298</v>
      </c>
      <c r="AV4092" t="s">
        <v>78</v>
      </c>
      <c r="AW4092">
        <v>0.2306</v>
      </c>
      <c r="AX4092">
        <v>41.939</v>
      </c>
      <c r="AY4092">
        <v>19.731400000000001</v>
      </c>
      <c r="AZ4092" t="s">
        <v>78</v>
      </c>
      <c r="BA4092">
        <v>-0.17380000000000001</v>
      </c>
      <c r="BB4092">
        <v>19.747499999999999</v>
      </c>
      <c r="BC4092" t="s">
        <v>78</v>
      </c>
      <c r="BD4092">
        <v>0.47410000000000002</v>
      </c>
      <c r="BE4092">
        <v>42.965000000000003</v>
      </c>
      <c r="BF4092">
        <v>57.1</v>
      </c>
      <c r="BG4092" t="s">
        <v>78</v>
      </c>
      <c r="BH4092">
        <v>0</v>
      </c>
      <c r="BI4092">
        <v>57.540999999999997</v>
      </c>
      <c r="BJ4092" t="s">
        <v>78</v>
      </c>
      <c r="BK4092">
        <v>0.1585</v>
      </c>
      <c r="BL4092">
        <v>95.040999999999997</v>
      </c>
      <c r="BM4092">
        <v>17.9862</v>
      </c>
      <c r="BN4092" t="s">
        <v>78</v>
      </c>
      <c r="BO4092">
        <v>0</v>
      </c>
      <c r="BP4092">
        <v>18.034700000000001</v>
      </c>
      <c r="BQ4092" t="s">
        <v>78</v>
      </c>
      <c r="BR4092">
        <v>0.1673</v>
      </c>
      <c r="BS4092">
        <v>21.577999999999999</v>
      </c>
    </row>
    <row r="4093" spans="1:71" x14ac:dyDescent="0.25">
      <c r="A4093" s="3">
        <v>43710</v>
      </c>
      <c r="B4093">
        <v>31.75</v>
      </c>
      <c r="C4093" t="s">
        <v>78</v>
      </c>
      <c r="D4093">
        <v>0</v>
      </c>
      <c r="E4093">
        <v>32.226500000000001</v>
      </c>
      <c r="F4093" t="s">
        <v>78</v>
      </c>
      <c r="G4093">
        <v>1.09E-2</v>
      </c>
      <c r="H4093">
        <v>139.87</v>
      </c>
      <c r="I4093">
        <v>27</v>
      </c>
      <c r="J4093" t="s">
        <v>78</v>
      </c>
      <c r="K4093">
        <v>0</v>
      </c>
      <c r="L4093">
        <v>27.191299999999998</v>
      </c>
      <c r="M4093" t="s">
        <v>78</v>
      </c>
      <c r="N4093">
        <v>0.01</v>
      </c>
      <c r="O4093">
        <v>94.879000000000005</v>
      </c>
      <c r="P4093">
        <v>50.61</v>
      </c>
      <c r="Q4093" t="s">
        <v>78</v>
      </c>
      <c r="R4093">
        <v>0</v>
      </c>
      <c r="S4093">
        <v>50.376199999999997</v>
      </c>
      <c r="T4093" t="s">
        <v>78</v>
      </c>
      <c r="U4093">
        <v>1.0500000000000001E-2</v>
      </c>
      <c r="V4093">
        <v>49.423000000000002</v>
      </c>
      <c r="W4093">
        <v>22.12</v>
      </c>
      <c r="X4093" t="s">
        <v>78</v>
      </c>
      <c r="Y4093">
        <v>0</v>
      </c>
      <c r="Z4093">
        <v>22.361899999999999</v>
      </c>
      <c r="AA4093" t="s">
        <v>78</v>
      </c>
      <c r="AB4093">
        <v>1.0200000000000001E-2</v>
      </c>
      <c r="AC4093">
        <v>95.698999999999998</v>
      </c>
      <c r="AD4093">
        <v>179.2</v>
      </c>
      <c r="AE4093" t="s">
        <v>78</v>
      </c>
      <c r="AF4093">
        <v>0</v>
      </c>
      <c r="AG4093">
        <v>180.4776</v>
      </c>
      <c r="AH4093" t="s">
        <v>78</v>
      </c>
      <c r="AI4093">
        <v>0.1036</v>
      </c>
      <c r="AJ4093">
        <v>178.89</v>
      </c>
      <c r="AK4093">
        <v>23.6</v>
      </c>
      <c r="AL4093" t="s">
        <v>78</v>
      </c>
      <c r="AM4093">
        <v>0</v>
      </c>
      <c r="AN4093">
        <v>23.671900000000001</v>
      </c>
      <c r="AO4093" t="s">
        <v>78</v>
      </c>
      <c r="AP4093">
        <v>7.7100000000000002E-2</v>
      </c>
      <c r="AQ4093">
        <v>41.613</v>
      </c>
      <c r="AR4093">
        <v>66.239999999999995</v>
      </c>
      <c r="AS4093" t="s">
        <v>78</v>
      </c>
      <c r="AT4093">
        <v>0</v>
      </c>
      <c r="AU4093">
        <v>65.9298</v>
      </c>
      <c r="AV4093" t="s">
        <v>78</v>
      </c>
      <c r="AW4093">
        <v>0.2306</v>
      </c>
      <c r="AX4093">
        <v>41.939</v>
      </c>
      <c r="AY4093">
        <v>19.731400000000001</v>
      </c>
      <c r="AZ4093" t="s">
        <v>78</v>
      </c>
      <c r="BA4093">
        <v>-0.17380000000000001</v>
      </c>
      <c r="BB4093">
        <v>19.747499999999999</v>
      </c>
      <c r="BC4093" t="s">
        <v>78</v>
      </c>
      <c r="BD4093">
        <v>0.47410000000000002</v>
      </c>
      <c r="BE4093">
        <v>42.965000000000003</v>
      </c>
      <c r="BF4093">
        <v>57.1</v>
      </c>
      <c r="BG4093" t="s">
        <v>78</v>
      </c>
      <c r="BH4093">
        <v>0</v>
      </c>
      <c r="BI4093">
        <v>57.540999999999997</v>
      </c>
      <c r="BJ4093" t="s">
        <v>78</v>
      </c>
      <c r="BK4093">
        <v>0.1585</v>
      </c>
      <c r="BL4093">
        <v>95.040999999999997</v>
      </c>
      <c r="BM4093">
        <v>17.9862</v>
      </c>
      <c r="BN4093" t="s">
        <v>78</v>
      </c>
      <c r="BO4093">
        <v>0</v>
      </c>
      <c r="BP4093">
        <v>18.034700000000001</v>
      </c>
      <c r="BQ4093" t="s">
        <v>78</v>
      </c>
      <c r="BR4093">
        <v>0.1673</v>
      </c>
      <c r="BS4093">
        <v>21.577999999999999</v>
      </c>
    </row>
    <row r="4094" spans="1:71" x14ac:dyDescent="0.25">
      <c r="A4094" s="3">
        <v>43711</v>
      </c>
      <c r="B4094">
        <v>34.049999999999997</v>
      </c>
      <c r="C4094" t="s">
        <v>78</v>
      </c>
      <c r="D4094">
        <v>-55.5045</v>
      </c>
      <c r="E4094">
        <v>33.639099999999999</v>
      </c>
      <c r="F4094" t="s">
        <v>78</v>
      </c>
      <c r="G4094">
        <v>1.1900000000000001E-2</v>
      </c>
      <c r="H4094">
        <v>139.70599999999999</v>
      </c>
      <c r="I4094">
        <v>28.19</v>
      </c>
      <c r="J4094" t="s">
        <v>78</v>
      </c>
      <c r="K4094">
        <v>66.795599999999993</v>
      </c>
      <c r="L4094">
        <v>27.986599999999999</v>
      </c>
      <c r="M4094" t="s">
        <v>78</v>
      </c>
      <c r="N4094">
        <v>1.01E-2</v>
      </c>
      <c r="O4094">
        <v>94.611000000000004</v>
      </c>
      <c r="P4094">
        <v>49.44</v>
      </c>
      <c r="Q4094" t="s">
        <v>78</v>
      </c>
      <c r="R4094">
        <v>0</v>
      </c>
      <c r="S4094">
        <v>49.645699999999998</v>
      </c>
      <c r="T4094" t="s">
        <v>78</v>
      </c>
      <c r="U4094">
        <v>1.0699999999999999E-2</v>
      </c>
      <c r="V4094">
        <v>49.204999999999998</v>
      </c>
      <c r="W4094">
        <v>23.23</v>
      </c>
      <c r="X4094" t="s">
        <v>78</v>
      </c>
      <c r="Y4094">
        <v>0</v>
      </c>
      <c r="Z4094">
        <v>23.014900000000001</v>
      </c>
      <c r="AA4094" t="s">
        <v>78</v>
      </c>
      <c r="AB4094">
        <v>1.03E-2</v>
      </c>
      <c r="AC4094">
        <v>95.712000000000003</v>
      </c>
      <c r="AD4094">
        <v>194.8</v>
      </c>
      <c r="AE4094" t="s">
        <v>78</v>
      </c>
      <c r="AF4094">
        <v>0</v>
      </c>
      <c r="AG4094">
        <v>190.99639999999999</v>
      </c>
      <c r="AH4094" t="s">
        <v>78</v>
      </c>
      <c r="AI4094">
        <v>0.10249999999999999</v>
      </c>
      <c r="AJ4094">
        <v>178.30500000000001</v>
      </c>
      <c r="AK4094">
        <v>24.25</v>
      </c>
      <c r="AL4094" t="s">
        <v>78</v>
      </c>
      <c r="AM4094">
        <v>0</v>
      </c>
      <c r="AN4094">
        <v>24.113800000000001</v>
      </c>
      <c r="AO4094" t="s">
        <v>78</v>
      </c>
      <c r="AP4094">
        <v>0.22450000000000001</v>
      </c>
      <c r="AQ4094">
        <v>41.271999999999998</v>
      </c>
      <c r="AR4094">
        <v>64.41</v>
      </c>
      <c r="AS4094" t="s">
        <v>78</v>
      </c>
      <c r="AT4094">
        <v>0</v>
      </c>
      <c r="AU4094">
        <v>64.710099999999997</v>
      </c>
      <c r="AV4094" t="s">
        <v>78</v>
      </c>
      <c r="AW4094">
        <v>0.44690000000000002</v>
      </c>
      <c r="AX4094">
        <v>41.470999999999997</v>
      </c>
      <c r="AY4094">
        <v>20.170000000000002</v>
      </c>
      <c r="AZ4094" t="s">
        <v>78</v>
      </c>
      <c r="BA4094">
        <v>-0.55720000000000003</v>
      </c>
      <c r="BB4094">
        <v>20.116599999999998</v>
      </c>
      <c r="BC4094" t="s">
        <v>78</v>
      </c>
      <c r="BD4094">
        <v>0.1782</v>
      </c>
      <c r="BE4094">
        <v>42.222999999999999</v>
      </c>
      <c r="BF4094">
        <v>59.829000000000001</v>
      </c>
      <c r="BG4094" t="s">
        <v>78</v>
      </c>
      <c r="BH4094">
        <v>0</v>
      </c>
      <c r="BI4094">
        <v>59.225099999999998</v>
      </c>
      <c r="BJ4094" t="s">
        <v>78</v>
      </c>
      <c r="BK4094">
        <v>0.1799</v>
      </c>
      <c r="BL4094">
        <v>94.921000000000006</v>
      </c>
      <c r="BM4094">
        <v>18.201499999999999</v>
      </c>
      <c r="BN4094" t="s">
        <v>78</v>
      </c>
      <c r="BO4094">
        <v>0</v>
      </c>
      <c r="BP4094">
        <v>18.1997</v>
      </c>
      <c r="BQ4094" t="s">
        <v>78</v>
      </c>
      <c r="BR4094">
        <v>0.21</v>
      </c>
      <c r="BS4094">
        <v>21.742999999999999</v>
      </c>
    </row>
    <row r="4095" spans="1:71" x14ac:dyDescent="0.25">
      <c r="A4095" s="3">
        <v>43712</v>
      </c>
      <c r="B4095">
        <v>30.88</v>
      </c>
      <c r="C4095" t="s">
        <v>78</v>
      </c>
      <c r="D4095">
        <v>-4.5943000000000005</v>
      </c>
      <c r="E4095">
        <v>30.628900000000002</v>
      </c>
      <c r="F4095" t="s">
        <v>78</v>
      </c>
      <c r="G4095">
        <v>1.0999999999999999E-2</v>
      </c>
      <c r="H4095">
        <v>142.71299999999999</v>
      </c>
      <c r="I4095">
        <v>26.45</v>
      </c>
      <c r="J4095" t="s">
        <v>78</v>
      </c>
      <c r="K4095">
        <v>-30.258600000000001</v>
      </c>
      <c r="L4095">
        <v>26.316400000000002</v>
      </c>
      <c r="M4095" t="s">
        <v>78</v>
      </c>
      <c r="N4095">
        <v>0.01</v>
      </c>
      <c r="O4095">
        <v>96.548000000000002</v>
      </c>
      <c r="P4095">
        <v>50.94</v>
      </c>
      <c r="Q4095" t="s">
        <v>78</v>
      </c>
      <c r="R4095">
        <v>0</v>
      </c>
      <c r="S4095">
        <v>51.129399999999997</v>
      </c>
      <c r="T4095" t="s">
        <v>78</v>
      </c>
      <c r="U4095">
        <v>1.03E-2</v>
      </c>
      <c r="V4095">
        <v>50.063000000000002</v>
      </c>
      <c r="W4095">
        <v>21.76</v>
      </c>
      <c r="X4095" t="s">
        <v>78</v>
      </c>
      <c r="Y4095">
        <v>0</v>
      </c>
      <c r="Z4095">
        <v>21.642700000000001</v>
      </c>
      <c r="AA4095" t="s">
        <v>78</v>
      </c>
      <c r="AB4095">
        <v>1.0200000000000001E-2</v>
      </c>
      <c r="AC4095">
        <v>97.709000000000003</v>
      </c>
      <c r="AD4095">
        <v>172.1</v>
      </c>
      <c r="AE4095" t="s">
        <v>78</v>
      </c>
      <c r="AF4095">
        <v>0</v>
      </c>
      <c r="AG4095">
        <v>168.1909</v>
      </c>
      <c r="AH4095" t="s">
        <v>78</v>
      </c>
      <c r="AI4095">
        <v>0.1009</v>
      </c>
      <c r="AJ4095">
        <v>182.161</v>
      </c>
      <c r="AK4095">
        <v>23.39</v>
      </c>
      <c r="AL4095" t="s">
        <v>78</v>
      </c>
      <c r="AM4095">
        <v>-1.1698999999999999</v>
      </c>
      <c r="AN4095">
        <v>23.398399999999999</v>
      </c>
      <c r="AO4095" t="s">
        <v>78</v>
      </c>
      <c r="AP4095">
        <v>7.8E-2</v>
      </c>
      <c r="AQ4095">
        <v>42.741999999999997</v>
      </c>
      <c r="AR4095">
        <v>66.7</v>
      </c>
      <c r="AS4095" t="s">
        <v>78</v>
      </c>
      <c r="AT4095">
        <v>0</v>
      </c>
      <c r="AU4095">
        <v>66.6327</v>
      </c>
      <c r="AV4095" t="s">
        <v>78</v>
      </c>
      <c r="AW4095">
        <v>0.1986</v>
      </c>
      <c r="AX4095">
        <v>42.938000000000002</v>
      </c>
      <c r="AY4095">
        <v>19.5</v>
      </c>
      <c r="AZ4095" t="s">
        <v>78</v>
      </c>
      <c r="BA4095">
        <v>-0.54069999999999996</v>
      </c>
      <c r="BB4095">
        <v>19.5198</v>
      </c>
      <c r="BC4095" t="s">
        <v>78</v>
      </c>
      <c r="BD4095">
        <v>0.27739999999999998</v>
      </c>
      <c r="BE4095">
        <v>43.542000000000002</v>
      </c>
      <c r="BF4095">
        <v>56.05</v>
      </c>
      <c r="BG4095" t="s">
        <v>78</v>
      </c>
      <c r="BH4095">
        <v>0</v>
      </c>
      <c r="BI4095">
        <v>55.691000000000003</v>
      </c>
      <c r="BJ4095" t="s">
        <v>78</v>
      </c>
      <c r="BK4095">
        <v>0.17319999999999999</v>
      </c>
      <c r="BL4095">
        <v>96.840999999999994</v>
      </c>
      <c r="BM4095">
        <v>17.982099999999999</v>
      </c>
      <c r="BN4095" t="s">
        <v>78</v>
      </c>
      <c r="BO4095">
        <v>0</v>
      </c>
      <c r="BP4095">
        <v>17.985099999999999</v>
      </c>
      <c r="BQ4095" t="s">
        <v>78</v>
      </c>
      <c r="BR4095">
        <v>0.18740000000000001</v>
      </c>
      <c r="BS4095">
        <v>22.010999999999999</v>
      </c>
    </row>
    <row r="4096" spans="1:71" x14ac:dyDescent="0.25">
      <c r="A4096" s="3">
        <v>43713</v>
      </c>
      <c r="B4096">
        <v>29.15</v>
      </c>
      <c r="C4096" t="s">
        <v>78</v>
      </c>
      <c r="D4096">
        <v>0</v>
      </c>
      <c r="E4096">
        <v>29.088999999999999</v>
      </c>
      <c r="F4096" t="s">
        <v>78</v>
      </c>
      <c r="G4096">
        <v>1.0999999999999999E-2</v>
      </c>
      <c r="H4096">
        <v>143.708</v>
      </c>
      <c r="I4096">
        <v>25.47</v>
      </c>
      <c r="J4096" t="s">
        <v>78</v>
      </c>
      <c r="K4096">
        <v>44.846200000000003</v>
      </c>
      <c r="L4096">
        <v>25.436</v>
      </c>
      <c r="M4096" t="s">
        <v>78</v>
      </c>
      <c r="N4096">
        <v>0.01</v>
      </c>
      <c r="O4096">
        <v>97.18</v>
      </c>
      <c r="P4096">
        <v>52.02</v>
      </c>
      <c r="Q4096" t="s">
        <v>78</v>
      </c>
      <c r="R4096">
        <v>0</v>
      </c>
      <c r="S4096">
        <v>51.981900000000003</v>
      </c>
      <c r="T4096" t="s">
        <v>78</v>
      </c>
      <c r="U4096">
        <v>1.09E-2</v>
      </c>
      <c r="V4096">
        <v>50.529000000000003</v>
      </c>
      <c r="W4096">
        <v>20.91</v>
      </c>
      <c r="X4096" t="s">
        <v>78</v>
      </c>
      <c r="Y4096">
        <v>0</v>
      </c>
      <c r="Z4096">
        <v>20.9175</v>
      </c>
      <c r="AA4096" t="s">
        <v>78</v>
      </c>
      <c r="AB4096">
        <v>1.0699999999999999E-2</v>
      </c>
      <c r="AC4096">
        <v>98.397999999999996</v>
      </c>
      <c r="AD4096">
        <v>159</v>
      </c>
      <c r="AE4096" t="s">
        <v>78</v>
      </c>
      <c r="AF4096">
        <v>35.309100000000001</v>
      </c>
      <c r="AG4096">
        <v>156.92930000000001</v>
      </c>
      <c r="AH4096" t="s">
        <v>78</v>
      </c>
      <c r="AI4096">
        <v>0.1022</v>
      </c>
      <c r="AJ4096">
        <v>183.54599999999999</v>
      </c>
      <c r="AK4096">
        <v>23.05</v>
      </c>
      <c r="AL4096" t="s">
        <v>78</v>
      </c>
      <c r="AM4096">
        <v>0</v>
      </c>
      <c r="AN4096">
        <v>23.119299999999999</v>
      </c>
      <c r="AO4096" t="s">
        <v>78</v>
      </c>
      <c r="AP4096">
        <v>7.5800000000000006E-2</v>
      </c>
      <c r="AQ4096">
        <v>42.987000000000002</v>
      </c>
      <c r="AR4096">
        <v>67.7</v>
      </c>
      <c r="AS4096" t="s">
        <v>78</v>
      </c>
      <c r="AT4096">
        <v>0</v>
      </c>
      <c r="AU4096">
        <v>67.430199999999999</v>
      </c>
      <c r="AV4096" t="s">
        <v>78</v>
      </c>
      <c r="AW4096">
        <v>0.2266</v>
      </c>
      <c r="AX4096">
        <v>43.225999999999999</v>
      </c>
      <c r="AY4096">
        <v>19.12</v>
      </c>
      <c r="AZ4096" t="s">
        <v>78</v>
      </c>
      <c r="BA4096">
        <v>-0.42820000000000003</v>
      </c>
      <c r="BB4096">
        <v>19.287099999999999</v>
      </c>
      <c r="BC4096" t="s">
        <v>78</v>
      </c>
      <c r="BD4096">
        <v>0.3281</v>
      </c>
      <c r="BE4096">
        <v>43.911000000000001</v>
      </c>
      <c r="BF4096">
        <v>53.95</v>
      </c>
      <c r="BG4096" t="s">
        <v>78</v>
      </c>
      <c r="BH4096">
        <v>0</v>
      </c>
      <c r="BI4096">
        <v>53.828099999999999</v>
      </c>
      <c r="BJ4096" t="s">
        <v>78</v>
      </c>
      <c r="BK4096">
        <v>0.15240000000000001</v>
      </c>
      <c r="BL4096">
        <v>97.438000000000002</v>
      </c>
      <c r="BM4096">
        <v>17.950199999999999</v>
      </c>
      <c r="BN4096" t="s">
        <v>78</v>
      </c>
      <c r="BO4096">
        <v>0</v>
      </c>
      <c r="BP4096">
        <v>17.934100000000001</v>
      </c>
      <c r="BQ4096" t="s">
        <v>78</v>
      </c>
      <c r="BR4096">
        <v>0.18379999999999999</v>
      </c>
      <c r="BS4096">
        <v>21.995999999999999</v>
      </c>
    </row>
    <row r="4097" spans="1:71" x14ac:dyDescent="0.25">
      <c r="A4097" s="3">
        <v>43714</v>
      </c>
      <c r="B4097">
        <v>27.81</v>
      </c>
      <c r="C4097" t="s">
        <v>78</v>
      </c>
      <c r="D4097">
        <v>19.325900000000001</v>
      </c>
      <c r="E4097">
        <v>27.608499999999999</v>
      </c>
      <c r="F4097" t="s">
        <v>78</v>
      </c>
      <c r="G4097">
        <v>1.03E-2</v>
      </c>
      <c r="H4097">
        <v>144.05699999999999</v>
      </c>
      <c r="I4097">
        <v>24.72</v>
      </c>
      <c r="J4097" t="s">
        <v>78</v>
      </c>
      <c r="K4097">
        <v>28.686800000000002</v>
      </c>
      <c r="L4097">
        <v>24.5732</v>
      </c>
      <c r="M4097" t="s">
        <v>78</v>
      </c>
      <c r="N4097">
        <v>0.01</v>
      </c>
      <c r="O4097">
        <v>97.313999999999993</v>
      </c>
      <c r="P4097">
        <v>52.76</v>
      </c>
      <c r="Q4097" t="s">
        <v>78</v>
      </c>
      <c r="R4097">
        <v>0</v>
      </c>
      <c r="S4097">
        <v>52.862900000000003</v>
      </c>
      <c r="T4097" t="s">
        <v>78</v>
      </c>
      <c r="U4097">
        <v>1.0500000000000001E-2</v>
      </c>
      <c r="V4097">
        <v>50.548999999999999</v>
      </c>
      <c r="W4097">
        <v>20.34</v>
      </c>
      <c r="X4097" t="s">
        <v>78</v>
      </c>
      <c r="Y4097">
        <v>7.0728</v>
      </c>
      <c r="Z4097">
        <v>20.208100000000002</v>
      </c>
      <c r="AA4097" t="s">
        <v>78</v>
      </c>
      <c r="AB4097">
        <v>1.01E-2</v>
      </c>
      <c r="AC4097">
        <v>98.46</v>
      </c>
      <c r="AD4097">
        <v>150.30000000000001</v>
      </c>
      <c r="AE4097" t="s">
        <v>78</v>
      </c>
      <c r="AF4097">
        <v>-36.568600000000004</v>
      </c>
      <c r="AG4097">
        <v>146.27430000000001</v>
      </c>
      <c r="AH4097" t="s">
        <v>78</v>
      </c>
      <c r="AI4097">
        <v>0.10059999999999999</v>
      </c>
      <c r="AJ4097">
        <v>183.85599999999999</v>
      </c>
      <c r="AK4097">
        <v>22.89</v>
      </c>
      <c r="AL4097" t="s">
        <v>78</v>
      </c>
      <c r="AM4097">
        <v>0</v>
      </c>
      <c r="AN4097">
        <v>22.838799999999999</v>
      </c>
      <c r="AO4097" t="s">
        <v>78</v>
      </c>
      <c r="AP4097">
        <v>6.7500000000000004E-2</v>
      </c>
      <c r="AQ4097">
        <v>43.021000000000001</v>
      </c>
      <c r="AR4097">
        <v>68.45</v>
      </c>
      <c r="AS4097" t="s">
        <v>78</v>
      </c>
      <c r="AT4097">
        <v>1.7063000000000001</v>
      </c>
      <c r="AU4097">
        <v>68.249899999999997</v>
      </c>
      <c r="AV4097" t="s">
        <v>78</v>
      </c>
      <c r="AW4097">
        <v>0.17760000000000001</v>
      </c>
      <c r="AX4097">
        <v>43.341000000000001</v>
      </c>
      <c r="AY4097">
        <v>19.079999999999998</v>
      </c>
      <c r="AZ4097" t="s">
        <v>78</v>
      </c>
      <c r="BA4097">
        <v>1.14E-2</v>
      </c>
      <c r="BB4097">
        <v>19.0535</v>
      </c>
      <c r="BC4097" t="s">
        <v>78</v>
      </c>
      <c r="BD4097">
        <v>0.19650000000000001</v>
      </c>
      <c r="BE4097">
        <v>43.746000000000002</v>
      </c>
      <c r="BF4097">
        <v>52.35</v>
      </c>
      <c r="BG4097" t="s">
        <v>78</v>
      </c>
      <c r="BH4097">
        <v>0</v>
      </c>
      <c r="BI4097">
        <v>52.002299999999998</v>
      </c>
      <c r="BJ4097" t="s">
        <v>78</v>
      </c>
      <c r="BK4097">
        <v>0.1439</v>
      </c>
      <c r="BL4097">
        <v>97.600999999999999</v>
      </c>
      <c r="BM4097">
        <v>17.8553</v>
      </c>
      <c r="BN4097" t="s">
        <v>78</v>
      </c>
      <c r="BO4097">
        <v>0</v>
      </c>
      <c r="BP4097">
        <v>17.882200000000001</v>
      </c>
      <c r="BQ4097" t="s">
        <v>78</v>
      </c>
      <c r="BR4097">
        <v>0.15770000000000001</v>
      </c>
      <c r="BS4097">
        <v>22.042000000000002</v>
      </c>
    </row>
    <row r="4098" spans="1:71" x14ac:dyDescent="0.25">
      <c r="A4098" s="3">
        <v>43717</v>
      </c>
      <c r="B4098">
        <v>27.43</v>
      </c>
      <c r="C4098" t="s">
        <v>78</v>
      </c>
      <c r="D4098">
        <v>24.700800000000001</v>
      </c>
      <c r="E4098">
        <v>27.4453</v>
      </c>
      <c r="F4098" t="s">
        <v>78</v>
      </c>
      <c r="G4098">
        <v>1.0200000000000001E-2</v>
      </c>
      <c r="H4098">
        <v>144.16</v>
      </c>
      <c r="I4098">
        <v>24.48</v>
      </c>
      <c r="J4098" t="s">
        <v>78</v>
      </c>
      <c r="K4098">
        <v>41.8964</v>
      </c>
      <c r="L4098">
        <v>24.477899999999998</v>
      </c>
      <c r="M4098" t="s">
        <v>78</v>
      </c>
      <c r="N4098">
        <v>0.01</v>
      </c>
      <c r="O4098">
        <v>97.397999999999996</v>
      </c>
      <c r="P4098">
        <v>52.91</v>
      </c>
      <c r="Q4098" t="s">
        <v>78</v>
      </c>
      <c r="R4098">
        <v>0</v>
      </c>
      <c r="S4098">
        <v>52.9664</v>
      </c>
      <c r="T4098" t="s">
        <v>78</v>
      </c>
      <c r="U4098">
        <v>1.03E-2</v>
      </c>
      <c r="V4098">
        <v>50.585000000000001</v>
      </c>
      <c r="W4098">
        <v>20.12</v>
      </c>
      <c r="X4098" t="s">
        <v>78</v>
      </c>
      <c r="Y4098">
        <v>8.0518000000000001</v>
      </c>
      <c r="Z4098">
        <v>20.1296</v>
      </c>
      <c r="AA4098" t="s">
        <v>78</v>
      </c>
      <c r="AB4098">
        <v>0.01</v>
      </c>
      <c r="AC4098">
        <v>98.566000000000003</v>
      </c>
      <c r="AD4098">
        <v>147.80000000000001</v>
      </c>
      <c r="AE4098" t="s">
        <v>78</v>
      </c>
      <c r="AF4098">
        <v>0</v>
      </c>
      <c r="AG4098">
        <v>145.1198</v>
      </c>
      <c r="AH4098" t="s">
        <v>78</v>
      </c>
      <c r="AI4098">
        <v>0.10050000000000001</v>
      </c>
      <c r="AJ4098">
        <v>183.934</v>
      </c>
      <c r="AK4098">
        <v>22.68</v>
      </c>
      <c r="AL4098" t="s">
        <v>78</v>
      </c>
      <c r="AM4098">
        <v>-1.1403000000000001</v>
      </c>
      <c r="AN4098">
        <v>22.805199999999999</v>
      </c>
      <c r="AO4098" t="s">
        <v>78</v>
      </c>
      <c r="AP4098">
        <v>7.3400000000000007E-2</v>
      </c>
      <c r="AQ4098">
        <v>43.158999999999999</v>
      </c>
      <c r="AR4098">
        <v>68.47</v>
      </c>
      <c r="AS4098" t="s">
        <v>78</v>
      </c>
      <c r="AT4098">
        <v>0</v>
      </c>
      <c r="AU4098">
        <v>68.360699999999994</v>
      </c>
      <c r="AV4098" t="s">
        <v>78</v>
      </c>
      <c r="AW4098">
        <v>0.17649999999999999</v>
      </c>
      <c r="AX4098">
        <v>43.322000000000003</v>
      </c>
      <c r="AY4098">
        <v>18.97</v>
      </c>
      <c r="AZ4098" t="s">
        <v>78</v>
      </c>
      <c r="BA4098">
        <v>3.8E-3</v>
      </c>
      <c r="BB4098">
        <v>19.025200000000002</v>
      </c>
      <c r="BC4098" t="s">
        <v>78</v>
      </c>
      <c r="BD4098">
        <v>0.21940000000000001</v>
      </c>
      <c r="BE4098">
        <v>43.826999999999998</v>
      </c>
      <c r="BF4098">
        <v>51.95</v>
      </c>
      <c r="BG4098" t="s">
        <v>78</v>
      </c>
      <c r="BH4098">
        <v>0</v>
      </c>
      <c r="BI4098">
        <v>51.8018</v>
      </c>
      <c r="BJ4098" t="s">
        <v>78</v>
      </c>
      <c r="BK4098">
        <v>0.18079999999999999</v>
      </c>
      <c r="BL4098">
        <v>97.664000000000001</v>
      </c>
      <c r="BM4098">
        <v>17.805499999999999</v>
      </c>
      <c r="BN4098" t="s">
        <v>78</v>
      </c>
      <c r="BO4098">
        <v>0</v>
      </c>
      <c r="BP4098">
        <v>17.885200000000001</v>
      </c>
      <c r="BQ4098" t="s">
        <v>78</v>
      </c>
      <c r="BR4098">
        <v>0.18479999999999999</v>
      </c>
      <c r="BS4098">
        <v>22.052</v>
      </c>
    </row>
    <row r="4099" spans="1:71" x14ac:dyDescent="0.25">
      <c r="A4099" s="3">
        <v>43718</v>
      </c>
      <c r="B4099">
        <v>27.3</v>
      </c>
      <c r="C4099" t="s">
        <v>78</v>
      </c>
      <c r="D4099">
        <v>0</v>
      </c>
      <c r="E4099">
        <v>27.294799999999999</v>
      </c>
      <c r="F4099" t="s">
        <v>78</v>
      </c>
      <c r="G4099">
        <v>1.0200000000000001E-2</v>
      </c>
      <c r="H4099">
        <v>143.83500000000001</v>
      </c>
      <c r="I4099">
        <v>24.4</v>
      </c>
      <c r="J4099" t="s">
        <v>78</v>
      </c>
      <c r="K4099">
        <v>33.517899999999997</v>
      </c>
      <c r="L4099">
        <v>24.389099999999999</v>
      </c>
      <c r="M4099" t="s">
        <v>78</v>
      </c>
      <c r="N4099">
        <v>0.01</v>
      </c>
      <c r="O4099">
        <v>97.236999999999995</v>
      </c>
      <c r="P4099">
        <v>53.01</v>
      </c>
      <c r="Q4099" t="s">
        <v>78</v>
      </c>
      <c r="R4099">
        <v>0</v>
      </c>
      <c r="S4099">
        <v>53.062100000000001</v>
      </c>
      <c r="T4099" t="s">
        <v>78</v>
      </c>
      <c r="U4099">
        <v>1.04E-2</v>
      </c>
      <c r="V4099">
        <v>50.529000000000003</v>
      </c>
      <c r="W4099">
        <v>20.100000000000001</v>
      </c>
      <c r="X4099" t="s">
        <v>78</v>
      </c>
      <c r="Y4099">
        <v>4.0113000000000003</v>
      </c>
      <c r="Z4099">
        <v>20.0566</v>
      </c>
      <c r="AA4099" t="s">
        <v>78</v>
      </c>
      <c r="AB4099">
        <v>1.01E-2</v>
      </c>
      <c r="AC4099">
        <v>98.363</v>
      </c>
      <c r="AD4099">
        <v>147.30000000000001</v>
      </c>
      <c r="AE4099" t="s">
        <v>78</v>
      </c>
      <c r="AF4099">
        <v>0</v>
      </c>
      <c r="AG4099">
        <v>144.06039999999999</v>
      </c>
      <c r="AH4099" t="s">
        <v>78</v>
      </c>
      <c r="AI4099">
        <v>0.1007</v>
      </c>
      <c r="AJ4099">
        <v>183.58600000000001</v>
      </c>
      <c r="AK4099">
        <v>22.84</v>
      </c>
      <c r="AL4099" t="s">
        <v>78</v>
      </c>
      <c r="AM4099">
        <v>0</v>
      </c>
      <c r="AN4099">
        <v>22.944199999999999</v>
      </c>
      <c r="AO4099" t="s">
        <v>78</v>
      </c>
      <c r="AP4099">
        <v>9.01E-2</v>
      </c>
      <c r="AQ4099">
        <v>43.171999999999997</v>
      </c>
      <c r="AR4099">
        <v>67.989999999999995</v>
      </c>
      <c r="AS4099" t="s">
        <v>78</v>
      </c>
      <c r="AT4099">
        <v>0</v>
      </c>
      <c r="AU4099">
        <v>67.947299999999998</v>
      </c>
      <c r="AV4099" t="s">
        <v>78</v>
      </c>
      <c r="AW4099">
        <v>0.25430000000000003</v>
      </c>
      <c r="AX4099">
        <v>43.298000000000002</v>
      </c>
      <c r="AY4099">
        <v>19.077000000000002</v>
      </c>
      <c r="AZ4099" t="s">
        <v>78</v>
      </c>
      <c r="BA4099">
        <v>-5.7000000000000002E-3</v>
      </c>
      <c r="BB4099">
        <v>19.141100000000002</v>
      </c>
      <c r="BC4099" t="s">
        <v>78</v>
      </c>
      <c r="BD4099">
        <v>0.28889999999999999</v>
      </c>
      <c r="BE4099">
        <v>43.829000000000001</v>
      </c>
      <c r="BF4099">
        <v>51.85</v>
      </c>
      <c r="BG4099" t="s">
        <v>78</v>
      </c>
      <c r="BH4099">
        <v>0</v>
      </c>
      <c r="BI4099">
        <v>51.6143</v>
      </c>
      <c r="BJ4099" t="s">
        <v>78</v>
      </c>
      <c r="BK4099">
        <v>0.16520000000000001</v>
      </c>
      <c r="BL4099">
        <v>97.489000000000004</v>
      </c>
      <c r="BM4099">
        <v>17.908999999999999</v>
      </c>
      <c r="BN4099" t="s">
        <v>78</v>
      </c>
      <c r="BO4099">
        <v>0</v>
      </c>
      <c r="BP4099">
        <v>17.981200000000001</v>
      </c>
      <c r="BQ4099" t="s">
        <v>78</v>
      </c>
      <c r="BR4099">
        <v>0.13370000000000001</v>
      </c>
      <c r="BS4099">
        <v>22.097000000000001</v>
      </c>
    </row>
    <row r="4100" spans="1:71" x14ac:dyDescent="0.25">
      <c r="A4100" s="3">
        <v>43719</v>
      </c>
      <c r="B4100">
        <v>26.61</v>
      </c>
      <c r="C4100" t="s">
        <v>78</v>
      </c>
      <c r="D4100">
        <v>0</v>
      </c>
      <c r="E4100">
        <v>26.373100000000001</v>
      </c>
      <c r="F4100" t="s">
        <v>78</v>
      </c>
      <c r="G4100">
        <v>1.0500000000000001E-2</v>
      </c>
      <c r="H4100">
        <v>142.09100000000001</v>
      </c>
      <c r="I4100">
        <v>24.02</v>
      </c>
      <c r="J4100" t="s">
        <v>78</v>
      </c>
      <c r="K4100">
        <v>7.6291000000000002</v>
      </c>
      <c r="L4100">
        <v>23.840800000000002</v>
      </c>
      <c r="M4100" t="s">
        <v>78</v>
      </c>
      <c r="N4100">
        <v>0.01</v>
      </c>
      <c r="O4100">
        <v>96.055000000000007</v>
      </c>
      <c r="P4100">
        <v>53.41</v>
      </c>
      <c r="Q4100" t="s">
        <v>78</v>
      </c>
      <c r="R4100">
        <v>0</v>
      </c>
      <c r="S4100">
        <v>53.658799999999999</v>
      </c>
      <c r="T4100" t="s">
        <v>78</v>
      </c>
      <c r="U4100">
        <v>1.1299999999999999E-2</v>
      </c>
      <c r="V4100">
        <v>50.031999999999996</v>
      </c>
      <c r="W4100">
        <v>19.71</v>
      </c>
      <c r="X4100" t="s">
        <v>78</v>
      </c>
      <c r="Y4100">
        <v>4.4112999999999998</v>
      </c>
      <c r="Z4100">
        <v>19.605699999999999</v>
      </c>
      <c r="AA4100" t="s">
        <v>78</v>
      </c>
      <c r="AB4100">
        <v>1.06E-2</v>
      </c>
      <c r="AC4100">
        <v>97.260999999999996</v>
      </c>
      <c r="AD4100">
        <v>142</v>
      </c>
      <c r="AE4100" t="s">
        <v>78</v>
      </c>
      <c r="AF4100">
        <v>73.601600000000005</v>
      </c>
      <c r="AG4100">
        <v>137.57300000000001</v>
      </c>
      <c r="AH4100" t="s">
        <v>78</v>
      </c>
      <c r="AI4100">
        <v>0.10059999999999999</v>
      </c>
      <c r="AJ4100">
        <v>181.43</v>
      </c>
      <c r="AK4100">
        <v>22.79</v>
      </c>
      <c r="AL4100" t="s">
        <v>78</v>
      </c>
      <c r="AM4100">
        <v>-0.56950000000000001</v>
      </c>
      <c r="AN4100">
        <v>22.779399999999999</v>
      </c>
      <c r="AO4100" t="s">
        <v>78</v>
      </c>
      <c r="AP4100">
        <v>8.2299999999999998E-2</v>
      </c>
      <c r="AQ4100">
        <v>41.768000000000001</v>
      </c>
      <c r="AR4100">
        <v>68.62</v>
      </c>
      <c r="AS4100" t="s">
        <v>78</v>
      </c>
      <c r="AT4100">
        <v>0</v>
      </c>
      <c r="AU4100">
        <v>68.438299999999998</v>
      </c>
      <c r="AV4100" t="s">
        <v>78</v>
      </c>
      <c r="AW4100">
        <v>0.24590000000000001</v>
      </c>
      <c r="AX4100">
        <v>42.116999999999997</v>
      </c>
      <c r="AY4100">
        <v>19.02</v>
      </c>
      <c r="AZ4100" t="s">
        <v>78</v>
      </c>
      <c r="BA4100">
        <v>-0.41239999999999999</v>
      </c>
      <c r="BB4100">
        <v>19.003699999999998</v>
      </c>
      <c r="BC4100" t="s">
        <v>78</v>
      </c>
      <c r="BD4100">
        <v>8.8700000000000001E-2</v>
      </c>
      <c r="BE4100">
        <v>42.7</v>
      </c>
      <c r="BF4100">
        <v>50.85</v>
      </c>
      <c r="BG4100" t="s">
        <v>78</v>
      </c>
      <c r="BH4100">
        <v>1.3118000000000001</v>
      </c>
      <c r="BI4100">
        <v>50.453699999999998</v>
      </c>
      <c r="BJ4100" t="s">
        <v>78</v>
      </c>
      <c r="BK4100">
        <v>0.17599999999999999</v>
      </c>
      <c r="BL4100">
        <v>96.533000000000001</v>
      </c>
      <c r="BM4100">
        <v>17.956499999999998</v>
      </c>
      <c r="BN4100" t="s">
        <v>78</v>
      </c>
      <c r="BO4100">
        <v>0</v>
      </c>
      <c r="BP4100">
        <v>18.012499999999999</v>
      </c>
      <c r="BQ4100" t="s">
        <v>78</v>
      </c>
      <c r="BR4100">
        <v>0.182</v>
      </c>
      <c r="BS4100">
        <v>21.98</v>
      </c>
    </row>
    <row r="4101" spans="1:71" x14ac:dyDescent="0.25">
      <c r="A4101" s="3">
        <v>43720</v>
      </c>
      <c r="B4101">
        <v>25.65</v>
      </c>
      <c r="C4101" t="s">
        <v>78</v>
      </c>
      <c r="D4101">
        <v>10.181699999999999</v>
      </c>
      <c r="E4101">
        <v>25.4542</v>
      </c>
      <c r="F4101" t="s">
        <v>78</v>
      </c>
      <c r="G4101">
        <v>1.1599999999999999E-2</v>
      </c>
      <c r="H4101">
        <v>138.25800000000001</v>
      </c>
      <c r="I4101">
        <v>23.45</v>
      </c>
      <c r="J4101" t="s">
        <v>78</v>
      </c>
      <c r="K4101">
        <v>50.603299999999997</v>
      </c>
      <c r="L4101">
        <v>23.287299999999998</v>
      </c>
      <c r="M4101" t="s">
        <v>78</v>
      </c>
      <c r="N4101">
        <v>0.01</v>
      </c>
      <c r="O4101">
        <v>93.406999999999996</v>
      </c>
      <c r="P4101">
        <v>54.08</v>
      </c>
      <c r="Q4101" t="s">
        <v>78</v>
      </c>
      <c r="R4101">
        <v>0</v>
      </c>
      <c r="S4101">
        <v>54.280700000000003</v>
      </c>
      <c r="T4101" t="s">
        <v>78</v>
      </c>
      <c r="U4101">
        <v>1.18E-2</v>
      </c>
      <c r="V4101">
        <v>48.72</v>
      </c>
      <c r="W4101">
        <v>19.239999999999998</v>
      </c>
      <c r="X4101" t="s">
        <v>78</v>
      </c>
      <c r="Y4101">
        <v>8.6178000000000008</v>
      </c>
      <c r="Z4101">
        <v>19.150700000000001</v>
      </c>
      <c r="AA4101" t="s">
        <v>78</v>
      </c>
      <c r="AB4101">
        <v>1.03E-2</v>
      </c>
      <c r="AC4101">
        <v>94.75</v>
      </c>
      <c r="AD4101">
        <v>135</v>
      </c>
      <c r="AE4101" t="s">
        <v>78</v>
      </c>
      <c r="AF4101">
        <v>0</v>
      </c>
      <c r="AG4101">
        <v>131.18100000000001</v>
      </c>
      <c r="AH4101" t="s">
        <v>78</v>
      </c>
      <c r="AI4101">
        <v>0.1016</v>
      </c>
      <c r="AJ4101">
        <v>176.881</v>
      </c>
      <c r="AK4101">
        <v>22.594999999999999</v>
      </c>
      <c r="AL4101" t="s">
        <v>78</v>
      </c>
      <c r="AM4101">
        <v>0</v>
      </c>
      <c r="AN4101">
        <v>22.6266</v>
      </c>
      <c r="AO4101" t="s">
        <v>78</v>
      </c>
      <c r="AP4101">
        <v>8.2100000000000006E-2</v>
      </c>
      <c r="AQ4101">
        <v>41.802999999999997</v>
      </c>
      <c r="AR4101">
        <v>69.209999999999994</v>
      </c>
      <c r="AS4101" t="s">
        <v>78</v>
      </c>
      <c r="AT4101">
        <v>0</v>
      </c>
      <c r="AU4101">
        <v>68.900000000000006</v>
      </c>
      <c r="AV4101" t="s">
        <v>78</v>
      </c>
      <c r="AW4101">
        <v>0.3019</v>
      </c>
      <c r="AX4101">
        <v>42.076000000000001</v>
      </c>
      <c r="AY4101">
        <v>18.760000000000002</v>
      </c>
      <c r="AZ4101" t="s">
        <v>78</v>
      </c>
      <c r="BA4101">
        <v>-1.9E-3</v>
      </c>
      <c r="BB4101">
        <v>18.8764</v>
      </c>
      <c r="BC4101" t="s">
        <v>78</v>
      </c>
      <c r="BD4101">
        <v>0.32279999999999998</v>
      </c>
      <c r="BE4101">
        <v>42.78</v>
      </c>
      <c r="BF4101">
        <v>49.55</v>
      </c>
      <c r="BG4101" t="s">
        <v>78</v>
      </c>
      <c r="BH4101">
        <v>0</v>
      </c>
      <c r="BI4101">
        <v>49.283099999999997</v>
      </c>
      <c r="BJ4101" t="s">
        <v>78</v>
      </c>
      <c r="BK4101">
        <v>0.18149999999999999</v>
      </c>
      <c r="BL4101">
        <v>93.715999999999994</v>
      </c>
      <c r="BM4101">
        <v>17.946899999999999</v>
      </c>
      <c r="BN4101" t="s">
        <v>78</v>
      </c>
      <c r="BO4101">
        <v>0</v>
      </c>
      <c r="BP4101">
        <v>18.053599999999999</v>
      </c>
      <c r="BQ4101" t="s">
        <v>78</v>
      </c>
      <c r="BR4101">
        <v>0.1842</v>
      </c>
      <c r="BS4101">
        <v>21.61</v>
      </c>
    </row>
    <row r="4102" spans="1:71" x14ac:dyDescent="0.25">
      <c r="A4102" s="3">
        <v>43721</v>
      </c>
      <c r="B4102">
        <v>25.11</v>
      </c>
      <c r="C4102" t="s">
        <v>78</v>
      </c>
      <c r="D4102">
        <v>12.492599999999999</v>
      </c>
      <c r="E4102">
        <v>24.985199999999999</v>
      </c>
      <c r="F4102" t="s">
        <v>78</v>
      </c>
      <c r="G4102">
        <v>1.04E-2</v>
      </c>
      <c r="H4102">
        <v>138.172</v>
      </c>
      <c r="I4102">
        <v>23.08</v>
      </c>
      <c r="J4102" t="s">
        <v>78</v>
      </c>
      <c r="K4102">
        <v>6.6314000000000002</v>
      </c>
      <c r="L4102">
        <v>23.0016</v>
      </c>
      <c r="M4102" t="s">
        <v>78</v>
      </c>
      <c r="N4102">
        <v>0.01</v>
      </c>
      <c r="O4102">
        <v>93.421000000000006</v>
      </c>
      <c r="P4102">
        <v>54.45</v>
      </c>
      <c r="Q4102" t="s">
        <v>78</v>
      </c>
      <c r="R4102">
        <v>0</v>
      </c>
      <c r="S4102">
        <v>54.612299999999998</v>
      </c>
      <c r="T4102" t="s">
        <v>78</v>
      </c>
      <c r="U4102">
        <v>1.11E-2</v>
      </c>
      <c r="V4102">
        <v>48.746000000000002</v>
      </c>
      <c r="W4102">
        <v>18.95</v>
      </c>
      <c r="X4102" t="s">
        <v>78</v>
      </c>
      <c r="Y4102">
        <v>22.699200000000001</v>
      </c>
      <c r="Z4102">
        <v>18.916</v>
      </c>
      <c r="AA4102" t="s">
        <v>78</v>
      </c>
      <c r="AB4102">
        <v>1.01E-2</v>
      </c>
      <c r="AC4102">
        <v>94.766999999999996</v>
      </c>
      <c r="AD4102">
        <v>132</v>
      </c>
      <c r="AE4102" t="s">
        <v>78</v>
      </c>
      <c r="AF4102">
        <v>3.8387000000000002</v>
      </c>
      <c r="AG4102">
        <v>127.9575</v>
      </c>
      <c r="AH4102" t="s">
        <v>78</v>
      </c>
      <c r="AI4102">
        <v>0.10059999999999999</v>
      </c>
      <c r="AJ4102">
        <v>176.71</v>
      </c>
      <c r="AK4102">
        <v>22.53</v>
      </c>
      <c r="AL4102" t="s">
        <v>78</v>
      </c>
      <c r="AM4102">
        <v>0</v>
      </c>
      <c r="AN4102">
        <v>22.630199999999999</v>
      </c>
      <c r="AO4102" t="s">
        <v>78</v>
      </c>
      <c r="AP4102">
        <v>6.1199999999999997E-2</v>
      </c>
      <c r="AQ4102">
        <v>41.817</v>
      </c>
      <c r="AR4102">
        <v>69.17</v>
      </c>
      <c r="AS4102" t="s">
        <v>78</v>
      </c>
      <c r="AT4102">
        <v>0</v>
      </c>
      <c r="AU4102">
        <v>68.891199999999998</v>
      </c>
      <c r="AV4102" t="s">
        <v>78</v>
      </c>
      <c r="AW4102">
        <v>0.2414</v>
      </c>
      <c r="AX4102">
        <v>42.073</v>
      </c>
      <c r="AY4102">
        <v>18.827200000000001</v>
      </c>
      <c r="AZ4102" t="s">
        <v>78</v>
      </c>
      <c r="BA4102">
        <v>5.2900000000000003E-2</v>
      </c>
      <c r="BB4102">
        <v>18.8796</v>
      </c>
      <c r="BC4102" t="s">
        <v>78</v>
      </c>
      <c r="BD4102">
        <v>7.0999999999999994E-2</v>
      </c>
      <c r="BE4102">
        <v>42.783999999999999</v>
      </c>
      <c r="BF4102">
        <v>48.917999999999999</v>
      </c>
      <c r="BG4102" t="s">
        <v>78</v>
      </c>
      <c r="BH4102">
        <v>0</v>
      </c>
      <c r="BI4102">
        <v>48.679000000000002</v>
      </c>
      <c r="BJ4102" t="s">
        <v>78</v>
      </c>
      <c r="BK4102">
        <v>0.1026</v>
      </c>
      <c r="BL4102">
        <v>93.68</v>
      </c>
      <c r="BM4102">
        <v>17.965</v>
      </c>
      <c r="BN4102" t="s">
        <v>78</v>
      </c>
      <c r="BO4102">
        <v>0</v>
      </c>
      <c r="BP4102">
        <v>18.122599999999998</v>
      </c>
      <c r="BQ4102" t="s">
        <v>78</v>
      </c>
      <c r="BR4102">
        <v>0.19700000000000001</v>
      </c>
      <c r="BS4102">
        <v>21.611000000000001</v>
      </c>
    </row>
    <row r="4103" spans="1:71" x14ac:dyDescent="0.25">
      <c r="A4103" s="3">
        <v>43724</v>
      </c>
      <c r="B4103">
        <v>25.65</v>
      </c>
      <c r="C4103" t="s">
        <v>78</v>
      </c>
      <c r="D4103">
        <v>55.5319</v>
      </c>
      <c r="E4103">
        <v>25.828800000000001</v>
      </c>
      <c r="F4103" t="s">
        <v>78</v>
      </c>
      <c r="G4103">
        <v>1.11E-2</v>
      </c>
      <c r="H4103">
        <v>124.376</v>
      </c>
      <c r="I4103">
        <v>23.42</v>
      </c>
      <c r="J4103" t="s">
        <v>78</v>
      </c>
      <c r="K4103">
        <v>7.9031000000000002</v>
      </c>
      <c r="L4103">
        <v>23.5212</v>
      </c>
      <c r="M4103" t="s">
        <v>78</v>
      </c>
      <c r="N4103">
        <v>0.01</v>
      </c>
      <c r="O4103">
        <v>83.597999999999999</v>
      </c>
      <c r="P4103">
        <v>54.09</v>
      </c>
      <c r="Q4103" t="s">
        <v>78</v>
      </c>
      <c r="R4103">
        <v>0</v>
      </c>
      <c r="S4103">
        <v>53.998199999999997</v>
      </c>
      <c r="T4103" t="s">
        <v>78</v>
      </c>
      <c r="U4103">
        <v>1.09E-2</v>
      </c>
      <c r="V4103">
        <v>43.113</v>
      </c>
      <c r="W4103">
        <v>19.25</v>
      </c>
      <c r="X4103" t="s">
        <v>78</v>
      </c>
      <c r="Y4103">
        <v>0</v>
      </c>
      <c r="Z4103">
        <v>19.3429</v>
      </c>
      <c r="AA4103" t="s">
        <v>78</v>
      </c>
      <c r="AB4103">
        <v>1.03E-2</v>
      </c>
      <c r="AC4103">
        <v>84.391000000000005</v>
      </c>
      <c r="AD4103">
        <v>135.19999999999999</v>
      </c>
      <c r="AE4103" t="s">
        <v>78</v>
      </c>
      <c r="AF4103">
        <v>24.068300000000001</v>
      </c>
      <c r="AG4103">
        <v>133.71299999999999</v>
      </c>
      <c r="AH4103" t="s">
        <v>78</v>
      </c>
      <c r="AI4103">
        <v>0.1008</v>
      </c>
      <c r="AJ4103">
        <v>158.41300000000001</v>
      </c>
      <c r="AK4103">
        <v>22.89</v>
      </c>
      <c r="AL4103" t="s">
        <v>78</v>
      </c>
      <c r="AM4103">
        <v>0</v>
      </c>
      <c r="AN4103">
        <v>22.985199999999999</v>
      </c>
      <c r="AO4103" t="s">
        <v>78</v>
      </c>
      <c r="AP4103">
        <v>7.0900000000000005E-2</v>
      </c>
      <c r="AQ4103">
        <v>39.874000000000002</v>
      </c>
      <c r="AR4103">
        <v>68.23</v>
      </c>
      <c r="AS4103" t="s">
        <v>78</v>
      </c>
      <c r="AT4103">
        <v>0</v>
      </c>
      <c r="AU4103">
        <v>67.820400000000006</v>
      </c>
      <c r="AV4103" t="s">
        <v>78</v>
      </c>
      <c r="AW4103">
        <v>0.26669999999999999</v>
      </c>
      <c r="AX4103">
        <v>40.808</v>
      </c>
      <c r="AY4103">
        <v>18.992699999999999</v>
      </c>
      <c r="AZ4103" t="s">
        <v>78</v>
      </c>
      <c r="BA4103">
        <v>0</v>
      </c>
      <c r="BB4103">
        <v>19.175699999999999</v>
      </c>
      <c r="BC4103" t="s">
        <v>78</v>
      </c>
      <c r="BD4103">
        <v>0.3674</v>
      </c>
      <c r="BE4103">
        <v>41.021000000000001</v>
      </c>
      <c r="BF4103">
        <v>49.6</v>
      </c>
      <c r="BG4103" t="s">
        <v>78</v>
      </c>
      <c r="BH4103">
        <v>0</v>
      </c>
      <c r="BI4103">
        <v>49.778300000000002</v>
      </c>
      <c r="BJ4103" t="s">
        <v>78</v>
      </c>
      <c r="BK4103">
        <v>0.1022</v>
      </c>
      <c r="BL4103">
        <v>83.784999999999997</v>
      </c>
      <c r="BM4103">
        <v>18.074999999999999</v>
      </c>
      <c r="BN4103" t="s">
        <v>78</v>
      </c>
      <c r="BO4103">
        <v>0</v>
      </c>
      <c r="BP4103">
        <v>18.1996</v>
      </c>
      <c r="BQ4103" t="s">
        <v>78</v>
      </c>
      <c r="BR4103">
        <v>0.1991</v>
      </c>
      <c r="BS4103">
        <v>21.655999999999999</v>
      </c>
    </row>
    <row r="4104" spans="1:71" x14ac:dyDescent="0.25">
      <c r="A4104" s="3">
        <v>43725</v>
      </c>
      <c r="B4104">
        <v>25.46</v>
      </c>
      <c r="C4104" t="s">
        <v>78</v>
      </c>
      <c r="D4104">
        <v>0</v>
      </c>
      <c r="E4104">
        <v>25.3889</v>
      </c>
      <c r="F4104" t="s">
        <v>78</v>
      </c>
      <c r="G4104">
        <v>1.0999999999999999E-2</v>
      </c>
      <c r="H4104">
        <v>121.416</v>
      </c>
      <c r="I4104">
        <v>23.31</v>
      </c>
      <c r="J4104" t="s">
        <v>78</v>
      </c>
      <c r="K4104">
        <v>-26.5794</v>
      </c>
      <c r="L4104">
        <v>23.254100000000001</v>
      </c>
      <c r="M4104" t="s">
        <v>78</v>
      </c>
      <c r="N4104">
        <v>0.01</v>
      </c>
      <c r="O4104">
        <v>81.748999999999995</v>
      </c>
      <c r="P4104">
        <v>54.27</v>
      </c>
      <c r="Q4104" t="s">
        <v>78</v>
      </c>
      <c r="R4104">
        <v>0</v>
      </c>
      <c r="S4104">
        <v>54.305100000000003</v>
      </c>
      <c r="T4104" t="s">
        <v>78</v>
      </c>
      <c r="U4104">
        <v>1.0999999999999999E-2</v>
      </c>
      <c r="V4104">
        <v>42.610999999999997</v>
      </c>
      <c r="W4104">
        <v>19.170000000000002</v>
      </c>
      <c r="X4104" t="s">
        <v>78</v>
      </c>
      <c r="Y4104">
        <v>0</v>
      </c>
      <c r="Z4104">
        <v>19.123799999999999</v>
      </c>
      <c r="AA4104" t="s">
        <v>78</v>
      </c>
      <c r="AB4104">
        <v>1.04E-2</v>
      </c>
      <c r="AC4104">
        <v>82.477999999999994</v>
      </c>
      <c r="AD4104">
        <v>133.9</v>
      </c>
      <c r="AE4104" t="s">
        <v>78</v>
      </c>
      <c r="AF4104">
        <v>32.668900000000001</v>
      </c>
      <c r="AG4104">
        <v>130.67580000000001</v>
      </c>
      <c r="AH4104" t="s">
        <v>78</v>
      </c>
      <c r="AI4104">
        <v>0.1007</v>
      </c>
      <c r="AJ4104">
        <v>153.91900000000001</v>
      </c>
      <c r="AK4104">
        <v>23.100100000000001</v>
      </c>
      <c r="AL4104" t="s">
        <v>78</v>
      </c>
      <c r="AM4104">
        <v>0</v>
      </c>
      <c r="AN4104">
        <v>23.129000000000001</v>
      </c>
      <c r="AO4104" t="s">
        <v>78</v>
      </c>
      <c r="AP4104">
        <v>0.22789999999999999</v>
      </c>
      <c r="AQ4104">
        <v>39.781999999999996</v>
      </c>
      <c r="AR4104">
        <v>68.41</v>
      </c>
      <c r="AS4104" t="s">
        <v>78</v>
      </c>
      <c r="AT4104">
        <v>0</v>
      </c>
      <c r="AU4104">
        <v>67.398899999999998</v>
      </c>
      <c r="AV4104" t="s">
        <v>78</v>
      </c>
      <c r="AW4104">
        <v>0.36180000000000001</v>
      </c>
      <c r="AX4104">
        <v>40.816000000000003</v>
      </c>
      <c r="AY4104">
        <v>19.32</v>
      </c>
      <c r="AZ4104" t="s">
        <v>78</v>
      </c>
      <c r="BA4104">
        <v>1.1599999999999999E-2</v>
      </c>
      <c r="BB4104">
        <v>19.2957</v>
      </c>
      <c r="BC4104" t="s">
        <v>78</v>
      </c>
      <c r="BD4104">
        <v>0.33210000000000001</v>
      </c>
      <c r="BE4104">
        <v>41.317999999999998</v>
      </c>
      <c r="BF4104">
        <v>49.45</v>
      </c>
      <c r="BG4104" t="s">
        <v>78</v>
      </c>
      <c r="BH4104">
        <v>0</v>
      </c>
      <c r="BI4104">
        <v>49.214500000000001</v>
      </c>
      <c r="BJ4104" t="s">
        <v>78</v>
      </c>
      <c r="BK4104">
        <v>0.1186</v>
      </c>
      <c r="BL4104">
        <v>81.900999999999996</v>
      </c>
      <c r="BM4104">
        <v>18.248899999999999</v>
      </c>
      <c r="BN4104" t="s">
        <v>78</v>
      </c>
      <c r="BO4104">
        <v>0</v>
      </c>
      <c r="BP4104">
        <v>18.3416</v>
      </c>
      <c r="BQ4104" t="s">
        <v>78</v>
      </c>
      <c r="BR4104">
        <v>0.13120000000000001</v>
      </c>
      <c r="BS4104">
        <v>21.785</v>
      </c>
    </row>
    <row r="4105" spans="1:71" x14ac:dyDescent="0.25">
      <c r="A4105" s="3">
        <v>43726</v>
      </c>
      <c r="B4105">
        <v>24.21</v>
      </c>
      <c r="C4105" t="s">
        <v>78</v>
      </c>
      <c r="D4105">
        <v>0</v>
      </c>
      <c r="E4105">
        <v>23.827500000000001</v>
      </c>
      <c r="F4105" t="s">
        <v>78</v>
      </c>
      <c r="G4105">
        <v>1.1299999999999999E-2</v>
      </c>
      <c r="H4105">
        <v>121.86499999999999</v>
      </c>
      <c r="I4105">
        <v>22.56</v>
      </c>
      <c r="J4105" t="s">
        <v>78</v>
      </c>
      <c r="K4105">
        <v>25.588899999999999</v>
      </c>
      <c r="L4105">
        <v>22.301600000000001</v>
      </c>
      <c r="M4105" t="s">
        <v>78</v>
      </c>
      <c r="N4105">
        <v>0.01</v>
      </c>
      <c r="O4105">
        <v>82.069000000000003</v>
      </c>
      <c r="P4105">
        <v>55.14</v>
      </c>
      <c r="Q4105" t="s">
        <v>78</v>
      </c>
      <c r="R4105">
        <v>0</v>
      </c>
      <c r="S4105">
        <v>55.416499999999999</v>
      </c>
      <c r="T4105" t="s">
        <v>78</v>
      </c>
      <c r="U4105">
        <v>1.26E-2</v>
      </c>
      <c r="V4105">
        <v>42.805</v>
      </c>
      <c r="W4105">
        <v>18.53</v>
      </c>
      <c r="X4105" t="s">
        <v>78</v>
      </c>
      <c r="Y4105">
        <v>9.1704000000000008</v>
      </c>
      <c r="Z4105">
        <v>18.340900000000001</v>
      </c>
      <c r="AA4105" t="s">
        <v>78</v>
      </c>
      <c r="AB4105">
        <v>1.0200000000000001E-2</v>
      </c>
      <c r="AC4105">
        <v>82.84</v>
      </c>
      <c r="AD4105">
        <v>125.7</v>
      </c>
      <c r="AE4105" t="s">
        <v>78</v>
      </c>
      <c r="AF4105">
        <v>92.971100000000007</v>
      </c>
      <c r="AG4105">
        <v>119.9627</v>
      </c>
      <c r="AH4105" t="s">
        <v>78</v>
      </c>
      <c r="AI4105">
        <v>0.1061</v>
      </c>
      <c r="AJ4105">
        <v>154.44200000000001</v>
      </c>
      <c r="AK4105">
        <v>22.94</v>
      </c>
      <c r="AL4105" t="s">
        <v>78</v>
      </c>
      <c r="AM4105">
        <v>0</v>
      </c>
      <c r="AN4105">
        <v>22.840800000000002</v>
      </c>
      <c r="AO4105" t="s">
        <v>78</v>
      </c>
      <c r="AP4105">
        <v>0.14960000000000001</v>
      </c>
      <c r="AQ4105">
        <v>39.795000000000002</v>
      </c>
      <c r="AR4105">
        <v>68.150000000000006</v>
      </c>
      <c r="AS4105" t="s">
        <v>78</v>
      </c>
      <c r="AT4105">
        <v>0</v>
      </c>
      <c r="AU4105">
        <v>68.240700000000004</v>
      </c>
      <c r="AV4105" t="s">
        <v>78</v>
      </c>
      <c r="AW4105">
        <v>0.21279999999999999</v>
      </c>
      <c r="AX4105">
        <v>40.728999999999999</v>
      </c>
      <c r="AY4105">
        <v>19.07</v>
      </c>
      <c r="AZ4105" t="s">
        <v>78</v>
      </c>
      <c r="BA4105">
        <v>1.9056</v>
      </c>
      <c r="BB4105">
        <v>19.055700000000002</v>
      </c>
      <c r="BC4105" t="s">
        <v>78</v>
      </c>
      <c r="BD4105">
        <v>0.20810000000000001</v>
      </c>
      <c r="BE4105">
        <v>41.432000000000002</v>
      </c>
      <c r="BF4105">
        <v>47.85</v>
      </c>
      <c r="BG4105" t="s">
        <v>78</v>
      </c>
      <c r="BH4105">
        <v>0</v>
      </c>
      <c r="BI4105">
        <v>47.198500000000003</v>
      </c>
      <c r="BJ4105" t="s">
        <v>78</v>
      </c>
      <c r="BK4105">
        <v>0.128</v>
      </c>
      <c r="BL4105">
        <v>82.257999999999996</v>
      </c>
      <c r="BM4105">
        <v>18.284500000000001</v>
      </c>
      <c r="BN4105" t="s">
        <v>78</v>
      </c>
      <c r="BO4105">
        <v>0</v>
      </c>
      <c r="BP4105">
        <v>18.407599999999999</v>
      </c>
      <c r="BQ4105" t="s">
        <v>78</v>
      </c>
      <c r="BR4105">
        <v>0.13150000000000001</v>
      </c>
      <c r="BS4105">
        <v>21.440999999999999</v>
      </c>
    </row>
    <row r="4106" spans="1:71" x14ac:dyDescent="0.25">
      <c r="A4106" s="3">
        <v>43727</v>
      </c>
      <c r="B4106">
        <v>23.61</v>
      </c>
      <c r="C4106" t="s">
        <v>78</v>
      </c>
      <c r="D4106">
        <v>52.9146</v>
      </c>
      <c r="E4106">
        <v>23.517600000000002</v>
      </c>
      <c r="F4106" t="s">
        <v>78</v>
      </c>
      <c r="G4106">
        <v>1.0200000000000001E-2</v>
      </c>
      <c r="H4106">
        <v>119.265</v>
      </c>
      <c r="I4106">
        <v>22.15</v>
      </c>
      <c r="J4106" t="s">
        <v>78</v>
      </c>
      <c r="K4106">
        <v>42.400300000000001</v>
      </c>
      <c r="L4106">
        <v>22.108799999999999</v>
      </c>
      <c r="M4106" t="s">
        <v>78</v>
      </c>
      <c r="N4106">
        <v>0.01</v>
      </c>
      <c r="O4106">
        <v>80.426000000000002</v>
      </c>
      <c r="P4106">
        <v>55.57</v>
      </c>
      <c r="Q4106" t="s">
        <v>78</v>
      </c>
      <c r="R4106">
        <v>13.9138</v>
      </c>
      <c r="S4106">
        <v>55.655099999999997</v>
      </c>
      <c r="T4106" t="s">
        <v>78</v>
      </c>
      <c r="U4106">
        <v>1.06E-2</v>
      </c>
      <c r="V4106">
        <v>42.104999999999997</v>
      </c>
      <c r="W4106">
        <v>18.21</v>
      </c>
      <c r="X4106" t="s">
        <v>78</v>
      </c>
      <c r="Y4106">
        <v>16.818300000000001</v>
      </c>
      <c r="Z4106">
        <v>18.181999999999999</v>
      </c>
      <c r="AA4106" t="s">
        <v>78</v>
      </c>
      <c r="AB4106">
        <v>1.01E-2</v>
      </c>
      <c r="AC4106">
        <v>81.138999999999996</v>
      </c>
      <c r="AD4106">
        <v>121.4</v>
      </c>
      <c r="AE4106" t="s">
        <v>78</v>
      </c>
      <c r="AF4106">
        <v>0</v>
      </c>
      <c r="AG4106">
        <v>117.8837</v>
      </c>
      <c r="AH4106" t="s">
        <v>78</v>
      </c>
      <c r="AI4106">
        <v>0.1008</v>
      </c>
      <c r="AJ4106">
        <v>151.197</v>
      </c>
      <c r="AK4106">
        <v>22.75</v>
      </c>
      <c r="AL4106" t="s">
        <v>78</v>
      </c>
      <c r="AM4106">
        <v>0</v>
      </c>
      <c r="AN4106">
        <v>22.841100000000001</v>
      </c>
      <c r="AO4106" t="s">
        <v>78</v>
      </c>
      <c r="AP4106">
        <v>4.5699999999999998E-2</v>
      </c>
      <c r="AQ4106">
        <v>38.749000000000002</v>
      </c>
      <c r="AR4106">
        <v>68.41</v>
      </c>
      <c r="AS4106" t="s">
        <v>78</v>
      </c>
      <c r="AT4106">
        <v>0</v>
      </c>
      <c r="AU4106">
        <v>68.243399999999994</v>
      </c>
      <c r="AV4106" t="s">
        <v>78</v>
      </c>
      <c r="AW4106">
        <v>0.18790000000000001</v>
      </c>
      <c r="AX4106">
        <v>39.790999999999997</v>
      </c>
      <c r="AY4106">
        <v>18.97</v>
      </c>
      <c r="AZ4106" t="s">
        <v>78</v>
      </c>
      <c r="BA4106">
        <v>5.91E-2</v>
      </c>
      <c r="BB4106">
        <v>19.055800000000001</v>
      </c>
      <c r="BC4106" t="s">
        <v>78</v>
      </c>
      <c r="BD4106">
        <v>6.7699999999999996E-2</v>
      </c>
      <c r="BE4106">
        <v>40.503999999999998</v>
      </c>
      <c r="BF4106">
        <v>46.9</v>
      </c>
      <c r="BG4106" t="s">
        <v>78</v>
      </c>
      <c r="BH4106">
        <v>0</v>
      </c>
      <c r="BI4106">
        <v>46.790999999999997</v>
      </c>
      <c r="BJ4106" t="s">
        <v>78</v>
      </c>
      <c r="BK4106">
        <v>0.1186</v>
      </c>
      <c r="BL4106">
        <v>80.602000000000004</v>
      </c>
      <c r="BM4106">
        <v>18.3217</v>
      </c>
      <c r="BN4106" t="s">
        <v>78</v>
      </c>
      <c r="BO4106">
        <v>0</v>
      </c>
      <c r="BP4106">
        <v>18.4557</v>
      </c>
      <c r="BQ4106" t="s">
        <v>78</v>
      </c>
      <c r="BR4106">
        <v>0.14849999999999999</v>
      </c>
      <c r="BS4106">
        <v>20.693000000000001</v>
      </c>
    </row>
    <row r="4107" spans="1:71" x14ac:dyDescent="0.25">
      <c r="A4107" s="3">
        <v>43728</v>
      </c>
      <c r="B4107">
        <v>25.34</v>
      </c>
      <c r="C4107" t="s">
        <v>78</v>
      </c>
      <c r="D4107">
        <v>71.766300000000001</v>
      </c>
      <c r="E4107">
        <v>25.630800000000001</v>
      </c>
      <c r="F4107" t="s">
        <v>78</v>
      </c>
      <c r="G4107">
        <v>1.11E-2</v>
      </c>
      <c r="H4107">
        <v>120.246</v>
      </c>
      <c r="I4107">
        <v>23.29</v>
      </c>
      <c r="J4107" t="s">
        <v>78</v>
      </c>
      <c r="K4107">
        <v>39.838000000000001</v>
      </c>
      <c r="L4107">
        <v>23.434100000000001</v>
      </c>
      <c r="M4107" t="s">
        <v>78</v>
      </c>
      <c r="N4107">
        <v>0.01</v>
      </c>
      <c r="O4107">
        <v>81.218000000000004</v>
      </c>
      <c r="P4107">
        <v>54.13</v>
      </c>
      <c r="Q4107" t="s">
        <v>78</v>
      </c>
      <c r="R4107">
        <v>0</v>
      </c>
      <c r="S4107">
        <v>53.987299999999998</v>
      </c>
      <c r="T4107" t="s">
        <v>78</v>
      </c>
      <c r="U4107">
        <v>1.14E-2</v>
      </c>
      <c r="V4107">
        <v>42.552</v>
      </c>
      <c r="W4107">
        <v>19.09</v>
      </c>
      <c r="X4107" t="s">
        <v>78</v>
      </c>
      <c r="Y4107">
        <v>14.9358</v>
      </c>
      <c r="Z4107">
        <v>19.271999999999998</v>
      </c>
      <c r="AA4107" t="s">
        <v>78</v>
      </c>
      <c r="AB4107">
        <v>1.03E-2</v>
      </c>
      <c r="AC4107">
        <v>81.7</v>
      </c>
      <c r="AD4107">
        <v>131</v>
      </c>
      <c r="AE4107" t="s">
        <v>78</v>
      </c>
      <c r="AF4107">
        <v>0</v>
      </c>
      <c r="AG4107">
        <v>132.00710000000001</v>
      </c>
      <c r="AH4107" t="s">
        <v>78</v>
      </c>
      <c r="AI4107">
        <v>0.1016</v>
      </c>
      <c r="AJ4107">
        <v>151.74700000000001</v>
      </c>
      <c r="AK4107">
        <v>23.38</v>
      </c>
      <c r="AL4107" t="s">
        <v>78</v>
      </c>
      <c r="AM4107">
        <v>0</v>
      </c>
      <c r="AN4107">
        <v>23.4986</v>
      </c>
      <c r="AO4107" t="s">
        <v>78</v>
      </c>
      <c r="AP4107">
        <v>5.11E-2</v>
      </c>
      <c r="AQ4107">
        <v>39.058</v>
      </c>
      <c r="AR4107">
        <v>66.55</v>
      </c>
      <c r="AS4107" t="s">
        <v>78</v>
      </c>
      <c r="AT4107">
        <v>0</v>
      </c>
      <c r="AU4107">
        <v>66.282200000000003</v>
      </c>
      <c r="AV4107" t="s">
        <v>78</v>
      </c>
      <c r="AW4107">
        <v>0.21809999999999999</v>
      </c>
      <c r="AX4107">
        <v>40.271000000000001</v>
      </c>
      <c r="AY4107">
        <v>19.4587</v>
      </c>
      <c r="AZ4107" t="s">
        <v>78</v>
      </c>
      <c r="BA4107">
        <v>0</v>
      </c>
      <c r="BB4107">
        <v>19.604299999999999</v>
      </c>
      <c r="BC4107" t="s">
        <v>78</v>
      </c>
      <c r="BD4107">
        <v>6.9699999999999998E-2</v>
      </c>
      <c r="BE4107">
        <v>40.948</v>
      </c>
      <c r="BF4107">
        <v>49.3</v>
      </c>
      <c r="BG4107" t="s">
        <v>78</v>
      </c>
      <c r="BH4107">
        <v>0</v>
      </c>
      <c r="BI4107">
        <v>49.595500000000001</v>
      </c>
      <c r="BJ4107" t="s">
        <v>78</v>
      </c>
      <c r="BK4107">
        <v>0.11840000000000001</v>
      </c>
      <c r="BL4107">
        <v>81.296999999999997</v>
      </c>
      <c r="BM4107">
        <v>18.4255</v>
      </c>
      <c r="BN4107" t="s">
        <v>78</v>
      </c>
      <c r="BO4107">
        <v>1.8E-3</v>
      </c>
      <c r="BP4107">
        <v>18.495999999999999</v>
      </c>
      <c r="BQ4107" t="s">
        <v>78</v>
      </c>
      <c r="BR4107">
        <v>0.1507</v>
      </c>
      <c r="BS4107">
        <v>20.71</v>
      </c>
    </row>
    <row r="4108" spans="1:71" x14ac:dyDescent="0.25">
      <c r="A4108" s="3">
        <v>43731</v>
      </c>
      <c r="B4108">
        <v>25.04</v>
      </c>
      <c r="C4108" t="s">
        <v>78</v>
      </c>
      <c r="D4108">
        <v>0</v>
      </c>
      <c r="E4108">
        <v>24.5746</v>
      </c>
      <c r="F4108" t="s">
        <v>78</v>
      </c>
      <c r="G4108">
        <v>1.03E-2</v>
      </c>
      <c r="H4108">
        <v>115.169</v>
      </c>
      <c r="I4108">
        <v>23.09</v>
      </c>
      <c r="J4108" t="s">
        <v>78</v>
      </c>
      <c r="K4108">
        <v>16.6846</v>
      </c>
      <c r="L4108">
        <v>22.793199999999999</v>
      </c>
      <c r="M4108" t="s">
        <v>78</v>
      </c>
      <c r="N4108">
        <v>0.01</v>
      </c>
      <c r="O4108">
        <v>77.792000000000002</v>
      </c>
      <c r="P4108">
        <v>54.31</v>
      </c>
      <c r="Q4108" t="s">
        <v>78</v>
      </c>
      <c r="R4108">
        <v>0</v>
      </c>
      <c r="S4108">
        <v>54.723199999999999</v>
      </c>
      <c r="T4108" t="s">
        <v>78</v>
      </c>
      <c r="U4108">
        <v>1.0500000000000001E-2</v>
      </c>
      <c r="V4108">
        <v>40.848999999999997</v>
      </c>
      <c r="W4108">
        <v>18.97</v>
      </c>
      <c r="X4108" t="s">
        <v>78</v>
      </c>
      <c r="Y4108">
        <v>0</v>
      </c>
      <c r="Z4108">
        <v>18.743200000000002</v>
      </c>
      <c r="AA4108" t="s">
        <v>78</v>
      </c>
      <c r="AB4108">
        <v>1.0200000000000001E-2</v>
      </c>
      <c r="AC4108">
        <v>78.293999999999997</v>
      </c>
      <c r="AD4108">
        <v>130.30000000000001</v>
      </c>
      <c r="AE4108" t="s">
        <v>78</v>
      </c>
      <c r="AF4108">
        <v>0</v>
      </c>
      <c r="AG4108">
        <v>124.76519999999999</v>
      </c>
      <c r="AH4108" t="s">
        <v>78</v>
      </c>
      <c r="AI4108">
        <v>0.10100000000000001</v>
      </c>
      <c r="AJ4108">
        <v>145.136</v>
      </c>
      <c r="AK4108">
        <v>23.41</v>
      </c>
      <c r="AL4108" t="s">
        <v>78</v>
      </c>
      <c r="AM4108">
        <v>0</v>
      </c>
      <c r="AN4108">
        <v>23.2805</v>
      </c>
      <c r="AO4108" t="s">
        <v>78</v>
      </c>
      <c r="AP4108">
        <v>8.0699999999999994E-2</v>
      </c>
      <c r="AQ4108">
        <v>37.956000000000003</v>
      </c>
      <c r="AR4108">
        <v>66.010000000000005</v>
      </c>
      <c r="AS4108" t="s">
        <v>78</v>
      </c>
      <c r="AT4108">
        <v>0</v>
      </c>
      <c r="AU4108">
        <v>66.906800000000004</v>
      </c>
      <c r="AV4108" t="s">
        <v>78</v>
      </c>
      <c r="AW4108">
        <v>0.26540000000000002</v>
      </c>
      <c r="AX4108">
        <v>39.131</v>
      </c>
      <c r="AY4108">
        <v>19.545500000000001</v>
      </c>
      <c r="AZ4108" t="s">
        <v>78</v>
      </c>
      <c r="BA4108">
        <v>0</v>
      </c>
      <c r="BB4108">
        <v>19.4223</v>
      </c>
      <c r="BC4108" t="s">
        <v>78</v>
      </c>
      <c r="BD4108">
        <v>0.1012</v>
      </c>
      <c r="BE4108">
        <v>39.579000000000001</v>
      </c>
      <c r="BF4108">
        <v>48.9</v>
      </c>
      <c r="BG4108" t="s">
        <v>78</v>
      </c>
      <c r="BH4108">
        <v>0</v>
      </c>
      <c r="BI4108">
        <v>48.2395</v>
      </c>
      <c r="BJ4108" t="s">
        <v>78</v>
      </c>
      <c r="BK4108">
        <v>0.12520000000000001</v>
      </c>
      <c r="BL4108">
        <v>77.947999999999993</v>
      </c>
      <c r="BM4108">
        <v>18.424700000000001</v>
      </c>
      <c r="BN4108" t="s">
        <v>78</v>
      </c>
      <c r="BO4108">
        <v>0</v>
      </c>
      <c r="BP4108">
        <v>18.528500000000001</v>
      </c>
      <c r="BQ4108" t="s">
        <v>78</v>
      </c>
      <c r="BR4108">
        <v>0.2326</v>
      </c>
      <c r="BS4108">
        <v>20.245999999999999</v>
      </c>
    </row>
    <row r="4109" spans="1:71" x14ac:dyDescent="0.25">
      <c r="A4109" s="3">
        <v>43732</v>
      </c>
      <c r="B4109">
        <v>26.78</v>
      </c>
      <c r="C4109" t="s">
        <v>78</v>
      </c>
      <c r="D4109">
        <v>5.3707000000000003</v>
      </c>
      <c r="E4109">
        <v>26.853400000000001</v>
      </c>
      <c r="F4109" t="s">
        <v>78</v>
      </c>
      <c r="G4109">
        <v>1.12E-2</v>
      </c>
      <c r="H4109">
        <v>112.758</v>
      </c>
      <c r="I4109">
        <v>24.16</v>
      </c>
      <c r="J4109" t="s">
        <v>78</v>
      </c>
      <c r="K4109">
        <v>32.678199999999997</v>
      </c>
      <c r="L4109">
        <v>24.202500000000001</v>
      </c>
      <c r="M4109" t="s">
        <v>78</v>
      </c>
      <c r="N4109">
        <v>0.01</v>
      </c>
      <c r="O4109">
        <v>76.320999999999998</v>
      </c>
      <c r="P4109">
        <v>53.06</v>
      </c>
      <c r="Q4109" t="s">
        <v>78</v>
      </c>
      <c r="R4109">
        <v>0</v>
      </c>
      <c r="S4109">
        <v>53.030799999999999</v>
      </c>
      <c r="T4109" t="s">
        <v>78</v>
      </c>
      <c r="U4109">
        <v>1.26E-2</v>
      </c>
      <c r="V4109">
        <v>40.381999999999998</v>
      </c>
      <c r="W4109">
        <v>19.850000000000001</v>
      </c>
      <c r="X4109" t="s">
        <v>78</v>
      </c>
      <c r="Y4109">
        <v>7.9608999999999996</v>
      </c>
      <c r="Z4109">
        <v>19.9024</v>
      </c>
      <c r="AA4109" t="s">
        <v>78</v>
      </c>
      <c r="AB4109">
        <v>1.03E-2</v>
      </c>
      <c r="AC4109">
        <v>76.725999999999999</v>
      </c>
      <c r="AD4109">
        <v>141.4</v>
      </c>
      <c r="AE4109" t="s">
        <v>78</v>
      </c>
      <c r="AF4109">
        <v>0</v>
      </c>
      <c r="AG4109">
        <v>140.19149999999999</v>
      </c>
      <c r="AH4109" t="s">
        <v>78</v>
      </c>
      <c r="AI4109">
        <v>0.1018</v>
      </c>
      <c r="AJ4109">
        <v>141.41300000000001</v>
      </c>
      <c r="AK4109">
        <v>23.72</v>
      </c>
      <c r="AL4109" t="s">
        <v>78</v>
      </c>
      <c r="AM4109">
        <v>0</v>
      </c>
      <c r="AN4109">
        <v>23.752600000000001</v>
      </c>
      <c r="AO4109" t="s">
        <v>78</v>
      </c>
      <c r="AP4109">
        <v>7.9500000000000001E-2</v>
      </c>
      <c r="AQ4109">
        <v>36.738</v>
      </c>
      <c r="AR4109">
        <v>66.05</v>
      </c>
      <c r="AS4109" t="s">
        <v>78</v>
      </c>
      <c r="AT4109">
        <v>0</v>
      </c>
      <c r="AU4109">
        <v>65.553600000000003</v>
      </c>
      <c r="AV4109" t="s">
        <v>78</v>
      </c>
      <c r="AW4109">
        <v>0.21859999999999999</v>
      </c>
      <c r="AX4109">
        <v>38.151000000000003</v>
      </c>
      <c r="AY4109">
        <v>19.850000000000001</v>
      </c>
      <c r="AZ4109" t="s">
        <v>78</v>
      </c>
      <c r="BA4109">
        <v>0.4914</v>
      </c>
      <c r="BB4109">
        <v>19.815999999999999</v>
      </c>
      <c r="BC4109" t="s">
        <v>78</v>
      </c>
      <c r="BD4109">
        <v>0.10390000000000001</v>
      </c>
      <c r="BE4109">
        <v>38.470999999999997</v>
      </c>
      <c r="BF4109">
        <v>51.15</v>
      </c>
      <c r="BG4109" t="s">
        <v>78</v>
      </c>
      <c r="BH4109">
        <v>0</v>
      </c>
      <c r="BI4109">
        <v>51.223300000000002</v>
      </c>
      <c r="BJ4109" t="s">
        <v>78</v>
      </c>
      <c r="BK4109">
        <v>0.13</v>
      </c>
      <c r="BL4109">
        <v>76.539000000000001</v>
      </c>
      <c r="BM4109">
        <v>18.370899999999999</v>
      </c>
      <c r="BN4109" t="s">
        <v>78</v>
      </c>
      <c r="BO4109">
        <v>-1.8E-3</v>
      </c>
      <c r="BP4109">
        <v>18.448</v>
      </c>
      <c r="BQ4109" t="s">
        <v>78</v>
      </c>
      <c r="BR4109">
        <v>0.1666</v>
      </c>
      <c r="BS4109">
        <v>19.789000000000001</v>
      </c>
    </row>
    <row r="4110" spans="1:71" x14ac:dyDescent="0.25">
      <c r="A4110" s="3">
        <v>43733</v>
      </c>
      <c r="B4110">
        <v>25.83</v>
      </c>
      <c r="C4110" t="s">
        <v>78</v>
      </c>
      <c r="D4110">
        <v>0</v>
      </c>
      <c r="E4110">
        <v>25.599499999999999</v>
      </c>
      <c r="F4110" t="s">
        <v>78</v>
      </c>
      <c r="G4110">
        <v>1.06E-2</v>
      </c>
      <c r="H4110">
        <v>95.724999999999994</v>
      </c>
      <c r="I4110">
        <v>23.61</v>
      </c>
      <c r="J4110" t="s">
        <v>78</v>
      </c>
      <c r="K4110">
        <v>0</v>
      </c>
      <c r="L4110">
        <v>23.45</v>
      </c>
      <c r="M4110" t="s">
        <v>78</v>
      </c>
      <c r="N4110">
        <v>0.01</v>
      </c>
      <c r="O4110">
        <v>64.328999999999994</v>
      </c>
      <c r="P4110">
        <v>53.61</v>
      </c>
      <c r="Q4110" t="s">
        <v>78</v>
      </c>
      <c r="R4110">
        <v>0</v>
      </c>
      <c r="S4110">
        <v>53.853200000000001</v>
      </c>
      <c r="T4110" t="s">
        <v>78</v>
      </c>
      <c r="U4110">
        <v>1.11E-2</v>
      </c>
      <c r="V4110">
        <v>33.109000000000002</v>
      </c>
      <c r="W4110">
        <v>19.420000000000002</v>
      </c>
      <c r="X4110" t="s">
        <v>78</v>
      </c>
      <c r="Y4110">
        <v>0</v>
      </c>
      <c r="Z4110">
        <v>19.2834</v>
      </c>
      <c r="AA4110" t="s">
        <v>78</v>
      </c>
      <c r="AB4110">
        <v>1.01E-2</v>
      </c>
      <c r="AC4110">
        <v>64.495000000000005</v>
      </c>
      <c r="AD4110">
        <v>134.69999999999999</v>
      </c>
      <c r="AE4110" t="s">
        <v>78</v>
      </c>
      <c r="AF4110">
        <v>63.104199999999999</v>
      </c>
      <c r="AG4110">
        <v>131.46709999999999</v>
      </c>
      <c r="AH4110" t="s">
        <v>78</v>
      </c>
      <c r="AI4110">
        <v>0.1008</v>
      </c>
      <c r="AJ4110">
        <v>119.9</v>
      </c>
      <c r="AK4110">
        <v>23.53</v>
      </c>
      <c r="AL4110" t="s">
        <v>78</v>
      </c>
      <c r="AM4110">
        <v>-0.58819999999999995</v>
      </c>
      <c r="AN4110">
        <v>23.526900000000001</v>
      </c>
      <c r="AO4110" t="s">
        <v>78</v>
      </c>
      <c r="AP4110">
        <v>8.4000000000000005E-2</v>
      </c>
      <c r="AQ4110">
        <v>30.36</v>
      </c>
      <c r="AR4110">
        <v>65.930000000000007</v>
      </c>
      <c r="AS4110" t="s">
        <v>78</v>
      </c>
      <c r="AT4110">
        <v>0</v>
      </c>
      <c r="AU4110">
        <v>66.179199999999994</v>
      </c>
      <c r="AV4110" t="s">
        <v>78</v>
      </c>
      <c r="AW4110">
        <v>0.18210000000000001</v>
      </c>
      <c r="AX4110">
        <v>31.835999999999999</v>
      </c>
      <c r="AY4110">
        <v>19.649999999999999</v>
      </c>
      <c r="AZ4110" t="s">
        <v>78</v>
      </c>
      <c r="BA4110">
        <v>0.26300000000000001</v>
      </c>
      <c r="BB4110">
        <v>19.627800000000001</v>
      </c>
      <c r="BC4110" t="s">
        <v>78</v>
      </c>
      <c r="BD4110">
        <v>0.1</v>
      </c>
      <c r="BE4110">
        <v>30.974</v>
      </c>
      <c r="BF4110">
        <v>50</v>
      </c>
      <c r="BG4110" t="s">
        <v>78</v>
      </c>
      <c r="BH4110">
        <v>0</v>
      </c>
      <c r="BI4110">
        <v>49.630899999999997</v>
      </c>
      <c r="BJ4110" t="s">
        <v>78</v>
      </c>
      <c r="BK4110">
        <v>0.1353</v>
      </c>
      <c r="BL4110">
        <v>64.406999999999996</v>
      </c>
      <c r="BM4110">
        <v>18.431999999999999</v>
      </c>
      <c r="BN4110" t="s">
        <v>78</v>
      </c>
      <c r="BO4110">
        <v>0</v>
      </c>
      <c r="BP4110">
        <v>18.497699999999998</v>
      </c>
      <c r="BQ4110" t="s">
        <v>78</v>
      </c>
      <c r="BR4110">
        <v>0.15359999999999999</v>
      </c>
      <c r="BS4110">
        <v>13.061</v>
      </c>
    </row>
    <row r="4111" spans="1:71" x14ac:dyDescent="0.25">
      <c r="A4111" s="3">
        <v>43734</v>
      </c>
      <c r="B4111">
        <v>26.16</v>
      </c>
      <c r="C4111" t="s">
        <v>78</v>
      </c>
      <c r="D4111">
        <v>0</v>
      </c>
      <c r="E4111">
        <v>26.037199999999999</v>
      </c>
      <c r="F4111" t="s">
        <v>78</v>
      </c>
      <c r="G4111">
        <v>1.0800000000000001E-2</v>
      </c>
      <c r="H4111">
        <v>95.796999999999997</v>
      </c>
      <c r="I4111">
        <v>23.81</v>
      </c>
      <c r="J4111" t="s">
        <v>78</v>
      </c>
      <c r="K4111">
        <v>27.004899999999999</v>
      </c>
      <c r="L4111">
        <v>23.717600000000001</v>
      </c>
      <c r="M4111" t="s">
        <v>78</v>
      </c>
      <c r="N4111">
        <v>0.01</v>
      </c>
      <c r="O4111">
        <v>64.287999999999997</v>
      </c>
      <c r="P4111">
        <v>53.43</v>
      </c>
      <c r="Q4111" t="s">
        <v>78</v>
      </c>
      <c r="R4111">
        <v>0</v>
      </c>
      <c r="S4111">
        <v>53.546500000000002</v>
      </c>
      <c r="T4111" t="s">
        <v>78</v>
      </c>
      <c r="U4111">
        <v>1.15E-2</v>
      </c>
      <c r="V4111">
        <v>32.945</v>
      </c>
      <c r="W4111">
        <v>19.55</v>
      </c>
      <c r="X4111" t="s">
        <v>78</v>
      </c>
      <c r="Y4111">
        <v>0</v>
      </c>
      <c r="Z4111">
        <v>19.503699999999998</v>
      </c>
      <c r="AA4111" t="s">
        <v>78</v>
      </c>
      <c r="AB4111">
        <v>1.0200000000000001E-2</v>
      </c>
      <c r="AC4111">
        <v>64.451999999999998</v>
      </c>
      <c r="AD4111">
        <v>136.6</v>
      </c>
      <c r="AE4111" t="s">
        <v>78</v>
      </c>
      <c r="AF4111">
        <v>0</v>
      </c>
      <c r="AG4111">
        <v>134.4614</v>
      </c>
      <c r="AH4111" t="s">
        <v>78</v>
      </c>
      <c r="AI4111">
        <v>0.10059999999999999</v>
      </c>
      <c r="AJ4111">
        <v>119.992</v>
      </c>
      <c r="AK4111">
        <v>23.72</v>
      </c>
      <c r="AL4111" t="s">
        <v>78</v>
      </c>
      <c r="AM4111">
        <v>1.7726999999999999</v>
      </c>
      <c r="AN4111">
        <v>23.6356</v>
      </c>
      <c r="AO4111" t="s">
        <v>78</v>
      </c>
      <c r="AP4111">
        <v>5.28E-2</v>
      </c>
      <c r="AQ4111">
        <v>30.056999999999999</v>
      </c>
      <c r="AR4111">
        <v>65.930000000000007</v>
      </c>
      <c r="AS4111" t="s">
        <v>78</v>
      </c>
      <c r="AT4111">
        <v>0</v>
      </c>
      <c r="AU4111">
        <v>65.876599999999996</v>
      </c>
      <c r="AV4111" t="s">
        <v>78</v>
      </c>
      <c r="AW4111">
        <v>0.1603</v>
      </c>
      <c r="AX4111">
        <v>31.425999999999998</v>
      </c>
      <c r="AY4111">
        <v>19.77</v>
      </c>
      <c r="AZ4111" t="s">
        <v>78</v>
      </c>
      <c r="BA4111">
        <v>0</v>
      </c>
      <c r="BB4111">
        <v>19.718399999999999</v>
      </c>
      <c r="BC4111" t="s">
        <v>78</v>
      </c>
      <c r="BD4111">
        <v>4.6899999999999997E-2</v>
      </c>
      <c r="BE4111">
        <v>30.064</v>
      </c>
      <c r="BF4111">
        <v>50.2</v>
      </c>
      <c r="BG4111" t="s">
        <v>78</v>
      </c>
      <c r="BH4111">
        <v>0</v>
      </c>
      <c r="BI4111">
        <v>50.197600000000001</v>
      </c>
      <c r="BJ4111" t="s">
        <v>78</v>
      </c>
      <c r="BK4111">
        <v>0.1234</v>
      </c>
      <c r="BL4111">
        <v>64.311999999999998</v>
      </c>
      <c r="BM4111">
        <v>18.4633</v>
      </c>
      <c r="BN4111" t="s">
        <v>78</v>
      </c>
      <c r="BO4111">
        <v>0</v>
      </c>
      <c r="BP4111">
        <v>18.523900000000001</v>
      </c>
      <c r="BQ4111" t="s">
        <v>78</v>
      </c>
      <c r="BR4111">
        <v>0.13070000000000001</v>
      </c>
      <c r="BS4111">
        <v>13.044</v>
      </c>
    </row>
    <row r="4112" spans="1:71" x14ac:dyDescent="0.25">
      <c r="A4112" s="3">
        <v>43735</v>
      </c>
      <c r="B4112">
        <v>27.21</v>
      </c>
      <c r="C4112" t="s">
        <v>78</v>
      </c>
      <c r="D4112">
        <v>0</v>
      </c>
      <c r="E4112">
        <v>27.2363</v>
      </c>
      <c r="F4112" t="s">
        <v>78</v>
      </c>
      <c r="G4112">
        <v>1.04E-2</v>
      </c>
      <c r="H4112">
        <v>94.114999999999995</v>
      </c>
      <c r="I4112">
        <v>24.46</v>
      </c>
      <c r="J4112" t="s">
        <v>78</v>
      </c>
      <c r="K4112">
        <v>-27.835000000000001</v>
      </c>
      <c r="L4112">
        <v>24.4467</v>
      </c>
      <c r="M4112" t="s">
        <v>78</v>
      </c>
      <c r="N4112">
        <v>0.01</v>
      </c>
      <c r="O4112">
        <v>63.210999999999999</v>
      </c>
      <c r="P4112">
        <v>52.72</v>
      </c>
      <c r="Q4112" t="s">
        <v>78</v>
      </c>
      <c r="R4112">
        <v>0</v>
      </c>
      <c r="S4112">
        <v>52.7224</v>
      </c>
      <c r="T4112" t="s">
        <v>78</v>
      </c>
      <c r="U4112">
        <v>1.1299999999999999E-2</v>
      </c>
      <c r="V4112">
        <v>32.526000000000003</v>
      </c>
      <c r="W4112">
        <v>20.09</v>
      </c>
      <c r="X4112" t="s">
        <v>78</v>
      </c>
      <c r="Y4112">
        <v>0</v>
      </c>
      <c r="Z4112">
        <v>20.103300000000001</v>
      </c>
      <c r="AA4112" t="s">
        <v>78</v>
      </c>
      <c r="AB4112">
        <v>1.0200000000000001E-2</v>
      </c>
      <c r="AC4112">
        <v>63.375999999999998</v>
      </c>
      <c r="AD4112">
        <v>143.1</v>
      </c>
      <c r="AE4112" t="s">
        <v>78</v>
      </c>
      <c r="AF4112">
        <v>0</v>
      </c>
      <c r="AG4112">
        <v>142.721</v>
      </c>
      <c r="AH4112" t="s">
        <v>78</v>
      </c>
      <c r="AI4112">
        <v>0.1007</v>
      </c>
      <c r="AJ4112">
        <v>117.574</v>
      </c>
      <c r="AK4112">
        <v>23.9</v>
      </c>
      <c r="AL4112" t="s">
        <v>78</v>
      </c>
      <c r="AM4112">
        <v>0</v>
      </c>
      <c r="AN4112">
        <v>23.924199999999999</v>
      </c>
      <c r="AO4112" t="s">
        <v>78</v>
      </c>
      <c r="AP4112">
        <v>6.7500000000000004E-2</v>
      </c>
      <c r="AQ4112">
        <v>29.532</v>
      </c>
      <c r="AR4112">
        <v>65.010000000000005</v>
      </c>
      <c r="AS4112" t="s">
        <v>78</v>
      </c>
      <c r="AT4112">
        <v>0</v>
      </c>
      <c r="AU4112">
        <v>65.075299999999999</v>
      </c>
      <c r="AV4112" t="s">
        <v>78</v>
      </c>
      <c r="AW4112">
        <v>0.1736</v>
      </c>
      <c r="AX4112">
        <v>31.065000000000001</v>
      </c>
      <c r="AY4112">
        <v>20.010000000000002</v>
      </c>
      <c r="AZ4112" t="s">
        <v>78</v>
      </c>
      <c r="BA4112">
        <v>-2.0318999999999998</v>
      </c>
      <c r="BB4112">
        <v>19.959199999999999</v>
      </c>
      <c r="BC4112" t="s">
        <v>78</v>
      </c>
      <c r="BD4112">
        <v>9.6199999999999994E-2</v>
      </c>
      <c r="BE4112">
        <v>28.959</v>
      </c>
      <c r="BF4112">
        <v>51.75</v>
      </c>
      <c r="BG4112" t="s">
        <v>78</v>
      </c>
      <c r="BH4112">
        <v>0</v>
      </c>
      <c r="BI4112">
        <v>51.740900000000003</v>
      </c>
      <c r="BJ4112" t="s">
        <v>78</v>
      </c>
      <c r="BK4112">
        <v>0.13300000000000001</v>
      </c>
      <c r="BL4112">
        <v>63.341999999999999</v>
      </c>
      <c r="BM4112">
        <v>18.467199999999998</v>
      </c>
      <c r="BN4112" t="s">
        <v>78</v>
      </c>
      <c r="BO4112">
        <v>0</v>
      </c>
      <c r="BP4112">
        <v>18.511700000000001</v>
      </c>
      <c r="BQ4112" t="s">
        <v>78</v>
      </c>
      <c r="BR4112">
        <v>0.1036</v>
      </c>
      <c r="BS4112">
        <v>11.464</v>
      </c>
    </row>
    <row r="4113" spans="1:71" x14ac:dyDescent="0.25">
      <c r="A4113" s="3">
        <v>43738</v>
      </c>
      <c r="B4113">
        <v>26.04</v>
      </c>
      <c r="C4113" t="s">
        <v>78</v>
      </c>
      <c r="D4113">
        <v>0</v>
      </c>
      <c r="E4113">
        <v>25.374400000000001</v>
      </c>
      <c r="F4113" t="s">
        <v>78</v>
      </c>
      <c r="G4113">
        <v>1.0500000000000001E-2</v>
      </c>
      <c r="H4113">
        <v>88.665000000000006</v>
      </c>
      <c r="I4113">
        <v>23.74</v>
      </c>
      <c r="J4113" t="s">
        <v>78</v>
      </c>
      <c r="K4113">
        <v>0</v>
      </c>
      <c r="L4113">
        <v>23.334399999999999</v>
      </c>
      <c r="M4113" t="s">
        <v>78</v>
      </c>
      <c r="N4113">
        <v>0.01</v>
      </c>
      <c r="O4113">
        <v>59.802</v>
      </c>
      <c r="P4113">
        <v>53.41</v>
      </c>
      <c r="Q4113" t="s">
        <v>78</v>
      </c>
      <c r="R4113">
        <v>0</v>
      </c>
      <c r="S4113">
        <v>53.924700000000001</v>
      </c>
      <c r="T4113" t="s">
        <v>78</v>
      </c>
      <c r="U4113">
        <v>1.09E-2</v>
      </c>
      <c r="V4113">
        <v>30.748999999999999</v>
      </c>
      <c r="W4113">
        <v>19.52</v>
      </c>
      <c r="X4113" t="s">
        <v>78</v>
      </c>
      <c r="Y4113">
        <v>-11.0336</v>
      </c>
      <c r="Z4113">
        <v>19.188800000000001</v>
      </c>
      <c r="AA4113" t="s">
        <v>78</v>
      </c>
      <c r="AB4113">
        <v>1.01E-2</v>
      </c>
      <c r="AC4113">
        <v>59.713000000000001</v>
      </c>
      <c r="AD4113">
        <v>136</v>
      </c>
      <c r="AE4113" t="s">
        <v>78</v>
      </c>
      <c r="AF4113">
        <v>0</v>
      </c>
      <c r="AG4113">
        <v>129.71270000000001</v>
      </c>
      <c r="AH4113" t="s">
        <v>78</v>
      </c>
      <c r="AI4113">
        <v>0.1007</v>
      </c>
      <c r="AJ4113">
        <v>109.4</v>
      </c>
      <c r="AK4113">
        <v>23.67</v>
      </c>
      <c r="AL4113" t="s">
        <v>78</v>
      </c>
      <c r="AM4113">
        <v>0</v>
      </c>
      <c r="AN4113">
        <v>23.494599999999998</v>
      </c>
      <c r="AO4113" t="s">
        <v>78</v>
      </c>
      <c r="AP4113">
        <v>6.0400000000000002E-2</v>
      </c>
      <c r="AQ4113">
        <v>28.495000000000001</v>
      </c>
      <c r="AR4113">
        <v>65.66</v>
      </c>
      <c r="AS4113" t="s">
        <v>78</v>
      </c>
      <c r="AT4113">
        <v>0</v>
      </c>
      <c r="AU4113">
        <v>66.252600000000001</v>
      </c>
      <c r="AV4113" t="s">
        <v>78</v>
      </c>
      <c r="AW4113">
        <v>0.17169999999999999</v>
      </c>
      <c r="AX4113">
        <v>30.038</v>
      </c>
      <c r="AY4113">
        <v>19.79</v>
      </c>
      <c r="AZ4113" t="s">
        <v>78</v>
      </c>
      <c r="BA4113">
        <v>-0.13519999999999999</v>
      </c>
      <c r="BB4113">
        <v>19.6007</v>
      </c>
      <c r="BC4113" t="s">
        <v>78</v>
      </c>
      <c r="BD4113">
        <v>5.5300000000000002E-2</v>
      </c>
      <c r="BE4113">
        <v>28.527999999999999</v>
      </c>
      <c r="BF4113">
        <v>50.110999999999997</v>
      </c>
      <c r="BG4113" t="s">
        <v>78</v>
      </c>
      <c r="BH4113">
        <v>0</v>
      </c>
      <c r="BI4113">
        <v>49.3874</v>
      </c>
      <c r="BJ4113" t="s">
        <v>78</v>
      </c>
      <c r="BK4113">
        <v>0.19120000000000001</v>
      </c>
      <c r="BL4113">
        <v>59.929000000000002</v>
      </c>
      <c r="BM4113">
        <v>18.509900000000002</v>
      </c>
      <c r="BN4113" t="s">
        <v>78</v>
      </c>
      <c r="BO4113">
        <v>0</v>
      </c>
      <c r="BP4113">
        <v>18.532499999999999</v>
      </c>
      <c r="BQ4113" t="s">
        <v>78</v>
      </c>
      <c r="BR4113">
        <v>0.1827</v>
      </c>
      <c r="BS4113">
        <v>8.7740000000000009</v>
      </c>
    </row>
    <row r="4114" spans="1:71" x14ac:dyDescent="0.25">
      <c r="A4114" s="3">
        <v>43739</v>
      </c>
      <c r="B4114">
        <v>27.62</v>
      </c>
      <c r="C4114" t="s">
        <v>78</v>
      </c>
      <c r="D4114">
        <v>0</v>
      </c>
      <c r="E4114">
        <v>28.1144</v>
      </c>
      <c r="F4114" t="s">
        <v>78</v>
      </c>
      <c r="G4114">
        <v>1.03E-2</v>
      </c>
      <c r="H4114">
        <v>89.903999999999996</v>
      </c>
      <c r="I4114">
        <v>24.79</v>
      </c>
      <c r="J4114" t="s">
        <v>78</v>
      </c>
      <c r="K4114">
        <v>0</v>
      </c>
      <c r="L4114">
        <v>25.014500000000002</v>
      </c>
      <c r="M4114" t="s">
        <v>78</v>
      </c>
      <c r="N4114">
        <v>0.01</v>
      </c>
      <c r="O4114">
        <v>60.899000000000001</v>
      </c>
      <c r="P4114">
        <v>52.26</v>
      </c>
      <c r="Q4114" t="s">
        <v>78</v>
      </c>
      <c r="R4114">
        <v>2.5991999999999997</v>
      </c>
      <c r="S4114">
        <v>51.9831</v>
      </c>
      <c r="T4114" t="s">
        <v>78</v>
      </c>
      <c r="U4114">
        <v>1.12E-2</v>
      </c>
      <c r="V4114">
        <v>31.187000000000001</v>
      </c>
      <c r="W4114">
        <v>20.37</v>
      </c>
      <c r="X4114" t="s">
        <v>78</v>
      </c>
      <c r="Y4114">
        <v>0</v>
      </c>
      <c r="Z4114">
        <v>20.571000000000002</v>
      </c>
      <c r="AA4114" t="s">
        <v>78</v>
      </c>
      <c r="AB4114">
        <v>1.01E-2</v>
      </c>
      <c r="AC4114">
        <v>60.765000000000001</v>
      </c>
      <c r="AD4114">
        <v>146.19999999999999</v>
      </c>
      <c r="AE4114" t="s">
        <v>78</v>
      </c>
      <c r="AF4114">
        <v>0</v>
      </c>
      <c r="AG4114">
        <v>148.38759999999999</v>
      </c>
      <c r="AH4114" t="s">
        <v>78</v>
      </c>
      <c r="AI4114">
        <v>0.1008</v>
      </c>
      <c r="AJ4114">
        <v>110.886</v>
      </c>
      <c r="AK4114">
        <v>24.12</v>
      </c>
      <c r="AL4114" t="s">
        <v>78</v>
      </c>
      <c r="AM4114">
        <v>0</v>
      </c>
      <c r="AN4114">
        <v>24.186800000000002</v>
      </c>
      <c r="AO4114" t="s">
        <v>78</v>
      </c>
      <c r="AP4114">
        <v>5.96E-2</v>
      </c>
      <c r="AQ4114">
        <v>28.56</v>
      </c>
      <c r="AR4114">
        <v>64.680000000000007</v>
      </c>
      <c r="AS4114" t="s">
        <v>78</v>
      </c>
      <c r="AT4114">
        <v>0</v>
      </c>
      <c r="AU4114">
        <v>64.303299999999993</v>
      </c>
      <c r="AV4114" t="s">
        <v>78</v>
      </c>
      <c r="AW4114">
        <v>0.1547</v>
      </c>
      <c r="AX4114">
        <v>29.609000000000002</v>
      </c>
      <c r="AY4114">
        <v>20.12</v>
      </c>
      <c r="AZ4114" t="s">
        <v>78</v>
      </c>
      <c r="BA4114">
        <v>-0.13320000000000001</v>
      </c>
      <c r="BB4114">
        <v>20.1782</v>
      </c>
      <c r="BC4114" t="s">
        <v>78</v>
      </c>
      <c r="BD4114">
        <v>0.11609999999999999</v>
      </c>
      <c r="BE4114">
        <v>28.239000000000001</v>
      </c>
      <c r="BF4114">
        <v>52.5</v>
      </c>
      <c r="BG4114" t="s">
        <v>78</v>
      </c>
      <c r="BH4114">
        <v>0</v>
      </c>
      <c r="BI4114">
        <v>52.944099999999999</v>
      </c>
      <c r="BJ4114" t="s">
        <v>78</v>
      </c>
      <c r="BK4114">
        <v>0.19139999999999999</v>
      </c>
      <c r="BL4114">
        <v>61.307000000000002</v>
      </c>
      <c r="BM4114">
        <v>18.613600000000002</v>
      </c>
      <c r="BN4114" t="s">
        <v>78</v>
      </c>
      <c r="BO4114">
        <v>0</v>
      </c>
      <c r="BP4114">
        <v>18.7026</v>
      </c>
      <c r="BQ4114" t="s">
        <v>78</v>
      </c>
      <c r="BR4114">
        <v>0.16919999999999999</v>
      </c>
      <c r="BS4114">
        <v>8.43</v>
      </c>
    </row>
    <row r="4115" spans="1:71" x14ac:dyDescent="0.25">
      <c r="A4115" s="3">
        <v>43740</v>
      </c>
      <c r="B4115">
        <v>30.58</v>
      </c>
      <c r="C4115" t="s">
        <v>78</v>
      </c>
      <c r="D4115">
        <v>0</v>
      </c>
      <c r="E4115">
        <v>30.727699999999999</v>
      </c>
      <c r="F4115" t="s">
        <v>78</v>
      </c>
      <c r="G4115">
        <v>1.04E-2</v>
      </c>
      <c r="H4115">
        <v>92.247</v>
      </c>
      <c r="I4115">
        <v>26.45</v>
      </c>
      <c r="J4115" t="s">
        <v>78</v>
      </c>
      <c r="K4115">
        <v>-93.089399999999998</v>
      </c>
      <c r="L4115">
        <v>26.566600000000001</v>
      </c>
      <c r="M4115" t="s">
        <v>78</v>
      </c>
      <c r="N4115">
        <v>0.01</v>
      </c>
      <c r="O4115">
        <v>62.252000000000002</v>
      </c>
      <c r="P4115">
        <v>50.4</v>
      </c>
      <c r="Q4115" t="s">
        <v>78</v>
      </c>
      <c r="R4115">
        <v>2.5183999999999997</v>
      </c>
      <c r="S4115">
        <v>50.367800000000003</v>
      </c>
      <c r="T4115" t="s">
        <v>78</v>
      </c>
      <c r="U4115">
        <v>1.0699999999999999E-2</v>
      </c>
      <c r="V4115">
        <v>32.009</v>
      </c>
      <c r="W4115">
        <v>21.75</v>
      </c>
      <c r="X4115" t="s">
        <v>78</v>
      </c>
      <c r="Y4115">
        <v>0</v>
      </c>
      <c r="Z4115">
        <v>21.846399999999999</v>
      </c>
      <c r="AA4115" t="s">
        <v>78</v>
      </c>
      <c r="AB4115">
        <v>1.01E-2</v>
      </c>
      <c r="AC4115">
        <v>62.293999999999997</v>
      </c>
      <c r="AD4115">
        <v>165.1</v>
      </c>
      <c r="AE4115" t="s">
        <v>78</v>
      </c>
      <c r="AF4115">
        <v>16.678899999999999</v>
      </c>
      <c r="AG4115">
        <v>166.7895</v>
      </c>
      <c r="AH4115" t="s">
        <v>78</v>
      </c>
      <c r="AI4115">
        <v>0.1007</v>
      </c>
      <c r="AJ4115">
        <v>113.608</v>
      </c>
      <c r="AK4115">
        <v>24.76</v>
      </c>
      <c r="AL4115" t="s">
        <v>78</v>
      </c>
      <c r="AM4115">
        <v>1.2443</v>
      </c>
      <c r="AN4115">
        <v>24.886199999999999</v>
      </c>
      <c r="AO4115" t="s">
        <v>78</v>
      </c>
      <c r="AP4115">
        <v>7.5899999999999995E-2</v>
      </c>
      <c r="AQ4115">
        <v>29.158999999999999</v>
      </c>
      <c r="AR4115">
        <v>62.67</v>
      </c>
      <c r="AS4115" t="s">
        <v>78</v>
      </c>
      <c r="AT4115">
        <v>0</v>
      </c>
      <c r="AU4115">
        <v>62.446800000000003</v>
      </c>
      <c r="AV4115" t="s">
        <v>78</v>
      </c>
      <c r="AW4115">
        <v>0.17369999999999999</v>
      </c>
      <c r="AX4115">
        <v>30.529</v>
      </c>
      <c r="AY4115">
        <v>20.65</v>
      </c>
      <c r="AZ4115" t="s">
        <v>78</v>
      </c>
      <c r="BA4115">
        <v>0.1578</v>
      </c>
      <c r="BB4115">
        <v>20.761700000000001</v>
      </c>
      <c r="BC4115" t="s">
        <v>78</v>
      </c>
      <c r="BD4115">
        <v>8.8900000000000007E-2</v>
      </c>
      <c r="BE4115">
        <v>28.670999999999999</v>
      </c>
      <c r="BF4115">
        <v>56.05</v>
      </c>
      <c r="BG4115" t="s">
        <v>78</v>
      </c>
      <c r="BH4115">
        <v>0</v>
      </c>
      <c r="BI4115">
        <v>56.2286</v>
      </c>
      <c r="BJ4115" t="s">
        <v>78</v>
      </c>
      <c r="BK4115">
        <v>0.2006</v>
      </c>
      <c r="BL4115">
        <v>62.906999999999996</v>
      </c>
      <c r="BM4115">
        <v>18.804400000000001</v>
      </c>
      <c r="BN4115" t="s">
        <v>78</v>
      </c>
      <c r="BO4115">
        <v>0</v>
      </c>
      <c r="BP4115">
        <v>18.903300000000002</v>
      </c>
      <c r="BQ4115" t="s">
        <v>78</v>
      </c>
      <c r="BR4115">
        <v>0.1699</v>
      </c>
      <c r="BS4115">
        <v>8.7650000000000006</v>
      </c>
    </row>
    <row r="4116" spans="1:71" x14ac:dyDescent="0.25">
      <c r="A4116" s="3">
        <v>43741</v>
      </c>
      <c r="B4116">
        <v>28.81</v>
      </c>
      <c r="C4116" t="s">
        <v>78</v>
      </c>
      <c r="D4116">
        <v>-90.048699999999997</v>
      </c>
      <c r="E4116">
        <v>28.5869</v>
      </c>
      <c r="F4116" t="s">
        <v>78</v>
      </c>
      <c r="G4116">
        <v>1.06E-2</v>
      </c>
      <c r="H4116">
        <v>93.786000000000001</v>
      </c>
      <c r="I4116">
        <v>25.44</v>
      </c>
      <c r="J4116" t="s">
        <v>78</v>
      </c>
      <c r="K4116">
        <v>-48.0321</v>
      </c>
      <c r="L4116">
        <v>25.333400000000001</v>
      </c>
      <c r="M4116" t="s">
        <v>78</v>
      </c>
      <c r="N4116">
        <v>1.01E-2</v>
      </c>
      <c r="O4116">
        <v>63.19</v>
      </c>
      <c r="P4116">
        <v>51.37</v>
      </c>
      <c r="Q4116" t="s">
        <v>78</v>
      </c>
      <c r="R4116">
        <v>0</v>
      </c>
      <c r="S4116">
        <v>51.533900000000003</v>
      </c>
      <c r="T4116" t="s">
        <v>78</v>
      </c>
      <c r="U4116">
        <v>1.1599999999999999E-2</v>
      </c>
      <c r="V4116">
        <v>32.448</v>
      </c>
      <c r="W4116">
        <v>20.94</v>
      </c>
      <c r="X4116" t="s">
        <v>78</v>
      </c>
      <c r="Y4116">
        <v>-22.3949</v>
      </c>
      <c r="Z4116">
        <v>20.8324</v>
      </c>
      <c r="AA4116" t="s">
        <v>78</v>
      </c>
      <c r="AB4116">
        <v>1.0200000000000001E-2</v>
      </c>
      <c r="AC4116">
        <v>63.222999999999999</v>
      </c>
      <c r="AD4116">
        <v>153.5</v>
      </c>
      <c r="AE4116" t="s">
        <v>78</v>
      </c>
      <c r="AF4116">
        <v>0</v>
      </c>
      <c r="AG4116">
        <v>151.29689999999999</v>
      </c>
      <c r="AH4116" t="s">
        <v>78</v>
      </c>
      <c r="AI4116">
        <v>0.1019</v>
      </c>
      <c r="AJ4116">
        <v>115.34</v>
      </c>
      <c r="AK4116">
        <v>24.5199</v>
      </c>
      <c r="AL4116" t="s">
        <v>78</v>
      </c>
      <c r="AM4116">
        <v>0</v>
      </c>
      <c r="AN4116">
        <v>24.421900000000001</v>
      </c>
      <c r="AO4116" t="s">
        <v>78</v>
      </c>
      <c r="AP4116">
        <v>7.0599999999999996E-2</v>
      </c>
      <c r="AQ4116">
        <v>29.41</v>
      </c>
      <c r="AR4116">
        <v>63.5</v>
      </c>
      <c r="AS4116" t="s">
        <v>78</v>
      </c>
      <c r="AT4116">
        <v>0</v>
      </c>
      <c r="AU4116">
        <v>63.609200000000001</v>
      </c>
      <c r="AV4116" t="s">
        <v>78</v>
      </c>
      <c r="AW4116">
        <v>0.1721</v>
      </c>
      <c r="AX4116">
        <v>30.925999999999998</v>
      </c>
      <c r="AY4116">
        <v>20.41</v>
      </c>
      <c r="AZ4116" t="s">
        <v>78</v>
      </c>
      <c r="BA4116">
        <v>1.2200000000000001E-2</v>
      </c>
      <c r="BB4116">
        <v>20.376000000000001</v>
      </c>
      <c r="BC4116" t="s">
        <v>78</v>
      </c>
      <c r="BD4116">
        <v>8.6199999999999999E-2</v>
      </c>
      <c r="BE4116">
        <v>29.010999999999999</v>
      </c>
      <c r="BF4116">
        <v>53.75</v>
      </c>
      <c r="BG4116" t="s">
        <v>78</v>
      </c>
      <c r="BH4116">
        <v>0</v>
      </c>
      <c r="BI4116">
        <v>53.618699999999997</v>
      </c>
      <c r="BJ4116" t="s">
        <v>78</v>
      </c>
      <c r="BK4116">
        <v>0.25130000000000002</v>
      </c>
      <c r="BL4116">
        <v>64.052999999999997</v>
      </c>
      <c r="BM4116">
        <v>18.791399999999999</v>
      </c>
      <c r="BN4116" t="s">
        <v>78</v>
      </c>
      <c r="BO4116">
        <v>0</v>
      </c>
      <c r="BP4116">
        <v>18.798200000000001</v>
      </c>
      <c r="BQ4116" t="s">
        <v>78</v>
      </c>
      <c r="BR4116">
        <v>0.18759999999999999</v>
      </c>
      <c r="BS4116">
        <v>8.6359999999999992</v>
      </c>
    </row>
    <row r="4117" spans="1:71" x14ac:dyDescent="0.25">
      <c r="A4117" s="3">
        <v>43742</v>
      </c>
      <c r="B4117">
        <v>26.45</v>
      </c>
      <c r="C4117" t="s">
        <v>78</v>
      </c>
      <c r="D4117">
        <v>0</v>
      </c>
      <c r="E4117">
        <v>26.4436</v>
      </c>
      <c r="F4117" t="s">
        <v>78</v>
      </c>
      <c r="G4117">
        <v>1.0500000000000001E-2</v>
      </c>
      <c r="H4117">
        <v>80.599000000000004</v>
      </c>
      <c r="I4117">
        <v>24.09</v>
      </c>
      <c r="J4117" t="s">
        <v>78</v>
      </c>
      <c r="K4117">
        <v>-13.7188</v>
      </c>
      <c r="L4117">
        <v>24.068100000000001</v>
      </c>
      <c r="M4117" t="s">
        <v>78</v>
      </c>
      <c r="N4117">
        <v>0.01</v>
      </c>
      <c r="O4117">
        <v>53.66</v>
      </c>
      <c r="P4117">
        <v>52.82</v>
      </c>
      <c r="Q4117" t="s">
        <v>78</v>
      </c>
      <c r="R4117">
        <v>0</v>
      </c>
      <c r="S4117">
        <v>52.819200000000002</v>
      </c>
      <c r="T4117" t="s">
        <v>78</v>
      </c>
      <c r="U4117">
        <v>1.12E-2</v>
      </c>
      <c r="V4117">
        <v>27.215</v>
      </c>
      <c r="W4117">
        <v>19.79</v>
      </c>
      <c r="X4117" t="s">
        <v>78</v>
      </c>
      <c r="Y4117">
        <v>0</v>
      </c>
      <c r="Z4117">
        <v>19.792100000000001</v>
      </c>
      <c r="AA4117" t="s">
        <v>78</v>
      </c>
      <c r="AB4117">
        <v>1.0500000000000001E-2</v>
      </c>
      <c r="AC4117">
        <v>53.945999999999998</v>
      </c>
      <c r="AD4117">
        <v>137.69999999999999</v>
      </c>
      <c r="AE4117" t="s">
        <v>78</v>
      </c>
      <c r="AF4117">
        <v>0</v>
      </c>
      <c r="AG4117">
        <v>136.18020000000001</v>
      </c>
      <c r="AH4117" t="s">
        <v>78</v>
      </c>
      <c r="AI4117">
        <v>0.1008</v>
      </c>
      <c r="AJ4117">
        <v>99.3</v>
      </c>
      <c r="AK4117">
        <v>23.94</v>
      </c>
      <c r="AL4117" t="s">
        <v>78</v>
      </c>
      <c r="AM4117">
        <v>2.3877999999999999</v>
      </c>
      <c r="AN4117">
        <v>23.877700000000001</v>
      </c>
      <c r="AO4117" t="s">
        <v>78</v>
      </c>
      <c r="AP4117">
        <v>6.3200000000000006E-2</v>
      </c>
      <c r="AQ4117">
        <v>24.774000000000001</v>
      </c>
      <c r="AR4117">
        <v>65.010000000000005</v>
      </c>
      <c r="AS4117" t="s">
        <v>78</v>
      </c>
      <c r="AT4117">
        <v>0</v>
      </c>
      <c r="AU4117">
        <v>65.028199999999998</v>
      </c>
      <c r="AV4117" t="s">
        <v>78</v>
      </c>
      <c r="AW4117">
        <v>0.15859999999999999</v>
      </c>
      <c r="AX4117">
        <v>25.041</v>
      </c>
      <c r="AY4117">
        <v>19.93</v>
      </c>
      <c r="AZ4117" t="s">
        <v>78</v>
      </c>
      <c r="BA4117">
        <v>4.0000000000000001E-3</v>
      </c>
      <c r="BB4117">
        <v>19.9223</v>
      </c>
      <c r="BC4117" t="s">
        <v>78</v>
      </c>
      <c r="BD4117">
        <v>7.8E-2</v>
      </c>
      <c r="BE4117">
        <v>24.497</v>
      </c>
      <c r="BF4117">
        <v>50.95</v>
      </c>
      <c r="BG4117" t="s">
        <v>78</v>
      </c>
      <c r="BH4117">
        <v>0</v>
      </c>
      <c r="BI4117">
        <v>50.941499999999998</v>
      </c>
      <c r="BJ4117" t="s">
        <v>78</v>
      </c>
      <c r="BK4117">
        <v>0.16520000000000001</v>
      </c>
      <c r="BL4117">
        <v>54.38</v>
      </c>
      <c r="BM4117">
        <v>18.633299999999998</v>
      </c>
      <c r="BN4117" t="s">
        <v>78</v>
      </c>
      <c r="BO4117">
        <v>-0.46629999999999999</v>
      </c>
      <c r="BP4117">
        <v>18.651199999999999</v>
      </c>
      <c r="BQ4117" t="s">
        <v>78</v>
      </c>
      <c r="BR4117">
        <v>0.2823</v>
      </c>
      <c r="BS4117">
        <v>9.1210000000000004</v>
      </c>
    </row>
    <row r="4118" spans="1:71" x14ac:dyDescent="0.25">
      <c r="A4118" s="3">
        <v>43745</v>
      </c>
      <c r="B4118">
        <v>26.85</v>
      </c>
      <c r="C4118" t="s">
        <v>78</v>
      </c>
      <c r="D4118">
        <v>0</v>
      </c>
      <c r="E4118">
        <v>26.849599999999999</v>
      </c>
      <c r="F4118" t="s">
        <v>78</v>
      </c>
      <c r="G4118">
        <v>1.04E-2</v>
      </c>
      <c r="H4118">
        <v>80.447000000000003</v>
      </c>
      <c r="I4118">
        <v>24.27</v>
      </c>
      <c r="J4118" t="s">
        <v>78</v>
      </c>
      <c r="K4118">
        <v>-3.7448000000000001</v>
      </c>
      <c r="L4118">
        <v>24.3169</v>
      </c>
      <c r="M4118" t="s">
        <v>78</v>
      </c>
      <c r="N4118">
        <v>0.01</v>
      </c>
      <c r="O4118">
        <v>53.290999999999997</v>
      </c>
      <c r="P4118">
        <v>52.51</v>
      </c>
      <c r="Q4118" t="s">
        <v>78</v>
      </c>
      <c r="R4118">
        <v>0</v>
      </c>
      <c r="S4118">
        <v>52.547600000000003</v>
      </c>
      <c r="T4118" t="s">
        <v>78</v>
      </c>
      <c r="U4118">
        <v>1.0500000000000001E-2</v>
      </c>
      <c r="V4118">
        <v>27.081</v>
      </c>
      <c r="W4118">
        <v>20</v>
      </c>
      <c r="X4118" t="s">
        <v>78</v>
      </c>
      <c r="Y4118">
        <v>0</v>
      </c>
      <c r="Z4118">
        <v>19.995699999999999</v>
      </c>
      <c r="AA4118" t="s">
        <v>78</v>
      </c>
      <c r="AB4118">
        <v>1.0200000000000001E-2</v>
      </c>
      <c r="AC4118">
        <v>53.786999999999999</v>
      </c>
      <c r="AD4118">
        <v>140.80000000000001</v>
      </c>
      <c r="AE4118" t="s">
        <v>78</v>
      </c>
      <c r="AF4118">
        <v>0</v>
      </c>
      <c r="AG4118">
        <v>138.9717</v>
      </c>
      <c r="AH4118" t="s">
        <v>78</v>
      </c>
      <c r="AI4118">
        <v>0.1037</v>
      </c>
      <c r="AJ4118">
        <v>99.343999999999994</v>
      </c>
      <c r="AK4118">
        <v>23.91</v>
      </c>
      <c r="AL4118" t="s">
        <v>78</v>
      </c>
      <c r="AM4118">
        <v>0</v>
      </c>
      <c r="AN4118">
        <v>23.968399999999999</v>
      </c>
      <c r="AO4118" t="s">
        <v>78</v>
      </c>
      <c r="AP4118">
        <v>7.22E-2</v>
      </c>
      <c r="AQ4118">
        <v>24.591000000000001</v>
      </c>
      <c r="AR4118">
        <v>65.09</v>
      </c>
      <c r="AS4118" t="s">
        <v>78</v>
      </c>
      <c r="AT4118">
        <v>0</v>
      </c>
      <c r="AU4118">
        <v>64.789100000000005</v>
      </c>
      <c r="AV4118" t="s">
        <v>78</v>
      </c>
      <c r="AW4118">
        <v>0.18179999999999999</v>
      </c>
      <c r="AX4118">
        <v>24.771000000000001</v>
      </c>
      <c r="AY4118">
        <v>19.89</v>
      </c>
      <c r="AZ4118" t="s">
        <v>78</v>
      </c>
      <c r="BA4118">
        <v>1.0519000000000001</v>
      </c>
      <c r="BB4118">
        <v>19.998000000000001</v>
      </c>
      <c r="BC4118" t="s">
        <v>78</v>
      </c>
      <c r="BD4118">
        <v>7.5999999999999998E-2</v>
      </c>
      <c r="BE4118">
        <v>24.45</v>
      </c>
      <c r="BF4118">
        <v>51.4</v>
      </c>
      <c r="BG4118" t="s">
        <v>78</v>
      </c>
      <c r="BH4118">
        <v>0</v>
      </c>
      <c r="BI4118">
        <v>51.4681</v>
      </c>
      <c r="BJ4118" t="s">
        <v>78</v>
      </c>
      <c r="BK4118">
        <v>0.1993</v>
      </c>
      <c r="BL4118">
        <v>54.167000000000002</v>
      </c>
      <c r="BM4118">
        <v>18.5946</v>
      </c>
      <c r="BN4118" t="s">
        <v>78</v>
      </c>
      <c r="BO4118">
        <v>0</v>
      </c>
      <c r="BP4118">
        <v>18.669899999999998</v>
      </c>
      <c r="BQ4118" t="s">
        <v>78</v>
      </c>
      <c r="BR4118">
        <v>0.22969999999999999</v>
      </c>
      <c r="BS4118">
        <v>9.1669999999999998</v>
      </c>
    </row>
    <row r="4119" spans="1:71" x14ac:dyDescent="0.25">
      <c r="A4119" s="3">
        <v>43746</v>
      </c>
      <c r="B4119">
        <v>30.07</v>
      </c>
      <c r="C4119" t="s">
        <v>78</v>
      </c>
      <c r="D4119">
        <v>16.525400000000001</v>
      </c>
      <c r="E4119">
        <v>30.046199999999999</v>
      </c>
      <c r="F4119" t="s">
        <v>78</v>
      </c>
      <c r="G4119">
        <v>1.03E-2</v>
      </c>
      <c r="H4119">
        <v>87.816999999999993</v>
      </c>
      <c r="I4119">
        <v>26.24</v>
      </c>
      <c r="J4119" t="s">
        <v>78</v>
      </c>
      <c r="K4119">
        <v>6.3723999999999998</v>
      </c>
      <c r="L4119">
        <v>26.2455</v>
      </c>
      <c r="M4119" t="s">
        <v>78</v>
      </c>
      <c r="N4119">
        <v>0.01</v>
      </c>
      <c r="O4119">
        <v>58.41</v>
      </c>
      <c r="P4119">
        <v>50.45</v>
      </c>
      <c r="Q4119" t="s">
        <v>78</v>
      </c>
      <c r="R4119">
        <v>0</v>
      </c>
      <c r="S4119">
        <v>50.466200000000001</v>
      </c>
      <c r="T4119" t="s">
        <v>78</v>
      </c>
      <c r="U4119">
        <v>1.09E-2</v>
      </c>
      <c r="V4119">
        <v>29.725000000000001</v>
      </c>
      <c r="W4119">
        <v>21.59</v>
      </c>
      <c r="X4119" t="s">
        <v>78</v>
      </c>
      <c r="Y4119">
        <v>0</v>
      </c>
      <c r="Z4119">
        <v>21.5822</v>
      </c>
      <c r="AA4119" t="s">
        <v>78</v>
      </c>
      <c r="AB4119">
        <v>1.0200000000000001E-2</v>
      </c>
      <c r="AC4119">
        <v>58.738999999999997</v>
      </c>
      <c r="AD4119">
        <v>160.80000000000001</v>
      </c>
      <c r="AE4119" t="s">
        <v>78</v>
      </c>
      <c r="AF4119">
        <v>0</v>
      </c>
      <c r="AG4119">
        <v>161.01499999999999</v>
      </c>
      <c r="AH4119" t="s">
        <v>78</v>
      </c>
      <c r="AI4119">
        <v>0.1008</v>
      </c>
      <c r="AJ4119">
        <v>107.538</v>
      </c>
      <c r="AK4119">
        <v>24.82</v>
      </c>
      <c r="AL4119" t="s">
        <v>78</v>
      </c>
      <c r="AM4119">
        <v>0</v>
      </c>
      <c r="AN4119">
        <v>24.875599999999999</v>
      </c>
      <c r="AO4119" t="s">
        <v>78</v>
      </c>
      <c r="AP4119">
        <v>7.0000000000000007E-2</v>
      </c>
      <c r="AQ4119">
        <v>26.898</v>
      </c>
      <c r="AR4119">
        <v>62.52</v>
      </c>
      <c r="AS4119" t="s">
        <v>78</v>
      </c>
      <c r="AT4119">
        <v>0</v>
      </c>
      <c r="AU4119">
        <v>62.338799999999999</v>
      </c>
      <c r="AV4119" t="s">
        <v>78</v>
      </c>
      <c r="AW4119">
        <v>0.1825</v>
      </c>
      <c r="AX4119">
        <v>27.504999999999999</v>
      </c>
      <c r="AY4119">
        <v>20.8</v>
      </c>
      <c r="AZ4119" t="s">
        <v>78</v>
      </c>
      <c r="BA4119">
        <v>3.32E-2</v>
      </c>
      <c r="BB4119">
        <v>20.754999999999999</v>
      </c>
      <c r="BC4119" t="s">
        <v>78</v>
      </c>
      <c r="BD4119">
        <v>7.8799999999999995E-2</v>
      </c>
      <c r="BE4119">
        <v>27.835999999999999</v>
      </c>
      <c r="BF4119">
        <v>55.55</v>
      </c>
      <c r="BG4119" t="s">
        <v>78</v>
      </c>
      <c r="BH4119">
        <v>0</v>
      </c>
      <c r="BI4119">
        <v>55.551499999999997</v>
      </c>
      <c r="BJ4119" t="s">
        <v>78</v>
      </c>
      <c r="BK4119">
        <v>0.1893</v>
      </c>
      <c r="BL4119">
        <v>59.311</v>
      </c>
      <c r="BM4119">
        <v>18.8216</v>
      </c>
      <c r="BN4119" t="s">
        <v>78</v>
      </c>
      <c r="BO4119">
        <v>0.47349999999999998</v>
      </c>
      <c r="BP4119">
        <v>18.9392</v>
      </c>
      <c r="BQ4119" t="s">
        <v>78</v>
      </c>
      <c r="BR4119">
        <v>0.23569999999999999</v>
      </c>
      <c r="BS4119">
        <v>9.7460000000000004</v>
      </c>
    </row>
    <row r="4120" spans="1:71" x14ac:dyDescent="0.25">
      <c r="A4120" s="3">
        <v>43747</v>
      </c>
      <c r="B4120">
        <v>28.42</v>
      </c>
      <c r="C4120" t="s">
        <v>78</v>
      </c>
      <c r="D4120">
        <v>0</v>
      </c>
      <c r="E4120">
        <v>28.0169</v>
      </c>
      <c r="F4120" t="s">
        <v>78</v>
      </c>
      <c r="G4120">
        <v>1.03E-2</v>
      </c>
      <c r="H4120">
        <v>88.802000000000007</v>
      </c>
      <c r="I4120">
        <v>25.36</v>
      </c>
      <c r="J4120" t="s">
        <v>78</v>
      </c>
      <c r="K4120">
        <v>13.3697</v>
      </c>
      <c r="L4120">
        <v>25.065100000000001</v>
      </c>
      <c r="M4120" t="s">
        <v>78</v>
      </c>
      <c r="N4120">
        <v>0.01</v>
      </c>
      <c r="O4120">
        <v>58.856999999999999</v>
      </c>
      <c r="P4120">
        <v>50.99</v>
      </c>
      <c r="Q4120" t="s">
        <v>78</v>
      </c>
      <c r="R4120">
        <v>0</v>
      </c>
      <c r="S4120">
        <v>51.603900000000003</v>
      </c>
      <c r="T4120" t="s">
        <v>78</v>
      </c>
      <c r="U4120">
        <v>1.0500000000000001E-2</v>
      </c>
      <c r="V4120">
        <v>29.728000000000002</v>
      </c>
      <c r="W4120">
        <v>20.79</v>
      </c>
      <c r="X4120" t="s">
        <v>78</v>
      </c>
      <c r="Y4120">
        <v>0</v>
      </c>
      <c r="Z4120">
        <v>20.611499999999999</v>
      </c>
      <c r="AA4120" t="s">
        <v>78</v>
      </c>
      <c r="AB4120">
        <v>1.0200000000000001E-2</v>
      </c>
      <c r="AC4120">
        <v>59.362000000000002</v>
      </c>
      <c r="AD4120">
        <v>150.4</v>
      </c>
      <c r="AE4120" t="s">
        <v>78</v>
      </c>
      <c r="AF4120">
        <v>21.9786</v>
      </c>
      <c r="AG4120">
        <v>146.524</v>
      </c>
      <c r="AH4120" t="s">
        <v>78</v>
      </c>
      <c r="AI4120">
        <v>0.1016</v>
      </c>
      <c r="AJ4120">
        <v>108.58199999999999</v>
      </c>
      <c r="AK4120">
        <v>24.55</v>
      </c>
      <c r="AL4120" t="s">
        <v>78</v>
      </c>
      <c r="AM4120">
        <v>0</v>
      </c>
      <c r="AN4120">
        <v>24.537199999999999</v>
      </c>
      <c r="AO4120" t="s">
        <v>78</v>
      </c>
      <c r="AP4120">
        <v>0.1019</v>
      </c>
      <c r="AQ4120">
        <v>27.071999999999999</v>
      </c>
      <c r="AR4120">
        <v>62.5</v>
      </c>
      <c r="AS4120" t="s">
        <v>78</v>
      </c>
      <c r="AT4120">
        <v>0</v>
      </c>
      <c r="AU4120">
        <v>63.188600000000001</v>
      </c>
      <c r="AV4120" t="s">
        <v>78</v>
      </c>
      <c r="AW4120">
        <v>0.17780000000000001</v>
      </c>
      <c r="AX4120">
        <v>27.488</v>
      </c>
      <c r="AY4120">
        <v>20.53</v>
      </c>
      <c r="AZ4120" t="s">
        <v>78</v>
      </c>
      <c r="BA4120">
        <v>1.2426999999999999</v>
      </c>
      <c r="BB4120">
        <v>20.4727</v>
      </c>
      <c r="BC4120" t="s">
        <v>78</v>
      </c>
      <c r="BD4120">
        <v>0.1338</v>
      </c>
      <c r="BE4120">
        <v>28.084</v>
      </c>
      <c r="BF4120">
        <v>53.49</v>
      </c>
      <c r="BG4120" t="s">
        <v>78</v>
      </c>
      <c r="BH4120">
        <v>0</v>
      </c>
      <c r="BI4120">
        <v>53.053100000000001</v>
      </c>
      <c r="BJ4120" t="s">
        <v>78</v>
      </c>
      <c r="BK4120">
        <v>0.20399999999999999</v>
      </c>
      <c r="BL4120">
        <v>59.997</v>
      </c>
      <c r="BM4120">
        <v>18.826599999999999</v>
      </c>
      <c r="BN4120" t="s">
        <v>78</v>
      </c>
      <c r="BO4120">
        <v>0</v>
      </c>
      <c r="BP4120">
        <v>18.903600000000001</v>
      </c>
      <c r="BQ4120" t="s">
        <v>78</v>
      </c>
      <c r="BR4120">
        <v>0.2387</v>
      </c>
      <c r="BS4120">
        <v>9.7520000000000007</v>
      </c>
    </row>
    <row r="4121" spans="1:71" x14ac:dyDescent="0.25">
      <c r="A4121" s="3">
        <v>43748</v>
      </c>
      <c r="B4121">
        <v>27.06</v>
      </c>
      <c r="C4121" t="s">
        <v>78</v>
      </c>
      <c r="D4121">
        <v>0</v>
      </c>
      <c r="E4121">
        <v>26.808399999999999</v>
      </c>
      <c r="F4121" t="s">
        <v>78</v>
      </c>
      <c r="G4121">
        <v>1.04E-2</v>
      </c>
      <c r="H4121">
        <v>88.007999999999996</v>
      </c>
      <c r="I4121">
        <v>24.43</v>
      </c>
      <c r="J4121" t="s">
        <v>78</v>
      </c>
      <c r="K4121">
        <v>-7.8685</v>
      </c>
      <c r="L4121">
        <v>24.345500000000001</v>
      </c>
      <c r="M4121" t="s">
        <v>78</v>
      </c>
      <c r="N4121">
        <v>0.01</v>
      </c>
      <c r="O4121">
        <v>58.551000000000002</v>
      </c>
      <c r="P4121">
        <v>52.19</v>
      </c>
      <c r="Q4121" t="s">
        <v>78</v>
      </c>
      <c r="R4121">
        <v>0</v>
      </c>
      <c r="S4121">
        <v>52.342799999999997</v>
      </c>
      <c r="T4121" t="s">
        <v>78</v>
      </c>
      <c r="U4121">
        <v>1.0800000000000001E-2</v>
      </c>
      <c r="V4121">
        <v>29.882000000000001</v>
      </c>
      <c r="W4121">
        <v>20.12</v>
      </c>
      <c r="X4121" t="s">
        <v>78</v>
      </c>
      <c r="Y4121">
        <v>0</v>
      </c>
      <c r="Z4121">
        <v>20.019400000000001</v>
      </c>
      <c r="AA4121" t="s">
        <v>78</v>
      </c>
      <c r="AB4121">
        <v>1.03E-2</v>
      </c>
      <c r="AC4121">
        <v>58.915999999999997</v>
      </c>
      <c r="AD4121">
        <v>141.19999999999999</v>
      </c>
      <c r="AE4121" t="s">
        <v>78</v>
      </c>
      <c r="AF4121">
        <v>0</v>
      </c>
      <c r="AG4121">
        <v>138.10159999999999</v>
      </c>
      <c r="AH4121" t="s">
        <v>78</v>
      </c>
      <c r="AI4121">
        <v>0.10290000000000001</v>
      </c>
      <c r="AJ4121">
        <v>107.312</v>
      </c>
      <c r="AK4121">
        <v>24.19</v>
      </c>
      <c r="AL4121" t="s">
        <v>78</v>
      </c>
      <c r="AM4121">
        <v>0</v>
      </c>
      <c r="AN4121">
        <v>24.123100000000001</v>
      </c>
      <c r="AO4121" t="s">
        <v>78</v>
      </c>
      <c r="AP4121">
        <v>7.1400000000000005E-2</v>
      </c>
      <c r="AQ4121">
        <v>26.625</v>
      </c>
      <c r="AR4121">
        <v>63.88</v>
      </c>
      <c r="AS4121" t="s">
        <v>78</v>
      </c>
      <c r="AT4121">
        <v>0</v>
      </c>
      <c r="AU4121">
        <v>64.257400000000004</v>
      </c>
      <c r="AV4121" t="s">
        <v>78</v>
      </c>
      <c r="AW4121">
        <v>0.1431</v>
      </c>
      <c r="AX4121">
        <v>27.146000000000001</v>
      </c>
      <c r="AY4121">
        <v>20.214200000000002</v>
      </c>
      <c r="AZ4121" t="s">
        <v>78</v>
      </c>
      <c r="BA4121">
        <v>5.8952</v>
      </c>
      <c r="BB4121">
        <v>20.127099999999999</v>
      </c>
      <c r="BC4121" t="s">
        <v>78</v>
      </c>
      <c r="BD4121">
        <v>8.8300000000000003E-2</v>
      </c>
      <c r="BE4121">
        <v>27.713999999999999</v>
      </c>
      <c r="BF4121">
        <v>51.9</v>
      </c>
      <c r="BG4121" t="s">
        <v>78</v>
      </c>
      <c r="BH4121">
        <v>0</v>
      </c>
      <c r="BI4121">
        <v>51.529699999999998</v>
      </c>
      <c r="BJ4121" t="s">
        <v>78</v>
      </c>
      <c r="BK4121">
        <v>0.17169999999999999</v>
      </c>
      <c r="BL4121">
        <v>59.441000000000003</v>
      </c>
      <c r="BM4121">
        <v>18.734999999999999</v>
      </c>
      <c r="BN4121" t="s">
        <v>78</v>
      </c>
      <c r="BO4121">
        <v>-0.4652</v>
      </c>
      <c r="BP4121">
        <v>18.757000000000001</v>
      </c>
      <c r="BQ4121" t="s">
        <v>78</v>
      </c>
      <c r="BR4121">
        <v>0.26700000000000002</v>
      </c>
      <c r="BS4121">
        <v>9.1549999999999994</v>
      </c>
    </row>
    <row r="4122" spans="1:71" x14ac:dyDescent="0.25">
      <c r="A4122" s="3">
        <v>43749</v>
      </c>
      <c r="B4122">
        <v>24.61</v>
      </c>
      <c r="C4122" t="s">
        <v>78</v>
      </c>
      <c r="D4122">
        <v>0</v>
      </c>
      <c r="E4122">
        <v>24.8508</v>
      </c>
      <c r="F4122" t="s">
        <v>78</v>
      </c>
      <c r="G4122">
        <v>1.0999999999999999E-2</v>
      </c>
      <c r="H4122">
        <v>91.938999999999993</v>
      </c>
      <c r="I4122">
        <v>23.02</v>
      </c>
      <c r="J4122" t="s">
        <v>78</v>
      </c>
      <c r="K4122">
        <v>-41.483800000000002</v>
      </c>
      <c r="L4122">
        <v>23.161100000000001</v>
      </c>
      <c r="M4122" t="s">
        <v>78</v>
      </c>
      <c r="N4122">
        <v>0.01</v>
      </c>
      <c r="O4122">
        <v>60.832999999999998</v>
      </c>
      <c r="P4122">
        <v>53.82</v>
      </c>
      <c r="Q4122" t="s">
        <v>78</v>
      </c>
      <c r="R4122">
        <v>0</v>
      </c>
      <c r="S4122">
        <v>53.6143</v>
      </c>
      <c r="T4122" t="s">
        <v>78</v>
      </c>
      <c r="U4122">
        <v>1.2500000000000001E-2</v>
      </c>
      <c r="V4122">
        <v>31.163</v>
      </c>
      <c r="W4122">
        <v>18.97</v>
      </c>
      <c r="X4122" t="s">
        <v>78</v>
      </c>
      <c r="Y4122">
        <v>0</v>
      </c>
      <c r="Z4122">
        <v>19.045500000000001</v>
      </c>
      <c r="AA4122" t="s">
        <v>78</v>
      </c>
      <c r="AB4122">
        <v>1.09E-2</v>
      </c>
      <c r="AC4122">
        <v>61.198999999999998</v>
      </c>
      <c r="AD4122">
        <v>125.3</v>
      </c>
      <c r="AE4122" t="s">
        <v>78</v>
      </c>
      <c r="AF4122">
        <v>0</v>
      </c>
      <c r="AG4122">
        <v>124.6589</v>
      </c>
      <c r="AH4122" t="s">
        <v>78</v>
      </c>
      <c r="AI4122">
        <v>0.10299999999999999</v>
      </c>
      <c r="AJ4122">
        <v>112.251</v>
      </c>
      <c r="AK4122">
        <v>23.66</v>
      </c>
      <c r="AL4122" t="s">
        <v>78</v>
      </c>
      <c r="AM4122">
        <v>0</v>
      </c>
      <c r="AN4122">
        <v>23.756699999999999</v>
      </c>
      <c r="AO4122" t="s">
        <v>78</v>
      </c>
      <c r="AP4122">
        <v>7.9399999999999998E-2</v>
      </c>
      <c r="AQ4122">
        <v>27.446999999999999</v>
      </c>
      <c r="AR4122">
        <v>65.61</v>
      </c>
      <c r="AS4122" t="s">
        <v>78</v>
      </c>
      <c r="AT4122">
        <v>0</v>
      </c>
      <c r="AU4122">
        <v>65.235600000000005</v>
      </c>
      <c r="AV4122" t="s">
        <v>78</v>
      </c>
      <c r="AW4122">
        <v>0.16170000000000001</v>
      </c>
      <c r="AX4122">
        <v>28.367999999999999</v>
      </c>
      <c r="AY4122">
        <v>19.66</v>
      </c>
      <c r="AZ4122" t="s">
        <v>78</v>
      </c>
      <c r="BA4122">
        <v>0</v>
      </c>
      <c r="BB4122">
        <v>19.821400000000001</v>
      </c>
      <c r="BC4122" t="s">
        <v>78</v>
      </c>
      <c r="BD4122">
        <v>0.1162</v>
      </c>
      <c r="BE4122">
        <v>28.928999999999998</v>
      </c>
      <c r="BF4122">
        <v>48.695500000000003</v>
      </c>
      <c r="BG4122" t="s">
        <v>78</v>
      </c>
      <c r="BH4122">
        <v>0</v>
      </c>
      <c r="BI4122">
        <v>49.023099999999999</v>
      </c>
      <c r="BJ4122" t="s">
        <v>78</v>
      </c>
      <c r="BK4122">
        <v>0.16170000000000001</v>
      </c>
      <c r="BL4122">
        <v>62.106000000000002</v>
      </c>
      <c r="BM4122">
        <v>18.599299999999999</v>
      </c>
      <c r="BN4122" t="s">
        <v>78</v>
      </c>
      <c r="BO4122">
        <v>0</v>
      </c>
      <c r="BP4122">
        <v>18.7118</v>
      </c>
      <c r="BQ4122" t="s">
        <v>78</v>
      </c>
      <c r="BR4122">
        <v>0.1691</v>
      </c>
      <c r="BS4122">
        <v>9.4559999999999995</v>
      </c>
    </row>
    <row r="4123" spans="1:71" x14ac:dyDescent="0.25">
      <c r="A4123" s="3">
        <v>43752</v>
      </c>
      <c r="B4123">
        <v>23.44</v>
      </c>
      <c r="C4123" t="s">
        <v>78</v>
      </c>
      <c r="D4123">
        <v>0</v>
      </c>
      <c r="E4123">
        <v>23.171600000000002</v>
      </c>
      <c r="F4123" t="s">
        <v>78</v>
      </c>
      <c r="G4123">
        <v>1.0200000000000001E-2</v>
      </c>
      <c r="H4123">
        <v>89.331999999999994</v>
      </c>
      <c r="I4123">
        <v>22.27</v>
      </c>
      <c r="J4123" t="s">
        <v>78</v>
      </c>
      <c r="K4123">
        <v>0</v>
      </c>
      <c r="L4123">
        <v>22.118099999999998</v>
      </c>
      <c r="M4123" t="s">
        <v>78</v>
      </c>
      <c r="N4123">
        <v>0.01</v>
      </c>
      <c r="O4123">
        <v>59.441000000000003</v>
      </c>
      <c r="P4123">
        <v>54.68</v>
      </c>
      <c r="Q4123" t="s">
        <v>78</v>
      </c>
      <c r="R4123">
        <v>0</v>
      </c>
      <c r="S4123">
        <v>54.8245</v>
      </c>
      <c r="T4123" t="s">
        <v>78</v>
      </c>
      <c r="U4123">
        <v>1.0500000000000001E-2</v>
      </c>
      <c r="V4123">
        <v>30.385000000000002</v>
      </c>
      <c r="W4123">
        <v>18.32</v>
      </c>
      <c r="X4123" t="s">
        <v>78</v>
      </c>
      <c r="Y4123">
        <v>0</v>
      </c>
      <c r="Z4123">
        <v>18.189399999999999</v>
      </c>
      <c r="AA4123" t="s">
        <v>78</v>
      </c>
      <c r="AB4123">
        <v>1.01E-2</v>
      </c>
      <c r="AC4123">
        <v>59.418999999999997</v>
      </c>
      <c r="AD4123">
        <v>118.9</v>
      </c>
      <c r="AE4123" t="s">
        <v>78</v>
      </c>
      <c r="AF4123">
        <v>0</v>
      </c>
      <c r="AG4123">
        <v>113.4174</v>
      </c>
      <c r="AH4123" t="s">
        <v>78</v>
      </c>
      <c r="AI4123">
        <v>0.1013</v>
      </c>
      <c r="AJ4123">
        <v>108.803</v>
      </c>
      <c r="AK4123">
        <v>23.41</v>
      </c>
      <c r="AL4123" t="s">
        <v>78</v>
      </c>
      <c r="AM4123">
        <v>0</v>
      </c>
      <c r="AN4123">
        <v>23.4147</v>
      </c>
      <c r="AO4123" t="s">
        <v>78</v>
      </c>
      <c r="AP4123">
        <v>5.8299999999999998E-2</v>
      </c>
      <c r="AQ4123">
        <v>26.292999999999999</v>
      </c>
      <c r="AR4123">
        <v>66.260000000000005</v>
      </c>
      <c r="AS4123" t="s">
        <v>78</v>
      </c>
      <c r="AT4123">
        <v>0</v>
      </c>
      <c r="AU4123">
        <v>66.181600000000003</v>
      </c>
      <c r="AV4123" t="s">
        <v>78</v>
      </c>
      <c r="AW4123">
        <v>0.1638</v>
      </c>
      <c r="AX4123">
        <v>27.178000000000001</v>
      </c>
      <c r="AY4123">
        <v>19.55</v>
      </c>
      <c r="AZ4123" t="s">
        <v>78</v>
      </c>
      <c r="BA4123">
        <v>0</v>
      </c>
      <c r="BB4123">
        <v>19.535800000000002</v>
      </c>
      <c r="BC4123" t="s">
        <v>78</v>
      </c>
      <c r="BD4123">
        <v>0.1212</v>
      </c>
      <c r="BE4123">
        <v>28.14</v>
      </c>
      <c r="BF4123">
        <v>47.15</v>
      </c>
      <c r="BG4123" t="s">
        <v>78</v>
      </c>
      <c r="BH4123">
        <v>0</v>
      </c>
      <c r="BI4123">
        <v>46.816499999999998</v>
      </c>
      <c r="BJ4123" t="s">
        <v>78</v>
      </c>
      <c r="BK4123">
        <v>0.1358</v>
      </c>
      <c r="BL4123">
        <v>60.421999999999997</v>
      </c>
      <c r="BM4123">
        <v>18.6751</v>
      </c>
      <c r="BN4123" t="s">
        <v>78</v>
      </c>
      <c r="BO4123">
        <v>0</v>
      </c>
      <c r="BP4123">
        <v>18.664999999999999</v>
      </c>
      <c r="BQ4123" t="s">
        <v>78</v>
      </c>
      <c r="BR4123">
        <v>0.18529999999999999</v>
      </c>
      <c r="BS4123">
        <v>8.9039999999999999</v>
      </c>
    </row>
    <row r="4124" spans="1:71" x14ac:dyDescent="0.25">
      <c r="A4124" s="3">
        <v>43753</v>
      </c>
      <c r="B4124">
        <v>22.48</v>
      </c>
      <c r="C4124" t="s">
        <v>78</v>
      </c>
      <c r="D4124">
        <v>17.773</v>
      </c>
      <c r="E4124">
        <v>22.216200000000001</v>
      </c>
      <c r="F4124" t="s">
        <v>78</v>
      </c>
      <c r="G4124">
        <v>1.0200000000000001E-2</v>
      </c>
      <c r="H4124">
        <v>85.903999999999996</v>
      </c>
      <c r="I4124">
        <v>21.69</v>
      </c>
      <c r="J4124" t="s">
        <v>78</v>
      </c>
      <c r="K4124">
        <v>-15.3347</v>
      </c>
      <c r="L4124">
        <v>21.510300000000001</v>
      </c>
      <c r="M4124" t="s">
        <v>78</v>
      </c>
      <c r="N4124">
        <v>0.01</v>
      </c>
      <c r="O4124">
        <v>57.209000000000003</v>
      </c>
      <c r="P4124">
        <v>55.25</v>
      </c>
      <c r="Q4124" t="s">
        <v>78</v>
      </c>
      <c r="R4124">
        <v>0</v>
      </c>
      <c r="S4124">
        <v>55.575499999999998</v>
      </c>
      <c r="T4124" t="s">
        <v>78</v>
      </c>
      <c r="U4124">
        <v>1.0500000000000001E-2</v>
      </c>
      <c r="V4124">
        <v>29.353999999999999</v>
      </c>
      <c r="W4124">
        <v>17.809999999999999</v>
      </c>
      <c r="X4124" t="s">
        <v>78</v>
      </c>
      <c r="Y4124">
        <v>4.4223999999999997</v>
      </c>
      <c r="Z4124">
        <v>17.689699999999998</v>
      </c>
      <c r="AA4124" t="s">
        <v>78</v>
      </c>
      <c r="AB4124">
        <v>1.01E-2</v>
      </c>
      <c r="AC4124">
        <v>57.094999999999999</v>
      </c>
      <c r="AD4124">
        <v>110.8</v>
      </c>
      <c r="AE4124" t="s">
        <v>78</v>
      </c>
      <c r="AF4124">
        <v>0</v>
      </c>
      <c r="AG4124">
        <v>107.18129999999999</v>
      </c>
      <c r="AH4124" t="s">
        <v>78</v>
      </c>
      <c r="AI4124">
        <v>0.1003</v>
      </c>
      <c r="AJ4124">
        <v>105.045</v>
      </c>
      <c r="AK4124">
        <v>23.17</v>
      </c>
      <c r="AL4124" t="s">
        <v>78</v>
      </c>
      <c r="AM4124">
        <v>0</v>
      </c>
      <c r="AN4124">
        <v>23.196899999999999</v>
      </c>
      <c r="AO4124" t="s">
        <v>78</v>
      </c>
      <c r="AP4124">
        <v>6.08E-2</v>
      </c>
      <c r="AQ4124">
        <v>24.161999999999999</v>
      </c>
      <c r="AR4124">
        <v>66.8</v>
      </c>
      <c r="AS4124" t="s">
        <v>78</v>
      </c>
      <c r="AT4124">
        <v>0</v>
      </c>
      <c r="AU4124">
        <v>66.799899999999994</v>
      </c>
      <c r="AV4124" t="s">
        <v>78</v>
      </c>
      <c r="AW4124">
        <v>0.17199999999999999</v>
      </c>
      <c r="AX4124">
        <v>25.178999999999998</v>
      </c>
      <c r="AY4124">
        <v>19.37</v>
      </c>
      <c r="AZ4124" t="s">
        <v>78</v>
      </c>
      <c r="BA4124">
        <v>6.8010000000000002</v>
      </c>
      <c r="BB4124">
        <v>19.353899999999999</v>
      </c>
      <c r="BC4124" t="s">
        <v>78</v>
      </c>
      <c r="BD4124">
        <v>9.2799999999999994E-2</v>
      </c>
      <c r="BE4124">
        <v>26.396999999999998</v>
      </c>
      <c r="BF4124">
        <v>45.95</v>
      </c>
      <c r="BG4124" t="s">
        <v>78</v>
      </c>
      <c r="BH4124">
        <v>0</v>
      </c>
      <c r="BI4124">
        <v>45.5306</v>
      </c>
      <c r="BJ4124" t="s">
        <v>78</v>
      </c>
      <c r="BK4124">
        <v>0.1661</v>
      </c>
      <c r="BL4124">
        <v>58.073</v>
      </c>
      <c r="BM4124">
        <v>18.61</v>
      </c>
      <c r="BN4124" t="s">
        <v>78</v>
      </c>
      <c r="BO4124">
        <v>1.3100000000000001E-2</v>
      </c>
      <c r="BP4124">
        <v>18.697500000000002</v>
      </c>
      <c r="BQ4124" t="s">
        <v>78</v>
      </c>
      <c r="BR4124">
        <v>0.34589999999999999</v>
      </c>
      <c r="BS4124">
        <v>8.0679999999999996</v>
      </c>
    </row>
    <row r="4125" spans="1:71" x14ac:dyDescent="0.25">
      <c r="A4125" s="3">
        <v>43754</v>
      </c>
      <c r="B4125">
        <v>22.06</v>
      </c>
      <c r="C4125" t="s">
        <v>78</v>
      </c>
      <c r="D4125">
        <v>37.264600000000002</v>
      </c>
      <c r="E4125">
        <v>21.920300000000001</v>
      </c>
      <c r="F4125" t="s">
        <v>78</v>
      </c>
      <c r="G4125">
        <v>1.0200000000000001E-2</v>
      </c>
      <c r="H4125">
        <v>84.722999999999999</v>
      </c>
      <c r="I4125">
        <v>21.42</v>
      </c>
      <c r="J4125" t="s">
        <v>78</v>
      </c>
      <c r="K4125">
        <v>42.639800000000001</v>
      </c>
      <c r="L4125">
        <v>21.319900000000001</v>
      </c>
      <c r="M4125" t="s">
        <v>78</v>
      </c>
      <c r="N4125">
        <v>0.01</v>
      </c>
      <c r="O4125">
        <v>56.436999999999998</v>
      </c>
      <c r="P4125">
        <v>55.73</v>
      </c>
      <c r="Q4125" t="s">
        <v>78</v>
      </c>
      <c r="R4125">
        <v>0</v>
      </c>
      <c r="S4125">
        <v>55.819699999999997</v>
      </c>
      <c r="T4125" t="s">
        <v>78</v>
      </c>
      <c r="U4125">
        <v>1.0500000000000001E-2</v>
      </c>
      <c r="V4125">
        <v>28.873000000000001</v>
      </c>
      <c r="W4125">
        <v>17.579999999999998</v>
      </c>
      <c r="X4125" t="s">
        <v>78</v>
      </c>
      <c r="Y4125">
        <v>0</v>
      </c>
      <c r="Z4125">
        <v>17.532900000000001</v>
      </c>
      <c r="AA4125" t="s">
        <v>78</v>
      </c>
      <c r="AB4125">
        <v>1.01E-2</v>
      </c>
      <c r="AC4125">
        <v>56.216000000000001</v>
      </c>
      <c r="AD4125">
        <v>109.1</v>
      </c>
      <c r="AE4125" t="s">
        <v>78</v>
      </c>
      <c r="AF4125">
        <v>110.54</v>
      </c>
      <c r="AG4125">
        <v>105.27589999999999</v>
      </c>
      <c r="AH4125" t="s">
        <v>78</v>
      </c>
      <c r="AI4125">
        <v>0.10050000000000001</v>
      </c>
      <c r="AJ4125">
        <v>103.157</v>
      </c>
      <c r="AK4125">
        <v>23.175599999999999</v>
      </c>
      <c r="AL4125" t="s">
        <v>78</v>
      </c>
      <c r="AM4125">
        <v>0</v>
      </c>
      <c r="AN4125">
        <v>23.125699999999998</v>
      </c>
      <c r="AO4125" t="s">
        <v>78</v>
      </c>
      <c r="AP4125">
        <v>6.8199999999999997E-2</v>
      </c>
      <c r="AQ4125">
        <v>23.751000000000001</v>
      </c>
      <c r="AR4125">
        <v>66.86</v>
      </c>
      <c r="AS4125" t="s">
        <v>78</v>
      </c>
      <c r="AT4125">
        <v>0</v>
      </c>
      <c r="AU4125">
        <v>67.007199999999997</v>
      </c>
      <c r="AV4125" t="s">
        <v>78</v>
      </c>
      <c r="AW4125">
        <v>0.23089999999999999</v>
      </c>
      <c r="AX4125">
        <v>24.757999999999999</v>
      </c>
      <c r="AY4125">
        <v>19.341200000000001</v>
      </c>
      <c r="AZ4125" t="s">
        <v>78</v>
      </c>
      <c r="BA4125">
        <v>-3.8531</v>
      </c>
      <c r="BB4125">
        <v>19.294499999999999</v>
      </c>
      <c r="BC4125" t="s">
        <v>78</v>
      </c>
      <c r="BD4125">
        <v>0.1167</v>
      </c>
      <c r="BE4125">
        <v>25.706</v>
      </c>
      <c r="BF4125">
        <v>45.35</v>
      </c>
      <c r="BG4125" t="s">
        <v>78</v>
      </c>
      <c r="BH4125">
        <v>0</v>
      </c>
      <c r="BI4125">
        <v>45.127099999999999</v>
      </c>
      <c r="BJ4125" t="s">
        <v>78</v>
      </c>
      <c r="BK4125">
        <v>0.14099999999999999</v>
      </c>
      <c r="BL4125">
        <v>57.296999999999997</v>
      </c>
      <c r="BM4125">
        <v>18.674299999999999</v>
      </c>
      <c r="BN4125" t="s">
        <v>78</v>
      </c>
      <c r="BO4125">
        <v>0</v>
      </c>
      <c r="BP4125">
        <v>18.7072</v>
      </c>
      <c r="BQ4125" t="s">
        <v>78</v>
      </c>
      <c r="BR4125">
        <v>0.25979999999999998</v>
      </c>
      <c r="BS4125">
        <v>8.0419999999999998</v>
      </c>
    </row>
    <row r="4126" spans="1:71" x14ac:dyDescent="0.25">
      <c r="A4126" s="3">
        <v>43755</v>
      </c>
      <c r="B4126">
        <v>21.86</v>
      </c>
      <c r="C4126" t="s">
        <v>78</v>
      </c>
      <c r="D4126">
        <v>36.778700000000001</v>
      </c>
      <c r="E4126">
        <v>21.634499999999999</v>
      </c>
      <c r="F4126" t="s">
        <v>78</v>
      </c>
      <c r="G4126">
        <v>1.01E-2</v>
      </c>
      <c r="H4126">
        <v>83.923000000000002</v>
      </c>
      <c r="I4126">
        <v>21.29</v>
      </c>
      <c r="J4126" t="s">
        <v>78</v>
      </c>
      <c r="K4126">
        <v>252.90600000000001</v>
      </c>
      <c r="L4126">
        <v>21.1343</v>
      </c>
      <c r="M4126" t="s">
        <v>78</v>
      </c>
      <c r="N4126">
        <v>0.01</v>
      </c>
      <c r="O4126">
        <v>55.948</v>
      </c>
      <c r="P4126">
        <v>55.85</v>
      </c>
      <c r="Q4126" t="s">
        <v>78</v>
      </c>
      <c r="R4126">
        <v>0</v>
      </c>
      <c r="S4126">
        <v>56.061900000000001</v>
      </c>
      <c r="T4126" t="s">
        <v>78</v>
      </c>
      <c r="U4126">
        <v>1.0500000000000001E-2</v>
      </c>
      <c r="V4126">
        <v>28.643000000000001</v>
      </c>
      <c r="W4126">
        <v>17.5</v>
      </c>
      <c r="X4126" t="s">
        <v>78</v>
      </c>
      <c r="Y4126">
        <v>13.9047</v>
      </c>
      <c r="Z4126">
        <v>17.3809</v>
      </c>
      <c r="AA4126" t="s">
        <v>78</v>
      </c>
      <c r="AB4126">
        <v>1.01E-2</v>
      </c>
      <c r="AC4126">
        <v>55.814</v>
      </c>
      <c r="AD4126">
        <v>107.7</v>
      </c>
      <c r="AE4126" t="s">
        <v>78</v>
      </c>
      <c r="AF4126">
        <v>0</v>
      </c>
      <c r="AG4126">
        <v>103.4413</v>
      </c>
      <c r="AH4126" t="s">
        <v>78</v>
      </c>
      <c r="AI4126">
        <v>0.10050000000000001</v>
      </c>
      <c r="AJ4126">
        <v>102.28</v>
      </c>
      <c r="AK4126">
        <v>22.96</v>
      </c>
      <c r="AL4126" t="s">
        <v>78</v>
      </c>
      <c r="AM4126">
        <v>0</v>
      </c>
      <c r="AN4126">
        <v>22.921199999999999</v>
      </c>
      <c r="AO4126" t="s">
        <v>78</v>
      </c>
      <c r="AP4126">
        <v>4.7100000000000003E-2</v>
      </c>
      <c r="AQ4126">
        <v>23.827999999999999</v>
      </c>
      <c r="AR4126">
        <v>67.010000000000005</v>
      </c>
      <c r="AS4126" t="s">
        <v>78</v>
      </c>
      <c r="AT4126">
        <v>0</v>
      </c>
      <c r="AU4126">
        <v>67.602000000000004</v>
      </c>
      <c r="AV4126" t="s">
        <v>78</v>
      </c>
      <c r="AW4126">
        <v>0.1638</v>
      </c>
      <c r="AX4126">
        <v>24.52</v>
      </c>
      <c r="AY4126">
        <v>19.21</v>
      </c>
      <c r="AZ4126" t="s">
        <v>78</v>
      </c>
      <c r="BA4126">
        <v>-2.9317000000000002</v>
      </c>
      <c r="BB4126">
        <v>19.123799999999999</v>
      </c>
      <c r="BC4126" t="s">
        <v>78</v>
      </c>
      <c r="BD4126">
        <v>8.4400000000000003E-2</v>
      </c>
      <c r="BE4126">
        <v>25.786999999999999</v>
      </c>
      <c r="BF4126">
        <v>45.1</v>
      </c>
      <c r="BG4126" t="s">
        <v>78</v>
      </c>
      <c r="BH4126">
        <v>2.6840999999999999</v>
      </c>
      <c r="BI4126">
        <v>44.735100000000003</v>
      </c>
      <c r="BJ4126" t="s">
        <v>78</v>
      </c>
      <c r="BK4126">
        <v>0.1226</v>
      </c>
      <c r="BL4126">
        <v>56.807000000000002</v>
      </c>
      <c r="BM4126">
        <v>18.614999999999998</v>
      </c>
      <c r="BN4126" t="s">
        <v>78</v>
      </c>
      <c r="BO4126">
        <v>-3.7000000000000002E-3</v>
      </c>
      <c r="BP4126">
        <v>18.6404</v>
      </c>
      <c r="BQ4126" t="s">
        <v>78</v>
      </c>
      <c r="BR4126">
        <v>0.24929999999999999</v>
      </c>
      <c r="BS4126">
        <v>7.9030000000000005</v>
      </c>
    </row>
    <row r="4127" spans="1:71" x14ac:dyDescent="0.25">
      <c r="A4127" s="3">
        <v>43756</v>
      </c>
      <c r="B4127">
        <v>21.78</v>
      </c>
      <c r="C4127" t="s">
        <v>78</v>
      </c>
      <c r="D4127">
        <v>58.939700000000002</v>
      </c>
      <c r="E4127">
        <v>21.829499999999999</v>
      </c>
      <c r="F4127" t="s">
        <v>78</v>
      </c>
      <c r="G4127">
        <v>1.01E-2</v>
      </c>
      <c r="H4127">
        <v>83.917000000000002</v>
      </c>
      <c r="I4127">
        <v>21.24</v>
      </c>
      <c r="J4127" t="s">
        <v>78</v>
      </c>
      <c r="K4127">
        <v>21.261700000000001</v>
      </c>
      <c r="L4127">
        <v>21.261700000000001</v>
      </c>
      <c r="M4127" t="s">
        <v>78</v>
      </c>
      <c r="N4127">
        <v>0.01</v>
      </c>
      <c r="O4127">
        <v>55.935000000000002</v>
      </c>
      <c r="P4127">
        <v>55.89</v>
      </c>
      <c r="Q4127" t="s">
        <v>78</v>
      </c>
      <c r="R4127">
        <v>-11.178599999999999</v>
      </c>
      <c r="S4127">
        <v>55.892800000000001</v>
      </c>
      <c r="T4127" t="s">
        <v>78</v>
      </c>
      <c r="U4127">
        <v>1.04E-2</v>
      </c>
      <c r="V4127">
        <v>28.643999999999998</v>
      </c>
      <c r="W4127">
        <v>17.47</v>
      </c>
      <c r="X4127" t="s">
        <v>78</v>
      </c>
      <c r="Y4127">
        <v>15.737</v>
      </c>
      <c r="Z4127">
        <v>17.485600000000002</v>
      </c>
      <c r="AA4127" t="s">
        <v>78</v>
      </c>
      <c r="AB4127">
        <v>1.01E-2</v>
      </c>
      <c r="AC4127">
        <v>55.795000000000002</v>
      </c>
      <c r="AD4127">
        <v>106.9</v>
      </c>
      <c r="AE4127" t="s">
        <v>78</v>
      </c>
      <c r="AF4127">
        <v>83.747399999999999</v>
      </c>
      <c r="AG4127">
        <v>104.68429999999999</v>
      </c>
      <c r="AH4127" t="s">
        <v>78</v>
      </c>
      <c r="AI4127">
        <v>0.1004</v>
      </c>
      <c r="AJ4127">
        <v>102.274</v>
      </c>
      <c r="AK4127">
        <v>23.29</v>
      </c>
      <c r="AL4127" t="s">
        <v>78</v>
      </c>
      <c r="AM4127">
        <v>-0.58030000000000004</v>
      </c>
      <c r="AN4127">
        <v>23.212299999999999</v>
      </c>
      <c r="AO4127" t="s">
        <v>78</v>
      </c>
      <c r="AP4127">
        <v>6.6799999999999998E-2</v>
      </c>
      <c r="AQ4127">
        <v>24.012</v>
      </c>
      <c r="AR4127">
        <v>66.930000000000007</v>
      </c>
      <c r="AS4127" t="s">
        <v>78</v>
      </c>
      <c r="AT4127">
        <v>0</v>
      </c>
      <c r="AU4127">
        <v>66.746200000000002</v>
      </c>
      <c r="AV4127" t="s">
        <v>78</v>
      </c>
      <c r="AW4127">
        <v>0.2336</v>
      </c>
      <c r="AX4127">
        <v>24.518000000000001</v>
      </c>
      <c r="AY4127">
        <v>19.37</v>
      </c>
      <c r="AZ4127" t="s">
        <v>78</v>
      </c>
      <c r="BA4127">
        <v>-0.78820000000000001</v>
      </c>
      <c r="BB4127">
        <v>19.366399999999999</v>
      </c>
      <c r="BC4127" t="s">
        <v>78</v>
      </c>
      <c r="BD4127">
        <v>0.13300000000000001</v>
      </c>
      <c r="BE4127">
        <v>25.826000000000001</v>
      </c>
      <c r="BF4127">
        <v>45</v>
      </c>
      <c r="BG4127" t="s">
        <v>78</v>
      </c>
      <c r="BH4127">
        <v>0</v>
      </c>
      <c r="BI4127">
        <v>45.005000000000003</v>
      </c>
      <c r="BJ4127" t="s">
        <v>78</v>
      </c>
      <c r="BK4127">
        <v>0.12470000000000001</v>
      </c>
      <c r="BL4127">
        <v>56.808</v>
      </c>
      <c r="BM4127">
        <v>18.715699999999998</v>
      </c>
      <c r="BN4127" t="s">
        <v>78</v>
      </c>
      <c r="BO4127">
        <v>-1.9E-3</v>
      </c>
      <c r="BP4127">
        <v>18.772400000000001</v>
      </c>
      <c r="BQ4127" t="s">
        <v>78</v>
      </c>
      <c r="BR4127">
        <v>0.23749999999999999</v>
      </c>
      <c r="BS4127">
        <v>7.8760000000000003</v>
      </c>
    </row>
    <row r="4128" spans="1:71" x14ac:dyDescent="0.25">
      <c r="A4128" s="3">
        <v>43759</v>
      </c>
      <c r="B4128">
        <v>20.92</v>
      </c>
      <c r="C4128" t="s">
        <v>78</v>
      </c>
      <c r="D4128">
        <v>-36.274700000000003</v>
      </c>
      <c r="E4128">
        <v>20.728400000000001</v>
      </c>
      <c r="F4128" t="s">
        <v>78</v>
      </c>
      <c r="G4128">
        <v>1.0200000000000001E-2</v>
      </c>
      <c r="H4128">
        <v>84.463999999999999</v>
      </c>
      <c r="I4128">
        <v>20.68</v>
      </c>
      <c r="J4128" t="s">
        <v>78</v>
      </c>
      <c r="K4128">
        <v>-120.773</v>
      </c>
      <c r="L4128">
        <v>20.548400000000001</v>
      </c>
      <c r="M4128" t="s">
        <v>78</v>
      </c>
      <c r="N4128">
        <v>0.01</v>
      </c>
      <c r="O4128">
        <v>56.311</v>
      </c>
      <c r="P4128">
        <v>56.66</v>
      </c>
      <c r="Q4128" t="s">
        <v>78</v>
      </c>
      <c r="R4128">
        <v>0</v>
      </c>
      <c r="S4128">
        <v>56.829900000000002</v>
      </c>
      <c r="T4128" t="s">
        <v>78</v>
      </c>
      <c r="U4128">
        <v>1.04E-2</v>
      </c>
      <c r="V4128">
        <v>28.861000000000001</v>
      </c>
      <c r="W4128">
        <v>17</v>
      </c>
      <c r="X4128" t="s">
        <v>78</v>
      </c>
      <c r="Y4128">
        <v>0</v>
      </c>
      <c r="Z4128">
        <v>16.8979</v>
      </c>
      <c r="AA4128" t="s">
        <v>78</v>
      </c>
      <c r="AB4128">
        <v>1.01E-2</v>
      </c>
      <c r="AC4128">
        <v>56.179000000000002</v>
      </c>
      <c r="AD4128">
        <v>101.2</v>
      </c>
      <c r="AE4128" t="s">
        <v>78</v>
      </c>
      <c r="AF4128">
        <v>0</v>
      </c>
      <c r="AG4128">
        <v>97.646500000000003</v>
      </c>
      <c r="AH4128" t="s">
        <v>78</v>
      </c>
      <c r="AI4128">
        <v>0.1003</v>
      </c>
      <c r="AJ4128">
        <v>103.066</v>
      </c>
      <c r="AK4128">
        <v>22.91</v>
      </c>
      <c r="AL4128" t="s">
        <v>78</v>
      </c>
      <c r="AM4128">
        <v>0</v>
      </c>
      <c r="AN4128">
        <v>22.844999999999999</v>
      </c>
      <c r="AO4128" t="s">
        <v>78</v>
      </c>
      <c r="AP4128">
        <v>3.8399999999999997E-2</v>
      </c>
      <c r="AQ4128">
        <v>24.481000000000002</v>
      </c>
      <c r="AR4128">
        <v>67.760000000000005</v>
      </c>
      <c r="AS4128" t="s">
        <v>78</v>
      </c>
      <c r="AT4128">
        <v>0</v>
      </c>
      <c r="AU4128">
        <v>67.808999999999997</v>
      </c>
      <c r="AV4128" t="s">
        <v>78</v>
      </c>
      <c r="AW4128">
        <v>0.13719999999999999</v>
      </c>
      <c r="AX4128">
        <v>24.744</v>
      </c>
      <c r="AY4128">
        <v>19.11</v>
      </c>
      <c r="AZ4128" t="s">
        <v>78</v>
      </c>
      <c r="BA4128">
        <v>-0.96630000000000005</v>
      </c>
      <c r="BB4128">
        <v>19.059799999999999</v>
      </c>
      <c r="BC4128" t="s">
        <v>78</v>
      </c>
      <c r="BD4128">
        <v>3.6700000000000003E-2</v>
      </c>
      <c r="BE4128">
        <v>26.123000000000001</v>
      </c>
      <c r="BF4128">
        <v>43.85</v>
      </c>
      <c r="BG4128" t="s">
        <v>78</v>
      </c>
      <c r="BH4128">
        <v>0</v>
      </c>
      <c r="BI4128">
        <v>43.495699999999999</v>
      </c>
      <c r="BJ4128" t="s">
        <v>78</v>
      </c>
      <c r="BK4128">
        <v>0.1396</v>
      </c>
      <c r="BL4128">
        <v>57.142000000000003</v>
      </c>
      <c r="BM4128">
        <v>18.715499999999999</v>
      </c>
      <c r="BN4128" t="s">
        <v>78</v>
      </c>
      <c r="BO4128">
        <v>1.9E-3</v>
      </c>
      <c r="BP4128">
        <v>18.753799999999998</v>
      </c>
      <c r="BQ4128" t="s">
        <v>78</v>
      </c>
      <c r="BR4128">
        <v>0.30680000000000002</v>
      </c>
      <c r="BS4128">
        <v>7.7880000000000003</v>
      </c>
    </row>
    <row r="4129" spans="1:71" x14ac:dyDescent="0.25">
      <c r="A4129" s="3">
        <v>43760</v>
      </c>
      <c r="B4129">
        <v>21.4</v>
      </c>
      <c r="C4129" t="s">
        <v>78</v>
      </c>
      <c r="D4129">
        <v>0</v>
      </c>
      <c r="E4129">
        <v>21.478000000000002</v>
      </c>
      <c r="F4129" t="s">
        <v>78</v>
      </c>
      <c r="G4129">
        <v>1.01E-2</v>
      </c>
      <c r="H4129">
        <v>84.828999999999994</v>
      </c>
      <c r="I4129">
        <v>21.01</v>
      </c>
      <c r="J4129" t="s">
        <v>78</v>
      </c>
      <c r="K4129">
        <v>-43.9634</v>
      </c>
      <c r="L4129">
        <v>21.0442</v>
      </c>
      <c r="M4129" t="s">
        <v>78</v>
      </c>
      <c r="N4129">
        <v>0.01</v>
      </c>
      <c r="O4129">
        <v>56.582999999999998</v>
      </c>
      <c r="P4129">
        <v>56.19</v>
      </c>
      <c r="Q4129" t="s">
        <v>78</v>
      </c>
      <c r="R4129">
        <v>0</v>
      </c>
      <c r="S4129">
        <v>56.144799999999996</v>
      </c>
      <c r="T4129" t="s">
        <v>78</v>
      </c>
      <c r="U4129">
        <v>1.0500000000000001E-2</v>
      </c>
      <c r="V4129">
        <v>28.984000000000002</v>
      </c>
      <c r="W4129">
        <v>17.260000000000002</v>
      </c>
      <c r="X4129" t="s">
        <v>78</v>
      </c>
      <c r="Y4129">
        <v>8.6529000000000007</v>
      </c>
      <c r="Z4129">
        <v>17.305800000000001</v>
      </c>
      <c r="AA4129" t="s">
        <v>78</v>
      </c>
      <c r="AB4129">
        <v>1.01E-2</v>
      </c>
      <c r="AC4129">
        <v>56.348999999999997</v>
      </c>
      <c r="AD4129">
        <v>103.7</v>
      </c>
      <c r="AE4129" t="s">
        <v>78</v>
      </c>
      <c r="AF4129">
        <v>0</v>
      </c>
      <c r="AG4129">
        <v>102.3548</v>
      </c>
      <c r="AH4129" t="s">
        <v>78</v>
      </c>
      <c r="AI4129">
        <v>0.1004</v>
      </c>
      <c r="AJ4129">
        <v>103.383</v>
      </c>
      <c r="AK4129">
        <v>22.98</v>
      </c>
      <c r="AL4129" t="s">
        <v>78</v>
      </c>
      <c r="AM4129">
        <v>0</v>
      </c>
      <c r="AN4129">
        <v>23.129200000000001</v>
      </c>
      <c r="AO4129" t="s">
        <v>78</v>
      </c>
      <c r="AP4129">
        <v>6.6699999999999995E-2</v>
      </c>
      <c r="AQ4129">
        <v>24.486000000000001</v>
      </c>
      <c r="AR4129">
        <v>67.64</v>
      </c>
      <c r="AS4129" t="s">
        <v>78</v>
      </c>
      <c r="AT4129">
        <v>0</v>
      </c>
      <c r="AU4129">
        <v>66.967399999999998</v>
      </c>
      <c r="AV4129" t="s">
        <v>78</v>
      </c>
      <c r="AW4129">
        <v>0.1678</v>
      </c>
      <c r="AX4129">
        <v>24.576999999999998</v>
      </c>
      <c r="AY4129">
        <v>19.23</v>
      </c>
      <c r="AZ4129" t="s">
        <v>78</v>
      </c>
      <c r="BA4129">
        <v>-1.1192</v>
      </c>
      <c r="BB4129">
        <v>19.296900000000001</v>
      </c>
      <c r="BC4129" t="s">
        <v>78</v>
      </c>
      <c r="BD4129">
        <v>7.6999999999999999E-2</v>
      </c>
      <c r="BE4129">
        <v>26.169</v>
      </c>
      <c r="BF4129">
        <v>44.5</v>
      </c>
      <c r="BG4129" t="s">
        <v>78</v>
      </c>
      <c r="BH4129">
        <v>0</v>
      </c>
      <c r="BI4129">
        <v>44.545400000000001</v>
      </c>
      <c r="BJ4129" t="s">
        <v>78</v>
      </c>
      <c r="BK4129">
        <v>9.8299999999999998E-2</v>
      </c>
      <c r="BL4129">
        <v>57.296999999999997</v>
      </c>
      <c r="BM4129">
        <v>18.657499999999999</v>
      </c>
      <c r="BN4129" t="s">
        <v>78</v>
      </c>
      <c r="BO4129">
        <v>0</v>
      </c>
      <c r="BP4129">
        <v>18.781600000000001</v>
      </c>
      <c r="BQ4129" t="s">
        <v>78</v>
      </c>
      <c r="BR4129">
        <v>0.1681</v>
      </c>
      <c r="BS4129">
        <v>7.9</v>
      </c>
    </row>
    <row r="4130" spans="1:71" x14ac:dyDescent="0.25">
      <c r="A4130" s="3">
        <v>43761</v>
      </c>
      <c r="B4130">
        <v>21.04</v>
      </c>
      <c r="C4130" t="s">
        <v>78</v>
      </c>
      <c r="D4130">
        <v>6.2755000000000001</v>
      </c>
      <c r="E4130">
        <v>20.918299999999999</v>
      </c>
      <c r="F4130" t="s">
        <v>78</v>
      </c>
      <c r="G4130">
        <v>1.0200000000000001E-2</v>
      </c>
      <c r="H4130">
        <v>84.400999999999996</v>
      </c>
      <c r="I4130">
        <v>20.75</v>
      </c>
      <c r="J4130" t="s">
        <v>78</v>
      </c>
      <c r="K4130">
        <v>41.358600000000003</v>
      </c>
      <c r="L4130">
        <v>20.679300000000001</v>
      </c>
      <c r="M4130" t="s">
        <v>78</v>
      </c>
      <c r="N4130">
        <v>0.01</v>
      </c>
      <c r="O4130">
        <v>56.32</v>
      </c>
      <c r="P4130">
        <v>56.55</v>
      </c>
      <c r="Q4130" t="s">
        <v>78</v>
      </c>
      <c r="R4130">
        <v>0</v>
      </c>
      <c r="S4130">
        <v>56.630800000000001</v>
      </c>
      <c r="T4130" t="s">
        <v>78</v>
      </c>
      <c r="U4130">
        <v>1.03E-2</v>
      </c>
      <c r="V4130">
        <v>28.832000000000001</v>
      </c>
      <c r="W4130">
        <v>17.05</v>
      </c>
      <c r="X4130" t="s">
        <v>78</v>
      </c>
      <c r="Y4130">
        <v>0</v>
      </c>
      <c r="Z4130">
        <v>17.005500000000001</v>
      </c>
      <c r="AA4130" t="s">
        <v>78</v>
      </c>
      <c r="AB4130">
        <v>1.01E-2</v>
      </c>
      <c r="AC4130">
        <v>56.076999999999998</v>
      </c>
      <c r="AD4130">
        <v>101.5</v>
      </c>
      <c r="AE4130" t="s">
        <v>78</v>
      </c>
      <c r="AF4130">
        <v>59.279499999999999</v>
      </c>
      <c r="AG4130">
        <v>98.799199999999999</v>
      </c>
      <c r="AH4130" t="s">
        <v>78</v>
      </c>
      <c r="AI4130">
        <v>0.1003</v>
      </c>
      <c r="AJ4130">
        <v>102.71</v>
      </c>
      <c r="AK4130">
        <v>22.95</v>
      </c>
      <c r="AL4130" t="s">
        <v>78</v>
      </c>
      <c r="AM4130">
        <v>0</v>
      </c>
      <c r="AN4130">
        <v>22.887799999999999</v>
      </c>
      <c r="AO4130" t="s">
        <v>78</v>
      </c>
      <c r="AP4130">
        <v>4.8599999999999997E-2</v>
      </c>
      <c r="AQ4130">
        <v>24.337</v>
      </c>
      <c r="AR4130">
        <v>67.55</v>
      </c>
      <c r="AS4130" t="s">
        <v>78</v>
      </c>
      <c r="AT4130">
        <v>0</v>
      </c>
      <c r="AU4130">
        <v>67.668300000000002</v>
      </c>
      <c r="AV4130" t="s">
        <v>78</v>
      </c>
      <c r="AW4130">
        <v>0.16619999999999999</v>
      </c>
      <c r="AX4130">
        <v>24.417000000000002</v>
      </c>
      <c r="AY4130">
        <v>19.149999999999999</v>
      </c>
      <c r="AZ4130" t="s">
        <v>78</v>
      </c>
      <c r="BA4130">
        <v>-2.1000000000000001E-2</v>
      </c>
      <c r="BB4130">
        <v>19.095500000000001</v>
      </c>
      <c r="BC4130" t="s">
        <v>78</v>
      </c>
      <c r="BD4130">
        <v>3.2300000000000002E-2</v>
      </c>
      <c r="BE4130">
        <v>25.843</v>
      </c>
      <c r="BF4130">
        <v>44</v>
      </c>
      <c r="BG4130" t="s">
        <v>78</v>
      </c>
      <c r="BH4130">
        <v>0</v>
      </c>
      <c r="BI4130">
        <v>43.7729</v>
      </c>
      <c r="BJ4130" t="s">
        <v>78</v>
      </c>
      <c r="BK4130">
        <v>0.13370000000000001</v>
      </c>
      <c r="BL4130">
        <v>56.959000000000003</v>
      </c>
      <c r="BM4130">
        <v>18.79</v>
      </c>
      <c r="BN4130" t="s">
        <v>78</v>
      </c>
      <c r="BO4130">
        <v>0</v>
      </c>
      <c r="BP4130">
        <v>18.7424</v>
      </c>
      <c r="BQ4130" t="s">
        <v>78</v>
      </c>
      <c r="BR4130">
        <v>0.1341</v>
      </c>
      <c r="BS4130">
        <v>8.0619999999999994</v>
      </c>
    </row>
    <row r="4131" spans="1:71" x14ac:dyDescent="0.25">
      <c r="A4131" s="3">
        <v>43762</v>
      </c>
      <c r="B4131">
        <v>20.55</v>
      </c>
      <c r="C4131" t="s">
        <v>78</v>
      </c>
      <c r="D4131">
        <v>6.2034000000000002</v>
      </c>
      <c r="E4131">
        <v>20.678100000000001</v>
      </c>
      <c r="F4131" t="s">
        <v>78</v>
      </c>
      <c r="G4131">
        <v>1.01E-2</v>
      </c>
      <c r="H4131">
        <v>84.44</v>
      </c>
      <c r="I4131">
        <v>20.46</v>
      </c>
      <c r="J4131" t="s">
        <v>78</v>
      </c>
      <c r="K4131">
        <v>0</v>
      </c>
      <c r="L4131">
        <v>20.5212</v>
      </c>
      <c r="M4131" t="s">
        <v>78</v>
      </c>
      <c r="N4131">
        <v>0.01</v>
      </c>
      <c r="O4131">
        <v>56.286999999999999</v>
      </c>
      <c r="P4131">
        <v>56.92</v>
      </c>
      <c r="Q4131" t="s">
        <v>78</v>
      </c>
      <c r="R4131">
        <v>-39.794699999999999</v>
      </c>
      <c r="S4131">
        <v>56.849600000000002</v>
      </c>
      <c r="T4131" t="s">
        <v>78</v>
      </c>
      <c r="U4131">
        <v>1.06E-2</v>
      </c>
      <c r="V4131">
        <v>28.826999999999998</v>
      </c>
      <c r="W4131">
        <v>16.82</v>
      </c>
      <c r="X4131" t="s">
        <v>78</v>
      </c>
      <c r="Y4131">
        <v>0</v>
      </c>
      <c r="Z4131">
        <v>16.876000000000001</v>
      </c>
      <c r="AA4131" t="s">
        <v>78</v>
      </c>
      <c r="AB4131">
        <v>1.01E-2</v>
      </c>
      <c r="AC4131">
        <v>56.05</v>
      </c>
      <c r="AD4131">
        <v>98.7</v>
      </c>
      <c r="AE4131" t="s">
        <v>78</v>
      </c>
      <c r="AF4131">
        <v>0</v>
      </c>
      <c r="AG4131">
        <v>97.286000000000001</v>
      </c>
      <c r="AH4131" t="s">
        <v>78</v>
      </c>
      <c r="AI4131">
        <v>0.1003</v>
      </c>
      <c r="AJ4131">
        <v>102.786</v>
      </c>
      <c r="AK4131">
        <v>22.87</v>
      </c>
      <c r="AL4131" t="s">
        <v>78</v>
      </c>
      <c r="AM4131">
        <v>0</v>
      </c>
      <c r="AN4131">
        <v>22.9343</v>
      </c>
      <c r="AO4131" t="s">
        <v>78</v>
      </c>
      <c r="AP4131">
        <v>6.0900000000000003E-2</v>
      </c>
      <c r="AQ4131">
        <v>24.346</v>
      </c>
      <c r="AR4131">
        <v>67.88</v>
      </c>
      <c r="AS4131" t="s">
        <v>78</v>
      </c>
      <c r="AT4131">
        <v>0</v>
      </c>
      <c r="AU4131">
        <v>67.533199999999994</v>
      </c>
      <c r="AV4131" t="s">
        <v>78</v>
      </c>
      <c r="AW4131">
        <v>0.16439999999999999</v>
      </c>
      <c r="AX4131">
        <v>24.475999999999999</v>
      </c>
      <c r="AY4131">
        <v>19.066800000000001</v>
      </c>
      <c r="AZ4131" t="s">
        <v>78</v>
      </c>
      <c r="BA4131">
        <v>-5.74E-2</v>
      </c>
      <c r="BB4131">
        <v>19.1342</v>
      </c>
      <c r="BC4131" t="s">
        <v>78</v>
      </c>
      <c r="BD4131">
        <v>6.7599999999999993E-2</v>
      </c>
      <c r="BE4131">
        <v>25.870999999999999</v>
      </c>
      <c r="BF4131">
        <v>43.35</v>
      </c>
      <c r="BG4131" t="s">
        <v>78</v>
      </c>
      <c r="BH4131">
        <v>0</v>
      </c>
      <c r="BI4131">
        <v>43.438800000000001</v>
      </c>
      <c r="BJ4131" t="s">
        <v>78</v>
      </c>
      <c r="BK4131">
        <v>9.64E-2</v>
      </c>
      <c r="BL4131">
        <v>56.991999999999997</v>
      </c>
      <c r="BM4131">
        <v>18.829999999999998</v>
      </c>
      <c r="BN4131" t="s">
        <v>78</v>
      </c>
      <c r="BO4131">
        <v>0</v>
      </c>
      <c r="BP4131">
        <v>18.812100000000001</v>
      </c>
      <c r="BQ4131" t="s">
        <v>78</v>
      </c>
      <c r="BR4131">
        <v>0.13200000000000001</v>
      </c>
      <c r="BS4131">
        <v>8.0609999999999999</v>
      </c>
    </row>
    <row r="4132" spans="1:71" x14ac:dyDescent="0.25">
      <c r="A4132" s="3">
        <v>43763</v>
      </c>
      <c r="B4132">
        <v>19.57</v>
      </c>
      <c r="C4132" t="s">
        <v>78</v>
      </c>
      <c r="D4132">
        <v>7.8693</v>
      </c>
      <c r="E4132">
        <v>19.673300000000001</v>
      </c>
      <c r="F4132" t="s">
        <v>78</v>
      </c>
      <c r="G4132">
        <v>1.01E-2</v>
      </c>
      <c r="H4132">
        <v>84.876999999999995</v>
      </c>
      <c r="I4132">
        <v>19.79</v>
      </c>
      <c r="J4132" t="s">
        <v>78</v>
      </c>
      <c r="K4132">
        <v>49.816299999999998</v>
      </c>
      <c r="L4132">
        <v>19.857399999999998</v>
      </c>
      <c r="M4132" t="s">
        <v>78</v>
      </c>
      <c r="N4132">
        <v>0.01</v>
      </c>
      <c r="O4132">
        <v>56.63</v>
      </c>
      <c r="P4132">
        <v>57.83</v>
      </c>
      <c r="Q4132" t="s">
        <v>78</v>
      </c>
      <c r="R4132">
        <v>0</v>
      </c>
      <c r="S4132">
        <v>57.765900000000002</v>
      </c>
      <c r="T4132" t="s">
        <v>78</v>
      </c>
      <c r="U4132">
        <v>1.03E-2</v>
      </c>
      <c r="V4132">
        <v>29.021999999999998</v>
      </c>
      <c r="W4132">
        <v>16.25</v>
      </c>
      <c r="X4132" t="s">
        <v>78</v>
      </c>
      <c r="Y4132">
        <v>16.3294</v>
      </c>
      <c r="Z4132">
        <v>16.3294</v>
      </c>
      <c r="AA4132" t="s">
        <v>78</v>
      </c>
      <c r="AB4132">
        <v>0.01</v>
      </c>
      <c r="AC4132">
        <v>56.414999999999999</v>
      </c>
      <c r="AD4132">
        <v>92.8</v>
      </c>
      <c r="AE4132" t="s">
        <v>78</v>
      </c>
      <c r="AF4132">
        <v>0</v>
      </c>
      <c r="AG4132">
        <v>90.988500000000002</v>
      </c>
      <c r="AH4132" t="s">
        <v>78</v>
      </c>
      <c r="AI4132">
        <v>0.1003</v>
      </c>
      <c r="AJ4132">
        <v>103.352</v>
      </c>
      <c r="AK4132">
        <v>22.56</v>
      </c>
      <c r="AL4132" t="s">
        <v>78</v>
      </c>
      <c r="AM4132">
        <v>0</v>
      </c>
      <c r="AN4132">
        <v>22.6417</v>
      </c>
      <c r="AO4132" t="s">
        <v>78</v>
      </c>
      <c r="AP4132">
        <v>4.6600000000000003E-2</v>
      </c>
      <c r="AQ4132">
        <v>24.222000000000001</v>
      </c>
      <c r="AR4132">
        <v>68.489999999999995</v>
      </c>
      <c r="AS4132" t="s">
        <v>78</v>
      </c>
      <c r="AT4132">
        <v>0</v>
      </c>
      <c r="AU4132">
        <v>68.396500000000003</v>
      </c>
      <c r="AV4132" t="s">
        <v>78</v>
      </c>
      <c r="AW4132">
        <v>0.1477</v>
      </c>
      <c r="AX4132">
        <v>24.295000000000002</v>
      </c>
      <c r="AY4132">
        <v>18.859000000000002</v>
      </c>
      <c r="AZ4132" t="s">
        <v>78</v>
      </c>
      <c r="BA4132">
        <v>-1.5100000000000001E-2</v>
      </c>
      <c r="BB4132">
        <v>18.8901</v>
      </c>
      <c r="BC4132" t="s">
        <v>78</v>
      </c>
      <c r="BD4132">
        <v>8.0299999999999996E-2</v>
      </c>
      <c r="BE4132">
        <v>25.954999999999998</v>
      </c>
      <c r="BF4132">
        <v>41.95</v>
      </c>
      <c r="BG4132" t="s">
        <v>78</v>
      </c>
      <c r="BH4132">
        <v>1.6814</v>
      </c>
      <c r="BI4132">
        <v>42.033999999999999</v>
      </c>
      <c r="BJ4132" t="s">
        <v>78</v>
      </c>
      <c r="BK4132">
        <v>0.10879999999999999</v>
      </c>
      <c r="BL4132">
        <v>57.334000000000003</v>
      </c>
      <c r="BM4132">
        <v>18.8232</v>
      </c>
      <c r="BN4132" t="s">
        <v>78</v>
      </c>
      <c r="BO4132">
        <v>0</v>
      </c>
      <c r="BP4132">
        <v>18.826899999999998</v>
      </c>
      <c r="BQ4132" t="s">
        <v>78</v>
      </c>
      <c r="BR4132">
        <v>0.10630000000000001</v>
      </c>
      <c r="BS4132">
        <v>7.9589999999999996</v>
      </c>
    </row>
    <row r="4133" spans="1:71" x14ac:dyDescent="0.25">
      <c r="A4133" s="3">
        <v>43766</v>
      </c>
      <c r="B4133">
        <v>19.850000000000001</v>
      </c>
      <c r="C4133" t="s">
        <v>78</v>
      </c>
      <c r="D4133">
        <v>24.981999999999999</v>
      </c>
      <c r="E4133">
        <v>19.985600000000002</v>
      </c>
      <c r="F4133" t="s">
        <v>78</v>
      </c>
      <c r="G4133">
        <v>1.01E-2</v>
      </c>
      <c r="H4133">
        <v>85.168999999999997</v>
      </c>
      <c r="I4133">
        <v>19.98</v>
      </c>
      <c r="J4133" t="s">
        <v>78</v>
      </c>
      <c r="K4133">
        <v>-0.17460000000000001</v>
      </c>
      <c r="L4133">
        <v>20.0685</v>
      </c>
      <c r="M4133" t="s">
        <v>78</v>
      </c>
      <c r="N4133">
        <v>0.01</v>
      </c>
      <c r="O4133">
        <v>56.817</v>
      </c>
      <c r="P4133">
        <v>57.57</v>
      </c>
      <c r="Q4133" t="s">
        <v>78</v>
      </c>
      <c r="R4133">
        <v>0</v>
      </c>
      <c r="S4133">
        <v>57.461100000000002</v>
      </c>
      <c r="T4133" t="s">
        <v>78</v>
      </c>
      <c r="U4133">
        <v>1.03E-2</v>
      </c>
      <c r="V4133">
        <v>29.091000000000001</v>
      </c>
      <c r="W4133">
        <v>16.43</v>
      </c>
      <c r="X4133" t="s">
        <v>78</v>
      </c>
      <c r="Y4133">
        <v>0</v>
      </c>
      <c r="Z4133">
        <v>16.5029</v>
      </c>
      <c r="AA4133" t="s">
        <v>78</v>
      </c>
      <c r="AB4133">
        <v>0.01</v>
      </c>
      <c r="AC4133">
        <v>56.64</v>
      </c>
      <c r="AD4133">
        <v>94.1</v>
      </c>
      <c r="AE4133" t="s">
        <v>78</v>
      </c>
      <c r="AF4133">
        <v>0</v>
      </c>
      <c r="AG4133">
        <v>92.910899999999998</v>
      </c>
      <c r="AH4133" t="s">
        <v>78</v>
      </c>
      <c r="AI4133">
        <v>0.1002</v>
      </c>
      <c r="AJ4133">
        <v>103.663</v>
      </c>
      <c r="AK4133">
        <v>22.64</v>
      </c>
      <c r="AL4133" t="s">
        <v>78</v>
      </c>
      <c r="AM4133">
        <v>0</v>
      </c>
      <c r="AN4133">
        <v>22.7502</v>
      </c>
      <c r="AO4133" t="s">
        <v>78</v>
      </c>
      <c r="AP4133">
        <v>5.8299999999999998E-2</v>
      </c>
      <c r="AQ4133">
        <v>24.073</v>
      </c>
      <c r="AR4133">
        <v>68.33</v>
      </c>
      <c r="AS4133" t="s">
        <v>78</v>
      </c>
      <c r="AT4133">
        <v>0</v>
      </c>
      <c r="AU4133">
        <v>68.076499999999996</v>
      </c>
      <c r="AV4133" t="s">
        <v>78</v>
      </c>
      <c r="AW4133">
        <v>0.14419999999999999</v>
      </c>
      <c r="AX4133">
        <v>24.292999999999999</v>
      </c>
      <c r="AY4133">
        <v>18.879300000000001</v>
      </c>
      <c r="AZ4133" t="s">
        <v>78</v>
      </c>
      <c r="BA4133">
        <v>0</v>
      </c>
      <c r="BB4133">
        <v>18.9802</v>
      </c>
      <c r="BC4133" t="s">
        <v>78</v>
      </c>
      <c r="BD4133">
        <v>7.4899999999999994E-2</v>
      </c>
      <c r="BE4133">
        <v>25.4</v>
      </c>
      <c r="BF4133">
        <v>42.35</v>
      </c>
      <c r="BG4133" t="s">
        <v>78</v>
      </c>
      <c r="BH4133">
        <v>0</v>
      </c>
      <c r="BI4133">
        <v>42.481400000000001</v>
      </c>
      <c r="BJ4133" t="s">
        <v>78</v>
      </c>
      <c r="BK4133">
        <v>0.1079</v>
      </c>
      <c r="BL4133">
        <v>57.512</v>
      </c>
      <c r="BM4133">
        <v>18.774799999999999</v>
      </c>
      <c r="BN4133" t="s">
        <v>78</v>
      </c>
      <c r="BO4133">
        <v>0</v>
      </c>
      <c r="BP4133">
        <v>18.830400000000001</v>
      </c>
      <c r="BQ4133" t="s">
        <v>78</v>
      </c>
      <c r="BR4133">
        <v>0.1193</v>
      </c>
      <c r="BS4133">
        <v>7.6239999999999997</v>
      </c>
    </row>
    <row r="4134" spans="1:71" x14ac:dyDescent="0.25">
      <c r="A4134" s="3">
        <v>43767</v>
      </c>
      <c r="B4134">
        <v>19.829999999999998</v>
      </c>
      <c r="C4134" t="s">
        <v>78</v>
      </c>
      <c r="D4134">
        <v>21.788</v>
      </c>
      <c r="E4134">
        <v>19.807300000000001</v>
      </c>
      <c r="F4134" t="s">
        <v>78</v>
      </c>
      <c r="G4134">
        <v>1.0200000000000001E-2</v>
      </c>
      <c r="H4134">
        <v>84.197999999999993</v>
      </c>
      <c r="I4134">
        <v>19.96</v>
      </c>
      <c r="J4134" t="s">
        <v>78</v>
      </c>
      <c r="K4134">
        <v>29.924299999999999</v>
      </c>
      <c r="L4134">
        <v>19.9495</v>
      </c>
      <c r="M4134" t="s">
        <v>78</v>
      </c>
      <c r="N4134">
        <v>0.01</v>
      </c>
      <c r="O4134">
        <v>56.186999999999998</v>
      </c>
      <c r="P4134">
        <v>57.58</v>
      </c>
      <c r="Q4134" t="s">
        <v>78</v>
      </c>
      <c r="R4134">
        <v>0</v>
      </c>
      <c r="S4134">
        <v>57.630400000000002</v>
      </c>
      <c r="T4134" t="s">
        <v>78</v>
      </c>
      <c r="U4134">
        <v>1.09E-2</v>
      </c>
      <c r="V4134">
        <v>28.774000000000001</v>
      </c>
      <c r="W4134">
        <v>16.420000000000002</v>
      </c>
      <c r="X4134" t="s">
        <v>78</v>
      </c>
      <c r="Y4134">
        <v>0</v>
      </c>
      <c r="Z4134">
        <v>16.404900000000001</v>
      </c>
      <c r="AA4134" t="s">
        <v>78</v>
      </c>
      <c r="AB4134">
        <v>1.01E-2</v>
      </c>
      <c r="AC4134">
        <v>55.95</v>
      </c>
      <c r="AD4134">
        <v>94.4</v>
      </c>
      <c r="AE4134" t="s">
        <v>78</v>
      </c>
      <c r="AF4134">
        <v>0</v>
      </c>
      <c r="AG4134">
        <v>91.804500000000004</v>
      </c>
      <c r="AH4134" t="s">
        <v>78</v>
      </c>
      <c r="AI4134">
        <v>0.1003</v>
      </c>
      <c r="AJ4134">
        <v>102.527</v>
      </c>
      <c r="AK4134">
        <v>22.79</v>
      </c>
      <c r="AL4134" t="s">
        <v>78</v>
      </c>
      <c r="AM4134">
        <v>0</v>
      </c>
      <c r="AN4134">
        <v>22.8123</v>
      </c>
      <c r="AO4134" t="s">
        <v>78</v>
      </c>
      <c r="AP4134">
        <v>4.6300000000000001E-2</v>
      </c>
      <c r="AQ4134">
        <v>24.088000000000001</v>
      </c>
      <c r="AR4134">
        <v>67.930000000000007</v>
      </c>
      <c r="AS4134" t="s">
        <v>78</v>
      </c>
      <c r="AT4134">
        <v>0</v>
      </c>
      <c r="AU4134">
        <v>67.893199999999993</v>
      </c>
      <c r="AV4134" t="s">
        <v>78</v>
      </c>
      <c r="AW4134">
        <v>0.14910000000000001</v>
      </c>
      <c r="AX4134">
        <v>24.33</v>
      </c>
      <c r="AY4134">
        <v>19</v>
      </c>
      <c r="AZ4134" t="s">
        <v>78</v>
      </c>
      <c r="BA4134">
        <v>0</v>
      </c>
      <c r="BB4134">
        <v>19.0319</v>
      </c>
      <c r="BC4134" t="s">
        <v>78</v>
      </c>
      <c r="BD4134">
        <v>4.6699999999999998E-2</v>
      </c>
      <c r="BE4134">
        <v>25.196000000000002</v>
      </c>
      <c r="BF4134">
        <v>42.35</v>
      </c>
      <c r="BG4134" t="s">
        <v>78</v>
      </c>
      <c r="BH4134">
        <v>0</v>
      </c>
      <c r="BI4134">
        <v>42.229500000000002</v>
      </c>
      <c r="BJ4134" t="s">
        <v>78</v>
      </c>
      <c r="BK4134">
        <v>8.2299999999999998E-2</v>
      </c>
      <c r="BL4134">
        <v>56.889000000000003</v>
      </c>
      <c r="BM4134">
        <v>18.848800000000001</v>
      </c>
      <c r="BN4134" t="s">
        <v>78</v>
      </c>
      <c r="BO4134">
        <v>0</v>
      </c>
      <c r="BP4134">
        <v>18.899899999999999</v>
      </c>
      <c r="BQ4134" t="s">
        <v>78</v>
      </c>
      <c r="BR4134">
        <v>0.1966</v>
      </c>
      <c r="BS4134">
        <v>7.6710000000000003</v>
      </c>
    </row>
    <row r="4135" spans="1:71" x14ac:dyDescent="0.25">
      <c r="A4135" s="3">
        <v>43768</v>
      </c>
      <c r="B4135">
        <v>19.12</v>
      </c>
      <c r="C4135" t="s">
        <v>78</v>
      </c>
      <c r="D4135">
        <v>0</v>
      </c>
      <c r="E4135">
        <v>18.847200000000001</v>
      </c>
      <c r="F4135" t="s">
        <v>78</v>
      </c>
      <c r="G4135">
        <v>1.03E-2</v>
      </c>
      <c r="H4135">
        <v>84.494</v>
      </c>
      <c r="I4135">
        <v>19.47</v>
      </c>
      <c r="J4135" t="s">
        <v>78</v>
      </c>
      <c r="K4135">
        <v>0</v>
      </c>
      <c r="L4135">
        <v>19.305700000000002</v>
      </c>
      <c r="M4135" t="s">
        <v>78</v>
      </c>
      <c r="N4135">
        <v>0.01</v>
      </c>
      <c r="O4135">
        <v>56.372999999999998</v>
      </c>
      <c r="P4135">
        <v>58.3</v>
      </c>
      <c r="Q4135" t="s">
        <v>78</v>
      </c>
      <c r="R4135">
        <v>-11.712199999999999</v>
      </c>
      <c r="S4135">
        <v>58.5608</v>
      </c>
      <c r="T4135" t="s">
        <v>78</v>
      </c>
      <c r="U4135">
        <v>1.15E-2</v>
      </c>
      <c r="V4135">
        <v>28.902000000000001</v>
      </c>
      <c r="W4135">
        <v>16</v>
      </c>
      <c r="X4135" t="s">
        <v>78</v>
      </c>
      <c r="Y4135">
        <v>0</v>
      </c>
      <c r="Z4135">
        <v>15.8752</v>
      </c>
      <c r="AA4135" t="s">
        <v>78</v>
      </c>
      <c r="AB4135">
        <v>1.0200000000000001E-2</v>
      </c>
      <c r="AC4135">
        <v>56.194000000000003</v>
      </c>
      <c r="AD4135">
        <v>89.9</v>
      </c>
      <c r="AE4135" t="s">
        <v>78</v>
      </c>
      <c r="AF4135">
        <v>51.523800000000001</v>
      </c>
      <c r="AG4135">
        <v>85.872900000000001</v>
      </c>
      <c r="AH4135" t="s">
        <v>78</v>
      </c>
      <c r="AI4135">
        <v>0.10050000000000001</v>
      </c>
      <c r="AJ4135">
        <v>102.93</v>
      </c>
      <c r="AK4135">
        <v>22.66</v>
      </c>
      <c r="AL4135" t="s">
        <v>78</v>
      </c>
      <c r="AM4135">
        <v>0</v>
      </c>
      <c r="AN4135">
        <v>22.5138</v>
      </c>
      <c r="AO4135" t="s">
        <v>78</v>
      </c>
      <c r="AP4135">
        <v>7.5200000000000003E-2</v>
      </c>
      <c r="AQ4135">
        <v>24.018999999999998</v>
      </c>
      <c r="AR4135">
        <v>68.11</v>
      </c>
      <c r="AS4135" t="s">
        <v>78</v>
      </c>
      <c r="AT4135">
        <v>0</v>
      </c>
      <c r="AU4135">
        <v>68.783600000000007</v>
      </c>
      <c r="AV4135" t="s">
        <v>78</v>
      </c>
      <c r="AW4135">
        <v>0.2802</v>
      </c>
      <c r="AX4135">
        <v>24.315000000000001</v>
      </c>
      <c r="AY4135">
        <v>18.88</v>
      </c>
      <c r="AZ4135" t="s">
        <v>78</v>
      </c>
      <c r="BA4135">
        <v>0</v>
      </c>
      <c r="BB4135">
        <v>18.782800000000002</v>
      </c>
      <c r="BC4135" t="s">
        <v>78</v>
      </c>
      <c r="BD4135">
        <v>8.5500000000000007E-2</v>
      </c>
      <c r="BE4135">
        <v>25.218</v>
      </c>
      <c r="BF4135">
        <v>41.237000000000002</v>
      </c>
      <c r="BG4135" t="s">
        <v>78</v>
      </c>
      <c r="BH4135">
        <v>0</v>
      </c>
      <c r="BI4135">
        <v>40.866300000000003</v>
      </c>
      <c r="BJ4135" t="s">
        <v>78</v>
      </c>
      <c r="BK4135">
        <v>0.10199999999999999</v>
      </c>
      <c r="BL4135">
        <v>57.093000000000004</v>
      </c>
      <c r="BM4135">
        <v>18.867899999999999</v>
      </c>
      <c r="BN4135" t="s">
        <v>78</v>
      </c>
      <c r="BO4135">
        <v>0</v>
      </c>
      <c r="BP4135">
        <v>18.91</v>
      </c>
      <c r="BQ4135" t="s">
        <v>78</v>
      </c>
      <c r="BR4135">
        <v>0.1565</v>
      </c>
      <c r="BS4135">
        <v>7.665</v>
      </c>
    </row>
    <row r="4136" spans="1:71" x14ac:dyDescent="0.25">
      <c r="A4136" s="3">
        <v>43769</v>
      </c>
      <c r="B4136">
        <v>19.5</v>
      </c>
      <c r="C4136" t="s">
        <v>78</v>
      </c>
      <c r="D4136">
        <v>7.7399000000000004</v>
      </c>
      <c r="E4136">
        <v>19.349799999999998</v>
      </c>
      <c r="F4136" t="s">
        <v>78</v>
      </c>
      <c r="G4136">
        <v>1.0200000000000001E-2</v>
      </c>
      <c r="H4136">
        <v>81.447000000000003</v>
      </c>
      <c r="I4136">
        <v>19.75</v>
      </c>
      <c r="J4136" t="s">
        <v>78</v>
      </c>
      <c r="K4136">
        <v>0</v>
      </c>
      <c r="L4136">
        <v>19.649000000000001</v>
      </c>
      <c r="M4136" t="s">
        <v>78</v>
      </c>
      <c r="N4136">
        <v>0.01</v>
      </c>
      <c r="O4136">
        <v>54.122</v>
      </c>
      <c r="P4136">
        <v>57.76</v>
      </c>
      <c r="Q4136" t="s">
        <v>78</v>
      </c>
      <c r="R4136">
        <v>0</v>
      </c>
      <c r="S4136">
        <v>58.038499999999999</v>
      </c>
      <c r="T4136" t="s">
        <v>78</v>
      </c>
      <c r="U4136">
        <v>1.09E-2</v>
      </c>
      <c r="V4136">
        <v>27.806999999999999</v>
      </c>
      <c r="W4136">
        <v>16.260000000000002</v>
      </c>
      <c r="X4136" t="s">
        <v>78</v>
      </c>
      <c r="Y4136">
        <v>0</v>
      </c>
      <c r="Z4136">
        <v>16.157599999999999</v>
      </c>
      <c r="AA4136" t="s">
        <v>78</v>
      </c>
      <c r="AB4136">
        <v>1.01E-2</v>
      </c>
      <c r="AC4136">
        <v>54.28</v>
      </c>
      <c r="AD4136">
        <v>92.2</v>
      </c>
      <c r="AE4136" t="s">
        <v>78</v>
      </c>
      <c r="AF4136">
        <v>0</v>
      </c>
      <c r="AG4136">
        <v>88.926500000000004</v>
      </c>
      <c r="AH4136" t="s">
        <v>78</v>
      </c>
      <c r="AI4136">
        <v>0.1003</v>
      </c>
      <c r="AJ4136">
        <v>100.04900000000001</v>
      </c>
      <c r="AK4136">
        <v>22.83</v>
      </c>
      <c r="AL4136" t="s">
        <v>78</v>
      </c>
      <c r="AM4136">
        <v>0</v>
      </c>
      <c r="AN4136">
        <v>22.684899999999999</v>
      </c>
      <c r="AO4136" t="s">
        <v>78</v>
      </c>
      <c r="AP4136">
        <v>6.5699999999999995E-2</v>
      </c>
      <c r="AQ4136">
        <v>22.606999999999999</v>
      </c>
      <c r="AR4136">
        <v>68.06</v>
      </c>
      <c r="AS4136" t="s">
        <v>78</v>
      </c>
      <c r="AT4136">
        <v>0</v>
      </c>
      <c r="AU4136">
        <v>68.262500000000003</v>
      </c>
      <c r="AV4136" t="s">
        <v>78</v>
      </c>
      <c r="AW4136">
        <v>0.219</v>
      </c>
      <c r="AX4136">
        <v>22.786000000000001</v>
      </c>
      <c r="AY4136">
        <v>19.010000000000002</v>
      </c>
      <c r="AZ4136" t="s">
        <v>78</v>
      </c>
      <c r="BA4136">
        <v>-5.7000000000000002E-3</v>
      </c>
      <c r="BB4136">
        <v>18.925599999999999</v>
      </c>
      <c r="BC4136" t="s">
        <v>78</v>
      </c>
      <c r="BD4136">
        <v>8.0699999999999994E-2</v>
      </c>
      <c r="BE4136">
        <v>24.053999999999998</v>
      </c>
      <c r="BF4136">
        <v>41.9</v>
      </c>
      <c r="BG4136" t="s">
        <v>78</v>
      </c>
      <c r="BH4136">
        <v>0</v>
      </c>
      <c r="BI4136">
        <v>41.594000000000001</v>
      </c>
      <c r="BJ4136" t="s">
        <v>78</v>
      </c>
      <c r="BK4136">
        <v>9.8000000000000004E-2</v>
      </c>
      <c r="BL4136">
        <v>54.957000000000001</v>
      </c>
      <c r="BM4136">
        <v>18.959099999999999</v>
      </c>
      <c r="BN4136" t="s">
        <v>78</v>
      </c>
      <c r="BO4136">
        <v>1.9E-3</v>
      </c>
      <c r="BP4136">
        <v>18.9099</v>
      </c>
      <c r="BQ4136" t="s">
        <v>78</v>
      </c>
      <c r="BR4136">
        <v>0.14699999999999999</v>
      </c>
      <c r="BS4136">
        <v>7.6219999999999999</v>
      </c>
    </row>
    <row r="4137" spans="1:71" x14ac:dyDescent="0.25">
      <c r="A4137" s="3">
        <v>43770</v>
      </c>
      <c r="B4137">
        <v>18.2</v>
      </c>
      <c r="C4137" t="s">
        <v>78</v>
      </c>
      <c r="D4137">
        <v>21.849399999999999</v>
      </c>
      <c r="E4137">
        <v>18.207899999999999</v>
      </c>
      <c r="F4137" t="s">
        <v>78</v>
      </c>
      <c r="G4137">
        <v>1.01E-2</v>
      </c>
      <c r="H4137">
        <v>83.403999999999996</v>
      </c>
      <c r="I4137">
        <v>18.87</v>
      </c>
      <c r="J4137" t="s">
        <v>78</v>
      </c>
      <c r="K4137">
        <v>37.753799999999998</v>
      </c>
      <c r="L4137">
        <v>18.876899999999999</v>
      </c>
      <c r="M4137" t="s">
        <v>78</v>
      </c>
      <c r="N4137">
        <v>0.01</v>
      </c>
      <c r="O4137">
        <v>55.423999999999999</v>
      </c>
      <c r="P4137">
        <v>59.18</v>
      </c>
      <c r="Q4137" t="s">
        <v>78</v>
      </c>
      <c r="R4137">
        <v>-20.712199999999999</v>
      </c>
      <c r="S4137">
        <v>59.177700000000002</v>
      </c>
      <c r="T4137" t="s">
        <v>78</v>
      </c>
      <c r="U4137">
        <v>1.0800000000000001E-2</v>
      </c>
      <c r="V4137">
        <v>28.581</v>
      </c>
      <c r="W4137">
        <v>15.52</v>
      </c>
      <c r="X4137" t="s">
        <v>78</v>
      </c>
      <c r="Y4137">
        <v>11.6416</v>
      </c>
      <c r="Z4137">
        <v>15.5221</v>
      </c>
      <c r="AA4137" t="s">
        <v>78</v>
      </c>
      <c r="AB4137">
        <v>1.01E-2</v>
      </c>
      <c r="AC4137">
        <v>55.655000000000001</v>
      </c>
      <c r="AD4137">
        <v>84.3</v>
      </c>
      <c r="AE4137" t="s">
        <v>78</v>
      </c>
      <c r="AF4137">
        <v>0</v>
      </c>
      <c r="AG4137">
        <v>81.933099999999996</v>
      </c>
      <c r="AH4137" t="s">
        <v>78</v>
      </c>
      <c r="AI4137">
        <v>0.1003</v>
      </c>
      <c r="AJ4137">
        <v>102.66500000000001</v>
      </c>
      <c r="AK4137">
        <v>22.44</v>
      </c>
      <c r="AL4137" t="s">
        <v>78</v>
      </c>
      <c r="AM4137">
        <v>0</v>
      </c>
      <c r="AN4137">
        <v>22.372699999999998</v>
      </c>
      <c r="AO4137" t="s">
        <v>78</v>
      </c>
      <c r="AP4137">
        <v>5.5E-2</v>
      </c>
      <c r="AQ4137">
        <v>23.120999999999999</v>
      </c>
      <c r="AR4137">
        <v>69.08</v>
      </c>
      <c r="AS4137" t="s">
        <v>78</v>
      </c>
      <c r="AT4137">
        <v>0</v>
      </c>
      <c r="AU4137">
        <v>69.2042</v>
      </c>
      <c r="AV4137" t="s">
        <v>78</v>
      </c>
      <c r="AW4137">
        <v>0.22570000000000001</v>
      </c>
      <c r="AX4137">
        <v>22.99</v>
      </c>
      <c r="AY4137">
        <v>18.7</v>
      </c>
      <c r="AZ4137" t="s">
        <v>78</v>
      </c>
      <c r="BA4137">
        <v>5.5999999999999999E-3</v>
      </c>
      <c r="BB4137">
        <v>18.665099999999999</v>
      </c>
      <c r="BC4137" t="s">
        <v>78</v>
      </c>
      <c r="BD4137">
        <v>9.3299999999999994E-2</v>
      </c>
      <c r="BE4137">
        <v>24.44</v>
      </c>
      <c r="BF4137">
        <v>40.049999999999997</v>
      </c>
      <c r="BG4137" t="s">
        <v>78</v>
      </c>
      <c r="BH4137">
        <v>0</v>
      </c>
      <c r="BI4137">
        <v>39.959499999999998</v>
      </c>
      <c r="BJ4137" t="s">
        <v>78</v>
      </c>
      <c r="BK4137">
        <v>8.09E-2</v>
      </c>
      <c r="BL4137">
        <v>56.219000000000001</v>
      </c>
      <c r="BM4137">
        <v>18.93</v>
      </c>
      <c r="BN4137" t="s">
        <v>78</v>
      </c>
      <c r="BO4137">
        <v>0</v>
      </c>
      <c r="BP4137">
        <v>18.950800000000001</v>
      </c>
      <c r="BQ4137" t="s">
        <v>78</v>
      </c>
      <c r="BR4137">
        <v>0.1699</v>
      </c>
      <c r="BS4137">
        <v>7.6539999999999999</v>
      </c>
    </row>
    <row r="4138" spans="1:71" x14ac:dyDescent="0.25">
      <c r="A4138" s="3">
        <v>43773</v>
      </c>
      <c r="B4138">
        <v>18.27</v>
      </c>
      <c r="C4138" t="s">
        <v>78</v>
      </c>
      <c r="D4138">
        <v>30.330200000000001</v>
      </c>
      <c r="E4138">
        <v>18.381900000000002</v>
      </c>
      <c r="F4138" t="s">
        <v>78</v>
      </c>
      <c r="G4138">
        <v>1.01E-2</v>
      </c>
      <c r="H4138">
        <v>79.977000000000004</v>
      </c>
      <c r="I4138">
        <v>18.899999999999999</v>
      </c>
      <c r="J4138" t="s">
        <v>78</v>
      </c>
      <c r="K4138">
        <v>28.497199999999999</v>
      </c>
      <c r="L4138">
        <v>18.998100000000001</v>
      </c>
      <c r="M4138" t="s">
        <v>78</v>
      </c>
      <c r="N4138">
        <v>0.01</v>
      </c>
      <c r="O4138">
        <v>53.093000000000004</v>
      </c>
      <c r="P4138">
        <v>59.09</v>
      </c>
      <c r="Q4138" t="s">
        <v>78</v>
      </c>
      <c r="R4138">
        <v>0</v>
      </c>
      <c r="S4138">
        <v>58.988999999999997</v>
      </c>
      <c r="T4138" t="s">
        <v>78</v>
      </c>
      <c r="U4138">
        <v>1.0500000000000001E-2</v>
      </c>
      <c r="V4138">
        <v>27.445</v>
      </c>
      <c r="W4138">
        <v>15.56</v>
      </c>
      <c r="X4138" t="s">
        <v>78</v>
      </c>
      <c r="Y4138">
        <v>9.3729999999999993</v>
      </c>
      <c r="Z4138">
        <v>15.621700000000001</v>
      </c>
      <c r="AA4138" t="s">
        <v>78</v>
      </c>
      <c r="AB4138">
        <v>0.01</v>
      </c>
      <c r="AC4138">
        <v>53.350999999999999</v>
      </c>
      <c r="AD4138">
        <v>84.4</v>
      </c>
      <c r="AE4138" t="s">
        <v>78</v>
      </c>
      <c r="AF4138">
        <v>0</v>
      </c>
      <c r="AG4138">
        <v>82.975700000000003</v>
      </c>
      <c r="AH4138" t="s">
        <v>78</v>
      </c>
      <c r="AI4138">
        <v>0.1002</v>
      </c>
      <c r="AJ4138">
        <v>98.356999999999999</v>
      </c>
      <c r="AK4138">
        <v>22.33</v>
      </c>
      <c r="AL4138" t="s">
        <v>78</v>
      </c>
      <c r="AM4138">
        <v>0</v>
      </c>
      <c r="AN4138">
        <v>22.312799999999999</v>
      </c>
      <c r="AO4138" t="s">
        <v>78</v>
      </c>
      <c r="AP4138">
        <v>5.5800000000000002E-2</v>
      </c>
      <c r="AQ4138">
        <v>22.689</v>
      </c>
      <c r="AR4138">
        <v>69.2881</v>
      </c>
      <c r="AS4138" t="s">
        <v>78</v>
      </c>
      <c r="AT4138">
        <v>0</v>
      </c>
      <c r="AU4138">
        <v>69.395799999999994</v>
      </c>
      <c r="AV4138" t="s">
        <v>78</v>
      </c>
      <c r="AW4138">
        <v>0.18379999999999999</v>
      </c>
      <c r="AX4138">
        <v>22.992000000000001</v>
      </c>
      <c r="AY4138">
        <v>18.6419</v>
      </c>
      <c r="AZ4138" t="s">
        <v>78</v>
      </c>
      <c r="BA4138">
        <v>0</v>
      </c>
      <c r="BB4138">
        <v>18.614999999999998</v>
      </c>
      <c r="BC4138" t="s">
        <v>78</v>
      </c>
      <c r="BD4138">
        <v>4.0899999999999999E-2</v>
      </c>
      <c r="BE4138">
        <v>23.867999999999999</v>
      </c>
      <c r="BF4138">
        <v>40.15</v>
      </c>
      <c r="BG4138" t="s">
        <v>78</v>
      </c>
      <c r="BH4138">
        <v>0</v>
      </c>
      <c r="BI4138">
        <v>40.216900000000003</v>
      </c>
      <c r="BJ4138" t="s">
        <v>78</v>
      </c>
      <c r="BK4138">
        <v>0.12239999999999999</v>
      </c>
      <c r="BL4138">
        <v>53.972999999999999</v>
      </c>
      <c r="BM4138">
        <v>18.914999999999999</v>
      </c>
      <c r="BN4138" t="s">
        <v>78</v>
      </c>
      <c r="BO4138">
        <v>0</v>
      </c>
      <c r="BP4138">
        <v>18.879300000000001</v>
      </c>
      <c r="BQ4138" t="s">
        <v>78</v>
      </c>
      <c r="BR4138">
        <v>0.20250000000000001</v>
      </c>
      <c r="BS4138">
        <v>7.58</v>
      </c>
    </row>
    <row r="4139" spans="1:71" x14ac:dyDescent="0.25">
      <c r="A4139" s="3">
        <v>43774</v>
      </c>
      <c r="B4139">
        <v>18.78</v>
      </c>
      <c r="C4139" t="s">
        <v>78</v>
      </c>
      <c r="D4139">
        <v>13.2742</v>
      </c>
      <c r="E4139">
        <v>18.963100000000001</v>
      </c>
      <c r="F4139" t="s">
        <v>78</v>
      </c>
      <c r="G4139">
        <v>1.03E-2</v>
      </c>
      <c r="H4139">
        <v>80.551000000000002</v>
      </c>
      <c r="I4139">
        <v>19.29</v>
      </c>
      <c r="J4139" t="s">
        <v>78</v>
      </c>
      <c r="K4139">
        <v>21.1309</v>
      </c>
      <c r="L4139">
        <v>19.398599999999998</v>
      </c>
      <c r="M4139" t="s">
        <v>78</v>
      </c>
      <c r="N4139">
        <v>0.01</v>
      </c>
      <c r="O4139">
        <v>53.578000000000003</v>
      </c>
      <c r="P4139">
        <v>58.47</v>
      </c>
      <c r="Q4139" t="s">
        <v>78</v>
      </c>
      <c r="R4139">
        <v>-5.8368000000000002</v>
      </c>
      <c r="S4139">
        <v>58.367600000000003</v>
      </c>
      <c r="T4139" t="s">
        <v>78</v>
      </c>
      <c r="U4139">
        <v>1.1900000000000001E-2</v>
      </c>
      <c r="V4139">
        <v>27.689</v>
      </c>
      <c r="W4139">
        <v>15.87</v>
      </c>
      <c r="X4139" t="s">
        <v>78</v>
      </c>
      <c r="Y4139">
        <v>0</v>
      </c>
      <c r="Z4139">
        <v>15.951000000000001</v>
      </c>
      <c r="AA4139" t="s">
        <v>78</v>
      </c>
      <c r="AB4139">
        <v>1.03E-2</v>
      </c>
      <c r="AC4139">
        <v>53.826000000000001</v>
      </c>
      <c r="AD4139">
        <v>87.5</v>
      </c>
      <c r="AE4139" t="s">
        <v>78</v>
      </c>
      <c r="AF4139">
        <v>0</v>
      </c>
      <c r="AG4139">
        <v>86.472300000000004</v>
      </c>
      <c r="AH4139" t="s">
        <v>78</v>
      </c>
      <c r="AI4139">
        <v>0.1003</v>
      </c>
      <c r="AJ4139">
        <v>99.161000000000001</v>
      </c>
      <c r="AK4139">
        <v>22.54</v>
      </c>
      <c r="AL4139" t="s">
        <v>78</v>
      </c>
      <c r="AM4139">
        <v>0</v>
      </c>
      <c r="AN4139">
        <v>22.6068</v>
      </c>
      <c r="AO4139" t="s">
        <v>78</v>
      </c>
      <c r="AP4139">
        <v>4.9500000000000002E-2</v>
      </c>
      <c r="AQ4139">
        <v>22.861999999999998</v>
      </c>
      <c r="AR4139">
        <v>68.739999999999995</v>
      </c>
      <c r="AS4139" t="s">
        <v>78</v>
      </c>
      <c r="AT4139">
        <v>0</v>
      </c>
      <c r="AU4139">
        <v>68.477199999999996</v>
      </c>
      <c r="AV4139" t="s">
        <v>78</v>
      </c>
      <c r="AW4139">
        <v>0.17280000000000001</v>
      </c>
      <c r="AX4139">
        <v>23.151</v>
      </c>
      <c r="AY4139">
        <v>18.8</v>
      </c>
      <c r="AZ4139" t="s">
        <v>78</v>
      </c>
      <c r="BA4139">
        <v>-3.8E-3</v>
      </c>
      <c r="BB4139">
        <v>18.861899999999999</v>
      </c>
      <c r="BC4139" t="s">
        <v>78</v>
      </c>
      <c r="BD4139">
        <v>4.1099999999999998E-2</v>
      </c>
      <c r="BE4139">
        <v>23.94</v>
      </c>
      <c r="BF4139">
        <v>40.950000000000003</v>
      </c>
      <c r="BG4139" t="s">
        <v>78</v>
      </c>
      <c r="BH4139">
        <v>0</v>
      </c>
      <c r="BI4139">
        <v>41.065199999999997</v>
      </c>
      <c r="BJ4139" t="s">
        <v>78</v>
      </c>
      <c r="BK4139">
        <v>0.1178</v>
      </c>
      <c r="BL4139">
        <v>54.417999999999999</v>
      </c>
      <c r="BM4139">
        <v>18.93</v>
      </c>
      <c r="BN4139" t="s">
        <v>78</v>
      </c>
      <c r="BO4139">
        <v>0</v>
      </c>
      <c r="BP4139">
        <v>18.935300000000002</v>
      </c>
      <c r="BQ4139" t="s">
        <v>78</v>
      </c>
      <c r="BR4139">
        <v>0.15939999999999999</v>
      </c>
      <c r="BS4139">
        <v>7.5469999999999997</v>
      </c>
    </row>
    <row r="4140" spans="1:71" x14ac:dyDescent="0.25">
      <c r="A4140" s="3">
        <v>43775</v>
      </c>
      <c r="B4140">
        <v>18.68</v>
      </c>
      <c r="C4140" t="s">
        <v>78</v>
      </c>
      <c r="D4140">
        <v>0</v>
      </c>
      <c r="E4140">
        <v>18.517299999999999</v>
      </c>
      <c r="F4140" t="s">
        <v>78</v>
      </c>
      <c r="G4140">
        <v>1.0200000000000001E-2</v>
      </c>
      <c r="H4140">
        <v>80.239000000000004</v>
      </c>
      <c r="I4140">
        <v>19.22</v>
      </c>
      <c r="J4140" t="s">
        <v>78</v>
      </c>
      <c r="K4140">
        <v>-20.8004</v>
      </c>
      <c r="L4140">
        <v>19.095199999999998</v>
      </c>
      <c r="M4140" t="s">
        <v>78</v>
      </c>
      <c r="N4140">
        <v>0.01</v>
      </c>
      <c r="O4140">
        <v>53.378</v>
      </c>
      <c r="P4140">
        <v>58.61</v>
      </c>
      <c r="Q4140" t="s">
        <v>78</v>
      </c>
      <c r="R4140">
        <v>0</v>
      </c>
      <c r="S4140">
        <v>58.823500000000003</v>
      </c>
      <c r="T4140" t="s">
        <v>78</v>
      </c>
      <c r="U4140">
        <v>1.11E-2</v>
      </c>
      <c r="V4140">
        <v>27.62</v>
      </c>
      <c r="W4140">
        <v>15.8</v>
      </c>
      <c r="X4140" t="s">
        <v>78</v>
      </c>
      <c r="Y4140">
        <v>0</v>
      </c>
      <c r="Z4140">
        <v>15.701499999999999</v>
      </c>
      <c r="AA4140" t="s">
        <v>78</v>
      </c>
      <c r="AB4140">
        <v>0.01</v>
      </c>
      <c r="AC4140">
        <v>53.667999999999999</v>
      </c>
      <c r="AD4140">
        <v>87.2</v>
      </c>
      <c r="AE4140" t="s">
        <v>78</v>
      </c>
      <c r="AF4140">
        <v>67.009600000000006</v>
      </c>
      <c r="AG4140">
        <v>83.762</v>
      </c>
      <c r="AH4140" t="s">
        <v>78</v>
      </c>
      <c r="AI4140">
        <v>0.1002</v>
      </c>
      <c r="AJ4140">
        <v>98.825999999999993</v>
      </c>
      <c r="AK4140">
        <v>22.7165</v>
      </c>
      <c r="AL4140" t="s">
        <v>78</v>
      </c>
      <c r="AM4140">
        <v>0</v>
      </c>
      <c r="AN4140">
        <v>22.672599999999999</v>
      </c>
      <c r="AO4140" t="s">
        <v>78</v>
      </c>
      <c r="AP4140">
        <v>4.5900000000000003E-2</v>
      </c>
      <c r="AQ4140">
        <v>22.853000000000002</v>
      </c>
      <c r="AR4140">
        <v>68.260000000000005</v>
      </c>
      <c r="AS4140" t="s">
        <v>78</v>
      </c>
      <c r="AT4140">
        <v>0</v>
      </c>
      <c r="AU4140">
        <v>68.279300000000006</v>
      </c>
      <c r="AV4140" t="s">
        <v>78</v>
      </c>
      <c r="AW4140">
        <v>0.13600000000000001</v>
      </c>
      <c r="AX4140">
        <v>23.286000000000001</v>
      </c>
      <c r="AY4140">
        <v>18.940000000000001</v>
      </c>
      <c r="AZ4140" t="s">
        <v>78</v>
      </c>
      <c r="BA4140">
        <v>-1.9E-3</v>
      </c>
      <c r="BB4140">
        <v>18.916799999999999</v>
      </c>
      <c r="BC4140" t="s">
        <v>78</v>
      </c>
      <c r="BD4140">
        <v>3.5799999999999998E-2</v>
      </c>
      <c r="BE4140">
        <v>23.983000000000001</v>
      </c>
      <c r="BF4140">
        <v>40.75</v>
      </c>
      <c r="BG4140" t="s">
        <v>78</v>
      </c>
      <c r="BH4140">
        <v>0.4042</v>
      </c>
      <c r="BI4140">
        <v>40.422699999999999</v>
      </c>
      <c r="BJ4140" t="s">
        <v>78</v>
      </c>
      <c r="BK4140">
        <v>0.11</v>
      </c>
      <c r="BL4140">
        <v>54.317999999999998</v>
      </c>
      <c r="BM4140">
        <v>19.065100000000001</v>
      </c>
      <c r="BN4140" t="s">
        <v>78</v>
      </c>
      <c r="BO4140">
        <v>0</v>
      </c>
      <c r="BP4140">
        <v>19.062999999999999</v>
      </c>
      <c r="BQ4140" t="s">
        <v>78</v>
      </c>
      <c r="BR4140">
        <v>0.157</v>
      </c>
      <c r="BS4140">
        <v>7.7690000000000001</v>
      </c>
    </row>
    <row r="4141" spans="1:71" x14ac:dyDescent="0.25">
      <c r="A4141" s="3">
        <v>43776</v>
      </c>
      <c r="B4141">
        <v>18.440000000000001</v>
      </c>
      <c r="C4141" t="s">
        <v>78</v>
      </c>
      <c r="D4141">
        <v>0</v>
      </c>
      <c r="E4141">
        <v>18.251999999999999</v>
      </c>
      <c r="F4141" t="s">
        <v>78</v>
      </c>
      <c r="G4141">
        <v>1.01E-2</v>
      </c>
      <c r="H4141">
        <v>78.667000000000002</v>
      </c>
      <c r="I4141">
        <v>19.04</v>
      </c>
      <c r="J4141" t="s">
        <v>78</v>
      </c>
      <c r="K4141">
        <v>0</v>
      </c>
      <c r="L4141">
        <v>18.913799999999998</v>
      </c>
      <c r="M4141" t="s">
        <v>78</v>
      </c>
      <c r="N4141">
        <v>0.01</v>
      </c>
      <c r="O4141">
        <v>52.305999999999997</v>
      </c>
      <c r="P4141">
        <v>58.91</v>
      </c>
      <c r="Q4141" t="s">
        <v>78</v>
      </c>
      <c r="R4141">
        <v>0</v>
      </c>
      <c r="S4141">
        <v>59.100999999999999</v>
      </c>
      <c r="T4141" t="s">
        <v>78</v>
      </c>
      <c r="U4141">
        <v>1.0999999999999999E-2</v>
      </c>
      <c r="V4141">
        <v>27.140999999999998</v>
      </c>
      <c r="W4141">
        <v>15.65</v>
      </c>
      <c r="X4141" t="s">
        <v>78</v>
      </c>
      <c r="Y4141">
        <v>0</v>
      </c>
      <c r="Z4141">
        <v>15.5518</v>
      </c>
      <c r="AA4141" t="s">
        <v>78</v>
      </c>
      <c r="AB4141">
        <v>0.01</v>
      </c>
      <c r="AC4141">
        <v>52.585000000000001</v>
      </c>
      <c r="AD4141">
        <v>85.3</v>
      </c>
      <c r="AE4141" t="s">
        <v>78</v>
      </c>
      <c r="AF4141">
        <v>0</v>
      </c>
      <c r="AG4141">
        <v>82.168099999999995</v>
      </c>
      <c r="AH4141" t="s">
        <v>78</v>
      </c>
      <c r="AI4141">
        <v>0.1003</v>
      </c>
      <c r="AJ4141">
        <v>96.948999999999998</v>
      </c>
      <c r="AK4141">
        <v>22.67</v>
      </c>
      <c r="AL4141" t="s">
        <v>78</v>
      </c>
      <c r="AM4141">
        <v>0</v>
      </c>
      <c r="AN4141">
        <v>22.5837</v>
      </c>
      <c r="AO4141" t="s">
        <v>78</v>
      </c>
      <c r="AP4141">
        <v>5.6000000000000001E-2</v>
      </c>
      <c r="AQ4141">
        <v>22.68</v>
      </c>
      <c r="AR4141">
        <v>68.23</v>
      </c>
      <c r="AS4141" t="s">
        <v>78</v>
      </c>
      <c r="AT4141">
        <v>0</v>
      </c>
      <c r="AU4141">
        <v>68.548199999999994</v>
      </c>
      <c r="AV4141" t="s">
        <v>78</v>
      </c>
      <c r="AW4141">
        <v>0.15640000000000001</v>
      </c>
      <c r="AX4141">
        <v>22.81</v>
      </c>
      <c r="AY4141">
        <v>18.95</v>
      </c>
      <c r="AZ4141" t="s">
        <v>78</v>
      </c>
      <c r="BA4141">
        <v>7.4999999999999997E-3</v>
      </c>
      <c r="BB4141">
        <v>18.8428</v>
      </c>
      <c r="BC4141" t="s">
        <v>78</v>
      </c>
      <c r="BD4141">
        <v>3.4200000000000001E-2</v>
      </c>
      <c r="BE4141">
        <v>23.623999999999999</v>
      </c>
      <c r="BF4141">
        <v>40.5</v>
      </c>
      <c r="BG4141" t="s">
        <v>78</v>
      </c>
      <c r="BH4141">
        <v>0</v>
      </c>
      <c r="BI4141">
        <v>40.039099999999998</v>
      </c>
      <c r="BJ4141" t="s">
        <v>78</v>
      </c>
      <c r="BK4141">
        <v>0.11650000000000001</v>
      </c>
      <c r="BL4141">
        <v>53.055999999999997</v>
      </c>
      <c r="BM4141">
        <v>19.120899999999999</v>
      </c>
      <c r="BN4141" t="s">
        <v>78</v>
      </c>
      <c r="BO4141">
        <v>0</v>
      </c>
      <c r="BP4141">
        <v>19.065200000000001</v>
      </c>
      <c r="BQ4141" t="s">
        <v>78</v>
      </c>
      <c r="BR4141">
        <v>0.1313</v>
      </c>
      <c r="BS4141">
        <v>7.7830000000000004</v>
      </c>
    </row>
    <row r="4142" spans="1:71" x14ac:dyDescent="0.25">
      <c r="A4142" s="3">
        <v>43777</v>
      </c>
      <c r="B4142">
        <v>17.850000000000001</v>
      </c>
      <c r="C4142" t="s">
        <v>78</v>
      </c>
      <c r="D4142">
        <v>13.4087</v>
      </c>
      <c r="E4142">
        <v>17.8782</v>
      </c>
      <c r="F4142" t="s">
        <v>78</v>
      </c>
      <c r="G4142">
        <v>1.01E-2</v>
      </c>
      <c r="H4142">
        <v>78.328999999999994</v>
      </c>
      <c r="I4142">
        <v>18.64</v>
      </c>
      <c r="J4142" t="s">
        <v>78</v>
      </c>
      <c r="K4142">
        <v>0</v>
      </c>
      <c r="L4142">
        <v>18.655899999999999</v>
      </c>
      <c r="M4142" t="s">
        <v>78</v>
      </c>
      <c r="N4142">
        <v>0.01</v>
      </c>
      <c r="O4142">
        <v>52.043999999999997</v>
      </c>
      <c r="P4142">
        <v>59.44</v>
      </c>
      <c r="Q4142" t="s">
        <v>78</v>
      </c>
      <c r="R4142">
        <v>0</v>
      </c>
      <c r="S4142">
        <v>59.502099999999999</v>
      </c>
      <c r="T4142" t="s">
        <v>78</v>
      </c>
      <c r="U4142">
        <v>1.09E-2</v>
      </c>
      <c r="V4142">
        <v>27.041</v>
      </c>
      <c r="W4142">
        <v>15.32</v>
      </c>
      <c r="X4142" t="s">
        <v>78</v>
      </c>
      <c r="Y4142">
        <v>7.6699000000000002</v>
      </c>
      <c r="Z4142">
        <v>15.339700000000001</v>
      </c>
      <c r="AA4142" t="s">
        <v>78</v>
      </c>
      <c r="AB4142">
        <v>0.01</v>
      </c>
      <c r="AC4142">
        <v>52.366999999999997</v>
      </c>
      <c r="AD4142">
        <v>81.900000000000006</v>
      </c>
      <c r="AE4142" t="s">
        <v>78</v>
      </c>
      <c r="AF4142">
        <v>0</v>
      </c>
      <c r="AG4142">
        <v>79.9251</v>
      </c>
      <c r="AH4142" t="s">
        <v>78</v>
      </c>
      <c r="AI4142">
        <v>0.1002</v>
      </c>
      <c r="AJ4142">
        <v>96.673000000000002</v>
      </c>
      <c r="AK4142">
        <v>22.51</v>
      </c>
      <c r="AL4142" t="s">
        <v>78</v>
      </c>
      <c r="AM4142">
        <v>0</v>
      </c>
      <c r="AN4142">
        <v>22.546700000000001</v>
      </c>
      <c r="AO4142" t="s">
        <v>78</v>
      </c>
      <c r="AP4142">
        <v>5.3900000000000003E-2</v>
      </c>
      <c r="AQ4142">
        <v>22.61</v>
      </c>
      <c r="AR4142">
        <v>68.61</v>
      </c>
      <c r="AS4142" t="s">
        <v>78</v>
      </c>
      <c r="AT4142">
        <v>0</v>
      </c>
      <c r="AU4142">
        <v>68.661500000000004</v>
      </c>
      <c r="AV4142" t="s">
        <v>78</v>
      </c>
      <c r="AW4142">
        <v>0.22720000000000001</v>
      </c>
      <c r="AX4142">
        <v>22.699000000000002</v>
      </c>
      <c r="AY4142">
        <v>18.793399999999998</v>
      </c>
      <c r="AZ4142" t="s">
        <v>78</v>
      </c>
      <c r="BA4142">
        <v>0</v>
      </c>
      <c r="BB4142">
        <v>18.812000000000001</v>
      </c>
      <c r="BC4142" t="s">
        <v>78</v>
      </c>
      <c r="BD4142">
        <v>4.3999999999999997E-2</v>
      </c>
      <c r="BE4142">
        <v>23.538</v>
      </c>
      <c r="BF4142">
        <v>39.5</v>
      </c>
      <c r="BG4142" t="s">
        <v>78</v>
      </c>
      <c r="BH4142">
        <v>0</v>
      </c>
      <c r="BI4142">
        <v>39.493600000000001</v>
      </c>
      <c r="BJ4142" t="s">
        <v>78</v>
      </c>
      <c r="BK4142">
        <v>9.8100000000000007E-2</v>
      </c>
      <c r="BL4142">
        <v>52.801000000000002</v>
      </c>
      <c r="BM4142">
        <v>19.052499999999998</v>
      </c>
      <c r="BN4142" t="s">
        <v>78</v>
      </c>
      <c r="BO4142">
        <v>0</v>
      </c>
      <c r="BP4142">
        <v>19.121700000000001</v>
      </c>
      <c r="BQ4142" t="s">
        <v>78</v>
      </c>
      <c r="BR4142">
        <v>0.16869999999999999</v>
      </c>
      <c r="BS4142">
        <v>7.9039999999999999</v>
      </c>
    </row>
    <row r="4143" spans="1:71" x14ac:dyDescent="0.25">
      <c r="A4143" s="3">
        <v>43780</v>
      </c>
      <c r="B4143">
        <v>17.78</v>
      </c>
      <c r="C4143" t="s">
        <v>78</v>
      </c>
      <c r="D4143">
        <v>0</v>
      </c>
      <c r="E4143">
        <v>17.5334</v>
      </c>
      <c r="F4143" t="s">
        <v>78</v>
      </c>
      <c r="G4143">
        <v>1.03E-2</v>
      </c>
      <c r="H4143">
        <v>75.167000000000002</v>
      </c>
      <c r="I4143">
        <v>18.57</v>
      </c>
      <c r="J4143" t="s">
        <v>78</v>
      </c>
      <c r="K4143">
        <v>27.625699999999998</v>
      </c>
      <c r="L4143">
        <v>18.417100000000001</v>
      </c>
      <c r="M4143" t="s">
        <v>78</v>
      </c>
      <c r="N4143">
        <v>0.01</v>
      </c>
      <c r="O4143">
        <v>49.558</v>
      </c>
      <c r="P4143">
        <v>59.56</v>
      </c>
      <c r="Q4143" t="s">
        <v>78</v>
      </c>
      <c r="R4143">
        <v>0</v>
      </c>
      <c r="S4143">
        <v>59.883400000000002</v>
      </c>
      <c r="T4143" t="s">
        <v>78</v>
      </c>
      <c r="U4143">
        <v>1.11E-2</v>
      </c>
      <c r="V4143">
        <v>25.873999999999999</v>
      </c>
      <c r="W4143">
        <v>15.28</v>
      </c>
      <c r="X4143" t="s">
        <v>78</v>
      </c>
      <c r="Y4143">
        <v>0</v>
      </c>
      <c r="Z4143">
        <v>15.1431</v>
      </c>
      <c r="AA4143" t="s">
        <v>78</v>
      </c>
      <c r="AB4143">
        <v>1.04E-2</v>
      </c>
      <c r="AC4143">
        <v>49.973999999999997</v>
      </c>
      <c r="AD4143">
        <v>81.400000000000006</v>
      </c>
      <c r="AE4143" t="s">
        <v>78</v>
      </c>
      <c r="AF4143">
        <v>0</v>
      </c>
      <c r="AG4143">
        <v>77.866500000000002</v>
      </c>
      <c r="AH4143" t="s">
        <v>78</v>
      </c>
      <c r="AI4143">
        <v>0.1002</v>
      </c>
      <c r="AJ4143">
        <v>92.677000000000007</v>
      </c>
      <c r="AK4143">
        <v>22.5</v>
      </c>
      <c r="AL4143" t="s">
        <v>78</v>
      </c>
      <c r="AM4143">
        <v>0</v>
      </c>
      <c r="AN4143">
        <v>22.383099999999999</v>
      </c>
      <c r="AO4143" t="s">
        <v>78</v>
      </c>
      <c r="AP4143">
        <v>5.28E-2</v>
      </c>
      <c r="AQ4143">
        <v>21.701000000000001</v>
      </c>
      <c r="AR4143">
        <v>68.900000000000006</v>
      </c>
      <c r="AS4143" t="s">
        <v>78</v>
      </c>
      <c r="AT4143">
        <v>0</v>
      </c>
      <c r="AU4143">
        <v>69.164199999999994</v>
      </c>
      <c r="AV4143" t="s">
        <v>78</v>
      </c>
      <c r="AW4143">
        <v>0.17319999999999999</v>
      </c>
      <c r="AX4143">
        <v>22.12</v>
      </c>
      <c r="AY4143">
        <v>18.727</v>
      </c>
      <c r="AZ4143" t="s">
        <v>78</v>
      </c>
      <c r="BA4143">
        <v>0</v>
      </c>
      <c r="BB4143">
        <v>18.675599999999999</v>
      </c>
      <c r="BC4143" t="s">
        <v>78</v>
      </c>
      <c r="BD4143">
        <v>3.9899999999999998E-2</v>
      </c>
      <c r="BE4143">
        <v>22.844999999999999</v>
      </c>
      <c r="BF4143">
        <v>39.299999999999997</v>
      </c>
      <c r="BG4143" t="s">
        <v>78</v>
      </c>
      <c r="BH4143">
        <v>0</v>
      </c>
      <c r="BI4143">
        <v>38.9878</v>
      </c>
      <c r="BJ4143" t="s">
        <v>78</v>
      </c>
      <c r="BK4143">
        <v>9.06E-2</v>
      </c>
      <c r="BL4143">
        <v>50.017000000000003</v>
      </c>
      <c r="BM4143">
        <v>19.079799999999999</v>
      </c>
      <c r="BN4143" t="s">
        <v>78</v>
      </c>
      <c r="BO4143">
        <v>0</v>
      </c>
      <c r="BP4143">
        <v>19.098700000000001</v>
      </c>
      <c r="BQ4143" t="s">
        <v>78</v>
      </c>
      <c r="BR4143">
        <v>0.124</v>
      </c>
      <c r="BS4143">
        <v>7.7759999999999998</v>
      </c>
    </row>
    <row r="4144" spans="1:71" x14ac:dyDescent="0.25">
      <c r="A4144" s="3">
        <v>43781</v>
      </c>
      <c r="B4144">
        <v>17.47</v>
      </c>
      <c r="C4144" t="s">
        <v>78</v>
      </c>
      <c r="D4144">
        <v>0</v>
      </c>
      <c r="E4144">
        <v>17.4512</v>
      </c>
      <c r="F4144" t="s">
        <v>78</v>
      </c>
      <c r="G4144">
        <v>1.01E-2</v>
      </c>
      <c r="H4144">
        <v>65.831999999999994</v>
      </c>
      <c r="I4144">
        <v>18.350000000000001</v>
      </c>
      <c r="J4144" t="s">
        <v>78</v>
      </c>
      <c r="K4144">
        <v>0</v>
      </c>
      <c r="L4144">
        <v>18.36</v>
      </c>
      <c r="M4144" t="s">
        <v>78</v>
      </c>
      <c r="N4144">
        <v>0.01</v>
      </c>
      <c r="O4144">
        <v>43.798000000000002</v>
      </c>
      <c r="P4144">
        <v>59.92</v>
      </c>
      <c r="Q4144" t="s">
        <v>78</v>
      </c>
      <c r="R4144">
        <v>0</v>
      </c>
      <c r="S4144">
        <v>59.974800000000002</v>
      </c>
      <c r="T4144" t="s">
        <v>78</v>
      </c>
      <c r="U4144">
        <v>1.0500000000000001E-2</v>
      </c>
      <c r="V4144">
        <v>22.579000000000001</v>
      </c>
      <c r="W4144">
        <v>15.1</v>
      </c>
      <c r="X4144" t="s">
        <v>78</v>
      </c>
      <c r="Y4144">
        <v>0</v>
      </c>
      <c r="Z4144">
        <v>15.096</v>
      </c>
      <c r="AA4144" t="s">
        <v>78</v>
      </c>
      <c r="AB4144">
        <v>1.01E-2</v>
      </c>
      <c r="AC4144">
        <v>44.155999999999999</v>
      </c>
      <c r="AD4144">
        <v>79.599999999999994</v>
      </c>
      <c r="AE4144" t="s">
        <v>78</v>
      </c>
      <c r="AF4144">
        <v>0</v>
      </c>
      <c r="AG4144">
        <v>77.381</v>
      </c>
      <c r="AH4144" t="s">
        <v>78</v>
      </c>
      <c r="AI4144">
        <v>0.10009999999999999</v>
      </c>
      <c r="AJ4144">
        <v>81.59</v>
      </c>
      <c r="AK4144">
        <v>22.47</v>
      </c>
      <c r="AL4144" t="s">
        <v>78</v>
      </c>
      <c r="AM4144">
        <v>0</v>
      </c>
      <c r="AN4144">
        <v>22.465299999999999</v>
      </c>
      <c r="AO4144" t="s">
        <v>78</v>
      </c>
      <c r="AP4144">
        <v>3.6799999999999999E-2</v>
      </c>
      <c r="AQ4144">
        <v>19.817</v>
      </c>
      <c r="AR4144">
        <v>69.09</v>
      </c>
      <c r="AS4144" t="s">
        <v>78</v>
      </c>
      <c r="AT4144">
        <v>-1.7227999999999999</v>
      </c>
      <c r="AU4144">
        <v>68.912099999999995</v>
      </c>
      <c r="AV4144" t="s">
        <v>78</v>
      </c>
      <c r="AW4144">
        <v>0.13170000000000001</v>
      </c>
      <c r="AX4144">
        <v>19.489000000000001</v>
      </c>
      <c r="AY4144">
        <v>18.739999999999998</v>
      </c>
      <c r="AZ4144" t="s">
        <v>78</v>
      </c>
      <c r="BA4144">
        <v>0</v>
      </c>
      <c r="BB4144">
        <v>18.7441</v>
      </c>
      <c r="BC4144" t="s">
        <v>78</v>
      </c>
      <c r="BD4144">
        <v>3.4000000000000002E-2</v>
      </c>
      <c r="BE4144">
        <v>21.106000000000002</v>
      </c>
      <c r="BF4144">
        <v>38.85</v>
      </c>
      <c r="BG4144" t="s">
        <v>78</v>
      </c>
      <c r="BH4144">
        <v>0</v>
      </c>
      <c r="BI4144">
        <v>38.867199999999997</v>
      </c>
      <c r="BJ4144" t="s">
        <v>78</v>
      </c>
      <c r="BK4144">
        <v>8.7900000000000006E-2</v>
      </c>
      <c r="BL4144">
        <v>44.213000000000001</v>
      </c>
      <c r="BM4144">
        <v>19.114999999999998</v>
      </c>
      <c r="BN4144" t="s">
        <v>78</v>
      </c>
      <c r="BO4144">
        <v>-1.9E-3</v>
      </c>
      <c r="BP4144">
        <v>19.165700000000001</v>
      </c>
      <c r="BQ4144" t="s">
        <v>78</v>
      </c>
      <c r="BR4144">
        <v>0.18970000000000001</v>
      </c>
      <c r="BS4144">
        <v>7.2270000000000003</v>
      </c>
    </row>
    <row r="4145" spans="1:71" x14ac:dyDescent="0.25">
      <c r="A4145" s="3">
        <v>43782</v>
      </c>
      <c r="B4145">
        <v>17.600000000000001</v>
      </c>
      <c r="C4145" t="s">
        <v>78</v>
      </c>
      <c r="D4145">
        <v>0</v>
      </c>
      <c r="E4145">
        <v>17.4849</v>
      </c>
      <c r="F4145" t="s">
        <v>78</v>
      </c>
      <c r="G4145">
        <v>1.01E-2</v>
      </c>
      <c r="H4145">
        <v>65.075999999999993</v>
      </c>
      <c r="I4145">
        <v>18.48</v>
      </c>
      <c r="J4145" t="s">
        <v>78</v>
      </c>
      <c r="K4145">
        <v>0</v>
      </c>
      <c r="L4145">
        <v>18.3841</v>
      </c>
      <c r="M4145" t="s">
        <v>78</v>
      </c>
      <c r="N4145">
        <v>0.01</v>
      </c>
      <c r="O4145">
        <v>43.393999999999998</v>
      </c>
      <c r="P4145">
        <v>59.78</v>
      </c>
      <c r="Q4145" t="s">
        <v>78</v>
      </c>
      <c r="R4145">
        <v>0</v>
      </c>
      <c r="S4145">
        <v>59.933900000000001</v>
      </c>
      <c r="T4145" t="s">
        <v>78</v>
      </c>
      <c r="U4145">
        <v>1.2999999999999999E-2</v>
      </c>
      <c r="V4145">
        <v>22.334</v>
      </c>
      <c r="W4145">
        <v>15.2</v>
      </c>
      <c r="X4145" t="s">
        <v>78</v>
      </c>
      <c r="Y4145">
        <v>0</v>
      </c>
      <c r="Z4145">
        <v>15.1158</v>
      </c>
      <c r="AA4145" t="s">
        <v>78</v>
      </c>
      <c r="AB4145">
        <v>1.01E-2</v>
      </c>
      <c r="AC4145">
        <v>43.792999999999999</v>
      </c>
      <c r="AD4145">
        <v>80.2</v>
      </c>
      <c r="AE4145" t="s">
        <v>78</v>
      </c>
      <c r="AF4145">
        <v>46.548900000000003</v>
      </c>
      <c r="AG4145">
        <v>77.581500000000005</v>
      </c>
      <c r="AH4145" t="s">
        <v>78</v>
      </c>
      <c r="AI4145">
        <v>0.1002</v>
      </c>
      <c r="AJ4145">
        <v>80.772000000000006</v>
      </c>
      <c r="AK4145">
        <v>22.52</v>
      </c>
      <c r="AL4145" t="s">
        <v>78</v>
      </c>
      <c r="AM4145">
        <v>0</v>
      </c>
      <c r="AN4145">
        <v>22.4451</v>
      </c>
      <c r="AO4145" t="s">
        <v>78</v>
      </c>
      <c r="AP4145">
        <v>5.3100000000000001E-2</v>
      </c>
      <c r="AQ4145">
        <v>19.782</v>
      </c>
      <c r="AR4145">
        <v>69.12</v>
      </c>
      <c r="AS4145" t="s">
        <v>78</v>
      </c>
      <c r="AT4145">
        <v>0</v>
      </c>
      <c r="AU4145">
        <v>68.975099999999998</v>
      </c>
      <c r="AV4145" t="s">
        <v>78</v>
      </c>
      <c r="AW4145">
        <v>0.1656</v>
      </c>
      <c r="AX4145">
        <v>19.265999999999998</v>
      </c>
      <c r="AY4145">
        <v>18.73</v>
      </c>
      <c r="AZ4145" t="s">
        <v>78</v>
      </c>
      <c r="BA4145">
        <v>5.5999999999999999E-3</v>
      </c>
      <c r="BB4145">
        <v>18.727499999999999</v>
      </c>
      <c r="BC4145" t="s">
        <v>78</v>
      </c>
      <c r="BD4145">
        <v>3.6499999999999998E-2</v>
      </c>
      <c r="BE4145">
        <v>20.960999999999999</v>
      </c>
      <c r="BF4145">
        <v>39.1</v>
      </c>
      <c r="BG4145" t="s">
        <v>78</v>
      </c>
      <c r="BH4145">
        <v>0</v>
      </c>
      <c r="BI4145">
        <v>38.918599999999998</v>
      </c>
      <c r="BJ4145" t="s">
        <v>78</v>
      </c>
      <c r="BK4145">
        <v>0.1046</v>
      </c>
      <c r="BL4145">
        <v>43.606999999999999</v>
      </c>
      <c r="BM4145">
        <v>19.109300000000001</v>
      </c>
      <c r="BN4145" t="s">
        <v>78</v>
      </c>
      <c r="BO4145">
        <v>0</v>
      </c>
      <c r="BP4145">
        <v>19.1464</v>
      </c>
      <c r="BQ4145" t="s">
        <v>78</v>
      </c>
      <c r="BR4145">
        <v>0.15479999999999999</v>
      </c>
      <c r="BS4145">
        <v>7.2220000000000004</v>
      </c>
    </row>
    <row r="4146" spans="1:71" x14ac:dyDescent="0.25">
      <c r="A4146" s="3">
        <v>43783</v>
      </c>
      <c r="B4146">
        <v>17.239999999999998</v>
      </c>
      <c r="C4146" t="s">
        <v>78</v>
      </c>
      <c r="D4146">
        <v>0</v>
      </c>
      <c r="E4146">
        <v>17.133400000000002</v>
      </c>
      <c r="F4146" t="s">
        <v>78</v>
      </c>
      <c r="G4146">
        <v>1.01E-2</v>
      </c>
      <c r="H4146">
        <v>61.540999999999997</v>
      </c>
      <c r="I4146">
        <v>18.18</v>
      </c>
      <c r="J4146" t="s">
        <v>78</v>
      </c>
      <c r="K4146">
        <v>15.5587</v>
      </c>
      <c r="L4146">
        <v>18.137899999999998</v>
      </c>
      <c r="M4146" t="s">
        <v>78</v>
      </c>
      <c r="N4146">
        <v>0.01</v>
      </c>
      <c r="O4146">
        <v>41.295000000000002</v>
      </c>
      <c r="P4146">
        <v>60.18</v>
      </c>
      <c r="Q4146" t="s">
        <v>78</v>
      </c>
      <c r="R4146">
        <v>-9.0503</v>
      </c>
      <c r="S4146">
        <v>60.335099999999997</v>
      </c>
      <c r="T4146" t="s">
        <v>78</v>
      </c>
      <c r="U4146">
        <v>1.14E-2</v>
      </c>
      <c r="V4146">
        <v>21.216000000000001</v>
      </c>
      <c r="W4146">
        <v>14.97</v>
      </c>
      <c r="X4146" t="s">
        <v>78</v>
      </c>
      <c r="Y4146">
        <v>0</v>
      </c>
      <c r="Z4146">
        <v>14.913600000000001</v>
      </c>
      <c r="AA4146" t="s">
        <v>78</v>
      </c>
      <c r="AB4146">
        <v>0.01</v>
      </c>
      <c r="AC4146">
        <v>41.500999999999998</v>
      </c>
      <c r="AD4146">
        <v>78.3</v>
      </c>
      <c r="AE4146" t="s">
        <v>78</v>
      </c>
      <c r="AF4146">
        <v>0</v>
      </c>
      <c r="AG4146">
        <v>75.503200000000007</v>
      </c>
      <c r="AH4146" t="s">
        <v>78</v>
      </c>
      <c r="AI4146">
        <v>0.1002</v>
      </c>
      <c r="AJ4146">
        <v>76.227999999999994</v>
      </c>
      <c r="AK4146">
        <v>22.38</v>
      </c>
      <c r="AL4146" t="s">
        <v>78</v>
      </c>
      <c r="AM4146">
        <v>1.115</v>
      </c>
      <c r="AN4146">
        <v>22.299299999999999</v>
      </c>
      <c r="AO4146" t="s">
        <v>78</v>
      </c>
      <c r="AP4146">
        <v>4.5600000000000002E-2</v>
      </c>
      <c r="AQ4146">
        <v>18.719000000000001</v>
      </c>
      <c r="AR4146">
        <v>69.25</v>
      </c>
      <c r="AS4146" t="s">
        <v>78</v>
      </c>
      <c r="AT4146">
        <v>0</v>
      </c>
      <c r="AU4146">
        <v>69.424700000000001</v>
      </c>
      <c r="AV4146" t="s">
        <v>78</v>
      </c>
      <c r="AW4146">
        <v>0.16300000000000001</v>
      </c>
      <c r="AX4146">
        <v>18.178999999999998</v>
      </c>
      <c r="AY4146">
        <v>18.63</v>
      </c>
      <c r="AZ4146" t="s">
        <v>78</v>
      </c>
      <c r="BA4146">
        <v>-5.5999999999999999E-3</v>
      </c>
      <c r="BB4146">
        <v>18.605899999999998</v>
      </c>
      <c r="BC4146" t="s">
        <v>78</v>
      </c>
      <c r="BD4146">
        <v>3.3799999999999997E-2</v>
      </c>
      <c r="BE4146">
        <v>19.962</v>
      </c>
      <c r="BF4146">
        <v>38.65</v>
      </c>
      <c r="BG4146" t="s">
        <v>78</v>
      </c>
      <c r="BH4146">
        <v>0</v>
      </c>
      <c r="BI4146">
        <v>38.398200000000003</v>
      </c>
      <c r="BJ4146" t="s">
        <v>78</v>
      </c>
      <c r="BK4146">
        <v>9.3100000000000002E-2</v>
      </c>
      <c r="BL4146">
        <v>41.57</v>
      </c>
      <c r="BM4146">
        <v>19.145</v>
      </c>
      <c r="BN4146" t="s">
        <v>78</v>
      </c>
      <c r="BO4146">
        <v>0</v>
      </c>
      <c r="BP4146">
        <v>19.136299999999999</v>
      </c>
      <c r="BQ4146" t="s">
        <v>78</v>
      </c>
      <c r="BR4146">
        <v>0.1535</v>
      </c>
      <c r="BS4146">
        <v>6.6630000000000003</v>
      </c>
    </row>
    <row r="4147" spans="1:71" x14ac:dyDescent="0.25">
      <c r="A4147" s="3">
        <v>43784</v>
      </c>
      <c r="B4147">
        <v>16.12</v>
      </c>
      <c r="C4147" t="s">
        <v>78</v>
      </c>
      <c r="D4147">
        <v>19.498000000000001</v>
      </c>
      <c r="E4147">
        <v>16.2483</v>
      </c>
      <c r="F4147" t="s">
        <v>78</v>
      </c>
      <c r="G4147">
        <v>1.01E-2</v>
      </c>
      <c r="H4147">
        <v>62.756999999999998</v>
      </c>
      <c r="I4147">
        <v>17.399999999999999</v>
      </c>
      <c r="J4147" t="s">
        <v>78</v>
      </c>
      <c r="K4147">
        <v>4.7042999999999999</v>
      </c>
      <c r="L4147">
        <v>17.514299999999999</v>
      </c>
      <c r="M4147" t="s">
        <v>78</v>
      </c>
      <c r="N4147">
        <v>0.01</v>
      </c>
      <c r="O4147">
        <v>42.164000000000001</v>
      </c>
      <c r="P4147">
        <v>61.56</v>
      </c>
      <c r="Q4147" t="s">
        <v>78</v>
      </c>
      <c r="R4147">
        <v>-36.825499999999998</v>
      </c>
      <c r="S4147">
        <v>61.375799999999998</v>
      </c>
      <c r="T4147" t="s">
        <v>78</v>
      </c>
      <c r="U4147">
        <v>1.03E-2</v>
      </c>
      <c r="V4147">
        <v>21.637</v>
      </c>
      <c r="W4147">
        <v>14.32</v>
      </c>
      <c r="X4147" t="s">
        <v>78</v>
      </c>
      <c r="Y4147">
        <v>8.6402999999999999</v>
      </c>
      <c r="Z4147">
        <v>14.400399999999999</v>
      </c>
      <c r="AA4147" t="s">
        <v>78</v>
      </c>
      <c r="AB4147">
        <v>0.01</v>
      </c>
      <c r="AC4147">
        <v>42.274000000000001</v>
      </c>
      <c r="AD4147">
        <v>71.2</v>
      </c>
      <c r="AE4147" t="s">
        <v>78</v>
      </c>
      <c r="AF4147">
        <v>0</v>
      </c>
      <c r="AG4147">
        <v>70.305300000000003</v>
      </c>
      <c r="AH4147" t="s">
        <v>78</v>
      </c>
      <c r="AI4147">
        <v>0.1002</v>
      </c>
      <c r="AJ4147">
        <v>78.33</v>
      </c>
      <c r="AK4147">
        <v>22.09</v>
      </c>
      <c r="AL4147" t="s">
        <v>78</v>
      </c>
      <c r="AM4147">
        <v>0</v>
      </c>
      <c r="AN4147">
        <v>22.081700000000001</v>
      </c>
      <c r="AO4147" t="s">
        <v>78</v>
      </c>
      <c r="AP4147">
        <v>5.0299999999999997E-2</v>
      </c>
      <c r="AQ4147">
        <v>18.986999999999998</v>
      </c>
      <c r="AR4147">
        <v>70.03</v>
      </c>
      <c r="AS4147" t="s">
        <v>78</v>
      </c>
      <c r="AT4147">
        <v>0</v>
      </c>
      <c r="AU4147">
        <v>70.103499999999997</v>
      </c>
      <c r="AV4147" t="s">
        <v>78</v>
      </c>
      <c r="AW4147">
        <v>0.13</v>
      </c>
      <c r="AX4147">
        <v>18.373999999999999</v>
      </c>
      <c r="AY4147">
        <v>18.39</v>
      </c>
      <c r="AZ4147" t="s">
        <v>78</v>
      </c>
      <c r="BA4147">
        <v>-1.8E-3</v>
      </c>
      <c r="BB4147">
        <v>18.424399999999999</v>
      </c>
      <c r="BC4147" t="s">
        <v>78</v>
      </c>
      <c r="BD4147">
        <v>2.7099999999999999E-2</v>
      </c>
      <c r="BE4147">
        <v>20.213999999999999</v>
      </c>
      <c r="BF4147">
        <v>36.9</v>
      </c>
      <c r="BG4147" t="s">
        <v>78</v>
      </c>
      <c r="BH4147">
        <v>0</v>
      </c>
      <c r="BI4147">
        <v>37.077399999999997</v>
      </c>
      <c r="BJ4147" t="s">
        <v>78</v>
      </c>
      <c r="BK4147">
        <v>9.1399999999999995E-2</v>
      </c>
      <c r="BL4147">
        <v>42.579000000000001</v>
      </c>
      <c r="BM4147">
        <v>19.164999999999999</v>
      </c>
      <c r="BN4147" t="s">
        <v>78</v>
      </c>
      <c r="BO4147">
        <v>0</v>
      </c>
      <c r="BP4147">
        <v>19.203399999999998</v>
      </c>
      <c r="BQ4147" t="s">
        <v>78</v>
      </c>
      <c r="BR4147">
        <v>0.18079999999999999</v>
      </c>
      <c r="BS4147">
        <v>6.5969999999999995</v>
      </c>
    </row>
    <row r="4148" spans="1:71" x14ac:dyDescent="0.25">
      <c r="A4148" s="3">
        <v>43787</v>
      </c>
      <c r="B4148">
        <v>16.079999999999998</v>
      </c>
      <c r="C4148" t="s">
        <v>78</v>
      </c>
      <c r="D4148">
        <v>4.8178000000000001</v>
      </c>
      <c r="E4148">
        <v>16.0595</v>
      </c>
      <c r="F4148" t="s">
        <v>78</v>
      </c>
      <c r="G4148">
        <v>1.0200000000000001E-2</v>
      </c>
      <c r="H4148">
        <v>48.237000000000002</v>
      </c>
      <c r="I4148">
        <v>17.38</v>
      </c>
      <c r="J4148" t="s">
        <v>78</v>
      </c>
      <c r="K4148">
        <v>-4.0145999999999997</v>
      </c>
      <c r="L4148">
        <v>17.3794</v>
      </c>
      <c r="M4148" t="s">
        <v>78</v>
      </c>
      <c r="N4148">
        <v>0.01</v>
      </c>
      <c r="O4148">
        <v>31.992999999999999</v>
      </c>
      <c r="P4148">
        <v>61.56</v>
      </c>
      <c r="Q4148" t="s">
        <v>78</v>
      </c>
      <c r="R4148">
        <v>0</v>
      </c>
      <c r="S4148">
        <v>61.612400000000001</v>
      </c>
      <c r="T4148" t="s">
        <v>78</v>
      </c>
      <c r="U4148">
        <v>1.2800000000000001E-2</v>
      </c>
      <c r="V4148">
        <v>16.539000000000001</v>
      </c>
      <c r="W4148">
        <v>14.3</v>
      </c>
      <c r="X4148" t="s">
        <v>78</v>
      </c>
      <c r="Y4148">
        <v>0</v>
      </c>
      <c r="Z4148">
        <v>14.289400000000001</v>
      </c>
      <c r="AA4148" t="s">
        <v>78</v>
      </c>
      <c r="AB4148">
        <v>1.0200000000000001E-2</v>
      </c>
      <c r="AC4148">
        <v>32.524000000000001</v>
      </c>
      <c r="AD4148">
        <v>70.8</v>
      </c>
      <c r="AE4148" t="s">
        <v>78</v>
      </c>
      <c r="AF4148">
        <v>0</v>
      </c>
      <c r="AG4148">
        <v>69.214699999999993</v>
      </c>
      <c r="AH4148" t="s">
        <v>78</v>
      </c>
      <c r="AI4148">
        <v>0.1002</v>
      </c>
      <c r="AJ4148">
        <v>61.923000000000002</v>
      </c>
      <c r="AK4148">
        <v>22.14</v>
      </c>
      <c r="AL4148" t="s">
        <v>78</v>
      </c>
      <c r="AM4148">
        <v>0</v>
      </c>
      <c r="AN4148">
        <v>22.0091</v>
      </c>
      <c r="AO4148" t="s">
        <v>78</v>
      </c>
      <c r="AP4148">
        <v>4.4999999999999998E-2</v>
      </c>
      <c r="AQ4148">
        <v>14.481</v>
      </c>
      <c r="AR4148">
        <v>70.08</v>
      </c>
      <c r="AS4148" t="s">
        <v>78</v>
      </c>
      <c r="AT4148">
        <v>0</v>
      </c>
      <c r="AU4148">
        <v>70.339299999999994</v>
      </c>
      <c r="AV4148" t="s">
        <v>78</v>
      </c>
      <c r="AW4148">
        <v>0.1522</v>
      </c>
      <c r="AX4148">
        <v>12.743</v>
      </c>
      <c r="AY4148">
        <v>18.45</v>
      </c>
      <c r="AZ4148" t="s">
        <v>78</v>
      </c>
      <c r="BA4148">
        <v>0</v>
      </c>
      <c r="BB4148">
        <v>18.363900000000001</v>
      </c>
      <c r="BC4148" t="s">
        <v>78</v>
      </c>
      <c r="BD4148">
        <v>3.1099999999999999E-2</v>
      </c>
      <c r="BE4148">
        <v>14.05</v>
      </c>
      <c r="BF4148">
        <v>36.799999999999997</v>
      </c>
      <c r="BG4148" t="s">
        <v>78</v>
      </c>
      <c r="BH4148">
        <v>0</v>
      </c>
      <c r="BI4148">
        <v>36.7926</v>
      </c>
      <c r="BJ4148" t="s">
        <v>78</v>
      </c>
      <c r="BK4148">
        <v>8.7900000000000006E-2</v>
      </c>
      <c r="BL4148">
        <v>32.597000000000001</v>
      </c>
      <c r="BM4148">
        <v>19.293099999999999</v>
      </c>
      <c r="BN4148" t="s">
        <v>78</v>
      </c>
      <c r="BO4148">
        <v>0</v>
      </c>
      <c r="BP4148">
        <v>19.2042</v>
      </c>
      <c r="BQ4148" t="s">
        <v>78</v>
      </c>
      <c r="BR4148">
        <v>0.1323</v>
      </c>
      <c r="BS4148">
        <v>5.9109999999999996</v>
      </c>
    </row>
    <row r="4149" spans="1:71" x14ac:dyDescent="0.25">
      <c r="A4149" s="3">
        <v>43788</v>
      </c>
      <c r="B4149">
        <v>16.32</v>
      </c>
      <c r="C4149" t="s">
        <v>78</v>
      </c>
      <c r="D4149">
        <v>0</v>
      </c>
      <c r="E4149">
        <v>16.3949</v>
      </c>
      <c r="F4149" t="s">
        <v>78</v>
      </c>
      <c r="G4149">
        <v>1.01E-2</v>
      </c>
      <c r="H4149">
        <v>48.173999999999999</v>
      </c>
      <c r="I4149">
        <v>17.57</v>
      </c>
      <c r="J4149" t="s">
        <v>78</v>
      </c>
      <c r="K4149">
        <v>86.723399999999998</v>
      </c>
      <c r="L4149">
        <v>17.621700000000001</v>
      </c>
      <c r="M4149" t="s">
        <v>78</v>
      </c>
      <c r="N4149">
        <v>0.01</v>
      </c>
      <c r="O4149">
        <v>32.228000000000002</v>
      </c>
      <c r="P4149">
        <v>61.24</v>
      </c>
      <c r="Q4149" t="s">
        <v>78</v>
      </c>
      <c r="R4149">
        <v>0</v>
      </c>
      <c r="S4149">
        <v>61.1813</v>
      </c>
      <c r="T4149" t="s">
        <v>78</v>
      </c>
      <c r="U4149">
        <v>1.14E-2</v>
      </c>
      <c r="V4149">
        <v>16.88</v>
      </c>
      <c r="W4149">
        <v>14.45</v>
      </c>
      <c r="X4149" t="s">
        <v>78</v>
      </c>
      <c r="Y4149">
        <v>0</v>
      </c>
      <c r="Z4149">
        <v>14.4887</v>
      </c>
      <c r="AA4149" t="s">
        <v>78</v>
      </c>
      <c r="AB4149">
        <v>0.01</v>
      </c>
      <c r="AC4149">
        <v>32.484000000000002</v>
      </c>
      <c r="AD4149">
        <v>72.400000000000006</v>
      </c>
      <c r="AE4149" t="s">
        <v>78</v>
      </c>
      <c r="AF4149">
        <v>0</v>
      </c>
      <c r="AG4149">
        <v>71.142399999999995</v>
      </c>
      <c r="AH4149" t="s">
        <v>78</v>
      </c>
      <c r="AI4149">
        <v>0.1002</v>
      </c>
      <c r="AJ4149">
        <v>62.52</v>
      </c>
      <c r="AK4149">
        <v>22.26</v>
      </c>
      <c r="AL4149" t="s">
        <v>78</v>
      </c>
      <c r="AM4149">
        <v>0</v>
      </c>
      <c r="AN4149">
        <v>22.1921</v>
      </c>
      <c r="AO4149" t="s">
        <v>78</v>
      </c>
      <c r="AP4149">
        <v>5.0099999999999999E-2</v>
      </c>
      <c r="AQ4149">
        <v>14.574</v>
      </c>
      <c r="AR4149">
        <v>69.8</v>
      </c>
      <c r="AS4149" t="s">
        <v>78</v>
      </c>
      <c r="AT4149">
        <v>0</v>
      </c>
      <c r="AU4149">
        <v>69.756100000000004</v>
      </c>
      <c r="AV4149" t="s">
        <v>78</v>
      </c>
      <c r="AW4149">
        <v>0.12870000000000001</v>
      </c>
      <c r="AX4149">
        <v>12.904</v>
      </c>
      <c r="AY4149">
        <v>18.54</v>
      </c>
      <c r="AZ4149" t="s">
        <v>78</v>
      </c>
      <c r="BA4149">
        <v>7.4000000000000003E-3</v>
      </c>
      <c r="BB4149">
        <v>18.5166</v>
      </c>
      <c r="BC4149" t="s">
        <v>78</v>
      </c>
      <c r="BD4149">
        <v>2.6499999999999999E-2</v>
      </c>
      <c r="BE4149">
        <v>14.018000000000001</v>
      </c>
      <c r="BF4149">
        <v>37.200000000000003</v>
      </c>
      <c r="BG4149" t="s">
        <v>78</v>
      </c>
      <c r="BH4149">
        <v>0</v>
      </c>
      <c r="BI4149">
        <v>37.305900000000001</v>
      </c>
      <c r="BJ4149" t="s">
        <v>78</v>
      </c>
      <c r="BK4149">
        <v>7.8200000000000006E-2</v>
      </c>
      <c r="BL4149">
        <v>32.579000000000001</v>
      </c>
      <c r="BM4149">
        <v>19.2484</v>
      </c>
      <c r="BN4149" t="s">
        <v>78</v>
      </c>
      <c r="BO4149">
        <v>1.9E-3</v>
      </c>
      <c r="BP4149">
        <v>19.235700000000001</v>
      </c>
      <c r="BQ4149" t="s">
        <v>78</v>
      </c>
      <c r="BR4149">
        <v>0.1158</v>
      </c>
      <c r="BS4149">
        <v>5.9850000000000003</v>
      </c>
    </row>
    <row r="4150" spans="1:71" x14ac:dyDescent="0.25">
      <c r="A4150" s="3">
        <v>43789</v>
      </c>
      <c r="B4150">
        <v>16.54</v>
      </c>
      <c r="C4150" t="s">
        <v>78</v>
      </c>
      <c r="D4150">
        <v>0</v>
      </c>
      <c r="E4150">
        <v>16.313800000000001</v>
      </c>
      <c r="F4150" t="s">
        <v>78</v>
      </c>
      <c r="G4150">
        <v>1.01E-2</v>
      </c>
      <c r="H4150">
        <v>48.201999999999998</v>
      </c>
      <c r="I4150">
        <v>17.75</v>
      </c>
      <c r="J4150" t="s">
        <v>78</v>
      </c>
      <c r="K4150">
        <v>-11.2059</v>
      </c>
      <c r="L4150">
        <v>17.5641</v>
      </c>
      <c r="M4150" t="s">
        <v>78</v>
      </c>
      <c r="N4150">
        <v>0.01</v>
      </c>
      <c r="O4150">
        <v>31.988</v>
      </c>
      <c r="P4150">
        <v>60.97</v>
      </c>
      <c r="Q4150" t="s">
        <v>78</v>
      </c>
      <c r="R4150">
        <v>0</v>
      </c>
      <c r="S4150">
        <v>61.280299999999997</v>
      </c>
      <c r="T4150" t="s">
        <v>78</v>
      </c>
      <c r="U4150">
        <v>1.2200000000000001E-2</v>
      </c>
      <c r="V4150">
        <v>16.326000000000001</v>
      </c>
      <c r="W4150">
        <v>14.59</v>
      </c>
      <c r="X4150" t="s">
        <v>78</v>
      </c>
      <c r="Y4150">
        <v>5.0545</v>
      </c>
      <c r="Z4150">
        <v>14.4414</v>
      </c>
      <c r="AA4150" t="s">
        <v>78</v>
      </c>
      <c r="AB4150">
        <v>0.01</v>
      </c>
      <c r="AC4150">
        <v>32.515000000000001</v>
      </c>
      <c r="AD4150">
        <v>73.900000000000006</v>
      </c>
      <c r="AE4150" t="s">
        <v>78</v>
      </c>
      <c r="AF4150">
        <v>63.607500000000002</v>
      </c>
      <c r="AG4150">
        <v>70.674999999999997</v>
      </c>
      <c r="AH4150" t="s">
        <v>78</v>
      </c>
      <c r="AI4150">
        <v>0.1003</v>
      </c>
      <c r="AJ4150">
        <v>62.825000000000003</v>
      </c>
      <c r="AK4150">
        <v>22.51</v>
      </c>
      <c r="AL4150" t="s">
        <v>78</v>
      </c>
      <c r="AM4150">
        <v>0</v>
      </c>
      <c r="AN4150">
        <v>22.436800000000002</v>
      </c>
      <c r="AO4150" t="s">
        <v>78</v>
      </c>
      <c r="AP4150">
        <v>0.08</v>
      </c>
      <c r="AQ4150">
        <v>14.759</v>
      </c>
      <c r="AR4150">
        <v>68.84</v>
      </c>
      <c r="AS4150" t="s">
        <v>78</v>
      </c>
      <c r="AT4150">
        <v>0</v>
      </c>
      <c r="AU4150">
        <v>68.988200000000006</v>
      </c>
      <c r="AV4150" t="s">
        <v>78</v>
      </c>
      <c r="AW4150">
        <v>0.20649999999999999</v>
      </c>
      <c r="AX4150">
        <v>12.696999999999999</v>
      </c>
      <c r="AY4150">
        <v>18.78</v>
      </c>
      <c r="AZ4150" t="s">
        <v>78</v>
      </c>
      <c r="BA4150">
        <v>0</v>
      </c>
      <c r="BB4150">
        <v>18.7209</v>
      </c>
      <c r="BC4150" t="s">
        <v>78</v>
      </c>
      <c r="BD4150">
        <v>3.6700000000000003E-2</v>
      </c>
      <c r="BE4150">
        <v>14.335000000000001</v>
      </c>
      <c r="BF4150">
        <v>37.549999999999997</v>
      </c>
      <c r="BG4150" t="s">
        <v>78</v>
      </c>
      <c r="BH4150">
        <v>0</v>
      </c>
      <c r="BI4150">
        <v>37.1843</v>
      </c>
      <c r="BJ4150" t="s">
        <v>78</v>
      </c>
      <c r="BK4150">
        <v>0.14910000000000001</v>
      </c>
      <c r="BL4150">
        <v>32.741</v>
      </c>
      <c r="BM4150">
        <v>19.271000000000001</v>
      </c>
      <c r="BN4150" t="s">
        <v>78</v>
      </c>
      <c r="BO4150">
        <v>0</v>
      </c>
      <c r="BP4150">
        <v>19.403300000000002</v>
      </c>
      <c r="BQ4150" t="s">
        <v>78</v>
      </c>
      <c r="BR4150">
        <v>0.2029</v>
      </c>
      <c r="BS4150">
        <v>5.7240000000000002</v>
      </c>
    </row>
    <row r="4151" spans="1:71" x14ac:dyDescent="0.25">
      <c r="A4151" s="3">
        <v>43790</v>
      </c>
      <c r="B4151">
        <v>16.64</v>
      </c>
      <c r="C4151" t="s">
        <v>78</v>
      </c>
      <c r="D4151">
        <v>22.3538</v>
      </c>
      <c r="E4151">
        <v>16.558399999999999</v>
      </c>
      <c r="F4151" t="s">
        <v>78</v>
      </c>
      <c r="G4151">
        <v>1.01E-2</v>
      </c>
      <c r="H4151">
        <v>42.143000000000001</v>
      </c>
      <c r="I4151">
        <v>17.79</v>
      </c>
      <c r="J4151" t="s">
        <v>78</v>
      </c>
      <c r="K4151">
        <v>4.0446999999999997</v>
      </c>
      <c r="L4151">
        <v>17.739799999999999</v>
      </c>
      <c r="M4151" t="s">
        <v>78</v>
      </c>
      <c r="N4151">
        <v>0.01</v>
      </c>
      <c r="O4151">
        <v>28.452000000000002</v>
      </c>
      <c r="P4151">
        <v>60.88</v>
      </c>
      <c r="Q4151" t="s">
        <v>78</v>
      </c>
      <c r="R4151">
        <v>0</v>
      </c>
      <c r="S4151">
        <v>60.970799999999997</v>
      </c>
      <c r="T4151" t="s">
        <v>78</v>
      </c>
      <c r="U4151">
        <v>1.15E-2</v>
      </c>
      <c r="V4151">
        <v>14.411</v>
      </c>
      <c r="W4151">
        <v>14.62</v>
      </c>
      <c r="X4151" t="s">
        <v>78</v>
      </c>
      <c r="Y4151">
        <v>5.1050000000000004</v>
      </c>
      <c r="Z4151">
        <v>14.585800000000001</v>
      </c>
      <c r="AA4151" t="s">
        <v>78</v>
      </c>
      <c r="AB4151">
        <v>0.01</v>
      </c>
      <c r="AC4151">
        <v>29.145</v>
      </c>
      <c r="AD4151">
        <v>74.099999999999994</v>
      </c>
      <c r="AE4151" t="s">
        <v>78</v>
      </c>
      <c r="AF4151">
        <v>0</v>
      </c>
      <c r="AG4151">
        <v>72.088700000000003</v>
      </c>
      <c r="AH4151" t="s">
        <v>78</v>
      </c>
      <c r="AI4151">
        <v>0.1002</v>
      </c>
      <c r="AJ4151">
        <v>55.508000000000003</v>
      </c>
      <c r="AK4151">
        <v>22.71</v>
      </c>
      <c r="AL4151" t="s">
        <v>78</v>
      </c>
      <c r="AM4151">
        <v>1.1341000000000001</v>
      </c>
      <c r="AN4151">
        <v>22.6813</v>
      </c>
      <c r="AO4151" t="s">
        <v>78</v>
      </c>
      <c r="AP4151">
        <v>5.6300000000000003E-2</v>
      </c>
      <c r="AQ4151">
        <v>13.811</v>
      </c>
      <c r="AR4151">
        <v>68.17</v>
      </c>
      <c r="AS4151" t="s">
        <v>78</v>
      </c>
      <c r="AT4151">
        <v>4.7766000000000002</v>
      </c>
      <c r="AU4151">
        <v>68.237499999999997</v>
      </c>
      <c r="AV4151" t="s">
        <v>78</v>
      </c>
      <c r="AW4151">
        <v>0.15190000000000001</v>
      </c>
      <c r="AX4151">
        <v>10.817</v>
      </c>
      <c r="AY4151">
        <v>18.940000000000001</v>
      </c>
      <c r="AZ4151" t="s">
        <v>78</v>
      </c>
      <c r="BA4151">
        <v>-9.4999999999999998E-3</v>
      </c>
      <c r="BB4151">
        <v>18.9251</v>
      </c>
      <c r="BC4151" t="s">
        <v>78</v>
      </c>
      <c r="BD4151">
        <v>3.49E-2</v>
      </c>
      <c r="BE4151">
        <v>12.381</v>
      </c>
      <c r="BF4151">
        <v>37.65</v>
      </c>
      <c r="BG4151" t="s">
        <v>78</v>
      </c>
      <c r="BH4151">
        <v>0</v>
      </c>
      <c r="BI4151">
        <v>37.557099999999998</v>
      </c>
      <c r="BJ4151" t="s">
        <v>78</v>
      </c>
      <c r="BK4151">
        <v>7.9899999999999999E-2</v>
      </c>
      <c r="BL4151">
        <v>28.617000000000001</v>
      </c>
      <c r="BM4151">
        <v>19.425599999999999</v>
      </c>
      <c r="BN4151" t="s">
        <v>78</v>
      </c>
      <c r="BO4151">
        <v>-1.17E-2</v>
      </c>
      <c r="BP4151">
        <v>19.493300000000001</v>
      </c>
      <c r="BQ4151" t="s">
        <v>78</v>
      </c>
      <c r="BR4151">
        <v>0.15379999999999999</v>
      </c>
      <c r="BS4151">
        <v>5.5030000000000001</v>
      </c>
    </row>
    <row r="4152" spans="1:71" x14ac:dyDescent="0.25">
      <c r="A4152" s="3">
        <v>43791</v>
      </c>
      <c r="B4152">
        <v>15.87</v>
      </c>
      <c r="C4152" t="s">
        <v>78</v>
      </c>
      <c r="D4152">
        <v>6.2877000000000001</v>
      </c>
      <c r="E4152">
        <v>15.719200000000001</v>
      </c>
      <c r="F4152" t="s">
        <v>78</v>
      </c>
      <c r="G4152">
        <v>1.01E-2</v>
      </c>
      <c r="H4152">
        <v>42.040999999999997</v>
      </c>
      <c r="I4152">
        <v>17.28</v>
      </c>
      <c r="J4152" t="s">
        <v>78</v>
      </c>
      <c r="K4152">
        <v>2.7151999999999998</v>
      </c>
      <c r="L4152">
        <v>17.141400000000001</v>
      </c>
      <c r="M4152" t="s">
        <v>78</v>
      </c>
      <c r="N4152">
        <v>0.01</v>
      </c>
      <c r="O4152">
        <v>28.157</v>
      </c>
      <c r="P4152">
        <v>61.8</v>
      </c>
      <c r="Q4152" t="s">
        <v>78</v>
      </c>
      <c r="R4152">
        <v>0</v>
      </c>
      <c r="S4152">
        <v>61.996899999999997</v>
      </c>
      <c r="T4152" t="s">
        <v>78</v>
      </c>
      <c r="U4152">
        <v>1.06E-2</v>
      </c>
      <c r="V4152">
        <v>14.349</v>
      </c>
      <c r="W4152">
        <v>14.2</v>
      </c>
      <c r="X4152" t="s">
        <v>78</v>
      </c>
      <c r="Y4152">
        <v>9.8652999999999995</v>
      </c>
      <c r="Z4152">
        <v>14.0932</v>
      </c>
      <c r="AA4152" t="s">
        <v>78</v>
      </c>
      <c r="AB4152">
        <v>1.01E-2</v>
      </c>
      <c r="AC4152">
        <v>28.721</v>
      </c>
      <c r="AD4152">
        <v>69.599999999999994</v>
      </c>
      <c r="AE4152" t="s">
        <v>78</v>
      </c>
      <c r="AF4152">
        <v>20.165700000000001</v>
      </c>
      <c r="AG4152">
        <v>67.218999999999994</v>
      </c>
      <c r="AH4152" t="s">
        <v>78</v>
      </c>
      <c r="AI4152">
        <v>0.1002</v>
      </c>
      <c r="AJ4152">
        <v>56.176000000000002</v>
      </c>
      <c r="AK4152">
        <v>22.54</v>
      </c>
      <c r="AL4152" t="s">
        <v>78</v>
      </c>
      <c r="AM4152">
        <v>0</v>
      </c>
      <c r="AN4152">
        <v>22.460799999999999</v>
      </c>
      <c r="AO4152" t="s">
        <v>78</v>
      </c>
      <c r="AP4152">
        <v>6.4899999999999999E-2</v>
      </c>
      <c r="AQ4152">
        <v>13.649000000000001</v>
      </c>
      <c r="AR4152">
        <v>68.48</v>
      </c>
      <c r="AS4152" t="s">
        <v>78</v>
      </c>
      <c r="AT4152">
        <v>0</v>
      </c>
      <c r="AU4152">
        <v>68.901600000000002</v>
      </c>
      <c r="AV4152" t="s">
        <v>78</v>
      </c>
      <c r="AW4152">
        <v>0.1951</v>
      </c>
      <c r="AX4152">
        <v>10.54</v>
      </c>
      <c r="AY4152">
        <v>18.829999999999998</v>
      </c>
      <c r="AZ4152" t="s">
        <v>78</v>
      </c>
      <c r="BA4152">
        <v>1.3100000000000001E-2</v>
      </c>
      <c r="BB4152">
        <v>18.741399999999999</v>
      </c>
      <c r="BC4152" t="s">
        <v>78</v>
      </c>
      <c r="BD4152">
        <v>4.0300000000000002E-2</v>
      </c>
      <c r="BE4152">
        <v>12.388</v>
      </c>
      <c r="BF4152">
        <v>36.599499999999999</v>
      </c>
      <c r="BG4152" t="s">
        <v>78</v>
      </c>
      <c r="BH4152">
        <v>0</v>
      </c>
      <c r="BI4152">
        <v>36.289499999999997</v>
      </c>
      <c r="BJ4152" t="s">
        <v>78</v>
      </c>
      <c r="BK4152">
        <v>8.5099999999999995E-2</v>
      </c>
      <c r="BL4152">
        <v>28.34</v>
      </c>
      <c r="BM4152">
        <v>19.537400000000002</v>
      </c>
      <c r="BN4152" t="s">
        <v>78</v>
      </c>
      <c r="BO4152">
        <v>-2E-3</v>
      </c>
      <c r="BP4152">
        <v>19.558499999999999</v>
      </c>
      <c r="BQ4152" t="s">
        <v>78</v>
      </c>
      <c r="BR4152">
        <v>0.21129999999999999</v>
      </c>
      <c r="BS4152">
        <v>5.5969999999999995</v>
      </c>
    </row>
    <row r="4153" spans="1:71" x14ac:dyDescent="0.25">
      <c r="A4153" s="3">
        <v>43794</v>
      </c>
      <c r="B4153">
        <v>14.85</v>
      </c>
      <c r="C4153" t="s">
        <v>78</v>
      </c>
      <c r="D4153">
        <v>0</v>
      </c>
      <c r="E4153">
        <v>14.6739</v>
      </c>
      <c r="F4153" t="s">
        <v>78</v>
      </c>
      <c r="G4153">
        <v>1.01E-2</v>
      </c>
      <c r="H4153">
        <v>44.174999999999997</v>
      </c>
      <c r="I4153">
        <v>16.53</v>
      </c>
      <c r="J4153" t="s">
        <v>78</v>
      </c>
      <c r="K4153">
        <v>-27.808299999999999</v>
      </c>
      <c r="L4153">
        <v>16.382899999999999</v>
      </c>
      <c r="M4153" t="s">
        <v>78</v>
      </c>
      <c r="N4153">
        <v>0.01</v>
      </c>
      <c r="O4153">
        <v>29.677</v>
      </c>
      <c r="P4153">
        <v>63.1</v>
      </c>
      <c r="Q4153" t="s">
        <v>78</v>
      </c>
      <c r="R4153">
        <v>0</v>
      </c>
      <c r="S4153">
        <v>63.368499999999997</v>
      </c>
      <c r="T4153" t="s">
        <v>78</v>
      </c>
      <c r="U4153">
        <v>1.06E-2</v>
      </c>
      <c r="V4153">
        <v>15.087</v>
      </c>
      <c r="W4153">
        <v>13.57</v>
      </c>
      <c r="X4153" t="s">
        <v>78</v>
      </c>
      <c r="Y4153">
        <v>2.0204</v>
      </c>
      <c r="Z4153">
        <v>13.468999999999999</v>
      </c>
      <c r="AA4153" t="s">
        <v>78</v>
      </c>
      <c r="AB4153">
        <v>0.01</v>
      </c>
      <c r="AC4153">
        <v>30.219000000000001</v>
      </c>
      <c r="AD4153">
        <v>63.3</v>
      </c>
      <c r="AE4153" t="s">
        <v>78</v>
      </c>
      <c r="AF4153">
        <v>0</v>
      </c>
      <c r="AG4153">
        <v>61.261299999999999</v>
      </c>
      <c r="AH4153" t="s">
        <v>78</v>
      </c>
      <c r="AI4153">
        <v>0.10009999999999999</v>
      </c>
      <c r="AJ4153">
        <v>58.686</v>
      </c>
      <c r="AK4153">
        <v>22.13</v>
      </c>
      <c r="AL4153" t="s">
        <v>78</v>
      </c>
      <c r="AM4153">
        <v>0.5514</v>
      </c>
      <c r="AN4153">
        <v>22.0565</v>
      </c>
      <c r="AO4153" t="s">
        <v>78</v>
      </c>
      <c r="AP4153">
        <v>4.8099999999999997E-2</v>
      </c>
      <c r="AQ4153">
        <v>14.337</v>
      </c>
      <c r="AR4153">
        <v>69.8</v>
      </c>
      <c r="AS4153" t="s">
        <v>78</v>
      </c>
      <c r="AT4153">
        <v>0</v>
      </c>
      <c r="AU4153">
        <v>70.145200000000003</v>
      </c>
      <c r="AV4153" t="s">
        <v>78</v>
      </c>
      <c r="AW4153">
        <v>0.122</v>
      </c>
      <c r="AX4153">
        <v>11.667</v>
      </c>
      <c r="AY4153">
        <v>18.48</v>
      </c>
      <c r="AZ4153" t="s">
        <v>78</v>
      </c>
      <c r="BA4153">
        <v>0</v>
      </c>
      <c r="BB4153">
        <v>18.404399999999999</v>
      </c>
      <c r="BC4153" t="s">
        <v>78</v>
      </c>
      <c r="BD4153">
        <v>2.6800000000000001E-2</v>
      </c>
      <c r="BE4153">
        <v>13.253</v>
      </c>
      <c r="BF4153">
        <v>34.950000000000003</v>
      </c>
      <c r="BG4153" t="s">
        <v>78</v>
      </c>
      <c r="BH4153">
        <v>0</v>
      </c>
      <c r="BI4153">
        <v>34.683900000000001</v>
      </c>
      <c r="BJ4153" t="s">
        <v>78</v>
      </c>
      <c r="BK4153">
        <v>8.7800000000000003E-2</v>
      </c>
      <c r="BL4153">
        <v>30.077000000000002</v>
      </c>
      <c r="BM4153">
        <v>19.533300000000001</v>
      </c>
      <c r="BN4153" t="s">
        <v>78</v>
      </c>
      <c r="BO4153">
        <v>0</v>
      </c>
      <c r="BP4153">
        <v>19.572500000000002</v>
      </c>
      <c r="BQ4153" t="s">
        <v>78</v>
      </c>
      <c r="BR4153">
        <v>0.2235</v>
      </c>
      <c r="BS4153">
        <v>5.4050000000000002</v>
      </c>
    </row>
    <row r="4154" spans="1:71" x14ac:dyDescent="0.25">
      <c r="A4154" s="3">
        <v>43795</v>
      </c>
      <c r="B4154">
        <v>14.54</v>
      </c>
      <c r="C4154" t="s">
        <v>78</v>
      </c>
      <c r="D4154">
        <v>7.1932</v>
      </c>
      <c r="E4154">
        <v>14.3863</v>
      </c>
      <c r="F4154" t="s">
        <v>78</v>
      </c>
      <c r="G4154">
        <v>1.01E-2</v>
      </c>
      <c r="H4154">
        <v>44.201999999999998</v>
      </c>
      <c r="I4154">
        <v>16.29</v>
      </c>
      <c r="J4154" t="s">
        <v>78</v>
      </c>
      <c r="K4154">
        <v>17.3581</v>
      </c>
      <c r="L4154">
        <v>16.169599999999999</v>
      </c>
      <c r="M4154" t="s">
        <v>78</v>
      </c>
      <c r="N4154">
        <v>0.01</v>
      </c>
      <c r="O4154">
        <v>29.704999999999998</v>
      </c>
      <c r="P4154">
        <v>63.61</v>
      </c>
      <c r="Q4154" t="s">
        <v>78</v>
      </c>
      <c r="R4154">
        <v>0</v>
      </c>
      <c r="S4154">
        <v>63.778799999999997</v>
      </c>
      <c r="T4154" t="s">
        <v>78</v>
      </c>
      <c r="U4154">
        <v>1.09E-2</v>
      </c>
      <c r="V4154">
        <v>15.073</v>
      </c>
      <c r="W4154">
        <v>13.39</v>
      </c>
      <c r="X4154" t="s">
        <v>78</v>
      </c>
      <c r="Y4154">
        <v>0</v>
      </c>
      <c r="Z4154">
        <v>13.2933</v>
      </c>
      <c r="AA4154" t="s">
        <v>78</v>
      </c>
      <c r="AB4154">
        <v>0.01</v>
      </c>
      <c r="AC4154">
        <v>30.222999999999999</v>
      </c>
      <c r="AD4154">
        <v>61.2</v>
      </c>
      <c r="AE4154" t="s">
        <v>78</v>
      </c>
      <c r="AF4154">
        <v>0</v>
      </c>
      <c r="AG4154">
        <v>59.6633</v>
      </c>
      <c r="AH4154" t="s">
        <v>78</v>
      </c>
      <c r="AI4154">
        <v>0.10009999999999999</v>
      </c>
      <c r="AJ4154">
        <v>58.83</v>
      </c>
      <c r="AK4154">
        <v>21.927700000000002</v>
      </c>
      <c r="AL4154" t="s">
        <v>78</v>
      </c>
      <c r="AM4154">
        <v>0</v>
      </c>
      <c r="AN4154">
        <v>21.898499999999999</v>
      </c>
      <c r="AO4154" t="s">
        <v>78</v>
      </c>
      <c r="AP4154">
        <v>5.3100000000000001E-2</v>
      </c>
      <c r="AQ4154">
        <v>14.503</v>
      </c>
      <c r="AR4154">
        <v>70.58</v>
      </c>
      <c r="AS4154" t="s">
        <v>78</v>
      </c>
      <c r="AT4154">
        <v>0</v>
      </c>
      <c r="AU4154">
        <v>70.649000000000001</v>
      </c>
      <c r="AV4154" t="s">
        <v>78</v>
      </c>
      <c r="AW4154">
        <v>0.14019999999999999</v>
      </c>
      <c r="AX4154">
        <v>12.013</v>
      </c>
      <c r="AY4154">
        <v>18.265000000000001</v>
      </c>
      <c r="AZ4154" t="s">
        <v>78</v>
      </c>
      <c r="BA4154">
        <v>0</v>
      </c>
      <c r="BB4154">
        <v>18.2727</v>
      </c>
      <c r="BC4154" t="s">
        <v>78</v>
      </c>
      <c r="BD4154">
        <v>2.8400000000000002E-2</v>
      </c>
      <c r="BE4154">
        <v>13.592000000000001</v>
      </c>
      <c r="BF4154">
        <v>34.450000000000003</v>
      </c>
      <c r="BG4154" t="s">
        <v>78</v>
      </c>
      <c r="BH4154">
        <v>0</v>
      </c>
      <c r="BI4154">
        <v>34.232399999999998</v>
      </c>
      <c r="BJ4154" t="s">
        <v>78</v>
      </c>
      <c r="BK4154">
        <v>7.9899999999999999E-2</v>
      </c>
      <c r="BL4154">
        <v>30.094000000000001</v>
      </c>
      <c r="BM4154">
        <v>19.567</v>
      </c>
      <c r="BN4154" t="s">
        <v>78</v>
      </c>
      <c r="BO4154">
        <v>0</v>
      </c>
      <c r="BP4154">
        <v>19.551200000000001</v>
      </c>
      <c r="BQ4154" t="s">
        <v>78</v>
      </c>
      <c r="BR4154">
        <v>0.14560000000000001</v>
      </c>
      <c r="BS4154">
        <v>5.3769999999999998</v>
      </c>
    </row>
    <row r="4155" spans="1:71" x14ac:dyDescent="0.25">
      <c r="A4155" s="3">
        <v>43796</v>
      </c>
      <c r="B4155">
        <v>14.42</v>
      </c>
      <c r="C4155" t="s">
        <v>78</v>
      </c>
      <c r="D4155">
        <v>12.1975</v>
      </c>
      <c r="E4155">
        <v>14.35</v>
      </c>
      <c r="F4155" t="s">
        <v>78</v>
      </c>
      <c r="G4155">
        <v>1.01E-2</v>
      </c>
      <c r="H4155">
        <v>44.212000000000003</v>
      </c>
      <c r="I4155">
        <v>16.21</v>
      </c>
      <c r="J4155" t="s">
        <v>78</v>
      </c>
      <c r="K4155">
        <v>0.68610000000000004</v>
      </c>
      <c r="L4155">
        <v>16.142900000000001</v>
      </c>
      <c r="M4155" t="s">
        <v>78</v>
      </c>
      <c r="N4155">
        <v>0.01</v>
      </c>
      <c r="O4155">
        <v>29.719000000000001</v>
      </c>
      <c r="P4155">
        <v>63.7</v>
      </c>
      <c r="Q4155" t="s">
        <v>78</v>
      </c>
      <c r="R4155">
        <v>0</v>
      </c>
      <c r="S4155">
        <v>63.824399999999997</v>
      </c>
      <c r="T4155" t="s">
        <v>78</v>
      </c>
      <c r="U4155">
        <v>1.29E-2</v>
      </c>
      <c r="V4155">
        <v>15.085000000000001</v>
      </c>
      <c r="W4155">
        <v>13.33</v>
      </c>
      <c r="X4155" t="s">
        <v>78</v>
      </c>
      <c r="Y4155">
        <v>0</v>
      </c>
      <c r="Z4155">
        <v>13.271000000000001</v>
      </c>
      <c r="AA4155" t="s">
        <v>78</v>
      </c>
      <c r="AB4155">
        <v>1.01E-2</v>
      </c>
      <c r="AC4155">
        <v>30.224</v>
      </c>
      <c r="AD4155">
        <v>60.4</v>
      </c>
      <c r="AE4155" t="s">
        <v>78</v>
      </c>
      <c r="AF4155">
        <v>8.9201999999999995</v>
      </c>
      <c r="AG4155">
        <v>59.467700000000001</v>
      </c>
      <c r="AH4155" t="s">
        <v>78</v>
      </c>
      <c r="AI4155">
        <v>0.1002</v>
      </c>
      <c r="AJ4155">
        <v>58.826999999999998</v>
      </c>
      <c r="AK4155">
        <v>21.92</v>
      </c>
      <c r="AL4155" t="s">
        <v>78</v>
      </c>
      <c r="AM4155">
        <v>0</v>
      </c>
      <c r="AN4155">
        <v>21.939299999999999</v>
      </c>
      <c r="AO4155" t="s">
        <v>78</v>
      </c>
      <c r="AP4155">
        <v>3.7699999999999997E-2</v>
      </c>
      <c r="AQ4155">
        <v>14.323</v>
      </c>
      <c r="AR4155">
        <v>70.64</v>
      </c>
      <c r="AS4155" t="s">
        <v>78</v>
      </c>
      <c r="AT4155">
        <v>0</v>
      </c>
      <c r="AU4155">
        <v>70.518500000000003</v>
      </c>
      <c r="AV4155" t="s">
        <v>78</v>
      </c>
      <c r="AW4155">
        <v>0.15049999999999999</v>
      </c>
      <c r="AX4155">
        <v>12.016</v>
      </c>
      <c r="AY4155">
        <v>18.29</v>
      </c>
      <c r="AZ4155" t="s">
        <v>78</v>
      </c>
      <c r="BA4155">
        <v>0</v>
      </c>
      <c r="BB4155">
        <v>18.306899999999999</v>
      </c>
      <c r="BC4155" t="s">
        <v>78</v>
      </c>
      <c r="BD4155">
        <v>2.7E-2</v>
      </c>
      <c r="BE4155">
        <v>13.542</v>
      </c>
      <c r="BF4155">
        <v>34.299999999999997</v>
      </c>
      <c r="BG4155" t="s">
        <v>78</v>
      </c>
      <c r="BH4155">
        <v>0</v>
      </c>
      <c r="BI4155">
        <v>34.177100000000003</v>
      </c>
      <c r="BJ4155" t="s">
        <v>78</v>
      </c>
      <c r="BK4155">
        <v>7.9000000000000001E-2</v>
      </c>
      <c r="BL4155">
        <v>30.11</v>
      </c>
      <c r="BM4155">
        <v>19.5152</v>
      </c>
      <c r="BN4155" t="s">
        <v>78</v>
      </c>
      <c r="BO4155">
        <v>0</v>
      </c>
      <c r="BP4155">
        <v>19.586400000000001</v>
      </c>
      <c r="BQ4155" t="s">
        <v>78</v>
      </c>
      <c r="BR4155">
        <v>0.2</v>
      </c>
      <c r="BS4155">
        <v>5.3360000000000003</v>
      </c>
    </row>
    <row r="4156" spans="1:71" x14ac:dyDescent="0.25">
      <c r="A4156" s="3">
        <v>43797</v>
      </c>
      <c r="B4156">
        <v>14.42</v>
      </c>
      <c r="C4156" t="s">
        <v>78</v>
      </c>
      <c r="D4156">
        <v>12.1975</v>
      </c>
      <c r="E4156">
        <v>14.35</v>
      </c>
      <c r="F4156" t="s">
        <v>78</v>
      </c>
      <c r="G4156">
        <v>1.01E-2</v>
      </c>
      <c r="H4156">
        <v>44.212000000000003</v>
      </c>
      <c r="I4156">
        <v>16.21</v>
      </c>
      <c r="J4156" t="s">
        <v>78</v>
      </c>
      <c r="K4156">
        <v>-14.7865</v>
      </c>
      <c r="L4156">
        <v>16.142499999999998</v>
      </c>
      <c r="M4156" t="s">
        <v>78</v>
      </c>
      <c r="N4156">
        <v>0.01</v>
      </c>
      <c r="O4156">
        <v>29.719000000000001</v>
      </c>
      <c r="P4156">
        <v>63.7</v>
      </c>
      <c r="Q4156" t="s">
        <v>78</v>
      </c>
      <c r="R4156">
        <v>0</v>
      </c>
      <c r="S4156">
        <v>63.824399999999997</v>
      </c>
      <c r="T4156" t="s">
        <v>78</v>
      </c>
      <c r="U4156">
        <v>1.29E-2</v>
      </c>
      <c r="V4156">
        <v>15.085000000000001</v>
      </c>
      <c r="W4156">
        <v>13.33</v>
      </c>
      <c r="X4156" t="s">
        <v>78</v>
      </c>
      <c r="Y4156">
        <v>0</v>
      </c>
      <c r="Z4156">
        <v>13.271000000000001</v>
      </c>
      <c r="AA4156" t="s">
        <v>78</v>
      </c>
      <c r="AB4156">
        <v>1.01E-2</v>
      </c>
      <c r="AC4156">
        <v>30.224</v>
      </c>
      <c r="AD4156">
        <v>60.4</v>
      </c>
      <c r="AE4156" t="s">
        <v>78</v>
      </c>
      <c r="AF4156">
        <v>8.9201999999999995</v>
      </c>
      <c r="AG4156">
        <v>59.467700000000001</v>
      </c>
      <c r="AH4156" t="s">
        <v>78</v>
      </c>
      <c r="AI4156">
        <v>0.1002</v>
      </c>
      <c r="AJ4156">
        <v>58.826999999999998</v>
      </c>
      <c r="AK4156">
        <v>21.92</v>
      </c>
      <c r="AL4156" t="s">
        <v>78</v>
      </c>
      <c r="AM4156">
        <v>0</v>
      </c>
      <c r="AN4156">
        <v>21.939299999999999</v>
      </c>
      <c r="AO4156" t="s">
        <v>78</v>
      </c>
      <c r="AP4156">
        <v>3.7699999999999997E-2</v>
      </c>
      <c r="AQ4156">
        <v>14.323</v>
      </c>
      <c r="AR4156">
        <v>70.64</v>
      </c>
      <c r="AS4156" t="s">
        <v>78</v>
      </c>
      <c r="AT4156">
        <v>0</v>
      </c>
      <c r="AU4156">
        <v>70.518500000000003</v>
      </c>
      <c r="AV4156" t="s">
        <v>78</v>
      </c>
      <c r="AW4156">
        <v>0.15049999999999999</v>
      </c>
      <c r="AX4156">
        <v>12.016</v>
      </c>
      <c r="AY4156">
        <v>18.29</v>
      </c>
      <c r="AZ4156" t="s">
        <v>78</v>
      </c>
      <c r="BA4156">
        <v>0</v>
      </c>
      <c r="BB4156">
        <v>18.3065</v>
      </c>
      <c r="BC4156" t="s">
        <v>78</v>
      </c>
      <c r="BD4156">
        <v>2.7E-2</v>
      </c>
      <c r="BE4156">
        <v>13.542</v>
      </c>
      <c r="BF4156">
        <v>34.299999999999997</v>
      </c>
      <c r="BG4156" t="s">
        <v>78</v>
      </c>
      <c r="BH4156">
        <v>0</v>
      </c>
      <c r="BI4156">
        <v>34.177100000000003</v>
      </c>
      <c r="BJ4156" t="s">
        <v>78</v>
      </c>
      <c r="BK4156">
        <v>7.9000000000000001E-2</v>
      </c>
      <c r="BL4156">
        <v>30.11</v>
      </c>
      <c r="BM4156">
        <v>19.5152</v>
      </c>
      <c r="BN4156" t="s">
        <v>78</v>
      </c>
      <c r="BO4156">
        <v>0</v>
      </c>
      <c r="BP4156">
        <v>19.585999999999999</v>
      </c>
      <c r="BQ4156" t="s">
        <v>78</v>
      </c>
      <c r="BR4156">
        <v>0.2</v>
      </c>
      <c r="BS4156">
        <v>5.3360000000000003</v>
      </c>
    </row>
    <row r="4157" spans="1:71" x14ac:dyDescent="0.25">
      <c r="A4157" s="3">
        <v>43798</v>
      </c>
      <c r="B4157">
        <v>14.84</v>
      </c>
      <c r="C4157" t="s">
        <v>78</v>
      </c>
      <c r="D4157">
        <v>7.3852000000000002</v>
      </c>
      <c r="E4157">
        <v>14.770300000000001</v>
      </c>
      <c r="F4157" t="s">
        <v>78</v>
      </c>
      <c r="G4157">
        <v>1.1900000000000001E-2</v>
      </c>
      <c r="H4157">
        <v>45.966000000000001</v>
      </c>
      <c r="I4157">
        <v>16.54</v>
      </c>
      <c r="J4157" t="s">
        <v>78</v>
      </c>
      <c r="K4157">
        <v>1.2904</v>
      </c>
      <c r="L4157">
        <v>16.4589</v>
      </c>
      <c r="M4157" t="s">
        <v>78</v>
      </c>
      <c r="N4157">
        <v>1.0500000000000001E-2</v>
      </c>
      <c r="O4157">
        <v>30.952999999999999</v>
      </c>
      <c r="P4157">
        <v>63.05</v>
      </c>
      <c r="Q4157" t="s">
        <v>78</v>
      </c>
      <c r="R4157">
        <v>0</v>
      </c>
      <c r="S4157">
        <v>63.198599999999999</v>
      </c>
      <c r="T4157" t="s">
        <v>78</v>
      </c>
      <c r="U4157">
        <v>1.5900000000000001E-2</v>
      </c>
      <c r="V4157">
        <v>15.689</v>
      </c>
      <c r="W4157">
        <v>13.55</v>
      </c>
      <c r="X4157" t="s">
        <v>78</v>
      </c>
      <c r="Y4157">
        <v>0</v>
      </c>
      <c r="Z4157">
        <v>13.5305</v>
      </c>
      <c r="AA4157" t="s">
        <v>78</v>
      </c>
      <c r="AB4157">
        <v>1.2999999999999999E-2</v>
      </c>
      <c r="AC4157">
        <v>31.122</v>
      </c>
      <c r="AD4157">
        <v>62.5</v>
      </c>
      <c r="AE4157" t="s">
        <v>78</v>
      </c>
      <c r="AF4157">
        <v>0</v>
      </c>
      <c r="AG4157">
        <v>61.790199999999999</v>
      </c>
      <c r="AH4157" t="s">
        <v>78</v>
      </c>
      <c r="AI4157">
        <v>0.1023</v>
      </c>
      <c r="AJ4157">
        <v>60.930999999999997</v>
      </c>
      <c r="AK4157">
        <v>22.11</v>
      </c>
      <c r="AL4157" t="s">
        <v>78</v>
      </c>
      <c r="AM4157">
        <v>0</v>
      </c>
      <c r="AN4157">
        <v>22.187999999999999</v>
      </c>
      <c r="AO4157" t="s">
        <v>78</v>
      </c>
      <c r="AP4157">
        <v>7.0800000000000002E-2</v>
      </c>
      <c r="AQ4157">
        <v>13.834</v>
      </c>
      <c r="AR4157">
        <v>69.849999999999994</v>
      </c>
      <c r="AS4157" t="s">
        <v>78</v>
      </c>
      <c r="AT4157">
        <v>0</v>
      </c>
      <c r="AU4157">
        <v>69.723100000000002</v>
      </c>
      <c r="AV4157" t="s">
        <v>78</v>
      </c>
      <c r="AW4157">
        <v>0.15090000000000001</v>
      </c>
      <c r="AX4157">
        <v>12.612</v>
      </c>
      <c r="AY4157">
        <v>18.43</v>
      </c>
      <c r="AZ4157" t="s">
        <v>78</v>
      </c>
      <c r="BA4157">
        <v>0</v>
      </c>
      <c r="BB4157">
        <v>18.514399999999998</v>
      </c>
      <c r="BC4157" t="s">
        <v>78</v>
      </c>
      <c r="BD4157">
        <v>6.5000000000000002E-2</v>
      </c>
      <c r="BE4157">
        <v>13.497999999999999</v>
      </c>
      <c r="BF4157">
        <v>34.799999999999997</v>
      </c>
      <c r="BG4157" t="s">
        <v>78</v>
      </c>
      <c r="BH4157">
        <v>0</v>
      </c>
      <c r="BI4157">
        <v>34.846299999999999</v>
      </c>
      <c r="BJ4157" t="s">
        <v>78</v>
      </c>
      <c r="BK4157">
        <v>0.18890000000000001</v>
      </c>
      <c r="BL4157">
        <v>30.887</v>
      </c>
      <c r="BM4157">
        <v>19.63</v>
      </c>
      <c r="BN4157" t="s">
        <v>78</v>
      </c>
      <c r="BO4157">
        <v>0</v>
      </c>
      <c r="BP4157">
        <v>19.627299999999998</v>
      </c>
      <c r="BQ4157" t="s">
        <v>78</v>
      </c>
      <c r="BR4157">
        <v>1000.4247</v>
      </c>
      <c r="BS4157">
        <v>5.3680000000000003</v>
      </c>
    </row>
    <row r="4158" spans="1:71" x14ac:dyDescent="0.25">
      <c r="A4158" s="3">
        <v>43801</v>
      </c>
      <c r="B4158">
        <v>15.87</v>
      </c>
      <c r="C4158" t="s">
        <v>78</v>
      </c>
      <c r="D4158">
        <v>0</v>
      </c>
      <c r="E4158">
        <v>16.182700000000001</v>
      </c>
      <c r="F4158" t="s">
        <v>78</v>
      </c>
      <c r="G4158">
        <v>1.0200000000000001E-2</v>
      </c>
      <c r="H4158">
        <v>51.061</v>
      </c>
      <c r="I4158">
        <v>17.399999999999999</v>
      </c>
      <c r="J4158" t="s">
        <v>78</v>
      </c>
      <c r="K4158">
        <v>-2.5596999999999999</v>
      </c>
      <c r="L4158">
        <v>17.508199999999999</v>
      </c>
      <c r="M4158" t="s">
        <v>78</v>
      </c>
      <c r="N4158">
        <v>0.01</v>
      </c>
      <c r="O4158">
        <v>35.145000000000003</v>
      </c>
      <c r="P4158">
        <v>61.55</v>
      </c>
      <c r="Q4158" t="s">
        <v>78</v>
      </c>
      <c r="R4158">
        <v>0</v>
      </c>
      <c r="S4158">
        <v>61.187800000000003</v>
      </c>
      <c r="T4158" t="s">
        <v>78</v>
      </c>
      <c r="U4158">
        <v>1.54E-2</v>
      </c>
      <c r="V4158">
        <v>17.527000000000001</v>
      </c>
      <c r="W4158">
        <v>14.31</v>
      </c>
      <c r="X4158" t="s">
        <v>78</v>
      </c>
      <c r="Y4158">
        <v>0</v>
      </c>
      <c r="Z4158">
        <v>14.394</v>
      </c>
      <c r="AA4158" t="s">
        <v>78</v>
      </c>
      <c r="AB4158">
        <v>1.01E-2</v>
      </c>
      <c r="AC4158">
        <v>35.886000000000003</v>
      </c>
      <c r="AD4158">
        <v>68.7</v>
      </c>
      <c r="AE4158" t="s">
        <v>78</v>
      </c>
      <c r="AF4158">
        <v>-1E-4</v>
      </c>
      <c r="AG4158">
        <v>69.661500000000004</v>
      </c>
      <c r="AH4158" t="s">
        <v>78</v>
      </c>
      <c r="AI4158">
        <v>4.5999999999999999E-2</v>
      </c>
      <c r="AJ4158">
        <v>68.603999999999999</v>
      </c>
      <c r="AK4158">
        <v>22.68</v>
      </c>
      <c r="AL4158" t="s">
        <v>78</v>
      </c>
      <c r="AM4158">
        <v>0</v>
      </c>
      <c r="AN4158">
        <v>22.739799999999999</v>
      </c>
      <c r="AO4158" t="s">
        <v>78</v>
      </c>
      <c r="AP4158">
        <v>5.45E-2</v>
      </c>
      <c r="AQ4158">
        <v>15.321</v>
      </c>
      <c r="AR4158">
        <v>68.099999999999994</v>
      </c>
      <c r="AS4158" t="s">
        <v>78</v>
      </c>
      <c r="AT4158">
        <v>0</v>
      </c>
      <c r="AU4158">
        <v>67.992199999999997</v>
      </c>
      <c r="AV4158" t="s">
        <v>78</v>
      </c>
      <c r="AW4158">
        <v>0.13059999999999999</v>
      </c>
      <c r="AX4158">
        <v>14.509</v>
      </c>
      <c r="AY4158">
        <v>18.920000000000002</v>
      </c>
      <c r="AZ4158" t="s">
        <v>78</v>
      </c>
      <c r="BA4158">
        <v>0</v>
      </c>
      <c r="BB4158">
        <v>18.9754</v>
      </c>
      <c r="BC4158" t="s">
        <v>78</v>
      </c>
      <c r="BD4158">
        <v>3.0499999999999999E-2</v>
      </c>
      <c r="BE4158">
        <v>15.388</v>
      </c>
      <c r="BF4158">
        <v>36.93</v>
      </c>
      <c r="BG4158" t="s">
        <v>78</v>
      </c>
      <c r="BH4158">
        <v>0</v>
      </c>
      <c r="BI4158">
        <v>37.068600000000004</v>
      </c>
      <c r="BJ4158" t="s">
        <v>78</v>
      </c>
      <c r="BK4158">
        <v>0.15279999999999999</v>
      </c>
      <c r="BL4158">
        <v>36.558999999999997</v>
      </c>
      <c r="BM4158">
        <v>19.477</v>
      </c>
      <c r="BN4158" t="s">
        <v>78</v>
      </c>
      <c r="BO4158">
        <v>0</v>
      </c>
      <c r="BP4158">
        <v>19.5945</v>
      </c>
      <c r="BQ4158" t="s">
        <v>78</v>
      </c>
      <c r="BR4158">
        <v>0.16220000000000001</v>
      </c>
      <c r="BS4158">
        <v>6.0579999999999998</v>
      </c>
    </row>
    <row r="4159" spans="1:71" x14ac:dyDescent="0.25">
      <c r="A4159" s="3">
        <v>43802</v>
      </c>
      <c r="B4159">
        <v>17.43</v>
      </c>
      <c r="C4159" t="s">
        <v>78</v>
      </c>
      <c r="D4159">
        <v>0</v>
      </c>
      <c r="E4159">
        <v>17.3796</v>
      </c>
      <c r="F4159" t="s">
        <v>78</v>
      </c>
      <c r="G4159">
        <v>1.0200000000000001E-2</v>
      </c>
      <c r="H4159">
        <v>59.036999999999999</v>
      </c>
      <c r="I4159">
        <v>18.41</v>
      </c>
      <c r="J4159" t="s">
        <v>78</v>
      </c>
      <c r="K4159">
        <v>23.6891</v>
      </c>
      <c r="L4159">
        <v>18.372199999999999</v>
      </c>
      <c r="M4159" t="s">
        <v>78</v>
      </c>
      <c r="N4159">
        <v>0.01</v>
      </c>
      <c r="O4159">
        <v>39.334000000000003</v>
      </c>
      <c r="P4159">
        <v>59.15</v>
      </c>
      <c r="Q4159" t="s">
        <v>78</v>
      </c>
      <c r="R4159">
        <v>0</v>
      </c>
      <c r="S4159">
        <v>59.674300000000002</v>
      </c>
      <c r="T4159" t="s">
        <v>78</v>
      </c>
      <c r="U4159">
        <v>1.44E-2</v>
      </c>
      <c r="V4159">
        <v>21.474</v>
      </c>
      <c r="W4159">
        <v>15.13</v>
      </c>
      <c r="X4159" t="s">
        <v>78</v>
      </c>
      <c r="Y4159">
        <v>3.3984000000000001</v>
      </c>
      <c r="Z4159">
        <v>15.103899999999999</v>
      </c>
      <c r="AA4159" t="s">
        <v>78</v>
      </c>
      <c r="AB4159">
        <v>1.0200000000000001E-2</v>
      </c>
      <c r="AC4159">
        <v>39.927</v>
      </c>
      <c r="AD4159">
        <v>77.239999999999995</v>
      </c>
      <c r="AE4159" t="s">
        <v>78</v>
      </c>
      <c r="AF4159">
        <v>0</v>
      </c>
      <c r="AG4159">
        <v>76.533600000000007</v>
      </c>
      <c r="AH4159" t="s">
        <v>78</v>
      </c>
      <c r="AI4159">
        <v>5.7200000000000001E-2</v>
      </c>
      <c r="AJ4159">
        <v>78.284999999999997</v>
      </c>
      <c r="AK4159">
        <v>22.95</v>
      </c>
      <c r="AL4159" t="s">
        <v>78</v>
      </c>
      <c r="AM4159">
        <v>0</v>
      </c>
      <c r="AN4159">
        <v>22.974699999999999</v>
      </c>
      <c r="AO4159" t="s">
        <v>78</v>
      </c>
      <c r="AP4159">
        <v>6.7299999999999999E-2</v>
      </c>
      <c r="AQ4159">
        <v>15.723000000000001</v>
      </c>
      <c r="AR4159">
        <v>67.33</v>
      </c>
      <c r="AS4159" t="s">
        <v>78</v>
      </c>
      <c r="AT4159">
        <v>0</v>
      </c>
      <c r="AU4159">
        <v>67.290999999999997</v>
      </c>
      <c r="AV4159" t="s">
        <v>78</v>
      </c>
      <c r="AW4159">
        <v>0.18149999999999999</v>
      </c>
      <c r="AX4159">
        <v>14.907999999999999</v>
      </c>
      <c r="AY4159">
        <v>19.14</v>
      </c>
      <c r="AZ4159" t="s">
        <v>78</v>
      </c>
      <c r="BA4159">
        <v>-3.8E-3</v>
      </c>
      <c r="BB4159">
        <v>19.171600000000002</v>
      </c>
      <c r="BC4159" t="s">
        <v>78</v>
      </c>
      <c r="BD4159">
        <v>4.2700000000000002E-2</v>
      </c>
      <c r="BE4159">
        <v>15.678000000000001</v>
      </c>
      <c r="BF4159">
        <v>38.9</v>
      </c>
      <c r="BG4159" t="s">
        <v>78</v>
      </c>
      <c r="BH4159">
        <v>0</v>
      </c>
      <c r="BI4159">
        <v>38.898000000000003</v>
      </c>
      <c r="BJ4159" t="s">
        <v>78</v>
      </c>
      <c r="BK4159">
        <v>8.7099999999999997E-2</v>
      </c>
      <c r="BL4159">
        <v>40.046999999999997</v>
      </c>
      <c r="BM4159">
        <v>19.399000000000001</v>
      </c>
      <c r="BN4159" t="s">
        <v>78</v>
      </c>
      <c r="BO4159">
        <v>0</v>
      </c>
      <c r="BP4159">
        <v>19.4465</v>
      </c>
      <c r="BQ4159" t="s">
        <v>78</v>
      </c>
      <c r="BR4159">
        <v>0.1774</v>
      </c>
      <c r="BS4159">
        <v>6.1260000000000003</v>
      </c>
    </row>
    <row r="4160" spans="1:71" x14ac:dyDescent="0.25">
      <c r="A4160" s="3">
        <v>43803</v>
      </c>
      <c r="B4160">
        <v>16.239999999999998</v>
      </c>
      <c r="C4160" t="s">
        <v>78</v>
      </c>
      <c r="D4160">
        <v>-71.318899999999999</v>
      </c>
      <c r="E4160">
        <v>16.2088</v>
      </c>
      <c r="F4160" t="s">
        <v>78</v>
      </c>
      <c r="G4160">
        <v>1.01E-2</v>
      </c>
      <c r="H4160">
        <v>61.993000000000002</v>
      </c>
      <c r="I4160">
        <v>17.559999999999999</v>
      </c>
      <c r="J4160" t="s">
        <v>78</v>
      </c>
      <c r="K4160">
        <v>56.229399999999998</v>
      </c>
      <c r="L4160">
        <v>17.547000000000001</v>
      </c>
      <c r="M4160" t="s">
        <v>78</v>
      </c>
      <c r="N4160">
        <v>0.01</v>
      </c>
      <c r="O4160">
        <v>41.314</v>
      </c>
      <c r="P4160">
        <v>60.98</v>
      </c>
      <c r="Q4160" t="s">
        <v>78</v>
      </c>
      <c r="R4160">
        <v>0</v>
      </c>
      <c r="S4160">
        <v>61.014000000000003</v>
      </c>
      <c r="T4160" t="s">
        <v>78</v>
      </c>
      <c r="U4160">
        <v>1.1299999999999999E-2</v>
      </c>
      <c r="V4160">
        <v>23.103999999999999</v>
      </c>
      <c r="W4160">
        <v>14.43</v>
      </c>
      <c r="X4160" t="s">
        <v>78</v>
      </c>
      <c r="Y4160">
        <v>-9.0160999999999998</v>
      </c>
      <c r="Z4160">
        <v>14.425700000000001</v>
      </c>
      <c r="AA4160" t="s">
        <v>78</v>
      </c>
      <c r="AB4160">
        <v>0.01</v>
      </c>
      <c r="AC4160">
        <v>41.893000000000001</v>
      </c>
      <c r="AD4160">
        <v>70.19</v>
      </c>
      <c r="AE4160" t="s">
        <v>78</v>
      </c>
      <c r="AF4160">
        <v>0</v>
      </c>
      <c r="AG4160">
        <v>69.655000000000001</v>
      </c>
      <c r="AH4160" t="s">
        <v>78</v>
      </c>
      <c r="AI4160">
        <v>5.8299999999999998E-2</v>
      </c>
      <c r="AJ4160">
        <v>82.332999999999998</v>
      </c>
      <c r="AK4160">
        <v>22.71</v>
      </c>
      <c r="AL4160" t="s">
        <v>78</v>
      </c>
      <c r="AM4160">
        <v>0</v>
      </c>
      <c r="AN4160">
        <v>22.671199999999999</v>
      </c>
      <c r="AO4160" t="s">
        <v>78</v>
      </c>
      <c r="AP4160">
        <v>4.6899999999999997E-2</v>
      </c>
      <c r="AQ4160">
        <v>16.03</v>
      </c>
      <c r="AR4160">
        <v>67.95</v>
      </c>
      <c r="AS4160" t="s">
        <v>78</v>
      </c>
      <c r="AT4160">
        <v>-1.7046000000000001</v>
      </c>
      <c r="AU4160">
        <v>68.183000000000007</v>
      </c>
      <c r="AV4160" t="s">
        <v>78</v>
      </c>
      <c r="AW4160">
        <v>0.15809999999999999</v>
      </c>
      <c r="AX4160">
        <v>15.16</v>
      </c>
      <c r="AY4160">
        <v>18.940000000000001</v>
      </c>
      <c r="AZ4160" t="s">
        <v>78</v>
      </c>
      <c r="BA4160">
        <v>0</v>
      </c>
      <c r="BB4160">
        <v>18.917999999999999</v>
      </c>
      <c r="BC4160" t="s">
        <v>78</v>
      </c>
      <c r="BD4160">
        <v>3.5400000000000001E-2</v>
      </c>
      <c r="BE4160">
        <v>15.941000000000001</v>
      </c>
      <c r="BF4160">
        <v>37.15</v>
      </c>
      <c r="BG4160" t="s">
        <v>78</v>
      </c>
      <c r="BH4160">
        <v>0</v>
      </c>
      <c r="BI4160">
        <v>37.1509</v>
      </c>
      <c r="BJ4160" t="s">
        <v>78</v>
      </c>
      <c r="BK4160">
        <v>5.8999999999999997E-2</v>
      </c>
      <c r="BL4160">
        <v>41.892000000000003</v>
      </c>
      <c r="BM4160">
        <v>19.52</v>
      </c>
      <c r="BN4160" t="s">
        <v>78</v>
      </c>
      <c r="BO4160">
        <v>0</v>
      </c>
      <c r="BP4160">
        <v>19.528600000000001</v>
      </c>
      <c r="BQ4160" t="s">
        <v>78</v>
      </c>
      <c r="BR4160">
        <v>0.15429999999999999</v>
      </c>
      <c r="BS4160">
        <v>6.056</v>
      </c>
    </row>
    <row r="4161" spans="1:71" x14ac:dyDescent="0.25">
      <c r="A4161" s="3">
        <v>43804</v>
      </c>
      <c r="B4161">
        <v>15.91</v>
      </c>
      <c r="C4161" t="s">
        <v>78</v>
      </c>
      <c r="D4161">
        <v>0</v>
      </c>
      <c r="E4161">
        <v>15.8371</v>
      </c>
      <c r="F4161" t="s">
        <v>78</v>
      </c>
      <c r="G4161">
        <v>1.01E-2</v>
      </c>
      <c r="H4161">
        <v>61.933</v>
      </c>
      <c r="I4161">
        <v>17.329999999999998</v>
      </c>
      <c r="J4161" t="s">
        <v>78</v>
      </c>
      <c r="K4161">
        <v>-33.224800000000002</v>
      </c>
      <c r="L4161">
        <v>17.279399999999999</v>
      </c>
      <c r="M4161" t="s">
        <v>78</v>
      </c>
      <c r="N4161">
        <v>0.01</v>
      </c>
      <c r="O4161">
        <v>41.298999999999999</v>
      </c>
      <c r="P4161">
        <v>61.38</v>
      </c>
      <c r="Q4161" t="s">
        <v>78</v>
      </c>
      <c r="R4161">
        <v>0</v>
      </c>
      <c r="S4161">
        <v>61.4773</v>
      </c>
      <c r="T4161" t="s">
        <v>78</v>
      </c>
      <c r="U4161">
        <v>1.15E-2</v>
      </c>
      <c r="V4161">
        <v>23.103999999999999</v>
      </c>
      <c r="W4161">
        <v>14.25</v>
      </c>
      <c r="X4161" t="s">
        <v>78</v>
      </c>
      <c r="Y4161">
        <v>0</v>
      </c>
      <c r="Z4161">
        <v>14.205399999999999</v>
      </c>
      <c r="AA4161" t="s">
        <v>78</v>
      </c>
      <c r="AB4161">
        <v>0.01</v>
      </c>
      <c r="AC4161">
        <v>41.875999999999998</v>
      </c>
      <c r="AD4161">
        <v>68.28</v>
      </c>
      <c r="AE4161" t="s">
        <v>78</v>
      </c>
      <c r="AF4161">
        <v>0</v>
      </c>
      <c r="AG4161">
        <v>67.526700000000005</v>
      </c>
      <c r="AH4161" t="s">
        <v>78</v>
      </c>
      <c r="AI4161">
        <v>4.6300000000000001E-2</v>
      </c>
      <c r="AJ4161">
        <v>82.325999999999993</v>
      </c>
      <c r="AK4161">
        <v>22.65</v>
      </c>
      <c r="AL4161" t="s">
        <v>78</v>
      </c>
      <c r="AM4161">
        <v>0</v>
      </c>
      <c r="AN4161">
        <v>22.5304</v>
      </c>
      <c r="AO4161" t="s">
        <v>78</v>
      </c>
      <c r="AP4161">
        <v>4.5699999999999998E-2</v>
      </c>
      <c r="AQ4161">
        <v>16.016999999999999</v>
      </c>
      <c r="AR4161">
        <v>68.39</v>
      </c>
      <c r="AS4161" t="s">
        <v>78</v>
      </c>
      <c r="AT4161">
        <v>0</v>
      </c>
      <c r="AU4161">
        <v>68.608000000000004</v>
      </c>
      <c r="AV4161" t="s">
        <v>78</v>
      </c>
      <c r="AW4161">
        <v>0.15939999999999999</v>
      </c>
      <c r="AX4161">
        <v>15.212999999999999</v>
      </c>
      <c r="AY4161">
        <v>18.888000000000002</v>
      </c>
      <c r="AZ4161" t="s">
        <v>78</v>
      </c>
      <c r="BA4161">
        <v>-7.9000000000000001E-2</v>
      </c>
      <c r="BB4161">
        <v>18.8005</v>
      </c>
      <c r="BC4161" t="s">
        <v>78</v>
      </c>
      <c r="BD4161">
        <v>3.2399999999999998E-2</v>
      </c>
      <c r="BE4161">
        <v>15.911</v>
      </c>
      <c r="BF4161">
        <v>36.75</v>
      </c>
      <c r="BG4161" t="s">
        <v>78</v>
      </c>
      <c r="BH4161">
        <v>0</v>
      </c>
      <c r="BI4161">
        <v>36.584200000000003</v>
      </c>
      <c r="BJ4161" t="s">
        <v>78</v>
      </c>
      <c r="BK4161">
        <v>0.1457</v>
      </c>
      <c r="BL4161">
        <v>41.828000000000003</v>
      </c>
      <c r="BM4161">
        <v>19.530200000000001</v>
      </c>
      <c r="BN4161" t="s">
        <v>78</v>
      </c>
      <c r="BO4161">
        <v>0</v>
      </c>
      <c r="BP4161">
        <v>19.491399999999999</v>
      </c>
      <c r="BQ4161" t="s">
        <v>78</v>
      </c>
      <c r="BR4161">
        <v>0.19009999999999999</v>
      </c>
      <c r="BS4161">
        <v>6.0549999999999997</v>
      </c>
    </row>
    <row r="4162" spans="1:71" x14ac:dyDescent="0.25">
      <c r="A4162" s="3">
        <v>43805</v>
      </c>
      <c r="B4162">
        <v>15.12</v>
      </c>
      <c r="C4162" t="s">
        <v>78</v>
      </c>
      <c r="D4162">
        <v>0</v>
      </c>
      <c r="E4162">
        <v>15.119300000000001</v>
      </c>
      <c r="F4162" t="s">
        <v>78</v>
      </c>
      <c r="G4162">
        <v>1.01E-2</v>
      </c>
      <c r="H4162">
        <v>62.06</v>
      </c>
      <c r="I4162">
        <v>16.73</v>
      </c>
      <c r="J4162" t="s">
        <v>78</v>
      </c>
      <c r="K4162">
        <v>10.286200000000001</v>
      </c>
      <c r="L4162">
        <v>16.758199999999999</v>
      </c>
      <c r="M4162" t="s">
        <v>78</v>
      </c>
      <c r="N4162">
        <v>0.01</v>
      </c>
      <c r="O4162">
        <v>41.423000000000002</v>
      </c>
      <c r="P4162">
        <v>62.52</v>
      </c>
      <c r="Q4162" t="s">
        <v>78</v>
      </c>
      <c r="R4162">
        <v>0</v>
      </c>
      <c r="S4162">
        <v>62.404800000000002</v>
      </c>
      <c r="T4162" t="s">
        <v>78</v>
      </c>
      <c r="U4162">
        <v>1.21E-2</v>
      </c>
      <c r="V4162">
        <v>23.251000000000001</v>
      </c>
      <c r="W4162">
        <v>13.77</v>
      </c>
      <c r="X4162" t="s">
        <v>78</v>
      </c>
      <c r="Y4162">
        <v>-1.3776999999999999</v>
      </c>
      <c r="Z4162">
        <v>13.7767</v>
      </c>
      <c r="AA4162" t="s">
        <v>78</v>
      </c>
      <c r="AB4162">
        <v>0.01</v>
      </c>
      <c r="AC4162">
        <v>41.863</v>
      </c>
      <c r="AD4162">
        <v>63.65</v>
      </c>
      <c r="AE4162" t="s">
        <v>78</v>
      </c>
      <c r="AF4162">
        <v>-3.0000000000000001E-3</v>
      </c>
      <c r="AG4162">
        <v>63.4495</v>
      </c>
      <c r="AH4162" t="s">
        <v>78</v>
      </c>
      <c r="AI4162">
        <v>3.5400000000000001E-2</v>
      </c>
      <c r="AJ4162">
        <v>82.837999999999994</v>
      </c>
      <c r="AK4162">
        <v>22.18</v>
      </c>
      <c r="AL4162" t="s">
        <v>78</v>
      </c>
      <c r="AM4162">
        <v>0</v>
      </c>
      <c r="AN4162">
        <v>22.181699999999999</v>
      </c>
      <c r="AO4162" t="s">
        <v>78</v>
      </c>
      <c r="AP4162">
        <v>5.0200000000000002E-2</v>
      </c>
      <c r="AQ4162">
        <v>16.716999999999999</v>
      </c>
      <c r="AR4162">
        <v>69.83</v>
      </c>
      <c r="AS4162" t="s">
        <v>78</v>
      </c>
      <c r="AT4162">
        <v>0</v>
      </c>
      <c r="AU4162">
        <v>69.671899999999994</v>
      </c>
      <c r="AV4162" t="s">
        <v>78</v>
      </c>
      <c r="AW4162">
        <v>0.15509999999999999</v>
      </c>
      <c r="AX4162">
        <v>16.225999999999999</v>
      </c>
      <c r="AY4162">
        <v>18.489999999999998</v>
      </c>
      <c r="AZ4162" t="s">
        <v>78</v>
      </c>
      <c r="BA4162">
        <v>8.14E-2</v>
      </c>
      <c r="BB4162">
        <v>18.509399999999999</v>
      </c>
      <c r="BC4162" t="s">
        <v>78</v>
      </c>
      <c r="BD4162">
        <v>3.39E-2</v>
      </c>
      <c r="BE4162">
        <v>16.826999999999998</v>
      </c>
      <c r="BF4162">
        <v>35.4268</v>
      </c>
      <c r="BG4162" t="s">
        <v>78</v>
      </c>
      <c r="BH4162">
        <v>-5.0000000000000001E-4</v>
      </c>
      <c r="BI4162">
        <v>35.480699999999999</v>
      </c>
      <c r="BJ4162" t="s">
        <v>78</v>
      </c>
      <c r="BK4162">
        <v>8.9099999999999999E-2</v>
      </c>
      <c r="BL4162">
        <v>42.073999999999998</v>
      </c>
      <c r="BM4162">
        <v>19.408999999999999</v>
      </c>
      <c r="BN4162" t="s">
        <v>78</v>
      </c>
      <c r="BO4162">
        <v>0</v>
      </c>
      <c r="BP4162">
        <v>19.456700000000001</v>
      </c>
      <c r="BQ4162" t="s">
        <v>78</v>
      </c>
      <c r="BR4162">
        <v>0.15740000000000001</v>
      </c>
      <c r="BS4162">
        <v>6.4429999999999996</v>
      </c>
    </row>
    <row r="4163" spans="1:71" x14ac:dyDescent="0.25">
      <c r="A4163" s="3">
        <v>43808</v>
      </c>
      <c r="B4163">
        <v>16.239999999999998</v>
      </c>
      <c r="C4163" t="s">
        <v>78</v>
      </c>
      <c r="D4163">
        <v>0</v>
      </c>
      <c r="E4163">
        <v>16.446200000000001</v>
      </c>
      <c r="F4163" t="s">
        <v>78</v>
      </c>
      <c r="G4163">
        <v>1.0999999999999999E-2</v>
      </c>
      <c r="H4163">
        <v>66.263999999999996</v>
      </c>
      <c r="I4163">
        <v>17.600000000000001</v>
      </c>
      <c r="J4163" t="s">
        <v>78</v>
      </c>
      <c r="K4163">
        <v>-69.954099999999997</v>
      </c>
      <c r="L4163">
        <v>17.739100000000001</v>
      </c>
      <c r="M4163" t="s">
        <v>78</v>
      </c>
      <c r="N4163">
        <v>0.01</v>
      </c>
      <c r="O4163">
        <v>44.552</v>
      </c>
      <c r="P4163">
        <v>60.85</v>
      </c>
      <c r="Q4163" t="s">
        <v>78</v>
      </c>
      <c r="R4163">
        <v>0</v>
      </c>
      <c r="S4163">
        <v>60.577500000000001</v>
      </c>
      <c r="T4163" t="s">
        <v>78</v>
      </c>
      <c r="U4163">
        <v>1.18E-2</v>
      </c>
      <c r="V4163">
        <v>24.827999999999999</v>
      </c>
      <c r="W4163">
        <v>14.47</v>
      </c>
      <c r="X4163" t="s">
        <v>78</v>
      </c>
      <c r="Y4163">
        <v>0</v>
      </c>
      <c r="Z4163">
        <v>14.5829</v>
      </c>
      <c r="AA4163" t="s">
        <v>78</v>
      </c>
      <c r="AB4163">
        <v>1.5800000000000002E-2</v>
      </c>
      <c r="AC4163">
        <v>44.784999999999997</v>
      </c>
      <c r="AD4163">
        <v>70.150000000000006</v>
      </c>
      <c r="AE4163" t="s">
        <v>78</v>
      </c>
      <c r="AF4163">
        <v>0</v>
      </c>
      <c r="AG4163">
        <v>70.870699999999999</v>
      </c>
      <c r="AH4163" t="s">
        <v>78</v>
      </c>
      <c r="AI4163">
        <v>3.5200000000000002E-2</v>
      </c>
      <c r="AJ4163">
        <v>88.888000000000005</v>
      </c>
      <c r="AK4163">
        <v>22.5</v>
      </c>
      <c r="AL4163" t="s">
        <v>78</v>
      </c>
      <c r="AM4163">
        <v>0</v>
      </c>
      <c r="AN4163">
        <v>22.5487</v>
      </c>
      <c r="AO4163" t="s">
        <v>78</v>
      </c>
      <c r="AP4163">
        <v>6.3399999999999998E-2</v>
      </c>
      <c r="AQ4163">
        <v>17.266999999999999</v>
      </c>
      <c r="AR4163">
        <v>68.709999999999994</v>
      </c>
      <c r="AS4163" t="s">
        <v>78</v>
      </c>
      <c r="AT4163">
        <v>0</v>
      </c>
      <c r="AU4163">
        <v>68.523799999999994</v>
      </c>
      <c r="AV4163" t="s">
        <v>78</v>
      </c>
      <c r="AW4163">
        <v>0.16500000000000001</v>
      </c>
      <c r="AX4163">
        <v>16.975000000000001</v>
      </c>
      <c r="AY4163">
        <v>18.755199999999999</v>
      </c>
      <c r="AZ4163" t="s">
        <v>78</v>
      </c>
      <c r="BA4163">
        <v>0</v>
      </c>
      <c r="BB4163">
        <v>18.815899999999999</v>
      </c>
      <c r="BC4163" t="s">
        <v>78</v>
      </c>
      <c r="BD4163">
        <v>3.6400000000000002E-2</v>
      </c>
      <c r="BE4163">
        <v>17.407</v>
      </c>
      <c r="BF4163">
        <v>37.25</v>
      </c>
      <c r="BG4163" t="s">
        <v>78</v>
      </c>
      <c r="BH4163">
        <v>0</v>
      </c>
      <c r="BI4163">
        <v>37.558399999999999</v>
      </c>
      <c r="BJ4163" t="s">
        <v>78</v>
      </c>
      <c r="BK4163">
        <v>0.1101</v>
      </c>
      <c r="BL4163">
        <v>45.104999999999997</v>
      </c>
      <c r="BM4163">
        <v>19.395</v>
      </c>
      <c r="BN4163" t="s">
        <v>78</v>
      </c>
      <c r="BO4163">
        <v>0</v>
      </c>
      <c r="BP4163">
        <v>19.341100000000001</v>
      </c>
      <c r="BQ4163" t="s">
        <v>78</v>
      </c>
      <c r="BR4163">
        <v>0.14299999999999999</v>
      </c>
      <c r="BS4163">
        <v>6.3689999999999998</v>
      </c>
    </row>
    <row r="4164" spans="1:71" x14ac:dyDescent="0.25">
      <c r="A4164" s="3">
        <v>43809</v>
      </c>
      <c r="B4164">
        <v>16.27</v>
      </c>
      <c r="C4164" t="s">
        <v>78</v>
      </c>
      <c r="D4164">
        <v>0</v>
      </c>
      <c r="E4164">
        <v>16.029</v>
      </c>
      <c r="F4164" t="s">
        <v>78</v>
      </c>
      <c r="G4164">
        <v>0.01</v>
      </c>
      <c r="H4164">
        <v>66.293000000000006</v>
      </c>
      <c r="I4164">
        <v>17.63</v>
      </c>
      <c r="J4164" t="s">
        <v>78</v>
      </c>
      <c r="K4164">
        <v>90.176199999999994</v>
      </c>
      <c r="L4164">
        <v>17.439499999999999</v>
      </c>
      <c r="M4164" t="s">
        <v>78</v>
      </c>
      <c r="N4164">
        <v>0.01</v>
      </c>
      <c r="O4164">
        <v>44.578000000000003</v>
      </c>
      <c r="P4164">
        <v>60.76</v>
      </c>
      <c r="Q4164" t="s">
        <v>78</v>
      </c>
      <c r="R4164">
        <v>0</v>
      </c>
      <c r="S4164">
        <v>61.088700000000003</v>
      </c>
      <c r="T4164" t="s">
        <v>78</v>
      </c>
      <c r="U4164">
        <v>1.15E-2</v>
      </c>
      <c r="V4164">
        <v>24.844000000000001</v>
      </c>
      <c r="W4164">
        <v>14.48</v>
      </c>
      <c r="X4164" t="s">
        <v>78</v>
      </c>
      <c r="Y4164">
        <v>0</v>
      </c>
      <c r="Z4164">
        <v>14.336500000000001</v>
      </c>
      <c r="AA4164" t="s">
        <v>78</v>
      </c>
      <c r="AB4164">
        <v>0.01</v>
      </c>
      <c r="AC4164">
        <v>44.796999999999997</v>
      </c>
      <c r="AD4164">
        <v>70.13</v>
      </c>
      <c r="AE4164" t="s">
        <v>78</v>
      </c>
      <c r="AF4164">
        <v>0</v>
      </c>
      <c r="AG4164">
        <v>68.473699999999994</v>
      </c>
      <c r="AH4164" t="s">
        <v>78</v>
      </c>
      <c r="AI4164">
        <v>5.4600000000000003E-2</v>
      </c>
      <c r="AJ4164">
        <v>88.846000000000004</v>
      </c>
      <c r="AK4164">
        <v>22.69</v>
      </c>
      <c r="AL4164" t="s">
        <v>78</v>
      </c>
      <c r="AM4164">
        <v>0</v>
      </c>
      <c r="AN4164">
        <v>22.4542</v>
      </c>
      <c r="AO4164" t="s">
        <v>78</v>
      </c>
      <c r="AP4164">
        <v>5.3600000000000002E-2</v>
      </c>
      <c r="AQ4164">
        <v>17.341000000000001</v>
      </c>
      <c r="AR4164">
        <v>68.2</v>
      </c>
      <c r="AS4164" t="s">
        <v>78</v>
      </c>
      <c r="AT4164">
        <v>0</v>
      </c>
      <c r="AU4164">
        <v>68.811700000000002</v>
      </c>
      <c r="AV4164" t="s">
        <v>78</v>
      </c>
      <c r="AW4164">
        <v>0.1741</v>
      </c>
      <c r="AX4164">
        <v>17.033999999999999</v>
      </c>
      <c r="AY4164">
        <v>18.84</v>
      </c>
      <c r="AZ4164" t="s">
        <v>78</v>
      </c>
      <c r="BA4164">
        <v>0</v>
      </c>
      <c r="BB4164">
        <v>18.737300000000001</v>
      </c>
      <c r="BC4164" t="s">
        <v>78</v>
      </c>
      <c r="BD4164">
        <v>3.85E-2</v>
      </c>
      <c r="BE4164">
        <v>17.350000000000001</v>
      </c>
      <c r="BF4164">
        <v>37.22</v>
      </c>
      <c r="BG4164" t="s">
        <v>78</v>
      </c>
      <c r="BH4164">
        <v>0</v>
      </c>
      <c r="BI4164">
        <v>36.924199999999999</v>
      </c>
      <c r="BJ4164" t="s">
        <v>78</v>
      </c>
      <c r="BK4164">
        <v>0.1479</v>
      </c>
      <c r="BL4164">
        <v>45.097999999999999</v>
      </c>
      <c r="BM4164">
        <v>19.4499</v>
      </c>
      <c r="BN4164" t="s">
        <v>78</v>
      </c>
      <c r="BO4164">
        <v>5.7999999999999996E-3</v>
      </c>
      <c r="BP4164">
        <v>19.3827</v>
      </c>
      <c r="BQ4164" t="s">
        <v>78</v>
      </c>
      <c r="BR4164">
        <v>0.19969999999999999</v>
      </c>
      <c r="BS4164">
        <v>6.3330000000000002</v>
      </c>
    </row>
    <row r="4165" spans="1:71" x14ac:dyDescent="0.25">
      <c r="A4165" s="3">
        <v>43810</v>
      </c>
      <c r="B4165">
        <v>15.73</v>
      </c>
      <c r="C4165" t="s">
        <v>78</v>
      </c>
      <c r="D4165">
        <v>0</v>
      </c>
      <c r="E4165">
        <v>15.513299999999999</v>
      </c>
      <c r="F4165" t="s">
        <v>78</v>
      </c>
      <c r="G4165">
        <v>0.01</v>
      </c>
      <c r="H4165">
        <v>66.186000000000007</v>
      </c>
      <c r="I4165">
        <v>17.22</v>
      </c>
      <c r="J4165" t="s">
        <v>78</v>
      </c>
      <c r="K4165">
        <v>-72.082499999999996</v>
      </c>
      <c r="L4165">
        <v>17.065799999999999</v>
      </c>
      <c r="M4165" t="s">
        <v>78</v>
      </c>
      <c r="N4165">
        <v>0.01</v>
      </c>
      <c r="O4165">
        <v>44.523000000000003</v>
      </c>
      <c r="P4165">
        <v>61.4</v>
      </c>
      <c r="Q4165" t="s">
        <v>78</v>
      </c>
      <c r="R4165">
        <v>0</v>
      </c>
      <c r="S4165">
        <v>61.7395</v>
      </c>
      <c r="T4165" t="s">
        <v>78</v>
      </c>
      <c r="U4165">
        <v>1.1599999999999999E-2</v>
      </c>
      <c r="V4165">
        <v>24.774000000000001</v>
      </c>
      <c r="W4165">
        <v>14.19</v>
      </c>
      <c r="X4165" t="s">
        <v>78</v>
      </c>
      <c r="Y4165">
        <v>0</v>
      </c>
      <c r="Z4165">
        <v>14.029500000000001</v>
      </c>
      <c r="AA4165" t="s">
        <v>78</v>
      </c>
      <c r="AB4165">
        <v>0.01</v>
      </c>
      <c r="AC4165">
        <v>44.573999999999998</v>
      </c>
      <c r="AD4165">
        <v>67.319999999999993</v>
      </c>
      <c r="AE4165" t="s">
        <v>78</v>
      </c>
      <c r="AF4165">
        <v>6.5538999999999996</v>
      </c>
      <c r="AG4165">
        <v>65.538600000000002</v>
      </c>
      <c r="AH4165" t="s">
        <v>78</v>
      </c>
      <c r="AI4165">
        <v>3.4700000000000002E-2</v>
      </c>
      <c r="AJ4165">
        <v>88.557000000000002</v>
      </c>
      <c r="AK4165">
        <v>22.3</v>
      </c>
      <c r="AL4165" t="s">
        <v>78</v>
      </c>
      <c r="AM4165">
        <v>0</v>
      </c>
      <c r="AN4165">
        <v>22.226700000000001</v>
      </c>
      <c r="AO4165" t="s">
        <v>78</v>
      </c>
      <c r="AP4165">
        <v>6.9199999999999998E-2</v>
      </c>
      <c r="AQ4165">
        <v>18.023</v>
      </c>
      <c r="AR4165">
        <v>69.489999999999995</v>
      </c>
      <c r="AS4165" t="s">
        <v>78</v>
      </c>
      <c r="AT4165">
        <v>0</v>
      </c>
      <c r="AU4165">
        <v>69.508899999999997</v>
      </c>
      <c r="AV4165" t="s">
        <v>78</v>
      </c>
      <c r="AW4165">
        <v>0.18340000000000001</v>
      </c>
      <c r="AX4165">
        <v>17.913</v>
      </c>
      <c r="AY4165">
        <v>18.62</v>
      </c>
      <c r="AZ4165" t="s">
        <v>78</v>
      </c>
      <c r="BA4165">
        <v>-2.23E-2</v>
      </c>
      <c r="BB4165">
        <v>18.547799999999999</v>
      </c>
      <c r="BC4165" t="s">
        <v>78</v>
      </c>
      <c r="BD4165">
        <v>4.2000000000000003E-2</v>
      </c>
      <c r="BE4165">
        <v>17.599</v>
      </c>
      <c r="BF4165">
        <v>36.409999999999997</v>
      </c>
      <c r="BG4165" t="s">
        <v>78</v>
      </c>
      <c r="BH4165">
        <v>0</v>
      </c>
      <c r="BI4165">
        <v>36.133699999999997</v>
      </c>
      <c r="BJ4165" t="s">
        <v>78</v>
      </c>
      <c r="BK4165">
        <v>0.16389999999999999</v>
      </c>
      <c r="BL4165">
        <v>44.908000000000001</v>
      </c>
      <c r="BM4165">
        <v>19.32</v>
      </c>
      <c r="BN4165" t="s">
        <v>78</v>
      </c>
      <c r="BO4165">
        <v>0</v>
      </c>
      <c r="BP4165">
        <v>19.309000000000001</v>
      </c>
      <c r="BQ4165" t="s">
        <v>78</v>
      </c>
      <c r="BR4165">
        <v>0.2069</v>
      </c>
      <c r="BS4165">
        <v>6.7480000000000002</v>
      </c>
    </row>
    <row r="4166" spans="1:71" x14ac:dyDescent="0.25">
      <c r="A4166" s="3">
        <v>43811</v>
      </c>
      <c r="B4166">
        <v>14.45</v>
      </c>
      <c r="C4166" t="s">
        <v>78</v>
      </c>
      <c r="D4166">
        <v>0</v>
      </c>
      <c r="E4166">
        <v>14.4277</v>
      </c>
      <c r="F4166" t="s">
        <v>78</v>
      </c>
      <c r="G4166">
        <v>1.01E-2</v>
      </c>
      <c r="H4166">
        <v>69.626000000000005</v>
      </c>
      <c r="I4166">
        <v>16.2</v>
      </c>
      <c r="J4166" t="s">
        <v>78</v>
      </c>
      <c r="K4166">
        <v>-37.329599999999999</v>
      </c>
      <c r="L4166">
        <v>16.270600000000002</v>
      </c>
      <c r="M4166" t="s">
        <v>78</v>
      </c>
      <c r="N4166">
        <v>0.01</v>
      </c>
      <c r="O4166">
        <v>47.246000000000002</v>
      </c>
      <c r="P4166">
        <v>63.19</v>
      </c>
      <c r="Q4166" t="s">
        <v>78</v>
      </c>
      <c r="R4166">
        <v>0</v>
      </c>
      <c r="S4166">
        <v>63.176000000000002</v>
      </c>
      <c r="T4166" t="s">
        <v>78</v>
      </c>
      <c r="U4166">
        <v>1.32E-2</v>
      </c>
      <c r="V4166">
        <v>25.79</v>
      </c>
      <c r="W4166">
        <v>13.38</v>
      </c>
      <c r="X4166" t="s">
        <v>78</v>
      </c>
      <c r="Y4166">
        <v>0</v>
      </c>
      <c r="Z4166">
        <v>13.375500000000001</v>
      </c>
      <c r="AA4166" t="s">
        <v>78</v>
      </c>
      <c r="AB4166">
        <v>0.01</v>
      </c>
      <c r="AC4166">
        <v>46.988999999999997</v>
      </c>
      <c r="AD4166">
        <v>59.99</v>
      </c>
      <c r="AE4166" t="s">
        <v>78</v>
      </c>
      <c r="AF4166">
        <v>0</v>
      </c>
      <c r="AG4166">
        <v>59.426299999999998</v>
      </c>
      <c r="AH4166" t="s">
        <v>78</v>
      </c>
      <c r="AI4166">
        <v>6.2399999999999997E-2</v>
      </c>
      <c r="AJ4166">
        <v>93.239000000000004</v>
      </c>
      <c r="AK4166">
        <v>21.83</v>
      </c>
      <c r="AL4166" t="s">
        <v>78</v>
      </c>
      <c r="AM4166">
        <v>0</v>
      </c>
      <c r="AN4166">
        <v>21.7822</v>
      </c>
      <c r="AO4166" t="s">
        <v>78</v>
      </c>
      <c r="AP4166">
        <v>5.4199999999999998E-2</v>
      </c>
      <c r="AQ4166">
        <v>18.872</v>
      </c>
      <c r="AR4166">
        <v>70.61</v>
      </c>
      <c r="AS4166" t="s">
        <v>78</v>
      </c>
      <c r="AT4166">
        <v>0</v>
      </c>
      <c r="AU4166">
        <v>70.899199999999993</v>
      </c>
      <c r="AV4166" t="s">
        <v>78</v>
      </c>
      <c r="AW4166">
        <v>0.17150000000000001</v>
      </c>
      <c r="AX4166">
        <v>18.48</v>
      </c>
      <c r="AY4166">
        <v>18.25</v>
      </c>
      <c r="AZ4166" t="s">
        <v>78</v>
      </c>
      <c r="BA4166">
        <v>0</v>
      </c>
      <c r="BB4166">
        <v>18.177299999999999</v>
      </c>
      <c r="BC4166" t="s">
        <v>78</v>
      </c>
      <c r="BD4166">
        <v>3.6499999999999998E-2</v>
      </c>
      <c r="BE4166">
        <v>18.385999999999999</v>
      </c>
      <c r="BF4166">
        <v>34.43</v>
      </c>
      <c r="BG4166" t="s">
        <v>78</v>
      </c>
      <c r="BH4166">
        <v>0</v>
      </c>
      <c r="BI4166">
        <v>34.449599999999997</v>
      </c>
      <c r="BJ4166" t="s">
        <v>78</v>
      </c>
      <c r="BK4166">
        <v>0.1186</v>
      </c>
      <c r="BL4166">
        <v>47.006</v>
      </c>
      <c r="BM4166">
        <v>19.239999999999998</v>
      </c>
      <c r="BN4166" t="s">
        <v>78</v>
      </c>
      <c r="BO4166">
        <v>0</v>
      </c>
      <c r="BP4166">
        <v>19.180599999999998</v>
      </c>
      <c r="BQ4166" t="s">
        <v>78</v>
      </c>
      <c r="BR4166">
        <v>0.15790000000000001</v>
      </c>
      <c r="BS4166">
        <v>6.7880000000000003</v>
      </c>
    </row>
    <row r="4167" spans="1:71" x14ac:dyDescent="0.25">
      <c r="A4167" s="3">
        <v>43812</v>
      </c>
      <c r="B4167">
        <v>13.47</v>
      </c>
      <c r="C4167" t="s">
        <v>78</v>
      </c>
      <c r="D4167">
        <v>0</v>
      </c>
      <c r="E4167">
        <v>13.318300000000001</v>
      </c>
      <c r="F4167" t="s">
        <v>78</v>
      </c>
      <c r="G4167">
        <v>1.01E-2</v>
      </c>
      <c r="H4167">
        <v>69.724000000000004</v>
      </c>
      <c r="I4167">
        <v>15.53</v>
      </c>
      <c r="J4167" t="s">
        <v>78</v>
      </c>
      <c r="K4167">
        <v>-22.3842</v>
      </c>
      <c r="L4167">
        <v>15.4374</v>
      </c>
      <c r="M4167" t="s">
        <v>78</v>
      </c>
      <c r="N4167">
        <v>0.01</v>
      </c>
      <c r="O4167">
        <v>47.000999999999998</v>
      </c>
      <c r="P4167">
        <v>64.599999999999994</v>
      </c>
      <c r="Q4167" t="s">
        <v>78</v>
      </c>
      <c r="R4167">
        <v>0</v>
      </c>
      <c r="S4167">
        <v>64.789000000000001</v>
      </c>
      <c r="T4167" t="s">
        <v>78</v>
      </c>
      <c r="U4167">
        <v>1.4800000000000001E-2</v>
      </c>
      <c r="V4167">
        <v>25.629000000000001</v>
      </c>
      <c r="W4167">
        <v>12.78</v>
      </c>
      <c r="X4167" t="s">
        <v>78</v>
      </c>
      <c r="Y4167">
        <v>2.5380000000000003</v>
      </c>
      <c r="Z4167">
        <v>12.690099999999999</v>
      </c>
      <c r="AA4167" t="s">
        <v>78</v>
      </c>
      <c r="AB4167">
        <v>0.01</v>
      </c>
      <c r="AC4167">
        <v>46.935000000000002</v>
      </c>
      <c r="AD4167">
        <v>54.76</v>
      </c>
      <c r="AE4167" t="s">
        <v>78</v>
      </c>
      <c r="AF4167">
        <v>0</v>
      </c>
      <c r="AG4167">
        <v>53.3367</v>
      </c>
      <c r="AH4167" t="s">
        <v>78</v>
      </c>
      <c r="AI4167">
        <v>6.2100000000000002E-2</v>
      </c>
      <c r="AJ4167">
        <v>93.361999999999995</v>
      </c>
      <c r="AK4167">
        <v>21.32</v>
      </c>
      <c r="AL4167" t="s">
        <v>78</v>
      </c>
      <c r="AM4167">
        <v>0</v>
      </c>
      <c r="AN4167">
        <v>21.327300000000001</v>
      </c>
      <c r="AO4167" t="s">
        <v>78</v>
      </c>
      <c r="AP4167">
        <v>4.9599999999999998E-2</v>
      </c>
      <c r="AQ4167">
        <v>19.456</v>
      </c>
      <c r="AR4167">
        <v>72.19</v>
      </c>
      <c r="AS4167" t="s">
        <v>78</v>
      </c>
      <c r="AT4167">
        <v>0</v>
      </c>
      <c r="AU4167">
        <v>72.381200000000007</v>
      </c>
      <c r="AV4167" t="s">
        <v>78</v>
      </c>
      <c r="AW4167">
        <v>0.1709</v>
      </c>
      <c r="AX4167">
        <v>19.094000000000001</v>
      </c>
      <c r="AY4167">
        <v>17.82</v>
      </c>
      <c r="AZ4167" t="s">
        <v>78</v>
      </c>
      <c r="BA4167">
        <v>0</v>
      </c>
      <c r="BB4167">
        <v>17.797799999999999</v>
      </c>
      <c r="BC4167" t="s">
        <v>78</v>
      </c>
      <c r="BD4167">
        <v>3.2500000000000001E-2</v>
      </c>
      <c r="BE4167">
        <v>19.068999999999999</v>
      </c>
      <c r="BF4167">
        <v>32.93</v>
      </c>
      <c r="BG4167" t="s">
        <v>78</v>
      </c>
      <c r="BH4167">
        <v>0</v>
      </c>
      <c r="BI4167">
        <v>32.685299999999998</v>
      </c>
      <c r="BJ4167" t="s">
        <v>78</v>
      </c>
      <c r="BK4167">
        <v>0.1036</v>
      </c>
      <c r="BL4167">
        <v>46.96</v>
      </c>
      <c r="BM4167">
        <v>19.1572</v>
      </c>
      <c r="BN4167" t="s">
        <v>78</v>
      </c>
      <c r="BO4167">
        <v>0</v>
      </c>
      <c r="BP4167">
        <v>19.195</v>
      </c>
      <c r="BQ4167" t="s">
        <v>78</v>
      </c>
      <c r="BR4167">
        <v>0.16339999999999999</v>
      </c>
      <c r="BS4167">
        <v>6.915</v>
      </c>
    </row>
    <row r="4168" spans="1:71" x14ac:dyDescent="0.25">
      <c r="A4168" s="3">
        <v>43815</v>
      </c>
      <c r="B4168">
        <v>13.02</v>
      </c>
      <c r="C4168" t="s">
        <v>78</v>
      </c>
      <c r="D4168">
        <v>0</v>
      </c>
      <c r="E4168">
        <v>12.849299999999999</v>
      </c>
      <c r="F4168" t="s">
        <v>78</v>
      </c>
      <c r="G4168">
        <v>1.01E-2</v>
      </c>
      <c r="H4168">
        <v>69.927000000000007</v>
      </c>
      <c r="I4168">
        <v>15.2</v>
      </c>
      <c r="J4168" t="s">
        <v>78</v>
      </c>
      <c r="K4168">
        <v>-23.366900000000001</v>
      </c>
      <c r="L4168">
        <v>15.0754</v>
      </c>
      <c r="M4168" t="s">
        <v>78</v>
      </c>
      <c r="N4168">
        <v>0.01</v>
      </c>
      <c r="O4168">
        <v>47.13</v>
      </c>
      <c r="P4168">
        <v>65.33</v>
      </c>
      <c r="Q4168" t="s">
        <v>78</v>
      </c>
      <c r="R4168">
        <v>0</v>
      </c>
      <c r="S4168">
        <v>65.545199999999994</v>
      </c>
      <c r="T4168" t="s">
        <v>78</v>
      </c>
      <c r="U4168">
        <v>1.1599999999999999E-2</v>
      </c>
      <c r="V4168">
        <v>25.702999999999999</v>
      </c>
      <c r="W4168">
        <v>12.49</v>
      </c>
      <c r="X4168" t="s">
        <v>78</v>
      </c>
      <c r="Y4168">
        <v>8.6750000000000007</v>
      </c>
      <c r="Z4168">
        <v>12.392799999999999</v>
      </c>
      <c r="AA4168" t="s">
        <v>78</v>
      </c>
      <c r="AB4168">
        <v>0.01</v>
      </c>
      <c r="AC4168">
        <v>47.088999999999999</v>
      </c>
      <c r="AD4168">
        <v>52.14</v>
      </c>
      <c r="AE4168" t="s">
        <v>78</v>
      </c>
      <c r="AF4168">
        <v>0</v>
      </c>
      <c r="AG4168">
        <v>50.831000000000003</v>
      </c>
      <c r="AH4168" t="s">
        <v>78</v>
      </c>
      <c r="AI4168">
        <v>2.6599999999999999E-2</v>
      </c>
      <c r="AJ4168">
        <v>93.77</v>
      </c>
      <c r="AK4168">
        <v>21.09</v>
      </c>
      <c r="AL4168" t="s">
        <v>78</v>
      </c>
      <c r="AM4168">
        <v>0</v>
      </c>
      <c r="AN4168">
        <v>21.066600000000001</v>
      </c>
      <c r="AO4168" t="s">
        <v>78</v>
      </c>
      <c r="AP4168">
        <v>7.3400000000000007E-2</v>
      </c>
      <c r="AQ4168">
        <v>19.625</v>
      </c>
      <c r="AR4168">
        <v>73.19</v>
      </c>
      <c r="AS4168" t="s">
        <v>78</v>
      </c>
      <c r="AT4168">
        <v>-1.8317999999999999</v>
      </c>
      <c r="AU4168">
        <v>73.271000000000001</v>
      </c>
      <c r="AV4168" t="s">
        <v>78</v>
      </c>
      <c r="AW4168">
        <v>0.22070000000000001</v>
      </c>
      <c r="AX4168">
        <v>19.440000000000001</v>
      </c>
      <c r="AY4168">
        <v>17.649999999999999</v>
      </c>
      <c r="AZ4168" t="s">
        <v>78</v>
      </c>
      <c r="BA4168">
        <v>0</v>
      </c>
      <c r="BB4168">
        <v>17.580200000000001</v>
      </c>
      <c r="BC4168" t="s">
        <v>78</v>
      </c>
      <c r="BD4168">
        <v>3.2099999999999997E-2</v>
      </c>
      <c r="BE4168">
        <v>19.212</v>
      </c>
      <c r="BF4168">
        <v>32.19</v>
      </c>
      <c r="BG4168" t="s">
        <v>78</v>
      </c>
      <c r="BH4168">
        <v>0</v>
      </c>
      <c r="BI4168">
        <v>31.919899999999998</v>
      </c>
      <c r="BJ4168" t="s">
        <v>78</v>
      </c>
      <c r="BK4168">
        <v>6.2199999999999998E-2</v>
      </c>
      <c r="BL4168">
        <v>47.106000000000002</v>
      </c>
      <c r="BM4168">
        <v>19.208400000000001</v>
      </c>
      <c r="BN4168" t="s">
        <v>78</v>
      </c>
      <c r="BO4168">
        <v>3.8E-3</v>
      </c>
      <c r="BP4168">
        <v>19.1663</v>
      </c>
      <c r="BQ4168" t="s">
        <v>78</v>
      </c>
      <c r="BR4168">
        <v>0.1847</v>
      </c>
      <c r="BS4168">
        <v>6.9370000000000003</v>
      </c>
    </row>
    <row r="4169" spans="1:71" x14ac:dyDescent="0.25">
      <c r="A4169" s="3">
        <v>43816</v>
      </c>
      <c r="B4169">
        <v>12.86</v>
      </c>
      <c r="C4169" t="s">
        <v>78</v>
      </c>
      <c r="D4169">
        <v>0</v>
      </c>
      <c r="E4169">
        <v>12.928699999999999</v>
      </c>
      <c r="F4169" t="s">
        <v>78</v>
      </c>
      <c r="G4169">
        <v>0.01</v>
      </c>
      <c r="H4169">
        <v>68.861999999999995</v>
      </c>
      <c r="I4169">
        <v>15.09</v>
      </c>
      <c r="J4169" t="s">
        <v>78</v>
      </c>
      <c r="K4169">
        <v>41.726399999999998</v>
      </c>
      <c r="L4169">
        <v>15.138</v>
      </c>
      <c r="M4169" t="s">
        <v>78</v>
      </c>
      <c r="N4169">
        <v>0.01</v>
      </c>
      <c r="O4169">
        <v>46.328000000000003</v>
      </c>
      <c r="P4169">
        <v>65.52</v>
      </c>
      <c r="Q4169" t="s">
        <v>78</v>
      </c>
      <c r="R4169">
        <v>0</v>
      </c>
      <c r="S4169">
        <v>65.4084</v>
      </c>
      <c r="T4169" t="s">
        <v>78</v>
      </c>
      <c r="U4169">
        <v>1.0800000000000001E-2</v>
      </c>
      <c r="V4169">
        <v>25.335000000000001</v>
      </c>
      <c r="W4169">
        <v>12.39</v>
      </c>
      <c r="X4169" t="s">
        <v>78</v>
      </c>
      <c r="Y4169">
        <v>-6.5331000000000001</v>
      </c>
      <c r="Z4169">
        <v>12.444100000000001</v>
      </c>
      <c r="AA4169" t="s">
        <v>78</v>
      </c>
      <c r="AB4169">
        <v>0.01</v>
      </c>
      <c r="AC4169">
        <v>46.320999999999998</v>
      </c>
      <c r="AD4169">
        <v>51.16</v>
      </c>
      <c r="AE4169" t="s">
        <v>78</v>
      </c>
      <c r="AF4169">
        <v>0</v>
      </c>
      <c r="AG4169">
        <v>51.2498</v>
      </c>
      <c r="AH4169" t="s">
        <v>78</v>
      </c>
      <c r="AI4169">
        <v>3.6400000000000002E-2</v>
      </c>
      <c r="AJ4169">
        <v>92.335999999999999</v>
      </c>
      <c r="AK4169">
        <v>21.3032</v>
      </c>
      <c r="AL4169" t="s">
        <v>78</v>
      </c>
      <c r="AM4169">
        <v>0</v>
      </c>
      <c r="AN4169">
        <v>21.324400000000001</v>
      </c>
      <c r="AO4169" t="s">
        <v>78</v>
      </c>
      <c r="AP4169">
        <v>7.3400000000000007E-2</v>
      </c>
      <c r="AQ4169">
        <v>19.664000000000001</v>
      </c>
      <c r="AR4169">
        <v>72.400000000000006</v>
      </c>
      <c r="AS4169" t="s">
        <v>78</v>
      </c>
      <c r="AT4169">
        <v>-1.8094000000000001</v>
      </c>
      <c r="AU4169">
        <v>72.376099999999994</v>
      </c>
      <c r="AV4169" t="s">
        <v>78</v>
      </c>
      <c r="AW4169">
        <v>0.20080000000000001</v>
      </c>
      <c r="AX4169">
        <v>19.594999999999999</v>
      </c>
      <c r="AY4169">
        <v>17.806699999999999</v>
      </c>
      <c r="AZ4169" t="s">
        <v>78</v>
      </c>
      <c r="BA4169">
        <v>0</v>
      </c>
      <c r="BB4169">
        <v>17.795300000000001</v>
      </c>
      <c r="BC4169" t="s">
        <v>78</v>
      </c>
      <c r="BD4169">
        <v>3.5999999999999997E-2</v>
      </c>
      <c r="BE4169">
        <v>19.231999999999999</v>
      </c>
      <c r="BF4169">
        <v>31.91</v>
      </c>
      <c r="BG4169" t="s">
        <v>78</v>
      </c>
      <c r="BH4169">
        <v>0</v>
      </c>
      <c r="BI4169">
        <v>32.052199999999999</v>
      </c>
      <c r="BJ4169" t="s">
        <v>78</v>
      </c>
      <c r="BK4169">
        <v>0.1009</v>
      </c>
      <c r="BL4169">
        <v>46.335999999999999</v>
      </c>
      <c r="BM4169">
        <v>19.295000000000002</v>
      </c>
      <c r="BN4169" t="s">
        <v>78</v>
      </c>
      <c r="BO4169">
        <v>0</v>
      </c>
      <c r="BP4169">
        <v>19.306799999999999</v>
      </c>
      <c r="BQ4169" t="s">
        <v>78</v>
      </c>
      <c r="BR4169">
        <v>0.21779999999999999</v>
      </c>
      <c r="BS4169">
        <v>7.0380000000000003</v>
      </c>
    </row>
    <row r="4170" spans="1:71" x14ac:dyDescent="0.25">
      <c r="A4170" s="3">
        <v>43817</v>
      </c>
      <c r="B4170">
        <v>13.09</v>
      </c>
      <c r="C4170" t="s">
        <v>78</v>
      </c>
      <c r="D4170">
        <v>0</v>
      </c>
      <c r="E4170">
        <v>12.8634</v>
      </c>
      <c r="F4170" t="s">
        <v>78</v>
      </c>
      <c r="G4170">
        <v>0.01</v>
      </c>
      <c r="H4170">
        <v>69.445999999999998</v>
      </c>
      <c r="I4170">
        <v>15.24</v>
      </c>
      <c r="J4170" t="s">
        <v>78</v>
      </c>
      <c r="K4170">
        <v>37.0383</v>
      </c>
      <c r="L4170">
        <v>15.0875</v>
      </c>
      <c r="M4170" t="s">
        <v>78</v>
      </c>
      <c r="N4170">
        <v>0.01</v>
      </c>
      <c r="O4170">
        <v>46.634999999999998</v>
      </c>
      <c r="P4170">
        <v>65.16</v>
      </c>
      <c r="Q4170" t="s">
        <v>78</v>
      </c>
      <c r="R4170">
        <v>0</v>
      </c>
      <c r="S4170">
        <v>65.515900000000002</v>
      </c>
      <c r="T4170" t="s">
        <v>78</v>
      </c>
      <c r="U4170">
        <v>1.09E-2</v>
      </c>
      <c r="V4170">
        <v>25.49</v>
      </c>
      <c r="W4170">
        <v>12.53</v>
      </c>
      <c r="X4170" t="s">
        <v>78</v>
      </c>
      <c r="Y4170">
        <v>0</v>
      </c>
      <c r="Z4170">
        <v>12.4024</v>
      </c>
      <c r="AA4170" t="s">
        <v>78</v>
      </c>
      <c r="AB4170">
        <v>0.01</v>
      </c>
      <c r="AC4170">
        <v>46.686</v>
      </c>
      <c r="AD4170">
        <v>52.2</v>
      </c>
      <c r="AE4170" t="s">
        <v>78</v>
      </c>
      <c r="AF4170">
        <v>11.199199999999999</v>
      </c>
      <c r="AG4170">
        <v>50.905299999999997</v>
      </c>
      <c r="AH4170" t="s">
        <v>78</v>
      </c>
      <c r="AI4170">
        <v>3.2899999999999999E-2</v>
      </c>
      <c r="AJ4170">
        <v>92.96</v>
      </c>
      <c r="AK4170">
        <v>21.33</v>
      </c>
      <c r="AL4170" t="s">
        <v>78</v>
      </c>
      <c r="AM4170">
        <v>0</v>
      </c>
      <c r="AN4170">
        <v>21.264199999999999</v>
      </c>
      <c r="AO4170" t="s">
        <v>78</v>
      </c>
      <c r="AP4170">
        <v>8.1100000000000005E-2</v>
      </c>
      <c r="AQ4170">
        <v>19.459</v>
      </c>
      <c r="AR4170">
        <v>72.400000000000006</v>
      </c>
      <c r="AS4170" t="s">
        <v>78</v>
      </c>
      <c r="AT4170">
        <v>0</v>
      </c>
      <c r="AU4170">
        <v>72.581299999999999</v>
      </c>
      <c r="AV4170" t="s">
        <v>78</v>
      </c>
      <c r="AW4170">
        <v>0.29580000000000001</v>
      </c>
      <c r="AX4170">
        <v>19.414999999999999</v>
      </c>
      <c r="AY4170">
        <v>17.79</v>
      </c>
      <c r="AZ4170" t="s">
        <v>78</v>
      </c>
      <c r="BA4170">
        <v>0</v>
      </c>
      <c r="BB4170">
        <v>17.7453</v>
      </c>
      <c r="BC4170" t="s">
        <v>78</v>
      </c>
      <c r="BD4170">
        <v>3.6299999999999999E-2</v>
      </c>
      <c r="BE4170">
        <v>19.018999999999998</v>
      </c>
      <c r="BF4170">
        <v>32.25</v>
      </c>
      <c r="BG4170" t="s">
        <v>78</v>
      </c>
      <c r="BH4170">
        <v>0</v>
      </c>
      <c r="BI4170">
        <v>31.9453</v>
      </c>
      <c r="BJ4170" t="s">
        <v>78</v>
      </c>
      <c r="BK4170">
        <v>5.8500000000000003E-2</v>
      </c>
      <c r="BL4170">
        <v>46.682000000000002</v>
      </c>
      <c r="BM4170">
        <v>19.252199999999998</v>
      </c>
      <c r="BN4170" t="s">
        <v>78</v>
      </c>
      <c r="BO4170">
        <v>0</v>
      </c>
      <c r="BP4170">
        <v>19.288399999999999</v>
      </c>
      <c r="BQ4170" t="s">
        <v>78</v>
      </c>
      <c r="BR4170">
        <v>0.21709999999999999</v>
      </c>
      <c r="BS4170">
        <v>6.7940000000000005</v>
      </c>
    </row>
    <row r="4171" spans="1:71" x14ac:dyDescent="0.25">
      <c r="A4171" s="3">
        <v>43818</v>
      </c>
      <c r="B4171">
        <v>12.58</v>
      </c>
      <c r="C4171" t="s">
        <v>78</v>
      </c>
      <c r="D4171">
        <v>16.389099999999999</v>
      </c>
      <c r="E4171">
        <v>12.606999999999999</v>
      </c>
      <c r="F4171" t="s">
        <v>78</v>
      </c>
      <c r="G4171">
        <v>0.01</v>
      </c>
      <c r="H4171">
        <v>69.932000000000002</v>
      </c>
      <c r="I4171">
        <v>14.86</v>
      </c>
      <c r="J4171" t="s">
        <v>78</v>
      </c>
      <c r="K4171">
        <v>0</v>
      </c>
      <c r="L4171">
        <v>14.885400000000001</v>
      </c>
      <c r="M4171" t="s">
        <v>78</v>
      </c>
      <c r="N4171">
        <v>0.01</v>
      </c>
      <c r="O4171">
        <v>46.92</v>
      </c>
      <c r="P4171">
        <v>66.02</v>
      </c>
      <c r="Q4171" t="s">
        <v>78</v>
      </c>
      <c r="R4171">
        <v>0</v>
      </c>
      <c r="S4171">
        <v>65.9465</v>
      </c>
      <c r="T4171" t="s">
        <v>78</v>
      </c>
      <c r="U4171">
        <v>1.17E-2</v>
      </c>
      <c r="V4171">
        <v>25.643999999999998</v>
      </c>
      <c r="W4171">
        <v>12.22</v>
      </c>
      <c r="X4171" t="s">
        <v>78</v>
      </c>
      <c r="Y4171">
        <v>1.5297000000000001</v>
      </c>
      <c r="Z4171">
        <v>12.237500000000001</v>
      </c>
      <c r="AA4171" t="s">
        <v>78</v>
      </c>
      <c r="AB4171">
        <v>0.01</v>
      </c>
      <c r="AC4171">
        <v>46.963999999999999</v>
      </c>
      <c r="AD4171">
        <v>49.86</v>
      </c>
      <c r="AE4171" t="s">
        <v>78</v>
      </c>
      <c r="AF4171">
        <v>0</v>
      </c>
      <c r="AG4171">
        <v>49.554099999999998</v>
      </c>
      <c r="AH4171" t="s">
        <v>78</v>
      </c>
      <c r="AI4171">
        <v>2.4799999999999999E-2</v>
      </c>
      <c r="AJ4171">
        <v>93.337000000000003</v>
      </c>
      <c r="AK4171">
        <v>21.08</v>
      </c>
      <c r="AL4171" t="s">
        <v>78</v>
      </c>
      <c r="AM4171">
        <v>0</v>
      </c>
      <c r="AN4171">
        <v>21.0441</v>
      </c>
      <c r="AO4171" t="s">
        <v>78</v>
      </c>
      <c r="AP4171">
        <v>5.8700000000000002E-2</v>
      </c>
      <c r="AQ4171">
        <v>19.670999999999999</v>
      </c>
      <c r="AR4171">
        <v>73.180000000000007</v>
      </c>
      <c r="AS4171" t="s">
        <v>78</v>
      </c>
      <c r="AT4171">
        <v>0</v>
      </c>
      <c r="AU4171">
        <v>73.332999999999998</v>
      </c>
      <c r="AV4171" t="s">
        <v>78</v>
      </c>
      <c r="AW4171">
        <v>0.20630000000000001</v>
      </c>
      <c r="AX4171">
        <v>19.57</v>
      </c>
      <c r="AY4171">
        <v>17.582000000000001</v>
      </c>
      <c r="AZ4171" t="s">
        <v>78</v>
      </c>
      <c r="BA4171">
        <v>-7.0000000000000001E-3</v>
      </c>
      <c r="BB4171">
        <v>17.561900000000001</v>
      </c>
      <c r="BC4171" t="s">
        <v>78</v>
      </c>
      <c r="BD4171">
        <v>3.5000000000000003E-2</v>
      </c>
      <c r="BE4171">
        <v>19.213000000000001</v>
      </c>
      <c r="BF4171">
        <v>31.46</v>
      </c>
      <c r="BG4171" t="s">
        <v>78</v>
      </c>
      <c r="BH4171">
        <v>1.5760999999999998</v>
      </c>
      <c r="BI4171">
        <v>31.522100000000002</v>
      </c>
      <c r="BJ4171" t="s">
        <v>78</v>
      </c>
      <c r="BK4171">
        <v>7.1199999999999999E-2</v>
      </c>
      <c r="BL4171">
        <v>46.944000000000003</v>
      </c>
      <c r="BM4171">
        <v>19.2668</v>
      </c>
      <c r="BN4171" t="s">
        <v>78</v>
      </c>
      <c r="BO4171">
        <v>0</v>
      </c>
      <c r="BP4171">
        <v>19.2257</v>
      </c>
      <c r="BQ4171" t="s">
        <v>78</v>
      </c>
      <c r="BR4171">
        <v>0.184</v>
      </c>
      <c r="BS4171">
        <v>6.7480000000000002</v>
      </c>
    </row>
    <row r="4172" spans="1:71" x14ac:dyDescent="0.25">
      <c r="A4172" s="3">
        <v>43819</v>
      </c>
      <c r="B4172">
        <v>12.8</v>
      </c>
      <c r="C4172" t="s">
        <v>78</v>
      </c>
      <c r="D4172">
        <v>6.3994999999999997</v>
      </c>
      <c r="E4172">
        <v>12.7989</v>
      </c>
      <c r="F4172" t="s">
        <v>78</v>
      </c>
      <c r="G4172">
        <v>1.01E-2</v>
      </c>
      <c r="H4172">
        <v>70.245000000000005</v>
      </c>
      <c r="I4172">
        <v>15.04</v>
      </c>
      <c r="J4172" t="s">
        <v>78</v>
      </c>
      <c r="K4172">
        <v>23.421600000000002</v>
      </c>
      <c r="L4172">
        <v>15.0389</v>
      </c>
      <c r="M4172" t="s">
        <v>78</v>
      </c>
      <c r="N4172">
        <v>0.01</v>
      </c>
      <c r="O4172">
        <v>47.142000000000003</v>
      </c>
      <c r="P4172">
        <v>65.489999999999995</v>
      </c>
      <c r="Q4172" t="s">
        <v>78</v>
      </c>
      <c r="R4172">
        <v>0</v>
      </c>
      <c r="S4172">
        <v>65.61</v>
      </c>
      <c r="T4172" t="s">
        <v>78</v>
      </c>
      <c r="U4172">
        <v>1.11E-2</v>
      </c>
      <c r="V4172">
        <v>25.84</v>
      </c>
      <c r="W4172">
        <v>12.35</v>
      </c>
      <c r="X4172" t="s">
        <v>78</v>
      </c>
      <c r="Y4172">
        <v>2.1633</v>
      </c>
      <c r="Z4172">
        <v>12.361800000000001</v>
      </c>
      <c r="AA4172" t="s">
        <v>78</v>
      </c>
      <c r="AB4172">
        <v>0.01</v>
      </c>
      <c r="AC4172">
        <v>47.128999999999998</v>
      </c>
      <c r="AD4172">
        <v>50.61</v>
      </c>
      <c r="AE4172" t="s">
        <v>78</v>
      </c>
      <c r="AF4172">
        <v>0</v>
      </c>
      <c r="AG4172">
        <v>50.559699999999999</v>
      </c>
      <c r="AH4172" t="s">
        <v>78</v>
      </c>
      <c r="AI4172">
        <v>2.98E-2</v>
      </c>
      <c r="AJ4172">
        <v>93.594999999999999</v>
      </c>
      <c r="AK4172">
        <v>21.01</v>
      </c>
      <c r="AL4172" t="s">
        <v>78</v>
      </c>
      <c r="AM4172">
        <v>0</v>
      </c>
      <c r="AN4172">
        <v>21.072700000000001</v>
      </c>
      <c r="AO4172" t="s">
        <v>78</v>
      </c>
      <c r="AP4172">
        <v>0.11260000000000001</v>
      </c>
      <c r="AQ4172">
        <v>19.622</v>
      </c>
      <c r="AR4172">
        <v>73.349999999999994</v>
      </c>
      <c r="AS4172" t="s">
        <v>78</v>
      </c>
      <c r="AT4172">
        <v>0</v>
      </c>
      <c r="AU4172">
        <v>73.234899999999996</v>
      </c>
      <c r="AV4172" t="s">
        <v>78</v>
      </c>
      <c r="AW4172">
        <v>0.26169999999999999</v>
      </c>
      <c r="AX4172">
        <v>19.545000000000002</v>
      </c>
      <c r="AY4172">
        <v>17.579999999999998</v>
      </c>
      <c r="AZ4172" t="s">
        <v>78</v>
      </c>
      <c r="BA4172">
        <v>0</v>
      </c>
      <c r="BB4172">
        <v>17.585899999999999</v>
      </c>
      <c r="BC4172" t="s">
        <v>78</v>
      </c>
      <c r="BD4172">
        <v>5.2999999999999999E-2</v>
      </c>
      <c r="BE4172">
        <v>19.143000000000001</v>
      </c>
      <c r="BF4172">
        <v>31.75</v>
      </c>
      <c r="BG4172" t="s">
        <v>78</v>
      </c>
      <c r="BH4172">
        <v>0</v>
      </c>
      <c r="BI4172">
        <v>31.842700000000001</v>
      </c>
      <c r="BJ4172" t="s">
        <v>78</v>
      </c>
      <c r="BK4172">
        <v>0.14960000000000001</v>
      </c>
      <c r="BL4172">
        <v>46.959000000000003</v>
      </c>
      <c r="BM4172">
        <v>19.320799999999998</v>
      </c>
      <c r="BN4172" t="s">
        <v>78</v>
      </c>
      <c r="BO4172">
        <v>3.8E-3</v>
      </c>
      <c r="BP4172">
        <v>19.185700000000001</v>
      </c>
      <c r="BQ4172" t="s">
        <v>78</v>
      </c>
      <c r="BR4172">
        <v>0.32969999999999999</v>
      </c>
      <c r="BS4172">
        <v>6.681</v>
      </c>
    </row>
    <row r="4173" spans="1:71" x14ac:dyDescent="0.25">
      <c r="A4173" s="3">
        <v>43822</v>
      </c>
      <c r="B4173">
        <v>12.88</v>
      </c>
      <c r="C4173" t="s">
        <v>78</v>
      </c>
      <c r="D4173">
        <v>0</v>
      </c>
      <c r="E4173">
        <v>12.8249</v>
      </c>
      <c r="F4173" t="s">
        <v>78</v>
      </c>
      <c r="G4173">
        <v>1.01E-2</v>
      </c>
      <c r="H4173">
        <v>70.412000000000006</v>
      </c>
      <c r="I4173">
        <v>15.09</v>
      </c>
      <c r="J4173" t="s">
        <v>78</v>
      </c>
      <c r="K4173">
        <v>-27.1053</v>
      </c>
      <c r="L4173">
        <v>15.06</v>
      </c>
      <c r="M4173" t="s">
        <v>78</v>
      </c>
      <c r="N4173">
        <v>0.01</v>
      </c>
      <c r="O4173">
        <v>47.24</v>
      </c>
      <c r="P4173">
        <v>65.430000000000007</v>
      </c>
      <c r="Q4173" t="s">
        <v>78</v>
      </c>
      <c r="R4173">
        <v>0</v>
      </c>
      <c r="S4173">
        <v>65.562799999999996</v>
      </c>
      <c r="T4173" t="s">
        <v>78</v>
      </c>
      <c r="U4173">
        <v>1.0999999999999999E-2</v>
      </c>
      <c r="V4173">
        <v>25.869</v>
      </c>
      <c r="W4173">
        <v>12.41</v>
      </c>
      <c r="X4173" t="s">
        <v>78</v>
      </c>
      <c r="Y4173">
        <v>0</v>
      </c>
      <c r="Z4173">
        <v>12.3789</v>
      </c>
      <c r="AA4173" t="s">
        <v>78</v>
      </c>
      <c r="AB4173">
        <v>0.01</v>
      </c>
      <c r="AC4173">
        <v>47.252000000000002</v>
      </c>
      <c r="AD4173">
        <v>51.13</v>
      </c>
      <c r="AE4173" t="s">
        <v>78</v>
      </c>
      <c r="AF4173">
        <v>0</v>
      </c>
      <c r="AG4173">
        <v>50.697200000000002</v>
      </c>
      <c r="AH4173" t="s">
        <v>78</v>
      </c>
      <c r="AI4173">
        <v>2.7799999999999998E-2</v>
      </c>
      <c r="AJ4173">
        <v>93.893000000000001</v>
      </c>
      <c r="AK4173">
        <v>21.11</v>
      </c>
      <c r="AL4173" t="s">
        <v>78</v>
      </c>
      <c r="AM4173">
        <v>0</v>
      </c>
      <c r="AN4173">
        <v>21.086400000000001</v>
      </c>
      <c r="AO4173" t="s">
        <v>78</v>
      </c>
      <c r="AP4173">
        <v>6.4799999999999996E-2</v>
      </c>
      <c r="AQ4173">
        <v>19.731000000000002</v>
      </c>
      <c r="AR4173">
        <v>73.180000000000007</v>
      </c>
      <c r="AS4173" t="s">
        <v>78</v>
      </c>
      <c r="AT4173">
        <v>0</v>
      </c>
      <c r="AU4173">
        <v>73.191800000000001</v>
      </c>
      <c r="AV4173" t="s">
        <v>78</v>
      </c>
      <c r="AW4173">
        <v>0.1908</v>
      </c>
      <c r="AX4173">
        <v>19.584</v>
      </c>
      <c r="AY4173">
        <v>17.61</v>
      </c>
      <c r="AZ4173" t="s">
        <v>78</v>
      </c>
      <c r="BA4173">
        <v>-3.5000000000000001E-3</v>
      </c>
      <c r="BB4173">
        <v>17.5975</v>
      </c>
      <c r="BC4173" t="s">
        <v>78</v>
      </c>
      <c r="BD4173">
        <v>4.7600000000000003E-2</v>
      </c>
      <c r="BE4173">
        <v>19.175999999999998</v>
      </c>
      <c r="BF4173">
        <v>31.99</v>
      </c>
      <c r="BG4173" t="s">
        <v>78</v>
      </c>
      <c r="BH4173">
        <v>0</v>
      </c>
      <c r="BI4173">
        <v>31.888400000000001</v>
      </c>
      <c r="BJ4173" t="s">
        <v>78</v>
      </c>
      <c r="BK4173">
        <v>9.8500000000000004E-2</v>
      </c>
      <c r="BL4173">
        <v>47.170999999999999</v>
      </c>
      <c r="BM4173">
        <v>19.16</v>
      </c>
      <c r="BN4173" t="s">
        <v>78</v>
      </c>
      <c r="BO4173">
        <v>0</v>
      </c>
      <c r="BP4173">
        <v>19.186900000000001</v>
      </c>
      <c r="BQ4173" t="s">
        <v>78</v>
      </c>
      <c r="BR4173">
        <v>0.192</v>
      </c>
      <c r="BS4173">
        <v>7.1760000000000002</v>
      </c>
    </row>
    <row r="4174" spans="1:71" x14ac:dyDescent="0.25">
      <c r="A4174" s="3">
        <v>43823</v>
      </c>
      <c r="B4174">
        <v>12.68</v>
      </c>
      <c r="C4174" t="s">
        <v>78</v>
      </c>
      <c r="D4174">
        <v>0</v>
      </c>
      <c r="E4174">
        <v>12.540800000000001</v>
      </c>
      <c r="F4174" t="s">
        <v>78</v>
      </c>
      <c r="G4174">
        <v>1.0800000000000001E-2</v>
      </c>
      <c r="H4174">
        <v>70.397999999999996</v>
      </c>
      <c r="I4174">
        <v>14.94</v>
      </c>
      <c r="J4174" t="s">
        <v>78</v>
      </c>
      <c r="K4174">
        <v>-13.7638</v>
      </c>
      <c r="L4174">
        <v>14.838100000000001</v>
      </c>
      <c r="M4174" t="s">
        <v>78</v>
      </c>
      <c r="N4174">
        <v>1.0699999999999999E-2</v>
      </c>
      <c r="O4174">
        <v>47.225999999999999</v>
      </c>
      <c r="P4174">
        <v>65.83</v>
      </c>
      <c r="Q4174" t="s">
        <v>78</v>
      </c>
      <c r="R4174">
        <v>19.8142</v>
      </c>
      <c r="S4174">
        <v>66.047200000000004</v>
      </c>
      <c r="T4174" t="s">
        <v>78</v>
      </c>
      <c r="U4174">
        <v>2.5000000000000001E-2</v>
      </c>
      <c r="V4174">
        <v>25.87</v>
      </c>
      <c r="W4174">
        <v>12.28</v>
      </c>
      <c r="X4174" t="s">
        <v>78</v>
      </c>
      <c r="Y4174">
        <v>0</v>
      </c>
      <c r="Z4174">
        <v>12.196400000000001</v>
      </c>
      <c r="AA4174" t="s">
        <v>78</v>
      </c>
      <c r="AB4174">
        <v>1.4800000000000001E-2</v>
      </c>
      <c r="AC4174">
        <v>47.241999999999997</v>
      </c>
      <c r="AD4174">
        <v>50.3</v>
      </c>
      <c r="AE4174" t="s">
        <v>78</v>
      </c>
      <c r="AF4174">
        <v>0</v>
      </c>
      <c r="AG4174">
        <v>49.202100000000002</v>
      </c>
      <c r="AH4174" t="s">
        <v>78</v>
      </c>
      <c r="AI4174">
        <v>3.0499999999999999E-2</v>
      </c>
      <c r="AJ4174">
        <v>93.872</v>
      </c>
      <c r="AK4174">
        <v>21.08</v>
      </c>
      <c r="AL4174" t="s">
        <v>78</v>
      </c>
      <c r="AM4174">
        <v>0</v>
      </c>
      <c r="AN4174">
        <v>21.05</v>
      </c>
      <c r="AO4174" t="s">
        <v>78</v>
      </c>
      <c r="AP4174">
        <v>0.1101</v>
      </c>
      <c r="AQ4174">
        <v>19.73</v>
      </c>
      <c r="AR4174">
        <v>73.25</v>
      </c>
      <c r="AS4174" t="s">
        <v>78</v>
      </c>
      <c r="AT4174">
        <v>0</v>
      </c>
      <c r="AU4174">
        <v>73.318899999999999</v>
      </c>
      <c r="AV4174" t="s">
        <v>78</v>
      </c>
      <c r="AW4174">
        <v>0.2702</v>
      </c>
      <c r="AX4174">
        <v>19.585999999999999</v>
      </c>
      <c r="AY4174">
        <v>17.55</v>
      </c>
      <c r="AZ4174" t="s">
        <v>78</v>
      </c>
      <c r="BA4174">
        <v>0</v>
      </c>
      <c r="BB4174">
        <v>17.567399999999999</v>
      </c>
      <c r="BC4174" t="s">
        <v>78</v>
      </c>
      <c r="BD4174">
        <v>7.0499999999999993E-2</v>
      </c>
      <c r="BE4174">
        <v>19.158999999999999</v>
      </c>
      <c r="BF4174">
        <v>31.790099999999999</v>
      </c>
      <c r="BG4174" t="s">
        <v>78</v>
      </c>
      <c r="BH4174">
        <v>0</v>
      </c>
      <c r="BI4174">
        <v>31.419</v>
      </c>
      <c r="BJ4174" t="s">
        <v>78</v>
      </c>
      <c r="BK4174">
        <v>0.48249999999999998</v>
      </c>
      <c r="BL4174">
        <v>47.151000000000003</v>
      </c>
      <c r="BM4174">
        <v>19.2105</v>
      </c>
      <c r="BN4174" t="s">
        <v>78</v>
      </c>
      <c r="BO4174">
        <v>0</v>
      </c>
      <c r="BP4174">
        <v>19.248899999999999</v>
      </c>
      <c r="BQ4174" t="s">
        <v>78</v>
      </c>
      <c r="BR4174">
        <v>0.29949999999999999</v>
      </c>
      <c r="BS4174">
        <v>7.1980000000000004</v>
      </c>
    </row>
    <row r="4175" spans="1:71" x14ac:dyDescent="0.25">
      <c r="A4175" s="3">
        <v>43824</v>
      </c>
      <c r="B4175">
        <v>12.68</v>
      </c>
      <c r="C4175" t="s">
        <v>78</v>
      </c>
      <c r="D4175">
        <v>0</v>
      </c>
      <c r="E4175">
        <v>12.540800000000001</v>
      </c>
      <c r="F4175" t="s">
        <v>78</v>
      </c>
      <c r="G4175">
        <v>1.0800000000000001E-2</v>
      </c>
      <c r="H4175">
        <v>70.397999999999996</v>
      </c>
      <c r="I4175">
        <v>14.94</v>
      </c>
      <c r="J4175" t="s">
        <v>78</v>
      </c>
      <c r="K4175">
        <v>-13.7638</v>
      </c>
      <c r="L4175">
        <v>14.838100000000001</v>
      </c>
      <c r="M4175" t="s">
        <v>78</v>
      </c>
      <c r="N4175">
        <v>1.0699999999999999E-2</v>
      </c>
      <c r="O4175">
        <v>47.225999999999999</v>
      </c>
      <c r="P4175">
        <v>65.83</v>
      </c>
      <c r="Q4175" t="s">
        <v>78</v>
      </c>
      <c r="R4175">
        <v>19.8142</v>
      </c>
      <c r="S4175">
        <v>66.047200000000004</v>
      </c>
      <c r="T4175" t="s">
        <v>78</v>
      </c>
      <c r="U4175">
        <v>2.5000000000000001E-2</v>
      </c>
      <c r="V4175">
        <v>25.87</v>
      </c>
      <c r="W4175">
        <v>12.28</v>
      </c>
      <c r="X4175" t="s">
        <v>78</v>
      </c>
      <c r="Y4175">
        <v>0</v>
      </c>
      <c r="Z4175">
        <v>12.196400000000001</v>
      </c>
      <c r="AA4175" t="s">
        <v>78</v>
      </c>
      <c r="AB4175">
        <v>1.4800000000000001E-2</v>
      </c>
      <c r="AC4175">
        <v>47.241999999999997</v>
      </c>
      <c r="AD4175">
        <v>50.3</v>
      </c>
      <c r="AE4175" t="s">
        <v>78</v>
      </c>
      <c r="AF4175">
        <v>0</v>
      </c>
      <c r="AG4175">
        <v>49.202100000000002</v>
      </c>
      <c r="AH4175" t="s">
        <v>78</v>
      </c>
      <c r="AI4175">
        <v>3.0499999999999999E-2</v>
      </c>
      <c r="AJ4175">
        <v>93.872</v>
      </c>
      <c r="AK4175">
        <v>21.08</v>
      </c>
      <c r="AL4175" t="s">
        <v>78</v>
      </c>
      <c r="AM4175">
        <v>0</v>
      </c>
      <c r="AN4175">
        <v>21.05</v>
      </c>
      <c r="AO4175" t="s">
        <v>78</v>
      </c>
      <c r="AP4175">
        <v>0.1101</v>
      </c>
      <c r="AQ4175">
        <v>19.73</v>
      </c>
      <c r="AR4175">
        <v>73.25</v>
      </c>
      <c r="AS4175" t="s">
        <v>78</v>
      </c>
      <c r="AT4175">
        <v>0</v>
      </c>
      <c r="AU4175">
        <v>73.318899999999999</v>
      </c>
      <c r="AV4175" t="s">
        <v>78</v>
      </c>
      <c r="AW4175">
        <v>0.2702</v>
      </c>
      <c r="AX4175">
        <v>19.585999999999999</v>
      </c>
      <c r="AY4175">
        <v>17.55</v>
      </c>
      <c r="AZ4175" t="s">
        <v>78</v>
      </c>
      <c r="BA4175">
        <v>0</v>
      </c>
      <c r="BB4175">
        <v>17.567399999999999</v>
      </c>
      <c r="BC4175" t="s">
        <v>78</v>
      </c>
      <c r="BD4175">
        <v>7.0499999999999993E-2</v>
      </c>
      <c r="BE4175">
        <v>19.158999999999999</v>
      </c>
      <c r="BF4175">
        <v>31.790099999999999</v>
      </c>
      <c r="BG4175" t="s">
        <v>78</v>
      </c>
      <c r="BH4175">
        <v>0</v>
      </c>
      <c r="BI4175">
        <v>31.419</v>
      </c>
      <c r="BJ4175" t="s">
        <v>78</v>
      </c>
      <c r="BK4175">
        <v>0.48249999999999998</v>
      </c>
      <c r="BL4175">
        <v>47.151000000000003</v>
      </c>
      <c r="BM4175">
        <v>19.2105</v>
      </c>
      <c r="BN4175" t="s">
        <v>78</v>
      </c>
      <c r="BO4175">
        <v>0</v>
      </c>
      <c r="BP4175">
        <v>19.248899999999999</v>
      </c>
      <c r="BQ4175" t="s">
        <v>78</v>
      </c>
      <c r="BR4175">
        <v>0.29949999999999999</v>
      </c>
      <c r="BS4175">
        <v>7.1980000000000004</v>
      </c>
    </row>
    <row r="4176" spans="1:71" x14ac:dyDescent="0.25">
      <c r="A4176" s="3">
        <v>43825</v>
      </c>
      <c r="B4176">
        <v>12.64</v>
      </c>
      <c r="C4176" t="s">
        <v>78</v>
      </c>
      <c r="D4176">
        <v>0</v>
      </c>
      <c r="E4176">
        <v>12.5692</v>
      </c>
      <c r="F4176" t="s">
        <v>78</v>
      </c>
      <c r="G4176">
        <v>1.01E-2</v>
      </c>
      <c r="H4176">
        <v>70.210999999999999</v>
      </c>
      <c r="I4176">
        <v>14.92</v>
      </c>
      <c r="J4176" t="s">
        <v>78</v>
      </c>
      <c r="K4176">
        <v>33.324800000000003</v>
      </c>
      <c r="L4176">
        <v>14.8612</v>
      </c>
      <c r="M4176" t="s">
        <v>78</v>
      </c>
      <c r="N4176">
        <v>0.01</v>
      </c>
      <c r="O4176">
        <v>47.058999999999997</v>
      </c>
      <c r="P4176">
        <v>65.83</v>
      </c>
      <c r="Q4176" t="s">
        <v>78</v>
      </c>
      <c r="R4176">
        <v>0</v>
      </c>
      <c r="S4176">
        <v>65.995400000000004</v>
      </c>
      <c r="T4176" t="s">
        <v>78</v>
      </c>
      <c r="U4176">
        <v>1.2E-2</v>
      </c>
      <c r="V4176">
        <v>25.832000000000001</v>
      </c>
      <c r="W4176">
        <v>12.25</v>
      </c>
      <c r="X4176" t="s">
        <v>78</v>
      </c>
      <c r="Y4176">
        <v>0</v>
      </c>
      <c r="Z4176">
        <v>12.2151</v>
      </c>
      <c r="AA4176" t="s">
        <v>78</v>
      </c>
      <c r="AB4176">
        <v>0.01</v>
      </c>
      <c r="AC4176">
        <v>47.075000000000003</v>
      </c>
      <c r="AD4176">
        <v>50.04</v>
      </c>
      <c r="AE4176" t="s">
        <v>78</v>
      </c>
      <c r="AF4176">
        <v>0</v>
      </c>
      <c r="AG4176">
        <v>49.351100000000002</v>
      </c>
      <c r="AH4176" t="s">
        <v>78</v>
      </c>
      <c r="AI4176">
        <v>2.5899999999999999E-2</v>
      </c>
      <c r="AJ4176">
        <v>93.656000000000006</v>
      </c>
      <c r="AK4176">
        <v>21.02</v>
      </c>
      <c r="AL4176" t="s">
        <v>78</v>
      </c>
      <c r="AM4176">
        <v>0</v>
      </c>
      <c r="AN4176">
        <v>21.0258</v>
      </c>
      <c r="AO4176" t="s">
        <v>78</v>
      </c>
      <c r="AP4176">
        <v>6.83E-2</v>
      </c>
      <c r="AQ4176">
        <v>19.683</v>
      </c>
      <c r="AR4176">
        <v>73.203500000000005</v>
      </c>
      <c r="AS4176" t="s">
        <v>78</v>
      </c>
      <c r="AT4176">
        <v>0</v>
      </c>
      <c r="AU4176">
        <v>73.4054</v>
      </c>
      <c r="AV4176" t="s">
        <v>78</v>
      </c>
      <c r="AW4176">
        <v>0.215</v>
      </c>
      <c r="AX4176">
        <v>19.596</v>
      </c>
      <c r="AY4176">
        <v>17.5914</v>
      </c>
      <c r="AZ4176" t="s">
        <v>78</v>
      </c>
      <c r="BA4176">
        <v>0</v>
      </c>
      <c r="BB4176">
        <v>17.547499999999999</v>
      </c>
      <c r="BC4176" t="s">
        <v>78</v>
      </c>
      <c r="BD4176">
        <v>3.1399999999999997E-2</v>
      </c>
      <c r="BE4176">
        <v>19.202999999999999</v>
      </c>
      <c r="BF4176">
        <v>31.59</v>
      </c>
      <c r="BG4176" t="s">
        <v>78</v>
      </c>
      <c r="BH4176">
        <v>0</v>
      </c>
      <c r="BI4176">
        <v>31.4681</v>
      </c>
      <c r="BJ4176" t="s">
        <v>78</v>
      </c>
      <c r="BK4176">
        <v>6.0900000000000003E-2</v>
      </c>
      <c r="BL4176">
        <v>46.970999999999997</v>
      </c>
      <c r="BM4176">
        <v>19.225000000000001</v>
      </c>
      <c r="BN4176" t="s">
        <v>78</v>
      </c>
      <c r="BO4176">
        <v>7.7000000000000002E-3</v>
      </c>
      <c r="BP4176">
        <v>19.225000000000001</v>
      </c>
      <c r="BQ4176" t="s">
        <v>78</v>
      </c>
      <c r="BR4176">
        <v>0.19689999999999999</v>
      </c>
      <c r="BS4176">
        <v>7.1980000000000004</v>
      </c>
    </row>
    <row r="4177" spans="1:71" x14ac:dyDescent="0.25">
      <c r="A4177" s="3">
        <v>43826</v>
      </c>
      <c r="B4177">
        <v>13.03</v>
      </c>
      <c r="C4177" t="s">
        <v>78</v>
      </c>
      <c r="D4177">
        <v>0</v>
      </c>
      <c r="E4177">
        <v>13.2668</v>
      </c>
      <c r="F4177" t="s">
        <v>78</v>
      </c>
      <c r="G4177">
        <v>1.01E-2</v>
      </c>
      <c r="H4177">
        <v>71.242999999999995</v>
      </c>
      <c r="I4177">
        <v>15.23</v>
      </c>
      <c r="J4177" t="s">
        <v>78</v>
      </c>
      <c r="K4177">
        <v>0</v>
      </c>
      <c r="L4177">
        <v>15.4123</v>
      </c>
      <c r="M4177" t="s">
        <v>78</v>
      </c>
      <c r="N4177">
        <v>0.01</v>
      </c>
      <c r="O4177">
        <v>47.698999999999998</v>
      </c>
      <c r="P4177">
        <v>65.08</v>
      </c>
      <c r="Q4177" t="s">
        <v>78</v>
      </c>
      <c r="R4177">
        <v>0</v>
      </c>
      <c r="S4177">
        <v>64.764899999999997</v>
      </c>
      <c r="T4177" t="s">
        <v>78</v>
      </c>
      <c r="U4177">
        <v>1.32E-2</v>
      </c>
      <c r="V4177">
        <v>26.181999999999999</v>
      </c>
      <c r="W4177">
        <v>12.52</v>
      </c>
      <c r="X4177" t="s">
        <v>78</v>
      </c>
      <c r="Y4177">
        <v>1.2666999999999999</v>
      </c>
      <c r="Z4177">
        <v>12.667</v>
      </c>
      <c r="AA4177" t="s">
        <v>78</v>
      </c>
      <c r="AB4177">
        <v>0.01</v>
      </c>
      <c r="AC4177">
        <v>47.805999999999997</v>
      </c>
      <c r="AD4177">
        <v>52.17</v>
      </c>
      <c r="AE4177" t="s">
        <v>78</v>
      </c>
      <c r="AF4177">
        <v>0</v>
      </c>
      <c r="AG4177">
        <v>53.009399999999999</v>
      </c>
      <c r="AH4177" t="s">
        <v>78</v>
      </c>
      <c r="AI4177">
        <v>3.1E-2</v>
      </c>
      <c r="AJ4177">
        <v>95.204999999999998</v>
      </c>
      <c r="AK4177">
        <v>21.28</v>
      </c>
      <c r="AL4177" t="s">
        <v>78</v>
      </c>
      <c r="AM4177">
        <v>0</v>
      </c>
      <c r="AN4177">
        <v>21.470300000000002</v>
      </c>
      <c r="AO4177" t="s">
        <v>78</v>
      </c>
      <c r="AP4177">
        <v>5.3400000000000003E-2</v>
      </c>
      <c r="AQ4177">
        <v>20.123000000000001</v>
      </c>
      <c r="AR4177">
        <v>72.23</v>
      </c>
      <c r="AS4177" t="s">
        <v>78</v>
      </c>
      <c r="AT4177">
        <v>0</v>
      </c>
      <c r="AU4177">
        <v>71.854600000000005</v>
      </c>
      <c r="AV4177" t="s">
        <v>78</v>
      </c>
      <c r="AW4177">
        <v>0.25409999999999999</v>
      </c>
      <c r="AX4177">
        <v>20.129000000000001</v>
      </c>
      <c r="AY4177">
        <v>17.7682</v>
      </c>
      <c r="AZ4177" t="s">
        <v>78</v>
      </c>
      <c r="BA4177">
        <v>0</v>
      </c>
      <c r="BB4177">
        <v>17.918700000000001</v>
      </c>
      <c r="BC4177" t="s">
        <v>78</v>
      </c>
      <c r="BD4177">
        <v>3.2300000000000002E-2</v>
      </c>
      <c r="BE4177">
        <v>19.513999999999999</v>
      </c>
      <c r="BF4177">
        <v>32.25</v>
      </c>
      <c r="BG4177" t="s">
        <v>78</v>
      </c>
      <c r="BH4177">
        <v>0</v>
      </c>
      <c r="BI4177">
        <v>32.635300000000001</v>
      </c>
      <c r="BJ4177" t="s">
        <v>78</v>
      </c>
      <c r="BK4177">
        <v>5.5399999999999998E-2</v>
      </c>
      <c r="BL4177">
        <v>47.689</v>
      </c>
      <c r="BM4177">
        <v>19.234999999999999</v>
      </c>
      <c r="BN4177" t="s">
        <v>78</v>
      </c>
      <c r="BO4177">
        <v>0</v>
      </c>
      <c r="BP4177">
        <v>19.2959</v>
      </c>
      <c r="BQ4177" t="s">
        <v>78</v>
      </c>
      <c r="BR4177">
        <v>0.14990000000000001</v>
      </c>
      <c r="BS4177">
        <v>7.181</v>
      </c>
    </row>
    <row r="4178" spans="1:71" x14ac:dyDescent="0.25">
      <c r="A4178" s="3">
        <v>43829</v>
      </c>
      <c r="B4178">
        <v>13.74</v>
      </c>
      <c r="C4178" t="s">
        <v>78</v>
      </c>
      <c r="D4178">
        <v>16.4756</v>
      </c>
      <c r="E4178">
        <v>13.752700000000001</v>
      </c>
      <c r="F4178" t="s">
        <v>78</v>
      </c>
      <c r="G4178">
        <v>0.01</v>
      </c>
      <c r="H4178">
        <v>71.325000000000003</v>
      </c>
      <c r="I4178">
        <v>15.76</v>
      </c>
      <c r="J4178" t="s">
        <v>78</v>
      </c>
      <c r="K4178">
        <v>-28.643699999999999</v>
      </c>
      <c r="L4178">
        <v>15.7895</v>
      </c>
      <c r="M4178" t="s">
        <v>78</v>
      </c>
      <c r="N4178">
        <v>0.01</v>
      </c>
      <c r="O4178">
        <v>47.689</v>
      </c>
      <c r="P4178">
        <v>63.93</v>
      </c>
      <c r="Q4178" t="s">
        <v>78</v>
      </c>
      <c r="R4178">
        <v>0</v>
      </c>
      <c r="S4178">
        <v>63.970399999999998</v>
      </c>
      <c r="T4178" t="s">
        <v>78</v>
      </c>
      <c r="U4178">
        <v>1.1299999999999999E-2</v>
      </c>
      <c r="V4178">
        <v>26.122</v>
      </c>
      <c r="W4178">
        <v>12.97</v>
      </c>
      <c r="X4178" t="s">
        <v>78</v>
      </c>
      <c r="Y4178">
        <v>6.4885000000000002</v>
      </c>
      <c r="Z4178">
        <v>12.977</v>
      </c>
      <c r="AA4178" t="s">
        <v>78</v>
      </c>
      <c r="AB4178">
        <v>0.01</v>
      </c>
      <c r="AC4178">
        <v>47.844999999999999</v>
      </c>
      <c r="AD4178">
        <v>55.85</v>
      </c>
      <c r="AE4178" t="s">
        <v>78</v>
      </c>
      <c r="AF4178">
        <v>0</v>
      </c>
      <c r="AG4178">
        <v>55.5976</v>
      </c>
      <c r="AH4178" t="s">
        <v>78</v>
      </c>
      <c r="AI4178">
        <v>4.0800000000000003E-2</v>
      </c>
      <c r="AJ4178">
        <v>94.844999999999999</v>
      </c>
      <c r="AK4178">
        <v>21.7499</v>
      </c>
      <c r="AL4178" t="s">
        <v>78</v>
      </c>
      <c r="AM4178">
        <v>0</v>
      </c>
      <c r="AN4178">
        <v>21.798500000000001</v>
      </c>
      <c r="AO4178" t="s">
        <v>78</v>
      </c>
      <c r="AP4178">
        <v>5.3900000000000003E-2</v>
      </c>
      <c r="AQ4178">
        <v>20.995000000000001</v>
      </c>
      <c r="AR4178">
        <v>71.010000000000005</v>
      </c>
      <c r="AS4178" t="s">
        <v>78</v>
      </c>
      <c r="AT4178">
        <v>0</v>
      </c>
      <c r="AU4178">
        <v>70.761099999999999</v>
      </c>
      <c r="AV4178" t="s">
        <v>78</v>
      </c>
      <c r="AW4178">
        <v>0.28460000000000002</v>
      </c>
      <c r="AX4178">
        <v>20.629000000000001</v>
      </c>
      <c r="AY4178">
        <v>18.059999999999999</v>
      </c>
      <c r="AZ4178" t="s">
        <v>78</v>
      </c>
      <c r="BA4178">
        <v>0</v>
      </c>
      <c r="BB4178">
        <v>18.192799999999998</v>
      </c>
      <c r="BC4178" t="s">
        <v>78</v>
      </c>
      <c r="BD4178">
        <v>4.6600000000000003E-2</v>
      </c>
      <c r="BE4178">
        <v>19.899000000000001</v>
      </c>
      <c r="BF4178">
        <v>33.54</v>
      </c>
      <c r="BG4178" t="s">
        <v>78</v>
      </c>
      <c r="BH4178">
        <v>0</v>
      </c>
      <c r="BI4178">
        <v>33.4345</v>
      </c>
      <c r="BJ4178" t="s">
        <v>78</v>
      </c>
      <c r="BK4178">
        <v>6.1499999999999999E-2</v>
      </c>
      <c r="BL4178">
        <v>47.89</v>
      </c>
      <c r="BM4178">
        <v>19.29</v>
      </c>
      <c r="BN4178" t="s">
        <v>78</v>
      </c>
      <c r="BO4178">
        <v>0</v>
      </c>
      <c r="BP4178">
        <v>19.361499999999999</v>
      </c>
      <c r="BQ4178" t="s">
        <v>78</v>
      </c>
      <c r="BR4178">
        <v>0.18990000000000001</v>
      </c>
      <c r="BS4178">
        <v>7.2220000000000004</v>
      </c>
    </row>
    <row r="4179" spans="1:71" x14ac:dyDescent="0.25">
      <c r="A4179" s="3">
        <v>43830</v>
      </c>
      <c r="B4179">
        <v>12.89</v>
      </c>
      <c r="C4179" t="s">
        <v>78</v>
      </c>
      <c r="D4179">
        <v>48.162199999999999</v>
      </c>
      <c r="E4179">
        <v>12.674300000000001</v>
      </c>
      <c r="F4179" t="s">
        <v>78</v>
      </c>
      <c r="G4179">
        <v>1.01E-2</v>
      </c>
      <c r="H4179">
        <v>73.42</v>
      </c>
      <c r="I4179">
        <v>15.12</v>
      </c>
      <c r="J4179" t="s">
        <v>78</v>
      </c>
      <c r="K4179">
        <v>18.980699999999999</v>
      </c>
      <c r="L4179">
        <v>14.9655</v>
      </c>
      <c r="M4179" t="s">
        <v>78</v>
      </c>
      <c r="N4179">
        <v>0.01</v>
      </c>
      <c r="O4179">
        <v>49.02</v>
      </c>
      <c r="P4179">
        <v>65.23</v>
      </c>
      <c r="Q4179" t="s">
        <v>78</v>
      </c>
      <c r="R4179">
        <v>0</v>
      </c>
      <c r="S4179">
        <v>65.626400000000004</v>
      </c>
      <c r="T4179" t="s">
        <v>78</v>
      </c>
      <c r="U4179">
        <v>1.21E-2</v>
      </c>
      <c r="V4179">
        <v>26.716999999999999</v>
      </c>
      <c r="W4179">
        <v>12.43</v>
      </c>
      <c r="X4179" t="s">
        <v>78</v>
      </c>
      <c r="Y4179">
        <v>0</v>
      </c>
      <c r="Z4179">
        <v>12.297599999999999</v>
      </c>
      <c r="AA4179" t="s">
        <v>78</v>
      </c>
      <c r="AB4179">
        <v>0.01</v>
      </c>
      <c r="AC4179">
        <v>49.247999999999998</v>
      </c>
      <c r="AD4179">
        <v>51.32</v>
      </c>
      <c r="AE4179" t="s">
        <v>78</v>
      </c>
      <c r="AF4179">
        <v>0</v>
      </c>
      <c r="AG4179">
        <v>49.793500000000002</v>
      </c>
      <c r="AH4179" t="s">
        <v>78</v>
      </c>
      <c r="AI4179">
        <v>3.6499999999999998E-2</v>
      </c>
      <c r="AJ4179">
        <v>97.540999999999997</v>
      </c>
      <c r="AK4179">
        <v>21.29</v>
      </c>
      <c r="AL4179" t="s">
        <v>78</v>
      </c>
      <c r="AM4179">
        <v>0</v>
      </c>
      <c r="AN4179">
        <v>21.265999999999998</v>
      </c>
      <c r="AO4179" t="s">
        <v>78</v>
      </c>
      <c r="AP4179">
        <v>6.13E-2</v>
      </c>
      <c r="AQ4179">
        <v>21.876999999999999</v>
      </c>
      <c r="AR4179">
        <v>71.89</v>
      </c>
      <c r="AS4179" t="s">
        <v>78</v>
      </c>
      <c r="AT4179">
        <v>0</v>
      </c>
      <c r="AU4179">
        <v>72.489000000000004</v>
      </c>
      <c r="AV4179" t="s">
        <v>78</v>
      </c>
      <c r="AW4179">
        <v>0.31890000000000002</v>
      </c>
      <c r="AX4179">
        <v>20.931999999999999</v>
      </c>
      <c r="AY4179">
        <v>17.809999999999999</v>
      </c>
      <c r="AZ4179" t="s">
        <v>78</v>
      </c>
      <c r="BA4179">
        <v>0</v>
      </c>
      <c r="BB4179">
        <v>17.748899999999999</v>
      </c>
      <c r="BC4179" t="s">
        <v>78</v>
      </c>
      <c r="BD4179">
        <v>8.2000000000000003E-2</v>
      </c>
      <c r="BE4179">
        <v>20.25</v>
      </c>
      <c r="BF4179">
        <v>32.07</v>
      </c>
      <c r="BG4179" t="s">
        <v>78</v>
      </c>
      <c r="BH4179">
        <v>0</v>
      </c>
      <c r="BI4179">
        <v>31.690100000000001</v>
      </c>
      <c r="BJ4179" t="s">
        <v>78</v>
      </c>
      <c r="BK4179">
        <v>5.7299999999999997E-2</v>
      </c>
      <c r="BL4179">
        <v>49.475999999999999</v>
      </c>
      <c r="BM4179">
        <v>19.324999999999999</v>
      </c>
      <c r="BN4179" t="s">
        <v>78</v>
      </c>
      <c r="BO4179">
        <v>0</v>
      </c>
      <c r="BP4179">
        <v>19.334099999999999</v>
      </c>
      <c r="BQ4179" t="s">
        <v>78</v>
      </c>
      <c r="BR4179">
        <v>0.05</v>
      </c>
      <c r="BS4179">
        <v>6.9610000000000003</v>
      </c>
    </row>
    <row r="4180" spans="1:71" x14ac:dyDescent="0.25">
      <c r="A4180" s="3">
        <v>43831</v>
      </c>
      <c r="B4180">
        <v>12.89</v>
      </c>
      <c r="C4180" t="s">
        <v>78</v>
      </c>
      <c r="D4180">
        <v>48.162199999999999</v>
      </c>
      <c r="E4180">
        <v>12.674300000000001</v>
      </c>
      <c r="F4180" t="s">
        <v>78</v>
      </c>
      <c r="G4180">
        <v>1.01E-2</v>
      </c>
      <c r="H4180">
        <v>73.42</v>
      </c>
      <c r="I4180">
        <v>15.12</v>
      </c>
      <c r="J4180" t="s">
        <v>78</v>
      </c>
      <c r="K4180">
        <v>-21.616299999999999</v>
      </c>
      <c r="L4180">
        <v>15.7887</v>
      </c>
      <c r="M4180" t="s">
        <v>78</v>
      </c>
      <c r="N4180">
        <v>0.01</v>
      </c>
      <c r="O4180">
        <v>49.02</v>
      </c>
      <c r="P4180">
        <v>65.23</v>
      </c>
      <c r="Q4180" t="s">
        <v>78</v>
      </c>
      <c r="R4180">
        <v>0</v>
      </c>
      <c r="S4180">
        <v>65.626400000000004</v>
      </c>
      <c r="T4180" t="s">
        <v>78</v>
      </c>
      <c r="U4180">
        <v>1.21E-2</v>
      </c>
      <c r="V4180">
        <v>26.716999999999999</v>
      </c>
      <c r="W4180">
        <v>12.43</v>
      </c>
      <c r="X4180" t="s">
        <v>78</v>
      </c>
      <c r="Y4180">
        <v>0</v>
      </c>
      <c r="Z4180">
        <v>12.297599999999999</v>
      </c>
      <c r="AA4180" t="s">
        <v>78</v>
      </c>
      <c r="AB4180">
        <v>0.01</v>
      </c>
      <c r="AC4180">
        <v>49.247999999999998</v>
      </c>
      <c r="AD4180">
        <v>51.32</v>
      </c>
      <c r="AE4180" t="s">
        <v>78</v>
      </c>
      <c r="AF4180">
        <v>0</v>
      </c>
      <c r="AG4180">
        <v>49.793500000000002</v>
      </c>
      <c r="AH4180" t="s">
        <v>78</v>
      </c>
      <c r="AI4180">
        <v>3.6499999999999998E-2</v>
      </c>
      <c r="AJ4180">
        <v>97.540999999999997</v>
      </c>
      <c r="AK4180">
        <v>21.29</v>
      </c>
      <c r="AL4180" t="s">
        <v>78</v>
      </c>
      <c r="AM4180">
        <v>0</v>
      </c>
      <c r="AN4180">
        <v>21.265999999999998</v>
      </c>
      <c r="AO4180" t="s">
        <v>78</v>
      </c>
      <c r="AP4180">
        <v>6.13E-2</v>
      </c>
      <c r="AQ4180">
        <v>21.876999999999999</v>
      </c>
      <c r="AR4180">
        <v>71.89</v>
      </c>
      <c r="AS4180" t="s">
        <v>78</v>
      </c>
      <c r="AT4180">
        <v>0</v>
      </c>
      <c r="AU4180">
        <v>72.489000000000004</v>
      </c>
      <c r="AV4180" t="s">
        <v>78</v>
      </c>
      <c r="AW4180">
        <v>0.31890000000000002</v>
      </c>
      <c r="AX4180">
        <v>20.931999999999999</v>
      </c>
      <c r="AY4180">
        <v>17.809999999999999</v>
      </c>
      <c r="AZ4180" t="s">
        <v>78</v>
      </c>
      <c r="BA4180">
        <v>0</v>
      </c>
      <c r="BB4180">
        <v>18.1919</v>
      </c>
      <c r="BC4180" t="s">
        <v>78</v>
      </c>
      <c r="BD4180">
        <v>8.2000000000000003E-2</v>
      </c>
      <c r="BE4180">
        <v>20.25</v>
      </c>
      <c r="BF4180">
        <v>32.07</v>
      </c>
      <c r="BG4180" t="s">
        <v>78</v>
      </c>
      <c r="BH4180">
        <v>0</v>
      </c>
      <c r="BI4180">
        <v>31.690100000000001</v>
      </c>
      <c r="BJ4180" t="s">
        <v>78</v>
      </c>
      <c r="BK4180">
        <v>5.7299999999999997E-2</v>
      </c>
      <c r="BL4180">
        <v>49.475999999999999</v>
      </c>
      <c r="BM4180">
        <v>19.324999999999999</v>
      </c>
      <c r="BN4180" t="s">
        <v>78</v>
      </c>
      <c r="BO4180">
        <v>0</v>
      </c>
      <c r="BP4180">
        <v>19.333600000000001</v>
      </c>
      <c r="BQ4180" t="s">
        <v>78</v>
      </c>
      <c r="BR4180">
        <v>0.05</v>
      </c>
      <c r="BS4180">
        <v>6.9610000000000003</v>
      </c>
    </row>
    <row r="4181" spans="1:71" x14ac:dyDescent="0.25">
      <c r="A4181" s="3">
        <v>43832</v>
      </c>
      <c r="B4181">
        <v>12.13</v>
      </c>
      <c r="C4181" t="s">
        <v>78</v>
      </c>
      <c r="D4181">
        <v>0</v>
      </c>
      <c r="E4181">
        <v>12.0219</v>
      </c>
      <c r="F4181" t="s">
        <v>78</v>
      </c>
      <c r="G4181">
        <v>0.01</v>
      </c>
      <c r="H4181">
        <v>74.751000000000005</v>
      </c>
      <c r="I4181">
        <v>14.51</v>
      </c>
      <c r="J4181" t="s">
        <v>78</v>
      </c>
      <c r="K4181">
        <v>-2.6029999999999998</v>
      </c>
      <c r="L4181">
        <v>14.452999999999999</v>
      </c>
      <c r="M4181" t="s">
        <v>78</v>
      </c>
      <c r="N4181">
        <v>0.01</v>
      </c>
      <c r="O4181">
        <v>49.942999999999998</v>
      </c>
      <c r="P4181">
        <v>66.650000000000006</v>
      </c>
      <c r="Q4181" t="s">
        <v>78</v>
      </c>
      <c r="R4181">
        <v>0</v>
      </c>
      <c r="S4181">
        <v>66.749099999999999</v>
      </c>
      <c r="T4181" t="s">
        <v>78</v>
      </c>
      <c r="U4181">
        <v>1.1299999999999999E-2</v>
      </c>
      <c r="V4181">
        <v>27.242000000000001</v>
      </c>
      <c r="W4181">
        <v>11.95</v>
      </c>
      <c r="X4181" t="s">
        <v>78</v>
      </c>
      <c r="Y4181">
        <v>0</v>
      </c>
      <c r="Z4181">
        <v>11.875999999999999</v>
      </c>
      <c r="AA4181" t="s">
        <v>78</v>
      </c>
      <c r="AB4181">
        <v>0.01</v>
      </c>
      <c r="AC4181">
        <v>50.066000000000003</v>
      </c>
      <c r="AD4181">
        <v>47.33</v>
      </c>
      <c r="AE4181" t="s">
        <v>78</v>
      </c>
      <c r="AF4181">
        <v>11.5947</v>
      </c>
      <c r="AG4181">
        <v>46.378900000000002</v>
      </c>
      <c r="AH4181" t="s">
        <v>78</v>
      </c>
      <c r="AI4181">
        <v>3.2300000000000002E-2</v>
      </c>
      <c r="AJ4181">
        <v>99.141999999999996</v>
      </c>
      <c r="AK4181">
        <v>20.82</v>
      </c>
      <c r="AL4181" t="s">
        <v>78</v>
      </c>
      <c r="AM4181">
        <v>0</v>
      </c>
      <c r="AN4181">
        <v>20.7866</v>
      </c>
      <c r="AO4181" t="s">
        <v>78</v>
      </c>
      <c r="AP4181">
        <v>5.8500000000000003E-2</v>
      </c>
      <c r="AQ4181">
        <v>22.643999999999998</v>
      </c>
      <c r="AR4181">
        <v>73.900000000000006</v>
      </c>
      <c r="AS4181" t="s">
        <v>78</v>
      </c>
      <c r="AT4181">
        <v>-1.8532</v>
      </c>
      <c r="AU4181">
        <v>74.125900000000001</v>
      </c>
      <c r="AV4181" t="s">
        <v>78</v>
      </c>
      <c r="AW4181">
        <v>0.1966</v>
      </c>
      <c r="AX4181">
        <v>22.335999999999999</v>
      </c>
      <c r="AY4181">
        <v>17.41</v>
      </c>
      <c r="AZ4181" t="s">
        <v>78</v>
      </c>
      <c r="BA4181">
        <v>3.1199999999999999E-2</v>
      </c>
      <c r="BB4181">
        <v>17.349</v>
      </c>
      <c r="BC4181" t="s">
        <v>78</v>
      </c>
      <c r="BD4181">
        <v>3.7199999999999997E-2</v>
      </c>
      <c r="BE4181">
        <v>21.145</v>
      </c>
      <c r="BF4181">
        <v>30.75</v>
      </c>
      <c r="BG4181" t="s">
        <v>78</v>
      </c>
      <c r="BH4181">
        <v>0</v>
      </c>
      <c r="BI4181">
        <v>30.605</v>
      </c>
      <c r="BJ4181" t="s">
        <v>78</v>
      </c>
      <c r="BK4181">
        <v>9.9000000000000005E-2</v>
      </c>
      <c r="BL4181">
        <v>50.454000000000001</v>
      </c>
      <c r="BM4181">
        <v>19.220400000000001</v>
      </c>
      <c r="BN4181" t="s">
        <v>78</v>
      </c>
      <c r="BO4181">
        <v>-1.9E-3</v>
      </c>
      <c r="BP4181">
        <v>19.228200000000001</v>
      </c>
      <c r="BQ4181" t="s">
        <v>78</v>
      </c>
      <c r="BR4181">
        <v>0.18210000000000001</v>
      </c>
      <c r="BS4181">
        <v>7.12</v>
      </c>
    </row>
    <row r="4182" spans="1:71" x14ac:dyDescent="0.25">
      <c r="A4182" s="3">
        <v>43833</v>
      </c>
      <c r="B4182">
        <v>13.01</v>
      </c>
      <c r="C4182" t="s">
        <v>78</v>
      </c>
      <c r="D4182">
        <v>0</v>
      </c>
      <c r="E4182">
        <v>12.9724</v>
      </c>
      <c r="F4182" t="s">
        <v>78</v>
      </c>
      <c r="G4182">
        <v>1.01E-2</v>
      </c>
      <c r="H4182">
        <v>78.256</v>
      </c>
      <c r="I4182">
        <v>15.29</v>
      </c>
      <c r="J4182" t="s">
        <v>78</v>
      </c>
      <c r="K4182">
        <v>-6.3643999999999998</v>
      </c>
      <c r="L4182">
        <v>15.215</v>
      </c>
      <c r="M4182" t="s">
        <v>78</v>
      </c>
      <c r="N4182">
        <v>0.01</v>
      </c>
      <c r="O4182">
        <v>52.774999999999999</v>
      </c>
      <c r="P4182">
        <v>64.94</v>
      </c>
      <c r="Q4182" t="s">
        <v>78</v>
      </c>
      <c r="R4182">
        <v>0</v>
      </c>
      <c r="S4182">
        <v>64.989900000000006</v>
      </c>
      <c r="T4182" t="s">
        <v>78</v>
      </c>
      <c r="U4182">
        <v>1.2699999999999999E-2</v>
      </c>
      <c r="V4182">
        <v>28.518000000000001</v>
      </c>
      <c r="W4182">
        <v>12.55</v>
      </c>
      <c r="X4182" t="s">
        <v>78</v>
      </c>
      <c r="Y4182">
        <v>0</v>
      </c>
      <c r="Z4182">
        <v>12.5023</v>
      </c>
      <c r="AA4182" t="s">
        <v>78</v>
      </c>
      <c r="AB4182">
        <v>0.01</v>
      </c>
      <c r="AC4182">
        <v>52.570999999999998</v>
      </c>
      <c r="AD4182">
        <v>51.88</v>
      </c>
      <c r="AE4182" t="s">
        <v>78</v>
      </c>
      <c r="AF4182">
        <v>0</v>
      </c>
      <c r="AG4182">
        <v>51.267000000000003</v>
      </c>
      <c r="AH4182" t="s">
        <v>78</v>
      </c>
      <c r="AI4182">
        <v>4.3499999999999997E-2</v>
      </c>
      <c r="AJ4182">
        <v>103.68300000000001</v>
      </c>
      <c r="AK4182">
        <v>21.189499999999999</v>
      </c>
      <c r="AL4182" t="s">
        <v>78</v>
      </c>
      <c r="AM4182">
        <v>0</v>
      </c>
      <c r="AN4182">
        <v>21.146999999999998</v>
      </c>
      <c r="AO4182" t="s">
        <v>78</v>
      </c>
      <c r="AP4182">
        <v>7.3599999999999999E-2</v>
      </c>
      <c r="AQ4182">
        <v>23.076000000000001</v>
      </c>
      <c r="AR4182">
        <v>72.644999999999996</v>
      </c>
      <c r="AS4182" t="s">
        <v>78</v>
      </c>
      <c r="AT4182">
        <v>0</v>
      </c>
      <c r="AU4182">
        <v>72.843199999999996</v>
      </c>
      <c r="AV4182" t="s">
        <v>78</v>
      </c>
      <c r="AW4182">
        <v>0.25819999999999999</v>
      </c>
      <c r="AX4182">
        <v>22.571999999999999</v>
      </c>
      <c r="AY4182">
        <v>17.73</v>
      </c>
      <c r="AZ4182" t="s">
        <v>78</v>
      </c>
      <c r="BA4182">
        <v>7.1000000000000004E-3</v>
      </c>
      <c r="BB4182">
        <v>17.6496</v>
      </c>
      <c r="BC4182" t="s">
        <v>78</v>
      </c>
      <c r="BD4182">
        <v>4.53E-2</v>
      </c>
      <c r="BE4182">
        <v>21.555</v>
      </c>
      <c r="BF4182">
        <v>32.369999999999997</v>
      </c>
      <c r="BG4182" t="s">
        <v>78</v>
      </c>
      <c r="BH4182">
        <v>0</v>
      </c>
      <c r="BI4182">
        <v>32.218600000000002</v>
      </c>
      <c r="BJ4182" t="s">
        <v>78</v>
      </c>
      <c r="BK4182">
        <v>0.1024</v>
      </c>
      <c r="BL4182">
        <v>53.177</v>
      </c>
      <c r="BM4182">
        <v>19.212199999999999</v>
      </c>
      <c r="BN4182" t="s">
        <v>78</v>
      </c>
      <c r="BO4182">
        <v>0</v>
      </c>
      <c r="BP4182">
        <v>19.157399999999999</v>
      </c>
      <c r="BQ4182" t="s">
        <v>78</v>
      </c>
      <c r="BR4182">
        <v>0.154</v>
      </c>
      <c r="BS4182">
        <v>7.1109999999999998</v>
      </c>
    </row>
    <row r="4183" spans="1:71" x14ac:dyDescent="0.25">
      <c r="A4183" s="3">
        <v>43836</v>
      </c>
      <c r="B4183">
        <v>12.82</v>
      </c>
      <c r="C4183" t="s">
        <v>78</v>
      </c>
      <c r="D4183">
        <v>0</v>
      </c>
      <c r="E4183">
        <v>12.849500000000001</v>
      </c>
      <c r="F4183" t="s">
        <v>78</v>
      </c>
      <c r="G4183">
        <v>1.01E-2</v>
      </c>
      <c r="H4183">
        <v>78.150000000000006</v>
      </c>
      <c r="I4183">
        <v>15.08</v>
      </c>
      <c r="J4183" t="s">
        <v>78</v>
      </c>
      <c r="K4183">
        <v>-9.8401999999999994</v>
      </c>
      <c r="L4183">
        <v>15.120100000000001</v>
      </c>
      <c r="M4183" t="s">
        <v>78</v>
      </c>
      <c r="N4183">
        <v>0.01</v>
      </c>
      <c r="O4183">
        <v>52.786000000000001</v>
      </c>
      <c r="P4183">
        <v>65.25</v>
      </c>
      <c r="Q4183" t="s">
        <v>78</v>
      </c>
      <c r="R4183">
        <v>0</v>
      </c>
      <c r="S4183">
        <v>65.194500000000005</v>
      </c>
      <c r="T4183" t="s">
        <v>78</v>
      </c>
      <c r="U4183">
        <v>1.0800000000000001E-2</v>
      </c>
      <c r="V4183">
        <v>28.504999999999999</v>
      </c>
      <c r="W4183">
        <v>12.4</v>
      </c>
      <c r="X4183" t="s">
        <v>78</v>
      </c>
      <c r="Y4183">
        <v>4.9695</v>
      </c>
      <c r="Z4183">
        <v>12.4239</v>
      </c>
      <c r="AA4183" t="s">
        <v>78</v>
      </c>
      <c r="AB4183">
        <v>0.01</v>
      </c>
      <c r="AC4183">
        <v>52.56</v>
      </c>
      <c r="AD4183">
        <v>50.75</v>
      </c>
      <c r="AE4183" t="s">
        <v>78</v>
      </c>
      <c r="AF4183">
        <v>0</v>
      </c>
      <c r="AG4183">
        <v>50.620800000000003</v>
      </c>
      <c r="AH4183" t="s">
        <v>78</v>
      </c>
      <c r="AI4183">
        <v>3.8100000000000002E-2</v>
      </c>
      <c r="AJ4183">
        <v>103.617</v>
      </c>
      <c r="AK4183">
        <v>21.1</v>
      </c>
      <c r="AL4183" t="s">
        <v>78</v>
      </c>
      <c r="AM4183">
        <v>0</v>
      </c>
      <c r="AN4183">
        <v>21.088100000000001</v>
      </c>
      <c r="AO4183" t="s">
        <v>78</v>
      </c>
      <c r="AP4183">
        <v>0.06</v>
      </c>
      <c r="AQ4183">
        <v>22.832000000000001</v>
      </c>
      <c r="AR4183">
        <v>72.900000000000006</v>
      </c>
      <c r="AS4183" t="s">
        <v>78</v>
      </c>
      <c r="AT4183">
        <v>0</v>
      </c>
      <c r="AU4183">
        <v>73.050899999999999</v>
      </c>
      <c r="AV4183" t="s">
        <v>78</v>
      </c>
      <c r="AW4183">
        <v>0.1812</v>
      </c>
      <c r="AX4183">
        <v>22.285</v>
      </c>
      <c r="AY4183">
        <v>17.63</v>
      </c>
      <c r="AZ4183" t="s">
        <v>78</v>
      </c>
      <c r="BA4183">
        <v>0</v>
      </c>
      <c r="BB4183">
        <v>17.6005</v>
      </c>
      <c r="BC4183" t="s">
        <v>78</v>
      </c>
      <c r="BD4183">
        <v>3.5099999999999999E-2</v>
      </c>
      <c r="BE4183">
        <v>21.332000000000001</v>
      </c>
      <c r="BF4183">
        <v>31.95</v>
      </c>
      <c r="BG4183" t="s">
        <v>78</v>
      </c>
      <c r="BH4183">
        <v>0</v>
      </c>
      <c r="BI4183">
        <v>32.017899999999997</v>
      </c>
      <c r="BJ4183" t="s">
        <v>78</v>
      </c>
      <c r="BK4183">
        <v>6.08E-2</v>
      </c>
      <c r="BL4183">
        <v>53.171999999999997</v>
      </c>
      <c r="BM4183">
        <v>19.110700000000001</v>
      </c>
      <c r="BN4183" t="s">
        <v>78</v>
      </c>
      <c r="BO4183">
        <v>0</v>
      </c>
      <c r="BP4183">
        <v>19.156500000000001</v>
      </c>
      <c r="BQ4183" t="s">
        <v>78</v>
      </c>
      <c r="BR4183">
        <v>0.20469999999999999</v>
      </c>
      <c r="BS4183">
        <v>6.8129999999999997</v>
      </c>
    </row>
    <row r="4184" spans="1:71" x14ac:dyDescent="0.25">
      <c r="A4184" s="3">
        <v>43837</v>
      </c>
      <c r="B4184">
        <v>12.73</v>
      </c>
      <c r="C4184" t="s">
        <v>78</v>
      </c>
      <c r="D4184">
        <v>0</v>
      </c>
      <c r="E4184">
        <v>12.6393</v>
      </c>
      <c r="F4184" t="s">
        <v>78</v>
      </c>
      <c r="G4184">
        <v>1.01E-2</v>
      </c>
      <c r="H4184">
        <v>77.238</v>
      </c>
      <c r="I4184">
        <v>15.01</v>
      </c>
      <c r="J4184" t="s">
        <v>78</v>
      </c>
      <c r="K4184">
        <v>-6.9631999999999996</v>
      </c>
      <c r="L4184">
        <v>14.955400000000001</v>
      </c>
      <c r="M4184" t="s">
        <v>78</v>
      </c>
      <c r="N4184">
        <v>0.01</v>
      </c>
      <c r="O4184">
        <v>52.284999999999997</v>
      </c>
      <c r="P4184">
        <v>65.44</v>
      </c>
      <c r="Q4184" t="s">
        <v>78</v>
      </c>
      <c r="R4184">
        <v>0</v>
      </c>
      <c r="S4184">
        <v>65.546899999999994</v>
      </c>
      <c r="T4184" t="s">
        <v>78</v>
      </c>
      <c r="U4184">
        <v>1.18E-2</v>
      </c>
      <c r="V4184">
        <v>28.236999999999998</v>
      </c>
      <c r="W4184">
        <v>12.35</v>
      </c>
      <c r="X4184" t="s">
        <v>78</v>
      </c>
      <c r="Y4184">
        <v>6.1443000000000003</v>
      </c>
      <c r="Z4184">
        <v>12.288499999999999</v>
      </c>
      <c r="AA4184" t="s">
        <v>78</v>
      </c>
      <c r="AB4184">
        <v>0.01</v>
      </c>
      <c r="AC4184">
        <v>52.054000000000002</v>
      </c>
      <c r="AD4184">
        <v>50.3</v>
      </c>
      <c r="AE4184" t="s">
        <v>78</v>
      </c>
      <c r="AF4184">
        <v>0</v>
      </c>
      <c r="AG4184">
        <v>49.518099999999997</v>
      </c>
      <c r="AH4184" t="s">
        <v>78</v>
      </c>
      <c r="AI4184">
        <v>3.2399999999999998E-2</v>
      </c>
      <c r="AJ4184">
        <v>102.47199999999999</v>
      </c>
      <c r="AK4184">
        <v>21.04</v>
      </c>
      <c r="AL4184" t="s">
        <v>78</v>
      </c>
      <c r="AM4184">
        <v>0</v>
      </c>
      <c r="AN4184">
        <v>20.986699999999999</v>
      </c>
      <c r="AO4184" t="s">
        <v>78</v>
      </c>
      <c r="AP4184">
        <v>5.2699999999999997E-2</v>
      </c>
      <c r="AQ4184">
        <v>22.78</v>
      </c>
      <c r="AR4184">
        <v>73.069999999999993</v>
      </c>
      <c r="AS4184" t="s">
        <v>78</v>
      </c>
      <c r="AT4184">
        <v>0</v>
      </c>
      <c r="AU4184">
        <v>73.403300000000002</v>
      </c>
      <c r="AV4184" t="s">
        <v>78</v>
      </c>
      <c r="AW4184">
        <v>0.217</v>
      </c>
      <c r="AX4184">
        <v>22.274000000000001</v>
      </c>
      <c r="AY4184">
        <v>17.559999999999999</v>
      </c>
      <c r="AZ4184" t="s">
        <v>78</v>
      </c>
      <c r="BA4184">
        <v>1.0500000000000001E-2</v>
      </c>
      <c r="BB4184">
        <v>17.515999999999998</v>
      </c>
      <c r="BC4184" t="s">
        <v>78</v>
      </c>
      <c r="BD4184">
        <v>3.1300000000000001E-2</v>
      </c>
      <c r="BE4184">
        <v>21.312000000000001</v>
      </c>
      <c r="BF4184">
        <v>31.79</v>
      </c>
      <c r="BG4184" t="s">
        <v>78</v>
      </c>
      <c r="BH4184">
        <v>0</v>
      </c>
      <c r="BI4184">
        <v>31.67</v>
      </c>
      <c r="BJ4184" t="s">
        <v>78</v>
      </c>
      <c r="BK4184">
        <v>5.9400000000000001E-2</v>
      </c>
      <c r="BL4184">
        <v>52.706000000000003</v>
      </c>
      <c r="BM4184">
        <v>19.117999999999999</v>
      </c>
      <c r="BN4184" t="s">
        <v>78</v>
      </c>
      <c r="BO4184">
        <v>0</v>
      </c>
      <c r="BP4184">
        <v>19.154800000000002</v>
      </c>
      <c r="BQ4184" t="s">
        <v>78</v>
      </c>
      <c r="BR4184">
        <v>0.189</v>
      </c>
      <c r="BS4184">
        <v>6.5359999999999996</v>
      </c>
    </row>
    <row r="4185" spans="1:71" x14ac:dyDescent="0.25">
      <c r="A4185" s="3">
        <v>43838</v>
      </c>
      <c r="B4185">
        <v>12.37</v>
      </c>
      <c r="C4185" t="s">
        <v>78</v>
      </c>
      <c r="D4185">
        <v>0</v>
      </c>
      <c r="E4185">
        <v>12.1081</v>
      </c>
      <c r="F4185" t="s">
        <v>78</v>
      </c>
      <c r="G4185">
        <v>1.01E-2</v>
      </c>
      <c r="H4185">
        <v>75.373000000000005</v>
      </c>
      <c r="I4185">
        <v>14.8</v>
      </c>
      <c r="J4185" t="s">
        <v>78</v>
      </c>
      <c r="K4185">
        <v>-2.1574</v>
      </c>
      <c r="L4185">
        <v>14.537800000000001</v>
      </c>
      <c r="M4185" t="s">
        <v>78</v>
      </c>
      <c r="N4185">
        <v>0.01</v>
      </c>
      <c r="O4185">
        <v>50.929000000000002</v>
      </c>
      <c r="P4185">
        <v>66.08</v>
      </c>
      <c r="Q4185" t="s">
        <v>78</v>
      </c>
      <c r="R4185">
        <v>0</v>
      </c>
      <c r="S4185">
        <v>66.457999999999998</v>
      </c>
      <c r="T4185" t="s">
        <v>78</v>
      </c>
      <c r="U4185">
        <v>1.2E-2</v>
      </c>
      <c r="V4185">
        <v>27.741</v>
      </c>
      <c r="W4185">
        <v>12.11</v>
      </c>
      <c r="X4185" t="s">
        <v>78</v>
      </c>
      <c r="Y4185">
        <v>0</v>
      </c>
      <c r="Z4185">
        <v>11.9451</v>
      </c>
      <c r="AA4185" t="s">
        <v>78</v>
      </c>
      <c r="AB4185">
        <v>0.01</v>
      </c>
      <c r="AC4185">
        <v>50.744999999999997</v>
      </c>
      <c r="AD4185">
        <v>48.25</v>
      </c>
      <c r="AE4185" t="s">
        <v>78</v>
      </c>
      <c r="AF4185">
        <v>28.049299999999999</v>
      </c>
      <c r="AG4185">
        <v>46.748800000000003</v>
      </c>
      <c r="AH4185" t="s">
        <v>78</v>
      </c>
      <c r="AI4185">
        <v>3.61E-2</v>
      </c>
      <c r="AJ4185">
        <v>99.635000000000005</v>
      </c>
      <c r="AK4185">
        <v>20.85</v>
      </c>
      <c r="AL4185" t="s">
        <v>78</v>
      </c>
      <c r="AM4185">
        <v>0</v>
      </c>
      <c r="AN4185">
        <v>20.671600000000002</v>
      </c>
      <c r="AO4185" t="s">
        <v>78</v>
      </c>
      <c r="AP4185">
        <v>4.65E-2</v>
      </c>
      <c r="AQ4185">
        <v>22.341000000000001</v>
      </c>
      <c r="AR4185">
        <v>73.790000000000006</v>
      </c>
      <c r="AS4185" t="s">
        <v>78</v>
      </c>
      <c r="AT4185">
        <v>-1.8627</v>
      </c>
      <c r="AU4185">
        <v>74.507800000000003</v>
      </c>
      <c r="AV4185" t="s">
        <v>78</v>
      </c>
      <c r="AW4185">
        <v>0.2137</v>
      </c>
      <c r="AX4185">
        <v>21.79</v>
      </c>
      <c r="AY4185">
        <v>17.37</v>
      </c>
      <c r="AZ4185" t="s">
        <v>78</v>
      </c>
      <c r="BA4185">
        <v>-8.6E-3</v>
      </c>
      <c r="BB4185">
        <v>17.252800000000001</v>
      </c>
      <c r="BC4185" t="s">
        <v>78</v>
      </c>
      <c r="BD4185">
        <v>3.1699999999999999E-2</v>
      </c>
      <c r="BE4185">
        <v>20.876999999999999</v>
      </c>
      <c r="BF4185">
        <v>31.14</v>
      </c>
      <c r="BG4185" t="s">
        <v>78</v>
      </c>
      <c r="BH4185">
        <v>0</v>
      </c>
      <c r="BI4185">
        <v>30.7852</v>
      </c>
      <c r="BJ4185" t="s">
        <v>78</v>
      </c>
      <c r="BK4185">
        <v>5.3699999999999998E-2</v>
      </c>
      <c r="BL4185">
        <v>51.39</v>
      </c>
      <c r="BM4185">
        <v>19.093399999999999</v>
      </c>
      <c r="BN4185" t="s">
        <v>78</v>
      </c>
      <c r="BO4185">
        <v>0</v>
      </c>
      <c r="BP4185">
        <v>19.114100000000001</v>
      </c>
      <c r="BQ4185" t="s">
        <v>78</v>
      </c>
      <c r="BR4185">
        <v>0.20580000000000001</v>
      </c>
      <c r="BS4185">
        <v>6.5359999999999996</v>
      </c>
    </row>
    <row r="4186" spans="1:71" x14ac:dyDescent="0.25">
      <c r="A4186" s="3">
        <v>43839</v>
      </c>
      <c r="B4186">
        <v>11.68</v>
      </c>
      <c r="C4186" t="s">
        <v>78</v>
      </c>
      <c r="D4186">
        <v>6.9660000000000002</v>
      </c>
      <c r="E4186">
        <v>11.61</v>
      </c>
      <c r="F4186" t="s">
        <v>78</v>
      </c>
      <c r="G4186">
        <v>0.01</v>
      </c>
      <c r="H4186">
        <v>76.805000000000007</v>
      </c>
      <c r="I4186">
        <v>14.18</v>
      </c>
      <c r="J4186" t="s">
        <v>78</v>
      </c>
      <c r="K4186">
        <v>46.371600000000001</v>
      </c>
      <c r="L4186">
        <v>14.1394</v>
      </c>
      <c r="M4186" t="s">
        <v>78</v>
      </c>
      <c r="N4186">
        <v>0.01</v>
      </c>
      <c r="O4186">
        <v>52.167000000000002</v>
      </c>
      <c r="P4186">
        <v>67.28</v>
      </c>
      <c r="Q4186" t="s">
        <v>78</v>
      </c>
      <c r="R4186">
        <v>0</v>
      </c>
      <c r="S4186">
        <v>67.366799999999998</v>
      </c>
      <c r="T4186" t="s">
        <v>78</v>
      </c>
      <c r="U4186">
        <v>1.1900000000000001E-2</v>
      </c>
      <c r="V4186">
        <v>28.113</v>
      </c>
      <c r="W4186">
        <v>11.676</v>
      </c>
      <c r="X4186" t="s">
        <v>78</v>
      </c>
      <c r="Y4186">
        <v>12.7796</v>
      </c>
      <c r="Z4186">
        <v>11.617800000000001</v>
      </c>
      <c r="AA4186" t="s">
        <v>78</v>
      </c>
      <c r="AB4186">
        <v>0.01</v>
      </c>
      <c r="AC4186">
        <v>51.61</v>
      </c>
      <c r="AD4186">
        <v>44.96</v>
      </c>
      <c r="AE4186" t="s">
        <v>78</v>
      </c>
      <c r="AF4186">
        <v>0</v>
      </c>
      <c r="AG4186">
        <v>44.184800000000003</v>
      </c>
      <c r="AH4186" t="s">
        <v>78</v>
      </c>
      <c r="AI4186">
        <v>2.6700000000000002E-2</v>
      </c>
      <c r="AJ4186">
        <v>101.074</v>
      </c>
      <c r="AK4186">
        <v>20.51</v>
      </c>
      <c r="AL4186" t="s">
        <v>78</v>
      </c>
      <c r="AM4186">
        <v>0.51060000000000005</v>
      </c>
      <c r="AN4186">
        <v>20.424800000000001</v>
      </c>
      <c r="AO4186" t="s">
        <v>78</v>
      </c>
      <c r="AP4186">
        <v>4.8800000000000003E-2</v>
      </c>
      <c r="AQ4186">
        <v>22.658999999999999</v>
      </c>
      <c r="AR4186">
        <v>75.290000000000006</v>
      </c>
      <c r="AS4186" t="s">
        <v>78</v>
      </c>
      <c r="AT4186">
        <v>0</v>
      </c>
      <c r="AU4186">
        <v>75.397000000000006</v>
      </c>
      <c r="AV4186" t="s">
        <v>78</v>
      </c>
      <c r="AW4186">
        <v>0.20599999999999999</v>
      </c>
      <c r="AX4186">
        <v>22.303999999999998</v>
      </c>
      <c r="AY4186">
        <v>17.059999999999999</v>
      </c>
      <c r="AZ4186" t="s">
        <v>78</v>
      </c>
      <c r="BA4186">
        <v>0.19769999999999999</v>
      </c>
      <c r="BB4186">
        <v>17.0473</v>
      </c>
      <c r="BC4186" t="s">
        <v>78</v>
      </c>
      <c r="BD4186">
        <v>3.4500000000000003E-2</v>
      </c>
      <c r="BE4186">
        <v>21.227</v>
      </c>
      <c r="BF4186">
        <v>30.02</v>
      </c>
      <c r="BG4186" t="s">
        <v>78</v>
      </c>
      <c r="BH4186">
        <v>0</v>
      </c>
      <c r="BI4186">
        <v>29.941700000000001</v>
      </c>
      <c r="BJ4186" t="s">
        <v>78</v>
      </c>
      <c r="BK4186">
        <v>5.79E-2</v>
      </c>
      <c r="BL4186">
        <v>52.232999999999997</v>
      </c>
      <c r="BM4186">
        <v>19.0671</v>
      </c>
      <c r="BN4186" t="s">
        <v>78</v>
      </c>
      <c r="BO4186">
        <v>0</v>
      </c>
      <c r="BP4186">
        <v>19.111999999999998</v>
      </c>
      <c r="BQ4186" t="s">
        <v>78</v>
      </c>
      <c r="BR4186">
        <v>0.18310000000000001</v>
      </c>
      <c r="BS4186">
        <v>6.4909999999999997</v>
      </c>
    </row>
    <row r="4187" spans="1:71" x14ac:dyDescent="0.25">
      <c r="A4187" s="3">
        <v>43840</v>
      </c>
      <c r="B4187">
        <v>11.59</v>
      </c>
      <c r="C4187" t="s">
        <v>78</v>
      </c>
      <c r="D4187">
        <v>5.1985000000000001</v>
      </c>
      <c r="E4187">
        <v>11.552099999999999</v>
      </c>
      <c r="F4187" t="s">
        <v>78</v>
      </c>
      <c r="G4187">
        <v>1.01E-2</v>
      </c>
      <c r="H4187">
        <v>76.804000000000002</v>
      </c>
      <c r="I4187">
        <v>14.12</v>
      </c>
      <c r="J4187" t="s">
        <v>78</v>
      </c>
      <c r="K4187">
        <v>9.1041000000000007</v>
      </c>
      <c r="L4187">
        <v>14.093</v>
      </c>
      <c r="M4187" t="s">
        <v>78</v>
      </c>
      <c r="N4187">
        <v>0.01</v>
      </c>
      <c r="O4187">
        <v>52.167999999999999</v>
      </c>
      <c r="P4187">
        <v>67.430000000000007</v>
      </c>
      <c r="Q4187" t="s">
        <v>78</v>
      </c>
      <c r="R4187">
        <v>0</v>
      </c>
      <c r="S4187">
        <v>67.474400000000003</v>
      </c>
      <c r="T4187" t="s">
        <v>78</v>
      </c>
      <c r="U4187">
        <v>1.1299999999999999E-2</v>
      </c>
      <c r="V4187">
        <v>28.113</v>
      </c>
      <c r="W4187">
        <v>11.61</v>
      </c>
      <c r="X4187" t="s">
        <v>78</v>
      </c>
      <c r="Y4187">
        <v>0</v>
      </c>
      <c r="Z4187">
        <v>11.5794</v>
      </c>
      <c r="AA4187" t="s">
        <v>78</v>
      </c>
      <c r="AB4187">
        <v>0.01</v>
      </c>
      <c r="AC4187">
        <v>51.610999999999997</v>
      </c>
      <c r="AD4187">
        <v>44.5</v>
      </c>
      <c r="AE4187" t="s">
        <v>78</v>
      </c>
      <c r="AF4187">
        <v>0</v>
      </c>
      <c r="AG4187">
        <v>43.892099999999999</v>
      </c>
      <c r="AH4187" t="s">
        <v>78</v>
      </c>
      <c r="AI4187">
        <v>2.3199999999999998E-2</v>
      </c>
      <c r="AJ4187">
        <v>101.071</v>
      </c>
      <c r="AK4187">
        <v>20.38</v>
      </c>
      <c r="AL4187" t="s">
        <v>78</v>
      </c>
      <c r="AM4187">
        <v>0</v>
      </c>
      <c r="AN4187">
        <v>20.358899999999998</v>
      </c>
      <c r="AO4187" t="s">
        <v>78</v>
      </c>
      <c r="AP4187">
        <v>4.6600000000000003E-2</v>
      </c>
      <c r="AQ4187">
        <v>22.681999999999999</v>
      </c>
      <c r="AR4187">
        <v>75.83</v>
      </c>
      <c r="AS4187" t="s">
        <v>78</v>
      </c>
      <c r="AT4187">
        <v>0</v>
      </c>
      <c r="AU4187">
        <v>75.641599999999997</v>
      </c>
      <c r="AV4187" t="s">
        <v>78</v>
      </c>
      <c r="AW4187">
        <v>0.2155</v>
      </c>
      <c r="AX4187">
        <v>22.347999999999999</v>
      </c>
      <c r="AY4187">
        <v>16.96</v>
      </c>
      <c r="AZ4187" t="s">
        <v>78</v>
      </c>
      <c r="BA4187">
        <v>0</v>
      </c>
      <c r="BB4187">
        <v>16.9924</v>
      </c>
      <c r="BC4187" t="s">
        <v>78</v>
      </c>
      <c r="BD4187">
        <v>2.4E-2</v>
      </c>
      <c r="BE4187">
        <v>21.22</v>
      </c>
      <c r="BF4187">
        <v>29.91</v>
      </c>
      <c r="BG4187" t="s">
        <v>78</v>
      </c>
      <c r="BH4187">
        <v>0</v>
      </c>
      <c r="BI4187">
        <v>29.8432</v>
      </c>
      <c r="BJ4187" t="s">
        <v>78</v>
      </c>
      <c r="BK4187">
        <v>5.57E-2</v>
      </c>
      <c r="BL4187">
        <v>52.234000000000002</v>
      </c>
      <c r="BM4187">
        <v>18.9937</v>
      </c>
      <c r="BN4187" t="s">
        <v>78</v>
      </c>
      <c r="BO4187">
        <v>0</v>
      </c>
      <c r="BP4187">
        <v>19.088000000000001</v>
      </c>
      <c r="BQ4187" t="s">
        <v>78</v>
      </c>
      <c r="BR4187">
        <v>0.2266</v>
      </c>
      <c r="BS4187">
        <v>6.5309999999999997</v>
      </c>
    </row>
    <row r="4188" spans="1:71" x14ac:dyDescent="0.25">
      <c r="A4188" s="3">
        <v>43843</v>
      </c>
      <c r="B4188">
        <v>11.13</v>
      </c>
      <c r="C4188" t="s">
        <v>78</v>
      </c>
      <c r="D4188">
        <v>21.1584</v>
      </c>
      <c r="E4188">
        <v>11.135999999999999</v>
      </c>
      <c r="F4188" t="s">
        <v>78</v>
      </c>
      <c r="G4188">
        <v>0.01</v>
      </c>
      <c r="H4188">
        <v>76.566999999999993</v>
      </c>
      <c r="I4188">
        <v>13.76</v>
      </c>
      <c r="J4188" t="s">
        <v>78</v>
      </c>
      <c r="K4188">
        <v>26.636900000000001</v>
      </c>
      <c r="L4188">
        <v>13.7552</v>
      </c>
      <c r="M4188" t="s">
        <v>78</v>
      </c>
      <c r="N4188">
        <v>0.01</v>
      </c>
      <c r="O4188">
        <v>51.945</v>
      </c>
      <c r="P4188">
        <v>68.17</v>
      </c>
      <c r="Q4188" t="s">
        <v>78</v>
      </c>
      <c r="R4188">
        <v>0</v>
      </c>
      <c r="S4188">
        <v>68.282399999999996</v>
      </c>
      <c r="T4188" t="s">
        <v>78</v>
      </c>
      <c r="U4188">
        <v>1.24E-2</v>
      </c>
      <c r="V4188">
        <v>27.972999999999999</v>
      </c>
      <c r="W4188">
        <v>11.3</v>
      </c>
      <c r="X4188" t="s">
        <v>78</v>
      </c>
      <c r="Y4188">
        <v>11.301500000000001</v>
      </c>
      <c r="Z4188">
        <v>11.301500000000001</v>
      </c>
      <c r="AA4188" t="s">
        <v>78</v>
      </c>
      <c r="AB4188">
        <v>0.01</v>
      </c>
      <c r="AC4188">
        <v>51.597999999999999</v>
      </c>
      <c r="AD4188">
        <v>42.16</v>
      </c>
      <c r="AE4188" t="s">
        <v>78</v>
      </c>
      <c r="AF4188">
        <v>0</v>
      </c>
      <c r="AG4188">
        <v>41.783200000000001</v>
      </c>
      <c r="AH4188" t="s">
        <v>78</v>
      </c>
      <c r="AI4188">
        <v>2.7400000000000001E-2</v>
      </c>
      <c r="AJ4188">
        <v>100.898</v>
      </c>
      <c r="AK4188">
        <v>20.23</v>
      </c>
      <c r="AL4188" t="s">
        <v>78</v>
      </c>
      <c r="AM4188">
        <v>0.50390000000000001</v>
      </c>
      <c r="AN4188">
        <v>20.1553</v>
      </c>
      <c r="AO4188" t="s">
        <v>78</v>
      </c>
      <c r="AP4188">
        <v>5.8999999999999997E-2</v>
      </c>
      <c r="AQ4188">
        <v>22.457999999999998</v>
      </c>
      <c r="AR4188">
        <v>76.12</v>
      </c>
      <c r="AS4188" t="s">
        <v>78</v>
      </c>
      <c r="AT4188">
        <v>0</v>
      </c>
      <c r="AU4188">
        <v>76.402900000000002</v>
      </c>
      <c r="AV4188" t="s">
        <v>78</v>
      </c>
      <c r="AW4188">
        <v>0.19589999999999999</v>
      </c>
      <c r="AX4188">
        <v>21.942</v>
      </c>
      <c r="AY4188">
        <v>16.850000000000001</v>
      </c>
      <c r="AZ4188" t="s">
        <v>78</v>
      </c>
      <c r="BA4188">
        <v>-5.7200000000000001E-2</v>
      </c>
      <c r="BB4188">
        <v>16.822600000000001</v>
      </c>
      <c r="BC4188" t="s">
        <v>78</v>
      </c>
      <c r="BD4188">
        <v>3.0300000000000001E-2</v>
      </c>
      <c r="BE4188">
        <v>21.009</v>
      </c>
      <c r="BF4188">
        <v>29.1</v>
      </c>
      <c r="BG4188" t="s">
        <v>78</v>
      </c>
      <c r="BH4188">
        <v>0</v>
      </c>
      <c r="BI4188">
        <v>29.128399999999999</v>
      </c>
      <c r="BJ4188" t="s">
        <v>78</v>
      </c>
      <c r="BK4188">
        <v>5.67E-2</v>
      </c>
      <c r="BL4188">
        <v>52.311999999999998</v>
      </c>
      <c r="BM4188">
        <v>19.069099999999999</v>
      </c>
      <c r="BN4188" t="s">
        <v>78</v>
      </c>
      <c r="BO4188">
        <v>0</v>
      </c>
      <c r="BP4188">
        <v>19.092199999999998</v>
      </c>
      <c r="BQ4188" t="s">
        <v>78</v>
      </c>
      <c r="BR4188">
        <v>0.2361</v>
      </c>
      <c r="BS4188">
        <v>6.37</v>
      </c>
    </row>
    <row r="4189" spans="1:71" x14ac:dyDescent="0.25">
      <c r="A4189" s="3">
        <v>43844</v>
      </c>
      <c r="B4189">
        <v>11.03</v>
      </c>
      <c r="C4189" t="s">
        <v>78</v>
      </c>
      <c r="D4189">
        <v>0</v>
      </c>
      <c r="E4189">
        <v>10.9801</v>
      </c>
      <c r="F4189" t="s">
        <v>78</v>
      </c>
      <c r="G4189">
        <v>0.01</v>
      </c>
      <c r="H4189">
        <v>72.754000000000005</v>
      </c>
      <c r="I4189">
        <v>13.66</v>
      </c>
      <c r="J4189" t="s">
        <v>78</v>
      </c>
      <c r="K4189">
        <v>24.8874</v>
      </c>
      <c r="L4189">
        <v>13.6272</v>
      </c>
      <c r="M4189" t="s">
        <v>78</v>
      </c>
      <c r="N4189">
        <v>0.01</v>
      </c>
      <c r="O4189">
        <v>48.841999999999999</v>
      </c>
      <c r="P4189">
        <v>68.47</v>
      </c>
      <c r="Q4189" t="s">
        <v>78</v>
      </c>
      <c r="R4189">
        <v>0</v>
      </c>
      <c r="S4189">
        <v>68.5976</v>
      </c>
      <c r="T4189" t="s">
        <v>78</v>
      </c>
      <c r="U4189">
        <v>1.29E-2</v>
      </c>
      <c r="V4189">
        <v>26.713000000000001</v>
      </c>
      <c r="W4189">
        <v>11.24</v>
      </c>
      <c r="X4189" t="s">
        <v>78</v>
      </c>
      <c r="Y4189">
        <v>0</v>
      </c>
      <c r="Z4189">
        <v>11.196300000000001</v>
      </c>
      <c r="AA4189" t="s">
        <v>78</v>
      </c>
      <c r="AB4189">
        <v>0.01</v>
      </c>
      <c r="AC4189">
        <v>48.033999999999999</v>
      </c>
      <c r="AD4189">
        <v>41.52</v>
      </c>
      <c r="AE4189" t="s">
        <v>78</v>
      </c>
      <c r="AF4189">
        <v>0</v>
      </c>
      <c r="AG4189">
        <v>41.0045</v>
      </c>
      <c r="AH4189" t="s">
        <v>78</v>
      </c>
      <c r="AI4189">
        <v>2.7400000000000001E-2</v>
      </c>
      <c r="AJ4189">
        <v>95.162000000000006</v>
      </c>
      <c r="AK4189">
        <v>20.190000000000001</v>
      </c>
      <c r="AL4189" t="s">
        <v>78</v>
      </c>
      <c r="AM4189">
        <v>0</v>
      </c>
      <c r="AN4189">
        <v>20.136700000000001</v>
      </c>
      <c r="AO4189" t="s">
        <v>78</v>
      </c>
      <c r="AP4189">
        <v>5.3900000000000003E-2</v>
      </c>
      <c r="AQ4189">
        <v>20.652999999999999</v>
      </c>
      <c r="AR4189">
        <v>76.290000000000006</v>
      </c>
      <c r="AS4189" t="s">
        <v>78</v>
      </c>
      <c r="AT4189">
        <v>0</v>
      </c>
      <c r="AU4189">
        <v>76.475399999999993</v>
      </c>
      <c r="AV4189" t="s">
        <v>78</v>
      </c>
      <c r="AW4189">
        <v>0.23139999999999999</v>
      </c>
      <c r="AX4189">
        <v>20.111999999999998</v>
      </c>
      <c r="AY4189">
        <v>16.829999999999998</v>
      </c>
      <c r="AZ4189" t="s">
        <v>78</v>
      </c>
      <c r="BA4189">
        <v>0</v>
      </c>
      <c r="BB4189">
        <v>16.806999999999999</v>
      </c>
      <c r="BC4189" t="s">
        <v>78</v>
      </c>
      <c r="BD4189">
        <v>3.3599999999999998E-2</v>
      </c>
      <c r="BE4189">
        <v>18.957999999999998</v>
      </c>
      <c r="BF4189">
        <v>28.93</v>
      </c>
      <c r="BG4189" t="s">
        <v>78</v>
      </c>
      <c r="BH4189">
        <v>0</v>
      </c>
      <c r="BI4189">
        <v>28.857700000000001</v>
      </c>
      <c r="BJ4189" t="s">
        <v>78</v>
      </c>
      <c r="BK4189">
        <v>7.4099999999999999E-2</v>
      </c>
      <c r="BL4189">
        <v>48.204000000000001</v>
      </c>
      <c r="BM4189">
        <v>19.085599999999999</v>
      </c>
      <c r="BN4189" t="s">
        <v>78</v>
      </c>
      <c r="BO4189">
        <v>1.9E-3</v>
      </c>
      <c r="BP4189">
        <v>19.133299999999998</v>
      </c>
      <c r="BQ4189" t="s">
        <v>78</v>
      </c>
      <c r="BR4189">
        <v>0.24510000000000001</v>
      </c>
      <c r="BS4189">
        <v>6.0279999999999996</v>
      </c>
    </row>
    <row r="4190" spans="1:71" x14ac:dyDescent="0.25">
      <c r="A4190" s="3">
        <v>43845</v>
      </c>
      <c r="B4190">
        <v>10.97</v>
      </c>
      <c r="C4190" t="s">
        <v>78</v>
      </c>
      <c r="D4190">
        <v>0</v>
      </c>
      <c r="E4190">
        <v>10.904199999999999</v>
      </c>
      <c r="F4190" t="s">
        <v>78</v>
      </c>
      <c r="G4190">
        <v>0.01</v>
      </c>
      <c r="H4190">
        <v>64.936999999999998</v>
      </c>
      <c r="I4190">
        <v>13.62</v>
      </c>
      <c r="J4190" t="s">
        <v>78</v>
      </c>
      <c r="K4190">
        <v>9.4612999999999996</v>
      </c>
      <c r="L4190">
        <v>13.5646</v>
      </c>
      <c r="M4190" t="s">
        <v>78</v>
      </c>
      <c r="N4190">
        <v>0.01</v>
      </c>
      <c r="O4190">
        <v>44.581000000000003</v>
      </c>
      <c r="P4190">
        <v>68.62</v>
      </c>
      <c r="Q4190" t="s">
        <v>78</v>
      </c>
      <c r="R4190">
        <v>0</v>
      </c>
      <c r="S4190">
        <v>68.752700000000004</v>
      </c>
      <c r="T4190" t="s">
        <v>78</v>
      </c>
      <c r="U4190">
        <v>1.1900000000000001E-2</v>
      </c>
      <c r="V4190">
        <v>23.084</v>
      </c>
      <c r="W4190">
        <v>11.19</v>
      </c>
      <c r="X4190" t="s">
        <v>78</v>
      </c>
      <c r="Y4190">
        <v>0</v>
      </c>
      <c r="Z4190">
        <v>11.145099999999999</v>
      </c>
      <c r="AA4190" t="s">
        <v>78</v>
      </c>
      <c r="AB4190">
        <v>0.01</v>
      </c>
      <c r="AC4190">
        <v>43.774000000000001</v>
      </c>
      <c r="AD4190">
        <v>41.24</v>
      </c>
      <c r="AE4190" t="s">
        <v>78</v>
      </c>
      <c r="AF4190">
        <v>20.313700000000001</v>
      </c>
      <c r="AG4190">
        <v>40.627499999999998</v>
      </c>
      <c r="AH4190" t="s">
        <v>78</v>
      </c>
      <c r="AI4190">
        <v>4.5600000000000002E-2</v>
      </c>
      <c r="AJ4190">
        <v>85.653000000000006</v>
      </c>
      <c r="AK4190">
        <v>20.11</v>
      </c>
      <c r="AL4190" t="s">
        <v>78</v>
      </c>
      <c r="AM4190">
        <v>0.49919999999999998</v>
      </c>
      <c r="AN4190">
        <v>19.967500000000001</v>
      </c>
      <c r="AO4190" t="s">
        <v>78</v>
      </c>
      <c r="AP4190">
        <v>5.6800000000000003E-2</v>
      </c>
      <c r="AQ4190">
        <v>20.059999999999999</v>
      </c>
      <c r="AR4190">
        <v>77</v>
      </c>
      <c r="AS4190" t="s">
        <v>78</v>
      </c>
      <c r="AT4190">
        <v>-5.7838000000000003</v>
      </c>
      <c r="AU4190">
        <v>77.117699999999999</v>
      </c>
      <c r="AV4190" t="s">
        <v>78</v>
      </c>
      <c r="AW4190">
        <v>0.22589999999999999</v>
      </c>
      <c r="AX4190">
        <v>19.597999999999999</v>
      </c>
      <c r="AY4190">
        <v>16.71</v>
      </c>
      <c r="AZ4190" t="s">
        <v>78</v>
      </c>
      <c r="BA4190">
        <v>-4.3299999999999998E-2</v>
      </c>
      <c r="BB4190">
        <v>16.6662</v>
      </c>
      <c r="BC4190" t="s">
        <v>78</v>
      </c>
      <c r="BD4190">
        <v>3.4500000000000003E-2</v>
      </c>
      <c r="BE4190">
        <v>18.347000000000001</v>
      </c>
      <c r="BF4190">
        <v>28.8</v>
      </c>
      <c r="BG4190" t="s">
        <v>78</v>
      </c>
      <c r="BH4190">
        <v>0</v>
      </c>
      <c r="BI4190">
        <v>28.7257</v>
      </c>
      <c r="BJ4190" t="s">
        <v>78</v>
      </c>
      <c r="BK4190">
        <v>6.8199999999999997E-2</v>
      </c>
      <c r="BL4190">
        <v>44.454000000000001</v>
      </c>
      <c r="BM4190">
        <v>19.026599999999998</v>
      </c>
      <c r="BN4190" t="s">
        <v>78</v>
      </c>
      <c r="BO4190">
        <v>0</v>
      </c>
      <c r="BP4190">
        <v>19.047599999999999</v>
      </c>
      <c r="BQ4190" t="s">
        <v>78</v>
      </c>
      <c r="BR4190">
        <v>0.1898</v>
      </c>
      <c r="BS4190">
        <v>5.9870000000000001</v>
      </c>
    </row>
    <row r="4191" spans="1:71" x14ac:dyDescent="0.25">
      <c r="A4191" s="3">
        <v>43846</v>
      </c>
      <c r="B4191">
        <v>10.58</v>
      </c>
      <c r="C4191" t="s">
        <v>78</v>
      </c>
      <c r="D4191">
        <v>5.3070000000000004</v>
      </c>
      <c r="E4191">
        <v>10.614000000000001</v>
      </c>
      <c r="F4191" t="s">
        <v>78</v>
      </c>
      <c r="G4191">
        <v>0.01</v>
      </c>
      <c r="H4191">
        <v>63.03</v>
      </c>
      <c r="I4191">
        <v>13.29</v>
      </c>
      <c r="J4191" t="s">
        <v>78</v>
      </c>
      <c r="K4191">
        <v>37.1492</v>
      </c>
      <c r="L4191">
        <v>13.324199999999999</v>
      </c>
      <c r="M4191" t="s">
        <v>78</v>
      </c>
      <c r="N4191">
        <v>0.01</v>
      </c>
      <c r="O4191">
        <v>43.335999999999999</v>
      </c>
      <c r="P4191">
        <v>69.47</v>
      </c>
      <c r="Q4191" t="s">
        <v>78</v>
      </c>
      <c r="R4191">
        <v>0</v>
      </c>
      <c r="S4191">
        <v>69.359300000000005</v>
      </c>
      <c r="T4191" t="s">
        <v>78</v>
      </c>
      <c r="U4191">
        <v>1.15E-2</v>
      </c>
      <c r="V4191">
        <v>21.838999999999999</v>
      </c>
      <c r="W4191">
        <v>10.93</v>
      </c>
      <c r="X4191" t="s">
        <v>78</v>
      </c>
      <c r="Y4191">
        <v>4.3791000000000002</v>
      </c>
      <c r="Z4191">
        <v>10.947699999999999</v>
      </c>
      <c r="AA4191" t="s">
        <v>78</v>
      </c>
      <c r="AB4191">
        <v>0.01</v>
      </c>
      <c r="AC4191">
        <v>42.466999999999999</v>
      </c>
      <c r="AD4191">
        <v>39.299999999999997</v>
      </c>
      <c r="AE4191" t="s">
        <v>78</v>
      </c>
      <c r="AF4191">
        <v>0</v>
      </c>
      <c r="AG4191">
        <v>39.186300000000003</v>
      </c>
      <c r="AH4191" t="s">
        <v>78</v>
      </c>
      <c r="AI4191">
        <v>3.9699999999999999E-2</v>
      </c>
      <c r="AJ4191">
        <v>82.975999999999999</v>
      </c>
      <c r="AK4191">
        <v>19.78</v>
      </c>
      <c r="AL4191" t="s">
        <v>78</v>
      </c>
      <c r="AM4191">
        <v>0.98729999999999996</v>
      </c>
      <c r="AN4191">
        <v>19.746500000000001</v>
      </c>
      <c r="AO4191" t="s">
        <v>78</v>
      </c>
      <c r="AP4191">
        <v>6.9199999999999998E-2</v>
      </c>
      <c r="AQ4191">
        <v>20.306999999999999</v>
      </c>
      <c r="AR4191">
        <v>77.650000000000006</v>
      </c>
      <c r="AS4191" t="s">
        <v>78</v>
      </c>
      <c r="AT4191">
        <v>-3.8986000000000001</v>
      </c>
      <c r="AU4191">
        <v>77.972800000000007</v>
      </c>
      <c r="AV4191" t="s">
        <v>78</v>
      </c>
      <c r="AW4191">
        <v>0.1905</v>
      </c>
      <c r="AX4191">
        <v>19.582999999999998</v>
      </c>
      <c r="AY4191">
        <v>16.53</v>
      </c>
      <c r="AZ4191" t="s">
        <v>78</v>
      </c>
      <c r="BA4191">
        <v>9.9000000000000008E-3</v>
      </c>
      <c r="BB4191">
        <v>16.4819</v>
      </c>
      <c r="BC4191" t="s">
        <v>78</v>
      </c>
      <c r="BD4191">
        <v>2.9100000000000001E-2</v>
      </c>
      <c r="BE4191">
        <v>18.356999999999999</v>
      </c>
      <c r="BF4191">
        <v>28.15</v>
      </c>
      <c r="BG4191" t="s">
        <v>78</v>
      </c>
      <c r="BH4191">
        <v>0.70540000000000003</v>
      </c>
      <c r="BI4191">
        <v>28.216899999999999</v>
      </c>
      <c r="BJ4191" t="s">
        <v>78</v>
      </c>
      <c r="BK4191">
        <v>5.8299999999999998E-2</v>
      </c>
      <c r="BL4191">
        <v>43.252000000000002</v>
      </c>
      <c r="BM4191">
        <v>18.993500000000001</v>
      </c>
      <c r="BN4191" t="s">
        <v>78</v>
      </c>
      <c r="BO4191">
        <v>0</v>
      </c>
      <c r="BP4191">
        <v>19.0015</v>
      </c>
      <c r="BQ4191" t="s">
        <v>78</v>
      </c>
      <c r="BR4191">
        <v>0.21820000000000001</v>
      </c>
      <c r="BS4191">
        <v>5.5990000000000002</v>
      </c>
    </row>
    <row r="4192" spans="1:71" x14ac:dyDescent="0.25">
      <c r="A4192" s="3">
        <v>43847</v>
      </c>
      <c r="B4192">
        <v>10.62</v>
      </c>
      <c r="C4192" t="s">
        <v>78</v>
      </c>
      <c r="D4192">
        <v>0</v>
      </c>
      <c r="E4192">
        <v>10.6089</v>
      </c>
      <c r="F4192" t="s">
        <v>78</v>
      </c>
      <c r="G4192">
        <v>1.01E-2</v>
      </c>
      <c r="H4192">
        <v>63.243000000000002</v>
      </c>
      <c r="I4192">
        <v>13.32</v>
      </c>
      <c r="J4192" t="s">
        <v>78</v>
      </c>
      <c r="K4192">
        <v>-9.0525000000000002</v>
      </c>
      <c r="L4192">
        <v>13.3203</v>
      </c>
      <c r="M4192" t="s">
        <v>78</v>
      </c>
      <c r="N4192">
        <v>0.01</v>
      </c>
      <c r="O4192">
        <v>43.463999999999999</v>
      </c>
      <c r="P4192">
        <v>69.290000000000006</v>
      </c>
      <c r="Q4192" t="s">
        <v>78</v>
      </c>
      <c r="R4192">
        <v>24.2788</v>
      </c>
      <c r="S4192">
        <v>69.367999999999995</v>
      </c>
      <c r="T4192" t="s">
        <v>78</v>
      </c>
      <c r="U4192">
        <v>1.11E-2</v>
      </c>
      <c r="V4192">
        <v>21.931000000000001</v>
      </c>
      <c r="W4192">
        <v>10.96</v>
      </c>
      <c r="X4192" t="s">
        <v>78</v>
      </c>
      <c r="Y4192">
        <v>5.4722</v>
      </c>
      <c r="Z4192">
        <v>10.9444</v>
      </c>
      <c r="AA4192" t="s">
        <v>78</v>
      </c>
      <c r="AB4192">
        <v>0.01</v>
      </c>
      <c r="AC4192">
        <v>42.613999999999997</v>
      </c>
      <c r="AD4192">
        <v>39.36</v>
      </c>
      <c r="AE4192" t="s">
        <v>78</v>
      </c>
      <c r="AF4192">
        <v>0</v>
      </c>
      <c r="AG4192">
        <v>39.162199999999999</v>
      </c>
      <c r="AH4192" t="s">
        <v>78</v>
      </c>
      <c r="AI4192">
        <v>2.0899999999999998E-2</v>
      </c>
      <c r="AJ4192">
        <v>83.186999999999998</v>
      </c>
      <c r="AK4192">
        <v>19.829999999999998</v>
      </c>
      <c r="AL4192" t="s">
        <v>78</v>
      </c>
      <c r="AM4192">
        <v>0.49619999999999997</v>
      </c>
      <c r="AN4192">
        <v>19.8461</v>
      </c>
      <c r="AO4192" t="s">
        <v>78</v>
      </c>
      <c r="AP4192">
        <v>5.1299999999999998E-2</v>
      </c>
      <c r="AQ4192">
        <v>20.414999999999999</v>
      </c>
      <c r="AR4192">
        <v>77.64</v>
      </c>
      <c r="AS4192" t="s">
        <v>78</v>
      </c>
      <c r="AT4192">
        <v>0</v>
      </c>
      <c r="AU4192">
        <v>77.581199999999995</v>
      </c>
      <c r="AV4192" t="s">
        <v>78</v>
      </c>
      <c r="AW4192">
        <v>0.1913</v>
      </c>
      <c r="AX4192">
        <v>19.625</v>
      </c>
      <c r="AY4192">
        <v>16.5</v>
      </c>
      <c r="AZ4192" t="s">
        <v>78</v>
      </c>
      <c r="BA4192">
        <v>1.66E-2</v>
      </c>
      <c r="BB4192">
        <v>16.565000000000001</v>
      </c>
      <c r="BC4192" t="s">
        <v>78</v>
      </c>
      <c r="BD4192">
        <v>2.9100000000000001E-2</v>
      </c>
      <c r="BE4192">
        <v>18.367999999999999</v>
      </c>
      <c r="BF4192">
        <v>28.21</v>
      </c>
      <c r="BG4192" t="s">
        <v>78</v>
      </c>
      <c r="BH4192">
        <v>0</v>
      </c>
      <c r="BI4192">
        <v>28.209</v>
      </c>
      <c r="BJ4192" t="s">
        <v>78</v>
      </c>
      <c r="BK4192">
        <v>5.5300000000000002E-2</v>
      </c>
      <c r="BL4192">
        <v>43.390999999999998</v>
      </c>
      <c r="BM4192">
        <v>18.98</v>
      </c>
      <c r="BN4192" t="s">
        <v>78</v>
      </c>
      <c r="BO4192">
        <v>0</v>
      </c>
      <c r="BP4192">
        <v>19.070399999999999</v>
      </c>
      <c r="BQ4192" t="s">
        <v>78</v>
      </c>
      <c r="BR4192">
        <v>0.19239999999999999</v>
      </c>
      <c r="BS4192">
        <v>5.5809999999999995</v>
      </c>
    </row>
    <row r="4193" spans="1:71" x14ac:dyDescent="0.25">
      <c r="A4193" s="3">
        <v>43850</v>
      </c>
      <c r="B4193">
        <v>10.62</v>
      </c>
      <c r="C4193" t="s">
        <v>78</v>
      </c>
      <c r="D4193">
        <v>0</v>
      </c>
      <c r="E4193">
        <v>10.6089</v>
      </c>
      <c r="F4193" t="s">
        <v>78</v>
      </c>
      <c r="G4193">
        <v>1.01E-2</v>
      </c>
      <c r="H4193">
        <v>63.243000000000002</v>
      </c>
      <c r="I4193">
        <v>13.32</v>
      </c>
      <c r="J4193" t="s">
        <v>78</v>
      </c>
      <c r="K4193">
        <v>-9.0525000000000002</v>
      </c>
      <c r="L4193">
        <v>13.3203</v>
      </c>
      <c r="M4193" t="s">
        <v>78</v>
      </c>
      <c r="N4193">
        <v>0.01</v>
      </c>
      <c r="O4193">
        <v>43.463999999999999</v>
      </c>
      <c r="P4193">
        <v>69.290000000000006</v>
      </c>
      <c r="Q4193" t="s">
        <v>78</v>
      </c>
      <c r="R4193">
        <v>24.2788</v>
      </c>
      <c r="S4193">
        <v>69.367999999999995</v>
      </c>
      <c r="T4193" t="s">
        <v>78</v>
      </c>
      <c r="U4193">
        <v>1.11E-2</v>
      </c>
      <c r="V4193">
        <v>21.931000000000001</v>
      </c>
      <c r="W4193">
        <v>10.96</v>
      </c>
      <c r="X4193" t="s">
        <v>78</v>
      </c>
      <c r="Y4193">
        <v>5.4722</v>
      </c>
      <c r="Z4193">
        <v>10.9444</v>
      </c>
      <c r="AA4193" t="s">
        <v>78</v>
      </c>
      <c r="AB4193">
        <v>0.01</v>
      </c>
      <c r="AC4193">
        <v>42.613999999999997</v>
      </c>
      <c r="AD4193">
        <v>39.36</v>
      </c>
      <c r="AE4193" t="s">
        <v>78</v>
      </c>
      <c r="AF4193">
        <v>0</v>
      </c>
      <c r="AG4193">
        <v>39.162199999999999</v>
      </c>
      <c r="AH4193" t="s">
        <v>78</v>
      </c>
      <c r="AI4193">
        <v>2.0899999999999998E-2</v>
      </c>
      <c r="AJ4193">
        <v>83.186999999999998</v>
      </c>
      <c r="AK4193">
        <v>19.829999999999998</v>
      </c>
      <c r="AL4193" t="s">
        <v>78</v>
      </c>
      <c r="AM4193">
        <v>0.49619999999999997</v>
      </c>
      <c r="AN4193">
        <v>19.8461</v>
      </c>
      <c r="AO4193" t="s">
        <v>78</v>
      </c>
      <c r="AP4193">
        <v>5.1299999999999998E-2</v>
      </c>
      <c r="AQ4193">
        <v>20.414999999999999</v>
      </c>
      <c r="AR4193">
        <v>77.64</v>
      </c>
      <c r="AS4193" t="s">
        <v>78</v>
      </c>
      <c r="AT4193">
        <v>0</v>
      </c>
      <c r="AU4193">
        <v>77.581199999999995</v>
      </c>
      <c r="AV4193" t="s">
        <v>78</v>
      </c>
      <c r="AW4193">
        <v>0.1913</v>
      </c>
      <c r="AX4193">
        <v>19.625</v>
      </c>
      <c r="AY4193">
        <v>16.5</v>
      </c>
      <c r="AZ4193" t="s">
        <v>78</v>
      </c>
      <c r="BA4193">
        <v>1.66E-2</v>
      </c>
      <c r="BB4193">
        <v>16.565000000000001</v>
      </c>
      <c r="BC4193" t="s">
        <v>78</v>
      </c>
      <c r="BD4193">
        <v>2.9100000000000001E-2</v>
      </c>
      <c r="BE4193">
        <v>18.367999999999999</v>
      </c>
      <c r="BF4193">
        <v>28.21</v>
      </c>
      <c r="BG4193" t="s">
        <v>78</v>
      </c>
      <c r="BH4193">
        <v>0</v>
      </c>
      <c r="BI4193">
        <v>28.209</v>
      </c>
      <c r="BJ4193" t="s">
        <v>78</v>
      </c>
      <c r="BK4193">
        <v>5.5300000000000002E-2</v>
      </c>
      <c r="BL4193">
        <v>43.390999999999998</v>
      </c>
      <c r="BM4193">
        <v>18.98</v>
      </c>
      <c r="BN4193" t="s">
        <v>78</v>
      </c>
      <c r="BO4193">
        <v>0</v>
      </c>
      <c r="BP4193">
        <v>19.070399999999999</v>
      </c>
      <c r="BQ4193" t="s">
        <v>78</v>
      </c>
      <c r="BR4193">
        <v>0.19239999999999999</v>
      </c>
      <c r="BS4193">
        <v>5.5809999999999995</v>
      </c>
    </row>
    <row r="4194" spans="1:71" x14ac:dyDescent="0.25">
      <c r="A4194" s="3">
        <v>43851</v>
      </c>
      <c r="B4194">
        <v>10.74</v>
      </c>
      <c r="C4194" t="s">
        <v>78</v>
      </c>
      <c r="D4194">
        <v>0</v>
      </c>
      <c r="E4194">
        <v>10.782399999999999</v>
      </c>
      <c r="F4194" t="s">
        <v>78</v>
      </c>
      <c r="G4194">
        <v>0.01</v>
      </c>
      <c r="H4194">
        <v>62.603000000000002</v>
      </c>
      <c r="I4194">
        <v>13.43</v>
      </c>
      <c r="J4194" t="s">
        <v>78</v>
      </c>
      <c r="K4194">
        <v>-5.9091000000000005</v>
      </c>
      <c r="L4194">
        <v>13.4664</v>
      </c>
      <c r="M4194" t="s">
        <v>78</v>
      </c>
      <c r="N4194">
        <v>0.01</v>
      </c>
      <c r="O4194">
        <v>42.981000000000002</v>
      </c>
      <c r="P4194">
        <v>69.069999999999993</v>
      </c>
      <c r="Q4194" t="s">
        <v>78</v>
      </c>
      <c r="R4194">
        <v>0</v>
      </c>
      <c r="S4194">
        <v>68.987300000000005</v>
      </c>
      <c r="T4194" t="s">
        <v>78</v>
      </c>
      <c r="U4194">
        <v>1.15E-2</v>
      </c>
      <c r="V4194">
        <v>21.581</v>
      </c>
      <c r="W4194">
        <v>11.03</v>
      </c>
      <c r="X4194" t="s">
        <v>78</v>
      </c>
      <c r="Y4194">
        <v>0</v>
      </c>
      <c r="Z4194">
        <v>11.064500000000001</v>
      </c>
      <c r="AA4194" t="s">
        <v>78</v>
      </c>
      <c r="AB4194">
        <v>0.01</v>
      </c>
      <c r="AC4194">
        <v>42.115000000000002</v>
      </c>
      <c r="AD4194">
        <v>40.04</v>
      </c>
      <c r="AE4194" t="s">
        <v>78</v>
      </c>
      <c r="AF4194">
        <v>0</v>
      </c>
      <c r="AG4194">
        <v>40.014800000000001</v>
      </c>
      <c r="AH4194" t="s">
        <v>78</v>
      </c>
      <c r="AI4194">
        <v>2.1700000000000001E-2</v>
      </c>
      <c r="AJ4194">
        <v>82.299000000000007</v>
      </c>
      <c r="AK4194">
        <v>19.829999999999998</v>
      </c>
      <c r="AL4194" t="s">
        <v>78</v>
      </c>
      <c r="AM4194">
        <v>0</v>
      </c>
      <c r="AN4194">
        <v>19.7882</v>
      </c>
      <c r="AO4194" t="s">
        <v>78</v>
      </c>
      <c r="AP4194">
        <v>4.1700000000000001E-2</v>
      </c>
      <c r="AQ4194">
        <v>19.809000000000001</v>
      </c>
      <c r="AR4194">
        <v>77.56</v>
      </c>
      <c r="AS4194" t="s">
        <v>78</v>
      </c>
      <c r="AT4194">
        <v>0</v>
      </c>
      <c r="AU4194">
        <v>77.813800000000001</v>
      </c>
      <c r="AV4194" t="s">
        <v>78</v>
      </c>
      <c r="AW4194">
        <v>0.19850000000000001</v>
      </c>
      <c r="AX4194">
        <v>19.004000000000001</v>
      </c>
      <c r="AY4194">
        <v>16.54</v>
      </c>
      <c r="AZ4194" t="s">
        <v>78</v>
      </c>
      <c r="BA4194">
        <v>0</v>
      </c>
      <c r="BB4194">
        <v>16.5169</v>
      </c>
      <c r="BC4194" t="s">
        <v>78</v>
      </c>
      <c r="BD4194">
        <v>2.2200000000000001E-2</v>
      </c>
      <c r="BE4194">
        <v>17.734999999999999</v>
      </c>
      <c r="BF4194">
        <v>28.47</v>
      </c>
      <c r="BG4194" t="s">
        <v>78</v>
      </c>
      <c r="BH4194">
        <v>0</v>
      </c>
      <c r="BI4194">
        <v>28.518799999999999</v>
      </c>
      <c r="BJ4194" t="s">
        <v>78</v>
      </c>
      <c r="BK4194">
        <v>6.83E-2</v>
      </c>
      <c r="BL4194">
        <v>42.856000000000002</v>
      </c>
      <c r="BM4194">
        <v>18.978400000000001</v>
      </c>
      <c r="BN4194" t="s">
        <v>78</v>
      </c>
      <c r="BO4194">
        <v>0</v>
      </c>
      <c r="BP4194">
        <v>18.9697</v>
      </c>
      <c r="BQ4194" t="s">
        <v>78</v>
      </c>
      <c r="BR4194">
        <v>0.1905</v>
      </c>
      <c r="BS4194">
        <v>5.343</v>
      </c>
    </row>
    <row r="4195" spans="1:71" x14ac:dyDescent="0.25">
      <c r="A4195" s="3">
        <v>43852</v>
      </c>
      <c r="B4195">
        <v>10.83</v>
      </c>
      <c r="C4195" t="s">
        <v>78</v>
      </c>
      <c r="D4195">
        <v>0</v>
      </c>
      <c r="E4195">
        <v>10.8895</v>
      </c>
      <c r="F4195" t="s">
        <v>78</v>
      </c>
      <c r="G4195">
        <v>0.01</v>
      </c>
      <c r="H4195">
        <v>57.448999999999998</v>
      </c>
      <c r="I4195">
        <v>13.54</v>
      </c>
      <c r="J4195" t="s">
        <v>78</v>
      </c>
      <c r="K4195">
        <v>85.017600000000002</v>
      </c>
      <c r="L4195">
        <v>13.5564</v>
      </c>
      <c r="M4195" t="s">
        <v>78</v>
      </c>
      <c r="N4195">
        <v>0.01</v>
      </c>
      <c r="O4195">
        <v>39.36</v>
      </c>
      <c r="P4195">
        <v>68.38</v>
      </c>
      <c r="Q4195" t="s">
        <v>78</v>
      </c>
      <c r="R4195">
        <v>0</v>
      </c>
      <c r="S4195">
        <v>68.756100000000004</v>
      </c>
      <c r="T4195" t="s">
        <v>78</v>
      </c>
      <c r="U4195">
        <v>1.26E-2</v>
      </c>
      <c r="V4195">
        <v>19.88</v>
      </c>
      <c r="W4195">
        <v>11.1</v>
      </c>
      <c r="X4195" t="s">
        <v>78</v>
      </c>
      <c r="Y4195">
        <v>0</v>
      </c>
      <c r="Z4195">
        <v>11.138</v>
      </c>
      <c r="AA4195" t="s">
        <v>78</v>
      </c>
      <c r="AB4195">
        <v>0.01</v>
      </c>
      <c r="AC4195">
        <v>38.491999999999997</v>
      </c>
      <c r="AD4195">
        <v>40.4</v>
      </c>
      <c r="AE4195" t="s">
        <v>78</v>
      </c>
      <c r="AF4195">
        <v>0</v>
      </c>
      <c r="AG4195">
        <v>40.545299999999997</v>
      </c>
      <c r="AH4195" t="s">
        <v>78</v>
      </c>
      <c r="AI4195">
        <v>2.5600000000000001E-2</v>
      </c>
      <c r="AJ4195">
        <v>74.938000000000002</v>
      </c>
      <c r="AK4195">
        <v>19.896699999999999</v>
      </c>
      <c r="AL4195" t="s">
        <v>78</v>
      </c>
      <c r="AM4195">
        <v>0</v>
      </c>
      <c r="AN4195">
        <v>20.026499999999999</v>
      </c>
      <c r="AO4195" t="s">
        <v>78</v>
      </c>
      <c r="AP4195">
        <v>4.19E-2</v>
      </c>
      <c r="AQ4195">
        <v>19.135000000000002</v>
      </c>
      <c r="AR4195">
        <v>77.73</v>
      </c>
      <c r="AS4195" t="s">
        <v>78</v>
      </c>
      <c r="AT4195">
        <v>0</v>
      </c>
      <c r="AU4195">
        <v>76.879099999999994</v>
      </c>
      <c r="AV4195" t="s">
        <v>78</v>
      </c>
      <c r="AW4195">
        <v>0.25219999999999998</v>
      </c>
      <c r="AX4195">
        <v>17.997</v>
      </c>
      <c r="AY4195">
        <v>16.602499999999999</v>
      </c>
      <c r="AZ4195" t="s">
        <v>78</v>
      </c>
      <c r="BA4195">
        <v>0.29249999999999998</v>
      </c>
      <c r="BB4195">
        <v>16.715699999999998</v>
      </c>
      <c r="BC4195" t="s">
        <v>78</v>
      </c>
      <c r="BD4195">
        <v>5.79E-2</v>
      </c>
      <c r="BE4195">
        <v>17.006</v>
      </c>
      <c r="BF4195">
        <v>28.6</v>
      </c>
      <c r="BG4195" t="s">
        <v>78</v>
      </c>
      <c r="BH4195">
        <v>0</v>
      </c>
      <c r="BI4195">
        <v>28.708600000000001</v>
      </c>
      <c r="BJ4195" t="s">
        <v>78</v>
      </c>
      <c r="BK4195">
        <v>5.2600000000000001E-2</v>
      </c>
      <c r="BL4195">
        <v>39.167999999999999</v>
      </c>
      <c r="BM4195">
        <v>19.057700000000001</v>
      </c>
      <c r="BN4195" t="s">
        <v>78</v>
      </c>
      <c r="BO4195">
        <v>0</v>
      </c>
      <c r="BP4195">
        <v>19.091799999999999</v>
      </c>
      <c r="BQ4195" t="s">
        <v>78</v>
      </c>
      <c r="BR4195">
        <v>0.1676</v>
      </c>
      <c r="BS4195">
        <v>5.5449999999999999</v>
      </c>
    </row>
    <row r="4196" spans="1:71" x14ac:dyDescent="0.25">
      <c r="A4196" s="3">
        <v>43853</v>
      </c>
      <c r="B4196">
        <v>10.76</v>
      </c>
      <c r="C4196" t="s">
        <v>78</v>
      </c>
      <c r="D4196">
        <v>-21.4678</v>
      </c>
      <c r="E4196">
        <v>10.7339</v>
      </c>
      <c r="F4196" t="s">
        <v>78</v>
      </c>
      <c r="G4196">
        <v>0.01</v>
      </c>
      <c r="H4196">
        <v>57.29</v>
      </c>
      <c r="I4196">
        <v>13.49</v>
      </c>
      <c r="J4196" t="s">
        <v>78</v>
      </c>
      <c r="K4196">
        <v>-4.9935999999999998</v>
      </c>
      <c r="L4196">
        <v>13.427300000000001</v>
      </c>
      <c r="M4196" t="s">
        <v>78</v>
      </c>
      <c r="N4196">
        <v>0.01</v>
      </c>
      <c r="O4196">
        <v>39.256999999999998</v>
      </c>
      <c r="P4196">
        <v>68.91</v>
      </c>
      <c r="Q4196" t="s">
        <v>78</v>
      </c>
      <c r="R4196">
        <v>0</v>
      </c>
      <c r="S4196">
        <v>69.08</v>
      </c>
      <c r="T4196" t="s">
        <v>78</v>
      </c>
      <c r="U4196">
        <v>1.26E-2</v>
      </c>
      <c r="V4196">
        <v>19.834</v>
      </c>
      <c r="W4196">
        <v>11.07</v>
      </c>
      <c r="X4196" t="s">
        <v>78</v>
      </c>
      <c r="Y4196">
        <v>0</v>
      </c>
      <c r="Z4196">
        <v>11.0321</v>
      </c>
      <c r="AA4196" t="s">
        <v>78</v>
      </c>
      <c r="AB4196">
        <v>0.01</v>
      </c>
      <c r="AC4196">
        <v>38.424999999999997</v>
      </c>
      <c r="AD4196">
        <v>40.200000000000003</v>
      </c>
      <c r="AE4196" t="s">
        <v>78</v>
      </c>
      <c r="AF4196">
        <v>0</v>
      </c>
      <c r="AG4196">
        <v>39.773499999999999</v>
      </c>
      <c r="AH4196" t="s">
        <v>78</v>
      </c>
      <c r="AI4196">
        <v>3.1600000000000003E-2</v>
      </c>
      <c r="AJ4196">
        <v>74.841999999999999</v>
      </c>
      <c r="AK4196">
        <v>19.98</v>
      </c>
      <c r="AL4196" t="s">
        <v>78</v>
      </c>
      <c r="AM4196">
        <v>0</v>
      </c>
      <c r="AN4196">
        <v>19.9663</v>
      </c>
      <c r="AO4196" t="s">
        <v>78</v>
      </c>
      <c r="AP4196">
        <v>0.06</v>
      </c>
      <c r="AQ4196">
        <v>18.916</v>
      </c>
      <c r="AR4196">
        <v>77.13</v>
      </c>
      <c r="AS4196" t="s">
        <v>78</v>
      </c>
      <c r="AT4196">
        <v>0</v>
      </c>
      <c r="AU4196">
        <v>77.111500000000007</v>
      </c>
      <c r="AV4196" t="s">
        <v>78</v>
      </c>
      <c r="AW4196">
        <v>0.2109</v>
      </c>
      <c r="AX4196">
        <v>18.015000000000001</v>
      </c>
      <c r="AY4196">
        <v>16.670000000000002</v>
      </c>
      <c r="AZ4196" t="s">
        <v>78</v>
      </c>
      <c r="BA4196">
        <v>0</v>
      </c>
      <c r="BB4196">
        <v>16.665600000000001</v>
      </c>
      <c r="BC4196" t="s">
        <v>78</v>
      </c>
      <c r="BD4196">
        <v>2.8400000000000002E-2</v>
      </c>
      <c r="BE4196">
        <v>16.984999999999999</v>
      </c>
      <c r="BF4196">
        <v>28.49</v>
      </c>
      <c r="BG4196" t="s">
        <v>78</v>
      </c>
      <c r="BH4196">
        <v>0</v>
      </c>
      <c r="BI4196">
        <v>28.4361</v>
      </c>
      <c r="BJ4196" t="s">
        <v>78</v>
      </c>
      <c r="BK4196">
        <v>5.7200000000000001E-2</v>
      </c>
      <c r="BL4196">
        <v>39.119</v>
      </c>
      <c r="BM4196">
        <v>18.989999999999998</v>
      </c>
      <c r="BN4196" t="s">
        <v>78</v>
      </c>
      <c r="BO4196">
        <v>0</v>
      </c>
      <c r="BP4196">
        <v>19.106200000000001</v>
      </c>
      <c r="BQ4196" t="s">
        <v>78</v>
      </c>
      <c r="BR4196">
        <v>0.20050000000000001</v>
      </c>
      <c r="BS4196">
        <v>5.5069999999999997</v>
      </c>
    </row>
    <row r="4197" spans="1:71" x14ac:dyDescent="0.25">
      <c r="A4197" s="3">
        <v>43854</v>
      </c>
      <c r="B4197">
        <v>11.72</v>
      </c>
      <c r="C4197" t="s">
        <v>78</v>
      </c>
      <c r="D4197">
        <v>0</v>
      </c>
      <c r="E4197">
        <v>11.7498</v>
      </c>
      <c r="F4197" t="s">
        <v>78</v>
      </c>
      <c r="G4197">
        <v>0.01</v>
      </c>
      <c r="H4197">
        <v>64.224000000000004</v>
      </c>
      <c r="I4197">
        <v>14.24</v>
      </c>
      <c r="J4197" t="s">
        <v>78</v>
      </c>
      <c r="K4197">
        <v>10.114000000000001</v>
      </c>
      <c r="L4197">
        <v>14.2752</v>
      </c>
      <c r="M4197" t="s">
        <v>78</v>
      </c>
      <c r="N4197">
        <v>0.01</v>
      </c>
      <c r="O4197">
        <v>43.304000000000002</v>
      </c>
      <c r="P4197">
        <v>66.97</v>
      </c>
      <c r="Q4197" t="s">
        <v>78</v>
      </c>
      <c r="R4197">
        <v>0</v>
      </c>
      <c r="S4197">
        <v>66.8964</v>
      </c>
      <c r="T4197" t="s">
        <v>78</v>
      </c>
      <c r="U4197">
        <v>1.4800000000000001E-2</v>
      </c>
      <c r="V4197">
        <v>22.033999999999999</v>
      </c>
      <c r="W4197">
        <v>11.71</v>
      </c>
      <c r="X4197" t="s">
        <v>78</v>
      </c>
      <c r="Y4197">
        <v>5.8643999999999998</v>
      </c>
      <c r="Z4197">
        <v>11.7287</v>
      </c>
      <c r="AA4197" t="s">
        <v>78</v>
      </c>
      <c r="AB4197">
        <v>0.01</v>
      </c>
      <c r="AC4197">
        <v>42.948</v>
      </c>
      <c r="AD4197">
        <v>44.75</v>
      </c>
      <c r="AE4197" t="s">
        <v>78</v>
      </c>
      <c r="AF4197">
        <v>0</v>
      </c>
      <c r="AG4197">
        <v>44.793500000000002</v>
      </c>
      <c r="AH4197" t="s">
        <v>78</v>
      </c>
      <c r="AI4197">
        <v>2.8899999999999999E-2</v>
      </c>
      <c r="AJ4197">
        <v>83.494</v>
      </c>
      <c r="AK4197">
        <v>20.25</v>
      </c>
      <c r="AL4197" t="s">
        <v>78</v>
      </c>
      <c r="AM4197">
        <v>0.5071</v>
      </c>
      <c r="AN4197">
        <v>20.283000000000001</v>
      </c>
      <c r="AO4197" t="s">
        <v>78</v>
      </c>
      <c r="AP4197">
        <v>4.0300000000000002E-2</v>
      </c>
      <c r="AQ4197">
        <v>19.201000000000001</v>
      </c>
      <c r="AR4197">
        <v>76.2</v>
      </c>
      <c r="AS4197" t="s">
        <v>78</v>
      </c>
      <c r="AT4197">
        <v>0</v>
      </c>
      <c r="AU4197">
        <v>75.889399999999995</v>
      </c>
      <c r="AV4197" t="s">
        <v>78</v>
      </c>
      <c r="AW4197">
        <v>0.23039999999999999</v>
      </c>
      <c r="AX4197">
        <v>18.079999999999998</v>
      </c>
      <c r="AY4197">
        <v>16.86</v>
      </c>
      <c r="AZ4197" t="s">
        <v>78</v>
      </c>
      <c r="BA4197">
        <v>4.7399999999999998E-2</v>
      </c>
      <c r="BB4197">
        <v>16.930099999999999</v>
      </c>
      <c r="BC4197" t="s">
        <v>78</v>
      </c>
      <c r="BD4197">
        <v>3.2000000000000001E-2</v>
      </c>
      <c r="BE4197">
        <v>17.434999999999999</v>
      </c>
      <c r="BF4197">
        <v>30.15</v>
      </c>
      <c r="BG4197" t="s">
        <v>78</v>
      </c>
      <c r="BH4197">
        <v>0</v>
      </c>
      <c r="BI4197">
        <v>30.231400000000001</v>
      </c>
      <c r="BJ4197" t="s">
        <v>78</v>
      </c>
      <c r="BK4197">
        <v>6.1100000000000002E-2</v>
      </c>
      <c r="BL4197">
        <v>43.566000000000003</v>
      </c>
      <c r="BM4197">
        <v>18.932300000000001</v>
      </c>
      <c r="BN4197" t="s">
        <v>78</v>
      </c>
      <c r="BO4197">
        <v>0</v>
      </c>
      <c r="BP4197">
        <v>18.957000000000001</v>
      </c>
      <c r="BQ4197" t="s">
        <v>78</v>
      </c>
      <c r="BR4197">
        <v>0.157</v>
      </c>
      <c r="BS4197">
        <v>5.2480000000000002</v>
      </c>
    </row>
    <row r="4198" spans="1:71" x14ac:dyDescent="0.25">
      <c r="A4198" s="3">
        <v>43857</v>
      </c>
      <c r="B4198">
        <v>13.55</v>
      </c>
      <c r="C4198" t="s">
        <v>78</v>
      </c>
      <c r="D4198">
        <v>1.3557999999999999</v>
      </c>
      <c r="E4198">
        <v>13.5578</v>
      </c>
      <c r="F4198" t="s">
        <v>78</v>
      </c>
      <c r="G4198">
        <v>1.01E-2</v>
      </c>
      <c r="H4198">
        <v>75.33</v>
      </c>
      <c r="I4198">
        <v>15.71</v>
      </c>
      <c r="J4198" t="s">
        <v>78</v>
      </c>
      <c r="K4198">
        <v>-43.4542</v>
      </c>
      <c r="L4198">
        <v>15.7403</v>
      </c>
      <c r="M4198" t="s">
        <v>78</v>
      </c>
      <c r="N4198">
        <v>0.01</v>
      </c>
      <c r="O4198">
        <v>50.377000000000002</v>
      </c>
      <c r="P4198">
        <v>63.41</v>
      </c>
      <c r="Q4198" t="s">
        <v>78</v>
      </c>
      <c r="R4198">
        <v>0</v>
      </c>
      <c r="S4198">
        <v>63.459699999999998</v>
      </c>
      <c r="T4198" t="s">
        <v>78</v>
      </c>
      <c r="U4198">
        <v>1.4E-2</v>
      </c>
      <c r="V4198">
        <v>26.646000000000001</v>
      </c>
      <c r="W4198">
        <v>12.92</v>
      </c>
      <c r="X4198" t="s">
        <v>78</v>
      </c>
      <c r="Y4198">
        <v>0</v>
      </c>
      <c r="Z4198">
        <v>12.932499999999999</v>
      </c>
      <c r="AA4198" t="s">
        <v>78</v>
      </c>
      <c r="AB4198">
        <v>0.01</v>
      </c>
      <c r="AC4198">
        <v>50.356999999999999</v>
      </c>
      <c r="AD4198">
        <v>53.9</v>
      </c>
      <c r="AE4198" t="s">
        <v>78</v>
      </c>
      <c r="AF4198">
        <v>0</v>
      </c>
      <c r="AG4198">
        <v>53.983499999999999</v>
      </c>
      <c r="AH4198" t="s">
        <v>78</v>
      </c>
      <c r="AI4198">
        <v>5.1200000000000002E-2</v>
      </c>
      <c r="AJ4198">
        <v>97.201999999999998</v>
      </c>
      <c r="AK4198">
        <v>20.97</v>
      </c>
      <c r="AL4198" t="s">
        <v>78</v>
      </c>
      <c r="AM4198">
        <v>0</v>
      </c>
      <c r="AN4198">
        <v>21.068300000000001</v>
      </c>
      <c r="AO4198" t="s">
        <v>78</v>
      </c>
      <c r="AP4198">
        <v>4.5699999999999998E-2</v>
      </c>
      <c r="AQ4198">
        <v>21.552</v>
      </c>
      <c r="AR4198">
        <v>73.010000000000005</v>
      </c>
      <c r="AS4198" t="s">
        <v>78</v>
      </c>
      <c r="AT4198">
        <v>0</v>
      </c>
      <c r="AU4198">
        <v>72.955299999999994</v>
      </c>
      <c r="AV4198" t="s">
        <v>78</v>
      </c>
      <c r="AW4198">
        <v>0.1961</v>
      </c>
      <c r="AX4198">
        <v>22.283999999999999</v>
      </c>
      <c r="AY4198">
        <v>17.489999999999998</v>
      </c>
      <c r="AZ4198" t="s">
        <v>78</v>
      </c>
      <c r="BA4198">
        <v>-0.1231</v>
      </c>
      <c r="BB4198">
        <v>17.585899999999999</v>
      </c>
      <c r="BC4198" t="s">
        <v>78</v>
      </c>
      <c r="BD4198">
        <v>2.6100000000000002E-2</v>
      </c>
      <c r="BE4198">
        <v>20.428000000000001</v>
      </c>
      <c r="BF4198">
        <v>33.4</v>
      </c>
      <c r="BG4198" t="s">
        <v>78</v>
      </c>
      <c r="BH4198">
        <v>0</v>
      </c>
      <c r="BI4198">
        <v>33.335000000000001</v>
      </c>
      <c r="BJ4198" t="s">
        <v>78</v>
      </c>
      <c r="BK4198">
        <v>7.22E-2</v>
      </c>
      <c r="BL4198">
        <v>51.881999999999998</v>
      </c>
      <c r="BM4198">
        <v>18.98</v>
      </c>
      <c r="BN4198" t="s">
        <v>78</v>
      </c>
      <c r="BO4198">
        <v>0</v>
      </c>
      <c r="BP4198">
        <v>18.887699999999999</v>
      </c>
      <c r="BQ4198" t="s">
        <v>78</v>
      </c>
      <c r="BR4198">
        <v>0.1951</v>
      </c>
      <c r="BS4198">
        <v>5.22</v>
      </c>
    </row>
    <row r="4199" spans="1:71" x14ac:dyDescent="0.25">
      <c r="A4199" s="3">
        <v>43858</v>
      </c>
      <c r="B4199">
        <v>12.38</v>
      </c>
      <c r="C4199" t="s">
        <v>78</v>
      </c>
      <c r="D4199">
        <v>-32.960700000000003</v>
      </c>
      <c r="E4199">
        <v>12.438000000000001</v>
      </c>
      <c r="F4199" t="s">
        <v>78</v>
      </c>
      <c r="G4199">
        <v>1.01E-2</v>
      </c>
      <c r="H4199">
        <v>77.228999999999999</v>
      </c>
      <c r="I4199">
        <v>14.83</v>
      </c>
      <c r="J4199" t="s">
        <v>78</v>
      </c>
      <c r="K4199">
        <v>32.369900000000001</v>
      </c>
      <c r="L4199">
        <v>14.873799999999999</v>
      </c>
      <c r="M4199" t="s">
        <v>78</v>
      </c>
      <c r="N4199">
        <v>0.01</v>
      </c>
      <c r="O4199">
        <v>51.74</v>
      </c>
      <c r="P4199">
        <v>65.28</v>
      </c>
      <c r="Q4199" t="s">
        <v>78</v>
      </c>
      <c r="R4199">
        <v>0</v>
      </c>
      <c r="S4199">
        <v>65.202399999999997</v>
      </c>
      <c r="T4199" t="s">
        <v>78</v>
      </c>
      <c r="U4199">
        <v>1.21E-2</v>
      </c>
      <c r="V4199">
        <v>27.256</v>
      </c>
      <c r="W4199">
        <v>12.19</v>
      </c>
      <c r="X4199" t="s">
        <v>78</v>
      </c>
      <c r="Y4199">
        <v>-21.9969</v>
      </c>
      <c r="Z4199">
        <v>12.220499999999999</v>
      </c>
      <c r="AA4199" t="s">
        <v>78</v>
      </c>
      <c r="AB4199">
        <v>0.01</v>
      </c>
      <c r="AC4199">
        <v>51.49</v>
      </c>
      <c r="AD4199">
        <v>48</v>
      </c>
      <c r="AE4199" t="s">
        <v>78</v>
      </c>
      <c r="AF4199">
        <v>0</v>
      </c>
      <c r="AG4199">
        <v>48.037500000000001</v>
      </c>
      <c r="AH4199" t="s">
        <v>78</v>
      </c>
      <c r="AI4199">
        <v>3.7199999999999997E-2</v>
      </c>
      <c r="AJ4199">
        <v>99.522999999999996</v>
      </c>
      <c r="AK4199">
        <v>20.537199999999999</v>
      </c>
      <c r="AL4199" t="s">
        <v>78</v>
      </c>
      <c r="AM4199">
        <v>0</v>
      </c>
      <c r="AN4199">
        <v>20.5154</v>
      </c>
      <c r="AO4199" t="s">
        <v>78</v>
      </c>
      <c r="AP4199">
        <v>4.7600000000000003E-2</v>
      </c>
      <c r="AQ4199">
        <v>21.298999999999999</v>
      </c>
      <c r="AR4199">
        <v>74.5</v>
      </c>
      <c r="AS4199" t="s">
        <v>78</v>
      </c>
      <c r="AT4199">
        <v>0</v>
      </c>
      <c r="AU4199">
        <v>74.871499999999997</v>
      </c>
      <c r="AV4199" t="s">
        <v>78</v>
      </c>
      <c r="AW4199">
        <v>0.17849999999999999</v>
      </c>
      <c r="AX4199">
        <v>22.123000000000001</v>
      </c>
      <c r="AY4199">
        <v>17.09</v>
      </c>
      <c r="AZ4199" t="s">
        <v>78</v>
      </c>
      <c r="BA4199">
        <v>-6.6799999999999998E-2</v>
      </c>
      <c r="BB4199">
        <v>17.124400000000001</v>
      </c>
      <c r="BC4199" t="s">
        <v>78</v>
      </c>
      <c r="BD4199">
        <v>3.3500000000000002E-2</v>
      </c>
      <c r="BE4199">
        <v>20.356999999999999</v>
      </c>
      <c r="BF4199">
        <v>31.38</v>
      </c>
      <c r="BG4199" t="s">
        <v>78</v>
      </c>
      <c r="BH4199">
        <v>0</v>
      </c>
      <c r="BI4199">
        <v>31.5</v>
      </c>
      <c r="BJ4199" t="s">
        <v>78</v>
      </c>
      <c r="BK4199">
        <v>4.5999999999999999E-2</v>
      </c>
      <c r="BL4199">
        <v>53.52</v>
      </c>
      <c r="BM4199">
        <v>18.698</v>
      </c>
      <c r="BN4199" t="s">
        <v>78</v>
      </c>
      <c r="BO4199">
        <v>0</v>
      </c>
      <c r="BP4199">
        <v>18.699200000000001</v>
      </c>
      <c r="BQ4199" t="s">
        <v>78</v>
      </c>
      <c r="BR4199">
        <v>0.1948</v>
      </c>
      <c r="BS4199">
        <v>6.7110000000000003</v>
      </c>
    </row>
    <row r="4200" spans="1:71" x14ac:dyDescent="0.25">
      <c r="A4200" s="3">
        <v>43859</v>
      </c>
      <c r="B4200">
        <v>12.4</v>
      </c>
      <c r="C4200" t="s">
        <v>78</v>
      </c>
      <c r="D4200">
        <v>0</v>
      </c>
      <c r="E4200">
        <v>12.4229</v>
      </c>
      <c r="F4200" t="s">
        <v>78</v>
      </c>
      <c r="G4200">
        <v>1.01E-2</v>
      </c>
      <c r="H4200">
        <v>76.632000000000005</v>
      </c>
      <c r="I4200">
        <v>14.85</v>
      </c>
      <c r="J4200" t="s">
        <v>78</v>
      </c>
      <c r="K4200">
        <v>-25.751899999999999</v>
      </c>
      <c r="L4200">
        <v>14.862299999999999</v>
      </c>
      <c r="M4200" t="s">
        <v>78</v>
      </c>
      <c r="N4200">
        <v>0.01</v>
      </c>
      <c r="O4200">
        <v>51.375</v>
      </c>
      <c r="P4200">
        <v>65.19</v>
      </c>
      <c r="Q4200" t="s">
        <v>78</v>
      </c>
      <c r="R4200">
        <v>0</v>
      </c>
      <c r="S4200">
        <v>65.225899999999996</v>
      </c>
      <c r="T4200" t="s">
        <v>78</v>
      </c>
      <c r="U4200">
        <v>1.38E-2</v>
      </c>
      <c r="V4200">
        <v>27.05</v>
      </c>
      <c r="W4200">
        <v>12.2</v>
      </c>
      <c r="X4200" t="s">
        <v>78</v>
      </c>
      <c r="Y4200">
        <v>0</v>
      </c>
      <c r="Z4200">
        <v>12.2111</v>
      </c>
      <c r="AA4200" t="s">
        <v>78</v>
      </c>
      <c r="AB4200">
        <v>0.01</v>
      </c>
      <c r="AC4200">
        <v>51.067</v>
      </c>
      <c r="AD4200">
        <v>47.8</v>
      </c>
      <c r="AE4200" t="s">
        <v>78</v>
      </c>
      <c r="AF4200">
        <v>0</v>
      </c>
      <c r="AG4200">
        <v>47.962000000000003</v>
      </c>
      <c r="AH4200" t="s">
        <v>78</v>
      </c>
      <c r="AI4200">
        <v>3.61E-2</v>
      </c>
      <c r="AJ4200">
        <v>98.563000000000002</v>
      </c>
      <c r="AK4200">
        <v>20.63</v>
      </c>
      <c r="AL4200" t="s">
        <v>78</v>
      </c>
      <c r="AM4200">
        <v>0</v>
      </c>
      <c r="AN4200">
        <v>20.5945</v>
      </c>
      <c r="AO4200" t="s">
        <v>78</v>
      </c>
      <c r="AP4200">
        <v>8.1100000000000005E-2</v>
      </c>
      <c r="AQ4200">
        <v>21.155000000000001</v>
      </c>
      <c r="AR4200">
        <v>74.52</v>
      </c>
      <c r="AS4200" t="s">
        <v>78</v>
      </c>
      <c r="AT4200">
        <v>0</v>
      </c>
      <c r="AU4200">
        <v>74.583600000000004</v>
      </c>
      <c r="AV4200" t="s">
        <v>78</v>
      </c>
      <c r="AW4200">
        <v>0.21340000000000001</v>
      </c>
      <c r="AX4200">
        <v>21.771000000000001</v>
      </c>
      <c r="AY4200">
        <v>17.23</v>
      </c>
      <c r="AZ4200" t="s">
        <v>78</v>
      </c>
      <c r="BA4200">
        <v>-0.29220000000000002</v>
      </c>
      <c r="BB4200">
        <v>17.1907</v>
      </c>
      <c r="BC4200" t="s">
        <v>78</v>
      </c>
      <c r="BD4200">
        <v>2.9600000000000001E-2</v>
      </c>
      <c r="BE4200">
        <v>20.391999999999999</v>
      </c>
      <c r="BF4200">
        <v>31.38</v>
      </c>
      <c r="BG4200" t="s">
        <v>78</v>
      </c>
      <c r="BH4200">
        <v>0</v>
      </c>
      <c r="BI4200">
        <v>31.475999999999999</v>
      </c>
      <c r="BJ4200" t="s">
        <v>78</v>
      </c>
      <c r="BK4200">
        <v>6.0400000000000002E-2</v>
      </c>
      <c r="BL4200">
        <v>53.121000000000002</v>
      </c>
      <c r="BM4200">
        <v>18.829799999999999</v>
      </c>
      <c r="BN4200" t="s">
        <v>78</v>
      </c>
      <c r="BO4200">
        <v>0</v>
      </c>
      <c r="BP4200">
        <v>18.767299999999999</v>
      </c>
      <c r="BQ4200" t="s">
        <v>78</v>
      </c>
      <c r="BR4200">
        <v>0.18729999999999999</v>
      </c>
      <c r="BS4200">
        <v>7.0410000000000004</v>
      </c>
    </row>
    <row r="4201" spans="1:71" x14ac:dyDescent="0.25">
      <c r="A4201" s="3">
        <v>43860</v>
      </c>
      <c r="B4201">
        <v>12.1</v>
      </c>
      <c r="C4201" t="s">
        <v>78</v>
      </c>
      <c r="D4201">
        <v>0</v>
      </c>
      <c r="E4201">
        <v>11.841900000000001</v>
      </c>
      <c r="F4201" t="s">
        <v>78</v>
      </c>
      <c r="G4201">
        <v>1.01E-2</v>
      </c>
      <c r="H4201">
        <v>76.875</v>
      </c>
      <c r="I4201">
        <v>14.6</v>
      </c>
      <c r="J4201" t="s">
        <v>78</v>
      </c>
      <c r="K4201">
        <v>-14.3787</v>
      </c>
      <c r="L4201">
        <v>14.398899999999999</v>
      </c>
      <c r="M4201" t="s">
        <v>78</v>
      </c>
      <c r="N4201">
        <v>0.01</v>
      </c>
      <c r="O4201">
        <v>51.57</v>
      </c>
      <c r="P4201">
        <v>65.760000000000005</v>
      </c>
      <c r="Q4201" t="s">
        <v>78</v>
      </c>
      <c r="R4201">
        <v>0</v>
      </c>
      <c r="S4201">
        <v>66.242400000000004</v>
      </c>
      <c r="T4201" t="s">
        <v>78</v>
      </c>
      <c r="U4201">
        <v>1.34E-2</v>
      </c>
      <c r="V4201">
        <v>27.164999999999999</v>
      </c>
      <c r="W4201">
        <v>12.01</v>
      </c>
      <c r="X4201" t="s">
        <v>78</v>
      </c>
      <c r="Y4201">
        <v>0</v>
      </c>
      <c r="Z4201">
        <v>11.8308</v>
      </c>
      <c r="AA4201" t="s">
        <v>78</v>
      </c>
      <c r="AB4201">
        <v>0.01</v>
      </c>
      <c r="AC4201">
        <v>51.218000000000004</v>
      </c>
      <c r="AD4201">
        <v>46.57</v>
      </c>
      <c r="AE4201" t="s">
        <v>78</v>
      </c>
      <c r="AF4201">
        <v>0</v>
      </c>
      <c r="AG4201">
        <v>44.970199999999998</v>
      </c>
      <c r="AH4201" t="s">
        <v>78</v>
      </c>
      <c r="AI4201">
        <v>5.1799999999999999E-2</v>
      </c>
      <c r="AJ4201">
        <v>98.691999999999993</v>
      </c>
      <c r="AK4201">
        <v>20.440000000000001</v>
      </c>
      <c r="AL4201" t="s">
        <v>78</v>
      </c>
      <c r="AM4201">
        <v>0</v>
      </c>
      <c r="AN4201">
        <v>20.259399999999999</v>
      </c>
      <c r="AO4201" t="s">
        <v>78</v>
      </c>
      <c r="AP4201">
        <v>4.3999999999999997E-2</v>
      </c>
      <c r="AQ4201">
        <v>21.027999999999999</v>
      </c>
      <c r="AR4201">
        <v>75.400000000000006</v>
      </c>
      <c r="AS4201" t="s">
        <v>78</v>
      </c>
      <c r="AT4201">
        <v>0</v>
      </c>
      <c r="AU4201">
        <v>75.799000000000007</v>
      </c>
      <c r="AV4201" t="s">
        <v>78</v>
      </c>
      <c r="AW4201">
        <v>0.20449999999999999</v>
      </c>
      <c r="AX4201">
        <v>21.716999999999999</v>
      </c>
      <c r="AY4201">
        <v>16.98</v>
      </c>
      <c r="AZ4201" t="s">
        <v>78</v>
      </c>
      <c r="BA4201">
        <v>0</v>
      </c>
      <c r="BB4201">
        <v>16.911000000000001</v>
      </c>
      <c r="BC4201" t="s">
        <v>78</v>
      </c>
      <c r="BD4201">
        <v>3.1099999999999999E-2</v>
      </c>
      <c r="BE4201">
        <v>20.567</v>
      </c>
      <c r="BF4201">
        <v>30.96</v>
      </c>
      <c r="BG4201" t="s">
        <v>78</v>
      </c>
      <c r="BH4201">
        <v>0</v>
      </c>
      <c r="BI4201">
        <v>30.495000000000001</v>
      </c>
      <c r="BJ4201" t="s">
        <v>78</v>
      </c>
      <c r="BK4201">
        <v>6.2100000000000002E-2</v>
      </c>
      <c r="BL4201">
        <v>53.204999999999998</v>
      </c>
      <c r="BM4201">
        <v>18.719899999999999</v>
      </c>
      <c r="BN4201" t="s">
        <v>78</v>
      </c>
      <c r="BO4201">
        <v>0</v>
      </c>
      <c r="BP4201">
        <v>18.6401</v>
      </c>
      <c r="BQ4201" t="s">
        <v>78</v>
      </c>
      <c r="BR4201">
        <v>0.21840000000000001</v>
      </c>
      <c r="BS4201">
        <v>7.0149999999999997</v>
      </c>
    </row>
    <row r="4202" spans="1:71" x14ac:dyDescent="0.25">
      <c r="A4202" s="3">
        <v>43861</v>
      </c>
      <c r="B4202">
        <v>14.1</v>
      </c>
      <c r="C4202" t="s">
        <v>78</v>
      </c>
      <c r="D4202">
        <v>-11.0852</v>
      </c>
      <c r="E4202">
        <v>13.8565</v>
      </c>
      <c r="F4202" t="s">
        <v>78</v>
      </c>
      <c r="G4202">
        <v>1.01E-2</v>
      </c>
      <c r="H4202">
        <v>89.707999999999998</v>
      </c>
      <c r="I4202">
        <v>16.2</v>
      </c>
      <c r="J4202" t="s">
        <v>78</v>
      </c>
      <c r="K4202">
        <v>30.8033</v>
      </c>
      <c r="L4202">
        <v>16.031700000000001</v>
      </c>
      <c r="M4202" t="s">
        <v>78</v>
      </c>
      <c r="N4202">
        <v>0.01</v>
      </c>
      <c r="O4202">
        <v>60.383000000000003</v>
      </c>
      <c r="P4202">
        <v>61.94</v>
      </c>
      <c r="Q4202" t="s">
        <v>78</v>
      </c>
      <c r="R4202">
        <v>0</v>
      </c>
      <c r="S4202">
        <v>62.490900000000003</v>
      </c>
      <c r="T4202" t="s">
        <v>78</v>
      </c>
      <c r="U4202">
        <v>1.6199999999999999E-2</v>
      </c>
      <c r="V4202">
        <v>32.549999999999997</v>
      </c>
      <c r="W4202">
        <v>13.37</v>
      </c>
      <c r="X4202" t="s">
        <v>78</v>
      </c>
      <c r="Y4202">
        <v>-8.5625</v>
      </c>
      <c r="Z4202">
        <v>13.1731</v>
      </c>
      <c r="AA4202" t="s">
        <v>78</v>
      </c>
      <c r="AB4202">
        <v>0.01</v>
      </c>
      <c r="AC4202">
        <v>60.579000000000001</v>
      </c>
      <c r="AD4202">
        <v>56.58</v>
      </c>
      <c r="AE4202" t="s">
        <v>78</v>
      </c>
      <c r="AF4202">
        <v>0</v>
      </c>
      <c r="AG4202">
        <v>55.165199999999999</v>
      </c>
      <c r="AH4202" t="s">
        <v>78</v>
      </c>
      <c r="AI4202">
        <v>5.4800000000000001E-2</v>
      </c>
      <c r="AJ4202">
        <v>115.02200000000001</v>
      </c>
      <c r="AK4202">
        <v>21.15</v>
      </c>
      <c r="AL4202" t="s">
        <v>78</v>
      </c>
      <c r="AM4202">
        <v>0</v>
      </c>
      <c r="AN4202">
        <v>21.1205</v>
      </c>
      <c r="AO4202" t="s">
        <v>78</v>
      </c>
      <c r="AP4202">
        <v>6.5199999999999994E-2</v>
      </c>
      <c r="AQ4202">
        <v>23.57</v>
      </c>
      <c r="AR4202">
        <v>72.06</v>
      </c>
      <c r="AS4202" t="s">
        <v>78</v>
      </c>
      <c r="AT4202">
        <v>0</v>
      </c>
      <c r="AU4202">
        <v>72.578100000000006</v>
      </c>
      <c r="AV4202" t="s">
        <v>78</v>
      </c>
      <c r="AW4202">
        <v>0.21560000000000001</v>
      </c>
      <c r="AX4202">
        <v>25.835000000000001</v>
      </c>
      <c r="AY4202">
        <v>17.649999999999999</v>
      </c>
      <c r="AZ4202" t="s">
        <v>78</v>
      </c>
      <c r="BA4202">
        <v>-1.8E-3</v>
      </c>
      <c r="BB4202">
        <v>17.63</v>
      </c>
      <c r="BC4202" t="s">
        <v>78</v>
      </c>
      <c r="BD4202">
        <v>2.9700000000000001E-2</v>
      </c>
      <c r="BE4202">
        <v>23.855</v>
      </c>
      <c r="BF4202">
        <v>34.46</v>
      </c>
      <c r="BG4202" t="s">
        <v>78</v>
      </c>
      <c r="BH4202">
        <v>1.6976</v>
      </c>
      <c r="BI4202">
        <v>33.952599999999997</v>
      </c>
      <c r="BJ4202" t="s">
        <v>78</v>
      </c>
      <c r="BK4202">
        <v>6.6699999999999995E-2</v>
      </c>
      <c r="BL4202">
        <v>62.244</v>
      </c>
      <c r="BM4202">
        <v>18.884799999999998</v>
      </c>
      <c r="BN4202" t="s">
        <v>78</v>
      </c>
      <c r="BO4202">
        <v>0</v>
      </c>
      <c r="BP4202">
        <v>18.851500000000001</v>
      </c>
      <c r="BQ4202" t="s">
        <v>78</v>
      </c>
      <c r="BR4202">
        <v>0.24249999999999999</v>
      </c>
      <c r="BS4202">
        <v>7.5919999999999996</v>
      </c>
    </row>
    <row r="4203" spans="1:71" x14ac:dyDescent="0.25">
      <c r="A4203" s="3">
        <v>43864</v>
      </c>
      <c r="B4203">
        <v>13.4</v>
      </c>
      <c r="C4203" t="s">
        <v>78</v>
      </c>
      <c r="D4203">
        <v>-25.7332</v>
      </c>
      <c r="E4203">
        <v>13.543799999999999</v>
      </c>
      <c r="F4203" t="s">
        <v>78</v>
      </c>
      <c r="G4203">
        <v>1.01E-2</v>
      </c>
      <c r="H4203">
        <v>90.259</v>
      </c>
      <c r="I4203">
        <v>15.58</v>
      </c>
      <c r="J4203" t="s">
        <v>78</v>
      </c>
      <c r="K4203">
        <v>37.876800000000003</v>
      </c>
      <c r="L4203">
        <v>15.7912</v>
      </c>
      <c r="M4203" t="s">
        <v>78</v>
      </c>
      <c r="N4203">
        <v>0.01</v>
      </c>
      <c r="O4203">
        <v>61.098999999999997</v>
      </c>
      <c r="P4203">
        <v>63.23</v>
      </c>
      <c r="Q4203" t="s">
        <v>78</v>
      </c>
      <c r="R4203">
        <v>0</v>
      </c>
      <c r="S4203">
        <v>62.9574</v>
      </c>
      <c r="T4203" t="s">
        <v>78</v>
      </c>
      <c r="U4203">
        <v>1.2E-2</v>
      </c>
      <c r="V4203">
        <v>32.942999999999998</v>
      </c>
      <c r="W4203">
        <v>12.87</v>
      </c>
      <c r="X4203" t="s">
        <v>78</v>
      </c>
      <c r="Y4203">
        <v>-13.948399999999999</v>
      </c>
      <c r="Z4203">
        <v>12.975300000000001</v>
      </c>
      <c r="AA4203" t="s">
        <v>78</v>
      </c>
      <c r="AB4203">
        <v>1.01E-2</v>
      </c>
      <c r="AC4203">
        <v>61.247999999999998</v>
      </c>
      <c r="AD4203">
        <v>52.74</v>
      </c>
      <c r="AE4203" t="s">
        <v>78</v>
      </c>
      <c r="AF4203">
        <v>-12.038600000000001</v>
      </c>
      <c r="AG4203">
        <v>53.505000000000003</v>
      </c>
      <c r="AH4203" t="s">
        <v>78</v>
      </c>
      <c r="AI4203">
        <v>5.2600000000000001E-2</v>
      </c>
      <c r="AJ4203">
        <v>116.20699999999999</v>
      </c>
      <c r="AK4203">
        <v>20.88</v>
      </c>
      <c r="AL4203" t="s">
        <v>78</v>
      </c>
      <c r="AM4203">
        <v>0.51959999999999995</v>
      </c>
      <c r="AN4203">
        <v>20.785</v>
      </c>
      <c r="AO4203" t="s">
        <v>78</v>
      </c>
      <c r="AP4203">
        <v>6.1600000000000002E-2</v>
      </c>
      <c r="AQ4203">
        <v>23.62</v>
      </c>
      <c r="AR4203">
        <v>73.39</v>
      </c>
      <c r="AS4203" t="s">
        <v>78</v>
      </c>
      <c r="AT4203">
        <v>0</v>
      </c>
      <c r="AU4203">
        <v>73.7363</v>
      </c>
      <c r="AV4203" t="s">
        <v>78</v>
      </c>
      <c r="AW4203">
        <v>0.1953</v>
      </c>
      <c r="AX4203">
        <v>26.227</v>
      </c>
      <c r="AY4203">
        <v>17.38</v>
      </c>
      <c r="AZ4203" t="s">
        <v>78</v>
      </c>
      <c r="BA4203">
        <v>0</v>
      </c>
      <c r="BB4203">
        <v>17.349900000000002</v>
      </c>
      <c r="BC4203" t="s">
        <v>78</v>
      </c>
      <c r="BD4203">
        <v>3.1199999999999999E-2</v>
      </c>
      <c r="BE4203">
        <v>24.042000000000002</v>
      </c>
      <c r="BF4203">
        <v>33.229999999999997</v>
      </c>
      <c r="BG4203" t="s">
        <v>78</v>
      </c>
      <c r="BH4203">
        <v>0</v>
      </c>
      <c r="BI4203">
        <v>33.444099999999999</v>
      </c>
      <c r="BJ4203" t="s">
        <v>78</v>
      </c>
      <c r="BK4203">
        <v>6.0999999999999999E-2</v>
      </c>
      <c r="BL4203">
        <v>62.804000000000002</v>
      </c>
      <c r="BM4203">
        <v>18.7532</v>
      </c>
      <c r="BN4203" t="s">
        <v>78</v>
      </c>
      <c r="BO4203">
        <v>0</v>
      </c>
      <c r="BP4203">
        <v>18.668700000000001</v>
      </c>
      <c r="BQ4203" t="s">
        <v>78</v>
      </c>
      <c r="BR4203">
        <v>0.2051</v>
      </c>
      <c r="BS4203">
        <v>7.8090000000000002</v>
      </c>
    </row>
    <row r="4204" spans="1:71" x14ac:dyDescent="0.25">
      <c r="A4204" s="3">
        <v>43865</v>
      </c>
      <c r="B4204">
        <v>12.31</v>
      </c>
      <c r="C4204" t="s">
        <v>78</v>
      </c>
      <c r="D4204">
        <v>0</v>
      </c>
      <c r="E4204">
        <v>12.180300000000001</v>
      </c>
      <c r="F4204" t="s">
        <v>78</v>
      </c>
      <c r="G4204">
        <v>1.01E-2</v>
      </c>
      <c r="H4204">
        <v>93.781999999999996</v>
      </c>
      <c r="I4204">
        <v>14.83</v>
      </c>
      <c r="J4204" t="s">
        <v>78</v>
      </c>
      <c r="K4204">
        <v>15.6182</v>
      </c>
      <c r="L4204">
        <v>14.731400000000001</v>
      </c>
      <c r="M4204" t="s">
        <v>78</v>
      </c>
      <c r="N4204">
        <v>0.01</v>
      </c>
      <c r="O4204">
        <v>62.866</v>
      </c>
      <c r="P4204">
        <v>64.88</v>
      </c>
      <c r="Q4204" t="s">
        <v>78</v>
      </c>
      <c r="R4204">
        <v>0</v>
      </c>
      <c r="S4204">
        <v>65.0732</v>
      </c>
      <c r="T4204" t="s">
        <v>78</v>
      </c>
      <c r="U4204">
        <v>1.11E-2</v>
      </c>
      <c r="V4204">
        <v>33.86</v>
      </c>
      <c r="W4204">
        <v>12.17</v>
      </c>
      <c r="X4204" t="s">
        <v>78</v>
      </c>
      <c r="Y4204">
        <v>0</v>
      </c>
      <c r="Z4204">
        <v>12.1051</v>
      </c>
      <c r="AA4204" t="s">
        <v>78</v>
      </c>
      <c r="AB4204">
        <v>0.01</v>
      </c>
      <c r="AC4204">
        <v>63.555</v>
      </c>
      <c r="AD4204">
        <v>47.14</v>
      </c>
      <c r="AE4204" t="s">
        <v>78</v>
      </c>
      <c r="AF4204">
        <v>0</v>
      </c>
      <c r="AG4204">
        <v>46.319699999999997</v>
      </c>
      <c r="AH4204" t="s">
        <v>78</v>
      </c>
      <c r="AI4204">
        <v>2.9600000000000001E-2</v>
      </c>
      <c r="AJ4204">
        <v>121.026</v>
      </c>
      <c r="AK4204">
        <v>20.16</v>
      </c>
      <c r="AL4204" t="s">
        <v>78</v>
      </c>
      <c r="AM4204">
        <v>0.50209999999999999</v>
      </c>
      <c r="AN4204">
        <v>20.085000000000001</v>
      </c>
      <c r="AO4204" t="s">
        <v>78</v>
      </c>
      <c r="AP4204">
        <v>5.16E-2</v>
      </c>
      <c r="AQ4204">
        <v>25.808</v>
      </c>
      <c r="AR4204">
        <v>75.72</v>
      </c>
      <c r="AS4204" t="s">
        <v>78</v>
      </c>
      <c r="AT4204">
        <v>0</v>
      </c>
      <c r="AU4204">
        <v>76.220200000000006</v>
      </c>
      <c r="AV4204" t="s">
        <v>78</v>
      </c>
      <c r="AW4204">
        <v>0.2114</v>
      </c>
      <c r="AX4204">
        <v>27.837</v>
      </c>
      <c r="AY4204">
        <v>16.829999999999998</v>
      </c>
      <c r="AZ4204" t="s">
        <v>78</v>
      </c>
      <c r="BA4204">
        <v>0</v>
      </c>
      <c r="BB4204">
        <v>16.765799999999999</v>
      </c>
      <c r="BC4204" t="s">
        <v>78</v>
      </c>
      <c r="BD4204">
        <v>2.5899999999999999E-2</v>
      </c>
      <c r="BE4204">
        <v>25.853000000000002</v>
      </c>
      <c r="BF4204">
        <v>31.45</v>
      </c>
      <c r="BG4204" t="s">
        <v>78</v>
      </c>
      <c r="BH4204">
        <v>0</v>
      </c>
      <c r="BI4204">
        <v>31.199300000000001</v>
      </c>
      <c r="BJ4204" t="s">
        <v>78</v>
      </c>
      <c r="BK4204">
        <v>6.8099999999999994E-2</v>
      </c>
      <c r="BL4204">
        <v>65.018000000000001</v>
      </c>
      <c r="BM4204">
        <v>18.316600000000001</v>
      </c>
      <c r="BN4204" t="s">
        <v>78</v>
      </c>
      <c r="BO4204">
        <v>0</v>
      </c>
      <c r="BP4204">
        <v>18.1815</v>
      </c>
      <c r="BQ4204" t="s">
        <v>78</v>
      </c>
      <c r="BR4204">
        <v>0.2165</v>
      </c>
      <c r="BS4204">
        <v>10.247</v>
      </c>
    </row>
    <row r="4205" spans="1:71" x14ac:dyDescent="0.25">
      <c r="A4205" s="3">
        <v>43866</v>
      </c>
      <c r="B4205">
        <v>11.59</v>
      </c>
      <c r="C4205" t="s">
        <v>78</v>
      </c>
      <c r="D4205">
        <v>0</v>
      </c>
      <c r="E4205">
        <v>11.528499999999999</v>
      </c>
      <c r="F4205" t="s">
        <v>78</v>
      </c>
      <c r="G4205">
        <v>1.0200000000000001E-2</v>
      </c>
      <c r="H4205">
        <v>95.382999999999996</v>
      </c>
      <c r="I4205">
        <v>14.2</v>
      </c>
      <c r="J4205" t="s">
        <v>78</v>
      </c>
      <c r="K4205">
        <v>-10.7666</v>
      </c>
      <c r="L4205">
        <v>14.2058</v>
      </c>
      <c r="M4205" t="s">
        <v>78</v>
      </c>
      <c r="N4205">
        <v>0.01</v>
      </c>
      <c r="O4205">
        <v>64.147999999999996</v>
      </c>
      <c r="P4205">
        <v>66.23</v>
      </c>
      <c r="Q4205" t="s">
        <v>78</v>
      </c>
      <c r="R4205">
        <v>0</v>
      </c>
      <c r="S4205">
        <v>66.233999999999995</v>
      </c>
      <c r="T4205" t="s">
        <v>78</v>
      </c>
      <c r="U4205">
        <v>1.2200000000000001E-2</v>
      </c>
      <c r="V4205">
        <v>34.433</v>
      </c>
      <c r="W4205">
        <v>11.69</v>
      </c>
      <c r="X4205" t="s">
        <v>78</v>
      </c>
      <c r="Y4205">
        <v>0</v>
      </c>
      <c r="Z4205">
        <v>11.674200000000001</v>
      </c>
      <c r="AA4205" t="s">
        <v>78</v>
      </c>
      <c r="AB4205">
        <v>0.01</v>
      </c>
      <c r="AC4205">
        <v>64.626999999999995</v>
      </c>
      <c r="AD4205">
        <v>43.36</v>
      </c>
      <c r="AE4205" t="s">
        <v>78</v>
      </c>
      <c r="AF4205">
        <v>0</v>
      </c>
      <c r="AG4205">
        <v>43.0152</v>
      </c>
      <c r="AH4205" t="s">
        <v>78</v>
      </c>
      <c r="AI4205">
        <v>3.0800000000000001E-2</v>
      </c>
      <c r="AJ4205">
        <v>123.351</v>
      </c>
      <c r="AK4205">
        <v>19.93</v>
      </c>
      <c r="AL4205" t="s">
        <v>78</v>
      </c>
      <c r="AM4205">
        <v>0</v>
      </c>
      <c r="AN4205">
        <v>20.038900000000002</v>
      </c>
      <c r="AO4205" t="s">
        <v>78</v>
      </c>
      <c r="AP4205">
        <v>0.05</v>
      </c>
      <c r="AQ4205">
        <v>25.905000000000001</v>
      </c>
      <c r="AR4205">
        <v>76.739999999999995</v>
      </c>
      <c r="AS4205" t="s">
        <v>78</v>
      </c>
      <c r="AT4205">
        <v>0</v>
      </c>
      <c r="AU4205">
        <v>76.401600000000002</v>
      </c>
      <c r="AV4205" t="s">
        <v>78</v>
      </c>
      <c r="AW4205">
        <v>0.18720000000000001</v>
      </c>
      <c r="AX4205">
        <v>28.053999999999998</v>
      </c>
      <c r="AY4205">
        <v>16.64</v>
      </c>
      <c r="AZ4205" t="s">
        <v>78</v>
      </c>
      <c r="BA4205">
        <v>0</v>
      </c>
      <c r="BB4205">
        <v>16.726400000000002</v>
      </c>
      <c r="BC4205" t="s">
        <v>78</v>
      </c>
      <c r="BD4205">
        <v>3.2199999999999999E-2</v>
      </c>
      <c r="BE4205">
        <v>25.998000000000001</v>
      </c>
      <c r="BF4205">
        <v>30.17</v>
      </c>
      <c r="BG4205" t="s">
        <v>78</v>
      </c>
      <c r="BH4205">
        <v>0</v>
      </c>
      <c r="BI4205">
        <v>30.0871</v>
      </c>
      <c r="BJ4205" t="s">
        <v>78</v>
      </c>
      <c r="BK4205">
        <v>5.1999999999999998E-2</v>
      </c>
      <c r="BL4205">
        <v>66.119</v>
      </c>
      <c r="BM4205">
        <v>18.245000000000001</v>
      </c>
      <c r="BN4205" t="s">
        <v>78</v>
      </c>
      <c r="BO4205">
        <v>3.7000000000000002E-3</v>
      </c>
      <c r="BP4205">
        <v>18.276900000000001</v>
      </c>
      <c r="BQ4205" t="s">
        <v>78</v>
      </c>
      <c r="BR4205">
        <v>0.19350000000000001</v>
      </c>
      <c r="BS4205">
        <v>10.069000000000001</v>
      </c>
    </row>
    <row r="4206" spans="1:71" x14ac:dyDescent="0.25">
      <c r="A4206" s="3">
        <v>43867</v>
      </c>
      <c r="B4206">
        <v>11.39</v>
      </c>
      <c r="C4206" t="s">
        <v>78</v>
      </c>
      <c r="D4206">
        <v>1.1366000000000001</v>
      </c>
      <c r="E4206">
        <v>11.365500000000001</v>
      </c>
      <c r="F4206" t="s">
        <v>78</v>
      </c>
      <c r="G4206">
        <v>0.01</v>
      </c>
      <c r="H4206">
        <v>95.405000000000001</v>
      </c>
      <c r="I4206">
        <v>14.09</v>
      </c>
      <c r="J4206" t="s">
        <v>78</v>
      </c>
      <c r="K4206">
        <v>-22.6388</v>
      </c>
      <c r="L4206">
        <v>14.072699999999999</v>
      </c>
      <c r="M4206" t="s">
        <v>78</v>
      </c>
      <c r="N4206">
        <v>0.01</v>
      </c>
      <c r="O4206">
        <v>64.126000000000005</v>
      </c>
      <c r="P4206">
        <v>66.53</v>
      </c>
      <c r="Q4206" t="s">
        <v>78</v>
      </c>
      <c r="R4206">
        <v>0</v>
      </c>
      <c r="S4206">
        <v>66.541399999999996</v>
      </c>
      <c r="T4206" t="s">
        <v>78</v>
      </c>
      <c r="U4206">
        <v>1.12E-2</v>
      </c>
      <c r="V4206">
        <v>34.411999999999999</v>
      </c>
      <c r="W4206">
        <v>11.58</v>
      </c>
      <c r="X4206" t="s">
        <v>78</v>
      </c>
      <c r="Y4206">
        <v>0</v>
      </c>
      <c r="Z4206">
        <v>11.564399999999999</v>
      </c>
      <c r="AA4206" t="s">
        <v>78</v>
      </c>
      <c r="AB4206">
        <v>0.01</v>
      </c>
      <c r="AC4206">
        <v>64.614999999999995</v>
      </c>
      <c r="AD4206">
        <v>42.5</v>
      </c>
      <c r="AE4206" t="s">
        <v>78</v>
      </c>
      <c r="AF4206">
        <v>0</v>
      </c>
      <c r="AG4206">
        <v>42.206499999999998</v>
      </c>
      <c r="AH4206" t="s">
        <v>78</v>
      </c>
      <c r="AI4206">
        <v>2.98E-2</v>
      </c>
      <c r="AJ4206">
        <v>123.386</v>
      </c>
      <c r="AK4206">
        <v>19.88</v>
      </c>
      <c r="AL4206" t="s">
        <v>78</v>
      </c>
      <c r="AM4206">
        <v>0</v>
      </c>
      <c r="AN4206">
        <v>19.922599999999999</v>
      </c>
      <c r="AO4206" t="s">
        <v>78</v>
      </c>
      <c r="AP4206">
        <v>4.9200000000000001E-2</v>
      </c>
      <c r="AQ4206">
        <v>25.905000000000001</v>
      </c>
      <c r="AR4206">
        <v>76.989999999999995</v>
      </c>
      <c r="AS4206" t="s">
        <v>78</v>
      </c>
      <c r="AT4206">
        <v>-3.8422999999999998</v>
      </c>
      <c r="AU4206">
        <v>76.846400000000003</v>
      </c>
      <c r="AV4206" t="s">
        <v>78</v>
      </c>
      <c r="AW4206">
        <v>0.1938</v>
      </c>
      <c r="AX4206">
        <v>28.056999999999999</v>
      </c>
      <c r="AY4206">
        <v>16.559999999999999</v>
      </c>
      <c r="AZ4206" t="s">
        <v>78</v>
      </c>
      <c r="BA4206">
        <v>-6.7000000000000002E-3</v>
      </c>
      <c r="BB4206">
        <v>16.6294</v>
      </c>
      <c r="BC4206" t="s">
        <v>78</v>
      </c>
      <c r="BD4206">
        <v>2.9399999999999999E-2</v>
      </c>
      <c r="BE4206">
        <v>26.009</v>
      </c>
      <c r="BF4206">
        <v>29.89</v>
      </c>
      <c r="BG4206" t="s">
        <v>78</v>
      </c>
      <c r="BH4206">
        <v>0</v>
      </c>
      <c r="BI4206">
        <v>29.805</v>
      </c>
      <c r="BJ4206" t="s">
        <v>78</v>
      </c>
      <c r="BK4206">
        <v>5.3900000000000003E-2</v>
      </c>
      <c r="BL4206">
        <v>66.143000000000001</v>
      </c>
      <c r="BM4206">
        <v>18.2545</v>
      </c>
      <c r="BN4206" t="s">
        <v>78</v>
      </c>
      <c r="BO4206">
        <v>0</v>
      </c>
      <c r="BP4206">
        <v>18.226700000000001</v>
      </c>
      <c r="BQ4206" t="s">
        <v>78</v>
      </c>
      <c r="BR4206">
        <v>0.222</v>
      </c>
      <c r="BS4206">
        <v>10.005000000000001</v>
      </c>
    </row>
    <row r="4207" spans="1:71" x14ac:dyDescent="0.25">
      <c r="A4207" s="3">
        <v>43868</v>
      </c>
      <c r="B4207">
        <v>11.62</v>
      </c>
      <c r="C4207" t="s">
        <v>78</v>
      </c>
      <c r="D4207">
        <v>11.7142</v>
      </c>
      <c r="E4207">
        <v>11.7142</v>
      </c>
      <c r="F4207" t="s">
        <v>78</v>
      </c>
      <c r="G4207">
        <v>1.01E-2</v>
      </c>
      <c r="H4207">
        <v>95.668999999999997</v>
      </c>
      <c r="I4207">
        <v>14.38</v>
      </c>
      <c r="J4207" t="s">
        <v>78</v>
      </c>
      <c r="K4207">
        <v>20.366199999999999</v>
      </c>
      <c r="L4207">
        <v>14.3606</v>
      </c>
      <c r="M4207" t="s">
        <v>78</v>
      </c>
      <c r="N4207">
        <v>0.01</v>
      </c>
      <c r="O4207">
        <v>64.475999999999999</v>
      </c>
      <c r="P4207">
        <v>65.98</v>
      </c>
      <c r="Q4207" t="s">
        <v>78</v>
      </c>
      <c r="R4207">
        <v>-72.4589</v>
      </c>
      <c r="S4207">
        <v>65.871700000000004</v>
      </c>
      <c r="T4207" t="s">
        <v>78</v>
      </c>
      <c r="U4207">
        <v>1.3299999999999999E-2</v>
      </c>
      <c r="V4207">
        <v>34.51</v>
      </c>
      <c r="W4207">
        <v>11.73</v>
      </c>
      <c r="X4207" t="s">
        <v>78</v>
      </c>
      <c r="Y4207">
        <v>0</v>
      </c>
      <c r="Z4207">
        <v>11.801399999999999</v>
      </c>
      <c r="AA4207" t="s">
        <v>78</v>
      </c>
      <c r="AB4207">
        <v>0.01</v>
      </c>
      <c r="AC4207">
        <v>64.768000000000001</v>
      </c>
      <c r="AD4207">
        <v>43.65</v>
      </c>
      <c r="AE4207" t="s">
        <v>78</v>
      </c>
      <c r="AF4207">
        <v>0</v>
      </c>
      <c r="AG4207">
        <v>43.932600000000001</v>
      </c>
      <c r="AH4207" t="s">
        <v>78</v>
      </c>
      <c r="AI4207">
        <v>2.87E-2</v>
      </c>
      <c r="AJ4207">
        <v>123.76900000000001</v>
      </c>
      <c r="AK4207">
        <v>20.09</v>
      </c>
      <c r="AL4207" t="s">
        <v>78</v>
      </c>
      <c r="AM4207">
        <v>0</v>
      </c>
      <c r="AN4207">
        <v>20.1769</v>
      </c>
      <c r="AO4207" t="s">
        <v>78</v>
      </c>
      <c r="AP4207">
        <v>0.05</v>
      </c>
      <c r="AQ4207">
        <v>26.172000000000001</v>
      </c>
      <c r="AR4207">
        <v>76.31</v>
      </c>
      <c r="AS4207" t="s">
        <v>78</v>
      </c>
      <c r="AT4207">
        <v>0</v>
      </c>
      <c r="AU4207">
        <v>75.866600000000005</v>
      </c>
      <c r="AV4207" t="s">
        <v>78</v>
      </c>
      <c r="AW4207">
        <v>0.20660000000000001</v>
      </c>
      <c r="AX4207">
        <v>28.228999999999999</v>
      </c>
      <c r="AY4207">
        <v>16.7803</v>
      </c>
      <c r="AZ4207" t="s">
        <v>78</v>
      </c>
      <c r="BA4207">
        <v>-4.3799999999999999E-2</v>
      </c>
      <c r="BB4207">
        <v>16.841799999999999</v>
      </c>
      <c r="BC4207" t="s">
        <v>78</v>
      </c>
      <c r="BD4207">
        <v>3.73E-2</v>
      </c>
      <c r="BE4207">
        <v>26.379000000000001</v>
      </c>
      <c r="BF4207">
        <v>30.33</v>
      </c>
      <c r="BG4207" t="s">
        <v>78</v>
      </c>
      <c r="BH4207">
        <v>0</v>
      </c>
      <c r="BI4207">
        <v>30.415299999999998</v>
      </c>
      <c r="BJ4207" t="s">
        <v>78</v>
      </c>
      <c r="BK4207">
        <v>5.6800000000000003E-2</v>
      </c>
      <c r="BL4207">
        <v>66.316999999999993</v>
      </c>
      <c r="BM4207">
        <v>18.334900000000001</v>
      </c>
      <c r="BN4207" t="s">
        <v>78</v>
      </c>
      <c r="BO4207">
        <v>0</v>
      </c>
      <c r="BP4207">
        <v>18.3384</v>
      </c>
      <c r="BQ4207" t="s">
        <v>78</v>
      </c>
      <c r="BR4207">
        <v>0.21260000000000001</v>
      </c>
      <c r="BS4207">
        <v>10.148</v>
      </c>
    </row>
    <row r="4208" spans="1:71" x14ac:dyDescent="0.25">
      <c r="A4208" s="3">
        <v>43871</v>
      </c>
      <c r="B4208">
        <v>11.43</v>
      </c>
      <c r="C4208" t="s">
        <v>78</v>
      </c>
      <c r="D4208">
        <v>5.6954000000000002</v>
      </c>
      <c r="E4208">
        <v>11.3908</v>
      </c>
      <c r="F4208" t="s">
        <v>78</v>
      </c>
      <c r="G4208">
        <v>0.01</v>
      </c>
      <c r="H4208">
        <v>95.182000000000002</v>
      </c>
      <c r="I4208">
        <v>14.1</v>
      </c>
      <c r="J4208" t="s">
        <v>78</v>
      </c>
      <c r="K4208">
        <v>-6.6102999999999996</v>
      </c>
      <c r="L4208">
        <v>14.0975</v>
      </c>
      <c r="M4208" t="s">
        <v>78</v>
      </c>
      <c r="N4208">
        <v>0.01</v>
      </c>
      <c r="O4208">
        <v>64.335999999999999</v>
      </c>
      <c r="P4208">
        <v>66.38</v>
      </c>
      <c r="Q4208" t="s">
        <v>78</v>
      </c>
      <c r="R4208">
        <v>0</v>
      </c>
      <c r="S4208">
        <v>66.475999999999999</v>
      </c>
      <c r="T4208" t="s">
        <v>78</v>
      </c>
      <c r="U4208">
        <v>1.0999999999999999E-2</v>
      </c>
      <c r="V4208">
        <v>34.363999999999997</v>
      </c>
      <c r="W4208">
        <v>11.6</v>
      </c>
      <c r="X4208" t="s">
        <v>78</v>
      </c>
      <c r="Y4208">
        <v>0</v>
      </c>
      <c r="Z4208">
        <v>11.584899999999999</v>
      </c>
      <c r="AA4208" t="s">
        <v>78</v>
      </c>
      <c r="AB4208">
        <v>0.01</v>
      </c>
      <c r="AC4208">
        <v>64.418000000000006</v>
      </c>
      <c r="AD4208">
        <v>42.78</v>
      </c>
      <c r="AE4208" t="s">
        <v>78</v>
      </c>
      <c r="AF4208">
        <v>33.852600000000002</v>
      </c>
      <c r="AG4208">
        <v>42.315800000000003</v>
      </c>
      <c r="AH4208" t="s">
        <v>78</v>
      </c>
      <c r="AI4208">
        <v>2.6800000000000001E-2</v>
      </c>
      <c r="AJ4208">
        <v>122.999</v>
      </c>
      <c r="AK4208">
        <v>20.006900000000002</v>
      </c>
      <c r="AL4208" t="s">
        <v>78</v>
      </c>
      <c r="AM4208">
        <v>0</v>
      </c>
      <c r="AN4208">
        <v>20.0075</v>
      </c>
      <c r="AO4208" t="s">
        <v>78</v>
      </c>
      <c r="AP4208">
        <v>6.3600000000000004E-2</v>
      </c>
      <c r="AQ4208">
        <v>25.824999999999999</v>
      </c>
      <c r="AR4208">
        <v>76.540000000000006</v>
      </c>
      <c r="AS4208" t="s">
        <v>78</v>
      </c>
      <c r="AT4208">
        <v>0</v>
      </c>
      <c r="AU4208">
        <v>76.507900000000006</v>
      </c>
      <c r="AV4208" t="s">
        <v>78</v>
      </c>
      <c r="AW4208">
        <v>0.2011</v>
      </c>
      <c r="AX4208">
        <v>27.853999999999999</v>
      </c>
      <c r="AY4208">
        <v>16.649999999999999</v>
      </c>
      <c r="AZ4208" t="s">
        <v>78</v>
      </c>
      <c r="BA4208">
        <v>0</v>
      </c>
      <c r="BB4208">
        <v>16.700700000000001</v>
      </c>
      <c r="BC4208" t="s">
        <v>78</v>
      </c>
      <c r="BD4208">
        <v>2.8299999999999999E-2</v>
      </c>
      <c r="BE4208">
        <v>26.187999999999999</v>
      </c>
      <c r="BF4208">
        <v>29.94</v>
      </c>
      <c r="BG4208" t="s">
        <v>78</v>
      </c>
      <c r="BH4208">
        <v>0</v>
      </c>
      <c r="BI4208">
        <v>29.857800000000001</v>
      </c>
      <c r="BJ4208" t="s">
        <v>78</v>
      </c>
      <c r="BK4208">
        <v>5.2200000000000003E-2</v>
      </c>
      <c r="BL4208">
        <v>66.040999999999997</v>
      </c>
      <c r="BM4208">
        <v>18.3001</v>
      </c>
      <c r="BN4208" t="s">
        <v>78</v>
      </c>
      <c r="BO4208">
        <v>0</v>
      </c>
      <c r="BP4208">
        <v>18.283000000000001</v>
      </c>
      <c r="BQ4208" t="s">
        <v>78</v>
      </c>
      <c r="BR4208">
        <v>0.22620000000000001</v>
      </c>
      <c r="BS4208">
        <v>10.125999999999999</v>
      </c>
    </row>
    <row r="4209" spans="1:71" x14ac:dyDescent="0.25">
      <c r="A4209" s="3">
        <v>43872</v>
      </c>
      <c r="B4209">
        <v>11.45</v>
      </c>
      <c r="C4209" t="s">
        <v>78</v>
      </c>
      <c r="D4209">
        <v>0</v>
      </c>
      <c r="E4209">
        <v>11.350899999999999</v>
      </c>
      <c r="F4209" t="s">
        <v>78</v>
      </c>
      <c r="G4209">
        <v>0.01</v>
      </c>
      <c r="H4209">
        <v>93.525999999999996</v>
      </c>
      <c r="I4209">
        <v>14.12</v>
      </c>
      <c r="J4209" t="s">
        <v>78</v>
      </c>
      <c r="K4209">
        <v>2.5358999999999998</v>
      </c>
      <c r="L4209">
        <v>14.065099999999999</v>
      </c>
      <c r="M4209" t="s">
        <v>78</v>
      </c>
      <c r="N4209">
        <v>0.01</v>
      </c>
      <c r="O4209">
        <v>63.332000000000001</v>
      </c>
      <c r="P4209">
        <v>66.41</v>
      </c>
      <c r="Q4209" t="s">
        <v>78</v>
      </c>
      <c r="R4209">
        <v>0</v>
      </c>
      <c r="S4209">
        <v>66.549700000000001</v>
      </c>
      <c r="T4209" t="s">
        <v>78</v>
      </c>
      <c r="U4209">
        <v>1.1299999999999999E-2</v>
      </c>
      <c r="V4209">
        <v>33.881999999999998</v>
      </c>
      <c r="W4209">
        <v>11.62</v>
      </c>
      <c r="X4209" t="s">
        <v>78</v>
      </c>
      <c r="Y4209">
        <v>0</v>
      </c>
      <c r="Z4209">
        <v>11.5581</v>
      </c>
      <c r="AA4209" t="s">
        <v>78</v>
      </c>
      <c r="AB4209">
        <v>0.01</v>
      </c>
      <c r="AC4209">
        <v>63.356999999999999</v>
      </c>
      <c r="AD4209">
        <v>42.6</v>
      </c>
      <c r="AE4209" t="s">
        <v>78</v>
      </c>
      <c r="AF4209">
        <v>0</v>
      </c>
      <c r="AG4209">
        <v>42.119500000000002</v>
      </c>
      <c r="AH4209" t="s">
        <v>78</v>
      </c>
      <c r="AI4209">
        <v>2.1499999999999998E-2</v>
      </c>
      <c r="AJ4209">
        <v>120.79</v>
      </c>
      <c r="AK4209">
        <v>20</v>
      </c>
      <c r="AL4209" t="s">
        <v>78</v>
      </c>
      <c r="AM4209">
        <v>0</v>
      </c>
      <c r="AN4209">
        <v>20.066600000000001</v>
      </c>
      <c r="AO4209" t="s">
        <v>78</v>
      </c>
      <c r="AP4209">
        <v>6.0600000000000001E-2</v>
      </c>
      <c r="AQ4209">
        <v>24.745000000000001</v>
      </c>
      <c r="AR4209">
        <v>76.898499999999999</v>
      </c>
      <c r="AS4209" t="s">
        <v>78</v>
      </c>
      <c r="AT4209">
        <v>0</v>
      </c>
      <c r="AU4209">
        <v>76.283000000000001</v>
      </c>
      <c r="AV4209" t="s">
        <v>78</v>
      </c>
      <c r="AW4209">
        <v>0.22470000000000001</v>
      </c>
      <c r="AX4209">
        <v>27.228000000000002</v>
      </c>
      <c r="AY4209">
        <v>16.682300000000001</v>
      </c>
      <c r="AZ4209" t="s">
        <v>78</v>
      </c>
      <c r="BA4209">
        <v>0</v>
      </c>
      <c r="BB4209">
        <v>16.7502</v>
      </c>
      <c r="BC4209" t="s">
        <v>78</v>
      </c>
      <c r="BD4209">
        <v>3.6600000000000001E-2</v>
      </c>
      <c r="BE4209">
        <v>25.59</v>
      </c>
      <c r="BF4209">
        <v>29.96</v>
      </c>
      <c r="BG4209" t="s">
        <v>78</v>
      </c>
      <c r="BH4209">
        <v>0</v>
      </c>
      <c r="BI4209">
        <v>29.789300000000001</v>
      </c>
      <c r="BJ4209" t="s">
        <v>78</v>
      </c>
      <c r="BK4209">
        <v>6.3700000000000007E-2</v>
      </c>
      <c r="BL4209">
        <v>64.772000000000006</v>
      </c>
      <c r="BM4209">
        <v>18.312200000000001</v>
      </c>
      <c r="BN4209" t="s">
        <v>78</v>
      </c>
      <c r="BO4209">
        <v>0</v>
      </c>
      <c r="BP4209">
        <v>18.334900000000001</v>
      </c>
      <c r="BQ4209" t="s">
        <v>78</v>
      </c>
      <c r="BR4209">
        <v>0.2195</v>
      </c>
      <c r="BS4209">
        <v>10.055</v>
      </c>
    </row>
    <row r="4210" spans="1:71" x14ac:dyDescent="0.25">
      <c r="A4210" s="3">
        <v>43873</v>
      </c>
      <c r="B4210">
        <v>10.59</v>
      </c>
      <c r="C4210" t="s">
        <v>78</v>
      </c>
      <c r="D4210">
        <v>0</v>
      </c>
      <c r="E4210">
        <v>10.582100000000001</v>
      </c>
      <c r="F4210" t="s">
        <v>78</v>
      </c>
      <c r="G4210">
        <v>0.01</v>
      </c>
      <c r="H4210">
        <v>94.430999999999997</v>
      </c>
      <c r="I4210">
        <v>13.4</v>
      </c>
      <c r="J4210" t="s">
        <v>78</v>
      </c>
      <c r="K4210">
        <v>1.3807</v>
      </c>
      <c r="L4210">
        <v>13.4307</v>
      </c>
      <c r="M4210" t="s">
        <v>78</v>
      </c>
      <c r="N4210">
        <v>0.01</v>
      </c>
      <c r="O4210">
        <v>64.013999999999996</v>
      </c>
      <c r="P4210">
        <v>68.069999999999993</v>
      </c>
      <c r="Q4210" t="s">
        <v>78</v>
      </c>
      <c r="R4210">
        <v>0</v>
      </c>
      <c r="S4210">
        <v>68.048000000000002</v>
      </c>
      <c r="T4210" t="s">
        <v>78</v>
      </c>
      <c r="U4210">
        <v>1.15E-2</v>
      </c>
      <c r="V4210">
        <v>34.143999999999998</v>
      </c>
      <c r="W4210">
        <v>11.06</v>
      </c>
      <c r="X4210" t="s">
        <v>78</v>
      </c>
      <c r="Y4210">
        <v>0</v>
      </c>
      <c r="Z4210">
        <v>11.036799999999999</v>
      </c>
      <c r="AA4210" t="s">
        <v>78</v>
      </c>
      <c r="AB4210">
        <v>0.01</v>
      </c>
      <c r="AC4210">
        <v>63.779000000000003</v>
      </c>
      <c r="AD4210">
        <v>38.56</v>
      </c>
      <c r="AE4210" t="s">
        <v>78</v>
      </c>
      <c r="AF4210">
        <v>5.7477</v>
      </c>
      <c r="AG4210">
        <v>38.318100000000001</v>
      </c>
      <c r="AH4210" t="s">
        <v>78</v>
      </c>
      <c r="AI4210">
        <v>2.0799999999999999E-2</v>
      </c>
      <c r="AJ4210">
        <v>121.741</v>
      </c>
      <c r="AK4210">
        <v>19.78</v>
      </c>
      <c r="AL4210" t="s">
        <v>78</v>
      </c>
      <c r="AM4210">
        <v>0</v>
      </c>
      <c r="AN4210">
        <v>19.8032</v>
      </c>
      <c r="AO4210" t="s">
        <v>78</v>
      </c>
      <c r="AP4210">
        <v>8.1299999999999997E-2</v>
      </c>
      <c r="AQ4210">
        <v>24.216999999999999</v>
      </c>
      <c r="AR4210">
        <v>77.5</v>
      </c>
      <c r="AS4210" t="s">
        <v>78</v>
      </c>
      <c r="AT4210">
        <v>0</v>
      </c>
      <c r="AU4210">
        <v>77.285200000000003</v>
      </c>
      <c r="AV4210" t="s">
        <v>78</v>
      </c>
      <c r="AW4210">
        <v>0.22109999999999999</v>
      </c>
      <c r="AX4210">
        <v>27.114000000000001</v>
      </c>
      <c r="AY4210">
        <v>16.440000000000001</v>
      </c>
      <c r="AZ4210" t="s">
        <v>78</v>
      </c>
      <c r="BA4210">
        <v>-8.3000000000000001E-3</v>
      </c>
      <c r="BB4210">
        <v>16.5306</v>
      </c>
      <c r="BC4210" t="s">
        <v>78</v>
      </c>
      <c r="BD4210">
        <v>3.3300000000000003E-2</v>
      </c>
      <c r="BE4210">
        <v>25.619</v>
      </c>
      <c r="BF4210">
        <v>28.4</v>
      </c>
      <c r="BG4210" t="s">
        <v>78</v>
      </c>
      <c r="BH4210">
        <v>0</v>
      </c>
      <c r="BI4210">
        <v>28.445799999999998</v>
      </c>
      <c r="BJ4210" t="s">
        <v>78</v>
      </c>
      <c r="BK4210">
        <v>6.9599999999999995E-2</v>
      </c>
      <c r="BL4210">
        <v>65.33</v>
      </c>
      <c r="BM4210">
        <v>18.329999999999998</v>
      </c>
      <c r="BN4210" t="s">
        <v>78</v>
      </c>
      <c r="BO4210">
        <v>0</v>
      </c>
      <c r="BP4210">
        <v>18.3081</v>
      </c>
      <c r="BQ4210" t="s">
        <v>78</v>
      </c>
      <c r="BR4210">
        <v>0.28050000000000003</v>
      </c>
      <c r="BS4210">
        <v>10.029999999999999</v>
      </c>
    </row>
    <row r="4211" spans="1:71" x14ac:dyDescent="0.25">
      <c r="A4211" s="3">
        <v>43874</v>
      </c>
      <c r="B4211">
        <v>10.9</v>
      </c>
      <c r="C4211" t="s">
        <v>78</v>
      </c>
      <c r="D4211">
        <v>7.6017000000000001</v>
      </c>
      <c r="E4211">
        <v>10.859500000000001</v>
      </c>
      <c r="F4211" t="s">
        <v>78</v>
      </c>
      <c r="G4211">
        <v>0.01</v>
      </c>
      <c r="H4211">
        <v>93.480999999999995</v>
      </c>
      <c r="I4211">
        <v>13.69</v>
      </c>
      <c r="J4211" t="s">
        <v>78</v>
      </c>
      <c r="K4211">
        <v>-26.468900000000001</v>
      </c>
      <c r="L4211">
        <v>13.6656</v>
      </c>
      <c r="M4211" t="s">
        <v>78</v>
      </c>
      <c r="N4211">
        <v>0.01</v>
      </c>
      <c r="O4211">
        <v>63.393000000000001</v>
      </c>
      <c r="P4211">
        <v>67.38</v>
      </c>
      <c r="Q4211" t="s">
        <v>78</v>
      </c>
      <c r="R4211">
        <v>0</v>
      </c>
      <c r="S4211">
        <v>67.447599999999994</v>
      </c>
      <c r="T4211" t="s">
        <v>78</v>
      </c>
      <c r="U4211">
        <v>1.2999999999999999E-2</v>
      </c>
      <c r="V4211">
        <v>33.731000000000002</v>
      </c>
      <c r="W4211">
        <v>11.25</v>
      </c>
      <c r="X4211" t="s">
        <v>78</v>
      </c>
      <c r="Y4211">
        <v>0</v>
      </c>
      <c r="Z4211">
        <v>11.229900000000001</v>
      </c>
      <c r="AA4211" t="s">
        <v>78</v>
      </c>
      <c r="AB4211">
        <v>0.01</v>
      </c>
      <c r="AC4211">
        <v>63.109000000000002</v>
      </c>
      <c r="AD4211">
        <v>40</v>
      </c>
      <c r="AE4211" t="s">
        <v>78</v>
      </c>
      <c r="AF4211">
        <v>0</v>
      </c>
      <c r="AG4211">
        <v>39.658799999999999</v>
      </c>
      <c r="AH4211" t="s">
        <v>78</v>
      </c>
      <c r="AI4211">
        <v>2.3599999999999999E-2</v>
      </c>
      <c r="AJ4211">
        <v>120.45099999999999</v>
      </c>
      <c r="AK4211">
        <v>19.93</v>
      </c>
      <c r="AL4211" t="s">
        <v>78</v>
      </c>
      <c r="AM4211">
        <v>0</v>
      </c>
      <c r="AN4211">
        <v>19.946999999999999</v>
      </c>
      <c r="AO4211" t="s">
        <v>78</v>
      </c>
      <c r="AP4211">
        <v>5.8599999999999999E-2</v>
      </c>
      <c r="AQ4211">
        <v>23.594000000000001</v>
      </c>
      <c r="AR4211">
        <v>76.62</v>
      </c>
      <c r="AS4211" t="s">
        <v>78</v>
      </c>
      <c r="AT4211">
        <v>0</v>
      </c>
      <c r="AU4211">
        <v>76.725499999999997</v>
      </c>
      <c r="AV4211" t="s">
        <v>78</v>
      </c>
      <c r="AW4211">
        <v>0.24010000000000001</v>
      </c>
      <c r="AX4211">
        <v>26.277999999999999</v>
      </c>
      <c r="AY4211">
        <v>16.670000000000002</v>
      </c>
      <c r="AZ4211" t="s">
        <v>78</v>
      </c>
      <c r="BA4211">
        <v>-0.02</v>
      </c>
      <c r="BB4211">
        <v>16.650700000000001</v>
      </c>
      <c r="BC4211" t="s">
        <v>78</v>
      </c>
      <c r="BD4211">
        <v>3.7900000000000003E-2</v>
      </c>
      <c r="BE4211">
        <v>25.315000000000001</v>
      </c>
      <c r="BF4211">
        <v>29.01</v>
      </c>
      <c r="BG4211" t="s">
        <v>78</v>
      </c>
      <c r="BH4211">
        <v>0</v>
      </c>
      <c r="BI4211">
        <v>28.944099999999999</v>
      </c>
      <c r="BJ4211" t="s">
        <v>78</v>
      </c>
      <c r="BK4211">
        <v>5.0500000000000003E-2</v>
      </c>
      <c r="BL4211">
        <v>64.671000000000006</v>
      </c>
      <c r="BM4211">
        <v>18.400200000000002</v>
      </c>
      <c r="BN4211" t="s">
        <v>78</v>
      </c>
      <c r="BO4211">
        <v>0</v>
      </c>
      <c r="BP4211">
        <v>18.3506</v>
      </c>
      <c r="BQ4211" t="s">
        <v>78</v>
      </c>
      <c r="BR4211">
        <v>0.2445</v>
      </c>
      <c r="BS4211">
        <v>10.103999999999999</v>
      </c>
    </row>
    <row r="4212" spans="1:71" x14ac:dyDescent="0.25">
      <c r="A4212" s="3">
        <v>43875</v>
      </c>
      <c r="B4212">
        <v>10.69</v>
      </c>
      <c r="C4212" t="s">
        <v>78</v>
      </c>
      <c r="D4212">
        <v>0</v>
      </c>
      <c r="E4212">
        <v>10.6739</v>
      </c>
      <c r="F4212" t="s">
        <v>78</v>
      </c>
      <c r="G4212">
        <v>0.01</v>
      </c>
      <c r="H4212">
        <v>90.727999999999994</v>
      </c>
      <c r="I4212">
        <v>13.52</v>
      </c>
      <c r="J4212" t="s">
        <v>78</v>
      </c>
      <c r="K4212">
        <v>18.702400000000001</v>
      </c>
      <c r="L4212">
        <v>13.510400000000001</v>
      </c>
      <c r="M4212" t="s">
        <v>78</v>
      </c>
      <c r="N4212">
        <v>0.01</v>
      </c>
      <c r="O4212">
        <v>61.164000000000001</v>
      </c>
      <c r="P4212">
        <v>67.84</v>
      </c>
      <c r="Q4212" t="s">
        <v>78</v>
      </c>
      <c r="R4212">
        <v>0</v>
      </c>
      <c r="S4212">
        <v>67.828699999999998</v>
      </c>
      <c r="T4212" t="s">
        <v>78</v>
      </c>
      <c r="U4212">
        <v>1.23E-2</v>
      </c>
      <c r="V4212">
        <v>32.765999999999998</v>
      </c>
      <c r="W4212">
        <v>11.1</v>
      </c>
      <c r="X4212" t="s">
        <v>78</v>
      </c>
      <c r="Y4212">
        <v>4.4409000000000001</v>
      </c>
      <c r="Z4212">
        <v>11.1023</v>
      </c>
      <c r="AA4212" t="s">
        <v>78</v>
      </c>
      <c r="AB4212">
        <v>0.01</v>
      </c>
      <c r="AC4212">
        <v>61.155000000000001</v>
      </c>
      <c r="AD4212">
        <v>39.14</v>
      </c>
      <c r="AE4212" t="s">
        <v>78</v>
      </c>
      <c r="AF4212">
        <v>0</v>
      </c>
      <c r="AG4212">
        <v>38.756100000000004</v>
      </c>
      <c r="AH4212" t="s">
        <v>78</v>
      </c>
      <c r="AI4212">
        <v>2.12E-2</v>
      </c>
      <c r="AJ4212">
        <v>116.64700000000001</v>
      </c>
      <c r="AK4212">
        <v>19.899999999999999</v>
      </c>
      <c r="AL4212" t="s">
        <v>78</v>
      </c>
      <c r="AM4212">
        <v>0</v>
      </c>
      <c r="AN4212">
        <v>19.847000000000001</v>
      </c>
      <c r="AO4212" t="s">
        <v>78</v>
      </c>
      <c r="AP4212">
        <v>4.9500000000000002E-2</v>
      </c>
      <c r="AQ4212">
        <v>22.84</v>
      </c>
      <c r="AR4212">
        <v>77</v>
      </c>
      <c r="AS4212" t="s">
        <v>78</v>
      </c>
      <c r="AT4212">
        <v>-1.9278</v>
      </c>
      <c r="AU4212">
        <v>77.111099999999993</v>
      </c>
      <c r="AV4212" t="s">
        <v>78</v>
      </c>
      <c r="AW4212">
        <v>0.2026</v>
      </c>
      <c r="AX4212">
        <v>25.669</v>
      </c>
      <c r="AY4212">
        <v>16.55</v>
      </c>
      <c r="AZ4212" t="s">
        <v>78</v>
      </c>
      <c r="BA4212">
        <v>-0.41920000000000002</v>
      </c>
      <c r="BB4212">
        <v>16.567499999999999</v>
      </c>
      <c r="BC4212" t="s">
        <v>78</v>
      </c>
      <c r="BD4212">
        <v>3.4200000000000001E-2</v>
      </c>
      <c r="BE4212">
        <v>24.611999999999998</v>
      </c>
      <c r="BF4212">
        <v>28.66</v>
      </c>
      <c r="BG4212" t="s">
        <v>78</v>
      </c>
      <c r="BH4212">
        <v>0</v>
      </c>
      <c r="BI4212">
        <v>28.615400000000001</v>
      </c>
      <c r="BJ4212" t="s">
        <v>78</v>
      </c>
      <c r="BK4212">
        <v>5.8900000000000001E-2</v>
      </c>
      <c r="BL4212">
        <v>62.567</v>
      </c>
      <c r="BM4212">
        <v>18.395</v>
      </c>
      <c r="BN4212" t="s">
        <v>78</v>
      </c>
      <c r="BO4212">
        <v>0</v>
      </c>
      <c r="BP4212">
        <v>18.349</v>
      </c>
      <c r="BQ4212" t="s">
        <v>78</v>
      </c>
      <c r="BR4212">
        <v>0.18629999999999999</v>
      </c>
      <c r="BS4212">
        <v>10.105</v>
      </c>
    </row>
    <row r="4213" spans="1:71" x14ac:dyDescent="0.25">
      <c r="A4213" s="3">
        <v>43878</v>
      </c>
      <c r="B4213">
        <v>10.69</v>
      </c>
      <c r="C4213" t="s">
        <v>78</v>
      </c>
      <c r="D4213">
        <v>0</v>
      </c>
      <c r="E4213">
        <v>10.6739</v>
      </c>
      <c r="F4213" t="s">
        <v>78</v>
      </c>
      <c r="G4213">
        <v>0.01</v>
      </c>
      <c r="H4213">
        <v>90.727999999999994</v>
      </c>
      <c r="I4213">
        <v>13.52</v>
      </c>
      <c r="J4213" t="s">
        <v>78</v>
      </c>
      <c r="K4213">
        <v>18.702400000000001</v>
      </c>
      <c r="L4213">
        <v>13.510400000000001</v>
      </c>
      <c r="M4213" t="s">
        <v>78</v>
      </c>
      <c r="N4213">
        <v>0.01</v>
      </c>
      <c r="O4213">
        <v>61.164000000000001</v>
      </c>
      <c r="P4213">
        <v>67.84</v>
      </c>
      <c r="Q4213" t="s">
        <v>78</v>
      </c>
      <c r="R4213">
        <v>0</v>
      </c>
      <c r="S4213">
        <v>67.828699999999998</v>
      </c>
      <c r="T4213" t="s">
        <v>78</v>
      </c>
      <c r="U4213">
        <v>1.23E-2</v>
      </c>
      <c r="V4213">
        <v>32.765999999999998</v>
      </c>
      <c r="W4213">
        <v>11.1</v>
      </c>
      <c r="X4213" t="s">
        <v>78</v>
      </c>
      <c r="Y4213">
        <v>4.4409000000000001</v>
      </c>
      <c r="Z4213">
        <v>11.1023</v>
      </c>
      <c r="AA4213" t="s">
        <v>78</v>
      </c>
      <c r="AB4213">
        <v>0.01</v>
      </c>
      <c r="AC4213">
        <v>61.155000000000001</v>
      </c>
      <c r="AD4213">
        <v>39.14</v>
      </c>
      <c r="AE4213" t="s">
        <v>78</v>
      </c>
      <c r="AF4213">
        <v>0</v>
      </c>
      <c r="AG4213">
        <v>38.756100000000004</v>
      </c>
      <c r="AH4213" t="s">
        <v>78</v>
      </c>
      <c r="AI4213">
        <v>2.12E-2</v>
      </c>
      <c r="AJ4213">
        <v>116.64700000000001</v>
      </c>
      <c r="AK4213">
        <v>19.899999999999999</v>
      </c>
      <c r="AL4213" t="s">
        <v>78</v>
      </c>
      <c r="AM4213">
        <v>0</v>
      </c>
      <c r="AN4213">
        <v>19.847000000000001</v>
      </c>
      <c r="AO4213" t="s">
        <v>78</v>
      </c>
      <c r="AP4213">
        <v>4.9500000000000002E-2</v>
      </c>
      <c r="AQ4213">
        <v>22.84</v>
      </c>
      <c r="AR4213">
        <v>77</v>
      </c>
      <c r="AS4213" t="s">
        <v>78</v>
      </c>
      <c r="AT4213">
        <v>-1.9278</v>
      </c>
      <c r="AU4213">
        <v>77.111099999999993</v>
      </c>
      <c r="AV4213" t="s">
        <v>78</v>
      </c>
      <c r="AW4213">
        <v>0.2026</v>
      </c>
      <c r="AX4213">
        <v>25.669</v>
      </c>
      <c r="AY4213">
        <v>16.55</v>
      </c>
      <c r="AZ4213" t="s">
        <v>78</v>
      </c>
      <c r="BA4213">
        <v>-0.41920000000000002</v>
      </c>
      <c r="BB4213">
        <v>16.567499999999999</v>
      </c>
      <c r="BC4213" t="s">
        <v>78</v>
      </c>
      <c r="BD4213">
        <v>3.4200000000000001E-2</v>
      </c>
      <c r="BE4213">
        <v>24.611999999999998</v>
      </c>
      <c r="BF4213">
        <v>28.66</v>
      </c>
      <c r="BG4213" t="s">
        <v>78</v>
      </c>
      <c r="BH4213">
        <v>0</v>
      </c>
      <c r="BI4213">
        <v>28.615400000000001</v>
      </c>
      <c r="BJ4213" t="s">
        <v>78</v>
      </c>
      <c r="BK4213">
        <v>5.8900000000000001E-2</v>
      </c>
      <c r="BL4213">
        <v>62.567</v>
      </c>
      <c r="BM4213">
        <v>18.395</v>
      </c>
      <c r="BN4213" t="s">
        <v>78</v>
      </c>
      <c r="BO4213">
        <v>0</v>
      </c>
      <c r="BP4213">
        <v>18.349</v>
      </c>
      <c r="BQ4213" t="s">
        <v>78</v>
      </c>
      <c r="BR4213">
        <v>0.18629999999999999</v>
      </c>
      <c r="BS4213">
        <v>10.105</v>
      </c>
    </row>
    <row r="4214" spans="1:71" x14ac:dyDescent="0.25">
      <c r="A4214" s="3">
        <v>43879</v>
      </c>
      <c r="B4214">
        <v>10.96</v>
      </c>
      <c r="C4214" t="s">
        <v>78</v>
      </c>
      <c r="D4214">
        <v>0</v>
      </c>
      <c r="E4214">
        <v>11.0929</v>
      </c>
      <c r="F4214" t="s">
        <v>78</v>
      </c>
      <c r="G4214">
        <v>0.01</v>
      </c>
      <c r="H4214">
        <v>91.180999999999997</v>
      </c>
      <c r="I4214">
        <v>13.76</v>
      </c>
      <c r="J4214" t="s">
        <v>78</v>
      </c>
      <c r="K4214">
        <v>25.4222</v>
      </c>
      <c r="L4214">
        <v>13.865399999999999</v>
      </c>
      <c r="M4214" t="s">
        <v>78</v>
      </c>
      <c r="N4214">
        <v>0.01</v>
      </c>
      <c r="O4214">
        <v>61.429000000000002</v>
      </c>
      <c r="P4214">
        <v>67.099999999999994</v>
      </c>
      <c r="Q4214" t="s">
        <v>78</v>
      </c>
      <c r="R4214">
        <v>0</v>
      </c>
      <c r="S4214">
        <v>66.937299999999993</v>
      </c>
      <c r="T4214" t="s">
        <v>78</v>
      </c>
      <c r="U4214">
        <v>1.21E-2</v>
      </c>
      <c r="V4214">
        <v>32.959000000000003</v>
      </c>
      <c r="W4214">
        <v>11.29</v>
      </c>
      <c r="X4214" t="s">
        <v>78</v>
      </c>
      <c r="Y4214">
        <v>2.8483999999999998</v>
      </c>
      <c r="Z4214">
        <v>11.393599999999999</v>
      </c>
      <c r="AA4214" t="s">
        <v>78</v>
      </c>
      <c r="AB4214">
        <v>0.01</v>
      </c>
      <c r="AC4214">
        <v>61.427999999999997</v>
      </c>
      <c r="AD4214">
        <v>40.35</v>
      </c>
      <c r="AE4214" t="s">
        <v>78</v>
      </c>
      <c r="AF4214">
        <v>0</v>
      </c>
      <c r="AG4214">
        <v>40.785699999999999</v>
      </c>
      <c r="AH4214" t="s">
        <v>78</v>
      </c>
      <c r="AI4214">
        <v>2.0799999999999999E-2</v>
      </c>
      <c r="AJ4214">
        <v>117.18899999999999</v>
      </c>
      <c r="AK4214">
        <v>20.149999999999999</v>
      </c>
      <c r="AL4214" t="s">
        <v>78</v>
      </c>
      <c r="AM4214">
        <v>-2.5228000000000002</v>
      </c>
      <c r="AN4214">
        <v>20.182700000000001</v>
      </c>
      <c r="AO4214" t="s">
        <v>78</v>
      </c>
      <c r="AP4214">
        <v>5.3699999999999998E-2</v>
      </c>
      <c r="AQ4214">
        <v>23.244</v>
      </c>
      <c r="AR4214">
        <v>76.099999999999994</v>
      </c>
      <c r="AS4214" t="s">
        <v>78</v>
      </c>
      <c r="AT4214">
        <v>0</v>
      </c>
      <c r="AU4214">
        <v>75.814800000000005</v>
      </c>
      <c r="AV4214" t="s">
        <v>78</v>
      </c>
      <c r="AW4214">
        <v>0.20269999999999999</v>
      </c>
      <c r="AX4214">
        <v>25.991</v>
      </c>
      <c r="AY4214">
        <v>16.84</v>
      </c>
      <c r="AZ4214" t="s">
        <v>78</v>
      </c>
      <c r="BA4214">
        <v>2.3599999999999999E-2</v>
      </c>
      <c r="BB4214">
        <v>16.8476</v>
      </c>
      <c r="BC4214" t="s">
        <v>78</v>
      </c>
      <c r="BD4214">
        <v>3.8800000000000001E-2</v>
      </c>
      <c r="BE4214">
        <v>25.283000000000001</v>
      </c>
      <c r="BF4214">
        <v>29.1</v>
      </c>
      <c r="BG4214" t="s">
        <v>78</v>
      </c>
      <c r="BH4214">
        <v>0</v>
      </c>
      <c r="BI4214">
        <v>29.367599999999999</v>
      </c>
      <c r="BJ4214" t="s">
        <v>78</v>
      </c>
      <c r="BK4214">
        <v>4.8300000000000003E-2</v>
      </c>
      <c r="BL4214">
        <v>62.768000000000001</v>
      </c>
      <c r="BM4214">
        <v>18.555</v>
      </c>
      <c r="BN4214" t="s">
        <v>78</v>
      </c>
      <c r="BO4214">
        <v>0</v>
      </c>
      <c r="BP4214">
        <v>18.501300000000001</v>
      </c>
      <c r="BQ4214" t="s">
        <v>78</v>
      </c>
      <c r="BR4214">
        <v>0.19040000000000001</v>
      </c>
      <c r="BS4214">
        <v>10.475999999999999</v>
      </c>
    </row>
    <row r="4215" spans="1:71" x14ac:dyDescent="0.25">
      <c r="A4215" s="3">
        <v>43880</v>
      </c>
      <c r="B4215">
        <v>10.72</v>
      </c>
      <c r="C4215" t="s">
        <v>78</v>
      </c>
      <c r="D4215">
        <v>0</v>
      </c>
      <c r="E4215">
        <v>10.6198</v>
      </c>
      <c r="F4215" t="s">
        <v>78</v>
      </c>
      <c r="G4215">
        <v>1.01E-2</v>
      </c>
      <c r="H4215">
        <v>91.317999999999998</v>
      </c>
      <c r="I4215">
        <v>13.56</v>
      </c>
      <c r="J4215" t="s">
        <v>78</v>
      </c>
      <c r="K4215">
        <v>41.666600000000003</v>
      </c>
      <c r="L4215">
        <v>13.471500000000001</v>
      </c>
      <c r="M4215" t="s">
        <v>78</v>
      </c>
      <c r="N4215">
        <v>0.01</v>
      </c>
      <c r="O4215">
        <v>61.524999999999999</v>
      </c>
      <c r="P4215">
        <v>67.66</v>
      </c>
      <c r="Q4215" t="s">
        <v>78</v>
      </c>
      <c r="R4215">
        <v>0</v>
      </c>
      <c r="S4215">
        <v>67.888900000000007</v>
      </c>
      <c r="T4215" t="s">
        <v>78</v>
      </c>
      <c r="U4215">
        <v>1.17E-2</v>
      </c>
      <c r="V4215">
        <v>33.029000000000003</v>
      </c>
      <c r="W4215">
        <v>11.15</v>
      </c>
      <c r="X4215" t="s">
        <v>78</v>
      </c>
      <c r="Y4215">
        <v>1.107</v>
      </c>
      <c r="Z4215">
        <v>11.07</v>
      </c>
      <c r="AA4215" t="s">
        <v>78</v>
      </c>
      <c r="AB4215">
        <v>0.01</v>
      </c>
      <c r="AC4215">
        <v>61.49</v>
      </c>
      <c r="AD4215">
        <v>39.25</v>
      </c>
      <c r="AE4215" t="s">
        <v>78</v>
      </c>
      <c r="AF4215">
        <v>0</v>
      </c>
      <c r="AG4215">
        <v>38.466200000000001</v>
      </c>
      <c r="AH4215" t="s">
        <v>78</v>
      </c>
      <c r="AI4215">
        <v>2.1700000000000001E-2</v>
      </c>
      <c r="AJ4215">
        <v>117.33799999999999</v>
      </c>
      <c r="AK4215">
        <v>20.094999999999999</v>
      </c>
      <c r="AL4215" t="s">
        <v>78</v>
      </c>
      <c r="AM4215">
        <v>0</v>
      </c>
      <c r="AN4215">
        <v>20.085000000000001</v>
      </c>
      <c r="AO4215" t="s">
        <v>78</v>
      </c>
      <c r="AP4215">
        <v>5.5E-2</v>
      </c>
      <c r="AQ4215">
        <v>23.244</v>
      </c>
      <c r="AR4215">
        <v>75.8</v>
      </c>
      <c r="AS4215" t="s">
        <v>78</v>
      </c>
      <c r="AT4215">
        <v>0</v>
      </c>
      <c r="AU4215">
        <v>76.183099999999996</v>
      </c>
      <c r="AV4215" t="s">
        <v>78</v>
      </c>
      <c r="AW4215">
        <v>0.1898</v>
      </c>
      <c r="AX4215">
        <v>26.04</v>
      </c>
      <c r="AY4215">
        <v>16.760000000000002</v>
      </c>
      <c r="AZ4215" t="s">
        <v>78</v>
      </c>
      <c r="BA4215">
        <v>0.41920000000000002</v>
      </c>
      <c r="BB4215">
        <v>16.766200000000001</v>
      </c>
      <c r="BC4215" t="s">
        <v>78</v>
      </c>
      <c r="BD4215">
        <v>3.5799999999999998E-2</v>
      </c>
      <c r="BE4215">
        <v>25.291</v>
      </c>
      <c r="BF4215">
        <v>28.7</v>
      </c>
      <c r="BG4215" t="s">
        <v>78</v>
      </c>
      <c r="BH4215">
        <v>0</v>
      </c>
      <c r="BI4215">
        <v>28.533300000000001</v>
      </c>
      <c r="BJ4215" t="s">
        <v>78</v>
      </c>
      <c r="BK4215">
        <v>5.0299999999999997E-2</v>
      </c>
      <c r="BL4215">
        <v>62.847000000000001</v>
      </c>
      <c r="BM4215">
        <v>18.583100000000002</v>
      </c>
      <c r="BN4215" t="s">
        <v>78</v>
      </c>
      <c r="BO4215">
        <v>0</v>
      </c>
      <c r="BP4215">
        <v>18.596599999999999</v>
      </c>
      <c r="BQ4215" t="s">
        <v>78</v>
      </c>
      <c r="BR4215">
        <v>0.1855</v>
      </c>
      <c r="BS4215">
        <v>10.494999999999999</v>
      </c>
    </row>
    <row r="4216" spans="1:71" x14ac:dyDescent="0.25">
      <c r="A4216" s="3">
        <v>43881</v>
      </c>
      <c r="B4216">
        <v>11.27</v>
      </c>
      <c r="C4216" t="s">
        <v>78</v>
      </c>
      <c r="D4216">
        <v>0</v>
      </c>
      <c r="E4216">
        <v>11.3322</v>
      </c>
      <c r="F4216" t="s">
        <v>78</v>
      </c>
      <c r="G4216">
        <v>0.01</v>
      </c>
      <c r="H4216">
        <v>92.53</v>
      </c>
      <c r="I4216">
        <v>14.04</v>
      </c>
      <c r="J4216" t="s">
        <v>78</v>
      </c>
      <c r="K4216">
        <v>-2.7881</v>
      </c>
      <c r="L4216">
        <v>14.074299999999999</v>
      </c>
      <c r="M4216" t="s">
        <v>78</v>
      </c>
      <c r="N4216">
        <v>0.01</v>
      </c>
      <c r="O4216">
        <v>62.476999999999997</v>
      </c>
      <c r="P4216">
        <v>66.45</v>
      </c>
      <c r="Q4216" t="s">
        <v>78</v>
      </c>
      <c r="R4216">
        <v>0</v>
      </c>
      <c r="S4216">
        <v>66.369600000000005</v>
      </c>
      <c r="T4216" t="s">
        <v>78</v>
      </c>
      <c r="U4216">
        <v>1.35E-2</v>
      </c>
      <c r="V4216">
        <v>33.402999999999999</v>
      </c>
      <c r="W4216">
        <v>11.51</v>
      </c>
      <c r="X4216" t="s">
        <v>78</v>
      </c>
      <c r="Y4216">
        <v>18.793700000000001</v>
      </c>
      <c r="Z4216">
        <v>11.5654</v>
      </c>
      <c r="AA4216" t="s">
        <v>78</v>
      </c>
      <c r="AB4216">
        <v>0.01</v>
      </c>
      <c r="AC4216">
        <v>62.162999999999997</v>
      </c>
      <c r="AD4216">
        <v>41.73</v>
      </c>
      <c r="AE4216" t="s">
        <v>78</v>
      </c>
      <c r="AF4216">
        <v>0</v>
      </c>
      <c r="AG4216">
        <v>41.907699999999998</v>
      </c>
      <c r="AH4216" t="s">
        <v>78</v>
      </c>
      <c r="AI4216">
        <v>3.61E-2</v>
      </c>
      <c r="AJ4216">
        <v>118.68300000000001</v>
      </c>
      <c r="AK4216">
        <v>20.239999999999998</v>
      </c>
      <c r="AL4216" t="s">
        <v>78</v>
      </c>
      <c r="AM4216">
        <v>0</v>
      </c>
      <c r="AN4216">
        <v>20.319400000000002</v>
      </c>
      <c r="AO4216" t="s">
        <v>78</v>
      </c>
      <c r="AP4216">
        <v>6.7100000000000007E-2</v>
      </c>
      <c r="AQ4216">
        <v>23.266999999999999</v>
      </c>
      <c r="AR4216">
        <v>75.59</v>
      </c>
      <c r="AS4216" t="s">
        <v>78</v>
      </c>
      <c r="AT4216">
        <v>0</v>
      </c>
      <c r="AU4216">
        <v>75.296199999999999</v>
      </c>
      <c r="AV4216" t="s">
        <v>78</v>
      </c>
      <c r="AW4216">
        <v>0.26369999999999999</v>
      </c>
      <c r="AX4216">
        <v>25.928999999999998</v>
      </c>
      <c r="AY4216">
        <v>16.885999999999999</v>
      </c>
      <c r="AZ4216" t="s">
        <v>78</v>
      </c>
      <c r="BA4216">
        <v>0</v>
      </c>
      <c r="BB4216">
        <v>16.9618</v>
      </c>
      <c r="BC4216" t="s">
        <v>78</v>
      </c>
      <c r="BD4216">
        <v>4.1700000000000001E-2</v>
      </c>
      <c r="BE4216">
        <v>25.263999999999999</v>
      </c>
      <c r="BF4216">
        <v>29.72</v>
      </c>
      <c r="BG4216" t="s">
        <v>78</v>
      </c>
      <c r="BH4216">
        <v>0</v>
      </c>
      <c r="BI4216">
        <v>29.810400000000001</v>
      </c>
      <c r="BJ4216" t="s">
        <v>78</v>
      </c>
      <c r="BK4216">
        <v>5.5500000000000001E-2</v>
      </c>
      <c r="BL4216">
        <v>63.639000000000003</v>
      </c>
      <c r="BM4216">
        <v>18.614699999999999</v>
      </c>
      <c r="BN4216" t="s">
        <v>78</v>
      </c>
      <c r="BO4216">
        <v>0</v>
      </c>
      <c r="BP4216">
        <v>18.6038</v>
      </c>
      <c r="BQ4216" t="s">
        <v>78</v>
      </c>
      <c r="BR4216">
        <v>0.28620000000000001</v>
      </c>
      <c r="BS4216">
        <v>10.525</v>
      </c>
    </row>
    <row r="4217" spans="1:71" x14ac:dyDescent="0.25">
      <c r="A4217" s="3">
        <v>43882</v>
      </c>
      <c r="B4217">
        <v>12.34</v>
      </c>
      <c r="C4217" t="s">
        <v>78</v>
      </c>
      <c r="D4217">
        <v>3.0476999999999999</v>
      </c>
      <c r="E4217">
        <v>12.190799999999999</v>
      </c>
      <c r="F4217" t="s">
        <v>78</v>
      </c>
      <c r="G4217">
        <v>0.01</v>
      </c>
      <c r="H4217">
        <v>95.067999999999998</v>
      </c>
      <c r="I4217">
        <v>14.9</v>
      </c>
      <c r="J4217" t="s">
        <v>78</v>
      </c>
      <c r="K4217">
        <v>7.9260999999999999</v>
      </c>
      <c r="L4217">
        <v>14.784700000000001</v>
      </c>
      <c r="M4217" t="s">
        <v>78</v>
      </c>
      <c r="N4217">
        <v>0.01</v>
      </c>
      <c r="O4217">
        <v>63.738</v>
      </c>
      <c r="P4217">
        <v>64.38</v>
      </c>
      <c r="Q4217" t="s">
        <v>78</v>
      </c>
      <c r="R4217">
        <v>0</v>
      </c>
      <c r="S4217">
        <v>64.690700000000007</v>
      </c>
      <c r="T4217" t="s">
        <v>78</v>
      </c>
      <c r="U4217">
        <v>1.26E-2</v>
      </c>
      <c r="V4217">
        <v>34.243000000000002</v>
      </c>
      <c r="W4217">
        <v>12.26</v>
      </c>
      <c r="X4217" t="s">
        <v>78</v>
      </c>
      <c r="Y4217">
        <v>0</v>
      </c>
      <c r="Z4217">
        <v>12.149800000000001</v>
      </c>
      <c r="AA4217" t="s">
        <v>78</v>
      </c>
      <c r="AB4217">
        <v>0.01</v>
      </c>
      <c r="AC4217">
        <v>64.119</v>
      </c>
      <c r="AD4217">
        <v>46.8</v>
      </c>
      <c r="AE4217" t="s">
        <v>78</v>
      </c>
      <c r="AF4217">
        <v>0</v>
      </c>
      <c r="AG4217">
        <v>46.137300000000003</v>
      </c>
      <c r="AH4217" t="s">
        <v>78</v>
      </c>
      <c r="AI4217">
        <v>3.2199999999999999E-2</v>
      </c>
      <c r="AJ4217">
        <v>122.089</v>
      </c>
      <c r="AK4217">
        <v>20.55</v>
      </c>
      <c r="AL4217" t="s">
        <v>78</v>
      </c>
      <c r="AM4217">
        <v>0</v>
      </c>
      <c r="AN4217">
        <v>20.554600000000001</v>
      </c>
      <c r="AO4217" t="s">
        <v>78</v>
      </c>
      <c r="AP4217">
        <v>6.7500000000000004E-2</v>
      </c>
      <c r="AQ4217">
        <v>23.248999999999999</v>
      </c>
      <c r="AR4217">
        <v>73.98</v>
      </c>
      <c r="AS4217" t="s">
        <v>78</v>
      </c>
      <c r="AT4217">
        <v>0</v>
      </c>
      <c r="AU4217">
        <v>74.426400000000001</v>
      </c>
      <c r="AV4217" t="s">
        <v>78</v>
      </c>
      <c r="AW4217">
        <v>0.2316</v>
      </c>
      <c r="AX4217">
        <v>26.050999999999998</v>
      </c>
      <c r="AY4217">
        <v>17.170000000000002</v>
      </c>
      <c r="AZ4217" t="s">
        <v>78</v>
      </c>
      <c r="BA4217">
        <v>-0.42899999999999999</v>
      </c>
      <c r="BB4217">
        <v>17.158100000000001</v>
      </c>
      <c r="BC4217" t="s">
        <v>78</v>
      </c>
      <c r="BD4217">
        <v>3.85E-2</v>
      </c>
      <c r="BE4217">
        <v>25.227</v>
      </c>
      <c r="BF4217">
        <v>31.59</v>
      </c>
      <c r="BG4217" t="s">
        <v>78</v>
      </c>
      <c r="BH4217">
        <v>0</v>
      </c>
      <c r="BI4217">
        <v>31.3156</v>
      </c>
      <c r="BJ4217" t="s">
        <v>78</v>
      </c>
      <c r="BK4217">
        <v>6.9400000000000003E-2</v>
      </c>
      <c r="BL4217">
        <v>65.343000000000004</v>
      </c>
      <c r="BM4217">
        <v>18.6053</v>
      </c>
      <c r="BN4217" t="s">
        <v>78</v>
      </c>
      <c r="BO4217">
        <v>0</v>
      </c>
      <c r="BP4217">
        <v>18.5884</v>
      </c>
      <c r="BQ4217" t="s">
        <v>78</v>
      </c>
      <c r="BR4217">
        <v>0.2475</v>
      </c>
      <c r="BS4217">
        <v>10.524000000000001</v>
      </c>
    </row>
    <row r="4218" spans="1:71" x14ac:dyDescent="0.25">
      <c r="A4218" s="3">
        <v>43885</v>
      </c>
      <c r="B4218">
        <v>15.72</v>
      </c>
      <c r="C4218" t="s">
        <v>78</v>
      </c>
      <c r="D4218">
        <v>0</v>
      </c>
      <c r="E4218">
        <v>15.4048</v>
      </c>
      <c r="F4218" t="s">
        <v>78</v>
      </c>
      <c r="G4218">
        <v>1.06E-2</v>
      </c>
      <c r="H4218">
        <v>119.108</v>
      </c>
      <c r="I4218">
        <v>17.670000000000002</v>
      </c>
      <c r="J4218" t="s">
        <v>78</v>
      </c>
      <c r="K4218">
        <v>-60.322299999999998</v>
      </c>
      <c r="L4218">
        <v>17.383900000000001</v>
      </c>
      <c r="M4218" t="s">
        <v>78</v>
      </c>
      <c r="N4218">
        <v>0.01</v>
      </c>
      <c r="O4218">
        <v>81.284999999999997</v>
      </c>
      <c r="P4218">
        <v>58.27</v>
      </c>
      <c r="Q4218" t="s">
        <v>78</v>
      </c>
      <c r="R4218">
        <v>0</v>
      </c>
      <c r="S4218">
        <v>59.007100000000001</v>
      </c>
      <c r="T4218" t="s">
        <v>78</v>
      </c>
      <c r="U4218">
        <v>1.8800000000000001E-2</v>
      </c>
      <c r="V4218">
        <v>45.093000000000004</v>
      </c>
      <c r="W4218">
        <v>14.51</v>
      </c>
      <c r="X4218" t="s">
        <v>78</v>
      </c>
      <c r="Y4218">
        <v>0</v>
      </c>
      <c r="Z4218">
        <v>14.285600000000001</v>
      </c>
      <c r="AA4218" t="s">
        <v>78</v>
      </c>
      <c r="AB4218">
        <v>1.01E-2</v>
      </c>
      <c r="AC4218">
        <v>81.197000000000003</v>
      </c>
      <c r="AD4218">
        <v>64.14</v>
      </c>
      <c r="AE4218" t="s">
        <v>78</v>
      </c>
      <c r="AF4218">
        <v>0</v>
      </c>
      <c r="AG4218">
        <v>62.351500000000001</v>
      </c>
      <c r="AH4218" t="s">
        <v>78</v>
      </c>
      <c r="AI4218">
        <v>6.9599999999999995E-2</v>
      </c>
      <c r="AJ4218">
        <v>153.94</v>
      </c>
      <c r="AK4218">
        <v>21.6</v>
      </c>
      <c r="AL4218" t="s">
        <v>78</v>
      </c>
      <c r="AM4218">
        <v>0</v>
      </c>
      <c r="AN4218">
        <v>21.553599999999999</v>
      </c>
      <c r="AO4218" t="s">
        <v>78</v>
      </c>
      <c r="AP4218">
        <v>6.5100000000000005E-2</v>
      </c>
      <c r="AQ4218">
        <v>27.504999999999999</v>
      </c>
      <c r="AR4218">
        <v>70.209999999999994</v>
      </c>
      <c r="AS4218" t="s">
        <v>78</v>
      </c>
      <c r="AT4218">
        <v>0</v>
      </c>
      <c r="AU4218">
        <v>70.813900000000004</v>
      </c>
      <c r="AV4218" t="s">
        <v>78</v>
      </c>
      <c r="AW4218">
        <v>0.23469999999999999</v>
      </c>
      <c r="AX4218">
        <v>30.164999999999999</v>
      </c>
      <c r="AY4218">
        <v>18.05</v>
      </c>
      <c r="AZ4218" t="s">
        <v>78</v>
      </c>
      <c r="BA4218">
        <v>0</v>
      </c>
      <c r="BB4218">
        <v>17.9923</v>
      </c>
      <c r="BC4218" t="s">
        <v>78</v>
      </c>
      <c r="BD4218">
        <v>3.95E-2</v>
      </c>
      <c r="BE4218">
        <v>29.204000000000001</v>
      </c>
      <c r="BF4218">
        <v>37.380000000000003</v>
      </c>
      <c r="BG4218" t="s">
        <v>78</v>
      </c>
      <c r="BH4218">
        <v>0</v>
      </c>
      <c r="BI4218">
        <v>36.820999999999998</v>
      </c>
      <c r="BJ4218" t="s">
        <v>78</v>
      </c>
      <c r="BK4218">
        <v>0.13020000000000001</v>
      </c>
      <c r="BL4218">
        <v>82.144000000000005</v>
      </c>
      <c r="BM4218">
        <v>18.664999999999999</v>
      </c>
      <c r="BN4218" t="s">
        <v>78</v>
      </c>
      <c r="BO4218">
        <v>-9.2999999999999992E-3</v>
      </c>
      <c r="BP4218">
        <v>18.658100000000001</v>
      </c>
      <c r="BQ4218" t="s">
        <v>78</v>
      </c>
      <c r="BR4218">
        <v>0.22739999999999999</v>
      </c>
      <c r="BS4218">
        <v>10.548999999999999</v>
      </c>
    </row>
    <row r="4219" spans="1:71" x14ac:dyDescent="0.25">
      <c r="A4219" s="3">
        <v>43886</v>
      </c>
      <c r="B4219">
        <v>17.940000000000001</v>
      </c>
      <c r="C4219" t="s">
        <v>78</v>
      </c>
      <c r="D4219">
        <v>-124.241</v>
      </c>
      <c r="E4219">
        <v>17.748699999999999</v>
      </c>
      <c r="F4219" t="s">
        <v>78</v>
      </c>
      <c r="G4219">
        <v>1.04E-2</v>
      </c>
      <c r="H4219">
        <v>123.379</v>
      </c>
      <c r="I4219">
        <v>19.34</v>
      </c>
      <c r="J4219" t="s">
        <v>78</v>
      </c>
      <c r="K4219">
        <v>-16.296600000000002</v>
      </c>
      <c r="L4219">
        <v>19.145399999999999</v>
      </c>
      <c r="M4219" t="s">
        <v>78</v>
      </c>
      <c r="N4219">
        <v>0.01</v>
      </c>
      <c r="O4219">
        <v>84.218000000000004</v>
      </c>
      <c r="P4219">
        <v>55.63</v>
      </c>
      <c r="Q4219" t="s">
        <v>78</v>
      </c>
      <c r="R4219">
        <v>0</v>
      </c>
      <c r="S4219">
        <v>56.015099999999997</v>
      </c>
      <c r="T4219" t="s">
        <v>78</v>
      </c>
      <c r="U4219">
        <v>1.61E-2</v>
      </c>
      <c r="V4219">
        <v>46.453000000000003</v>
      </c>
      <c r="W4219">
        <v>15.91</v>
      </c>
      <c r="X4219" t="s">
        <v>78</v>
      </c>
      <c r="Y4219">
        <v>-54.284999999999997</v>
      </c>
      <c r="Z4219">
        <v>15.7348</v>
      </c>
      <c r="AA4219" t="s">
        <v>78</v>
      </c>
      <c r="AB4219">
        <v>1.03E-2</v>
      </c>
      <c r="AC4219">
        <v>84.244</v>
      </c>
      <c r="AD4219">
        <v>76.430000000000007</v>
      </c>
      <c r="AE4219" t="s">
        <v>78</v>
      </c>
      <c r="AF4219">
        <v>-52.490600000000001</v>
      </c>
      <c r="AG4219">
        <v>74.986599999999996</v>
      </c>
      <c r="AH4219" t="s">
        <v>78</v>
      </c>
      <c r="AI4219">
        <v>0.113</v>
      </c>
      <c r="AJ4219">
        <v>159.922</v>
      </c>
      <c r="AK4219">
        <v>22.4512</v>
      </c>
      <c r="AL4219" t="s">
        <v>78</v>
      </c>
      <c r="AM4219">
        <v>-2.2412999999999998</v>
      </c>
      <c r="AN4219">
        <v>22.412700000000001</v>
      </c>
      <c r="AO4219" t="s">
        <v>78</v>
      </c>
      <c r="AP4219">
        <v>8.0199999999999994E-2</v>
      </c>
      <c r="AQ4219">
        <v>29.431999999999999</v>
      </c>
      <c r="AR4219">
        <v>67.5</v>
      </c>
      <c r="AS4219" t="s">
        <v>78</v>
      </c>
      <c r="AT4219">
        <v>0</v>
      </c>
      <c r="AU4219">
        <v>67.992800000000003</v>
      </c>
      <c r="AV4219" t="s">
        <v>78</v>
      </c>
      <c r="AW4219">
        <v>0.2273</v>
      </c>
      <c r="AX4219">
        <v>32.018999999999998</v>
      </c>
      <c r="AY4219">
        <v>18.78</v>
      </c>
      <c r="AZ4219" t="s">
        <v>78</v>
      </c>
      <c r="BA4219">
        <v>6.3600000000000004E-2</v>
      </c>
      <c r="BB4219">
        <v>18.709499999999998</v>
      </c>
      <c r="BC4219" t="s">
        <v>78</v>
      </c>
      <c r="BD4219">
        <v>4.5600000000000002E-2</v>
      </c>
      <c r="BE4219">
        <v>31.14</v>
      </c>
      <c r="BF4219">
        <v>41.01</v>
      </c>
      <c r="BG4219" t="s">
        <v>78</v>
      </c>
      <c r="BH4219">
        <v>0</v>
      </c>
      <c r="BI4219">
        <v>40.552700000000002</v>
      </c>
      <c r="BJ4219" t="s">
        <v>78</v>
      </c>
      <c r="BK4219">
        <v>8.3199999999999996E-2</v>
      </c>
      <c r="BL4219">
        <v>85.191000000000003</v>
      </c>
      <c r="BM4219">
        <v>18.946999999999999</v>
      </c>
      <c r="BN4219" t="s">
        <v>78</v>
      </c>
      <c r="BO4219">
        <v>0</v>
      </c>
      <c r="BP4219">
        <v>18.875</v>
      </c>
      <c r="BQ4219" t="s">
        <v>78</v>
      </c>
      <c r="BR4219">
        <v>0.19020000000000001</v>
      </c>
      <c r="BS4219">
        <v>11.468999999999999</v>
      </c>
    </row>
    <row r="4220" spans="1:71" x14ac:dyDescent="0.25">
      <c r="A4220" s="3">
        <v>43887</v>
      </c>
      <c r="B4220">
        <v>17.420000000000002</v>
      </c>
      <c r="C4220" t="s">
        <v>78</v>
      </c>
      <c r="D4220">
        <v>-77.740499999999997</v>
      </c>
      <c r="E4220">
        <v>17.871400000000001</v>
      </c>
      <c r="F4220" t="s">
        <v>78</v>
      </c>
      <c r="G4220">
        <v>1.03E-2</v>
      </c>
      <c r="H4220">
        <v>123.92</v>
      </c>
      <c r="I4220">
        <v>18.93</v>
      </c>
      <c r="J4220" t="s">
        <v>78</v>
      </c>
      <c r="K4220">
        <v>-389.38400000000001</v>
      </c>
      <c r="L4220">
        <v>19.2334</v>
      </c>
      <c r="M4220" t="s">
        <v>78</v>
      </c>
      <c r="N4220">
        <v>0.01</v>
      </c>
      <c r="O4220">
        <v>84.62</v>
      </c>
      <c r="P4220">
        <v>56.39</v>
      </c>
      <c r="Q4220" t="s">
        <v>78</v>
      </c>
      <c r="R4220">
        <v>0</v>
      </c>
      <c r="S4220">
        <v>55.884300000000003</v>
      </c>
      <c r="T4220" t="s">
        <v>78</v>
      </c>
      <c r="U4220">
        <v>1.4200000000000001E-2</v>
      </c>
      <c r="V4220">
        <v>46.743000000000002</v>
      </c>
      <c r="W4220">
        <v>15.54</v>
      </c>
      <c r="X4220" t="s">
        <v>78</v>
      </c>
      <c r="Y4220">
        <v>-18.573499999999999</v>
      </c>
      <c r="Z4220">
        <v>15.8073</v>
      </c>
      <c r="AA4220" t="s">
        <v>78</v>
      </c>
      <c r="AB4220">
        <v>1.01E-2</v>
      </c>
      <c r="AC4220">
        <v>84.763000000000005</v>
      </c>
      <c r="AD4220">
        <v>73.069999999999993</v>
      </c>
      <c r="AE4220" t="s">
        <v>78</v>
      </c>
      <c r="AF4220">
        <v>-105.94</v>
      </c>
      <c r="AG4220">
        <v>75.671599999999998</v>
      </c>
      <c r="AH4220" t="s">
        <v>78</v>
      </c>
      <c r="AI4220">
        <v>0.1148</v>
      </c>
      <c r="AJ4220">
        <v>160.78299999999999</v>
      </c>
      <c r="AK4220">
        <v>22.35</v>
      </c>
      <c r="AL4220" t="s">
        <v>78</v>
      </c>
      <c r="AM4220">
        <v>-2.2549000000000001</v>
      </c>
      <c r="AN4220">
        <v>22.549399999999999</v>
      </c>
      <c r="AO4220" t="s">
        <v>78</v>
      </c>
      <c r="AP4220">
        <v>7.0999999999999994E-2</v>
      </c>
      <c r="AQ4220">
        <v>29.486999999999998</v>
      </c>
      <c r="AR4220">
        <v>67.739999999999995</v>
      </c>
      <c r="AS4220" t="s">
        <v>78</v>
      </c>
      <c r="AT4220">
        <v>0</v>
      </c>
      <c r="AU4220">
        <v>67.577699999999993</v>
      </c>
      <c r="AV4220" t="s">
        <v>78</v>
      </c>
      <c r="AW4220">
        <v>0.21379999999999999</v>
      </c>
      <c r="AX4220">
        <v>32.045000000000002</v>
      </c>
      <c r="AY4220">
        <v>18.739999999999998</v>
      </c>
      <c r="AZ4220" t="s">
        <v>78</v>
      </c>
      <c r="BA4220">
        <v>1.8800000000000001E-2</v>
      </c>
      <c r="BB4220">
        <v>18.824100000000001</v>
      </c>
      <c r="BC4220" t="s">
        <v>78</v>
      </c>
      <c r="BD4220">
        <v>4.2200000000000001E-2</v>
      </c>
      <c r="BE4220">
        <v>31.155000000000001</v>
      </c>
      <c r="BF4220">
        <v>40.090000000000003</v>
      </c>
      <c r="BG4220" t="s">
        <v>78</v>
      </c>
      <c r="BH4220">
        <v>-12.2217</v>
      </c>
      <c r="BI4220">
        <v>40.738999999999997</v>
      </c>
      <c r="BJ4220" t="s">
        <v>78</v>
      </c>
      <c r="BK4220">
        <v>7.3599999999999999E-2</v>
      </c>
      <c r="BL4220">
        <v>85.662999999999997</v>
      </c>
      <c r="BM4220">
        <v>18.958200000000001</v>
      </c>
      <c r="BN4220" t="s">
        <v>78</v>
      </c>
      <c r="BO4220">
        <v>-3.8E-3</v>
      </c>
      <c r="BP4220">
        <v>18.955400000000001</v>
      </c>
      <c r="BQ4220" t="s">
        <v>78</v>
      </c>
      <c r="BR4220">
        <v>0.19919999999999999</v>
      </c>
      <c r="BS4220">
        <v>11.467000000000001</v>
      </c>
    </row>
    <row r="4221" spans="1:71" x14ac:dyDescent="0.25">
      <c r="A4221" s="3">
        <v>43888</v>
      </c>
      <c r="B4221">
        <v>21.71</v>
      </c>
      <c r="C4221" t="s">
        <v>78</v>
      </c>
      <c r="D4221">
        <v>-46.593299999999999</v>
      </c>
      <c r="E4221">
        <v>22.1873</v>
      </c>
      <c r="F4221" t="s">
        <v>78</v>
      </c>
      <c r="G4221">
        <v>1.04E-2</v>
      </c>
      <c r="H4221">
        <v>137.952</v>
      </c>
      <c r="I4221">
        <v>22</v>
      </c>
      <c r="J4221" t="s">
        <v>78</v>
      </c>
      <c r="K4221">
        <v>-109.992</v>
      </c>
      <c r="L4221">
        <v>22.3307</v>
      </c>
      <c r="M4221" t="s">
        <v>78</v>
      </c>
      <c r="N4221">
        <v>1.01E-2</v>
      </c>
      <c r="O4221">
        <v>94.138000000000005</v>
      </c>
      <c r="P4221">
        <v>51.94</v>
      </c>
      <c r="Q4221" t="s">
        <v>78</v>
      </c>
      <c r="R4221">
        <v>0</v>
      </c>
      <c r="S4221">
        <v>51.377000000000002</v>
      </c>
      <c r="T4221" t="s">
        <v>78</v>
      </c>
      <c r="U4221">
        <v>2.0899999999999998E-2</v>
      </c>
      <c r="V4221">
        <v>51.808999999999997</v>
      </c>
      <c r="W4221">
        <v>18.059999999999999</v>
      </c>
      <c r="X4221" t="s">
        <v>78</v>
      </c>
      <c r="Y4221">
        <v>-28.447299999999998</v>
      </c>
      <c r="Z4221">
        <v>18.353100000000001</v>
      </c>
      <c r="AA4221" t="s">
        <v>78</v>
      </c>
      <c r="AB4221">
        <v>1.01E-2</v>
      </c>
      <c r="AC4221">
        <v>94.245999999999995</v>
      </c>
      <c r="AD4221">
        <v>97.05</v>
      </c>
      <c r="AE4221" t="s">
        <v>78</v>
      </c>
      <c r="AF4221">
        <v>-45.019100000000002</v>
      </c>
      <c r="AG4221">
        <v>100.0425</v>
      </c>
      <c r="AH4221" t="s">
        <v>78</v>
      </c>
      <c r="AI4221">
        <v>0.1618</v>
      </c>
      <c r="AJ4221">
        <v>178.89699999999999</v>
      </c>
      <c r="AK4221">
        <v>23.57</v>
      </c>
      <c r="AL4221" t="s">
        <v>78</v>
      </c>
      <c r="AM4221">
        <v>-5.3463000000000003</v>
      </c>
      <c r="AN4221">
        <v>23.761199999999999</v>
      </c>
      <c r="AO4221" t="s">
        <v>78</v>
      </c>
      <c r="AP4221">
        <v>7.4999999999999997E-2</v>
      </c>
      <c r="AQ4221">
        <v>32.904000000000003</v>
      </c>
      <c r="AR4221">
        <v>64.28</v>
      </c>
      <c r="AS4221" t="s">
        <v>78</v>
      </c>
      <c r="AT4221">
        <v>0</v>
      </c>
      <c r="AU4221">
        <v>63.945</v>
      </c>
      <c r="AV4221" t="s">
        <v>78</v>
      </c>
      <c r="AW4221">
        <v>0.24349999999999999</v>
      </c>
      <c r="AX4221">
        <v>34.856999999999999</v>
      </c>
      <c r="AY4221">
        <v>19.73</v>
      </c>
      <c r="AZ4221" t="s">
        <v>78</v>
      </c>
      <c r="BA4221">
        <v>-4.0000000000000001E-3</v>
      </c>
      <c r="BB4221">
        <v>19.836400000000001</v>
      </c>
      <c r="BC4221" t="s">
        <v>78</v>
      </c>
      <c r="BD4221">
        <v>4.1200000000000001E-2</v>
      </c>
      <c r="BE4221">
        <v>34.067</v>
      </c>
      <c r="BF4221">
        <v>46.58</v>
      </c>
      <c r="BG4221" t="s">
        <v>78</v>
      </c>
      <c r="BH4221">
        <v>0</v>
      </c>
      <c r="BI4221">
        <v>47.3003</v>
      </c>
      <c r="BJ4221" t="s">
        <v>78</v>
      </c>
      <c r="BK4221">
        <v>0.10539999999999999</v>
      </c>
      <c r="BL4221">
        <v>95.013000000000005</v>
      </c>
      <c r="BM4221">
        <v>19.207000000000001</v>
      </c>
      <c r="BN4221" t="s">
        <v>78</v>
      </c>
      <c r="BO4221">
        <v>-2E-3</v>
      </c>
      <c r="BP4221">
        <v>19.745200000000001</v>
      </c>
      <c r="BQ4221" t="s">
        <v>78</v>
      </c>
      <c r="BR4221">
        <v>0.40689999999999998</v>
      </c>
      <c r="BS4221">
        <v>12.093999999999999</v>
      </c>
    </row>
    <row r="4222" spans="1:71" x14ac:dyDescent="0.25">
      <c r="A4222" s="3">
        <v>43889</v>
      </c>
      <c r="B4222">
        <v>22.92</v>
      </c>
      <c r="C4222" t="s">
        <v>78</v>
      </c>
      <c r="D4222">
        <v>-85.806100000000001</v>
      </c>
      <c r="E4222">
        <v>22.0016</v>
      </c>
      <c r="F4222" t="s">
        <v>78</v>
      </c>
      <c r="G4222">
        <v>1.6299999999999999E-2</v>
      </c>
      <c r="H4222">
        <v>136.97</v>
      </c>
      <c r="I4222">
        <v>22.81</v>
      </c>
      <c r="J4222" t="s">
        <v>78</v>
      </c>
      <c r="K4222">
        <v>-111.02800000000001</v>
      </c>
      <c r="L4222">
        <v>22.2056</v>
      </c>
      <c r="M4222" t="s">
        <v>78</v>
      </c>
      <c r="N4222">
        <v>1.0500000000000001E-2</v>
      </c>
      <c r="O4222">
        <v>93.430999999999997</v>
      </c>
      <c r="P4222">
        <v>50.74</v>
      </c>
      <c r="Q4222" t="s">
        <v>78</v>
      </c>
      <c r="R4222">
        <v>46.373699999999999</v>
      </c>
      <c r="S4222">
        <v>51.526299999999999</v>
      </c>
      <c r="T4222" t="s">
        <v>78</v>
      </c>
      <c r="U4222">
        <v>2.69E-2</v>
      </c>
      <c r="V4222">
        <v>51.508000000000003</v>
      </c>
      <c r="W4222">
        <v>18.84</v>
      </c>
      <c r="X4222" t="s">
        <v>78</v>
      </c>
      <c r="Y4222">
        <v>-47.451799999999999</v>
      </c>
      <c r="Z4222">
        <v>18.250699999999998</v>
      </c>
      <c r="AA4222" t="s">
        <v>78</v>
      </c>
      <c r="AB4222">
        <v>1.1299999999999999E-2</v>
      </c>
      <c r="AC4222">
        <v>93.71</v>
      </c>
      <c r="AD4222">
        <v>104.5</v>
      </c>
      <c r="AE4222" t="s">
        <v>78</v>
      </c>
      <c r="AF4222">
        <v>-101.389</v>
      </c>
      <c r="AG4222">
        <v>98.915899999999993</v>
      </c>
      <c r="AH4222" t="s">
        <v>78</v>
      </c>
      <c r="AI4222">
        <v>0.23860000000000001</v>
      </c>
      <c r="AJ4222">
        <v>177.70599999999999</v>
      </c>
      <c r="AK4222">
        <v>23.6</v>
      </c>
      <c r="AL4222" t="s">
        <v>78</v>
      </c>
      <c r="AM4222">
        <v>-1.1667000000000001</v>
      </c>
      <c r="AN4222">
        <v>23.333400000000001</v>
      </c>
      <c r="AO4222" t="s">
        <v>78</v>
      </c>
      <c r="AP4222">
        <v>0.1004</v>
      </c>
      <c r="AQ4222">
        <v>32.222000000000001</v>
      </c>
      <c r="AR4222">
        <v>64.258399999999995</v>
      </c>
      <c r="AS4222" t="s">
        <v>78</v>
      </c>
      <c r="AT4222">
        <v>0</v>
      </c>
      <c r="AU4222">
        <v>65.098299999999995</v>
      </c>
      <c r="AV4222" t="s">
        <v>78</v>
      </c>
      <c r="AW4222">
        <v>0.27450000000000002</v>
      </c>
      <c r="AX4222">
        <v>34.613999999999997</v>
      </c>
      <c r="AY4222">
        <v>19.75</v>
      </c>
      <c r="AZ4222" t="s">
        <v>78</v>
      </c>
      <c r="BA4222">
        <v>-1.5599999999999999E-2</v>
      </c>
      <c r="BB4222">
        <v>19.479099999999999</v>
      </c>
      <c r="BC4222" t="s">
        <v>78</v>
      </c>
      <c r="BD4222">
        <v>6.5299999999999997E-2</v>
      </c>
      <c r="BE4222">
        <v>33.716000000000001</v>
      </c>
      <c r="BF4222">
        <v>48.65</v>
      </c>
      <c r="BG4222" t="s">
        <v>78</v>
      </c>
      <c r="BH4222">
        <v>0</v>
      </c>
      <c r="BI4222">
        <v>47.035200000000003</v>
      </c>
      <c r="BJ4222" t="s">
        <v>78</v>
      </c>
      <c r="BK4222">
        <v>0.1845</v>
      </c>
      <c r="BL4222">
        <v>94.531999999999996</v>
      </c>
      <c r="BM4222">
        <v>20.117999999999999</v>
      </c>
      <c r="BN4222" t="s">
        <v>78</v>
      </c>
      <c r="BO4222">
        <v>-1.3684000000000001</v>
      </c>
      <c r="BP4222">
        <v>19.548000000000002</v>
      </c>
      <c r="BQ4222" t="s">
        <v>78</v>
      </c>
      <c r="BR4222">
        <v>0.29609999999999997</v>
      </c>
      <c r="BS4222">
        <v>18.305</v>
      </c>
    </row>
    <row r="4223" spans="1:71" x14ac:dyDescent="0.25">
      <c r="A4223" s="3">
        <v>43892</v>
      </c>
      <c r="B4223">
        <v>21.69</v>
      </c>
      <c r="C4223" t="s">
        <v>78</v>
      </c>
      <c r="D4223">
        <v>-96.235799999999998</v>
      </c>
      <c r="E4223">
        <v>22.123200000000001</v>
      </c>
      <c r="F4223" t="s">
        <v>78</v>
      </c>
      <c r="G4223">
        <v>1.1299999999999999E-2</v>
      </c>
      <c r="H4223">
        <v>139.006</v>
      </c>
      <c r="I4223">
        <v>22.03</v>
      </c>
      <c r="J4223" t="s">
        <v>78</v>
      </c>
      <c r="K4223">
        <v>-2.2286999999999999</v>
      </c>
      <c r="L4223">
        <v>22.2866</v>
      </c>
      <c r="M4223" t="s">
        <v>78</v>
      </c>
      <c r="N4223">
        <v>1.01E-2</v>
      </c>
      <c r="O4223">
        <v>94.683999999999997</v>
      </c>
      <c r="P4223">
        <v>51.77</v>
      </c>
      <c r="Q4223" t="s">
        <v>78</v>
      </c>
      <c r="R4223">
        <v>87.444299999999998</v>
      </c>
      <c r="S4223">
        <v>51.437800000000003</v>
      </c>
      <c r="T4223" t="s">
        <v>78</v>
      </c>
      <c r="U4223">
        <v>1.6899999999999998E-2</v>
      </c>
      <c r="V4223">
        <v>52.287999999999997</v>
      </c>
      <c r="W4223">
        <v>18.059999999999999</v>
      </c>
      <c r="X4223" t="s">
        <v>78</v>
      </c>
      <c r="Y4223">
        <v>-24.7285</v>
      </c>
      <c r="Z4223">
        <v>18.317399999999999</v>
      </c>
      <c r="AA4223" t="s">
        <v>78</v>
      </c>
      <c r="AB4223">
        <v>1.06E-2</v>
      </c>
      <c r="AC4223">
        <v>95.38</v>
      </c>
      <c r="AD4223">
        <v>96.9</v>
      </c>
      <c r="AE4223" t="s">
        <v>78</v>
      </c>
      <c r="AF4223">
        <v>-268.99299999999999</v>
      </c>
      <c r="AG4223">
        <v>99.627200000000002</v>
      </c>
      <c r="AH4223" t="s">
        <v>78</v>
      </c>
      <c r="AI4223">
        <v>0.2082</v>
      </c>
      <c r="AJ4223">
        <v>180.477</v>
      </c>
      <c r="AK4223">
        <v>23.27</v>
      </c>
      <c r="AL4223" t="s">
        <v>78</v>
      </c>
      <c r="AM4223">
        <v>-1.7515000000000001</v>
      </c>
      <c r="AN4223">
        <v>23.3537</v>
      </c>
      <c r="AO4223" t="s">
        <v>78</v>
      </c>
      <c r="AP4223">
        <v>8.9499999999999996E-2</v>
      </c>
      <c r="AQ4223">
        <v>32.771999999999998</v>
      </c>
      <c r="AR4223">
        <v>65.349999999999994</v>
      </c>
      <c r="AS4223" t="s">
        <v>78</v>
      </c>
      <c r="AT4223">
        <v>0</v>
      </c>
      <c r="AU4223">
        <v>65.044600000000003</v>
      </c>
      <c r="AV4223" t="s">
        <v>78</v>
      </c>
      <c r="AW4223">
        <v>0.24759999999999999</v>
      </c>
      <c r="AX4223">
        <v>35.271999999999998</v>
      </c>
      <c r="AY4223">
        <v>19.47</v>
      </c>
      <c r="AZ4223" t="s">
        <v>78</v>
      </c>
      <c r="BA4223">
        <v>0</v>
      </c>
      <c r="BB4223">
        <v>19.496500000000001</v>
      </c>
      <c r="BC4223" t="s">
        <v>78</v>
      </c>
      <c r="BD4223">
        <v>6.3399999999999998E-2</v>
      </c>
      <c r="BE4223">
        <v>34.192</v>
      </c>
      <c r="BF4223">
        <v>46.64</v>
      </c>
      <c r="BG4223" t="s">
        <v>78</v>
      </c>
      <c r="BH4223">
        <v>0</v>
      </c>
      <c r="BI4223">
        <v>47.207700000000003</v>
      </c>
      <c r="BJ4223" t="s">
        <v>78</v>
      </c>
      <c r="BK4223">
        <v>8.6400000000000005E-2</v>
      </c>
      <c r="BL4223">
        <v>96.177999999999997</v>
      </c>
      <c r="BM4223">
        <v>19.5442</v>
      </c>
      <c r="BN4223" t="s">
        <v>78</v>
      </c>
      <c r="BO4223">
        <v>2E-3</v>
      </c>
      <c r="BP4223">
        <v>19.578199999999999</v>
      </c>
      <c r="BQ4223" t="s">
        <v>78</v>
      </c>
      <c r="BR4223">
        <v>0.31580000000000003</v>
      </c>
      <c r="BS4223">
        <v>20.509</v>
      </c>
    </row>
    <row r="4224" spans="1:71" x14ac:dyDescent="0.25">
      <c r="A4224" s="3">
        <v>43893</v>
      </c>
      <c r="B4224">
        <v>25.49</v>
      </c>
      <c r="C4224" t="s">
        <v>78</v>
      </c>
      <c r="D4224">
        <v>0</v>
      </c>
      <c r="E4224">
        <v>25.5626</v>
      </c>
      <c r="F4224" t="s">
        <v>78</v>
      </c>
      <c r="G4224">
        <v>1.21E-2</v>
      </c>
      <c r="H4224">
        <v>144.816</v>
      </c>
      <c r="I4224">
        <v>24.45</v>
      </c>
      <c r="J4224" t="s">
        <v>78</v>
      </c>
      <c r="K4224">
        <v>-6.7638999999999996</v>
      </c>
      <c r="L4224">
        <v>24.596</v>
      </c>
      <c r="M4224" t="s">
        <v>78</v>
      </c>
      <c r="N4224">
        <v>1.03E-2</v>
      </c>
      <c r="O4224">
        <v>98.125</v>
      </c>
      <c r="P4224">
        <v>48.86</v>
      </c>
      <c r="Q4224" t="s">
        <v>78</v>
      </c>
      <c r="R4224">
        <v>0</v>
      </c>
      <c r="S4224">
        <v>48.775100000000002</v>
      </c>
      <c r="T4224" t="s">
        <v>78</v>
      </c>
      <c r="U4224">
        <v>1.61E-2</v>
      </c>
      <c r="V4224">
        <v>54.15</v>
      </c>
      <c r="W4224">
        <v>20.11</v>
      </c>
      <c r="X4224" t="s">
        <v>78</v>
      </c>
      <c r="Y4224">
        <v>-15.6677</v>
      </c>
      <c r="Z4224">
        <v>20.2164</v>
      </c>
      <c r="AA4224" t="s">
        <v>78</v>
      </c>
      <c r="AB4224">
        <v>1.0800000000000001E-2</v>
      </c>
      <c r="AC4224">
        <v>99.049000000000007</v>
      </c>
      <c r="AD4224">
        <v>119.32</v>
      </c>
      <c r="AE4224" t="s">
        <v>78</v>
      </c>
      <c r="AF4224">
        <v>-12.027100000000001</v>
      </c>
      <c r="AG4224">
        <v>120.2711</v>
      </c>
      <c r="AH4224" t="s">
        <v>78</v>
      </c>
      <c r="AI4224">
        <v>0.2286</v>
      </c>
      <c r="AJ4224">
        <v>188.012</v>
      </c>
      <c r="AK4224">
        <v>24.39</v>
      </c>
      <c r="AL4224" t="s">
        <v>78</v>
      </c>
      <c r="AM4224">
        <v>-2.4419</v>
      </c>
      <c r="AN4224">
        <v>24.418500000000002</v>
      </c>
      <c r="AO4224" t="s">
        <v>78</v>
      </c>
      <c r="AP4224">
        <v>9.3700000000000006E-2</v>
      </c>
      <c r="AQ4224">
        <v>34.984999999999999</v>
      </c>
      <c r="AR4224">
        <v>61.89</v>
      </c>
      <c r="AS4224" t="s">
        <v>78</v>
      </c>
      <c r="AT4224">
        <v>0</v>
      </c>
      <c r="AU4224">
        <v>62.077500000000001</v>
      </c>
      <c r="AV4224" t="s">
        <v>78</v>
      </c>
      <c r="AW4224">
        <v>0.25580000000000003</v>
      </c>
      <c r="AX4224">
        <v>38.088999999999999</v>
      </c>
      <c r="AY4224">
        <v>20.329999999999998</v>
      </c>
      <c r="AZ4224" t="s">
        <v>78</v>
      </c>
      <c r="BA4224">
        <v>-4.1000000000000003E-3</v>
      </c>
      <c r="BB4224">
        <v>20.385899999999999</v>
      </c>
      <c r="BC4224" t="s">
        <v>78</v>
      </c>
      <c r="BD4224">
        <v>5.3100000000000001E-2</v>
      </c>
      <c r="BE4224">
        <v>35.963999999999999</v>
      </c>
      <c r="BF4224">
        <v>52.09</v>
      </c>
      <c r="BG4224" t="s">
        <v>78</v>
      </c>
      <c r="BH4224">
        <v>5.21</v>
      </c>
      <c r="BI4224">
        <v>52.099800000000002</v>
      </c>
      <c r="BJ4224" t="s">
        <v>78</v>
      </c>
      <c r="BK4224">
        <v>9.7100000000000006E-2</v>
      </c>
      <c r="BL4224">
        <v>100.087</v>
      </c>
      <c r="BM4224">
        <v>20.82</v>
      </c>
      <c r="BN4224" t="s">
        <v>78</v>
      </c>
      <c r="BO4224">
        <v>1.4913000000000001</v>
      </c>
      <c r="BP4224">
        <v>20.8871</v>
      </c>
      <c r="BQ4224" t="s">
        <v>78</v>
      </c>
      <c r="BR4224">
        <v>0.39750000000000002</v>
      </c>
      <c r="BS4224">
        <v>27.699000000000002</v>
      </c>
    </row>
    <row r="4225" spans="1:71" x14ac:dyDescent="0.25">
      <c r="A4225" s="3">
        <v>43894</v>
      </c>
      <c r="B4225">
        <v>23.25</v>
      </c>
      <c r="C4225" t="s">
        <v>78</v>
      </c>
      <c r="D4225">
        <v>0</v>
      </c>
      <c r="E4225">
        <v>23.703900000000001</v>
      </c>
      <c r="F4225" t="s">
        <v>78</v>
      </c>
      <c r="G4225">
        <v>1.11E-2</v>
      </c>
      <c r="H4225">
        <v>149.245</v>
      </c>
      <c r="I4225">
        <v>23</v>
      </c>
      <c r="J4225" t="s">
        <v>78</v>
      </c>
      <c r="K4225">
        <v>-5.2660999999999998</v>
      </c>
      <c r="L4225">
        <v>23.404699999999998</v>
      </c>
      <c r="M4225" t="s">
        <v>78</v>
      </c>
      <c r="N4225">
        <v>0.01</v>
      </c>
      <c r="O4225">
        <v>101.09399999999999</v>
      </c>
      <c r="P4225">
        <v>50.21</v>
      </c>
      <c r="Q4225" t="s">
        <v>78</v>
      </c>
      <c r="R4225">
        <v>0</v>
      </c>
      <c r="S4225">
        <v>49.953499999999998</v>
      </c>
      <c r="T4225" t="s">
        <v>78</v>
      </c>
      <c r="U4225">
        <v>1.06E-2</v>
      </c>
      <c r="V4225">
        <v>55.408000000000001</v>
      </c>
      <c r="W4225">
        <v>19.02</v>
      </c>
      <c r="X4225" t="s">
        <v>78</v>
      </c>
      <c r="Y4225">
        <v>-10.099399999999999</v>
      </c>
      <c r="Z4225">
        <v>19.236899999999999</v>
      </c>
      <c r="AA4225" t="s">
        <v>78</v>
      </c>
      <c r="AB4225">
        <v>1.0200000000000001E-2</v>
      </c>
      <c r="AC4225">
        <v>101.596</v>
      </c>
      <c r="AD4225">
        <v>105.85</v>
      </c>
      <c r="AE4225" t="s">
        <v>78</v>
      </c>
      <c r="AF4225">
        <v>-89.608500000000006</v>
      </c>
      <c r="AG4225">
        <v>108.6164</v>
      </c>
      <c r="AH4225" t="s">
        <v>78</v>
      </c>
      <c r="AI4225">
        <v>0.1356</v>
      </c>
      <c r="AJ4225">
        <v>193.702</v>
      </c>
      <c r="AK4225">
        <v>24.07</v>
      </c>
      <c r="AL4225" t="s">
        <v>78</v>
      </c>
      <c r="AM4225">
        <v>-1.2132000000000001</v>
      </c>
      <c r="AN4225">
        <v>24.264800000000001</v>
      </c>
      <c r="AO4225" t="s">
        <v>78</v>
      </c>
      <c r="AP4225">
        <v>8.14E-2</v>
      </c>
      <c r="AQ4225">
        <v>35.499000000000002</v>
      </c>
      <c r="AR4225">
        <v>63</v>
      </c>
      <c r="AS4225" t="s">
        <v>78</v>
      </c>
      <c r="AT4225">
        <v>0</v>
      </c>
      <c r="AU4225">
        <v>62.463900000000002</v>
      </c>
      <c r="AV4225" t="s">
        <v>78</v>
      </c>
      <c r="AW4225">
        <v>0.21029999999999999</v>
      </c>
      <c r="AX4225">
        <v>38.749000000000002</v>
      </c>
      <c r="AY4225">
        <v>20.07</v>
      </c>
      <c r="AZ4225" t="s">
        <v>78</v>
      </c>
      <c r="BA4225">
        <v>0</v>
      </c>
      <c r="BB4225">
        <v>20.2591</v>
      </c>
      <c r="BC4225" t="s">
        <v>78</v>
      </c>
      <c r="BD4225">
        <v>3.8800000000000001E-2</v>
      </c>
      <c r="BE4225">
        <v>36.450000000000003</v>
      </c>
      <c r="BF4225">
        <v>49.04</v>
      </c>
      <c r="BG4225" t="s">
        <v>78</v>
      </c>
      <c r="BH4225">
        <v>0</v>
      </c>
      <c r="BI4225">
        <v>49.5764</v>
      </c>
      <c r="BJ4225" t="s">
        <v>78</v>
      </c>
      <c r="BK4225">
        <v>8.7300000000000003E-2</v>
      </c>
      <c r="BL4225">
        <v>102.913</v>
      </c>
      <c r="BM4225">
        <v>20.402699999999999</v>
      </c>
      <c r="BN4225" t="s">
        <v>78</v>
      </c>
      <c r="BO4225">
        <v>0</v>
      </c>
      <c r="BP4225">
        <v>20.316199999999998</v>
      </c>
      <c r="BQ4225" t="s">
        <v>78</v>
      </c>
      <c r="BR4225">
        <v>0.3216</v>
      </c>
      <c r="BS4225">
        <v>28.57</v>
      </c>
    </row>
    <row r="4226" spans="1:71" x14ac:dyDescent="0.25">
      <c r="A4226" s="3">
        <v>43895</v>
      </c>
      <c r="B4226">
        <v>28.71</v>
      </c>
      <c r="C4226" t="s">
        <v>78</v>
      </c>
      <c r="D4226">
        <v>8.5922999999999998</v>
      </c>
      <c r="E4226">
        <v>28.640899999999998</v>
      </c>
      <c r="F4226" t="s">
        <v>78</v>
      </c>
      <c r="G4226">
        <v>1.61E-2</v>
      </c>
      <c r="H4226">
        <v>158.703</v>
      </c>
      <c r="I4226">
        <v>26.68</v>
      </c>
      <c r="J4226" t="s">
        <v>78</v>
      </c>
      <c r="K4226">
        <v>0</v>
      </c>
      <c r="L4226">
        <v>26.657800000000002</v>
      </c>
      <c r="M4226" t="s">
        <v>78</v>
      </c>
      <c r="N4226">
        <v>0.01</v>
      </c>
      <c r="O4226">
        <v>108.04600000000001</v>
      </c>
      <c r="P4226">
        <v>46.31</v>
      </c>
      <c r="Q4226" t="s">
        <v>78</v>
      </c>
      <c r="R4226">
        <v>55.767699999999998</v>
      </c>
      <c r="S4226">
        <v>46.473100000000002</v>
      </c>
      <c r="T4226" t="s">
        <v>78</v>
      </c>
      <c r="U4226">
        <v>1.1599999999999999E-2</v>
      </c>
      <c r="V4226">
        <v>58.917000000000002</v>
      </c>
      <c r="W4226">
        <v>22.04</v>
      </c>
      <c r="X4226" t="s">
        <v>78</v>
      </c>
      <c r="Y4226">
        <v>-2.7383999999999999</v>
      </c>
      <c r="Z4226">
        <v>21.9071</v>
      </c>
      <c r="AA4226" t="s">
        <v>78</v>
      </c>
      <c r="AB4226">
        <v>1.03E-2</v>
      </c>
      <c r="AC4226">
        <v>108.38800000000001</v>
      </c>
      <c r="AD4226">
        <v>139.38999999999999</v>
      </c>
      <c r="AE4226" t="s">
        <v>78</v>
      </c>
      <c r="AF4226">
        <v>0</v>
      </c>
      <c r="AG4226">
        <v>138.80510000000001</v>
      </c>
      <c r="AH4226" t="s">
        <v>78</v>
      </c>
      <c r="AI4226">
        <v>0.17829999999999999</v>
      </c>
      <c r="AJ4226">
        <v>206.334</v>
      </c>
      <c r="AK4226">
        <v>26.01</v>
      </c>
      <c r="AL4226" t="s">
        <v>78</v>
      </c>
      <c r="AM4226">
        <v>-1.9605000000000001</v>
      </c>
      <c r="AN4226">
        <v>26.139600000000002</v>
      </c>
      <c r="AO4226" t="s">
        <v>78</v>
      </c>
      <c r="AP4226">
        <v>8.6499999999999994E-2</v>
      </c>
      <c r="AQ4226">
        <v>41.35</v>
      </c>
      <c r="AR4226">
        <v>57.82</v>
      </c>
      <c r="AS4226" t="s">
        <v>78</v>
      </c>
      <c r="AT4226">
        <v>0</v>
      </c>
      <c r="AU4226">
        <v>57.635199999999998</v>
      </c>
      <c r="AV4226" t="s">
        <v>78</v>
      </c>
      <c r="AW4226">
        <v>0.21490000000000001</v>
      </c>
      <c r="AX4226">
        <v>45.331000000000003</v>
      </c>
      <c r="AY4226">
        <v>21.72</v>
      </c>
      <c r="AZ4226" t="s">
        <v>78</v>
      </c>
      <c r="BA4226">
        <v>0</v>
      </c>
      <c r="BB4226">
        <v>21.825299999999999</v>
      </c>
      <c r="BC4226" t="s">
        <v>78</v>
      </c>
      <c r="BD4226">
        <v>5.4600000000000003E-2</v>
      </c>
      <c r="BE4226">
        <v>42.399000000000001</v>
      </c>
      <c r="BF4226">
        <v>56.65</v>
      </c>
      <c r="BG4226" t="s">
        <v>78</v>
      </c>
      <c r="BH4226">
        <v>5.6467000000000001</v>
      </c>
      <c r="BI4226">
        <v>56.467100000000002</v>
      </c>
      <c r="BJ4226" t="s">
        <v>78</v>
      </c>
      <c r="BK4226">
        <v>0.14449999999999999</v>
      </c>
      <c r="BL4226">
        <v>109.27200000000001</v>
      </c>
      <c r="BM4226">
        <v>23.026800000000001</v>
      </c>
      <c r="BN4226" t="s">
        <v>78</v>
      </c>
      <c r="BO4226">
        <v>0.56279999999999997</v>
      </c>
      <c r="BP4226">
        <v>22.513300000000001</v>
      </c>
      <c r="BQ4226" t="s">
        <v>78</v>
      </c>
      <c r="BR4226">
        <v>0.38240000000000002</v>
      </c>
      <c r="BS4226">
        <v>45.500999999999998</v>
      </c>
    </row>
    <row r="4227" spans="1:71" x14ac:dyDescent="0.25">
      <c r="A4227" s="3">
        <v>43896</v>
      </c>
      <c r="B4227">
        <v>33.450000000000003</v>
      </c>
      <c r="C4227" t="s">
        <v>78</v>
      </c>
      <c r="D4227">
        <v>-50.093699999999998</v>
      </c>
      <c r="E4227">
        <v>33.395800000000001</v>
      </c>
      <c r="F4227" t="s">
        <v>78</v>
      </c>
      <c r="G4227">
        <v>1.44E-2</v>
      </c>
      <c r="H4227">
        <v>161.98400000000001</v>
      </c>
      <c r="I4227">
        <v>29.82</v>
      </c>
      <c r="J4227" t="s">
        <v>78</v>
      </c>
      <c r="K4227">
        <v>-148.047</v>
      </c>
      <c r="L4227">
        <v>29.609400000000001</v>
      </c>
      <c r="M4227" t="s">
        <v>78</v>
      </c>
      <c r="N4227">
        <v>1.03E-2</v>
      </c>
      <c r="O4227">
        <v>110.867</v>
      </c>
      <c r="P4227">
        <v>43.87</v>
      </c>
      <c r="Q4227" t="s">
        <v>78</v>
      </c>
      <c r="R4227">
        <v>43.898400000000002</v>
      </c>
      <c r="S4227">
        <v>43.898400000000002</v>
      </c>
      <c r="T4227" t="s">
        <v>78</v>
      </c>
      <c r="U4227">
        <v>1.14E-2</v>
      </c>
      <c r="V4227">
        <v>60.003</v>
      </c>
      <c r="W4227">
        <v>24.33</v>
      </c>
      <c r="X4227" t="s">
        <v>78</v>
      </c>
      <c r="Y4227">
        <v>-44.403199999999998</v>
      </c>
      <c r="Z4227">
        <v>24.330500000000001</v>
      </c>
      <c r="AA4227" t="s">
        <v>78</v>
      </c>
      <c r="AB4227">
        <v>1.12E-2</v>
      </c>
      <c r="AC4227">
        <v>110.309</v>
      </c>
      <c r="AD4227">
        <v>169.9</v>
      </c>
      <c r="AE4227" t="s">
        <v>78</v>
      </c>
      <c r="AF4227">
        <v>-127.15300000000001</v>
      </c>
      <c r="AG4227">
        <v>169.5367</v>
      </c>
      <c r="AH4227" t="s">
        <v>78</v>
      </c>
      <c r="AI4227">
        <v>0.25650000000000001</v>
      </c>
      <c r="AJ4227">
        <v>210.702</v>
      </c>
      <c r="AK4227">
        <v>27.81</v>
      </c>
      <c r="AL4227" t="s">
        <v>78</v>
      </c>
      <c r="AM4227">
        <v>-0.69740000000000002</v>
      </c>
      <c r="AN4227">
        <v>27.895700000000001</v>
      </c>
      <c r="AO4227" t="s">
        <v>78</v>
      </c>
      <c r="AP4227">
        <v>0.11600000000000001</v>
      </c>
      <c r="AQ4227">
        <v>44.826000000000001</v>
      </c>
      <c r="AR4227">
        <v>55</v>
      </c>
      <c r="AS4227" t="s">
        <v>78</v>
      </c>
      <c r="AT4227">
        <v>4.0321999999999996</v>
      </c>
      <c r="AU4227">
        <v>53.763199999999998</v>
      </c>
      <c r="AV4227" t="s">
        <v>78</v>
      </c>
      <c r="AW4227">
        <v>0.24</v>
      </c>
      <c r="AX4227">
        <v>46.893000000000001</v>
      </c>
      <c r="AY4227">
        <v>23.07</v>
      </c>
      <c r="AZ4227" t="s">
        <v>78</v>
      </c>
      <c r="BA4227">
        <v>0</v>
      </c>
      <c r="BB4227">
        <v>23.291599999999999</v>
      </c>
      <c r="BC4227" t="s">
        <v>78</v>
      </c>
      <c r="BD4227">
        <v>8.1299999999999997E-2</v>
      </c>
      <c r="BE4227">
        <v>45.085999999999999</v>
      </c>
      <c r="BF4227">
        <v>62.99</v>
      </c>
      <c r="BG4227" t="s">
        <v>78</v>
      </c>
      <c r="BH4227">
        <v>0</v>
      </c>
      <c r="BI4227">
        <v>62.719299999999997</v>
      </c>
      <c r="BJ4227" t="s">
        <v>78</v>
      </c>
      <c r="BK4227">
        <v>0.1633</v>
      </c>
      <c r="BL4227">
        <v>111.633</v>
      </c>
      <c r="BM4227">
        <v>24.325199999999999</v>
      </c>
      <c r="BN4227" t="s">
        <v>78</v>
      </c>
      <c r="BO4227">
        <v>0.6129</v>
      </c>
      <c r="BP4227">
        <v>24.515799999999999</v>
      </c>
      <c r="BQ4227" t="s">
        <v>78</v>
      </c>
      <c r="BR4227">
        <v>0.43419999999999997</v>
      </c>
      <c r="BS4227">
        <v>47.61</v>
      </c>
    </row>
    <row r="4228" spans="1:71" x14ac:dyDescent="0.25">
      <c r="A4228" s="3">
        <v>43899</v>
      </c>
      <c r="B4228">
        <v>45.77</v>
      </c>
      <c r="C4228" t="s">
        <v>78</v>
      </c>
      <c r="D4228">
        <v>-37.422699999999999</v>
      </c>
      <c r="E4228">
        <v>44.026699999999998</v>
      </c>
      <c r="F4228" t="s">
        <v>78</v>
      </c>
      <c r="G4228">
        <v>4.4299999999999999E-2</v>
      </c>
      <c r="H4228">
        <v>179.422</v>
      </c>
      <c r="I4228">
        <v>36.96</v>
      </c>
      <c r="J4228" t="s">
        <v>78</v>
      </c>
      <c r="K4228">
        <v>-107.691</v>
      </c>
      <c r="L4228">
        <v>35.896999999999998</v>
      </c>
      <c r="M4228" t="s">
        <v>78</v>
      </c>
      <c r="N4228">
        <v>1.2999999999999999E-2</v>
      </c>
      <c r="O4228">
        <v>122.79900000000001</v>
      </c>
      <c r="P4228">
        <v>38.42</v>
      </c>
      <c r="Q4228" t="s">
        <v>78</v>
      </c>
      <c r="R4228">
        <v>0</v>
      </c>
      <c r="S4228">
        <v>39.226900000000001</v>
      </c>
      <c r="T4228" t="s">
        <v>78</v>
      </c>
      <c r="U4228">
        <v>3.1800000000000002E-2</v>
      </c>
      <c r="V4228">
        <v>68.748999999999995</v>
      </c>
      <c r="W4228">
        <v>31</v>
      </c>
      <c r="X4228" t="s">
        <v>78</v>
      </c>
      <c r="Y4228">
        <v>-22.857399999999998</v>
      </c>
      <c r="Z4228">
        <v>29.493400000000001</v>
      </c>
      <c r="AA4228" t="s">
        <v>78</v>
      </c>
      <c r="AB4228">
        <v>2.6700000000000002E-2</v>
      </c>
      <c r="AC4228">
        <v>126.413</v>
      </c>
      <c r="AD4228">
        <v>254.38</v>
      </c>
      <c r="AE4228" t="s">
        <v>78</v>
      </c>
      <c r="AF4228">
        <v>0</v>
      </c>
      <c r="AG4228">
        <v>241.52709999999999</v>
      </c>
      <c r="AH4228" t="s">
        <v>78</v>
      </c>
      <c r="AI4228">
        <v>0.50639999999999996</v>
      </c>
      <c r="AJ4228">
        <v>233.02</v>
      </c>
      <c r="AK4228">
        <v>31.32</v>
      </c>
      <c r="AL4228" t="s">
        <v>78</v>
      </c>
      <c r="AM4228">
        <v>-2.3268</v>
      </c>
      <c r="AN4228">
        <v>31.023499999999999</v>
      </c>
      <c r="AO4228" t="s">
        <v>78</v>
      </c>
      <c r="AP4228">
        <v>0.20569999999999999</v>
      </c>
      <c r="AQ4228">
        <v>54.908000000000001</v>
      </c>
      <c r="AR4228">
        <v>47.7</v>
      </c>
      <c r="AS4228" t="s">
        <v>78</v>
      </c>
      <c r="AT4228">
        <v>9.5469000000000008</v>
      </c>
      <c r="AU4228">
        <v>47.734200000000001</v>
      </c>
      <c r="AV4228" t="s">
        <v>78</v>
      </c>
      <c r="AW4228">
        <v>0.40160000000000001</v>
      </c>
      <c r="AX4228">
        <v>60.598999999999997</v>
      </c>
      <c r="AY4228">
        <v>26.08</v>
      </c>
      <c r="AZ4228" t="s">
        <v>78</v>
      </c>
      <c r="BA4228">
        <v>-2.5956000000000001</v>
      </c>
      <c r="BB4228">
        <v>25.9038</v>
      </c>
      <c r="BC4228" t="s">
        <v>78</v>
      </c>
      <c r="BD4228">
        <v>0.17050000000000001</v>
      </c>
      <c r="BE4228">
        <v>55.75</v>
      </c>
      <c r="BF4228">
        <v>78.650000000000006</v>
      </c>
      <c r="BG4228" t="s">
        <v>78</v>
      </c>
      <c r="BH4228">
        <v>0</v>
      </c>
      <c r="BI4228">
        <v>76.040300000000002</v>
      </c>
      <c r="BJ4228" t="s">
        <v>78</v>
      </c>
      <c r="BK4228">
        <v>0.24529999999999999</v>
      </c>
      <c r="BL4228">
        <v>124.32299999999999</v>
      </c>
      <c r="BM4228">
        <v>28.767800000000001</v>
      </c>
      <c r="BN4228" t="s">
        <v>78</v>
      </c>
      <c r="BO4228">
        <v>0.71230000000000004</v>
      </c>
      <c r="BP4228">
        <v>28.493600000000001</v>
      </c>
      <c r="BQ4228" t="s">
        <v>78</v>
      </c>
      <c r="BR4228">
        <v>2.7595999999999998</v>
      </c>
      <c r="BS4228">
        <v>67.278000000000006</v>
      </c>
    </row>
    <row r="4229" spans="1:71" x14ac:dyDescent="0.25">
      <c r="A4229" s="3">
        <v>43900</v>
      </c>
      <c r="B4229">
        <v>40.450000000000003</v>
      </c>
      <c r="C4229" t="s">
        <v>78</v>
      </c>
      <c r="D4229">
        <v>-12.295999999999999</v>
      </c>
      <c r="E4229">
        <v>40.986499999999999</v>
      </c>
      <c r="F4229" t="s">
        <v>78</v>
      </c>
      <c r="G4229">
        <v>2.8000000000000001E-2</v>
      </c>
      <c r="H4229">
        <v>181.958</v>
      </c>
      <c r="I4229">
        <v>34.11</v>
      </c>
      <c r="J4229" t="s">
        <v>78</v>
      </c>
      <c r="K4229">
        <v>21.8444</v>
      </c>
      <c r="L4229">
        <v>34.244199999999999</v>
      </c>
      <c r="M4229" t="s">
        <v>78</v>
      </c>
      <c r="N4229">
        <v>1.0800000000000001E-2</v>
      </c>
      <c r="O4229">
        <v>124.46299999999999</v>
      </c>
      <c r="P4229">
        <v>40.31</v>
      </c>
      <c r="Q4229" t="s">
        <v>78</v>
      </c>
      <c r="R4229">
        <v>66.218500000000006</v>
      </c>
      <c r="S4229">
        <v>40.132399999999997</v>
      </c>
      <c r="T4229" t="s">
        <v>78</v>
      </c>
      <c r="U4229">
        <v>1.12E-2</v>
      </c>
      <c r="V4229">
        <v>70.156000000000006</v>
      </c>
      <c r="W4229">
        <v>27.97</v>
      </c>
      <c r="X4229" t="s">
        <v>78</v>
      </c>
      <c r="Y4229">
        <v>-27.4328</v>
      </c>
      <c r="Z4229">
        <v>28.136199999999999</v>
      </c>
      <c r="AA4229" t="s">
        <v>78</v>
      </c>
      <c r="AB4229">
        <v>1.5900000000000001E-2</v>
      </c>
      <c r="AC4229">
        <v>129.97200000000001</v>
      </c>
      <c r="AD4229">
        <v>216.86</v>
      </c>
      <c r="AE4229" t="s">
        <v>78</v>
      </c>
      <c r="AF4229">
        <v>-21.9285</v>
      </c>
      <c r="AG4229">
        <v>219.28460000000001</v>
      </c>
      <c r="AH4229" t="s">
        <v>78</v>
      </c>
      <c r="AI4229">
        <v>0.47160000000000002</v>
      </c>
      <c r="AJ4229">
        <v>236.31</v>
      </c>
      <c r="AK4229">
        <v>30.11</v>
      </c>
      <c r="AL4229" t="s">
        <v>78</v>
      </c>
      <c r="AM4229">
        <v>-1.5133000000000001</v>
      </c>
      <c r="AN4229">
        <v>30.266300000000001</v>
      </c>
      <c r="AO4229" t="s">
        <v>78</v>
      </c>
      <c r="AP4229">
        <v>0.1278</v>
      </c>
      <c r="AQ4229">
        <v>56.26</v>
      </c>
      <c r="AR4229">
        <v>49.23</v>
      </c>
      <c r="AS4229" t="s">
        <v>78</v>
      </c>
      <c r="AT4229">
        <v>4.8898999999999999</v>
      </c>
      <c r="AU4229">
        <v>48.899299999999997</v>
      </c>
      <c r="AV4229" t="s">
        <v>78</v>
      </c>
      <c r="AW4229">
        <v>0.18740000000000001</v>
      </c>
      <c r="AX4229">
        <v>61.298999999999999</v>
      </c>
      <c r="AY4229">
        <v>25.17</v>
      </c>
      <c r="AZ4229" t="s">
        <v>78</v>
      </c>
      <c r="BA4229">
        <v>9.4840999999999998</v>
      </c>
      <c r="BB4229">
        <v>25.270600000000002</v>
      </c>
      <c r="BC4229" t="s">
        <v>78</v>
      </c>
      <c r="BD4229">
        <v>9.3600000000000003E-2</v>
      </c>
      <c r="BE4229">
        <v>56.627000000000002</v>
      </c>
      <c r="BF4229">
        <v>72.12</v>
      </c>
      <c r="BG4229" t="s">
        <v>78</v>
      </c>
      <c r="BH4229">
        <v>0</v>
      </c>
      <c r="BI4229">
        <v>72.539599999999993</v>
      </c>
      <c r="BJ4229" t="s">
        <v>78</v>
      </c>
      <c r="BK4229">
        <v>0.1099</v>
      </c>
      <c r="BL4229">
        <v>126.18899999999999</v>
      </c>
      <c r="BM4229">
        <v>27.207000000000001</v>
      </c>
      <c r="BN4229" t="s">
        <v>78</v>
      </c>
      <c r="BO4229">
        <v>-2.1688999999999998</v>
      </c>
      <c r="BP4229">
        <v>27.4893</v>
      </c>
      <c r="BQ4229" t="s">
        <v>78</v>
      </c>
      <c r="BR4229">
        <v>0.99780000000000002</v>
      </c>
      <c r="BS4229">
        <v>69.983999999999995</v>
      </c>
    </row>
    <row r="4230" spans="1:71" x14ac:dyDescent="0.25">
      <c r="A4230" s="3">
        <v>43901</v>
      </c>
      <c r="B4230">
        <v>48.22</v>
      </c>
      <c r="C4230" t="s">
        <v>78</v>
      </c>
      <c r="D4230">
        <v>0</v>
      </c>
      <c r="E4230">
        <v>47.681399999999996</v>
      </c>
      <c r="F4230" t="s">
        <v>78</v>
      </c>
      <c r="G4230">
        <v>2.87E-2</v>
      </c>
      <c r="H4230">
        <v>185.898</v>
      </c>
      <c r="I4230">
        <v>38.659999999999997</v>
      </c>
      <c r="J4230" t="s">
        <v>78</v>
      </c>
      <c r="K4230">
        <v>-7.6444999999999999</v>
      </c>
      <c r="L4230">
        <v>37.975499999999997</v>
      </c>
      <c r="M4230" t="s">
        <v>78</v>
      </c>
      <c r="N4230">
        <v>1.06E-2</v>
      </c>
      <c r="O4230">
        <v>127.42400000000001</v>
      </c>
      <c r="P4230">
        <v>37.78</v>
      </c>
      <c r="Q4230" t="s">
        <v>78</v>
      </c>
      <c r="R4230">
        <v>37.943100000000001</v>
      </c>
      <c r="S4230">
        <v>37.943100000000001</v>
      </c>
      <c r="T4230" t="s">
        <v>78</v>
      </c>
      <c r="U4230">
        <v>1.0800000000000001E-2</v>
      </c>
      <c r="V4230">
        <v>71.436000000000007</v>
      </c>
      <c r="W4230">
        <v>31.42</v>
      </c>
      <c r="X4230" t="s">
        <v>78</v>
      </c>
      <c r="Y4230">
        <v>0</v>
      </c>
      <c r="Z4230">
        <v>31.200800000000001</v>
      </c>
      <c r="AA4230" t="s">
        <v>78</v>
      </c>
      <c r="AB4230">
        <v>2.5399999999999999E-2</v>
      </c>
      <c r="AC4230">
        <v>132.25700000000001</v>
      </c>
      <c r="AD4230">
        <v>270.73</v>
      </c>
      <c r="AE4230" t="s">
        <v>78</v>
      </c>
      <c r="AF4230">
        <v>-26.706299999999999</v>
      </c>
      <c r="AG4230">
        <v>267.06290000000001</v>
      </c>
      <c r="AH4230" t="s">
        <v>78</v>
      </c>
      <c r="AI4230">
        <v>0.44219999999999998</v>
      </c>
      <c r="AJ4230">
        <v>240.96700000000001</v>
      </c>
      <c r="AK4230">
        <v>31.99</v>
      </c>
      <c r="AL4230" t="s">
        <v>78</v>
      </c>
      <c r="AM4230">
        <v>-1.6076999999999999</v>
      </c>
      <c r="AN4230">
        <v>32.153100000000002</v>
      </c>
      <c r="AO4230" t="s">
        <v>78</v>
      </c>
      <c r="AP4230">
        <v>0.12239999999999999</v>
      </c>
      <c r="AQ4230">
        <v>57.935000000000002</v>
      </c>
      <c r="AR4230">
        <v>46.29</v>
      </c>
      <c r="AS4230" t="s">
        <v>78</v>
      </c>
      <c r="AT4230">
        <v>6.1894</v>
      </c>
      <c r="AU4230">
        <v>45.8474</v>
      </c>
      <c r="AV4230" t="s">
        <v>78</v>
      </c>
      <c r="AW4230">
        <v>0.20200000000000001</v>
      </c>
      <c r="AX4230">
        <v>62.716000000000001</v>
      </c>
      <c r="AY4230">
        <v>26.7</v>
      </c>
      <c r="AZ4230" t="s">
        <v>78</v>
      </c>
      <c r="BA4230">
        <v>-3.8176000000000001</v>
      </c>
      <c r="BB4230">
        <v>26.846699999999998</v>
      </c>
      <c r="BC4230" t="s">
        <v>78</v>
      </c>
      <c r="BD4230">
        <v>9.9000000000000005E-2</v>
      </c>
      <c r="BE4230">
        <v>58.219000000000001</v>
      </c>
      <c r="BF4230">
        <v>81.25</v>
      </c>
      <c r="BG4230" t="s">
        <v>78</v>
      </c>
      <c r="BH4230">
        <v>0</v>
      </c>
      <c r="BI4230">
        <v>80.442999999999998</v>
      </c>
      <c r="BJ4230" t="s">
        <v>78</v>
      </c>
      <c r="BK4230">
        <v>0.17330000000000001</v>
      </c>
      <c r="BL4230">
        <v>128.69499999999999</v>
      </c>
      <c r="BM4230">
        <v>30.485800000000001</v>
      </c>
      <c r="BN4230" t="s">
        <v>78</v>
      </c>
      <c r="BO4230">
        <v>3.0000000000000001E-3</v>
      </c>
      <c r="BP4230">
        <v>29.844000000000001</v>
      </c>
      <c r="BQ4230" t="s">
        <v>78</v>
      </c>
      <c r="BR4230">
        <v>1.1859999999999999</v>
      </c>
      <c r="BS4230">
        <v>76.174000000000007</v>
      </c>
    </row>
    <row r="4231" spans="1:71" x14ac:dyDescent="0.25">
      <c r="A4231" s="3">
        <v>43902</v>
      </c>
      <c r="B4231">
        <v>65.02</v>
      </c>
      <c r="C4231" t="s">
        <v>78</v>
      </c>
      <c r="D4231">
        <v>-34.255200000000002</v>
      </c>
      <c r="E4231">
        <v>62.282200000000003</v>
      </c>
      <c r="F4231" t="s">
        <v>78</v>
      </c>
      <c r="G4231">
        <v>7.2599999999999998E-2</v>
      </c>
      <c r="H4231">
        <v>199.12799999999999</v>
      </c>
      <c r="I4231">
        <v>47.36</v>
      </c>
      <c r="J4231" t="s">
        <v>78</v>
      </c>
      <c r="K4231">
        <v>-90.690799999999996</v>
      </c>
      <c r="L4231">
        <v>45.724899999999998</v>
      </c>
      <c r="M4231" t="s">
        <v>78</v>
      </c>
      <c r="N4231">
        <v>2.52E-2</v>
      </c>
      <c r="O4231">
        <v>136.136</v>
      </c>
      <c r="P4231">
        <v>33.299999999999997</v>
      </c>
      <c r="Q4231" t="s">
        <v>78</v>
      </c>
      <c r="R4231">
        <v>51.116399999999999</v>
      </c>
      <c r="S4231">
        <v>34.077599999999997</v>
      </c>
      <c r="T4231" t="s">
        <v>78</v>
      </c>
      <c r="U4231">
        <v>1.7999999999999999E-2</v>
      </c>
      <c r="V4231">
        <v>77.754999999999995</v>
      </c>
      <c r="W4231">
        <v>38.96</v>
      </c>
      <c r="X4231" t="s">
        <v>78</v>
      </c>
      <c r="Y4231">
        <v>-15.967600000000001</v>
      </c>
      <c r="Z4231">
        <v>37.570799999999998</v>
      </c>
      <c r="AA4231" t="s">
        <v>78</v>
      </c>
      <c r="AB4231">
        <v>5.8299999999999998E-2</v>
      </c>
      <c r="AC4231">
        <v>142.113</v>
      </c>
      <c r="AD4231">
        <v>397.89</v>
      </c>
      <c r="AE4231" t="s">
        <v>78</v>
      </c>
      <c r="AF4231">
        <v>-18.802800000000001</v>
      </c>
      <c r="AG4231">
        <v>376.0566</v>
      </c>
      <c r="AH4231" t="s">
        <v>78</v>
      </c>
      <c r="AI4231">
        <v>0.85199999999999998</v>
      </c>
      <c r="AJ4231">
        <v>258.19200000000001</v>
      </c>
      <c r="AK4231">
        <v>34.79</v>
      </c>
      <c r="AL4231" t="s">
        <v>78</v>
      </c>
      <c r="AM4231">
        <v>0</v>
      </c>
      <c r="AN4231">
        <v>35.550199999999997</v>
      </c>
      <c r="AO4231" t="s">
        <v>78</v>
      </c>
      <c r="AP4231">
        <v>0.26900000000000002</v>
      </c>
      <c r="AQ4231">
        <v>60.933</v>
      </c>
      <c r="AR4231">
        <v>42</v>
      </c>
      <c r="AS4231" t="s">
        <v>78</v>
      </c>
      <c r="AT4231">
        <v>4.1007999999999996</v>
      </c>
      <c r="AU4231">
        <v>41.0077</v>
      </c>
      <c r="AV4231" t="s">
        <v>78</v>
      </c>
      <c r="AW4231">
        <v>0.315</v>
      </c>
      <c r="AX4231">
        <v>66.546000000000006</v>
      </c>
      <c r="AY4231">
        <v>29.1</v>
      </c>
      <c r="AZ4231" t="s">
        <v>78</v>
      </c>
      <c r="BA4231">
        <v>-7.4199000000000002</v>
      </c>
      <c r="BB4231">
        <v>29.6797</v>
      </c>
      <c r="BC4231" t="s">
        <v>78</v>
      </c>
      <c r="BD4231">
        <v>0.1943</v>
      </c>
      <c r="BE4231">
        <v>61.177</v>
      </c>
      <c r="BF4231">
        <v>100.68</v>
      </c>
      <c r="BG4231" t="s">
        <v>78</v>
      </c>
      <c r="BH4231">
        <v>0</v>
      </c>
      <c r="BI4231">
        <v>96.859300000000005</v>
      </c>
      <c r="BJ4231" t="s">
        <v>78</v>
      </c>
      <c r="BK4231">
        <v>0.44819999999999999</v>
      </c>
      <c r="BL4231">
        <v>138.78</v>
      </c>
      <c r="BM4231">
        <v>35.49</v>
      </c>
      <c r="BN4231" t="s">
        <v>78</v>
      </c>
      <c r="BO4231">
        <v>-1.03E-2</v>
      </c>
      <c r="BP4231">
        <v>34.4636</v>
      </c>
      <c r="BQ4231" t="s">
        <v>78</v>
      </c>
      <c r="BR4231">
        <v>1.9994000000000001</v>
      </c>
      <c r="BS4231">
        <v>85.893000000000001</v>
      </c>
    </row>
    <row r="4232" spans="1:71" x14ac:dyDescent="0.25">
      <c r="A4232" s="3">
        <v>43903</v>
      </c>
      <c r="B4232">
        <v>57.24</v>
      </c>
      <c r="C4232" t="s">
        <v>78</v>
      </c>
      <c r="D4232">
        <v>-40.350299999999997</v>
      </c>
      <c r="E4232">
        <v>57.643299999999996</v>
      </c>
      <c r="F4232" t="s">
        <v>78</v>
      </c>
      <c r="G4232">
        <v>5.7200000000000001E-2</v>
      </c>
      <c r="H4232">
        <v>204.34</v>
      </c>
      <c r="I4232">
        <v>43.2</v>
      </c>
      <c r="J4232" t="s">
        <v>78</v>
      </c>
      <c r="K4232">
        <v>0</v>
      </c>
      <c r="L4232">
        <v>43.452300000000001</v>
      </c>
      <c r="M4232" t="s">
        <v>78</v>
      </c>
      <c r="N4232">
        <v>1.54E-2</v>
      </c>
      <c r="O4232">
        <v>140.24100000000001</v>
      </c>
      <c r="P4232">
        <v>35.08</v>
      </c>
      <c r="Q4232" t="s">
        <v>78</v>
      </c>
      <c r="R4232">
        <v>87.310599999999994</v>
      </c>
      <c r="S4232">
        <v>34.924300000000002</v>
      </c>
      <c r="T4232" t="s">
        <v>78</v>
      </c>
      <c r="U4232">
        <v>1.1599999999999999E-2</v>
      </c>
      <c r="V4232">
        <v>80.078999999999994</v>
      </c>
      <c r="W4232">
        <v>35.5</v>
      </c>
      <c r="X4232" t="s">
        <v>78</v>
      </c>
      <c r="Y4232">
        <v>-63.373800000000003</v>
      </c>
      <c r="Z4232">
        <v>35.703499999999998</v>
      </c>
      <c r="AA4232" t="s">
        <v>78</v>
      </c>
      <c r="AB4232">
        <v>2.69E-2</v>
      </c>
      <c r="AC4232">
        <v>145.98500000000001</v>
      </c>
      <c r="AD4232">
        <v>335.4</v>
      </c>
      <c r="AE4232" t="s">
        <v>78</v>
      </c>
      <c r="AF4232">
        <v>-8.4678000000000004</v>
      </c>
      <c r="AG4232">
        <v>338.71249999999998</v>
      </c>
      <c r="AH4232" t="s">
        <v>78</v>
      </c>
      <c r="AI4232">
        <v>1.0344</v>
      </c>
      <c r="AJ4232">
        <v>265.41899999999998</v>
      </c>
      <c r="AK4232">
        <v>33.159999999999997</v>
      </c>
      <c r="AL4232" t="s">
        <v>78</v>
      </c>
      <c r="AM4232">
        <v>-3.2810999999999999</v>
      </c>
      <c r="AN4232">
        <v>32.811100000000003</v>
      </c>
      <c r="AO4232" t="s">
        <v>78</v>
      </c>
      <c r="AP4232">
        <v>0.27829999999999999</v>
      </c>
      <c r="AQ4232">
        <v>63.847000000000001</v>
      </c>
      <c r="AR4232">
        <v>43.72</v>
      </c>
      <c r="AS4232" t="s">
        <v>78</v>
      </c>
      <c r="AT4232">
        <v>1.1042000000000001</v>
      </c>
      <c r="AU4232">
        <v>44.167299999999997</v>
      </c>
      <c r="AV4232" t="s">
        <v>78</v>
      </c>
      <c r="AW4232">
        <v>0.2369</v>
      </c>
      <c r="AX4232">
        <v>68.441000000000003</v>
      </c>
      <c r="AY4232">
        <v>27.69</v>
      </c>
      <c r="AZ4232" t="s">
        <v>78</v>
      </c>
      <c r="BA4232">
        <v>0</v>
      </c>
      <c r="BB4232">
        <v>27.3917</v>
      </c>
      <c r="BC4232" t="s">
        <v>78</v>
      </c>
      <c r="BD4232">
        <v>0.17810000000000001</v>
      </c>
      <c r="BE4232">
        <v>64.129000000000005</v>
      </c>
      <c r="BF4232">
        <v>91.468599999999995</v>
      </c>
      <c r="BG4232" t="s">
        <v>78</v>
      </c>
      <c r="BH4232">
        <v>0</v>
      </c>
      <c r="BI4232">
        <v>92.050700000000006</v>
      </c>
      <c r="BJ4232" t="s">
        <v>78</v>
      </c>
      <c r="BK4232">
        <v>0.56599999999999995</v>
      </c>
      <c r="BL4232">
        <v>143.00700000000001</v>
      </c>
      <c r="BM4232">
        <v>33.985199999999999</v>
      </c>
      <c r="BN4232" t="s">
        <v>78</v>
      </c>
      <c r="BO4232">
        <v>0</v>
      </c>
      <c r="BP4232">
        <v>32.279600000000002</v>
      </c>
      <c r="BQ4232" t="s">
        <v>78</v>
      </c>
      <c r="BR4232">
        <v>1.6520999999999999</v>
      </c>
      <c r="BS4232">
        <v>88.031000000000006</v>
      </c>
    </row>
    <row r="4233" spans="1:71" x14ac:dyDescent="0.25">
      <c r="A4233" s="3">
        <v>43906</v>
      </c>
      <c r="B4233">
        <v>90.14</v>
      </c>
      <c r="C4233" t="s">
        <v>78</v>
      </c>
      <c r="D4233">
        <v>-201.93100000000001</v>
      </c>
      <c r="E4233">
        <v>87.795900000000003</v>
      </c>
      <c r="F4233" t="s">
        <v>78</v>
      </c>
      <c r="G4233">
        <v>0.10539999999999999</v>
      </c>
      <c r="H4233">
        <v>235.191</v>
      </c>
      <c r="I4233">
        <v>59.21</v>
      </c>
      <c r="J4233" t="s">
        <v>78</v>
      </c>
      <c r="K4233">
        <v>108.16200000000001</v>
      </c>
      <c r="L4233">
        <v>58.609200000000001</v>
      </c>
      <c r="M4233" t="s">
        <v>78</v>
      </c>
      <c r="N4233">
        <v>2.8500000000000001E-2</v>
      </c>
      <c r="O4233">
        <v>161.63900000000001</v>
      </c>
      <c r="P4233">
        <v>28.23</v>
      </c>
      <c r="Q4233" t="s">
        <v>78</v>
      </c>
      <c r="R4233">
        <v>20.18</v>
      </c>
      <c r="S4233">
        <v>28.828499999999998</v>
      </c>
      <c r="T4233" t="s">
        <v>78</v>
      </c>
      <c r="U4233">
        <v>1.6199999999999999E-2</v>
      </c>
      <c r="V4233">
        <v>98.531000000000006</v>
      </c>
      <c r="W4233">
        <v>49.38</v>
      </c>
      <c r="X4233" t="s">
        <v>78</v>
      </c>
      <c r="Y4233">
        <v>-16.852699999999999</v>
      </c>
      <c r="Z4233">
        <v>48.150599999999997</v>
      </c>
      <c r="AA4233" t="s">
        <v>78</v>
      </c>
      <c r="AB4233">
        <v>5.96E-2</v>
      </c>
      <c r="AC4233">
        <v>168.97800000000001</v>
      </c>
      <c r="AD4233">
        <v>591.25</v>
      </c>
      <c r="AE4233" t="s">
        <v>78</v>
      </c>
      <c r="AF4233">
        <v>0</v>
      </c>
      <c r="AG4233">
        <v>574.93809999999996</v>
      </c>
      <c r="AH4233" t="s">
        <v>78</v>
      </c>
      <c r="AI4233">
        <v>1.3538999999999999</v>
      </c>
      <c r="AJ4233">
        <v>302.11</v>
      </c>
      <c r="AK4233">
        <v>39.200000000000003</v>
      </c>
      <c r="AL4233" t="s">
        <v>78</v>
      </c>
      <c r="AM4233">
        <v>-4.9143999999999997</v>
      </c>
      <c r="AN4233">
        <v>39.315399999999997</v>
      </c>
      <c r="AO4233" t="s">
        <v>78</v>
      </c>
      <c r="AP4233">
        <v>0.4027</v>
      </c>
      <c r="AQ4233">
        <v>77.706000000000003</v>
      </c>
      <c r="AR4233">
        <v>35.67</v>
      </c>
      <c r="AS4233" t="s">
        <v>78</v>
      </c>
      <c r="AT4233">
        <v>2.6560000000000001</v>
      </c>
      <c r="AU4233">
        <v>35.412999999999997</v>
      </c>
      <c r="AV4233" t="s">
        <v>78</v>
      </c>
      <c r="AW4233">
        <v>0.23580000000000001</v>
      </c>
      <c r="AX4233">
        <v>87.356999999999999</v>
      </c>
      <c r="AY4233">
        <v>32.770000000000003</v>
      </c>
      <c r="AZ4233" t="s">
        <v>78</v>
      </c>
      <c r="BA4233">
        <v>-0.82040000000000002</v>
      </c>
      <c r="BB4233">
        <v>32.817900000000002</v>
      </c>
      <c r="BC4233" t="s">
        <v>78</v>
      </c>
      <c r="BD4233">
        <v>0.27210000000000001</v>
      </c>
      <c r="BE4233">
        <v>78.016000000000005</v>
      </c>
      <c r="BF4233">
        <v>126.14</v>
      </c>
      <c r="BG4233" t="s">
        <v>78</v>
      </c>
      <c r="BH4233">
        <v>0</v>
      </c>
      <c r="BI4233">
        <v>124.15479999999999</v>
      </c>
      <c r="BJ4233" t="s">
        <v>78</v>
      </c>
      <c r="BK4233">
        <v>0.48770000000000002</v>
      </c>
      <c r="BL4233">
        <v>165.148</v>
      </c>
      <c r="BM4233">
        <v>42.13</v>
      </c>
      <c r="BN4233" t="s">
        <v>78</v>
      </c>
      <c r="BO4233">
        <v>0</v>
      </c>
      <c r="BP4233">
        <v>32.279600000000002</v>
      </c>
      <c r="BQ4233" t="s">
        <v>78</v>
      </c>
      <c r="BR4233">
        <v>2.1598999999999999</v>
      </c>
      <c r="BS4233">
        <v>105.06399999999999</v>
      </c>
    </row>
    <row r="4234" spans="1:71" x14ac:dyDescent="0.25">
      <c r="A4234" s="3">
        <v>43907</v>
      </c>
      <c r="B4234">
        <v>87.23</v>
      </c>
      <c r="C4234" t="s">
        <v>78</v>
      </c>
      <c r="D4234">
        <v>0</v>
      </c>
      <c r="E4234">
        <v>92.145200000000003</v>
      </c>
      <c r="F4234" t="s">
        <v>78</v>
      </c>
      <c r="G4234">
        <v>0.11409999999999999</v>
      </c>
      <c r="H4234">
        <v>232.6</v>
      </c>
      <c r="I4234">
        <v>58.51</v>
      </c>
      <c r="J4234" t="s">
        <v>78</v>
      </c>
      <c r="K4234">
        <v>0</v>
      </c>
      <c r="L4234">
        <v>60.539299999999997</v>
      </c>
      <c r="M4234" t="s">
        <v>78</v>
      </c>
      <c r="N4234">
        <v>3.5499999999999997E-2</v>
      </c>
      <c r="O4234">
        <v>159.96799999999999</v>
      </c>
      <c r="P4234">
        <v>28.89</v>
      </c>
      <c r="Q4234" t="s">
        <v>78</v>
      </c>
      <c r="R4234">
        <v>14.1774</v>
      </c>
      <c r="S4234">
        <v>28.354800000000001</v>
      </c>
      <c r="T4234" t="s">
        <v>78</v>
      </c>
      <c r="U4234">
        <v>1.15E-2</v>
      </c>
      <c r="V4234">
        <v>98.400999999999996</v>
      </c>
      <c r="W4234">
        <v>48.18</v>
      </c>
      <c r="X4234" t="s">
        <v>78</v>
      </c>
      <c r="Y4234">
        <v>-14.9223</v>
      </c>
      <c r="Z4234">
        <v>49.741100000000003</v>
      </c>
      <c r="AA4234" t="s">
        <v>78</v>
      </c>
      <c r="AB4234">
        <v>4.36E-2</v>
      </c>
      <c r="AC4234">
        <v>167.471</v>
      </c>
      <c r="AD4234">
        <v>578</v>
      </c>
      <c r="AE4234" t="s">
        <v>78</v>
      </c>
      <c r="AF4234">
        <v>-30.6402</v>
      </c>
      <c r="AG4234">
        <v>612.8048</v>
      </c>
      <c r="AH4234" t="s">
        <v>78</v>
      </c>
      <c r="AI4234">
        <v>1.5975999999999999</v>
      </c>
      <c r="AJ4234">
        <v>297.88499999999999</v>
      </c>
      <c r="AK4234">
        <v>39.61</v>
      </c>
      <c r="AL4234" t="s">
        <v>78</v>
      </c>
      <c r="AM4234">
        <v>0</v>
      </c>
      <c r="AN4234">
        <v>40.4681</v>
      </c>
      <c r="AO4234" t="s">
        <v>78</v>
      </c>
      <c r="AP4234">
        <v>0.34210000000000002</v>
      </c>
      <c r="AQ4234">
        <v>75.787999999999997</v>
      </c>
      <c r="AR4234">
        <v>35.450000000000003</v>
      </c>
      <c r="AS4234" t="s">
        <v>78</v>
      </c>
      <c r="AT4234">
        <v>17.186399999999999</v>
      </c>
      <c r="AU4234">
        <v>34.372700000000002</v>
      </c>
      <c r="AV4234" t="s">
        <v>78</v>
      </c>
      <c r="AW4234">
        <v>0.15859999999999999</v>
      </c>
      <c r="AX4234">
        <v>85.828999999999994</v>
      </c>
      <c r="AY4234">
        <v>32.94</v>
      </c>
      <c r="AZ4234" t="s">
        <v>78</v>
      </c>
      <c r="BA4234">
        <v>-3.0842000000000001</v>
      </c>
      <c r="BB4234">
        <v>33.7804</v>
      </c>
      <c r="BC4234" t="s">
        <v>78</v>
      </c>
      <c r="BD4234">
        <v>0.24010000000000001</v>
      </c>
      <c r="BE4234">
        <v>76.400000000000006</v>
      </c>
      <c r="BF4234">
        <v>123.87</v>
      </c>
      <c r="BG4234" t="s">
        <v>78</v>
      </c>
      <c r="BH4234">
        <v>0</v>
      </c>
      <c r="BI4234">
        <v>128.24440000000001</v>
      </c>
      <c r="BJ4234" t="s">
        <v>78</v>
      </c>
      <c r="BK4234">
        <v>0.47089999999999999</v>
      </c>
      <c r="BL4234">
        <v>163.41200000000001</v>
      </c>
      <c r="BM4234">
        <v>41.136600000000001</v>
      </c>
      <c r="BN4234" t="s">
        <v>78</v>
      </c>
      <c r="BO4234">
        <v>0</v>
      </c>
      <c r="BP4234">
        <v>32.279600000000002</v>
      </c>
      <c r="BQ4234" t="s">
        <v>78</v>
      </c>
      <c r="BR4234">
        <v>1.0348999999999999</v>
      </c>
      <c r="BS4234">
        <v>105.078</v>
      </c>
    </row>
    <row r="4235" spans="1:71" x14ac:dyDescent="0.25">
      <c r="A4235" s="3">
        <v>43908</v>
      </c>
      <c r="B4235">
        <v>110.63</v>
      </c>
      <c r="C4235" t="s">
        <v>78</v>
      </c>
      <c r="D4235">
        <v>-33.758499999999998</v>
      </c>
      <c r="E4235">
        <v>112.52849999999999</v>
      </c>
      <c r="F4235" t="s">
        <v>78</v>
      </c>
      <c r="G4235">
        <v>0.19020000000000001</v>
      </c>
      <c r="H4235">
        <v>234.49799999999999</v>
      </c>
      <c r="I4235">
        <v>69</v>
      </c>
      <c r="J4235" t="s">
        <v>78</v>
      </c>
      <c r="K4235">
        <v>-111.04</v>
      </c>
      <c r="L4235">
        <v>69.457599999999999</v>
      </c>
      <c r="M4235" t="s">
        <v>78</v>
      </c>
      <c r="N4235">
        <v>6.0100000000000001E-2</v>
      </c>
      <c r="O4235">
        <v>161.15199999999999</v>
      </c>
      <c r="P4235">
        <v>26.27</v>
      </c>
      <c r="Q4235" t="s">
        <v>78</v>
      </c>
      <c r="R4235">
        <v>115.583</v>
      </c>
      <c r="S4235">
        <v>26.268899999999999</v>
      </c>
      <c r="T4235" t="s">
        <v>78</v>
      </c>
      <c r="U4235">
        <v>1.26E-2</v>
      </c>
      <c r="V4235">
        <v>99.198999999999998</v>
      </c>
      <c r="W4235">
        <v>56.3</v>
      </c>
      <c r="X4235" t="s">
        <v>78</v>
      </c>
      <c r="Y4235">
        <v>-31.389199999999999</v>
      </c>
      <c r="Z4235">
        <v>57.071199999999997</v>
      </c>
      <c r="AA4235" t="s">
        <v>78</v>
      </c>
      <c r="AB4235">
        <v>9.2299999999999993E-2</v>
      </c>
      <c r="AC4235">
        <v>168.22200000000001</v>
      </c>
      <c r="AD4235">
        <v>806.36</v>
      </c>
      <c r="AE4235" t="s">
        <v>78</v>
      </c>
      <c r="AF4235">
        <v>-535.50900000000001</v>
      </c>
      <c r="AG4235">
        <v>793.34699999999998</v>
      </c>
      <c r="AH4235" t="s">
        <v>78</v>
      </c>
      <c r="AI4235">
        <v>2.2210000000000001</v>
      </c>
      <c r="AJ4235">
        <v>301.89299999999997</v>
      </c>
      <c r="AK4235">
        <v>46.58</v>
      </c>
      <c r="AL4235" t="s">
        <v>78</v>
      </c>
      <c r="AM4235">
        <v>0</v>
      </c>
      <c r="AN4235">
        <v>46.737900000000003</v>
      </c>
      <c r="AO4235" t="s">
        <v>78</v>
      </c>
      <c r="AP4235">
        <v>0.38240000000000002</v>
      </c>
      <c r="AQ4235">
        <v>85.581000000000003</v>
      </c>
      <c r="AR4235">
        <v>29.61</v>
      </c>
      <c r="AS4235" t="s">
        <v>78</v>
      </c>
      <c r="AT4235">
        <v>2.1787999999999998</v>
      </c>
      <c r="AU4235">
        <v>29.050999999999998</v>
      </c>
      <c r="AV4235" t="s">
        <v>78</v>
      </c>
      <c r="AW4235">
        <v>0.20660000000000001</v>
      </c>
      <c r="AX4235">
        <v>96.432000000000002</v>
      </c>
      <c r="AY4235">
        <v>38.54</v>
      </c>
      <c r="AZ4235" t="s">
        <v>78</v>
      </c>
      <c r="BA4235">
        <v>10.571400000000001</v>
      </c>
      <c r="BB4235">
        <v>39.009</v>
      </c>
      <c r="BC4235" t="s">
        <v>78</v>
      </c>
      <c r="BD4235">
        <v>0.23760000000000001</v>
      </c>
      <c r="BE4235">
        <v>85.436000000000007</v>
      </c>
      <c r="BF4235">
        <v>146.69999999999999</v>
      </c>
      <c r="BG4235" t="s">
        <v>78</v>
      </c>
      <c r="BH4235">
        <v>0</v>
      </c>
      <c r="BI4235">
        <v>147.13730000000001</v>
      </c>
      <c r="BJ4235" t="s">
        <v>78</v>
      </c>
      <c r="BK4235">
        <v>0.62690000000000001</v>
      </c>
      <c r="BL4235">
        <v>164.94900000000001</v>
      </c>
      <c r="BM4235">
        <v>48.146099999999997</v>
      </c>
      <c r="BN4235" t="s">
        <v>78</v>
      </c>
      <c r="BO4235">
        <v>0</v>
      </c>
      <c r="BP4235">
        <v>32.279600000000002</v>
      </c>
      <c r="BQ4235" t="s">
        <v>78</v>
      </c>
      <c r="BR4235">
        <v>1.3054999999999999</v>
      </c>
      <c r="BS4235">
        <v>111.44499999999999</v>
      </c>
    </row>
    <row r="4236" spans="1:71" x14ac:dyDescent="0.25">
      <c r="A4236" s="3">
        <v>43909</v>
      </c>
      <c r="B4236">
        <v>94.09</v>
      </c>
      <c r="C4236" t="s">
        <v>78</v>
      </c>
      <c r="D4236">
        <v>82.279399999999995</v>
      </c>
      <c r="E4236">
        <v>102.8492</v>
      </c>
      <c r="F4236" t="s">
        <v>78</v>
      </c>
      <c r="G4236">
        <v>0.19850000000000001</v>
      </c>
      <c r="H4236">
        <v>243.75700000000001</v>
      </c>
      <c r="I4236">
        <v>62</v>
      </c>
      <c r="J4236" t="s">
        <v>78</v>
      </c>
      <c r="K4236">
        <v>424.49299999999999</v>
      </c>
      <c r="L4236">
        <v>65.477800000000002</v>
      </c>
      <c r="M4236" t="s">
        <v>78</v>
      </c>
      <c r="N4236">
        <v>5.7099999999999998E-2</v>
      </c>
      <c r="O4236">
        <v>167.33099999999999</v>
      </c>
      <c r="P4236">
        <v>27.69</v>
      </c>
      <c r="Q4236" t="s">
        <v>78</v>
      </c>
      <c r="R4236">
        <v>29.7225</v>
      </c>
      <c r="S4236">
        <v>27.020499999999998</v>
      </c>
      <c r="T4236" t="s">
        <v>78</v>
      </c>
      <c r="U4236">
        <v>1.1299999999999999E-2</v>
      </c>
      <c r="V4236">
        <v>101.85</v>
      </c>
      <c r="W4236">
        <v>51</v>
      </c>
      <c r="X4236" t="s">
        <v>78</v>
      </c>
      <c r="Y4236">
        <v>0</v>
      </c>
      <c r="Z4236">
        <v>53.796100000000003</v>
      </c>
      <c r="AA4236" t="s">
        <v>78</v>
      </c>
      <c r="AB4236">
        <v>9.2700000000000005E-2</v>
      </c>
      <c r="AC4236">
        <v>173.41499999999999</v>
      </c>
      <c r="AD4236">
        <v>646</v>
      </c>
      <c r="AE4236" t="s">
        <v>78</v>
      </c>
      <c r="AF4236">
        <v>0</v>
      </c>
      <c r="AG4236">
        <v>702.4298</v>
      </c>
      <c r="AH4236" t="s">
        <v>78</v>
      </c>
      <c r="AI4236">
        <v>2.9628000000000001</v>
      </c>
      <c r="AJ4236">
        <v>315.13900000000001</v>
      </c>
      <c r="AK4236">
        <v>44.15</v>
      </c>
      <c r="AL4236" t="s">
        <v>78</v>
      </c>
      <c r="AM4236">
        <v>0</v>
      </c>
      <c r="AN4236">
        <v>45.684100000000001</v>
      </c>
      <c r="AO4236" t="s">
        <v>78</v>
      </c>
      <c r="AP4236">
        <v>0.83520000000000005</v>
      </c>
      <c r="AQ4236">
        <v>88.653000000000006</v>
      </c>
      <c r="AR4236">
        <v>30.771999999999998</v>
      </c>
      <c r="AS4236" t="s">
        <v>78</v>
      </c>
      <c r="AT4236">
        <v>8.9114000000000004</v>
      </c>
      <c r="AU4236">
        <v>29.704499999999999</v>
      </c>
      <c r="AV4236" t="s">
        <v>78</v>
      </c>
      <c r="AW4236">
        <v>0.2041</v>
      </c>
      <c r="AX4236">
        <v>98.218000000000004</v>
      </c>
      <c r="AY4236">
        <v>36.93</v>
      </c>
      <c r="AZ4236" t="s">
        <v>78</v>
      </c>
      <c r="BA4236">
        <v>-4.3506</v>
      </c>
      <c r="BB4236">
        <v>38.1297</v>
      </c>
      <c r="BC4236" t="s">
        <v>78</v>
      </c>
      <c r="BD4236">
        <v>0.28489999999999999</v>
      </c>
      <c r="BE4236">
        <v>87.551000000000002</v>
      </c>
      <c r="BF4236">
        <v>132.26</v>
      </c>
      <c r="BG4236" t="s">
        <v>78</v>
      </c>
      <c r="BH4236">
        <v>0</v>
      </c>
      <c r="BI4236">
        <v>138.7072</v>
      </c>
      <c r="BJ4236" t="s">
        <v>78</v>
      </c>
      <c r="BK4236">
        <v>1.1992</v>
      </c>
      <c r="BL4236">
        <v>170.65700000000001</v>
      </c>
      <c r="BM4236">
        <v>43.94</v>
      </c>
      <c r="BN4236" t="s">
        <v>78</v>
      </c>
      <c r="BO4236">
        <v>0</v>
      </c>
      <c r="BP4236">
        <v>32.279600000000002</v>
      </c>
      <c r="BQ4236" t="s">
        <v>78</v>
      </c>
      <c r="BR4236">
        <v>2.0133999999999999</v>
      </c>
      <c r="BS4236">
        <v>117.218</v>
      </c>
    </row>
    <row r="4237" spans="1:71" x14ac:dyDescent="0.25">
      <c r="A4237" s="3">
        <v>43910</v>
      </c>
      <c r="B4237">
        <v>91.11</v>
      </c>
      <c r="C4237" t="s">
        <v>78</v>
      </c>
      <c r="D4237">
        <v>55.337699999999998</v>
      </c>
      <c r="E4237">
        <v>92.229399999999998</v>
      </c>
      <c r="F4237" t="s">
        <v>78</v>
      </c>
      <c r="G4237">
        <v>0.15909999999999999</v>
      </c>
      <c r="H4237">
        <v>245.303</v>
      </c>
      <c r="I4237">
        <v>60.55</v>
      </c>
      <c r="J4237" t="s">
        <v>78</v>
      </c>
      <c r="K4237">
        <v>-304.803</v>
      </c>
      <c r="L4237">
        <v>60.960700000000003</v>
      </c>
      <c r="M4237" t="s">
        <v>78</v>
      </c>
      <c r="N4237">
        <v>3.95E-2</v>
      </c>
      <c r="O4237">
        <v>168.596</v>
      </c>
      <c r="P4237">
        <v>28.11</v>
      </c>
      <c r="Q4237" t="s">
        <v>78</v>
      </c>
      <c r="R4237">
        <v>104.85</v>
      </c>
      <c r="S4237">
        <v>27.960100000000001</v>
      </c>
      <c r="T4237" t="s">
        <v>78</v>
      </c>
      <c r="U4237">
        <v>1.0699999999999999E-2</v>
      </c>
      <c r="V4237">
        <v>102.55500000000001</v>
      </c>
      <c r="W4237">
        <v>50.02</v>
      </c>
      <c r="X4237" t="s">
        <v>78</v>
      </c>
      <c r="Y4237">
        <v>-20.0379</v>
      </c>
      <c r="Z4237">
        <v>50.094799999999999</v>
      </c>
      <c r="AA4237" t="s">
        <v>78</v>
      </c>
      <c r="AB4237">
        <v>5.5300000000000002E-2</v>
      </c>
      <c r="AC4237">
        <v>174.34299999999999</v>
      </c>
      <c r="AD4237">
        <v>607.55999999999995</v>
      </c>
      <c r="AE4237" t="s">
        <v>78</v>
      </c>
      <c r="AF4237">
        <v>0</v>
      </c>
      <c r="AG4237">
        <v>605.5104</v>
      </c>
      <c r="AH4237" t="s">
        <v>78</v>
      </c>
      <c r="AI4237">
        <v>3.4596</v>
      </c>
      <c r="AJ4237">
        <v>317.971</v>
      </c>
      <c r="AK4237">
        <v>44.47</v>
      </c>
      <c r="AL4237" t="s">
        <v>78</v>
      </c>
      <c r="AM4237">
        <v>0</v>
      </c>
      <c r="AN4237">
        <v>44.789200000000001</v>
      </c>
      <c r="AO4237" t="s">
        <v>78</v>
      </c>
      <c r="AP4237">
        <v>0.25530000000000003</v>
      </c>
      <c r="AQ4237">
        <v>88.716999999999999</v>
      </c>
      <c r="AR4237">
        <v>30.58</v>
      </c>
      <c r="AS4237" t="s">
        <v>78</v>
      </c>
      <c r="AT4237">
        <v>-8.3299000000000003</v>
      </c>
      <c r="AU4237">
        <v>30.290500000000002</v>
      </c>
      <c r="AV4237" t="s">
        <v>78</v>
      </c>
      <c r="AW4237">
        <v>0.18210000000000001</v>
      </c>
      <c r="AX4237">
        <v>98.277000000000001</v>
      </c>
      <c r="AY4237">
        <v>37.19</v>
      </c>
      <c r="AZ4237" t="s">
        <v>78</v>
      </c>
      <c r="BA4237">
        <v>0</v>
      </c>
      <c r="BB4237">
        <v>37.375799999999998</v>
      </c>
      <c r="BC4237" t="s">
        <v>78</v>
      </c>
      <c r="BD4237">
        <v>0.19439999999999999</v>
      </c>
      <c r="BE4237">
        <v>87.665999999999997</v>
      </c>
      <c r="BF4237">
        <v>129.78</v>
      </c>
      <c r="BG4237" t="s">
        <v>78</v>
      </c>
      <c r="BH4237">
        <v>0</v>
      </c>
      <c r="BI4237">
        <v>129.1388</v>
      </c>
      <c r="BJ4237" t="s">
        <v>78</v>
      </c>
      <c r="BK4237">
        <v>0.79890000000000005</v>
      </c>
      <c r="BL4237">
        <v>171.619</v>
      </c>
      <c r="BM4237">
        <v>45.011200000000002</v>
      </c>
      <c r="BN4237" t="s">
        <v>78</v>
      </c>
      <c r="BO4237">
        <v>0</v>
      </c>
      <c r="BP4237">
        <v>32.279600000000002</v>
      </c>
      <c r="BQ4237" t="s">
        <v>78</v>
      </c>
      <c r="BR4237">
        <v>1.0311999999999999</v>
      </c>
      <c r="BS4237">
        <v>116.962</v>
      </c>
    </row>
    <row r="4238" spans="1:71" x14ac:dyDescent="0.25">
      <c r="A4238" s="3">
        <v>43913</v>
      </c>
      <c r="B4238">
        <v>69.930000000000007</v>
      </c>
      <c r="C4238" t="s">
        <v>78</v>
      </c>
      <c r="D4238">
        <v>0</v>
      </c>
      <c r="E4238">
        <v>64.984700000000004</v>
      </c>
      <c r="F4238" t="s">
        <v>78</v>
      </c>
      <c r="G4238">
        <v>0.16639999999999999</v>
      </c>
      <c r="H4238">
        <v>264.05099999999999</v>
      </c>
      <c r="I4238">
        <v>51.13</v>
      </c>
      <c r="J4238" t="s">
        <v>78</v>
      </c>
      <c r="K4238">
        <v>0</v>
      </c>
      <c r="L4238">
        <v>48.965000000000003</v>
      </c>
      <c r="M4238" t="s">
        <v>78</v>
      </c>
      <c r="N4238">
        <v>4.53E-2</v>
      </c>
      <c r="O4238">
        <v>179.85599999999999</v>
      </c>
      <c r="P4238">
        <v>30.25</v>
      </c>
      <c r="Q4238" t="s">
        <v>78</v>
      </c>
      <c r="R4238">
        <v>21.493500000000001</v>
      </c>
      <c r="S4238">
        <v>30.704999999999998</v>
      </c>
      <c r="T4238" t="s">
        <v>78</v>
      </c>
      <c r="U4238">
        <v>1.0999999999999999E-2</v>
      </c>
      <c r="V4238">
        <v>106.61799999999999</v>
      </c>
      <c r="W4238">
        <v>42.18</v>
      </c>
      <c r="X4238" t="s">
        <v>78</v>
      </c>
      <c r="Y4238">
        <v>0</v>
      </c>
      <c r="Z4238">
        <v>40.235900000000001</v>
      </c>
      <c r="AA4238" t="s">
        <v>78</v>
      </c>
      <c r="AB4238">
        <v>6.1499999999999999E-2</v>
      </c>
      <c r="AC4238">
        <v>185.691</v>
      </c>
      <c r="AD4238">
        <v>410</v>
      </c>
      <c r="AE4238" t="s">
        <v>78</v>
      </c>
      <c r="AF4238">
        <v>0</v>
      </c>
      <c r="AG4238">
        <v>367.21140000000003</v>
      </c>
      <c r="AH4238" t="s">
        <v>78</v>
      </c>
      <c r="AI4238">
        <v>2.5568999999999997</v>
      </c>
      <c r="AJ4238">
        <v>348.25</v>
      </c>
      <c r="AK4238">
        <v>39.74</v>
      </c>
      <c r="AL4238" t="s">
        <v>78</v>
      </c>
      <c r="AM4238">
        <v>1.8915999999999999</v>
      </c>
      <c r="AN4238">
        <v>37.8322</v>
      </c>
      <c r="AO4238" t="s">
        <v>78</v>
      </c>
      <c r="AP4238">
        <v>0.29239999999999999</v>
      </c>
      <c r="AQ4238">
        <v>97.76</v>
      </c>
      <c r="AR4238">
        <v>33.729999999999997</v>
      </c>
      <c r="AS4238" t="s">
        <v>78</v>
      </c>
      <c r="AT4238">
        <v>0</v>
      </c>
      <c r="AU4238">
        <v>34.9895</v>
      </c>
      <c r="AV4238" t="s">
        <v>78</v>
      </c>
      <c r="AW4238">
        <v>0.1976</v>
      </c>
      <c r="AX4238">
        <v>105.251</v>
      </c>
      <c r="AY4238">
        <v>33.49</v>
      </c>
      <c r="AZ4238" t="s">
        <v>78</v>
      </c>
      <c r="BA4238">
        <v>0</v>
      </c>
      <c r="BB4238">
        <v>31.572400000000002</v>
      </c>
      <c r="BC4238" t="s">
        <v>78</v>
      </c>
      <c r="BD4238">
        <v>0.18129999999999999</v>
      </c>
      <c r="BE4238">
        <v>95.727000000000004</v>
      </c>
      <c r="BF4238">
        <v>108.65</v>
      </c>
      <c r="BG4238" t="s">
        <v>78</v>
      </c>
      <c r="BH4238">
        <v>0</v>
      </c>
      <c r="BI4238">
        <v>103.72839999999999</v>
      </c>
      <c r="BJ4238" t="s">
        <v>78</v>
      </c>
      <c r="BK4238">
        <v>0.59899999999999998</v>
      </c>
      <c r="BL4238">
        <v>183.89400000000001</v>
      </c>
      <c r="BM4238">
        <v>40.51</v>
      </c>
      <c r="BN4238" t="s">
        <v>78</v>
      </c>
      <c r="BO4238">
        <v>-5.2695999999999996</v>
      </c>
      <c r="BP4238">
        <v>37.586300000000001</v>
      </c>
      <c r="BQ4238" t="s">
        <v>78</v>
      </c>
      <c r="BR4238">
        <v>0.77049999999999996</v>
      </c>
      <c r="BS4238">
        <v>123.578</v>
      </c>
    </row>
    <row r="4239" spans="1:71" x14ac:dyDescent="0.25">
      <c r="A4239" s="3">
        <v>43914</v>
      </c>
      <c r="B4239">
        <v>60.4</v>
      </c>
      <c r="C4239" t="s">
        <v>78</v>
      </c>
      <c r="D4239">
        <v>-51.709000000000003</v>
      </c>
      <c r="E4239">
        <v>60.834099999999999</v>
      </c>
      <c r="F4239" t="s">
        <v>78</v>
      </c>
      <c r="G4239">
        <v>7.8600000000000003E-2</v>
      </c>
      <c r="H4239">
        <v>270.86</v>
      </c>
      <c r="I4239">
        <v>47.15</v>
      </c>
      <c r="J4239" t="s">
        <v>78</v>
      </c>
      <c r="K4239">
        <v>-129.73099999999999</v>
      </c>
      <c r="L4239">
        <v>46.910400000000003</v>
      </c>
      <c r="M4239" t="s">
        <v>78</v>
      </c>
      <c r="N4239">
        <v>2.0799999999999999E-2</v>
      </c>
      <c r="O4239">
        <v>183.34800000000001</v>
      </c>
      <c r="P4239">
        <v>31.32</v>
      </c>
      <c r="Q4239" t="s">
        <v>78</v>
      </c>
      <c r="R4239">
        <v>20.353300000000001</v>
      </c>
      <c r="S4239">
        <v>31.3127</v>
      </c>
      <c r="T4239" t="s">
        <v>78</v>
      </c>
      <c r="U4239">
        <v>1.0699999999999999E-2</v>
      </c>
      <c r="V4239">
        <v>107.928</v>
      </c>
      <c r="W4239">
        <v>38.479999999999997</v>
      </c>
      <c r="X4239" t="s">
        <v>78</v>
      </c>
      <c r="Y4239">
        <v>-21.1784</v>
      </c>
      <c r="Z4239">
        <v>38.506100000000004</v>
      </c>
      <c r="AA4239" t="s">
        <v>78</v>
      </c>
      <c r="AB4239">
        <v>2.81E-2</v>
      </c>
      <c r="AC4239">
        <v>189.75899999999999</v>
      </c>
      <c r="AD4239">
        <v>336.34</v>
      </c>
      <c r="AE4239" t="s">
        <v>78</v>
      </c>
      <c r="AF4239">
        <v>0</v>
      </c>
      <c r="AG4239">
        <v>336.40440000000001</v>
      </c>
      <c r="AH4239" t="s">
        <v>78</v>
      </c>
      <c r="AI4239">
        <v>1.2589999999999999</v>
      </c>
      <c r="AJ4239">
        <v>357.21600000000001</v>
      </c>
      <c r="AK4239">
        <v>34.159999999999997</v>
      </c>
      <c r="AL4239" t="s">
        <v>78</v>
      </c>
      <c r="AM4239">
        <v>0</v>
      </c>
      <c r="AN4239">
        <v>34.526400000000002</v>
      </c>
      <c r="AO4239" t="s">
        <v>78</v>
      </c>
      <c r="AP4239">
        <v>0.2132</v>
      </c>
      <c r="AQ4239">
        <v>110.785</v>
      </c>
      <c r="AR4239">
        <v>38.47</v>
      </c>
      <c r="AS4239" t="s">
        <v>78</v>
      </c>
      <c r="AT4239">
        <v>5.8963000000000001</v>
      </c>
      <c r="AU4239">
        <v>38.040799999999997</v>
      </c>
      <c r="AV4239" t="s">
        <v>78</v>
      </c>
      <c r="AW4239">
        <v>0.18340000000000001</v>
      </c>
      <c r="AX4239">
        <v>115.30500000000001</v>
      </c>
      <c r="AY4239">
        <v>28.37</v>
      </c>
      <c r="AZ4239" t="s">
        <v>78</v>
      </c>
      <c r="BA4239">
        <v>0</v>
      </c>
      <c r="BB4239">
        <v>28.8171</v>
      </c>
      <c r="BC4239" t="s">
        <v>78</v>
      </c>
      <c r="BD4239">
        <v>0.14360000000000001</v>
      </c>
      <c r="BE4239">
        <v>111.267</v>
      </c>
      <c r="BF4239">
        <v>100.22</v>
      </c>
      <c r="BG4239" t="s">
        <v>78</v>
      </c>
      <c r="BH4239">
        <v>0</v>
      </c>
      <c r="BI4239">
        <v>99.377499999999998</v>
      </c>
      <c r="BJ4239" t="s">
        <v>78</v>
      </c>
      <c r="BK4239">
        <v>0.26150000000000001</v>
      </c>
      <c r="BL4239">
        <v>187.279</v>
      </c>
      <c r="BM4239">
        <v>33.935600000000001</v>
      </c>
      <c r="BN4239" t="s">
        <v>78</v>
      </c>
      <c r="BO4239">
        <v>-1.38E-2</v>
      </c>
      <c r="BP4239">
        <v>34.518999999999998</v>
      </c>
      <c r="BQ4239" t="s">
        <v>78</v>
      </c>
      <c r="BR4239">
        <v>1.1084000000000001</v>
      </c>
      <c r="BS4239">
        <v>137.792</v>
      </c>
    </row>
    <row r="4240" spans="1:71" x14ac:dyDescent="0.25">
      <c r="A4240" s="3">
        <v>43915</v>
      </c>
      <c r="B4240">
        <v>68</v>
      </c>
      <c r="C4240" t="s">
        <v>78</v>
      </c>
      <c r="D4240">
        <v>-37.1404</v>
      </c>
      <c r="E4240">
        <v>67.528000000000006</v>
      </c>
      <c r="F4240" t="s">
        <v>78</v>
      </c>
      <c r="G4240">
        <v>9.0300000000000005E-2</v>
      </c>
      <c r="H4240">
        <v>268.11500000000001</v>
      </c>
      <c r="I4240">
        <v>50.9</v>
      </c>
      <c r="J4240" t="s">
        <v>78</v>
      </c>
      <c r="K4240">
        <v>-136.417</v>
      </c>
      <c r="L4240">
        <v>50.3476</v>
      </c>
      <c r="M4240" t="s">
        <v>78</v>
      </c>
      <c r="N4240">
        <v>1.89E-2</v>
      </c>
      <c r="O4240">
        <v>181.267</v>
      </c>
      <c r="P4240">
        <v>30.13</v>
      </c>
      <c r="Q4240" t="s">
        <v>78</v>
      </c>
      <c r="R4240">
        <v>-30.168099999999999</v>
      </c>
      <c r="S4240">
        <v>30.168099999999999</v>
      </c>
      <c r="T4240" t="s">
        <v>78</v>
      </c>
      <c r="U4240">
        <v>1.09E-2</v>
      </c>
      <c r="V4240">
        <v>106.83199999999999</v>
      </c>
      <c r="W4240">
        <v>41.6</v>
      </c>
      <c r="X4240" t="s">
        <v>78</v>
      </c>
      <c r="Y4240">
        <v>-9.2998999999999992</v>
      </c>
      <c r="Z4240">
        <v>41.332799999999999</v>
      </c>
      <c r="AA4240" t="s">
        <v>78</v>
      </c>
      <c r="AB4240">
        <v>2.8799999999999999E-2</v>
      </c>
      <c r="AC4240">
        <v>187.93100000000001</v>
      </c>
      <c r="AD4240">
        <v>389.15</v>
      </c>
      <c r="AE4240" t="s">
        <v>78</v>
      </c>
      <c r="AF4240">
        <v>-48.212600000000002</v>
      </c>
      <c r="AG4240">
        <v>385.70080000000002</v>
      </c>
      <c r="AH4240" t="s">
        <v>78</v>
      </c>
      <c r="AI4240">
        <v>1.4727000000000001</v>
      </c>
      <c r="AJ4240">
        <v>353.85700000000003</v>
      </c>
      <c r="AK4240">
        <v>40.061700000000002</v>
      </c>
      <c r="AL4240" t="s">
        <v>78</v>
      </c>
      <c r="AM4240">
        <v>-1.9647999999999999</v>
      </c>
      <c r="AN4240">
        <v>39.295400000000001</v>
      </c>
      <c r="AO4240" t="s">
        <v>78</v>
      </c>
      <c r="AP4240">
        <v>0.2487</v>
      </c>
      <c r="AQ4240">
        <v>118.08</v>
      </c>
      <c r="AR4240">
        <v>32.200000000000003</v>
      </c>
      <c r="AS4240" t="s">
        <v>78</v>
      </c>
      <c r="AT4240">
        <v>0</v>
      </c>
      <c r="AU4240">
        <v>32.786000000000001</v>
      </c>
      <c r="AV4240" t="s">
        <v>78</v>
      </c>
      <c r="AW4240">
        <v>0.16289999999999999</v>
      </c>
      <c r="AX4240">
        <v>123.67100000000001</v>
      </c>
      <c r="AY4240">
        <v>33.42</v>
      </c>
      <c r="AZ4240" t="s">
        <v>78</v>
      </c>
      <c r="BA4240">
        <v>1.0067999999999999</v>
      </c>
      <c r="BB4240">
        <v>32.795999999999999</v>
      </c>
      <c r="BC4240" t="s">
        <v>78</v>
      </c>
      <c r="BD4240">
        <v>0.1709</v>
      </c>
      <c r="BE4240">
        <v>118.928</v>
      </c>
      <c r="BF4240">
        <v>107.55</v>
      </c>
      <c r="BG4240" t="s">
        <v>78</v>
      </c>
      <c r="BH4240">
        <v>0</v>
      </c>
      <c r="BI4240">
        <v>106.65940000000001</v>
      </c>
      <c r="BJ4240" t="s">
        <v>78</v>
      </c>
      <c r="BK4240">
        <v>0.38640000000000002</v>
      </c>
      <c r="BL4240">
        <v>185.1</v>
      </c>
      <c r="BM4240">
        <v>37.950000000000003</v>
      </c>
      <c r="BN4240" t="s">
        <v>78</v>
      </c>
      <c r="BO4240">
        <v>0</v>
      </c>
      <c r="BP4240">
        <v>38.725900000000003</v>
      </c>
      <c r="BQ4240" t="s">
        <v>78</v>
      </c>
      <c r="BR4240">
        <v>1.2105999999999999</v>
      </c>
      <c r="BS4240">
        <v>140.25</v>
      </c>
    </row>
    <row r="4241" spans="1:71" x14ac:dyDescent="0.25">
      <c r="A4241" s="3">
        <v>43916</v>
      </c>
      <c r="B4241">
        <v>59.18</v>
      </c>
      <c r="C4241" t="s">
        <v>78</v>
      </c>
      <c r="D4241">
        <v>-156.053</v>
      </c>
      <c r="E4241">
        <v>56.746400000000001</v>
      </c>
      <c r="F4241" t="s">
        <v>78</v>
      </c>
      <c r="G4241">
        <v>7.51E-2</v>
      </c>
      <c r="H4241">
        <v>274.78800000000001</v>
      </c>
      <c r="I4241">
        <v>45.62</v>
      </c>
      <c r="J4241" t="s">
        <v>78</v>
      </c>
      <c r="K4241">
        <v>-224.92</v>
      </c>
      <c r="L4241">
        <v>44.984000000000002</v>
      </c>
      <c r="M4241" t="s">
        <v>78</v>
      </c>
      <c r="N4241">
        <v>1.8100000000000002E-2</v>
      </c>
      <c r="O4241">
        <v>187.06399999999999</v>
      </c>
      <c r="P4241">
        <v>31.35</v>
      </c>
      <c r="Q4241" t="s">
        <v>78</v>
      </c>
      <c r="R4241">
        <v>7.9436</v>
      </c>
      <c r="S4241">
        <v>31.7745</v>
      </c>
      <c r="T4241" t="s">
        <v>78</v>
      </c>
      <c r="U4241">
        <v>1.06E-2</v>
      </c>
      <c r="V4241">
        <v>108.637</v>
      </c>
      <c r="W4241">
        <v>37.950000000000003</v>
      </c>
      <c r="X4241" t="s">
        <v>78</v>
      </c>
      <c r="Y4241">
        <v>-3.6931000000000003</v>
      </c>
      <c r="Z4241">
        <v>36.930500000000002</v>
      </c>
      <c r="AA4241" t="s">
        <v>78</v>
      </c>
      <c r="AB4241">
        <v>1.9699999999999999E-2</v>
      </c>
      <c r="AC4241">
        <v>192.249</v>
      </c>
      <c r="AD4241">
        <v>330</v>
      </c>
      <c r="AE4241" t="s">
        <v>78</v>
      </c>
      <c r="AF4241">
        <v>0</v>
      </c>
      <c r="AG4241">
        <v>303.52589999999998</v>
      </c>
      <c r="AH4241" t="s">
        <v>78</v>
      </c>
      <c r="AI4241">
        <v>1.4475</v>
      </c>
      <c r="AJ4241">
        <v>361.20299999999997</v>
      </c>
      <c r="AK4241">
        <v>36.880000000000003</v>
      </c>
      <c r="AL4241" t="s">
        <v>78</v>
      </c>
      <c r="AM4241">
        <v>0</v>
      </c>
      <c r="AN4241">
        <v>36.773099999999999</v>
      </c>
      <c r="AO4241" t="s">
        <v>78</v>
      </c>
      <c r="AP4241">
        <v>0.25340000000000001</v>
      </c>
      <c r="AQ4241">
        <v>122.29300000000001</v>
      </c>
      <c r="AR4241">
        <v>34.799999999999997</v>
      </c>
      <c r="AS4241" t="s">
        <v>78</v>
      </c>
      <c r="AT4241">
        <v>6.1056999999999997</v>
      </c>
      <c r="AU4241">
        <v>34.889400000000002</v>
      </c>
      <c r="AV4241" t="s">
        <v>78</v>
      </c>
      <c r="AW4241">
        <v>0.16400000000000001</v>
      </c>
      <c r="AX4241">
        <v>127.742</v>
      </c>
      <c r="AY4241">
        <v>31.03</v>
      </c>
      <c r="AZ4241" t="s">
        <v>78</v>
      </c>
      <c r="BA4241">
        <v>6.1379999999999999</v>
      </c>
      <c r="BB4241">
        <v>30.689900000000002</v>
      </c>
      <c r="BC4241" t="s">
        <v>78</v>
      </c>
      <c r="BD4241">
        <v>0.193</v>
      </c>
      <c r="BE4241">
        <v>122.52500000000001</v>
      </c>
      <c r="BF4241">
        <v>98.19</v>
      </c>
      <c r="BG4241" t="s">
        <v>78</v>
      </c>
      <c r="BH4241">
        <v>0</v>
      </c>
      <c r="BI4241">
        <v>95.297399999999996</v>
      </c>
      <c r="BJ4241" t="s">
        <v>78</v>
      </c>
      <c r="BK4241">
        <v>0.2049</v>
      </c>
      <c r="BL4241">
        <v>189.49199999999999</v>
      </c>
      <c r="BM4241">
        <v>36.206200000000003</v>
      </c>
      <c r="BN4241" t="s">
        <v>78</v>
      </c>
      <c r="BO4241">
        <v>0</v>
      </c>
      <c r="BP4241">
        <v>35.624400000000001</v>
      </c>
      <c r="BQ4241" t="s">
        <v>78</v>
      </c>
      <c r="BR4241">
        <v>0.76990000000000003</v>
      </c>
      <c r="BS4241">
        <v>141.785</v>
      </c>
    </row>
    <row r="4242" spans="1:71" x14ac:dyDescent="0.25">
      <c r="A4242" s="3">
        <v>43917</v>
      </c>
      <c r="B4242">
        <v>66.77</v>
      </c>
      <c r="C4242" t="s">
        <v>78</v>
      </c>
      <c r="D4242">
        <v>34.898400000000002</v>
      </c>
      <c r="E4242">
        <v>69.796800000000005</v>
      </c>
      <c r="F4242" t="s">
        <v>78</v>
      </c>
      <c r="G4242">
        <v>5.8500000000000003E-2</v>
      </c>
      <c r="H4242">
        <v>274.30700000000002</v>
      </c>
      <c r="I4242">
        <v>50.6</v>
      </c>
      <c r="J4242" t="s">
        <v>78</v>
      </c>
      <c r="K4242">
        <v>-155.61799999999999</v>
      </c>
      <c r="L4242">
        <v>51.872500000000002</v>
      </c>
      <c r="M4242" t="s">
        <v>78</v>
      </c>
      <c r="N4242">
        <v>1.2999999999999999E-2</v>
      </c>
      <c r="O4242">
        <v>187.18199999999999</v>
      </c>
      <c r="P4242">
        <v>29.85</v>
      </c>
      <c r="Q4242" t="s">
        <v>78</v>
      </c>
      <c r="R4242">
        <v>0</v>
      </c>
      <c r="S4242">
        <v>29.348700000000001</v>
      </c>
      <c r="T4242" t="s">
        <v>78</v>
      </c>
      <c r="U4242">
        <v>1.04E-2</v>
      </c>
      <c r="V4242">
        <v>108.339</v>
      </c>
      <c r="W4242">
        <v>41.31</v>
      </c>
      <c r="X4242" t="s">
        <v>78</v>
      </c>
      <c r="Y4242">
        <v>0</v>
      </c>
      <c r="Z4242">
        <v>42.595700000000001</v>
      </c>
      <c r="AA4242" t="s">
        <v>78</v>
      </c>
      <c r="AB4242">
        <v>1.83E-2</v>
      </c>
      <c r="AC4242">
        <v>191.87299999999999</v>
      </c>
      <c r="AD4242">
        <v>376</v>
      </c>
      <c r="AE4242" t="s">
        <v>78</v>
      </c>
      <c r="AF4242">
        <v>-198.24199999999999</v>
      </c>
      <c r="AG4242">
        <v>396.48439999999999</v>
      </c>
      <c r="AH4242" t="s">
        <v>78</v>
      </c>
      <c r="AI4242">
        <v>1.1095999999999999</v>
      </c>
      <c r="AJ4242">
        <v>360.38</v>
      </c>
      <c r="AK4242">
        <v>39.22</v>
      </c>
      <c r="AL4242" t="s">
        <v>78</v>
      </c>
      <c r="AM4242">
        <v>0</v>
      </c>
      <c r="AN4242">
        <v>39.725700000000003</v>
      </c>
      <c r="AO4242" t="s">
        <v>78</v>
      </c>
      <c r="AP4242">
        <v>0.2</v>
      </c>
      <c r="AQ4242">
        <v>122.661</v>
      </c>
      <c r="AR4242">
        <v>32.75</v>
      </c>
      <c r="AS4242" t="s">
        <v>78</v>
      </c>
      <c r="AT4242">
        <v>0</v>
      </c>
      <c r="AU4242">
        <v>32.086500000000001</v>
      </c>
      <c r="AV4242" t="s">
        <v>78</v>
      </c>
      <c r="AW4242">
        <v>0.17610000000000001</v>
      </c>
      <c r="AX4242">
        <v>127.72</v>
      </c>
      <c r="AY4242">
        <v>32.86</v>
      </c>
      <c r="AZ4242" t="s">
        <v>78</v>
      </c>
      <c r="BA4242">
        <v>-0.80230000000000001</v>
      </c>
      <c r="BB4242">
        <v>33.153599999999997</v>
      </c>
      <c r="BC4242" t="s">
        <v>78</v>
      </c>
      <c r="BD4242">
        <v>0.12540000000000001</v>
      </c>
      <c r="BE4242">
        <v>122.648</v>
      </c>
      <c r="BF4242">
        <v>106.66</v>
      </c>
      <c r="BG4242" t="s">
        <v>78</v>
      </c>
      <c r="BH4242">
        <v>0</v>
      </c>
      <c r="BI4242">
        <v>109.89109999999999</v>
      </c>
      <c r="BJ4242" t="s">
        <v>78</v>
      </c>
      <c r="BK4242">
        <v>0.2455</v>
      </c>
      <c r="BL4242">
        <v>189.102</v>
      </c>
      <c r="BM4242">
        <v>39.049999999999997</v>
      </c>
      <c r="BN4242" t="s">
        <v>78</v>
      </c>
      <c r="BO4242">
        <v>-2.3900000000000001E-2</v>
      </c>
      <c r="BP4242">
        <v>39.7819</v>
      </c>
      <c r="BQ4242" t="s">
        <v>78</v>
      </c>
      <c r="BR4242">
        <v>0.64410000000000001</v>
      </c>
      <c r="BS4242">
        <v>142.43100000000001</v>
      </c>
    </row>
    <row r="4243" spans="1:71" x14ac:dyDescent="0.25">
      <c r="A4243" s="3">
        <v>43920</v>
      </c>
      <c r="B4243">
        <v>63.42</v>
      </c>
      <c r="C4243" t="s">
        <v>78</v>
      </c>
      <c r="D4243">
        <v>-6.3520000000000003</v>
      </c>
      <c r="E4243">
        <v>63.519599999999997</v>
      </c>
      <c r="F4243" t="s">
        <v>78</v>
      </c>
      <c r="G4243">
        <v>3.78E-2</v>
      </c>
      <c r="H4243">
        <v>276.24299999999999</v>
      </c>
      <c r="I4243">
        <v>48.63</v>
      </c>
      <c r="J4243" t="s">
        <v>78</v>
      </c>
      <c r="K4243">
        <v>-146.27500000000001</v>
      </c>
      <c r="L4243">
        <v>48.758299999999998</v>
      </c>
      <c r="M4243" t="s">
        <v>78</v>
      </c>
      <c r="N4243">
        <v>1.17E-2</v>
      </c>
      <c r="O4243">
        <v>188.755</v>
      </c>
      <c r="P4243">
        <v>30.25</v>
      </c>
      <c r="Q4243" t="s">
        <v>78</v>
      </c>
      <c r="R4243">
        <v>0</v>
      </c>
      <c r="S4243">
        <v>30.2288</v>
      </c>
      <c r="T4243" t="s">
        <v>78</v>
      </c>
      <c r="U4243">
        <v>1.01E-2</v>
      </c>
      <c r="V4243">
        <v>108.94199999999999</v>
      </c>
      <c r="W4243">
        <v>39.99</v>
      </c>
      <c r="X4243" t="s">
        <v>78</v>
      </c>
      <c r="Y4243">
        <v>-3.0034000000000001</v>
      </c>
      <c r="Z4243">
        <v>40.044699999999999</v>
      </c>
      <c r="AA4243" t="s">
        <v>78</v>
      </c>
      <c r="AB4243">
        <v>1.23E-2</v>
      </c>
      <c r="AC4243">
        <v>193.11799999999999</v>
      </c>
      <c r="AD4243">
        <v>350</v>
      </c>
      <c r="AE4243" t="s">
        <v>78</v>
      </c>
      <c r="AF4243">
        <v>0</v>
      </c>
      <c r="AG4243">
        <v>348.88189999999997</v>
      </c>
      <c r="AH4243" t="s">
        <v>78</v>
      </c>
      <c r="AI4243">
        <v>0.99829999999999997</v>
      </c>
      <c r="AJ4243">
        <v>362.91899999999998</v>
      </c>
      <c r="AK4243">
        <v>38.21</v>
      </c>
      <c r="AL4243" t="s">
        <v>78</v>
      </c>
      <c r="AM4243">
        <v>0.96509999999999996</v>
      </c>
      <c r="AN4243">
        <v>38.6021</v>
      </c>
      <c r="AO4243" t="s">
        <v>78</v>
      </c>
      <c r="AP4243">
        <v>0.17480000000000001</v>
      </c>
      <c r="AQ4243">
        <v>123.52</v>
      </c>
      <c r="AR4243">
        <v>33.35</v>
      </c>
      <c r="AS4243" t="s">
        <v>78</v>
      </c>
      <c r="AT4243">
        <v>0</v>
      </c>
      <c r="AU4243">
        <v>32.989600000000003</v>
      </c>
      <c r="AV4243" t="s">
        <v>78</v>
      </c>
      <c r="AW4243">
        <v>0.16070000000000001</v>
      </c>
      <c r="AX4243">
        <v>128.417</v>
      </c>
      <c r="AY4243">
        <v>31.95</v>
      </c>
      <c r="AZ4243" t="s">
        <v>78</v>
      </c>
      <c r="BA4243">
        <v>-5.6375000000000002</v>
      </c>
      <c r="BB4243">
        <v>32.214300000000001</v>
      </c>
      <c r="BC4243" t="s">
        <v>78</v>
      </c>
      <c r="BD4243">
        <v>0.1361</v>
      </c>
      <c r="BE4243">
        <v>123.61499999999999</v>
      </c>
      <c r="BF4243">
        <v>102.93</v>
      </c>
      <c r="BG4243" t="s">
        <v>78</v>
      </c>
      <c r="BH4243">
        <v>10.329499999999999</v>
      </c>
      <c r="BI4243">
        <v>103.2948</v>
      </c>
      <c r="BJ4243" t="s">
        <v>78</v>
      </c>
      <c r="BK4243">
        <v>0.17219999999999999</v>
      </c>
      <c r="BL4243">
        <v>190.46100000000001</v>
      </c>
      <c r="BM4243">
        <v>38.282600000000002</v>
      </c>
      <c r="BN4243" t="s">
        <v>78</v>
      </c>
      <c r="BO4243">
        <v>0</v>
      </c>
      <c r="BP4243">
        <v>38.024000000000001</v>
      </c>
      <c r="BQ4243" t="s">
        <v>78</v>
      </c>
      <c r="BR4243">
        <v>0.74350000000000005</v>
      </c>
      <c r="BS4243">
        <v>143.00700000000001</v>
      </c>
    </row>
    <row r="4244" spans="1:71" x14ac:dyDescent="0.25">
      <c r="A4244" s="3">
        <v>43921</v>
      </c>
      <c r="B4244">
        <v>58.56</v>
      </c>
      <c r="C4244" t="s">
        <v>78</v>
      </c>
      <c r="D4244">
        <v>0</v>
      </c>
      <c r="E4244">
        <v>58.501899999999999</v>
      </c>
      <c r="F4244" t="s">
        <v>78</v>
      </c>
      <c r="G4244">
        <v>3.5099999999999999E-2</v>
      </c>
      <c r="H4244">
        <v>278.37400000000002</v>
      </c>
      <c r="I4244">
        <v>46.25</v>
      </c>
      <c r="J4244" t="s">
        <v>78</v>
      </c>
      <c r="K4244">
        <v>32.953600000000002</v>
      </c>
      <c r="L4244">
        <v>46.192300000000003</v>
      </c>
      <c r="M4244" t="s">
        <v>78</v>
      </c>
      <c r="N4244">
        <v>1.1900000000000001E-2</v>
      </c>
      <c r="O4244">
        <v>190.06800000000001</v>
      </c>
      <c r="P4244">
        <v>31.01</v>
      </c>
      <c r="Q4244" t="s">
        <v>78</v>
      </c>
      <c r="R4244">
        <v>0</v>
      </c>
      <c r="S4244">
        <v>31.021899999999999</v>
      </c>
      <c r="T4244" t="s">
        <v>78</v>
      </c>
      <c r="U4244">
        <v>1.0200000000000001E-2</v>
      </c>
      <c r="V4244">
        <v>109.556</v>
      </c>
      <c r="W4244">
        <v>37.93</v>
      </c>
      <c r="X4244" t="s">
        <v>78</v>
      </c>
      <c r="Y4244">
        <v>-9.4841999999999995</v>
      </c>
      <c r="Z4244">
        <v>37.936999999999998</v>
      </c>
      <c r="AA4244" t="s">
        <v>78</v>
      </c>
      <c r="AB4244">
        <v>1.23E-2</v>
      </c>
      <c r="AC4244">
        <v>194.58199999999999</v>
      </c>
      <c r="AD4244">
        <v>313.22000000000003</v>
      </c>
      <c r="AE4244" t="s">
        <v>78</v>
      </c>
      <c r="AF4244">
        <v>0</v>
      </c>
      <c r="AG4244">
        <v>312.1619</v>
      </c>
      <c r="AH4244" t="s">
        <v>78</v>
      </c>
      <c r="AI4244">
        <v>0.97089999999999999</v>
      </c>
      <c r="AJ4244">
        <v>365.94499999999999</v>
      </c>
      <c r="AK4244">
        <v>38.442100000000003</v>
      </c>
      <c r="AL4244" t="s">
        <v>78</v>
      </c>
      <c r="AM4244">
        <v>0</v>
      </c>
      <c r="AN4244">
        <v>38.725299999999997</v>
      </c>
      <c r="AO4244" t="s">
        <v>78</v>
      </c>
      <c r="AP4244">
        <v>0.16170000000000001</v>
      </c>
      <c r="AQ4244">
        <v>123.384</v>
      </c>
      <c r="AR4244">
        <v>33.08</v>
      </c>
      <c r="AS4244" t="s">
        <v>78</v>
      </c>
      <c r="AT4244">
        <v>0</v>
      </c>
      <c r="AU4244">
        <v>32.883099999999999</v>
      </c>
      <c r="AV4244" t="s">
        <v>78</v>
      </c>
      <c r="AW4244">
        <v>0.15</v>
      </c>
      <c r="AX4244">
        <v>128.34899999999999</v>
      </c>
      <c r="AY4244">
        <v>31.96</v>
      </c>
      <c r="AZ4244" t="s">
        <v>78</v>
      </c>
      <c r="BA4244">
        <v>-1.9400000000000001E-2</v>
      </c>
      <c r="BB4244">
        <v>32.316499999999998</v>
      </c>
      <c r="BC4244" t="s">
        <v>78</v>
      </c>
      <c r="BD4244">
        <v>0.1069</v>
      </c>
      <c r="BE4244">
        <v>123.52200000000001</v>
      </c>
      <c r="BF4244">
        <v>98.15</v>
      </c>
      <c r="BG4244" t="s">
        <v>78</v>
      </c>
      <c r="BH4244">
        <v>2.9358</v>
      </c>
      <c r="BI4244">
        <v>97.859200000000001</v>
      </c>
      <c r="BJ4244" t="s">
        <v>78</v>
      </c>
      <c r="BK4244">
        <v>0.182</v>
      </c>
      <c r="BL4244">
        <v>191.66800000000001</v>
      </c>
      <c r="BM4244">
        <v>37.220799999999997</v>
      </c>
      <c r="BN4244" t="s">
        <v>78</v>
      </c>
      <c r="BO4244">
        <v>0</v>
      </c>
      <c r="BP4244">
        <v>37.083599999999997</v>
      </c>
      <c r="BQ4244" t="s">
        <v>78</v>
      </c>
      <c r="BR4244">
        <v>0.63570000000000004</v>
      </c>
      <c r="BS4244">
        <v>143.732</v>
      </c>
    </row>
    <row r="4245" spans="1:71" x14ac:dyDescent="0.25">
      <c r="A4245" s="3">
        <v>43922</v>
      </c>
      <c r="B4245">
        <v>65.930000000000007</v>
      </c>
      <c r="C4245" t="s">
        <v>78</v>
      </c>
      <c r="D4245">
        <v>0</v>
      </c>
      <c r="E4245">
        <v>66.740300000000005</v>
      </c>
      <c r="F4245" t="s">
        <v>78</v>
      </c>
      <c r="G4245">
        <v>4.1000000000000002E-2</v>
      </c>
      <c r="H4245">
        <v>278.93400000000003</v>
      </c>
      <c r="I4245">
        <v>50.22</v>
      </c>
      <c r="J4245" t="s">
        <v>78</v>
      </c>
      <c r="K4245">
        <v>-10.7827</v>
      </c>
      <c r="L4245">
        <v>50.527999999999999</v>
      </c>
      <c r="M4245" t="s">
        <v>78</v>
      </c>
      <c r="N4245">
        <v>1.4200000000000001E-2</v>
      </c>
      <c r="O4245">
        <v>190.42599999999999</v>
      </c>
      <c r="P4245">
        <v>29.7</v>
      </c>
      <c r="Q4245" t="s">
        <v>78</v>
      </c>
      <c r="R4245">
        <v>0</v>
      </c>
      <c r="S4245">
        <v>29.5627</v>
      </c>
      <c r="T4245" t="s">
        <v>78</v>
      </c>
      <c r="U4245">
        <v>1.0500000000000001E-2</v>
      </c>
      <c r="V4245">
        <v>109.626</v>
      </c>
      <c r="W4245">
        <v>41.19</v>
      </c>
      <c r="X4245" t="s">
        <v>78</v>
      </c>
      <c r="Y4245">
        <v>0</v>
      </c>
      <c r="Z4245">
        <v>41.498199999999997</v>
      </c>
      <c r="AA4245" t="s">
        <v>78</v>
      </c>
      <c r="AB4245">
        <v>1.2500000000000001E-2</v>
      </c>
      <c r="AC4245">
        <v>194.92</v>
      </c>
      <c r="AD4245">
        <v>367</v>
      </c>
      <c r="AE4245" t="s">
        <v>78</v>
      </c>
      <c r="AF4245">
        <v>64.883600000000001</v>
      </c>
      <c r="AG4245">
        <v>370.76330000000002</v>
      </c>
      <c r="AH4245" t="s">
        <v>78</v>
      </c>
      <c r="AI4245">
        <v>0.8871</v>
      </c>
      <c r="AJ4245">
        <v>366.84500000000003</v>
      </c>
      <c r="AK4245">
        <v>41.69</v>
      </c>
      <c r="AL4245" t="s">
        <v>78</v>
      </c>
      <c r="AM4245">
        <v>3.1383999999999999</v>
      </c>
      <c r="AN4245">
        <v>41.844700000000003</v>
      </c>
      <c r="AO4245" t="s">
        <v>78</v>
      </c>
      <c r="AP4245">
        <v>0.21790000000000001</v>
      </c>
      <c r="AQ4245">
        <v>124.52</v>
      </c>
      <c r="AR4245">
        <v>30.45</v>
      </c>
      <c r="AS4245" t="s">
        <v>78</v>
      </c>
      <c r="AT4245">
        <v>0</v>
      </c>
      <c r="AU4245">
        <v>30.232700000000001</v>
      </c>
      <c r="AV4245" t="s">
        <v>78</v>
      </c>
      <c r="AW4245">
        <v>0.16059999999999999</v>
      </c>
      <c r="AX4245">
        <v>129.09100000000001</v>
      </c>
      <c r="AY4245">
        <v>34.74</v>
      </c>
      <c r="AZ4245" t="s">
        <v>78</v>
      </c>
      <c r="BA4245">
        <v>-2.6189999999999998</v>
      </c>
      <c r="BB4245">
        <v>34.919400000000003</v>
      </c>
      <c r="BC4245" t="s">
        <v>78</v>
      </c>
      <c r="BD4245">
        <v>0.1167</v>
      </c>
      <c r="BE4245">
        <v>124.765</v>
      </c>
      <c r="BF4245">
        <v>106.21</v>
      </c>
      <c r="BG4245" t="s">
        <v>78</v>
      </c>
      <c r="BH4245">
        <v>0</v>
      </c>
      <c r="BI4245">
        <v>107.0454</v>
      </c>
      <c r="BJ4245" t="s">
        <v>78</v>
      </c>
      <c r="BK4245">
        <v>0.159</v>
      </c>
      <c r="BL4245">
        <v>191.96100000000001</v>
      </c>
      <c r="BM4245">
        <v>39.610900000000001</v>
      </c>
      <c r="BN4245" t="s">
        <v>78</v>
      </c>
      <c r="BO4245">
        <v>0</v>
      </c>
      <c r="BP4245">
        <v>40.255699999999997</v>
      </c>
      <c r="BQ4245" t="s">
        <v>78</v>
      </c>
      <c r="BR4245">
        <v>1.1772</v>
      </c>
      <c r="BS4245">
        <v>144.00399999999999</v>
      </c>
    </row>
    <row r="4246" spans="1:71" x14ac:dyDescent="0.25">
      <c r="A4246" s="3">
        <v>43923</v>
      </c>
      <c r="B4246">
        <v>60.41</v>
      </c>
      <c r="C4246" t="s">
        <v>78</v>
      </c>
      <c r="D4246">
        <v>0</v>
      </c>
      <c r="E4246">
        <v>59.869100000000003</v>
      </c>
      <c r="F4246" t="s">
        <v>78</v>
      </c>
      <c r="G4246">
        <v>3.8800000000000001E-2</v>
      </c>
      <c r="H4246">
        <v>282.24799999999999</v>
      </c>
      <c r="I4246">
        <v>47.36</v>
      </c>
      <c r="J4246" t="s">
        <v>78</v>
      </c>
      <c r="K4246">
        <v>47.063000000000002</v>
      </c>
      <c r="L4246">
        <v>47.063000000000002</v>
      </c>
      <c r="M4246" t="s">
        <v>78</v>
      </c>
      <c r="N4246">
        <v>1.21E-2</v>
      </c>
      <c r="O4246">
        <v>192.80099999999999</v>
      </c>
      <c r="P4246">
        <v>30.46</v>
      </c>
      <c r="Q4246" t="s">
        <v>78</v>
      </c>
      <c r="R4246">
        <v>0</v>
      </c>
      <c r="S4246">
        <v>30.573</v>
      </c>
      <c r="T4246" t="s">
        <v>78</v>
      </c>
      <c r="U4246">
        <v>1.0500000000000001E-2</v>
      </c>
      <c r="V4246">
        <v>110.75700000000001</v>
      </c>
      <c r="W4246">
        <v>38.950000000000003</v>
      </c>
      <c r="X4246" t="s">
        <v>78</v>
      </c>
      <c r="Y4246">
        <v>0</v>
      </c>
      <c r="Z4246">
        <v>38.65</v>
      </c>
      <c r="AA4246" t="s">
        <v>78</v>
      </c>
      <c r="AB4246">
        <v>1.21E-2</v>
      </c>
      <c r="AC4246">
        <v>197.08099999999999</v>
      </c>
      <c r="AD4246">
        <v>329.02</v>
      </c>
      <c r="AE4246" t="s">
        <v>78</v>
      </c>
      <c r="AF4246">
        <v>0</v>
      </c>
      <c r="AG4246">
        <v>319.91469999999998</v>
      </c>
      <c r="AH4246" t="s">
        <v>78</v>
      </c>
      <c r="AI4246">
        <v>1.0083</v>
      </c>
      <c r="AJ4246">
        <v>370.702</v>
      </c>
      <c r="AK4246">
        <v>41.32</v>
      </c>
      <c r="AL4246" t="s">
        <v>78</v>
      </c>
      <c r="AM4246">
        <v>0</v>
      </c>
      <c r="AN4246">
        <v>40.6873</v>
      </c>
      <c r="AO4246" t="s">
        <v>78</v>
      </c>
      <c r="AP4246">
        <v>0.19639999999999999</v>
      </c>
      <c r="AQ4246">
        <v>124.90300000000001</v>
      </c>
      <c r="AR4246">
        <v>30.64</v>
      </c>
      <c r="AS4246" t="s">
        <v>78</v>
      </c>
      <c r="AT4246">
        <v>0</v>
      </c>
      <c r="AU4246">
        <v>31.0672</v>
      </c>
      <c r="AV4246" t="s">
        <v>78</v>
      </c>
      <c r="AW4246">
        <v>0.13289999999999999</v>
      </c>
      <c r="AX4246">
        <v>129.553</v>
      </c>
      <c r="AY4246">
        <v>34.414999999999999</v>
      </c>
      <c r="AZ4246" t="s">
        <v>78</v>
      </c>
      <c r="BA4246">
        <v>1.9184000000000001</v>
      </c>
      <c r="BB4246">
        <v>33.953600000000002</v>
      </c>
      <c r="BC4246" t="s">
        <v>78</v>
      </c>
      <c r="BD4246">
        <v>0.1028</v>
      </c>
      <c r="BE4246">
        <v>125.167</v>
      </c>
      <c r="BF4246">
        <v>100.67</v>
      </c>
      <c r="BG4246" t="s">
        <v>78</v>
      </c>
      <c r="BH4246">
        <v>0</v>
      </c>
      <c r="BI4246">
        <v>99.705299999999994</v>
      </c>
      <c r="BJ4246" t="s">
        <v>78</v>
      </c>
      <c r="BK4246">
        <v>0.188</v>
      </c>
      <c r="BL4246">
        <v>194.06800000000001</v>
      </c>
      <c r="BM4246">
        <v>39.021500000000003</v>
      </c>
      <c r="BN4246" t="s">
        <v>78</v>
      </c>
      <c r="BO4246">
        <v>0</v>
      </c>
      <c r="BP4246">
        <v>38.730499999999999</v>
      </c>
      <c r="BQ4246" t="s">
        <v>78</v>
      </c>
      <c r="BR4246">
        <v>0.67949999999999999</v>
      </c>
      <c r="BS4246">
        <v>144.31700000000001</v>
      </c>
    </row>
    <row r="4247" spans="1:71" x14ac:dyDescent="0.25">
      <c r="A4247" s="3">
        <v>43924</v>
      </c>
      <c r="B4247">
        <v>56.59</v>
      </c>
      <c r="C4247" t="s">
        <v>78</v>
      </c>
      <c r="D4247">
        <v>0</v>
      </c>
      <c r="E4247">
        <v>56.707999999999998</v>
      </c>
      <c r="F4247" t="s">
        <v>78</v>
      </c>
      <c r="G4247">
        <v>2.2200000000000001E-2</v>
      </c>
      <c r="H4247">
        <v>278.28500000000003</v>
      </c>
      <c r="I4247">
        <v>45.45</v>
      </c>
      <c r="J4247" t="s">
        <v>78</v>
      </c>
      <c r="K4247">
        <v>45.412500000000001</v>
      </c>
      <c r="L4247">
        <v>45.412500000000001</v>
      </c>
      <c r="M4247" t="s">
        <v>78</v>
      </c>
      <c r="N4247">
        <v>1.1299999999999999E-2</v>
      </c>
      <c r="O4247">
        <v>189.87899999999999</v>
      </c>
      <c r="P4247">
        <v>31.11</v>
      </c>
      <c r="Q4247" t="s">
        <v>78</v>
      </c>
      <c r="R4247">
        <v>0</v>
      </c>
      <c r="S4247">
        <v>31.1065</v>
      </c>
      <c r="T4247" t="s">
        <v>78</v>
      </c>
      <c r="U4247">
        <v>1.0200000000000001E-2</v>
      </c>
      <c r="V4247">
        <v>109.16800000000001</v>
      </c>
      <c r="W4247">
        <v>37.25</v>
      </c>
      <c r="X4247" t="s">
        <v>78</v>
      </c>
      <c r="Y4247">
        <v>0</v>
      </c>
      <c r="Z4247">
        <v>37.289400000000001</v>
      </c>
      <c r="AA4247" t="s">
        <v>78</v>
      </c>
      <c r="AB4247">
        <v>1.0999999999999999E-2</v>
      </c>
      <c r="AC4247">
        <v>194.47800000000001</v>
      </c>
      <c r="AD4247">
        <v>299.01</v>
      </c>
      <c r="AE4247" t="s">
        <v>78</v>
      </c>
      <c r="AF4247">
        <v>0</v>
      </c>
      <c r="AG4247">
        <v>297.47620000000001</v>
      </c>
      <c r="AH4247" t="s">
        <v>78</v>
      </c>
      <c r="AI4247">
        <v>0.78129999999999999</v>
      </c>
      <c r="AJ4247">
        <v>365.56099999999998</v>
      </c>
      <c r="AK4247">
        <v>40.619999999999997</v>
      </c>
      <c r="AL4247" t="s">
        <v>78</v>
      </c>
      <c r="AM4247">
        <v>5.0522</v>
      </c>
      <c r="AN4247">
        <v>40.417499999999997</v>
      </c>
      <c r="AO4247" t="s">
        <v>78</v>
      </c>
      <c r="AP4247">
        <v>0.18459999999999999</v>
      </c>
      <c r="AQ4247">
        <v>125.229</v>
      </c>
      <c r="AR4247">
        <v>31.08</v>
      </c>
      <c r="AS4247" t="s">
        <v>78</v>
      </c>
      <c r="AT4247">
        <v>0</v>
      </c>
      <c r="AU4247">
        <v>31.269500000000001</v>
      </c>
      <c r="AV4247" t="s">
        <v>78</v>
      </c>
      <c r="AW4247">
        <v>0.12189999999999999</v>
      </c>
      <c r="AX4247">
        <v>130.04</v>
      </c>
      <c r="AY4247">
        <v>33.93</v>
      </c>
      <c r="AZ4247" t="s">
        <v>78</v>
      </c>
      <c r="BA4247">
        <v>0</v>
      </c>
      <c r="BB4247">
        <v>33.730600000000003</v>
      </c>
      <c r="BC4247" t="s">
        <v>78</v>
      </c>
      <c r="BD4247">
        <v>9.1399999999999995E-2</v>
      </c>
      <c r="BE4247">
        <v>125.404</v>
      </c>
      <c r="BF4247">
        <v>96.15</v>
      </c>
      <c r="BG4247" t="s">
        <v>78</v>
      </c>
      <c r="BH4247">
        <v>0</v>
      </c>
      <c r="BI4247">
        <v>96.209000000000003</v>
      </c>
      <c r="BJ4247" t="s">
        <v>78</v>
      </c>
      <c r="BK4247">
        <v>0.15890000000000001</v>
      </c>
      <c r="BL4247">
        <v>191.49799999999999</v>
      </c>
      <c r="BM4247">
        <v>38.7316</v>
      </c>
      <c r="BN4247" t="s">
        <v>78</v>
      </c>
      <c r="BO4247">
        <v>-3.8E-3</v>
      </c>
      <c r="BP4247">
        <v>38.200000000000003</v>
      </c>
      <c r="BQ4247" t="s">
        <v>78</v>
      </c>
      <c r="BR4247">
        <v>1.0206999999999999</v>
      </c>
      <c r="BS4247">
        <v>144.506</v>
      </c>
    </row>
    <row r="4248" spans="1:71" x14ac:dyDescent="0.25">
      <c r="A4248" s="3">
        <v>43927</v>
      </c>
      <c r="B4248">
        <v>50.6</v>
      </c>
      <c r="C4248" t="s">
        <v>78</v>
      </c>
      <c r="D4248">
        <v>0</v>
      </c>
      <c r="E4248">
        <v>50.5869</v>
      </c>
      <c r="F4248" t="s">
        <v>78</v>
      </c>
      <c r="G4248">
        <v>2.92E-2</v>
      </c>
      <c r="H4248">
        <v>280.70400000000001</v>
      </c>
      <c r="I4248">
        <v>42.21</v>
      </c>
      <c r="J4248" t="s">
        <v>78</v>
      </c>
      <c r="K4248">
        <v>0</v>
      </c>
      <c r="L4248">
        <v>42.146999999999998</v>
      </c>
      <c r="M4248" t="s">
        <v>78</v>
      </c>
      <c r="N4248">
        <v>1.14E-2</v>
      </c>
      <c r="O4248">
        <v>191.60400000000001</v>
      </c>
      <c r="P4248">
        <v>32.229999999999997</v>
      </c>
      <c r="Q4248" t="s">
        <v>78</v>
      </c>
      <c r="R4248">
        <v>0</v>
      </c>
      <c r="S4248">
        <v>32.220100000000002</v>
      </c>
      <c r="T4248" t="s">
        <v>78</v>
      </c>
      <c r="U4248">
        <v>1.12E-2</v>
      </c>
      <c r="V4248">
        <v>110.187</v>
      </c>
      <c r="W4248">
        <v>34.6</v>
      </c>
      <c r="X4248" t="s">
        <v>78</v>
      </c>
      <c r="Y4248">
        <v>0</v>
      </c>
      <c r="Z4248">
        <v>34.607399999999998</v>
      </c>
      <c r="AA4248" t="s">
        <v>78</v>
      </c>
      <c r="AB4248">
        <v>1.23E-2</v>
      </c>
      <c r="AC4248">
        <v>196.095</v>
      </c>
      <c r="AD4248">
        <v>256.61</v>
      </c>
      <c r="AE4248" t="s">
        <v>78</v>
      </c>
      <c r="AF4248">
        <v>-127.346</v>
      </c>
      <c r="AG4248">
        <v>254.69290000000001</v>
      </c>
      <c r="AH4248" t="s">
        <v>78</v>
      </c>
      <c r="AI4248">
        <v>0.64190000000000003</v>
      </c>
      <c r="AJ4248">
        <v>368.57</v>
      </c>
      <c r="AK4248">
        <v>38.6</v>
      </c>
      <c r="AL4248" t="s">
        <v>78</v>
      </c>
      <c r="AM4248">
        <v>0.9718</v>
      </c>
      <c r="AN4248">
        <v>38.873699999999999</v>
      </c>
      <c r="AO4248" t="s">
        <v>78</v>
      </c>
      <c r="AP4248">
        <v>0.184</v>
      </c>
      <c r="AQ4248">
        <v>126.973</v>
      </c>
      <c r="AR4248">
        <v>32.54</v>
      </c>
      <c r="AS4248" t="s">
        <v>78</v>
      </c>
      <c r="AT4248">
        <v>1.6229</v>
      </c>
      <c r="AU4248">
        <v>32.457999999999998</v>
      </c>
      <c r="AV4248" t="s">
        <v>78</v>
      </c>
      <c r="AW4248">
        <v>0.13109999999999999</v>
      </c>
      <c r="AX4248">
        <v>131.84800000000001</v>
      </c>
      <c r="AY4248">
        <v>32.450000000000003</v>
      </c>
      <c r="AZ4248" t="s">
        <v>78</v>
      </c>
      <c r="BA4248">
        <v>3.2000000000000002E-3</v>
      </c>
      <c r="BB4248">
        <v>32.442700000000002</v>
      </c>
      <c r="BC4248" t="s">
        <v>78</v>
      </c>
      <c r="BD4248">
        <v>0.1115</v>
      </c>
      <c r="BE4248">
        <v>126.818</v>
      </c>
      <c r="BF4248">
        <v>89.31</v>
      </c>
      <c r="BG4248" t="s">
        <v>78</v>
      </c>
      <c r="BH4248">
        <v>0</v>
      </c>
      <c r="BI4248">
        <v>89.291399999999996</v>
      </c>
      <c r="BJ4248" t="s">
        <v>78</v>
      </c>
      <c r="BK4248">
        <v>0.15079999999999999</v>
      </c>
      <c r="BL4248">
        <v>193.12700000000001</v>
      </c>
      <c r="BM4248">
        <v>35.8932</v>
      </c>
      <c r="BN4248" t="s">
        <v>78</v>
      </c>
      <c r="BO4248">
        <v>0</v>
      </c>
      <c r="BP4248">
        <v>36.4191</v>
      </c>
      <c r="BQ4248" t="s">
        <v>78</v>
      </c>
      <c r="BR4248">
        <v>1.4548000000000001</v>
      </c>
      <c r="BS4248">
        <v>147.642</v>
      </c>
    </row>
    <row r="4249" spans="1:71" x14ac:dyDescent="0.25">
      <c r="A4249" s="3">
        <v>43928</v>
      </c>
      <c r="B4249">
        <v>52.7</v>
      </c>
      <c r="C4249" t="s">
        <v>78</v>
      </c>
      <c r="D4249">
        <v>0</v>
      </c>
      <c r="E4249">
        <v>54.244799999999998</v>
      </c>
      <c r="F4249" t="s">
        <v>78</v>
      </c>
      <c r="G4249">
        <v>2.8199999999999999E-2</v>
      </c>
      <c r="H4249">
        <v>279.97699999999998</v>
      </c>
      <c r="I4249">
        <v>43.41</v>
      </c>
      <c r="J4249" t="s">
        <v>78</v>
      </c>
      <c r="K4249">
        <v>0</v>
      </c>
      <c r="L4249">
        <v>44.182299999999998</v>
      </c>
      <c r="M4249" t="s">
        <v>78</v>
      </c>
      <c r="N4249">
        <v>1.1299999999999999E-2</v>
      </c>
      <c r="O4249">
        <v>191.017</v>
      </c>
      <c r="P4249">
        <v>31.73</v>
      </c>
      <c r="Q4249" t="s">
        <v>78</v>
      </c>
      <c r="R4249">
        <v>0</v>
      </c>
      <c r="S4249">
        <v>31.436699999999998</v>
      </c>
      <c r="T4249" t="s">
        <v>78</v>
      </c>
      <c r="U4249">
        <v>1.04E-2</v>
      </c>
      <c r="V4249">
        <v>109.736</v>
      </c>
      <c r="W4249">
        <v>35.61</v>
      </c>
      <c r="X4249" t="s">
        <v>78</v>
      </c>
      <c r="Y4249">
        <v>0</v>
      </c>
      <c r="Z4249">
        <v>36.2759</v>
      </c>
      <c r="AA4249" t="s">
        <v>78</v>
      </c>
      <c r="AB4249">
        <v>1.1599999999999999E-2</v>
      </c>
      <c r="AC4249">
        <v>195.47300000000001</v>
      </c>
      <c r="AD4249">
        <v>270.2</v>
      </c>
      <c r="AE4249" t="s">
        <v>78</v>
      </c>
      <c r="AF4249">
        <v>-139.648</v>
      </c>
      <c r="AG4249">
        <v>279.29520000000002</v>
      </c>
      <c r="AH4249" t="s">
        <v>78</v>
      </c>
      <c r="AI4249">
        <v>0.67989999999999995</v>
      </c>
      <c r="AJ4249">
        <v>367.59300000000002</v>
      </c>
      <c r="AK4249">
        <v>39.57</v>
      </c>
      <c r="AL4249" t="s">
        <v>78</v>
      </c>
      <c r="AM4249">
        <v>0</v>
      </c>
      <c r="AN4249">
        <v>40.165500000000002</v>
      </c>
      <c r="AO4249" t="s">
        <v>78</v>
      </c>
      <c r="AP4249">
        <v>0.2089</v>
      </c>
      <c r="AQ4249">
        <v>126.779</v>
      </c>
      <c r="AR4249">
        <v>31.81</v>
      </c>
      <c r="AS4249" t="s">
        <v>78</v>
      </c>
      <c r="AT4249">
        <v>0</v>
      </c>
      <c r="AU4249">
        <v>31.376999999999999</v>
      </c>
      <c r="AV4249" t="s">
        <v>78</v>
      </c>
      <c r="AW4249">
        <v>0.15459999999999999</v>
      </c>
      <c r="AX4249">
        <v>131.55199999999999</v>
      </c>
      <c r="AY4249">
        <v>32.816000000000003</v>
      </c>
      <c r="AZ4249" t="s">
        <v>78</v>
      </c>
      <c r="BA4249">
        <v>-0.83799999999999997</v>
      </c>
      <c r="BB4249">
        <v>33.521500000000003</v>
      </c>
      <c r="BC4249" t="s">
        <v>78</v>
      </c>
      <c r="BD4249">
        <v>0.13880000000000001</v>
      </c>
      <c r="BE4249">
        <v>126.675</v>
      </c>
      <c r="BF4249">
        <v>91.75</v>
      </c>
      <c r="BG4249" t="s">
        <v>78</v>
      </c>
      <c r="BH4249">
        <v>0</v>
      </c>
      <c r="BI4249">
        <v>93.604500000000002</v>
      </c>
      <c r="BJ4249" t="s">
        <v>78</v>
      </c>
      <c r="BK4249">
        <v>0.14369999999999999</v>
      </c>
      <c r="BL4249">
        <v>192.51599999999999</v>
      </c>
      <c r="BM4249">
        <v>36.991799999999998</v>
      </c>
      <c r="BN4249" t="s">
        <v>78</v>
      </c>
      <c r="BO4249">
        <v>-1.8800000000000001E-2</v>
      </c>
      <c r="BP4249">
        <v>37.698500000000003</v>
      </c>
      <c r="BQ4249" t="s">
        <v>78</v>
      </c>
      <c r="BR4249">
        <v>1.353</v>
      </c>
      <c r="BS4249">
        <v>147.50899999999999</v>
      </c>
    </row>
    <row r="4250" spans="1:71" x14ac:dyDescent="0.25">
      <c r="A4250" s="3">
        <v>43929</v>
      </c>
      <c r="B4250">
        <v>50.96</v>
      </c>
      <c r="C4250" t="s">
        <v>78</v>
      </c>
      <c r="D4250">
        <v>0</v>
      </c>
      <c r="E4250">
        <v>51.361800000000002</v>
      </c>
      <c r="F4250" t="s">
        <v>78</v>
      </c>
      <c r="G4250">
        <v>2.0400000000000001E-2</v>
      </c>
      <c r="H4250">
        <v>274.92500000000001</v>
      </c>
      <c r="I4250">
        <v>42.4</v>
      </c>
      <c r="J4250" t="s">
        <v>78</v>
      </c>
      <c r="K4250">
        <v>0</v>
      </c>
      <c r="L4250">
        <v>42.621699999999997</v>
      </c>
      <c r="M4250" t="s">
        <v>78</v>
      </c>
      <c r="N4250">
        <v>1.0999999999999999E-2</v>
      </c>
      <c r="O4250">
        <v>187.79900000000001</v>
      </c>
      <c r="P4250">
        <v>32.06</v>
      </c>
      <c r="Q4250" t="s">
        <v>78</v>
      </c>
      <c r="R4250">
        <v>0</v>
      </c>
      <c r="S4250">
        <v>31.986899999999999</v>
      </c>
      <c r="T4250" t="s">
        <v>78</v>
      </c>
      <c r="U4250">
        <v>1.03E-2</v>
      </c>
      <c r="V4250">
        <v>108.342</v>
      </c>
      <c r="W4250">
        <v>34.869999999999997</v>
      </c>
      <c r="X4250" t="s">
        <v>78</v>
      </c>
      <c r="Y4250">
        <v>0</v>
      </c>
      <c r="Z4250">
        <v>34.990499999999997</v>
      </c>
      <c r="AA4250" t="s">
        <v>78</v>
      </c>
      <c r="AB4250">
        <v>1.0800000000000001E-2</v>
      </c>
      <c r="AC4250">
        <v>192.273</v>
      </c>
      <c r="AD4250">
        <v>258.87</v>
      </c>
      <c r="AE4250" t="s">
        <v>78</v>
      </c>
      <c r="AF4250">
        <v>25.956600000000002</v>
      </c>
      <c r="AG4250">
        <v>259.56619999999998</v>
      </c>
      <c r="AH4250" t="s">
        <v>78</v>
      </c>
      <c r="AI4250">
        <v>0.66720000000000002</v>
      </c>
      <c r="AJ4250">
        <v>360.84500000000003</v>
      </c>
      <c r="AK4250">
        <v>39.29</v>
      </c>
      <c r="AL4250" t="s">
        <v>78</v>
      </c>
      <c r="AM4250">
        <v>0</v>
      </c>
      <c r="AN4250">
        <v>39.509099999999997</v>
      </c>
      <c r="AO4250" t="s">
        <v>78</v>
      </c>
      <c r="AP4250">
        <v>0.2172</v>
      </c>
      <c r="AQ4250">
        <v>126.586</v>
      </c>
      <c r="AR4250">
        <v>32.06</v>
      </c>
      <c r="AS4250" t="s">
        <v>78</v>
      </c>
      <c r="AT4250">
        <v>0</v>
      </c>
      <c r="AU4250">
        <v>31.8888</v>
      </c>
      <c r="AV4250" t="s">
        <v>78</v>
      </c>
      <c r="AW4250">
        <v>0.15379999999999999</v>
      </c>
      <c r="AX4250">
        <v>131.66800000000001</v>
      </c>
      <c r="AY4250">
        <v>32.866700000000002</v>
      </c>
      <c r="AZ4250" t="s">
        <v>78</v>
      </c>
      <c r="BA4250">
        <v>3.9600000000000003E-2</v>
      </c>
      <c r="BB4250">
        <v>32.972900000000003</v>
      </c>
      <c r="BC4250" t="s">
        <v>78</v>
      </c>
      <c r="BD4250">
        <v>0.1406</v>
      </c>
      <c r="BE4250">
        <v>126.38</v>
      </c>
      <c r="BF4250">
        <v>90.2</v>
      </c>
      <c r="BG4250" t="s">
        <v>78</v>
      </c>
      <c r="BH4250">
        <v>0</v>
      </c>
      <c r="BI4250">
        <v>90.298900000000003</v>
      </c>
      <c r="BJ4250" t="s">
        <v>78</v>
      </c>
      <c r="BK4250">
        <v>0.14180000000000001</v>
      </c>
      <c r="BL4250">
        <v>189.196</v>
      </c>
      <c r="BM4250">
        <v>37.231299999999997</v>
      </c>
      <c r="BN4250" t="s">
        <v>78</v>
      </c>
      <c r="BO4250">
        <v>-1.11E-2</v>
      </c>
      <c r="BP4250">
        <v>37.081600000000002</v>
      </c>
      <c r="BQ4250" t="s">
        <v>78</v>
      </c>
      <c r="BR4250">
        <v>1.3315999999999999</v>
      </c>
      <c r="BS4250">
        <v>147.56299999999999</v>
      </c>
    </row>
    <row r="4251" spans="1:71" x14ac:dyDescent="0.25">
      <c r="A4251" s="3">
        <v>43930</v>
      </c>
      <c r="B4251">
        <v>49.47</v>
      </c>
      <c r="C4251" t="s">
        <v>78</v>
      </c>
      <c r="D4251">
        <v>-4.8726000000000003</v>
      </c>
      <c r="E4251">
        <v>48.726199999999999</v>
      </c>
      <c r="F4251" t="s">
        <v>78</v>
      </c>
      <c r="G4251">
        <v>1.67E-2</v>
      </c>
      <c r="H4251">
        <v>275.37</v>
      </c>
      <c r="I4251">
        <v>41.57</v>
      </c>
      <c r="J4251" t="s">
        <v>78</v>
      </c>
      <c r="K4251">
        <v>101.958</v>
      </c>
      <c r="L4251">
        <v>41.163499999999999</v>
      </c>
      <c r="M4251" t="s">
        <v>78</v>
      </c>
      <c r="N4251">
        <v>1.0699999999999999E-2</v>
      </c>
      <c r="O4251">
        <v>188.17099999999999</v>
      </c>
      <c r="P4251">
        <v>32.35</v>
      </c>
      <c r="Q4251" t="s">
        <v>78</v>
      </c>
      <c r="R4251">
        <v>0</v>
      </c>
      <c r="S4251">
        <v>32.532400000000003</v>
      </c>
      <c r="T4251" t="s">
        <v>78</v>
      </c>
      <c r="U4251">
        <v>1.0200000000000001E-2</v>
      </c>
      <c r="V4251">
        <v>108.58799999999999</v>
      </c>
      <c r="W4251">
        <v>34.119999999999997</v>
      </c>
      <c r="X4251" t="s">
        <v>78</v>
      </c>
      <c r="Y4251">
        <v>0</v>
      </c>
      <c r="Z4251">
        <v>33.793999999999997</v>
      </c>
      <c r="AA4251" t="s">
        <v>78</v>
      </c>
      <c r="AB4251">
        <v>1.0800000000000001E-2</v>
      </c>
      <c r="AC4251">
        <v>192.62299999999999</v>
      </c>
      <c r="AD4251">
        <v>249</v>
      </c>
      <c r="AE4251" t="s">
        <v>78</v>
      </c>
      <c r="AF4251">
        <v>-120.90300000000001</v>
      </c>
      <c r="AG4251">
        <v>241.80529999999999</v>
      </c>
      <c r="AH4251" t="s">
        <v>78</v>
      </c>
      <c r="AI4251">
        <v>0.63639999999999997</v>
      </c>
      <c r="AJ4251">
        <v>361.26100000000002</v>
      </c>
      <c r="AK4251">
        <v>38.86</v>
      </c>
      <c r="AL4251" t="s">
        <v>78</v>
      </c>
      <c r="AM4251">
        <v>0</v>
      </c>
      <c r="AN4251">
        <v>38.580799999999996</v>
      </c>
      <c r="AO4251" t="s">
        <v>78</v>
      </c>
      <c r="AP4251">
        <v>0.1928</v>
      </c>
      <c r="AQ4251">
        <v>126.786</v>
      </c>
      <c r="AR4251">
        <v>32.5</v>
      </c>
      <c r="AS4251" t="s">
        <v>78</v>
      </c>
      <c r="AT4251">
        <v>0.81589999999999996</v>
      </c>
      <c r="AU4251">
        <v>32.636499999999998</v>
      </c>
      <c r="AV4251" t="s">
        <v>78</v>
      </c>
      <c r="AW4251">
        <v>0.1234</v>
      </c>
      <c r="AX4251">
        <v>131.96700000000001</v>
      </c>
      <c r="AY4251">
        <v>32.315300000000001</v>
      </c>
      <c r="AZ4251" t="s">
        <v>78</v>
      </c>
      <c r="BA4251">
        <v>5.6506999999999996</v>
      </c>
      <c r="BB4251">
        <v>32.197899999999997</v>
      </c>
      <c r="BC4251" t="s">
        <v>78</v>
      </c>
      <c r="BD4251">
        <v>0.13389999999999999</v>
      </c>
      <c r="BE4251">
        <v>126.712</v>
      </c>
      <c r="BF4251">
        <v>88.02</v>
      </c>
      <c r="BG4251" t="s">
        <v>78</v>
      </c>
      <c r="BH4251">
        <v>0</v>
      </c>
      <c r="BI4251">
        <v>87.209900000000005</v>
      </c>
      <c r="BJ4251" t="s">
        <v>78</v>
      </c>
      <c r="BK4251">
        <v>0.1598</v>
      </c>
      <c r="BL4251">
        <v>189.59899999999999</v>
      </c>
      <c r="BM4251">
        <v>36.682200000000002</v>
      </c>
      <c r="BN4251" t="s">
        <v>78</v>
      </c>
      <c r="BO4251">
        <v>3.5999999999999999E-3</v>
      </c>
      <c r="BP4251">
        <v>36.160400000000003</v>
      </c>
      <c r="BQ4251" t="s">
        <v>78</v>
      </c>
      <c r="BR4251">
        <v>1.3197999999999999</v>
      </c>
      <c r="BS4251">
        <v>147.79499999999999</v>
      </c>
    </row>
    <row r="4252" spans="1:71" x14ac:dyDescent="0.25">
      <c r="A4252" s="3">
        <v>43931</v>
      </c>
      <c r="B4252">
        <v>49.47</v>
      </c>
      <c r="C4252" t="s">
        <v>78</v>
      </c>
      <c r="D4252">
        <v>-4.8726000000000003</v>
      </c>
      <c r="E4252">
        <v>48.726199999999999</v>
      </c>
      <c r="F4252" t="s">
        <v>78</v>
      </c>
      <c r="G4252">
        <v>1.67E-2</v>
      </c>
      <c r="H4252">
        <v>275.37</v>
      </c>
      <c r="I4252">
        <v>41.57</v>
      </c>
      <c r="J4252" t="s">
        <v>78</v>
      </c>
      <c r="K4252">
        <v>101.958</v>
      </c>
      <c r="L4252">
        <v>41.163499999999999</v>
      </c>
      <c r="M4252" t="s">
        <v>78</v>
      </c>
      <c r="N4252">
        <v>1.0699999999999999E-2</v>
      </c>
      <c r="O4252">
        <v>188.17099999999999</v>
      </c>
      <c r="P4252">
        <v>32.35</v>
      </c>
      <c r="Q4252" t="s">
        <v>78</v>
      </c>
      <c r="R4252">
        <v>0</v>
      </c>
      <c r="S4252">
        <v>32.532400000000003</v>
      </c>
      <c r="T4252" t="s">
        <v>78</v>
      </c>
      <c r="U4252">
        <v>1.0200000000000001E-2</v>
      </c>
      <c r="V4252">
        <v>108.58799999999999</v>
      </c>
      <c r="W4252">
        <v>34.119999999999997</v>
      </c>
      <c r="X4252" t="s">
        <v>78</v>
      </c>
      <c r="Y4252">
        <v>0</v>
      </c>
      <c r="Z4252">
        <v>33.793999999999997</v>
      </c>
      <c r="AA4252" t="s">
        <v>78</v>
      </c>
      <c r="AB4252">
        <v>1.0800000000000001E-2</v>
      </c>
      <c r="AC4252">
        <v>192.62299999999999</v>
      </c>
      <c r="AD4252">
        <v>249</v>
      </c>
      <c r="AE4252" t="s">
        <v>78</v>
      </c>
      <c r="AF4252">
        <v>-120.90300000000001</v>
      </c>
      <c r="AG4252">
        <v>241.80529999999999</v>
      </c>
      <c r="AH4252" t="s">
        <v>78</v>
      </c>
      <c r="AI4252">
        <v>0.63639999999999997</v>
      </c>
      <c r="AJ4252">
        <v>361.26100000000002</v>
      </c>
      <c r="AK4252">
        <v>38.86</v>
      </c>
      <c r="AL4252" t="s">
        <v>78</v>
      </c>
      <c r="AM4252">
        <v>0</v>
      </c>
      <c r="AN4252">
        <v>38.580799999999996</v>
      </c>
      <c r="AO4252" t="s">
        <v>78</v>
      </c>
      <c r="AP4252">
        <v>0.1928</v>
      </c>
      <c r="AQ4252">
        <v>126.786</v>
      </c>
      <c r="AR4252">
        <v>32.5</v>
      </c>
      <c r="AS4252" t="s">
        <v>78</v>
      </c>
      <c r="AT4252">
        <v>0.81589999999999996</v>
      </c>
      <c r="AU4252">
        <v>32.636499999999998</v>
      </c>
      <c r="AV4252" t="s">
        <v>78</v>
      </c>
      <c r="AW4252">
        <v>0.1234</v>
      </c>
      <c r="AX4252">
        <v>131.96700000000001</v>
      </c>
      <c r="AY4252">
        <v>32.315300000000001</v>
      </c>
      <c r="AZ4252" t="s">
        <v>78</v>
      </c>
      <c r="BA4252">
        <v>5.6506999999999996</v>
      </c>
      <c r="BB4252">
        <v>32.197899999999997</v>
      </c>
      <c r="BC4252" t="s">
        <v>78</v>
      </c>
      <c r="BD4252">
        <v>0.13389999999999999</v>
      </c>
      <c r="BE4252">
        <v>126.712</v>
      </c>
      <c r="BF4252">
        <v>88.02</v>
      </c>
      <c r="BG4252" t="s">
        <v>78</v>
      </c>
      <c r="BH4252">
        <v>0</v>
      </c>
      <c r="BI4252">
        <v>87.209900000000005</v>
      </c>
      <c r="BJ4252" t="s">
        <v>78</v>
      </c>
      <c r="BK4252">
        <v>0.1598</v>
      </c>
      <c r="BL4252">
        <v>189.59899999999999</v>
      </c>
      <c r="BM4252">
        <v>36.682200000000002</v>
      </c>
      <c r="BN4252" t="s">
        <v>78</v>
      </c>
      <c r="BO4252">
        <v>3.5999999999999999E-3</v>
      </c>
      <c r="BP4252">
        <v>36.160400000000003</v>
      </c>
      <c r="BQ4252" t="s">
        <v>78</v>
      </c>
      <c r="BR4252">
        <v>1.3197999999999999</v>
      </c>
      <c r="BS4252">
        <v>147.79499999999999</v>
      </c>
    </row>
    <row r="4253" spans="1:71" x14ac:dyDescent="0.25">
      <c r="A4253" s="3">
        <v>43934</v>
      </c>
      <c r="B4253">
        <v>47.8</v>
      </c>
      <c r="C4253" t="s">
        <v>78</v>
      </c>
      <c r="D4253">
        <v>0</v>
      </c>
      <c r="E4253">
        <v>47.1753</v>
      </c>
      <c r="F4253" t="s">
        <v>78</v>
      </c>
      <c r="G4253">
        <v>1.5800000000000002E-2</v>
      </c>
      <c r="H4253">
        <v>274.86599999999999</v>
      </c>
      <c r="I4253">
        <v>40.71</v>
      </c>
      <c r="J4253" t="s">
        <v>78</v>
      </c>
      <c r="K4253">
        <v>-54.924599999999998</v>
      </c>
      <c r="L4253">
        <v>40.290900000000001</v>
      </c>
      <c r="M4253" t="s">
        <v>78</v>
      </c>
      <c r="N4253">
        <v>1.11E-2</v>
      </c>
      <c r="O4253">
        <v>187.83699999999999</v>
      </c>
      <c r="P4253">
        <v>32.700000000000003</v>
      </c>
      <c r="Q4253" t="s">
        <v>78</v>
      </c>
      <c r="R4253">
        <v>0</v>
      </c>
      <c r="S4253">
        <v>32.870699999999999</v>
      </c>
      <c r="T4253" t="s">
        <v>78</v>
      </c>
      <c r="U4253">
        <v>1.04E-2</v>
      </c>
      <c r="V4253">
        <v>108.34</v>
      </c>
      <c r="W4253">
        <v>33.4</v>
      </c>
      <c r="X4253" t="s">
        <v>78</v>
      </c>
      <c r="Y4253">
        <v>0</v>
      </c>
      <c r="Z4253">
        <v>33.078899999999997</v>
      </c>
      <c r="AA4253" t="s">
        <v>78</v>
      </c>
      <c r="AB4253">
        <v>1.0800000000000001E-2</v>
      </c>
      <c r="AC4253">
        <v>192.09</v>
      </c>
      <c r="AD4253">
        <v>236.99</v>
      </c>
      <c r="AE4253" t="s">
        <v>78</v>
      </c>
      <c r="AF4253">
        <v>0</v>
      </c>
      <c r="AG4253">
        <v>231.55330000000001</v>
      </c>
      <c r="AH4253" t="s">
        <v>78</v>
      </c>
      <c r="AI4253">
        <v>0.54590000000000005</v>
      </c>
      <c r="AJ4253">
        <v>360.63799999999998</v>
      </c>
      <c r="AK4253">
        <v>38.369999999999997</v>
      </c>
      <c r="AL4253" t="s">
        <v>78</v>
      </c>
      <c r="AM4253">
        <v>-1.9100999999999999</v>
      </c>
      <c r="AN4253">
        <v>38.202100000000002</v>
      </c>
      <c r="AO4253" t="s">
        <v>78</v>
      </c>
      <c r="AP4253">
        <v>0.17469999999999999</v>
      </c>
      <c r="AQ4253">
        <v>126.755</v>
      </c>
      <c r="AR4253">
        <v>32.9</v>
      </c>
      <c r="AS4253" t="s">
        <v>78</v>
      </c>
      <c r="AT4253">
        <v>0</v>
      </c>
      <c r="AU4253">
        <v>32.950600000000001</v>
      </c>
      <c r="AV4253" t="s">
        <v>78</v>
      </c>
      <c r="AW4253">
        <v>0.1191</v>
      </c>
      <c r="AX4253">
        <v>131.84299999999999</v>
      </c>
      <c r="AY4253">
        <v>31.97</v>
      </c>
      <c r="AZ4253" t="s">
        <v>78</v>
      </c>
      <c r="BA4253">
        <v>-8.0181000000000004</v>
      </c>
      <c r="BB4253">
        <v>31.8811</v>
      </c>
      <c r="BC4253" t="s">
        <v>78</v>
      </c>
      <c r="BD4253">
        <v>0.128</v>
      </c>
      <c r="BE4253">
        <v>126.636</v>
      </c>
      <c r="BF4253">
        <v>86.2</v>
      </c>
      <c r="BG4253" t="s">
        <v>78</v>
      </c>
      <c r="BH4253">
        <v>0</v>
      </c>
      <c r="BI4253">
        <v>85.362799999999993</v>
      </c>
      <c r="BJ4253" t="s">
        <v>78</v>
      </c>
      <c r="BK4253">
        <v>0.16769999999999999</v>
      </c>
      <c r="BL4253">
        <v>189.053</v>
      </c>
      <c r="BM4253">
        <v>36.132199999999997</v>
      </c>
      <c r="BN4253" t="s">
        <v>78</v>
      </c>
      <c r="BO4253">
        <v>0</v>
      </c>
      <c r="BP4253">
        <v>35.804200000000002</v>
      </c>
      <c r="BQ4253" t="s">
        <v>78</v>
      </c>
      <c r="BR4253">
        <v>1.1658999999999999</v>
      </c>
      <c r="BS4253">
        <v>147.42099999999999</v>
      </c>
    </row>
    <row r="4254" spans="1:71" x14ac:dyDescent="0.25">
      <c r="A4254" s="3">
        <v>43935</v>
      </c>
      <c r="B4254">
        <v>42.1</v>
      </c>
      <c r="C4254" t="s">
        <v>78</v>
      </c>
      <c r="D4254">
        <v>-8.2159999999999993</v>
      </c>
      <c r="E4254">
        <v>41.080100000000002</v>
      </c>
      <c r="F4254" t="s">
        <v>78</v>
      </c>
      <c r="G4254">
        <v>1.7500000000000002E-2</v>
      </c>
      <c r="H4254">
        <v>275.35700000000003</v>
      </c>
      <c r="I4254">
        <v>37.409999999999997</v>
      </c>
      <c r="J4254" t="s">
        <v>78</v>
      </c>
      <c r="K4254">
        <v>-41.013100000000001</v>
      </c>
      <c r="L4254">
        <v>36.826000000000001</v>
      </c>
      <c r="M4254" t="s">
        <v>78</v>
      </c>
      <c r="N4254">
        <v>1.0500000000000001E-2</v>
      </c>
      <c r="O4254">
        <v>188.589</v>
      </c>
      <c r="P4254">
        <v>34.07</v>
      </c>
      <c r="Q4254" t="s">
        <v>78</v>
      </c>
      <c r="R4254">
        <v>0</v>
      </c>
      <c r="S4254">
        <v>34.276699999999998</v>
      </c>
      <c r="T4254" t="s">
        <v>78</v>
      </c>
      <c r="U4254">
        <v>1.0200000000000001E-2</v>
      </c>
      <c r="V4254">
        <v>108.824</v>
      </c>
      <c r="W4254">
        <v>30.72</v>
      </c>
      <c r="X4254" t="s">
        <v>78</v>
      </c>
      <c r="Y4254">
        <v>0</v>
      </c>
      <c r="Z4254">
        <v>30.2287</v>
      </c>
      <c r="AA4254" t="s">
        <v>78</v>
      </c>
      <c r="AB4254">
        <v>1.0800000000000001E-2</v>
      </c>
      <c r="AC4254">
        <v>192.64099999999999</v>
      </c>
      <c r="AD4254">
        <v>198.5</v>
      </c>
      <c r="AE4254" t="s">
        <v>78</v>
      </c>
      <c r="AF4254">
        <v>-95.863399999999999</v>
      </c>
      <c r="AG4254">
        <v>191.7268</v>
      </c>
      <c r="AH4254" t="s">
        <v>78</v>
      </c>
      <c r="AI4254">
        <v>0.43140000000000001</v>
      </c>
      <c r="AJ4254">
        <v>361.505</v>
      </c>
      <c r="AK4254">
        <v>37.619999999999997</v>
      </c>
      <c r="AL4254" t="s">
        <v>78</v>
      </c>
      <c r="AM4254">
        <v>0</v>
      </c>
      <c r="AN4254">
        <v>37.416899999999998</v>
      </c>
      <c r="AO4254" t="s">
        <v>78</v>
      </c>
      <c r="AP4254">
        <v>0.1804</v>
      </c>
      <c r="AQ4254">
        <v>126.875</v>
      </c>
      <c r="AR4254">
        <v>33.520000000000003</v>
      </c>
      <c r="AS4254" t="s">
        <v>78</v>
      </c>
      <c r="AT4254">
        <v>0</v>
      </c>
      <c r="AU4254">
        <v>33.625599999999999</v>
      </c>
      <c r="AV4254" t="s">
        <v>78</v>
      </c>
      <c r="AW4254">
        <v>0.12920000000000001</v>
      </c>
      <c r="AX4254">
        <v>132.07599999999999</v>
      </c>
      <c r="AY4254">
        <v>31.35</v>
      </c>
      <c r="AZ4254" t="s">
        <v>78</v>
      </c>
      <c r="BA4254">
        <v>-9.3367000000000004</v>
      </c>
      <c r="BB4254">
        <v>31.226500000000001</v>
      </c>
      <c r="BC4254" t="s">
        <v>78</v>
      </c>
      <c r="BD4254">
        <v>0.13220000000000001</v>
      </c>
      <c r="BE4254">
        <v>126.82899999999999</v>
      </c>
      <c r="BF4254">
        <v>79.260000000000005</v>
      </c>
      <c r="BG4254" t="s">
        <v>78</v>
      </c>
      <c r="BH4254">
        <v>0</v>
      </c>
      <c r="BI4254">
        <v>78.022099999999995</v>
      </c>
      <c r="BJ4254" t="s">
        <v>78</v>
      </c>
      <c r="BK4254">
        <v>0.20150000000000001</v>
      </c>
      <c r="BL4254">
        <v>189.48500000000001</v>
      </c>
      <c r="BM4254">
        <v>34.273099999999999</v>
      </c>
      <c r="BN4254" t="s">
        <v>78</v>
      </c>
      <c r="BO4254">
        <v>-1.4E-2</v>
      </c>
      <c r="BP4254">
        <v>35.069000000000003</v>
      </c>
      <c r="BQ4254" t="s">
        <v>78</v>
      </c>
      <c r="BR4254">
        <v>0.75409999999999999</v>
      </c>
      <c r="BS4254">
        <v>148.44</v>
      </c>
    </row>
    <row r="4255" spans="1:71" x14ac:dyDescent="0.25">
      <c r="A4255" s="3">
        <v>43936</v>
      </c>
      <c r="B4255">
        <v>47.22</v>
      </c>
      <c r="C4255" t="s">
        <v>78</v>
      </c>
      <c r="D4255">
        <v>-26.2986</v>
      </c>
      <c r="E4255">
        <v>47.8157</v>
      </c>
      <c r="F4255" t="s">
        <v>78</v>
      </c>
      <c r="G4255">
        <v>2.3900000000000001E-2</v>
      </c>
      <c r="H4255">
        <v>274.69600000000003</v>
      </c>
      <c r="I4255">
        <v>40.409999999999997</v>
      </c>
      <c r="J4255" t="s">
        <v>78</v>
      </c>
      <c r="K4255">
        <v>30.724299999999999</v>
      </c>
      <c r="L4255">
        <v>40.8459</v>
      </c>
      <c r="M4255" t="s">
        <v>78</v>
      </c>
      <c r="N4255">
        <v>1.06E-2</v>
      </c>
      <c r="O4255">
        <v>187.97200000000001</v>
      </c>
      <c r="P4255">
        <v>32.549999999999997</v>
      </c>
      <c r="Q4255" t="s">
        <v>78</v>
      </c>
      <c r="R4255">
        <v>-48.619300000000003</v>
      </c>
      <c r="S4255">
        <v>32.4129</v>
      </c>
      <c r="T4255" t="s">
        <v>78</v>
      </c>
      <c r="U4255">
        <v>1.03E-2</v>
      </c>
      <c r="V4255">
        <v>108.544</v>
      </c>
      <c r="W4255">
        <v>33.270000000000003</v>
      </c>
      <c r="X4255" t="s">
        <v>78</v>
      </c>
      <c r="Y4255">
        <v>-14.252700000000001</v>
      </c>
      <c r="Z4255">
        <v>33.535699999999999</v>
      </c>
      <c r="AA4255" t="s">
        <v>78</v>
      </c>
      <c r="AB4255">
        <v>1.15E-2</v>
      </c>
      <c r="AC4255">
        <v>192.31800000000001</v>
      </c>
      <c r="AD4255">
        <v>230.79</v>
      </c>
      <c r="AE4255" t="s">
        <v>78</v>
      </c>
      <c r="AF4255">
        <v>-93.432299999999998</v>
      </c>
      <c r="AG4255">
        <v>233.58080000000001</v>
      </c>
      <c r="AH4255" t="s">
        <v>78</v>
      </c>
      <c r="AI4255">
        <v>0.40679999999999999</v>
      </c>
      <c r="AJ4255">
        <v>361.036</v>
      </c>
      <c r="AK4255">
        <v>39.35</v>
      </c>
      <c r="AL4255" t="s">
        <v>78</v>
      </c>
      <c r="AM4255">
        <v>0.98360000000000003</v>
      </c>
      <c r="AN4255">
        <v>39.345599999999997</v>
      </c>
      <c r="AO4255" t="s">
        <v>78</v>
      </c>
      <c r="AP4255">
        <v>0.1784</v>
      </c>
      <c r="AQ4255">
        <v>126.872</v>
      </c>
      <c r="AR4255">
        <v>31.94</v>
      </c>
      <c r="AS4255" t="s">
        <v>78</v>
      </c>
      <c r="AT4255">
        <v>0</v>
      </c>
      <c r="AU4255">
        <v>31.889600000000002</v>
      </c>
      <c r="AV4255" t="s">
        <v>78</v>
      </c>
      <c r="AW4255">
        <v>0.1183</v>
      </c>
      <c r="AX4255">
        <v>131.749</v>
      </c>
      <c r="AY4255">
        <v>32.79</v>
      </c>
      <c r="AZ4255" t="s">
        <v>78</v>
      </c>
      <c r="BA4255">
        <v>0</v>
      </c>
      <c r="BB4255">
        <v>32.837200000000003</v>
      </c>
      <c r="BC4255" t="s">
        <v>78</v>
      </c>
      <c r="BD4255">
        <v>9.2600000000000002E-2</v>
      </c>
      <c r="BE4255">
        <v>126.833</v>
      </c>
      <c r="BF4255">
        <v>85.96</v>
      </c>
      <c r="BG4255" t="s">
        <v>78</v>
      </c>
      <c r="BH4255">
        <v>0</v>
      </c>
      <c r="BI4255">
        <v>86.539000000000001</v>
      </c>
      <c r="BJ4255" t="s">
        <v>78</v>
      </c>
      <c r="BK4255">
        <v>0.1666</v>
      </c>
      <c r="BL4255">
        <v>189.03399999999999</v>
      </c>
      <c r="BM4255">
        <v>36.589399999999998</v>
      </c>
      <c r="BN4255" t="s">
        <v>78</v>
      </c>
      <c r="BO4255">
        <v>-1.11E-2</v>
      </c>
      <c r="BP4255">
        <v>36.877899999999997</v>
      </c>
      <c r="BQ4255" t="s">
        <v>78</v>
      </c>
      <c r="BR4255">
        <v>0.82909999999999995</v>
      </c>
      <c r="BS4255">
        <v>148.649</v>
      </c>
    </row>
    <row r="4256" spans="1:71" x14ac:dyDescent="0.25">
      <c r="A4256" s="3">
        <v>43937</v>
      </c>
      <c r="B4256">
        <v>47.53</v>
      </c>
      <c r="C4256" t="s">
        <v>78</v>
      </c>
      <c r="D4256">
        <v>0</v>
      </c>
      <c r="E4256">
        <v>47.707599999999999</v>
      </c>
      <c r="F4256" t="s">
        <v>78</v>
      </c>
      <c r="G4256">
        <v>1.8200000000000001E-2</v>
      </c>
      <c r="H4256">
        <v>268.55900000000003</v>
      </c>
      <c r="I4256">
        <v>40.74</v>
      </c>
      <c r="J4256" t="s">
        <v>78</v>
      </c>
      <c r="K4256">
        <v>-30.678000000000001</v>
      </c>
      <c r="L4256">
        <v>40.784399999999998</v>
      </c>
      <c r="M4256" t="s">
        <v>78</v>
      </c>
      <c r="N4256">
        <v>1.0999999999999999E-2</v>
      </c>
      <c r="O4256">
        <v>183.67699999999999</v>
      </c>
      <c r="P4256">
        <v>32.47</v>
      </c>
      <c r="Q4256" t="s">
        <v>78</v>
      </c>
      <c r="R4256">
        <v>0</v>
      </c>
      <c r="S4256">
        <v>32.434399999999997</v>
      </c>
      <c r="T4256" t="s">
        <v>78</v>
      </c>
      <c r="U4256">
        <v>1.04E-2</v>
      </c>
      <c r="V4256">
        <v>106.646</v>
      </c>
      <c r="W4256">
        <v>33.46</v>
      </c>
      <c r="X4256" t="s">
        <v>78</v>
      </c>
      <c r="Y4256">
        <v>0</v>
      </c>
      <c r="Z4256">
        <v>33.485799999999998</v>
      </c>
      <c r="AA4256" t="s">
        <v>78</v>
      </c>
      <c r="AB4256">
        <v>1.21E-2</v>
      </c>
      <c r="AC4256">
        <v>188.191</v>
      </c>
      <c r="AD4256">
        <v>232.94</v>
      </c>
      <c r="AE4256" t="s">
        <v>78</v>
      </c>
      <c r="AF4256">
        <v>0</v>
      </c>
      <c r="AG4256">
        <v>232.8809</v>
      </c>
      <c r="AH4256" t="s">
        <v>78</v>
      </c>
      <c r="AI4256">
        <v>0.47489999999999999</v>
      </c>
      <c r="AJ4256">
        <v>352.733</v>
      </c>
      <c r="AK4256">
        <v>39.71</v>
      </c>
      <c r="AL4256" t="s">
        <v>78</v>
      </c>
      <c r="AM4256">
        <v>0</v>
      </c>
      <c r="AN4256">
        <v>39.744500000000002</v>
      </c>
      <c r="AO4256" t="s">
        <v>78</v>
      </c>
      <c r="AP4256">
        <v>0.16309999999999999</v>
      </c>
      <c r="AQ4256">
        <v>125.486</v>
      </c>
      <c r="AR4256">
        <v>31.65</v>
      </c>
      <c r="AS4256" t="s">
        <v>78</v>
      </c>
      <c r="AT4256">
        <v>0</v>
      </c>
      <c r="AU4256">
        <v>31.564900000000002</v>
      </c>
      <c r="AV4256" t="s">
        <v>78</v>
      </c>
      <c r="AW4256">
        <v>0.1128</v>
      </c>
      <c r="AX4256">
        <v>130.37200000000001</v>
      </c>
      <c r="AY4256">
        <v>33.11</v>
      </c>
      <c r="AZ4256" t="s">
        <v>78</v>
      </c>
      <c r="BA4256">
        <v>3.3E-3</v>
      </c>
      <c r="BB4256">
        <v>33.17</v>
      </c>
      <c r="BC4256" t="s">
        <v>78</v>
      </c>
      <c r="BD4256">
        <v>0.1158</v>
      </c>
      <c r="BE4256">
        <v>125.372</v>
      </c>
      <c r="BF4256">
        <v>86.17</v>
      </c>
      <c r="BG4256" t="s">
        <v>78</v>
      </c>
      <c r="BH4256">
        <v>0</v>
      </c>
      <c r="BI4256">
        <v>86.41</v>
      </c>
      <c r="BJ4256" t="s">
        <v>78</v>
      </c>
      <c r="BK4256">
        <v>0.1668</v>
      </c>
      <c r="BL4256">
        <v>185.06</v>
      </c>
      <c r="BM4256">
        <v>37.027900000000002</v>
      </c>
      <c r="BN4256" t="s">
        <v>78</v>
      </c>
      <c r="BO4256">
        <v>-7.4999999999999997E-3</v>
      </c>
      <c r="BP4256">
        <v>37.2517</v>
      </c>
      <c r="BQ4256" t="s">
        <v>78</v>
      </c>
      <c r="BR4256">
        <v>0.84079999999999999</v>
      </c>
      <c r="BS4256">
        <v>145.32900000000001</v>
      </c>
    </row>
    <row r="4257" spans="1:71" x14ac:dyDescent="0.25">
      <c r="A4257" s="3">
        <v>43938</v>
      </c>
      <c r="B4257">
        <v>44.65</v>
      </c>
      <c r="C4257" t="s">
        <v>78</v>
      </c>
      <c r="D4257">
        <v>-4.3963999999999999</v>
      </c>
      <c r="E4257">
        <v>43.963700000000003</v>
      </c>
      <c r="F4257" t="s">
        <v>78</v>
      </c>
      <c r="G4257">
        <v>1.49E-2</v>
      </c>
      <c r="H4257">
        <v>266.20499999999998</v>
      </c>
      <c r="I4257">
        <v>39.049999999999997</v>
      </c>
      <c r="J4257" t="s">
        <v>78</v>
      </c>
      <c r="K4257">
        <v>0</v>
      </c>
      <c r="L4257">
        <v>38.650500000000001</v>
      </c>
      <c r="M4257" t="s">
        <v>78</v>
      </c>
      <c r="N4257">
        <v>1.0500000000000001E-2</v>
      </c>
      <c r="O4257">
        <v>181.92099999999999</v>
      </c>
      <c r="P4257">
        <v>33.159999999999997</v>
      </c>
      <c r="Q4257" t="s">
        <v>78</v>
      </c>
      <c r="R4257">
        <v>0</v>
      </c>
      <c r="S4257">
        <v>33.282699999999998</v>
      </c>
      <c r="T4257" t="s">
        <v>78</v>
      </c>
      <c r="U4257">
        <v>1.03E-2</v>
      </c>
      <c r="V4257">
        <v>106.27800000000001</v>
      </c>
      <c r="W4257">
        <v>32.08</v>
      </c>
      <c r="X4257" t="s">
        <v>78</v>
      </c>
      <c r="Y4257">
        <v>0</v>
      </c>
      <c r="Z4257">
        <v>31.734999999999999</v>
      </c>
      <c r="AA4257" t="s">
        <v>78</v>
      </c>
      <c r="AB4257">
        <v>1.3100000000000001E-2</v>
      </c>
      <c r="AC4257">
        <v>187.047</v>
      </c>
      <c r="AD4257">
        <v>213.93</v>
      </c>
      <c r="AE4257" t="s">
        <v>78</v>
      </c>
      <c r="AF4257">
        <v>0</v>
      </c>
      <c r="AG4257">
        <v>208.50710000000001</v>
      </c>
      <c r="AH4257" t="s">
        <v>78</v>
      </c>
      <c r="AI4257">
        <v>0.4879</v>
      </c>
      <c r="AJ4257">
        <v>349.471</v>
      </c>
      <c r="AK4257">
        <v>39.03</v>
      </c>
      <c r="AL4257" t="s">
        <v>78</v>
      </c>
      <c r="AM4257">
        <v>5.8276000000000003</v>
      </c>
      <c r="AN4257">
        <v>38.8506</v>
      </c>
      <c r="AO4257" t="s">
        <v>78</v>
      </c>
      <c r="AP4257">
        <v>0.13780000000000001</v>
      </c>
      <c r="AQ4257">
        <v>124.756</v>
      </c>
      <c r="AR4257">
        <v>32.08</v>
      </c>
      <c r="AS4257" t="s">
        <v>78</v>
      </c>
      <c r="AT4257">
        <v>0</v>
      </c>
      <c r="AU4257">
        <v>32.273499999999999</v>
      </c>
      <c r="AV4257" t="s">
        <v>78</v>
      </c>
      <c r="AW4257">
        <v>0.1119</v>
      </c>
      <c r="AX4257">
        <v>130.43600000000001</v>
      </c>
      <c r="AY4257">
        <v>32.520000000000003</v>
      </c>
      <c r="AZ4257" t="s">
        <v>78</v>
      </c>
      <c r="BA4257">
        <v>0</v>
      </c>
      <c r="BB4257">
        <v>32.423999999999999</v>
      </c>
      <c r="BC4257" t="s">
        <v>78</v>
      </c>
      <c r="BD4257">
        <v>0.10059999999999999</v>
      </c>
      <c r="BE4257">
        <v>124.90900000000001</v>
      </c>
      <c r="BF4257">
        <v>82.6</v>
      </c>
      <c r="BG4257" t="s">
        <v>78</v>
      </c>
      <c r="BH4257">
        <v>0</v>
      </c>
      <c r="BI4257">
        <v>81.888599999999997</v>
      </c>
      <c r="BJ4257" t="s">
        <v>78</v>
      </c>
      <c r="BK4257">
        <v>0.1978</v>
      </c>
      <c r="BL4257">
        <v>183.566</v>
      </c>
      <c r="BM4257">
        <v>36.810099999999998</v>
      </c>
      <c r="BN4257" t="s">
        <v>78</v>
      </c>
      <c r="BO4257">
        <v>3.5999999999999999E-3</v>
      </c>
      <c r="BP4257">
        <v>36.413699999999999</v>
      </c>
      <c r="BQ4257" t="s">
        <v>78</v>
      </c>
      <c r="BR4257">
        <v>0.79600000000000004</v>
      </c>
      <c r="BS4257">
        <v>144.97300000000001</v>
      </c>
    </row>
    <row r="4258" spans="1:71" x14ac:dyDescent="0.25">
      <c r="A4258" s="3">
        <v>43941</v>
      </c>
      <c r="B4258">
        <v>51.26</v>
      </c>
      <c r="C4258" t="s">
        <v>78</v>
      </c>
      <c r="D4258">
        <v>0</v>
      </c>
      <c r="E4258">
        <v>52.271099999999997</v>
      </c>
      <c r="F4258" t="s">
        <v>78</v>
      </c>
      <c r="G4258">
        <v>2.1700000000000001E-2</v>
      </c>
      <c r="H4258">
        <v>252.44800000000001</v>
      </c>
      <c r="I4258">
        <v>42.84</v>
      </c>
      <c r="J4258" t="s">
        <v>78</v>
      </c>
      <c r="K4258">
        <v>0</v>
      </c>
      <c r="L4258">
        <v>43.522500000000001</v>
      </c>
      <c r="M4258" t="s">
        <v>78</v>
      </c>
      <c r="N4258">
        <v>1.0800000000000001E-2</v>
      </c>
      <c r="O4258">
        <v>172.559</v>
      </c>
      <c r="P4258">
        <v>31.41</v>
      </c>
      <c r="Q4258" t="s">
        <v>78</v>
      </c>
      <c r="R4258">
        <v>0</v>
      </c>
      <c r="S4258">
        <v>31.1785</v>
      </c>
      <c r="T4258" t="s">
        <v>78</v>
      </c>
      <c r="U4258">
        <v>1.15E-2</v>
      </c>
      <c r="V4258">
        <v>100.274</v>
      </c>
      <c r="W4258">
        <v>35.24</v>
      </c>
      <c r="X4258" t="s">
        <v>78</v>
      </c>
      <c r="Y4258">
        <v>0</v>
      </c>
      <c r="Z4258">
        <v>35.7333</v>
      </c>
      <c r="AA4258" t="s">
        <v>78</v>
      </c>
      <c r="AB4258">
        <v>1.5900000000000001E-2</v>
      </c>
      <c r="AC4258">
        <v>174.779</v>
      </c>
      <c r="AD4258">
        <v>255.75</v>
      </c>
      <c r="AE4258" t="s">
        <v>78</v>
      </c>
      <c r="AF4258">
        <v>0</v>
      </c>
      <c r="AG4258">
        <v>261.072</v>
      </c>
      <c r="AH4258" t="s">
        <v>78</v>
      </c>
      <c r="AI4258">
        <v>0.432</v>
      </c>
      <c r="AJ4258">
        <v>331.863</v>
      </c>
      <c r="AK4258">
        <v>40.93</v>
      </c>
      <c r="AL4258" t="s">
        <v>78</v>
      </c>
      <c r="AM4258">
        <v>0</v>
      </c>
      <c r="AN4258">
        <v>41.198599999999999</v>
      </c>
      <c r="AO4258" t="s">
        <v>78</v>
      </c>
      <c r="AP4258">
        <v>0.15909999999999999</v>
      </c>
      <c r="AQ4258">
        <v>120.833</v>
      </c>
      <c r="AR4258">
        <v>30.64</v>
      </c>
      <c r="AS4258" t="s">
        <v>78</v>
      </c>
      <c r="AT4258">
        <v>0</v>
      </c>
      <c r="AU4258">
        <v>30.3201</v>
      </c>
      <c r="AV4258" t="s">
        <v>78</v>
      </c>
      <c r="AW4258">
        <v>0.1227</v>
      </c>
      <c r="AX4258">
        <v>125.01900000000001</v>
      </c>
      <c r="AY4258">
        <v>34.07</v>
      </c>
      <c r="AZ4258" t="s">
        <v>78</v>
      </c>
      <c r="BA4258">
        <v>-0.30259999999999998</v>
      </c>
      <c r="BB4258">
        <v>34.381999999999998</v>
      </c>
      <c r="BC4258" t="s">
        <v>78</v>
      </c>
      <c r="BD4258">
        <v>9.4500000000000001E-2</v>
      </c>
      <c r="BE4258">
        <v>120.64700000000001</v>
      </c>
      <c r="BF4258">
        <v>91.16</v>
      </c>
      <c r="BG4258" t="s">
        <v>78</v>
      </c>
      <c r="BH4258">
        <v>0</v>
      </c>
      <c r="BI4258">
        <v>92.213300000000004</v>
      </c>
      <c r="BJ4258" t="s">
        <v>78</v>
      </c>
      <c r="BK4258">
        <v>0.19980000000000001</v>
      </c>
      <c r="BL4258">
        <v>173.745</v>
      </c>
      <c r="BM4258">
        <v>38.1434</v>
      </c>
      <c r="BN4258" t="s">
        <v>78</v>
      </c>
      <c r="BO4258">
        <v>0</v>
      </c>
      <c r="BP4258">
        <v>38.6126</v>
      </c>
      <c r="BQ4258" t="s">
        <v>78</v>
      </c>
      <c r="BR4258">
        <v>0.74039999999999995</v>
      </c>
      <c r="BS4258">
        <v>137.17400000000001</v>
      </c>
    </row>
    <row r="4259" spans="1:71" x14ac:dyDescent="0.25">
      <c r="A4259" s="3">
        <v>43942</v>
      </c>
      <c r="B4259">
        <v>57.44</v>
      </c>
      <c r="C4259" t="s">
        <v>78</v>
      </c>
      <c r="D4259">
        <v>0</v>
      </c>
      <c r="E4259">
        <v>57.671399999999998</v>
      </c>
      <c r="F4259" t="s">
        <v>78</v>
      </c>
      <c r="G4259">
        <v>4.0500000000000001E-2</v>
      </c>
      <c r="H4259">
        <v>251.32300000000001</v>
      </c>
      <c r="I4259">
        <v>46.42</v>
      </c>
      <c r="J4259" t="s">
        <v>78</v>
      </c>
      <c r="K4259">
        <v>0</v>
      </c>
      <c r="L4259">
        <v>46.5197</v>
      </c>
      <c r="M4259" t="s">
        <v>78</v>
      </c>
      <c r="N4259">
        <v>1.14E-2</v>
      </c>
      <c r="O4259">
        <v>171.87899999999999</v>
      </c>
      <c r="P4259">
        <v>30.14</v>
      </c>
      <c r="Q4259" t="s">
        <v>78</v>
      </c>
      <c r="R4259">
        <v>0</v>
      </c>
      <c r="S4259">
        <v>30.104299999999999</v>
      </c>
      <c r="T4259" t="s">
        <v>78</v>
      </c>
      <c r="U4259">
        <v>1.09E-2</v>
      </c>
      <c r="V4259">
        <v>99.289000000000001</v>
      </c>
      <c r="W4259">
        <v>38.1</v>
      </c>
      <c r="X4259" t="s">
        <v>78</v>
      </c>
      <c r="Y4259">
        <v>0</v>
      </c>
      <c r="Z4259">
        <v>38.194099999999999</v>
      </c>
      <c r="AA4259" t="s">
        <v>78</v>
      </c>
      <c r="AB4259">
        <v>2.01E-2</v>
      </c>
      <c r="AC4259">
        <v>172.851</v>
      </c>
      <c r="AD4259">
        <v>296.61</v>
      </c>
      <c r="AE4259" t="s">
        <v>78</v>
      </c>
      <c r="AF4259">
        <v>0</v>
      </c>
      <c r="AG4259">
        <v>297.02350000000001</v>
      </c>
      <c r="AH4259" t="s">
        <v>78</v>
      </c>
      <c r="AI4259">
        <v>0.56630000000000003</v>
      </c>
      <c r="AJ4259">
        <v>330.9</v>
      </c>
      <c r="AK4259">
        <v>42.57</v>
      </c>
      <c r="AL4259" t="s">
        <v>78</v>
      </c>
      <c r="AM4259">
        <v>0</v>
      </c>
      <c r="AN4259">
        <v>42.7453</v>
      </c>
      <c r="AO4259" t="s">
        <v>78</v>
      </c>
      <c r="AP4259">
        <v>0.16350000000000001</v>
      </c>
      <c r="AQ4259">
        <v>120.187</v>
      </c>
      <c r="AR4259">
        <v>29.41</v>
      </c>
      <c r="AS4259" t="s">
        <v>78</v>
      </c>
      <c r="AT4259">
        <v>0</v>
      </c>
      <c r="AU4259">
        <v>29.180099999999999</v>
      </c>
      <c r="AV4259" t="s">
        <v>78</v>
      </c>
      <c r="AW4259">
        <v>0.1055</v>
      </c>
      <c r="AX4259">
        <v>124.381</v>
      </c>
      <c r="AY4259">
        <v>35.520000000000003</v>
      </c>
      <c r="AZ4259" t="s">
        <v>78</v>
      </c>
      <c r="BA4259">
        <v>-7.1300000000000002E-2</v>
      </c>
      <c r="BB4259">
        <v>35.672899999999998</v>
      </c>
      <c r="BC4259" t="s">
        <v>78</v>
      </c>
      <c r="BD4259">
        <v>0.1048</v>
      </c>
      <c r="BE4259">
        <v>120.203</v>
      </c>
      <c r="BF4259">
        <v>98.33</v>
      </c>
      <c r="BG4259" t="s">
        <v>78</v>
      </c>
      <c r="BH4259">
        <v>0</v>
      </c>
      <c r="BI4259">
        <v>98.563199999999995</v>
      </c>
      <c r="BJ4259" t="s">
        <v>78</v>
      </c>
      <c r="BK4259">
        <v>0.21340000000000001</v>
      </c>
      <c r="BL4259">
        <v>172.58</v>
      </c>
      <c r="BM4259">
        <v>39.923900000000003</v>
      </c>
      <c r="BN4259" t="s">
        <v>78</v>
      </c>
      <c r="BO4259">
        <v>-2.8000000000000001E-2</v>
      </c>
      <c r="BP4259">
        <v>40.062100000000001</v>
      </c>
      <c r="BQ4259" t="s">
        <v>78</v>
      </c>
      <c r="BR4259">
        <v>0.45860000000000001</v>
      </c>
      <c r="BS4259">
        <v>136.03299999999999</v>
      </c>
    </row>
    <row r="4260" spans="1:71" x14ac:dyDescent="0.25">
      <c r="A4260" s="3">
        <v>43943</v>
      </c>
      <c r="B4260">
        <v>53.38</v>
      </c>
      <c r="C4260" t="s">
        <v>78</v>
      </c>
      <c r="D4260">
        <v>-24.079000000000001</v>
      </c>
      <c r="E4260">
        <v>53.508800000000001</v>
      </c>
      <c r="F4260" t="s">
        <v>78</v>
      </c>
      <c r="G4260">
        <v>2.2800000000000001E-2</v>
      </c>
      <c r="H4260">
        <v>247.297</v>
      </c>
      <c r="I4260">
        <v>44.19</v>
      </c>
      <c r="J4260" t="s">
        <v>78</v>
      </c>
      <c r="K4260">
        <v>-30.996500000000001</v>
      </c>
      <c r="L4260">
        <v>44.280700000000003</v>
      </c>
      <c r="M4260" t="s">
        <v>78</v>
      </c>
      <c r="N4260">
        <v>1.12E-2</v>
      </c>
      <c r="O4260">
        <v>168.99199999999999</v>
      </c>
      <c r="P4260">
        <v>30.86</v>
      </c>
      <c r="Q4260" t="s">
        <v>78</v>
      </c>
      <c r="R4260">
        <v>0</v>
      </c>
      <c r="S4260">
        <v>30.828099999999999</v>
      </c>
      <c r="T4260" t="s">
        <v>78</v>
      </c>
      <c r="U4260">
        <v>1.0500000000000001E-2</v>
      </c>
      <c r="V4260">
        <v>98.283000000000001</v>
      </c>
      <c r="W4260">
        <v>36.26</v>
      </c>
      <c r="X4260" t="s">
        <v>78</v>
      </c>
      <c r="Y4260">
        <v>-4.5446999999999997</v>
      </c>
      <c r="Z4260">
        <v>36.357399999999998</v>
      </c>
      <c r="AA4260" t="s">
        <v>78</v>
      </c>
      <c r="AB4260">
        <v>1.38E-2</v>
      </c>
      <c r="AC4260">
        <v>170.55500000000001</v>
      </c>
      <c r="AD4260">
        <v>267.97000000000003</v>
      </c>
      <c r="AE4260" t="s">
        <v>78</v>
      </c>
      <c r="AF4260">
        <v>-13.4216</v>
      </c>
      <c r="AG4260">
        <v>268.43279999999999</v>
      </c>
      <c r="AH4260" t="s">
        <v>78</v>
      </c>
      <c r="AI4260">
        <v>0.50129999999999997</v>
      </c>
      <c r="AJ4260">
        <v>325.875</v>
      </c>
      <c r="AK4260">
        <v>42.25</v>
      </c>
      <c r="AL4260" t="s">
        <v>78</v>
      </c>
      <c r="AM4260">
        <v>2.1124000000000001</v>
      </c>
      <c r="AN4260">
        <v>42.247</v>
      </c>
      <c r="AO4260" t="s">
        <v>78</v>
      </c>
      <c r="AP4260">
        <v>0.14119999999999999</v>
      </c>
      <c r="AQ4260">
        <v>119.35599999999999</v>
      </c>
      <c r="AR4260">
        <v>29.46</v>
      </c>
      <c r="AS4260" t="s">
        <v>78</v>
      </c>
      <c r="AT4260">
        <v>0</v>
      </c>
      <c r="AU4260">
        <v>29.5185</v>
      </c>
      <c r="AV4260" t="s">
        <v>78</v>
      </c>
      <c r="AW4260">
        <v>0.10340000000000001</v>
      </c>
      <c r="AX4260">
        <v>123.753</v>
      </c>
      <c r="AY4260">
        <v>35.26</v>
      </c>
      <c r="AZ4260" t="s">
        <v>78</v>
      </c>
      <c r="BA4260">
        <v>0.22209999999999999</v>
      </c>
      <c r="BB4260">
        <v>35.257199999999997</v>
      </c>
      <c r="BC4260" t="s">
        <v>78</v>
      </c>
      <c r="BD4260">
        <v>0.10780000000000001</v>
      </c>
      <c r="BE4260">
        <v>119.426</v>
      </c>
      <c r="BF4260">
        <v>93.6</v>
      </c>
      <c r="BG4260" t="s">
        <v>78</v>
      </c>
      <c r="BH4260">
        <v>0</v>
      </c>
      <c r="BI4260">
        <v>93.819800000000001</v>
      </c>
      <c r="BJ4260" t="s">
        <v>78</v>
      </c>
      <c r="BK4260">
        <v>0.26479999999999998</v>
      </c>
      <c r="BL4260">
        <v>170.1</v>
      </c>
      <c r="BM4260">
        <v>39.497599999999998</v>
      </c>
      <c r="BN4260" t="s">
        <v>78</v>
      </c>
      <c r="BO4260">
        <v>1.9699999999999999E-2</v>
      </c>
      <c r="BP4260">
        <v>39.412599999999998</v>
      </c>
      <c r="BQ4260" t="s">
        <v>78</v>
      </c>
      <c r="BR4260">
        <v>0.85240000000000005</v>
      </c>
      <c r="BS4260">
        <v>132.55000000000001</v>
      </c>
    </row>
    <row r="4261" spans="1:71" x14ac:dyDescent="0.25">
      <c r="A4261" s="3">
        <v>43944</v>
      </c>
      <c r="B4261">
        <v>53.1</v>
      </c>
      <c r="C4261" t="s">
        <v>78</v>
      </c>
      <c r="D4261">
        <v>-51.1449</v>
      </c>
      <c r="E4261">
        <v>53.836799999999997</v>
      </c>
      <c r="F4261" t="s">
        <v>78</v>
      </c>
      <c r="G4261">
        <v>2.35E-2</v>
      </c>
      <c r="H4261">
        <v>229.702</v>
      </c>
      <c r="I4261">
        <v>44.06</v>
      </c>
      <c r="J4261" t="s">
        <v>78</v>
      </c>
      <c r="K4261">
        <v>0</v>
      </c>
      <c r="L4261">
        <v>44.460900000000002</v>
      </c>
      <c r="M4261" t="s">
        <v>78</v>
      </c>
      <c r="N4261">
        <v>1.11E-2</v>
      </c>
      <c r="O4261">
        <v>157.398</v>
      </c>
      <c r="P4261">
        <v>30.89</v>
      </c>
      <c r="Q4261" t="s">
        <v>78</v>
      </c>
      <c r="R4261">
        <v>30.7639</v>
      </c>
      <c r="S4261">
        <v>30.7639</v>
      </c>
      <c r="T4261" t="s">
        <v>78</v>
      </c>
      <c r="U4261">
        <v>1.06E-2</v>
      </c>
      <c r="V4261">
        <v>91.066999999999993</v>
      </c>
      <c r="W4261">
        <v>36.24</v>
      </c>
      <c r="X4261" t="s">
        <v>78</v>
      </c>
      <c r="Y4261">
        <v>0</v>
      </c>
      <c r="Z4261">
        <v>36.505400000000002</v>
      </c>
      <c r="AA4261" t="s">
        <v>78</v>
      </c>
      <c r="AB4261">
        <v>1.5299999999999999E-2</v>
      </c>
      <c r="AC4261">
        <v>157.613</v>
      </c>
      <c r="AD4261">
        <v>267</v>
      </c>
      <c r="AE4261" t="s">
        <v>78</v>
      </c>
      <c r="AF4261">
        <v>0</v>
      </c>
      <c r="AG4261">
        <v>270.61919999999998</v>
      </c>
      <c r="AH4261" t="s">
        <v>78</v>
      </c>
      <c r="AI4261">
        <v>0.50390000000000001</v>
      </c>
      <c r="AJ4261">
        <v>303.18200000000002</v>
      </c>
      <c r="AK4261">
        <v>42.24</v>
      </c>
      <c r="AL4261" t="s">
        <v>78</v>
      </c>
      <c r="AM4261">
        <v>4.2297000000000002</v>
      </c>
      <c r="AN4261">
        <v>42.296799999999998</v>
      </c>
      <c r="AO4261" t="s">
        <v>78</v>
      </c>
      <c r="AP4261">
        <v>0.1467</v>
      </c>
      <c r="AQ4261">
        <v>117.13</v>
      </c>
      <c r="AR4261">
        <v>29.53</v>
      </c>
      <c r="AS4261" t="s">
        <v>78</v>
      </c>
      <c r="AT4261">
        <v>0</v>
      </c>
      <c r="AU4261">
        <v>29.482199999999999</v>
      </c>
      <c r="AV4261" t="s">
        <v>78</v>
      </c>
      <c r="AW4261">
        <v>0.1045</v>
      </c>
      <c r="AX4261">
        <v>121.217</v>
      </c>
      <c r="AY4261">
        <v>35.11</v>
      </c>
      <c r="AZ4261" t="s">
        <v>78</v>
      </c>
      <c r="BA4261">
        <v>4.9399999999999999E-2</v>
      </c>
      <c r="BB4261">
        <v>35.298699999999997</v>
      </c>
      <c r="BC4261" t="s">
        <v>78</v>
      </c>
      <c r="BD4261">
        <v>0.10580000000000001</v>
      </c>
      <c r="BE4261">
        <v>117.095</v>
      </c>
      <c r="BF4261">
        <v>93.3</v>
      </c>
      <c r="BG4261" t="s">
        <v>78</v>
      </c>
      <c r="BH4261">
        <v>0</v>
      </c>
      <c r="BI4261">
        <v>94.202399999999997</v>
      </c>
      <c r="BJ4261" t="s">
        <v>78</v>
      </c>
      <c r="BK4261">
        <v>0.23119999999999999</v>
      </c>
      <c r="BL4261">
        <v>157.19900000000001</v>
      </c>
      <c r="BM4261">
        <v>39.802999999999997</v>
      </c>
      <c r="BN4261" t="s">
        <v>78</v>
      </c>
      <c r="BO4261">
        <v>0</v>
      </c>
      <c r="BP4261">
        <v>39.4589</v>
      </c>
      <c r="BQ4261" t="s">
        <v>78</v>
      </c>
      <c r="BR4261">
        <v>0.60219999999999996</v>
      </c>
      <c r="BS4261">
        <v>124.91</v>
      </c>
    </row>
    <row r="4262" spans="1:71" x14ac:dyDescent="0.25">
      <c r="A4262" s="3">
        <v>43945</v>
      </c>
      <c r="B4262">
        <v>48.7</v>
      </c>
      <c r="C4262" t="s">
        <v>78</v>
      </c>
      <c r="D4262">
        <v>0</v>
      </c>
      <c r="E4262">
        <v>48.2136</v>
      </c>
      <c r="F4262" t="s">
        <v>78</v>
      </c>
      <c r="G4262">
        <v>1.7000000000000001E-2</v>
      </c>
      <c r="H4262">
        <v>228.029</v>
      </c>
      <c r="I4262">
        <v>41.52</v>
      </c>
      <c r="J4262" t="s">
        <v>78</v>
      </c>
      <c r="K4262">
        <v>0</v>
      </c>
      <c r="L4262">
        <v>41.365299999999998</v>
      </c>
      <c r="M4262" t="s">
        <v>78</v>
      </c>
      <c r="N4262">
        <v>1.0800000000000001E-2</v>
      </c>
      <c r="O4262">
        <v>155.976</v>
      </c>
      <c r="P4262">
        <v>31.73</v>
      </c>
      <c r="Q4262" t="s">
        <v>78</v>
      </c>
      <c r="R4262">
        <v>-1.5916999999999999</v>
      </c>
      <c r="S4262">
        <v>31.833500000000001</v>
      </c>
      <c r="T4262" t="s">
        <v>78</v>
      </c>
      <c r="U4262">
        <v>1.0200000000000001E-2</v>
      </c>
      <c r="V4262">
        <v>89.966999999999999</v>
      </c>
      <c r="W4262">
        <v>34.25</v>
      </c>
      <c r="X4262" t="s">
        <v>78</v>
      </c>
      <c r="Y4262">
        <v>0</v>
      </c>
      <c r="Z4262">
        <v>33.964100000000002</v>
      </c>
      <c r="AA4262" t="s">
        <v>78</v>
      </c>
      <c r="AB4262">
        <v>1.3299999999999999E-2</v>
      </c>
      <c r="AC4262">
        <v>156.03700000000001</v>
      </c>
      <c r="AD4262">
        <v>237.45</v>
      </c>
      <c r="AE4262" t="s">
        <v>78</v>
      </c>
      <c r="AF4262">
        <v>0</v>
      </c>
      <c r="AG4262">
        <v>232.9374</v>
      </c>
      <c r="AH4262" t="s">
        <v>78</v>
      </c>
      <c r="AI4262">
        <v>0.41510000000000002</v>
      </c>
      <c r="AJ4262">
        <v>301.02100000000002</v>
      </c>
      <c r="AK4262">
        <v>40.85</v>
      </c>
      <c r="AL4262" t="s">
        <v>78</v>
      </c>
      <c r="AM4262">
        <v>0</v>
      </c>
      <c r="AN4262">
        <v>40.786000000000001</v>
      </c>
      <c r="AO4262" t="s">
        <v>78</v>
      </c>
      <c r="AP4262">
        <v>0.1171</v>
      </c>
      <c r="AQ4262">
        <v>116.58</v>
      </c>
      <c r="AR4262">
        <v>30.5</v>
      </c>
      <c r="AS4262" t="s">
        <v>78</v>
      </c>
      <c r="AT4262">
        <v>0</v>
      </c>
      <c r="AU4262">
        <v>30.5335</v>
      </c>
      <c r="AV4262" t="s">
        <v>78</v>
      </c>
      <c r="AW4262">
        <v>9.1800000000000007E-2</v>
      </c>
      <c r="AX4262">
        <v>120.926</v>
      </c>
      <c r="AY4262">
        <v>33.97</v>
      </c>
      <c r="AZ4262" t="s">
        <v>78</v>
      </c>
      <c r="BA4262">
        <v>2.0400000000000001E-2</v>
      </c>
      <c r="BB4262">
        <v>34.037999999999997</v>
      </c>
      <c r="BC4262" t="s">
        <v>78</v>
      </c>
      <c r="BD4262">
        <v>0.1</v>
      </c>
      <c r="BE4262">
        <v>116.45699999999999</v>
      </c>
      <c r="BF4262">
        <v>88.38</v>
      </c>
      <c r="BG4262" t="s">
        <v>78</v>
      </c>
      <c r="BH4262">
        <v>0</v>
      </c>
      <c r="BI4262">
        <v>87.644199999999998</v>
      </c>
      <c r="BJ4262" t="s">
        <v>78</v>
      </c>
      <c r="BK4262">
        <v>0.22140000000000001</v>
      </c>
      <c r="BL4262">
        <v>155.38300000000001</v>
      </c>
      <c r="BM4262">
        <v>38.797699999999999</v>
      </c>
      <c r="BN4262" t="s">
        <v>78</v>
      </c>
      <c r="BO4262">
        <v>0</v>
      </c>
      <c r="BP4262">
        <v>38.049599999999998</v>
      </c>
      <c r="BQ4262" t="s">
        <v>78</v>
      </c>
      <c r="BR4262">
        <v>0.64680000000000004</v>
      </c>
      <c r="BS4262">
        <v>124.398</v>
      </c>
    </row>
    <row r="4263" spans="1:71" x14ac:dyDescent="0.25">
      <c r="A4263" s="3">
        <v>43948</v>
      </c>
      <c r="B4263">
        <v>43.1</v>
      </c>
      <c r="C4263" t="s">
        <v>78</v>
      </c>
      <c r="D4263">
        <v>0</v>
      </c>
      <c r="E4263">
        <v>42.952300000000001</v>
      </c>
      <c r="F4263" t="s">
        <v>78</v>
      </c>
      <c r="G4263">
        <v>1.4500000000000001E-2</v>
      </c>
      <c r="H4263">
        <v>180.48500000000001</v>
      </c>
      <c r="I4263">
        <v>38.46</v>
      </c>
      <c r="J4263" t="s">
        <v>78</v>
      </c>
      <c r="K4263">
        <v>-27.809100000000001</v>
      </c>
      <c r="L4263">
        <v>38.357399999999998</v>
      </c>
      <c r="M4263" t="s">
        <v>78</v>
      </c>
      <c r="N4263">
        <v>1.09E-2</v>
      </c>
      <c r="O4263">
        <v>122.691</v>
      </c>
      <c r="P4263">
        <v>32.97</v>
      </c>
      <c r="Q4263" t="s">
        <v>78</v>
      </c>
      <c r="R4263">
        <v>0</v>
      </c>
      <c r="S4263">
        <v>32.985799999999998</v>
      </c>
      <c r="T4263" t="s">
        <v>78</v>
      </c>
      <c r="U4263">
        <v>1.01E-2</v>
      </c>
      <c r="V4263">
        <v>61.668999999999997</v>
      </c>
      <c r="W4263">
        <v>31.55</v>
      </c>
      <c r="X4263" t="s">
        <v>78</v>
      </c>
      <c r="Y4263">
        <v>0</v>
      </c>
      <c r="Z4263">
        <v>31.494700000000002</v>
      </c>
      <c r="AA4263" t="s">
        <v>78</v>
      </c>
      <c r="AB4263">
        <v>1.34E-2</v>
      </c>
      <c r="AC4263">
        <v>119.258</v>
      </c>
      <c r="AD4263">
        <v>200.99</v>
      </c>
      <c r="AE4263" t="s">
        <v>78</v>
      </c>
      <c r="AF4263">
        <v>0</v>
      </c>
      <c r="AG4263">
        <v>199.0643</v>
      </c>
      <c r="AH4263" t="s">
        <v>78</v>
      </c>
      <c r="AI4263">
        <v>0.30449999999999999</v>
      </c>
      <c r="AJ4263">
        <v>244.959</v>
      </c>
      <c r="AK4263">
        <v>39.299599999999998</v>
      </c>
      <c r="AL4263" t="s">
        <v>78</v>
      </c>
      <c r="AM4263">
        <v>0</v>
      </c>
      <c r="AN4263">
        <v>39.259399999999999</v>
      </c>
      <c r="AO4263" t="s">
        <v>78</v>
      </c>
      <c r="AP4263">
        <v>0.1082</v>
      </c>
      <c r="AQ4263">
        <v>106.15600000000001</v>
      </c>
      <c r="AR4263">
        <v>31.67</v>
      </c>
      <c r="AS4263" t="s">
        <v>78</v>
      </c>
      <c r="AT4263">
        <v>0</v>
      </c>
      <c r="AU4263">
        <v>31.670999999999999</v>
      </c>
      <c r="AV4263" t="s">
        <v>78</v>
      </c>
      <c r="AW4263">
        <v>8.9300000000000004E-2</v>
      </c>
      <c r="AX4263">
        <v>106.20399999999999</v>
      </c>
      <c r="AY4263">
        <v>32.71</v>
      </c>
      <c r="AZ4263" t="s">
        <v>78</v>
      </c>
      <c r="BA4263">
        <v>-3.3E-3</v>
      </c>
      <c r="BB4263">
        <v>32.764400000000002</v>
      </c>
      <c r="BC4263" t="s">
        <v>78</v>
      </c>
      <c r="BD4263">
        <v>8.5699999999999998E-2</v>
      </c>
      <c r="BE4263">
        <v>105.80200000000001</v>
      </c>
      <c r="BF4263">
        <v>81.52</v>
      </c>
      <c r="BG4263" t="s">
        <v>78</v>
      </c>
      <c r="BH4263">
        <v>0</v>
      </c>
      <c r="BI4263">
        <v>81.272599999999997</v>
      </c>
      <c r="BJ4263" t="s">
        <v>78</v>
      </c>
      <c r="BK4263">
        <v>0.21060000000000001</v>
      </c>
      <c r="BL4263">
        <v>120.631</v>
      </c>
      <c r="BM4263">
        <v>36.618899999999996</v>
      </c>
      <c r="BN4263" t="s">
        <v>78</v>
      </c>
      <c r="BO4263">
        <v>0</v>
      </c>
      <c r="BP4263">
        <v>36.625599999999999</v>
      </c>
      <c r="BQ4263" t="s">
        <v>78</v>
      </c>
      <c r="BR4263">
        <v>0.78469999999999995</v>
      </c>
      <c r="BS4263">
        <v>107.20399999999999</v>
      </c>
    </row>
    <row r="4264" spans="1:71" x14ac:dyDescent="0.25">
      <c r="A4264" s="3">
        <v>43949</v>
      </c>
      <c r="B4264">
        <v>44.18</v>
      </c>
      <c r="C4264" t="s">
        <v>78</v>
      </c>
      <c r="D4264">
        <v>13.067500000000001</v>
      </c>
      <c r="E4264">
        <v>43.558199999999999</v>
      </c>
      <c r="F4264" t="s">
        <v>78</v>
      </c>
      <c r="G4264">
        <v>1.66E-2</v>
      </c>
      <c r="H4264">
        <v>181.089</v>
      </c>
      <c r="I4264">
        <v>39.07</v>
      </c>
      <c r="J4264" t="s">
        <v>78</v>
      </c>
      <c r="K4264">
        <v>0</v>
      </c>
      <c r="L4264">
        <v>38.718600000000002</v>
      </c>
      <c r="M4264" t="s">
        <v>78</v>
      </c>
      <c r="N4264">
        <v>1.06E-2</v>
      </c>
      <c r="O4264">
        <v>123.032</v>
      </c>
      <c r="P4264">
        <v>32.64</v>
      </c>
      <c r="Q4264" t="s">
        <v>78</v>
      </c>
      <c r="R4264">
        <v>0</v>
      </c>
      <c r="S4264">
        <v>32.828699999999998</v>
      </c>
      <c r="T4264" t="s">
        <v>78</v>
      </c>
      <c r="U4264">
        <v>1.01E-2</v>
      </c>
      <c r="V4264">
        <v>61.582000000000001</v>
      </c>
      <c r="W4264">
        <v>32.090000000000003</v>
      </c>
      <c r="X4264" t="s">
        <v>78</v>
      </c>
      <c r="Y4264">
        <v>0</v>
      </c>
      <c r="Z4264">
        <v>31.791</v>
      </c>
      <c r="AA4264" t="s">
        <v>78</v>
      </c>
      <c r="AB4264">
        <v>1.2699999999999999E-2</v>
      </c>
      <c r="AC4264">
        <v>119.61</v>
      </c>
      <c r="AD4264">
        <v>207.06</v>
      </c>
      <c r="AE4264" t="s">
        <v>78</v>
      </c>
      <c r="AF4264">
        <v>0</v>
      </c>
      <c r="AG4264">
        <v>202.8091</v>
      </c>
      <c r="AH4264" t="s">
        <v>78</v>
      </c>
      <c r="AI4264">
        <v>0.35870000000000002</v>
      </c>
      <c r="AJ4264">
        <v>245.749</v>
      </c>
      <c r="AK4264">
        <v>39.700000000000003</v>
      </c>
      <c r="AL4264" t="s">
        <v>78</v>
      </c>
      <c r="AM4264">
        <v>0</v>
      </c>
      <c r="AN4264">
        <v>39.619900000000001</v>
      </c>
      <c r="AO4264" t="s">
        <v>78</v>
      </c>
      <c r="AP4264">
        <v>0.13300000000000001</v>
      </c>
      <c r="AQ4264">
        <v>106.15300000000001</v>
      </c>
      <c r="AR4264">
        <v>31.4</v>
      </c>
      <c r="AS4264" t="s">
        <v>78</v>
      </c>
      <c r="AT4264">
        <v>0</v>
      </c>
      <c r="AU4264">
        <v>31.3782</v>
      </c>
      <c r="AV4264" t="s">
        <v>78</v>
      </c>
      <c r="AW4264">
        <v>9.6799999999999997E-2</v>
      </c>
      <c r="AX4264">
        <v>106.21</v>
      </c>
      <c r="AY4264">
        <v>33</v>
      </c>
      <c r="AZ4264" t="s">
        <v>78</v>
      </c>
      <c r="BA4264">
        <v>3.3E-3</v>
      </c>
      <c r="BB4264">
        <v>33.0655</v>
      </c>
      <c r="BC4264" t="s">
        <v>78</v>
      </c>
      <c r="BD4264">
        <v>8.9899999999999994E-2</v>
      </c>
      <c r="BE4264">
        <v>105.825</v>
      </c>
      <c r="BF4264">
        <v>81.510000000000005</v>
      </c>
      <c r="BG4264" t="s">
        <v>78</v>
      </c>
      <c r="BH4264">
        <v>0</v>
      </c>
      <c r="BI4264">
        <v>82.037499999999994</v>
      </c>
      <c r="BJ4264" t="s">
        <v>78</v>
      </c>
      <c r="BK4264">
        <v>0.2009</v>
      </c>
      <c r="BL4264">
        <v>120.708</v>
      </c>
      <c r="BM4264">
        <v>37.008400000000002</v>
      </c>
      <c r="BN4264" t="s">
        <v>78</v>
      </c>
      <c r="BO4264">
        <v>7.4000000000000003E-3</v>
      </c>
      <c r="BP4264">
        <v>36.876899999999999</v>
      </c>
      <c r="BQ4264" t="s">
        <v>78</v>
      </c>
      <c r="BR4264">
        <v>0.41570000000000001</v>
      </c>
      <c r="BS4264">
        <v>107.13200000000001</v>
      </c>
    </row>
    <row r="4265" spans="1:71" x14ac:dyDescent="0.25">
      <c r="A4265" s="3">
        <v>43950</v>
      </c>
      <c r="B4265">
        <v>40.119999999999997</v>
      </c>
      <c r="C4265" t="s">
        <v>78</v>
      </c>
      <c r="D4265">
        <v>9.8453999999999997</v>
      </c>
      <c r="E4265">
        <v>39.381500000000003</v>
      </c>
      <c r="F4265" t="s">
        <v>78</v>
      </c>
      <c r="G4265">
        <v>2.0199999999999999E-2</v>
      </c>
      <c r="H4265">
        <v>163.09299999999999</v>
      </c>
      <c r="I4265">
        <v>36.704999999999998</v>
      </c>
      <c r="J4265" t="s">
        <v>78</v>
      </c>
      <c r="K4265">
        <v>-72.496399999999994</v>
      </c>
      <c r="L4265">
        <v>36.248199999999997</v>
      </c>
      <c r="M4265" t="s">
        <v>78</v>
      </c>
      <c r="N4265">
        <v>1.06E-2</v>
      </c>
      <c r="O4265">
        <v>110.545</v>
      </c>
      <c r="P4265">
        <v>33.69</v>
      </c>
      <c r="Q4265" t="s">
        <v>78</v>
      </c>
      <c r="R4265">
        <v>-49.1066</v>
      </c>
      <c r="S4265">
        <v>33.866599999999998</v>
      </c>
      <c r="T4265" t="s">
        <v>78</v>
      </c>
      <c r="U4265">
        <v>1.03E-2</v>
      </c>
      <c r="V4265">
        <v>53.811999999999998</v>
      </c>
      <c r="W4265">
        <v>30.08</v>
      </c>
      <c r="X4265" t="s">
        <v>78</v>
      </c>
      <c r="Y4265">
        <v>-1.4878</v>
      </c>
      <c r="Z4265">
        <v>29.756499999999999</v>
      </c>
      <c r="AA4265" t="s">
        <v>78</v>
      </c>
      <c r="AB4265">
        <v>1.34E-2</v>
      </c>
      <c r="AC4265">
        <v>108.22799999999999</v>
      </c>
      <c r="AD4265">
        <v>182.9</v>
      </c>
      <c r="AE4265" t="s">
        <v>78</v>
      </c>
      <c r="AF4265">
        <v>17.694099999999999</v>
      </c>
      <c r="AG4265">
        <v>176.9409</v>
      </c>
      <c r="AH4265" t="s">
        <v>78</v>
      </c>
      <c r="AI4265">
        <v>0.2515</v>
      </c>
      <c r="AJ4265">
        <v>218.75700000000001</v>
      </c>
      <c r="AK4265">
        <v>38.56</v>
      </c>
      <c r="AL4265" t="s">
        <v>78</v>
      </c>
      <c r="AM4265">
        <v>0</v>
      </c>
      <c r="AN4265">
        <v>38.336300000000001</v>
      </c>
      <c r="AO4265" t="s">
        <v>78</v>
      </c>
      <c r="AP4265">
        <v>0.11840000000000001</v>
      </c>
      <c r="AQ4265">
        <v>93.772999999999996</v>
      </c>
      <c r="AR4265">
        <v>32.229999999999997</v>
      </c>
      <c r="AS4265" t="s">
        <v>78</v>
      </c>
      <c r="AT4265">
        <v>0</v>
      </c>
      <c r="AU4265">
        <v>32.392899999999997</v>
      </c>
      <c r="AV4265" t="s">
        <v>78</v>
      </c>
      <c r="AW4265">
        <v>8.7800000000000003E-2</v>
      </c>
      <c r="AX4265">
        <v>91.427999999999997</v>
      </c>
      <c r="AY4265">
        <v>32.159999999999997</v>
      </c>
      <c r="AZ4265" t="s">
        <v>78</v>
      </c>
      <c r="BA4265">
        <v>0.58550000000000002</v>
      </c>
      <c r="BB4265">
        <v>31.994399999999999</v>
      </c>
      <c r="BC4265" t="s">
        <v>78</v>
      </c>
      <c r="BD4265">
        <v>9.2700000000000005E-2</v>
      </c>
      <c r="BE4265">
        <v>94.162999999999997</v>
      </c>
      <c r="BF4265">
        <v>77.599999999999994</v>
      </c>
      <c r="BG4265" t="s">
        <v>78</v>
      </c>
      <c r="BH4265">
        <v>0</v>
      </c>
      <c r="BI4265">
        <v>76.805800000000005</v>
      </c>
      <c r="BJ4265" t="s">
        <v>78</v>
      </c>
      <c r="BK4265">
        <v>0.21829999999999999</v>
      </c>
      <c r="BL4265">
        <v>106.77200000000001</v>
      </c>
      <c r="BM4265">
        <v>36.706299999999999</v>
      </c>
      <c r="BN4265" t="s">
        <v>78</v>
      </c>
      <c r="BO4265">
        <v>0</v>
      </c>
      <c r="BP4265">
        <v>36.391199999999998</v>
      </c>
      <c r="BQ4265" t="s">
        <v>78</v>
      </c>
      <c r="BR4265">
        <v>0.77190000000000003</v>
      </c>
      <c r="BS4265">
        <v>94.787999999999997</v>
      </c>
    </row>
    <row r="4266" spans="1:71" x14ac:dyDescent="0.25">
      <c r="A4266" s="3">
        <v>43951</v>
      </c>
      <c r="B4266">
        <v>41.93</v>
      </c>
      <c r="C4266" t="s">
        <v>78</v>
      </c>
      <c r="D4266">
        <v>21.3462</v>
      </c>
      <c r="E4266">
        <v>42.692399999999999</v>
      </c>
      <c r="F4266" t="s">
        <v>78</v>
      </c>
      <c r="G4266">
        <v>1.6E-2</v>
      </c>
      <c r="H4266">
        <v>159.83600000000001</v>
      </c>
      <c r="I4266">
        <v>37.869999999999997</v>
      </c>
      <c r="J4266" t="s">
        <v>78</v>
      </c>
      <c r="K4266">
        <v>0</v>
      </c>
      <c r="L4266">
        <v>38.280200000000001</v>
      </c>
      <c r="M4266" t="s">
        <v>78</v>
      </c>
      <c r="N4266">
        <v>1.06E-2</v>
      </c>
      <c r="O4266">
        <v>108.378</v>
      </c>
      <c r="P4266">
        <v>33.119999999999997</v>
      </c>
      <c r="Q4266" t="s">
        <v>78</v>
      </c>
      <c r="R4266">
        <v>0</v>
      </c>
      <c r="S4266">
        <v>32.916600000000003</v>
      </c>
      <c r="T4266" t="s">
        <v>78</v>
      </c>
      <c r="U4266">
        <v>1.03E-2</v>
      </c>
      <c r="V4266">
        <v>52.545000000000002</v>
      </c>
      <c r="W4266">
        <v>31.07</v>
      </c>
      <c r="X4266" t="s">
        <v>78</v>
      </c>
      <c r="Y4266">
        <v>0</v>
      </c>
      <c r="Z4266">
        <v>31.425000000000001</v>
      </c>
      <c r="AA4266" t="s">
        <v>78</v>
      </c>
      <c r="AB4266">
        <v>1.18E-2</v>
      </c>
      <c r="AC4266">
        <v>106.652</v>
      </c>
      <c r="AD4266">
        <v>193.37</v>
      </c>
      <c r="AE4266" t="s">
        <v>78</v>
      </c>
      <c r="AF4266">
        <v>0</v>
      </c>
      <c r="AG4266">
        <v>196.77070000000001</v>
      </c>
      <c r="AH4266" t="s">
        <v>78</v>
      </c>
      <c r="AI4266">
        <v>0.36549999999999999</v>
      </c>
      <c r="AJ4266">
        <v>214.39699999999999</v>
      </c>
      <c r="AK4266">
        <v>38.96</v>
      </c>
      <c r="AL4266" t="s">
        <v>78</v>
      </c>
      <c r="AM4266">
        <v>-3.9283000000000001</v>
      </c>
      <c r="AN4266">
        <v>39.282600000000002</v>
      </c>
      <c r="AO4266" t="s">
        <v>78</v>
      </c>
      <c r="AP4266">
        <v>9.9299999999999999E-2</v>
      </c>
      <c r="AQ4266">
        <v>92.742000000000004</v>
      </c>
      <c r="AR4266">
        <v>31.76</v>
      </c>
      <c r="AS4266" t="s">
        <v>78</v>
      </c>
      <c r="AT4266">
        <v>0</v>
      </c>
      <c r="AU4266">
        <v>31.5914</v>
      </c>
      <c r="AV4266" t="s">
        <v>78</v>
      </c>
      <c r="AW4266">
        <v>0.1013</v>
      </c>
      <c r="AX4266">
        <v>90.891999999999996</v>
      </c>
      <c r="AY4266">
        <v>32.57</v>
      </c>
      <c r="AZ4266" t="s">
        <v>78</v>
      </c>
      <c r="BA4266">
        <v>-0.28520000000000001</v>
      </c>
      <c r="BB4266">
        <v>32.784300000000002</v>
      </c>
      <c r="BC4266" t="s">
        <v>78</v>
      </c>
      <c r="BD4266">
        <v>8.8599999999999998E-2</v>
      </c>
      <c r="BE4266">
        <v>93.631</v>
      </c>
      <c r="BF4266">
        <v>80.2</v>
      </c>
      <c r="BG4266" t="s">
        <v>78</v>
      </c>
      <c r="BH4266">
        <v>0</v>
      </c>
      <c r="BI4266">
        <v>81.110200000000006</v>
      </c>
      <c r="BJ4266" t="s">
        <v>78</v>
      </c>
      <c r="BK4266">
        <v>0.1915</v>
      </c>
      <c r="BL4266">
        <v>104.887</v>
      </c>
      <c r="BM4266">
        <v>37.072699999999998</v>
      </c>
      <c r="BN4266" t="s">
        <v>78</v>
      </c>
      <c r="BO4266">
        <v>0</v>
      </c>
      <c r="BP4266">
        <v>36.701799999999999</v>
      </c>
      <c r="BQ4266" t="s">
        <v>78</v>
      </c>
      <c r="BR4266">
        <v>0.80669999999999997</v>
      </c>
      <c r="BS4266">
        <v>91.44</v>
      </c>
    </row>
    <row r="4267" spans="1:71" x14ac:dyDescent="0.25">
      <c r="A4267" s="3">
        <v>43952</v>
      </c>
      <c r="B4267">
        <v>47.6</v>
      </c>
      <c r="C4267" t="s">
        <v>78</v>
      </c>
      <c r="D4267">
        <v>0</v>
      </c>
      <c r="E4267">
        <v>48.546599999999998</v>
      </c>
      <c r="F4267" t="s">
        <v>78</v>
      </c>
      <c r="G4267">
        <v>1.77E-2</v>
      </c>
      <c r="H4267">
        <v>166.39500000000001</v>
      </c>
      <c r="I4267">
        <v>41.19</v>
      </c>
      <c r="J4267" t="s">
        <v>78</v>
      </c>
      <c r="K4267">
        <v>0</v>
      </c>
      <c r="L4267">
        <v>41.779000000000003</v>
      </c>
      <c r="M4267" t="s">
        <v>78</v>
      </c>
      <c r="N4267">
        <v>1.0500000000000001E-2</v>
      </c>
      <c r="O4267">
        <v>112.483</v>
      </c>
      <c r="P4267">
        <v>31.61</v>
      </c>
      <c r="Q4267" t="s">
        <v>78</v>
      </c>
      <c r="R4267">
        <v>0</v>
      </c>
      <c r="S4267">
        <v>31.407900000000001</v>
      </c>
      <c r="T4267" t="s">
        <v>78</v>
      </c>
      <c r="U4267">
        <v>1.0200000000000001E-2</v>
      </c>
      <c r="V4267">
        <v>54.777999999999999</v>
      </c>
      <c r="W4267">
        <v>33.770000000000003</v>
      </c>
      <c r="X4267" t="s">
        <v>78</v>
      </c>
      <c r="Y4267">
        <v>0</v>
      </c>
      <c r="Z4267">
        <v>34.298200000000001</v>
      </c>
      <c r="AA4267" t="s">
        <v>78</v>
      </c>
      <c r="AB4267">
        <v>1.1900000000000001E-2</v>
      </c>
      <c r="AC4267">
        <v>110.801</v>
      </c>
      <c r="AD4267">
        <v>227.34</v>
      </c>
      <c r="AE4267" t="s">
        <v>78</v>
      </c>
      <c r="AF4267">
        <v>0</v>
      </c>
      <c r="AG4267">
        <v>232.76070000000001</v>
      </c>
      <c r="AH4267" t="s">
        <v>78</v>
      </c>
      <c r="AI4267">
        <v>0.36919999999999997</v>
      </c>
      <c r="AJ4267">
        <v>222.74100000000001</v>
      </c>
      <c r="AK4267">
        <v>41.79</v>
      </c>
      <c r="AL4267" t="s">
        <v>78</v>
      </c>
      <c r="AM4267">
        <v>0</v>
      </c>
      <c r="AN4267">
        <v>41.987099999999998</v>
      </c>
      <c r="AO4267" t="s">
        <v>78</v>
      </c>
      <c r="AP4267">
        <v>0.1172</v>
      </c>
      <c r="AQ4267">
        <v>95.343999999999994</v>
      </c>
      <c r="AR4267">
        <v>29.62</v>
      </c>
      <c r="AS4267" t="s">
        <v>78</v>
      </c>
      <c r="AT4267">
        <v>0</v>
      </c>
      <c r="AU4267">
        <v>29.415800000000001</v>
      </c>
      <c r="AV4267" t="s">
        <v>78</v>
      </c>
      <c r="AW4267">
        <v>9.7100000000000006E-2</v>
      </c>
      <c r="AX4267">
        <v>93.323999999999998</v>
      </c>
      <c r="AY4267">
        <v>34.78</v>
      </c>
      <c r="AZ4267" t="s">
        <v>78</v>
      </c>
      <c r="BA4267">
        <v>-0.39600000000000002</v>
      </c>
      <c r="BB4267">
        <v>35.040300000000002</v>
      </c>
      <c r="BC4267" t="s">
        <v>78</v>
      </c>
      <c r="BD4267">
        <v>8.8200000000000001E-2</v>
      </c>
      <c r="BE4267">
        <v>95.909000000000006</v>
      </c>
      <c r="BF4267">
        <v>87.41</v>
      </c>
      <c r="BG4267" t="s">
        <v>78</v>
      </c>
      <c r="BH4267">
        <v>0</v>
      </c>
      <c r="BI4267">
        <v>88.528400000000005</v>
      </c>
      <c r="BJ4267" t="s">
        <v>78</v>
      </c>
      <c r="BK4267">
        <v>0.21690000000000001</v>
      </c>
      <c r="BL4267">
        <v>109.349</v>
      </c>
      <c r="BM4267">
        <v>38.152900000000002</v>
      </c>
      <c r="BN4267" t="s">
        <v>78</v>
      </c>
      <c r="BO4267">
        <v>0</v>
      </c>
      <c r="BP4267">
        <v>38.0505</v>
      </c>
      <c r="BQ4267" t="s">
        <v>78</v>
      </c>
      <c r="BR4267">
        <v>0.74619999999999997</v>
      </c>
      <c r="BS4267">
        <v>91.590999999999994</v>
      </c>
    </row>
    <row r="4268" spans="1:71" x14ac:dyDescent="0.25">
      <c r="A4268" s="3">
        <v>43955</v>
      </c>
      <c r="B4268">
        <v>45.98</v>
      </c>
      <c r="C4268" t="s">
        <v>78</v>
      </c>
      <c r="D4268">
        <v>0</v>
      </c>
      <c r="E4268">
        <v>45.912700000000001</v>
      </c>
      <c r="F4268" t="s">
        <v>78</v>
      </c>
      <c r="G4268">
        <v>2.2200000000000001E-2</v>
      </c>
      <c r="H4268">
        <v>148.61199999999999</v>
      </c>
      <c r="I4268">
        <v>40.26</v>
      </c>
      <c r="J4268" t="s">
        <v>78</v>
      </c>
      <c r="K4268">
        <v>0</v>
      </c>
      <c r="L4268">
        <v>40.268500000000003</v>
      </c>
      <c r="M4268" t="s">
        <v>78</v>
      </c>
      <c r="N4268">
        <v>1.0699999999999999E-2</v>
      </c>
      <c r="O4268">
        <v>101.67700000000001</v>
      </c>
      <c r="P4268">
        <v>31.93</v>
      </c>
      <c r="Q4268" t="s">
        <v>78</v>
      </c>
      <c r="R4268">
        <v>0</v>
      </c>
      <c r="S4268">
        <v>31.973800000000001</v>
      </c>
      <c r="T4268" t="s">
        <v>78</v>
      </c>
      <c r="U4268">
        <v>1.0200000000000001E-2</v>
      </c>
      <c r="V4268">
        <v>50.448</v>
      </c>
      <c r="W4268">
        <v>33.08</v>
      </c>
      <c r="X4268" t="s">
        <v>78</v>
      </c>
      <c r="Y4268">
        <v>0</v>
      </c>
      <c r="Z4268">
        <v>33.059199999999997</v>
      </c>
      <c r="AA4268" t="s">
        <v>78</v>
      </c>
      <c r="AB4268">
        <v>1.23E-2</v>
      </c>
      <c r="AC4268">
        <v>99.613</v>
      </c>
      <c r="AD4268">
        <v>217</v>
      </c>
      <c r="AE4268" t="s">
        <v>78</v>
      </c>
      <c r="AF4268">
        <v>0</v>
      </c>
      <c r="AG4268">
        <v>215.91</v>
      </c>
      <c r="AH4268" t="s">
        <v>78</v>
      </c>
      <c r="AI4268">
        <v>0.45379999999999998</v>
      </c>
      <c r="AJ4268">
        <v>193.001</v>
      </c>
      <c r="AK4268">
        <v>41.68</v>
      </c>
      <c r="AL4268" t="s">
        <v>78</v>
      </c>
      <c r="AM4268">
        <v>0</v>
      </c>
      <c r="AN4268">
        <v>41.624699999999997</v>
      </c>
      <c r="AO4268" t="s">
        <v>78</v>
      </c>
      <c r="AP4268">
        <v>0.1113</v>
      </c>
      <c r="AQ4268">
        <v>89.004999999999995</v>
      </c>
      <c r="AR4268">
        <v>29.59</v>
      </c>
      <c r="AS4268" t="s">
        <v>78</v>
      </c>
      <c r="AT4268">
        <v>0</v>
      </c>
      <c r="AU4268">
        <v>29.664899999999999</v>
      </c>
      <c r="AV4268" t="s">
        <v>78</v>
      </c>
      <c r="AW4268">
        <v>8.5800000000000001E-2</v>
      </c>
      <c r="AX4268">
        <v>88.120999999999995</v>
      </c>
      <c r="AY4268">
        <v>34.723399999999998</v>
      </c>
      <c r="AZ4268" t="s">
        <v>78</v>
      </c>
      <c r="BA4268">
        <v>0</v>
      </c>
      <c r="BB4268">
        <v>34.7378</v>
      </c>
      <c r="BC4268" t="s">
        <v>78</v>
      </c>
      <c r="BD4268">
        <v>9.2299999999999993E-2</v>
      </c>
      <c r="BE4268">
        <v>90.495000000000005</v>
      </c>
      <c r="BF4268">
        <v>85.56</v>
      </c>
      <c r="BG4268" t="s">
        <v>78</v>
      </c>
      <c r="BH4268">
        <v>0</v>
      </c>
      <c r="BI4268">
        <v>85.325000000000003</v>
      </c>
      <c r="BJ4268" t="s">
        <v>78</v>
      </c>
      <c r="BK4268">
        <v>0.1956</v>
      </c>
      <c r="BL4268">
        <v>96.875</v>
      </c>
      <c r="BM4268">
        <v>38.834400000000002</v>
      </c>
      <c r="BN4268" t="s">
        <v>78</v>
      </c>
      <c r="BO4268">
        <v>3.8E-3</v>
      </c>
      <c r="BP4268">
        <v>38.062100000000001</v>
      </c>
      <c r="BQ4268" t="s">
        <v>78</v>
      </c>
      <c r="BR4268">
        <v>0.55010000000000003</v>
      </c>
      <c r="BS4268">
        <v>86.423000000000002</v>
      </c>
    </row>
    <row r="4269" spans="1:71" x14ac:dyDescent="0.25">
      <c r="A4269" s="3">
        <v>43956</v>
      </c>
      <c r="B4269">
        <v>43.18</v>
      </c>
      <c r="C4269" t="s">
        <v>78</v>
      </c>
      <c r="D4269">
        <v>0</v>
      </c>
      <c r="E4269">
        <v>43.178400000000003</v>
      </c>
      <c r="F4269" t="s">
        <v>78</v>
      </c>
      <c r="G4269">
        <v>1.78E-2</v>
      </c>
      <c r="H4269">
        <v>143.74</v>
      </c>
      <c r="I4269">
        <v>38.67</v>
      </c>
      <c r="J4269" t="s">
        <v>78</v>
      </c>
      <c r="K4269">
        <v>0</v>
      </c>
      <c r="L4269">
        <v>38.672400000000003</v>
      </c>
      <c r="M4269" t="s">
        <v>78</v>
      </c>
      <c r="N4269">
        <v>1.0699999999999999E-2</v>
      </c>
      <c r="O4269">
        <v>99.68</v>
      </c>
      <c r="P4269">
        <v>32.6</v>
      </c>
      <c r="Q4269" t="s">
        <v>78</v>
      </c>
      <c r="R4269">
        <v>0</v>
      </c>
      <c r="S4269">
        <v>32.603900000000003</v>
      </c>
      <c r="T4269" t="s">
        <v>78</v>
      </c>
      <c r="U4269">
        <v>1.0200000000000001E-2</v>
      </c>
      <c r="V4269">
        <v>49.77</v>
      </c>
      <c r="W4269">
        <v>31.81</v>
      </c>
      <c r="X4269" t="s">
        <v>78</v>
      </c>
      <c r="Y4269">
        <v>-0.79359999999999997</v>
      </c>
      <c r="Z4269">
        <v>31.745699999999999</v>
      </c>
      <c r="AA4269" t="s">
        <v>78</v>
      </c>
      <c r="AB4269">
        <v>1.18E-2</v>
      </c>
      <c r="AC4269">
        <v>96.724000000000004</v>
      </c>
      <c r="AD4269">
        <v>201.4</v>
      </c>
      <c r="AE4269" t="s">
        <v>78</v>
      </c>
      <c r="AF4269">
        <v>0</v>
      </c>
      <c r="AG4269">
        <v>198.792</v>
      </c>
      <c r="AH4269" t="s">
        <v>78</v>
      </c>
      <c r="AI4269">
        <v>0.31109999999999999</v>
      </c>
      <c r="AJ4269">
        <v>185.953</v>
      </c>
      <c r="AK4269">
        <v>40.68</v>
      </c>
      <c r="AL4269" t="s">
        <v>78</v>
      </c>
      <c r="AM4269">
        <v>0</v>
      </c>
      <c r="AN4269">
        <v>40.677900000000001</v>
      </c>
      <c r="AO4269" t="s">
        <v>78</v>
      </c>
      <c r="AP4269">
        <v>9.3899999999999997E-2</v>
      </c>
      <c r="AQ4269">
        <v>75.897999999999996</v>
      </c>
      <c r="AR4269">
        <v>30.4</v>
      </c>
      <c r="AS4269" t="s">
        <v>78</v>
      </c>
      <c r="AT4269">
        <v>0</v>
      </c>
      <c r="AU4269">
        <v>30.336200000000002</v>
      </c>
      <c r="AV4269" t="s">
        <v>78</v>
      </c>
      <c r="AW4269">
        <v>8.3699999999999997E-2</v>
      </c>
      <c r="AX4269">
        <v>78.135000000000005</v>
      </c>
      <c r="AY4269">
        <v>33.971600000000002</v>
      </c>
      <c r="AZ4269" t="s">
        <v>78</v>
      </c>
      <c r="BA4269">
        <v>3.0599999999999999E-2</v>
      </c>
      <c r="BB4269">
        <v>33.949800000000003</v>
      </c>
      <c r="BC4269" t="s">
        <v>78</v>
      </c>
      <c r="BD4269">
        <v>8.5199999999999998E-2</v>
      </c>
      <c r="BE4269">
        <v>74.685000000000002</v>
      </c>
      <c r="BF4269">
        <v>82.435000000000002</v>
      </c>
      <c r="BG4269" t="s">
        <v>78</v>
      </c>
      <c r="BH4269">
        <v>0</v>
      </c>
      <c r="BI4269">
        <v>81.942999999999998</v>
      </c>
      <c r="BJ4269" t="s">
        <v>78</v>
      </c>
      <c r="BK4269">
        <v>0.2039</v>
      </c>
      <c r="BL4269">
        <v>94.7</v>
      </c>
      <c r="BM4269">
        <v>38.356299999999997</v>
      </c>
      <c r="BN4269" t="s">
        <v>78</v>
      </c>
      <c r="BO4269">
        <v>3.0099999999999998E-2</v>
      </c>
      <c r="BP4269">
        <v>37.672699999999999</v>
      </c>
      <c r="BQ4269" t="s">
        <v>78</v>
      </c>
      <c r="BR4269">
        <v>0.78949999999999998</v>
      </c>
      <c r="BS4269">
        <v>67.298000000000002</v>
      </c>
    </row>
    <row r="4270" spans="1:71" x14ac:dyDescent="0.25">
      <c r="A4270" s="3">
        <v>43957</v>
      </c>
      <c r="B4270">
        <v>44.05</v>
      </c>
      <c r="C4270" t="s">
        <v>78</v>
      </c>
      <c r="D4270">
        <v>0</v>
      </c>
      <c r="E4270">
        <v>44.6676</v>
      </c>
      <c r="F4270" t="s">
        <v>78</v>
      </c>
      <c r="G4270">
        <v>2.6100000000000002E-2</v>
      </c>
      <c r="H4270">
        <v>138.386</v>
      </c>
      <c r="I4270">
        <v>39.21</v>
      </c>
      <c r="J4270" t="s">
        <v>78</v>
      </c>
      <c r="K4270">
        <v>0</v>
      </c>
      <c r="L4270">
        <v>39.561700000000002</v>
      </c>
      <c r="M4270" t="s">
        <v>78</v>
      </c>
      <c r="N4270">
        <v>1.0699999999999999E-2</v>
      </c>
      <c r="O4270">
        <v>96.53</v>
      </c>
      <c r="P4270">
        <v>32.32</v>
      </c>
      <c r="Q4270" t="s">
        <v>78</v>
      </c>
      <c r="R4270">
        <v>-4.8341000000000003</v>
      </c>
      <c r="S4270">
        <v>32.2271</v>
      </c>
      <c r="T4270" t="s">
        <v>78</v>
      </c>
      <c r="U4270">
        <v>1.0200000000000001E-2</v>
      </c>
      <c r="V4270">
        <v>48.311</v>
      </c>
      <c r="W4270">
        <v>32.17</v>
      </c>
      <c r="X4270" t="s">
        <v>78</v>
      </c>
      <c r="Y4270">
        <v>0</v>
      </c>
      <c r="Z4270">
        <v>32.476100000000002</v>
      </c>
      <c r="AA4270" t="s">
        <v>78</v>
      </c>
      <c r="AB4270">
        <v>1.2999999999999999E-2</v>
      </c>
      <c r="AC4270">
        <v>93.313000000000002</v>
      </c>
      <c r="AD4270">
        <v>205.8</v>
      </c>
      <c r="AE4270" t="s">
        <v>78</v>
      </c>
      <c r="AF4270">
        <v>-83.174999999999997</v>
      </c>
      <c r="AG4270">
        <v>207.9376</v>
      </c>
      <c r="AH4270" t="s">
        <v>78</v>
      </c>
      <c r="AI4270">
        <v>0.39689999999999998</v>
      </c>
      <c r="AJ4270">
        <v>179.41399999999999</v>
      </c>
      <c r="AK4270">
        <v>40.99</v>
      </c>
      <c r="AL4270" t="s">
        <v>78</v>
      </c>
      <c r="AM4270">
        <v>0</v>
      </c>
      <c r="AN4270">
        <v>41.272100000000002</v>
      </c>
      <c r="AO4270" t="s">
        <v>78</v>
      </c>
      <c r="AP4270">
        <v>0.1241</v>
      </c>
      <c r="AQ4270">
        <v>59.19</v>
      </c>
      <c r="AR4270">
        <v>30.09</v>
      </c>
      <c r="AS4270" t="s">
        <v>78</v>
      </c>
      <c r="AT4270">
        <v>-2.9891000000000001</v>
      </c>
      <c r="AU4270">
        <v>29.891400000000001</v>
      </c>
      <c r="AV4270" t="s">
        <v>78</v>
      </c>
      <c r="AW4270">
        <v>8.8599999999999998E-2</v>
      </c>
      <c r="AX4270">
        <v>57.777999999999999</v>
      </c>
      <c r="AY4270">
        <v>34.21</v>
      </c>
      <c r="AZ4270" t="s">
        <v>78</v>
      </c>
      <c r="BA4270">
        <v>-1.2262999999999999</v>
      </c>
      <c r="BB4270">
        <v>34.445700000000002</v>
      </c>
      <c r="BC4270" t="s">
        <v>78</v>
      </c>
      <c r="BD4270">
        <v>9.1600000000000001E-2</v>
      </c>
      <c r="BE4270">
        <v>56.503</v>
      </c>
      <c r="BF4270">
        <v>82.91</v>
      </c>
      <c r="BG4270" t="s">
        <v>78</v>
      </c>
      <c r="BH4270">
        <v>0</v>
      </c>
      <c r="BI4270">
        <v>83.828299999999999</v>
      </c>
      <c r="BJ4270" t="s">
        <v>78</v>
      </c>
      <c r="BK4270">
        <v>0.2447</v>
      </c>
      <c r="BL4270">
        <v>91.727000000000004</v>
      </c>
      <c r="BM4270">
        <v>37.898000000000003</v>
      </c>
      <c r="BN4270" t="s">
        <v>78</v>
      </c>
      <c r="BO4270">
        <v>6.4500000000000002E-2</v>
      </c>
      <c r="BP4270">
        <v>37.9392</v>
      </c>
      <c r="BQ4270" t="s">
        <v>78</v>
      </c>
      <c r="BR4270">
        <v>0.89839999999999998</v>
      </c>
      <c r="BS4270">
        <v>58.564</v>
      </c>
    </row>
    <row r="4271" spans="1:71" x14ac:dyDescent="0.25">
      <c r="A4271" s="3">
        <v>43958</v>
      </c>
      <c r="B4271">
        <v>41.27</v>
      </c>
      <c r="C4271" t="s">
        <v>78</v>
      </c>
      <c r="D4271">
        <v>0</v>
      </c>
      <c r="E4271">
        <v>40.414299999999997</v>
      </c>
      <c r="F4271" t="s">
        <v>78</v>
      </c>
      <c r="G4271">
        <v>2.0299999999999999E-2</v>
      </c>
      <c r="H4271">
        <v>133.94399999999999</v>
      </c>
      <c r="I4271">
        <v>37.47</v>
      </c>
      <c r="J4271" t="s">
        <v>78</v>
      </c>
      <c r="K4271">
        <v>0</v>
      </c>
      <c r="L4271">
        <v>37.0471</v>
      </c>
      <c r="M4271" t="s">
        <v>78</v>
      </c>
      <c r="N4271">
        <v>1.0699999999999999E-2</v>
      </c>
      <c r="O4271">
        <v>92.138999999999996</v>
      </c>
      <c r="P4271">
        <v>33.049999999999997</v>
      </c>
      <c r="Q4271" t="s">
        <v>78</v>
      </c>
      <c r="R4271">
        <v>0</v>
      </c>
      <c r="S4271">
        <v>33.253799999999998</v>
      </c>
      <c r="T4271" t="s">
        <v>78</v>
      </c>
      <c r="U4271">
        <v>1.01E-2</v>
      </c>
      <c r="V4271">
        <v>47.337000000000003</v>
      </c>
      <c r="W4271">
        <v>30.87</v>
      </c>
      <c r="X4271" t="s">
        <v>78</v>
      </c>
      <c r="Y4271">
        <v>0</v>
      </c>
      <c r="Z4271">
        <v>30.414999999999999</v>
      </c>
      <c r="AA4271" t="s">
        <v>78</v>
      </c>
      <c r="AB4271">
        <v>1.18E-2</v>
      </c>
      <c r="AC4271">
        <v>90.317999999999998</v>
      </c>
      <c r="AD4271">
        <v>190.62</v>
      </c>
      <c r="AE4271" t="s">
        <v>78</v>
      </c>
      <c r="AF4271">
        <v>0</v>
      </c>
      <c r="AG4271">
        <v>181.49940000000001</v>
      </c>
      <c r="AH4271" t="s">
        <v>78</v>
      </c>
      <c r="AI4271">
        <v>0.36809999999999998</v>
      </c>
      <c r="AJ4271">
        <v>174.773</v>
      </c>
      <c r="AK4271">
        <v>40.049999999999997</v>
      </c>
      <c r="AL4271" t="s">
        <v>78</v>
      </c>
      <c r="AM4271">
        <v>0</v>
      </c>
      <c r="AN4271">
        <v>39.700400000000002</v>
      </c>
      <c r="AO4271" t="s">
        <v>78</v>
      </c>
      <c r="AP4271">
        <v>0.1229</v>
      </c>
      <c r="AQ4271">
        <v>53.829000000000001</v>
      </c>
      <c r="AR4271">
        <v>30.82</v>
      </c>
      <c r="AS4271" t="s">
        <v>78</v>
      </c>
      <c r="AT4271">
        <v>0</v>
      </c>
      <c r="AU4271">
        <v>31.027000000000001</v>
      </c>
      <c r="AV4271" t="s">
        <v>78</v>
      </c>
      <c r="AW4271">
        <v>8.9300000000000004E-2</v>
      </c>
      <c r="AX4271">
        <v>52.908000000000001</v>
      </c>
      <c r="AY4271">
        <v>33.42</v>
      </c>
      <c r="AZ4271" t="s">
        <v>78</v>
      </c>
      <c r="BA4271">
        <v>0</v>
      </c>
      <c r="BB4271">
        <v>33.135100000000001</v>
      </c>
      <c r="BC4271" t="s">
        <v>78</v>
      </c>
      <c r="BD4271">
        <v>8.7800000000000003E-2</v>
      </c>
      <c r="BE4271">
        <v>52.116999999999997</v>
      </c>
      <c r="BF4271">
        <v>79.849999999999994</v>
      </c>
      <c r="BG4271" t="s">
        <v>78</v>
      </c>
      <c r="BH4271">
        <v>0</v>
      </c>
      <c r="BI4271">
        <v>78.499499999999998</v>
      </c>
      <c r="BJ4271" t="s">
        <v>78</v>
      </c>
      <c r="BK4271">
        <v>0.1885</v>
      </c>
      <c r="BL4271">
        <v>88.63</v>
      </c>
      <c r="BM4271">
        <v>38.213999999999999</v>
      </c>
      <c r="BN4271" t="s">
        <v>78</v>
      </c>
      <c r="BO4271">
        <v>0</v>
      </c>
      <c r="BP4271">
        <v>37.266599999999997</v>
      </c>
      <c r="BQ4271" t="s">
        <v>78</v>
      </c>
      <c r="BR4271">
        <v>0.55030000000000001</v>
      </c>
      <c r="BS4271">
        <v>56.756999999999998</v>
      </c>
    </row>
    <row r="4272" spans="1:71" x14ac:dyDescent="0.25">
      <c r="A4272" s="3">
        <v>43959</v>
      </c>
      <c r="B4272">
        <v>37.049999999999997</v>
      </c>
      <c r="C4272" t="s">
        <v>78</v>
      </c>
      <c r="D4272">
        <v>10.898</v>
      </c>
      <c r="E4272">
        <v>36.326599999999999</v>
      </c>
      <c r="F4272" t="s">
        <v>78</v>
      </c>
      <c r="G4272">
        <v>1.43E-2</v>
      </c>
      <c r="H4272">
        <v>130.286</v>
      </c>
      <c r="I4272">
        <v>34.950000000000003</v>
      </c>
      <c r="J4272" t="s">
        <v>78</v>
      </c>
      <c r="K4272">
        <v>0</v>
      </c>
      <c r="L4272">
        <v>34.549399999999999</v>
      </c>
      <c r="M4272" t="s">
        <v>78</v>
      </c>
      <c r="N4272">
        <v>1.0500000000000001E-2</v>
      </c>
      <c r="O4272">
        <v>87.341999999999999</v>
      </c>
      <c r="P4272">
        <v>34.21</v>
      </c>
      <c r="Q4272" t="s">
        <v>78</v>
      </c>
      <c r="R4272">
        <v>-34.372900000000001</v>
      </c>
      <c r="S4272">
        <v>34.372900000000001</v>
      </c>
      <c r="T4272" t="s">
        <v>78</v>
      </c>
      <c r="U4272">
        <v>1.01E-2</v>
      </c>
      <c r="V4272">
        <v>45.58</v>
      </c>
      <c r="W4272">
        <v>28.74</v>
      </c>
      <c r="X4272" t="s">
        <v>78</v>
      </c>
      <c r="Y4272">
        <v>0</v>
      </c>
      <c r="Z4272">
        <v>28.364100000000001</v>
      </c>
      <c r="AA4272" t="s">
        <v>78</v>
      </c>
      <c r="AB4272">
        <v>1.0800000000000001E-2</v>
      </c>
      <c r="AC4272">
        <v>87.628</v>
      </c>
      <c r="AD4272">
        <v>165.52</v>
      </c>
      <c r="AE4272" t="s">
        <v>78</v>
      </c>
      <c r="AF4272">
        <v>0</v>
      </c>
      <c r="AG4272">
        <v>157.0283</v>
      </c>
      <c r="AH4272" t="s">
        <v>78</v>
      </c>
      <c r="AI4272">
        <v>0.29830000000000001</v>
      </c>
      <c r="AJ4272">
        <v>172.11699999999999</v>
      </c>
      <c r="AK4272">
        <v>38.78</v>
      </c>
      <c r="AL4272" t="s">
        <v>78</v>
      </c>
      <c r="AM4272">
        <v>0</v>
      </c>
      <c r="AN4272">
        <v>38.506399999999999</v>
      </c>
      <c r="AO4272" t="s">
        <v>78</v>
      </c>
      <c r="AP4272">
        <v>9.2200000000000004E-2</v>
      </c>
      <c r="AQ4272">
        <v>51.613</v>
      </c>
      <c r="AR4272">
        <v>31.77</v>
      </c>
      <c r="AS4272" t="s">
        <v>78</v>
      </c>
      <c r="AT4272">
        <v>0</v>
      </c>
      <c r="AU4272">
        <v>31.958200000000001</v>
      </c>
      <c r="AV4272" t="s">
        <v>78</v>
      </c>
      <c r="AW4272">
        <v>8.0100000000000005E-2</v>
      </c>
      <c r="AX4272">
        <v>50.860999999999997</v>
      </c>
      <c r="AY4272">
        <v>32.380000000000003</v>
      </c>
      <c r="AZ4272" t="s">
        <v>78</v>
      </c>
      <c r="BA4272">
        <v>0</v>
      </c>
      <c r="BB4272">
        <v>32.1389</v>
      </c>
      <c r="BC4272" t="s">
        <v>78</v>
      </c>
      <c r="BD4272">
        <v>7.46E-2</v>
      </c>
      <c r="BE4272">
        <v>50.21</v>
      </c>
      <c r="BF4272">
        <v>74.132599999999996</v>
      </c>
      <c r="BG4272" t="s">
        <v>78</v>
      </c>
      <c r="BH4272">
        <v>0</v>
      </c>
      <c r="BI4272">
        <v>73.207800000000006</v>
      </c>
      <c r="BJ4272" t="s">
        <v>78</v>
      </c>
      <c r="BK4272">
        <v>0.1943</v>
      </c>
      <c r="BL4272">
        <v>86.286000000000001</v>
      </c>
      <c r="BM4272">
        <v>37.412500000000001</v>
      </c>
      <c r="BN4272" t="s">
        <v>78</v>
      </c>
      <c r="BO4272">
        <v>0</v>
      </c>
      <c r="BP4272">
        <v>36.872300000000003</v>
      </c>
      <c r="BQ4272" t="s">
        <v>78</v>
      </c>
      <c r="BR4272">
        <v>0.59199999999999997</v>
      </c>
      <c r="BS4272">
        <v>52.302999999999997</v>
      </c>
    </row>
    <row r="4273" spans="1:71" x14ac:dyDescent="0.25">
      <c r="A4273" s="3">
        <v>43962</v>
      </c>
      <c r="B4273">
        <v>33.33</v>
      </c>
      <c r="C4273" t="s">
        <v>78</v>
      </c>
      <c r="D4273">
        <v>20.022300000000001</v>
      </c>
      <c r="E4273">
        <v>33.370399999999997</v>
      </c>
      <c r="F4273" t="s">
        <v>78</v>
      </c>
      <c r="G4273">
        <v>1.29E-2</v>
      </c>
      <c r="H4273">
        <v>132.49</v>
      </c>
      <c r="I4273">
        <v>32.619999999999997</v>
      </c>
      <c r="J4273" t="s">
        <v>78</v>
      </c>
      <c r="K4273">
        <v>24.561599999999999</v>
      </c>
      <c r="L4273">
        <v>32.674799999999998</v>
      </c>
      <c r="M4273" t="s">
        <v>78</v>
      </c>
      <c r="N4273">
        <v>1.04E-2</v>
      </c>
      <c r="O4273">
        <v>88.611999999999995</v>
      </c>
      <c r="P4273">
        <v>35.35</v>
      </c>
      <c r="Q4273" t="s">
        <v>78</v>
      </c>
      <c r="R4273">
        <v>0</v>
      </c>
      <c r="S4273">
        <v>35.300699999999999</v>
      </c>
      <c r="T4273" t="s">
        <v>78</v>
      </c>
      <c r="U4273">
        <v>1.01E-2</v>
      </c>
      <c r="V4273">
        <v>46.289000000000001</v>
      </c>
      <c r="W4273">
        <v>26.77</v>
      </c>
      <c r="X4273" t="s">
        <v>78</v>
      </c>
      <c r="Y4273">
        <v>0</v>
      </c>
      <c r="Z4273">
        <v>26.825199999999999</v>
      </c>
      <c r="AA4273" t="s">
        <v>78</v>
      </c>
      <c r="AB4273">
        <v>1.06E-2</v>
      </c>
      <c r="AC4273">
        <v>89.188999999999993</v>
      </c>
      <c r="AD4273">
        <v>143.16999999999999</v>
      </c>
      <c r="AE4273" t="s">
        <v>78</v>
      </c>
      <c r="AF4273">
        <v>0</v>
      </c>
      <c r="AG4273">
        <v>139.9889</v>
      </c>
      <c r="AH4273" t="s">
        <v>78</v>
      </c>
      <c r="AI4273">
        <v>0.26819999999999999</v>
      </c>
      <c r="AJ4273">
        <v>175.209</v>
      </c>
      <c r="AK4273">
        <v>37.64</v>
      </c>
      <c r="AL4273" t="s">
        <v>78</v>
      </c>
      <c r="AM4273">
        <v>0</v>
      </c>
      <c r="AN4273">
        <v>37.717500000000001</v>
      </c>
      <c r="AO4273" t="s">
        <v>78</v>
      </c>
      <c r="AP4273">
        <v>9.7100000000000006E-2</v>
      </c>
      <c r="AQ4273">
        <v>51.798000000000002</v>
      </c>
      <c r="AR4273">
        <v>32.67</v>
      </c>
      <c r="AS4273" t="s">
        <v>78</v>
      </c>
      <c r="AT4273">
        <v>0</v>
      </c>
      <c r="AU4273">
        <v>32.607900000000001</v>
      </c>
      <c r="AV4273" t="s">
        <v>78</v>
      </c>
      <c r="AW4273">
        <v>8.5999999999999993E-2</v>
      </c>
      <c r="AX4273">
        <v>51.286000000000001</v>
      </c>
      <c r="AY4273">
        <v>31.39</v>
      </c>
      <c r="AZ4273" t="s">
        <v>78</v>
      </c>
      <c r="BA4273">
        <v>-6.3E-3</v>
      </c>
      <c r="BB4273">
        <v>31.4801</v>
      </c>
      <c r="BC4273" t="s">
        <v>78</v>
      </c>
      <c r="BD4273">
        <v>7.8100000000000003E-2</v>
      </c>
      <c r="BE4273">
        <v>50.369</v>
      </c>
      <c r="BF4273">
        <v>69.22</v>
      </c>
      <c r="BG4273" t="s">
        <v>78</v>
      </c>
      <c r="BH4273">
        <v>0</v>
      </c>
      <c r="BI4273">
        <v>69.236599999999996</v>
      </c>
      <c r="BJ4273" t="s">
        <v>78</v>
      </c>
      <c r="BK4273">
        <v>0.20399999999999999</v>
      </c>
      <c r="BL4273">
        <v>87.658000000000001</v>
      </c>
      <c r="BM4273">
        <v>37.4833</v>
      </c>
      <c r="BN4273" t="s">
        <v>78</v>
      </c>
      <c r="BO4273">
        <v>0</v>
      </c>
      <c r="BP4273">
        <v>36.666600000000003</v>
      </c>
      <c r="BQ4273" t="s">
        <v>78</v>
      </c>
      <c r="BR4273">
        <v>0.58899999999999997</v>
      </c>
      <c r="BS4273">
        <v>51.997999999999998</v>
      </c>
    </row>
    <row r="4274" spans="1:71" x14ac:dyDescent="0.25">
      <c r="A4274" s="3">
        <v>43963</v>
      </c>
      <c r="B4274">
        <v>38.4</v>
      </c>
      <c r="C4274" t="s">
        <v>78</v>
      </c>
      <c r="D4274">
        <v>2.0356999999999998</v>
      </c>
      <c r="E4274">
        <v>40.713299999999997</v>
      </c>
      <c r="F4274" t="s">
        <v>78</v>
      </c>
      <c r="G4274">
        <v>1.37E-2</v>
      </c>
      <c r="H4274">
        <v>139.929</v>
      </c>
      <c r="I4274">
        <v>35.9</v>
      </c>
      <c r="J4274" t="s">
        <v>78</v>
      </c>
      <c r="K4274">
        <v>78.813500000000005</v>
      </c>
      <c r="L4274">
        <v>37.476700000000001</v>
      </c>
      <c r="M4274" t="s">
        <v>78</v>
      </c>
      <c r="N4274">
        <v>1.0800000000000001E-2</v>
      </c>
      <c r="O4274">
        <v>93.679000000000002</v>
      </c>
      <c r="P4274">
        <v>33.5</v>
      </c>
      <c r="Q4274" t="s">
        <v>78</v>
      </c>
      <c r="R4274">
        <v>-39.226199999999999</v>
      </c>
      <c r="S4274">
        <v>32.688499999999998</v>
      </c>
      <c r="T4274" t="s">
        <v>78</v>
      </c>
      <c r="U4274">
        <v>1.01E-2</v>
      </c>
      <c r="V4274">
        <v>49.116</v>
      </c>
      <c r="W4274">
        <v>29.47</v>
      </c>
      <c r="X4274" t="s">
        <v>78</v>
      </c>
      <c r="Y4274">
        <v>12.304600000000001</v>
      </c>
      <c r="Z4274">
        <v>30.761399999999998</v>
      </c>
      <c r="AA4274" t="s">
        <v>78</v>
      </c>
      <c r="AB4274">
        <v>1.0800000000000001E-2</v>
      </c>
      <c r="AC4274">
        <v>94.15</v>
      </c>
      <c r="AD4274">
        <v>170.43</v>
      </c>
      <c r="AE4274" t="s">
        <v>78</v>
      </c>
      <c r="AF4274">
        <v>0</v>
      </c>
      <c r="AG4274">
        <v>181.13480000000001</v>
      </c>
      <c r="AH4274" t="s">
        <v>78</v>
      </c>
      <c r="AI4274">
        <v>0.3322</v>
      </c>
      <c r="AJ4274">
        <v>183.70400000000001</v>
      </c>
      <c r="AK4274">
        <v>39.768000000000001</v>
      </c>
      <c r="AL4274" t="s">
        <v>78</v>
      </c>
      <c r="AM4274">
        <v>0</v>
      </c>
      <c r="AN4274">
        <v>40.524099999999997</v>
      </c>
      <c r="AO4274" t="s">
        <v>78</v>
      </c>
      <c r="AP4274">
        <v>0.1449</v>
      </c>
      <c r="AQ4274">
        <v>54.383000000000003</v>
      </c>
      <c r="AR4274">
        <v>30.67</v>
      </c>
      <c r="AS4274" t="s">
        <v>78</v>
      </c>
      <c r="AT4274">
        <v>0</v>
      </c>
      <c r="AU4274">
        <v>30.180299999999999</v>
      </c>
      <c r="AV4274" t="s">
        <v>78</v>
      </c>
      <c r="AW4274">
        <v>9.2600000000000002E-2</v>
      </c>
      <c r="AX4274">
        <v>54.569000000000003</v>
      </c>
      <c r="AY4274">
        <v>33.28</v>
      </c>
      <c r="AZ4274" t="s">
        <v>78</v>
      </c>
      <c r="BA4274">
        <v>3.3999999999999998E-3</v>
      </c>
      <c r="BB4274">
        <v>33.822099999999999</v>
      </c>
      <c r="BC4274" t="s">
        <v>78</v>
      </c>
      <c r="BD4274">
        <v>7.9399999999999998E-2</v>
      </c>
      <c r="BE4274">
        <v>53.387</v>
      </c>
      <c r="BF4274">
        <v>76.010000000000005</v>
      </c>
      <c r="BG4274" t="s">
        <v>78</v>
      </c>
      <c r="BH4274">
        <v>0</v>
      </c>
      <c r="BI4274">
        <v>79.412300000000002</v>
      </c>
      <c r="BJ4274" t="s">
        <v>78</v>
      </c>
      <c r="BK4274">
        <v>0.1119</v>
      </c>
      <c r="BL4274">
        <v>92.638000000000005</v>
      </c>
      <c r="BM4274">
        <v>37.8309</v>
      </c>
      <c r="BN4274" t="s">
        <v>78</v>
      </c>
      <c r="BO4274">
        <v>0</v>
      </c>
      <c r="BP4274">
        <v>36.9589</v>
      </c>
      <c r="BQ4274" t="s">
        <v>78</v>
      </c>
      <c r="BR4274">
        <v>0.32719999999999999</v>
      </c>
      <c r="BS4274">
        <v>51.37</v>
      </c>
    </row>
    <row r="4275" spans="1:71" x14ac:dyDescent="0.25">
      <c r="A4275" s="3">
        <v>43964</v>
      </c>
      <c r="B4275">
        <v>44.06</v>
      </c>
      <c r="C4275" t="s">
        <v>78</v>
      </c>
      <c r="D4275">
        <v>0</v>
      </c>
      <c r="E4275">
        <v>44.4116</v>
      </c>
      <c r="F4275" t="s">
        <v>78</v>
      </c>
      <c r="G4275">
        <v>0.02</v>
      </c>
      <c r="H4275">
        <v>141.70699999999999</v>
      </c>
      <c r="I4275">
        <v>39.65</v>
      </c>
      <c r="J4275" t="s">
        <v>78</v>
      </c>
      <c r="K4275">
        <v>70.465199999999996</v>
      </c>
      <c r="L4275">
        <v>39.7502</v>
      </c>
      <c r="M4275" t="s">
        <v>78</v>
      </c>
      <c r="N4275">
        <v>1.17E-2</v>
      </c>
      <c r="O4275">
        <v>95.337000000000003</v>
      </c>
      <c r="P4275">
        <v>31.71</v>
      </c>
      <c r="Q4275" t="s">
        <v>78</v>
      </c>
      <c r="R4275">
        <v>-31.690799999999999</v>
      </c>
      <c r="S4275">
        <v>31.690799999999999</v>
      </c>
      <c r="T4275" t="s">
        <v>78</v>
      </c>
      <c r="U4275">
        <v>1.0200000000000001E-2</v>
      </c>
      <c r="V4275">
        <v>50.247</v>
      </c>
      <c r="W4275">
        <v>32.49</v>
      </c>
      <c r="X4275" t="s">
        <v>78</v>
      </c>
      <c r="Y4275">
        <v>0</v>
      </c>
      <c r="Z4275">
        <v>32.622399999999999</v>
      </c>
      <c r="AA4275" t="s">
        <v>78</v>
      </c>
      <c r="AB4275">
        <v>1.12E-2</v>
      </c>
      <c r="AC4275">
        <v>95.605999999999995</v>
      </c>
      <c r="AD4275">
        <v>204.17</v>
      </c>
      <c r="AE4275" t="s">
        <v>78</v>
      </c>
      <c r="AF4275">
        <v>81.244799999999998</v>
      </c>
      <c r="AG4275">
        <v>203.11199999999999</v>
      </c>
      <c r="AH4275" t="s">
        <v>78</v>
      </c>
      <c r="AI4275">
        <v>0.43469999999999998</v>
      </c>
      <c r="AJ4275">
        <v>185.82300000000001</v>
      </c>
      <c r="AK4275">
        <v>41.55</v>
      </c>
      <c r="AL4275" t="s">
        <v>78</v>
      </c>
      <c r="AM4275">
        <v>0</v>
      </c>
      <c r="AN4275">
        <v>41.782699999999998</v>
      </c>
      <c r="AO4275" t="s">
        <v>78</v>
      </c>
      <c r="AP4275">
        <v>0.1303</v>
      </c>
      <c r="AQ4275">
        <v>50.286999999999999</v>
      </c>
      <c r="AR4275">
        <v>29.28</v>
      </c>
      <c r="AS4275" t="s">
        <v>78</v>
      </c>
      <c r="AT4275">
        <v>0</v>
      </c>
      <c r="AU4275">
        <v>29.241499999999998</v>
      </c>
      <c r="AV4275" t="s">
        <v>78</v>
      </c>
      <c r="AW4275">
        <v>8.8099999999999998E-2</v>
      </c>
      <c r="AX4275">
        <v>50.533999999999999</v>
      </c>
      <c r="AY4275">
        <v>34.619999999999997</v>
      </c>
      <c r="AZ4275" t="s">
        <v>78</v>
      </c>
      <c r="BA4275">
        <v>0</v>
      </c>
      <c r="BB4275">
        <v>34.872300000000003</v>
      </c>
      <c r="BC4275" t="s">
        <v>78</v>
      </c>
      <c r="BD4275">
        <v>9.1200000000000003E-2</v>
      </c>
      <c r="BE4275">
        <v>48.518999999999998</v>
      </c>
      <c r="BF4275">
        <v>83.98</v>
      </c>
      <c r="BG4275" t="s">
        <v>78</v>
      </c>
      <c r="BH4275">
        <v>0</v>
      </c>
      <c r="BI4275">
        <v>84.230400000000003</v>
      </c>
      <c r="BJ4275" t="s">
        <v>78</v>
      </c>
      <c r="BK4275">
        <v>0.1255</v>
      </c>
      <c r="BL4275">
        <v>94.653999999999996</v>
      </c>
      <c r="BM4275">
        <v>37.405000000000001</v>
      </c>
      <c r="BN4275" t="s">
        <v>78</v>
      </c>
      <c r="BO4275">
        <v>3.7000000000000002E-3</v>
      </c>
      <c r="BP4275">
        <v>37.4283</v>
      </c>
      <c r="BQ4275" t="s">
        <v>78</v>
      </c>
      <c r="BR4275">
        <v>0.48349999999999999</v>
      </c>
      <c r="BS4275">
        <v>47.764000000000003</v>
      </c>
    </row>
    <row r="4276" spans="1:71" x14ac:dyDescent="0.25">
      <c r="A4276" s="3">
        <v>43965</v>
      </c>
      <c r="B4276">
        <v>40.75</v>
      </c>
      <c r="C4276" t="s">
        <v>78</v>
      </c>
      <c r="D4276">
        <v>0</v>
      </c>
      <c r="E4276">
        <v>40.374299999999998</v>
      </c>
      <c r="F4276" t="s">
        <v>78</v>
      </c>
      <c r="G4276">
        <v>1.8700000000000001E-2</v>
      </c>
      <c r="H4276">
        <v>141.28399999999999</v>
      </c>
      <c r="I4276">
        <v>37.47</v>
      </c>
      <c r="J4276" t="s">
        <v>78</v>
      </c>
      <c r="K4276">
        <v>-86.915099999999995</v>
      </c>
      <c r="L4276">
        <v>37.347499999999997</v>
      </c>
      <c r="M4276" t="s">
        <v>78</v>
      </c>
      <c r="N4276">
        <v>1.1299999999999999E-2</v>
      </c>
      <c r="O4276">
        <v>95.236999999999995</v>
      </c>
      <c r="P4276">
        <v>32.54</v>
      </c>
      <c r="Q4276" t="s">
        <v>78</v>
      </c>
      <c r="R4276">
        <v>-29.376999999999999</v>
      </c>
      <c r="S4276">
        <v>32.641199999999998</v>
      </c>
      <c r="T4276" t="s">
        <v>78</v>
      </c>
      <c r="U4276">
        <v>1.0200000000000001E-2</v>
      </c>
      <c r="V4276">
        <v>50.271999999999998</v>
      </c>
      <c r="W4276">
        <v>30.9</v>
      </c>
      <c r="X4276" t="s">
        <v>78</v>
      </c>
      <c r="Y4276">
        <v>0</v>
      </c>
      <c r="Z4276">
        <v>30.6435</v>
      </c>
      <c r="AA4276" t="s">
        <v>78</v>
      </c>
      <c r="AB4276">
        <v>1.2E-2</v>
      </c>
      <c r="AC4276">
        <v>95.355000000000004</v>
      </c>
      <c r="AD4276">
        <v>184</v>
      </c>
      <c r="AE4276" t="s">
        <v>78</v>
      </c>
      <c r="AF4276">
        <v>0</v>
      </c>
      <c r="AG4276">
        <v>178.55629999999999</v>
      </c>
      <c r="AH4276" t="s">
        <v>78</v>
      </c>
      <c r="AI4276">
        <v>0.46989999999999998</v>
      </c>
      <c r="AJ4276">
        <v>185.59700000000001</v>
      </c>
      <c r="AK4276">
        <v>40.96</v>
      </c>
      <c r="AL4276" t="s">
        <v>78</v>
      </c>
      <c r="AM4276">
        <v>2.0528</v>
      </c>
      <c r="AN4276">
        <v>41.055300000000003</v>
      </c>
      <c r="AO4276" t="s">
        <v>78</v>
      </c>
      <c r="AP4276">
        <v>0.12690000000000001</v>
      </c>
      <c r="AQ4276">
        <v>50.4</v>
      </c>
      <c r="AR4276">
        <v>29.75</v>
      </c>
      <c r="AS4276" t="s">
        <v>78</v>
      </c>
      <c r="AT4276">
        <v>0</v>
      </c>
      <c r="AU4276">
        <v>29.748899999999999</v>
      </c>
      <c r="AV4276" t="s">
        <v>78</v>
      </c>
      <c r="AW4276">
        <v>8.5800000000000001E-2</v>
      </c>
      <c r="AX4276">
        <v>50.752000000000002</v>
      </c>
      <c r="AY4276">
        <v>34.11</v>
      </c>
      <c r="AZ4276" t="s">
        <v>78</v>
      </c>
      <c r="BA4276">
        <v>-3.3999999999999998E-3</v>
      </c>
      <c r="BB4276">
        <v>34.265300000000003</v>
      </c>
      <c r="BC4276" t="s">
        <v>78</v>
      </c>
      <c r="BD4276">
        <v>9.74E-2</v>
      </c>
      <c r="BE4276">
        <v>48.643000000000001</v>
      </c>
      <c r="BF4276">
        <v>79.58</v>
      </c>
      <c r="BG4276" t="s">
        <v>78</v>
      </c>
      <c r="BH4276">
        <v>0</v>
      </c>
      <c r="BI4276">
        <v>79.139099999999999</v>
      </c>
      <c r="BJ4276" t="s">
        <v>78</v>
      </c>
      <c r="BK4276">
        <v>0.13639999999999999</v>
      </c>
      <c r="BL4276">
        <v>94.665000000000006</v>
      </c>
      <c r="BM4276">
        <v>37.945999999999998</v>
      </c>
      <c r="BN4276" t="s">
        <v>78</v>
      </c>
      <c r="BO4276">
        <v>1.49E-2</v>
      </c>
      <c r="BP4276">
        <v>37.359200000000001</v>
      </c>
      <c r="BQ4276" t="s">
        <v>78</v>
      </c>
      <c r="BR4276">
        <v>0.97289999999999999</v>
      </c>
      <c r="BS4276">
        <v>47.83</v>
      </c>
    </row>
    <row r="4277" spans="1:71" x14ac:dyDescent="0.25">
      <c r="A4277" s="3">
        <v>43966</v>
      </c>
      <c r="B4277">
        <v>39.229999999999997</v>
      </c>
      <c r="C4277" t="s">
        <v>78</v>
      </c>
      <c r="D4277">
        <v>0</v>
      </c>
      <c r="E4277">
        <v>39.992600000000003</v>
      </c>
      <c r="F4277" t="s">
        <v>78</v>
      </c>
      <c r="G4277">
        <v>1.8200000000000001E-2</v>
      </c>
      <c r="H4277">
        <v>140.59</v>
      </c>
      <c r="I4277">
        <v>36.6</v>
      </c>
      <c r="J4277" t="s">
        <v>78</v>
      </c>
      <c r="K4277">
        <v>-16.826799999999999</v>
      </c>
      <c r="L4277">
        <v>37.112400000000001</v>
      </c>
      <c r="M4277" t="s">
        <v>78</v>
      </c>
      <c r="N4277">
        <v>1.17E-2</v>
      </c>
      <c r="O4277">
        <v>94.813000000000002</v>
      </c>
      <c r="P4277">
        <v>32.96</v>
      </c>
      <c r="Q4277" t="s">
        <v>78</v>
      </c>
      <c r="R4277">
        <v>-24.5566</v>
      </c>
      <c r="S4277">
        <v>32.742199999999997</v>
      </c>
      <c r="T4277" t="s">
        <v>78</v>
      </c>
      <c r="U4277">
        <v>1.0200000000000001E-2</v>
      </c>
      <c r="V4277">
        <v>50.043999999999997</v>
      </c>
      <c r="W4277">
        <v>30.06</v>
      </c>
      <c r="X4277" t="s">
        <v>78</v>
      </c>
      <c r="Y4277">
        <v>0</v>
      </c>
      <c r="Z4277">
        <v>30.450800000000001</v>
      </c>
      <c r="AA4277" t="s">
        <v>78</v>
      </c>
      <c r="AB4277">
        <v>1.14E-2</v>
      </c>
      <c r="AC4277">
        <v>94.881</v>
      </c>
      <c r="AD4277">
        <v>176.09</v>
      </c>
      <c r="AE4277" t="s">
        <v>78</v>
      </c>
      <c r="AF4277">
        <v>0</v>
      </c>
      <c r="AG4277">
        <v>176.31020000000001</v>
      </c>
      <c r="AH4277" t="s">
        <v>78</v>
      </c>
      <c r="AI4277">
        <v>0.4128</v>
      </c>
      <c r="AJ4277">
        <v>184.28200000000001</v>
      </c>
      <c r="AK4277">
        <v>40.950000000000003</v>
      </c>
      <c r="AL4277" t="s">
        <v>78</v>
      </c>
      <c r="AM4277">
        <v>0</v>
      </c>
      <c r="AN4277">
        <v>41.415199999999999</v>
      </c>
      <c r="AO4277" t="s">
        <v>78</v>
      </c>
      <c r="AP4277">
        <v>0.1371</v>
      </c>
      <c r="AQ4277">
        <v>50.131</v>
      </c>
      <c r="AR4277">
        <v>29.68</v>
      </c>
      <c r="AS4277" t="s">
        <v>78</v>
      </c>
      <c r="AT4277">
        <v>0</v>
      </c>
      <c r="AU4277">
        <v>29.486499999999999</v>
      </c>
      <c r="AV4277" t="s">
        <v>78</v>
      </c>
      <c r="AW4277">
        <v>9.0200000000000002E-2</v>
      </c>
      <c r="AX4277">
        <v>50.530999999999999</v>
      </c>
      <c r="AY4277">
        <v>34.253399999999999</v>
      </c>
      <c r="AZ4277" t="s">
        <v>78</v>
      </c>
      <c r="BA4277">
        <v>0</v>
      </c>
      <c r="BB4277">
        <v>34.5657</v>
      </c>
      <c r="BC4277" t="s">
        <v>78</v>
      </c>
      <c r="BD4277">
        <v>9.8299999999999998E-2</v>
      </c>
      <c r="BE4277">
        <v>48.466999999999999</v>
      </c>
      <c r="BF4277">
        <v>77.69</v>
      </c>
      <c r="BG4277" t="s">
        <v>78</v>
      </c>
      <c r="BH4277">
        <v>0</v>
      </c>
      <c r="BI4277">
        <v>78.6417</v>
      </c>
      <c r="BJ4277" t="s">
        <v>78</v>
      </c>
      <c r="BK4277">
        <v>0.1356</v>
      </c>
      <c r="BL4277">
        <v>94.076999999999998</v>
      </c>
      <c r="BM4277">
        <v>37.718699999999998</v>
      </c>
      <c r="BN4277" t="s">
        <v>78</v>
      </c>
      <c r="BO4277">
        <v>3.0099999999999998E-2</v>
      </c>
      <c r="BP4277">
        <v>37.667900000000003</v>
      </c>
      <c r="BQ4277" t="s">
        <v>78</v>
      </c>
      <c r="BR4277">
        <v>0.60129999999999995</v>
      </c>
      <c r="BS4277">
        <v>47.814</v>
      </c>
    </row>
    <row r="4278" spans="1:71" x14ac:dyDescent="0.25">
      <c r="A4278" s="3">
        <v>43969</v>
      </c>
      <c r="B4278">
        <v>35.44</v>
      </c>
      <c r="C4278" t="s">
        <v>78</v>
      </c>
      <c r="D4278">
        <v>0</v>
      </c>
      <c r="E4278">
        <v>35.082799999999999</v>
      </c>
      <c r="F4278" t="s">
        <v>78</v>
      </c>
      <c r="G4278">
        <v>1.6799999999999999E-2</v>
      </c>
      <c r="H4278">
        <v>139.94800000000001</v>
      </c>
      <c r="I4278">
        <v>34.24</v>
      </c>
      <c r="J4278" t="s">
        <v>78</v>
      </c>
      <c r="K4278">
        <v>-10.7042</v>
      </c>
      <c r="L4278">
        <v>34.076799999999999</v>
      </c>
      <c r="M4278" t="s">
        <v>78</v>
      </c>
      <c r="N4278">
        <v>1.06E-2</v>
      </c>
      <c r="O4278">
        <v>94.361000000000004</v>
      </c>
      <c r="P4278">
        <v>33.99</v>
      </c>
      <c r="Q4278" t="s">
        <v>78</v>
      </c>
      <c r="R4278">
        <v>0</v>
      </c>
      <c r="S4278">
        <v>34.075600000000001</v>
      </c>
      <c r="T4278" t="s">
        <v>78</v>
      </c>
      <c r="U4278">
        <v>1.0200000000000001E-2</v>
      </c>
      <c r="V4278">
        <v>49.777999999999999</v>
      </c>
      <c r="W4278">
        <v>28.14</v>
      </c>
      <c r="X4278" t="s">
        <v>78</v>
      </c>
      <c r="Y4278">
        <v>0</v>
      </c>
      <c r="Z4278">
        <v>27.959</v>
      </c>
      <c r="AA4278" t="s">
        <v>78</v>
      </c>
      <c r="AB4278">
        <v>1.1299999999999999E-2</v>
      </c>
      <c r="AC4278">
        <v>94.402000000000001</v>
      </c>
      <c r="AD4278">
        <v>153.58000000000001</v>
      </c>
      <c r="AE4278" t="s">
        <v>78</v>
      </c>
      <c r="AF4278">
        <v>0</v>
      </c>
      <c r="AG4278">
        <v>147.46879999999999</v>
      </c>
      <c r="AH4278" t="s">
        <v>78</v>
      </c>
      <c r="AI4278">
        <v>0.29149999999999998</v>
      </c>
      <c r="AJ4278">
        <v>183.24700000000001</v>
      </c>
      <c r="AK4278">
        <v>39.25</v>
      </c>
      <c r="AL4278" t="s">
        <v>78</v>
      </c>
      <c r="AM4278">
        <v>0</v>
      </c>
      <c r="AN4278">
        <v>39.155700000000003</v>
      </c>
      <c r="AO4278" t="s">
        <v>78</v>
      </c>
      <c r="AP4278">
        <v>0.1249</v>
      </c>
      <c r="AQ4278">
        <v>49.372999999999998</v>
      </c>
      <c r="AR4278">
        <v>31.02</v>
      </c>
      <c r="AS4278" t="s">
        <v>78</v>
      </c>
      <c r="AT4278">
        <v>0</v>
      </c>
      <c r="AU4278">
        <v>31.0901</v>
      </c>
      <c r="AV4278" t="s">
        <v>78</v>
      </c>
      <c r="AW4278">
        <v>8.6800000000000002E-2</v>
      </c>
      <c r="AX4278">
        <v>50.381</v>
      </c>
      <c r="AY4278">
        <v>32.799999999999997</v>
      </c>
      <c r="AZ4278" t="s">
        <v>78</v>
      </c>
      <c r="BA4278">
        <v>0</v>
      </c>
      <c r="BB4278">
        <v>32.680199999999999</v>
      </c>
      <c r="BC4278" t="s">
        <v>78</v>
      </c>
      <c r="BD4278">
        <v>9.0999999999999998E-2</v>
      </c>
      <c r="BE4278">
        <v>48.360999999999997</v>
      </c>
      <c r="BF4278">
        <v>72.56</v>
      </c>
      <c r="BG4278" t="s">
        <v>78</v>
      </c>
      <c r="BH4278">
        <v>0</v>
      </c>
      <c r="BI4278">
        <v>72.2102</v>
      </c>
      <c r="BJ4278" t="s">
        <v>78</v>
      </c>
      <c r="BK4278">
        <v>0.1716</v>
      </c>
      <c r="BL4278">
        <v>93.730999999999995</v>
      </c>
      <c r="BM4278">
        <v>37.128</v>
      </c>
      <c r="BN4278" t="s">
        <v>78</v>
      </c>
      <c r="BO4278">
        <v>2.93E-2</v>
      </c>
      <c r="BP4278">
        <v>36.639099999999999</v>
      </c>
      <c r="BQ4278" t="s">
        <v>78</v>
      </c>
      <c r="BR4278">
        <v>0.90139999999999998</v>
      </c>
      <c r="BS4278">
        <v>42.070999999999998</v>
      </c>
    </row>
    <row r="4279" spans="1:71" x14ac:dyDescent="0.25">
      <c r="A4279" s="3">
        <v>43970</v>
      </c>
      <c r="B4279">
        <v>38</v>
      </c>
      <c r="C4279" t="s">
        <v>78</v>
      </c>
      <c r="D4279">
        <v>0</v>
      </c>
      <c r="E4279">
        <v>38.527799999999999</v>
      </c>
      <c r="F4279" t="s">
        <v>78</v>
      </c>
      <c r="G4279">
        <v>1.54E-2</v>
      </c>
      <c r="H4279">
        <v>141.23500000000001</v>
      </c>
      <c r="I4279">
        <v>36.03</v>
      </c>
      <c r="J4279" t="s">
        <v>78</v>
      </c>
      <c r="K4279">
        <v>126.202</v>
      </c>
      <c r="L4279">
        <v>36.308399999999999</v>
      </c>
      <c r="M4279" t="s">
        <v>78</v>
      </c>
      <c r="N4279">
        <v>1.0699999999999999E-2</v>
      </c>
      <c r="O4279">
        <v>95.400999999999996</v>
      </c>
      <c r="P4279">
        <v>33.06</v>
      </c>
      <c r="Q4279" t="s">
        <v>78</v>
      </c>
      <c r="R4279">
        <v>0</v>
      </c>
      <c r="S4279">
        <v>32.955799999999996</v>
      </c>
      <c r="T4279" t="s">
        <v>78</v>
      </c>
      <c r="U4279">
        <v>1.0200000000000001E-2</v>
      </c>
      <c r="V4279">
        <v>50.301000000000002</v>
      </c>
      <c r="W4279">
        <v>29.56</v>
      </c>
      <c r="X4279" t="s">
        <v>78</v>
      </c>
      <c r="Y4279">
        <v>0</v>
      </c>
      <c r="Z4279">
        <v>29.790099999999999</v>
      </c>
      <c r="AA4279" t="s">
        <v>78</v>
      </c>
      <c r="AB4279">
        <v>1.1299999999999999E-2</v>
      </c>
      <c r="AC4279">
        <v>95.319000000000003</v>
      </c>
      <c r="AD4279">
        <v>169.78</v>
      </c>
      <c r="AE4279" t="s">
        <v>78</v>
      </c>
      <c r="AF4279">
        <v>0</v>
      </c>
      <c r="AG4279">
        <v>166.78559999999999</v>
      </c>
      <c r="AH4279" t="s">
        <v>78</v>
      </c>
      <c r="AI4279">
        <v>0.27110000000000001</v>
      </c>
      <c r="AJ4279">
        <v>185.52199999999999</v>
      </c>
      <c r="AK4279">
        <v>40.130000000000003</v>
      </c>
      <c r="AL4279" t="s">
        <v>78</v>
      </c>
      <c r="AM4279">
        <v>0</v>
      </c>
      <c r="AN4279">
        <v>40.529400000000003</v>
      </c>
      <c r="AO4279" t="s">
        <v>78</v>
      </c>
      <c r="AP4279">
        <v>0.1128</v>
      </c>
      <c r="AQ4279">
        <v>49.259</v>
      </c>
      <c r="AR4279">
        <v>30.3</v>
      </c>
      <c r="AS4279" t="s">
        <v>78</v>
      </c>
      <c r="AT4279">
        <v>0</v>
      </c>
      <c r="AU4279">
        <v>29.997299999999999</v>
      </c>
      <c r="AV4279" t="s">
        <v>78</v>
      </c>
      <c r="AW4279">
        <v>9.4700000000000006E-2</v>
      </c>
      <c r="AX4279">
        <v>50.411999999999999</v>
      </c>
      <c r="AY4279">
        <v>33.479999999999997</v>
      </c>
      <c r="AZ4279" t="s">
        <v>78</v>
      </c>
      <c r="BA4279">
        <v>0</v>
      </c>
      <c r="BB4279">
        <v>33.827100000000002</v>
      </c>
      <c r="BC4279" t="s">
        <v>78</v>
      </c>
      <c r="BD4279">
        <v>8.5099999999999995E-2</v>
      </c>
      <c r="BE4279">
        <v>48.634</v>
      </c>
      <c r="BF4279">
        <v>76.11</v>
      </c>
      <c r="BG4279" t="s">
        <v>78</v>
      </c>
      <c r="BH4279">
        <v>0</v>
      </c>
      <c r="BI4279">
        <v>76.940100000000001</v>
      </c>
      <c r="BJ4279" t="s">
        <v>78</v>
      </c>
      <c r="BK4279">
        <v>0.13300000000000001</v>
      </c>
      <c r="BL4279">
        <v>94.638000000000005</v>
      </c>
      <c r="BM4279">
        <v>37.1907</v>
      </c>
      <c r="BN4279" t="s">
        <v>78</v>
      </c>
      <c r="BO4279">
        <v>1.3016000000000001</v>
      </c>
      <c r="BP4279">
        <v>37.187600000000003</v>
      </c>
      <c r="BQ4279" t="s">
        <v>78</v>
      </c>
      <c r="BR4279">
        <v>0.86370000000000002</v>
      </c>
      <c r="BS4279">
        <v>41.103000000000002</v>
      </c>
    </row>
    <row r="4280" spans="1:71" x14ac:dyDescent="0.25">
      <c r="A4280" s="3">
        <v>43971</v>
      </c>
      <c r="B4280">
        <v>34.5</v>
      </c>
      <c r="C4280" t="s">
        <v>78</v>
      </c>
      <c r="D4280">
        <v>0</v>
      </c>
      <c r="E4280">
        <v>34.3825</v>
      </c>
      <c r="F4280" t="s">
        <v>78</v>
      </c>
      <c r="G4280">
        <v>1.3899999999999999E-2</v>
      </c>
      <c r="H4280">
        <v>143.404</v>
      </c>
      <c r="I4280">
        <v>33.700000000000003</v>
      </c>
      <c r="J4280" t="s">
        <v>78</v>
      </c>
      <c r="K4280">
        <v>-35.045900000000003</v>
      </c>
      <c r="L4280">
        <v>33.704500000000003</v>
      </c>
      <c r="M4280" t="s">
        <v>78</v>
      </c>
      <c r="N4280">
        <v>1.0699999999999999E-2</v>
      </c>
      <c r="O4280">
        <v>96.99</v>
      </c>
      <c r="P4280">
        <v>34.07</v>
      </c>
      <c r="Q4280" t="s">
        <v>78</v>
      </c>
      <c r="R4280">
        <v>0</v>
      </c>
      <c r="S4280">
        <v>34.136699999999998</v>
      </c>
      <c r="T4280" t="s">
        <v>78</v>
      </c>
      <c r="U4280">
        <v>1.01E-2</v>
      </c>
      <c r="V4280">
        <v>50.97</v>
      </c>
      <c r="W4280">
        <v>27.77</v>
      </c>
      <c r="X4280" t="s">
        <v>78</v>
      </c>
      <c r="Y4280">
        <v>0</v>
      </c>
      <c r="Z4280">
        <v>27.654</v>
      </c>
      <c r="AA4280" t="s">
        <v>78</v>
      </c>
      <c r="AB4280">
        <v>1.0999999999999999E-2</v>
      </c>
      <c r="AC4280">
        <v>96.706000000000003</v>
      </c>
      <c r="AD4280">
        <v>149.51</v>
      </c>
      <c r="AE4280" t="s">
        <v>78</v>
      </c>
      <c r="AF4280">
        <v>53.572699999999998</v>
      </c>
      <c r="AG4280">
        <v>142.8605</v>
      </c>
      <c r="AH4280" t="s">
        <v>78</v>
      </c>
      <c r="AI4280">
        <v>0.23569999999999999</v>
      </c>
      <c r="AJ4280">
        <v>188.34899999999999</v>
      </c>
      <c r="AK4280">
        <v>39.36</v>
      </c>
      <c r="AL4280" t="s">
        <v>78</v>
      </c>
      <c r="AM4280">
        <v>0</v>
      </c>
      <c r="AN4280">
        <v>39.386800000000001</v>
      </c>
      <c r="AO4280" t="s">
        <v>78</v>
      </c>
      <c r="AP4280">
        <v>0.13500000000000001</v>
      </c>
      <c r="AQ4280">
        <v>49.570999999999998</v>
      </c>
      <c r="AR4280">
        <v>30.84</v>
      </c>
      <c r="AS4280" t="s">
        <v>78</v>
      </c>
      <c r="AT4280">
        <v>0</v>
      </c>
      <c r="AU4280">
        <v>30.8413</v>
      </c>
      <c r="AV4280" t="s">
        <v>78</v>
      </c>
      <c r="AW4280">
        <v>0.1032</v>
      </c>
      <c r="AX4280">
        <v>50.67</v>
      </c>
      <c r="AY4280">
        <v>32.869999999999997</v>
      </c>
      <c r="AZ4280" t="s">
        <v>78</v>
      </c>
      <c r="BA4280">
        <v>0</v>
      </c>
      <c r="BB4280">
        <v>32.8735</v>
      </c>
      <c r="BC4280" t="s">
        <v>78</v>
      </c>
      <c r="BD4280">
        <v>0.114</v>
      </c>
      <c r="BE4280">
        <v>48.966999999999999</v>
      </c>
      <c r="BF4280">
        <v>71.61</v>
      </c>
      <c r="BG4280" t="s">
        <v>78</v>
      </c>
      <c r="BH4280">
        <v>-1.7856000000000001</v>
      </c>
      <c r="BI4280">
        <v>71.421899999999994</v>
      </c>
      <c r="BJ4280" t="s">
        <v>78</v>
      </c>
      <c r="BK4280">
        <v>0.1042</v>
      </c>
      <c r="BL4280">
        <v>95.997</v>
      </c>
      <c r="BM4280">
        <v>36.909999999999997</v>
      </c>
      <c r="BN4280" t="s">
        <v>78</v>
      </c>
      <c r="BO4280">
        <v>0.1143</v>
      </c>
      <c r="BP4280">
        <v>36.881900000000002</v>
      </c>
      <c r="BQ4280" t="s">
        <v>78</v>
      </c>
      <c r="BR4280">
        <v>0.51439999999999997</v>
      </c>
      <c r="BS4280">
        <v>41.119</v>
      </c>
    </row>
    <row r="4281" spans="1:71" x14ac:dyDescent="0.25">
      <c r="A4281" s="3">
        <v>43972</v>
      </c>
      <c r="B4281">
        <v>35.71</v>
      </c>
      <c r="C4281" t="s">
        <v>78</v>
      </c>
      <c r="D4281">
        <v>47.483800000000002</v>
      </c>
      <c r="E4281">
        <v>36.526000000000003</v>
      </c>
      <c r="F4281" t="s">
        <v>78</v>
      </c>
      <c r="G4281">
        <v>1.4800000000000001E-2</v>
      </c>
      <c r="H4281">
        <v>144.01499999999999</v>
      </c>
      <c r="I4281">
        <v>34.68</v>
      </c>
      <c r="J4281" t="s">
        <v>78</v>
      </c>
      <c r="K4281">
        <v>105.31399999999999</v>
      </c>
      <c r="L4281">
        <v>35.104799999999997</v>
      </c>
      <c r="M4281" t="s">
        <v>78</v>
      </c>
      <c r="N4281">
        <v>1.0500000000000001E-2</v>
      </c>
      <c r="O4281">
        <v>97.524000000000001</v>
      </c>
      <c r="P4281">
        <v>33.700000000000003</v>
      </c>
      <c r="Q4281" t="s">
        <v>78</v>
      </c>
      <c r="R4281">
        <v>-16.712700000000002</v>
      </c>
      <c r="S4281">
        <v>33.4255</v>
      </c>
      <c r="T4281" t="s">
        <v>78</v>
      </c>
      <c r="U4281">
        <v>1.01E-2</v>
      </c>
      <c r="V4281">
        <v>51.067999999999998</v>
      </c>
      <c r="W4281">
        <v>28.38</v>
      </c>
      <c r="X4281" t="s">
        <v>78</v>
      </c>
      <c r="Y4281">
        <v>4.3202999999999996</v>
      </c>
      <c r="Z4281">
        <v>28.802099999999999</v>
      </c>
      <c r="AA4281" t="s">
        <v>78</v>
      </c>
      <c r="AB4281">
        <v>1.09E-2</v>
      </c>
      <c r="AC4281">
        <v>97.001999999999995</v>
      </c>
      <c r="AD4281">
        <v>153.6</v>
      </c>
      <c r="AE4281" t="s">
        <v>78</v>
      </c>
      <c r="AF4281">
        <v>0</v>
      </c>
      <c r="AG4281">
        <v>154.7312</v>
      </c>
      <c r="AH4281" t="s">
        <v>78</v>
      </c>
      <c r="AI4281">
        <v>0.27789999999999998</v>
      </c>
      <c r="AJ4281">
        <v>188.73400000000001</v>
      </c>
      <c r="AK4281">
        <v>40</v>
      </c>
      <c r="AL4281" t="s">
        <v>78</v>
      </c>
      <c r="AM4281">
        <v>0</v>
      </c>
      <c r="AN4281">
        <v>40.425699999999999</v>
      </c>
      <c r="AO4281" t="s">
        <v>78</v>
      </c>
      <c r="AP4281">
        <v>0.13619999999999999</v>
      </c>
      <c r="AQ4281">
        <v>49.673999999999999</v>
      </c>
      <c r="AR4281">
        <v>30.24</v>
      </c>
      <c r="AS4281" t="s">
        <v>78</v>
      </c>
      <c r="AT4281">
        <v>0</v>
      </c>
      <c r="AU4281">
        <v>30.026</v>
      </c>
      <c r="AV4281" t="s">
        <v>78</v>
      </c>
      <c r="AW4281">
        <v>9.5100000000000004E-2</v>
      </c>
      <c r="AX4281">
        <v>50.737000000000002</v>
      </c>
      <c r="AY4281">
        <v>33.39</v>
      </c>
      <c r="AZ4281" t="s">
        <v>78</v>
      </c>
      <c r="BA4281">
        <v>0</v>
      </c>
      <c r="BB4281">
        <v>33.7408</v>
      </c>
      <c r="BC4281" t="s">
        <v>78</v>
      </c>
      <c r="BD4281">
        <v>8.9300000000000004E-2</v>
      </c>
      <c r="BE4281">
        <v>48.893999999999998</v>
      </c>
      <c r="BF4281">
        <v>73.31</v>
      </c>
      <c r="BG4281" t="s">
        <v>78</v>
      </c>
      <c r="BH4281">
        <v>0</v>
      </c>
      <c r="BI4281">
        <v>74.389700000000005</v>
      </c>
      <c r="BJ4281" t="s">
        <v>78</v>
      </c>
      <c r="BK4281">
        <v>0.11169999999999999</v>
      </c>
      <c r="BL4281">
        <v>96.304000000000002</v>
      </c>
      <c r="BM4281">
        <v>37.388500000000001</v>
      </c>
      <c r="BN4281" t="s">
        <v>78</v>
      </c>
      <c r="BO4281">
        <v>-0.32119999999999999</v>
      </c>
      <c r="BP4281">
        <v>37.353499999999997</v>
      </c>
      <c r="BQ4281" t="s">
        <v>78</v>
      </c>
      <c r="BR4281">
        <v>0.58379999999999999</v>
      </c>
      <c r="BS4281">
        <v>41.045999999999999</v>
      </c>
    </row>
    <row r="4282" spans="1:71" x14ac:dyDescent="0.25">
      <c r="A4282" s="3">
        <v>43973</v>
      </c>
      <c r="B4282">
        <v>35.28</v>
      </c>
      <c r="C4282" t="s">
        <v>78</v>
      </c>
      <c r="D4282">
        <v>0</v>
      </c>
      <c r="E4282">
        <v>35.3962</v>
      </c>
      <c r="F4282" t="s">
        <v>78</v>
      </c>
      <c r="G4282">
        <v>1.37E-2</v>
      </c>
      <c r="H4282">
        <v>143.83799999999999</v>
      </c>
      <c r="I4282">
        <v>34.35</v>
      </c>
      <c r="J4282" t="s">
        <v>78</v>
      </c>
      <c r="K4282">
        <v>-70.778599999999997</v>
      </c>
      <c r="L4282">
        <v>34.381900000000002</v>
      </c>
      <c r="M4282" t="s">
        <v>78</v>
      </c>
      <c r="N4282">
        <v>1.0500000000000001E-2</v>
      </c>
      <c r="O4282">
        <v>97.424000000000007</v>
      </c>
      <c r="P4282">
        <v>33.799999999999997</v>
      </c>
      <c r="Q4282" t="s">
        <v>78</v>
      </c>
      <c r="R4282">
        <v>-48.961500000000001</v>
      </c>
      <c r="S4282">
        <v>33.766500000000001</v>
      </c>
      <c r="T4282" t="s">
        <v>78</v>
      </c>
      <c r="U4282">
        <v>1.01E-2</v>
      </c>
      <c r="V4282">
        <v>50.988999999999997</v>
      </c>
      <c r="W4282">
        <v>28.16</v>
      </c>
      <c r="X4282" t="s">
        <v>78</v>
      </c>
      <c r="Y4282">
        <v>9.8728999999999996</v>
      </c>
      <c r="Z4282">
        <v>28.208400000000001</v>
      </c>
      <c r="AA4282" t="s">
        <v>78</v>
      </c>
      <c r="AB4282">
        <v>1.09E-2</v>
      </c>
      <c r="AC4282">
        <v>96.893000000000001</v>
      </c>
      <c r="AD4282">
        <v>151.27000000000001</v>
      </c>
      <c r="AE4282" t="s">
        <v>78</v>
      </c>
      <c r="AF4282">
        <v>0</v>
      </c>
      <c r="AG4282">
        <v>148.3596</v>
      </c>
      <c r="AH4282" t="s">
        <v>78</v>
      </c>
      <c r="AI4282">
        <v>0.27829999999999999</v>
      </c>
      <c r="AJ4282">
        <v>188.46</v>
      </c>
      <c r="AK4282">
        <v>39.99</v>
      </c>
      <c r="AL4282" t="s">
        <v>78</v>
      </c>
      <c r="AM4282">
        <v>0</v>
      </c>
      <c r="AN4282">
        <v>40.040599999999998</v>
      </c>
      <c r="AO4282" t="s">
        <v>78</v>
      </c>
      <c r="AP4282">
        <v>0.124</v>
      </c>
      <c r="AQ4282">
        <v>49.494999999999997</v>
      </c>
      <c r="AR4282">
        <v>30.39</v>
      </c>
      <c r="AS4282" t="s">
        <v>78</v>
      </c>
      <c r="AT4282">
        <v>0</v>
      </c>
      <c r="AU4282">
        <v>30.31</v>
      </c>
      <c r="AV4282" t="s">
        <v>78</v>
      </c>
      <c r="AW4282">
        <v>9.0399999999999994E-2</v>
      </c>
      <c r="AX4282">
        <v>50.587000000000003</v>
      </c>
      <c r="AY4282">
        <v>33.373899999999999</v>
      </c>
      <c r="AZ4282" t="s">
        <v>78</v>
      </c>
      <c r="BA4282">
        <v>7.3499999999999996E-2</v>
      </c>
      <c r="BB4282">
        <v>33.419699999999999</v>
      </c>
      <c r="BC4282" t="s">
        <v>78</v>
      </c>
      <c r="BD4282">
        <v>8.9099999999999999E-2</v>
      </c>
      <c r="BE4282">
        <v>48.759</v>
      </c>
      <c r="BF4282">
        <v>72.84</v>
      </c>
      <c r="BG4282" t="s">
        <v>78</v>
      </c>
      <c r="BH4282">
        <v>0</v>
      </c>
      <c r="BI4282">
        <v>72.858400000000003</v>
      </c>
      <c r="BJ4282" t="s">
        <v>78</v>
      </c>
      <c r="BK4282">
        <v>0.11550000000000001</v>
      </c>
      <c r="BL4282">
        <v>96.197999999999993</v>
      </c>
      <c r="BM4282">
        <v>37.656300000000002</v>
      </c>
      <c r="BN4282" t="s">
        <v>78</v>
      </c>
      <c r="BO4282">
        <v>-3.7000000000000002E-3</v>
      </c>
      <c r="BP4282">
        <v>37.335000000000001</v>
      </c>
      <c r="BQ4282" t="s">
        <v>78</v>
      </c>
      <c r="BR4282">
        <v>0.27</v>
      </c>
      <c r="BS4282">
        <v>40.792000000000002</v>
      </c>
    </row>
    <row r="4283" spans="1:71" x14ac:dyDescent="0.25">
      <c r="A4283" s="3">
        <v>43976</v>
      </c>
      <c r="B4283">
        <v>35.28</v>
      </c>
      <c r="C4283" t="s">
        <v>78</v>
      </c>
      <c r="D4283">
        <v>0</v>
      </c>
      <c r="E4283">
        <v>35.3962</v>
      </c>
      <c r="F4283" t="s">
        <v>78</v>
      </c>
      <c r="G4283">
        <v>1.37E-2</v>
      </c>
      <c r="H4283">
        <v>143.83799999999999</v>
      </c>
      <c r="I4283">
        <v>34.35</v>
      </c>
      <c r="J4283" t="s">
        <v>78</v>
      </c>
      <c r="K4283">
        <v>-70.778599999999997</v>
      </c>
      <c r="L4283">
        <v>34.381900000000002</v>
      </c>
      <c r="M4283" t="s">
        <v>78</v>
      </c>
      <c r="N4283">
        <v>1.0500000000000001E-2</v>
      </c>
      <c r="O4283">
        <v>97.424000000000007</v>
      </c>
      <c r="P4283">
        <v>33.799999999999997</v>
      </c>
      <c r="Q4283" t="s">
        <v>78</v>
      </c>
      <c r="R4283">
        <v>-48.961500000000001</v>
      </c>
      <c r="S4283">
        <v>33.766500000000001</v>
      </c>
      <c r="T4283" t="s">
        <v>78</v>
      </c>
      <c r="U4283">
        <v>1.01E-2</v>
      </c>
      <c r="V4283">
        <v>50.988999999999997</v>
      </c>
      <c r="W4283">
        <v>28.16</v>
      </c>
      <c r="X4283" t="s">
        <v>78</v>
      </c>
      <c r="Y4283">
        <v>9.8728999999999996</v>
      </c>
      <c r="Z4283">
        <v>28.208400000000001</v>
      </c>
      <c r="AA4283" t="s">
        <v>78</v>
      </c>
      <c r="AB4283">
        <v>1.09E-2</v>
      </c>
      <c r="AC4283">
        <v>96.893000000000001</v>
      </c>
      <c r="AD4283">
        <v>151.27000000000001</v>
      </c>
      <c r="AE4283" t="s">
        <v>78</v>
      </c>
      <c r="AF4283">
        <v>0</v>
      </c>
      <c r="AG4283">
        <v>148.3596</v>
      </c>
      <c r="AH4283" t="s">
        <v>78</v>
      </c>
      <c r="AI4283">
        <v>0.27829999999999999</v>
      </c>
      <c r="AJ4283">
        <v>188.46</v>
      </c>
      <c r="AK4283">
        <v>39.99</v>
      </c>
      <c r="AL4283" t="s">
        <v>78</v>
      </c>
      <c r="AM4283">
        <v>0</v>
      </c>
      <c r="AN4283">
        <v>40.040599999999998</v>
      </c>
      <c r="AO4283" t="s">
        <v>78</v>
      </c>
      <c r="AP4283">
        <v>0.124</v>
      </c>
      <c r="AQ4283">
        <v>49.494999999999997</v>
      </c>
      <c r="AR4283">
        <v>30.39</v>
      </c>
      <c r="AS4283" t="s">
        <v>78</v>
      </c>
      <c r="AT4283">
        <v>0</v>
      </c>
      <c r="AU4283">
        <v>30.31</v>
      </c>
      <c r="AV4283" t="s">
        <v>78</v>
      </c>
      <c r="AW4283">
        <v>9.0399999999999994E-2</v>
      </c>
      <c r="AX4283">
        <v>50.587000000000003</v>
      </c>
      <c r="AY4283">
        <v>33.373899999999999</v>
      </c>
      <c r="AZ4283" t="s">
        <v>78</v>
      </c>
      <c r="BA4283">
        <v>7.3499999999999996E-2</v>
      </c>
      <c r="BB4283">
        <v>33.419699999999999</v>
      </c>
      <c r="BC4283" t="s">
        <v>78</v>
      </c>
      <c r="BD4283">
        <v>8.9099999999999999E-2</v>
      </c>
      <c r="BE4283">
        <v>48.759</v>
      </c>
      <c r="BF4283">
        <v>72.84</v>
      </c>
      <c r="BG4283" t="s">
        <v>78</v>
      </c>
      <c r="BH4283">
        <v>0</v>
      </c>
      <c r="BI4283">
        <v>72.858400000000003</v>
      </c>
      <c r="BJ4283" t="s">
        <v>78</v>
      </c>
      <c r="BK4283">
        <v>0.11550000000000001</v>
      </c>
      <c r="BL4283">
        <v>96.197999999999993</v>
      </c>
      <c r="BM4283">
        <v>37.656300000000002</v>
      </c>
      <c r="BN4283" t="s">
        <v>78</v>
      </c>
      <c r="BO4283">
        <v>-3.7000000000000002E-3</v>
      </c>
      <c r="BP4283">
        <v>37.335000000000001</v>
      </c>
      <c r="BQ4283" t="s">
        <v>78</v>
      </c>
      <c r="BR4283">
        <v>0.27</v>
      </c>
      <c r="BS4283">
        <v>40.792000000000002</v>
      </c>
    </row>
    <row r="4284" spans="1:71" x14ac:dyDescent="0.25">
      <c r="A4284" s="3">
        <v>43977</v>
      </c>
      <c r="B4284">
        <v>34.659999999999997</v>
      </c>
      <c r="C4284" t="s">
        <v>78</v>
      </c>
      <c r="D4284">
        <v>8.5312000000000001</v>
      </c>
      <c r="E4284">
        <v>34.124699999999997</v>
      </c>
      <c r="F4284" t="s">
        <v>78</v>
      </c>
      <c r="G4284">
        <v>1.2E-2</v>
      </c>
      <c r="H4284">
        <v>139.268</v>
      </c>
      <c r="I4284">
        <v>33.83</v>
      </c>
      <c r="J4284" t="s">
        <v>78</v>
      </c>
      <c r="K4284">
        <v>-14.3436</v>
      </c>
      <c r="L4284">
        <v>33.560200000000002</v>
      </c>
      <c r="M4284" t="s">
        <v>78</v>
      </c>
      <c r="N4284">
        <v>1.03E-2</v>
      </c>
      <c r="O4284">
        <v>94.39</v>
      </c>
      <c r="P4284">
        <v>33.979999999999997</v>
      </c>
      <c r="Q4284" t="s">
        <v>78</v>
      </c>
      <c r="R4284">
        <v>0</v>
      </c>
      <c r="S4284">
        <v>34.1633</v>
      </c>
      <c r="T4284" t="s">
        <v>78</v>
      </c>
      <c r="U4284">
        <v>1.0200000000000001E-2</v>
      </c>
      <c r="V4284">
        <v>49.493000000000002</v>
      </c>
      <c r="W4284">
        <v>27.8</v>
      </c>
      <c r="X4284" t="s">
        <v>78</v>
      </c>
      <c r="Y4284">
        <v>0</v>
      </c>
      <c r="Z4284">
        <v>27.532599999999999</v>
      </c>
      <c r="AA4284" t="s">
        <v>78</v>
      </c>
      <c r="AB4284">
        <v>1.29E-2</v>
      </c>
      <c r="AC4284">
        <v>93.888999999999996</v>
      </c>
      <c r="AD4284">
        <v>147.11000000000001</v>
      </c>
      <c r="AE4284" t="s">
        <v>78</v>
      </c>
      <c r="AF4284">
        <v>0</v>
      </c>
      <c r="AG4284">
        <v>141.26669999999999</v>
      </c>
      <c r="AH4284" t="s">
        <v>78</v>
      </c>
      <c r="AI4284">
        <v>0.23630000000000001</v>
      </c>
      <c r="AJ4284">
        <v>181.74299999999999</v>
      </c>
      <c r="AK4284">
        <v>39.57</v>
      </c>
      <c r="AL4284" t="s">
        <v>78</v>
      </c>
      <c r="AM4284">
        <v>0</v>
      </c>
      <c r="AN4284">
        <v>39.445</v>
      </c>
      <c r="AO4284" t="s">
        <v>78</v>
      </c>
      <c r="AP4284">
        <v>0.1278</v>
      </c>
      <c r="AQ4284">
        <v>49.206000000000003</v>
      </c>
      <c r="AR4284">
        <v>30.56</v>
      </c>
      <c r="AS4284" t="s">
        <v>78</v>
      </c>
      <c r="AT4284">
        <v>0</v>
      </c>
      <c r="AU4284">
        <v>30.753699999999998</v>
      </c>
      <c r="AV4284" t="s">
        <v>78</v>
      </c>
      <c r="AW4284">
        <v>8.4500000000000006E-2</v>
      </c>
      <c r="AX4284">
        <v>50.222999999999999</v>
      </c>
      <c r="AY4284">
        <v>33.0839</v>
      </c>
      <c r="AZ4284" t="s">
        <v>78</v>
      </c>
      <c r="BA4284">
        <v>7.5700000000000003E-2</v>
      </c>
      <c r="BB4284">
        <v>32.923299999999998</v>
      </c>
      <c r="BC4284" t="s">
        <v>78</v>
      </c>
      <c r="BD4284">
        <v>8.4699999999999998E-2</v>
      </c>
      <c r="BE4284">
        <v>48.430999999999997</v>
      </c>
      <c r="BF4284">
        <v>71.95</v>
      </c>
      <c r="BG4284" t="s">
        <v>78</v>
      </c>
      <c r="BH4284">
        <v>0</v>
      </c>
      <c r="BI4284">
        <v>71.118099999999998</v>
      </c>
      <c r="BJ4284" t="s">
        <v>78</v>
      </c>
      <c r="BK4284">
        <v>0.1077</v>
      </c>
      <c r="BL4284">
        <v>93.138000000000005</v>
      </c>
      <c r="BM4284">
        <v>37.17</v>
      </c>
      <c r="BN4284" t="s">
        <v>78</v>
      </c>
      <c r="BO4284">
        <v>0</v>
      </c>
      <c r="BP4284">
        <v>37.068300000000001</v>
      </c>
      <c r="BQ4284" t="s">
        <v>78</v>
      </c>
      <c r="BR4284">
        <v>0.32579999999999998</v>
      </c>
      <c r="BS4284">
        <v>37.482999999999997</v>
      </c>
    </row>
    <row r="4285" spans="1:71" x14ac:dyDescent="0.25">
      <c r="A4285" s="3">
        <v>43978</v>
      </c>
      <c r="B4285">
        <v>33.46</v>
      </c>
      <c r="C4285" t="s">
        <v>78</v>
      </c>
      <c r="D4285">
        <v>8.3079000000000001</v>
      </c>
      <c r="E4285">
        <v>33.2316</v>
      </c>
      <c r="F4285" t="s">
        <v>78</v>
      </c>
      <c r="G4285">
        <v>1.2500000000000001E-2</v>
      </c>
      <c r="H4285">
        <v>134.27199999999999</v>
      </c>
      <c r="I4285">
        <v>33.15</v>
      </c>
      <c r="J4285" t="s">
        <v>78</v>
      </c>
      <c r="K4285">
        <v>0</v>
      </c>
      <c r="L4285">
        <v>32.975700000000003</v>
      </c>
      <c r="M4285" t="s">
        <v>78</v>
      </c>
      <c r="N4285">
        <v>1.0200000000000001E-2</v>
      </c>
      <c r="O4285">
        <v>91.116</v>
      </c>
      <c r="P4285">
        <v>34.380000000000003</v>
      </c>
      <c r="Q4285" t="s">
        <v>78</v>
      </c>
      <c r="R4285">
        <v>0</v>
      </c>
      <c r="S4285">
        <v>34.457999999999998</v>
      </c>
      <c r="T4285" t="s">
        <v>78</v>
      </c>
      <c r="U4285">
        <v>1.0200000000000001E-2</v>
      </c>
      <c r="V4285">
        <v>47.531999999999996</v>
      </c>
      <c r="W4285">
        <v>27.16</v>
      </c>
      <c r="X4285" t="s">
        <v>78</v>
      </c>
      <c r="Y4285">
        <v>0</v>
      </c>
      <c r="Z4285">
        <v>27.052399999999999</v>
      </c>
      <c r="AA4285" t="s">
        <v>78</v>
      </c>
      <c r="AB4285">
        <v>1.12E-2</v>
      </c>
      <c r="AC4285">
        <v>90.417000000000002</v>
      </c>
      <c r="AD4285">
        <v>141.5</v>
      </c>
      <c r="AE4285" t="s">
        <v>78</v>
      </c>
      <c r="AF4285">
        <v>0</v>
      </c>
      <c r="AG4285">
        <v>136.3468</v>
      </c>
      <c r="AH4285" t="s">
        <v>78</v>
      </c>
      <c r="AI4285">
        <v>0.2959</v>
      </c>
      <c r="AJ4285">
        <v>174.87899999999999</v>
      </c>
      <c r="AK4285">
        <v>39.06</v>
      </c>
      <c r="AL4285" t="s">
        <v>78</v>
      </c>
      <c r="AM4285">
        <v>0</v>
      </c>
      <c r="AN4285">
        <v>39.063899999999997</v>
      </c>
      <c r="AO4285" t="s">
        <v>78</v>
      </c>
      <c r="AP4285">
        <v>0.1265</v>
      </c>
      <c r="AQ4285">
        <v>47.509</v>
      </c>
      <c r="AR4285">
        <v>30.94</v>
      </c>
      <c r="AS4285" t="s">
        <v>78</v>
      </c>
      <c r="AT4285">
        <v>0</v>
      </c>
      <c r="AU4285">
        <v>31.048500000000001</v>
      </c>
      <c r="AV4285" t="s">
        <v>78</v>
      </c>
      <c r="AW4285">
        <v>9.1200000000000003E-2</v>
      </c>
      <c r="AX4285">
        <v>48.417000000000002</v>
      </c>
      <c r="AY4285">
        <v>32.6661</v>
      </c>
      <c r="AZ4285" t="s">
        <v>78</v>
      </c>
      <c r="BA4285">
        <v>0</v>
      </c>
      <c r="BB4285">
        <v>32.605899999999998</v>
      </c>
      <c r="BC4285" t="s">
        <v>78</v>
      </c>
      <c r="BD4285">
        <v>8.9800000000000005E-2</v>
      </c>
      <c r="BE4285">
        <v>46.716999999999999</v>
      </c>
      <c r="BF4285">
        <v>70.290000000000006</v>
      </c>
      <c r="BG4285" t="s">
        <v>78</v>
      </c>
      <c r="BH4285">
        <v>0</v>
      </c>
      <c r="BI4285">
        <v>69.88</v>
      </c>
      <c r="BJ4285" t="s">
        <v>78</v>
      </c>
      <c r="BK4285">
        <v>0.17230000000000001</v>
      </c>
      <c r="BL4285">
        <v>89.522000000000006</v>
      </c>
      <c r="BM4285">
        <v>37.195999999999998</v>
      </c>
      <c r="BN4285" t="s">
        <v>78</v>
      </c>
      <c r="BO4285">
        <v>0</v>
      </c>
      <c r="BP4285">
        <v>37.011299999999999</v>
      </c>
      <c r="BQ4285" t="s">
        <v>78</v>
      </c>
      <c r="BR4285">
        <v>0.32900000000000001</v>
      </c>
      <c r="BS4285">
        <v>32.063000000000002</v>
      </c>
    </row>
    <row r="4286" spans="1:71" x14ac:dyDescent="0.25">
      <c r="A4286" s="3">
        <v>43979</v>
      </c>
      <c r="B4286">
        <v>35.380000000000003</v>
      </c>
      <c r="C4286" t="s">
        <v>78</v>
      </c>
      <c r="D4286">
        <v>59.951900000000002</v>
      </c>
      <c r="E4286">
        <v>35.265799999999999</v>
      </c>
      <c r="F4286" t="s">
        <v>78</v>
      </c>
      <c r="G4286">
        <v>1.54E-2</v>
      </c>
      <c r="H4286">
        <v>135.702</v>
      </c>
      <c r="I4286">
        <v>34.479999999999997</v>
      </c>
      <c r="J4286" t="s">
        <v>78</v>
      </c>
      <c r="K4286">
        <v>7.2039</v>
      </c>
      <c r="L4286">
        <v>34.320500000000003</v>
      </c>
      <c r="M4286" t="s">
        <v>78</v>
      </c>
      <c r="N4286">
        <v>1.0200000000000001E-2</v>
      </c>
      <c r="O4286">
        <v>92.066000000000003</v>
      </c>
      <c r="P4286">
        <v>33.67</v>
      </c>
      <c r="Q4286" t="s">
        <v>78</v>
      </c>
      <c r="R4286">
        <v>0</v>
      </c>
      <c r="S4286">
        <v>33.753100000000003</v>
      </c>
      <c r="T4286" t="s">
        <v>78</v>
      </c>
      <c r="U4286">
        <v>1.01E-2</v>
      </c>
      <c r="V4286">
        <v>48.006</v>
      </c>
      <c r="W4286">
        <v>28.21</v>
      </c>
      <c r="X4286" t="s">
        <v>78</v>
      </c>
      <c r="Y4286">
        <v>0.70389999999999997</v>
      </c>
      <c r="Z4286">
        <v>28.1554</v>
      </c>
      <c r="AA4286" t="s">
        <v>78</v>
      </c>
      <c r="AB4286">
        <v>1.12E-2</v>
      </c>
      <c r="AC4286">
        <v>91.347999999999999</v>
      </c>
      <c r="AD4286">
        <v>150.96</v>
      </c>
      <c r="AE4286" t="s">
        <v>78</v>
      </c>
      <c r="AF4286">
        <v>213.83099999999999</v>
      </c>
      <c r="AG4286">
        <v>147.46979999999999</v>
      </c>
      <c r="AH4286" t="s">
        <v>78</v>
      </c>
      <c r="AI4286">
        <v>0.27779999999999999</v>
      </c>
      <c r="AJ4286">
        <v>176.43</v>
      </c>
      <c r="AK4286">
        <v>39.85</v>
      </c>
      <c r="AL4286" t="s">
        <v>78</v>
      </c>
      <c r="AM4286">
        <v>0</v>
      </c>
      <c r="AN4286">
        <v>39.8123</v>
      </c>
      <c r="AO4286" t="s">
        <v>78</v>
      </c>
      <c r="AP4286">
        <v>0.1459</v>
      </c>
      <c r="AQ4286">
        <v>47.820999999999998</v>
      </c>
      <c r="AR4286">
        <v>30.46</v>
      </c>
      <c r="AS4286" t="s">
        <v>78</v>
      </c>
      <c r="AT4286">
        <v>0</v>
      </c>
      <c r="AU4286">
        <v>30.451799999999999</v>
      </c>
      <c r="AV4286" t="s">
        <v>78</v>
      </c>
      <c r="AW4286">
        <v>9.01E-2</v>
      </c>
      <c r="AX4286">
        <v>48.555999999999997</v>
      </c>
      <c r="AY4286">
        <v>33.119999999999997</v>
      </c>
      <c r="AZ4286" t="s">
        <v>78</v>
      </c>
      <c r="BA4286">
        <v>-0.1429</v>
      </c>
      <c r="BB4286">
        <v>33.230800000000002</v>
      </c>
      <c r="BC4286" t="s">
        <v>78</v>
      </c>
      <c r="BD4286">
        <v>9.0200000000000002E-2</v>
      </c>
      <c r="BE4286">
        <v>46.813000000000002</v>
      </c>
      <c r="BF4286">
        <v>72.819999999999993</v>
      </c>
      <c r="BG4286" t="s">
        <v>78</v>
      </c>
      <c r="BH4286">
        <v>0</v>
      </c>
      <c r="BI4286">
        <v>72.730800000000002</v>
      </c>
      <c r="BJ4286" t="s">
        <v>78</v>
      </c>
      <c r="BK4286">
        <v>0.17979999999999999</v>
      </c>
      <c r="BL4286">
        <v>90.381</v>
      </c>
      <c r="BM4286">
        <v>37.299999999999997</v>
      </c>
      <c r="BN4286" t="s">
        <v>78</v>
      </c>
      <c r="BO4286">
        <v>3.7000000000000002E-3</v>
      </c>
      <c r="BP4286">
        <v>37.276499999999999</v>
      </c>
      <c r="BQ4286" t="s">
        <v>78</v>
      </c>
      <c r="BR4286">
        <v>0.50760000000000005</v>
      </c>
      <c r="BS4286">
        <v>31.88</v>
      </c>
    </row>
    <row r="4287" spans="1:71" x14ac:dyDescent="0.25">
      <c r="A4287" s="3">
        <v>43980</v>
      </c>
      <c r="B4287">
        <v>33.57</v>
      </c>
      <c r="C4287" t="s">
        <v>78</v>
      </c>
      <c r="D4287">
        <v>82.424800000000005</v>
      </c>
      <c r="E4287">
        <v>32.969900000000003</v>
      </c>
      <c r="F4287" t="s">
        <v>78</v>
      </c>
      <c r="G4287">
        <v>1.4999999999999999E-2</v>
      </c>
      <c r="H4287">
        <v>135.37700000000001</v>
      </c>
      <c r="I4287">
        <v>33.130000000000003</v>
      </c>
      <c r="J4287" t="s">
        <v>78</v>
      </c>
      <c r="K4287">
        <v>1.333</v>
      </c>
      <c r="L4287">
        <v>32.831200000000003</v>
      </c>
      <c r="M4287" t="s">
        <v>78</v>
      </c>
      <c r="N4287">
        <v>1.0200000000000001E-2</v>
      </c>
      <c r="O4287">
        <v>91.978999999999999</v>
      </c>
      <c r="P4287">
        <v>34.32</v>
      </c>
      <c r="Q4287" t="s">
        <v>78</v>
      </c>
      <c r="R4287">
        <v>0</v>
      </c>
      <c r="S4287">
        <v>34.482100000000003</v>
      </c>
      <c r="T4287" t="s">
        <v>78</v>
      </c>
      <c r="U4287">
        <v>1.0200000000000001E-2</v>
      </c>
      <c r="V4287">
        <v>47.936</v>
      </c>
      <c r="W4287">
        <v>27.3</v>
      </c>
      <c r="X4287" t="s">
        <v>78</v>
      </c>
      <c r="Y4287">
        <v>4.7131999999999996</v>
      </c>
      <c r="Z4287">
        <v>26.932700000000001</v>
      </c>
      <c r="AA4287" t="s">
        <v>78</v>
      </c>
      <c r="AB4287">
        <v>1.12E-2</v>
      </c>
      <c r="AC4287">
        <v>91.046000000000006</v>
      </c>
      <c r="AD4287">
        <v>141.99</v>
      </c>
      <c r="AE4287" t="s">
        <v>78</v>
      </c>
      <c r="AF4287">
        <v>0</v>
      </c>
      <c r="AG4287">
        <v>134.6711</v>
      </c>
      <c r="AH4287" t="s">
        <v>78</v>
      </c>
      <c r="AI4287">
        <v>0.32369999999999999</v>
      </c>
      <c r="AJ4287">
        <v>175.691</v>
      </c>
      <c r="AK4287">
        <v>39.56</v>
      </c>
      <c r="AL4287" t="s">
        <v>78</v>
      </c>
      <c r="AM4287">
        <v>0.98080000000000001</v>
      </c>
      <c r="AN4287">
        <v>39.232900000000001</v>
      </c>
      <c r="AO4287" t="s">
        <v>78</v>
      </c>
      <c r="AP4287">
        <v>0.14449999999999999</v>
      </c>
      <c r="AQ4287">
        <v>47.576000000000001</v>
      </c>
      <c r="AR4287">
        <v>30.73</v>
      </c>
      <c r="AS4287" t="s">
        <v>78</v>
      </c>
      <c r="AT4287">
        <v>0</v>
      </c>
      <c r="AU4287">
        <v>30.891500000000001</v>
      </c>
      <c r="AV4287" t="s">
        <v>78</v>
      </c>
      <c r="AW4287">
        <v>9.1999999999999998E-2</v>
      </c>
      <c r="AX4287">
        <v>48.444000000000003</v>
      </c>
      <c r="AY4287">
        <v>32.951599999999999</v>
      </c>
      <c r="AZ4287" t="s">
        <v>78</v>
      </c>
      <c r="BA4287">
        <v>-2.29E-2</v>
      </c>
      <c r="BB4287">
        <v>32.749099999999999</v>
      </c>
      <c r="BC4287" t="s">
        <v>78</v>
      </c>
      <c r="BD4287">
        <v>9.5600000000000004E-2</v>
      </c>
      <c r="BE4287">
        <v>46.511000000000003</v>
      </c>
      <c r="BF4287">
        <v>70.430000000000007</v>
      </c>
      <c r="BG4287" t="s">
        <v>78</v>
      </c>
      <c r="BH4287">
        <v>0</v>
      </c>
      <c r="BI4287">
        <v>69.575000000000003</v>
      </c>
      <c r="BJ4287" t="s">
        <v>78</v>
      </c>
      <c r="BK4287">
        <v>0.1588</v>
      </c>
      <c r="BL4287">
        <v>90.084000000000003</v>
      </c>
      <c r="BM4287">
        <v>37.458799999999997</v>
      </c>
      <c r="BN4287" t="s">
        <v>78</v>
      </c>
      <c r="BO4287">
        <v>2.5999999999999999E-2</v>
      </c>
      <c r="BP4287">
        <v>37.167299999999997</v>
      </c>
      <c r="BQ4287" t="s">
        <v>78</v>
      </c>
      <c r="BR4287">
        <v>0.4904</v>
      </c>
      <c r="BS4287">
        <v>31.843</v>
      </c>
    </row>
    <row r="4288" spans="1:71" x14ac:dyDescent="0.25">
      <c r="A4288" s="3">
        <v>43983</v>
      </c>
      <c r="B4288">
        <v>33.85</v>
      </c>
      <c r="C4288" t="s">
        <v>78</v>
      </c>
      <c r="D4288">
        <v>0</v>
      </c>
      <c r="E4288">
        <v>34.086199999999998</v>
      </c>
      <c r="F4288" t="s">
        <v>78</v>
      </c>
      <c r="G4288">
        <v>1.11E-2</v>
      </c>
      <c r="H4288">
        <v>127.56399999999999</v>
      </c>
      <c r="I4288">
        <v>33.42</v>
      </c>
      <c r="J4288" t="s">
        <v>78</v>
      </c>
      <c r="K4288">
        <v>5.7483000000000004</v>
      </c>
      <c r="L4288">
        <v>33.571599999999997</v>
      </c>
      <c r="M4288" t="s">
        <v>78</v>
      </c>
      <c r="N4288">
        <v>1.01E-2</v>
      </c>
      <c r="O4288">
        <v>86.945999999999998</v>
      </c>
      <c r="P4288">
        <v>34.15</v>
      </c>
      <c r="Q4288" t="s">
        <v>78</v>
      </c>
      <c r="R4288">
        <v>0</v>
      </c>
      <c r="S4288">
        <v>34.090299999999999</v>
      </c>
      <c r="T4288" t="s">
        <v>78</v>
      </c>
      <c r="U4288">
        <v>1.0200000000000001E-2</v>
      </c>
      <c r="V4288">
        <v>44.817</v>
      </c>
      <c r="W4288">
        <v>27.43</v>
      </c>
      <c r="X4288" t="s">
        <v>78</v>
      </c>
      <c r="Y4288">
        <v>0</v>
      </c>
      <c r="Z4288">
        <v>27.540900000000001</v>
      </c>
      <c r="AA4288" t="s">
        <v>78</v>
      </c>
      <c r="AB4288">
        <v>1.0500000000000001E-2</v>
      </c>
      <c r="AC4288">
        <v>85.757000000000005</v>
      </c>
      <c r="AD4288">
        <v>143.6</v>
      </c>
      <c r="AE4288" t="s">
        <v>78</v>
      </c>
      <c r="AF4288">
        <v>0</v>
      </c>
      <c r="AG4288">
        <v>140.745</v>
      </c>
      <c r="AH4288" t="s">
        <v>78</v>
      </c>
      <c r="AI4288">
        <v>0.19739999999999999</v>
      </c>
      <c r="AJ4288">
        <v>165.5</v>
      </c>
      <c r="AK4288">
        <v>39.6</v>
      </c>
      <c r="AL4288" t="s">
        <v>78</v>
      </c>
      <c r="AM4288">
        <v>0</v>
      </c>
      <c r="AN4288">
        <v>39.563200000000002</v>
      </c>
      <c r="AO4288" t="s">
        <v>78</v>
      </c>
      <c r="AP4288">
        <v>0.13270000000000001</v>
      </c>
      <c r="AQ4288">
        <v>45.286999999999999</v>
      </c>
      <c r="AR4288">
        <v>30.67</v>
      </c>
      <c r="AS4288" t="s">
        <v>78</v>
      </c>
      <c r="AT4288">
        <v>0</v>
      </c>
      <c r="AU4288">
        <v>30.627099999999999</v>
      </c>
      <c r="AV4288" t="s">
        <v>78</v>
      </c>
      <c r="AW4288">
        <v>7.9299999999999995E-2</v>
      </c>
      <c r="AX4288">
        <v>46.445999999999998</v>
      </c>
      <c r="AY4288">
        <v>32.981900000000003</v>
      </c>
      <c r="AZ4288" t="s">
        <v>78</v>
      </c>
      <c r="BA4288">
        <v>2.3099999999999999E-2</v>
      </c>
      <c r="BB4288">
        <v>33.024099999999997</v>
      </c>
      <c r="BC4288" t="s">
        <v>78</v>
      </c>
      <c r="BD4288">
        <v>9.0399999999999994E-2</v>
      </c>
      <c r="BE4288">
        <v>44.262999999999998</v>
      </c>
      <c r="BF4288">
        <v>70.930000000000007</v>
      </c>
      <c r="BG4288" t="s">
        <v>78</v>
      </c>
      <c r="BH4288">
        <v>0</v>
      </c>
      <c r="BI4288">
        <v>71.145200000000003</v>
      </c>
      <c r="BJ4288" t="s">
        <v>78</v>
      </c>
      <c r="BK4288">
        <v>0.1227</v>
      </c>
      <c r="BL4288">
        <v>84.242000000000004</v>
      </c>
      <c r="BM4288">
        <v>37.442500000000003</v>
      </c>
      <c r="BN4288" t="s">
        <v>78</v>
      </c>
      <c r="BO4288">
        <v>-7.4000000000000003E-3</v>
      </c>
      <c r="BP4288">
        <v>37.2483</v>
      </c>
      <c r="BQ4288" t="s">
        <v>78</v>
      </c>
      <c r="BR4288">
        <v>0.48370000000000002</v>
      </c>
      <c r="BS4288">
        <v>29.937999999999999</v>
      </c>
    </row>
    <row r="4289" spans="1:71" x14ac:dyDescent="0.25">
      <c r="A4289" s="3">
        <v>43984</v>
      </c>
      <c r="B4289">
        <v>32.49</v>
      </c>
      <c r="C4289" t="s">
        <v>78</v>
      </c>
      <c r="D4289">
        <v>6.4534000000000002</v>
      </c>
      <c r="E4289">
        <v>32.267000000000003</v>
      </c>
      <c r="F4289" t="s">
        <v>78</v>
      </c>
      <c r="G4289">
        <v>1.12E-2</v>
      </c>
      <c r="H4289">
        <v>121.39700000000001</v>
      </c>
      <c r="I4289">
        <v>32.49</v>
      </c>
      <c r="J4289" t="s">
        <v>78</v>
      </c>
      <c r="K4289">
        <v>19.293700000000001</v>
      </c>
      <c r="L4289">
        <v>32.377400000000002</v>
      </c>
      <c r="M4289" t="s">
        <v>78</v>
      </c>
      <c r="N4289">
        <v>1.01E-2</v>
      </c>
      <c r="O4289">
        <v>82.614999999999995</v>
      </c>
      <c r="P4289">
        <v>34.619999999999997</v>
      </c>
      <c r="Q4289" t="s">
        <v>78</v>
      </c>
      <c r="R4289">
        <v>0</v>
      </c>
      <c r="S4289">
        <v>34.694000000000003</v>
      </c>
      <c r="T4289" t="s">
        <v>78</v>
      </c>
      <c r="U4289">
        <v>1.01E-2</v>
      </c>
      <c r="V4289">
        <v>42.762999999999998</v>
      </c>
      <c r="W4289">
        <v>26.69</v>
      </c>
      <c r="X4289" t="s">
        <v>78</v>
      </c>
      <c r="Y4289">
        <v>0</v>
      </c>
      <c r="Z4289">
        <v>26.561299999999999</v>
      </c>
      <c r="AA4289" t="s">
        <v>78</v>
      </c>
      <c r="AB4289">
        <v>1.06E-2</v>
      </c>
      <c r="AC4289">
        <v>81.569999999999993</v>
      </c>
      <c r="AD4289">
        <v>137.69</v>
      </c>
      <c r="AE4289" t="s">
        <v>78</v>
      </c>
      <c r="AF4289">
        <v>0</v>
      </c>
      <c r="AG4289">
        <v>130.73179999999999</v>
      </c>
      <c r="AH4289" t="s">
        <v>78</v>
      </c>
      <c r="AI4289">
        <v>0.1396</v>
      </c>
      <c r="AJ4289">
        <v>157.14699999999999</v>
      </c>
      <c r="AK4289">
        <v>39.25</v>
      </c>
      <c r="AL4289" t="s">
        <v>78</v>
      </c>
      <c r="AM4289">
        <v>0</v>
      </c>
      <c r="AN4289">
        <v>39.155500000000004</v>
      </c>
      <c r="AO4289" t="s">
        <v>78</v>
      </c>
      <c r="AP4289">
        <v>0.1195</v>
      </c>
      <c r="AQ4289">
        <v>43.558</v>
      </c>
      <c r="AR4289">
        <v>30.94</v>
      </c>
      <c r="AS4289" t="s">
        <v>78</v>
      </c>
      <c r="AT4289">
        <v>-1.5470000000000002</v>
      </c>
      <c r="AU4289">
        <v>30.9407</v>
      </c>
      <c r="AV4289" t="s">
        <v>78</v>
      </c>
      <c r="AW4289">
        <v>8.0299999999999996E-2</v>
      </c>
      <c r="AX4289">
        <v>44.723999999999997</v>
      </c>
      <c r="AY4289">
        <v>32.69</v>
      </c>
      <c r="AZ4289" t="s">
        <v>78</v>
      </c>
      <c r="BA4289">
        <v>1.3100000000000001E-2</v>
      </c>
      <c r="BB4289">
        <v>32.684199999999997</v>
      </c>
      <c r="BC4289" t="s">
        <v>78</v>
      </c>
      <c r="BD4289">
        <v>8.5400000000000004E-2</v>
      </c>
      <c r="BE4289">
        <v>42.268000000000001</v>
      </c>
      <c r="BF4289">
        <v>68.930000000000007</v>
      </c>
      <c r="BG4289" t="s">
        <v>78</v>
      </c>
      <c r="BH4289">
        <v>0</v>
      </c>
      <c r="BI4289">
        <v>68.614699999999999</v>
      </c>
      <c r="BJ4289" t="s">
        <v>78</v>
      </c>
      <c r="BK4289">
        <v>9.4600000000000004E-2</v>
      </c>
      <c r="BL4289">
        <v>80.236999999999995</v>
      </c>
      <c r="BM4289">
        <v>37.403599999999997</v>
      </c>
      <c r="BN4289" t="s">
        <v>78</v>
      </c>
      <c r="BO4289">
        <v>0</v>
      </c>
      <c r="BP4289">
        <v>37.206099999999999</v>
      </c>
      <c r="BQ4289" t="s">
        <v>78</v>
      </c>
      <c r="BR4289">
        <v>0.44569999999999999</v>
      </c>
      <c r="BS4289">
        <v>26.279</v>
      </c>
    </row>
    <row r="4290" spans="1:71" x14ac:dyDescent="0.25">
      <c r="A4290" s="3">
        <v>43985</v>
      </c>
      <c r="B4290">
        <v>30.4</v>
      </c>
      <c r="C4290" t="s">
        <v>78</v>
      </c>
      <c r="D4290">
        <v>38.052500000000002</v>
      </c>
      <c r="E4290">
        <v>30.442</v>
      </c>
      <c r="F4290" t="s">
        <v>78</v>
      </c>
      <c r="G4290">
        <v>1.06E-2</v>
      </c>
      <c r="H4290">
        <v>121.134</v>
      </c>
      <c r="I4290">
        <v>31.09</v>
      </c>
      <c r="J4290" t="s">
        <v>78</v>
      </c>
      <c r="K4290">
        <v>-9.7959999999999994</v>
      </c>
      <c r="L4290">
        <v>31.157800000000002</v>
      </c>
      <c r="M4290" t="s">
        <v>78</v>
      </c>
      <c r="N4290">
        <v>1.01E-2</v>
      </c>
      <c r="O4290">
        <v>82.414000000000001</v>
      </c>
      <c r="P4290">
        <v>35.409999999999997</v>
      </c>
      <c r="Q4290" t="s">
        <v>78</v>
      </c>
      <c r="R4290">
        <v>0</v>
      </c>
      <c r="S4290">
        <v>35.343800000000002</v>
      </c>
      <c r="T4290" t="s">
        <v>78</v>
      </c>
      <c r="U4290">
        <v>1.01E-2</v>
      </c>
      <c r="V4290">
        <v>42.720999999999997</v>
      </c>
      <c r="W4290">
        <v>25.52</v>
      </c>
      <c r="X4290" t="s">
        <v>78</v>
      </c>
      <c r="Y4290">
        <v>5.1116000000000001</v>
      </c>
      <c r="Z4290">
        <v>25.558199999999999</v>
      </c>
      <c r="AA4290" t="s">
        <v>78</v>
      </c>
      <c r="AB4290">
        <v>1.04E-2</v>
      </c>
      <c r="AC4290">
        <v>81.384</v>
      </c>
      <c r="AD4290">
        <v>125.99</v>
      </c>
      <c r="AE4290" t="s">
        <v>78</v>
      </c>
      <c r="AF4290">
        <v>132.97200000000001</v>
      </c>
      <c r="AG4290">
        <v>120.8832</v>
      </c>
      <c r="AH4290" t="s">
        <v>78</v>
      </c>
      <c r="AI4290">
        <v>0.1249</v>
      </c>
      <c r="AJ4290">
        <v>156.62700000000001</v>
      </c>
      <c r="AK4290">
        <v>38.33</v>
      </c>
      <c r="AL4290" t="s">
        <v>78</v>
      </c>
      <c r="AM4290">
        <v>2.8654000000000002</v>
      </c>
      <c r="AN4290">
        <v>38.205100000000002</v>
      </c>
      <c r="AO4290" t="s">
        <v>78</v>
      </c>
      <c r="AP4290">
        <v>0.1225</v>
      </c>
      <c r="AQ4290">
        <v>43.988</v>
      </c>
      <c r="AR4290">
        <v>31.68</v>
      </c>
      <c r="AS4290" t="s">
        <v>78</v>
      </c>
      <c r="AT4290">
        <v>0</v>
      </c>
      <c r="AU4290">
        <v>31.687899999999999</v>
      </c>
      <c r="AV4290" t="s">
        <v>78</v>
      </c>
      <c r="AW4290">
        <v>8.1100000000000005E-2</v>
      </c>
      <c r="AX4290">
        <v>45.201999999999998</v>
      </c>
      <c r="AY4290">
        <v>31.97</v>
      </c>
      <c r="AZ4290" t="s">
        <v>78</v>
      </c>
      <c r="BA4290">
        <v>0.2233</v>
      </c>
      <c r="BB4290">
        <v>31.8932</v>
      </c>
      <c r="BC4290" t="s">
        <v>78</v>
      </c>
      <c r="BD4290">
        <v>8.6999999999999994E-2</v>
      </c>
      <c r="BE4290">
        <v>42.65</v>
      </c>
      <c r="BF4290">
        <v>65.954999999999998</v>
      </c>
      <c r="BG4290" t="s">
        <v>78</v>
      </c>
      <c r="BH4290">
        <v>0</v>
      </c>
      <c r="BI4290">
        <v>66.030500000000004</v>
      </c>
      <c r="BJ4290" t="s">
        <v>78</v>
      </c>
      <c r="BK4290">
        <v>9.7900000000000001E-2</v>
      </c>
      <c r="BL4290">
        <v>80.028999999999996</v>
      </c>
      <c r="BM4290">
        <v>37.1282</v>
      </c>
      <c r="BN4290" t="s">
        <v>78</v>
      </c>
      <c r="BO4290">
        <v>0</v>
      </c>
      <c r="BP4290">
        <v>36.765700000000002</v>
      </c>
      <c r="BQ4290" t="s">
        <v>78</v>
      </c>
      <c r="BR4290">
        <v>0.3826</v>
      </c>
      <c r="BS4290">
        <v>26.198</v>
      </c>
    </row>
    <row r="4291" spans="1:71" x14ac:dyDescent="0.25">
      <c r="A4291" s="3">
        <v>43986</v>
      </c>
      <c r="B4291">
        <v>29.98</v>
      </c>
      <c r="C4291" t="s">
        <v>78</v>
      </c>
      <c r="D4291">
        <v>92.784800000000004</v>
      </c>
      <c r="E4291">
        <v>29.930599999999998</v>
      </c>
      <c r="F4291" t="s">
        <v>78</v>
      </c>
      <c r="G4291">
        <v>1.18E-2</v>
      </c>
      <c r="H4291">
        <v>121.068</v>
      </c>
      <c r="I4291">
        <v>30.84</v>
      </c>
      <c r="J4291" t="s">
        <v>78</v>
      </c>
      <c r="K4291">
        <v>22.1021</v>
      </c>
      <c r="L4291">
        <v>30.808599999999998</v>
      </c>
      <c r="M4291" t="s">
        <v>78</v>
      </c>
      <c r="N4291">
        <v>1.01E-2</v>
      </c>
      <c r="O4291">
        <v>82.375</v>
      </c>
      <c r="P4291">
        <v>35.54</v>
      </c>
      <c r="Q4291" t="s">
        <v>78</v>
      </c>
      <c r="R4291">
        <v>-10.661799999999999</v>
      </c>
      <c r="S4291">
        <v>35.539299999999997</v>
      </c>
      <c r="T4291" t="s">
        <v>78</v>
      </c>
      <c r="U4291">
        <v>1.01E-2</v>
      </c>
      <c r="V4291">
        <v>42.707000000000001</v>
      </c>
      <c r="W4291">
        <v>25.28</v>
      </c>
      <c r="X4291" t="s">
        <v>78</v>
      </c>
      <c r="Y4291">
        <v>7.5812999999999997</v>
      </c>
      <c r="Z4291">
        <v>25.271100000000001</v>
      </c>
      <c r="AA4291" t="s">
        <v>78</v>
      </c>
      <c r="AB4291">
        <v>1.0800000000000001E-2</v>
      </c>
      <c r="AC4291">
        <v>81.31</v>
      </c>
      <c r="AD4291">
        <v>121.72</v>
      </c>
      <c r="AE4291" t="s">
        <v>78</v>
      </c>
      <c r="AF4291">
        <v>35.451500000000003</v>
      </c>
      <c r="AG4291">
        <v>118.1716</v>
      </c>
      <c r="AH4291" t="s">
        <v>78</v>
      </c>
      <c r="AI4291">
        <v>0.1593</v>
      </c>
      <c r="AJ4291">
        <v>156.49</v>
      </c>
      <c r="AK4291">
        <v>38.159999999999997</v>
      </c>
      <c r="AL4291" t="s">
        <v>78</v>
      </c>
      <c r="AM4291">
        <v>0</v>
      </c>
      <c r="AN4291">
        <v>37.983699999999999</v>
      </c>
      <c r="AO4291" t="s">
        <v>78</v>
      </c>
      <c r="AP4291">
        <v>0.1111</v>
      </c>
      <c r="AQ4291">
        <v>43.978999999999999</v>
      </c>
      <c r="AR4291">
        <v>31.87</v>
      </c>
      <c r="AS4291" t="s">
        <v>78</v>
      </c>
      <c r="AT4291">
        <v>0.79669999999999996</v>
      </c>
      <c r="AU4291">
        <v>31.869399999999999</v>
      </c>
      <c r="AV4291" t="s">
        <v>78</v>
      </c>
      <c r="AW4291">
        <v>8.0399999999999999E-2</v>
      </c>
      <c r="AX4291">
        <v>45.213999999999999</v>
      </c>
      <c r="AY4291">
        <v>31.808199999999999</v>
      </c>
      <c r="AZ4291" t="s">
        <v>78</v>
      </c>
      <c r="BA4291">
        <v>-0.33929999999999999</v>
      </c>
      <c r="BB4291">
        <v>31.7088</v>
      </c>
      <c r="BC4291" t="s">
        <v>78</v>
      </c>
      <c r="BD4291">
        <v>8.3699999999999997E-2</v>
      </c>
      <c r="BE4291">
        <v>42.652000000000001</v>
      </c>
      <c r="BF4291">
        <v>65.28</v>
      </c>
      <c r="BG4291" t="s">
        <v>78</v>
      </c>
      <c r="BH4291">
        <v>0</v>
      </c>
      <c r="BI4291">
        <v>65.290300000000002</v>
      </c>
      <c r="BJ4291" t="s">
        <v>78</v>
      </c>
      <c r="BK4291">
        <v>8.1199999999999994E-2</v>
      </c>
      <c r="BL4291">
        <v>79.984999999999999</v>
      </c>
      <c r="BM4291">
        <v>37.145000000000003</v>
      </c>
      <c r="BN4291" t="s">
        <v>78</v>
      </c>
      <c r="BO4291">
        <v>0</v>
      </c>
      <c r="BP4291">
        <v>36.740099999999998</v>
      </c>
      <c r="BQ4291" t="s">
        <v>78</v>
      </c>
      <c r="BR4291">
        <v>0.26050000000000001</v>
      </c>
      <c r="BS4291">
        <v>26.035</v>
      </c>
    </row>
    <row r="4292" spans="1:71" x14ac:dyDescent="0.25">
      <c r="A4292" s="3">
        <v>43987</v>
      </c>
      <c r="B4292">
        <v>27.55</v>
      </c>
      <c r="C4292" t="s">
        <v>78</v>
      </c>
      <c r="D4292">
        <v>49.564700000000002</v>
      </c>
      <c r="E4292">
        <v>27.535900000000002</v>
      </c>
      <c r="F4292" t="s">
        <v>78</v>
      </c>
      <c r="G4292">
        <v>1.12E-2</v>
      </c>
      <c r="H4292">
        <v>120.968</v>
      </c>
      <c r="I4292">
        <v>29.17</v>
      </c>
      <c r="J4292" t="s">
        <v>78</v>
      </c>
      <c r="K4292">
        <v>-4.1444000000000001</v>
      </c>
      <c r="L4292">
        <v>29.165199999999999</v>
      </c>
      <c r="M4292" t="s">
        <v>78</v>
      </c>
      <c r="N4292">
        <v>1.01E-2</v>
      </c>
      <c r="O4292">
        <v>82.186000000000007</v>
      </c>
      <c r="P4292">
        <v>36.479999999999997</v>
      </c>
      <c r="Q4292" t="s">
        <v>78</v>
      </c>
      <c r="R4292">
        <v>0</v>
      </c>
      <c r="S4292">
        <v>36.484699999999997</v>
      </c>
      <c r="T4292" t="s">
        <v>78</v>
      </c>
      <c r="U4292">
        <v>1.01E-2</v>
      </c>
      <c r="V4292">
        <v>42.673000000000002</v>
      </c>
      <c r="W4292">
        <v>23.92</v>
      </c>
      <c r="X4292" t="s">
        <v>78</v>
      </c>
      <c r="Y4292">
        <v>2.3923999999999999</v>
      </c>
      <c r="Z4292">
        <v>23.9237</v>
      </c>
      <c r="AA4292" t="s">
        <v>78</v>
      </c>
      <c r="AB4292">
        <v>1.03E-2</v>
      </c>
      <c r="AC4292">
        <v>81.251999999999995</v>
      </c>
      <c r="AD4292">
        <v>108.5</v>
      </c>
      <c r="AE4292" t="s">
        <v>78</v>
      </c>
      <c r="AF4292">
        <v>0</v>
      </c>
      <c r="AG4292">
        <v>105.56480000000001</v>
      </c>
      <c r="AH4292" t="s">
        <v>78</v>
      </c>
      <c r="AI4292">
        <v>0.12720000000000001</v>
      </c>
      <c r="AJ4292">
        <v>156.36699999999999</v>
      </c>
      <c r="AK4292">
        <v>36.409999999999997</v>
      </c>
      <c r="AL4292" t="s">
        <v>78</v>
      </c>
      <c r="AM4292">
        <v>0</v>
      </c>
      <c r="AN4292">
        <v>36.348199999999999</v>
      </c>
      <c r="AO4292" t="s">
        <v>78</v>
      </c>
      <c r="AP4292">
        <v>8.7800000000000003E-2</v>
      </c>
      <c r="AQ4292">
        <v>45.005000000000003</v>
      </c>
      <c r="AR4292">
        <v>33.119999999999997</v>
      </c>
      <c r="AS4292" t="s">
        <v>78</v>
      </c>
      <c r="AT4292">
        <v>0</v>
      </c>
      <c r="AU4292">
        <v>33.239199999999997</v>
      </c>
      <c r="AV4292" t="s">
        <v>78</v>
      </c>
      <c r="AW4292">
        <v>6.8099999999999994E-2</v>
      </c>
      <c r="AX4292">
        <v>45.624000000000002</v>
      </c>
      <c r="AY4292">
        <v>30.46</v>
      </c>
      <c r="AZ4292" t="s">
        <v>78</v>
      </c>
      <c r="BA4292">
        <v>2.7300000000000001E-2</v>
      </c>
      <c r="BB4292">
        <v>30.344200000000001</v>
      </c>
      <c r="BC4292" t="s">
        <v>78</v>
      </c>
      <c r="BD4292">
        <v>7.4899999999999994E-2</v>
      </c>
      <c r="BE4292">
        <v>43.42</v>
      </c>
      <c r="BF4292">
        <v>61.849899999999998</v>
      </c>
      <c r="BG4292" t="s">
        <v>78</v>
      </c>
      <c r="BH4292">
        <v>0</v>
      </c>
      <c r="BI4292">
        <v>61.807899999999997</v>
      </c>
      <c r="BJ4292" t="s">
        <v>78</v>
      </c>
      <c r="BK4292">
        <v>9.2999999999999999E-2</v>
      </c>
      <c r="BL4292">
        <v>79.974999999999994</v>
      </c>
      <c r="BM4292">
        <v>36.340000000000003</v>
      </c>
      <c r="BN4292" t="s">
        <v>78</v>
      </c>
      <c r="BO4292">
        <v>0</v>
      </c>
      <c r="BP4292">
        <v>36.220799999999997</v>
      </c>
      <c r="BQ4292" t="s">
        <v>78</v>
      </c>
      <c r="BR4292">
        <v>0.47549999999999998</v>
      </c>
      <c r="BS4292">
        <v>25.751999999999999</v>
      </c>
    </row>
    <row r="4293" spans="1:71" x14ac:dyDescent="0.25">
      <c r="A4293" s="3">
        <v>43990</v>
      </c>
      <c r="B4293">
        <v>28.47</v>
      </c>
      <c r="C4293" t="s">
        <v>78</v>
      </c>
      <c r="D4293">
        <v>0</v>
      </c>
      <c r="E4293">
        <v>28.673200000000001</v>
      </c>
      <c r="F4293" t="s">
        <v>78</v>
      </c>
      <c r="G4293">
        <v>1.0800000000000001E-2</v>
      </c>
      <c r="H4293">
        <v>117.629</v>
      </c>
      <c r="I4293">
        <v>29.82</v>
      </c>
      <c r="J4293" t="s">
        <v>78</v>
      </c>
      <c r="K4293">
        <v>29.9894</v>
      </c>
      <c r="L4293">
        <v>29.968399999999999</v>
      </c>
      <c r="M4293" t="s">
        <v>78</v>
      </c>
      <c r="N4293">
        <v>1.01E-2</v>
      </c>
      <c r="O4293">
        <v>80.293999999999997</v>
      </c>
      <c r="P4293">
        <v>36.07</v>
      </c>
      <c r="Q4293" t="s">
        <v>78</v>
      </c>
      <c r="R4293">
        <v>0</v>
      </c>
      <c r="S4293">
        <v>35.976500000000001</v>
      </c>
      <c r="T4293" t="s">
        <v>78</v>
      </c>
      <c r="U4293">
        <v>1.01E-2</v>
      </c>
      <c r="V4293">
        <v>41.627000000000002</v>
      </c>
      <c r="W4293">
        <v>24.45</v>
      </c>
      <c r="X4293" t="s">
        <v>78</v>
      </c>
      <c r="Y4293">
        <v>12.2911</v>
      </c>
      <c r="Z4293">
        <v>24.5822</v>
      </c>
      <c r="AA4293" t="s">
        <v>78</v>
      </c>
      <c r="AB4293">
        <v>1.04E-2</v>
      </c>
      <c r="AC4293">
        <v>78.897999999999996</v>
      </c>
      <c r="AD4293">
        <v>112.95</v>
      </c>
      <c r="AE4293" t="s">
        <v>78</v>
      </c>
      <c r="AF4293">
        <v>0</v>
      </c>
      <c r="AG4293">
        <v>111.381</v>
      </c>
      <c r="AH4293" t="s">
        <v>78</v>
      </c>
      <c r="AI4293">
        <v>0.1076</v>
      </c>
      <c r="AJ4293">
        <v>151.39699999999999</v>
      </c>
      <c r="AK4293">
        <v>36.729999999999997</v>
      </c>
      <c r="AL4293" t="s">
        <v>78</v>
      </c>
      <c r="AM4293">
        <v>0</v>
      </c>
      <c r="AN4293">
        <v>37.1113</v>
      </c>
      <c r="AO4293" t="s">
        <v>78</v>
      </c>
      <c r="AP4293">
        <v>8.8700000000000001E-2</v>
      </c>
      <c r="AQ4293">
        <v>43.832999999999998</v>
      </c>
      <c r="AR4293">
        <v>32.729999999999997</v>
      </c>
      <c r="AS4293" t="s">
        <v>78</v>
      </c>
      <c r="AT4293">
        <v>0</v>
      </c>
      <c r="AU4293">
        <v>32.535600000000002</v>
      </c>
      <c r="AV4293" t="s">
        <v>78</v>
      </c>
      <c r="AW4293">
        <v>7.0999999999999994E-2</v>
      </c>
      <c r="AX4293">
        <v>44.512</v>
      </c>
      <c r="AY4293">
        <v>30.66</v>
      </c>
      <c r="AZ4293" t="s">
        <v>78</v>
      </c>
      <c r="BA4293">
        <v>-2.4799999999999999E-2</v>
      </c>
      <c r="BB4293">
        <v>30.9817</v>
      </c>
      <c r="BC4293" t="s">
        <v>78</v>
      </c>
      <c r="BD4293">
        <v>7.2300000000000003E-2</v>
      </c>
      <c r="BE4293">
        <v>42.206000000000003</v>
      </c>
      <c r="BF4293">
        <v>63.133200000000002</v>
      </c>
      <c r="BG4293" t="s">
        <v>78</v>
      </c>
      <c r="BH4293">
        <v>0</v>
      </c>
      <c r="BI4293">
        <v>63.511699999999998</v>
      </c>
      <c r="BJ4293" t="s">
        <v>78</v>
      </c>
      <c r="BK4293">
        <v>7.5800000000000006E-2</v>
      </c>
      <c r="BL4293">
        <v>77.638000000000005</v>
      </c>
      <c r="BM4293">
        <v>36.340000000000003</v>
      </c>
      <c r="BN4293" t="s">
        <v>78</v>
      </c>
      <c r="BO4293">
        <v>0</v>
      </c>
      <c r="BP4293">
        <v>36.452599999999997</v>
      </c>
      <c r="BQ4293" t="s">
        <v>78</v>
      </c>
      <c r="BR4293">
        <v>0.60250000000000004</v>
      </c>
      <c r="BS4293">
        <v>19.145</v>
      </c>
    </row>
    <row r="4294" spans="1:71" x14ac:dyDescent="0.25">
      <c r="A4294" s="3">
        <v>43991</v>
      </c>
      <c r="B4294">
        <v>30.59</v>
      </c>
      <c r="C4294" t="s">
        <v>78</v>
      </c>
      <c r="D4294">
        <v>0</v>
      </c>
      <c r="E4294">
        <v>31.245100000000001</v>
      </c>
      <c r="F4294" t="s">
        <v>78</v>
      </c>
      <c r="G4294">
        <v>1.2E-2</v>
      </c>
      <c r="H4294">
        <v>119.902</v>
      </c>
      <c r="I4294">
        <v>31.27</v>
      </c>
      <c r="J4294" t="s">
        <v>78</v>
      </c>
      <c r="K4294">
        <v>-57.143500000000003</v>
      </c>
      <c r="L4294">
        <v>31.7605</v>
      </c>
      <c r="M4294" t="s">
        <v>78</v>
      </c>
      <c r="N4294">
        <v>1.01E-2</v>
      </c>
      <c r="O4294">
        <v>81.742999999999995</v>
      </c>
      <c r="P4294">
        <v>35.17</v>
      </c>
      <c r="Q4294" t="s">
        <v>78</v>
      </c>
      <c r="R4294">
        <v>0</v>
      </c>
      <c r="S4294">
        <v>34.899900000000002</v>
      </c>
      <c r="T4294" t="s">
        <v>78</v>
      </c>
      <c r="U4294">
        <v>1.06E-2</v>
      </c>
      <c r="V4294">
        <v>42.317</v>
      </c>
      <c r="W4294">
        <v>25.68</v>
      </c>
      <c r="X4294" t="s">
        <v>78</v>
      </c>
      <c r="Y4294">
        <v>0</v>
      </c>
      <c r="Z4294">
        <v>26.053100000000001</v>
      </c>
      <c r="AA4294" t="s">
        <v>78</v>
      </c>
      <c r="AB4294">
        <v>1.1599999999999999E-2</v>
      </c>
      <c r="AC4294">
        <v>80.441999999999993</v>
      </c>
      <c r="AD4294">
        <v>123.66</v>
      </c>
      <c r="AE4294" t="s">
        <v>78</v>
      </c>
      <c r="AF4294">
        <v>0</v>
      </c>
      <c r="AG4294">
        <v>124.69840000000001</v>
      </c>
      <c r="AH4294" t="s">
        <v>78</v>
      </c>
      <c r="AI4294">
        <v>0.1767</v>
      </c>
      <c r="AJ4294">
        <v>154.316</v>
      </c>
      <c r="AK4294">
        <v>38.01</v>
      </c>
      <c r="AL4294" t="s">
        <v>78</v>
      </c>
      <c r="AM4294">
        <v>0</v>
      </c>
      <c r="AN4294">
        <v>38.175600000000003</v>
      </c>
      <c r="AO4294" t="s">
        <v>78</v>
      </c>
      <c r="AP4294">
        <v>9.7199999999999995E-2</v>
      </c>
      <c r="AQ4294">
        <v>45.048000000000002</v>
      </c>
      <c r="AR4294">
        <v>31.88</v>
      </c>
      <c r="AS4294" t="s">
        <v>78</v>
      </c>
      <c r="AT4294">
        <v>0</v>
      </c>
      <c r="AU4294">
        <v>31.600300000000001</v>
      </c>
      <c r="AV4294" t="s">
        <v>78</v>
      </c>
      <c r="AW4294">
        <v>8.2100000000000006E-2</v>
      </c>
      <c r="AX4294">
        <v>45.183</v>
      </c>
      <c r="AY4294">
        <v>31.67</v>
      </c>
      <c r="AZ4294" t="s">
        <v>78</v>
      </c>
      <c r="BA4294">
        <v>-4.7800000000000002E-2</v>
      </c>
      <c r="BB4294">
        <v>31.870799999999999</v>
      </c>
      <c r="BC4294" t="s">
        <v>78</v>
      </c>
      <c r="BD4294">
        <v>7.7700000000000005E-2</v>
      </c>
      <c r="BE4294">
        <v>43.354999999999997</v>
      </c>
      <c r="BF4294">
        <v>66.260000000000005</v>
      </c>
      <c r="BG4294" t="s">
        <v>78</v>
      </c>
      <c r="BH4294">
        <v>0</v>
      </c>
      <c r="BI4294">
        <v>67.309100000000001</v>
      </c>
      <c r="BJ4294" t="s">
        <v>78</v>
      </c>
      <c r="BK4294">
        <v>0.113</v>
      </c>
      <c r="BL4294">
        <v>79.475999999999999</v>
      </c>
      <c r="BM4294">
        <v>36.575000000000003</v>
      </c>
      <c r="BN4294" t="s">
        <v>78</v>
      </c>
      <c r="BO4294">
        <v>-3.2899999999999999E-2</v>
      </c>
      <c r="BP4294">
        <v>36.530500000000004</v>
      </c>
      <c r="BQ4294" t="s">
        <v>78</v>
      </c>
      <c r="BR4294">
        <v>0.74460000000000004</v>
      </c>
      <c r="BS4294">
        <v>18.966999999999999</v>
      </c>
    </row>
    <row r="4295" spans="1:71" x14ac:dyDescent="0.25">
      <c r="A4295" s="3">
        <v>43992</v>
      </c>
      <c r="B4295">
        <v>30.34</v>
      </c>
      <c r="C4295" t="s">
        <v>78</v>
      </c>
      <c r="D4295">
        <v>0</v>
      </c>
      <c r="E4295">
        <v>30.527200000000001</v>
      </c>
      <c r="F4295" t="s">
        <v>78</v>
      </c>
      <c r="G4295">
        <v>1.2999999999999999E-2</v>
      </c>
      <c r="H4295">
        <v>117.05800000000001</v>
      </c>
      <c r="I4295">
        <v>31.13</v>
      </c>
      <c r="J4295" t="s">
        <v>78</v>
      </c>
      <c r="K4295">
        <v>21.138000000000002</v>
      </c>
      <c r="L4295">
        <v>31.273800000000001</v>
      </c>
      <c r="M4295" t="s">
        <v>78</v>
      </c>
      <c r="N4295">
        <v>1.0200000000000001E-2</v>
      </c>
      <c r="O4295">
        <v>79.960999999999999</v>
      </c>
      <c r="P4295">
        <v>35.26</v>
      </c>
      <c r="Q4295" t="s">
        <v>78</v>
      </c>
      <c r="R4295">
        <v>0</v>
      </c>
      <c r="S4295">
        <v>35.165300000000002</v>
      </c>
      <c r="T4295" t="s">
        <v>78</v>
      </c>
      <c r="U4295">
        <v>1.03E-2</v>
      </c>
      <c r="V4295">
        <v>41.344999999999999</v>
      </c>
      <c r="W4295">
        <v>25.52</v>
      </c>
      <c r="X4295" t="s">
        <v>78</v>
      </c>
      <c r="Y4295">
        <v>0</v>
      </c>
      <c r="Z4295">
        <v>25.654299999999999</v>
      </c>
      <c r="AA4295" t="s">
        <v>78</v>
      </c>
      <c r="AB4295">
        <v>1.11E-2</v>
      </c>
      <c r="AC4295">
        <v>78.475999999999999</v>
      </c>
      <c r="AD4295">
        <v>121.79</v>
      </c>
      <c r="AE4295" t="s">
        <v>78</v>
      </c>
      <c r="AF4295">
        <v>84.614000000000004</v>
      </c>
      <c r="AG4295">
        <v>120.8771</v>
      </c>
      <c r="AH4295" t="s">
        <v>78</v>
      </c>
      <c r="AI4295">
        <v>0.24929999999999999</v>
      </c>
      <c r="AJ4295">
        <v>150.755</v>
      </c>
      <c r="AK4295">
        <v>37.590000000000003</v>
      </c>
      <c r="AL4295" t="s">
        <v>78</v>
      </c>
      <c r="AM4295">
        <v>-10.362500000000001</v>
      </c>
      <c r="AN4295">
        <v>37.681899999999999</v>
      </c>
      <c r="AO4295" t="s">
        <v>78</v>
      </c>
      <c r="AP4295">
        <v>0.1028</v>
      </c>
      <c r="AQ4295">
        <v>44.338999999999999</v>
      </c>
      <c r="AR4295">
        <v>32.1</v>
      </c>
      <c r="AS4295" t="s">
        <v>78</v>
      </c>
      <c r="AT4295">
        <v>0</v>
      </c>
      <c r="AU4295">
        <v>32.006399999999999</v>
      </c>
      <c r="AV4295" t="s">
        <v>78</v>
      </c>
      <c r="AW4295">
        <v>7.9600000000000004E-2</v>
      </c>
      <c r="AX4295">
        <v>44.534999999999997</v>
      </c>
      <c r="AY4295">
        <v>31.3081</v>
      </c>
      <c r="AZ4295" t="s">
        <v>78</v>
      </c>
      <c r="BA4295">
        <v>-8.4900000000000003E-2</v>
      </c>
      <c r="BB4295">
        <v>31.459600000000002</v>
      </c>
      <c r="BC4295" t="s">
        <v>78</v>
      </c>
      <c r="BD4295">
        <v>7.9299999999999995E-2</v>
      </c>
      <c r="BE4295">
        <v>42.817</v>
      </c>
      <c r="BF4295">
        <v>65.819999999999993</v>
      </c>
      <c r="BG4295" t="s">
        <v>78</v>
      </c>
      <c r="BH4295">
        <v>0</v>
      </c>
      <c r="BI4295">
        <v>66.278199999999998</v>
      </c>
      <c r="BJ4295" t="s">
        <v>78</v>
      </c>
      <c r="BK4295">
        <v>9.3299999999999994E-2</v>
      </c>
      <c r="BL4295">
        <v>78.402000000000001</v>
      </c>
      <c r="BM4295">
        <v>36.313400000000001</v>
      </c>
      <c r="BN4295" t="s">
        <v>78</v>
      </c>
      <c r="BO4295">
        <v>-3.2899999999999999E-2</v>
      </c>
      <c r="BP4295">
        <v>36.530500000000004</v>
      </c>
      <c r="BQ4295" t="s">
        <v>78</v>
      </c>
      <c r="BR4295">
        <v>0.3634</v>
      </c>
      <c r="BS4295">
        <v>18.93</v>
      </c>
    </row>
    <row r="4296" spans="1:71" x14ac:dyDescent="0.25">
      <c r="A4296" s="3">
        <v>43993</v>
      </c>
      <c r="B4296">
        <v>45.56</v>
      </c>
      <c r="C4296" t="s">
        <v>78</v>
      </c>
      <c r="D4296">
        <v>0</v>
      </c>
      <c r="E4296">
        <v>48.3476</v>
      </c>
      <c r="F4296" t="s">
        <v>78</v>
      </c>
      <c r="G4296">
        <v>2.6200000000000001E-2</v>
      </c>
      <c r="H4296">
        <v>170.58199999999999</v>
      </c>
      <c r="I4296">
        <v>41.61</v>
      </c>
      <c r="J4296" t="s">
        <v>78</v>
      </c>
      <c r="K4296">
        <v>-13.908899999999999</v>
      </c>
      <c r="L4296">
        <v>43.451700000000002</v>
      </c>
      <c r="M4296" t="s">
        <v>78</v>
      </c>
      <c r="N4296">
        <v>1.0800000000000001E-2</v>
      </c>
      <c r="O4296">
        <v>119.07899999999999</v>
      </c>
      <c r="P4296">
        <v>29.29</v>
      </c>
      <c r="Q4296" t="s">
        <v>78</v>
      </c>
      <c r="R4296">
        <v>0</v>
      </c>
      <c r="S4296">
        <v>28.3049</v>
      </c>
      <c r="T4296" t="s">
        <v>78</v>
      </c>
      <c r="U4296">
        <v>1.1299999999999999E-2</v>
      </c>
      <c r="V4296">
        <v>69.540999999999997</v>
      </c>
      <c r="W4296">
        <v>34.090000000000003</v>
      </c>
      <c r="X4296" t="s">
        <v>78</v>
      </c>
      <c r="Y4296">
        <v>0</v>
      </c>
      <c r="Z4296">
        <v>35.640500000000003</v>
      </c>
      <c r="AA4296" t="s">
        <v>78</v>
      </c>
      <c r="AB4296">
        <v>1.4800000000000001E-2</v>
      </c>
      <c r="AC4296">
        <v>117.91800000000001</v>
      </c>
      <c r="AD4296">
        <v>201.95</v>
      </c>
      <c r="AE4296" t="s">
        <v>78</v>
      </c>
      <c r="AF4296">
        <v>0</v>
      </c>
      <c r="AG4296">
        <v>215.0155</v>
      </c>
      <c r="AH4296" t="s">
        <v>78</v>
      </c>
      <c r="AI4296">
        <v>0.32819999999999999</v>
      </c>
      <c r="AJ4296">
        <v>216.12799999999999</v>
      </c>
      <c r="AK4296">
        <v>42.78</v>
      </c>
      <c r="AL4296" t="s">
        <v>78</v>
      </c>
      <c r="AM4296">
        <v>0</v>
      </c>
      <c r="AN4296">
        <v>43.957000000000001</v>
      </c>
      <c r="AO4296" t="s">
        <v>78</v>
      </c>
      <c r="AP4296">
        <v>0.13919999999999999</v>
      </c>
      <c r="AQ4296">
        <v>59.02</v>
      </c>
      <c r="AR4296">
        <v>27.55</v>
      </c>
      <c r="AS4296" t="s">
        <v>78</v>
      </c>
      <c r="AT4296">
        <v>0</v>
      </c>
      <c r="AU4296">
        <v>26.674900000000001</v>
      </c>
      <c r="AV4296" t="s">
        <v>78</v>
      </c>
      <c r="AW4296">
        <v>8.6599999999999996E-2</v>
      </c>
      <c r="AX4296">
        <v>63.781999999999996</v>
      </c>
      <c r="AY4296">
        <v>35.82</v>
      </c>
      <c r="AZ4296" t="s">
        <v>78</v>
      </c>
      <c r="BA4296">
        <v>-7.3000000000000001E-3</v>
      </c>
      <c r="BB4296">
        <v>36.698399999999999</v>
      </c>
      <c r="BC4296" t="s">
        <v>78</v>
      </c>
      <c r="BD4296">
        <v>9.1300000000000006E-2</v>
      </c>
      <c r="BE4296">
        <v>58.947000000000003</v>
      </c>
      <c r="BF4296">
        <v>88.05</v>
      </c>
      <c r="BG4296" t="s">
        <v>78</v>
      </c>
      <c r="BH4296">
        <v>0</v>
      </c>
      <c r="BI4296">
        <v>92.087800000000001</v>
      </c>
      <c r="BJ4296" t="s">
        <v>78</v>
      </c>
      <c r="BK4296">
        <v>0.1096</v>
      </c>
      <c r="BL4296">
        <v>118.182</v>
      </c>
      <c r="BM4296">
        <v>38.026800000000001</v>
      </c>
      <c r="BN4296" t="s">
        <v>78</v>
      </c>
      <c r="BO4296">
        <v>-0.1875</v>
      </c>
      <c r="BP4296">
        <v>38.271599999999999</v>
      </c>
      <c r="BQ4296" t="s">
        <v>78</v>
      </c>
      <c r="BR4296">
        <v>0.48730000000000001</v>
      </c>
      <c r="BS4296">
        <v>23.343</v>
      </c>
    </row>
    <row r="4297" spans="1:71" x14ac:dyDescent="0.25">
      <c r="A4297" s="3">
        <v>43994</v>
      </c>
      <c r="B4297">
        <v>40.46</v>
      </c>
      <c r="C4297" t="s">
        <v>78</v>
      </c>
      <c r="D4297">
        <v>-5.8970000000000002</v>
      </c>
      <c r="E4297">
        <v>39.313000000000002</v>
      </c>
      <c r="F4297" t="s">
        <v>78</v>
      </c>
      <c r="G4297">
        <v>4.7399999999999998E-2</v>
      </c>
      <c r="H4297">
        <v>169.85499999999999</v>
      </c>
      <c r="I4297">
        <v>38.71</v>
      </c>
      <c r="J4297" t="s">
        <v>78</v>
      </c>
      <c r="K4297">
        <v>54.129100000000001</v>
      </c>
      <c r="L4297">
        <v>38.038699999999999</v>
      </c>
      <c r="M4297" t="s">
        <v>78</v>
      </c>
      <c r="N4297">
        <v>1.38E-2</v>
      </c>
      <c r="O4297">
        <v>118.426</v>
      </c>
      <c r="P4297">
        <v>29.8</v>
      </c>
      <c r="Q4297" t="s">
        <v>78</v>
      </c>
      <c r="R4297">
        <v>-10.523899999999999</v>
      </c>
      <c r="S4297">
        <v>30.068300000000001</v>
      </c>
      <c r="T4297" t="s">
        <v>78</v>
      </c>
      <c r="U4297">
        <v>1.03E-2</v>
      </c>
      <c r="V4297">
        <v>68.546999999999997</v>
      </c>
      <c r="W4297">
        <v>31.73</v>
      </c>
      <c r="X4297" t="s">
        <v>78</v>
      </c>
      <c r="Y4297">
        <v>0</v>
      </c>
      <c r="Z4297">
        <v>31.200500000000002</v>
      </c>
      <c r="AA4297" t="s">
        <v>78</v>
      </c>
      <c r="AB4297">
        <v>1.5800000000000002E-2</v>
      </c>
      <c r="AC4297">
        <v>117.273</v>
      </c>
      <c r="AD4297">
        <v>169.56</v>
      </c>
      <c r="AE4297" t="s">
        <v>78</v>
      </c>
      <c r="AF4297">
        <v>0</v>
      </c>
      <c r="AG4297">
        <v>161.44560000000001</v>
      </c>
      <c r="AH4297" t="s">
        <v>78</v>
      </c>
      <c r="AI4297">
        <v>0.4703</v>
      </c>
      <c r="AJ4297">
        <v>216.44300000000001</v>
      </c>
      <c r="AK4297">
        <v>42.2</v>
      </c>
      <c r="AL4297" t="s">
        <v>78</v>
      </c>
      <c r="AM4297">
        <v>0</v>
      </c>
      <c r="AN4297">
        <v>41.828099999999999</v>
      </c>
      <c r="AO4297" t="s">
        <v>78</v>
      </c>
      <c r="AP4297">
        <v>0.15559999999999999</v>
      </c>
      <c r="AQ4297">
        <v>55.423000000000002</v>
      </c>
      <c r="AR4297">
        <v>27.7</v>
      </c>
      <c r="AS4297" t="s">
        <v>78</v>
      </c>
      <c r="AT4297">
        <v>0</v>
      </c>
      <c r="AU4297">
        <v>27.965199999999999</v>
      </c>
      <c r="AV4297" t="s">
        <v>78</v>
      </c>
      <c r="AW4297">
        <v>9.0200000000000002E-2</v>
      </c>
      <c r="AX4297">
        <v>60.576000000000001</v>
      </c>
      <c r="AY4297">
        <v>35.24</v>
      </c>
      <c r="AZ4297" t="s">
        <v>78</v>
      </c>
      <c r="BA4297">
        <v>3.5000000000000001E-3</v>
      </c>
      <c r="BB4297">
        <v>34.921300000000002</v>
      </c>
      <c r="BC4297" t="s">
        <v>78</v>
      </c>
      <c r="BD4297">
        <v>0.1046</v>
      </c>
      <c r="BE4297">
        <v>55.926000000000002</v>
      </c>
      <c r="BF4297">
        <v>82.3</v>
      </c>
      <c r="BG4297" t="s">
        <v>78</v>
      </c>
      <c r="BH4297">
        <v>0</v>
      </c>
      <c r="BI4297">
        <v>80.616399999999999</v>
      </c>
      <c r="BJ4297" t="s">
        <v>78</v>
      </c>
      <c r="BK4297">
        <v>0.24410000000000001</v>
      </c>
      <c r="BL4297">
        <v>117.127</v>
      </c>
      <c r="BM4297">
        <v>38.666400000000003</v>
      </c>
      <c r="BN4297" t="s">
        <v>78</v>
      </c>
      <c r="BO4297">
        <v>-4.1500000000000002E-2</v>
      </c>
      <c r="BP4297">
        <v>37.742199999999997</v>
      </c>
      <c r="BQ4297" t="s">
        <v>78</v>
      </c>
      <c r="BR4297">
        <v>0.38469999999999999</v>
      </c>
      <c r="BS4297">
        <v>22.262</v>
      </c>
    </row>
    <row r="4298" spans="1:71" x14ac:dyDescent="0.25">
      <c r="A4298" s="3">
        <v>43997</v>
      </c>
      <c r="B4298">
        <v>38.799999999999997</v>
      </c>
      <c r="C4298" t="s">
        <v>78</v>
      </c>
      <c r="D4298">
        <v>-72.130399999999995</v>
      </c>
      <c r="E4298">
        <v>37.9634</v>
      </c>
      <c r="F4298" t="s">
        <v>78</v>
      </c>
      <c r="G4298">
        <v>2.3400000000000001E-2</v>
      </c>
      <c r="H4298">
        <v>169.98500000000001</v>
      </c>
      <c r="I4298">
        <v>37.72</v>
      </c>
      <c r="J4298" t="s">
        <v>78</v>
      </c>
      <c r="K4298">
        <v>-95.851900000000001</v>
      </c>
      <c r="L4298">
        <v>37.169199999999996</v>
      </c>
      <c r="M4298" t="s">
        <v>78</v>
      </c>
      <c r="N4298">
        <v>1.15E-2</v>
      </c>
      <c r="O4298">
        <v>118.48</v>
      </c>
      <c r="P4298">
        <v>30.2</v>
      </c>
      <c r="Q4298" t="s">
        <v>78</v>
      </c>
      <c r="R4298">
        <v>0</v>
      </c>
      <c r="S4298">
        <v>30.406500000000001</v>
      </c>
      <c r="T4298" t="s">
        <v>78</v>
      </c>
      <c r="U4298">
        <v>1.03E-2</v>
      </c>
      <c r="V4298">
        <v>68.608000000000004</v>
      </c>
      <c r="W4298">
        <v>30.96</v>
      </c>
      <c r="X4298" t="s">
        <v>78</v>
      </c>
      <c r="Y4298">
        <v>-13.7188</v>
      </c>
      <c r="Z4298">
        <v>30.4863</v>
      </c>
      <c r="AA4298" t="s">
        <v>78</v>
      </c>
      <c r="AB4298">
        <v>1.32E-2</v>
      </c>
      <c r="AC4298">
        <v>117.336</v>
      </c>
      <c r="AD4298">
        <v>162.33000000000001</v>
      </c>
      <c r="AE4298" t="s">
        <v>78</v>
      </c>
      <c r="AF4298">
        <v>0</v>
      </c>
      <c r="AG4298">
        <v>154.06360000000001</v>
      </c>
      <c r="AH4298" t="s">
        <v>78</v>
      </c>
      <c r="AI4298">
        <v>0.38240000000000002</v>
      </c>
      <c r="AJ4298">
        <v>216.398</v>
      </c>
      <c r="AK4298">
        <v>41.51</v>
      </c>
      <c r="AL4298" t="s">
        <v>78</v>
      </c>
      <c r="AM4298">
        <v>2.0592000000000001</v>
      </c>
      <c r="AN4298">
        <v>41.184899999999999</v>
      </c>
      <c r="AO4298" t="s">
        <v>78</v>
      </c>
      <c r="AP4298">
        <v>0.13039999999999999</v>
      </c>
      <c r="AQ4298">
        <v>55.646999999999998</v>
      </c>
      <c r="AR4298">
        <v>28.12</v>
      </c>
      <c r="AS4298" t="s">
        <v>78</v>
      </c>
      <c r="AT4298">
        <v>0</v>
      </c>
      <c r="AU4298">
        <v>28.389700000000001</v>
      </c>
      <c r="AV4298" t="s">
        <v>78</v>
      </c>
      <c r="AW4298">
        <v>8.3199999999999996E-2</v>
      </c>
      <c r="AX4298">
        <v>60.798000000000002</v>
      </c>
      <c r="AY4298">
        <v>34.81</v>
      </c>
      <c r="AZ4298" t="s">
        <v>78</v>
      </c>
      <c r="BA4298">
        <v>1.3995</v>
      </c>
      <c r="BB4298">
        <v>34.385800000000003</v>
      </c>
      <c r="BC4298" t="s">
        <v>78</v>
      </c>
      <c r="BD4298">
        <v>9.7699999999999995E-2</v>
      </c>
      <c r="BE4298">
        <v>56.052999999999997</v>
      </c>
      <c r="BF4298">
        <v>80.31</v>
      </c>
      <c r="BG4298" t="s">
        <v>78</v>
      </c>
      <c r="BH4298">
        <v>0</v>
      </c>
      <c r="BI4298">
        <v>78.774600000000007</v>
      </c>
      <c r="BJ4298" t="s">
        <v>78</v>
      </c>
      <c r="BK4298">
        <v>0.19450000000000001</v>
      </c>
      <c r="BL4298">
        <v>117.178</v>
      </c>
      <c r="BM4298">
        <v>37.9619</v>
      </c>
      <c r="BN4298" t="s">
        <v>78</v>
      </c>
      <c r="BO4298">
        <v>-5.5899999999999998E-2</v>
      </c>
      <c r="BP4298">
        <v>37.271000000000001</v>
      </c>
      <c r="BQ4298" t="s">
        <v>78</v>
      </c>
      <c r="BR4298">
        <v>0.74039999999999995</v>
      </c>
      <c r="BS4298">
        <v>22.289000000000001</v>
      </c>
    </row>
    <row r="4299" spans="1:71" x14ac:dyDescent="0.25">
      <c r="A4299" s="3">
        <v>43998</v>
      </c>
      <c r="B4299">
        <v>37.69</v>
      </c>
      <c r="C4299" t="s">
        <v>78</v>
      </c>
      <c r="D4299">
        <v>0</v>
      </c>
      <c r="E4299">
        <v>37.1783</v>
      </c>
      <c r="F4299" t="s">
        <v>78</v>
      </c>
      <c r="G4299">
        <v>1.9099999999999999E-2</v>
      </c>
      <c r="H4299">
        <v>169.232</v>
      </c>
      <c r="I4299">
        <v>36.869999999999997</v>
      </c>
      <c r="J4299" t="s">
        <v>78</v>
      </c>
      <c r="K4299">
        <v>24.707100000000001</v>
      </c>
      <c r="L4299">
        <v>36.657400000000003</v>
      </c>
      <c r="M4299" t="s">
        <v>78</v>
      </c>
      <c r="N4299">
        <v>1.0999999999999999E-2</v>
      </c>
      <c r="O4299">
        <v>118.07299999999999</v>
      </c>
      <c r="P4299">
        <v>30.54</v>
      </c>
      <c r="Q4299" t="s">
        <v>78</v>
      </c>
      <c r="R4299">
        <v>0</v>
      </c>
      <c r="S4299">
        <v>30.613499999999998</v>
      </c>
      <c r="T4299" t="s">
        <v>78</v>
      </c>
      <c r="U4299">
        <v>1.03E-2</v>
      </c>
      <c r="V4299">
        <v>68.373000000000005</v>
      </c>
      <c r="W4299">
        <v>30.33</v>
      </c>
      <c r="X4299" t="s">
        <v>78</v>
      </c>
      <c r="Y4299">
        <v>-10.523199999999999</v>
      </c>
      <c r="Z4299">
        <v>30.066400000000002</v>
      </c>
      <c r="AA4299" t="s">
        <v>78</v>
      </c>
      <c r="AB4299">
        <v>1.4200000000000001E-2</v>
      </c>
      <c r="AC4299">
        <v>116.925</v>
      </c>
      <c r="AD4299">
        <v>155.05000000000001</v>
      </c>
      <c r="AE4299" t="s">
        <v>78</v>
      </c>
      <c r="AF4299">
        <v>0</v>
      </c>
      <c r="AG4299">
        <v>149.821</v>
      </c>
      <c r="AH4299" t="s">
        <v>78</v>
      </c>
      <c r="AI4299">
        <v>0.37080000000000002</v>
      </c>
      <c r="AJ4299">
        <v>215.77199999999999</v>
      </c>
      <c r="AK4299">
        <v>41.35</v>
      </c>
      <c r="AL4299" t="s">
        <v>78</v>
      </c>
      <c r="AM4299">
        <v>0</v>
      </c>
      <c r="AN4299">
        <v>41.072800000000001</v>
      </c>
      <c r="AO4299" t="s">
        <v>78</v>
      </c>
      <c r="AP4299">
        <v>0.13300000000000001</v>
      </c>
      <c r="AQ4299">
        <v>55.158000000000001</v>
      </c>
      <c r="AR4299">
        <v>28.27</v>
      </c>
      <c r="AS4299" t="s">
        <v>78</v>
      </c>
      <c r="AT4299">
        <v>-2.8464999999999998</v>
      </c>
      <c r="AU4299">
        <v>28.4649</v>
      </c>
      <c r="AV4299" t="s">
        <v>78</v>
      </c>
      <c r="AW4299">
        <v>8.6800000000000002E-2</v>
      </c>
      <c r="AX4299">
        <v>60.189</v>
      </c>
      <c r="AY4299">
        <v>34.5</v>
      </c>
      <c r="AZ4299" t="s">
        <v>78</v>
      </c>
      <c r="BA4299">
        <v>2.9388999999999998</v>
      </c>
      <c r="BB4299">
        <v>34.292900000000003</v>
      </c>
      <c r="BC4299" t="s">
        <v>78</v>
      </c>
      <c r="BD4299">
        <v>9.35E-2</v>
      </c>
      <c r="BE4299">
        <v>55.715000000000003</v>
      </c>
      <c r="BF4299">
        <v>78.849999999999994</v>
      </c>
      <c r="BG4299" t="s">
        <v>78</v>
      </c>
      <c r="BH4299">
        <v>0</v>
      </c>
      <c r="BI4299">
        <v>77.690399999999997</v>
      </c>
      <c r="BJ4299" t="s">
        <v>78</v>
      </c>
      <c r="BK4299">
        <v>0.21909999999999999</v>
      </c>
      <c r="BL4299">
        <v>116.79</v>
      </c>
      <c r="BM4299">
        <v>37.767800000000001</v>
      </c>
      <c r="BN4299" t="s">
        <v>78</v>
      </c>
      <c r="BO4299">
        <v>-3.7000000000000002E-3</v>
      </c>
      <c r="BP4299">
        <v>37.2928</v>
      </c>
      <c r="BQ4299" t="s">
        <v>78</v>
      </c>
      <c r="BR4299">
        <v>0.58809999999999996</v>
      </c>
      <c r="BS4299">
        <v>22.042999999999999</v>
      </c>
    </row>
    <row r="4300" spans="1:71" x14ac:dyDescent="0.25">
      <c r="A4300" s="3">
        <v>43999</v>
      </c>
      <c r="B4300">
        <v>37.53</v>
      </c>
      <c r="C4300" t="s">
        <v>78</v>
      </c>
      <c r="D4300">
        <v>0</v>
      </c>
      <c r="E4300">
        <v>37.176299999999998</v>
      </c>
      <c r="F4300" t="s">
        <v>78</v>
      </c>
      <c r="G4300">
        <v>1.55E-2</v>
      </c>
      <c r="H4300">
        <v>169.06</v>
      </c>
      <c r="I4300">
        <v>36.979999999999997</v>
      </c>
      <c r="J4300" t="s">
        <v>78</v>
      </c>
      <c r="K4300">
        <v>21.6493</v>
      </c>
      <c r="L4300">
        <v>36.656500000000001</v>
      </c>
      <c r="M4300" t="s">
        <v>78</v>
      </c>
      <c r="N4300">
        <v>1.0699999999999999E-2</v>
      </c>
      <c r="O4300">
        <v>117.985</v>
      </c>
      <c r="P4300">
        <v>30.51</v>
      </c>
      <c r="Q4300" t="s">
        <v>78</v>
      </c>
      <c r="R4300">
        <v>0</v>
      </c>
      <c r="S4300">
        <v>30.611699999999999</v>
      </c>
      <c r="T4300" t="s">
        <v>78</v>
      </c>
      <c r="U4300">
        <v>1.0200000000000001E-2</v>
      </c>
      <c r="V4300">
        <v>68.344999999999999</v>
      </c>
      <c r="W4300">
        <v>30.27</v>
      </c>
      <c r="X4300" t="s">
        <v>78</v>
      </c>
      <c r="Y4300">
        <v>-12.0261</v>
      </c>
      <c r="Z4300">
        <v>30.065100000000001</v>
      </c>
      <c r="AA4300" t="s">
        <v>78</v>
      </c>
      <c r="AB4300">
        <v>1.2999999999999999E-2</v>
      </c>
      <c r="AC4300">
        <v>116.857</v>
      </c>
      <c r="AD4300">
        <v>155.88</v>
      </c>
      <c r="AE4300" t="s">
        <v>78</v>
      </c>
      <c r="AF4300">
        <v>29.963000000000001</v>
      </c>
      <c r="AG4300">
        <v>149.81489999999999</v>
      </c>
      <c r="AH4300" t="s">
        <v>78</v>
      </c>
      <c r="AI4300">
        <v>0.27729999999999999</v>
      </c>
      <c r="AJ4300">
        <v>215.613</v>
      </c>
      <c r="AK4300">
        <v>41.51</v>
      </c>
      <c r="AL4300" t="s">
        <v>78</v>
      </c>
      <c r="AM4300">
        <v>0</v>
      </c>
      <c r="AN4300">
        <v>41.409799999999997</v>
      </c>
      <c r="AO4300" t="s">
        <v>78</v>
      </c>
      <c r="AP4300">
        <v>0.11899999999999999</v>
      </c>
      <c r="AQ4300">
        <v>55.125</v>
      </c>
      <c r="AR4300">
        <v>28.22</v>
      </c>
      <c r="AS4300" t="s">
        <v>78</v>
      </c>
      <c r="AT4300">
        <v>0</v>
      </c>
      <c r="AU4300">
        <v>28.229900000000001</v>
      </c>
      <c r="AV4300" t="s">
        <v>78</v>
      </c>
      <c r="AW4300">
        <v>7.5499999999999998E-2</v>
      </c>
      <c r="AX4300">
        <v>60.142000000000003</v>
      </c>
      <c r="AY4300">
        <v>34.672499999999999</v>
      </c>
      <c r="AZ4300" t="s">
        <v>78</v>
      </c>
      <c r="BA4300">
        <v>0.1245</v>
      </c>
      <c r="BB4300">
        <v>34.574199999999998</v>
      </c>
      <c r="BC4300" t="s">
        <v>78</v>
      </c>
      <c r="BD4300">
        <v>8.6599999999999996E-2</v>
      </c>
      <c r="BE4300">
        <v>55.697000000000003</v>
      </c>
      <c r="BF4300">
        <v>78.23</v>
      </c>
      <c r="BG4300" t="s">
        <v>78</v>
      </c>
      <c r="BH4300">
        <v>0</v>
      </c>
      <c r="BI4300">
        <v>77.689300000000003</v>
      </c>
      <c r="BJ4300" t="s">
        <v>78</v>
      </c>
      <c r="BK4300">
        <v>0.13039999999999999</v>
      </c>
      <c r="BL4300">
        <v>116.782</v>
      </c>
      <c r="BM4300">
        <v>37.825000000000003</v>
      </c>
      <c r="BN4300" t="s">
        <v>78</v>
      </c>
      <c r="BO4300">
        <v>4.4999999999999998E-2</v>
      </c>
      <c r="BP4300">
        <v>37.537300000000002</v>
      </c>
      <c r="BQ4300" t="s">
        <v>78</v>
      </c>
      <c r="BR4300">
        <v>0.5363</v>
      </c>
      <c r="BS4300">
        <v>21.759</v>
      </c>
    </row>
    <row r="4301" spans="1:71" x14ac:dyDescent="0.25">
      <c r="A4301" s="3">
        <v>44000</v>
      </c>
      <c r="B4301">
        <v>36.69</v>
      </c>
      <c r="C4301" t="s">
        <v>78</v>
      </c>
      <c r="D4301">
        <v>12.9856</v>
      </c>
      <c r="E4301">
        <v>37.101599999999998</v>
      </c>
      <c r="F4301" t="s">
        <v>78</v>
      </c>
      <c r="G4301">
        <v>1.41E-2</v>
      </c>
      <c r="H4301">
        <v>168.143</v>
      </c>
      <c r="I4301">
        <v>36.31</v>
      </c>
      <c r="J4301" t="s">
        <v>78</v>
      </c>
      <c r="K4301">
        <v>-42.009599999999999</v>
      </c>
      <c r="L4301">
        <v>36.607999999999997</v>
      </c>
      <c r="M4301" t="s">
        <v>78</v>
      </c>
      <c r="N4301">
        <v>1.04E-2</v>
      </c>
      <c r="O4301">
        <v>117.337</v>
      </c>
      <c r="P4301">
        <v>30.76</v>
      </c>
      <c r="Q4301" t="s">
        <v>78</v>
      </c>
      <c r="R4301">
        <v>0</v>
      </c>
      <c r="S4301">
        <v>30.627800000000001</v>
      </c>
      <c r="T4301" t="s">
        <v>78</v>
      </c>
      <c r="U4301">
        <v>1.0200000000000001E-2</v>
      </c>
      <c r="V4301">
        <v>68.007999999999996</v>
      </c>
      <c r="W4301">
        <v>29.76</v>
      </c>
      <c r="X4301" t="s">
        <v>78</v>
      </c>
      <c r="Y4301">
        <v>3.0024999999999999</v>
      </c>
      <c r="Z4301">
        <v>30.025300000000001</v>
      </c>
      <c r="AA4301" t="s">
        <v>78</v>
      </c>
      <c r="AB4301">
        <v>1.1599999999999999E-2</v>
      </c>
      <c r="AC4301">
        <v>116.327</v>
      </c>
      <c r="AD4301">
        <v>151.78</v>
      </c>
      <c r="AE4301" t="s">
        <v>78</v>
      </c>
      <c r="AF4301">
        <v>0</v>
      </c>
      <c r="AG4301">
        <v>149.4187</v>
      </c>
      <c r="AH4301" t="s">
        <v>78</v>
      </c>
      <c r="AI4301">
        <v>0.27250000000000002</v>
      </c>
      <c r="AJ4301">
        <v>214.68700000000001</v>
      </c>
      <c r="AK4301">
        <v>41.41</v>
      </c>
      <c r="AL4301" t="s">
        <v>78</v>
      </c>
      <c r="AM4301">
        <v>0</v>
      </c>
      <c r="AN4301">
        <v>41.593600000000002</v>
      </c>
      <c r="AO4301" t="s">
        <v>78</v>
      </c>
      <c r="AP4301">
        <v>0.1096</v>
      </c>
      <c r="AQ4301">
        <v>54.646999999999998</v>
      </c>
      <c r="AR4301">
        <v>28.15</v>
      </c>
      <c r="AS4301" t="s">
        <v>78</v>
      </c>
      <c r="AT4301">
        <v>0</v>
      </c>
      <c r="AU4301">
        <v>28.102900000000002</v>
      </c>
      <c r="AV4301" t="s">
        <v>78</v>
      </c>
      <c r="AW4301">
        <v>7.4300000000000005E-2</v>
      </c>
      <c r="AX4301">
        <v>59.591000000000001</v>
      </c>
      <c r="AY4301">
        <v>34.67</v>
      </c>
      <c r="AZ4301" t="s">
        <v>78</v>
      </c>
      <c r="BA4301">
        <v>-1.3058000000000001</v>
      </c>
      <c r="BB4301">
        <v>34.728000000000002</v>
      </c>
      <c r="BC4301" t="s">
        <v>78</v>
      </c>
      <c r="BD4301">
        <v>8.5199999999999998E-2</v>
      </c>
      <c r="BE4301">
        <v>55.206000000000003</v>
      </c>
      <c r="BF4301">
        <v>77</v>
      </c>
      <c r="BG4301" t="s">
        <v>78</v>
      </c>
      <c r="BH4301">
        <v>0</v>
      </c>
      <c r="BI4301">
        <v>77.587000000000003</v>
      </c>
      <c r="BJ4301" t="s">
        <v>78</v>
      </c>
      <c r="BK4301">
        <v>0.1171</v>
      </c>
      <c r="BL4301">
        <v>116.34699999999999</v>
      </c>
      <c r="BM4301">
        <v>38.450000000000003</v>
      </c>
      <c r="BN4301" t="s">
        <v>78</v>
      </c>
      <c r="BO4301">
        <v>0</v>
      </c>
      <c r="BP4301">
        <v>37.680399999999999</v>
      </c>
      <c r="BQ4301" t="s">
        <v>78</v>
      </c>
      <c r="BR4301">
        <v>0.5978</v>
      </c>
      <c r="BS4301">
        <v>22.178000000000001</v>
      </c>
    </row>
    <row r="4302" spans="1:71" x14ac:dyDescent="0.25">
      <c r="A4302" s="3">
        <v>44001</v>
      </c>
      <c r="B4302">
        <v>37.5</v>
      </c>
      <c r="C4302" t="s">
        <v>78</v>
      </c>
      <c r="D4302">
        <v>7.9740000000000002</v>
      </c>
      <c r="E4302">
        <v>39.869799999999998</v>
      </c>
      <c r="F4302" t="s">
        <v>78</v>
      </c>
      <c r="G4302">
        <v>1.6299999999999999E-2</v>
      </c>
      <c r="H4302">
        <v>165.166</v>
      </c>
      <c r="I4302">
        <v>36.89</v>
      </c>
      <c r="J4302" t="s">
        <v>78</v>
      </c>
      <c r="K4302">
        <v>43.334099999999999</v>
      </c>
      <c r="L4302">
        <v>38.430399999999999</v>
      </c>
      <c r="M4302" t="s">
        <v>78</v>
      </c>
      <c r="N4302">
        <v>1.0500000000000001E-2</v>
      </c>
      <c r="O4302">
        <v>115.47799999999999</v>
      </c>
      <c r="P4302">
        <v>30.51</v>
      </c>
      <c r="Q4302" t="s">
        <v>78</v>
      </c>
      <c r="R4302">
        <v>0</v>
      </c>
      <c r="S4302">
        <v>29.863399999999999</v>
      </c>
      <c r="T4302" t="s">
        <v>78</v>
      </c>
      <c r="U4302">
        <v>1.0200000000000001E-2</v>
      </c>
      <c r="V4302">
        <v>67.046999999999997</v>
      </c>
      <c r="W4302">
        <v>30.24</v>
      </c>
      <c r="X4302" t="s">
        <v>78</v>
      </c>
      <c r="Y4302">
        <v>0</v>
      </c>
      <c r="Z4302">
        <v>31.518599999999999</v>
      </c>
      <c r="AA4302" t="s">
        <v>78</v>
      </c>
      <c r="AB4302">
        <v>1.18E-2</v>
      </c>
      <c r="AC4302">
        <v>114.355</v>
      </c>
      <c r="AD4302">
        <v>155.83000000000001</v>
      </c>
      <c r="AE4302" t="s">
        <v>78</v>
      </c>
      <c r="AF4302">
        <v>0</v>
      </c>
      <c r="AG4302">
        <v>164.2911</v>
      </c>
      <c r="AH4302" t="s">
        <v>78</v>
      </c>
      <c r="AI4302">
        <v>0.2596</v>
      </c>
      <c r="AJ4302">
        <v>210.852</v>
      </c>
      <c r="AK4302">
        <v>42.23</v>
      </c>
      <c r="AL4302" t="s">
        <v>78</v>
      </c>
      <c r="AM4302">
        <v>1.077</v>
      </c>
      <c r="AN4302">
        <v>43.081000000000003</v>
      </c>
      <c r="AO4302" t="s">
        <v>78</v>
      </c>
      <c r="AP4302">
        <v>0.1132</v>
      </c>
      <c r="AQ4302">
        <v>53.905999999999999</v>
      </c>
      <c r="AR4302">
        <v>27.67</v>
      </c>
      <c r="AS4302" t="s">
        <v>78</v>
      </c>
      <c r="AT4302">
        <v>0</v>
      </c>
      <c r="AU4302">
        <v>27.096299999999999</v>
      </c>
      <c r="AV4302" t="s">
        <v>78</v>
      </c>
      <c r="AW4302">
        <v>7.7799999999999994E-2</v>
      </c>
      <c r="AX4302">
        <v>58.805999999999997</v>
      </c>
      <c r="AY4302">
        <v>35.049999999999997</v>
      </c>
      <c r="AZ4302" t="s">
        <v>78</v>
      </c>
      <c r="BA4302">
        <v>-9.7100000000000006E-2</v>
      </c>
      <c r="BB4302">
        <v>35.970100000000002</v>
      </c>
      <c r="BC4302" t="s">
        <v>78</v>
      </c>
      <c r="BD4302">
        <v>8.5599999999999996E-2</v>
      </c>
      <c r="BE4302">
        <v>54.314999999999998</v>
      </c>
      <c r="BF4302">
        <v>77.900000000000006</v>
      </c>
      <c r="BG4302" t="s">
        <v>78</v>
      </c>
      <c r="BH4302">
        <v>0</v>
      </c>
      <c r="BI4302">
        <v>81.448899999999995</v>
      </c>
      <c r="BJ4302" t="s">
        <v>78</v>
      </c>
      <c r="BK4302">
        <v>0.1066</v>
      </c>
      <c r="BL4302">
        <v>114.16200000000001</v>
      </c>
      <c r="BM4302">
        <v>38.423000000000002</v>
      </c>
      <c r="BN4302" t="s">
        <v>78</v>
      </c>
      <c r="BO4302">
        <v>0</v>
      </c>
      <c r="BP4302">
        <v>38.383200000000002</v>
      </c>
      <c r="BQ4302" t="s">
        <v>78</v>
      </c>
      <c r="BR4302">
        <v>0.88400000000000001</v>
      </c>
      <c r="BS4302">
        <v>21.167000000000002</v>
      </c>
    </row>
    <row r="4303" spans="1:71" x14ac:dyDescent="0.25">
      <c r="A4303" s="3">
        <v>44004</v>
      </c>
      <c r="B4303">
        <v>34.72</v>
      </c>
      <c r="C4303" t="s">
        <v>78</v>
      </c>
      <c r="D4303">
        <v>32.095999999999997</v>
      </c>
      <c r="E4303">
        <v>33.785200000000003</v>
      </c>
      <c r="F4303" t="s">
        <v>78</v>
      </c>
      <c r="G4303">
        <v>1.38E-2</v>
      </c>
      <c r="H4303">
        <v>163.66499999999999</v>
      </c>
      <c r="I4303">
        <v>35.090000000000003</v>
      </c>
      <c r="J4303" t="s">
        <v>78</v>
      </c>
      <c r="K4303">
        <v>273.73200000000003</v>
      </c>
      <c r="L4303">
        <v>34.526000000000003</v>
      </c>
      <c r="M4303" t="s">
        <v>78</v>
      </c>
      <c r="N4303">
        <v>1.03E-2</v>
      </c>
      <c r="O4303">
        <v>114.533</v>
      </c>
      <c r="P4303">
        <v>31.19</v>
      </c>
      <c r="Q4303" t="s">
        <v>78</v>
      </c>
      <c r="R4303">
        <v>0</v>
      </c>
      <c r="S4303">
        <v>31.370899999999999</v>
      </c>
      <c r="T4303" t="s">
        <v>78</v>
      </c>
      <c r="U4303">
        <v>1.0200000000000001E-2</v>
      </c>
      <c r="V4303">
        <v>66.575999999999993</v>
      </c>
      <c r="W4303">
        <v>28.75</v>
      </c>
      <c r="X4303" t="s">
        <v>78</v>
      </c>
      <c r="Y4303">
        <v>5.6619999999999999</v>
      </c>
      <c r="Z4303">
        <v>28.309899999999999</v>
      </c>
      <c r="AA4303" t="s">
        <v>78</v>
      </c>
      <c r="AB4303">
        <v>1.18E-2</v>
      </c>
      <c r="AC4303">
        <v>113.304</v>
      </c>
      <c r="AD4303">
        <v>143.66999999999999</v>
      </c>
      <c r="AE4303" t="s">
        <v>78</v>
      </c>
      <c r="AF4303">
        <v>0</v>
      </c>
      <c r="AG4303">
        <v>130.90960000000001</v>
      </c>
      <c r="AH4303" t="s">
        <v>78</v>
      </c>
      <c r="AI4303">
        <v>0.32850000000000001</v>
      </c>
      <c r="AJ4303">
        <v>207.67599999999999</v>
      </c>
      <c r="AK4303">
        <v>41.190899999999999</v>
      </c>
      <c r="AL4303" t="s">
        <v>78</v>
      </c>
      <c r="AM4303">
        <v>0</v>
      </c>
      <c r="AN4303">
        <v>40.767200000000003</v>
      </c>
      <c r="AO4303" t="s">
        <v>78</v>
      </c>
      <c r="AP4303">
        <v>0.1148</v>
      </c>
      <c r="AQ4303">
        <v>53.648000000000003</v>
      </c>
      <c r="AR4303">
        <v>28.25</v>
      </c>
      <c r="AS4303" t="s">
        <v>78</v>
      </c>
      <c r="AT4303">
        <v>0</v>
      </c>
      <c r="AU4303">
        <v>28.5459</v>
      </c>
      <c r="AV4303" t="s">
        <v>78</v>
      </c>
      <c r="AW4303">
        <v>6.6799999999999998E-2</v>
      </c>
      <c r="AX4303">
        <v>58.472999999999999</v>
      </c>
      <c r="AY4303">
        <v>34.4129</v>
      </c>
      <c r="AZ4303" t="s">
        <v>78</v>
      </c>
      <c r="BA4303">
        <v>-1.0200000000000001E-2</v>
      </c>
      <c r="BB4303">
        <v>34.040199999999999</v>
      </c>
      <c r="BC4303" t="s">
        <v>78</v>
      </c>
      <c r="BD4303">
        <v>7.9799999999999996E-2</v>
      </c>
      <c r="BE4303">
        <v>53.710999999999999</v>
      </c>
      <c r="BF4303">
        <v>74.31</v>
      </c>
      <c r="BG4303" t="s">
        <v>78</v>
      </c>
      <c r="BH4303">
        <v>0</v>
      </c>
      <c r="BI4303">
        <v>73.1751</v>
      </c>
      <c r="BJ4303" t="s">
        <v>78</v>
      </c>
      <c r="BK4303">
        <v>0.20530000000000001</v>
      </c>
      <c r="BL4303">
        <v>113.11499999999999</v>
      </c>
      <c r="BM4303">
        <v>37.918399999999998</v>
      </c>
      <c r="BN4303" t="s">
        <v>78</v>
      </c>
      <c r="BO4303">
        <v>0</v>
      </c>
      <c r="BP4303">
        <v>37.514499999999998</v>
      </c>
      <c r="BQ4303" t="s">
        <v>78</v>
      </c>
      <c r="BR4303">
        <v>0.52880000000000005</v>
      </c>
      <c r="BS4303">
        <v>21.582000000000001</v>
      </c>
    </row>
    <row r="4304" spans="1:71" x14ac:dyDescent="0.25">
      <c r="A4304" s="3">
        <v>44005</v>
      </c>
      <c r="B4304">
        <v>33.619999999999997</v>
      </c>
      <c r="C4304" t="s">
        <v>78</v>
      </c>
      <c r="D4304">
        <v>15.4132</v>
      </c>
      <c r="E4304">
        <v>34.251600000000003</v>
      </c>
      <c r="F4304" t="s">
        <v>78</v>
      </c>
      <c r="G4304">
        <v>1.18E-2</v>
      </c>
      <c r="H4304">
        <v>158.017</v>
      </c>
      <c r="I4304">
        <v>34.450000000000003</v>
      </c>
      <c r="J4304" t="s">
        <v>78</v>
      </c>
      <c r="K4304">
        <v>-207.29300000000001</v>
      </c>
      <c r="L4304">
        <v>34.843200000000003</v>
      </c>
      <c r="M4304" t="s">
        <v>78</v>
      </c>
      <c r="N4304">
        <v>1.0200000000000001E-2</v>
      </c>
      <c r="O4304">
        <v>110.943</v>
      </c>
      <c r="P4304">
        <v>31.4</v>
      </c>
      <c r="Q4304" t="s">
        <v>78</v>
      </c>
      <c r="R4304">
        <v>-7.8063000000000002</v>
      </c>
      <c r="S4304">
        <v>31.225100000000001</v>
      </c>
      <c r="T4304" t="s">
        <v>78</v>
      </c>
      <c r="U4304">
        <v>1.01E-2</v>
      </c>
      <c r="V4304">
        <v>64.846000000000004</v>
      </c>
      <c r="W4304">
        <v>28.19</v>
      </c>
      <c r="X4304" t="s">
        <v>78</v>
      </c>
      <c r="Y4304">
        <v>5.7141000000000002</v>
      </c>
      <c r="Z4304">
        <v>28.570399999999999</v>
      </c>
      <c r="AA4304" t="s">
        <v>78</v>
      </c>
      <c r="AB4304">
        <v>1.1599999999999999E-2</v>
      </c>
      <c r="AC4304">
        <v>109.66500000000001</v>
      </c>
      <c r="AD4304">
        <v>132.1</v>
      </c>
      <c r="AE4304" t="s">
        <v>78</v>
      </c>
      <c r="AF4304">
        <v>0</v>
      </c>
      <c r="AG4304">
        <v>133.3184</v>
      </c>
      <c r="AH4304" t="s">
        <v>78</v>
      </c>
      <c r="AI4304">
        <v>0.25779999999999997</v>
      </c>
      <c r="AJ4304">
        <v>201.87899999999999</v>
      </c>
      <c r="AK4304">
        <v>40.2879</v>
      </c>
      <c r="AL4304" t="s">
        <v>78</v>
      </c>
      <c r="AM4304">
        <v>0</v>
      </c>
      <c r="AN4304">
        <v>40.561100000000003</v>
      </c>
      <c r="AO4304" t="s">
        <v>78</v>
      </c>
      <c r="AP4304">
        <v>0.1043</v>
      </c>
      <c r="AQ4304">
        <v>51.655999999999999</v>
      </c>
      <c r="AR4304">
        <v>28.89</v>
      </c>
      <c r="AS4304" t="s">
        <v>78</v>
      </c>
      <c r="AT4304">
        <v>0</v>
      </c>
      <c r="AU4304">
        <v>28.688300000000002</v>
      </c>
      <c r="AV4304" t="s">
        <v>78</v>
      </c>
      <c r="AW4304">
        <v>5.79E-2</v>
      </c>
      <c r="AX4304">
        <v>56.137</v>
      </c>
      <c r="AY4304">
        <v>33.6</v>
      </c>
      <c r="AZ4304" t="s">
        <v>78</v>
      </c>
      <c r="BA4304">
        <v>-6.7999999999999996E-3</v>
      </c>
      <c r="BB4304">
        <v>33.868600000000001</v>
      </c>
      <c r="BC4304" t="s">
        <v>78</v>
      </c>
      <c r="BD4304">
        <v>7.8600000000000003E-2</v>
      </c>
      <c r="BE4304">
        <v>51.451999999999998</v>
      </c>
      <c r="BF4304">
        <v>73.010000000000005</v>
      </c>
      <c r="BG4304" t="s">
        <v>78</v>
      </c>
      <c r="BH4304">
        <v>0</v>
      </c>
      <c r="BI4304">
        <v>73.848699999999994</v>
      </c>
      <c r="BJ4304" t="s">
        <v>78</v>
      </c>
      <c r="BK4304">
        <v>0.1295</v>
      </c>
      <c r="BL4304">
        <v>109.643</v>
      </c>
      <c r="BM4304">
        <v>37.431600000000003</v>
      </c>
      <c r="BN4304" t="s">
        <v>78</v>
      </c>
      <c r="BO4304">
        <v>2.6100000000000002E-2</v>
      </c>
      <c r="BP4304">
        <v>37.293799999999997</v>
      </c>
      <c r="BQ4304" t="s">
        <v>78</v>
      </c>
      <c r="BR4304">
        <v>0.47760000000000002</v>
      </c>
      <c r="BS4304">
        <v>21.759</v>
      </c>
    </row>
    <row r="4305" spans="1:71" x14ac:dyDescent="0.25">
      <c r="A4305" s="3">
        <v>44006</v>
      </c>
      <c r="B4305">
        <v>37.090000000000003</v>
      </c>
      <c r="C4305" t="s">
        <v>78</v>
      </c>
      <c r="D4305">
        <v>84.795900000000003</v>
      </c>
      <c r="E4305">
        <v>36.867800000000003</v>
      </c>
      <c r="F4305" t="s">
        <v>78</v>
      </c>
      <c r="G4305">
        <v>1.43E-2</v>
      </c>
      <c r="H4305">
        <v>155.15</v>
      </c>
      <c r="I4305">
        <v>36.72</v>
      </c>
      <c r="J4305" t="s">
        <v>78</v>
      </c>
      <c r="K4305">
        <v>81.356499999999997</v>
      </c>
      <c r="L4305">
        <v>36.620699999999999</v>
      </c>
      <c r="M4305" t="s">
        <v>78</v>
      </c>
      <c r="N4305">
        <v>1.0500000000000001E-2</v>
      </c>
      <c r="O4305">
        <v>108.42700000000001</v>
      </c>
      <c r="P4305">
        <v>30.33</v>
      </c>
      <c r="Q4305" t="s">
        <v>78</v>
      </c>
      <c r="R4305">
        <v>0</v>
      </c>
      <c r="S4305">
        <v>30.423300000000001</v>
      </c>
      <c r="T4305" t="s">
        <v>78</v>
      </c>
      <c r="U4305">
        <v>1.0200000000000001E-2</v>
      </c>
      <c r="V4305">
        <v>63.59</v>
      </c>
      <c r="W4305">
        <v>30.14</v>
      </c>
      <c r="X4305" t="s">
        <v>78</v>
      </c>
      <c r="Y4305">
        <v>6.7553000000000001</v>
      </c>
      <c r="Z4305">
        <v>30.023599999999998</v>
      </c>
      <c r="AA4305" t="s">
        <v>78</v>
      </c>
      <c r="AB4305">
        <v>1.17E-2</v>
      </c>
      <c r="AC4305">
        <v>107.45399999999999</v>
      </c>
      <c r="AD4305">
        <v>147.29</v>
      </c>
      <c r="AE4305" t="s">
        <v>78</v>
      </c>
      <c r="AF4305">
        <v>22.0379</v>
      </c>
      <c r="AG4305">
        <v>146.91929999999999</v>
      </c>
      <c r="AH4305" t="s">
        <v>78</v>
      </c>
      <c r="AI4305">
        <v>0.33700000000000002</v>
      </c>
      <c r="AJ4305">
        <v>196.703</v>
      </c>
      <c r="AK4305">
        <v>42.35</v>
      </c>
      <c r="AL4305" t="s">
        <v>78</v>
      </c>
      <c r="AM4305">
        <v>0</v>
      </c>
      <c r="AN4305">
        <v>42.429299999999998</v>
      </c>
      <c r="AO4305" t="s">
        <v>78</v>
      </c>
      <c r="AP4305">
        <v>0.1241</v>
      </c>
      <c r="AQ4305">
        <v>52.16</v>
      </c>
      <c r="AR4305">
        <v>27.27</v>
      </c>
      <c r="AS4305" t="s">
        <v>78</v>
      </c>
      <c r="AT4305">
        <v>-5.4732000000000003</v>
      </c>
      <c r="AU4305">
        <v>27.366099999999999</v>
      </c>
      <c r="AV4305" t="s">
        <v>78</v>
      </c>
      <c r="AW4305">
        <v>7.5700000000000003E-2</v>
      </c>
      <c r="AX4305">
        <v>57.063000000000002</v>
      </c>
      <c r="AY4305">
        <v>35.46</v>
      </c>
      <c r="AZ4305" t="s">
        <v>78</v>
      </c>
      <c r="BA4305">
        <v>0</v>
      </c>
      <c r="BB4305">
        <v>35.427700000000002</v>
      </c>
      <c r="BC4305" t="s">
        <v>78</v>
      </c>
      <c r="BD4305">
        <v>8.9800000000000005E-2</v>
      </c>
      <c r="BE4305">
        <v>52.637</v>
      </c>
      <c r="BF4305">
        <v>78</v>
      </c>
      <c r="BG4305" t="s">
        <v>78</v>
      </c>
      <c r="BH4305">
        <v>0</v>
      </c>
      <c r="BI4305">
        <v>77.616200000000006</v>
      </c>
      <c r="BJ4305" t="s">
        <v>78</v>
      </c>
      <c r="BK4305">
        <v>0.1462</v>
      </c>
      <c r="BL4305">
        <v>107.20099999999999</v>
      </c>
      <c r="BM4305">
        <v>38.428699999999999</v>
      </c>
      <c r="BN4305" t="s">
        <v>78</v>
      </c>
      <c r="BO4305">
        <v>3.8E-3</v>
      </c>
      <c r="BP4305">
        <v>38.2864</v>
      </c>
      <c r="BQ4305" t="s">
        <v>78</v>
      </c>
      <c r="BR4305">
        <v>1.0263</v>
      </c>
      <c r="BS4305">
        <v>22.885999999999999</v>
      </c>
    </row>
    <row r="4306" spans="1:71" x14ac:dyDescent="0.25">
      <c r="A4306" s="3">
        <v>44007</v>
      </c>
      <c r="B4306">
        <v>34.9</v>
      </c>
      <c r="C4306" t="s">
        <v>78</v>
      </c>
      <c r="D4306">
        <v>22.531099999999999</v>
      </c>
      <c r="E4306">
        <v>34.663200000000003</v>
      </c>
      <c r="F4306" t="s">
        <v>78</v>
      </c>
      <c r="G4306">
        <v>1.3299999999999999E-2</v>
      </c>
      <c r="H4306">
        <v>154.49</v>
      </c>
      <c r="I4306">
        <v>35.39</v>
      </c>
      <c r="J4306" t="s">
        <v>78</v>
      </c>
      <c r="K4306">
        <v>-157.25</v>
      </c>
      <c r="L4306">
        <v>35.1601</v>
      </c>
      <c r="M4306" t="s">
        <v>78</v>
      </c>
      <c r="N4306">
        <v>1.04E-2</v>
      </c>
      <c r="O4306">
        <v>107.67700000000001</v>
      </c>
      <c r="P4306">
        <v>30.96</v>
      </c>
      <c r="Q4306" t="s">
        <v>78</v>
      </c>
      <c r="R4306">
        <v>0</v>
      </c>
      <c r="S4306">
        <v>31.028199999999998</v>
      </c>
      <c r="T4306" t="s">
        <v>78</v>
      </c>
      <c r="U4306">
        <v>1.0200000000000001E-2</v>
      </c>
      <c r="V4306">
        <v>63.399000000000001</v>
      </c>
      <c r="W4306">
        <v>28.96</v>
      </c>
      <c r="X4306" t="s">
        <v>78</v>
      </c>
      <c r="Y4306">
        <v>7.9269999999999996</v>
      </c>
      <c r="Z4306">
        <v>28.825600000000001</v>
      </c>
      <c r="AA4306" t="s">
        <v>78</v>
      </c>
      <c r="AB4306">
        <v>1.15E-2</v>
      </c>
      <c r="AC4306">
        <v>107.07599999999999</v>
      </c>
      <c r="AD4306">
        <v>137.33000000000001</v>
      </c>
      <c r="AE4306" t="s">
        <v>78</v>
      </c>
      <c r="AF4306">
        <v>0</v>
      </c>
      <c r="AG4306">
        <v>135.1995</v>
      </c>
      <c r="AH4306" t="s">
        <v>78</v>
      </c>
      <c r="AI4306">
        <v>0.33339999999999997</v>
      </c>
      <c r="AJ4306">
        <v>195.47399999999999</v>
      </c>
      <c r="AK4306">
        <v>41.25</v>
      </c>
      <c r="AL4306" t="s">
        <v>78</v>
      </c>
      <c r="AM4306">
        <v>0</v>
      </c>
      <c r="AN4306">
        <v>41.125300000000003</v>
      </c>
      <c r="AO4306" t="s">
        <v>78</v>
      </c>
      <c r="AP4306">
        <v>0.12230000000000001</v>
      </c>
      <c r="AQ4306">
        <v>52.601999999999997</v>
      </c>
      <c r="AR4306">
        <v>28.1</v>
      </c>
      <c r="AS4306" t="s">
        <v>78</v>
      </c>
      <c r="AT4306">
        <v>-0.70509999999999995</v>
      </c>
      <c r="AU4306">
        <v>28.2059</v>
      </c>
      <c r="AV4306" t="s">
        <v>78</v>
      </c>
      <c r="AW4306">
        <v>7.4399999999999994E-2</v>
      </c>
      <c r="AX4306">
        <v>57.634999999999998</v>
      </c>
      <c r="AY4306">
        <v>34.299999999999997</v>
      </c>
      <c r="AZ4306" t="s">
        <v>78</v>
      </c>
      <c r="BA4306">
        <v>0</v>
      </c>
      <c r="BB4306">
        <v>34.338700000000003</v>
      </c>
      <c r="BC4306" t="s">
        <v>78</v>
      </c>
      <c r="BD4306">
        <v>8.8700000000000001E-2</v>
      </c>
      <c r="BE4306">
        <v>53.429000000000002</v>
      </c>
      <c r="BF4306">
        <v>75.58</v>
      </c>
      <c r="BG4306" t="s">
        <v>78</v>
      </c>
      <c r="BH4306">
        <v>0</v>
      </c>
      <c r="BI4306">
        <v>74.520799999999994</v>
      </c>
      <c r="BJ4306" t="s">
        <v>78</v>
      </c>
      <c r="BK4306">
        <v>0.1308</v>
      </c>
      <c r="BL4306">
        <v>106.416</v>
      </c>
      <c r="BM4306">
        <v>38.351199999999999</v>
      </c>
      <c r="BN4306" t="s">
        <v>78</v>
      </c>
      <c r="BO4306">
        <v>1.8824999999999998</v>
      </c>
      <c r="BP4306">
        <v>37.65</v>
      </c>
      <c r="BQ4306" t="s">
        <v>78</v>
      </c>
      <c r="BR4306">
        <v>0.67959999999999998</v>
      </c>
      <c r="BS4306">
        <v>22.515999999999998</v>
      </c>
    </row>
    <row r="4307" spans="1:71" x14ac:dyDescent="0.25">
      <c r="A4307" s="3">
        <v>44008</v>
      </c>
      <c r="B4307">
        <v>38.14</v>
      </c>
      <c r="C4307" t="s">
        <v>78</v>
      </c>
      <c r="D4307">
        <v>11.5093</v>
      </c>
      <c r="E4307">
        <v>38.364199999999997</v>
      </c>
      <c r="F4307" t="s">
        <v>78</v>
      </c>
      <c r="G4307">
        <v>1.3299999999999999E-2</v>
      </c>
      <c r="H4307">
        <v>156.65</v>
      </c>
      <c r="I4307">
        <v>37.5</v>
      </c>
      <c r="J4307" t="s">
        <v>78</v>
      </c>
      <c r="K4307">
        <v>49.123699999999999</v>
      </c>
      <c r="L4307">
        <v>37.659999999999997</v>
      </c>
      <c r="M4307" t="s">
        <v>78</v>
      </c>
      <c r="N4307">
        <v>1.04E-2</v>
      </c>
      <c r="O4307">
        <v>108.91800000000001</v>
      </c>
      <c r="P4307">
        <v>30.03</v>
      </c>
      <c r="Q4307" t="s">
        <v>78</v>
      </c>
      <c r="R4307">
        <v>0</v>
      </c>
      <c r="S4307">
        <v>29.927599999999998</v>
      </c>
      <c r="T4307" t="s">
        <v>78</v>
      </c>
      <c r="U4307">
        <v>1.0200000000000001E-2</v>
      </c>
      <c r="V4307">
        <v>63.802</v>
      </c>
      <c r="W4307">
        <v>30.77</v>
      </c>
      <c r="X4307" t="s">
        <v>78</v>
      </c>
      <c r="Y4307">
        <v>0</v>
      </c>
      <c r="Z4307">
        <v>30.878900000000002</v>
      </c>
      <c r="AA4307" t="s">
        <v>78</v>
      </c>
      <c r="AB4307">
        <v>1.17E-2</v>
      </c>
      <c r="AC4307">
        <v>108.387</v>
      </c>
      <c r="AD4307">
        <v>152.66999999999999</v>
      </c>
      <c r="AE4307" t="s">
        <v>78</v>
      </c>
      <c r="AF4307">
        <v>0</v>
      </c>
      <c r="AG4307">
        <v>154.42599999999999</v>
      </c>
      <c r="AH4307" t="s">
        <v>78</v>
      </c>
      <c r="AI4307">
        <v>0.29899999999999999</v>
      </c>
      <c r="AJ4307">
        <v>198.19399999999999</v>
      </c>
      <c r="AK4307">
        <v>43.29</v>
      </c>
      <c r="AL4307" t="s">
        <v>78</v>
      </c>
      <c r="AM4307">
        <v>0</v>
      </c>
      <c r="AN4307">
        <v>43.26</v>
      </c>
      <c r="AO4307" t="s">
        <v>78</v>
      </c>
      <c r="AP4307">
        <v>0.1191</v>
      </c>
      <c r="AQ4307">
        <v>54.530999999999999</v>
      </c>
      <c r="AR4307">
        <v>26.73</v>
      </c>
      <c r="AS4307" t="s">
        <v>78</v>
      </c>
      <c r="AT4307">
        <v>0</v>
      </c>
      <c r="AU4307">
        <v>26.739899999999999</v>
      </c>
      <c r="AV4307" t="s">
        <v>78</v>
      </c>
      <c r="AW4307">
        <v>8.1100000000000005E-2</v>
      </c>
      <c r="AX4307">
        <v>59.402000000000001</v>
      </c>
      <c r="AY4307">
        <v>36.07</v>
      </c>
      <c r="AZ4307" t="s">
        <v>78</v>
      </c>
      <c r="BA4307">
        <v>0</v>
      </c>
      <c r="BB4307">
        <v>36.121600000000001</v>
      </c>
      <c r="BC4307" t="s">
        <v>78</v>
      </c>
      <c r="BD4307">
        <v>8.8700000000000001E-2</v>
      </c>
      <c r="BE4307">
        <v>55.494999999999997</v>
      </c>
      <c r="BF4307">
        <v>79.59</v>
      </c>
      <c r="BG4307" t="s">
        <v>78</v>
      </c>
      <c r="BH4307">
        <v>0</v>
      </c>
      <c r="BI4307">
        <v>79.820099999999996</v>
      </c>
      <c r="BJ4307" t="s">
        <v>78</v>
      </c>
      <c r="BK4307">
        <v>0.15629999999999999</v>
      </c>
      <c r="BL4307">
        <v>107.357</v>
      </c>
      <c r="BM4307">
        <v>38.854300000000002</v>
      </c>
      <c r="BN4307" t="s">
        <v>78</v>
      </c>
      <c r="BO4307">
        <v>0</v>
      </c>
      <c r="BP4307">
        <v>38.678100000000001</v>
      </c>
      <c r="BQ4307" t="s">
        <v>78</v>
      </c>
      <c r="BR4307">
        <v>0.53269999999999995</v>
      </c>
      <c r="BS4307">
        <v>22.736000000000001</v>
      </c>
    </row>
    <row r="4308" spans="1:71" x14ac:dyDescent="0.25">
      <c r="A4308" s="3">
        <v>44011</v>
      </c>
      <c r="B4308">
        <v>35.380000000000003</v>
      </c>
      <c r="C4308" t="s">
        <v>78</v>
      </c>
      <c r="D4308">
        <v>13.9986</v>
      </c>
      <c r="E4308">
        <v>34.996400000000001</v>
      </c>
      <c r="F4308" t="s">
        <v>78</v>
      </c>
      <c r="G4308">
        <v>1.23E-2</v>
      </c>
      <c r="H4308">
        <v>155.26499999999999</v>
      </c>
      <c r="I4308">
        <v>35.68</v>
      </c>
      <c r="J4308" t="s">
        <v>78</v>
      </c>
      <c r="K4308">
        <v>10.2011</v>
      </c>
      <c r="L4308">
        <v>35.457299999999996</v>
      </c>
      <c r="M4308" t="s">
        <v>78</v>
      </c>
      <c r="N4308">
        <v>1.04E-2</v>
      </c>
      <c r="O4308">
        <v>108.059</v>
      </c>
      <c r="P4308">
        <v>30.71</v>
      </c>
      <c r="Q4308" t="s">
        <v>78</v>
      </c>
      <c r="R4308">
        <v>0</v>
      </c>
      <c r="S4308">
        <v>30.797799999999999</v>
      </c>
      <c r="T4308" t="s">
        <v>78</v>
      </c>
      <c r="U4308">
        <v>1.01E-2</v>
      </c>
      <c r="V4308">
        <v>63.436</v>
      </c>
      <c r="W4308">
        <v>29.28</v>
      </c>
      <c r="X4308" t="s">
        <v>78</v>
      </c>
      <c r="Y4308">
        <v>13.8087</v>
      </c>
      <c r="Z4308">
        <v>29.071000000000002</v>
      </c>
      <c r="AA4308" t="s">
        <v>78</v>
      </c>
      <c r="AB4308">
        <v>1.11E-2</v>
      </c>
      <c r="AC4308">
        <v>107.55800000000001</v>
      </c>
      <c r="AD4308">
        <v>139</v>
      </c>
      <c r="AE4308" t="s">
        <v>78</v>
      </c>
      <c r="AF4308">
        <v>-27.272100000000002</v>
      </c>
      <c r="AG4308">
        <v>136.3605</v>
      </c>
      <c r="AH4308" t="s">
        <v>78</v>
      </c>
      <c r="AI4308">
        <v>0.31230000000000002</v>
      </c>
      <c r="AJ4308">
        <v>195.94399999999999</v>
      </c>
      <c r="AK4308">
        <v>41.86</v>
      </c>
      <c r="AL4308" t="s">
        <v>78</v>
      </c>
      <c r="AM4308">
        <v>0</v>
      </c>
      <c r="AN4308">
        <v>41.653799999999997</v>
      </c>
      <c r="AO4308" t="s">
        <v>78</v>
      </c>
      <c r="AP4308">
        <v>0.11749999999999999</v>
      </c>
      <c r="AQ4308">
        <v>53.927</v>
      </c>
      <c r="AR4308">
        <v>27.59</v>
      </c>
      <c r="AS4308" t="s">
        <v>78</v>
      </c>
      <c r="AT4308">
        <v>0</v>
      </c>
      <c r="AU4308">
        <v>27.728300000000001</v>
      </c>
      <c r="AV4308" t="s">
        <v>78</v>
      </c>
      <c r="AW4308">
        <v>5.8900000000000001E-2</v>
      </c>
      <c r="AX4308">
        <v>58.582000000000001</v>
      </c>
      <c r="AY4308">
        <v>34.94</v>
      </c>
      <c r="AZ4308" t="s">
        <v>78</v>
      </c>
      <c r="BA4308">
        <v>0</v>
      </c>
      <c r="BB4308">
        <v>34.780700000000003</v>
      </c>
      <c r="BC4308" t="s">
        <v>78</v>
      </c>
      <c r="BD4308">
        <v>8.1799999999999998E-2</v>
      </c>
      <c r="BE4308">
        <v>54.725999999999999</v>
      </c>
      <c r="BF4308">
        <v>75.48</v>
      </c>
      <c r="BG4308" t="s">
        <v>78</v>
      </c>
      <c r="BH4308">
        <v>0</v>
      </c>
      <c r="BI4308">
        <v>75.152199999999993</v>
      </c>
      <c r="BJ4308" t="s">
        <v>78</v>
      </c>
      <c r="BK4308">
        <v>0.10920000000000001</v>
      </c>
      <c r="BL4308">
        <v>106.53700000000001</v>
      </c>
      <c r="BM4308">
        <v>38.4</v>
      </c>
      <c r="BN4308" t="s">
        <v>78</v>
      </c>
      <c r="BO4308">
        <v>3.8E-3</v>
      </c>
      <c r="BP4308">
        <v>37.980699999999999</v>
      </c>
      <c r="BQ4308" t="s">
        <v>78</v>
      </c>
      <c r="BR4308">
        <v>0.49109999999999998</v>
      </c>
      <c r="BS4308">
        <v>22.49</v>
      </c>
    </row>
    <row r="4309" spans="1:71" x14ac:dyDescent="0.25">
      <c r="A4309" s="3">
        <v>44012</v>
      </c>
      <c r="B4309">
        <v>32.770000000000003</v>
      </c>
      <c r="C4309" t="s">
        <v>78</v>
      </c>
      <c r="D4309">
        <v>83.965900000000005</v>
      </c>
      <c r="E4309">
        <v>32.927799999999998</v>
      </c>
      <c r="F4309" t="s">
        <v>78</v>
      </c>
      <c r="G4309">
        <v>1.1599999999999999E-2</v>
      </c>
      <c r="H4309">
        <v>155.34</v>
      </c>
      <c r="I4309">
        <v>33.950000000000003</v>
      </c>
      <c r="J4309" t="s">
        <v>78</v>
      </c>
      <c r="K4309">
        <v>-26.920300000000001</v>
      </c>
      <c r="L4309">
        <v>34.059100000000001</v>
      </c>
      <c r="M4309" t="s">
        <v>78</v>
      </c>
      <c r="N4309">
        <v>1.03E-2</v>
      </c>
      <c r="O4309">
        <v>107.97799999999999</v>
      </c>
      <c r="P4309">
        <v>31.5</v>
      </c>
      <c r="Q4309" t="s">
        <v>78</v>
      </c>
      <c r="R4309">
        <v>0</v>
      </c>
      <c r="S4309">
        <v>31.403700000000001</v>
      </c>
      <c r="T4309" t="s">
        <v>78</v>
      </c>
      <c r="U4309">
        <v>1.01E-2</v>
      </c>
      <c r="V4309">
        <v>63.545000000000002</v>
      </c>
      <c r="W4309">
        <v>27.76</v>
      </c>
      <c r="X4309" t="s">
        <v>78</v>
      </c>
      <c r="Y4309">
        <v>5.585</v>
      </c>
      <c r="Z4309">
        <v>27.9251</v>
      </c>
      <c r="AA4309" t="s">
        <v>78</v>
      </c>
      <c r="AB4309">
        <v>1.0999999999999999E-2</v>
      </c>
      <c r="AC4309">
        <v>107.703</v>
      </c>
      <c r="AD4309">
        <v>126.55</v>
      </c>
      <c r="AE4309" t="s">
        <v>78</v>
      </c>
      <c r="AF4309">
        <v>0</v>
      </c>
      <c r="AG4309">
        <v>125.6078</v>
      </c>
      <c r="AH4309" t="s">
        <v>78</v>
      </c>
      <c r="AI4309">
        <v>0.27279999999999999</v>
      </c>
      <c r="AJ4309">
        <v>195.02099999999999</v>
      </c>
      <c r="AK4309">
        <v>40.24</v>
      </c>
      <c r="AL4309" t="s">
        <v>78</v>
      </c>
      <c r="AM4309">
        <v>1.0101</v>
      </c>
      <c r="AN4309">
        <v>40.403199999999998</v>
      </c>
      <c r="AO4309" t="s">
        <v>78</v>
      </c>
      <c r="AP4309">
        <v>0.1027</v>
      </c>
      <c r="AQ4309">
        <v>54.957000000000001</v>
      </c>
      <c r="AR4309">
        <v>28.49</v>
      </c>
      <c r="AS4309" t="s">
        <v>78</v>
      </c>
      <c r="AT4309">
        <v>-2.1419999999999999</v>
      </c>
      <c r="AU4309">
        <v>28.5594</v>
      </c>
      <c r="AV4309" t="s">
        <v>78</v>
      </c>
      <c r="AW4309">
        <v>5.8500000000000003E-2</v>
      </c>
      <c r="AX4309">
        <v>59.228999999999999</v>
      </c>
      <c r="AY4309">
        <v>33.669899999999998</v>
      </c>
      <c r="AZ4309" t="s">
        <v>78</v>
      </c>
      <c r="BA4309">
        <v>0</v>
      </c>
      <c r="BB4309">
        <v>33.7363</v>
      </c>
      <c r="BC4309" t="s">
        <v>78</v>
      </c>
      <c r="BD4309">
        <v>7.4800000000000005E-2</v>
      </c>
      <c r="BE4309">
        <v>55.64</v>
      </c>
      <c r="BF4309">
        <v>71.78</v>
      </c>
      <c r="BG4309" t="s">
        <v>78</v>
      </c>
      <c r="BH4309">
        <v>0</v>
      </c>
      <c r="BI4309">
        <v>72.189499999999995</v>
      </c>
      <c r="BJ4309" t="s">
        <v>78</v>
      </c>
      <c r="BK4309">
        <v>0.11799999999999999</v>
      </c>
      <c r="BL4309">
        <v>106.61499999999999</v>
      </c>
      <c r="BM4309">
        <v>37.652999999999999</v>
      </c>
      <c r="BN4309" t="s">
        <v>78</v>
      </c>
      <c r="BO4309">
        <v>-3.7000000000000002E-3</v>
      </c>
      <c r="BP4309">
        <v>37.3675</v>
      </c>
      <c r="BQ4309" t="s">
        <v>78</v>
      </c>
      <c r="BR4309">
        <v>0.4743</v>
      </c>
      <c r="BS4309">
        <v>23.335000000000001</v>
      </c>
    </row>
    <row r="4310" spans="1:71" x14ac:dyDescent="0.25">
      <c r="A4310" s="3">
        <v>44013</v>
      </c>
      <c r="B4310">
        <v>31.31</v>
      </c>
      <c r="C4310" t="s">
        <v>78</v>
      </c>
      <c r="D4310">
        <v>59.4756</v>
      </c>
      <c r="E4310">
        <v>31.302900000000001</v>
      </c>
      <c r="F4310" t="s">
        <v>78</v>
      </c>
      <c r="G4310">
        <v>1.15E-2</v>
      </c>
      <c r="H4310">
        <v>153.286</v>
      </c>
      <c r="I4310">
        <v>32.89</v>
      </c>
      <c r="J4310" t="s">
        <v>78</v>
      </c>
      <c r="K4310">
        <v>4.9867999999999997</v>
      </c>
      <c r="L4310">
        <v>32.9377</v>
      </c>
      <c r="M4310" t="s">
        <v>78</v>
      </c>
      <c r="N4310">
        <v>1.03E-2</v>
      </c>
      <c r="O4310">
        <v>106.523</v>
      </c>
      <c r="P4310">
        <v>31.96</v>
      </c>
      <c r="Q4310" t="s">
        <v>78</v>
      </c>
      <c r="R4310">
        <v>0</v>
      </c>
      <c r="S4310">
        <v>31.920500000000001</v>
      </c>
      <c r="T4310" t="s">
        <v>78</v>
      </c>
      <c r="U4310">
        <v>1.0200000000000001E-2</v>
      </c>
      <c r="V4310">
        <v>62.991</v>
      </c>
      <c r="W4310">
        <v>26.98</v>
      </c>
      <c r="X4310" t="s">
        <v>78</v>
      </c>
      <c r="Y4310">
        <v>0</v>
      </c>
      <c r="Z4310">
        <v>27.006599999999999</v>
      </c>
      <c r="AA4310" t="s">
        <v>78</v>
      </c>
      <c r="AB4310">
        <v>1.11E-2</v>
      </c>
      <c r="AC4310">
        <v>106.40900000000001</v>
      </c>
      <c r="AD4310">
        <v>117.62</v>
      </c>
      <c r="AE4310" t="s">
        <v>78</v>
      </c>
      <c r="AF4310">
        <v>0</v>
      </c>
      <c r="AG4310">
        <v>117.3349</v>
      </c>
      <c r="AH4310" t="s">
        <v>78</v>
      </c>
      <c r="AI4310">
        <v>0.23530000000000001</v>
      </c>
      <c r="AJ4310">
        <v>192.67</v>
      </c>
      <c r="AK4310">
        <v>39.83</v>
      </c>
      <c r="AL4310" t="s">
        <v>78</v>
      </c>
      <c r="AM4310">
        <v>0</v>
      </c>
      <c r="AN4310">
        <v>39.918900000000001</v>
      </c>
      <c r="AO4310" t="s">
        <v>78</v>
      </c>
      <c r="AP4310">
        <v>9.1200000000000003E-2</v>
      </c>
      <c r="AQ4310">
        <v>54.725000000000001</v>
      </c>
      <c r="AR4310">
        <v>28.93</v>
      </c>
      <c r="AS4310" t="s">
        <v>78</v>
      </c>
      <c r="AT4310">
        <v>0</v>
      </c>
      <c r="AU4310">
        <v>28.900099999999998</v>
      </c>
      <c r="AV4310" t="s">
        <v>78</v>
      </c>
      <c r="AW4310">
        <v>5.8000000000000003E-2</v>
      </c>
      <c r="AX4310">
        <v>59.161000000000001</v>
      </c>
      <c r="AY4310">
        <v>33.200000000000003</v>
      </c>
      <c r="AZ4310" t="s">
        <v>78</v>
      </c>
      <c r="BA4310">
        <v>0</v>
      </c>
      <c r="BB4310">
        <v>33.332099999999997</v>
      </c>
      <c r="BC4310" t="s">
        <v>78</v>
      </c>
      <c r="BD4310">
        <v>7.0800000000000002E-2</v>
      </c>
      <c r="BE4310">
        <v>55.521000000000001</v>
      </c>
      <c r="BF4310">
        <v>69.760000000000005</v>
      </c>
      <c r="BG4310" t="s">
        <v>78</v>
      </c>
      <c r="BH4310">
        <v>0</v>
      </c>
      <c r="BI4310">
        <v>69.8125</v>
      </c>
      <c r="BJ4310" t="s">
        <v>78</v>
      </c>
      <c r="BK4310">
        <v>0.1079</v>
      </c>
      <c r="BL4310">
        <v>105.386</v>
      </c>
      <c r="BM4310">
        <v>37.311300000000003</v>
      </c>
      <c r="BN4310" t="s">
        <v>78</v>
      </c>
      <c r="BO4310">
        <v>-3.3500000000000002E-2</v>
      </c>
      <c r="BP4310">
        <v>37.255000000000003</v>
      </c>
      <c r="BQ4310" t="s">
        <v>78</v>
      </c>
      <c r="BR4310">
        <v>0.57840000000000003</v>
      </c>
      <c r="BS4310">
        <v>23.388999999999999</v>
      </c>
    </row>
    <row r="4311" spans="1:71" x14ac:dyDescent="0.25">
      <c r="A4311" s="3">
        <v>44014</v>
      </c>
      <c r="B4311">
        <v>30.37</v>
      </c>
      <c r="C4311" t="s">
        <v>78</v>
      </c>
      <c r="D4311">
        <v>105.483</v>
      </c>
      <c r="E4311">
        <v>30.137899999999998</v>
      </c>
      <c r="F4311" t="s">
        <v>78</v>
      </c>
      <c r="G4311">
        <v>1.0699999999999999E-2</v>
      </c>
      <c r="H4311">
        <v>153.03100000000001</v>
      </c>
      <c r="I4311">
        <v>32.32</v>
      </c>
      <c r="J4311" t="s">
        <v>78</v>
      </c>
      <c r="K4311">
        <v>10.7318</v>
      </c>
      <c r="L4311">
        <v>32.121600000000001</v>
      </c>
      <c r="M4311" t="s">
        <v>78</v>
      </c>
      <c r="N4311">
        <v>1.0200000000000001E-2</v>
      </c>
      <c r="O4311">
        <v>106.23099999999999</v>
      </c>
      <c r="P4311">
        <v>32.24</v>
      </c>
      <c r="Q4311" t="s">
        <v>78</v>
      </c>
      <c r="R4311">
        <v>0</v>
      </c>
      <c r="S4311">
        <v>32.3127</v>
      </c>
      <c r="T4311" t="s">
        <v>78</v>
      </c>
      <c r="U4311">
        <v>1.01E-2</v>
      </c>
      <c r="V4311">
        <v>63.012999999999998</v>
      </c>
      <c r="W4311">
        <v>26.52</v>
      </c>
      <c r="X4311" t="s">
        <v>78</v>
      </c>
      <c r="Y4311">
        <v>0</v>
      </c>
      <c r="Z4311">
        <v>26.335799999999999</v>
      </c>
      <c r="AA4311" t="s">
        <v>78</v>
      </c>
      <c r="AB4311">
        <v>1.06E-2</v>
      </c>
      <c r="AC4311">
        <v>106.276</v>
      </c>
      <c r="AD4311">
        <v>112.36</v>
      </c>
      <c r="AE4311" t="s">
        <v>78</v>
      </c>
      <c r="AF4311">
        <v>-1E-4</v>
      </c>
      <c r="AG4311">
        <v>111.5189</v>
      </c>
      <c r="AH4311" t="s">
        <v>78</v>
      </c>
      <c r="AI4311">
        <v>0.21390000000000001</v>
      </c>
      <c r="AJ4311">
        <v>192.66499999999999</v>
      </c>
      <c r="AK4311">
        <v>39.93</v>
      </c>
      <c r="AL4311" t="s">
        <v>78</v>
      </c>
      <c r="AM4311">
        <v>0</v>
      </c>
      <c r="AN4311">
        <v>39.559899999999999</v>
      </c>
      <c r="AO4311" t="s">
        <v>78</v>
      </c>
      <c r="AP4311">
        <v>8.4199999999999997E-2</v>
      </c>
      <c r="AQ4311">
        <v>54.512999999999998</v>
      </c>
      <c r="AR4311">
        <v>28.9</v>
      </c>
      <c r="AS4311" t="s">
        <v>78</v>
      </c>
      <c r="AT4311">
        <v>-2.1869000000000001</v>
      </c>
      <c r="AU4311">
        <v>29.158000000000001</v>
      </c>
      <c r="AV4311" t="s">
        <v>78</v>
      </c>
      <c r="AW4311">
        <v>6.3200000000000006E-2</v>
      </c>
      <c r="AX4311">
        <v>58.912999999999997</v>
      </c>
      <c r="AY4311">
        <v>33.225000000000001</v>
      </c>
      <c r="AZ4311" t="s">
        <v>78</v>
      </c>
      <c r="BA4311">
        <v>0</v>
      </c>
      <c r="BB4311">
        <v>33.032899999999998</v>
      </c>
      <c r="BC4311" t="s">
        <v>78</v>
      </c>
      <c r="BD4311">
        <v>7.2400000000000006E-2</v>
      </c>
      <c r="BE4311">
        <v>55.317</v>
      </c>
      <c r="BF4311">
        <v>68.489999999999995</v>
      </c>
      <c r="BG4311" t="s">
        <v>78</v>
      </c>
      <c r="BH4311">
        <v>-16.612200000000001</v>
      </c>
      <c r="BI4311">
        <v>68.082599999999999</v>
      </c>
      <c r="BJ4311" t="s">
        <v>78</v>
      </c>
      <c r="BK4311">
        <v>8.8200000000000001E-2</v>
      </c>
      <c r="BL4311">
        <v>105.233</v>
      </c>
      <c r="BM4311">
        <v>37.579000000000001</v>
      </c>
      <c r="BN4311" t="s">
        <v>78</v>
      </c>
      <c r="BO4311">
        <v>3.3500000000000002E-2</v>
      </c>
      <c r="BP4311">
        <v>37.171799999999998</v>
      </c>
      <c r="BQ4311" t="s">
        <v>78</v>
      </c>
      <c r="BR4311">
        <v>0.56159999999999999</v>
      </c>
      <c r="BS4311">
        <v>23.166</v>
      </c>
    </row>
    <row r="4312" spans="1:71" x14ac:dyDescent="0.25">
      <c r="A4312" s="3">
        <v>44015</v>
      </c>
      <c r="B4312">
        <v>30.37</v>
      </c>
      <c r="C4312" t="s">
        <v>78</v>
      </c>
      <c r="D4312">
        <v>105.483</v>
      </c>
      <c r="E4312">
        <v>30.137899999999998</v>
      </c>
      <c r="F4312" t="s">
        <v>78</v>
      </c>
      <c r="G4312">
        <v>1.0699999999999999E-2</v>
      </c>
      <c r="H4312">
        <v>153.03100000000001</v>
      </c>
      <c r="I4312">
        <v>32.32</v>
      </c>
      <c r="J4312" t="s">
        <v>78</v>
      </c>
      <c r="K4312">
        <v>10.7318</v>
      </c>
      <c r="L4312">
        <v>32.121600000000001</v>
      </c>
      <c r="M4312" t="s">
        <v>78</v>
      </c>
      <c r="N4312">
        <v>1.0200000000000001E-2</v>
      </c>
      <c r="O4312">
        <v>106.23099999999999</v>
      </c>
      <c r="P4312">
        <v>32.24</v>
      </c>
      <c r="Q4312" t="s">
        <v>78</v>
      </c>
      <c r="R4312">
        <v>0</v>
      </c>
      <c r="S4312">
        <v>32.3127</v>
      </c>
      <c r="T4312" t="s">
        <v>78</v>
      </c>
      <c r="U4312">
        <v>1.01E-2</v>
      </c>
      <c r="V4312">
        <v>63.012999999999998</v>
      </c>
      <c r="W4312">
        <v>26.52</v>
      </c>
      <c r="X4312" t="s">
        <v>78</v>
      </c>
      <c r="Y4312">
        <v>0</v>
      </c>
      <c r="Z4312">
        <v>26.335799999999999</v>
      </c>
      <c r="AA4312" t="s">
        <v>78</v>
      </c>
      <c r="AB4312">
        <v>1.06E-2</v>
      </c>
      <c r="AC4312">
        <v>106.276</v>
      </c>
      <c r="AD4312">
        <v>112.36</v>
      </c>
      <c r="AE4312" t="s">
        <v>78</v>
      </c>
      <c r="AF4312">
        <v>-1E-4</v>
      </c>
      <c r="AG4312">
        <v>111.5189</v>
      </c>
      <c r="AH4312" t="s">
        <v>78</v>
      </c>
      <c r="AI4312">
        <v>0.21390000000000001</v>
      </c>
      <c r="AJ4312">
        <v>192.66499999999999</v>
      </c>
      <c r="AK4312">
        <v>39.93</v>
      </c>
      <c r="AL4312" t="s">
        <v>78</v>
      </c>
      <c r="AM4312">
        <v>0</v>
      </c>
      <c r="AN4312">
        <v>39.559899999999999</v>
      </c>
      <c r="AO4312" t="s">
        <v>78</v>
      </c>
      <c r="AP4312">
        <v>8.4199999999999997E-2</v>
      </c>
      <c r="AQ4312">
        <v>54.512999999999998</v>
      </c>
      <c r="AR4312">
        <v>28.9</v>
      </c>
      <c r="AS4312" t="s">
        <v>78</v>
      </c>
      <c r="AT4312">
        <v>-2.1869000000000001</v>
      </c>
      <c r="AU4312">
        <v>29.158000000000001</v>
      </c>
      <c r="AV4312" t="s">
        <v>78</v>
      </c>
      <c r="AW4312">
        <v>6.3200000000000006E-2</v>
      </c>
      <c r="AX4312">
        <v>58.912999999999997</v>
      </c>
      <c r="AY4312">
        <v>33.225000000000001</v>
      </c>
      <c r="AZ4312" t="s">
        <v>78</v>
      </c>
      <c r="BA4312">
        <v>0</v>
      </c>
      <c r="BB4312">
        <v>33.032899999999998</v>
      </c>
      <c r="BC4312" t="s">
        <v>78</v>
      </c>
      <c r="BD4312">
        <v>7.2400000000000006E-2</v>
      </c>
      <c r="BE4312">
        <v>55.317</v>
      </c>
      <c r="BF4312">
        <v>68.489999999999995</v>
      </c>
      <c r="BG4312" t="s">
        <v>78</v>
      </c>
      <c r="BH4312">
        <v>-16.612200000000001</v>
      </c>
      <c r="BI4312">
        <v>68.082599999999999</v>
      </c>
      <c r="BJ4312" t="s">
        <v>78</v>
      </c>
      <c r="BK4312">
        <v>8.8200000000000001E-2</v>
      </c>
      <c r="BL4312">
        <v>105.233</v>
      </c>
      <c r="BM4312">
        <v>37.579000000000001</v>
      </c>
      <c r="BN4312" t="s">
        <v>78</v>
      </c>
      <c r="BO4312">
        <v>3.3500000000000002E-2</v>
      </c>
      <c r="BP4312">
        <v>37.171799999999998</v>
      </c>
      <c r="BQ4312" t="s">
        <v>78</v>
      </c>
      <c r="BR4312">
        <v>0.56159999999999999</v>
      </c>
      <c r="BS4312">
        <v>23.166</v>
      </c>
    </row>
    <row r="4313" spans="1:71" x14ac:dyDescent="0.25">
      <c r="A4313" s="3">
        <v>44018</v>
      </c>
      <c r="B4313">
        <v>30.36</v>
      </c>
      <c r="C4313" t="s">
        <v>78</v>
      </c>
      <c r="D4313">
        <v>44.0227</v>
      </c>
      <c r="E4313">
        <v>30.360499999999998</v>
      </c>
      <c r="F4313" t="s">
        <v>78</v>
      </c>
      <c r="G4313">
        <v>1.06E-2</v>
      </c>
      <c r="H4313">
        <v>153.02500000000001</v>
      </c>
      <c r="I4313">
        <v>32.28</v>
      </c>
      <c r="J4313" t="s">
        <v>78</v>
      </c>
      <c r="K4313">
        <v>7.7347000000000001</v>
      </c>
      <c r="L4313">
        <v>32.281500000000001</v>
      </c>
      <c r="M4313" t="s">
        <v>78</v>
      </c>
      <c r="N4313">
        <v>1.0200000000000001E-2</v>
      </c>
      <c r="O4313">
        <v>106.209</v>
      </c>
      <c r="P4313">
        <v>32.200000000000003</v>
      </c>
      <c r="Q4313" t="s">
        <v>78</v>
      </c>
      <c r="R4313">
        <v>0</v>
      </c>
      <c r="S4313">
        <v>32.224400000000003</v>
      </c>
      <c r="T4313" t="s">
        <v>78</v>
      </c>
      <c r="U4313">
        <v>1.01E-2</v>
      </c>
      <c r="V4313">
        <v>62.997999999999998</v>
      </c>
      <c r="W4313">
        <v>26.5</v>
      </c>
      <c r="X4313" t="s">
        <v>78</v>
      </c>
      <c r="Y4313">
        <v>4.6311999999999998</v>
      </c>
      <c r="Z4313">
        <v>26.463699999999999</v>
      </c>
      <c r="AA4313" t="s">
        <v>78</v>
      </c>
      <c r="AB4313">
        <v>1.0699999999999999E-2</v>
      </c>
      <c r="AC4313">
        <v>106.26300000000001</v>
      </c>
      <c r="AD4313">
        <v>112.55</v>
      </c>
      <c r="AE4313" t="s">
        <v>78</v>
      </c>
      <c r="AF4313">
        <v>-1E-4</v>
      </c>
      <c r="AG4313">
        <v>112.6313</v>
      </c>
      <c r="AH4313" t="s">
        <v>78</v>
      </c>
      <c r="AI4313">
        <v>0.35809999999999997</v>
      </c>
      <c r="AJ4313">
        <v>192.69499999999999</v>
      </c>
      <c r="AK4313">
        <v>39.54</v>
      </c>
      <c r="AL4313" t="s">
        <v>78</v>
      </c>
      <c r="AM4313">
        <v>0.99050000000000005</v>
      </c>
      <c r="AN4313">
        <v>39.621400000000001</v>
      </c>
      <c r="AO4313" t="s">
        <v>78</v>
      </c>
      <c r="AP4313">
        <v>9.35E-2</v>
      </c>
      <c r="AQ4313">
        <v>54.591000000000001</v>
      </c>
      <c r="AR4313">
        <v>29.02</v>
      </c>
      <c r="AS4313" t="s">
        <v>78</v>
      </c>
      <c r="AT4313">
        <v>-0.72760000000000002</v>
      </c>
      <c r="AU4313">
        <v>29.1051</v>
      </c>
      <c r="AV4313" t="s">
        <v>78</v>
      </c>
      <c r="AW4313">
        <v>0.19120000000000001</v>
      </c>
      <c r="AX4313">
        <v>58.905000000000001</v>
      </c>
      <c r="AY4313">
        <v>32.975700000000003</v>
      </c>
      <c r="AZ4313" t="s">
        <v>78</v>
      </c>
      <c r="BA4313">
        <v>6.6E-3</v>
      </c>
      <c r="BB4313">
        <v>33.085799999999999</v>
      </c>
      <c r="BC4313" t="s">
        <v>78</v>
      </c>
      <c r="BD4313">
        <v>7.3499999999999996E-2</v>
      </c>
      <c r="BE4313">
        <v>55.360999999999997</v>
      </c>
      <c r="BF4313">
        <v>68.900000000000006</v>
      </c>
      <c r="BG4313" t="s">
        <v>78</v>
      </c>
      <c r="BH4313">
        <v>0</v>
      </c>
      <c r="BI4313">
        <v>68.423699999999997</v>
      </c>
      <c r="BJ4313" t="s">
        <v>78</v>
      </c>
      <c r="BK4313">
        <v>4.7193000000000005</v>
      </c>
      <c r="BL4313">
        <v>105.253</v>
      </c>
      <c r="BM4313">
        <v>37.922199999999997</v>
      </c>
      <c r="BN4313" t="s">
        <v>78</v>
      </c>
      <c r="BO4313">
        <v>2.9700000000000001E-2</v>
      </c>
      <c r="BP4313">
        <v>37.180999999999997</v>
      </c>
      <c r="BQ4313" t="s">
        <v>78</v>
      </c>
      <c r="BR4313">
        <v>2.7263000000000002</v>
      </c>
      <c r="BS4313">
        <v>23.228000000000002</v>
      </c>
    </row>
    <row r="4314" spans="1:71" x14ac:dyDescent="0.25">
      <c r="A4314" s="3">
        <v>44019</v>
      </c>
      <c r="B4314">
        <v>31.95</v>
      </c>
      <c r="C4314" t="s">
        <v>78</v>
      </c>
      <c r="D4314">
        <v>75.329599999999999</v>
      </c>
      <c r="E4314">
        <v>32.055199999999999</v>
      </c>
      <c r="F4314" t="s">
        <v>78</v>
      </c>
      <c r="G4314">
        <v>1.0500000000000001E-2</v>
      </c>
      <c r="H4314">
        <v>153.88499999999999</v>
      </c>
      <c r="I4314">
        <v>33.39</v>
      </c>
      <c r="J4314" t="s">
        <v>78</v>
      </c>
      <c r="K4314">
        <v>33.255200000000002</v>
      </c>
      <c r="L4314">
        <v>33.482900000000001</v>
      </c>
      <c r="M4314" t="s">
        <v>78</v>
      </c>
      <c r="N4314">
        <v>1.01E-2</v>
      </c>
      <c r="O4314">
        <v>106.661</v>
      </c>
      <c r="P4314">
        <v>31.65</v>
      </c>
      <c r="Q4314" t="s">
        <v>78</v>
      </c>
      <c r="R4314">
        <v>0</v>
      </c>
      <c r="S4314">
        <v>31.622599999999998</v>
      </c>
      <c r="T4314" t="s">
        <v>78</v>
      </c>
      <c r="U4314">
        <v>1.01E-2</v>
      </c>
      <c r="V4314">
        <v>63.127000000000002</v>
      </c>
      <c r="W4314">
        <v>27.28</v>
      </c>
      <c r="X4314" t="s">
        <v>78</v>
      </c>
      <c r="Y4314">
        <v>0</v>
      </c>
      <c r="Z4314">
        <v>27.448799999999999</v>
      </c>
      <c r="AA4314" t="s">
        <v>78</v>
      </c>
      <c r="AB4314">
        <v>1.0500000000000001E-2</v>
      </c>
      <c r="AC4314">
        <v>106.608</v>
      </c>
      <c r="AD4314">
        <v>120</v>
      </c>
      <c r="AE4314" t="s">
        <v>78</v>
      </c>
      <c r="AF4314">
        <v>-50.220999999999997</v>
      </c>
      <c r="AG4314">
        <v>121.01439999999999</v>
      </c>
      <c r="AH4314" t="s">
        <v>78</v>
      </c>
      <c r="AI4314">
        <v>0.49930000000000002</v>
      </c>
      <c r="AJ4314">
        <v>193.875</v>
      </c>
      <c r="AK4314">
        <v>40.49</v>
      </c>
      <c r="AL4314" t="s">
        <v>78</v>
      </c>
      <c r="AM4314">
        <v>0</v>
      </c>
      <c r="AN4314">
        <v>40.536700000000003</v>
      </c>
      <c r="AO4314" t="s">
        <v>78</v>
      </c>
      <c r="AP4314">
        <v>9.3100000000000002E-2</v>
      </c>
      <c r="AQ4314">
        <v>54.963000000000001</v>
      </c>
      <c r="AR4314">
        <v>28.74</v>
      </c>
      <c r="AS4314" t="s">
        <v>78</v>
      </c>
      <c r="AT4314">
        <v>-7.1078000000000001</v>
      </c>
      <c r="AU4314">
        <v>28.431000000000001</v>
      </c>
      <c r="AV4314" t="s">
        <v>78</v>
      </c>
      <c r="AW4314">
        <v>0.2404</v>
      </c>
      <c r="AX4314">
        <v>58.91</v>
      </c>
      <c r="AY4314">
        <v>33.691000000000003</v>
      </c>
      <c r="AZ4314" t="s">
        <v>78</v>
      </c>
      <c r="BA4314">
        <v>3.7199999999999997E-2</v>
      </c>
      <c r="BB4314">
        <v>33.850299999999997</v>
      </c>
      <c r="BC4314" t="s">
        <v>78</v>
      </c>
      <c r="BD4314">
        <v>7.4399999999999994E-2</v>
      </c>
      <c r="BE4314">
        <v>55.677</v>
      </c>
      <c r="BF4314">
        <v>70</v>
      </c>
      <c r="BG4314" t="s">
        <v>78</v>
      </c>
      <c r="BH4314">
        <v>0</v>
      </c>
      <c r="BI4314">
        <v>70.970500000000001</v>
      </c>
      <c r="BJ4314" t="s">
        <v>78</v>
      </c>
      <c r="BK4314">
        <v>1.8466</v>
      </c>
      <c r="BL4314">
        <v>105.333</v>
      </c>
      <c r="BM4314">
        <v>37.630099999999999</v>
      </c>
      <c r="BN4314" t="s">
        <v>78</v>
      </c>
      <c r="BO4314">
        <v>-3.7000000000000002E-3</v>
      </c>
      <c r="BP4314">
        <v>37.366700000000002</v>
      </c>
      <c r="BQ4314" t="s">
        <v>78</v>
      </c>
      <c r="BR4314">
        <v>0.45629999999999998</v>
      </c>
      <c r="BS4314">
        <v>23.001000000000001</v>
      </c>
    </row>
    <row r="4315" spans="1:71" x14ac:dyDescent="0.25">
      <c r="A4315" s="3">
        <v>44020</v>
      </c>
      <c r="B4315">
        <v>30.73</v>
      </c>
      <c r="C4315" t="s">
        <v>78</v>
      </c>
      <c r="D4315">
        <v>-3.0737999999999999</v>
      </c>
      <c r="E4315">
        <v>30.738</v>
      </c>
      <c r="F4315" t="s">
        <v>78</v>
      </c>
      <c r="G4315">
        <v>1.0500000000000001E-2</v>
      </c>
      <c r="H4315">
        <v>153.96100000000001</v>
      </c>
      <c r="I4315">
        <v>32.549999999999997</v>
      </c>
      <c r="J4315" t="s">
        <v>78</v>
      </c>
      <c r="K4315">
        <v>12.564</v>
      </c>
      <c r="L4315">
        <v>32.566000000000003</v>
      </c>
      <c r="M4315" t="s">
        <v>78</v>
      </c>
      <c r="N4315">
        <v>1.0200000000000001E-2</v>
      </c>
      <c r="O4315">
        <v>106.762</v>
      </c>
      <c r="P4315">
        <v>32.06</v>
      </c>
      <c r="Q4315" t="s">
        <v>78</v>
      </c>
      <c r="R4315">
        <v>0</v>
      </c>
      <c r="S4315">
        <v>32.054699999999997</v>
      </c>
      <c r="T4315" t="s">
        <v>78</v>
      </c>
      <c r="U4315">
        <v>1.01E-2</v>
      </c>
      <c r="V4315">
        <v>63.152000000000001</v>
      </c>
      <c r="W4315">
        <v>26.66</v>
      </c>
      <c r="X4315" t="s">
        <v>78</v>
      </c>
      <c r="Y4315">
        <v>5.3394000000000004</v>
      </c>
      <c r="Z4315">
        <v>26.696899999999999</v>
      </c>
      <c r="AA4315" t="s">
        <v>78</v>
      </c>
      <c r="AB4315">
        <v>1.04E-2</v>
      </c>
      <c r="AC4315">
        <v>106.602</v>
      </c>
      <c r="AD4315">
        <v>114.12</v>
      </c>
      <c r="AE4315" t="s">
        <v>78</v>
      </c>
      <c r="AF4315">
        <v>-49.299500000000002</v>
      </c>
      <c r="AG4315">
        <v>114.3837</v>
      </c>
      <c r="AH4315" t="s">
        <v>78</v>
      </c>
      <c r="AI4315">
        <v>0.41839999999999999</v>
      </c>
      <c r="AJ4315">
        <v>194.07900000000001</v>
      </c>
      <c r="AK4315">
        <v>39.89</v>
      </c>
      <c r="AL4315" t="s">
        <v>78</v>
      </c>
      <c r="AM4315">
        <v>0</v>
      </c>
      <c r="AN4315">
        <v>39.797499999999999</v>
      </c>
      <c r="AO4315" t="s">
        <v>78</v>
      </c>
      <c r="AP4315">
        <v>0.109</v>
      </c>
      <c r="AQ4315">
        <v>55.011000000000003</v>
      </c>
      <c r="AR4315">
        <v>28.5</v>
      </c>
      <c r="AS4315" t="s">
        <v>78</v>
      </c>
      <c r="AT4315">
        <v>-1.4474</v>
      </c>
      <c r="AU4315">
        <v>28.947800000000001</v>
      </c>
      <c r="AV4315" t="s">
        <v>78</v>
      </c>
      <c r="AW4315">
        <v>0.28599999999999998</v>
      </c>
      <c r="AX4315">
        <v>58.764000000000003</v>
      </c>
      <c r="AY4315">
        <v>33.270000000000003</v>
      </c>
      <c r="AZ4315" t="s">
        <v>78</v>
      </c>
      <c r="BA4315">
        <v>3.3E-3</v>
      </c>
      <c r="BB4315">
        <v>33.233199999999997</v>
      </c>
      <c r="BC4315" t="s">
        <v>78</v>
      </c>
      <c r="BD4315">
        <v>7.8299999999999995E-2</v>
      </c>
      <c r="BE4315">
        <v>55.673999999999999</v>
      </c>
      <c r="BF4315">
        <v>69</v>
      </c>
      <c r="BG4315" t="s">
        <v>78</v>
      </c>
      <c r="BH4315">
        <v>0</v>
      </c>
      <c r="BI4315">
        <v>69.026499999999999</v>
      </c>
      <c r="BJ4315" t="s">
        <v>78</v>
      </c>
      <c r="BK4315">
        <v>0.35310000000000002</v>
      </c>
      <c r="BL4315">
        <v>105.19</v>
      </c>
      <c r="BM4315">
        <v>37.458199999999998</v>
      </c>
      <c r="BN4315" t="s">
        <v>78</v>
      </c>
      <c r="BO4315">
        <v>1.4800000000000001E-2</v>
      </c>
      <c r="BP4315">
        <v>37.0261</v>
      </c>
      <c r="BQ4315" t="s">
        <v>78</v>
      </c>
      <c r="BR4315">
        <v>0.33779999999999999</v>
      </c>
      <c r="BS4315">
        <v>23.05</v>
      </c>
    </row>
    <row r="4316" spans="1:71" x14ac:dyDescent="0.25">
      <c r="A4316" s="3">
        <v>44021</v>
      </c>
      <c r="B4316">
        <v>31.5</v>
      </c>
      <c r="C4316" t="s">
        <v>78</v>
      </c>
      <c r="D4316">
        <v>43.072800000000001</v>
      </c>
      <c r="E4316">
        <v>31.905799999999999</v>
      </c>
      <c r="F4316" t="s">
        <v>78</v>
      </c>
      <c r="G4316">
        <v>1.0800000000000001E-2</v>
      </c>
      <c r="H4316">
        <v>153.13999999999999</v>
      </c>
      <c r="I4316">
        <v>33.06</v>
      </c>
      <c r="J4316" t="s">
        <v>78</v>
      </c>
      <c r="K4316">
        <v>62.092399999999998</v>
      </c>
      <c r="L4316">
        <v>33.3902</v>
      </c>
      <c r="M4316" t="s">
        <v>78</v>
      </c>
      <c r="N4316">
        <v>1.03E-2</v>
      </c>
      <c r="O4316">
        <v>106.17100000000001</v>
      </c>
      <c r="P4316">
        <v>31.79</v>
      </c>
      <c r="Q4316" t="s">
        <v>78</v>
      </c>
      <c r="R4316">
        <v>-4.7470999999999997</v>
      </c>
      <c r="S4316">
        <v>31.647500000000001</v>
      </c>
      <c r="T4316" t="s">
        <v>78</v>
      </c>
      <c r="U4316">
        <v>1.01E-2</v>
      </c>
      <c r="V4316">
        <v>62.924999999999997</v>
      </c>
      <c r="W4316">
        <v>27.1</v>
      </c>
      <c r="X4316" t="s">
        <v>78</v>
      </c>
      <c r="Y4316">
        <v>9.5806000000000004</v>
      </c>
      <c r="Z4316">
        <v>27.373100000000001</v>
      </c>
      <c r="AA4316" t="s">
        <v>78</v>
      </c>
      <c r="AB4316">
        <v>1.0500000000000001E-2</v>
      </c>
      <c r="AC4316">
        <v>106.072</v>
      </c>
      <c r="AD4316">
        <v>117.8</v>
      </c>
      <c r="AE4316" t="s">
        <v>78</v>
      </c>
      <c r="AF4316">
        <v>-15.6229</v>
      </c>
      <c r="AG4316">
        <v>120.17619999999999</v>
      </c>
      <c r="AH4316" t="s">
        <v>78</v>
      </c>
      <c r="AI4316">
        <v>0.50880000000000003</v>
      </c>
      <c r="AJ4316">
        <v>193.19</v>
      </c>
      <c r="AK4316">
        <v>40.344099999999997</v>
      </c>
      <c r="AL4316" t="s">
        <v>78</v>
      </c>
      <c r="AM4316">
        <v>1.0126999999999999</v>
      </c>
      <c r="AN4316">
        <v>40.508800000000001</v>
      </c>
      <c r="AO4316" t="s">
        <v>78</v>
      </c>
      <c r="AP4316">
        <v>0.1159</v>
      </c>
      <c r="AQ4316">
        <v>54.789000000000001</v>
      </c>
      <c r="AR4316">
        <v>27.95</v>
      </c>
      <c r="AS4316" t="s">
        <v>78</v>
      </c>
      <c r="AT4316">
        <v>0</v>
      </c>
      <c r="AU4316">
        <v>28.4283</v>
      </c>
      <c r="AV4316" t="s">
        <v>78</v>
      </c>
      <c r="AW4316">
        <v>0.79630000000000001</v>
      </c>
      <c r="AX4316">
        <v>58.853000000000002</v>
      </c>
      <c r="AY4316">
        <v>33.657499999999999</v>
      </c>
      <c r="AZ4316" t="s">
        <v>78</v>
      </c>
      <c r="BA4316">
        <v>0</v>
      </c>
      <c r="BB4316">
        <v>33.8279</v>
      </c>
      <c r="BC4316" t="s">
        <v>78</v>
      </c>
      <c r="BD4316">
        <v>7.8700000000000006E-2</v>
      </c>
      <c r="BE4316">
        <v>55.628999999999998</v>
      </c>
      <c r="BF4316">
        <v>70</v>
      </c>
      <c r="BG4316" t="s">
        <v>78</v>
      </c>
      <c r="BH4316">
        <v>0</v>
      </c>
      <c r="BI4316">
        <v>70.774799999999999</v>
      </c>
      <c r="BJ4316" t="s">
        <v>78</v>
      </c>
      <c r="BK4316">
        <v>2.0411000000000001</v>
      </c>
      <c r="BL4316">
        <v>104.71</v>
      </c>
      <c r="BM4316">
        <v>37.476599999999998</v>
      </c>
      <c r="BN4316" t="s">
        <v>78</v>
      </c>
      <c r="BO4316">
        <v>0</v>
      </c>
      <c r="BP4316">
        <v>37.368299999999998</v>
      </c>
      <c r="BQ4316" t="s">
        <v>78</v>
      </c>
      <c r="BR4316">
        <v>0.43880000000000002</v>
      </c>
      <c r="BS4316">
        <v>23.036000000000001</v>
      </c>
    </row>
    <row r="4317" spans="1:71" x14ac:dyDescent="0.25">
      <c r="A4317" s="3">
        <v>44022</v>
      </c>
      <c r="B4317">
        <v>30.23</v>
      </c>
      <c r="C4317" t="s">
        <v>78</v>
      </c>
      <c r="D4317">
        <v>9.0679999999999996</v>
      </c>
      <c r="E4317">
        <v>30.226600000000001</v>
      </c>
      <c r="F4317" t="s">
        <v>78</v>
      </c>
      <c r="G4317">
        <v>1.06E-2</v>
      </c>
      <c r="H4317">
        <v>152.84299999999999</v>
      </c>
      <c r="I4317">
        <v>32.15</v>
      </c>
      <c r="J4317" t="s">
        <v>78</v>
      </c>
      <c r="K4317">
        <v>19.038</v>
      </c>
      <c r="L4317">
        <v>32.218600000000002</v>
      </c>
      <c r="M4317" t="s">
        <v>78</v>
      </c>
      <c r="N4317">
        <v>1.03E-2</v>
      </c>
      <c r="O4317">
        <v>105.827</v>
      </c>
      <c r="P4317">
        <v>32.21</v>
      </c>
      <c r="Q4317" t="s">
        <v>78</v>
      </c>
      <c r="R4317">
        <v>0</v>
      </c>
      <c r="S4317">
        <v>32.200899999999997</v>
      </c>
      <c r="T4317" t="s">
        <v>78</v>
      </c>
      <c r="U4317">
        <v>1.01E-2</v>
      </c>
      <c r="V4317">
        <v>62.762999999999998</v>
      </c>
      <c r="W4317">
        <v>26.41</v>
      </c>
      <c r="X4317" t="s">
        <v>78</v>
      </c>
      <c r="Y4317">
        <v>0.6603</v>
      </c>
      <c r="Z4317">
        <v>26.4131</v>
      </c>
      <c r="AA4317" t="s">
        <v>78</v>
      </c>
      <c r="AB4317">
        <v>1.04E-2</v>
      </c>
      <c r="AC4317">
        <v>105.9</v>
      </c>
      <c r="AD4317">
        <v>111.43</v>
      </c>
      <c r="AE4317" t="s">
        <v>78</v>
      </c>
      <c r="AF4317">
        <v>-11.174300000000001</v>
      </c>
      <c r="AG4317">
        <v>111.7432</v>
      </c>
      <c r="AH4317" t="s">
        <v>78</v>
      </c>
      <c r="AI4317">
        <v>0.39450000000000002</v>
      </c>
      <c r="AJ4317">
        <v>193.053</v>
      </c>
      <c r="AK4317">
        <v>40.040500000000002</v>
      </c>
      <c r="AL4317" t="s">
        <v>78</v>
      </c>
      <c r="AM4317">
        <v>0</v>
      </c>
      <c r="AN4317">
        <v>40.060499999999998</v>
      </c>
      <c r="AO4317" t="s">
        <v>78</v>
      </c>
      <c r="AP4317">
        <v>9.5699999999999993E-2</v>
      </c>
      <c r="AQ4317">
        <v>54.792000000000002</v>
      </c>
      <c r="AR4317">
        <v>28</v>
      </c>
      <c r="AS4317" t="s">
        <v>78</v>
      </c>
      <c r="AT4317">
        <v>-0.71850000000000003</v>
      </c>
      <c r="AU4317">
        <v>28.741199999999999</v>
      </c>
      <c r="AV4317" t="s">
        <v>78</v>
      </c>
      <c r="AW4317">
        <v>0.38490000000000002</v>
      </c>
      <c r="AX4317">
        <v>58.76</v>
      </c>
      <c r="AY4317">
        <v>33.399900000000002</v>
      </c>
      <c r="AZ4317" t="s">
        <v>78</v>
      </c>
      <c r="BA4317">
        <v>0</v>
      </c>
      <c r="BB4317">
        <v>33.453699999999998</v>
      </c>
      <c r="BC4317" t="s">
        <v>78</v>
      </c>
      <c r="BD4317">
        <v>7.7700000000000005E-2</v>
      </c>
      <c r="BE4317">
        <v>55.658999999999999</v>
      </c>
      <c r="BF4317">
        <v>68</v>
      </c>
      <c r="BG4317" t="s">
        <v>78</v>
      </c>
      <c r="BH4317">
        <v>0</v>
      </c>
      <c r="BI4317">
        <v>68.291899999999998</v>
      </c>
      <c r="BJ4317" t="s">
        <v>78</v>
      </c>
      <c r="BK4317">
        <v>2.3020999999999998</v>
      </c>
      <c r="BL4317">
        <v>104.59399999999999</v>
      </c>
      <c r="BM4317">
        <v>37.506999999999998</v>
      </c>
      <c r="BN4317" t="s">
        <v>78</v>
      </c>
      <c r="BO4317">
        <v>0</v>
      </c>
      <c r="BP4317">
        <v>37.299399999999999</v>
      </c>
      <c r="BQ4317" t="s">
        <v>78</v>
      </c>
      <c r="BR4317">
        <v>0.56399999999999995</v>
      </c>
      <c r="BS4317">
        <v>23.003</v>
      </c>
    </row>
    <row r="4318" spans="1:71" x14ac:dyDescent="0.25">
      <c r="A4318" s="3">
        <v>44025</v>
      </c>
      <c r="B4318">
        <v>34.56</v>
      </c>
      <c r="C4318" t="s">
        <v>78</v>
      </c>
      <c r="D4318">
        <v>12.049799999999999</v>
      </c>
      <c r="E4318">
        <v>34.428100000000001</v>
      </c>
      <c r="F4318" t="s">
        <v>78</v>
      </c>
      <c r="G4318">
        <v>1.03E-2</v>
      </c>
      <c r="H4318">
        <v>158.279</v>
      </c>
      <c r="I4318">
        <v>35.24</v>
      </c>
      <c r="J4318" t="s">
        <v>78</v>
      </c>
      <c r="K4318">
        <v>-51.406700000000001</v>
      </c>
      <c r="L4318">
        <v>35.200400000000002</v>
      </c>
      <c r="M4318" t="s">
        <v>78</v>
      </c>
      <c r="N4318">
        <v>1.0200000000000001E-2</v>
      </c>
      <c r="O4318">
        <v>109.399</v>
      </c>
      <c r="P4318">
        <v>30.68</v>
      </c>
      <c r="Q4318" t="s">
        <v>78</v>
      </c>
      <c r="R4318">
        <v>0</v>
      </c>
      <c r="S4318">
        <v>30.711500000000001</v>
      </c>
      <c r="T4318" t="s">
        <v>78</v>
      </c>
      <c r="U4318">
        <v>1.01E-2</v>
      </c>
      <c r="V4318">
        <v>64.287999999999997</v>
      </c>
      <c r="W4318">
        <v>28.93</v>
      </c>
      <c r="X4318" t="s">
        <v>78</v>
      </c>
      <c r="Y4318">
        <v>0</v>
      </c>
      <c r="Z4318">
        <v>28.8626</v>
      </c>
      <c r="AA4318" t="s">
        <v>78</v>
      </c>
      <c r="AB4318">
        <v>1.03E-2</v>
      </c>
      <c r="AC4318">
        <v>109.446</v>
      </c>
      <c r="AD4318">
        <v>132.5</v>
      </c>
      <c r="AE4318" t="s">
        <v>78</v>
      </c>
      <c r="AF4318">
        <v>-26.764099999999999</v>
      </c>
      <c r="AG4318">
        <v>132.42449999999999</v>
      </c>
      <c r="AH4318" t="s">
        <v>78</v>
      </c>
      <c r="AI4318">
        <v>0.3957</v>
      </c>
      <c r="AJ4318">
        <v>200.52500000000001</v>
      </c>
      <c r="AK4318">
        <v>42.6</v>
      </c>
      <c r="AL4318" t="s">
        <v>78</v>
      </c>
      <c r="AM4318">
        <v>0</v>
      </c>
      <c r="AN4318">
        <v>42.533499999999997</v>
      </c>
      <c r="AO4318" t="s">
        <v>78</v>
      </c>
      <c r="AP4318">
        <v>9.7900000000000001E-2</v>
      </c>
      <c r="AQ4318">
        <v>57.81</v>
      </c>
      <c r="AR4318">
        <v>27.65</v>
      </c>
      <c r="AS4318" t="s">
        <v>78</v>
      </c>
      <c r="AT4318">
        <v>0</v>
      </c>
      <c r="AU4318">
        <v>26.962900000000001</v>
      </c>
      <c r="AV4318" t="s">
        <v>78</v>
      </c>
      <c r="AW4318">
        <v>0.47549999999999998</v>
      </c>
      <c r="AX4318">
        <v>58.825000000000003</v>
      </c>
      <c r="AY4318">
        <v>35.454999999999998</v>
      </c>
      <c r="AZ4318" t="s">
        <v>78</v>
      </c>
      <c r="BA4318">
        <v>7.1000000000000004E-3</v>
      </c>
      <c r="BB4318">
        <v>35.5184</v>
      </c>
      <c r="BC4318" t="s">
        <v>78</v>
      </c>
      <c r="BD4318">
        <v>7.7100000000000002E-2</v>
      </c>
      <c r="BE4318">
        <v>58.418999999999997</v>
      </c>
      <c r="BF4318">
        <v>71.28</v>
      </c>
      <c r="BG4318" t="s">
        <v>78</v>
      </c>
      <c r="BH4318">
        <v>-2.6084000000000001</v>
      </c>
      <c r="BI4318">
        <v>74.613200000000006</v>
      </c>
      <c r="BJ4318" t="s">
        <v>78</v>
      </c>
      <c r="BK4318">
        <v>4.2972000000000001</v>
      </c>
      <c r="BL4318">
        <v>105.571</v>
      </c>
      <c r="BM4318">
        <v>38.567</v>
      </c>
      <c r="BN4318" t="s">
        <v>78</v>
      </c>
      <c r="BO4318">
        <v>0</v>
      </c>
      <c r="BP4318">
        <v>38.4497</v>
      </c>
      <c r="BQ4318" t="s">
        <v>78</v>
      </c>
      <c r="BR4318">
        <v>0.66159999999999997</v>
      </c>
      <c r="BS4318">
        <v>24.463000000000001</v>
      </c>
    </row>
    <row r="4319" spans="1:71" x14ac:dyDescent="0.25">
      <c r="A4319" s="3">
        <v>44026</v>
      </c>
      <c r="B4319">
        <v>31.53</v>
      </c>
      <c r="C4319" t="s">
        <v>78</v>
      </c>
      <c r="D4319">
        <v>58.355200000000004</v>
      </c>
      <c r="E4319">
        <v>31.543299999999999</v>
      </c>
      <c r="F4319" t="s">
        <v>78</v>
      </c>
      <c r="G4319">
        <v>1.0699999999999999E-2</v>
      </c>
      <c r="H4319">
        <v>160.239</v>
      </c>
      <c r="I4319">
        <v>33.21</v>
      </c>
      <c r="J4319" t="s">
        <v>78</v>
      </c>
      <c r="K4319">
        <v>69.214600000000004</v>
      </c>
      <c r="L4319">
        <v>33.234699999999997</v>
      </c>
      <c r="M4319" t="s">
        <v>78</v>
      </c>
      <c r="N4319">
        <v>1.0200000000000001E-2</v>
      </c>
      <c r="O4319">
        <v>110.583</v>
      </c>
      <c r="P4319">
        <v>31.58</v>
      </c>
      <c r="Q4319" t="s">
        <v>78</v>
      </c>
      <c r="R4319">
        <v>0</v>
      </c>
      <c r="S4319">
        <v>31.567599999999999</v>
      </c>
      <c r="T4319" t="s">
        <v>78</v>
      </c>
      <c r="U4319">
        <v>1.01E-2</v>
      </c>
      <c r="V4319">
        <v>64.83</v>
      </c>
      <c r="W4319">
        <v>27.21</v>
      </c>
      <c r="X4319" t="s">
        <v>78</v>
      </c>
      <c r="Y4319">
        <v>8.1753</v>
      </c>
      <c r="Z4319">
        <v>27.251000000000001</v>
      </c>
      <c r="AA4319" t="s">
        <v>78</v>
      </c>
      <c r="AB4319">
        <v>1.06E-2</v>
      </c>
      <c r="AC4319">
        <v>110.751</v>
      </c>
      <c r="AD4319">
        <v>117</v>
      </c>
      <c r="AE4319" t="s">
        <v>78</v>
      </c>
      <c r="AF4319">
        <v>-9.4162999999999997</v>
      </c>
      <c r="AG4319">
        <v>117.63249999999999</v>
      </c>
      <c r="AH4319" t="s">
        <v>78</v>
      </c>
      <c r="AI4319">
        <v>0.84509999999999996</v>
      </c>
      <c r="AJ4319">
        <v>203.517</v>
      </c>
      <c r="AK4319">
        <v>40.9</v>
      </c>
      <c r="AL4319" t="s">
        <v>78</v>
      </c>
      <c r="AM4319">
        <v>0</v>
      </c>
      <c r="AN4319">
        <v>41.014000000000003</v>
      </c>
      <c r="AO4319" t="s">
        <v>78</v>
      </c>
      <c r="AP4319">
        <v>0.1056</v>
      </c>
      <c r="AQ4319">
        <v>59.164000000000001</v>
      </c>
      <c r="AR4319">
        <v>26.87</v>
      </c>
      <c r="AS4319" t="s">
        <v>78</v>
      </c>
      <c r="AT4319">
        <v>0</v>
      </c>
      <c r="AU4319">
        <v>27.924099999999999</v>
      </c>
      <c r="AV4319" t="s">
        <v>78</v>
      </c>
      <c r="AW4319">
        <v>0.60950000000000004</v>
      </c>
      <c r="AX4319">
        <v>59.161000000000001</v>
      </c>
      <c r="AY4319">
        <v>34.090000000000003</v>
      </c>
      <c r="AZ4319" t="s">
        <v>78</v>
      </c>
      <c r="BA4319">
        <v>-6.8999999999999999E-3</v>
      </c>
      <c r="BB4319">
        <v>34.250300000000003</v>
      </c>
      <c r="BC4319" t="s">
        <v>78</v>
      </c>
      <c r="BD4319">
        <v>7.7299999999999994E-2</v>
      </c>
      <c r="BE4319">
        <v>59.662999999999997</v>
      </c>
      <c r="BF4319">
        <v>73</v>
      </c>
      <c r="BG4319" t="s">
        <v>78</v>
      </c>
      <c r="BH4319">
        <v>0</v>
      </c>
      <c r="BI4319">
        <v>70.446299999999994</v>
      </c>
      <c r="BJ4319" t="s">
        <v>78</v>
      </c>
      <c r="BK4319">
        <v>9.2265999999999995</v>
      </c>
      <c r="BL4319">
        <v>105.411</v>
      </c>
      <c r="BM4319">
        <v>38.180199999999999</v>
      </c>
      <c r="BN4319" t="s">
        <v>78</v>
      </c>
      <c r="BO4319">
        <v>0</v>
      </c>
      <c r="BP4319">
        <v>38.132300000000001</v>
      </c>
      <c r="BQ4319" t="s">
        <v>78</v>
      </c>
      <c r="BR4319">
        <v>0.6018</v>
      </c>
      <c r="BS4319">
        <v>24.681999999999999</v>
      </c>
    </row>
    <row r="4320" spans="1:71" x14ac:dyDescent="0.25">
      <c r="A4320" s="3">
        <v>44027</v>
      </c>
      <c r="B4320">
        <v>30.23</v>
      </c>
      <c r="C4320" t="s">
        <v>78</v>
      </c>
      <c r="D4320">
        <v>0</v>
      </c>
      <c r="E4320">
        <v>30.036100000000001</v>
      </c>
      <c r="F4320" t="s">
        <v>78</v>
      </c>
      <c r="G4320">
        <v>1.0200000000000001E-2</v>
      </c>
      <c r="H4320">
        <v>159.47800000000001</v>
      </c>
      <c r="I4320">
        <v>32.26</v>
      </c>
      <c r="J4320" t="s">
        <v>78</v>
      </c>
      <c r="K4320">
        <v>-25.735600000000002</v>
      </c>
      <c r="L4320">
        <v>32.177599999999998</v>
      </c>
      <c r="M4320" t="s">
        <v>78</v>
      </c>
      <c r="N4320">
        <v>1.01E-2</v>
      </c>
      <c r="O4320">
        <v>110.108</v>
      </c>
      <c r="P4320">
        <v>32.020000000000003</v>
      </c>
      <c r="Q4320" t="s">
        <v>78</v>
      </c>
      <c r="R4320">
        <v>0</v>
      </c>
      <c r="S4320">
        <v>32.066699999999997</v>
      </c>
      <c r="T4320" t="s">
        <v>78</v>
      </c>
      <c r="U4320">
        <v>1.01E-2</v>
      </c>
      <c r="V4320">
        <v>64.561000000000007</v>
      </c>
      <c r="W4320">
        <v>26.49</v>
      </c>
      <c r="X4320" t="s">
        <v>78</v>
      </c>
      <c r="Y4320">
        <v>0</v>
      </c>
      <c r="Z4320">
        <v>26.3828</v>
      </c>
      <c r="AA4320" t="s">
        <v>78</v>
      </c>
      <c r="AB4320">
        <v>1.0200000000000001E-2</v>
      </c>
      <c r="AC4320">
        <v>110.194</v>
      </c>
      <c r="AD4320">
        <v>111.05</v>
      </c>
      <c r="AE4320" t="s">
        <v>78</v>
      </c>
      <c r="AF4320">
        <v>-4.9566999999999997</v>
      </c>
      <c r="AG4320">
        <v>110.14879999999999</v>
      </c>
      <c r="AH4320" t="s">
        <v>78</v>
      </c>
      <c r="AI4320">
        <v>0.45679999999999998</v>
      </c>
      <c r="AJ4320">
        <v>202.42</v>
      </c>
      <c r="AK4320">
        <v>40.79</v>
      </c>
      <c r="AL4320" t="s">
        <v>78</v>
      </c>
      <c r="AM4320">
        <v>6.0983000000000001</v>
      </c>
      <c r="AN4320">
        <v>40.6554</v>
      </c>
      <c r="AO4320" t="s">
        <v>78</v>
      </c>
      <c r="AP4320">
        <v>0.1424</v>
      </c>
      <c r="AQ4320">
        <v>58.667000000000002</v>
      </c>
      <c r="AR4320">
        <v>27.15</v>
      </c>
      <c r="AS4320" t="s">
        <v>78</v>
      </c>
      <c r="AT4320">
        <v>-2.8166000000000002</v>
      </c>
      <c r="AU4320">
        <v>28.165500000000002</v>
      </c>
      <c r="AV4320" t="s">
        <v>78</v>
      </c>
      <c r="AW4320">
        <v>0.93140000000000001</v>
      </c>
      <c r="AX4320">
        <v>58.698999999999998</v>
      </c>
      <c r="AY4320">
        <v>33.99</v>
      </c>
      <c r="AZ4320" t="s">
        <v>78</v>
      </c>
      <c r="BA4320">
        <v>0</v>
      </c>
      <c r="BB4320">
        <v>33.952300000000001</v>
      </c>
      <c r="BC4320" t="s">
        <v>78</v>
      </c>
      <c r="BD4320">
        <v>0.1033</v>
      </c>
      <c r="BE4320">
        <v>59.228000000000002</v>
      </c>
      <c r="BF4320">
        <v>71</v>
      </c>
      <c r="BG4320" t="s">
        <v>78</v>
      </c>
      <c r="BH4320">
        <v>-1.3641000000000001</v>
      </c>
      <c r="BI4320">
        <v>68.205699999999993</v>
      </c>
      <c r="BJ4320" t="s">
        <v>78</v>
      </c>
      <c r="BK4320">
        <v>5.8266</v>
      </c>
      <c r="BL4320">
        <v>104.86</v>
      </c>
      <c r="BM4320">
        <v>38.56</v>
      </c>
      <c r="BN4320" t="s">
        <v>78</v>
      </c>
      <c r="BO4320">
        <v>-1.52E-2</v>
      </c>
      <c r="BP4320">
        <v>38.109200000000001</v>
      </c>
      <c r="BQ4320" t="s">
        <v>78</v>
      </c>
      <c r="BR4320">
        <v>0.43830000000000002</v>
      </c>
      <c r="BS4320">
        <v>24.698</v>
      </c>
    </row>
    <row r="4321" spans="1:71" x14ac:dyDescent="0.25">
      <c r="A4321" s="3">
        <v>44028</v>
      </c>
      <c r="B4321">
        <v>29.5</v>
      </c>
      <c r="C4321" t="s">
        <v>78</v>
      </c>
      <c r="D4321">
        <v>5.9718999999999998</v>
      </c>
      <c r="E4321">
        <v>29.8596</v>
      </c>
      <c r="F4321" t="s">
        <v>78</v>
      </c>
      <c r="G4321">
        <v>1.0200000000000001E-2</v>
      </c>
      <c r="H4321">
        <v>159.59399999999999</v>
      </c>
      <c r="I4321">
        <v>31.76</v>
      </c>
      <c r="J4321" t="s">
        <v>78</v>
      </c>
      <c r="K4321">
        <v>21.535399999999999</v>
      </c>
      <c r="L4321">
        <v>32.051499999999997</v>
      </c>
      <c r="M4321" t="s">
        <v>78</v>
      </c>
      <c r="N4321">
        <v>1.01E-2</v>
      </c>
      <c r="O4321">
        <v>110.19</v>
      </c>
      <c r="P4321">
        <v>32.29</v>
      </c>
      <c r="Q4321" t="s">
        <v>78</v>
      </c>
      <c r="R4321">
        <v>0</v>
      </c>
      <c r="S4321">
        <v>32.127600000000001</v>
      </c>
      <c r="T4321" t="s">
        <v>78</v>
      </c>
      <c r="U4321">
        <v>1.01E-2</v>
      </c>
      <c r="V4321">
        <v>64.625</v>
      </c>
      <c r="W4321">
        <v>26.01</v>
      </c>
      <c r="X4321" t="s">
        <v>78</v>
      </c>
      <c r="Y4321">
        <v>0</v>
      </c>
      <c r="Z4321">
        <v>26.279499999999999</v>
      </c>
      <c r="AA4321" t="s">
        <v>78</v>
      </c>
      <c r="AB4321">
        <v>1.0200000000000001E-2</v>
      </c>
      <c r="AC4321">
        <v>110.30500000000001</v>
      </c>
      <c r="AD4321">
        <v>107.29</v>
      </c>
      <c r="AE4321" t="s">
        <v>78</v>
      </c>
      <c r="AF4321">
        <v>0</v>
      </c>
      <c r="AG4321">
        <v>109.2886</v>
      </c>
      <c r="AH4321" t="s">
        <v>78</v>
      </c>
      <c r="AI4321">
        <v>0.40539999999999998</v>
      </c>
      <c r="AJ4321">
        <v>202.42</v>
      </c>
      <c r="AK4321">
        <v>40.43</v>
      </c>
      <c r="AL4321" t="s">
        <v>78</v>
      </c>
      <c r="AM4321">
        <v>0</v>
      </c>
      <c r="AN4321">
        <v>40.639099999999999</v>
      </c>
      <c r="AO4321" t="s">
        <v>78</v>
      </c>
      <c r="AP4321">
        <v>0.1105</v>
      </c>
      <c r="AQ4321">
        <v>58.728000000000002</v>
      </c>
      <c r="AR4321">
        <v>27.75</v>
      </c>
      <c r="AS4321" t="s">
        <v>78</v>
      </c>
      <c r="AT4321">
        <v>0</v>
      </c>
      <c r="AU4321">
        <v>28.175000000000001</v>
      </c>
      <c r="AV4321" t="s">
        <v>78</v>
      </c>
      <c r="AW4321">
        <v>0.89800000000000002</v>
      </c>
      <c r="AX4321">
        <v>59.173000000000002</v>
      </c>
      <c r="AY4321">
        <v>33.773299999999999</v>
      </c>
      <c r="AZ4321" t="s">
        <v>78</v>
      </c>
      <c r="BA4321">
        <v>0</v>
      </c>
      <c r="BB4321">
        <v>33.939100000000003</v>
      </c>
      <c r="BC4321" t="s">
        <v>78</v>
      </c>
      <c r="BD4321">
        <v>7.4700000000000003E-2</v>
      </c>
      <c r="BE4321">
        <v>59.244999999999997</v>
      </c>
      <c r="BF4321">
        <v>67.010099999999994</v>
      </c>
      <c r="BG4321" t="s">
        <v>78</v>
      </c>
      <c r="BH4321">
        <v>0</v>
      </c>
      <c r="BI4321">
        <v>67.939800000000005</v>
      </c>
      <c r="BJ4321" t="s">
        <v>78</v>
      </c>
      <c r="BK4321">
        <v>7.9652000000000003</v>
      </c>
      <c r="BL4321">
        <v>106.35599999999999</v>
      </c>
      <c r="BM4321">
        <v>38.393000000000001</v>
      </c>
      <c r="BN4321" t="s">
        <v>78</v>
      </c>
      <c r="BO4321">
        <v>-1.5299999999999999E-2</v>
      </c>
      <c r="BP4321">
        <v>38.126800000000003</v>
      </c>
      <c r="BQ4321" t="s">
        <v>78</v>
      </c>
      <c r="BR4321">
        <v>1.1531</v>
      </c>
      <c r="BS4321">
        <v>24.754999999999999</v>
      </c>
    </row>
    <row r="4322" spans="1:71" x14ac:dyDescent="0.25">
      <c r="A4322" s="3">
        <v>44029</v>
      </c>
      <c r="B4322">
        <v>27.95</v>
      </c>
      <c r="C4322" t="s">
        <v>78</v>
      </c>
      <c r="D4322">
        <v>26.450800000000001</v>
      </c>
      <c r="E4322">
        <v>27.843</v>
      </c>
      <c r="F4322" t="s">
        <v>78</v>
      </c>
      <c r="G4322">
        <v>1.0200000000000001E-2</v>
      </c>
      <c r="H4322">
        <v>158.358</v>
      </c>
      <c r="I4322">
        <v>30.62</v>
      </c>
      <c r="J4322" t="s">
        <v>78</v>
      </c>
      <c r="K4322">
        <v>15.619899999999999</v>
      </c>
      <c r="L4322">
        <v>30.609300000000001</v>
      </c>
      <c r="M4322" t="s">
        <v>78</v>
      </c>
      <c r="N4322">
        <v>1.01E-2</v>
      </c>
      <c r="O4322">
        <v>109.423</v>
      </c>
      <c r="P4322">
        <v>32.85</v>
      </c>
      <c r="Q4322" t="s">
        <v>78</v>
      </c>
      <c r="R4322">
        <v>-6.5697000000000001</v>
      </c>
      <c r="S4322">
        <v>32.848399999999998</v>
      </c>
      <c r="T4322" t="s">
        <v>78</v>
      </c>
      <c r="U4322">
        <v>1.01E-2</v>
      </c>
      <c r="V4322">
        <v>64.302999999999997</v>
      </c>
      <c r="W4322">
        <v>25.08</v>
      </c>
      <c r="X4322" t="s">
        <v>78</v>
      </c>
      <c r="Y4322">
        <v>5.0193000000000003</v>
      </c>
      <c r="Z4322">
        <v>25.096699999999998</v>
      </c>
      <c r="AA4322" t="s">
        <v>78</v>
      </c>
      <c r="AB4322">
        <v>1.03E-2</v>
      </c>
      <c r="AC4322">
        <v>109.553</v>
      </c>
      <c r="AD4322">
        <v>99.7</v>
      </c>
      <c r="AE4322" t="s">
        <v>78</v>
      </c>
      <c r="AF4322">
        <v>-9.74E-2</v>
      </c>
      <c r="AG4322">
        <v>99.450800000000001</v>
      </c>
      <c r="AH4322" t="s">
        <v>78</v>
      </c>
      <c r="AI4322">
        <v>0.42199999999999999</v>
      </c>
      <c r="AJ4322">
        <v>200.684</v>
      </c>
      <c r="AK4322">
        <v>39.83</v>
      </c>
      <c r="AL4322" t="s">
        <v>78</v>
      </c>
      <c r="AM4322">
        <v>0</v>
      </c>
      <c r="AN4322">
        <v>40.089199999999998</v>
      </c>
      <c r="AO4322" t="s">
        <v>78</v>
      </c>
      <c r="AP4322">
        <v>9.06E-2</v>
      </c>
      <c r="AQ4322">
        <v>57.009</v>
      </c>
      <c r="AR4322">
        <v>28.5</v>
      </c>
      <c r="AS4322" t="s">
        <v>78</v>
      </c>
      <c r="AT4322">
        <v>0</v>
      </c>
      <c r="AU4322">
        <v>28.554300000000001</v>
      </c>
      <c r="AV4322" t="s">
        <v>78</v>
      </c>
      <c r="AW4322">
        <v>1.4852000000000001</v>
      </c>
      <c r="AX4322">
        <v>58.473999999999997</v>
      </c>
      <c r="AY4322">
        <v>33.200000000000003</v>
      </c>
      <c r="AZ4322" t="s">
        <v>78</v>
      </c>
      <c r="BA4322">
        <v>3.6799999999999999E-2</v>
      </c>
      <c r="BB4322">
        <v>33.480400000000003</v>
      </c>
      <c r="BC4322" t="s">
        <v>78</v>
      </c>
      <c r="BD4322">
        <v>7.2099999999999997E-2</v>
      </c>
      <c r="BE4322">
        <v>57.884999999999998</v>
      </c>
      <c r="BF4322">
        <v>65.22</v>
      </c>
      <c r="BG4322" t="s">
        <v>78</v>
      </c>
      <c r="BH4322">
        <v>0</v>
      </c>
      <c r="BI4322">
        <v>64.882199999999997</v>
      </c>
      <c r="BJ4322" t="s">
        <v>78</v>
      </c>
      <c r="BK4322">
        <v>14.353199999999999</v>
      </c>
      <c r="BL4322">
        <v>105.36799999999999</v>
      </c>
      <c r="BM4322">
        <v>38.262900000000002</v>
      </c>
      <c r="BN4322" t="s">
        <v>78</v>
      </c>
      <c r="BO4322">
        <v>2.3E-2</v>
      </c>
      <c r="BP4322">
        <v>38.280299999999997</v>
      </c>
      <c r="BQ4322" t="s">
        <v>78</v>
      </c>
      <c r="BR4322">
        <v>0.88890000000000002</v>
      </c>
      <c r="BS4322">
        <v>23.754999999999999</v>
      </c>
    </row>
    <row r="4323" spans="1:71" x14ac:dyDescent="0.25">
      <c r="A4323" s="3">
        <v>44032</v>
      </c>
      <c r="B4323">
        <v>25.95</v>
      </c>
      <c r="C4323" t="s">
        <v>78</v>
      </c>
      <c r="D4323">
        <v>5.1411999999999995</v>
      </c>
      <c r="E4323">
        <v>25.706199999999999</v>
      </c>
      <c r="F4323" t="s">
        <v>78</v>
      </c>
      <c r="G4323">
        <v>1.0200000000000001E-2</v>
      </c>
      <c r="H4323">
        <v>159.56899999999999</v>
      </c>
      <c r="I4323">
        <v>29.23</v>
      </c>
      <c r="J4323" t="s">
        <v>78</v>
      </c>
      <c r="K4323">
        <v>24.497</v>
      </c>
      <c r="L4323">
        <v>29.042100000000001</v>
      </c>
      <c r="M4323" t="s">
        <v>78</v>
      </c>
      <c r="N4323">
        <v>1.01E-2</v>
      </c>
      <c r="O4323">
        <v>110.15900000000001</v>
      </c>
      <c r="P4323">
        <v>33.630000000000003</v>
      </c>
      <c r="Q4323" t="s">
        <v>78</v>
      </c>
      <c r="R4323">
        <v>0</v>
      </c>
      <c r="S4323">
        <v>33.686799999999998</v>
      </c>
      <c r="T4323" t="s">
        <v>78</v>
      </c>
      <c r="U4323">
        <v>1.01E-2</v>
      </c>
      <c r="V4323">
        <v>64.757999999999996</v>
      </c>
      <c r="W4323">
        <v>23.92</v>
      </c>
      <c r="X4323" t="s">
        <v>78</v>
      </c>
      <c r="Y4323">
        <v>0.59530000000000005</v>
      </c>
      <c r="Z4323">
        <v>23.813199999999998</v>
      </c>
      <c r="AA4323" t="s">
        <v>78</v>
      </c>
      <c r="AB4323">
        <v>1.0200000000000001E-2</v>
      </c>
      <c r="AC4323">
        <v>110.32299999999999</v>
      </c>
      <c r="AD4323">
        <v>90.2</v>
      </c>
      <c r="AE4323" t="s">
        <v>78</v>
      </c>
      <c r="AF4323">
        <v>0</v>
      </c>
      <c r="AG4323">
        <v>89.268500000000003</v>
      </c>
      <c r="AH4323" t="s">
        <v>78</v>
      </c>
      <c r="AI4323">
        <v>0.42099999999999999</v>
      </c>
      <c r="AJ4323">
        <v>202.27699999999999</v>
      </c>
      <c r="AK4323">
        <v>38.763199999999998</v>
      </c>
      <c r="AL4323" t="s">
        <v>78</v>
      </c>
      <c r="AM4323">
        <v>0</v>
      </c>
      <c r="AN4323">
        <v>38.587899999999998</v>
      </c>
      <c r="AO4323" t="s">
        <v>78</v>
      </c>
      <c r="AP4323">
        <v>9.8799999999999999E-2</v>
      </c>
      <c r="AQ4323">
        <v>57.686999999999998</v>
      </c>
      <c r="AR4323">
        <v>29.38</v>
      </c>
      <c r="AS4323" t="s">
        <v>78</v>
      </c>
      <c r="AT4323">
        <v>0</v>
      </c>
      <c r="AU4323">
        <v>29.618300000000001</v>
      </c>
      <c r="AV4323" t="s">
        <v>78</v>
      </c>
      <c r="AW4323">
        <v>0.53369999999999995</v>
      </c>
      <c r="AX4323">
        <v>59.387999999999998</v>
      </c>
      <c r="AY4323">
        <v>32.340000000000003</v>
      </c>
      <c r="AZ4323" t="s">
        <v>78</v>
      </c>
      <c r="BA4323">
        <v>0.1096</v>
      </c>
      <c r="BB4323">
        <v>32.227400000000003</v>
      </c>
      <c r="BC4323" t="s">
        <v>78</v>
      </c>
      <c r="BD4323">
        <v>8.1600000000000006E-2</v>
      </c>
      <c r="BE4323">
        <v>58.527000000000001</v>
      </c>
      <c r="BF4323">
        <v>61.06</v>
      </c>
      <c r="BG4323" t="s">
        <v>78</v>
      </c>
      <c r="BH4323">
        <v>0</v>
      </c>
      <c r="BI4323">
        <v>61.561500000000002</v>
      </c>
      <c r="BJ4323" t="s">
        <v>78</v>
      </c>
      <c r="BK4323">
        <v>1.4838</v>
      </c>
      <c r="BL4323">
        <v>107.107</v>
      </c>
      <c r="BM4323">
        <v>38.273000000000003</v>
      </c>
      <c r="BN4323" t="s">
        <v>78</v>
      </c>
      <c r="BO4323">
        <v>0.1515</v>
      </c>
      <c r="BP4323">
        <v>37.863799999999998</v>
      </c>
      <c r="BQ4323" t="s">
        <v>78</v>
      </c>
      <c r="BR4323">
        <v>0.49819999999999998</v>
      </c>
      <c r="BS4323">
        <v>23.754000000000001</v>
      </c>
    </row>
    <row r="4324" spans="1:71" x14ac:dyDescent="0.25">
      <c r="A4324" s="3">
        <v>44033</v>
      </c>
      <c r="B4324">
        <v>26.3</v>
      </c>
      <c r="C4324" t="s">
        <v>78</v>
      </c>
      <c r="D4324">
        <v>13.0563</v>
      </c>
      <c r="E4324">
        <v>26.1126</v>
      </c>
      <c r="F4324" t="s">
        <v>78</v>
      </c>
      <c r="G4324">
        <v>1.0200000000000001E-2</v>
      </c>
      <c r="H4324">
        <v>157.96899999999999</v>
      </c>
      <c r="I4324">
        <v>29.49</v>
      </c>
      <c r="J4324" t="s">
        <v>78</v>
      </c>
      <c r="K4324">
        <v>52.997</v>
      </c>
      <c r="L4324">
        <v>29.348199999999999</v>
      </c>
      <c r="M4324" t="s">
        <v>78</v>
      </c>
      <c r="N4324">
        <v>1.01E-2</v>
      </c>
      <c r="O4324">
        <v>109.194</v>
      </c>
      <c r="P4324">
        <v>33.42</v>
      </c>
      <c r="Q4324" t="s">
        <v>78</v>
      </c>
      <c r="R4324">
        <v>0</v>
      </c>
      <c r="S4324">
        <v>33.506999999999998</v>
      </c>
      <c r="T4324" t="s">
        <v>78</v>
      </c>
      <c r="U4324">
        <v>1.01E-2</v>
      </c>
      <c r="V4324">
        <v>64.384</v>
      </c>
      <c r="W4324">
        <v>24.13</v>
      </c>
      <c r="X4324" t="s">
        <v>78</v>
      </c>
      <c r="Y4324">
        <v>1.2032</v>
      </c>
      <c r="Z4324">
        <v>24.064299999999999</v>
      </c>
      <c r="AA4324" t="s">
        <v>78</v>
      </c>
      <c r="AB4324">
        <v>1.0200000000000001E-2</v>
      </c>
      <c r="AC4324">
        <v>109.28700000000001</v>
      </c>
      <c r="AD4324">
        <v>91.77</v>
      </c>
      <c r="AE4324" t="s">
        <v>78</v>
      </c>
      <c r="AF4324">
        <v>-2.7345000000000002</v>
      </c>
      <c r="AG4324">
        <v>91.151200000000003</v>
      </c>
      <c r="AH4324" t="s">
        <v>78</v>
      </c>
      <c r="AI4324">
        <v>0.41060000000000002</v>
      </c>
      <c r="AJ4324">
        <v>200.14699999999999</v>
      </c>
      <c r="AK4324">
        <v>38.85</v>
      </c>
      <c r="AL4324" t="s">
        <v>78</v>
      </c>
      <c r="AM4324">
        <v>0</v>
      </c>
      <c r="AN4324">
        <v>38.857100000000003</v>
      </c>
      <c r="AO4324" t="s">
        <v>78</v>
      </c>
      <c r="AP4324">
        <v>0.1178</v>
      </c>
      <c r="AQ4324">
        <v>56.808</v>
      </c>
      <c r="AR4324">
        <v>29.25</v>
      </c>
      <c r="AS4324" t="s">
        <v>78</v>
      </c>
      <c r="AT4324">
        <v>-0.73519999999999996</v>
      </c>
      <c r="AU4324">
        <v>29.409600000000001</v>
      </c>
      <c r="AV4324" t="s">
        <v>78</v>
      </c>
      <c r="AW4324">
        <v>0.37969999999999998</v>
      </c>
      <c r="AX4324">
        <v>58.975000000000001</v>
      </c>
      <c r="AY4324">
        <v>32.450200000000002</v>
      </c>
      <c r="AZ4324" t="s">
        <v>78</v>
      </c>
      <c r="BA4324">
        <v>9.7000000000000003E-3</v>
      </c>
      <c r="BB4324">
        <v>32.452800000000003</v>
      </c>
      <c r="BC4324" t="s">
        <v>78</v>
      </c>
      <c r="BD4324">
        <v>7.7399999999999997E-2</v>
      </c>
      <c r="BE4324">
        <v>57.759</v>
      </c>
      <c r="BF4324">
        <v>62.4</v>
      </c>
      <c r="BG4324" t="s">
        <v>78</v>
      </c>
      <c r="BH4324">
        <v>-1.5552999999999999</v>
      </c>
      <c r="BI4324">
        <v>62.210999999999999</v>
      </c>
      <c r="BJ4324" t="s">
        <v>78</v>
      </c>
      <c r="BK4324">
        <v>1.0998000000000001</v>
      </c>
      <c r="BL4324">
        <v>106.258</v>
      </c>
      <c r="BM4324">
        <v>37.744999999999997</v>
      </c>
      <c r="BN4324" t="s">
        <v>78</v>
      </c>
      <c r="BO4324">
        <v>0</v>
      </c>
      <c r="BP4324">
        <v>37.928800000000003</v>
      </c>
      <c r="BQ4324" t="s">
        <v>78</v>
      </c>
      <c r="BR4324">
        <v>0.5988</v>
      </c>
      <c r="BS4324">
        <v>24.16</v>
      </c>
    </row>
    <row r="4325" spans="1:71" x14ac:dyDescent="0.25">
      <c r="A4325" s="3">
        <v>44034</v>
      </c>
      <c r="B4325">
        <v>25.82</v>
      </c>
      <c r="C4325" t="s">
        <v>78</v>
      </c>
      <c r="D4325">
        <v>35.422499999999999</v>
      </c>
      <c r="E4325">
        <v>25.3018</v>
      </c>
      <c r="F4325" t="s">
        <v>78</v>
      </c>
      <c r="G4325">
        <v>1.0200000000000001E-2</v>
      </c>
      <c r="H4325">
        <v>158.017</v>
      </c>
      <c r="I4325">
        <v>29.16</v>
      </c>
      <c r="J4325" t="s">
        <v>78</v>
      </c>
      <c r="K4325">
        <v>52.331400000000002</v>
      </c>
      <c r="L4325">
        <v>28.7409</v>
      </c>
      <c r="M4325" t="s">
        <v>78</v>
      </c>
      <c r="N4325">
        <v>1.01E-2</v>
      </c>
      <c r="O4325">
        <v>109.227</v>
      </c>
      <c r="P4325">
        <v>33.64</v>
      </c>
      <c r="Q4325" t="s">
        <v>78</v>
      </c>
      <c r="R4325">
        <v>0</v>
      </c>
      <c r="S4325">
        <v>33.851100000000002</v>
      </c>
      <c r="T4325" t="s">
        <v>78</v>
      </c>
      <c r="U4325">
        <v>1.01E-2</v>
      </c>
      <c r="V4325">
        <v>64.42</v>
      </c>
      <c r="W4325">
        <v>23.87</v>
      </c>
      <c r="X4325" t="s">
        <v>78</v>
      </c>
      <c r="Y4325">
        <v>4.7131999999999996</v>
      </c>
      <c r="Z4325">
        <v>23.565999999999999</v>
      </c>
      <c r="AA4325" t="s">
        <v>78</v>
      </c>
      <c r="AB4325">
        <v>1.0200000000000001E-2</v>
      </c>
      <c r="AC4325">
        <v>109.312</v>
      </c>
      <c r="AD4325">
        <v>89.88</v>
      </c>
      <c r="AE4325" t="s">
        <v>78</v>
      </c>
      <c r="AF4325">
        <v>0</v>
      </c>
      <c r="AG4325">
        <v>87.380099999999999</v>
      </c>
      <c r="AH4325" t="s">
        <v>78</v>
      </c>
      <c r="AI4325">
        <v>0.35630000000000001</v>
      </c>
      <c r="AJ4325">
        <v>200.167</v>
      </c>
      <c r="AK4325">
        <v>38.75</v>
      </c>
      <c r="AL4325" t="s">
        <v>78</v>
      </c>
      <c r="AM4325">
        <v>0.96599999999999997</v>
      </c>
      <c r="AN4325">
        <v>38.640599999999999</v>
      </c>
      <c r="AO4325" t="s">
        <v>78</v>
      </c>
      <c r="AP4325">
        <v>0.1193</v>
      </c>
      <c r="AQ4325">
        <v>56.698999999999998</v>
      </c>
      <c r="AR4325">
        <v>29.31</v>
      </c>
      <c r="AS4325" t="s">
        <v>78</v>
      </c>
      <c r="AT4325">
        <v>0</v>
      </c>
      <c r="AU4325">
        <v>29.5716</v>
      </c>
      <c r="AV4325" t="s">
        <v>78</v>
      </c>
      <c r="AW4325">
        <v>1.0218</v>
      </c>
      <c r="AX4325">
        <v>58.917999999999999</v>
      </c>
      <c r="AY4325">
        <v>32.326000000000001</v>
      </c>
      <c r="AZ4325" t="s">
        <v>78</v>
      </c>
      <c r="BA4325">
        <v>-0.11940000000000001</v>
      </c>
      <c r="BB4325">
        <v>32.272300000000001</v>
      </c>
      <c r="BC4325" t="s">
        <v>78</v>
      </c>
      <c r="BD4325">
        <v>8.0100000000000005E-2</v>
      </c>
      <c r="BE4325">
        <v>57.652999999999999</v>
      </c>
      <c r="BF4325">
        <v>64.12</v>
      </c>
      <c r="BG4325" t="s">
        <v>78</v>
      </c>
      <c r="BH4325">
        <v>0</v>
      </c>
      <c r="BI4325">
        <v>60.924399999999999</v>
      </c>
      <c r="BJ4325" t="s">
        <v>78</v>
      </c>
      <c r="BK4325">
        <v>3.1126999999999998</v>
      </c>
      <c r="BL4325">
        <v>106.605</v>
      </c>
      <c r="BM4325">
        <v>38.148400000000002</v>
      </c>
      <c r="BN4325" t="s">
        <v>78</v>
      </c>
      <c r="BO4325">
        <v>-0.15970000000000001</v>
      </c>
      <c r="BP4325">
        <v>38.015999999999998</v>
      </c>
      <c r="BQ4325" t="s">
        <v>78</v>
      </c>
      <c r="BR4325">
        <v>0.60580000000000001</v>
      </c>
      <c r="BS4325">
        <v>24.183</v>
      </c>
    </row>
    <row r="4326" spans="1:71" x14ac:dyDescent="0.25">
      <c r="A4326" s="3">
        <v>44035</v>
      </c>
      <c r="B4326">
        <v>27.07</v>
      </c>
      <c r="C4326" t="s">
        <v>78</v>
      </c>
      <c r="D4326">
        <v>56.156599999999997</v>
      </c>
      <c r="E4326">
        <v>27.3935</v>
      </c>
      <c r="F4326" t="s">
        <v>78</v>
      </c>
      <c r="G4326">
        <v>1.06E-2</v>
      </c>
      <c r="H4326">
        <v>95.097999999999999</v>
      </c>
      <c r="I4326">
        <v>30.07</v>
      </c>
      <c r="J4326" t="s">
        <v>78</v>
      </c>
      <c r="K4326">
        <v>-45.649000000000001</v>
      </c>
      <c r="L4326">
        <v>30.323499999999999</v>
      </c>
      <c r="M4326" t="s">
        <v>78</v>
      </c>
      <c r="N4326">
        <v>1.0200000000000001E-2</v>
      </c>
      <c r="O4326">
        <v>62.255000000000003</v>
      </c>
      <c r="P4326">
        <v>33.06</v>
      </c>
      <c r="Q4326" t="s">
        <v>78</v>
      </c>
      <c r="R4326">
        <v>0</v>
      </c>
      <c r="S4326">
        <v>32.918100000000003</v>
      </c>
      <c r="T4326" t="s">
        <v>78</v>
      </c>
      <c r="U4326">
        <v>1.03E-2</v>
      </c>
      <c r="V4326">
        <v>30.706</v>
      </c>
      <c r="W4326">
        <v>24.6</v>
      </c>
      <c r="X4326" t="s">
        <v>78</v>
      </c>
      <c r="Y4326">
        <v>4.9730999999999996</v>
      </c>
      <c r="Z4326">
        <v>24.865400000000001</v>
      </c>
      <c r="AA4326" t="s">
        <v>78</v>
      </c>
      <c r="AB4326">
        <v>1.0800000000000001E-2</v>
      </c>
      <c r="AC4326">
        <v>62.627000000000002</v>
      </c>
      <c r="AD4326">
        <v>95.23</v>
      </c>
      <c r="AE4326" t="s">
        <v>78</v>
      </c>
      <c r="AF4326">
        <v>-41.226300000000002</v>
      </c>
      <c r="AG4326">
        <v>97.003</v>
      </c>
      <c r="AH4326" t="s">
        <v>78</v>
      </c>
      <c r="AI4326">
        <v>0.3553</v>
      </c>
      <c r="AJ4326">
        <v>122.94199999999999</v>
      </c>
      <c r="AK4326">
        <v>39.369999999999997</v>
      </c>
      <c r="AL4326" t="s">
        <v>78</v>
      </c>
      <c r="AM4326">
        <v>0</v>
      </c>
      <c r="AN4326">
        <v>39.496000000000002</v>
      </c>
      <c r="AO4326" t="s">
        <v>78</v>
      </c>
      <c r="AP4326">
        <v>0.12759999999999999</v>
      </c>
      <c r="AQ4326">
        <v>40.814999999999998</v>
      </c>
      <c r="AR4326">
        <v>28.25</v>
      </c>
      <c r="AS4326" t="s">
        <v>78</v>
      </c>
      <c r="AT4326">
        <v>-0.72289999999999999</v>
      </c>
      <c r="AU4326">
        <v>28.9145</v>
      </c>
      <c r="AV4326" t="s">
        <v>78</v>
      </c>
      <c r="AW4326">
        <v>0.82650000000000001</v>
      </c>
      <c r="AX4326">
        <v>38.109000000000002</v>
      </c>
      <c r="AY4326">
        <v>32.869300000000003</v>
      </c>
      <c r="AZ4326" t="s">
        <v>78</v>
      </c>
      <c r="BA4326">
        <v>-6.6E-3</v>
      </c>
      <c r="BB4326">
        <v>32.9876</v>
      </c>
      <c r="BC4326" t="s">
        <v>78</v>
      </c>
      <c r="BD4326">
        <v>8.1100000000000005E-2</v>
      </c>
      <c r="BE4326">
        <v>40.573</v>
      </c>
      <c r="BF4326">
        <v>64.53</v>
      </c>
      <c r="BG4326" t="s">
        <v>78</v>
      </c>
      <c r="BH4326">
        <v>0</v>
      </c>
      <c r="BI4326">
        <v>64.279499999999999</v>
      </c>
      <c r="BJ4326" t="s">
        <v>78</v>
      </c>
      <c r="BK4326">
        <v>4.2636000000000003</v>
      </c>
      <c r="BL4326">
        <v>56.561</v>
      </c>
      <c r="BM4326">
        <v>38.380000000000003</v>
      </c>
      <c r="BN4326" t="s">
        <v>78</v>
      </c>
      <c r="BO4326">
        <v>0</v>
      </c>
      <c r="BP4326">
        <v>37.9773</v>
      </c>
      <c r="BQ4326" t="s">
        <v>78</v>
      </c>
      <c r="BR4326">
        <v>0.55930000000000002</v>
      </c>
      <c r="BS4326">
        <v>19.959</v>
      </c>
    </row>
    <row r="4327" spans="1:71" x14ac:dyDescent="0.25">
      <c r="A4327" s="3">
        <v>44036</v>
      </c>
      <c r="B4327">
        <v>27.25</v>
      </c>
      <c r="C4327" t="s">
        <v>78</v>
      </c>
      <c r="D4327">
        <v>32.8367</v>
      </c>
      <c r="E4327">
        <v>27.364000000000001</v>
      </c>
      <c r="F4327" t="s">
        <v>78</v>
      </c>
      <c r="G4327">
        <v>1.0200000000000001E-2</v>
      </c>
      <c r="H4327">
        <v>90.037000000000006</v>
      </c>
      <c r="I4327">
        <v>30.17</v>
      </c>
      <c r="J4327" t="s">
        <v>78</v>
      </c>
      <c r="K4327">
        <v>35.992600000000003</v>
      </c>
      <c r="L4327">
        <v>30.3019</v>
      </c>
      <c r="M4327" t="s">
        <v>78</v>
      </c>
      <c r="N4327">
        <v>1.01E-2</v>
      </c>
      <c r="O4327">
        <v>59.421999999999997</v>
      </c>
      <c r="P4327">
        <v>32.99</v>
      </c>
      <c r="Q4327" t="s">
        <v>78</v>
      </c>
      <c r="R4327">
        <v>-41.159399999999998</v>
      </c>
      <c r="S4327">
        <v>32.927500000000002</v>
      </c>
      <c r="T4327" t="s">
        <v>78</v>
      </c>
      <c r="U4327">
        <v>1.01E-2</v>
      </c>
      <c r="V4327">
        <v>30.486000000000001</v>
      </c>
      <c r="W4327">
        <v>24.7</v>
      </c>
      <c r="X4327" t="s">
        <v>78</v>
      </c>
      <c r="Y4327">
        <v>6.2119</v>
      </c>
      <c r="Z4327">
        <v>24.8474</v>
      </c>
      <c r="AA4327" t="s">
        <v>78</v>
      </c>
      <c r="AB4327">
        <v>1.03E-2</v>
      </c>
      <c r="AC4327">
        <v>59.881</v>
      </c>
      <c r="AD4327">
        <v>96</v>
      </c>
      <c r="AE4327" t="s">
        <v>78</v>
      </c>
      <c r="AF4327">
        <v>0</v>
      </c>
      <c r="AG4327">
        <v>96.864500000000007</v>
      </c>
      <c r="AH4327" t="s">
        <v>78</v>
      </c>
      <c r="AI4327">
        <v>0.39100000000000001</v>
      </c>
      <c r="AJ4327">
        <v>114.264</v>
      </c>
      <c r="AK4327">
        <v>39.81</v>
      </c>
      <c r="AL4327" t="s">
        <v>78</v>
      </c>
      <c r="AM4327">
        <v>0</v>
      </c>
      <c r="AN4327">
        <v>39.931699999999999</v>
      </c>
      <c r="AO4327" t="s">
        <v>78</v>
      </c>
      <c r="AP4327">
        <v>0.1067</v>
      </c>
      <c r="AQ4327">
        <v>40.881</v>
      </c>
      <c r="AR4327">
        <v>28.2</v>
      </c>
      <c r="AS4327" t="s">
        <v>78</v>
      </c>
      <c r="AT4327">
        <v>0</v>
      </c>
      <c r="AU4327">
        <v>28.593599999999999</v>
      </c>
      <c r="AV4327" t="s">
        <v>78</v>
      </c>
      <c r="AW4327">
        <v>0.79710000000000003</v>
      </c>
      <c r="AX4327">
        <v>38.090000000000003</v>
      </c>
      <c r="AY4327">
        <v>33.21</v>
      </c>
      <c r="AZ4327" t="s">
        <v>78</v>
      </c>
      <c r="BA4327">
        <v>-6.7000000000000002E-3</v>
      </c>
      <c r="BB4327">
        <v>33.351900000000001</v>
      </c>
      <c r="BC4327" t="s">
        <v>78</v>
      </c>
      <c r="BD4327">
        <v>7.7200000000000005E-2</v>
      </c>
      <c r="BE4327">
        <v>40.542999999999999</v>
      </c>
      <c r="BF4327">
        <v>64.7</v>
      </c>
      <c r="BG4327" t="s">
        <v>78</v>
      </c>
      <c r="BH4327">
        <v>0</v>
      </c>
      <c r="BI4327">
        <v>64.233999999999995</v>
      </c>
      <c r="BJ4327" t="s">
        <v>78</v>
      </c>
      <c r="BK4327">
        <v>2.4781</v>
      </c>
      <c r="BL4327">
        <v>53.853000000000002</v>
      </c>
      <c r="BM4327">
        <v>38.5764</v>
      </c>
      <c r="BN4327" t="s">
        <v>78</v>
      </c>
      <c r="BO4327">
        <v>0</v>
      </c>
      <c r="BP4327">
        <v>38.278500000000001</v>
      </c>
      <c r="BQ4327" t="s">
        <v>78</v>
      </c>
      <c r="BR4327">
        <v>0.70109999999999995</v>
      </c>
      <c r="BS4327">
        <v>19.37</v>
      </c>
    </row>
    <row r="4328" spans="1:71" x14ac:dyDescent="0.25">
      <c r="A4328" s="3">
        <v>44039</v>
      </c>
      <c r="B4328">
        <v>25.97</v>
      </c>
      <c r="C4328" t="s">
        <v>78</v>
      </c>
      <c r="D4328">
        <v>0</v>
      </c>
      <c r="E4328">
        <v>25.789100000000001</v>
      </c>
      <c r="F4328" t="s">
        <v>78</v>
      </c>
      <c r="G4328">
        <v>1.01E-2</v>
      </c>
      <c r="H4328">
        <v>90.236999999999995</v>
      </c>
      <c r="I4328">
        <v>29.34</v>
      </c>
      <c r="J4328" t="s">
        <v>78</v>
      </c>
      <c r="K4328">
        <v>88.831599999999995</v>
      </c>
      <c r="L4328">
        <v>29.1404</v>
      </c>
      <c r="M4328" t="s">
        <v>78</v>
      </c>
      <c r="N4328">
        <v>0.01</v>
      </c>
      <c r="O4328">
        <v>59.478999999999999</v>
      </c>
      <c r="P4328">
        <v>33.479999999999997</v>
      </c>
      <c r="Q4328" t="s">
        <v>78</v>
      </c>
      <c r="R4328">
        <v>0</v>
      </c>
      <c r="S4328">
        <v>33.553600000000003</v>
      </c>
      <c r="T4328" t="s">
        <v>78</v>
      </c>
      <c r="U4328">
        <v>1.01E-2</v>
      </c>
      <c r="V4328">
        <v>30.530999999999999</v>
      </c>
      <c r="W4328">
        <v>24.01</v>
      </c>
      <c r="X4328" t="s">
        <v>78</v>
      </c>
      <c r="Y4328">
        <v>2.3894000000000002</v>
      </c>
      <c r="Z4328">
        <v>23.894100000000002</v>
      </c>
      <c r="AA4328" t="s">
        <v>78</v>
      </c>
      <c r="AB4328">
        <v>1.0200000000000001E-2</v>
      </c>
      <c r="AC4328">
        <v>59.984000000000002</v>
      </c>
      <c r="AD4328">
        <v>90.77</v>
      </c>
      <c r="AE4328" t="s">
        <v>78</v>
      </c>
      <c r="AF4328">
        <v>0</v>
      </c>
      <c r="AG4328">
        <v>89.437200000000004</v>
      </c>
      <c r="AH4328" t="s">
        <v>78</v>
      </c>
      <c r="AI4328">
        <v>0.36570000000000003</v>
      </c>
      <c r="AJ4328">
        <v>114.56699999999999</v>
      </c>
      <c r="AK4328">
        <v>39.64</v>
      </c>
      <c r="AL4328" t="s">
        <v>78</v>
      </c>
      <c r="AM4328">
        <v>0</v>
      </c>
      <c r="AN4328">
        <v>39.532899999999998</v>
      </c>
      <c r="AO4328" t="s">
        <v>78</v>
      </c>
      <c r="AP4328">
        <v>0.10639999999999999</v>
      </c>
      <c r="AQ4328">
        <v>40.642000000000003</v>
      </c>
      <c r="AR4328">
        <v>28</v>
      </c>
      <c r="AS4328" t="s">
        <v>78</v>
      </c>
      <c r="AT4328">
        <v>0</v>
      </c>
      <c r="AU4328">
        <v>28.873799999999999</v>
      </c>
      <c r="AV4328" t="s">
        <v>78</v>
      </c>
      <c r="AW4328">
        <v>1.1317999999999999</v>
      </c>
      <c r="AX4328">
        <v>37.887</v>
      </c>
      <c r="AY4328">
        <v>33.038800000000002</v>
      </c>
      <c r="AZ4328" t="s">
        <v>78</v>
      </c>
      <c r="BA4328">
        <v>6.6E-3</v>
      </c>
      <c r="BB4328">
        <v>33.019599999999997</v>
      </c>
      <c r="BC4328" t="s">
        <v>78</v>
      </c>
      <c r="BD4328">
        <v>9.8199999999999996E-2</v>
      </c>
      <c r="BE4328">
        <v>40.432000000000002</v>
      </c>
      <c r="BF4328">
        <v>61</v>
      </c>
      <c r="BG4328" t="s">
        <v>78</v>
      </c>
      <c r="BH4328">
        <v>0</v>
      </c>
      <c r="BI4328">
        <v>61.772100000000002</v>
      </c>
      <c r="BJ4328" t="s">
        <v>78</v>
      </c>
      <c r="BK4328">
        <v>14.3689</v>
      </c>
      <c r="BL4328">
        <v>55.765000000000001</v>
      </c>
      <c r="BM4328">
        <v>38.774900000000002</v>
      </c>
      <c r="BN4328" t="s">
        <v>78</v>
      </c>
      <c r="BO4328">
        <v>0</v>
      </c>
      <c r="BP4328">
        <v>38.450200000000002</v>
      </c>
      <c r="BQ4328" t="s">
        <v>78</v>
      </c>
      <c r="BR4328">
        <v>0.44350000000000001</v>
      </c>
      <c r="BS4328">
        <v>18.568999999999999</v>
      </c>
    </row>
    <row r="4329" spans="1:71" x14ac:dyDescent="0.25">
      <c r="A4329" s="3">
        <v>44040</v>
      </c>
      <c r="B4329">
        <v>25.82</v>
      </c>
      <c r="C4329" t="s">
        <v>78</v>
      </c>
      <c r="D4329">
        <v>15.464399999999999</v>
      </c>
      <c r="E4329">
        <v>25.774000000000001</v>
      </c>
      <c r="F4329" t="s">
        <v>78</v>
      </c>
      <c r="G4329">
        <v>1.0200000000000001E-2</v>
      </c>
      <c r="H4329">
        <v>90.141999999999996</v>
      </c>
      <c r="I4329">
        <v>29.17</v>
      </c>
      <c r="J4329" t="s">
        <v>78</v>
      </c>
      <c r="K4329">
        <v>-63.137500000000003</v>
      </c>
      <c r="L4329">
        <v>29.129200000000001</v>
      </c>
      <c r="M4329" t="s">
        <v>78</v>
      </c>
      <c r="N4329">
        <v>1.01E-2</v>
      </c>
      <c r="O4329">
        <v>59.320999999999998</v>
      </c>
      <c r="P4329">
        <v>33.549999999999997</v>
      </c>
      <c r="Q4329" t="s">
        <v>78</v>
      </c>
      <c r="R4329">
        <v>0</v>
      </c>
      <c r="S4329">
        <v>33.557699999999997</v>
      </c>
      <c r="T4329" t="s">
        <v>78</v>
      </c>
      <c r="U4329">
        <v>1.01E-2</v>
      </c>
      <c r="V4329">
        <v>30.440999999999999</v>
      </c>
      <c r="W4329">
        <v>23.87</v>
      </c>
      <c r="X4329" t="s">
        <v>78</v>
      </c>
      <c r="Y4329">
        <v>0</v>
      </c>
      <c r="Z4329">
        <v>23.884900000000002</v>
      </c>
      <c r="AA4329" t="s">
        <v>78</v>
      </c>
      <c r="AB4329">
        <v>1.03E-2</v>
      </c>
      <c r="AC4329">
        <v>59.878</v>
      </c>
      <c r="AD4329">
        <v>89.36</v>
      </c>
      <c r="AE4329" t="s">
        <v>78</v>
      </c>
      <c r="AF4329">
        <v>0</v>
      </c>
      <c r="AG4329">
        <v>89.369500000000002</v>
      </c>
      <c r="AH4329" t="s">
        <v>78</v>
      </c>
      <c r="AI4329">
        <v>0.30730000000000002</v>
      </c>
      <c r="AJ4329">
        <v>114.291</v>
      </c>
      <c r="AK4329">
        <v>39.78</v>
      </c>
      <c r="AL4329" t="s">
        <v>78</v>
      </c>
      <c r="AM4329">
        <v>0.99229999999999996</v>
      </c>
      <c r="AN4329">
        <v>39.690899999999999</v>
      </c>
      <c r="AO4329" t="s">
        <v>78</v>
      </c>
      <c r="AP4329">
        <v>0.1021</v>
      </c>
      <c r="AQ4329">
        <v>40.664000000000001</v>
      </c>
      <c r="AR4329">
        <v>28.45</v>
      </c>
      <c r="AS4329" t="s">
        <v>78</v>
      </c>
      <c r="AT4329">
        <v>0</v>
      </c>
      <c r="AU4329">
        <v>28.756499999999999</v>
      </c>
      <c r="AV4329" t="s">
        <v>78</v>
      </c>
      <c r="AW4329">
        <v>0.9214</v>
      </c>
      <c r="AX4329">
        <v>38.161999999999999</v>
      </c>
      <c r="AY4329">
        <v>33.1248</v>
      </c>
      <c r="AZ4329" t="s">
        <v>78</v>
      </c>
      <c r="BA4329">
        <v>2.6499999999999999E-2</v>
      </c>
      <c r="BB4329">
        <v>33.151800000000001</v>
      </c>
      <c r="BC4329" t="s">
        <v>78</v>
      </c>
      <c r="BD4329">
        <v>7.7600000000000002E-2</v>
      </c>
      <c r="BE4329">
        <v>40.39</v>
      </c>
      <c r="BF4329">
        <v>60</v>
      </c>
      <c r="BG4329" t="s">
        <v>78</v>
      </c>
      <c r="BH4329">
        <v>0</v>
      </c>
      <c r="BI4329">
        <v>61.749000000000002</v>
      </c>
      <c r="BJ4329" t="s">
        <v>78</v>
      </c>
      <c r="BK4329">
        <v>5.5994000000000002</v>
      </c>
      <c r="BL4329">
        <v>55.741</v>
      </c>
      <c r="BM4329">
        <v>38.92</v>
      </c>
      <c r="BN4329" t="s">
        <v>78</v>
      </c>
      <c r="BO4329">
        <v>0</v>
      </c>
      <c r="BP4329">
        <v>38.561799999999998</v>
      </c>
      <c r="BQ4329" t="s">
        <v>78</v>
      </c>
      <c r="BR4329">
        <v>0.46239999999999998</v>
      </c>
      <c r="BS4329">
        <v>18.498999999999999</v>
      </c>
    </row>
    <row r="4330" spans="1:71" x14ac:dyDescent="0.25">
      <c r="A4330" s="3">
        <v>44041</v>
      </c>
      <c r="B4330">
        <v>25.03</v>
      </c>
      <c r="C4330" t="s">
        <v>78</v>
      </c>
      <c r="D4330">
        <v>12.431100000000001</v>
      </c>
      <c r="E4330">
        <v>24.862200000000001</v>
      </c>
      <c r="F4330" t="s">
        <v>78</v>
      </c>
      <c r="G4330">
        <v>1.0500000000000001E-2</v>
      </c>
      <c r="H4330">
        <v>90.257000000000005</v>
      </c>
      <c r="I4330">
        <v>28.57</v>
      </c>
      <c r="J4330" t="s">
        <v>78</v>
      </c>
      <c r="K4330">
        <v>-33.299799999999998</v>
      </c>
      <c r="L4330">
        <v>28.4419</v>
      </c>
      <c r="M4330" t="s">
        <v>78</v>
      </c>
      <c r="N4330">
        <v>1.01E-2</v>
      </c>
      <c r="O4330">
        <v>59.335999999999999</v>
      </c>
      <c r="P4330">
        <v>33.86</v>
      </c>
      <c r="Q4330" t="s">
        <v>78</v>
      </c>
      <c r="R4330">
        <v>0</v>
      </c>
      <c r="S4330">
        <v>33.951799999999999</v>
      </c>
      <c r="T4330" t="s">
        <v>78</v>
      </c>
      <c r="U4330">
        <v>1.04E-2</v>
      </c>
      <c r="V4330">
        <v>30.463000000000001</v>
      </c>
      <c r="W4330">
        <v>23.38</v>
      </c>
      <c r="X4330" t="s">
        <v>78</v>
      </c>
      <c r="Y4330">
        <v>4.6643999999999997</v>
      </c>
      <c r="Z4330">
        <v>23.3218</v>
      </c>
      <c r="AA4330" t="s">
        <v>78</v>
      </c>
      <c r="AB4330">
        <v>1.09E-2</v>
      </c>
      <c r="AC4330">
        <v>59.957999999999998</v>
      </c>
      <c r="AD4330">
        <v>86.03</v>
      </c>
      <c r="AE4330" t="s">
        <v>78</v>
      </c>
      <c r="AF4330">
        <v>0</v>
      </c>
      <c r="AG4330">
        <v>85.153499999999994</v>
      </c>
      <c r="AH4330" t="s">
        <v>78</v>
      </c>
      <c r="AI4330">
        <v>0.33500000000000002</v>
      </c>
      <c r="AJ4330">
        <v>114.17</v>
      </c>
      <c r="AK4330">
        <v>39.53</v>
      </c>
      <c r="AL4330" t="s">
        <v>78</v>
      </c>
      <c r="AM4330">
        <v>0</v>
      </c>
      <c r="AN4330">
        <v>39.444800000000001</v>
      </c>
      <c r="AO4330" t="s">
        <v>78</v>
      </c>
      <c r="AP4330">
        <v>0.16250000000000001</v>
      </c>
      <c r="AQ4330">
        <v>40.656999999999996</v>
      </c>
      <c r="AR4330">
        <v>28.92</v>
      </c>
      <c r="AS4330" t="s">
        <v>78</v>
      </c>
      <c r="AT4330">
        <v>0</v>
      </c>
      <c r="AU4330">
        <v>28.9328</v>
      </c>
      <c r="AV4330" t="s">
        <v>78</v>
      </c>
      <c r="AW4330">
        <v>0.42320000000000002</v>
      </c>
      <c r="AX4330">
        <v>38.460999999999999</v>
      </c>
      <c r="AY4330">
        <v>32.956200000000003</v>
      </c>
      <c r="AZ4330" t="s">
        <v>78</v>
      </c>
      <c r="BA4330">
        <v>9.9000000000000008E-3</v>
      </c>
      <c r="BB4330">
        <v>32.946800000000003</v>
      </c>
      <c r="BC4330" t="s">
        <v>78</v>
      </c>
      <c r="BD4330">
        <v>8.6999999999999994E-2</v>
      </c>
      <c r="BE4330">
        <v>40.354999999999997</v>
      </c>
      <c r="BF4330">
        <v>60</v>
      </c>
      <c r="BG4330" t="s">
        <v>78</v>
      </c>
      <c r="BH4330">
        <v>0</v>
      </c>
      <c r="BI4330">
        <v>60.2928</v>
      </c>
      <c r="BJ4330" t="s">
        <v>78</v>
      </c>
      <c r="BK4330">
        <v>5.5994000000000002</v>
      </c>
      <c r="BL4330">
        <v>56.762</v>
      </c>
      <c r="BM4330">
        <v>38.632899999999999</v>
      </c>
      <c r="BN4330" t="s">
        <v>78</v>
      </c>
      <c r="BO4330">
        <v>3.8999999999999998E-3</v>
      </c>
      <c r="BP4330">
        <v>38.667200000000001</v>
      </c>
      <c r="BQ4330" t="s">
        <v>78</v>
      </c>
      <c r="BR4330">
        <v>0.63280000000000003</v>
      </c>
      <c r="BS4330">
        <v>18.670000000000002</v>
      </c>
    </row>
    <row r="4331" spans="1:71" x14ac:dyDescent="0.25">
      <c r="A4331" s="3">
        <v>44042</v>
      </c>
      <c r="B4331">
        <v>25.89</v>
      </c>
      <c r="C4331" t="s">
        <v>78</v>
      </c>
      <c r="D4331">
        <v>0</v>
      </c>
      <c r="E4331">
        <v>25.381399999999999</v>
      </c>
      <c r="F4331" t="s">
        <v>78</v>
      </c>
      <c r="G4331">
        <v>1.04E-2</v>
      </c>
      <c r="H4331">
        <v>91.328000000000003</v>
      </c>
      <c r="I4331">
        <v>29.2</v>
      </c>
      <c r="J4331" t="s">
        <v>78</v>
      </c>
      <c r="K4331">
        <v>61.025100000000002</v>
      </c>
      <c r="L4331">
        <v>28.8385</v>
      </c>
      <c r="M4331" t="s">
        <v>78</v>
      </c>
      <c r="N4331">
        <v>1.01E-2</v>
      </c>
      <c r="O4331">
        <v>59.959000000000003</v>
      </c>
      <c r="P4331">
        <v>33.479999999999997</v>
      </c>
      <c r="Q4331" t="s">
        <v>78</v>
      </c>
      <c r="R4331">
        <v>0</v>
      </c>
      <c r="S4331">
        <v>33.713000000000001</v>
      </c>
      <c r="T4331" t="s">
        <v>78</v>
      </c>
      <c r="U4331">
        <v>1.01E-2</v>
      </c>
      <c r="V4331">
        <v>30.747</v>
      </c>
      <c r="W4331">
        <v>23.93</v>
      </c>
      <c r="X4331" t="s">
        <v>78</v>
      </c>
      <c r="Y4331">
        <v>9.4587000000000003</v>
      </c>
      <c r="Z4331">
        <v>23.646699999999999</v>
      </c>
      <c r="AA4331" t="s">
        <v>78</v>
      </c>
      <c r="AB4331">
        <v>1.0500000000000001E-2</v>
      </c>
      <c r="AC4331">
        <v>60.661000000000001</v>
      </c>
      <c r="AD4331">
        <v>89.6</v>
      </c>
      <c r="AE4331" t="s">
        <v>78</v>
      </c>
      <c r="AF4331">
        <v>-6.1000000000000004E-3</v>
      </c>
      <c r="AG4331">
        <v>87.526799999999994</v>
      </c>
      <c r="AH4331" t="s">
        <v>78</v>
      </c>
      <c r="AI4331">
        <v>0.42449999999999999</v>
      </c>
      <c r="AJ4331">
        <v>115.60299999999999</v>
      </c>
      <c r="AK4331">
        <v>40.17</v>
      </c>
      <c r="AL4331" t="s">
        <v>78</v>
      </c>
      <c r="AM4331">
        <v>0</v>
      </c>
      <c r="AN4331">
        <v>39.749699999999997</v>
      </c>
      <c r="AO4331" t="s">
        <v>78</v>
      </c>
      <c r="AP4331">
        <v>0.107</v>
      </c>
      <c r="AQ4331">
        <v>41.000999999999998</v>
      </c>
      <c r="AR4331">
        <v>28.25</v>
      </c>
      <c r="AS4331" t="s">
        <v>78</v>
      </c>
      <c r="AT4331">
        <v>0</v>
      </c>
      <c r="AU4331">
        <v>28.707100000000001</v>
      </c>
      <c r="AV4331" t="s">
        <v>78</v>
      </c>
      <c r="AW4331">
        <v>1.1679999999999999</v>
      </c>
      <c r="AX4331">
        <v>39.134999999999998</v>
      </c>
      <c r="AY4331">
        <v>33.549999999999997</v>
      </c>
      <c r="AZ4331" t="s">
        <v>78</v>
      </c>
      <c r="BA4331">
        <v>-6.6E-3</v>
      </c>
      <c r="BB4331">
        <v>33.201900000000002</v>
      </c>
      <c r="BC4331" t="s">
        <v>78</v>
      </c>
      <c r="BD4331">
        <v>7.8700000000000006E-2</v>
      </c>
      <c r="BE4331">
        <v>40.779000000000003</v>
      </c>
      <c r="BF4331">
        <v>60</v>
      </c>
      <c r="BG4331" t="s">
        <v>78</v>
      </c>
      <c r="BH4331">
        <v>0</v>
      </c>
      <c r="BI4331">
        <v>61.133299999999998</v>
      </c>
      <c r="BJ4331" t="s">
        <v>78</v>
      </c>
      <c r="BK4331">
        <v>12.8864</v>
      </c>
      <c r="BL4331">
        <v>56.795999999999999</v>
      </c>
      <c r="BM4331">
        <v>38.951500000000003</v>
      </c>
      <c r="BN4331" t="s">
        <v>78</v>
      </c>
      <c r="BO4331">
        <v>-3.8999999999999998E-3</v>
      </c>
      <c r="BP4331">
        <v>38.714500000000001</v>
      </c>
      <c r="BQ4331" t="s">
        <v>78</v>
      </c>
      <c r="BR4331">
        <v>0.55800000000000005</v>
      </c>
      <c r="BS4331">
        <v>18.187000000000001</v>
      </c>
    </row>
    <row r="4332" spans="1:71" x14ac:dyDescent="0.25">
      <c r="A4332" s="3">
        <v>44043</v>
      </c>
      <c r="B4332">
        <v>25.05</v>
      </c>
      <c r="C4332" t="s">
        <v>78</v>
      </c>
      <c r="D4332">
        <v>0</v>
      </c>
      <c r="E4332">
        <v>24.9771</v>
      </c>
      <c r="F4332" t="s">
        <v>78</v>
      </c>
      <c r="G4332">
        <v>1.0200000000000001E-2</v>
      </c>
      <c r="H4332">
        <v>90.915000000000006</v>
      </c>
      <c r="I4332">
        <v>28.52</v>
      </c>
      <c r="J4332" t="s">
        <v>78</v>
      </c>
      <c r="K4332">
        <v>-59.462400000000002</v>
      </c>
      <c r="L4332">
        <v>28.532800000000002</v>
      </c>
      <c r="M4332" t="s">
        <v>78</v>
      </c>
      <c r="N4332">
        <v>1.01E-2</v>
      </c>
      <c r="O4332">
        <v>59.694000000000003</v>
      </c>
      <c r="P4332">
        <v>33.94</v>
      </c>
      <c r="Q4332" t="s">
        <v>78</v>
      </c>
      <c r="R4332">
        <v>0</v>
      </c>
      <c r="S4332">
        <v>33.889699999999998</v>
      </c>
      <c r="T4332" t="s">
        <v>78</v>
      </c>
      <c r="U4332">
        <v>1.01E-2</v>
      </c>
      <c r="V4332">
        <v>30.71</v>
      </c>
      <c r="W4332">
        <v>23.44</v>
      </c>
      <c r="X4332" t="s">
        <v>78</v>
      </c>
      <c r="Y4332">
        <v>0</v>
      </c>
      <c r="Z4332">
        <v>23.395900000000001</v>
      </c>
      <c r="AA4332" t="s">
        <v>78</v>
      </c>
      <c r="AB4332">
        <v>1.0200000000000001E-2</v>
      </c>
      <c r="AC4332">
        <v>60.334000000000003</v>
      </c>
      <c r="AD4332">
        <v>85.88</v>
      </c>
      <c r="AE4332" t="s">
        <v>78</v>
      </c>
      <c r="AF4332">
        <v>0</v>
      </c>
      <c r="AG4332">
        <v>85.67</v>
      </c>
      <c r="AH4332" t="s">
        <v>78</v>
      </c>
      <c r="AI4332">
        <v>0.46089999999999998</v>
      </c>
      <c r="AJ4332">
        <v>114.976</v>
      </c>
      <c r="AK4332">
        <v>39.68</v>
      </c>
      <c r="AL4332" t="s">
        <v>78</v>
      </c>
      <c r="AM4332">
        <v>0.9919</v>
      </c>
      <c r="AN4332">
        <v>39.674799999999998</v>
      </c>
      <c r="AO4332" t="s">
        <v>78</v>
      </c>
      <c r="AP4332">
        <v>0.14130000000000001</v>
      </c>
      <c r="AQ4332">
        <v>40.619</v>
      </c>
      <c r="AR4332">
        <v>28.4</v>
      </c>
      <c r="AS4332" t="s">
        <v>78</v>
      </c>
      <c r="AT4332">
        <v>0</v>
      </c>
      <c r="AU4332">
        <v>28.7592</v>
      </c>
      <c r="AV4332" t="s">
        <v>78</v>
      </c>
      <c r="AW4332">
        <v>1.3671</v>
      </c>
      <c r="AX4332">
        <v>38.789000000000001</v>
      </c>
      <c r="AY4332">
        <v>33.1</v>
      </c>
      <c r="AZ4332" t="s">
        <v>78</v>
      </c>
      <c r="BA4332">
        <v>-1.3299999999999999E-2</v>
      </c>
      <c r="BB4332">
        <v>33.139800000000001</v>
      </c>
      <c r="BC4332" t="s">
        <v>78</v>
      </c>
      <c r="BD4332">
        <v>8.5400000000000004E-2</v>
      </c>
      <c r="BE4332">
        <v>40.765000000000001</v>
      </c>
      <c r="BF4332">
        <v>63</v>
      </c>
      <c r="BG4332" t="s">
        <v>78</v>
      </c>
      <c r="BH4332">
        <v>0</v>
      </c>
      <c r="BI4332">
        <v>60.485100000000003</v>
      </c>
      <c r="BJ4332" t="s">
        <v>78</v>
      </c>
      <c r="BK4332">
        <v>2.3731</v>
      </c>
      <c r="BL4332">
        <v>59.168999999999997</v>
      </c>
      <c r="BM4332">
        <v>39.001100000000001</v>
      </c>
      <c r="BN4332" t="s">
        <v>78</v>
      </c>
      <c r="BO4332">
        <v>0</v>
      </c>
      <c r="BP4332">
        <v>38.786499999999997</v>
      </c>
      <c r="BQ4332" t="s">
        <v>78</v>
      </c>
      <c r="BR4332">
        <v>0.55430000000000001</v>
      </c>
      <c r="BS4332">
        <v>18.184999999999999</v>
      </c>
    </row>
    <row r="4333" spans="1:71" x14ac:dyDescent="0.25">
      <c r="A4333" s="3">
        <v>44046</v>
      </c>
      <c r="B4333">
        <v>24.85</v>
      </c>
      <c r="C4333" t="s">
        <v>78</v>
      </c>
      <c r="D4333">
        <v>0</v>
      </c>
      <c r="E4333">
        <v>24.799499999999998</v>
      </c>
      <c r="F4333" t="s">
        <v>78</v>
      </c>
      <c r="G4333">
        <v>1.0500000000000001E-2</v>
      </c>
      <c r="H4333">
        <v>88.79</v>
      </c>
      <c r="I4333">
        <v>28.46</v>
      </c>
      <c r="J4333" t="s">
        <v>78</v>
      </c>
      <c r="K4333">
        <v>-20.088699999999999</v>
      </c>
      <c r="L4333">
        <v>28.3979</v>
      </c>
      <c r="M4333" t="s">
        <v>78</v>
      </c>
      <c r="N4333">
        <v>0.01</v>
      </c>
      <c r="O4333">
        <v>58.335000000000001</v>
      </c>
      <c r="P4333">
        <v>33.909999999999997</v>
      </c>
      <c r="Q4333" t="s">
        <v>78</v>
      </c>
      <c r="R4333">
        <v>0</v>
      </c>
      <c r="S4333">
        <v>33.964399999999998</v>
      </c>
      <c r="T4333" t="s">
        <v>78</v>
      </c>
      <c r="U4333">
        <v>1.04E-2</v>
      </c>
      <c r="V4333">
        <v>30.2</v>
      </c>
      <c r="W4333">
        <v>23.3</v>
      </c>
      <c r="X4333" t="s">
        <v>78</v>
      </c>
      <c r="Y4333">
        <v>0</v>
      </c>
      <c r="Z4333">
        <v>23.2849</v>
      </c>
      <c r="AA4333" t="s">
        <v>78</v>
      </c>
      <c r="AB4333">
        <v>1.0699999999999999E-2</v>
      </c>
      <c r="AC4333">
        <v>58.93</v>
      </c>
      <c r="AD4333">
        <v>85.05</v>
      </c>
      <c r="AE4333" t="s">
        <v>78</v>
      </c>
      <c r="AF4333">
        <v>-45.825600000000001</v>
      </c>
      <c r="AG4333">
        <v>84.862200000000001</v>
      </c>
      <c r="AH4333" t="s">
        <v>78</v>
      </c>
      <c r="AI4333">
        <v>0.33710000000000001</v>
      </c>
      <c r="AJ4333">
        <v>113.455</v>
      </c>
      <c r="AK4333">
        <v>39.789400000000001</v>
      </c>
      <c r="AL4333" t="s">
        <v>78</v>
      </c>
      <c r="AM4333">
        <v>0</v>
      </c>
      <c r="AN4333">
        <v>39.619100000000003</v>
      </c>
      <c r="AO4333" t="s">
        <v>78</v>
      </c>
      <c r="AP4333">
        <v>8.3900000000000002E-2</v>
      </c>
      <c r="AQ4333">
        <v>40.020000000000003</v>
      </c>
      <c r="AR4333">
        <v>28.65</v>
      </c>
      <c r="AS4333" t="s">
        <v>78</v>
      </c>
      <c r="AT4333">
        <v>0</v>
      </c>
      <c r="AU4333">
        <v>28.7943</v>
      </c>
      <c r="AV4333" t="s">
        <v>78</v>
      </c>
      <c r="AW4333">
        <v>0.42730000000000001</v>
      </c>
      <c r="AX4333">
        <v>38.383000000000003</v>
      </c>
      <c r="AY4333">
        <v>33.21</v>
      </c>
      <c r="AZ4333" t="s">
        <v>78</v>
      </c>
      <c r="BA4333">
        <v>0</v>
      </c>
      <c r="BB4333">
        <v>33.093899999999998</v>
      </c>
      <c r="BC4333" t="s">
        <v>78</v>
      </c>
      <c r="BD4333">
        <v>7.8799999999999995E-2</v>
      </c>
      <c r="BE4333">
        <v>40.472000000000001</v>
      </c>
      <c r="BF4333">
        <v>60</v>
      </c>
      <c r="BG4333" t="s">
        <v>78</v>
      </c>
      <c r="BH4333">
        <v>0</v>
      </c>
      <c r="BI4333">
        <v>60.200800000000001</v>
      </c>
      <c r="BJ4333" t="s">
        <v>78</v>
      </c>
      <c r="BK4333">
        <v>2.9205999999999999</v>
      </c>
      <c r="BL4333">
        <v>59.274999999999999</v>
      </c>
      <c r="BM4333">
        <v>39.555399999999999</v>
      </c>
      <c r="BN4333" t="s">
        <v>78</v>
      </c>
      <c r="BO4333">
        <v>3.8999999999999998E-3</v>
      </c>
      <c r="BP4333">
        <v>38.802</v>
      </c>
      <c r="BQ4333" t="s">
        <v>78</v>
      </c>
      <c r="BR4333">
        <v>0.60429999999999995</v>
      </c>
      <c r="BS4333">
        <v>18.11</v>
      </c>
    </row>
    <row r="4334" spans="1:71" x14ac:dyDescent="0.25">
      <c r="A4334" s="3">
        <v>44047</v>
      </c>
      <c r="B4334">
        <v>23.77</v>
      </c>
      <c r="C4334" t="s">
        <v>78</v>
      </c>
      <c r="D4334">
        <v>42.426900000000003</v>
      </c>
      <c r="E4334">
        <v>23.570499999999999</v>
      </c>
      <c r="F4334" t="s">
        <v>78</v>
      </c>
      <c r="G4334">
        <v>1.01E-2</v>
      </c>
      <c r="H4334">
        <v>89.13</v>
      </c>
      <c r="I4334">
        <v>27.62</v>
      </c>
      <c r="J4334" t="s">
        <v>78</v>
      </c>
      <c r="K4334">
        <v>36.036000000000001</v>
      </c>
      <c r="L4334">
        <v>27.4602</v>
      </c>
      <c r="M4334" t="s">
        <v>78</v>
      </c>
      <c r="N4334">
        <v>1.01E-2</v>
      </c>
      <c r="O4334">
        <v>58.642000000000003</v>
      </c>
      <c r="P4334">
        <v>34.43</v>
      </c>
      <c r="Q4334" t="s">
        <v>78</v>
      </c>
      <c r="R4334">
        <v>-1.7262</v>
      </c>
      <c r="S4334">
        <v>34.523099999999999</v>
      </c>
      <c r="T4334" t="s">
        <v>78</v>
      </c>
      <c r="U4334">
        <v>0.01</v>
      </c>
      <c r="V4334">
        <v>30.407</v>
      </c>
      <c r="W4334">
        <v>22.6</v>
      </c>
      <c r="X4334" t="s">
        <v>78</v>
      </c>
      <c r="Y4334">
        <v>11.2578</v>
      </c>
      <c r="Z4334">
        <v>22.515499999999999</v>
      </c>
      <c r="AA4334" t="s">
        <v>78</v>
      </c>
      <c r="AB4334">
        <v>1.01E-2</v>
      </c>
      <c r="AC4334">
        <v>59.231000000000002</v>
      </c>
      <c r="AD4334">
        <v>80.150000000000006</v>
      </c>
      <c r="AE4334" t="s">
        <v>78</v>
      </c>
      <c r="AF4334">
        <v>-1.9814000000000001</v>
      </c>
      <c r="AG4334">
        <v>79.256100000000004</v>
      </c>
      <c r="AH4334" t="s">
        <v>78</v>
      </c>
      <c r="AI4334">
        <v>0.3619</v>
      </c>
      <c r="AJ4334">
        <v>112.361</v>
      </c>
      <c r="AK4334">
        <v>39.07</v>
      </c>
      <c r="AL4334" t="s">
        <v>78</v>
      </c>
      <c r="AM4334">
        <v>0</v>
      </c>
      <c r="AN4334">
        <v>38.879399999999997</v>
      </c>
      <c r="AO4334" t="s">
        <v>78</v>
      </c>
      <c r="AP4334">
        <v>9.01E-2</v>
      </c>
      <c r="AQ4334">
        <v>39.845999999999997</v>
      </c>
      <c r="AR4334">
        <v>29</v>
      </c>
      <c r="AS4334" t="s">
        <v>78</v>
      </c>
      <c r="AT4334">
        <v>0</v>
      </c>
      <c r="AU4334">
        <v>29.330100000000002</v>
      </c>
      <c r="AV4334" t="s">
        <v>78</v>
      </c>
      <c r="AW4334">
        <v>1.5154000000000001</v>
      </c>
      <c r="AX4334">
        <v>37.96</v>
      </c>
      <c r="AY4334">
        <v>32.549999999999997</v>
      </c>
      <c r="AZ4334" t="s">
        <v>78</v>
      </c>
      <c r="BA4334">
        <v>-9.7000000000000003E-3</v>
      </c>
      <c r="BB4334">
        <v>32.476300000000002</v>
      </c>
      <c r="BC4334" t="s">
        <v>78</v>
      </c>
      <c r="BD4334">
        <v>7.6100000000000001E-2</v>
      </c>
      <c r="BE4334">
        <v>40.289000000000001</v>
      </c>
      <c r="BF4334">
        <v>58.08</v>
      </c>
      <c r="BG4334" t="s">
        <v>78</v>
      </c>
      <c r="BH4334">
        <v>0</v>
      </c>
      <c r="BI4334">
        <v>58.212600000000002</v>
      </c>
      <c r="BJ4334" t="s">
        <v>78</v>
      </c>
      <c r="BK4334">
        <v>4.2922000000000002</v>
      </c>
      <c r="BL4334">
        <v>59.689</v>
      </c>
      <c r="BM4334">
        <v>39.380699999999997</v>
      </c>
      <c r="BN4334" t="s">
        <v>78</v>
      </c>
      <c r="BO4334">
        <v>2.7099999999999999E-2</v>
      </c>
      <c r="BP4334">
        <v>38.679099999999998</v>
      </c>
      <c r="BQ4334" t="s">
        <v>78</v>
      </c>
      <c r="BR4334">
        <v>0.63009999999999999</v>
      </c>
      <c r="BS4334">
        <v>17.655999999999999</v>
      </c>
    </row>
    <row r="4335" spans="1:71" x14ac:dyDescent="0.25">
      <c r="A4335" s="3">
        <v>44048</v>
      </c>
      <c r="B4335">
        <v>23</v>
      </c>
      <c r="C4335" t="s">
        <v>78</v>
      </c>
      <c r="D4335">
        <v>5.7534000000000001</v>
      </c>
      <c r="E4335">
        <v>23.0136</v>
      </c>
      <c r="F4335" t="s">
        <v>78</v>
      </c>
      <c r="G4335">
        <v>1.03E-2</v>
      </c>
      <c r="H4335">
        <v>82.477999999999994</v>
      </c>
      <c r="I4335">
        <v>27.04</v>
      </c>
      <c r="J4335" t="s">
        <v>78</v>
      </c>
      <c r="K4335">
        <v>46.198700000000002</v>
      </c>
      <c r="L4335">
        <v>27.029399999999999</v>
      </c>
      <c r="M4335" t="s">
        <v>78</v>
      </c>
      <c r="N4335">
        <v>1.01E-2</v>
      </c>
      <c r="O4335">
        <v>54.398000000000003</v>
      </c>
      <c r="P4335">
        <v>34.799999999999997</v>
      </c>
      <c r="Q4335" t="s">
        <v>78</v>
      </c>
      <c r="R4335">
        <v>0</v>
      </c>
      <c r="S4335">
        <v>34.790500000000002</v>
      </c>
      <c r="T4335" t="s">
        <v>78</v>
      </c>
      <c r="U4335">
        <v>1.03E-2</v>
      </c>
      <c r="V4335">
        <v>28.111000000000001</v>
      </c>
      <c r="W4335">
        <v>22.15</v>
      </c>
      <c r="X4335" t="s">
        <v>78</v>
      </c>
      <c r="Y4335">
        <v>0</v>
      </c>
      <c r="Z4335">
        <v>22.160599999999999</v>
      </c>
      <c r="AA4335" t="s">
        <v>78</v>
      </c>
      <c r="AB4335">
        <v>1.0500000000000001E-2</v>
      </c>
      <c r="AC4335">
        <v>54.616999999999997</v>
      </c>
      <c r="AD4335">
        <v>76.52</v>
      </c>
      <c r="AE4335" t="s">
        <v>78</v>
      </c>
      <c r="AF4335">
        <v>0</v>
      </c>
      <c r="AG4335">
        <v>76.771500000000003</v>
      </c>
      <c r="AH4335" t="s">
        <v>78</v>
      </c>
      <c r="AI4335">
        <v>0.36959999999999998</v>
      </c>
      <c r="AJ4335">
        <v>105.59699999999999</v>
      </c>
      <c r="AK4335">
        <v>38.755000000000003</v>
      </c>
      <c r="AL4335" t="s">
        <v>78</v>
      </c>
      <c r="AM4335">
        <v>0</v>
      </c>
      <c r="AN4335">
        <v>38.763199999999998</v>
      </c>
      <c r="AO4335" t="s">
        <v>78</v>
      </c>
      <c r="AP4335">
        <v>0.1356</v>
      </c>
      <c r="AQ4335">
        <v>36.609000000000002</v>
      </c>
      <c r="AR4335">
        <v>29.4</v>
      </c>
      <c r="AS4335" t="s">
        <v>78</v>
      </c>
      <c r="AT4335">
        <v>0</v>
      </c>
      <c r="AU4335">
        <v>29.415199999999999</v>
      </c>
      <c r="AV4335" t="s">
        <v>78</v>
      </c>
      <c r="AW4335">
        <v>0.95760000000000001</v>
      </c>
      <c r="AX4335">
        <v>33.631</v>
      </c>
      <c r="AY4335">
        <v>32.369999999999997</v>
      </c>
      <c r="AZ4335" t="s">
        <v>78</v>
      </c>
      <c r="BA4335">
        <v>1.9400000000000001E-2</v>
      </c>
      <c r="BB4335">
        <v>32.380200000000002</v>
      </c>
      <c r="BC4335" t="s">
        <v>78</v>
      </c>
      <c r="BD4335">
        <v>6.1800000000000001E-2</v>
      </c>
      <c r="BE4335">
        <v>36.511000000000003</v>
      </c>
      <c r="BF4335">
        <v>57.5</v>
      </c>
      <c r="BG4335" t="s">
        <v>78</v>
      </c>
      <c r="BH4335">
        <v>0</v>
      </c>
      <c r="BI4335">
        <v>57.300400000000003</v>
      </c>
      <c r="BJ4335" t="s">
        <v>78</v>
      </c>
      <c r="BK4335">
        <v>4.0004</v>
      </c>
      <c r="BL4335">
        <v>54.88</v>
      </c>
      <c r="BM4335">
        <v>39.2575</v>
      </c>
      <c r="BN4335" t="s">
        <v>78</v>
      </c>
      <c r="BO4335">
        <v>1.1599999999999999E-2</v>
      </c>
      <c r="BP4335">
        <v>38.780299999999997</v>
      </c>
      <c r="BQ4335" t="s">
        <v>78</v>
      </c>
      <c r="BR4335">
        <v>0.53169999999999995</v>
      </c>
      <c r="BS4335">
        <v>15.977</v>
      </c>
    </row>
    <row r="4336" spans="1:71" x14ac:dyDescent="0.25">
      <c r="A4336" s="3">
        <v>44049</v>
      </c>
      <c r="B4336">
        <v>22.67</v>
      </c>
      <c r="C4336" t="s">
        <v>78</v>
      </c>
      <c r="D4336">
        <v>13.545299999999999</v>
      </c>
      <c r="E4336">
        <v>22.575500000000002</v>
      </c>
      <c r="F4336" t="s">
        <v>78</v>
      </c>
      <c r="G4336">
        <v>1.0200000000000001E-2</v>
      </c>
      <c r="H4336">
        <v>81.320999999999998</v>
      </c>
      <c r="I4336">
        <v>26.74</v>
      </c>
      <c r="J4336" t="s">
        <v>78</v>
      </c>
      <c r="K4336">
        <v>25.789899999999999</v>
      </c>
      <c r="L4336">
        <v>26.686599999999999</v>
      </c>
      <c r="M4336" t="s">
        <v>78</v>
      </c>
      <c r="N4336">
        <v>0.01</v>
      </c>
      <c r="O4336">
        <v>53.783000000000001</v>
      </c>
      <c r="P4336">
        <v>34.99</v>
      </c>
      <c r="Q4336" t="s">
        <v>78</v>
      </c>
      <c r="R4336">
        <v>0</v>
      </c>
      <c r="S4336">
        <v>35.008600000000001</v>
      </c>
      <c r="T4336" t="s">
        <v>78</v>
      </c>
      <c r="U4336">
        <v>1.0200000000000001E-2</v>
      </c>
      <c r="V4336">
        <v>27.681999999999999</v>
      </c>
      <c r="W4336">
        <v>21.9</v>
      </c>
      <c r="X4336" t="s">
        <v>78</v>
      </c>
      <c r="Y4336">
        <v>8.7517999999999994</v>
      </c>
      <c r="Z4336">
        <v>21.8795</v>
      </c>
      <c r="AA4336" t="s">
        <v>78</v>
      </c>
      <c r="AB4336">
        <v>1.03E-2</v>
      </c>
      <c r="AC4336">
        <v>53.857999999999997</v>
      </c>
      <c r="AD4336">
        <v>75.2</v>
      </c>
      <c r="AE4336" t="s">
        <v>78</v>
      </c>
      <c r="AF4336">
        <v>0</v>
      </c>
      <c r="AG4336">
        <v>74.825299999999999</v>
      </c>
      <c r="AH4336" t="s">
        <v>78</v>
      </c>
      <c r="AI4336">
        <v>0.33110000000000001</v>
      </c>
      <c r="AJ4336">
        <v>104.57299999999999</v>
      </c>
      <c r="AK4336">
        <v>38.64</v>
      </c>
      <c r="AL4336" t="s">
        <v>78</v>
      </c>
      <c r="AM4336">
        <v>0.96519999999999995</v>
      </c>
      <c r="AN4336">
        <v>38.609000000000002</v>
      </c>
      <c r="AO4336" t="s">
        <v>78</v>
      </c>
      <c r="AP4336">
        <v>7.6899999999999996E-2</v>
      </c>
      <c r="AQ4336">
        <v>35.892000000000003</v>
      </c>
      <c r="AR4336">
        <v>29.1</v>
      </c>
      <c r="AS4336" t="s">
        <v>78</v>
      </c>
      <c r="AT4336">
        <v>0</v>
      </c>
      <c r="AU4336">
        <v>29.53</v>
      </c>
      <c r="AV4336" t="s">
        <v>78</v>
      </c>
      <c r="AW4336">
        <v>0.97629999999999995</v>
      </c>
      <c r="AX4336">
        <v>32.734999999999999</v>
      </c>
      <c r="AY4336">
        <v>32.290799999999997</v>
      </c>
      <c r="AZ4336" t="s">
        <v>78</v>
      </c>
      <c r="BA4336">
        <v>0</v>
      </c>
      <c r="BB4336">
        <v>32.252000000000002</v>
      </c>
      <c r="BC4336" t="s">
        <v>78</v>
      </c>
      <c r="BD4336">
        <v>6.88E-2</v>
      </c>
      <c r="BE4336">
        <v>35.296999999999997</v>
      </c>
      <c r="BF4336">
        <v>57</v>
      </c>
      <c r="BG4336" t="s">
        <v>78</v>
      </c>
      <c r="BH4336">
        <v>0</v>
      </c>
      <c r="BI4336">
        <v>56.574399999999997</v>
      </c>
      <c r="BJ4336" t="s">
        <v>78</v>
      </c>
      <c r="BK4336">
        <v>5.9202000000000004</v>
      </c>
      <c r="BL4336">
        <v>54.493000000000002</v>
      </c>
      <c r="BM4336">
        <v>39.150500000000001</v>
      </c>
      <c r="BN4336" t="s">
        <v>78</v>
      </c>
      <c r="BO4336">
        <v>3.8800000000000001E-2</v>
      </c>
      <c r="BP4336">
        <v>38.819800000000001</v>
      </c>
      <c r="BQ4336" t="s">
        <v>78</v>
      </c>
      <c r="BR4336">
        <v>0.84289999999999998</v>
      </c>
      <c r="BS4336">
        <v>15.99</v>
      </c>
    </row>
    <row r="4337" spans="1:71" x14ac:dyDescent="0.25">
      <c r="A4337" s="3">
        <v>44050</v>
      </c>
      <c r="B4337">
        <v>22.43</v>
      </c>
      <c r="C4337" t="s">
        <v>78</v>
      </c>
      <c r="D4337">
        <v>0</v>
      </c>
      <c r="E4337">
        <v>22.4117</v>
      </c>
      <c r="F4337" t="s">
        <v>78</v>
      </c>
      <c r="G4337">
        <v>1.01E-2</v>
      </c>
      <c r="H4337">
        <v>74.736000000000004</v>
      </c>
      <c r="I4337">
        <v>26.53</v>
      </c>
      <c r="J4337" t="s">
        <v>78</v>
      </c>
      <c r="K4337">
        <v>-9.5814000000000004</v>
      </c>
      <c r="L4337">
        <v>26.556100000000001</v>
      </c>
      <c r="M4337" t="s">
        <v>78</v>
      </c>
      <c r="N4337">
        <v>0.01</v>
      </c>
      <c r="O4337">
        <v>49.548000000000002</v>
      </c>
      <c r="P4337">
        <v>35.090000000000003</v>
      </c>
      <c r="Q4337" t="s">
        <v>78</v>
      </c>
      <c r="R4337">
        <v>0</v>
      </c>
      <c r="S4337">
        <v>35.094000000000001</v>
      </c>
      <c r="T4337" t="s">
        <v>78</v>
      </c>
      <c r="U4337">
        <v>1.01E-2</v>
      </c>
      <c r="V4337">
        <v>25.515000000000001</v>
      </c>
      <c r="W4337">
        <v>21.75</v>
      </c>
      <c r="X4337" t="s">
        <v>78</v>
      </c>
      <c r="Y4337">
        <v>0</v>
      </c>
      <c r="Z4337">
        <v>21.773399999999999</v>
      </c>
      <c r="AA4337" t="s">
        <v>78</v>
      </c>
      <c r="AB4337">
        <v>1.0200000000000001E-2</v>
      </c>
      <c r="AC4337">
        <v>49.279000000000003</v>
      </c>
      <c r="AD4337">
        <v>74.2</v>
      </c>
      <c r="AE4337" t="s">
        <v>78</v>
      </c>
      <c r="AF4337">
        <v>0</v>
      </c>
      <c r="AG4337">
        <v>74.092600000000004</v>
      </c>
      <c r="AH4337" t="s">
        <v>78</v>
      </c>
      <c r="AI4337">
        <v>0.3609</v>
      </c>
      <c r="AJ4337">
        <v>96.980999999999995</v>
      </c>
      <c r="AK4337">
        <v>38.79</v>
      </c>
      <c r="AL4337" t="s">
        <v>78</v>
      </c>
      <c r="AM4337">
        <v>1.9393</v>
      </c>
      <c r="AN4337">
        <v>38.786000000000001</v>
      </c>
      <c r="AO4337" t="s">
        <v>78</v>
      </c>
      <c r="AP4337">
        <v>0.1147</v>
      </c>
      <c r="AQ4337">
        <v>32.378999999999998</v>
      </c>
      <c r="AR4337">
        <v>29.01</v>
      </c>
      <c r="AS4337" t="s">
        <v>78</v>
      </c>
      <c r="AT4337">
        <v>0</v>
      </c>
      <c r="AU4337">
        <v>29.392499999999998</v>
      </c>
      <c r="AV4337" t="s">
        <v>78</v>
      </c>
      <c r="AW4337">
        <v>0.37669999999999998</v>
      </c>
      <c r="AX4337">
        <v>28.687000000000001</v>
      </c>
      <c r="AY4337">
        <v>32.4</v>
      </c>
      <c r="AZ4337" t="s">
        <v>78</v>
      </c>
      <c r="BA4337">
        <v>-2.92E-2</v>
      </c>
      <c r="BB4337">
        <v>32.400300000000001</v>
      </c>
      <c r="BC4337" t="s">
        <v>78</v>
      </c>
      <c r="BD4337">
        <v>7.8399999999999997E-2</v>
      </c>
      <c r="BE4337">
        <v>31.411000000000001</v>
      </c>
      <c r="BF4337">
        <v>56</v>
      </c>
      <c r="BG4337" t="s">
        <v>78</v>
      </c>
      <c r="BH4337">
        <v>0</v>
      </c>
      <c r="BI4337">
        <v>56.297699999999999</v>
      </c>
      <c r="BJ4337" t="s">
        <v>78</v>
      </c>
      <c r="BK4337">
        <v>7.0704000000000002</v>
      </c>
      <c r="BL4337">
        <v>50.902000000000001</v>
      </c>
      <c r="BM4337">
        <v>39.634999999999998</v>
      </c>
      <c r="BN4337" t="s">
        <v>78</v>
      </c>
      <c r="BO4337">
        <v>3.8999999999999998E-3</v>
      </c>
      <c r="BP4337">
        <v>39.001100000000001</v>
      </c>
      <c r="BQ4337" t="s">
        <v>78</v>
      </c>
      <c r="BR4337">
        <v>0.47049999999999997</v>
      </c>
      <c r="BS4337">
        <v>15.939</v>
      </c>
    </row>
    <row r="4338" spans="1:71" x14ac:dyDescent="0.25">
      <c r="A4338" s="3">
        <v>44053</v>
      </c>
      <c r="B4338">
        <v>21.43</v>
      </c>
      <c r="C4338" t="s">
        <v>78</v>
      </c>
      <c r="D4338">
        <v>52.580399999999997</v>
      </c>
      <c r="E4338">
        <v>21.461400000000001</v>
      </c>
      <c r="F4338" t="s">
        <v>78</v>
      </c>
      <c r="G4338">
        <v>0.01</v>
      </c>
      <c r="H4338">
        <v>73.159000000000006</v>
      </c>
      <c r="I4338">
        <v>25.75</v>
      </c>
      <c r="J4338" t="s">
        <v>78</v>
      </c>
      <c r="K4338">
        <v>1.04</v>
      </c>
      <c r="L4338">
        <v>25.8063</v>
      </c>
      <c r="M4338" t="s">
        <v>78</v>
      </c>
      <c r="N4338">
        <v>0.01</v>
      </c>
      <c r="O4338">
        <v>48.484999999999999</v>
      </c>
      <c r="P4338">
        <v>35.57</v>
      </c>
      <c r="Q4338" t="s">
        <v>78</v>
      </c>
      <c r="R4338">
        <v>-3.5583</v>
      </c>
      <c r="S4338">
        <v>35.583300000000001</v>
      </c>
      <c r="T4338" t="s">
        <v>78</v>
      </c>
      <c r="U4338">
        <v>0.01</v>
      </c>
      <c r="V4338">
        <v>25.102</v>
      </c>
      <c r="W4338">
        <v>21.1</v>
      </c>
      <c r="X4338" t="s">
        <v>78</v>
      </c>
      <c r="Y4338">
        <v>13.7525</v>
      </c>
      <c r="Z4338">
        <v>21.157599999999999</v>
      </c>
      <c r="AA4338" t="s">
        <v>78</v>
      </c>
      <c r="AB4338">
        <v>1.01E-2</v>
      </c>
      <c r="AC4338">
        <v>48.237000000000002</v>
      </c>
      <c r="AD4338">
        <v>70</v>
      </c>
      <c r="AE4338" t="s">
        <v>78</v>
      </c>
      <c r="AF4338">
        <v>0</v>
      </c>
      <c r="AG4338">
        <v>69.908299999999997</v>
      </c>
      <c r="AH4338" t="s">
        <v>78</v>
      </c>
      <c r="AI4338">
        <v>0.31169999999999998</v>
      </c>
      <c r="AJ4338">
        <v>95.203000000000003</v>
      </c>
      <c r="AK4338">
        <v>38.26</v>
      </c>
      <c r="AL4338" t="s">
        <v>78</v>
      </c>
      <c r="AM4338">
        <v>0.9577</v>
      </c>
      <c r="AN4338">
        <v>38.309199999999997</v>
      </c>
      <c r="AO4338" t="s">
        <v>78</v>
      </c>
      <c r="AP4338">
        <v>8.0500000000000002E-2</v>
      </c>
      <c r="AQ4338">
        <v>31.207000000000001</v>
      </c>
      <c r="AR4338">
        <v>29.75</v>
      </c>
      <c r="AS4338" t="s">
        <v>78</v>
      </c>
      <c r="AT4338">
        <v>0</v>
      </c>
      <c r="AU4338">
        <v>29.7484</v>
      </c>
      <c r="AV4338" t="s">
        <v>78</v>
      </c>
      <c r="AW4338">
        <v>0.99690000000000001</v>
      </c>
      <c r="AX4338">
        <v>28.141999999999999</v>
      </c>
      <c r="AY4338">
        <v>31.93</v>
      </c>
      <c r="AZ4338" t="s">
        <v>78</v>
      </c>
      <c r="BA4338">
        <v>-1.2800000000000001E-2</v>
      </c>
      <c r="BB4338">
        <v>32.002600000000001</v>
      </c>
      <c r="BC4338" t="s">
        <v>78</v>
      </c>
      <c r="BD4338">
        <v>6.93E-2</v>
      </c>
      <c r="BE4338">
        <v>30.385000000000002</v>
      </c>
      <c r="BF4338">
        <v>56</v>
      </c>
      <c r="BG4338" t="s">
        <v>78</v>
      </c>
      <c r="BH4338">
        <v>0</v>
      </c>
      <c r="BI4338">
        <v>54.7087</v>
      </c>
      <c r="BJ4338" t="s">
        <v>78</v>
      </c>
      <c r="BK4338">
        <v>8.2629000000000001</v>
      </c>
      <c r="BL4338">
        <v>50.207999999999998</v>
      </c>
      <c r="BM4338">
        <v>39.287700000000001</v>
      </c>
      <c r="BN4338" t="s">
        <v>78</v>
      </c>
      <c r="BO4338">
        <v>0</v>
      </c>
      <c r="BP4338">
        <v>38.994799999999998</v>
      </c>
      <c r="BQ4338" t="s">
        <v>78</v>
      </c>
      <c r="BR4338">
        <v>0.93489999999999995</v>
      </c>
      <c r="BS4338">
        <v>15.747999999999999</v>
      </c>
    </row>
    <row r="4339" spans="1:71" x14ac:dyDescent="0.25">
      <c r="A4339" s="3">
        <v>44054</v>
      </c>
      <c r="B4339">
        <v>22.9</v>
      </c>
      <c r="C4339" t="s">
        <v>78</v>
      </c>
      <c r="D4339">
        <v>0</v>
      </c>
      <c r="E4339">
        <v>22.792200000000001</v>
      </c>
      <c r="F4339" t="s">
        <v>78</v>
      </c>
      <c r="G4339">
        <v>1.01E-2</v>
      </c>
      <c r="H4339">
        <v>74.894999999999996</v>
      </c>
      <c r="I4339">
        <v>26.95</v>
      </c>
      <c r="J4339" t="s">
        <v>78</v>
      </c>
      <c r="K4339">
        <v>8.9191000000000003</v>
      </c>
      <c r="L4339">
        <v>26.872900000000001</v>
      </c>
      <c r="M4339" t="s">
        <v>78</v>
      </c>
      <c r="N4339">
        <v>1.01E-2</v>
      </c>
      <c r="O4339">
        <v>49.838999999999999</v>
      </c>
      <c r="P4339">
        <v>34.78</v>
      </c>
      <c r="Q4339" t="s">
        <v>78</v>
      </c>
      <c r="R4339">
        <v>0</v>
      </c>
      <c r="S4339">
        <v>34.847099999999998</v>
      </c>
      <c r="T4339" t="s">
        <v>78</v>
      </c>
      <c r="U4339">
        <v>1.0200000000000001E-2</v>
      </c>
      <c r="V4339">
        <v>25.588000000000001</v>
      </c>
      <c r="W4339">
        <v>22.09</v>
      </c>
      <c r="X4339" t="s">
        <v>78</v>
      </c>
      <c r="Y4339">
        <v>0</v>
      </c>
      <c r="Z4339">
        <v>22.032800000000002</v>
      </c>
      <c r="AA4339" t="s">
        <v>78</v>
      </c>
      <c r="AB4339">
        <v>1.0200000000000001E-2</v>
      </c>
      <c r="AC4339">
        <v>49.343000000000004</v>
      </c>
      <c r="AD4339">
        <v>75.98</v>
      </c>
      <c r="AE4339" t="s">
        <v>78</v>
      </c>
      <c r="AF4339">
        <v>0</v>
      </c>
      <c r="AG4339">
        <v>75.686199999999999</v>
      </c>
      <c r="AH4339" t="s">
        <v>78</v>
      </c>
      <c r="AI4339">
        <v>0.33169999999999999</v>
      </c>
      <c r="AJ4339">
        <v>97.69</v>
      </c>
      <c r="AK4339">
        <v>39.104999999999997</v>
      </c>
      <c r="AL4339" t="s">
        <v>78</v>
      </c>
      <c r="AM4339">
        <v>0</v>
      </c>
      <c r="AN4339">
        <v>39.090499999999999</v>
      </c>
      <c r="AO4339" t="s">
        <v>78</v>
      </c>
      <c r="AP4339">
        <v>8.3199999999999996E-2</v>
      </c>
      <c r="AQ4339">
        <v>29.946999999999999</v>
      </c>
      <c r="AR4339">
        <v>29.5</v>
      </c>
      <c r="AS4339" t="s">
        <v>78</v>
      </c>
      <c r="AT4339">
        <v>-0.72850000000000004</v>
      </c>
      <c r="AU4339">
        <v>29.139500000000002</v>
      </c>
      <c r="AV4339" t="s">
        <v>78</v>
      </c>
      <c r="AW4339">
        <v>0.43359999999999999</v>
      </c>
      <c r="AX4339">
        <v>26.780999999999999</v>
      </c>
      <c r="AY4339">
        <v>32.659999999999997</v>
      </c>
      <c r="AZ4339" t="s">
        <v>78</v>
      </c>
      <c r="BA4339">
        <v>0</v>
      </c>
      <c r="BB4339">
        <v>32.655900000000003</v>
      </c>
      <c r="BC4339" t="s">
        <v>78</v>
      </c>
      <c r="BD4339">
        <v>7.1599999999999997E-2</v>
      </c>
      <c r="BE4339">
        <v>29.434999999999999</v>
      </c>
      <c r="BF4339">
        <v>53.21</v>
      </c>
      <c r="BG4339" t="s">
        <v>78</v>
      </c>
      <c r="BH4339">
        <v>0</v>
      </c>
      <c r="BI4339">
        <v>56.969799999999999</v>
      </c>
      <c r="BJ4339" t="s">
        <v>78</v>
      </c>
      <c r="BK4339">
        <v>1.5445</v>
      </c>
      <c r="BL4339">
        <v>50.274999999999999</v>
      </c>
      <c r="BM4339">
        <v>39.484999999999999</v>
      </c>
      <c r="BN4339" t="s">
        <v>78</v>
      </c>
      <c r="BO4339">
        <v>1.5599999999999999E-2</v>
      </c>
      <c r="BP4339">
        <v>39.067999999999998</v>
      </c>
      <c r="BQ4339" t="s">
        <v>78</v>
      </c>
      <c r="BR4339">
        <v>0.66490000000000005</v>
      </c>
      <c r="BS4339">
        <v>14.455</v>
      </c>
    </row>
    <row r="4340" spans="1:71" x14ac:dyDescent="0.25">
      <c r="A4340" s="3">
        <v>44055</v>
      </c>
      <c r="B4340">
        <v>21.06</v>
      </c>
      <c r="C4340" t="s">
        <v>78</v>
      </c>
      <c r="D4340">
        <v>0</v>
      </c>
      <c r="E4340">
        <v>21.056999999999999</v>
      </c>
      <c r="F4340" t="s">
        <v>78</v>
      </c>
      <c r="G4340">
        <v>0.01</v>
      </c>
      <c r="H4340">
        <v>77.302000000000007</v>
      </c>
      <c r="I4340">
        <v>25.53</v>
      </c>
      <c r="J4340" t="s">
        <v>78</v>
      </c>
      <c r="K4340">
        <v>51.067300000000003</v>
      </c>
      <c r="L4340">
        <v>25.509399999999999</v>
      </c>
      <c r="M4340" t="s">
        <v>78</v>
      </c>
      <c r="N4340">
        <v>0.01</v>
      </c>
      <c r="O4340">
        <v>51.262</v>
      </c>
      <c r="P4340">
        <v>35.74</v>
      </c>
      <c r="Q4340" t="s">
        <v>78</v>
      </c>
      <c r="R4340">
        <v>0</v>
      </c>
      <c r="S4340">
        <v>35.728499999999997</v>
      </c>
      <c r="T4340" t="s">
        <v>78</v>
      </c>
      <c r="U4340">
        <v>1.01E-2</v>
      </c>
      <c r="V4340">
        <v>26.372</v>
      </c>
      <c r="W4340">
        <v>20.89</v>
      </c>
      <c r="X4340" t="s">
        <v>78</v>
      </c>
      <c r="Y4340">
        <v>0</v>
      </c>
      <c r="Z4340">
        <v>20.914899999999999</v>
      </c>
      <c r="AA4340" t="s">
        <v>78</v>
      </c>
      <c r="AB4340">
        <v>1.01E-2</v>
      </c>
      <c r="AC4340">
        <v>51.054000000000002</v>
      </c>
      <c r="AD4340">
        <v>68.08</v>
      </c>
      <c r="AE4340" t="s">
        <v>78</v>
      </c>
      <c r="AF4340">
        <v>0</v>
      </c>
      <c r="AG4340">
        <v>68.007599999999996</v>
      </c>
      <c r="AH4340" t="s">
        <v>78</v>
      </c>
      <c r="AI4340">
        <v>0.29699999999999999</v>
      </c>
      <c r="AJ4340">
        <v>100.20699999999999</v>
      </c>
      <c r="AK4340">
        <v>38.21</v>
      </c>
      <c r="AL4340" t="s">
        <v>78</v>
      </c>
      <c r="AM4340">
        <v>2.8746</v>
      </c>
      <c r="AN4340">
        <v>38.327300000000001</v>
      </c>
      <c r="AO4340" t="s">
        <v>78</v>
      </c>
      <c r="AP4340">
        <v>8.5800000000000001E-2</v>
      </c>
      <c r="AQ4340">
        <v>30.56</v>
      </c>
      <c r="AR4340">
        <v>29.79</v>
      </c>
      <c r="AS4340" t="s">
        <v>78</v>
      </c>
      <c r="AT4340">
        <v>0</v>
      </c>
      <c r="AU4340">
        <v>29.706199999999999</v>
      </c>
      <c r="AV4340" t="s">
        <v>78</v>
      </c>
      <c r="AW4340">
        <v>0.37540000000000001</v>
      </c>
      <c r="AX4340">
        <v>26.56</v>
      </c>
      <c r="AY4340">
        <v>31.83</v>
      </c>
      <c r="AZ4340" t="s">
        <v>78</v>
      </c>
      <c r="BA4340">
        <v>6.4000000000000003E-3</v>
      </c>
      <c r="BB4340">
        <v>32.018999999999998</v>
      </c>
      <c r="BC4340" t="s">
        <v>78</v>
      </c>
      <c r="BD4340">
        <v>6.9199999999999998E-2</v>
      </c>
      <c r="BE4340">
        <v>30.114999999999998</v>
      </c>
      <c r="BF4340">
        <v>54.75</v>
      </c>
      <c r="BG4340" t="s">
        <v>78</v>
      </c>
      <c r="BH4340">
        <v>0</v>
      </c>
      <c r="BI4340">
        <v>54.080100000000002</v>
      </c>
      <c r="BJ4340" t="s">
        <v>78</v>
      </c>
      <c r="BK4340">
        <v>0.35699999999999998</v>
      </c>
      <c r="BL4340">
        <v>51.4</v>
      </c>
      <c r="BM4340">
        <v>39.041600000000003</v>
      </c>
      <c r="BN4340" t="s">
        <v>78</v>
      </c>
      <c r="BO4340">
        <v>0.46560000000000001</v>
      </c>
      <c r="BP4340">
        <v>39.128599999999999</v>
      </c>
      <c r="BQ4340" t="s">
        <v>78</v>
      </c>
      <c r="BR4340">
        <v>1.0279</v>
      </c>
      <c r="BS4340">
        <v>14.619</v>
      </c>
    </row>
    <row r="4341" spans="1:71" x14ac:dyDescent="0.25">
      <c r="A4341" s="3">
        <v>44056</v>
      </c>
      <c r="B4341">
        <v>21.03</v>
      </c>
      <c r="C4341" t="s">
        <v>78</v>
      </c>
      <c r="D4341">
        <v>20.9956</v>
      </c>
      <c r="E4341">
        <v>20.9956</v>
      </c>
      <c r="F4341" t="s">
        <v>78</v>
      </c>
      <c r="G4341">
        <v>1.01E-2</v>
      </c>
      <c r="H4341">
        <v>77.203999999999994</v>
      </c>
      <c r="I4341">
        <v>25.51</v>
      </c>
      <c r="J4341" t="s">
        <v>78</v>
      </c>
      <c r="K4341">
        <v>-17.417300000000001</v>
      </c>
      <c r="L4341">
        <v>25.460100000000001</v>
      </c>
      <c r="M4341" t="s">
        <v>78</v>
      </c>
      <c r="N4341">
        <v>0.01</v>
      </c>
      <c r="O4341">
        <v>51.241999999999997</v>
      </c>
      <c r="P4341">
        <v>35.75</v>
      </c>
      <c r="Q4341" t="s">
        <v>78</v>
      </c>
      <c r="R4341">
        <v>0</v>
      </c>
      <c r="S4341">
        <v>35.7605</v>
      </c>
      <c r="T4341" t="s">
        <v>78</v>
      </c>
      <c r="U4341">
        <v>1.0200000000000001E-2</v>
      </c>
      <c r="V4341">
        <v>26.347999999999999</v>
      </c>
      <c r="W4341">
        <v>20.89</v>
      </c>
      <c r="X4341" t="s">
        <v>78</v>
      </c>
      <c r="Y4341">
        <v>0</v>
      </c>
      <c r="Z4341">
        <v>20.874199999999998</v>
      </c>
      <c r="AA4341" t="s">
        <v>78</v>
      </c>
      <c r="AB4341">
        <v>1.0200000000000001E-2</v>
      </c>
      <c r="AC4341">
        <v>51.052</v>
      </c>
      <c r="AD4341">
        <v>67.83</v>
      </c>
      <c r="AE4341" t="s">
        <v>78</v>
      </c>
      <c r="AF4341">
        <v>0</v>
      </c>
      <c r="AG4341">
        <v>67.744600000000005</v>
      </c>
      <c r="AH4341" t="s">
        <v>78</v>
      </c>
      <c r="AI4341">
        <v>0.40699999999999997</v>
      </c>
      <c r="AJ4341">
        <v>99.95</v>
      </c>
      <c r="AK4341">
        <v>38.64</v>
      </c>
      <c r="AL4341" t="s">
        <v>78</v>
      </c>
      <c r="AM4341">
        <v>1.9281999999999999</v>
      </c>
      <c r="AN4341">
        <v>38.564</v>
      </c>
      <c r="AO4341" t="s">
        <v>78</v>
      </c>
      <c r="AP4341">
        <v>9.3899999999999997E-2</v>
      </c>
      <c r="AQ4341">
        <v>30.774000000000001</v>
      </c>
      <c r="AR4341">
        <v>29.75</v>
      </c>
      <c r="AS4341" t="s">
        <v>78</v>
      </c>
      <c r="AT4341">
        <v>0</v>
      </c>
      <c r="AU4341">
        <v>29.520499999999998</v>
      </c>
      <c r="AV4341" t="s">
        <v>78</v>
      </c>
      <c r="AW4341">
        <v>0.7319</v>
      </c>
      <c r="AX4341">
        <v>26.562000000000001</v>
      </c>
      <c r="AY4341">
        <v>32.21</v>
      </c>
      <c r="AZ4341" t="s">
        <v>78</v>
      </c>
      <c r="BA4341">
        <v>0</v>
      </c>
      <c r="BB4341">
        <v>32.217399999999998</v>
      </c>
      <c r="BC4341" t="s">
        <v>78</v>
      </c>
      <c r="BD4341">
        <v>7.17E-2</v>
      </c>
      <c r="BE4341">
        <v>30.373000000000001</v>
      </c>
      <c r="BF4341">
        <v>54.75</v>
      </c>
      <c r="BG4341" t="s">
        <v>78</v>
      </c>
      <c r="BH4341">
        <v>0</v>
      </c>
      <c r="BI4341">
        <v>53.975900000000003</v>
      </c>
      <c r="BJ4341" t="s">
        <v>78</v>
      </c>
      <c r="BK4341">
        <v>5.44</v>
      </c>
      <c r="BL4341">
        <v>52.326999999999998</v>
      </c>
      <c r="BM4341">
        <v>39.380000000000003</v>
      </c>
      <c r="BN4341" t="s">
        <v>78</v>
      </c>
      <c r="BO4341">
        <v>-9.4399999999999998E-2</v>
      </c>
      <c r="BP4341">
        <v>39.320399999999999</v>
      </c>
      <c r="BQ4341" t="s">
        <v>78</v>
      </c>
      <c r="BR4341">
        <v>0.66559999999999997</v>
      </c>
      <c r="BS4341">
        <v>14.678000000000001</v>
      </c>
    </row>
    <row r="4342" spans="1:71" x14ac:dyDescent="0.25">
      <c r="A4342" s="3">
        <v>44057</v>
      </c>
      <c r="B4342">
        <v>20.99</v>
      </c>
      <c r="C4342" t="s">
        <v>78</v>
      </c>
      <c r="D4342">
        <v>7.4047000000000001</v>
      </c>
      <c r="E4342">
        <v>21.156300000000002</v>
      </c>
      <c r="F4342" t="s">
        <v>78</v>
      </c>
      <c r="G4342">
        <v>1.01E-2</v>
      </c>
      <c r="H4342">
        <v>77.183000000000007</v>
      </c>
      <c r="I4342">
        <v>25.44</v>
      </c>
      <c r="J4342" t="s">
        <v>78</v>
      </c>
      <c r="K4342">
        <v>-1.5994000000000002</v>
      </c>
      <c r="L4342">
        <v>25.590499999999999</v>
      </c>
      <c r="M4342" t="s">
        <v>78</v>
      </c>
      <c r="N4342">
        <v>0.01</v>
      </c>
      <c r="O4342">
        <v>51.225000000000001</v>
      </c>
      <c r="P4342">
        <v>35.76</v>
      </c>
      <c r="Q4342" t="s">
        <v>78</v>
      </c>
      <c r="R4342">
        <v>0</v>
      </c>
      <c r="S4342">
        <v>35.666899999999998</v>
      </c>
      <c r="T4342" t="s">
        <v>78</v>
      </c>
      <c r="U4342">
        <v>1.0200000000000001E-2</v>
      </c>
      <c r="V4342">
        <v>26.326000000000001</v>
      </c>
      <c r="W4342">
        <v>20.91</v>
      </c>
      <c r="X4342" t="s">
        <v>78</v>
      </c>
      <c r="Y4342">
        <v>0</v>
      </c>
      <c r="Z4342">
        <v>20.980899999999998</v>
      </c>
      <c r="AA4342" t="s">
        <v>78</v>
      </c>
      <c r="AB4342">
        <v>1.0200000000000001E-2</v>
      </c>
      <c r="AC4342">
        <v>51.078000000000003</v>
      </c>
      <c r="AD4342">
        <v>67.81</v>
      </c>
      <c r="AE4342" t="s">
        <v>78</v>
      </c>
      <c r="AF4342">
        <v>-6.8437999999999999</v>
      </c>
      <c r="AG4342">
        <v>68.437600000000003</v>
      </c>
      <c r="AH4342" t="s">
        <v>78</v>
      </c>
      <c r="AI4342">
        <v>0.379</v>
      </c>
      <c r="AJ4342">
        <v>99.915999999999997</v>
      </c>
      <c r="AK4342">
        <v>38.950000000000003</v>
      </c>
      <c r="AL4342" t="s">
        <v>78</v>
      </c>
      <c r="AM4342">
        <v>0</v>
      </c>
      <c r="AN4342">
        <v>39.133800000000001</v>
      </c>
      <c r="AO4342" t="s">
        <v>78</v>
      </c>
      <c r="AP4342">
        <v>9.4799999999999995E-2</v>
      </c>
      <c r="AQ4342">
        <v>30.77</v>
      </c>
      <c r="AR4342">
        <v>29</v>
      </c>
      <c r="AS4342" t="s">
        <v>78</v>
      </c>
      <c r="AT4342">
        <v>-1.1633</v>
      </c>
      <c r="AU4342">
        <v>29.082599999999999</v>
      </c>
      <c r="AV4342" t="s">
        <v>78</v>
      </c>
      <c r="AW4342">
        <v>0.90949999999999998</v>
      </c>
      <c r="AX4342">
        <v>27.698</v>
      </c>
      <c r="AY4342">
        <v>32.506300000000003</v>
      </c>
      <c r="AZ4342" t="s">
        <v>78</v>
      </c>
      <c r="BA4342">
        <v>3.3E-3</v>
      </c>
      <c r="BB4342">
        <v>32.6935</v>
      </c>
      <c r="BC4342" t="s">
        <v>78</v>
      </c>
      <c r="BD4342">
        <v>7.17E-2</v>
      </c>
      <c r="BE4342">
        <v>30.454000000000001</v>
      </c>
      <c r="BF4342">
        <v>55.68</v>
      </c>
      <c r="BG4342" t="s">
        <v>78</v>
      </c>
      <c r="BH4342">
        <v>0</v>
      </c>
      <c r="BI4342">
        <v>54.252200000000002</v>
      </c>
      <c r="BJ4342" t="s">
        <v>78</v>
      </c>
      <c r="BK4342">
        <v>3.7951000000000001</v>
      </c>
      <c r="BL4342">
        <v>52.753</v>
      </c>
      <c r="BM4342">
        <v>39.9238</v>
      </c>
      <c r="BN4342" t="s">
        <v>78</v>
      </c>
      <c r="BO4342">
        <v>0</v>
      </c>
      <c r="BP4342">
        <v>39.6663</v>
      </c>
      <c r="BQ4342" t="s">
        <v>78</v>
      </c>
      <c r="BR4342">
        <v>0.58009999999999995</v>
      </c>
      <c r="BS4342">
        <v>14.959</v>
      </c>
    </row>
    <row r="4343" spans="1:71" x14ac:dyDescent="0.25">
      <c r="A4343" s="3">
        <v>44060</v>
      </c>
      <c r="B4343">
        <v>19.91</v>
      </c>
      <c r="C4343" t="s">
        <v>78</v>
      </c>
      <c r="D4343">
        <v>3.948</v>
      </c>
      <c r="E4343">
        <v>19.739999999999998</v>
      </c>
      <c r="F4343" t="s">
        <v>78</v>
      </c>
      <c r="G4343">
        <v>1.01E-2</v>
      </c>
      <c r="H4343">
        <v>75.459999999999994</v>
      </c>
      <c r="I4343">
        <v>24.59</v>
      </c>
      <c r="J4343" t="s">
        <v>78</v>
      </c>
      <c r="K4343">
        <v>-5.3616999999999999</v>
      </c>
      <c r="L4343">
        <v>24.449100000000001</v>
      </c>
      <c r="M4343" t="s">
        <v>78</v>
      </c>
      <c r="N4343">
        <v>0.01</v>
      </c>
      <c r="O4343">
        <v>50.07</v>
      </c>
      <c r="P4343">
        <v>36.35</v>
      </c>
      <c r="Q4343" t="s">
        <v>78</v>
      </c>
      <c r="R4343">
        <v>0</v>
      </c>
      <c r="S4343">
        <v>36.456499999999998</v>
      </c>
      <c r="T4343" t="s">
        <v>78</v>
      </c>
      <c r="U4343">
        <v>1.0200000000000001E-2</v>
      </c>
      <c r="V4343">
        <v>25.771999999999998</v>
      </c>
      <c r="W4343">
        <v>20.11</v>
      </c>
      <c r="X4343" t="s">
        <v>78</v>
      </c>
      <c r="Y4343">
        <v>0</v>
      </c>
      <c r="Z4343">
        <v>20.0444</v>
      </c>
      <c r="AA4343" t="s">
        <v>78</v>
      </c>
      <c r="AB4343">
        <v>1.0200000000000001E-2</v>
      </c>
      <c r="AC4343">
        <v>50.537999999999997</v>
      </c>
      <c r="AD4343">
        <v>63.28</v>
      </c>
      <c r="AE4343" t="s">
        <v>78</v>
      </c>
      <c r="AF4343">
        <v>0</v>
      </c>
      <c r="AG4343">
        <v>62.333100000000002</v>
      </c>
      <c r="AH4343" t="s">
        <v>78</v>
      </c>
      <c r="AI4343">
        <v>0.31009999999999999</v>
      </c>
      <c r="AJ4343">
        <v>97.757999999999996</v>
      </c>
      <c r="AK4343">
        <v>38.340000000000003</v>
      </c>
      <c r="AL4343" t="s">
        <v>78</v>
      </c>
      <c r="AM4343">
        <v>0.95209999999999995</v>
      </c>
      <c r="AN4343">
        <v>38.083199999999998</v>
      </c>
      <c r="AO4343" t="s">
        <v>78</v>
      </c>
      <c r="AP4343">
        <v>7.5499999999999998E-2</v>
      </c>
      <c r="AQ4343">
        <v>30.146000000000001</v>
      </c>
      <c r="AR4343">
        <v>29.7</v>
      </c>
      <c r="AS4343" t="s">
        <v>78</v>
      </c>
      <c r="AT4343">
        <v>0</v>
      </c>
      <c r="AU4343">
        <v>29.8582</v>
      </c>
      <c r="AV4343" t="s">
        <v>78</v>
      </c>
      <c r="AW4343">
        <v>0.80679999999999996</v>
      </c>
      <c r="AX4343">
        <v>28.422000000000001</v>
      </c>
      <c r="AY4343">
        <v>31.98</v>
      </c>
      <c r="AZ4343" t="s">
        <v>78</v>
      </c>
      <c r="BA4343">
        <v>1.2699999999999999E-2</v>
      </c>
      <c r="BB4343">
        <v>31.816099999999999</v>
      </c>
      <c r="BC4343" t="s">
        <v>78</v>
      </c>
      <c r="BD4343">
        <v>7.6499999999999999E-2</v>
      </c>
      <c r="BE4343">
        <v>30.023</v>
      </c>
      <c r="BF4343">
        <v>51.65</v>
      </c>
      <c r="BG4343" t="s">
        <v>78</v>
      </c>
      <c r="BH4343">
        <v>0</v>
      </c>
      <c r="BI4343">
        <v>51.833199999999998</v>
      </c>
      <c r="BJ4343" t="s">
        <v>78</v>
      </c>
      <c r="BK4343">
        <v>4.0286</v>
      </c>
      <c r="BL4343">
        <v>56.176000000000002</v>
      </c>
      <c r="BM4343">
        <v>40.075899999999997</v>
      </c>
      <c r="BN4343" t="s">
        <v>78</v>
      </c>
      <c r="BO4343">
        <v>-3.8999999999999998E-3</v>
      </c>
      <c r="BP4343">
        <v>39.450200000000002</v>
      </c>
      <c r="BQ4343" t="s">
        <v>78</v>
      </c>
      <c r="BR4343">
        <v>0.49509999999999998</v>
      </c>
      <c r="BS4343">
        <v>14.675000000000001</v>
      </c>
    </row>
    <row r="4344" spans="1:71" x14ac:dyDescent="0.25">
      <c r="A4344" s="3">
        <v>44061</v>
      </c>
      <c r="B4344">
        <v>19.579999999999998</v>
      </c>
      <c r="C4344" t="s">
        <v>78</v>
      </c>
      <c r="D4344">
        <v>0</v>
      </c>
      <c r="E4344">
        <v>19.354600000000001</v>
      </c>
      <c r="F4344" t="s">
        <v>78</v>
      </c>
      <c r="G4344">
        <v>1.01E-2</v>
      </c>
      <c r="H4344">
        <v>75.134</v>
      </c>
      <c r="I4344">
        <v>24.33</v>
      </c>
      <c r="J4344" t="s">
        <v>78</v>
      </c>
      <c r="K4344">
        <v>6.8123000000000005</v>
      </c>
      <c r="L4344">
        <v>24.131399999999999</v>
      </c>
      <c r="M4344" t="s">
        <v>78</v>
      </c>
      <c r="N4344">
        <v>0.01</v>
      </c>
      <c r="O4344">
        <v>49.854999999999997</v>
      </c>
      <c r="P4344">
        <v>36.54</v>
      </c>
      <c r="Q4344" t="s">
        <v>78</v>
      </c>
      <c r="R4344">
        <v>0</v>
      </c>
      <c r="S4344">
        <v>36.690600000000003</v>
      </c>
      <c r="T4344" t="s">
        <v>78</v>
      </c>
      <c r="U4344">
        <v>1.0200000000000001E-2</v>
      </c>
      <c r="V4344">
        <v>25.651</v>
      </c>
      <c r="W4344">
        <v>19.920000000000002</v>
      </c>
      <c r="X4344" t="s">
        <v>78</v>
      </c>
      <c r="Y4344">
        <v>0</v>
      </c>
      <c r="Z4344">
        <v>19.7836</v>
      </c>
      <c r="AA4344" t="s">
        <v>78</v>
      </c>
      <c r="AB4344">
        <v>1.01E-2</v>
      </c>
      <c r="AC4344">
        <v>50.39</v>
      </c>
      <c r="AD4344">
        <v>61.55</v>
      </c>
      <c r="AE4344" t="s">
        <v>78</v>
      </c>
      <c r="AF4344">
        <v>-3.0356999999999998</v>
      </c>
      <c r="AG4344">
        <v>60.713000000000001</v>
      </c>
      <c r="AH4344" t="s">
        <v>78</v>
      </c>
      <c r="AI4344">
        <v>0.35849999999999999</v>
      </c>
      <c r="AJ4344">
        <v>97.387</v>
      </c>
      <c r="AK4344">
        <v>37.927399999999999</v>
      </c>
      <c r="AL4344" t="s">
        <v>78</v>
      </c>
      <c r="AM4344">
        <v>3.8040000000000003</v>
      </c>
      <c r="AN4344">
        <v>38.040199999999999</v>
      </c>
      <c r="AO4344" t="s">
        <v>78</v>
      </c>
      <c r="AP4344">
        <v>8.48E-2</v>
      </c>
      <c r="AQ4344">
        <v>30.004999999999999</v>
      </c>
      <c r="AR4344">
        <v>29.5</v>
      </c>
      <c r="AS4344" t="s">
        <v>78</v>
      </c>
      <c r="AT4344">
        <v>0</v>
      </c>
      <c r="AU4344">
        <v>29.889499999999998</v>
      </c>
      <c r="AV4344" t="s">
        <v>78</v>
      </c>
      <c r="AW4344">
        <v>1.8681999999999999</v>
      </c>
      <c r="AX4344">
        <v>28.376000000000001</v>
      </c>
      <c r="AY4344">
        <v>31.68</v>
      </c>
      <c r="AZ4344" t="s">
        <v>78</v>
      </c>
      <c r="BA4344">
        <v>-6.4000000000000003E-3</v>
      </c>
      <c r="BB4344">
        <v>31.780999999999999</v>
      </c>
      <c r="BC4344" t="s">
        <v>78</v>
      </c>
      <c r="BD4344">
        <v>7.7200000000000005E-2</v>
      </c>
      <c r="BE4344">
        <v>29.933</v>
      </c>
      <c r="BF4344">
        <v>51.01</v>
      </c>
      <c r="BG4344" t="s">
        <v>78</v>
      </c>
      <c r="BH4344">
        <v>0</v>
      </c>
      <c r="BI4344">
        <v>51.159799999999997</v>
      </c>
      <c r="BJ4344" t="s">
        <v>78</v>
      </c>
      <c r="BK4344">
        <v>9.5970999999999993</v>
      </c>
      <c r="BL4344">
        <v>56.17</v>
      </c>
      <c r="BM4344">
        <v>39.68</v>
      </c>
      <c r="BN4344" t="s">
        <v>78</v>
      </c>
      <c r="BO4344">
        <v>0</v>
      </c>
      <c r="BP4344">
        <v>39.572899999999997</v>
      </c>
      <c r="BQ4344" t="s">
        <v>78</v>
      </c>
      <c r="BR4344">
        <v>0.48630000000000001</v>
      </c>
      <c r="BS4344">
        <v>14.987</v>
      </c>
    </row>
    <row r="4345" spans="1:71" x14ac:dyDescent="0.25">
      <c r="A4345" s="3">
        <v>44062</v>
      </c>
      <c r="B4345">
        <v>20.14</v>
      </c>
      <c r="C4345" t="s">
        <v>78</v>
      </c>
      <c r="D4345">
        <v>8.0832999999999995</v>
      </c>
      <c r="E4345">
        <v>20.208100000000002</v>
      </c>
      <c r="F4345" t="s">
        <v>78</v>
      </c>
      <c r="G4345">
        <v>1.01E-2</v>
      </c>
      <c r="H4345">
        <v>75.313000000000002</v>
      </c>
      <c r="I4345">
        <v>24.77</v>
      </c>
      <c r="J4345" t="s">
        <v>78</v>
      </c>
      <c r="K4345">
        <v>84.503</v>
      </c>
      <c r="L4345">
        <v>24.8414</v>
      </c>
      <c r="M4345" t="s">
        <v>78</v>
      </c>
      <c r="N4345">
        <v>1.01E-2</v>
      </c>
      <c r="O4345">
        <v>49.973999999999997</v>
      </c>
      <c r="P4345">
        <v>36.17</v>
      </c>
      <c r="Q4345" t="s">
        <v>78</v>
      </c>
      <c r="R4345">
        <v>-5.4222999999999999</v>
      </c>
      <c r="S4345">
        <v>36.148299999999999</v>
      </c>
      <c r="T4345" t="s">
        <v>78</v>
      </c>
      <c r="U4345">
        <v>1.03E-2</v>
      </c>
      <c r="V4345">
        <v>25.736000000000001</v>
      </c>
      <c r="W4345">
        <v>20.309999999999999</v>
      </c>
      <c r="X4345" t="s">
        <v>78</v>
      </c>
      <c r="Y4345">
        <v>1.5274000000000001</v>
      </c>
      <c r="Z4345">
        <v>20.365400000000001</v>
      </c>
      <c r="AA4345" t="s">
        <v>78</v>
      </c>
      <c r="AB4345">
        <v>1.0200000000000001E-2</v>
      </c>
      <c r="AC4345">
        <v>50.545000000000002</v>
      </c>
      <c r="AD4345">
        <v>63.58</v>
      </c>
      <c r="AE4345" t="s">
        <v>78</v>
      </c>
      <c r="AF4345">
        <v>0</v>
      </c>
      <c r="AG4345">
        <v>64.2851</v>
      </c>
      <c r="AH4345" t="s">
        <v>78</v>
      </c>
      <c r="AI4345">
        <v>0.30859999999999999</v>
      </c>
      <c r="AJ4345">
        <v>97.423000000000002</v>
      </c>
      <c r="AK4345">
        <v>38.6</v>
      </c>
      <c r="AL4345" t="s">
        <v>78</v>
      </c>
      <c r="AM4345">
        <v>0.96499999999999997</v>
      </c>
      <c r="AN4345">
        <v>38.6008</v>
      </c>
      <c r="AO4345" t="s">
        <v>78</v>
      </c>
      <c r="AP4345">
        <v>9.9199999999999997E-2</v>
      </c>
      <c r="AQ4345">
        <v>30.315000000000001</v>
      </c>
      <c r="AR4345">
        <v>29.13</v>
      </c>
      <c r="AS4345" t="s">
        <v>78</v>
      </c>
      <c r="AT4345">
        <v>0</v>
      </c>
      <c r="AU4345">
        <v>29.446999999999999</v>
      </c>
      <c r="AV4345" t="s">
        <v>78</v>
      </c>
      <c r="AW4345">
        <v>0.85029999999999994</v>
      </c>
      <c r="AX4345">
        <v>27.983000000000001</v>
      </c>
      <c r="AY4345">
        <v>32.21</v>
      </c>
      <c r="AZ4345" t="s">
        <v>78</v>
      </c>
      <c r="BA4345">
        <v>-3.2000000000000002E-3</v>
      </c>
      <c r="BB4345">
        <v>32.2498</v>
      </c>
      <c r="BC4345" t="s">
        <v>78</v>
      </c>
      <c r="BD4345">
        <v>8.4099999999999994E-2</v>
      </c>
      <c r="BE4345">
        <v>30.175999999999998</v>
      </c>
      <c r="BF4345">
        <v>51.01</v>
      </c>
      <c r="BG4345" t="s">
        <v>78</v>
      </c>
      <c r="BH4345">
        <v>0</v>
      </c>
      <c r="BI4345">
        <v>52.665100000000002</v>
      </c>
      <c r="BJ4345" t="s">
        <v>78</v>
      </c>
      <c r="BK4345">
        <v>5.5719000000000003</v>
      </c>
      <c r="BL4345">
        <v>56.17</v>
      </c>
      <c r="BM4345">
        <v>40.406700000000001</v>
      </c>
      <c r="BN4345" t="s">
        <v>78</v>
      </c>
      <c r="BO4345">
        <v>-1.9800000000000002E-2</v>
      </c>
      <c r="BP4345">
        <v>39.631700000000002</v>
      </c>
      <c r="BQ4345" t="s">
        <v>78</v>
      </c>
      <c r="BR4345">
        <v>0.50070000000000003</v>
      </c>
      <c r="BS4345">
        <v>15.737</v>
      </c>
    </row>
    <row r="4346" spans="1:71" x14ac:dyDescent="0.25">
      <c r="A4346" s="3">
        <v>44063</v>
      </c>
      <c r="B4346">
        <v>19.82</v>
      </c>
      <c r="C4346" t="s">
        <v>78</v>
      </c>
      <c r="D4346">
        <v>39.6355</v>
      </c>
      <c r="E4346">
        <v>19.817799999999998</v>
      </c>
      <c r="F4346" t="s">
        <v>78</v>
      </c>
      <c r="G4346">
        <v>1.01E-2</v>
      </c>
      <c r="H4346">
        <v>74.89</v>
      </c>
      <c r="I4346">
        <v>24.5</v>
      </c>
      <c r="J4346" t="s">
        <v>78</v>
      </c>
      <c r="K4346">
        <v>-36.207599999999999</v>
      </c>
      <c r="L4346">
        <v>24.520900000000001</v>
      </c>
      <c r="M4346" t="s">
        <v>78</v>
      </c>
      <c r="N4346">
        <v>1.01E-2</v>
      </c>
      <c r="O4346">
        <v>49.664999999999999</v>
      </c>
      <c r="P4346">
        <v>36.39</v>
      </c>
      <c r="Q4346" t="s">
        <v>78</v>
      </c>
      <c r="R4346">
        <v>0</v>
      </c>
      <c r="S4346">
        <v>36.378700000000002</v>
      </c>
      <c r="T4346" t="s">
        <v>78</v>
      </c>
      <c r="U4346">
        <v>1.0200000000000001E-2</v>
      </c>
      <c r="V4346">
        <v>25.602</v>
      </c>
      <c r="W4346">
        <v>20.09</v>
      </c>
      <c r="X4346" t="s">
        <v>78</v>
      </c>
      <c r="Y4346">
        <v>6.0309999999999997</v>
      </c>
      <c r="Z4346">
        <v>20.103200000000001</v>
      </c>
      <c r="AA4346" t="s">
        <v>78</v>
      </c>
      <c r="AB4346">
        <v>1.01E-2</v>
      </c>
      <c r="AC4346">
        <v>50.308</v>
      </c>
      <c r="AD4346">
        <v>62.44</v>
      </c>
      <c r="AE4346" t="s">
        <v>78</v>
      </c>
      <c r="AF4346">
        <v>0</v>
      </c>
      <c r="AG4346">
        <v>62.628500000000003</v>
      </c>
      <c r="AH4346" t="s">
        <v>78</v>
      </c>
      <c r="AI4346">
        <v>0.43359999999999999</v>
      </c>
      <c r="AJ4346">
        <v>96.840999999999994</v>
      </c>
      <c r="AK4346">
        <v>38.450000000000003</v>
      </c>
      <c r="AL4346" t="s">
        <v>78</v>
      </c>
      <c r="AM4346">
        <v>3.8425000000000002</v>
      </c>
      <c r="AN4346">
        <v>38.424999999999997</v>
      </c>
      <c r="AO4346" t="s">
        <v>78</v>
      </c>
      <c r="AP4346">
        <v>0.1037</v>
      </c>
      <c r="AQ4346">
        <v>30.266999999999999</v>
      </c>
      <c r="AR4346">
        <v>29.28</v>
      </c>
      <c r="AS4346" t="s">
        <v>78</v>
      </c>
      <c r="AT4346">
        <v>0</v>
      </c>
      <c r="AU4346">
        <v>29.5791</v>
      </c>
      <c r="AV4346" t="s">
        <v>78</v>
      </c>
      <c r="AW4346">
        <v>0.3513</v>
      </c>
      <c r="AX4346">
        <v>28.004999999999999</v>
      </c>
      <c r="AY4346">
        <v>32.11</v>
      </c>
      <c r="AZ4346" t="s">
        <v>78</v>
      </c>
      <c r="BA4346">
        <v>-6.4000000000000003E-3</v>
      </c>
      <c r="BB4346">
        <v>32.103299999999997</v>
      </c>
      <c r="BC4346" t="s">
        <v>78</v>
      </c>
      <c r="BD4346">
        <v>7.8700000000000006E-2</v>
      </c>
      <c r="BE4346">
        <v>30.12</v>
      </c>
      <c r="BF4346">
        <v>52</v>
      </c>
      <c r="BG4346" t="s">
        <v>78</v>
      </c>
      <c r="BH4346">
        <v>0</v>
      </c>
      <c r="BI4346">
        <v>51.986800000000002</v>
      </c>
      <c r="BJ4346" t="s">
        <v>78</v>
      </c>
      <c r="BK4346">
        <v>0.40350000000000003</v>
      </c>
      <c r="BL4346">
        <v>56.17</v>
      </c>
      <c r="BM4346">
        <v>39.85</v>
      </c>
      <c r="BN4346" t="s">
        <v>78</v>
      </c>
      <c r="BO4346">
        <v>3.9699999999999999E-2</v>
      </c>
      <c r="BP4346">
        <v>39.6584</v>
      </c>
      <c r="BQ4346" t="s">
        <v>78</v>
      </c>
      <c r="BR4346">
        <v>0.442</v>
      </c>
      <c r="BS4346">
        <v>16.488</v>
      </c>
    </row>
    <row r="4347" spans="1:71" x14ac:dyDescent="0.25">
      <c r="A4347" s="3">
        <v>44064</v>
      </c>
      <c r="B4347">
        <v>19.920000000000002</v>
      </c>
      <c r="C4347" t="s">
        <v>78</v>
      </c>
      <c r="D4347">
        <v>15.927300000000001</v>
      </c>
      <c r="E4347">
        <v>19.909099999999999</v>
      </c>
      <c r="F4347" t="s">
        <v>78</v>
      </c>
      <c r="G4347">
        <v>1.01E-2</v>
      </c>
      <c r="H4347">
        <v>59.545000000000002</v>
      </c>
      <c r="I4347">
        <v>24.63</v>
      </c>
      <c r="J4347" t="s">
        <v>78</v>
      </c>
      <c r="K4347">
        <v>-9.6960999999999995</v>
      </c>
      <c r="L4347">
        <v>24.596800000000002</v>
      </c>
      <c r="M4347" t="s">
        <v>78</v>
      </c>
      <c r="N4347">
        <v>0.01</v>
      </c>
      <c r="O4347">
        <v>38.893999999999998</v>
      </c>
      <c r="P4347">
        <v>36.299999999999997</v>
      </c>
      <c r="Q4347" t="s">
        <v>78</v>
      </c>
      <c r="R4347">
        <v>0</v>
      </c>
      <c r="S4347">
        <v>36.32</v>
      </c>
      <c r="T4347" t="s">
        <v>78</v>
      </c>
      <c r="U4347">
        <v>1.01E-2</v>
      </c>
      <c r="V4347">
        <v>19.829000000000001</v>
      </c>
      <c r="W4347">
        <v>20.18</v>
      </c>
      <c r="X4347" t="s">
        <v>78</v>
      </c>
      <c r="Y4347">
        <v>2.5206</v>
      </c>
      <c r="Z4347">
        <v>20.165099999999999</v>
      </c>
      <c r="AA4347" t="s">
        <v>78</v>
      </c>
      <c r="AB4347">
        <v>1.01E-2</v>
      </c>
      <c r="AC4347">
        <v>39.82</v>
      </c>
      <c r="AD4347">
        <v>62.77</v>
      </c>
      <c r="AE4347" t="s">
        <v>78</v>
      </c>
      <c r="AF4347">
        <v>0</v>
      </c>
      <c r="AG4347">
        <v>63.015300000000003</v>
      </c>
      <c r="AH4347" t="s">
        <v>78</v>
      </c>
      <c r="AI4347">
        <v>0.35410000000000003</v>
      </c>
      <c r="AJ4347">
        <v>76.697999999999993</v>
      </c>
      <c r="AK4347">
        <v>39.090000000000003</v>
      </c>
      <c r="AL4347" t="s">
        <v>78</v>
      </c>
      <c r="AM4347">
        <v>0</v>
      </c>
      <c r="AN4347">
        <v>39.188400000000001</v>
      </c>
      <c r="AO4347" t="s">
        <v>78</v>
      </c>
      <c r="AP4347">
        <v>0.1817</v>
      </c>
      <c r="AQ4347">
        <v>23.800999999999998</v>
      </c>
      <c r="AR4347">
        <v>28.85</v>
      </c>
      <c r="AS4347" t="s">
        <v>78</v>
      </c>
      <c r="AT4347">
        <v>0</v>
      </c>
      <c r="AU4347">
        <v>28.9893</v>
      </c>
      <c r="AV4347" t="s">
        <v>78</v>
      </c>
      <c r="AW4347">
        <v>1.0605</v>
      </c>
      <c r="AX4347">
        <v>28.116</v>
      </c>
      <c r="AY4347">
        <v>32.676299999999998</v>
      </c>
      <c r="AZ4347" t="s">
        <v>78</v>
      </c>
      <c r="BA4347">
        <v>0</v>
      </c>
      <c r="BB4347">
        <v>32.741599999999998</v>
      </c>
      <c r="BC4347" t="s">
        <v>78</v>
      </c>
      <c r="BD4347">
        <v>0.12139999999999999</v>
      </c>
      <c r="BE4347">
        <v>24.251999999999999</v>
      </c>
      <c r="BF4347">
        <v>52</v>
      </c>
      <c r="BG4347" t="s">
        <v>78</v>
      </c>
      <c r="BH4347">
        <v>0</v>
      </c>
      <c r="BI4347">
        <v>52.147599999999997</v>
      </c>
      <c r="BJ4347" t="s">
        <v>78</v>
      </c>
      <c r="BK4347">
        <v>11</v>
      </c>
      <c r="BL4347">
        <v>56.17</v>
      </c>
      <c r="BM4347">
        <v>40.56</v>
      </c>
      <c r="BN4347" t="s">
        <v>78</v>
      </c>
      <c r="BO4347">
        <v>4.02E-2</v>
      </c>
      <c r="BP4347">
        <v>40.173000000000002</v>
      </c>
      <c r="BQ4347" t="s">
        <v>78</v>
      </c>
      <c r="BR4347">
        <v>0.74919999999999998</v>
      </c>
      <c r="BS4347">
        <v>15.242000000000001</v>
      </c>
    </row>
    <row r="4348" spans="1:71" x14ac:dyDescent="0.25">
      <c r="A4348" s="3">
        <v>44067</v>
      </c>
      <c r="B4348">
        <v>19.8</v>
      </c>
      <c r="C4348" t="s">
        <v>78</v>
      </c>
      <c r="D4348">
        <v>0</v>
      </c>
      <c r="E4348">
        <v>19.811599999999999</v>
      </c>
      <c r="F4348" t="s">
        <v>78</v>
      </c>
      <c r="G4348">
        <v>0.01</v>
      </c>
      <c r="H4348">
        <v>55.191000000000003</v>
      </c>
      <c r="I4348">
        <v>24.52</v>
      </c>
      <c r="J4348" t="s">
        <v>78</v>
      </c>
      <c r="K4348">
        <v>96.078400000000002</v>
      </c>
      <c r="L4348">
        <v>24.517299999999999</v>
      </c>
      <c r="M4348" t="s">
        <v>78</v>
      </c>
      <c r="N4348">
        <v>0.01</v>
      </c>
      <c r="O4348">
        <v>36.11</v>
      </c>
      <c r="P4348">
        <v>36.36</v>
      </c>
      <c r="Q4348" t="s">
        <v>78</v>
      </c>
      <c r="R4348">
        <v>0</v>
      </c>
      <c r="S4348">
        <v>36.373100000000001</v>
      </c>
      <c r="T4348" t="s">
        <v>78</v>
      </c>
      <c r="U4348">
        <v>1.01E-2</v>
      </c>
      <c r="V4348">
        <v>18.515000000000001</v>
      </c>
      <c r="W4348">
        <v>20.11</v>
      </c>
      <c r="X4348" t="s">
        <v>78</v>
      </c>
      <c r="Y4348">
        <v>0</v>
      </c>
      <c r="Z4348">
        <v>20.0992</v>
      </c>
      <c r="AA4348" t="s">
        <v>78</v>
      </c>
      <c r="AB4348">
        <v>1.01E-2</v>
      </c>
      <c r="AC4348">
        <v>36.884999999999998</v>
      </c>
      <c r="AD4348">
        <v>63</v>
      </c>
      <c r="AE4348" t="s">
        <v>78</v>
      </c>
      <c r="AF4348">
        <v>0</v>
      </c>
      <c r="AG4348">
        <v>62.607199999999999</v>
      </c>
      <c r="AH4348" t="s">
        <v>78</v>
      </c>
      <c r="AI4348">
        <v>0.34339999999999998</v>
      </c>
      <c r="AJ4348">
        <v>70.759</v>
      </c>
      <c r="AK4348">
        <v>39.26</v>
      </c>
      <c r="AL4348" t="s">
        <v>78</v>
      </c>
      <c r="AM4348">
        <v>0</v>
      </c>
      <c r="AN4348">
        <v>39.160899999999998</v>
      </c>
      <c r="AO4348" t="s">
        <v>78</v>
      </c>
      <c r="AP4348">
        <v>0.14940000000000001</v>
      </c>
      <c r="AQ4348">
        <v>20.798000000000002</v>
      </c>
      <c r="AR4348">
        <v>28.96</v>
      </c>
      <c r="AS4348" t="s">
        <v>78</v>
      </c>
      <c r="AT4348">
        <v>0</v>
      </c>
      <c r="AU4348">
        <v>29.004200000000001</v>
      </c>
      <c r="AV4348" t="s">
        <v>78</v>
      </c>
      <c r="AW4348">
        <v>0.53090000000000004</v>
      </c>
      <c r="AX4348">
        <v>26.527000000000001</v>
      </c>
      <c r="AY4348">
        <v>32.732900000000001</v>
      </c>
      <c r="AZ4348" t="s">
        <v>78</v>
      </c>
      <c r="BA4348">
        <v>-1.3100000000000001E-2</v>
      </c>
      <c r="BB4348">
        <v>32.7194</v>
      </c>
      <c r="BC4348" t="s">
        <v>78</v>
      </c>
      <c r="BD4348">
        <v>0.1022</v>
      </c>
      <c r="BE4348">
        <v>21.478999999999999</v>
      </c>
      <c r="BF4348">
        <v>51.49</v>
      </c>
      <c r="BG4348" t="s">
        <v>78</v>
      </c>
      <c r="BH4348">
        <v>0</v>
      </c>
      <c r="BI4348">
        <v>51.979500000000002</v>
      </c>
      <c r="BJ4348" t="s">
        <v>78</v>
      </c>
      <c r="BK4348">
        <v>0.53449999999999998</v>
      </c>
      <c r="BL4348">
        <v>56.17</v>
      </c>
      <c r="BM4348">
        <v>40.680599999999998</v>
      </c>
      <c r="BN4348" t="s">
        <v>78</v>
      </c>
      <c r="BO4348">
        <v>0.15670000000000001</v>
      </c>
      <c r="BP4348">
        <v>40.191099999999999</v>
      </c>
      <c r="BQ4348" t="s">
        <v>78</v>
      </c>
      <c r="BR4348">
        <v>0.38579999999999998</v>
      </c>
      <c r="BS4348">
        <v>14.797000000000001</v>
      </c>
    </row>
    <row r="4349" spans="1:71" x14ac:dyDescent="0.25">
      <c r="A4349" s="3">
        <v>44068</v>
      </c>
      <c r="B4349">
        <v>19.66</v>
      </c>
      <c r="C4349" t="s">
        <v>78</v>
      </c>
      <c r="D4349">
        <v>15.582800000000001</v>
      </c>
      <c r="E4349">
        <v>19.4785</v>
      </c>
      <c r="F4349" t="s">
        <v>78</v>
      </c>
      <c r="G4349">
        <v>1.01E-2</v>
      </c>
      <c r="H4349">
        <v>54.649000000000001</v>
      </c>
      <c r="I4349">
        <v>24.39</v>
      </c>
      <c r="J4349" t="s">
        <v>78</v>
      </c>
      <c r="K4349">
        <v>-60.5944</v>
      </c>
      <c r="L4349">
        <v>24.242599999999999</v>
      </c>
      <c r="M4349" t="s">
        <v>78</v>
      </c>
      <c r="N4349">
        <v>0.01</v>
      </c>
      <c r="O4349">
        <v>35.673999999999999</v>
      </c>
      <c r="P4349">
        <v>36.479999999999997</v>
      </c>
      <c r="Q4349" t="s">
        <v>78</v>
      </c>
      <c r="R4349">
        <v>0</v>
      </c>
      <c r="S4349">
        <v>36.573999999999998</v>
      </c>
      <c r="T4349" t="s">
        <v>78</v>
      </c>
      <c r="U4349">
        <v>1.0200000000000001E-2</v>
      </c>
      <c r="V4349">
        <v>18.308</v>
      </c>
      <c r="W4349">
        <v>19.97</v>
      </c>
      <c r="X4349" t="s">
        <v>78</v>
      </c>
      <c r="Y4349">
        <v>5.9622000000000002</v>
      </c>
      <c r="Z4349">
        <v>19.873999999999999</v>
      </c>
      <c r="AA4349" t="s">
        <v>78</v>
      </c>
      <c r="AB4349">
        <v>1.01E-2</v>
      </c>
      <c r="AC4349">
        <v>36.542999999999999</v>
      </c>
      <c r="AD4349">
        <v>61.65</v>
      </c>
      <c r="AE4349" t="s">
        <v>78</v>
      </c>
      <c r="AF4349">
        <v>0</v>
      </c>
      <c r="AG4349">
        <v>61.205199999999998</v>
      </c>
      <c r="AH4349" t="s">
        <v>78</v>
      </c>
      <c r="AI4349">
        <v>0.33600000000000002</v>
      </c>
      <c r="AJ4349">
        <v>70.111000000000004</v>
      </c>
      <c r="AK4349">
        <v>39.06</v>
      </c>
      <c r="AL4349" t="s">
        <v>78</v>
      </c>
      <c r="AM4349">
        <v>2.9213</v>
      </c>
      <c r="AN4349">
        <v>38.950600000000001</v>
      </c>
      <c r="AO4349" t="s">
        <v>78</v>
      </c>
      <c r="AP4349">
        <v>0.14410000000000001</v>
      </c>
      <c r="AQ4349">
        <v>20.824000000000002</v>
      </c>
      <c r="AR4349">
        <v>29</v>
      </c>
      <c r="AS4349" t="s">
        <v>78</v>
      </c>
      <c r="AT4349">
        <v>0</v>
      </c>
      <c r="AU4349">
        <v>29.157900000000001</v>
      </c>
      <c r="AV4349" t="s">
        <v>78</v>
      </c>
      <c r="AW4349">
        <v>0.28170000000000001</v>
      </c>
      <c r="AX4349">
        <v>26.417999999999999</v>
      </c>
      <c r="AY4349">
        <v>32.659999999999997</v>
      </c>
      <c r="AZ4349" t="s">
        <v>78</v>
      </c>
      <c r="BA4349">
        <v>0</v>
      </c>
      <c r="BB4349">
        <v>32.544200000000004</v>
      </c>
      <c r="BC4349" t="s">
        <v>78</v>
      </c>
      <c r="BD4349">
        <v>0.1028</v>
      </c>
      <c r="BE4349">
        <v>21.475999999999999</v>
      </c>
      <c r="BF4349">
        <v>51.49</v>
      </c>
      <c r="BG4349" t="s">
        <v>78</v>
      </c>
      <c r="BH4349">
        <v>0</v>
      </c>
      <c r="BI4349">
        <v>51.3977</v>
      </c>
      <c r="BJ4349" t="s">
        <v>78</v>
      </c>
      <c r="BK4349">
        <v>0.32979999999999998</v>
      </c>
      <c r="BL4349">
        <v>56.17</v>
      </c>
      <c r="BM4349">
        <v>40.710999999999999</v>
      </c>
      <c r="BN4349" t="s">
        <v>78</v>
      </c>
      <c r="BO4349">
        <v>4.0000000000000001E-3</v>
      </c>
      <c r="BP4349">
        <v>40.174999999999997</v>
      </c>
      <c r="BQ4349" t="s">
        <v>78</v>
      </c>
      <c r="BR4349">
        <v>0.75829999999999997</v>
      </c>
      <c r="BS4349">
        <v>14.606999999999999</v>
      </c>
    </row>
    <row r="4350" spans="1:71" x14ac:dyDescent="0.25">
      <c r="A4350" s="3">
        <v>44069</v>
      </c>
      <c r="B4350">
        <v>20.309999999999999</v>
      </c>
      <c r="C4350" t="s">
        <v>78</v>
      </c>
      <c r="D4350">
        <v>7.0789999999999997</v>
      </c>
      <c r="E4350">
        <v>20.2257</v>
      </c>
      <c r="F4350" t="s">
        <v>78</v>
      </c>
      <c r="G4350">
        <v>0.01</v>
      </c>
      <c r="H4350">
        <v>56.354999999999997</v>
      </c>
      <c r="I4350">
        <v>24.93</v>
      </c>
      <c r="J4350" t="s">
        <v>78</v>
      </c>
      <c r="K4350">
        <v>-8.7068999999999992</v>
      </c>
      <c r="L4350">
        <v>24.8627</v>
      </c>
      <c r="M4350" t="s">
        <v>78</v>
      </c>
      <c r="N4350">
        <v>0.01</v>
      </c>
      <c r="O4350">
        <v>36.840000000000003</v>
      </c>
      <c r="P4350">
        <v>36.049999999999997</v>
      </c>
      <c r="Q4350" t="s">
        <v>78</v>
      </c>
      <c r="R4350">
        <v>0</v>
      </c>
      <c r="S4350">
        <v>36.104799999999997</v>
      </c>
      <c r="T4350" t="s">
        <v>78</v>
      </c>
      <c r="U4350">
        <v>1.01E-2</v>
      </c>
      <c r="V4350">
        <v>18.902000000000001</v>
      </c>
      <c r="W4350">
        <v>20.43</v>
      </c>
      <c r="X4350" t="s">
        <v>78</v>
      </c>
      <c r="Y4350">
        <v>0</v>
      </c>
      <c r="Z4350">
        <v>20.382400000000001</v>
      </c>
      <c r="AA4350" t="s">
        <v>78</v>
      </c>
      <c r="AB4350">
        <v>1.01E-2</v>
      </c>
      <c r="AC4350">
        <v>37.701999999999998</v>
      </c>
      <c r="AD4350">
        <v>64.45</v>
      </c>
      <c r="AE4350" t="s">
        <v>78</v>
      </c>
      <c r="AF4350">
        <v>0</v>
      </c>
      <c r="AG4350">
        <v>64.335700000000003</v>
      </c>
      <c r="AH4350" t="s">
        <v>78</v>
      </c>
      <c r="AI4350">
        <v>0.28970000000000001</v>
      </c>
      <c r="AJ4350">
        <v>72.566000000000003</v>
      </c>
      <c r="AK4350">
        <v>39.380000000000003</v>
      </c>
      <c r="AL4350" t="s">
        <v>78</v>
      </c>
      <c r="AM4350">
        <v>0</v>
      </c>
      <c r="AN4350">
        <v>39.296100000000003</v>
      </c>
      <c r="AO4350" t="s">
        <v>78</v>
      </c>
      <c r="AP4350">
        <v>0.15290000000000001</v>
      </c>
      <c r="AQ4350">
        <v>20.888000000000002</v>
      </c>
      <c r="AR4350">
        <v>29</v>
      </c>
      <c r="AS4350" t="s">
        <v>78</v>
      </c>
      <c r="AT4350">
        <v>0</v>
      </c>
      <c r="AU4350">
        <v>28.897100000000002</v>
      </c>
      <c r="AV4350" t="s">
        <v>78</v>
      </c>
      <c r="AW4350">
        <v>0.67679999999999996</v>
      </c>
      <c r="AX4350">
        <v>25.715</v>
      </c>
      <c r="AY4350">
        <v>32.74</v>
      </c>
      <c r="AZ4350" t="s">
        <v>78</v>
      </c>
      <c r="BA4350">
        <v>0</v>
      </c>
      <c r="BB4350">
        <v>32.833399999999997</v>
      </c>
      <c r="BC4350" t="s">
        <v>78</v>
      </c>
      <c r="BD4350">
        <v>0.11799999999999999</v>
      </c>
      <c r="BE4350">
        <v>21.446999999999999</v>
      </c>
      <c r="BF4350">
        <v>50</v>
      </c>
      <c r="BG4350" t="s">
        <v>78</v>
      </c>
      <c r="BH4350">
        <v>0</v>
      </c>
      <c r="BI4350">
        <v>52.712400000000002</v>
      </c>
      <c r="BJ4350" t="s">
        <v>78</v>
      </c>
      <c r="BK4350">
        <v>3.5832999999999999</v>
      </c>
      <c r="BL4350">
        <v>56.17</v>
      </c>
      <c r="BM4350">
        <v>40.713900000000002</v>
      </c>
      <c r="BN4350" t="s">
        <v>78</v>
      </c>
      <c r="BO4350">
        <v>0.92269999999999996</v>
      </c>
      <c r="BP4350">
        <v>40.116100000000003</v>
      </c>
      <c r="BQ4350" t="s">
        <v>78</v>
      </c>
      <c r="BR4350">
        <v>0.52400000000000002</v>
      </c>
      <c r="BS4350">
        <v>14.492000000000001</v>
      </c>
    </row>
    <row r="4351" spans="1:71" x14ac:dyDescent="0.25">
      <c r="A4351" s="3">
        <v>44070</v>
      </c>
      <c r="B4351">
        <v>21.23</v>
      </c>
      <c r="C4351" t="s">
        <v>78</v>
      </c>
      <c r="D4351">
        <v>15.9567</v>
      </c>
      <c r="E4351">
        <v>21.275500000000001</v>
      </c>
      <c r="F4351" t="s">
        <v>78</v>
      </c>
      <c r="G4351">
        <v>1.0200000000000001E-2</v>
      </c>
      <c r="H4351">
        <v>57.372999999999998</v>
      </c>
      <c r="I4351">
        <v>25.72</v>
      </c>
      <c r="J4351" t="s">
        <v>78</v>
      </c>
      <c r="K4351">
        <v>7.1665000000000001</v>
      </c>
      <c r="L4351">
        <v>25.723199999999999</v>
      </c>
      <c r="M4351" t="s">
        <v>78</v>
      </c>
      <c r="N4351">
        <v>1.0200000000000001E-2</v>
      </c>
      <c r="O4351">
        <v>37.600999999999999</v>
      </c>
      <c r="P4351">
        <v>35.46</v>
      </c>
      <c r="Q4351" t="s">
        <v>78</v>
      </c>
      <c r="R4351">
        <v>-5.3216000000000001</v>
      </c>
      <c r="S4351">
        <v>35.477400000000003</v>
      </c>
      <c r="T4351" t="s">
        <v>78</v>
      </c>
      <c r="U4351">
        <v>1.03E-2</v>
      </c>
      <c r="V4351">
        <v>19.372</v>
      </c>
      <c r="W4351">
        <v>21.08</v>
      </c>
      <c r="X4351" t="s">
        <v>78</v>
      </c>
      <c r="Y4351">
        <v>2.6360000000000001</v>
      </c>
      <c r="Z4351">
        <v>21.088000000000001</v>
      </c>
      <c r="AA4351" t="s">
        <v>78</v>
      </c>
      <c r="AB4351">
        <v>1.03E-2</v>
      </c>
      <c r="AC4351">
        <v>38.463999999999999</v>
      </c>
      <c r="AD4351">
        <v>67.53</v>
      </c>
      <c r="AE4351" t="s">
        <v>78</v>
      </c>
      <c r="AF4351">
        <v>-3.4394</v>
      </c>
      <c r="AG4351">
        <v>68.788399999999996</v>
      </c>
      <c r="AH4351" t="s">
        <v>78</v>
      </c>
      <c r="AI4351">
        <v>0.35549999999999998</v>
      </c>
      <c r="AJ4351">
        <v>72.897000000000006</v>
      </c>
      <c r="AK4351">
        <v>39.340000000000003</v>
      </c>
      <c r="AL4351" t="s">
        <v>78</v>
      </c>
      <c r="AM4351">
        <v>0</v>
      </c>
      <c r="AN4351">
        <v>39.351999999999997</v>
      </c>
      <c r="AO4351" t="s">
        <v>78</v>
      </c>
      <c r="AP4351">
        <v>0.1323</v>
      </c>
      <c r="AQ4351">
        <v>20.43</v>
      </c>
      <c r="AR4351">
        <v>28.59</v>
      </c>
      <c r="AS4351" t="s">
        <v>78</v>
      </c>
      <c r="AT4351">
        <v>0</v>
      </c>
      <c r="AU4351">
        <v>28.853899999999999</v>
      </c>
      <c r="AV4351" t="s">
        <v>78</v>
      </c>
      <c r="AW4351">
        <v>0.97970000000000002</v>
      </c>
      <c r="AX4351">
        <v>24.904</v>
      </c>
      <c r="AY4351">
        <v>32.816600000000001</v>
      </c>
      <c r="AZ4351" t="s">
        <v>78</v>
      </c>
      <c r="BA4351">
        <v>0.30580000000000002</v>
      </c>
      <c r="BB4351">
        <v>32.880600000000001</v>
      </c>
      <c r="BC4351" t="s">
        <v>78</v>
      </c>
      <c r="BD4351">
        <v>9.3700000000000006E-2</v>
      </c>
      <c r="BE4351">
        <v>20.879000000000001</v>
      </c>
      <c r="BF4351">
        <v>50</v>
      </c>
      <c r="BG4351" t="s">
        <v>78</v>
      </c>
      <c r="BH4351">
        <v>0</v>
      </c>
      <c r="BI4351">
        <v>54.536900000000003</v>
      </c>
      <c r="BJ4351" t="s">
        <v>78</v>
      </c>
      <c r="BK4351">
        <v>13.5</v>
      </c>
      <c r="BL4351">
        <v>56.17</v>
      </c>
      <c r="BM4351">
        <v>40.191099999999999</v>
      </c>
      <c r="BN4351" t="s">
        <v>78</v>
      </c>
      <c r="BO4351">
        <v>0.17879999999999999</v>
      </c>
      <c r="BP4351">
        <v>39.739400000000003</v>
      </c>
      <c r="BQ4351" t="s">
        <v>78</v>
      </c>
      <c r="BR4351">
        <v>0.52559999999999996</v>
      </c>
      <c r="BS4351">
        <v>15.090999999999999</v>
      </c>
    </row>
    <row r="4352" spans="1:71" x14ac:dyDescent="0.25">
      <c r="A4352" s="3">
        <v>44071</v>
      </c>
      <c r="B4352">
        <v>21.11</v>
      </c>
      <c r="C4352" t="s">
        <v>78</v>
      </c>
      <c r="D4352">
        <v>13.887499999999999</v>
      </c>
      <c r="E4352">
        <v>21.365400000000001</v>
      </c>
      <c r="F4352" t="s">
        <v>78</v>
      </c>
      <c r="G4352">
        <v>1.0200000000000001E-2</v>
      </c>
      <c r="H4352">
        <v>53.744</v>
      </c>
      <c r="I4352">
        <v>25.58</v>
      </c>
      <c r="J4352" t="s">
        <v>78</v>
      </c>
      <c r="K4352">
        <v>-5.7602000000000002</v>
      </c>
      <c r="L4352">
        <v>25.7956</v>
      </c>
      <c r="M4352" t="s">
        <v>78</v>
      </c>
      <c r="N4352">
        <v>1.01E-2</v>
      </c>
      <c r="O4352">
        <v>35.448</v>
      </c>
      <c r="P4352">
        <v>35.56</v>
      </c>
      <c r="Q4352" t="s">
        <v>78</v>
      </c>
      <c r="R4352">
        <v>0</v>
      </c>
      <c r="S4352">
        <v>35.424300000000002</v>
      </c>
      <c r="T4352" t="s">
        <v>78</v>
      </c>
      <c r="U4352">
        <v>1.0200000000000001E-2</v>
      </c>
      <c r="V4352">
        <v>18.265000000000001</v>
      </c>
      <c r="W4352">
        <v>20.97</v>
      </c>
      <c r="X4352" t="s">
        <v>78</v>
      </c>
      <c r="Y4352">
        <v>0.52869999999999995</v>
      </c>
      <c r="Z4352">
        <v>21.147400000000001</v>
      </c>
      <c r="AA4352" t="s">
        <v>78</v>
      </c>
      <c r="AB4352">
        <v>1.01E-2</v>
      </c>
      <c r="AC4352">
        <v>36.262</v>
      </c>
      <c r="AD4352">
        <v>67.47</v>
      </c>
      <c r="AE4352" t="s">
        <v>78</v>
      </c>
      <c r="AF4352">
        <v>0</v>
      </c>
      <c r="AG4352">
        <v>69.177800000000005</v>
      </c>
      <c r="AH4352" t="s">
        <v>78</v>
      </c>
      <c r="AI4352">
        <v>0.3836</v>
      </c>
      <c r="AJ4352">
        <v>67.816000000000003</v>
      </c>
      <c r="AK4352">
        <v>39.36</v>
      </c>
      <c r="AL4352" t="s">
        <v>78</v>
      </c>
      <c r="AM4352">
        <v>0</v>
      </c>
      <c r="AN4352">
        <v>39.444200000000002</v>
      </c>
      <c r="AO4352" t="s">
        <v>78</v>
      </c>
      <c r="AP4352">
        <v>0.1222</v>
      </c>
      <c r="AQ4352">
        <v>18.673999999999999</v>
      </c>
      <c r="AR4352">
        <v>28.7</v>
      </c>
      <c r="AS4352" t="s">
        <v>78</v>
      </c>
      <c r="AT4352">
        <v>0</v>
      </c>
      <c r="AU4352">
        <v>28.784300000000002</v>
      </c>
      <c r="AV4352" t="s">
        <v>78</v>
      </c>
      <c r="AW4352">
        <v>1.1293</v>
      </c>
      <c r="AX4352">
        <v>23.108000000000001</v>
      </c>
      <c r="AY4352">
        <v>32.908099999999997</v>
      </c>
      <c r="AZ4352" t="s">
        <v>78</v>
      </c>
      <c r="BA4352">
        <v>-0.14169999999999999</v>
      </c>
      <c r="BB4352">
        <v>32.958100000000002</v>
      </c>
      <c r="BC4352" t="s">
        <v>78</v>
      </c>
      <c r="BD4352">
        <v>8.8700000000000001E-2</v>
      </c>
      <c r="BE4352">
        <v>19.291</v>
      </c>
      <c r="BF4352">
        <v>50</v>
      </c>
      <c r="BG4352" t="s">
        <v>78</v>
      </c>
      <c r="BH4352">
        <v>0</v>
      </c>
      <c r="BI4352">
        <v>54.691499999999998</v>
      </c>
      <c r="BJ4352" t="s">
        <v>78</v>
      </c>
      <c r="BK4352">
        <v>13.5</v>
      </c>
      <c r="BL4352">
        <v>56.17</v>
      </c>
      <c r="BM4352">
        <v>40.25</v>
      </c>
      <c r="BN4352" t="s">
        <v>78</v>
      </c>
      <c r="BO4352">
        <v>-0.49709999999999999</v>
      </c>
      <c r="BP4352">
        <v>39.770600000000002</v>
      </c>
      <c r="BQ4352" t="s">
        <v>78</v>
      </c>
      <c r="BR4352">
        <v>0.43940000000000001</v>
      </c>
      <c r="BS4352">
        <v>15.085000000000001</v>
      </c>
    </row>
    <row r="4353" spans="1:71" x14ac:dyDescent="0.25">
      <c r="A4353" s="3">
        <v>44074</v>
      </c>
      <c r="B4353">
        <v>22.65</v>
      </c>
      <c r="C4353" t="s">
        <v>78</v>
      </c>
      <c r="D4353">
        <v>0</v>
      </c>
      <c r="E4353">
        <v>22.677900000000001</v>
      </c>
      <c r="F4353" t="s">
        <v>78</v>
      </c>
      <c r="G4353">
        <v>1.01E-2</v>
      </c>
      <c r="H4353">
        <v>58.284999999999997</v>
      </c>
      <c r="I4353">
        <v>26.85</v>
      </c>
      <c r="J4353" t="s">
        <v>78</v>
      </c>
      <c r="K4353">
        <v>10.773400000000001</v>
      </c>
      <c r="L4353">
        <v>26.852899999999998</v>
      </c>
      <c r="M4353" t="s">
        <v>78</v>
      </c>
      <c r="N4353">
        <v>0.01</v>
      </c>
      <c r="O4353">
        <v>38.68</v>
      </c>
      <c r="P4353">
        <v>34.69</v>
      </c>
      <c r="Q4353" t="s">
        <v>78</v>
      </c>
      <c r="R4353">
        <v>-6.9382999999999999</v>
      </c>
      <c r="S4353">
        <v>34.691400000000002</v>
      </c>
      <c r="T4353" t="s">
        <v>78</v>
      </c>
      <c r="U4353">
        <v>1.0200000000000001E-2</v>
      </c>
      <c r="V4353">
        <v>19.809999999999999</v>
      </c>
      <c r="W4353">
        <v>21.97</v>
      </c>
      <c r="X4353" t="s">
        <v>78</v>
      </c>
      <c r="Y4353">
        <v>0</v>
      </c>
      <c r="Z4353">
        <v>22.013100000000001</v>
      </c>
      <c r="AA4353" t="s">
        <v>78</v>
      </c>
      <c r="AB4353">
        <v>1.0200000000000001E-2</v>
      </c>
      <c r="AC4353">
        <v>39.201000000000001</v>
      </c>
      <c r="AD4353">
        <v>74.099999999999994</v>
      </c>
      <c r="AE4353" t="s">
        <v>78</v>
      </c>
      <c r="AF4353">
        <v>0</v>
      </c>
      <c r="AG4353">
        <v>74.848799999999997</v>
      </c>
      <c r="AH4353" t="s">
        <v>78</v>
      </c>
      <c r="AI4353">
        <v>0.34820000000000001</v>
      </c>
      <c r="AJ4353">
        <v>74.233999999999995</v>
      </c>
      <c r="AK4353">
        <v>40.1</v>
      </c>
      <c r="AL4353" t="s">
        <v>78</v>
      </c>
      <c r="AM4353">
        <v>0</v>
      </c>
      <c r="AN4353">
        <v>40.201700000000002</v>
      </c>
      <c r="AO4353" t="s">
        <v>78</v>
      </c>
      <c r="AP4353">
        <v>0.13800000000000001</v>
      </c>
      <c r="AQ4353">
        <v>19.442</v>
      </c>
      <c r="AR4353">
        <v>28.65</v>
      </c>
      <c r="AS4353" t="s">
        <v>78</v>
      </c>
      <c r="AT4353">
        <v>0</v>
      </c>
      <c r="AU4353">
        <v>28.226199999999999</v>
      </c>
      <c r="AV4353" t="s">
        <v>78</v>
      </c>
      <c r="AW4353">
        <v>0.77680000000000005</v>
      </c>
      <c r="AX4353">
        <v>23.082999999999998</v>
      </c>
      <c r="AY4353">
        <v>33.387799999999999</v>
      </c>
      <c r="AZ4353" t="s">
        <v>78</v>
      </c>
      <c r="BA4353">
        <v>-0.16120000000000001</v>
      </c>
      <c r="BB4353">
        <v>33.591700000000003</v>
      </c>
      <c r="BC4353" t="s">
        <v>78</v>
      </c>
      <c r="BD4353">
        <v>8.9099999999999999E-2</v>
      </c>
      <c r="BE4353">
        <v>19.72</v>
      </c>
      <c r="BF4353">
        <v>50</v>
      </c>
      <c r="BG4353" t="s">
        <v>78</v>
      </c>
      <c r="BH4353">
        <v>0</v>
      </c>
      <c r="BI4353">
        <v>56.934199999999997</v>
      </c>
      <c r="BJ4353" t="s">
        <v>78</v>
      </c>
      <c r="BK4353">
        <v>11.591699999999999</v>
      </c>
      <c r="BL4353">
        <v>56.17</v>
      </c>
      <c r="BM4353">
        <v>40.1</v>
      </c>
      <c r="BN4353" t="s">
        <v>78</v>
      </c>
      <c r="BO4353">
        <v>0</v>
      </c>
      <c r="BP4353">
        <v>39.814999999999998</v>
      </c>
      <c r="BQ4353" t="s">
        <v>78</v>
      </c>
      <c r="BR4353">
        <v>8.6999999999999994E-2</v>
      </c>
      <c r="BS4353">
        <v>14.399000000000001</v>
      </c>
    </row>
    <row r="4354" spans="1:71" x14ac:dyDescent="0.25">
      <c r="A4354" s="3">
        <v>44075</v>
      </c>
      <c r="B4354">
        <v>23.24</v>
      </c>
      <c r="C4354" t="s">
        <v>78</v>
      </c>
      <c r="D4354">
        <v>18.480399999999999</v>
      </c>
      <c r="E4354">
        <v>23.1005</v>
      </c>
      <c r="F4354" t="s">
        <v>78</v>
      </c>
      <c r="G4354">
        <v>1.01E-2</v>
      </c>
      <c r="H4354">
        <v>58.847000000000001</v>
      </c>
      <c r="I4354">
        <v>27.27</v>
      </c>
      <c r="J4354" t="s">
        <v>78</v>
      </c>
      <c r="K4354">
        <v>14.817</v>
      </c>
      <c r="L4354">
        <v>27.187100000000001</v>
      </c>
      <c r="M4354" t="s">
        <v>78</v>
      </c>
      <c r="N4354">
        <v>0.01</v>
      </c>
      <c r="O4354">
        <v>38.994</v>
      </c>
      <c r="P4354">
        <v>34.42</v>
      </c>
      <c r="Q4354" t="s">
        <v>78</v>
      </c>
      <c r="R4354">
        <v>-51.711100000000002</v>
      </c>
      <c r="S4354">
        <v>34.473999999999997</v>
      </c>
      <c r="T4354" t="s">
        <v>78</v>
      </c>
      <c r="U4354">
        <v>1.01E-2</v>
      </c>
      <c r="V4354">
        <v>19.922000000000001</v>
      </c>
      <c r="W4354">
        <v>22.37</v>
      </c>
      <c r="X4354" t="s">
        <v>78</v>
      </c>
      <c r="Y4354">
        <v>7.8003</v>
      </c>
      <c r="Z4354">
        <v>22.2866</v>
      </c>
      <c r="AA4354" t="s">
        <v>78</v>
      </c>
      <c r="AB4354">
        <v>1.0200000000000001E-2</v>
      </c>
      <c r="AC4354">
        <v>39.631999999999998</v>
      </c>
      <c r="AD4354">
        <v>77.47</v>
      </c>
      <c r="AE4354" t="s">
        <v>78</v>
      </c>
      <c r="AF4354">
        <v>0</v>
      </c>
      <c r="AG4354">
        <v>76.710999999999999</v>
      </c>
      <c r="AH4354" t="s">
        <v>78</v>
      </c>
      <c r="AI4354">
        <v>0.32850000000000001</v>
      </c>
      <c r="AJ4354">
        <v>75.695999999999998</v>
      </c>
      <c r="AK4354">
        <v>40.479999999999997</v>
      </c>
      <c r="AL4354" t="s">
        <v>78</v>
      </c>
      <c r="AM4354">
        <v>1.0119</v>
      </c>
      <c r="AN4354">
        <v>40.477800000000002</v>
      </c>
      <c r="AO4354" t="s">
        <v>78</v>
      </c>
      <c r="AP4354">
        <v>0.12759999999999999</v>
      </c>
      <c r="AQ4354">
        <v>19.564</v>
      </c>
      <c r="AR4354">
        <v>28</v>
      </c>
      <c r="AS4354" t="s">
        <v>78</v>
      </c>
      <c r="AT4354">
        <v>0</v>
      </c>
      <c r="AU4354">
        <v>28.0304</v>
      </c>
      <c r="AV4354" t="s">
        <v>78</v>
      </c>
      <c r="AW4354">
        <v>1.2816000000000001</v>
      </c>
      <c r="AX4354">
        <v>24</v>
      </c>
      <c r="AY4354">
        <v>33.737200000000001</v>
      </c>
      <c r="AZ4354" t="s">
        <v>78</v>
      </c>
      <c r="BA4354">
        <v>-4.0599999999999997E-2</v>
      </c>
      <c r="BB4354">
        <v>33.822899999999997</v>
      </c>
      <c r="BC4354" t="s">
        <v>78</v>
      </c>
      <c r="BD4354">
        <v>9.2499999999999999E-2</v>
      </c>
      <c r="BE4354">
        <v>19.858000000000001</v>
      </c>
      <c r="BF4354">
        <v>50</v>
      </c>
      <c r="BG4354" t="s">
        <v>78</v>
      </c>
      <c r="BH4354">
        <v>0</v>
      </c>
      <c r="BI4354">
        <v>57.642699999999998</v>
      </c>
      <c r="BJ4354" t="s">
        <v>78</v>
      </c>
      <c r="BK4354">
        <v>13.5</v>
      </c>
      <c r="BL4354">
        <v>56.17</v>
      </c>
      <c r="BM4354">
        <v>40.174999999999997</v>
      </c>
      <c r="BN4354" t="s">
        <v>78</v>
      </c>
      <c r="BO4354">
        <v>0</v>
      </c>
      <c r="BP4354">
        <v>39.857700000000001</v>
      </c>
      <c r="BQ4354" t="s">
        <v>78</v>
      </c>
      <c r="BR4354">
        <v>0.13469999999999999</v>
      </c>
      <c r="BS4354">
        <v>14.153</v>
      </c>
    </row>
    <row r="4355" spans="1:71" x14ac:dyDescent="0.25">
      <c r="A4355" s="3">
        <v>44076</v>
      </c>
      <c r="B4355">
        <v>24.08</v>
      </c>
      <c r="C4355" t="s">
        <v>78</v>
      </c>
      <c r="D4355">
        <v>0</v>
      </c>
      <c r="E4355">
        <v>24.448</v>
      </c>
      <c r="F4355" t="s">
        <v>78</v>
      </c>
      <c r="G4355">
        <v>1.0200000000000001E-2</v>
      </c>
      <c r="H4355">
        <v>58.000999999999998</v>
      </c>
      <c r="I4355">
        <v>27.94</v>
      </c>
      <c r="J4355" t="s">
        <v>78</v>
      </c>
      <c r="K4355">
        <v>73.589500000000001</v>
      </c>
      <c r="L4355">
        <v>28.2439</v>
      </c>
      <c r="M4355" t="s">
        <v>78</v>
      </c>
      <c r="N4355">
        <v>1.01E-2</v>
      </c>
      <c r="O4355">
        <v>38.530999999999999</v>
      </c>
      <c r="P4355">
        <v>33.99</v>
      </c>
      <c r="Q4355" t="s">
        <v>78</v>
      </c>
      <c r="R4355">
        <v>0</v>
      </c>
      <c r="S4355">
        <v>33.803199999999997</v>
      </c>
      <c r="T4355" t="s">
        <v>78</v>
      </c>
      <c r="U4355">
        <v>1.01E-2</v>
      </c>
      <c r="V4355">
        <v>19.562999999999999</v>
      </c>
      <c r="W4355">
        <v>22.97</v>
      </c>
      <c r="X4355" t="s">
        <v>78</v>
      </c>
      <c r="Y4355">
        <v>11.5768</v>
      </c>
      <c r="Z4355">
        <v>23.153600000000001</v>
      </c>
      <c r="AA4355" t="s">
        <v>78</v>
      </c>
      <c r="AB4355">
        <v>1.03E-2</v>
      </c>
      <c r="AC4355">
        <v>39.369</v>
      </c>
      <c r="AD4355">
        <v>80.819999999999993</v>
      </c>
      <c r="AE4355" t="s">
        <v>78</v>
      </c>
      <c r="AF4355">
        <v>0</v>
      </c>
      <c r="AG4355">
        <v>82.673599999999993</v>
      </c>
      <c r="AH4355" t="s">
        <v>78</v>
      </c>
      <c r="AI4355">
        <v>0.35060000000000002</v>
      </c>
      <c r="AJ4355">
        <v>74.635000000000005</v>
      </c>
      <c r="AK4355">
        <v>41.34</v>
      </c>
      <c r="AL4355" t="s">
        <v>78</v>
      </c>
      <c r="AM4355">
        <v>0</v>
      </c>
      <c r="AN4355">
        <v>41.400199999999998</v>
      </c>
      <c r="AO4355" t="s">
        <v>78</v>
      </c>
      <c r="AP4355">
        <v>0.1305</v>
      </c>
      <c r="AQ4355">
        <v>19.971</v>
      </c>
      <c r="AR4355">
        <v>27.2</v>
      </c>
      <c r="AS4355" t="s">
        <v>78</v>
      </c>
      <c r="AT4355">
        <v>0</v>
      </c>
      <c r="AU4355">
        <v>27.389700000000001</v>
      </c>
      <c r="AV4355" t="s">
        <v>78</v>
      </c>
      <c r="AW4355">
        <v>0.43009999999999998</v>
      </c>
      <c r="AX4355">
        <v>23.024999999999999</v>
      </c>
      <c r="AY4355">
        <v>34.494999999999997</v>
      </c>
      <c r="AZ4355" t="s">
        <v>78</v>
      </c>
      <c r="BA4355">
        <v>1.04E-2</v>
      </c>
      <c r="BB4355">
        <v>34.594000000000001</v>
      </c>
      <c r="BC4355" t="s">
        <v>78</v>
      </c>
      <c r="BD4355">
        <v>9.0399999999999994E-2</v>
      </c>
      <c r="BE4355">
        <v>20.315999999999999</v>
      </c>
      <c r="BF4355">
        <v>59.5</v>
      </c>
      <c r="BG4355" t="s">
        <v>78</v>
      </c>
      <c r="BH4355">
        <v>0</v>
      </c>
      <c r="BI4355">
        <v>59.883299999999998</v>
      </c>
      <c r="BJ4355" t="s">
        <v>78</v>
      </c>
      <c r="BK4355">
        <v>13.2719</v>
      </c>
      <c r="BL4355">
        <v>56.17</v>
      </c>
      <c r="BM4355">
        <v>40.5441</v>
      </c>
      <c r="BN4355" t="s">
        <v>78</v>
      </c>
      <c r="BO4355">
        <v>-4.0000000000000001E-3</v>
      </c>
      <c r="BP4355">
        <v>40.028399999999998</v>
      </c>
      <c r="BQ4355" t="s">
        <v>78</v>
      </c>
      <c r="BR4355">
        <v>0.27689999999999998</v>
      </c>
      <c r="BS4355">
        <v>14.269</v>
      </c>
    </row>
    <row r="4356" spans="1:71" x14ac:dyDescent="0.25">
      <c r="A4356" s="3">
        <v>44077</v>
      </c>
      <c r="B4356">
        <v>28.9</v>
      </c>
      <c r="C4356" t="s">
        <v>78</v>
      </c>
      <c r="D4356">
        <v>49.682000000000002</v>
      </c>
      <c r="E4356">
        <v>29.224699999999999</v>
      </c>
      <c r="F4356" t="s">
        <v>78</v>
      </c>
      <c r="G4356">
        <v>1.0699999999999999E-2</v>
      </c>
      <c r="H4356">
        <v>80.525000000000006</v>
      </c>
      <c r="I4356">
        <v>31.71</v>
      </c>
      <c r="J4356" t="s">
        <v>78</v>
      </c>
      <c r="K4356">
        <v>42.305799999999998</v>
      </c>
      <c r="L4356">
        <v>31.921700000000001</v>
      </c>
      <c r="M4356" t="s">
        <v>78</v>
      </c>
      <c r="N4356">
        <v>1.0200000000000001E-2</v>
      </c>
      <c r="O4356">
        <v>54.594999999999999</v>
      </c>
      <c r="P4356">
        <v>31.69</v>
      </c>
      <c r="Q4356" t="s">
        <v>78</v>
      </c>
      <c r="R4356">
        <v>-7.9009</v>
      </c>
      <c r="S4356">
        <v>31.6035</v>
      </c>
      <c r="T4356" t="s">
        <v>78</v>
      </c>
      <c r="U4356">
        <v>1.03E-2</v>
      </c>
      <c r="V4356">
        <v>28.904</v>
      </c>
      <c r="W4356">
        <v>26.01</v>
      </c>
      <c r="X4356" t="s">
        <v>78</v>
      </c>
      <c r="Y4356">
        <v>8.5053999999999998</v>
      </c>
      <c r="Z4356">
        <v>26.170400000000001</v>
      </c>
      <c r="AA4356" t="s">
        <v>78</v>
      </c>
      <c r="AB4356">
        <v>1.0699999999999999E-2</v>
      </c>
      <c r="AC4356">
        <v>54.674999999999997</v>
      </c>
      <c r="AD4356">
        <v>102.47</v>
      </c>
      <c r="AE4356" t="s">
        <v>78</v>
      </c>
      <c r="AF4356">
        <v>-2.6051000000000002</v>
      </c>
      <c r="AG4356">
        <v>104.20569999999999</v>
      </c>
      <c r="AH4356" t="s">
        <v>78</v>
      </c>
      <c r="AI4356">
        <v>0.46810000000000002</v>
      </c>
      <c r="AJ4356">
        <v>104.249</v>
      </c>
      <c r="AK4356">
        <v>42.03</v>
      </c>
      <c r="AL4356" t="s">
        <v>78</v>
      </c>
      <c r="AM4356">
        <v>2.0943999999999998</v>
      </c>
      <c r="AN4356">
        <v>41.887799999999999</v>
      </c>
      <c r="AO4356" t="s">
        <v>78</v>
      </c>
      <c r="AP4356">
        <v>0.17369999999999999</v>
      </c>
      <c r="AQ4356">
        <v>20.274000000000001</v>
      </c>
      <c r="AR4356">
        <v>26.75</v>
      </c>
      <c r="AS4356" t="s">
        <v>78</v>
      </c>
      <c r="AT4356">
        <v>-0.67659999999999998</v>
      </c>
      <c r="AU4356">
        <v>27.064800000000002</v>
      </c>
      <c r="AV4356" t="s">
        <v>78</v>
      </c>
      <c r="AW4356">
        <v>0.73340000000000005</v>
      </c>
      <c r="AX4356">
        <v>23.481000000000002</v>
      </c>
      <c r="AY4356">
        <v>35.06</v>
      </c>
      <c r="AZ4356" t="s">
        <v>78</v>
      </c>
      <c r="BA4356">
        <v>1.7500000000000002E-2</v>
      </c>
      <c r="BB4356">
        <v>35.002499999999998</v>
      </c>
      <c r="BC4356" t="s">
        <v>78</v>
      </c>
      <c r="BD4356">
        <v>0.11</v>
      </c>
      <c r="BE4356">
        <v>20.626000000000001</v>
      </c>
      <c r="BF4356">
        <v>65.5</v>
      </c>
      <c r="BG4356" t="s">
        <v>78</v>
      </c>
      <c r="BH4356">
        <v>-1.0152000000000001</v>
      </c>
      <c r="BI4356">
        <v>67.682000000000002</v>
      </c>
      <c r="BJ4356" t="s">
        <v>78</v>
      </c>
      <c r="BK4356">
        <v>9.1730999999999998</v>
      </c>
      <c r="BL4356">
        <v>56.17</v>
      </c>
      <c r="BM4356">
        <v>39.016800000000003</v>
      </c>
      <c r="BN4356" t="s">
        <v>78</v>
      </c>
      <c r="BO4356">
        <v>0</v>
      </c>
      <c r="BP4356">
        <v>38.794899999999998</v>
      </c>
      <c r="BQ4356" t="s">
        <v>78</v>
      </c>
      <c r="BR4356">
        <v>0.50900000000000001</v>
      </c>
      <c r="BS4356">
        <v>18.637</v>
      </c>
    </row>
    <row r="4357" spans="1:71" x14ac:dyDescent="0.25">
      <c r="A4357" s="3">
        <v>44078</v>
      </c>
      <c r="B4357">
        <v>25.3</v>
      </c>
      <c r="C4357" t="s">
        <v>78</v>
      </c>
      <c r="D4357">
        <v>-13.896000000000001</v>
      </c>
      <c r="E4357">
        <v>25.2654</v>
      </c>
      <c r="F4357" t="s">
        <v>78</v>
      </c>
      <c r="G4357">
        <v>1.09E-2</v>
      </c>
      <c r="H4357">
        <v>89.004000000000005</v>
      </c>
      <c r="I4357">
        <v>28.92</v>
      </c>
      <c r="J4357" t="s">
        <v>78</v>
      </c>
      <c r="K4357">
        <v>-44.137500000000003</v>
      </c>
      <c r="L4357">
        <v>29.0351</v>
      </c>
      <c r="M4357" t="s">
        <v>78</v>
      </c>
      <c r="N4357">
        <v>1.03E-2</v>
      </c>
      <c r="O4357">
        <v>60.853999999999999</v>
      </c>
      <c r="P4357">
        <v>33.03</v>
      </c>
      <c r="Q4357" t="s">
        <v>78</v>
      </c>
      <c r="R4357">
        <v>0</v>
      </c>
      <c r="S4357">
        <v>33.032200000000003</v>
      </c>
      <c r="T4357" t="s">
        <v>78</v>
      </c>
      <c r="U4357">
        <v>1.03E-2</v>
      </c>
      <c r="V4357">
        <v>31.29</v>
      </c>
      <c r="W4357">
        <v>23.84</v>
      </c>
      <c r="X4357" t="s">
        <v>78</v>
      </c>
      <c r="Y4357">
        <v>7.1421999999999999</v>
      </c>
      <c r="Z4357">
        <v>23.807500000000001</v>
      </c>
      <c r="AA4357" t="s">
        <v>78</v>
      </c>
      <c r="AB4357">
        <v>1.09E-2</v>
      </c>
      <c r="AC4357">
        <v>60.231999999999999</v>
      </c>
      <c r="AD4357">
        <v>86.314999999999998</v>
      </c>
      <c r="AE4357" t="s">
        <v>78</v>
      </c>
      <c r="AF4357">
        <v>-8.5360999999999994</v>
      </c>
      <c r="AG4357">
        <v>85.360500000000002</v>
      </c>
      <c r="AH4357" t="s">
        <v>78</v>
      </c>
      <c r="AI4357">
        <v>0.52170000000000005</v>
      </c>
      <c r="AJ4357">
        <v>115.392</v>
      </c>
      <c r="AK4357">
        <v>40.82</v>
      </c>
      <c r="AL4357" t="s">
        <v>78</v>
      </c>
      <c r="AM4357">
        <v>1.0143</v>
      </c>
      <c r="AN4357">
        <v>40.570599999999999</v>
      </c>
      <c r="AO4357" t="s">
        <v>78</v>
      </c>
      <c r="AP4357">
        <v>0.151</v>
      </c>
      <c r="AQ4357">
        <v>22.254000000000001</v>
      </c>
      <c r="AR4357">
        <v>28</v>
      </c>
      <c r="AS4357" t="s">
        <v>78</v>
      </c>
      <c r="AT4357">
        <v>0</v>
      </c>
      <c r="AU4357">
        <v>27.9147</v>
      </c>
      <c r="AV4357" t="s">
        <v>78</v>
      </c>
      <c r="AW4357">
        <v>1.1205000000000001</v>
      </c>
      <c r="AX4357">
        <v>27.373000000000001</v>
      </c>
      <c r="AY4357">
        <v>34.098999999999997</v>
      </c>
      <c r="AZ4357" t="s">
        <v>78</v>
      </c>
      <c r="BA4357">
        <v>1.7000000000000001E-2</v>
      </c>
      <c r="BB4357">
        <v>33.901400000000002</v>
      </c>
      <c r="BC4357" t="s">
        <v>78</v>
      </c>
      <c r="BD4357">
        <v>0.1071</v>
      </c>
      <c r="BE4357">
        <v>22.381</v>
      </c>
      <c r="BF4357">
        <v>65.5</v>
      </c>
      <c r="BG4357" t="s">
        <v>78</v>
      </c>
      <c r="BH4357">
        <v>0</v>
      </c>
      <c r="BI4357">
        <v>61.562199999999997</v>
      </c>
      <c r="BJ4357" t="s">
        <v>78</v>
      </c>
      <c r="BK4357">
        <v>17.138500000000001</v>
      </c>
      <c r="BL4357">
        <v>56.17</v>
      </c>
      <c r="BM4357">
        <v>39.200000000000003</v>
      </c>
      <c r="BN4357" t="s">
        <v>78</v>
      </c>
      <c r="BO4357">
        <v>1.17E-2</v>
      </c>
      <c r="BP4357">
        <v>38.9925</v>
      </c>
      <c r="BQ4357" t="s">
        <v>78</v>
      </c>
      <c r="BR4357">
        <v>0.60299999999999998</v>
      </c>
      <c r="BS4357">
        <v>18.626999999999999</v>
      </c>
    </row>
    <row r="4358" spans="1:71" x14ac:dyDescent="0.25">
      <c r="A4358" s="3">
        <v>44081</v>
      </c>
      <c r="B4358">
        <v>25.3</v>
      </c>
      <c r="C4358" t="s">
        <v>78</v>
      </c>
      <c r="D4358">
        <v>-13.896000000000001</v>
      </c>
      <c r="E4358">
        <v>25.2654</v>
      </c>
      <c r="F4358" t="s">
        <v>78</v>
      </c>
      <c r="G4358">
        <v>1.09E-2</v>
      </c>
      <c r="H4358">
        <v>89.004000000000005</v>
      </c>
      <c r="I4358">
        <v>28.92</v>
      </c>
      <c r="J4358" t="s">
        <v>78</v>
      </c>
      <c r="K4358">
        <v>-44.137500000000003</v>
      </c>
      <c r="L4358">
        <v>29.0351</v>
      </c>
      <c r="M4358" t="s">
        <v>78</v>
      </c>
      <c r="N4358">
        <v>1.03E-2</v>
      </c>
      <c r="O4358">
        <v>60.853999999999999</v>
      </c>
      <c r="P4358">
        <v>33.03</v>
      </c>
      <c r="Q4358" t="s">
        <v>78</v>
      </c>
      <c r="R4358">
        <v>0</v>
      </c>
      <c r="S4358">
        <v>33.032200000000003</v>
      </c>
      <c r="T4358" t="s">
        <v>78</v>
      </c>
      <c r="U4358">
        <v>1.03E-2</v>
      </c>
      <c r="V4358">
        <v>31.29</v>
      </c>
      <c r="W4358">
        <v>23.84</v>
      </c>
      <c r="X4358" t="s">
        <v>78</v>
      </c>
      <c r="Y4358">
        <v>7.1421999999999999</v>
      </c>
      <c r="Z4358">
        <v>23.807500000000001</v>
      </c>
      <c r="AA4358" t="s">
        <v>78</v>
      </c>
      <c r="AB4358">
        <v>1.09E-2</v>
      </c>
      <c r="AC4358">
        <v>60.231999999999999</v>
      </c>
      <c r="AD4358">
        <v>86.314999999999998</v>
      </c>
      <c r="AE4358" t="s">
        <v>78</v>
      </c>
      <c r="AF4358">
        <v>-8.5360999999999994</v>
      </c>
      <c r="AG4358">
        <v>85.360500000000002</v>
      </c>
      <c r="AH4358" t="s">
        <v>78</v>
      </c>
      <c r="AI4358">
        <v>0.52170000000000005</v>
      </c>
      <c r="AJ4358">
        <v>115.392</v>
      </c>
      <c r="AK4358">
        <v>40.82</v>
      </c>
      <c r="AL4358" t="s">
        <v>78</v>
      </c>
      <c r="AM4358">
        <v>1.0143</v>
      </c>
      <c r="AN4358">
        <v>40.570599999999999</v>
      </c>
      <c r="AO4358" t="s">
        <v>78</v>
      </c>
      <c r="AP4358">
        <v>0.151</v>
      </c>
      <c r="AQ4358">
        <v>22.254000000000001</v>
      </c>
      <c r="AR4358">
        <v>28</v>
      </c>
      <c r="AS4358" t="s">
        <v>78</v>
      </c>
      <c r="AT4358">
        <v>0</v>
      </c>
      <c r="AU4358">
        <v>27.9147</v>
      </c>
      <c r="AV4358" t="s">
        <v>78</v>
      </c>
      <c r="AW4358">
        <v>1.1205000000000001</v>
      </c>
      <c r="AX4358">
        <v>27.373000000000001</v>
      </c>
      <c r="AY4358">
        <v>34.098999999999997</v>
      </c>
      <c r="AZ4358" t="s">
        <v>78</v>
      </c>
      <c r="BA4358">
        <v>1.7000000000000001E-2</v>
      </c>
      <c r="BB4358">
        <v>33.901400000000002</v>
      </c>
      <c r="BC4358" t="s">
        <v>78</v>
      </c>
      <c r="BD4358">
        <v>0.1071</v>
      </c>
      <c r="BE4358">
        <v>22.381</v>
      </c>
      <c r="BF4358">
        <v>65.5</v>
      </c>
      <c r="BG4358" t="s">
        <v>78</v>
      </c>
      <c r="BH4358">
        <v>0</v>
      </c>
      <c r="BI4358">
        <v>61.562199999999997</v>
      </c>
      <c r="BJ4358" t="s">
        <v>78</v>
      </c>
      <c r="BK4358">
        <v>17.138500000000001</v>
      </c>
      <c r="BL4358">
        <v>56.17</v>
      </c>
      <c r="BM4358">
        <v>39.200000000000003</v>
      </c>
      <c r="BN4358" t="s">
        <v>78</v>
      </c>
      <c r="BO4358">
        <v>1.17E-2</v>
      </c>
      <c r="BP4358">
        <v>38.9925</v>
      </c>
      <c r="BQ4358" t="s">
        <v>78</v>
      </c>
      <c r="BR4358">
        <v>0.60299999999999998</v>
      </c>
      <c r="BS4358">
        <v>18.626999999999999</v>
      </c>
    </row>
    <row r="4359" spans="1:71" x14ac:dyDescent="0.25">
      <c r="A4359" s="3">
        <v>44082</v>
      </c>
      <c r="B4359">
        <v>24.32</v>
      </c>
      <c r="C4359" t="s">
        <v>78</v>
      </c>
      <c r="D4359">
        <v>-117.79300000000001</v>
      </c>
      <c r="E4359">
        <v>24.287299999999998</v>
      </c>
      <c r="F4359" t="s">
        <v>78</v>
      </c>
      <c r="G4359">
        <v>1.15E-2</v>
      </c>
      <c r="H4359">
        <v>89.745000000000005</v>
      </c>
      <c r="I4359">
        <v>28.28</v>
      </c>
      <c r="J4359" t="s">
        <v>78</v>
      </c>
      <c r="K4359">
        <v>-25.348600000000001</v>
      </c>
      <c r="L4359">
        <v>28.2849</v>
      </c>
      <c r="M4359" t="s">
        <v>78</v>
      </c>
      <c r="N4359">
        <v>1.03E-2</v>
      </c>
      <c r="O4359">
        <v>61.19</v>
      </c>
      <c r="P4359">
        <v>33.450000000000003</v>
      </c>
      <c r="Q4359" t="s">
        <v>78</v>
      </c>
      <c r="R4359">
        <v>-6.6912000000000003</v>
      </c>
      <c r="S4359">
        <v>33.456000000000003</v>
      </c>
      <c r="T4359" t="s">
        <v>78</v>
      </c>
      <c r="U4359">
        <v>1.03E-2</v>
      </c>
      <c r="V4359">
        <v>31.529</v>
      </c>
      <c r="W4359">
        <v>23.16</v>
      </c>
      <c r="X4359" t="s">
        <v>78</v>
      </c>
      <c r="Y4359">
        <v>-17.974799999999998</v>
      </c>
      <c r="Z4359">
        <v>23.193300000000001</v>
      </c>
      <c r="AA4359" t="s">
        <v>78</v>
      </c>
      <c r="AB4359">
        <v>1.09E-2</v>
      </c>
      <c r="AC4359">
        <v>60.826000000000001</v>
      </c>
      <c r="AD4359">
        <v>81.38</v>
      </c>
      <c r="AE4359" t="s">
        <v>78</v>
      </c>
      <c r="AF4359">
        <v>-4.0473999999999997</v>
      </c>
      <c r="AG4359">
        <v>80.948099999999997</v>
      </c>
      <c r="AH4359" t="s">
        <v>78</v>
      </c>
      <c r="AI4359">
        <v>0.49280000000000002</v>
      </c>
      <c r="AJ4359">
        <v>116.595</v>
      </c>
      <c r="AK4359">
        <v>40.36</v>
      </c>
      <c r="AL4359" t="s">
        <v>78</v>
      </c>
      <c r="AM4359">
        <v>4.923</v>
      </c>
      <c r="AN4359">
        <v>39.384099999999997</v>
      </c>
      <c r="AO4359" t="s">
        <v>78</v>
      </c>
      <c r="AP4359">
        <v>0.16289999999999999</v>
      </c>
      <c r="AQ4359">
        <v>22.541</v>
      </c>
      <c r="AR4359">
        <v>27.14</v>
      </c>
      <c r="AS4359" t="s">
        <v>78</v>
      </c>
      <c r="AT4359">
        <v>0</v>
      </c>
      <c r="AU4359">
        <v>28.724699999999999</v>
      </c>
      <c r="AV4359" t="s">
        <v>78</v>
      </c>
      <c r="AW4359">
        <v>1.3027</v>
      </c>
      <c r="AX4359">
        <v>28.440999999999999</v>
      </c>
      <c r="AY4359">
        <v>33.79</v>
      </c>
      <c r="AZ4359" t="s">
        <v>78</v>
      </c>
      <c r="BA4359">
        <v>-9.8699999999999996E-2</v>
      </c>
      <c r="BB4359">
        <v>32.9101</v>
      </c>
      <c r="BC4359" t="s">
        <v>78</v>
      </c>
      <c r="BD4359">
        <v>0.10199999999999999</v>
      </c>
      <c r="BE4359">
        <v>22.581</v>
      </c>
      <c r="BF4359">
        <v>65.5</v>
      </c>
      <c r="BG4359" t="s">
        <v>78</v>
      </c>
      <c r="BH4359">
        <v>0</v>
      </c>
      <c r="BI4359">
        <v>59.972099999999998</v>
      </c>
      <c r="BJ4359" t="s">
        <v>78</v>
      </c>
      <c r="BK4359">
        <v>15.5571</v>
      </c>
      <c r="BL4359">
        <v>56.17</v>
      </c>
      <c r="BM4359">
        <v>39.301299999999998</v>
      </c>
      <c r="BN4359" t="s">
        <v>78</v>
      </c>
      <c r="BO4359">
        <v>8.4699999999999998E-2</v>
      </c>
      <c r="BP4359">
        <v>38.494500000000002</v>
      </c>
      <c r="BQ4359" t="s">
        <v>78</v>
      </c>
      <c r="BR4359">
        <v>0.65159999999999996</v>
      </c>
      <c r="BS4359">
        <v>18.61</v>
      </c>
    </row>
    <row r="4360" spans="1:71" x14ac:dyDescent="0.25">
      <c r="A4360" s="3">
        <v>44083</v>
      </c>
      <c r="B4360">
        <v>22.44</v>
      </c>
      <c r="C4360" t="s">
        <v>78</v>
      </c>
      <c r="D4360">
        <v>-19.236599999999999</v>
      </c>
      <c r="E4360">
        <v>22.6313</v>
      </c>
      <c r="F4360" t="s">
        <v>78</v>
      </c>
      <c r="G4360">
        <v>1.0200000000000001E-2</v>
      </c>
      <c r="H4360">
        <v>92.406000000000006</v>
      </c>
      <c r="I4360">
        <v>26.83</v>
      </c>
      <c r="J4360" t="s">
        <v>78</v>
      </c>
      <c r="K4360">
        <v>-93.213200000000001</v>
      </c>
      <c r="L4360">
        <v>27.001100000000001</v>
      </c>
      <c r="M4360" t="s">
        <v>78</v>
      </c>
      <c r="N4360">
        <v>1.01E-2</v>
      </c>
      <c r="O4360">
        <v>62.863</v>
      </c>
      <c r="P4360">
        <v>34.299999999999997</v>
      </c>
      <c r="Q4360" t="s">
        <v>78</v>
      </c>
      <c r="R4360">
        <v>-8.5526999999999997</v>
      </c>
      <c r="S4360">
        <v>34.210700000000003</v>
      </c>
      <c r="T4360" t="s">
        <v>78</v>
      </c>
      <c r="U4360">
        <v>1.01E-2</v>
      </c>
      <c r="V4360">
        <v>32.314</v>
      </c>
      <c r="W4360">
        <v>21.99</v>
      </c>
      <c r="X4360" t="s">
        <v>78</v>
      </c>
      <c r="Y4360">
        <v>-4.4276999999999997</v>
      </c>
      <c r="Z4360">
        <v>22.138500000000001</v>
      </c>
      <c r="AA4360" t="s">
        <v>78</v>
      </c>
      <c r="AB4360">
        <v>1.0200000000000001E-2</v>
      </c>
      <c r="AC4360">
        <v>62.451999999999998</v>
      </c>
      <c r="AD4360">
        <v>72.319999999999993</v>
      </c>
      <c r="AE4360" t="s">
        <v>78</v>
      </c>
      <c r="AF4360">
        <v>-3.68</v>
      </c>
      <c r="AG4360">
        <v>73.599900000000005</v>
      </c>
      <c r="AH4360" t="s">
        <v>78</v>
      </c>
      <c r="AI4360">
        <v>0.42320000000000002</v>
      </c>
      <c r="AJ4360">
        <v>121.184</v>
      </c>
      <c r="AK4360">
        <v>39.36</v>
      </c>
      <c r="AL4360" t="s">
        <v>78</v>
      </c>
      <c r="AM4360">
        <v>0.98040000000000005</v>
      </c>
      <c r="AN4360">
        <v>39.215200000000003</v>
      </c>
      <c r="AO4360" t="s">
        <v>78</v>
      </c>
      <c r="AP4360">
        <v>0.1336</v>
      </c>
      <c r="AQ4360">
        <v>23.738</v>
      </c>
      <c r="AR4360">
        <v>28.94</v>
      </c>
      <c r="AS4360" t="s">
        <v>78</v>
      </c>
      <c r="AT4360">
        <v>0</v>
      </c>
      <c r="AU4360">
        <v>28.845800000000001</v>
      </c>
      <c r="AV4360" t="s">
        <v>78</v>
      </c>
      <c r="AW4360">
        <v>0.90580000000000005</v>
      </c>
      <c r="AX4360">
        <v>34.264000000000003</v>
      </c>
      <c r="AY4360">
        <v>32.79</v>
      </c>
      <c r="AZ4360" t="s">
        <v>78</v>
      </c>
      <c r="BA4360">
        <v>-1.3100000000000001E-2</v>
      </c>
      <c r="BB4360">
        <v>32.769500000000001</v>
      </c>
      <c r="BC4360" t="s">
        <v>78</v>
      </c>
      <c r="BD4360">
        <v>8.5699999999999998E-2</v>
      </c>
      <c r="BE4360">
        <v>24.34</v>
      </c>
      <c r="BF4360">
        <v>65.5</v>
      </c>
      <c r="BG4360" t="s">
        <v>78</v>
      </c>
      <c r="BH4360">
        <v>0</v>
      </c>
      <c r="BI4360">
        <v>57.250300000000003</v>
      </c>
      <c r="BJ4360" t="s">
        <v>78</v>
      </c>
      <c r="BK4360">
        <v>10.781000000000001</v>
      </c>
      <c r="BL4360">
        <v>56.17</v>
      </c>
      <c r="BM4360">
        <v>39.156500000000001</v>
      </c>
      <c r="BN4360" t="s">
        <v>78</v>
      </c>
      <c r="BO4360">
        <v>2.7199999999999998E-2</v>
      </c>
      <c r="BP4360">
        <v>38.903100000000002</v>
      </c>
      <c r="BQ4360" t="s">
        <v>78</v>
      </c>
      <c r="BR4360">
        <v>0.33090000000000003</v>
      </c>
      <c r="BS4360">
        <v>18.5</v>
      </c>
    </row>
    <row r="4361" spans="1:71" x14ac:dyDescent="0.25">
      <c r="A4361" s="3">
        <v>44084</v>
      </c>
      <c r="B4361">
        <v>22.78</v>
      </c>
      <c r="C4361" t="s">
        <v>78</v>
      </c>
      <c r="D4361">
        <v>0</v>
      </c>
      <c r="E4361">
        <v>22.261700000000001</v>
      </c>
      <c r="F4361" t="s">
        <v>78</v>
      </c>
      <c r="G4361">
        <v>1.04E-2</v>
      </c>
      <c r="H4361">
        <v>91.867000000000004</v>
      </c>
      <c r="I4361">
        <v>27.13</v>
      </c>
      <c r="J4361" t="s">
        <v>78</v>
      </c>
      <c r="K4361">
        <v>-18.4986</v>
      </c>
      <c r="L4361">
        <v>26.706700000000001</v>
      </c>
      <c r="M4361" t="s">
        <v>78</v>
      </c>
      <c r="N4361">
        <v>1.0200000000000001E-2</v>
      </c>
      <c r="O4361">
        <v>62.564999999999998</v>
      </c>
      <c r="P4361">
        <v>34.08</v>
      </c>
      <c r="Q4361" t="s">
        <v>78</v>
      </c>
      <c r="R4361">
        <v>0</v>
      </c>
      <c r="S4361">
        <v>34.392600000000002</v>
      </c>
      <c r="T4361" t="s">
        <v>78</v>
      </c>
      <c r="U4361">
        <v>1.0200000000000001E-2</v>
      </c>
      <c r="V4361">
        <v>32.183</v>
      </c>
      <c r="W4361">
        <v>22.24</v>
      </c>
      <c r="X4361" t="s">
        <v>78</v>
      </c>
      <c r="Y4361">
        <v>0</v>
      </c>
      <c r="Z4361">
        <v>21.8977</v>
      </c>
      <c r="AA4361" t="s">
        <v>78</v>
      </c>
      <c r="AB4361">
        <v>1.03E-2</v>
      </c>
      <c r="AC4361">
        <v>62.103000000000002</v>
      </c>
      <c r="AD4361">
        <v>74</v>
      </c>
      <c r="AE4361" t="s">
        <v>78</v>
      </c>
      <c r="AF4361">
        <v>0</v>
      </c>
      <c r="AG4361">
        <v>71.997</v>
      </c>
      <c r="AH4361" t="s">
        <v>78</v>
      </c>
      <c r="AI4361">
        <v>0.43730000000000002</v>
      </c>
      <c r="AJ4361">
        <v>120.667</v>
      </c>
      <c r="AK4361">
        <v>39.64</v>
      </c>
      <c r="AL4361" t="s">
        <v>78</v>
      </c>
      <c r="AM4361">
        <v>-2.9266999999999999</v>
      </c>
      <c r="AN4361">
        <v>39.023000000000003</v>
      </c>
      <c r="AO4361" t="s">
        <v>78</v>
      </c>
      <c r="AP4361">
        <v>0.14899999999999999</v>
      </c>
      <c r="AQ4361">
        <v>23.317</v>
      </c>
      <c r="AR4361">
        <v>28.94</v>
      </c>
      <c r="AS4361" t="s">
        <v>78</v>
      </c>
      <c r="AT4361">
        <v>-0.72460000000000002</v>
      </c>
      <c r="AU4361">
        <v>28.985099999999999</v>
      </c>
      <c r="AV4361" t="s">
        <v>78</v>
      </c>
      <c r="AW4361">
        <v>0.74639999999999995</v>
      </c>
      <c r="AX4361">
        <v>34.097000000000001</v>
      </c>
      <c r="AY4361">
        <v>33.119999999999997</v>
      </c>
      <c r="AZ4361" t="s">
        <v>78</v>
      </c>
      <c r="BA4361">
        <v>3.9100000000000003E-2</v>
      </c>
      <c r="BB4361">
        <v>32.609499999999997</v>
      </c>
      <c r="BC4361" t="s">
        <v>78</v>
      </c>
      <c r="BD4361">
        <v>9.7900000000000001E-2</v>
      </c>
      <c r="BE4361">
        <v>23.91</v>
      </c>
      <c r="BF4361">
        <v>65.5</v>
      </c>
      <c r="BG4361" t="s">
        <v>78</v>
      </c>
      <c r="BH4361">
        <v>0</v>
      </c>
      <c r="BI4361">
        <v>56.627099999999999</v>
      </c>
      <c r="BJ4361" t="s">
        <v>78</v>
      </c>
      <c r="BK4361">
        <v>12.897600000000001</v>
      </c>
      <c r="BL4361">
        <v>56.17</v>
      </c>
      <c r="BM4361">
        <v>39.244599999999998</v>
      </c>
      <c r="BN4361" t="s">
        <v>78</v>
      </c>
      <c r="BO4361">
        <v>5.4399999999999997E-2</v>
      </c>
      <c r="BP4361">
        <v>38.835299999999997</v>
      </c>
      <c r="BQ4361" t="s">
        <v>78</v>
      </c>
      <c r="BR4361">
        <v>0.54200000000000004</v>
      </c>
      <c r="BS4361">
        <v>18.353999999999999</v>
      </c>
    </row>
    <row r="4362" spans="1:71" x14ac:dyDescent="0.25">
      <c r="A4362" s="3">
        <v>44085</v>
      </c>
      <c r="B4362">
        <v>20.8</v>
      </c>
      <c r="C4362" t="s">
        <v>78</v>
      </c>
      <c r="D4362">
        <v>0</v>
      </c>
      <c r="E4362">
        <v>21.1555</v>
      </c>
      <c r="F4362" t="s">
        <v>78</v>
      </c>
      <c r="G4362">
        <v>1.0200000000000001E-2</v>
      </c>
      <c r="H4362">
        <v>95.122</v>
      </c>
      <c r="I4362">
        <v>25.52</v>
      </c>
      <c r="J4362" t="s">
        <v>78</v>
      </c>
      <c r="K4362">
        <v>-17.944199999999999</v>
      </c>
      <c r="L4362">
        <v>25.822700000000001</v>
      </c>
      <c r="M4362" t="s">
        <v>78</v>
      </c>
      <c r="N4362">
        <v>1.0200000000000001E-2</v>
      </c>
      <c r="O4362">
        <v>64.715999999999994</v>
      </c>
      <c r="P4362">
        <v>35.15</v>
      </c>
      <c r="Q4362" t="s">
        <v>78</v>
      </c>
      <c r="R4362">
        <v>-6.9922000000000004</v>
      </c>
      <c r="S4362">
        <v>34.961100000000002</v>
      </c>
      <c r="T4362" t="s">
        <v>78</v>
      </c>
      <c r="U4362">
        <v>1.01E-2</v>
      </c>
      <c r="V4362">
        <v>33.229999999999997</v>
      </c>
      <c r="W4362">
        <v>20.88</v>
      </c>
      <c r="X4362" t="s">
        <v>78</v>
      </c>
      <c r="Y4362">
        <v>0</v>
      </c>
      <c r="Z4362">
        <v>21.1722</v>
      </c>
      <c r="AA4362" t="s">
        <v>78</v>
      </c>
      <c r="AB4362">
        <v>1.0200000000000001E-2</v>
      </c>
      <c r="AC4362">
        <v>64.507000000000005</v>
      </c>
      <c r="AD4362">
        <v>66.06</v>
      </c>
      <c r="AE4362" t="s">
        <v>78</v>
      </c>
      <c r="AF4362">
        <v>-3.3616000000000001</v>
      </c>
      <c r="AG4362">
        <v>67.230900000000005</v>
      </c>
      <c r="AH4362" t="s">
        <v>78</v>
      </c>
      <c r="AI4362">
        <v>0.42599999999999999</v>
      </c>
      <c r="AJ4362">
        <v>124.444</v>
      </c>
      <c r="AK4362">
        <v>38.83</v>
      </c>
      <c r="AL4362" t="s">
        <v>78</v>
      </c>
      <c r="AM4362">
        <v>0</v>
      </c>
      <c r="AN4362">
        <v>39.2316</v>
      </c>
      <c r="AO4362" t="s">
        <v>78</v>
      </c>
      <c r="AP4362">
        <v>0.14630000000000001</v>
      </c>
      <c r="AQ4362">
        <v>23.84</v>
      </c>
      <c r="AR4362">
        <v>28.81</v>
      </c>
      <c r="AS4362" t="s">
        <v>78</v>
      </c>
      <c r="AT4362">
        <v>0</v>
      </c>
      <c r="AU4362">
        <v>28.828299999999999</v>
      </c>
      <c r="AV4362" t="s">
        <v>78</v>
      </c>
      <c r="AW4362">
        <v>0.72989999999999999</v>
      </c>
      <c r="AX4362">
        <v>34.104999999999997</v>
      </c>
      <c r="AY4362">
        <v>32.539000000000001</v>
      </c>
      <c r="AZ4362" t="s">
        <v>78</v>
      </c>
      <c r="BA4362">
        <v>0</v>
      </c>
      <c r="BB4362">
        <v>32.784100000000002</v>
      </c>
      <c r="BC4362" t="s">
        <v>78</v>
      </c>
      <c r="BD4362">
        <v>9.2999999999999999E-2</v>
      </c>
      <c r="BE4362">
        <v>24.155000000000001</v>
      </c>
      <c r="BF4362">
        <v>53.55</v>
      </c>
      <c r="BG4362" t="s">
        <v>78</v>
      </c>
      <c r="BH4362">
        <v>0</v>
      </c>
      <c r="BI4362">
        <v>54.753100000000003</v>
      </c>
      <c r="BJ4362" t="s">
        <v>78</v>
      </c>
      <c r="BK4362">
        <v>7.2759999999999998</v>
      </c>
      <c r="BL4362">
        <v>56.17</v>
      </c>
      <c r="BM4362">
        <v>39.603000000000002</v>
      </c>
      <c r="BN4362" t="s">
        <v>78</v>
      </c>
      <c r="BO4362">
        <v>-7.9000000000000008E-3</v>
      </c>
      <c r="BP4362">
        <v>39.366</v>
      </c>
      <c r="BQ4362" t="s">
        <v>78</v>
      </c>
      <c r="BR4362">
        <v>0.59930000000000005</v>
      </c>
      <c r="BS4362">
        <v>18.542000000000002</v>
      </c>
    </row>
    <row r="4363" spans="1:71" x14ac:dyDescent="0.25">
      <c r="A4363" s="3">
        <v>44088</v>
      </c>
      <c r="B4363">
        <v>20.23</v>
      </c>
      <c r="C4363" t="s">
        <v>78</v>
      </c>
      <c r="D4363">
        <v>5.1589999999999998</v>
      </c>
      <c r="E4363">
        <v>20.636099999999999</v>
      </c>
      <c r="F4363" t="s">
        <v>78</v>
      </c>
      <c r="G4363">
        <v>1.01E-2</v>
      </c>
      <c r="H4363">
        <v>95.337000000000003</v>
      </c>
      <c r="I4363">
        <v>25.07</v>
      </c>
      <c r="J4363" t="s">
        <v>78</v>
      </c>
      <c r="K4363">
        <v>46.576500000000003</v>
      </c>
      <c r="L4363">
        <v>25.400300000000001</v>
      </c>
      <c r="M4363" t="s">
        <v>78</v>
      </c>
      <c r="N4363">
        <v>1.01E-2</v>
      </c>
      <c r="O4363">
        <v>64.846999999999994</v>
      </c>
      <c r="P4363">
        <v>35.479999999999997</v>
      </c>
      <c r="Q4363" t="s">
        <v>78</v>
      </c>
      <c r="R4363">
        <v>-26.4329</v>
      </c>
      <c r="S4363">
        <v>35.243899999999996</v>
      </c>
      <c r="T4363" t="s">
        <v>78</v>
      </c>
      <c r="U4363">
        <v>1.01E-2</v>
      </c>
      <c r="V4363">
        <v>33.311999999999998</v>
      </c>
      <c r="W4363">
        <v>20.55</v>
      </c>
      <c r="X4363" t="s">
        <v>78</v>
      </c>
      <c r="Y4363">
        <v>0</v>
      </c>
      <c r="Z4363">
        <v>20.825600000000001</v>
      </c>
      <c r="AA4363" t="s">
        <v>78</v>
      </c>
      <c r="AB4363">
        <v>1.01E-2</v>
      </c>
      <c r="AC4363">
        <v>64.603999999999999</v>
      </c>
      <c r="AD4363">
        <v>63.31</v>
      </c>
      <c r="AE4363" t="s">
        <v>78</v>
      </c>
      <c r="AF4363">
        <v>-4.8772000000000002</v>
      </c>
      <c r="AG4363">
        <v>65.028599999999997</v>
      </c>
      <c r="AH4363" t="s">
        <v>78</v>
      </c>
      <c r="AI4363">
        <v>0.40150000000000002</v>
      </c>
      <c r="AJ4363">
        <v>124.848</v>
      </c>
      <c r="AK4363">
        <v>39.252899999999997</v>
      </c>
      <c r="AL4363" t="s">
        <v>78</v>
      </c>
      <c r="AM4363">
        <v>0</v>
      </c>
      <c r="AN4363">
        <v>39.034799999999997</v>
      </c>
      <c r="AO4363" t="s">
        <v>78</v>
      </c>
      <c r="AP4363">
        <v>0.1283</v>
      </c>
      <c r="AQ4363">
        <v>24.071999999999999</v>
      </c>
      <c r="AR4363">
        <v>28.8</v>
      </c>
      <c r="AS4363" t="s">
        <v>78</v>
      </c>
      <c r="AT4363">
        <v>0</v>
      </c>
      <c r="AU4363">
        <v>28.967600000000001</v>
      </c>
      <c r="AV4363" t="s">
        <v>78</v>
      </c>
      <c r="AW4363">
        <v>0.78969999999999996</v>
      </c>
      <c r="AX4363">
        <v>34.005000000000003</v>
      </c>
      <c r="AY4363">
        <v>32.772799999999997</v>
      </c>
      <c r="AZ4363" t="s">
        <v>78</v>
      </c>
      <c r="BA4363">
        <v>0</v>
      </c>
      <c r="BB4363">
        <v>32.6203</v>
      </c>
      <c r="BC4363" t="s">
        <v>78</v>
      </c>
      <c r="BD4363">
        <v>8.4900000000000003E-2</v>
      </c>
      <c r="BE4363">
        <v>24.24</v>
      </c>
      <c r="BF4363">
        <v>53.55</v>
      </c>
      <c r="BG4363" t="s">
        <v>78</v>
      </c>
      <c r="BH4363">
        <v>0</v>
      </c>
      <c r="BI4363">
        <v>53.856999999999999</v>
      </c>
      <c r="BJ4363" t="s">
        <v>78</v>
      </c>
      <c r="BK4363">
        <v>18.996300000000002</v>
      </c>
      <c r="BL4363">
        <v>56.17</v>
      </c>
      <c r="BM4363">
        <v>39.96</v>
      </c>
      <c r="BN4363" t="s">
        <v>78</v>
      </c>
      <c r="BO4363">
        <v>0</v>
      </c>
      <c r="BP4363">
        <v>39.336399999999998</v>
      </c>
      <c r="BQ4363" t="s">
        <v>78</v>
      </c>
      <c r="BR4363">
        <v>0.51649999999999996</v>
      </c>
      <c r="BS4363">
        <v>18.254000000000001</v>
      </c>
    </row>
    <row r="4364" spans="1:71" x14ac:dyDescent="0.25">
      <c r="A4364" s="3">
        <v>44089</v>
      </c>
      <c r="B4364">
        <v>20.190000000000001</v>
      </c>
      <c r="C4364" t="s">
        <v>78</v>
      </c>
      <c r="D4364">
        <v>15.777200000000001</v>
      </c>
      <c r="E4364">
        <v>19.721499999999999</v>
      </c>
      <c r="F4364" t="s">
        <v>78</v>
      </c>
      <c r="G4364">
        <v>1.01E-2</v>
      </c>
      <c r="H4364">
        <v>94.637</v>
      </c>
      <c r="I4364">
        <v>25.03</v>
      </c>
      <c r="J4364" t="s">
        <v>78</v>
      </c>
      <c r="K4364">
        <v>28.215900000000001</v>
      </c>
      <c r="L4364">
        <v>24.651299999999999</v>
      </c>
      <c r="M4364" t="s">
        <v>78</v>
      </c>
      <c r="N4364">
        <v>1.01E-2</v>
      </c>
      <c r="O4364">
        <v>64.361999999999995</v>
      </c>
      <c r="P4364">
        <v>35.479999999999997</v>
      </c>
      <c r="Q4364" t="s">
        <v>78</v>
      </c>
      <c r="R4364">
        <v>0</v>
      </c>
      <c r="S4364">
        <v>35.764200000000002</v>
      </c>
      <c r="T4364" t="s">
        <v>78</v>
      </c>
      <c r="U4364">
        <v>1.01E-2</v>
      </c>
      <c r="V4364">
        <v>33.042999999999999</v>
      </c>
      <c r="W4364">
        <v>20.54</v>
      </c>
      <c r="X4364" t="s">
        <v>78</v>
      </c>
      <c r="Y4364">
        <v>0</v>
      </c>
      <c r="Z4364">
        <v>20.2105</v>
      </c>
      <c r="AA4364" t="s">
        <v>78</v>
      </c>
      <c r="AB4364">
        <v>1.01E-2</v>
      </c>
      <c r="AC4364">
        <v>64.097999999999999</v>
      </c>
      <c r="AD4364">
        <v>63.6</v>
      </c>
      <c r="AE4364" t="s">
        <v>78</v>
      </c>
      <c r="AF4364">
        <v>0</v>
      </c>
      <c r="AG4364">
        <v>61.1828</v>
      </c>
      <c r="AH4364" t="s">
        <v>78</v>
      </c>
      <c r="AI4364">
        <v>0.40150000000000002</v>
      </c>
      <c r="AJ4364">
        <v>123.974</v>
      </c>
      <c r="AK4364">
        <v>39.340000000000003</v>
      </c>
      <c r="AL4364" t="s">
        <v>78</v>
      </c>
      <c r="AM4364">
        <v>0</v>
      </c>
      <c r="AN4364">
        <v>39.2742</v>
      </c>
      <c r="AO4364" t="s">
        <v>78</v>
      </c>
      <c r="AP4364">
        <v>0.13789999999999999</v>
      </c>
      <c r="AQ4364">
        <v>23.44</v>
      </c>
      <c r="AR4364">
        <v>28.27</v>
      </c>
      <c r="AS4364" t="s">
        <v>78</v>
      </c>
      <c r="AT4364">
        <v>0</v>
      </c>
      <c r="AU4364">
        <v>28.7879</v>
      </c>
      <c r="AV4364" t="s">
        <v>78</v>
      </c>
      <c r="AW4364">
        <v>0.75180000000000002</v>
      </c>
      <c r="AX4364">
        <v>34.253</v>
      </c>
      <c r="AY4364">
        <v>32.854399999999998</v>
      </c>
      <c r="AZ4364" t="s">
        <v>78</v>
      </c>
      <c r="BA4364">
        <v>4.5900000000000003E-2</v>
      </c>
      <c r="BB4364">
        <v>32.820799999999998</v>
      </c>
      <c r="BC4364" t="s">
        <v>78</v>
      </c>
      <c r="BD4364">
        <v>7.9000000000000001E-2</v>
      </c>
      <c r="BE4364">
        <v>23.474</v>
      </c>
      <c r="BF4364">
        <v>50</v>
      </c>
      <c r="BG4364" t="s">
        <v>78</v>
      </c>
      <c r="BH4364">
        <v>0</v>
      </c>
      <c r="BI4364">
        <v>52.264699999999998</v>
      </c>
      <c r="BJ4364" t="s">
        <v>78</v>
      </c>
      <c r="BK4364">
        <v>18.933800000000002</v>
      </c>
      <c r="BL4364">
        <v>56.17</v>
      </c>
      <c r="BM4364">
        <v>40.22</v>
      </c>
      <c r="BN4364" t="s">
        <v>78</v>
      </c>
      <c r="BO4364">
        <v>4.7800000000000002E-2</v>
      </c>
      <c r="BP4364">
        <v>39.854100000000003</v>
      </c>
      <c r="BQ4364" t="s">
        <v>78</v>
      </c>
      <c r="BR4364">
        <v>0.80169999999999997</v>
      </c>
      <c r="BS4364">
        <v>18.280999999999999</v>
      </c>
    </row>
    <row r="4365" spans="1:71" x14ac:dyDescent="0.25">
      <c r="A4365" s="3">
        <v>44090</v>
      </c>
      <c r="B4365">
        <v>20.059999999999999</v>
      </c>
      <c r="C4365" t="s">
        <v>78</v>
      </c>
      <c r="D4365">
        <v>21.799800000000001</v>
      </c>
      <c r="E4365">
        <v>19.818000000000001</v>
      </c>
      <c r="F4365" t="s">
        <v>78</v>
      </c>
      <c r="G4365">
        <v>1.01E-2</v>
      </c>
      <c r="H4365">
        <v>94.26</v>
      </c>
      <c r="I4365">
        <v>24.96</v>
      </c>
      <c r="J4365" t="s">
        <v>78</v>
      </c>
      <c r="K4365">
        <v>4.6304999999999996</v>
      </c>
      <c r="L4365">
        <v>24.729500000000002</v>
      </c>
      <c r="M4365" t="s">
        <v>78</v>
      </c>
      <c r="N4365">
        <v>1.01E-2</v>
      </c>
      <c r="O4365">
        <v>64.123999999999995</v>
      </c>
      <c r="P4365">
        <v>35.549999999999997</v>
      </c>
      <c r="Q4365" t="s">
        <v>78</v>
      </c>
      <c r="R4365">
        <v>0</v>
      </c>
      <c r="S4365">
        <v>35.704099999999997</v>
      </c>
      <c r="T4365" t="s">
        <v>78</v>
      </c>
      <c r="U4365">
        <v>1.0200000000000001E-2</v>
      </c>
      <c r="V4365">
        <v>32.908999999999999</v>
      </c>
      <c r="W4365">
        <v>20.420000000000002</v>
      </c>
      <c r="X4365" t="s">
        <v>78</v>
      </c>
      <c r="Y4365">
        <v>0</v>
      </c>
      <c r="Z4365">
        <v>20.276399999999999</v>
      </c>
      <c r="AA4365" t="s">
        <v>78</v>
      </c>
      <c r="AB4365">
        <v>1.01E-2</v>
      </c>
      <c r="AC4365">
        <v>63.892000000000003</v>
      </c>
      <c r="AD4365">
        <v>62.01</v>
      </c>
      <c r="AE4365" t="s">
        <v>78</v>
      </c>
      <c r="AF4365">
        <v>0</v>
      </c>
      <c r="AG4365">
        <v>61.5822</v>
      </c>
      <c r="AH4365" t="s">
        <v>78</v>
      </c>
      <c r="AI4365">
        <v>0.4199</v>
      </c>
      <c r="AJ4365">
        <v>123.529</v>
      </c>
      <c r="AK4365">
        <v>39.93</v>
      </c>
      <c r="AL4365" t="s">
        <v>78</v>
      </c>
      <c r="AM4365">
        <v>0</v>
      </c>
      <c r="AN4365">
        <v>39.9696</v>
      </c>
      <c r="AO4365" t="s">
        <v>78</v>
      </c>
      <c r="AP4365">
        <v>0.15809999999999999</v>
      </c>
      <c r="AQ4365">
        <v>23.69</v>
      </c>
      <c r="AR4365">
        <v>28.7</v>
      </c>
      <c r="AS4365" t="s">
        <v>78</v>
      </c>
      <c r="AT4365">
        <v>0</v>
      </c>
      <c r="AU4365">
        <v>28.276</v>
      </c>
      <c r="AV4365" t="s">
        <v>78</v>
      </c>
      <c r="AW4365">
        <v>0.5302</v>
      </c>
      <c r="AX4365">
        <v>34.313000000000002</v>
      </c>
      <c r="AY4365">
        <v>33.261899999999997</v>
      </c>
      <c r="AZ4365" t="s">
        <v>78</v>
      </c>
      <c r="BA4365">
        <v>6.6799999999999998E-2</v>
      </c>
      <c r="BB4365">
        <v>33.402700000000003</v>
      </c>
      <c r="BC4365" t="s">
        <v>78</v>
      </c>
      <c r="BD4365">
        <v>8.8400000000000006E-2</v>
      </c>
      <c r="BE4365">
        <v>23.667999999999999</v>
      </c>
      <c r="BF4365">
        <v>50</v>
      </c>
      <c r="BG4365" t="s">
        <v>78</v>
      </c>
      <c r="BH4365">
        <v>0</v>
      </c>
      <c r="BI4365">
        <v>52.435499999999998</v>
      </c>
      <c r="BJ4365" t="s">
        <v>78</v>
      </c>
      <c r="BK4365">
        <v>6.4912000000000001</v>
      </c>
      <c r="BL4365">
        <v>56.17</v>
      </c>
      <c r="BM4365">
        <v>40.134999999999998</v>
      </c>
      <c r="BN4365" t="s">
        <v>78</v>
      </c>
      <c r="BO4365">
        <v>-3.2199999999999999E-2</v>
      </c>
      <c r="BP4365">
        <v>40.308999999999997</v>
      </c>
      <c r="BQ4365" t="s">
        <v>78</v>
      </c>
      <c r="BR4365">
        <v>0.63149999999999995</v>
      </c>
      <c r="BS4365">
        <v>18.263999999999999</v>
      </c>
    </row>
    <row r="4366" spans="1:71" x14ac:dyDescent="0.25">
      <c r="A4366" s="3">
        <v>44091</v>
      </c>
      <c r="B4366">
        <v>19.45</v>
      </c>
      <c r="C4366" t="s">
        <v>78</v>
      </c>
      <c r="D4366">
        <v>73.749399999999994</v>
      </c>
      <c r="E4366">
        <v>19.1557</v>
      </c>
      <c r="F4366" t="s">
        <v>78</v>
      </c>
      <c r="G4366">
        <v>1.01E-2</v>
      </c>
      <c r="H4366">
        <v>94.545000000000002</v>
      </c>
      <c r="I4366">
        <v>24.39</v>
      </c>
      <c r="J4366" t="s">
        <v>78</v>
      </c>
      <c r="K4366">
        <v>35.1477</v>
      </c>
      <c r="L4366">
        <v>24.178100000000001</v>
      </c>
      <c r="M4366" t="s">
        <v>78</v>
      </c>
      <c r="N4366">
        <v>1.01E-2</v>
      </c>
      <c r="O4366">
        <v>64.369</v>
      </c>
      <c r="P4366">
        <v>35.94</v>
      </c>
      <c r="Q4366" t="s">
        <v>78</v>
      </c>
      <c r="R4366">
        <v>-3.6101000000000001</v>
      </c>
      <c r="S4366">
        <v>36.100900000000003</v>
      </c>
      <c r="T4366" t="s">
        <v>78</v>
      </c>
      <c r="U4366">
        <v>1.0200000000000001E-2</v>
      </c>
      <c r="V4366">
        <v>33.021999999999998</v>
      </c>
      <c r="W4366">
        <v>19.97</v>
      </c>
      <c r="X4366" t="s">
        <v>78</v>
      </c>
      <c r="Y4366">
        <v>0</v>
      </c>
      <c r="Z4366">
        <v>19.824300000000001</v>
      </c>
      <c r="AA4366" t="s">
        <v>78</v>
      </c>
      <c r="AB4366">
        <v>1.0200000000000001E-2</v>
      </c>
      <c r="AC4366">
        <v>64.111999999999995</v>
      </c>
      <c r="AD4366">
        <v>60.1</v>
      </c>
      <c r="AE4366" t="s">
        <v>78</v>
      </c>
      <c r="AF4366">
        <v>0</v>
      </c>
      <c r="AG4366">
        <v>58.837000000000003</v>
      </c>
      <c r="AH4366" t="s">
        <v>78</v>
      </c>
      <c r="AI4366">
        <v>0.43709999999999999</v>
      </c>
      <c r="AJ4366">
        <v>123.705</v>
      </c>
      <c r="AK4366">
        <v>40.43</v>
      </c>
      <c r="AL4366" t="s">
        <v>78</v>
      </c>
      <c r="AM4366">
        <v>1.0153000000000001</v>
      </c>
      <c r="AN4366">
        <v>40.610100000000003</v>
      </c>
      <c r="AO4366" t="s">
        <v>78</v>
      </c>
      <c r="AP4366">
        <v>0.1573</v>
      </c>
      <c r="AQ4366">
        <v>23.896999999999998</v>
      </c>
      <c r="AR4366">
        <v>28</v>
      </c>
      <c r="AS4366" t="s">
        <v>78</v>
      </c>
      <c r="AT4366">
        <v>0</v>
      </c>
      <c r="AU4366">
        <v>27.820900000000002</v>
      </c>
      <c r="AV4366" t="s">
        <v>78</v>
      </c>
      <c r="AW4366">
        <v>1.1764000000000001</v>
      </c>
      <c r="AX4366">
        <v>34.969000000000001</v>
      </c>
      <c r="AY4366">
        <v>33.89</v>
      </c>
      <c r="AZ4366" t="s">
        <v>78</v>
      </c>
      <c r="BA4366">
        <v>6.1100000000000002E-2</v>
      </c>
      <c r="BB4366">
        <v>33.938400000000001</v>
      </c>
      <c r="BC4366" t="s">
        <v>78</v>
      </c>
      <c r="BD4366">
        <v>8.7400000000000005E-2</v>
      </c>
      <c r="BE4366">
        <v>24.228000000000002</v>
      </c>
      <c r="BF4366">
        <v>52</v>
      </c>
      <c r="BG4366" t="s">
        <v>78</v>
      </c>
      <c r="BH4366">
        <v>0</v>
      </c>
      <c r="BI4366">
        <v>51.267000000000003</v>
      </c>
      <c r="BJ4366" t="s">
        <v>78</v>
      </c>
      <c r="BK4366">
        <v>5.9968000000000004</v>
      </c>
      <c r="BL4366">
        <v>56.17</v>
      </c>
      <c r="BM4366">
        <v>41.112499999999997</v>
      </c>
      <c r="BN4366" t="s">
        <v>78</v>
      </c>
      <c r="BO4366">
        <v>8.2000000000000007E-3</v>
      </c>
      <c r="BP4366">
        <v>41.030500000000004</v>
      </c>
      <c r="BQ4366" t="s">
        <v>78</v>
      </c>
      <c r="BR4366">
        <v>0.27750000000000002</v>
      </c>
      <c r="BS4366">
        <v>19.507999999999999</v>
      </c>
    </row>
    <row r="4367" spans="1:71" x14ac:dyDescent="0.25">
      <c r="A4367" s="3">
        <v>44092</v>
      </c>
      <c r="B4367">
        <v>19.41</v>
      </c>
      <c r="C4367" t="s">
        <v>78</v>
      </c>
      <c r="D4367">
        <v>21.322099999999999</v>
      </c>
      <c r="E4367">
        <v>19.383800000000001</v>
      </c>
      <c r="F4367" t="s">
        <v>78</v>
      </c>
      <c r="G4367">
        <v>1.01E-2</v>
      </c>
      <c r="H4367">
        <v>94.534999999999997</v>
      </c>
      <c r="I4367">
        <v>24.37</v>
      </c>
      <c r="J4367" t="s">
        <v>78</v>
      </c>
      <c r="K4367">
        <v>13.9506</v>
      </c>
      <c r="L4367">
        <v>24.3704</v>
      </c>
      <c r="M4367" t="s">
        <v>78</v>
      </c>
      <c r="N4367">
        <v>1.01E-2</v>
      </c>
      <c r="O4367">
        <v>64.355999999999995</v>
      </c>
      <c r="P4367">
        <v>35.96</v>
      </c>
      <c r="Q4367" t="s">
        <v>78</v>
      </c>
      <c r="R4367">
        <v>0</v>
      </c>
      <c r="S4367">
        <v>35.9557</v>
      </c>
      <c r="T4367" t="s">
        <v>78</v>
      </c>
      <c r="U4367">
        <v>1.0200000000000001E-2</v>
      </c>
      <c r="V4367">
        <v>33.017000000000003</v>
      </c>
      <c r="W4367">
        <v>19.98</v>
      </c>
      <c r="X4367" t="s">
        <v>78</v>
      </c>
      <c r="Y4367">
        <v>0</v>
      </c>
      <c r="Z4367">
        <v>19.9816</v>
      </c>
      <c r="AA4367" t="s">
        <v>78</v>
      </c>
      <c r="AB4367">
        <v>1.01E-2</v>
      </c>
      <c r="AC4367">
        <v>64.11</v>
      </c>
      <c r="AD4367">
        <v>60</v>
      </c>
      <c r="AE4367" t="s">
        <v>78</v>
      </c>
      <c r="AF4367">
        <v>0</v>
      </c>
      <c r="AG4367">
        <v>59.771599999999999</v>
      </c>
      <c r="AH4367" t="s">
        <v>78</v>
      </c>
      <c r="AI4367">
        <v>0.37190000000000001</v>
      </c>
      <c r="AJ4367">
        <v>123.705</v>
      </c>
      <c r="AK4367">
        <v>40.9</v>
      </c>
      <c r="AL4367" t="s">
        <v>78</v>
      </c>
      <c r="AM4367">
        <v>0</v>
      </c>
      <c r="AN4367">
        <v>40.927700000000002</v>
      </c>
      <c r="AO4367" t="s">
        <v>78</v>
      </c>
      <c r="AP4367">
        <v>0.13189999999999999</v>
      </c>
      <c r="AQ4367">
        <v>24.076000000000001</v>
      </c>
      <c r="AR4367">
        <v>27.48</v>
      </c>
      <c r="AS4367" t="s">
        <v>78</v>
      </c>
      <c r="AT4367">
        <v>0</v>
      </c>
      <c r="AU4367">
        <v>27.601600000000001</v>
      </c>
      <c r="AV4367" t="s">
        <v>78</v>
      </c>
      <c r="AW4367">
        <v>1.1124000000000001</v>
      </c>
      <c r="AX4367">
        <v>35.366</v>
      </c>
      <c r="AY4367">
        <v>34.17</v>
      </c>
      <c r="AZ4367" t="s">
        <v>78</v>
      </c>
      <c r="BA4367">
        <v>-6.8400000000000002E-2</v>
      </c>
      <c r="BB4367">
        <v>34.204099999999997</v>
      </c>
      <c r="BC4367" t="s">
        <v>78</v>
      </c>
      <c r="BD4367">
        <v>8.4199999999999997E-2</v>
      </c>
      <c r="BE4367">
        <v>24.303000000000001</v>
      </c>
      <c r="BF4367">
        <v>52</v>
      </c>
      <c r="BG4367" t="s">
        <v>78</v>
      </c>
      <c r="BH4367">
        <v>0</v>
      </c>
      <c r="BI4367">
        <v>51.674500000000002</v>
      </c>
      <c r="BJ4367" t="s">
        <v>78</v>
      </c>
      <c r="BK4367">
        <v>20</v>
      </c>
      <c r="BL4367">
        <v>56.17</v>
      </c>
      <c r="BM4367">
        <v>41.6</v>
      </c>
      <c r="BN4367" t="s">
        <v>78</v>
      </c>
      <c r="BO4367">
        <v>4.9399999999999999E-2</v>
      </c>
      <c r="BP4367">
        <v>41.156999999999996</v>
      </c>
      <c r="BQ4367" t="s">
        <v>78</v>
      </c>
      <c r="BR4367">
        <v>0.55889999999999995</v>
      </c>
      <c r="BS4367">
        <v>19.483000000000001</v>
      </c>
    </row>
    <row r="4368" spans="1:71" x14ac:dyDescent="0.25">
      <c r="A4368" s="3">
        <v>44095</v>
      </c>
      <c r="B4368">
        <v>20.3</v>
      </c>
      <c r="C4368" t="s">
        <v>78</v>
      </c>
      <c r="D4368">
        <v>0</v>
      </c>
      <c r="E4368">
        <v>20.4727</v>
      </c>
      <c r="F4368" t="s">
        <v>78</v>
      </c>
      <c r="G4368">
        <v>1.0200000000000001E-2</v>
      </c>
      <c r="H4368">
        <v>94.804000000000002</v>
      </c>
      <c r="I4368">
        <v>25.16</v>
      </c>
      <c r="J4368" t="s">
        <v>78</v>
      </c>
      <c r="K4368">
        <v>14.0627</v>
      </c>
      <c r="L4368">
        <v>25.2836</v>
      </c>
      <c r="M4368" t="s">
        <v>78</v>
      </c>
      <c r="N4368">
        <v>1.01E-2</v>
      </c>
      <c r="O4368">
        <v>64.613</v>
      </c>
      <c r="P4368">
        <v>35.33</v>
      </c>
      <c r="Q4368" t="s">
        <v>78</v>
      </c>
      <c r="R4368">
        <v>-7.0551000000000004</v>
      </c>
      <c r="S4368">
        <v>35.275599999999997</v>
      </c>
      <c r="T4368" t="s">
        <v>78</v>
      </c>
      <c r="U4368">
        <v>1.0200000000000001E-2</v>
      </c>
      <c r="V4368">
        <v>33.222999999999999</v>
      </c>
      <c r="W4368">
        <v>20.64</v>
      </c>
      <c r="X4368" t="s">
        <v>78</v>
      </c>
      <c r="Y4368">
        <v>0</v>
      </c>
      <c r="Z4368">
        <v>20.729700000000001</v>
      </c>
      <c r="AA4368" t="s">
        <v>78</v>
      </c>
      <c r="AB4368">
        <v>1.03E-2</v>
      </c>
      <c r="AC4368">
        <v>64.376000000000005</v>
      </c>
      <c r="AD4368">
        <v>63.62</v>
      </c>
      <c r="AE4368" t="s">
        <v>78</v>
      </c>
      <c r="AF4368">
        <v>0</v>
      </c>
      <c r="AG4368">
        <v>64.252399999999994</v>
      </c>
      <c r="AH4368" t="s">
        <v>78</v>
      </c>
      <c r="AI4368">
        <v>0.4899</v>
      </c>
      <c r="AJ4368">
        <v>124.184</v>
      </c>
      <c r="AK4368">
        <v>41.35</v>
      </c>
      <c r="AL4368" t="s">
        <v>78</v>
      </c>
      <c r="AM4368">
        <v>0</v>
      </c>
      <c r="AN4368">
        <v>41.343600000000002</v>
      </c>
      <c r="AO4368" t="s">
        <v>78</v>
      </c>
      <c r="AP4368">
        <v>0.21099999999999999</v>
      </c>
      <c r="AQ4368">
        <v>23.725000000000001</v>
      </c>
      <c r="AR4368">
        <v>26.85</v>
      </c>
      <c r="AS4368" t="s">
        <v>78</v>
      </c>
      <c r="AT4368">
        <v>0</v>
      </c>
      <c r="AU4368">
        <v>27.315799999999999</v>
      </c>
      <c r="AV4368" t="s">
        <v>78</v>
      </c>
      <c r="AW4368">
        <v>1.8999000000000001</v>
      </c>
      <c r="AX4368">
        <v>34.862000000000002</v>
      </c>
      <c r="AY4368">
        <v>34.465000000000003</v>
      </c>
      <c r="AZ4368" t="s">
        <v>78</v>
      </c>
      <c r="BA4368">
        <v>3.5000000000000001E-3</v>
      </c>
      <c r="BB4368">
        <v>34.552500000000002</v>
      </c>
      <c r="BC4368" t="s">
        <v>78</v>
      </c>
      <c r="BD4368">
        <v>0.11849999999999999</v>
      </c>
      <c r="BE4368">
        <v>23.834</v>
      </c>
      <c r="BF4368">
        <v>52</v>
      </c>
      <c r="BG4368" t="s">
        <v>78</v>
      </c>
      <c r="BH4368">
        <v>0</v>
      </c>
      <c r="BI4368">
        <v>53.612299999999998</v>
      </c>
      <c r="BJ4368" t="s">
        <v>78</v>
      </c>
      <c r="BK4368">
        <v>13.088800000000001</v>
      </c>
      <c r="BL4368">
        <v>56.17</v>
      </c>
      <c r="BM4368">
        <v>41.566600000000001</v>
      </c>
      <c r="BN4368" t="s">
        <v>78</v>
      </c>
      <c r="BO4368">
        <v>-4.1000000000000003E-3</v>
      </c>
      <c r="BP4368">
        <v>40.985999999999997</v>
      </c>
      <c r="BQ4368" t="s">
        <v>78</v>
      </c>
      <c r="BR4368">
        <v>0.4415</v>
      </c>
      <c r="BS4368">
        <v>19.228999999999999</v>
      </c>
    </row>
    <row r="4369" spans="1:71" x14ac:dyDescent="0.25">
      <c r="A4369" s="3">
        <v>44096</v>
      </c>
      <c r="B4369">
        <v>20.55</v>
      </c>
      <c r="C4369" t="s">
        <v>78</v>
      </c>
      <c r="D4369">
        <v>-11.3706</v>
      </c>
      <c r="E4369">
        <v>20.6739</v>
      </c>
      <c r="F4369" t="s">
        <v>78</v>
      </c>
      <c r="G4369">
        <v>1.01E-2</v>
      </c>
      <c r="H4369">
        <v>92.546999999999997</v>
      </c>
      <c r="I4369">
        <v>25.36</v>
      </c>
      <c r="J4369" t="s">
        <v>78</v>
      </c>
      <c r="K4369">
        <v>6.3878000000000004</v>
      </c>
      <c r="L4369">
        <v>25.449200000000001</v>
      </c>
      <c r="M4369" t="s">
        <v>78</v>
      </c>
      <c r="N4369">
        <v>1.01E-2</v>
      </c>
      <c r="O4369">
        <v>63.07</v>
      </c>
      <c r="P4369">
        <v>35.200000000000003</v>
      </c>
      <c r="Q4369" t="s">
        <v>78</v>
      </c>
      <c r="R4369">
        <v>0</v>
      </c>
      <c r="S4369">
        <v>35.157200000000003</v>
      </c>
      <c r="T4369" t="s">
        <v>78</v>
      </c>
      <c r="U4369">
        <v>1.0200000000000001E-2</v>
      </c>
      <c r="V4369">
        <v>32.524999999999999</v>
      </c>
      <c r="W4369">
        <v>20.78</v>
      </c>
      <c r="X4369" t="s">
        <v>78</v>
      </c>
      <c r="Y4369">
        <v>0</v>
      </c>
      <c r="Z4369">
        <v>20.865600000000001</v>
      </c>
      <c r="AA4369" t="s">
        <v>78</v>
      </c>
      <c r="AB4369">
        <v>1.01E-2</v>
      </c>
      <c r="AC4369">
        <v>62.792000000000002</v>
      </c>
      <c r="AD4369">
        <v>63.54</v>
      </c>
      <c r="AE4369" t="s">
        <v>78</v>
      </c>
      <c r="AF4369">
        <v>-6.5095000000000001</v>
      </c>
      <c r="AG4369">
        <v>65.095200000000006</v>
      </c>
      <c r="AH4369" t="s">
        <v>78</v>
      </c>
      <c r="AI4369">
        <v>0.43459999999999999</v>
      </c>
      <c r="AJ4369">
        <v>121.345</v>
      </c>
      <c r="AK4369">
        <v>41.7605</v>
      </c>
      <c r="AL4369" t="s">
        <v>78</v>
      </c>
      <c r="AM4369">
        <v>2.0918000000000001</v>
      </c>
      <c r="AN4369">
        <v>41.8367</v>
      </c>
      <c r="AO4369" t="s">
        <v>78</v>
      </c>
      <c r="AP4369">
        <v>0.15670000000000001</v>
      </c>
      <c r="AQ4369">
        <v>23.088999999999999</v>
      </c>
      <c r="AR4369">
        <v>26.86</v>
      </c>
      <c r="AS4369" t="s">
        <v>78</v>
      </c>
      <c r="AT4369">
        <v>0</v>
      </c>
      <c r="AU4369">
        <v>26.9879</v>
      </c>
      <c r="AV4369" t="s">
        <v>78</v>
      </c>
      <c r="AW4369">
        <v>1.8317000000000001</v>
      </c>
      <c r="AX4369">
        <v>34.848999999999997</v>
      </c>
      <c r="AY4369">
        <v>34.909999999999997</v>
      </c>
      <c r="AZ4369" t="s">
        <v>78</v>
      </c>
      <c r="BA4369">
        <v>5.9400000000000001E-2</v>
      </c>
      <c r="BB4369">
        <v>34.965400000000002</v>
      </c>
      <c r="BC4369" t="s">
        <v>78</v>
      </c>
      <c r="BD4369">
        <v>0.1075</v>
      </c>
      <c r="BE4369">
        <v>23.245999999999999</v>
      </c>
      <c r="BF4369">
        <v>52</v>
      </c>
      <c r="BG4369" t="s">
        <v>78</v>
      </c>
      <c r="BH4369">
        <v>0</v>
      </c>
      <c r="BI4369">
        <v>53.964199999999998</v>
      </c>
      <c r="BJ4369" t="s">
        <v>78</v>
      </c>
      <c r="BK4369">
        <v>11.5</v>
      </c>
      <c r="BL4369">
        <v>56.17</v>
      </c>
      <c r="BM4369">
        <v>41.857300000000002</v>
      </c>
      <c r="BN4369" t="s">
        <v>78</v>
      </c>
      <c r="BO4369">
        <v>3.7100000000000001E-2</v>
      </c>
      <c r="BP4369">
        <v>41.247500000000002</v>
      </c>
      <c r="BQ4369" t="s">
        <v>78</v>
      </c>
      <c r="BR4369">
        <v>0.4728</v>
      </c>
      <c r="BS4369">
        <v>19.266999999999999</v>
      </c>
    </row>
    <row r="4370" spans="1:71" x14ac:dyDescent="0.25">
      <c r="A4370" s="3">
        <v>44097</v>
      </c>
      <c r="B4370">
        <v>22.21</v>
      </c>
      <c r="C4370" t="s">
        <v>78</v>
      </c>
      <c r="D4370">
        <v>-9.7940000000000005</v>
      </c>
      <c r="E4370">
        <v>21.764499999999998</v>
      </c>
      <c r="F4370" t="s">
        <v>78</v>
      </c>
      <c r="G4370">
        <v>1.0200000000000001E-2</v>
      </c>
      <c r="H4370">
        <v>92.207999999999998</v>
      </c>
      <c r="I4370">
        <v>26.7</v>
      </c>
      <c r="J4370" t="s">
        <v>78</v>
      </c>
      <c r="K4370">
        <v>4.7762000000000002</v>
      </c>
      <c r="L4370">
        <v>26.3444</v>
      </c>
      <c r="M4370" t="s">
        <v>78</v>
      </c>
      <c r="N4370">
        <v>1.01E-2</v>
      </c>
      <c r="O4370">
        <v>62.908000000000001</v>
      </c>
      <c r="P4370">
        <v>34.29</v>
      </c>
      <c r="Q4370" t="s">
        <v>78</v>
      </c>
      <c r="R4370">
        <v>-3.4537</v>
      </c>
      <c r="S4370">
        <v>34.536499999999997</v>
      </c>
      <c r="T4370" t="s">
        <v>78</v>
      </c>
      <c r="U4370">
        <v>1.0200000000000001E-2</v>
      </c>
      <c r="V4370">
        <v>32.368000000000002</v>
      </c>
      <c r="W4370">
        <v>21.89</v>
      </c>
      <c r="X4370" t="s">
        <v>78</v>
      </c>
      <c r="Y4370">
        <v>0</v>
      </c>
      <c r="Z4370">
        <v>21.599499999999999</v>
      </c>
      <c r="AA4370" t="s">
        <v>78</v>
      </c>
      <c r="AB4370">
        <v>1.01E-2</v>
      </c>
      <c r="AC4370">
        <v>62.527000000000001</v>
      </c>
      <c r="AD4370">
        <v>71.25</v>
      </c>
      <c r="AE4370" t="s">
        <v>78</v>
      </c>
      <c r="AF4370">
        <v>-5.2256</v>
      </c>
      <c r="AG4370">
        <v>69.674999999999997</v>
      </c>
      <c r="AH4370" t="s">
        <v>78</v>
      </c>
      <c r="AI4370">
        <v>0.43009999999999998</v>
      </c>
      <c r="AJ4370">
        <v>122.143</v>
      </c>
      <c r="AK4370">
        <v>42.74</v>
      </c>
      <c r="AL4370" t="s">
        <v>78</v>
      </c>
      <c r="AM4370">
        <v>-2.1238000000000001</v>
      </c>
      <c r="AN4370">
        <v>42.476300000000002</v>
      </c>
      <c r="AO4370" t="s">
        <v>78</v>
      </c>
      <c r="AP4370">
        <v>0.154</v>
      </c>
      <c r="AQ4370">
        <v>22.513999999999999</v>
      </c>
      <c r="AR4370">
        <v>26.64</v>
      </c>
      <c r="AS4370" t="s">
        <v>78</v>
      </c>
      <c r="AT4370">
        <v>0</v>
      </c>
      <c r="AU4370">
        <v>26.573399999999999</v>
      </c>
      <c r="AV4370" t="s">
        <v>78</v>
      </c>
      <c r="AW4370">
        <v>0.66549999999999998</v>
      </c>
      <c r="AX4370">
        <v>34.627000000000002</v>
      </c>
      <c r="AY4370">
        <v>35.630000000000003</v>
      </c>
      <c r="AZ4370" t="s">
        <v>78</v>
      </c>
      <c r="BA4370">
        <v>-2.4899999999999999E-2</v>
      </c>
      <c r="BB4370">
        <v>35.500500000000002</v>
      </c>
      <c r="BC4370" t="s">
        <v>78</v>
      </c>
      <c r="BD4370">
        <v>9.1600000000000001E-2</v>
      </c>
      <c r="BE4370">
        <v>22.158999999999999</v>
      </c>
      <c r="BF4370">
        <v>51</v>
      </c>
      <c r="BG4370" t="s">
        <v>78</v>
      </c>
      <c r="BH4370">
        <v>0</v>
      </c>
      <c r="BI4370">
        <v>55.8628</v>
      </c>
      <c r="BJ4370" t="s">
        <v>78</v>
      </c>
      <c r="BK4370">
        <v>9.2154000000000007</v>
      </c>
      <c r="BL4370">
        <v>56.17</v>
      </c>
      <c r="BM4370">
        <v>41.81</v>
      </c>
      <c r="BN4370" t="s">
        <v>78</v>
      </c>
      <c r="BO4370">
        <v>0.14849999999999999</v>
      </c>
      <c r="BP4370">
        <v>41.253599999999999</v>
      </c>
      <c r="BQ4370" t="s">
        <v>78</v>
      </c>
      <c r="BR4370">
        <v>0.76780000000000004</v>
      </c>
      <c r="BS4370">
        <v>18.850999999999999</v>
      </c>
    </row>
    <row r="4371" spans="1:71" x14ac:dyDescent="0.25">
      <c r="A4371" s="3">
        <v>44098</v>
      </c>
      <c r="B4371">
        <v>21.6</v>
      </c>
      <c r="C4371" t="s">
        <v>78</v>
      </c>
      <c r="D4371">
        <v>0</v>
      </c>
      <c r="E4371">
        <v>21.6571</v>
      </c>
      <c r="F4371" t="s">
        <v>78</v>
      </c>
      <c r="G4371">
        <v>1.0200000000000001E-2</v>
      </c>
      <c r="H4371">
        <v>92.632999999999996</v>
      </c>
      <c r="I4371">
        <v>26.19</v>
      </c>
      <c r="J4371" t="s">
        <v>78</v>
      </c>
      <c r="K4371">
        <v>-49.657800000000002</v>
      </c>
      <c r="L4371">
        <v>26.258700000000001</v>
      </c>
      <c r="M4371" t="s">
        <v>78</v>
      </c>
      <c r="N4371">
        <v>1.01E-2</v>
      </c>
      <c r="O4371">
        <v>63.215000000000003</v>
      </c>
      <c r="P4371">
        <v>34.619999999999997</v>
      </c>
      <c r="Q4371" t="s">
        <v>78</v>
      </c>
      <c r="R4371">
        <v>0</v>
      </c>
      <c r="S4371">
        <v>34.589799999999997</v>
      </c>
      <c r="T4371" t="s">
        <v>78</v>
      </c>
      <c r="U4371">
        <v>1.0200000000000001E-2</v>
      </c>
      <c r="V4371">
        <v>32.533000000000001</v>
      </c>
      <c r="W4371">
        <v>21.5</v>
      </c>
      <c r="X4371" t="s">
        <v>78</v>
      </c>
      <c r="Y4371">
        <v>0</v>
      </c>
      <c r="Z4371">
        <v>21.528500000000001</v>
      </c>
      <c r="AA4371" t="s">
        <v>78</v>
      </c>
      <c r="AB4371">
        <v>1.0200000000000001E-2</v>
      </c>
      <c r="AC4371">
        <v>62.801000000000002</v>
      </c>
      <c r="AD4371">
        <v>68.91</v>
      </c>
      <c r="AE4371" t="s">
        <v>78</v>
      </c>
      <c r="AF4371">
        <v>-3.4609999999999999</v>
      </c>
      <c r="AG4371">
        <v>69.219899999999996</v>
      </c>
      <c r="AH4371" t="s">
        <v>78</v>
      </c>
      <c r="AI4371">
        <v>0.38850000000000001</v>
      </c>
      <c r="AJ4371">
        <v>122.58499999999999</v>
      </c>
      <c r="AK4371">
        <v>42.22</v>
      </c>
      <c r="AL4371" t="s">
        <v>78</v>
      </c>
      <c r="AM4371">
        <v>0</v>
      </c>
      <c r="AN4371">
        <v>42.2684</v>
      </c>
      <c r="AO4371" t="s">
        <v>78</v>
      </c>
      <c r="AP4371">
        <v>0.16170000000000001</v>
      </c>
      <c r="AQ4371">
        <v>22.896000000000001</v>
      </c>
      <c r="AR4371">
        <v>26.64</v>
      </c>
      <c r="AS4371" t="s">
        <v>78</v>
      </c>
      <c r="AT4371">
        <v>0</v>
      </c>
      <c r="AU4371">
        <v>26.701499999999999</v>
      </c>
      <c r="AV4371" t="s">
        <v>78</v>
      </c>
      <c r="AW4371">
        <v>1.2986</v>
      </c>
      <c r="AX4371">
        <v>34.64</v>
      </c>
      <c r="AY4371">
        <v>35.264699999999998</v>
      </c>
      <c r="AZ4371" t="s">
        <v>78</v>
      </c>
      <c r="BA4371">
        <v>3.5000000000000001E-3</v>
      </c>
      <c r="BB4371">
        <v>35.327399999999997</v>
      </c>
      <c r="BC4371" t="s">
        <v>78</v>
      </c>
      <c r="BD4371">
        <v>9.6199999999999994E-2</v>
      </c>
      <c r="BE4371">
        <v>22.411000000000001</v>
      </c>
      <c r="BF4371">
        <v>66.55</v>
      </c>
      <c r="BG4371" t="s">
        <v>78</v>
      </c>
      <c r="BH4371">
        <v>0</v>
      </c>
      <c r="BI4371">
        <v>55.680599999999998</v>
      </c>
      <c r="BJ4371" t="s">
        <v>78</v>
      </c>
      <c r="BK4371">
        <v>17.4894</v>
      </c>
      <c r="BL4371">
        <v>56.17</v>
      </c>
      <c r="BM4371">
        <v>41.625700000000002</v>
      </c>
      <c r="BN4371" t="s">
        <v>78</v>
      </c>
      <c r="BO4371">
        <v>4.1200000000000001E-2</v>
      </c>
      <c r="BP4371">
        <v>41.1524</v>
      </c>
      <c r="BQ4371" t="s">
        <v>78</v>
      </c>
      <c r="BR4371">
        <v>1.0347999999999999</v>
      </c>
      <c r="BS4371">
        <v>18.853000000000002</v>
      </c>
    </row>
    <row r="4372" spans="1:71" x14ac:dyDescent="0.25">
      <c r="A4372" s="3">
        <v>44099</v>
      </c>
      <c r="B4372">
        <v>20.78</v>
      </c>
      <c r="C4372" t="s">
        <v>78</v>
      </c>
      <c r="D4372">
        <v>0</v>
      </c>
      <c r="E4372">
        <v>20.729500000000002</v>
      </c>
      <c r="F4372" t="s">
        <v>78</v>
      </c>
      <c r="G4372">
        <v>1.0200000000000001E-2</v>
      </c>
      <c r="H4372">
        <v>93.388999999999996</v>
      </c>
      <c r="I4372">
        <v>25.54</v>
      </c>
      <c r="J4372" t="s">
        <v>78</v>
      </c>
      <c r="K4372">
        <v>18.979399999999998</v>
      </c>
      <c r="L4372">
        <v>25.509900000000002</v>
      </c>
      <c r="M4372" t="s">
        <v>78</v>
      </c>
      <c r="N4372">
        <v>1.01E-2</v>
      </c>
      <c r="O4372">
        <v>63.688000000000002</v>
      </c>
      <c r="P4372">
        <v>35.06</v>
      </c>
      <c r="Q4372" t="s">
        <v>78</v>
      </c>
      <c r="R4372">
        <v>0</v>
      </c>
      <c r="S4372">
        <v>35.0792</v>
      </c>
      <c r="T4372" t="s">
        <v>78</v>
      </c>
      <c r="U4372">
        <v>1.01E-2</v>
      </c>
      <c r="V4372">
        <v>32.790999999999997</v>
      </c>
      <c r="W4372">
        <v>20.92</v>
      </c>
      <c r="X4372" t="s">
        <v>78</v>
      </c>
      <c r="Y4372">
        <v>0</v>
      </c>
      <c r="Z4372">
        <v>20.913499999999999</v>
      </c>
      <c r="AA4372" t="s">
        <v>78</v>
      </c>
      <c r="AB4372">
        <v>1.0200000000000001E-2</v>
      </c>
      <c r="AC4372">
        <v>63.372</v>
      </c>
      <c r="AD4372">
        <v>65</v>
      </c>
      <c r="AE4372" t="s">
        <v>78</v>
      </c>
      <c r="AF4372">
        <v>0</v>
      </c>
      <c r="AG4372">
        <v>65.271699999999996</v>
      </c>
      <c r="AH4372" t="s">
        <v>78</v>
      </c>
      <c r="AI4372">
        <v>0.38300000000000001</v>
      </c>
      <c r="AJ4372">
        <v>123.851</v>
      </c>
      <c r="AK4372">
        <v>41.58</v>
      </c>
      <c r="AL4372" t="s">
        <v>78</v>
      </c>
      <c r="AM4372">
        <v>0</v>
      </c>
      <c r="AN4372">
        <v>41.444000000000003</v>
      </c>
      <c r="AO4372" t="s">
        <v>78</v>
      </c>
      <c r="AP4372">
        <v>0.14580000000000001</v>
      </c>
      <c r="AQ4372">
        <v>23.481999999999999</v>
      </c>
      <c r="AR4372">
        <v>27</v>
      </c>
      <c r="AS4372" t="s">
        <v>78</v>
      </c>
      <c r="AT4372">
        <v>0</v>
      </c>
      <c r="AU4372">
        <v>27.220400000000001</v>
      </c>
      <c r="AV4372" t="s">
        <v>78</v>
      </c>
      <c r="AW4372">
        <v>1.3769</v>
      </c>
      <c r="AX4372">
        <v>34.334000000000003</v>
      </c>
      <c r="AY4372">
        <v>34.663899999999998</v>
      </c>
      <c r="AZ4372" t="s">
        <v>78</v>
      </c>
      <c r="BA4372">
        <v>-0.1143</v>
      </c>
      <c r="BB4372">
        <v>34.6389</v>
      </c>
      <c r="BC4372" t="s">
        <v>78</v>
      </c>
      <c r="BD4372">
        <v>9.4100000000000003E-2</v>
      </c>
      <c r="BE4372">
        <v>23.129000000000001</v>
      </c>
      <c r="BF4372">
        <v>66.55</v>
      </c>
      <c r="BG4372" t="s">
        <v>78</v>
      </c>
      <c r="BH4372">
        <v>0</v>
      </c>
      <c r="BI4372">
        <v>54.0929</v>
      </c>
      <c r="BJ4372" t="s">
        <v>78</v>
      </c>
      <c r="BK4372">
        <v>18.174299999999999</v>
      </c>
      <c r="BL4372">
        <v>56.17</v>
      </c>
      <c r="BM4372">
        <v>41.434600000000003</v>
      </c>
      <c r="BN4372" t="s">
        <v>78</v>
      </c>
      <c r="BO4372">
        <v>9.8299999999999998E-2</v>
      </c>
      <c r="BP4372">
        <v>40.942500000000003</v>
      </c>
      <c r="BQ4372" t="s">
        <v>78</v>
      </c>
      <c r="BR4372">
        <v>0.33129999999999998</v>
      </c>
      <c r="BS4372">
        <v>18.584</v>
      </c>
    </row>
    <row r="4373" spans="1:71" x14ac:dyDescent="0.25">
      <c r="A4373" s="3">
        <v>44102</v>
      </c>
      <c r="B4373">
        <v>20.65</v>
      </c>
      <c r="C4373" t="s">
        <v>78</v>
      </c>
      <c r="D4373">
        <v>-5.1189999999999998</v>
      </c>
      <c r="E4373">
        <v>20.476199999999999</v>
      </c>
      <c r="F4373" t="s">
        <v>78</v>
      </c>
      <c r="G4373">
        <v>1.01E-2</v>
      </c>
      <c r="H4373">
        <v>91.99</v>
      </c>
      <c r="I4373">
        <v>25.36</v>
      </c>
      <c r="J4373" t="s">
        <v>78</v>
      </c>
      <c r="K4373">
        <v>-5.7285000000000004</v>
      </c>
      <c r="L4373">
        <v>25.302399999999999</v>
      </c>
      <c r="M4373" t="s">
        <v>78</v>
      </c>
      <c r="N4373">
        <v>1.01E-2</v>
      </c>
      <c r="O4373">
        <v>62.853999999999999</v>
      </c>
      <c r="P4373">
        <v>35.119999999999997</v>
      </c>
      <c r="Q4373" t="s">
        <v>78</v>
      </c>
      <c r="R4373">
        <v>-3.5215999999999998</v>
      </c>
      <c r="S4373">
        <v>35.216200000000001</v>
      </c>
      <c r="T4373" t="s">
        <v>78</v>
      </c>
      <c r="U4373">
        <v>1.01E-2</v>
      </c>
      <c r="V4373">
        <v>32.375</v>
      </c>
      <c r="W4373">
        <v>20.85</v>
      </c>
      <c r="X4373" t="s">
        <v>78</v>
      </c>
      <c r="Y4373">
        <v>0</v>
      </c>
      <c r="Z4373">
        <v>20.742799999999999</v>
      </c>
      <c r="AA4373" t="s">
        <v>78</v>
      </c>
      <c r="AB4373">
        <v>1.01E-2</v>
      </c>
      <c r="AC4373">
        <v>62.220999999999997</v>
      </c>
      <c r="AD4373">
        <v>64.92</v>
      </c>
      <c r="AE4373" t="s">
        <v>78</v>
      </c>
      <c r="AF4373">
        <v>0</v>
      </c>
      <c r="AG4373">
        <v>64.211399999999998</v>
      </c>
      <c r="AH4373" t="s">
        <v>78</v>
      </c>
      <c r="AI4373">
        <v>0.70489999999999997</v>
      </c>
      <c r="AJ4373">
        <v>122.06100000000001</v>
      </c>
      <c r="AK4373">
        <v>41.2</v>
      </c>
      <c r="AL4373" t="s">
        <v>78</v>
      </c>
      <c r="AM4373">
        <v>0</v>
      </c>
      <c r="AN4373">
        <v>41.05</v>
      </c>
      <c r="AO4373" t="s">
        <v>78</v>
      </c>
      <c r="AP4373">
        <v>0.1469</v>
      </c>
      <c r="AQ4373">
        <v>23.091000000000001</v>
      </c>
      <c r="AR4373">
        <v>27.04</v>
      </c>
      <c r="AS4373" t="s">
        <v>78</v>
      </c>
      <c r="AT4373">
        <v>0</v>
      </c>
      <c r="AU4373">
        <v>27.4739</v>
      </c>
      <c r="AV4373" t="s">
        <v>78</v>
      </c>
      <c r="AW4373">
        <v>1.6143000000000001</v>
      </c>
      <c r="AX4373">
        <v>33.340000000000003</v>
      </c>
      <c r="AY4373">
        <v>34.450000000000003</v>
      </c>
      <c r="AZ4373" t="s">
        <v>78</v>
      </c>
      <c r="BA4373">
        <v>3.7699999999999997E-2</v>
      </c>
      <c r="BB4373">
        <v>34.310499999999998</v>
      </c>
      <c r="BC4373" t="s">
        <v>78</v>
      </c>
      <c r="BD4373">
        <v>9.0800000000000006E-2</v>
      </c>
      <c r="BE4373">
        <v>22.567</v>
      </c>
      <c r="BF4373">
        <v>49</v>
      </c>
      <c r="BG4373" t="s">
        <v>78</v>
      </c>
      <c r="BH4373">
        <v>0</v>
      </c>
      <c r="BI4373">
        <v>53.654299999999999</v>
      </c>
      <c r="BJ4373" t="s">
        <v>78</v>
      </c>
      <c r="BK4373">
        <v>12.005599999999999</v>
      </c>
      <c r="BL4373">
        <v>56.17</v>
      </c>
      <c r="BM4373">
        <v>41.08</v>
      </c>
      <c r="BN4373" t="s">
        <v>78</v>
      </c>
      <c r="BO4373">
        <v>8.5599999999999996E-2</v>
      </c>
      <c r="BP4373">
        <v>40.768900000000002</v>
      </c>
      <c r="BQ4373" t="s">
        <v>78</v>
      </c>
      <c r="BR4373">
        <v>0.65429999999999999</v>
      </c>
      <c r="BS4373">
        <v>18.797000000000001</v>
      </c>
    </row>
    <row r="4374" spans="1:71" x14ac:dyDescent="0.25">
      <c r="A4374" s="3">
        <v>44103</v>
      </c>
      <c r="B4374">
        <v>20.03</v>
      </c>
      <c r="C4374" t="s">
        <v>78</v>
      </c>
      <c r="D4374">
        <v>0</v>
      </c>
      <c r="E4374">
        <v>19.506799999999998</v>
      </c>
      <c r="F4374" t="s">
        <v>78</v>
      </c>
      <c r="G4374">
        <v>1.01E-2</v>
      </c>
      <c r="H4374">
        <v>92.331999999999994</v>
      </c>
      <c r="I4374">
        <v>24.94</v>
      </c>
      <c r="J4374" t="s">
        <v>78</v>
      </c>
      <c r="K4374">
        <v>19.304600000000001</v>
      </c>
      <c r="L4374">
        <v>24.5045</v>
      </c>
      <c r="M4374" t="s">
        <v>78</v>
      </c>
      <c r="N4374">
        <v>1.0200000000000001E-2</v>
      </c>
      <c r="O4374">
        <v>62.984999999999999</v>
      </c>
      <c r="P4374">
        <v>35.5</v>
      </c>
      <c r="Q4374" t="s">
        <v>78</v>
      </c>
      <c r="R4374">
        <v>0</v>
      </c>
      <c r="S4374">
        <v>35.769199999999998</v>
      </c>
      <c r="T4374" t="s">
        <v>78</v>
      </c>
      <c r="U4374">
        <v>1.0200000000000001E-2</v>
      </c>
      <c r="V4374">
        <v>32.518999999999998</v>
      </c>
      <c r="W4374">
        <v>20.440000000000001</v>
      </c>
      <c r="X4374" t="s">
        <v>78</v>
      </c>
      <c r="Y4374">
        <v>0</v>
      </c>
      <c r="Z4374">
        <v>20.088200000000001</v>
      </c>
      <c r="AA4374" t="s">
        <v>78</v>
      </c>
      <c r="AB4374">
        <v>1.0200000000000001E-2</v>
      </c>
      <c r="AC4374">
        <v>62.463999999999999</v>
      </c>
      <c r="AD4374">
        <v>61.73</v>
      </c>
      <c r="AE4374" t="s">
        <v>78</v>
      </c>
      <c r="AF4374">
        <v>-3.0081000000000002</v>
      </c>
      <c r="AG4374">
        <v>60.161200000000001</v>
      </c>
      <c r="AH4374" t="s">
        <v>78</v>
      </c>
      <c r="AI4374">
        <v>0.35959999999999998</v>
      </c>
      <c r="AJ4374">
        <v>122.741</v>
      </c>
      <c r="AK4374">
        <v>40.83</v>
      </c>
      <c r="AL4374" t="s">
        <v>78</v>
      </c>
      <c r="AM4374">
        <v>0</v>
      </c>
      <c r="AN4374">
        <v>40.584099999999999</v>
      </c>
      <c r="AO4374" t="s">
        <v>78</v>
      </c>
      <c r="AP4374">
        <v>0.14299999999999999</v>
      </c>
      <c r="AQ4374">
        <v>23.001000000000001</v>
      </c>
      <c r="AR4374">
        <v>27</v>
      </c>
      <c r="AS4374" t="s">
        <v>78</v>
      </c>
      <c r="AT4374">
        <v>0</v>
      </c>
      <c r="AU4374">
        <v>27.7837</v>
      </c>
      <c r="AV4374" t="s">
        <v>78</v>
      </c>
      <c r="AW4374">
        <v>1.9895</v>
      </c>
      <c r="AX4374">
        <v>33.326999999999998</v>
      </c>
      <c r="AY4374">
        <v>34.030099999999997</v>
      </c>
      <c r="AZ4374" t="s">
        <v>78</v>
      </c>
      <c r="BA4374">
        <v>-0.1187</v>
      </c>
      <c r="BB4374">
        <v>33.921700000000001</v>
      </c>
      <c r="BC4374" t="s">
        <v>78</v>
      </c>
      <c r="BD4374">
        <v>9.4399999999999998E-2</v>
      </c>
      <c r="BE4374">
        <v>22.722000000000001</v>
      </c>
      <c r="BF4374">
        <v>49</v>
      </c>
      <c r="BG4374" t="s">
        <v>78</v>
      </c>
      <c r="BH4374">
        <v>0</v>
      </c>
      <c r="BI4374">
        <v>51.962400000000002</v>
      </c>
      <c r="BJ4374" t="s">
        <v>78</v>
      </c>
      <c r="BK4374">
        <v>12.007400000000001</v>
      </c>
      <c r="BL4374">
        <v>56.17</v>
      </c>
      <c r="BM4374">
        <v>41.064100000000003</v>
      </c>
      <c r="BN4374" t="s">
        <v>78</v>
      </c>
      <c r="BO4374">
        <v>1.2200000000000001E-2</v>
      </c>
      <c r="BP4374">
        <v>40.830599999999997</v>
      </c>
      <c r="BQ4374" t="s">
        <v>78</v>
      </c>
      <c r="BR4374">
        <v>0.49909999999999999</v>
      </c>
      <c r="BS4374">
        <v>18.504000000000001</v>
      </c>
    </row>
    <row r="4375" spans="1:71" x14ac:dyDescent="0.25">
      <c r="A4375" s="3">
        <v>44104</v>
      </c>
      <c r="B4375">
        <v>19.920000000000002</v>
      </c>
      <c r="C4375" t="s">
        <v>78</v>
      </c>
      <c r="D4375">
        <v>4.0308000000000002</v>
      </c>
      <c r="E4375">
        <v>20.154199999999999</v>
      </c>
      <c r="F4375" t="s">
        <v>78</v>
      </c>
      <c r="G4375">
        <v>1.01E-2</v>
      </c>
      <c r="H4375">
        <v>91.953000000000003</v>
      </c>
      <c r="I4375">
        <v>24.9</v>
      </c>
      <c r="J4375" t="s">
        <v>78</v>
      </c>
      <c r="K4375">
        <v>-2.8178000000000001</v>
      </c>
      <c r="L4375">
        <v>25.047000000000001</v>
      </c>
      <c r="M4375" t="s">
        <v>78</v>
      </c>
      <c r="N4375">
        <v>1.01E-2</v>
      </c>
      <c r="O4375">
        <v>62.765000000000001</v>
      </c>
      <c r="P4375">
        <v>35.5</v>
      </c>
      <c r="Q4375" t="s">
        <v>78</v>
      </c>
      <c r="R4375">
        <v>0</v>
      </c>
      <c r="S4375">
        <v>35.3718</v>
      </c>
      <c r="T4375" t="s">
        <v>78</v>
      </c>
      <c r="U4375">
        <v>1.01E-2</v>
      </c>
      <c r="V4375">
        <v>32.393999999999998</v>
      </c>
      <c r="W4375">
        <v>20.41</v>
      </c>
      <c r="X4375" t="s">
        <v>78</v>
      </c>
      <c r="Y4375">
        <v>0</v>
      </c>
      <c r="Z4375">
        <v>20.532699999999998</v>
      </c>
      <c r="AA4375" t="s">
        <v>78</v>
      </c>
      <c r="AB4375">
        <v>1.01E-2</v>
      </c>
      <c r="AC4375">
        <v>62.203000000000003</v>
      </c>
      <c r="AD4375">
        <v>61.594999999999999</v>
      </c>
      <c r="AE4375" t="s">
        <v>78</v>
      </c>
      <c r="AF4375">
        <v>-9.7377000000000002</v>
      </c>
      <c r="AG4375">
        <v>62.823900000000002</v>
      </c>
      <c r="AH4375" t="s">
        <v>78</v>
      </c>
      <c r="AI4375">
        <v>0.41499999999999998</v>
      </c>
      <c r="AJ4375">
        <v>122.331</v>
      </c>
      <c r="AK4375">
        <v>40.68</v>
      </c>
      <c r="AL4375" t="s">
        <v>78</v>
      </c>
      <c r="AM4375">
        <v>0</v>
      </c>
      <c r="AN4375">
        <v>40.989899999999999</v>
      </c>
      <c r="AO4375" t="s">
        <v>78</v>
      </c>
      <c r="AP4375">
        <v>0.14580000000000001</v>
      </c>
      <c r="AQ4375">
        <v>22.588000000000001</v>
      </c>
      <c r="AR4375">
        <v>27.3</v>
      </c>
      <c r="AS4375" t="s">
        <v>78</v>
      </c>
      <c r="AT4375">
        <v>0</v>
      </c>
      <c r="AU4375">
        <v>27.504000000000001</v>
      </c>
      <c r="AV4375" t="s">
        <v>78</v>
      </c>
      <c r="AW4375">
        <v>1.6774</v>
      </c>
      <c r="AX4375">
        <v>33.46</v>
      </c>
      <c r="AY4375">
        <v>33.996099999999998</v>
      </c>
      <c r="AZ4375" t="s">
        <v>78</v>
      </c>
      <c r="BA4375">
        <v>6.8999999999999999E-3</v>
      </c>
      <c r="BB4375">
        <v>34.261200000000002</v>
      </c>
      <c r="BC4375" t="s">
        <v>78</v>
      </c>
      <c r="BD4375">
        <v>8.6900000000000005E-2</v>
      </c>
      <c r="BE4375">
        <v>22.314</v>
      </c>
      <c r="BF4375">
        <v>49</v>
      </c>
      <c r="BG4375" t="s">
        <v>78</v>
      </c>
      <c r="BH4375">
        <v>0</v>
      </c>
      <c r="BI4375">
        <v>53.1126</v>
      </c>
      <c r="BJ4375" t="s">
        <v>78</v>
      </c>
      <c r="BK4375">
        <v>13.666700000000001</v>
      </c>
      <c r="BL4375">
        <v>56.17</v>
      </c>
      <c r="BM4375">
        <v>41.431800000000003</v>
      </c>
      <c r="BN4375" t="s">
        <v>78</v>
      </c>
      <c r="BO4375">
        <v>0</v>
      </c>
      <c r="BP4375">
        <v>40.844999999999999</v>
      </c>
      <c r="BQ4375" t="s">
        <v>78</v>
      </c>
      <c r="BR4375">
        <v>0.57220000000000004</v>
      </c>
      <c r="BS4375">
        <v>17.914999999999999</v>
      </c>
    </row>
    <row r="4376" spans="1:71" x14ac:dyDescent="0.25">
      <c r="A4376" s="3">
        <v>44105</v>
      </c>
      <c r="B4376">
        <v>20.11</v>
      </c>
      <c r="C4376" t="s">
        <v>78</v>
      </c>
      <c r="D4376">
        <v>28.203800000000001</v>
      </c>
      <c r="E4376">
        <v>20.145600000000002</v>
      </c>
      <c r="F4376" t="s">
        <v>78</v>
      </c>
      <c r="G4376">
        <v>1.04E-2</v>
      </c>
      <c r="H4376">
        <v>91.867999999999995</v>
      </c>
      <c r="I4376">
        <v>25.01</v>
      </c>
      <c r="J4376" t="s">
        <v>78</v>
      </c>
      <c r="K4376">
        <v>47.869</v>
      </c>
      <c r="L4376">
        <v>25.04</v>
      </c>
      <c r="M4376" t="s">
        <v>78</v>
      </c>
      <c r="N4376">
        <v>1.01E-2</v>
      </c>
      <c r="O4376">
        <v>62.68</v>
      </c>
      <c r="P4376">
        <v>35.36</v>
      </c>
      <c r="Q4376" t="s">
        <v>78</v>
      </c>
      <c r="R4376">
        <v>-30.067699999999999</v>
      </c>
      <c r="S4376">
        <v>35.373800000000003</v>
      </c>
      <c r="T4376" t="s">
        <v>78</v>
      </c>
      <c r="U4376">
        <v>1.0500000000000001E-2</v>
      </c>
      <c r="V4376">
        <v>32.341000000000001</v>
      </c>
      <c r="W4376">
        <v>20.51</v>
      </c>
      <c r="X4376" t="s">
        <v>78</v>
      </c>
      <c r="Y4376">
        <v>0</v>
      </c>
      <c r="Z4376">
        <v>20.526900000000001</v>
      </c>
      <c r="AA4376" t="s">
        <v>78</v>
      </c>
      <c r="AB4376">
        <v>1.0500000000000001E-2</v>
      </c>
      <c r="AC4376">
        <v>62.121000000000002</v>
      </c>
      <c r="AD4376">
        <v>63</v>
      </c>
      <c r="AE4376" t="s">
        <v>78</v>
      </c>
      <c r="AF4376">
        <v>-3.1395</v>
      </c>
      <c r="AG4376">
        <v>62.789499999999997</v>
      </c>
      <c r="AH4376" t="s">
        <v>78</v>
      </c>
      <c r="AI4376">
        <v>0.36709999999999998</v>
      </c>
      <c r="AJ4376">
        <v>122.41200000000001</v>
      </c>
      <c r="AK4376">
        <v>41.22</v>
      </c>
      <c r="AL4376" t="s">
        <v>78</v>
      </c>
      <c r="AM4376">
        <v>0</v>
      </c>
      <c r="AN4376">
        <v>41.324100000000001</v>
      </c>
      <c r="AO4376" t="s">
        <v>78</v>
      </c>
      <c r="AP4376">
        <v>0.14050000000000001</v>
      </c>
      <c r="AQ4376">
        <v>22.765999999999998</v>
      </c>
      <c r="AR4376">
        <v>27.09</v>
      </c>
      <c r="AS4376" t="s">
        <v>78</v>
      </c>
      <c r="AT4376">
        <v>0</v>
      </c>
      <c r="AU4376">
        <v>27.277799999999999</v>
      </c>
      <c r="AV4376" t="s">
        <v>78</v>
      </c>
      <c r="AW4376">
        <v>1.3188</v>
      </c>
      <c r="AX4376">
        <v>33.414000000000001</v>
      </c>
      <c r="AY4376">
        <v>34.422400000000003</v>
      </c>
      <c r="AZ4376" t="s">
        <v>78</v>
      </c>
      <c r="BA4376">
        <v>0.2107</v>
      </c>
      <c r="BB4376">
        <v>34.5411</v>
      </c>
      <c r="BC4376" t="s">
        <v>78</v>
      </c>
      <c r="BD4376">
        <v>0.10059999999999999</v>
      </c>
      <c r="BE4376">
        <v>22.478000000000002</v>
      </c>
      <c r="BF4376">
        <v>49</v>
      </c>
      <c r="BG4376" t="s">
        <v>78</v>
      </c>
      <c r="BH4376">
        <v>0</v>
      </c>
      <c r="BI4376">
        <v>53.098300000000002</v>
      </c>
      <c r="BJ4376" t="s">
        <v>78</v>
      </c>
      <c r="BK4376">
        <v>13.666700000000001</v>
      </c>
      <c r="BL4376">
        <v>56.17</v>
      </c>
      <c r="BM4376">
        <v>41.3001</v>
      </c>
      <c r="BN4376" t="s">
        <v>78</v>
      </c>
      <c r="BO4376">
        <v>-1.23E-2</v>
      </c>
      <c r="BP4376">
        <v>41.081400000000002</v>
      </c>
      <c r="BQ4376" t="s">
        <v>78</v>
      </c>
      <c r="BR4376">
        <v>0.48670000000000002</v>
      </c>
      <c r="BS4376">
        <v>17.376000000000001</v>
      </c>
    </row>
    <row r="4377" spans="1:71" x14ac:dyDescent="0.25">
      <c r="A4377" s="3">
        <v>44106</v>
      </c>
      <c r="B4377">
        <v>21.03</v>
      </c>
      <c r="C4377" t="s">
        <v>78</v>
      </c>
      <c r="D4377">
        <v>5.2910000000000004</v>
      </c>
      <c r="E4377">
        <v>21.164200000000001</v>
      </c>
      <c r="F4377" t="s">
        <v>78</v>
      </c>
      <c r="G4377">
        <v>1.01E-2</v>
      </c>
      <c r="H4377">
        <v>92.813999999999993</v>
      </c>
      <c r="I4377">
        <v>25.78</v>
      </c>
      <c r="J4377" t="s">
        <v>78</v>
      </c>
      <c r="K4377">
        <v>-8.2104999999999997</v>
      </c>
      <c r="L4377">
        <v>25.8842</v>
      </c>
      <c r="M4377" t="s">
        <v>78</v>
      </c>
      <c r="N4377">
        <v>1.01E-2</v>
      </c>
      <c r="O4377">
        <v>63.295000000000002</v>
      </c>
      <c r="P4377">
        <v>34.869999999999997</v>
      </c>
      <c r="Q4377" t="s">
        <v>78</v>
      </c>
      <c r="R4377">
        <v>0</v>
      </c>
      <c r="S4377">
        <v>34.775300000000001</v>
      </c>
      <c r="T4377" t="s">
        <v>78</v>
      </c>
      <c r="U4377">
        <v>1.01E-2</v>
      </c>
      <c r="V4377">
        <v>32.570999999999998</v>
      </c>
      <c r="W4377">
        <v>21.09</v>
      </c>
      <c r="X4377" t="s">
        <v>78</v>
      </c>
      <c r="Y4377">
        <v>0</v>
      </c>
      <c r="Z4377">
        <v>21.218900000000001</v>
      </c>
      <c r="AA4377" t="s">
        <v>78</v>
      </c>
      <c r="AB4377">
        <v>1.0200000000000001E-2</v>
      </c>
      <c r="AC4377">
        <v>62.646000000000001</v>
      </c>
      <c r="AD4377">
        <v>64.260000000000005</v>
      </c>
      <c r="AE4377" t="s">
        <v>78</v>
      </c>
      <c r="AF4377">
        <v>0</v>
      </c>
      <c r="AG4377">
        <v>67.022999999999996</v>
      </c>
      <c r="AH4377" t="s">
        <v>78</v>
      </c>
      <c r="AI4377">
        <v>0.43280000000000002</v>
      </c>
      <c r="AJ4377">
        <v>122.544</v>
      </c>
      <c r="AK4377">
        <v>41.73</v>
      </c>
      <c r="AL4377" t="s">
        <v>78</v>
      </c>
      <c r="AM4377">
        <v>0</v>
      </c>
      <c r="AN4377">
        <v>41.879600000000003</v>
      </c>
      <c r="AO4377" t="s">
        <v>78</v>
      </c>
      <c r="AP4377">
        <v>0.108</v>
      </c>
      <c r="AQ4377">
        <v>22.556999999999999</v>
      </c>
      <c r="AR4377">
        <v>27</v>
      </c>
      <c r="AS4377" t="s">
        <v>78</v>
      </c>
      <c r="AT4377">
        <v>0</v>
      </c>
      <c r="AU4377">
        <v>26.909199999999998</v>
      </c>
      <c r="AV4377" t="s">
        <v>78</v>
      </c>
      <c r="AW4377">
        <v>0.54269999999999996</v>
      </c>
      <c r="AX4377">
        <v>33.198999999999998</v>
      </c>
      <c r="AY4377">
        <v>34.97</v>
      </c>
      <c r="AZ4377" t="s">
        <v>78</v>
      </c>
      <c r="BA4377">
        <v>4.9000000000000002E-2</v>
      </c>
      <c r="BB4377">
        <v>35.006</v>
      </c>
      <c r="BC4377" t="s">
        <v>78</v>
      </c>
      <c r="BD4377">
        <v>9.8000000000000004E-2</v>
      </c>
      <c r="BE4377">
        <v>22.378</v>
      </c>
      <c r="BF4377">
        <v>49</v>
      </c>
      <c r="BG4377" t="s">
        <v>78</v>
      </c>
      <c r="BH4377">
        <v>0</v>
      </c>
      <c r="BI4377">
        <v>54.888599999999997</v>
      </c>
      <c r="BJ4377" t="s">
        <v>78</v>
      </c>
      <c r="BK4377">
        <v>13.666700000000001</v>
      </c>
      <c r="BL4377">
        <v>56.17</v>
      </c>
      <c r="BM4377">
        <v>41.2102</v>
      </c>
      <c r="BN4377" t="s">
        <v>78</v>
      </c>
      <c r="BO4377">
        <v>0</v>
      </c>
      <c r="BP4377">
        <v>41.052300000000002</v>
      </c>
      <c r="BQ4377" t="s">
        <v>78</v>
      </c>
      <c r="BR4377">
        <v>0.71330000000000005</v>
      </c>
      <c r="BS4377">
        <v>16.634</v>
      </c>
    </row>
    <row r="4378" spans="1:71" x14ac:dyDescent="0.25">
      <c r="A4378" s="3">
        <v>44109</v>
      </c>
      <c r="B4378">
        <v>20.03</v>
      </c>
      <c r="C4378" t="s">
        <v>78</v>
      </c>
      <c r="D4378">
        <v>5.0244999999999997</v>
      </c>
      <c r="E4378">
        <v>20.098099999999999</v>
      </c>
      <c r="F4378" t="s">
        <v>78</v>
      </c>
      <c r="G4378">
        <v>1.01E-2</v>
      </c>
      <c r="H4378">
        <v>94.022999999999996</v>
      </c>
      <c r="I4378">
        <v>24.97</v>
      </c>
      <c r="J4378" t="s">
        <v>78</v>
      </c>
      <c r="K4378">
        <v>-17.1553</v>
      </c>
      <c r="L4378">
        <v>25.015000000000001</v>
      </c>
      <c r="M4378" t="s">
        <v>78</v>
      </c>
      <c r="N4378">
        <v>1.01E-2</v>
      </c>
      <c r="O4378">
        <v>64.066999999999993</v>
      </c>
      <c r="P4378">
        <v>35.380000000000003</v>
      </c>
      <c r="Q4378" t="s">
        <v>78</v>
      </c>
      <c r="R4378">
        <v>-3.5356999999999998</v>
      </c>
      <c r="S4378">
        <v>35.356499999999997</v>
      </c>
      <c r="T4378" t="s">
        <v>78</v>
      </c>
      <c r="U4378">
        <v>1.0200000000000001E-2</v>
      </c>
      <c r="V4378">
        <v>32.908999999999999</v>
      </c>
      <c r="W4378">
        <v>20.47</v>
      </c>
      <c r="X4378" t="s">
        <v>78</v>
      </c>
      <c r="Y4378">
        <v>0</v>
      </c>
      <c r="Z4378">
        <v>20.506499999999999</v>
      </c>
      <c r="AA4378" t="s">
        <v>78</v>
      </c>
      <c r="AB4378">
        <v>1.01E-2</v>
      </c>
      <c r="AC4378">
        <v>63.335000000000001</v>
      </c>
      <c r="AD4378">
        <v>62.22</v>
      </c>
      <c r="AE4378" t="s">
        <v>78</v>
      </c>
      <c r="AF4378">
        <v>0</v>
      </c>
      <c r="AG4378">
        <v>62.523400000000002</v>
      </c>
      <c r="AH4378" t="s">
        <v>78</v>
      </c>
      <c r="AI4378">
        <v>0.36180000000000001</v>
      </c>
      <c r="AJ4378">
        <v>122.938</v>
      </c>
      <c r="AK4378">
        <v>40.840000000000003</v>
      </c>
      <c r="AL4378" t="s">
        <v>78</v>
      </c>
      <c r="AM4378">
        <v>0</v>
      </c>
      <c r="AN4378">
        <v>40.969900000000003</v>
      </c>
      <c r="AO4378" t="s">
        <v>78</v>
      </c>
      <c r="AP4378">
        <v>0.11210000000000001</v>
      </c>
      <c r="AQ4378">
        <v>23.641999999999999</v>
      </c>
      <c r="AR4378">
        <v>27.3</v>
      </c>
      <c r="AS4378" t="s">
        <v>78</v>
      </c>
      <c r="AT4378">
        <v>0</v>
      </c>
      <c r="AU4378">
        <v>27.489000000000001</v>
      </c>
      <c r="AV4378" t="s">
        <v>78</v>
      </c>
      <c r="AW4378">
        <v>1.1970000000000001</v>
      </c>
      <c r="AX4378">
        <v>33.401000000000003</v>
      </c>
      <c r="AY4378">
        <v>34.130000000000003</v>
      </c>
      <c r="AZ4378" t="s">
        <v>78</v>
      </c>
      <c r="BA4378">
        <v>-3.7699999999999997E-2</v>
      </c>
      <c r="BB4378">
        <v>34.245800000000003</v>
      </c>
      <c r="BC4378" t="s">
        <v>78</v>
      </c>
      <c r="BD4378">
        <v>9.0399999999999994E-2</v>
      </c>
      <c r="BE4378">
        <v>23.76</v>
      </c>
      <c r="BF4378">
        <v>49</v>
      </c>
      <c r="BG4378" t="s">
        <v>78</v>
      </c>
      <c r="BH4378">
        <v>0</v>
      </c>
      <c r="BI4378">
        <v>53.046799999999998</v>
      </c>
      <c r="BJ4378" t="s">
        <v>78</v>
      </c>
      <c r="BK4378">
        <v>13.666700000000001</v>
      </c>
      <c r="BL4378">
        <v>56.17</v>
      </c>
      <c r="BM4378">
        <v>41.456000000000003</v>
      </c>
      <c r="BN4378" t="s">
        <v>78</v>
      </c>
      <c r="BO4378">
        <v>0</v>
      </c>
      <c r="BP4378">
        <v>40.839799999999997</v>
      </c>
      <c r="BQ4378" t="s">
        <v>78</v>
      </c>
      <c r="BR4378">
        <v>0.65410000000000001</v>
      </c>
      <c r="BS4378">
        <v>16.698</v>
      </c>
    </row>
    <row r="4379" spans="1:71" x14ac:dyDescent="0.25">
      <c r="A4379" s="3">
        <v>44110</v>
      </c>
      <c r="B4379">
        <v>20.41</v>
      </c>
      <c r="C4379" t="s">
        <v>78</v>
      </c>
      <c r="D4379">
        <v>11.145799999999999</v>
      </c>
      <c r="E4379">
        <v>20.2651</v>
      </c>
      <c r="F4379" t="s">
        <v>78</v>
      </c>
      <c r="G4379">
        <v>1.0500000000000001E-2</v>
      </c>
      <c r="H4379">
        <v>94.150999999999996</v>
      </c>
      <c r="I4379">
        <v>25.32</v>
      </c>
      <c r="J4379" t="s">
        <v>78</v>
      </c>
      <c r="K4379">
        <v>47.304400000000001</v>
      </c>
      <c r="L4379">
        <v>25.1539</v>
      </c>
      <c r="M4379" t="s">
        <v>78</v>
      </c>
      <c r="N4379">
        <v>1.01E-2</v>
      </c>
      <c r="O4379">
        <v>64.161000000000001</v>
      </c>
      <c r="P4379">
        <v>35.15</v>
      </c>
      <c r="Q4379" t="s">
        <v>78</v>
      </c>
      <c r="R4379">
        <v>0</v>
      </c>
      <c r="S4379">
        <v>35.256100000000004</v>
      </c>
      <c r="T4379" t="s">
        <v>78</v>
      </c>
      <c r="U4379">
        <v>1.0699999999999999E-2</v>
      </c>
      <c r="V4379">
        <v>32.923000000000002</v>
      </c>
      <c r="W4379">
        <v>20.73</v>
      </c>
      <c r="X4379" t="s">
        <v>78</v>
      </c>
      <c r="Y4379">
        <v>10.3101</v>
      </c>
      <c r="Z4379">
        <v>20.620200000000001</v>
      </c>
      <c r="AA4379" t="s">
        <v>78</v>
      </c>
      <c r="AB4379">
        <v>1.06E-2</v>
      </c>
      <c r="AC4379">
        <v>63.389000000000003</v>
      </c>
      <c r="AD4379">
        <v>63.41</v>
      </c>
      <c r="AE4379" t="s">
        <v>78</v>
      </c>
      <c r="AF4379">
        <v>0</v>
      </c>
      <c r="AG4379">
        <v>63.216900000000003</v>
      </c>
      <c r="AH4379" t="s">
        <v>78</v>
      </c>
      <c r="AI4379">
        <v>0.36849999999999999</v>
      </c>
      <c r="AJ4379">
        <v>122.88800000000001</v>
      </c>
      <c r="AK4379">
        <v>40.880000000000003</v>
      </c>
      <c r="AL4379" t="s">
        <v>78</v>
      </c>
      <c r="AM4379">
        <v>0</v>
      </c>
      <c r="AN4379">
        <v>41.089399999999998</v>
      </c>
      <c r="AO4379" t="s">
        <v>78</v>
      </c>
      <c r="AP4379">
        <v>0.1376</v>
      </c>
      <c r="AQ4379">
        <v>23.556999999999999</v>
      </c>
      <c r="AR4379">
        <v>26.75</v>
      </c>
      <c r="AS4379" t="s">
        <v>78</v>
      </c>
      <c r="AT4379">
        <v>0</v>
      </c>
      <c r="AU4379">
        <v>27.4069</v>
      </c>
      <c r="AV4379" t="s">
        <v>78</v>
      </c>
      <c r="AW4379">
        <v>1.1143000000000001</v>
      </c>
      <c r="AX4379">
        <v>33.835999999999999</v>
      </c>
      <c r="AY4379">
        <v>34.119999999999997</v>
      </c>
      <c r="AZ4379" t="s">
        <v>78</v>
      </c>
      <c r="BA4379">
        <v>-0.1168</v>
      </c>
      <c r="BB4379">
        <v>34.346200000000003</v>
      </c>
      <c r="BC4379" t="s">
        <v>78</v>
      </c>
      <c r="BD4379">
        <v>9.4799999999999995E-2</v>
      </c>
      <c r="BE4379">
        <v>23.739000000000001</v>
      </c>
      <c r="BF4379">
        <v>50</v>
      </c>
      <c r="BG4379" t="s">
        <v>78</v>
      </c>
      <c r="BH4379">
        <v>0</v>
      </c>
      <c r="BI4379">
        <v>53.341299999999997</v>
      </c>
      <c r="BJ4379" t="s">
        <v>78</v>
      </c>
      <c r="BK4379">
        <v>13.666700000000001</v>
      </c>
      <c r="BL4379">
        <v>56.17</v>
      </c>
      <c r="BM4379">
        <v>41.191499999999998</v>
      </c>
      <c r="BN4379" t="s">
        <v>78</v>
      </c>
      <c r="BO4379">
        <v>0.32279999999999998</v>
      </c>
      <c r="BP4379">
        <v>40.8551</v>
      </c>
      <c r="BQ4379" t="s">
        <v>78</v>
      </c>
      <c r="BR4379">
        <v>0.66420000000000001</v>
      </c>
      <c r="BS4379">
        <v>16.831</v>
      </c>
    </row>
    <row r="4380" spans="1:71" x14ac:dyDescent="0.25">
      <c r="A4380" s="3">
        <v>44111</v>
      </c>
      <c r="B4380">
        <v>19.46</v>
      </c>
      <c r="C4380" t="s">
        <v>78</v>
      </c>
      <c r="D4380">
        <v>22.449100000000001</v>
      </c>
      <c r="E4380">
        <v>19.521000000000001</v>
      </c>
      <c r="F4380" t="s">
        <v>78</v>
      </c>
      <c r="G4380">
        <v>1.01E-2</v>
      </c>
      <c r="H4380">
        <v>94.741</v>
      </c>
      <c r="I4380">
        <v>24.49</v>
      </c>
      <c r="J4380" t="s">
        <v>78</v>
      </c>
      <c r="K4380">
        <v>8.6958000000000002</v>
      </c>
      <c r="L4380">
        <v>24.536799999999999</v>
      </c>
      <c r="M4380" t="s">
        <v>78</v>
      </c>
      <c r="N4380">
        <v>1.01E-2</v>
      </c>
      <c r="O4380">
        <v>64.643000000000001</v>
      </c>
      <c r="P4380">
        <v>35.72</v>
      </c>
      <c r="Q4380" t="s">
        <v>78</v>
      </c>
      <c r="R4380">
        <v>0</v>
      </c>
      <c r="S4380">
        <v>35.688000000000002</v>
      </c>
      <c r="T4380" t="s">
        <v>78</v>
      </c>
      <c r="U4380">
        <v>1.0200000000000001E-2</v>
      </c>
      <c r="V4380">
        <v>33.152000000000001</v>
      </c>
      <c r="W4380">
        <v>20.079999999999998</v>
      </c>
      <c r="X4380" t="s">
        <v>78</v>
      </c>
      <c r="Y4380">
        <v>0</v>
      </c>
      <c r="Z4380">
        <v>20.114999999999998</v>
      </c>
      <c r="AA4380" t="s">
        <v>78</v>
      </c>
      <c r="AB4380">
        <v>1.01E-2</v>
      </c>
      <c r="AC4380">
        <v>63.779000000000003</v>
      </c>
      <c r="AD4380">
        <v>60</v>
      </c>
      <c r="AE4380" t="s">
        <v>78</v>
      </c>
      <c r="AF4380">
        <v>0</v>
      </c>
      <c r="AG4380">
        <v>60.115499999999997</v>
      </c>
      <c r="AH4380" t="s">
        <v>78</v>
      </c>
      <c r="AI4380">
        <v>0.59809999999999997</v>
      </c>
      <c r="AJ4380">
        <v>123.24</v>
      </c>
      <c r="AK4380">
        <v>40.71</v>
      </c>
      <c r="AL4380" t="s">
        <v>78</v>
      </c>
      <c r="AM4380">
        <v>0</v>
      </c>
      <c r="AN4380">
        <v>40.8065</v>
      </c>
      <c r="AO4380" t="s">
        <v>78</v>
      </c>
      <c r="AP4380">
        <v>0.1056</v>
      </c>
      <c r="AQ4380">
        <v>23.526</v>
      </c>
      <c r="AR4380">
        <v>27.2</v>
      </c>
      <c r="AS4380" t="s">
        <v>78</v>
      </c>
      <c r="AT4380">
        <v>0</v>
      </c>
      <c r="AU4380">
        <v>27.593800000000002</v>
      </c>
      <c r="AV4380" t="s">
        <v>78</v>
      </c>
      <c r="AW4380">
        <v>1.9571000000000001</v>
      </c>
      <c r="AX4380">
        <v>34.350999999999999</v>
      </c>
      <c r="AY4380">
        <v>33.89</v>
      </c>
      <c r="AZ4380" t="s">
        <v>78</v>
      </c>
      <c r="BA4380">
        <v>3.3999999999999998E-3</v>
      </c>
      <c r="BB4380">
        <v>34.11</v>
      </c>
      <c r="BC4380" t="s">
        <v>78</v>
      </c>
      <c r="BD4380">
        <v>8.5000000000000006E-2</v>
      </c>
      <c r="BE4380">
        <v>23.864999999999998</v>
      </c>
      <c r="BF4380">
        <v>50</v>
      </c>
      <c r="BG4380" t="s">
        <v>78</v>
      </c>
      <c r="BH4380">
        <v>0</v>
      </c>
      <c r="BI4380">
        <v>52.033000000000001</v>
      </c>
      <c r="BJ4380" t="s">
        <v>78</v>
      </c>
      <c r="BK4380">
        <v>13.666700000000001</v>
      </c>
      <c r="BL4380">
        <v>56.17</v>
      </c>
      <c r="BM4380">
        <v>41.341099999999997</v>
      </c>
      <c r="BN4380" t="s">
        <v>78</v>
      </c>
      <c r="BO4380">
        <v>1.3311999999999999</v>
      </c>
      <c r="BP4380">
        <v>40.958599999999997</v>
      </c>
      <c r="BQ4380" t="s">
        <v>78</v>
      </c>
      <c r="BR4380">
        <v>0.33529999999999999</v>
      </c>
      <c r="BS4380">
        <v>16.858000000000001</v>
      </c>
    </row>
    <row r="4381" spans="1:71" x14ac:dyDescent="0.25">
      <c r="A4381" s="3">
        <v>44112</v>
      </c>
      <c r="B4381">
        <v>18.329999999999998</v>
      </c>
      <c r="C4381" t="s">
        <v>78</v>
      </c>
      <c r="D4381">
        <v>18.093399999999999</v>
      </c>
      <c r="E4381">
        <v>18.093399999999999</v>
      </c>
      <c r="F4381" t="s">
        <v>78</v>
      </c>
      <c r="G4381">
        <v>1.01E-2</v>
      </c>
      <c r="H4381">
        <v>95.197999999999993</v>
      </c>
      <c r="I4381">
        <v>23.51</v>
      </c>
      <c r="J4381" t="s">
        <v>78</v>
      </c>
      <c r="K4381">
        <v>84.3</v>
      </c>
      <c r="L4381">
        <v>23.340800000000002</v>
      </c>
      <c r="M4381" t="s">
        <v>78</v>
      </c>
      <c r="N4381">
        <v>1.01E-2</v>
      </c>
      <c r="O4381">
        <v>64.948999999999998</v>
      </c>
      <c r="P4381">
        <v>36.43</v>
      </c>
      <c r="Q4381" t="s">
        <v>78</v>
      </c>
      <c r="R4381">
        <v>-5.4832999999999998</v>
      </c>
      <c r="S4381">
        <v>36.555300000000003</v>
      </c>
      <c r="T4381" t="s">
        <v>78</v>
      </c>
      <c r="U4381">
        <v>1.01E-2</v>
      </c>
      <c r="V4381">
        <v>33.280999999999999</v>
      </c>
      <c r="W4381">
        <v>19.29</v>
      </c>
      <c r="X4381" t="s">
        <v>78</v>
      </c>
      <c r="Y4381">
        <v>0.95669999999999999</v>
      </c>
      <c r="Z4381">
        <v>19.1342</v>
      </c>
      <c r="AA4381" t="s">
        <v>78</v>
      </c>
      <c r="AB4381">
        <v>1.01E-2</v>
      </c>
      <c r="AC4381">
        <v>64.046999999999997</v>
      </c>
      <c r="AD4381">
        <v>55</v>
      </c>
      <c r="AE4381" t="s">
        <v>78</v>
      </c>
      <c r="AF4381">
        <v>-1.8989</v>
      </c>
      <c r="AG4381">
        <v>54.254899999999999</v>
      </c>
      <c r="AH4381" t="s">
        <v>78</v>
      </c>
      <c r="AI4381">
        <v>0.30099999999999999</v>
      </c>
      <c r="AJ4381">
        <v>124.78100000000001</v>
      </c>
      <c r="AK4381">
        <v>40.24</v>
      </c>
      <c r="AL4381" t="s">
        <v>78</v>
      </c>
      <c r="AM4381">
        <v>0</v>
      </c>
      <c r="AN4381">
        <v>40.071899999999999</v>
      </c>
      <c r="AO4381" t="s">
        <v>78</v>
      </c>
      <c r="AP4381">
        <v>0.11509999999999999</v>
      </c>
      <c r="AQ4381">
        <v>23.827999999999999</v>
      </c>
      <c r="AR4381">
        <v>27.5</v>
      </c>
      <c r="AS4381" t="s">
        <v>78</v>
      </c>
      <c r="AT4381">
        <v>-0.98309999999999997</v>
      </c>
      <c r="AU4381">
        <v>28.0884</v>
      </c>
      <c r="AV4381" t="s">
        <v>78</v>
      </c>
      <c r="AW4381">
        <v>1.8073999999999999</v>
      </c>
      <c r="AX4381">
        <v>34.365000000000002</v>
      </c>
      <c r="AY4381">
        <v>33.549999999999997</v>
      </c>
      <c r="AZ4381" t="s">
        <v>78</v>
      </c>
      <c r="BA4381">
        <v>5.6899999999999999E-2</v>
      </c>
      <c r="BB4381">
        <v>33.496699999999997</v>
      </c>
      <c r="BC4381" t="s">
        <v>78</v>
      </c>
      <c r="BD4381">
        <v>9.3299999999999994E-2</v>
      </c>
      <c r="BE4381">
        <v>24.097999999999999</v>
      </c>
      <c r="BF4381">
        <v>51</v>
      </c>
      <c r="BG4381" t="s">
        <v>78</v>
      </c>
      <c r="BH4381">
        <v>-0.44550000000000001</v>
      </c>
      <c r="BI4381">
        <v>49.496899999999997</v>
      </c>
      <c r="BJ4381" t="s">
        <v>78</v>
      </c>
      <c r="BK4381">
        <v>10.9908</v>
      </c>
      <c r="BL4381">
        <v>56.17</v>
      </c>
      <c r="BM4381">
        <v>41.4</v>
      </c>
      <c r="BN4381" t="s">
        <v>78</v>
      </c>
      <c r="BO4381">
        <v>0.1875</v>
      </c>
      <c r="BP4381">
        <v>40.768299999999996</v>
      </c>
      <c r="BQ4381" t="s">
        <v>78</v>
      </c>
      <c r="BR4381">
        <v>0.3896</v>
      </c>
      <c r="BS4381">
        <v>16.335000000000001</v>
      </c>
    </row>
    <row r="4382" spans="1:71" x14ac:dyDescent="0.25">
      <c r="A4382" s="3">
        <v>44113</v>
      </c>
      <c r="B4382">
        <v>16.89</v>
      </c>
      <c r="C4382" t="s">
        <v>78</v>
      </c>
      <c r="D4382">
        <v>56.465899999999998</v>
      </c>
      <c r="E4382">
        <v>16.855499999999999</v>
      </c>
      <c r="F4382" t="s">
        <v>78</v>
      </c>
      <c r="G4382">
        <v>1.01E-2</v>
      </c>
      <c r="H4382">
        <v>97.933999999999997</v>
      </c>
      <c r="I4382">
        <v>22.29</v>
      </c>
      <c r="J4382" t="s">
        <v>78</v>
      </c>
      <c r="K4382">
        <v>-5.0702999999999996</v>
      </c>
      <c r="L4382">
        <v>22.2774</v>
      </c>
      <c r="M4382" t="s">
        <v>78</v>
      </c>
      <c r="N4382">
        <v>1.01E-2</v>
      </c>
      <c r="O4382">
        <v>66.665999999999997</v>
      </c>
      <c r="P4382">
        <v>37.380000000000003</v>
      </c>
      <c r="Q4382" t="s">
        <v>78</v>
      </c>
      <c r="R4382">
        <v>0</v>
      </c>
      <c r="S4382">
        <v>37.382899999999999</v>
      </c>
      <c r="T4382" t="s">
        <v>78</v>
      </c>
      <c r="U4382">
        <v>1.01E-2</v>
      </c>
      <c r="V4382">
        <v>34.1</v>
      </c>
      <c r="W4382">
        <v>18.27</v>
      </c>
      <c r="X4382" t="s">
        <v>78</v>
      </c>
      <c r="Y4382">
        <v>0</v>
      </c>
      <c r="Z4382">
        <v>18.2608</v>
      </c>
      <c r="AA4382" t="s">
        <v>78</v>
      </c>
      <c r="AB4382">
        <v>1.01E-2</v>
      </c>
      <c r="AC4382">
        <v>65.863</v>
      </c>
      <c r="AD4382">
        <v>49.48</v>
      </c>
      <c r="AE4382" t="s">
        <v>78</v>
      </c>
      <c r="AF4382">
        <v>0</v>
      </c>
      <c r="AG4382">
        <v>49.311300000000003</v>
      </c>
      <c r="AH4382" t="s">
        <v>78</v>
      </c>
      <c r="AI4382">
        <v>0.30830000000000002</v>
      </c>
      <c r="AJ4382">
        <v>128.202</v>
      </c>
      <c r="AK4382">
        <v>39.14</v>
      </c>
      <c r="AL4382" t="s">
        <v>78</v>
      </c>
      <c r="AM4382">
        <v>0</v>
      </c>
      <c r="AN4382">
        <v>39.027200000000001</v>
      </c>
      <c r="AO4382" t="s">
        <v>78</v>
      </c>
      <c r="AP4382">
        <v>0.13289999999999999</v>
      </c>
      <c r="AQ4382">
        <v>25.311</v>
      </c>
      <c r="AR4382">
        <v>28.5</v>
      </c>
      <c r="AS4382" t="s">
        <v>78</v>
      </c>
      <c r="AT4382">
        <v>0</v>
      </c>
      <c r="AU4382">
        <v>28.8188</v>
      </c>
      <c r="AV4382" t="s">
        <v>78</v>
      </c>
      <c r="AW4382">
        <v>2.4407000000000001</v>
      </c>
      <c r="AX4382">
        <v>36.158999999999999</v>
      </c>
      <c r="AY4382">
        <v>32.61</v>
      </c>
      <c r="AZ4382" t="s">
        <v>78</v>
      </c>
      <c r="BA4382">
        <v>-3.3E-3</v>
      </c>
      <c r="BB4382">
        <v>32.623800000000003</v>
      </c>
      <c r="BC4382" t="s">
        <v>78</v>
      </c>
      <c r="BD4382">
        <v>8.4500000000000006E-2</v>
      </c>
      <c r="BE4382">
        <v>25.617999999999999</v>
      </c>
      <c r="BF4382">
        <v>51</v>
      </c>
      <c r="BG4382" t="s">
        <v>78</v>
      </c>
      <c r="BH4382">
        <v>0</v>
      </c>
      <c r="BI4382">
        <v>47.241999999999997</v>
      </c>
      <c r="BJ4382" t="s">
        <v>78</v>
      </c>
      <c r="BK4382">
        <v>11.984</v>
      </c>
      <c r="BL4382">
        <v>56.17</v>
      </c>
      <c r="BM4382">
        <v>40.729999999999997</v>
      </c>
      <c r="BN4382" t="s">
        <v>78</v>
      </c>
      <c r="BO4382">
        <v>-1.2490000000000001</v>
      </c>
      <c r="BP4382">
        <v>40.289499999999997</v>
      </c>
      <c r="BQ4382" t="s">
        <v>78</v>
      </c>
      <c r="BR4382">
        <v>0.7278</v>
      </c>
      <c r="BS4382">
        <v>17.138000000000002</v>
      </c>
    </row>
    <row r="4383" spans="1:71" x14ac:dyDescent="0.25">
      <c r="A4383" s="3">
        <v>44116</v>
      </c>
      <c r="B4383">
        <v>16.39</v>
      </c>
      <c r="C4383" t="s">
        <v>78</v>
      </c>
      <c r="D4383">
        <v>145.39599999999999</v>
      </c>
      <c r="E4383">
        <v>16.428999999999998</v>
      </c>
      <c r="F4383" t="s">
        <v>78</v>
      </c>
      <c r="G4383">
        <v>1.01E-2</v>
      </c>
      <c r="H4383">
        <v>95.072000000000003</v>
      </c>
      <c r="I4383">
        <v>21.85</v>
      </c>
      <c r="J4383" t="s">
        <v>78</v>
      </c>
      <c r="K4383">
        <v>126.18899999999999</v>
      </c>
      <c r="L4383">
        <v>21.901299999999999</v>
      </c>
      <c r="M4383" t="s">
        <v>78</v>
      </c>
      <c r="N4383">
        <v>1.01E-2</v>
      </c>
      <c r="O4383">
        <v>64.715000000000003</v>
      </c>
      <c r="P4383">
        <v>37.71</v>
      </c>
      <c r="Q4383" t="s">
        <v>78</v>
      </c>
      <c r="R4383">
        <v>0</v>
      </c>
      <c r="S4383">
        <v>37.692700000000002</v>
      </c>
      <c r="T4383" t="s">
        <v>78</v>
      </c>
      <c r="U4383">
        <v>1.0200000000000001E-2</v>
      </c>
      <c r="V4383">
        <v>33.146000000000001</v>
      </c>
      <c r="W4383">
        <v>17.93</v>
      </c>
      <c r="X4383" t="s">
        <v>78</v>
      </c>
      <c r="Y4383">
        <v>10.3225</v>
      </c>
      <c r="Z4383">
        <v>17.952100000000002</v>
      </c>
      <c r="AA4383" t="s">
        <v>78</v>
      </c>
      <c r="AB4383">
        <v>1.01E-2</v>
      </c>
      <c r="AC4383">
        <v>64.013999999999996</v>
      </c>
      <c r="AD4383">
        <v>47.435000000000002</v>
      </c>
      <c r="AE4383" t="s">
        <v>78</v>
      </c>
      <c r="AF4383">
        <v>0</v>
      </c>
      <c r="AG4383">
        <v>47.646799999999999</v>
      </c>
      <c r="AH4383" t="s">
        <v>78</v>
      </c>
      <c r="AI4383">
        <v>0.3165</v>
      </c>
      <c r="AJ4383">
        <v>124.32299999999999</v>
      </c>
      <c r="AK4383">
        <v>38.65</v>
      </c>
      <c r="AL4383" t="s">
        <v>78</v>
      </c>
      <c r="AM4383">
        <v>0</v>
      </c>
      <c r="AN4383">
        <v>38.582500000000003</v>
      </c>
      <c r="AO4383" t="s">
        <v>78</v>
      </c>
      <c r="AP4383">
        <v>0.1298</v>
      </c>
      <c r="AQ4383">
        <v>24.878</v>
      </c>
      <c r="AR4383">
        <v>28.8</v>
      </c>
      <c r="AS4383" t="s">
        <v>78</v>
      </c>
      <c r="AT4383">
        <v>0</v>
      </c>
      <c r="AU4383">
        <v>29.1417</v>
      </c>
      <c r="AV4383" t="s">
        <v>78</v>
      </c>
      <c r="AW4383">
        <v>0.95579999999999998</v>
      </c>
      <c r="AX4383">
        <v>36.301000000000002</v>
      </c>
      <c r="AY4383">
        <v>32.299999999999997</v>
      </c>
      <c r="AZ4383" t="s">
        <v>78</v>
      </c>
      <c r="BA4383">
        <v>0</v>
      </c>
      <c r="BB4383">
        <v>32.252699999999997</v>
      </c>
      <c r="BC4383" t="s">
        <v>78</v>
      </c>
      <c r="BD4383">
        <v>9.1399999999999995E-2</v>
      </c>
      <c r="BE4383">
        <v>25.338999999999999</v>
      </c>
      <c r="BF4383">
        <v>45.01</v>
      </c>
      <c r="BG4383" t="s">
        <v>78</v>
      </c>
      <c r="BH4383">
        <v>0</v>
      </c>
      <c r="BI4383">
        <v>46.445300000000003</v>
      </c>
      <c r="BJ4383" t="s">
        <v>78</v>
      </c>
      <c r="BK4383">
        <v>13.1463</v>
      </c>
      <c r="BL4383">
        <v>56.17</v>
      </c>
      <c r="BM4383">
        <v>40.64</v>
      </c>
      <c r="BN4383" t="s">
        <v>78</v>
      </c>
      <c r="BO4383">
        <v>0</v>
      </c>
      <c r="BP4383">
        <v>40.1708</v>
      </c>
      <c r="BQ4383" t="s">
        <v>78</v>
      </c>
      <c r="BR4383">
        <v>0.8196</v>
      </c>
      <c r="BS4383">
        <v>17.11</v>
      </c>
    </row>
    <row r="4384" spans="1:71" x14ac:dyDescent="0.25">
      <c r="A4384" s="3">
        <v>44117</v>
      </c>
      <c r="B4384">
        <v>16.670000000000002</v>
      </c>
      <c r="C4384" t="s">
        <v>78</v>
      </c>
      <c r="D4384">
        <v>14.044600000000001</v>
      </c>
      <c r="E4384">
        <v>16.523</v>
      </c>
      <c r="F4384" t="s">
        <v>78</v>
      </c>
      <c r="G4384">
        <v>1.01E-2</v>
      </c>
      <c r="H4384">
        <v>94.792000000000002</v>
      </c>
      <c r="I4384">
        <v>22.15</v>
      </c>
      <c r="J4384" t="s">
        <v>78</v>
      </c>
      <c r="K4384">
        <v>84.977199999999996</v>
      </c>
      <c r="L4384">
        <v>21.985199999999999</v>
      </c>
      <c r="M4384" t="s">
        <v>78</v>
      </c>
      <c r="N4384">
        <v>1.01E-2</v>
      </c>
      <c r="O4384">
        <v>64.656000000000006</v>
      </c>
      <c r="P4384">
        <v>37.520000000000003</v>
      </c>
      <c r="Q4384" t="s">
        <v>78</v>
      </c>
      <c r="R4384">
        <v>0</v>
      </c>
      <c r="S4384">
        <v>37.617899999999999</v>
      </c>
      <c r="T4384" t="s">
        <v>78</v>
      </c>
      <c r="U4384">
        <v>1.01E-2</v>
      </c>
      <c r="V4384">
        <v>33.073999999999998</v>
      </c>
      <c r="W4384">
        <v>18.12</v>
      </c>
      <c r="X4384" t="s">
        <v>78</v>
      </c>
      <c r="Y4384">
        <v>7.2083000000000004</v>
      </c>
      <c r="Z4384">
        <v>18.020700000000001</v>
      </c>
      <c r="AA4384" t="s">
        <v>78</v>
      </c>
      <c r="AB4384">
        <v>1.01E-2</v>
      </c>
      <c r="AC4384">
        <v>63.78</v>
      </c>
      <c r="AD4384">
        <v>48.35</v>
      </c>
      <c r="AE4384" t="s">
        <v>78</v>
      </c>
      <c r="AF4384">
        <v>0</v>
      </c>
      <c r="AG4384">
        <v>48.011800000000001</v>
      </c>
      <c r="AH4384" t="s">
        <v>78</v>
      </c>
      <c r="AI4384">
        <v>0.34649999999999997</v>
      </c>
      <c r="AJ4384">
        <v>123.41800000000001</v>
      </c>
      <c r="AK4384">
        <v>38.72</v>
      </c>
      <c r="AL4384" t="s">
        <v>78</v>
      </c>
      <c r="AM4384">
        <v>0</v>
      </c>
      <c r="AN4384">
        <v>38.620199999999997</v>
      </c>
      <c r="AO4384" t="s">
        <v>78</v>
      </c>
      <c r="AP4384">
        <v>0.13370000000000001</v>
      </c>
      <c r="AQ4384">
        <v>24.678000000000001</v>
      </c>
      <c r="AR4384">
        <v>28.5</v>
      </c>
      <c r="AS4384" t="s">
        <v>78</v>
      </c>
      <c r="AT4384">
        <v>0</v>
      </c>
      <c r="AU4384">
        <v>29.1113</v>
      </c>
      <c r="AV4384" t="s">
        <v>78</v>
      </c>
      <c r="AW4384">
        <v>3.2469999999999999</v>
      </c>
      <c r="AX4384">
        <v>35.729999999999997</v>
      </c>
      <c r="AY4384">
        <v>32.33</v>
      </c>
      <c r="AZ4384" t="s">
        <v>78</v>
      </c>
      <c r="BA4384">
        <v>0</v>
      </c>
      <c r="BB4384">
        <v>32.284599999999998</v>
      </c>
      <c r="BC4384" t="s">
        <v>78</v>
      </c>
      <c r="BD4384">
        <v>8.5999999999999993E-2</v>
      </c>
      <c r="BE4384">
        <v>25.094999999999999</v>
      </c>
      <c r="BF4384">
        <v>45.09</v>
      </c>
      <c r="BG4384" t="s">
        <v>78</v>
      </c>
      <c r="BH4384">
        <v>0</v>
      </c>
      <c r="BI4384">
        <v>46.623399999999997</v>
      </c>
      <c r="BJ4384" t="s">
        <v>78</v>
      </c>
      <c r="BK4384">
        <v>13.75</v>
      </c>
      <c r="BL4384">
        <v>56.17</v>
      </c>
      <c r="BM4384">
        <v>40.698900000000002</v>
      </c>
      <c r="BN4384" t="s">
        <v>78</v>
      </c>
      <c r="BO4384">
        <v>3.2099999999999997E-2</v>
      </c>
      <c r="BP4384">
        <v>40.152000000000001</v>
      </c>
      <c r="BQ4384" t="s">
        <v>78</v>
      </c>
      <c r="BR4384">
        <v>0.46439999999999998</v>
      </c>
      <c r="BS4384">
        <v>17.106999999999999</v>
      </c>
    </row>
    <row r="4385" spans="1:71" x14ac:dyDescent="0.25">
      <c r="A4385" s="3">
        <v>44118</v>
      </c>
      <c r="B4385">
        <v>16.440000000000001</v>
      </c>
      <c r="C4385" t="s">
        <v>78</v>
      </c>
      <c r="D4385">
        <v>0</v>
      </c>
      <c r="E4385">
        <v>16.311399999999999</v>
      </c>
      <c r="F4385" t="s">
        <v>78</v>
      </c>
      <c r="G4385">
        <v>0.01</v>
      </c>
      <c r="H4385">
        <v>93.667000000000002</v>
      </c>
      <c r="I4385">
        <v>21.92</v>
      </c>
      <c r="J4385" t="s">
        <v>78</v>
      </c>
      <c r="K4385">
        <v>-41.636000000000003</v>
      </c>
      <c r="L4385">
        <v>21.797799999999999</v>
      </c>
      <c r="M4385" t="s">
        <v>78</v>
      </c>
      <c r="N4385">
        <v>0.01</v>
      </c>
      <c r="O4385">
        <v>63.92</v>
      </c>
      <c r="P4385">
        <v>37.64</v>
      </c>
      <c r="Q4385" t="s">
        <v>78</v>
      </c>
      <c r="R4385">
        <v>0</v>
      </c>
      <c r="S4385">
        <v>37.7761</v>
      </c>
      <c r="T4385" t="s">
        <v>78</v>
      </c>
      <c r="U4385">
        <v>1.01E-2</v>
      </c>
      <c r="V4385">
        <v>32.720999999999997</v>
      </c>
      <c r="W4385">
        <v>17.97</v>
      </c>
      <c r="X4385" t="s">
        <v>78</v>
      </c>
      <c r="Y4385">
        <v>0</v>
      </c>
      <c r="Z4385">
        <v>17.866900000000001</v>
      </c>
      <c r="AA4385" t="s">
        <v>78</v>
      </c>
      <c r="AB4385">
        <v>1.01E-2</v>
      </c>
      <c r="AC4385">
        <v>62.915999999999997</v>
      </c>
      <c r="AD4385">
        <v>47.3</v>
      </c>
      <c r="AE4385" t="s">
        <v>78</v>
      </c>
      <c r="AF4385">
        <v>0</v>
      </c>
      <c r="AG4385">
        <v>47.192999999999998</v>
      </c>
      <c r="AH4385" t="s">
        <v>78</v>
      </c>
      <c r="AI4385">
        <v>0.32729999999999998</v>
      </c>
      <c r="AJ4385">
        <v>122.078</v>
      </c>
      <c r="AK4385">
        <v>38.53</v>
      </c>
      <c r="AL4385" t="s">
        <v>78</v>
      </c>
      <c r="AM4385">
        <v>0.96150000000000002</v>
      </c>
      <c r="AN4385">
        <v>38.461100000000002</v>
      </c>
      <c r="AO4385" t="s">
        <v>78</v>
      </c>
      <c r="AP4385">
        <v>0.1193</v>
      </c>
      <c r="AQ4385">
        <v>23.678000000000001</v>
      </c>
      <c r="AR4385">
        <v>29</v>
      </c>
      <c r="AS4385" t="s">
        <v>78</v>
      </c>
      <c r="AT4385">
        <v>0</v>
      </c>
      <c r="AU4385">
        <v>29.228999999999999</v>
      </c>
      <c r="AV4385" t="s">
        <v>78</v>
      </c>
      <c r="AW4385">
        <v>2.7006000000000001</v>
      </c>
      <c r="AX4385">
        <v>34.811</v>
      </c>
      <c r="AY4385">
        <v>32.165799999999997</v>
      </c>
      <c r="AZ4385" t="s">
        <v>78</v>
      </c>
      <c r="BA4385">
        <v>3.2199999999999999E-2</v>
      </c>
      <c r="BB4385">
        <v>32.152200000000001</v>
      </c>
      <c r="BC4385" t="s">
        <v>78</v>
      </c>
      <c r="BD4385">
        <v>7.2700000000000001E-2</v>
      </c>
      <c r="BE4385">
        <v>24.010999999999999</v>
      </c>
      <c r="BF4385">
        <v>45</v>
      </c>
      <c r="BG4385" t="s">
        <v>78</v>
      </c>
      <c r="BH4385">
        <v>0</v>
      </c>
      <c r="BI4385">
        <v>46.226100000000002</v>
      </c>
      <c r="BJ4385" t="s">
        <v>78</v>
      </c>
      <c r="BK4385">
        <v>14</v>
      </c>
      <c r="BL4385">
        <v>56.17</v>
      </c>
      <c r="BM4385">
        <v>40.596200000000003</v>
      </c>
      <c r="BN4385" t="s">
        <v>78</v>
      </c>
      <c r="BO4385">
        <v>2.41E-2</v>
      </c>
      <c r="BP4385">
        <v>40.1389</v>
      </c>
      <c r="BQ4385" t="s">
        <v>78</v>
      </c>
      <c r="BR4385">
        <v>0.52370000000000005</v>
      </c>
      <c r="BS4385">
        <v>16.911999999999999</v>
      </c>
    </row>
    <row r="4386" spans="1:71" x14ac:dyDescent="0.25">
      <c r="A4386" s="3">
        <v>44119</v>
      </c>
      <c r="B4386">
        <v>16.670000000000002</v>
      </c>
      <c r="C4386" t="s">
        <v>78</v>
      </c>
      <c r="D4386">
        <v>21.094899999999999</v>
      </c>
      <c r="E4386">
        <v>16.875900000000001</v>
      </c>
      <c r="F4386" t="s">
        <v>78</v>
      </c>
      <c r="G4386">
        <v>1.01E-2</v>
      </c>
      <c r="H4386">
        <v>72.09</v>
      </c>
      <c r="I4386">
        <v>22.11</v>
      </c>
      <c r="J4386" t="s">
        <v>78</v>
      </c>
      <c r="K4386">
        <v>-9.7744</v>
      </c>
      <c r="L4386">
        <v>22.300799999999999</v>
      </c>
      <c r="M4386" t="s">
        <v>78</v>
      </c>
      <c r="N4386">
        <v>1.01E-2</v>
      </c>
      <c r="O4386">
        <v>48.756999999999998</v>
      </c>
      <c r="P4386">
        <v>37.479999999999997</v>
      </c>
      <c r="Q4386" t="s">
        <v>78</v>
      </c>
      <c r="R4386">
        <v>0</v>
      </c>
      <c r="S4386">
        <v>37.3354</v>
      </c>
      <c r="T4386" t="s">
        <v>78</v>
      </c>
      <c r="U4386">
        <v>1.01E-2</v>
      </c>
      <c r="V4386">
        <v>23.657</v>
      </c>
      <c r="W4386">
        <v>18.11</v>
      </c>
      <c r="X4386" t="s">
        <v>78</v>
      </c>
      <c r="Y4386">
        <v>3.6558000000000002</v>
      </c>
      <c r="Z4386">
        <v>18.279199999999999</v>
      </c>
      <c r="AA4386" t="s">
        <v>78</v>
      </c>
      <c r="AB4386">
        <v>1.01E-2</v>
      </c>
      <c r="AC4386">
        <v>47.988</v>
      </c>
      <c r="AD4386">
        <v>50.63</v>
      </c>
      <c r="AE4386" t="s">
        <v>78</v>
      </c>
      <c r="AF4386">
        <v>0</v>
      </c>
      <c r="AG4386">
        <v>49.3703</v>
      </c>
      <c r="AH4386" t="s">
        <v>78</v>
      </c>
      <c r="AI4386">
        <v>0.33090000000000003</v>
      </c>
      <c r="AJ4386">
        <v>97.103999999999999</v>
      </c>
      <c r="AK4386">
        <v>38.57</v>
      </c>
      <c r="AL4386" t="s">
        <v>78</v>
      </c>
      <c r="AM4386">
        <v>0.96560000000000001</v>
      </c>
      <c r="AN4386">
        <v>38.625999999999998</v>
      </c>
      <c r="AO4386" t="s">
        <v>78</v>
      </c>
      <c r="AP4386">
        <v>0.14660000000000001</v>
      </c>
      <c r="AQ4386">
        <v>22.968</v>
      </c>
      <c r="AR4386">
        <v>28.99</v>
      </c>
      <c r="AS4386" t="s">
        <v>78</v>
      </c>
      <c r="AT4386">
        <v>-0.72750000000000004</v>
      </c>
      <c r="AU4386">
        <v>29.101800000000001</v>
      </c>
      <c r="AV4386" t="s">
        <v>78</v>
      </c>
      <c r="AW4386">
        <v>3.0728</v>
      </c>
      <c r="AX4386">
        <v>34.305999999999997</v>
      </c>
      <c r="AY4386">
        <v>32.22</v>
      </c>
      <c r="AZ4386" t="s">
        <v>78</v>
      </c>
      <c r="BA4386">
        <v>6.1400000000000003E-2</v>
      </c>
      <c r="BB4386">
        <v>32.290300000000002</v>
      </c>
      <c r="BC4386" t="s">
        <v>78</v>
      </c>
      <c r="BD4386">
        <v>0.1124</v>
      </c>
      <c r="BE4386">
        <v>23.347000000000001</v>
      </c>
      <c r="BF4386">
        <v>45</v>
      </c>
      <c r="BG4386" t="s">
        <v>78</v>
      </c>
      <c r="BH4386">
        <v>0</v>
      </c>
      <c r="BI4386">
        <v>47.292700000000004</v>
      </c>
      <c r="BJ4386" t="s">
        <v>78</v>
      </c>
      <c r="BK4386">
        <v>14</v>
      </c>
      <c r="BL4386">
        <v>56.17</v>
      </c>
      <c r="BM4386">
        <v>40.656500000000001</v>
      </c>
      <c r="BN4386" t="s">
        <v>78</v>
      </c>
      <c r="BO4386">
        <v>-1.2E-2</v>
      </c>
      <c r="BP4386">
        <v>40.091200000000001</v>
      </c>
      <c r="BQ4386" t="s">
        <v>78</v>
      </c>
      <c r="BR4386">
        <v>0.52439999999999998</v>
      </c>
      <c r="BS4386">
        <v>11.994999999999999</v>
      </c>
    </row>
    <row r="4387" spans="1:71" x14ac:dyDescent="0.25">
      <c r="A4387" s="3">
        <v>44120</v>
      </c>
      <c r="B4387">
        <v>16.79</v>
      </c>
      <c r="C4387" t="s">
        <v>78</v>
      </c>
      <c r="D4387">
        <v>0</v>
      </c>
      <c r="E4387">
        <v>17.023099999999999</v>
      </c>
      <c r="F4387" t="s">
        <v>78</v>
      </c>
      <c r="G4387">
        <v>1.01E-2</v>
      </c>
      <c r="H4387">
        <v>63.161999999999999</v>
      </c>
      <c r="I4387">
        <v>22.27</v>
      </c>
      <c r="J4387" t="s">
        <v>78</v>
      </c>
      <c r="K4387">
        <v>15.7773</v>
      </c>
      <c r="L4387">
        <v>22.433299999999999</v>
      </c>
      <c r="M4387" t="s">
        <v>78</v>
      </c>
      <c r="N4387">
        <v>1.01E-2</v>
      </c>
      <c r="O4387">
        <v>42.334000000000003</v>
      </c>
      <c r="P4387">
        <v>37.380000000000003</v>
      </c>
      <c r="Q4387" t="s">
        <v>78</v>
      </c>
      <c r="R4387">
        <v>0</v>
      </c>
      <c r="S4387">
        <v>37.2239</v>
      </c>
      <c r="T4387" t="s">
        <v>78</v>
      </c>
      <c r="U4387">
        <v>1.0200000000000001E-2</v>
      </c>
      <c r="V4387">
        <v>21.027999999999999</v>
      </c>
      <c r="W4387">
        <v>18.23</v>
      </c>
      <c r="X4387" t="s">
        <v>78</v>
      </c>
      <c r="Y4387">
        <v>0</v>
      </c>
      <c r="Z4387">
        <v>18.385400000000001</v>
      </c>
      <c r="AA4387" t="s">
        <v>78</v>
      </c>
      <c r="AB4387">
        <v>1.0200000000000001E-2</v>
      </c>
      <c r="AC4387">
        <v>42.323999999999998</v>
      </c>
      <c r="AD4387">
        <v>48.75</v>
      </c>
      <c r="AE4387" t="s">
        <v>78</v>
      </c>
      <c r="AF4387">
        <v>0</v>
      </c>
      <c r="AG4387">
        <v>49.945700000000002</v>
      </c>
      <c r="AH4387" t="s">
        <v>78</v>
      </c>
      <c r="AI4387">
        <v>0.32829999999999998</v>
      </c>
      <c r="AJ4387">
        <v>85.88</v>
      </c>
      <c r="AK4387">
        <v>38.840000000000003</v>
      </c>
      <c r="AL4387" t="s">
        <v>78</v>
      </c>
      <c r="AM4387">
        <v>0</v>
      </c>
      <c r="AN4387">
        <v>39.070399999999999</v>
      </c>
      <c r="AO4387" t="s">
        <v>78</v>
      </c>
      <c r="AP4387">
        <v>0.1285</v>
      </c>
      <c r="AQ4387">
        <v>21.646000000000001</v>
      </c>
      <c r="AR4387">
        <v>28.5</v>
      </c>
      <c r="AS4387" t="s">
        <v>78</v>
      </c>
      <c r="AT4387">
        <v>0</v>
      </c>
      <c r="AU4387">
        <v>28.7652</v>
      </c>
      <c r="AV4387" t="s">
        <v>78</v>
      </c>
      <c r="AW4387">
        <v>1.9651000000000001</v>
      </c>
      <c r="AX4387">
        <v>32.018999999999998</v>
      </c>
      <c r="AY4387">
        <v>32.436700000000002</v>
      </c>
      <c r="AZ4387" t="s">
        <v>78</v>
      </c>
      <c r="BA4387">
        <v>1.3100000000000001E-2</v>
      </c>
      <c r="BB4387">
        <v>32.662100000000002</v>
      </c>
      <c r="BC4387" t="s">
        <v>78</v>
      </c>
      <c r="BD4387">
        <v>8.2000000000000003E-2</v>
      </c>
      <c r="BE4387">
        <v>22.19</v>
      </c>
      <c r="BF4387">
        <v>45</v>
      </c>
      <c r="BG4387" t="s">
        <v>78</v>
      </c>
      <c r="BH4387">
        <v>0</v>
      </c>
      <c r="BI4387">
        <v>47.5685</v>
      </c>
      <c r="BJ4387" t="s">
        <v>78</v>
      </c>
      <c r="BK4387">
        <v>14</v>
      </c>
      <c r="BL4387">
        <v>56.17</v>
      </c>
      <c r="BM4387">
        <v>40.561599999999999</v>
      </c>
      <c r="BN4387" t="s">
        <v>78</v>
      </c>
      <c r="BO4387">
        <v>4.0399999999999998E-2</v>
      </c>
      <c r="BP4387">
        <v>40.4133</v>
      </c>
      <c r="BQ4387" t="s">
        <v>78</v>
      </c>
      <c r="BR4387">
        <v>0.78049999999999997</v>
      </c>
      <c r="BS4387">
        <v>12.002000000000001</v>
      </c>
    </row>
    <row r="4388" spans="1:71" x14ac:dyDescent="0.25">
      <c r="A4388" s="3">
        <v>44123</v>
      </c>
      <c r="B4388">
        <v>17.93</v>
      </c>
      <c r="C4388" t="s">
        <v>78</v>
      </c>
      <c r="D4388">
        <v>0</v>
      </c>
      <c r="E4388">
        <v>18.0871</v>
      </c>
      <c r="F4388" t="s">
        <v>78</v>
      </c>
      <c r="G4388">
        <v>1.01E-2</v>
      </c>
      <c r="H4388">
        <v>66.977999999999994</v>
      </c>
      <c r="I4388">
        <v>23.24</v>
      </c>
      <c r="J4388" t="s">
        <v>78</v>
      </c>
      <c r="K4388">
        <v>14.851699999999999</v>
      </c>
      <c r="L4388">
        <v>23.365200000000002</v>
      </c>
      <c r="M4388" t="s">
        <v>78</v>
      </c>
      <c r="N4388">
        <v>0.01</v>
      </c>
      <c r="O4388">
        <v>44.83</v>
      </c>
      <c r="P4388">
        <v>36.549999999999997</v>
      </c>
      <c r="Q4388" t="s">
        <v>78</v>
      </c>
      <c r="R4388">
        <v>0</v>
      </c>
      <c r="S4388">
        <v>36.4422</v>
      </c>
      <c r="T4388" t="s">
        <v>78</v>
      </c>
      <c r="U4388">
        <v>1.01E-2</v>
      </c>
      <c r="V4388">
        <v>22.317</v>
      </c>
      <c r="W4388">
        <v>19.04</v>
      </c>
      <c r="X4388" t="s">
        <v>78</v>
      </c>
      <c r="Y4388">
        <v>0</v>
      </c>
      <c r="Z4388">
        <v>19.151299999999999</v>
      </c>
      <c r="AA4388" t="s">
        <v>78</v>
      </c>
      <c r="AB4388">
        <v>1.01E-2</v>
      </c>
      <c r="AC4388">
        <v>44.683999999999997</v>
      </c>
      <c r="AD4388">
        <v>53.8</v>
      </c>
      <c r="AE4388" t="s">
        <v>78</v>
      </c>
      <c r="AF4388">
        <v>0</v>
      </c>
      <c r="AG4388">
        <v>54.109499999999997</v>
      </c>
      <c r="AH4388" t="s">
        <v>78</v>
      </c>
      <c r="AI4388">
        <v>0.34429999999999999</v>
      </c>
      <c r="AJ4388">
        <v>91.936999999999998</v>
      </c>
      <c r="AK4388">
        <v>39.92</v>
      </c>
      <c r="AL4388" t="s">
        <v>78</v>
      </c>
      <c r="AM4388">
        <v>0</v>
      </c>
      <c r="AN4388">
        <v>39.651299999999999</v>
      </c>
      <c r="AO4388" t="s">
        <v>78</v>
      </c>
      <c r="AP4388">
        <v>0.13650000000000001</v>
      </c>
      <c r="AQ4388">
        <v>23.108000000000001</v>
      </c>
      <c r="AR4388">
        <v>28.5</v>
      </c>
      <c r="AS4388" t="s">
        <v>78</v>
      </c>
      <c r="AT4388">
        <v>0</v>
      </c>
      <c r="AU4388">
        <v>28.3323</v>
      </c>
      <c r="AV4388" t="s">
        <v>78</v>
      </c>
      <c r="AW4388">
        <v>1.9847000000000001</v>
      </c>
      <c r="AX4388">
        <v>30.977</v>
      </c>
      <c r="AY4388">
        <v>33.273299999999999</v>
      </c>
      <c r="AZ4388" t="s">
        <v>78</v>
      </c>
      <c r="BA4388">
        <v>-0.20880000000000001</v>
      </c>
      <c r="BB4388">
        <v>33.148200000000003</v>
      </c>
      <c r="BC4388" t="s">
        <v>78</v>
      </c>
      <c r="BD4388">
        <v>9.1200000000000003E-2</v>
      </c>
      <c r="BE4388">
        <v>23.498000000000001</v>
      </c>
      <c r="BF4388">
        <v>45</v>
      </c>
      <c r="BG4388" t="s">
        <v>78</v>
      </c>
      <c r="BH4388">
        <v>0</v>
      </c>
      <c r="BI4388">
        <v>49.552199999999999</v>
      </c>
      <c r="BJ4388" t="s">
        <v>78</v>
      </c>
      <c r="BK4388">
        <v>14</v>
      </c>
      <c r="BL4388">
        <v>56.17</v>
      </c>
      <c r="BM4388">
        <v>41.055</v>
      </c>
      <c r="BN4388" t="s">
        <v>78</v>
      </c>
      <c r="BO4388">
        <v>-1.2200000000000001E-2</v>
      </c>
      <c r="BP4388">
        <v>40.556399999999996</v>
      </c>
      <c r="BQ4388" t="s">
        <v>78</v>
      </c>
      <c r="BR4388">
        <v>0.3352</v>
      </c>
      <c r="BS4388">
        <v>12.435</v>
      </c>
    </row>
    <row r="4389" spans="1:71" x14ac:dyDescent="0.25">
      <c r="A4389" s="3">
        <v>44124</v>
      </c>
      <c r="B4389">
        <v>17.899999999999999</v>
      </c>
      <c r="C4389" t="s">
        <v>78</v>
      </c>
      <c r="D4389">
        <v>0</v>
      </c>
      <c r="E4389">
        <v>17.873899999999999</v>
      </c>
      <c r="F4389" t="s">
        <v>78</v>
      </c>
      <c r="G4389">
        <v>1.01E-2</v>
      </c>
      <c r="H4389">
        <v>63.396999999999998</v>
      </c>
      <c r="I4389">
        <v>23.23</v>
      </c>
      <c r="J4389" t="s">
        <v>78</v>
      </c>
      <c r="K4389">
        <v>26.386099999999999</v>
      </c>
      <c r="L4389">
        <v>23.182300000000001</v>
      </c>
      <c r="M4389" t="s">
        <v>78</v>
      </c>
      <c r="N4389">
        <v>0.01</v>
      </c>
      <c r="O4389">
        <v>42.536999999999999</v>
      </c>
      <c r="P4389">
        <v>36.54</v>
      </c>
      <c r="Q4389" t="s">
        <v>78</v>
      </c>
      <c r="R4389">
        <v>-5.4874999999999998</v>
      </c>
      <c r="S4389">
        <v>36.583100000000002</v>
      </c>
      <c r="T4389" t="s">
        <v>78</v>
      </c>
      <c r="U4389">
        <v>1.01E-2</v>
      </c>
      <c r="V4389">
        <v>21.257999999999999</v>
      </c>
      <c r="W4389">
        <v>19.03</v>
      </c>
      <c r="X4389" t="s">
        <v>78</v>
      </c>
      <c r="Y4389">
        <v>0</v>
      </c>
      <c r="Z4389">
        <v>19.001000000000001</v>
      </c>
      <c r="AA4389" t="s">
        <v>78</v>
      </c>
      <c r="AB4389">
        <v>1.01E-2</v>
      </c>
      <c r="AC4389">
        <v>42.463000000000001</v>
      </c>
      <c r="AD4389">
        <v>53.36</v>
      </c>
      <c r="AE4389" t="s">
        <v>78</v>
      </c>
      <c r="AF4389">
        <v>0</v>
      </c>
      <c r="AG4389">
        <v>53.261200000000002</v>
      </c>
      <c r="AH4389" t="s">
        <v>78</v>
      </c>
      <c r="AI4389">
        <v>0.35420000000000001</v>
      </c>
      <c r="AJ4389">
        <v>86.125</v>
      </c>
      <c r="AK4389">
        <v>39.549999999999997</v>
      </c>
      <c r="AL4389" t="s">
        <v>78</v>
      </c>
      <c r="AM4389">
        <v>0</v>
      </c>
      <c r="AN4389">
        <v>39.549100000000003</v>
      </c>
      <c r="AO4389" t="s">
        <v>78</v>
      </c>
      <c r="AP4389">
        <v>0.13270000000000001</v>
      </c>
      <c r="AQ4389">
        <v>21.998000000000001</v>
      </c>
      <c r="AR4389">
        <v>28.56</v>
      </c>
      <c r="AS4389" t="s">
        <v>78</v>
      </c>
      <c r="AT4389">
        <v>0</v>
      </c>
      <c r="AU4389">
        <v>28.403300000000002</v>
      </c>
      <c r="AV4389" t="s">
        <v>78</v>
      </c>
      <c r="AW4389">
        <v>2.0499999999999998</v>
      </c>
      <c r="AX4389">
        <v>23.576999999999998</v>
      </c>
      <c r="AY4389">
        <v>32.97</v>
      </c>
      <c r="AZ4389" t="s">
        <v>78</v>
      </c>
      <c r="BA4389">
        <v>7.5999999999999998E-2</v>
      </c>
      <c r="BB4389">
        <v>33.063299999999998</v>
      </c>
      <c r="BC4389" t="s">
        <v>78</v>
      </c>
      <c r="BD4389">
        <v>8.6300000000000002E-2</v>
      </c>
      <c r="BE4389">
        <v>21.835999999999999</v>
      </c>
      <c r="BF4389">
        <v>45</v>
      </c>
      <c r="BG4389" t="s">
        <v>78</v>
      </c>
      <c r="BH4389">
        <v>0</v>
      </c>
      <c r="BI4389">
        <v>49.164000000000001</v>
      </c>
      <c r="BJ4389" t="s">
        <v>78</v>
      </c>
      <c r="BK4389">
        <v>14</v>
      </c>
      <c r="BL4389">
        <v>56.17</v>
      </c>
      <c r="BM4389">
        <v>40.666499999999999</v>
      </c>
      <c r="BN4389" t="s">
        <v>78</v>
      </c>
      <c r="BO4389">
        <v>0.15809999999999999</v>
      </c>
      <c r="BP4389">
        <v>40.5364</v>
      </c>
      <c r="BQ4389" t="s">
        <v>78</v>
      </c>
      <c r="BR4389">
        <v>0.40949999999999998</v>
      </c>
      <c r="BS4389">
        <v>12.778</v>
      </c>
    </row>
    <row r="4390" spans="1:71" x14ac:dyDescent="0.25">
      <c r="A4390" s="3">
        <v>44125</v>
      </c>
      <c r="B4390">
        <v>17.27</v>
      </c>
      <c r="C4390" t="s">
        <v>78</v>
      </c>
      <c r="D4390">
        <v>0</v>
      </c>
      <c r="E4390">
        <v>17.201699999999999</v>
      </c>
      <c r="F4390" t="s">
        <v>78</v>
      </c>
      <c r="G4390">
        <v>1.01E-2</v>
      </c>
      <c r="H4390">
        <v>63.524999999999999</v>
      </c>
      <c r="I4390">
        <v>22.68</v>
      </c>
      <c r="J4390" t="s">
        <v>78</v>
      </c>
      <c r="K4390">
        <v>64.019900000000007</v>
      </c>
      <c r="L4390">
        <v>22.601900000000001</v>
      </c>
      <c r="M4390" t="s">
        <v>78</v>
      </c>
      <c r="N4390">
        <v>0.01</v>
      </c>
      <c r="O4390">
        <v>42.600999999999999</v>
      </c>
      <c r="P4390">
        <v>37</v>
      </c>
      <c r="Q4390" t="s">
        <v>78</v>
      </c>
      <c r="R4390">
        <v>0</v>
      </c>
      <c r="S4390">
        <v>37.0381</v>
      </c>
      <c r="T4390" t="s">
        <v>78</v>
      </c>
      <c r="U4390">
        <v>1.01E-2</v>
      </c>
      <c r="V4390">
        <v>21.302</v>
      </c>
      <c r="W4390">
        <v>18.57</v>
      </c>
      <c r="X4390" t="s">
        <v>78</v>
      </c>
      <c r="Y4390">
        <v>0</v>
      </c>
      <c r="Z4390">
        <v>18.5246</v>
      </c>
      <c r="AA4390" t="s">
        <v>78</v>
      </c>
      <c r="AB4390">
        <v>1.01E-2</v>
      </c>
      <c r="AC4390">
        <v>42.54</v>
      </c>
      <c r="AD4390">
        <v>50.65</v>
      </c>
      <c r="AE4390" t="s">
        <v>78</v>
      </c>
      <c r="AF4390">
        <v>0</v>
      </c>
      <c r="AG4390">
        <v>50.593699999999998</v>
      </c>
      <c r="AH4390" t="s">
        <v>78</v>
      </c>
      <c r="AI4390">
        <v>0.35970000000000002</v>
      </c>
      <c r="AJ4390">
        <v>86.352000000000004</v>
      </c>
      <c r="AK4390">
        <v>38.96</v>
      </c>
      <c r="AL4390" t="s">
        <v>78</v>
      </c>
      <c r="AM4390">
        <v>0</v>
      </c>
      <c r="AN4390">
        <v>39.006399999999999</v>
      </c>
      <c r="AO4390" t="s">
        <v>78</v>
      </c>
      <c r="AP4390">
        <v>0.13400000000000001</v>
      </c>
      <c r="AQ4390">
        <v>22.346</v>
      </c>
      <c r="AR4390">
        <v>28.7</v>
      </c>
      <c r="AS4390" t="s">
        <v>78</v>
      </c>
      <c r="AT4390">
        <v>0</v>
      </c>
      <c r="AU4390">
        <v>28.7913</v>
      </c>
      <c r="AV4390" t="s">
        <v>78</v>
      </c>
      <c r="AW4390">
        <v>0.74029999999999996</v>
      </c>
      <c r="AX4390">
        <v>23.597000000000001</v>
      </c>
      <c r="AY4390">
        <v>32.479999999999997</v>
      </c>
      <c r="AZ4390" t="s">
        <v>78</v>
      </c>
      <c r="BA4390">
        <v>0</v>
      </c>
      <c r="BB4390">
        <v>32.6098</v>
      </c>
      <c r="BC4390" t="s">
        <v>78</v>
      </c>
      <c r="BD4390">
        <v>8.4599999999999995E-2</v>
      </c>
      <c r="BE4390">
        <v>22.071999999999999</v>
      </c>
      <c r="BF4390">
        <v>45</v>
      </c>
      <c r="BG4390" t="s">
        <v>78</v>
      </c>
      <c r="BH4390">
        <v>0</v>
      </c>
      <c r="BI4390">
        <v>47.933</v>
      </c>
      <c r="BJ4390" t="s">
        <v>78</v>
      </c>
      <c r="BK4390">
        <v>4.0354999999999999</v>
      </c>
      <c r="BL4390">
        <v>56.17</v>
      </c>
      <c r="BM4390">
        <v>40.689300000000003</v>
      </c>
      <c r="BN4390" t="s">
        <v>78</v>
      </c>
      <c r="BO4390">
        <v>2.01E-2</v>
      </c>
      <c r="BP4390">
        <v>40.294200000000004</v>
      </c>
      <c r="BQ4390" t="s">
        <v>78</v>
      </c>
      <c r="BR4390">
        <v>0.51270000000000004</v>
      </c>
      <c r="BS4390">
        <v>12.776</v>
      </c>
    </row>
    <row r="4391" spans="1:71" x14ac:dyDescent="0.25">
      <c r="A4391" s="3">
        <v>44126</v>
      </c>
      <c r="B4391">
        <v>16.68</v>
      </c>
      <c r="C4391" t="s">
        <v>78</v>
      </c>
      <c r="D4391">
        <v>18.5367</v>
      </c>
      <c r="E4391">
        <v>16.851600000000001</v>
      </c>
      <c r="F4391" t="s">
        <v>78</v>
      </c>
      <c r="G4391">
        <v>0.01</v>
      </c>
      <c r="H4391">
        <v>58.901000000000003</v>
      </c>
      <c r="I4391">
        <v>22.15</v>
      </c>
      <c r="J4391" t="s">
        <v>78</v>
      </c>
      <c r="K4391">
        <v>-1.9062999999999999</v>
      </c>
      <c r="L4391">
        <v>22.2958</v>
      </c>
      <c r="M4391" t="s">
        <v>78</v>
      </c>
      <c r="N4391">
        <v>0.01</v>
      </c>
      <c r="O4391">
        <v>39.469000000000001</v>
      </c>
      <c r="P4391">
        <v>37.42</v>
      </c>
      <c r="Q4391" t="s">
        <v>78</v>
      </c>
      <c r="R4391">
        <v>-7.4570999999999996</v>
      </c>
      <c r="S4391">
        <v>37.285699999999999</v>
      </c>
      <c r="T4391" t="s">
        <v>78</v>
      </c>
      <c r="U4391">
        <v>1.01E-2</v>
      </c>
      <c r="V4391">
        <v>19.646000000000001</v>
      </c>
      <c r="W4391">
        <v>18.149999999999999</v>
      </c>
      <c r="X4391" t="s">
        <v>78</v>
      </c>
      <c r="Y4391">
        <v>3.6545999999999998</v>
      </c>
      <c r="Z4391">
        <v>18.273199999999999</v>
      </c>
      <c r="AA4391" t="s">
        <v>78</v>
      </c>
      <c r="AB4391">
        <v>1.01E-2</v>
      </c>
      <c r="AC4391">
        <v>39.113</v>
      </c>
      <c r="AD4391">
        <v>48.15</v>
      </c>
      <c r="AE4391" t="s">
        <v>78</v>
      </c>
      <c r="AF4391">
        <v>0</v>
      </c>
      <c r="AG4391">
        <v>49.223199999999999</v>
      </c>
      <c r="AH4391" t="s">
        <v>78</v>
      </c>
      <c r="AI4391">
        <v>0.31480000000000002</v>
      </c>
      <c r="AJ4391">
        <v>81.475999999999999</v>
      </c>
      <c r="AK4391">
        <v>38.65</v>
      </c>
      <c r="AL4391" t="s">
        <v>78</v>
      </c>
      <c r="AM4391">
        <v>0</v>
      </c>
      <c r="AN4391">
        <v>38.700899999999997</v>
      </c>
      <c r="AO4391" t="s">
        <v>78</v>
      </c>
      <c r="AP4391">
        <v>0.13900000000000001</v>
      </c>
      <c r="AQ4391">
        <v>21.6</v>
      </c>
      <c r="AR4391">
        <v>29</v>
      </c>
      <c r="AS4391" t="s">
        <v>78</v>
      </c>
      <c r="AT4391">
        <v>0</v>
      </c>
      <c r="AU4391">
        <v>29.014600000000002</v>
      </c>
      <c r="AV4391" t="s">
        <v>78</v>
      </c>
      <c r="AW4391">
        <v>1.5206</v>
      </c>
      <c r="AX4391">
        <v>23.378</v>
      </c>
      <c r="AY4391">
        <v>32.299999999999997</v>
      </c>
      <c r="AZ4391" t="s">
        <v>78</v>
      </c>
      <c r="BA4391">
        <v>3.8800000000000001E-2</v>
      </c>
      <c r="BB4391">
        <v>32.354999999999997</v>
      </c>
      <c r="BC4391" t="s">
        <v>78</v>
      </c>
      <c r="BD4391">
        <v>7.8600000000000003E-2</v>
      </c>
      <c r="BE4391">
        <v>21.494</v>
      </c>
      <c r="BF4391">
        <v>45</v>
      </c>
      <c r="BG4391" t="s">
        <v>78</v>
      </c>
      <c r="BH4391">
        <v>0</v>
      </c>
      <c r="BI4391">
        <v>47.283999999999999</v>
      </c>
      <c r="BJ4391" t="s">
        <v>78</v>
      </c>
      <c r="BK4391">
        <v>4.0354999999999999</v>
      </c>
      <c r="BL4391">
        <v>56.17</v>
      </c>
      <c r="BM4391">
        <v>40.720999999999997</v>
      </c>
      <c r="BN4391" t="s">
        <v>78</v>
      </c>
      <c r="BO4391">
        <v>0</v>
      </c>
      <c r="BP4391">
        <v>40.1511</v>
      </c>
      <c r="BQ4391" t="s">
        <v>78</v>
      </c>
      <c r="BR4391">
        <v>0.52569999999999995</v>
      </c>
      <c r="BS4391">
        <v>12.542999999999999</v>
      </c>
    </row>
    <row r="4392" spans="1:71" x14ac:dyDescent="0.25">
      <c r="A4392" s="3">
        <v>44127</v>
      </c>
      <c r="B4392">
        <v>16.72</v>
      </c>
      <c r="C4392" t="s">
        <v>78</v>
      </c>
      <c r="D4392">
        <v>0</v>
      </c>
      <c r="E4392">
        <v>16.8202</v>
      </c>
      <c r="F4392" t="s">
        <v>78</v>
      </c>
      <c r="G4392">
        <v>0.01</v>
      </c>
      <c r="H4392">
        <v>58.634</v>
      </c>
      <c r="I4392">
        <v>22.17</v>
      </c>
      <c r="J4392" t="s">
        <v>78</v>
      </c>
      <c r="K4392">
        <v>-106.58799999999999</v>
      </c>
      <c r="L4392">
        <v>22.2681</v>
      </c>
      <c r="M4392" t="s">
        <v>78</v>
      </c>
      <c r="N4392">
        <v>0.01</v>
      </c>
      <c r="O4392">
        <v>39.298000000000002</v>
      </c>
      <c r="P4392">
        <v>37.4</v>
      </c>
      <c r="Q4392" t="s">
        <v>78</v>
      </c>
      <c r="R4392">
        <v>0</v>
      </c>
      <c r="S4392">
        <v>37.305599999999998</v>
      </c>
      <c r="T4392" t="s">
        <v>78</v>
      </c>
      <c r="U4392">
        <v>1.01E-2</v>
      </c>
      <c r="V4392">
        <v>19.533000000000001</v>
      </c>
      <c r="W4392">
        <v>18.170000000000002</v>
      </c>
      <c r="X4392" t="s">
        <v>78</v>
      </c>
      <c r="Y4392">
        <v>0</v>
      </c>
      <c r="Z4392">
        <v>18.250399999999999</v>
      </c>
      <c r="AA4392" t="s">
        <v>78</v>
      </c>
      <c r="AB4392">
        <v>1.01E-2</v>
      </c>
      <c r="AC4392">
        <v>38.996000000000002</v>
      </c>
      <c r="AD4392">
        <v>48.25</v>
      </c>
      <c r="AE4392" t="s">
        <v>78</v>
      </c>
      <c r="AF4392">
        <v>0</v>
      </c>
      <c r="AG4392">
        <v>49.101500000000001</v>
      </c>
      <c r="AH4392" t="s">
        <v>78</v>
      </c>
      <c r="AI4392">
        <v>0.33279999999999998</v>
      </c>
      <c r="AJ4392">
        <v>80.960999999999999</v>
      </c>
      <c r="AK4392">
        <v>38.74</v>
      </c>
      <c r="AL4392" t="s">
        <v>78</v>
      </c>
      <c r="AM4392">
        <v>1.9405000000000001</v>
      </c>
      <c r="AN4392">
        <v>38.810200000000002</v>
      </c>
      <c r="AO4392" t="s">
        <v>78</v>
      </c>
      <c r="AP4392">
        <v>0.14369999999999999</v>
      </c>
      <c r="AQ4392">
        <v>21.347000000000001</v>
      </c>
      <c r="AR4392">
        <v>26.66</v>
      </c>
      <c r="AS4392" t="s">
        <v>78</v>
      </c>
      <c r="AT4392">
        <v>0</v>
      </c>
      <c r="AU4392">
        <v>28.930599999999998</v>
      </c>
      <c r="AV4392" t="s">
        <v>78</v>
      </c>
      <c r="AW4392">
        <v>3.4563000000000001</v>
      </c>
      <c r="AX4392">
        <v>34.753</v>
      </c>
      <c r="AY4392">
        <v>32.313099999999999</v>
      </c>
      <c r="AZ4392" t="s">
        <v>78</v>
      </c>
      <c r="BA4392">
        <v>4.2200000000000001E-2</v>
      </c>
      <c r="BB4392">
        <v>32.446899999999999</v>
      </c>
      <c r="BC4392" t="s">
        <v>78</v>
      </c>
      <c r="BD4392">
        <v>7.3999999999999996E-2</v>
      </c>
      <c r="BE4392">
        <v>21.373000000000001</v>
      </c>
      <c r="BF4392">
        <v>45.03</v>
      </c>
      <c r="BG4392" t="s">
        <v>78</v>
      </c>
      <c r="BH4392">
        <v>0</v>
      </c>
      <c r="BI4392">
        <v>47.2258</v>
      </c>
      <c r="BJ4392" t="s">
        <v>78</v>
      </c>
      <c r="BK4392">
        <v>4.0354999999999999</v>
      </c>
      <c r="BL4392">
        <v>56.17</v>
      </c>
      <c r="BM4392">
        <v>40.43</v>
      </c>
      <c r="BN4392" t="s">
        <v>78</v>
      </c>
      <c r="BO4392">
        <v>0.20130000000000001</v>
      </c>
      <c r="BP4392">
        <v>40.251800000000003</v>
      </c>
      <c r="BQ4392" t="s">
        <v>78</v>
      </c>
      <c r="BR4392">
        <v>0.51380000000000003</v>
      </c>
      <c r="BS4392">
        <v>12.516</v>
      </c>
    </row>
    <row r="4393" spans="1:71" x14ac:dyDescent="0.25">
      <c r="A4393" s="3">
        <v>44130</v>
      </c>
      <c r="B4393">
        <v>18.989999999999998</v>
      </c>
      <c r="C4393" t="s">
        <v>78</v>
      </c>
      <c r="D4393">
        <v>0</v>
      </c>
      <c r="E4393">
        <v>18.949100000000001</v>
      </c>
      <c r="F4393" t="s">
        <v>78</v>
      </c>
      <c r="G4393">
        <v>0.01</v>
      </c>
      <c r="H4393">
        <v>71.040999999999997</v>
      </c>
      <c r="I4393">
        <v>24.17</v>
      </c>
      <c r="J4393" t="s">
        <v>78</v>
      </c>
      <c r="K4393">
        <v>-86.552999999999997</v>
      </c>
      <c r="L4393">
        <v>24.148199999999999</v>
      </c>
      <c r="M4393" t="s">
        <v>78</v>
      </c>
      <c r="N4393">
        <v>0.01</v>
      </c>
      <c r="O4393">
        <v>47.762999999999998</v>
      </c>
      <c r="P4393">
        <v>35.479999999999997</v>
      </c>
      <c r="Q4393" t="s">
        <v>78</v>
      </c>
      <c r="R4393">
        <v>-7.1444000000000001</v>
      </c>
      <c r="S4393">
        <v>35.721899999999998</v>
      </c>
      <c r="T4393" t="s">
        <v>78</v>
      </c>
      <c r="U4393">
        <v>1.01E-2</v>
      </c>
      <c r="V4393">
        <v>25.462</v>
      </c>
      <c r="W4393">
        <v>19.760000000000002</v>
      </c>
      <c r="X4393" t="s">
        <v>78</v>
      </c>
      <c r="Y4393">
        <v>3.9580000000000002</v>
      </c>
      <c r="Z4393">
        <v>19.789899999999999</v>
      </c>
      <c r="AA4393" t="s">
        <v>78</v>
      </c>
      <c r="AB4393">
        <v>1.01E-2</v>
      </c>
      <c r="AC4393">
        <v>47.094000000000001</v>
      </c>
      <c r="AD4393">
        <v>57.05</v>
      </c>
      <c r="AE4393" t="s">
        <v>78</v>
      </c>
      <c r="AF4393">
        <v>0</v>
      </c>
      <c r="AG4393">
        <v>57.393500000000003</v>
      </c>
      <c r="AH4393" t="s">
        <v>78</v>
      </c>
      <c r="AI4393">
        <v>0.32200000000000001</v>
      </c>
      <c r="AJ4393">
        <v>96.733999999999995</v>
      </c>
      <c r="AK4393">
        <v>40.39</v>
      </c>
      <c r="AL4393" t="s">
        <v>78</v>
      </c>
      <c r="AM4393">
        <v>0</v>
      </c>
      <c r="AN4393">
        <v>40.304499999999997</v>
      </c>
      <c r="AO4393" t="s">
        <v>78</v>
      </c>
      <c r="AP4393">
        <v>0.14299999999999999</v>
      </c>
      <c r="AQ4393">
        <v>24.800999999999998</v>
      </c>
      <c r="AR4393">
        <v>27.9</v>
      </c>
      <c r="AS4393" t="s">
        <v>78</v>
      </c>
      <c r="AT4393">
        <v>0</v>
      </c>
      <c r="AU4393">
        <v>27.811399999999999</v>
      </c>
      <c r="AV4393" t="s">
        <v>78</v>
      </c>
      <c r="AW4393">
        <v>0.88580000000000003</v>
      </c>
      <c r="AX4393">
        <v>37.329000000000001</v>
      </c>
      <c r="AY4393">
        <v>33.68</v>
      </c>
      <c r="AZ4393" t="s">
        <v>78</v>
      </c>
      <c r="BA4393">
        <v>-1.6799999999999999E-2</v>
      </c>
      <c r="BB4393">
        <v>33.6967</v>
      </c>
      <c r="BC4393" t="s">
        <v>78</v>
      </c>
      <c r="BD4393">
        <v>9.3700000000000006E-2</v>
      </c>
      <c r="BE4393">
        <v>24.785</v>
      </c>
      <c r="BF4393">
        <v>51.27</v>
      </c>
      <c r="BG4393" t="s">
        <v>78</v>
      </c>
      <c r="BH4393">
        <v>0</v>
      </c>
      <c r="BI4393">
        <v>51.214399999999998</v>
      </c>
      <c r="BJ4393" t="s">
        <v>78</v>
      </c>
      <c r="BK4393">
        <v>6.2388000000000003</v>
      </c>
      <c r="BL4393">
        <v>56.17</v>
      </c>
      <c r="BM4393">
        <v>41.59</v>
      </c>
      <c r="BN4393" t="s">
        <v>78</v>
      </c>
      <c r="BO4393">
        <v>-4.1000000000000003E-3</v>
      </c>
      <c r="BP4393">
        <v>40.811100000000003</v>
      </c>
      <c r="BQ4393" t="s">
        <v>78</v>
      </c>
      <c r="BR4393">
        <v>0.57089999999999996</v>
      </c>
      <c r="BS4393">
        <v>14.962999999999999</v>
      </c>
    </row>
    <row r="4394" spans="1:71" x14ac:dyDescent="0.25">
      <c r="A4394" s="3">
        <v>44131</v>
      </c>
      <c r="B4394">
        <v>19.07</v>
      </c>
      <c r="C4394" t="s">
        <v>78</v>
      </c>
      <c r="D4394">
        <v>0</v>
      </c>
      <c r="E4394">
        <v>19.048200000000001</v>
      </c>
      <c r="F4394" t="s">
        <v>78</v>
      </c>
      <c r="G4394">
        <v>0.01</v>
      </c>
      <c r="H4394">
        <v>71.052000000000007</v>
      </c>
      <c r="I4394">
        <v>24.27</v>
      </c>
      <c r="J4394" t="s">
        <v>78</v>
      </c>
      <c r="K4394">
        <v>0.56950000000000001</v>
      </c>
      <c r="L4394">
        <v>24.2332</v>
      </c>
      <c r="M4394" t="s">
        <v>78</v>
      </c>
      <c r="N4394">
        <v>0.01</v>
      </c>
      <c r="O4394">
        <v>47.786999999999999</v>
      </c>
      <c r="P4394">
        <v>35.630000000000003</v>
      </c>
      <c r="Q4394" t="s">
        <v>78</v>
      </c>
      <c r="R4394">
        <v>0</v>
      </c>
      <c r="S4394">
        <v>35.655900000000003</v>
      </c>
      <c r="T4394" t="s">
        <v>78</v>
      </c>
      <c r="U4394">
        <v>1.01E-2</v>
      </c>
      <c r="V4394">
        <v>25.486999999999998</v>
      </c>
      <c r="W4394">
        <v>19.850000000000001</v>
      </c>
      <c r="X4394" t="s">
        <v>78</v>
      </c>
      <c r="Y4394">
        <v>3.9717000000000002</v>
      </c>
      <c r="Z4394">
        <v>19.858699999999999</v>
      </c>
      <c r="AA4394" t="s">
        <v>78</v>
      </c>
      <c r="AB4394">
        <v>0.01</v>
      </c>
      <c r="AC4394">
        <v>47.103999999999999</v>
      </c>
      <c r="AD4394">
        <v>57.5</v>
      </c>
      <c r="AE4394" t="s">
        <v>78</v>
      </c>
      <c r="AF4394">
        <v>0</v>
      </c>
      <c r="AG4394">
        <v>57.796500000000002</v>
      </c>
      <c r="AH4394" t="s">
        <v>78</v>
      </c>
      <c r="AI4394">
        <v>0.36430000000000001</v>
      </c>
      <c r="AJ4394">
        <v>96.557000000000002</v>
      </c>
      <c r="AK4394">
        <v>40.35</v>
      </c>
      <c r="AL4394" t="s">
        <v>78</v>
      </c>
      <c r="AM4394">
        <v>0</v>
      </c>
      <c r="AN4394">
        <v>40.305599999999998</v>
      </c>
      <c r="AO4394" t="s">
        <v>78</v>
      </c>
      <c r="AP4394">
        <v>0.14169999999999999</v>
      </c>
      <c r="AQ4394">
        <v>24.422999999999998</v>
      </c>
      <c r="AR4394">
        <v>27.5</v>
      </c>
      <c r="AS4394" t="s">
        <v>78</v>
      </c>
      <c r="AT4394">
        <v>0</v>
      </c>
      <c r="AU4394">
        <v>27.808800000000002</v>
      </c>
      <c r="AV4394" t="s">
        <v>78</v>
      </c>
      <c r="AW4394">
        <v>1.4342999999999999</v>
      </c>
      <c r="AX4394">
        <v>37.228000000000002</v>
      </c>
      <c r="AY4394">
        <v>33.697000000000003</v>
      </c>
      <c r="AZ4394" t="s">
        <v>78</v>
      </c>
      <c r="BA4394">
        <v>2.0199999999999999E-2</v>
      </c>
      <c r="BB4394">
        <v>33.698</v>
      </c>
      <c r="BC4394" t="s">
        <v>78</v>
      </c>
      <c r="BD4394">
        <v>9.1499999999999998E-2</v>
      </c>
      <c r="BE4394">
        <v>24.527999999999999</v>
      </c>
      <c r="BF4394">
        <v>51.27</v>
      </c>
      <c r="BG4394" t="s">
        <v>78</v>
      </c>
      <c r="BH4394">
        <v>0</v>
      </c>
      <c r="BI4394">
        <v>51.394500000000001</v>
      </c>
      <c r="BJ4394" t="s">
        <v>78</v>
      </c>
      <c r="BK4394">
        <v>6.2388000000000003</v>
      </c>
      <c r="BL4394">
        <v>56.17</v>
      </c>
      <c r="BM4394">
        <v>41.142400000000002</v>
      </c>
      <c r="BN4394" t="s">
        <v>78</v>
      </c>
      <c r="BO4394">
        <v>18.7685</v>
      </c>
      <c r="BP4394">
        <v>40.783299999999997</v>
      </c>
      <c r="BQ4394" t="s">
        <v>78</v>
      </c>
      <c r="BR4394">
        <v>0.4234</v>
      </c>
      <c r="BS4394">
        <v>15.362</v>
      </c>
    </row>
    <row r="4395" spans="1:71" x14ac:dyDescent="0.25">
      <c r="A4395" s="3">
        <v>44132</v>
      </c>
      <c r="B4395">
        <v>23.14</v>
      </c>
      <c r="C4395" t="s">
        <v>78</v>
      </c>
      <c r="D4395">
        <v>-58.970100000000002</v>
      </c>
      <c r="E4395">
        <v>23.125499999999999</v>
      </c>
      <c r="F4395" t="s">
        <v>78</v>
      </c>
      <c r="G4395">
        <v>1.01E-2</v>
      </c>
      <c r="H4395">
        <v>91.358000000000004</v>
      </c>
      <c r="I4395">
        <v>27.73</v>
      </c>
      <c r="J4395" t="s">
        <v>78</v>
      </c>
      <c r="K4395">
        <v>-25.2197</v>
      </c>
      <c r="L4395">
        <v>27.690899999999999</v>
      </c>
      <c r="M4395" t="s">
        <v>78</v>
      </c>
      <c r="N4395">
        <v>1.01E-2</v>
      </c>
      <c r="O4395">
        <v>61.911999999999999</v>
      </c>
      <c r="P4395">
        <v>33.07</v>
      </c>
      <c r="Q4395" t="s">
        <v>78</v>
      </c>
      <c r="R4395">
        <v>0</v>
      </c>
      <c r="S4395">
        <v>33.108800000000002</v>
      </c>
      <c r="T4395" t="s">
        <v>78</v>
      </c>
      <c r="U4395">
        <v>1.04E-2</v>
      </c>
      <c r="V4395">
        <v>33.654000000000003</v>
      </c>
      <c r="W4395">
        <v>22.71</v>
      </c>
      <c r="X4395" t="s">
        <v>78</v>
      </c>
      <c r="Y4395">
        <v>0</v>
      </c>
      <c r="Z4395">
        <v>22.692699999999999</v>
      </c>
      <c r="AA4395" t="s">
        <v>78</v>
      </c>
      <c r="AB4395">
        <v>1.0200000000000001E-2</v>
      </c>
      <c r="AC4395">
        <v>61.682000000000002</v>
      </c>
      <c r="AD4395">
        <v>73.989999999999995</v>
      </c>
      <c r="AE4395" t="s">
        <v>78</v>
      </c>
      <c r="AF4395">
        <v>0</v>
      </c>
      <c r="AG4395">
        <v>74.290199999999999</v>
      </c>
      <c r="AH4395" t="s">
        <v>78</v>
      </c>
      <c r="AI4395">
        <v>0.3614</v>
      </c>
      <c r="AJ4395">
        <v>122.539</v>
      </c>
      <c r="AK4395">
        <v>43</v>
      </c>
      <c r="AL4395" t="s">
        <v>78</v>
      </c>
      <c r="AM4395">
        <v>0</v>
      </c>
      <c r="AN4395">
        <v>42.540500000000002</v>
      </c>
      <c r="AO4395" t="s">
        <v>78</v>
      </c>
      <c r="AP4395">
        <v>0.15479999999999999</v>
      </c>
      <c r="AQ4395">
        <v>30.757000000000001</v>
      </c>
      <c r="AR4395">
        <v>26</v>
      </c>
      <c r="AS4395" t="s">
        <v>78</v>
      </c>
      <c r="AT4395">
        <v>0</v>
      </c>
      <c r="AU4395">
        <v>26.2654</v>
      </c>
      <c r="AV4395" t="s">
        <v>78</v>
      </c>
      <c r="AW4395">
        <v>1.9214</v>
      </c>
      <c r="AX4395">
        <v>40.219000000000001</v>
      </c>
      <c r="AY4395">
        <v>35.590000000000003</v>
      </c>
      <c r="AZ4395" t="s">
        <v>78</v>
      </c>
      <c r="BA4395">
        <v>-7.1099999999999997E-2</v>
      </c>
      <c r="BB4395">
        <v>35.566400000000002</v>
      </c>
      <c r="BC4395" t="s">
        <v>78</v>
      </c>
      <c r="BD4395">
        <v>9.9699999999999997E-2</v>
      </c>
      <c r="BE4395">
        <v>28.972000000000001</v>
      </c>
      <c r="BF4395">
        <v>57.75</v>
      </c>
      <c r="BG4395" t="s">
        <v>78</v>
      </c>
      <c r="BH4395">
        <v>0</v>
      </c>
      <c r="BI4395">
        <v>58.728299999999997</v>
      </c>
      <c r="BJ4395" t="s">
        <v>78</v>
      </c>
      <c r="BK4395">
        <v>3.573</v>
      </c>
      <c r="BL4395">
        <v>56.17</v>
      </c>
      <c r="BM4395">
        <v>42.73</v>
      </c>
      <c r="BN4395" t="s">
        <v>78</v>
      </c>
      <c r="BO4395">
        <v>0.22919999999999999</v>
      </c>
      <c r="BP4395">
        <v>42.438400000000001</v>
      </c>
      <c r="BQ4395" t="s">
        <v>78</v>
      </c>
      <c r="BR4395">
        <v>0.502</v>
      </c>
      <c r="BS4395">
        <v>17.678000000000001</v>
      </c>
    </row>
    <row r="4396" spans="1:71" x14ac:dyDescent="0.25">
      <c r="A4396" s="3">
        <v>44133</v>
      </c>
      <c r="B4396">
        <v>20.68</v>
      </c>
      <c r="C4396" t="s">
        <v>78</v>
      </c>
      <c r="D4396">
        <v>-124.261</v>
      </c>
      <c r="E4396">
        <v>20.539000000000001</v>
      </c>
      <c r="F4396" t="s">
        <v>78</v>
      </c>
      <c r="G4396">
        <v>1.04E-2</v>
      </c>
      <c r="H4396">
        <v>97.992999999999995</v>
      </c>
      <c r="I4396">
        <v>25.75</v>
      </c>
      <c r="J4396" t="s">
        <v>78</v>
      </c>
      <c r="K4396">
        <v>1.4734</v>
      </c>
      <c r="L4396">
        <v>25.624099999999999</v>
      </c>
      <c r="M4396" t="s">
        <v>78</v>
      </c>
      <c r="N4396">
        <v>1.0200000000000001E-2</v>
      </c>
      <c r="O4396">
        <v>66.224000000000004</v>
      </c>
      <c r="P4396">
        <v>34.33</v>
      </c>
      <c r="Q4396" t="s">
        <v>78</v>
      </c>
      <c r="R4396">
        <v>0</v>
      </c>
      <c r="S4396">
        <v>34.344200000000001</v>
      </c>
      <c r="T4396" t="s">
        <v>78</v>
      </c>
      <c r="U4396">
        <v>1.04E-2</v>
      </c>
      <c r="V4396">
        <v>35.744999999999997</v>
      </c>
      <c r="W4396">
        <v>20.8</v>
      </c>
      <c r="X4396" t="s">
        <v>78</v>
      </c>
      <c r="Y4396">
        <v>-15.2257</v>
      </c>
      <c r="Z4396">
        <v>21.001000000000001</v>
      </c>
      <c r="AA4396" t="s">
        <v>78</v>
      </c>
      <c r="AB4396">
        <v>1.14E-2</v>
      </c>
      <c r="AC4396">
        <v>67.594999999999999</v>
      </c>
      <c r="AD4396">
        <v>61.03</v>
      </c>
      <c r="AE4396" t="s">
        <v>78</v>
      </c>
      <c r="AF4396">
        <v>0</v>
      </c>
      <c r="AG4396">
        <v>63.201700000000002</v>
      </c>
      <c r="AH4396" t="s">
        <v>78</v>
      </c>
      <c r="AI4396">
        <v>0.373</v>
      </c>
      <c r="AJ4396">
        <v>136.36799999999999</v>
      </c>
      <c r="AK4396">
        <v>40.880000000000003</v>
      </c>
      <c r="AL4396" t="s">
        <v>78</v>
      </c>
      <c r="AM4396">
        <v>0</v>
      </c>
      <c r="AN4396">
        <v>40.990099999999998</v>
      </c>
      <c r="AO4396" t="s">
        <v>78</v>
      </c>
      <c r="AP4396">
        <v>0.2253</v>
      </c>
      <c r="AQ4396">
        <v>34.396999999999998</v>
      </c>
      <c r="AR4396">
        <v>27.25</v>
      </c>
      <c r="AS4396" t="s">
        <v>78</v>
      </c>
      <c r="AT4396">
        <v>0</v>
      </c>
      <c r="AU4396">
        <v>27.2211</v>
      </c>
      <c r="AV4396" t="s">
        <v>78</v>
      </c>
      <c r="AW4396">
        <v>1.256</v>
      </c>
      <c r="AX4396">
        <v>42.598999999999997</v>
      </c>
      <c r="AY4396">
        <v>34.22</v>
      </c>
      <c r="AZ4396" t="s">
        <v>78</v>
      </c>
      <c r="BA4396">
        <v>1.03E-2</v>
      </c>
      <c r="BB4396">
        <v>34.270299999999999</v>
      </c>
      <c r="BC4396" t="s">
        <v>78</v>
      </c>
      <c r="BD4396">
        <v>7.9299999999999995E-2</v>
      </c>
      <c r="BE4396">
        <v>31.366</v>
      </c>
      <c r="BF4396">
        <v>58</v>
      </c>
      <c r="BG4396" t="s">
        <v>78</v>
      </c>
      <c r="BH4396">
        <v>0</v>
      </c>
      <c r="BI4396">
        <v>54.345599999999997</v>
      </c>
      <c r="BJ4396" t="s">
        <v>78</v>
      </c>
      <c r="BK4396">
        <v>3.573</v>
      </c>
      <c r="BL4396">
        <v>56.17</v>
      </c>
      <c r="BM4396">
        <v>40.692399999999999</v>
      </c>
      <c r="BN4396" t="s">
        <v>78</v>
      </c>
      <c r="BO4396">
        <v>1.0754999999999999</v>
      </c>
      <c r="BP4396">
        <v>40.891800000000003</v>
      </c>
      <c r="BQ4396" t="s">
        <v>78</v>
      </c>
      <c r="BR4396">
        <v>0.78800000000000003</v>
      </c>
      <c r="BS4396">
        <v>22.902000000000001</v>
      </c>
    </row>
    <row r="4397" spans="1:71" x14ac:dyDescent="0.25">
      <c r="A4397" s="3">
        <v>44134</v>
      </c>
      <c r="B4397">
        <v>21.58</v>
      </c>
      <c r="C4397" t="s">
        <v>78</v>
      </c>
      <c r="D4397">
        <v>-29.190200000000001</v>
      </c>
      <c r="E4397">
        <v>21.622399999999999</v>
      </c>
      <c r="F4397" t="s">
        <v>78</v>
      </c>
      <c r="G4397">
        <v>1.04E-2</v>
      </c>
      <c r="H4397">
        <v>97.905000000000001</v>
      </c>
      <c r="I4397">
        <v>26.53</v>
      </c>
      <c r="J4397" t="s">
        <v>78</v>
      </c>
      <c r="K4397">
        <v>-67.876099999999994</v>
      </c>
      <c r="L4397">
        <v>26.525500000000001</v>
      </c>
      <c r="M4397" t="s">
        <v>78</v>
      </c>
      <c r="N4397">
        <v>1.01E-2</v>
      </c>
      <c r="O4397">
        <v>66.14</v>
      </c>
      <c r="P4397">
        <v>33.729999999999997</v>
      </c>
      <c r="Q4397" t="s">
        <v>78</v>
      </c>
      <c r="R4397">
        <v>0</v>
      </c>
      <c r="S4397">
        <v>33.738</v>
      </c>
      <c r="T4397" t="s">
        <v>78</v>
      </c>
      <c r="U4397">
        <v>1.03E-2</v>
      </c>
      <c r="V4397">
        <v>35.743000000000002</v>
      </c>
      <c r="W4397">
        <v>21.73</v>
      </c>
      <c r="X4397" t="s">
        <v>78</v>
      </c>
      <c r="Y4397">
        <v>-4.3479000000000001</v>
      </c>
      <c r="Z4397">
        <v>21.7393</v>
      </c>
      <c r="AA4397" t="s">
        <v>78</v>
      </c>
      <c r="AB4397">
        <v>1.04E-2</v>
      </c>
      <c r="AC4397">
        <v>68.156999999999996</v>
      </c>
      <c r="AD4397">
        <v>67.599999999999994</v>
      </c>
      <c r="AE4397" t="s">
        <v>78</v>
      </c>
      <c r="AF4397">
        <v>-3.3822999999999999</v>
      </c>
      <c r="AG4397">
        <v>67.646199999999993</v>
      </c>
      <c r="AH4397" t="s">
        <v>78</v>
      </c>
      <c r="AI4397">
        <v>0.3619</v>
      </c>
      <c r="AJ4397">
        <v>138.69900000000001</v>
      </c>
      <c r="AK4397">
        <v>41.21</v>
      </c>
      <c r="AL4397" t="s">
        <v>78</v>
      </c>
      <c r="AM4397">
        <v>0</v>
      </c>
      <c r="AN4397">
        <v>41.664200000000001</v>
      </c>
      <c r="AO4397" t="s">
        <v>78</v>
      </c>
      <c r="AP4397">
        <v>0.26979999999999998</v>
      </c>
      <c r="AQ4397">
        <v>34.322000000000003</v>
      </c>
      <c r="AR4397">
        <v>26.25</v>
      </c>
      <c r="AS4397" t="s">
        <v>78</v>
      </c>
      <c r="AT4397">
        <v>0</v>
      </c>
      <c r="AU4397">
        <v>26.770800000000001</v>
      </c>
      <c r="AV4397" t="s">
        <v>78</v>
      </c>
      <c r="AW4397">
        <v>1.9906000000000001</v>
      </c>
      <c r="AX4397">
        <v>43.542999999999999</v>
      </c>
      <c r="AY4397">
        <v>34.86</v>
      </c>
      <c r="AZ4397" t="s">
        <v>78</v>
      </c>
      <c r="BA4397">
        <v>-7.0000000000000001E-3</v>
      </c>
      <c r="BB4397">
        <v>34.8352</v>
      </c>
      <c r="BC4397" t="s">
        <v>78</v>
      </c>
      <c r="BD4397">
        <v>0.1285</v>
      </c>
      <c r="BE4397">
        <v>31.756</v>
      </c>
      <c r="BF4397">
        <v>58</v>
      </c>
      <c r="BG4397" t="s">
        <v>78</v>
      </c>
      <c r="BH4397">
        <v>0</v>
      </c>
      <c r="BI4397">
        <v>56.256799999999998</v>
      </c>
      <c r="BJ4397" t="s">
        <v>78</v>
      </c>
      <c r="BK4397">
        <v>11.612500000000001</v>
      </c>
      <c r="BL4397">
        <v>56.17</v>
      </c>
      <c r="BM4397">
        <v>42.34</v>
      </c>
      <c r="BN4397" t="s">
        <v>78</v>
      </c>
      <c r="BO4397">
        <v>0.52910000000000001</v>
      </c>
      <c r="BP4397">
        <v>41.661200000000001</v>
      </c>
      <c r="BQ4397" t="s">
        <v>78</v>
      </c>
      <c r="BR4397">
        <v>0.67659999999999998</v>
      </c>
      <c r="BS4397">
        <v>25.908000000000001</v>
      </c>
    </row>
    <row r="4398" spans="1:71" x14ac:dyDescent="0.25">
      <c r="A4398" s="3">
        <v>44137</v>
      </c>
      <c r="B4398">
        <v>20.88</v>
      </c>
      <c r="C4398" t="s">
        <v>78</v>
      </c>
      <c r="D4398">
        <v>-5.2160000000000002</v>
      </c>
      <c r="E4398">
        <v>20.863900000000001</v>
      </c>
      <c r="F4398" t="s">
        <v>78</v>
      </c>
      <c r="G4398">
        <v>1.01E-2</v>
      </c>
      <c r="H4398">
        <v>98.405000000000001</v>
      </c>
      <c r="I4398">
        <v>25.94</v>
      </c>
      <c r="J4398" t="s">
        <v>78</v>
      </c>
      <c r="K4398">
        <v>-0.90149999999999997</v>
      </c>
      <c r="L4398">
        <v>25.905100000000001</v>
      </c>
      <c r="M4398" t="s">
        <v>78</v>
      </c>
      <c r="N4398">
        <v>1.01E-2</v>
      </c>
      <c r="O4398">
        <v>66.506</v>
      </c>
      <c r="P4398">
        <v>34.130000000000003</v>
      </c>
      <c r="Q4398" t="s">
        <v>78</v>
      </c>
      <c r="R4398">
        <v>0</v>
      </c>
      <c r="S4398">
        <v>34.127600000000001</v>
      </c>
      <c r="T4398" t="s">
        <v>78</v>
      </c>
      <c r="U4398">
        <v>1.0200000000000001E-2</v>
      </c>
      <c r="V4398">
        <v>35.959000000000003</v>
      </c>
      <c r="W4398">
        <v>21.26</v>
      </c>
      <c r="X4398" t="s">
        <v>78</v>
      </c>
      <c r="Y4398">
        <v>0</v>
      </c>
      <c r="Z4398">
        <v>21.230899999999998</v>
      </c>
      <c r="AA4398" t="s">
        <v>78</v>
      </c>
      <c r="AB4398">
        <v>1.0200000000000001E-2</v>
      </c>
      <c r="AC4398">
        <v>68.5</v>
      </c>
      <c r="AD4398">
        <v>64.38</v>
      </c>
      <c r="AE4398" t="s">
        <v>78</v>
      </c>
      <c r="AF4398">
        <v>0</v>
      </c>
      <c r="AG4398">
        <v>64.482900000000001</v>
      </c>
      <c r="AH4398" t="s">
        <v>78</v>
      </c>
      <c r="AI4398">
        <v>0.35199999999999998</v>
      </c>
      <c r="AJ4398">
        <v>139.53399999999999</v>
      </c>
      <c r="AK4398">
        <v>40.520000000000003</v>
      </c>
      <c r="AL4398" t="s">
        <v>78</v>
      </c>
      <c r="AM4398">
        <v>0</v>
      </c>
      <c r="AN4398">
        <v>40.575800000000001</v>
      </c>
      <c r="AO4398" t="s">
        <v>78</v>
      </c>
      <c r="AP4398">
        <v>0.11609999999999999</v>
      </c>
      <c r="AQ4398">
        <v>34.533000000000001</v>
      </c>
      <c r="AR4398">
        <v>27.25</v>
      </c>
      <c r="AS4398" t="s">
        <v>78</v>
      </c>
      <c r="AT4398">
        <v>0</v>
      </c>
      <c r="AU4398">
        <v>27.465599999999998</v>
      </c>
      <c r="AV4398" t="s">
        <v>78</v>
      </c>
      <c r="AW4398">
        <v>1.1028</v>
      </c>
      <c r="AX4398">
        <v>45.073</v>
      </c>
      <c r="AY4398">
        <v>33.99</v>
      </c>
      <c r="AZ4398" t="s">
        <v>78</v>
      </c>
      <c r="BA4398">
        <v>-1.3599999999999999E-2</v>
      </c>
      <c r="BB4398">
        <v>33.9253</v>
      </c>
      <c r="BC4398" t="s">
        <v>78</v>
      </c>
      <c r="BD4398">
        <v>7.3999999999999996E-2</v>
      </c>
      <c r="BE4398">
        <v>32.412999999999997</v>
      </c>
      <c r="BF4398">
        <v>49.75</v>
      </c>
      <c r="BG4398" t="s">
        <v>78</v>
      </c>
      <c r="BH4398">
        <v>0</v>
      </c>
      <c r="BI4398">
        <v>54.942100000000003</v>
      </c>
      <c r="BJ4398" t="s">
        <v>78</v>
      </c>
      <c r="BK4398">
        <v>10.26</v>
      </c>
      <c r="BL4398">
        <v>56.17</v>
      </c>
      <c r="BM4398">
        <v>41.11</v>
      </c>
      <c r="BN4398" t="s">
        <v>78</v>
      </c>
      <c r="BO4398">
        <v>0.59240000000000004</v>
      </c>
      <c r="BP4398">
        <v>40.572800000000001</v>
      </c>
      <c r="BQ4398" t="s">
        <v>78</v>
      </c>
      <c r="BR4398">
        <v>0.76370000000000005</v>
      </c>
      <c r="BS4398">
        <v>27.338999999999999</v>
      </c>
    </row>
    <row r="4399" spans="1:71" x14ac:dyDescent="0.25">
      <c r="A4399" s="3">
        <v>44138</v>
      </c>
      <c r="B4399">
        <v>19.18</v>
      </c>
      <c r="C4399" t="s">
        <v>78</v>
      </c>
      <c r="D4399">
        <v>0</v>
      </c>
      <c r="E4399">
        <v>19.1784</v>
      </c>
      <c r="F4399" t="s">
        <v>78</v>
      </c>
      <c r="G4399">
        <v>1.01E-2</v>
      </c>
      <c r="H4399">
        <v>98.614999999999995</v>
      </c>
      <c r="I4399">
        <v>24.51</v>
      </c>
      <c r="J4399" t="s">
        <v>78</v>
      </c>
      <c r="K4399">
        <v>41.801299999999998</v>
      </c>
      <c r="L4399">
        <v>24.509699999999999</v>
      </c>
      <c r="M4399" t="s">
        <v>78</v>
      </c>
      <c r="N4399">
        <v>0.01</v>
      </c>
      <c r="O4399">
        <v>66.736000000000004</v>
      </c>
      <c r="P4399">
        <v>35.04</v>
      </c>
      <c r="Q4399" t="s">
        <v>78</v>
      </c>
      <c r="R4399">
        <v>0</v>
      </c>
      <c r="S4399">
        <v>35.046599999999998</v>
      </c>
      <c r="T4399" t="s">
        <v>78</v>
      </c>
      <c r="U4399">
        <v>1.01E-2</v>
      </c>
      <c r="V4399">
        <v>35.988999999999997</v>
      </c>
      <c r="W4399">
        <v>20.14</v>
      </c>
      <c r="X4399" t="s">
        <v>78</v>
      </c>
      <c r="Y4399">
        <v>0</v>
      </c>
      <c r="Z4399">
        <v>20.088000000000001</v>
      </c>
      <c r="AA4399" t="s">
        <v>78</v>
      </c>
      <c r="AB4399">
        <v>1.0200000000000001E-2</v>
      </c>
      <c r="AC4399">
        <v>68.5</v>
      </c>
      <c r="AD4399">
        <v>57.26</v>
      </c>
      <c r="AE4399" t="s">
        <v>78</v>
      </c>
      <c r="AF4399">
        <v>0</v>
      </c>
      <c r="AG4399">
        <v>57.535499999999999</v>
      </c>
      <c r="AH4399" t="s">
        <v>78</v>
      </c>
      <c r="AI4399">
        <v>0.37640000000000001</v>
      </c>
      <c r="AJ4399">
        <v>139.19300000000001</v>
      </c>
      <c r="AK4399">
        <v>39.57</v>
      </c>
      <c r="AL4399" t="s">
        <v>78</v>
      </c>
      <c r="AM4399">
        <v>-1.9802</v>
      </c>
      <c r="AN4399">
        <v>39.604300000000002</v>
      </c>
      <c r="AO4399" t="s">
        <v>78</v>
      </c>
      <c r="AP4399">
        <v>0.124</v>
      </c>
      <c r="AQ4399">
        <v>34.332999999999998</v>
      </c>
      <c r="AR4399">
        <v>27.75</v>
      </c>
      <c r="AS4399" t="s">
        <v>78</v>
      </c>
      <c r="AT4399">
        <v>-0.70299999999999996</v>
      </c>
      <c r="AU4399">
        <v>28.121099999999998</v>
      </c>
      <c r="AV4399" t="s">
        <v>78</v>
      </c>
      <c r="AW4399">
        <v>0.50470000000000004</v>
      </c>
      <c r="AX4399">
        <v>45.298000000000002</v>
      </c>
      <c r="AY4399">
        <v>33.130000000000003</v>
      </c>
      <c r="AZ4399" t="s">
        <v>78</v>
      </c>
      <c r="BA4399">
        <v>-0.82779999999999998</v>
      </c>
      <c r="BB4399">
        <v>33.113799999999998</v>
      </c>
      <c r="BC4399" t="s">
        <v>78</v>
      </c>
      <c r="BD4399">
        <v>7.1199999999999999E-2</v>
      </c>
      <c r="BE4399">
        <v>32.530999999999999</v>
      </c>
      <c r="BF4399">
        <v>49.75</v>
      </c>
      <c r="BG4399" t="s">
        <v>78</v>
      </c>
      <c r="BH4399">
        <v>0</v>
      </c>
      <c r="BI4399">
        <v>51.982500000000002</v>
      </c>
      <c r="BJ4399" t="s">
        <v>78</v>
      </c>
      <c r="BK4399">
        <v>10.26</v>
      </c>
      <c r="BL4399">
        <v>56.17</v>
      </c>
      <c r="BM4399">
        <v>40.125</v>
      </c>
      <c r="BN4399" t="s">
        <v>78</v>
      </c>
      <c r="BO4399">
        <v>-4.7500000000000001E-2</v>
      </c>
      <c r="BP4399">
        <v>39.6021</v>
      </c>
      <c r="BQ4399" t="s">
        <v>78</v>
      </c>
      <c r="BR4399">
        <v>0.35339999999999999</v>
      </c>
      <c r="BS4399">
        <v>28.241</v>
      </c>
    </row>
    <row r="4400" spans="1:71" x14ac:dyDescent="0.25">
      <c r="A4400" s="3">
        <v>44139</v>
      </c>
      <c r="B4400">
        <v>16.670000000000002</v>
      </c>
      <c r="C4400" t="s">
        <v>78</v>
      </c>
      <c r="D4400">
        <v>28.367000000000001</v>
      </c>
      <c r="E4400">
        <v>16.686499999999999</v>
      </c>
      <c r="F4400" t="s">
        <v>78</v>
      </c>
      <c r="G4400">
        <v>1.0200000000000001E-2</v>
      </c>
      <c r="H4400">
        <v>106.459</v>
      </c>
      <c r="I4400">
        <v>22.35</v>
      </c>
      <c r="J4400" t="s">
        <v>78</v>
      </c>
      <c r="K4400">
        <v>-22.353000000000002</v>
      </c>
      <c r="L4400">
        <v>22.3888</v>
      </c>
      <c r="M4400" t="s">
        <v>78</v>
      </c>
      <c r="N4400">
        <v>0.01</v>
      </c>
      <c r="O4400">
        <v>71.78</v>
      </c>
      <c r="P4400">
        <v>36.54</v>
      </c>
      <c r="Q4400" t="s">
        <v>78</v>
      </c>
      <c r="R4400">
        <v>0</v>
      </c>
      <c r="S4400">
        <v>36.555999999999997</v>
      </c>
      <c r="T4400" t="s">
        <v>78</v>
      </c>
      <c r="U4400">
        <v>1.0200000000000001E-2</v>
      </c>
      <c r="V4400">
        <v>37.973999999999997</v>
      </c>
      <c r="W4400">
        <v>18.37</v>
      </c>
      <c r="X4400" t="s">
        <v>78</v>
      </c>
      <c r="Y4400">
        <v>0</v>
      </c>
      <c r="Z4400">
        <v>18.348199999999999</v>
      </c>
      <c r="AA4400" t="s">
        <v>78</v>
      </c>
      <c r="AB4400">
        <v>1.0200000000000001E-2</v>
      </c>
      <c r="AC4400">
        <v>73.423000000000002</v>
      </c>
      <c r="AD4400">
        <v>48.32</v>
      </c>
      <c r="AE4400" t="s">
        <v>78</v>
      </c>
      <c r="AF4400">
        <v>0</v>
      </c>
      <c r="AG4400">
        <v>47.578899999999997</v>
      </c>
      <c r="AH4400" t="s">
        <v>78</v>
      </c>
      <c r="AI4400">
        <v>0.37409999999999999</v>
      </c>
      <c r="AJ4400">
        <v>147.298</v>
      </c>
      <c r="AK4400">
        <v>38.799999999999997</v>
      </c>
      <c r="AL4400" t="s">
        <v>78</v>
      </c>
      <c r="AM4400">
        <v>0</v>
      </c>
      <c r="AN4400">
        <v>38.761899999999997</v>
      </c>
      <c r="AO4400" t="s">
        <v>78</v>
      </c>
      <c r="AP4400">
        <v>0.12479999999999999</v>
      </c>
      <c r="AQ4400">
        <v>34.595999999999997</v>
      </c>
      <c r="AR4400">
        <v>28.9</v>
      </c>
      <c r="AS4400" t="s">
        <v>78</v>
      </c>
      <c r="AT4400">
        <v>0</v>
      </c>
      <c r="AU4400">
        <v>28.716899999999999</v>
      </c>
      <c r="AV4400" t="s">
        <v>78</v>
      </c>
      <c r="AW4400">
        <v>2.0710000000000002</v>
      </c>
      <c r="AX4400">
        <v>46.835999999999999</v>
      </c>
      <c r="AY4400">
        <v>32.450000000000003</v>
      </c>
      <c r="AZ4400" t="s">
        <v>78</v>
      </c>
      <c r="BA4400">
        <v>0</v>
      </c>
      <c r="BB4400">
        <v>32.410299999999999</v>
      </c>
      <c r="BC4400" t="s">
        <v>78</v>
      </c>
      <c r="BD4400">
        <v>8.14E-2</v>
      </c>
      <c r="BE4400">
        <v>32.911000000000001</v>
      </c>
      <c r="BF4400">
        <v>47.22</v>
      </c>
      <c r="BG4400" t="s">
        <v>78</v>
      </c>
      <c r="BH4400">
        <v>0</v>
      </c>
      <c r="BI4400">
        <v>47.4848</v>
      </c>
      <c r="BJ4400" t="s">
        <v>78</v>
      </c>
      <c r="BK4400">
        <v>13.6952</v>
      </c>
      <c r="BL4400">
        <v>56.17</v>
      </c>
      <c r="BM4400">
        <v>38.718899999999998</v>
      </c>
      <c r="BN4400" t="s">
        <v>78</v>
      </c>
      <c r="BO4400">
        <v>0.13450000000000001</v>
      </c>
      <c r="BP4400">
        <v>38.437600000000003</v>
      </c>
      <c r="BQ4400" t="s">
        <v>78</v>
      </c>
      <c r="BR4400">
        <v>0.61819999999999997</v>
      </c>
      <c r="BS4400">
        <v>30.042000000000002</v>
      </c>
    </row>
    <row r="4401" spans="1:71" x14ac:dyDescent="0.25">
      <c r="A4401" s="3">
        <v>44140</v>
      </c>
      <c r="B4401">
        <v>16.21</v>
      </c>
      <c r="C4401" t="s">
        <v>78</v>
      </c>
      <c r="D4401">
        <v>117.074</v>
      </c>
      <c r="E4401">
        <v>16.260300000000001</v>
      </c>
      <c r="F4401" t="s">
        <v>78</v>
      </c>
      <c r="G4401">
        <v>1.01E-2</v>
      </c>
      <c r="H4401">
        <v>106.229</v>
      </c>
      <c r="I4401">
        <v>21.98</v>
      </c>
      <c r="J4401" t="s">
        <v>78</v>
      </c>
      <c r="K4401">
        <v>0.58979999999999999</v>
      </c>
      <c r="L4401">
        <v>22.0076</v>
      </c>
      <c r="M4401" t="s">
        <v>78</v>
      </c>
      <c r="N4401">
        <v>0.01</v>
      </c>
      <c r="O4401">
        <v>71.61</v>
      </c>
      <c r="P4401">
        <v>36.86</v>
      </c>
      <c r="Q4401" t="s">
        <v>78</v>
      </c>
      <c r="R4401">
        <v>0</v>
      </c>
      <c r="S4401">
        <v>36.863300000000002</v>
      </c>
      <c r="T4401" t="s">
        <v>78</v>
      </c>
      <c r="U4401">
        <v>1.0200000000000001E-2</v>
      </c>
      <c r="V4401">
        <v>37.889000000000003</v>
      </c>
      <c r="W4401">
        <v>18.02</v>
      </c>
      <c r="X4401" t="s">
        <v>78</v>
      </c>
      <c r="Y4401">
        <v>0</v>
      </c>
      <c r="Z4401">
        <v>18.035499999999999</v>
      </c>
      <c r="AA4401" t="s">
        <v>78</v>
      </c>
      <c r="AB4401">
        <v>1.01E-2</v>
      </c>
      <c r="AC4401">
        <v>73.238</v>
      </c>
      <c r="AD4401">
        <v>46</v>
      </c>
      <c r="AE4401" t="s">
        <v>78</v>
      </c>
      <c r="AF4401">
        <v>0</v>
      </c>
      <c r="AG4401">
        <v>45.958799999999997</v>
      </c>
      <c r="AH4401" t="s">
        <v>78</v>
      </c>
      <c r="AI4401">
        <v>0.36259999999999998</v>
      </c>
      <c r="AJ4401">
        <v>147.05600000000001</v>
      </c>
      <c r="AK4401">
        <v>38.71</v>
      </c>
      <c r="AL4401" t="s">
        <v>78</v>
      </c>
      <c r="AM4401">
        <v>0</v>
      </c>
      <c r="AN4401">
        <v>38.831099999999999</v>
      </c>
      <c r="AO4401" t="s">
        <v>78</v>
      </c>
      <c r="AP4401">
        <v>0.1009</v>
      </c>
      <c r="AQ4401">
        <v>34.383000000000003</v>
      </c>
      <c r="AR4401">
        <v>27.5</v>
      </c>
      <c r="AS4401" t="s">
        <v>78</v>
      </c>
      <c r="AT4401">
        <v>0</v>
      </c>
      <c r="AU4401">
        <v>28.663699999999999</v>
      </c>
      <c r="AV4401" t="s">
        <v>78</v>
      </c>
      <c r="AW4401">
        <v>4.1532</v>
      </c>
      <c r="AX4401">
        <v>49.348999999999997</v>
      </c>
      <c r="AY4401">
        <v>32.409999999999997</v>
      </c>
      <c r="AZ4401" t="s">
        <v>78</v>
      </c>
      <c r="BA4401">
        <v>0.80520000000000003</v>
      </c>
      <c r="BB4401">
        <v>32.468499999999999</v>
      </c>
      <c r="BC4401" t="s">
        <v>78</v>
      </c>
      <c r="BD4401">
        <v>7.7399999999999997E-2</v>
      </c>
      <c r="BE4401">
        <v>32.612000000000002</v>
      </c>
      <c r="BF4401">
        <v>47.22</v>
      </c>
      <c r="BG4401" t="s">
        <v>78</v>
      </c>
      <c r="BH4401">
        <v>0</v>
      </c>
      <c r="BI4401">
        <v>46.676600000000001</v>
      </c>
      <c r="BJ4401" t="s">
        <v>78</v>
      </c>
      <c r="BK4401">
        <v>26.0121</v>
      </c>
      <c r="BL4401">
        <v>56.17</v>
      </c>
      <c r="BM4401">
        <v>38.799999999999997</v>
      </c>
      <c r="BN4401" t="s">
        <v>78</v>
      </c>
      <c r="BO4401">
        <v>7.7000000000000002E-3</v>
      </c>
      <c r="BP4401">
        <v>38.325800000000001</v>
      </c>
      <c r="BQ4401" t="s">
        <v>78</v>
      </c>
      <c r="BR4401">
        <v>0.50270000000000004</v>
      </c>
      <c r="BS4401">
        <v>30.065999999999999</v>
      </c>
    </row>
    <row r="4402" spans="1:71" x14ac:dyDescent="0.25">
      <c r="A4402" s="3">
        <v>44141</v>
      </c>
      <c r="B4402">
        <v>14.67</v>
      </c>
      <c r="C4402" t="s">
        <v>78</v>
      </c>
      <c r="D4402">
        <v>72.498800000000003</v>
      </c>
      <c r="E4402">
        <v>14.6462</v>
      </c>
      <c r="F4402" t="s">
        <v>78</v>
      </c>
      <c r="G4402">
        <v>1.01E-2</v>
      </c>
      <c r="H4402">
        <v>109.679</v>
      </c>
      <c r="I4402">
        <v>20.52</v>
      </c>
      <c r="J4402" t="s">
        <v>78</v>
      </c>
      <c r="K4402">
        <v>41.403599999999997</v>
      </c>
      <c r="L4402">
        <v>20.5487</v>
      </c>
      <c r="M4402" t="s">
        <v>78</v>
      </c>
      <c r="N4402">
        <v>0.01</v>
      </c>
      <c r="O4402">
        <v>74.097999999999999</v>
      </c>
      <c r="P4402">
        <v>38.130000000000003</v>
      </c>
      <c r="Q4402" t="s">
        <v>78</v>
      </c>
      <c r="R4402">
        <v>0</v>
      </c>
      <c r="S4402">
        <v>38.087499999999999</v>
      </c>
      <c r="T4402" t="s">
        <v>78</v>
      </c>
      <c r="U4402">
        <v>1.0200000000000001E-2</v>
      </c>
      <c r="V4402">
        <v>39.091999999999999</v>
      </c>
      <c r="W4402">
        <v>16.850000000000001</v>
      </c>
      <c r="X4402" t="s">
        <v>78</v>
      </c>
      <c r="Y4402">
        <v>3.3683999999999998</v>
      </c>
      <c r="Z4402">
        <v>16.842099999999999</v>
      </c>
      <c r="AA4402" t="s">
        <v>78</v>
      </c>
      <c r="AB4402">
        <v>1.01E-2</v>
      </c>
      <c r="AC4402">
        <v>75.546999999999997</v>
      </c>
      <c r="AD4402">
        <v>40</v>
      </c>
      <c r="AE4402" t="s">
        <v>78</v>
      </c>
      <c r="AF4402">
        <v>0</v>
      </c>
      <c r="AG4402">
        <v>39.866999999999997</v>
      </c>
      <c r="AH4402" t="s">
        <v>78</v>
      </c>
      <c r="AI4402">
        <v>0.3322</v>
      </c>
      <c r="AJ4402">
        <v>151.89099999999999</v>
      </c>
      <c r="AK4402">
        <v>38.07</v>
      </c>
      <c r="AL4402" t="s">
        <v>78</v>
      </c>
      <c r="AM4402">
        <v>0</v>
      </c>
      <c r="AN4402">
        <v>38.129199999999997</v>
      </c>
      <c r="AO4402" t="s">
        <v>78</v>
      </c>
      <c r="AP4402">
        <v>0.1203</v>
      </c>
      <c r="AQ4402">
        <v>34.591000000000001</v>
      </c>
      <c r="AR4402">
        <v>29.31</v>
      </c>
      <c r="AS4402" t="s">
        <v>78</v>
      </c>
      <c r="AT4402">
        <v>0</v>
      </c>
      <c r="AU4402">
        <v>29.180299999999999</v>
      </c>
      <c r="AV4402" t="s">
        <v>78</v>
      </c>
      <c r="AW4402">
        <v>6.1943000000000001</v>
      </c>
      <c r="AX4402">
        <v>52.963999999999999</v>
      </c>
      <c r="AY4402">
        <v>31.95</v>
      </c>
      <c r="AZ4402" t="s">
        <v>78</v>
      </c>
      <c r="BA4402">
        <v>-0.79700000000000004</v>
      </c>
      <c r="BB4402">
        <v>31.881499999999999</v>
      </c>
      <c r="BC4402" t="s">
        <v>78</v>
      </c>
      <c r="BD4402">
        <v>7.7799999999999994E-2</v>
      </c>
      <c r="BE4402">
        <v>32.790999999999997</v>
      </c>
      <c r="BF4402">
        <v>47.22</v>
      </c>
      <c r="BG4402" t="s">
        <v>78</v>
      </c>
      <c r="BH4402">
        <v>0</v>
      </c>
      <c r="BI4402">
        <v>43.583300000000001</v>
      </c>
      <c r="BJ4402" t="s">
        <v>78</v>
      </c>
      <c r="BK4402">
        <v>23.299700000000001</v>
      </c>
      <c r="BL4402">
        <v>56.17</v>
      </c>
      <c r="BM4402">
        <v>37.36</v>
      </c>
      <c r="BN4402" t="s">
        <v>78</v>
      </c>
      <c r="BO4402">
        <v>-1.8700000000000001E-2</v>
      </c>
      <c r="BP4402">
        <v>37.453699999999998</v>
      </c>
      <c r="BQ4402" t="s">
        <v>78</v>
      </c>
      <c r="BR4402">
        <v>0.88239999999999996</v>
      </c>
      <c r="BS4402">
        <v>31.856999999999999</v>
      </c>
    </row>
    <row r="4403" spans="1:71" x14ac:dyDescent="0.25">
      <c r="A4403" s="3">
        <v>44144</v>
      </c>
      <c r="B4403">
        <v>14.18</v>
      </c>
      <c r="C4403" t="s">
        <v>78</v>
      </c>
      <c r="D4403">
        <v>32.636200000000002</v>
      </c>
      <c r="E4403">
        <v>14.1896</v>
      </c>
      <c r="F4403" t="s">
        <v>78</v>
      </c>
      <c r="G4403">
        <v>1.03E-2</v>
      </c>
      <c r="H4403">
        <v>109.739</v>
      </c>
      <c r="I4403">
        <v>20.07</v>
      </c>
      <c r="J4403" t="s">
        <v>78</v>
      </c>
      <c r="K4403">
        <v>-33.693399999999997</v>
      </c>
      <c r="L4403">
        <v>20.122699999999998</v>
      </c>
      <c r="M4403" t="s">
        <v>78</v>
      </c>
      <c r="N4403">
        <v>0.01</v>
      </c>
      <c r="O4403">
        <v>74.180000000000007</v>
      </c>
      <c r="P4403">
        <v>38.520000000000003</v>
      </c>
      <c r="Q4403" t="s">
        <v>78</v>
      </c>
      <c r="R4403">
        <v>0</v>
      </c>
      <c r="S4403">
        <v>38.476100000000002</v>
      </c>
      <c r="T4403" t="s">
        <v>78</v>
      </c>
      <c r="U4403">
        <v>1.0699999999999999E-2</v>
      </c>
      <c r="V4403">
        <v>39.082000000000001</v>
      </c>
      <c r="W4403">
        <v>16.47</v>
      </c>
      <c r="X4403" t="s">
        <v>78</v>
      </c>
      <c r="Y4403">
        <v>0</v>
      </c>
      <c r="Z4403">
        <v>16.491900000000001</v>
      </c>
      <c r="AA4403" t="s">
        <v>78</v>
      </c>
      <c r="AB4403">
        <v>1.0800000000000001E-2</v>
      </c>
      <c r="AC4403">
        <v>75.596999999999994</v>
      </c>
      <c r="AD4403">
        <v>36.86</v>
      </c>
      <c r="AE4403" t="s">
        <v>78</v>
      </c>
      <c r="AF4403">
        <v>0</v>
      </c>
      <c r="AG4403">
        <v>38.212299999999999</v>
      </c>
      <c r="AH4403" t="s">
        <v>78</v>
      </c>
      <c r="AI4403">
        <v>0.41599999999999998</v>
      </c>
      <c r="AJ4403">
        <v>152.82400000000001</v>
      </c>
      <c r="AK4403">
        <v>36.01</v>
      </c>
      <c r="AL4403" t="s">
        <v>78</v>
      </c>
      <c r="AM4403">
        <v>0</v>
      </c>
      <c r="AN4403">
        <v>36.139400000000002</v>
      </c>
      <c r="AO4403" t="s">
        <v>78</v>
      </c>
      <c r="AP4403">
        <v>0.1265</v>
      </c>
      <c r="AQ4403">
        <v>38.024000000000001</v>
      </c>
      <c r="AR4403">
        <v>30.38</v>
      </c>
      <c r="AS4403" t="s">
        <v>78</v>
      </c>
      <c r="AT4403">
        <v>0</v>
      </c>
      <c r="AU4403">
        <v>30.697299999999998</v>
      </c>
      <c r="AV4403" t="s">
        <v>78</v>
      </c>
      <c r="AW4403">
        <v>3.1808000000000001</v>
      </c>
      <c r="AX4403">
        <v>53.881999999999998</v>
      </c>
      <c r="AY4403">
        <v>30.1</v>
      </c>
      <c r="AZ4403" t="s">
        <v>78</v>
      </c>
      <c r="BA4403">
        <v>0</v>
      </c>
      <c r="BB4403">
        <v>30.218699999999998</v>
      </c>
      <c r="BC4403" t="s">
        <v>78</v>
      </c>
      <c r="BD4403">
        <v>8.3500000000000005E-2</v>
      </c>
      <c r="BE4403">
        <v>36.9</v>
      </c>
      <c r="BF4403">
        <v>47.22</v>
      </c>
      <c r="BG4403" t="s">
        <v>78</v>
      </c>
      <c r="BH4403">
        <v>0</v>
      </c>
      <c r="BI4403">
        <v>42.679299999999998</v>
      </c>
      <c r="BJ4403" t="s">
        <v>78</v>
      </c>
      <c r="BK4403">
        <v>21.965199999999999</v>
      </c>
      <c r="BL4403">
        <v>56.17</v>
      </c>
      <c r="BM4403">
        <v>35.700000000000003</v>
      </c>
      <c r="BN4403" t="s">
        <v>78</v>
      </c>
      <c r="BO4403">
        <v>-8.6099999999999996E-2</v>
      </c>
      <c r="BP4403">
        <v>35.890300000000003</v>
      </c>
      <c r="BQ4403" t="s">
        <v>78</v>
      </c>
      <c r="BR4403">
        <v>0.39760000000000001</v>
      </c>
      <c r="BS4403">
        <v>34.246000000000002</v>
      </c>
    </row>
    <row r="4404" spans="1:71" x14ac:dyDescent="0.25">
      <c r="A4404" s="3">
        <v>44145</v>
      </c>
      <c r="B4404">
        <v>13.49</v>
      </c>
      <c r="C4404" t="s">
        <v>78</v>
      </c>
      <c r="D4404">
        <v>51.911200000000001</v>
      </c>
      <c r="E4404">
        <v>13.4834</v>
      </c>
      <c r="F4404" t="s">
        <v>78</v>
      </c>
      <c r="G4404">
        <v>1.01E-2</v>
      </c>
      <c r="H4404">
        <v>110.301</v>
      </c>
      <c r="I4404">
        <v>19.47</v>
      </c>
      <c r="J4404" t="s">
        <v>78</v>
      </c>
      <c r="K4404">
        <v>27.677299999999999</v>
      </c>
      <c r="L4404">
        <v>19.4541</v>
      </c>
      <c r="M4404" t="s">
        <v>78</v>
      </c>
      <c r="N4404">
        <v>0.01</v>
      </c>
      <c r="O4404">
        <v>74.466999999999999</v>
      </c>
      <c r="P4404">
        <v>39.130000000000003</v>
      </c>
      <c r="Q4404" t="s">
        <v>78</v>
      </c>
      <c r="R4404">
        <v>23.469799999999999</v>
      </c>
      <c r="S4404">
        <v>39.116300000000003</v>
      </c>
      <c r="T4404" t="s">
        <v>78</v>
      </c>
      <c r="U4404">
        <v>1.0200000000000001E-2</v>
      </c>
      <c r="V4404">
        <v>39.259</v>
      </c>
      <c r="W4404">
        <v>15.94</v>
      </c>
      <c r="X4404" t="s">
        <v>78</v>
      </c>
      <c r="Y4404">
        <v>0</v>
      </c>
      <c r="Z4404">
        <v>15.9443</v>
      </c>
      <c r="AA4404" t="s">
        <v>78</v>
      </c>
      <c r="AB4404">
        <v>1.01E-2</v>
      </c>
      <c r="AC4404">
        <v>75.945999999999998</v>
      </c>
      <c r="AD4404">
        <v>36</v>
      </c>
      <c r="AE4404" t="s">
        <v>78</v>
      </c>
      <c r="AF4404">
        <v>-11.594200000000001</v>
      </c>
      <c r="AG4404">
        <v>35.674599999999998</v>
      </c>
      <c r="AH4404" t="s">
        <v>78</v>
      </c>
      <c r="AI4404">
        <v>0.39879999999999999</v>
      </c>
      <c r="AJ4404">
        <v>152.756</v>
      </c>
      <c r="AK4404">
        <v>36.19</v>
      </c>
      <c r="AL4404" t="s">
        <v>78</v>
      </c>
      <c r="AM4404">
        <v>-2.7191999999999998</v>
      </c>
      <c r="AN4404">
        <v>36.256399999999999</v>
      </c>
      <c r="AO4404" t="s">
        <v>78</v>
      </c>
      <c r="AP4404">
        <v>0.1381</v>
      </c>
      <c r="AQ4404">
        <v>38.125999999999998</v>
      </c>
      <c r="AR4404">
        <v>30</v>
      </c>
      <c r="AS4404" t="s">
        <v>78</v>
      </c>
      <c r="AT4404">
        <v>0</v>
      </c>
      <c r="AU4404">
        <v>30.595500000000001</v>
      </c>
      <c r="AV4404" t="s">
        <v>78</v>
      </c>
      <c r="AW4404">
        <v>5.3575999999999997</v>
      </c>
      <c r="AX4404">
        <v>54.073999999999998</v>
      </c>
      <c r="AY4404">
        <v>30.38</v>
      </c>
      <c r="AZ4404" t="s">
        <v>78</v>
      </c>
      <c r="BA4404">
        <v>-1.5159</v>
      </c>
      <c r="BB4404">
        <v>30.3171</v>
      </c>
      <c r="BC4404" t="s">
        <v>78</v>
      </c>
      <c r="BD4404">
        <v>8.9200000000000002E-2</v>
      </c>
      <c r="BE4404">
        <v>37.11</v>
      </c>
      <c r="BF4404">
        <v>48</v>
      </c>
      <c r="BG4404" t="s">
        <v>78</v>
      </c>
      <c r="BH4404">
        <v>0</v>
      </c>
      <c r="BI4404">
        <v>41.2624</v>
      </c>
      <c r="BJ4404" t="s">
        <v>78</v>
      </c>
      <c r="BK4404">
        <v>22.939799999999998</v>
      </c>
      <c r="BL4404">
        <v>56.17</v>
      </c>
      <c r="BM4404">
        <v>35.950600000000001</v>
      </c>
      <c r="BN4404" t="s">
        <v>78</v>
      </c>
      <c r="BO4404">
        <v>-1.8247</v>
      </c>
      <c r="BP4404">
        <v>36.132599999999996</v>
      </c>
      <c r="BQ4404" t="s">
        <v>78</v>
      </c>
      <c r="BR4404">
        <v>0.47860000000000003</v>
      </c>
      <c r="BS4404">
        <v>34.179000000000002</v>
      </c>
    </row>
    <row r="4405" spans="1:71" x14ac:dyDescent="0.25">
      <c r="A4405" s="3">
        <v>44146</v>
      </c>
      <c r="B4405">
        <v>13.06</v>
      </c>
      <c r="C4405" t="s">
        <v>78</v>
      </c>
      <c r="D4405">
        <v>0</v>
      </c>
      <c r="E4405">
        <v>13.041499999999999</v>
      </c>
      <c r="F4405" t="s">
        <v>78</v>
      </c>
      <c r="G4405">
        <v>1.01E-2</v>
      </c>
      <c r="H4405">
        <v>110.206</v>
      </c>
      <c r="I4405">
        <v>18.989999999999998</v>
      </c>
      <c r="J4405" t="s">
        <v>78</v>
      </c>
      <c r="K4405">
        <v>0</v>
      </c>
      <c r="L4405">
        <v>19.029699999999998</v>
      </c>
      <c r="M4405" t="s">
        <v>78</v>
      </c>
      <c r="N4405">
        <v>0.01</v>
      </c>
      <c r="O4405">
        <v>74.515000000000001</v>
      </c>
      <c r="P4405">
        <v>39.57</v>
      </c>
      <c r="Q4405" t="s">
        <v>78</v>
      </c>
      <c r="R4405">
        <v>0</v>
      </c>
      <c r="S4405">
        <v>39.539900000000003</v>
      </c>
      <c r="T4405" t="s">
        <v>78</v>
      </c>
      <c r="U4405">
        <v>1.0200000000000001E-2</v>
      </c>
      <c r="V4405">
        <v>39.259</v>
      </c>
      <c r="W4405">
        <v>15.62</v>
      </c>
      <c r="X4405" t="s">
        <v>78</v>
      </c>
      <c r="Y4405">
        <v>0</v>
      </c>
      <c r="Z4405">
        <v>15.595800000000001</v>
      </c>
      <c r="AA4405" t="s">
        <v>78</v>
      </c>
      <c r="AB4405">
        <v>1.01E-2</v>
      </c>
      <c r="AC4405">
        <v>75.906999999999996</v>
      </c>
      <c r="AD4405">
        <v>34.11</v>
      </c>
      <c r="AE4405" t="s">
        <v>78</v>
      </c>
      <c r="AF4405">
        <v>0</v>
      </c>
      <c r="AG4405">
        <v>34.118200000000002</v>
      </c>
      <c r="AH4405" t="s">
        <v>78</v>
      </c>
      <c r="AI4405">
        <v>0.37659999999999999</v>
      </c>
      <c r="AJ4405">
        <v>152.56299999999999</v>
      </c>
      <c r="AK4405">
        <v>36.18</v>
      </c>
      <c r="AL4405" t="s">
        <v>78</v>
      </c>
      <c r="AM4405">
        <v>0</v>
      </c>
      <c r="AN4405">
        <v>36.2166</v>
      </c>
      <c r="AO4405" t="s">
        <v>78</v>
      </c>
      <c r="AP4405">
        <v>9.6600000000000005E-2</v>
      </c>
      <c r="AQ4405">
        <v>37.773000000000003</v>
      </c>
      <c r="AR4405">
        <v>30.51</v>
      </c>
      <c r="AS4405" t="s">
        <v>78</v>
      </c>
      <c r="AT4405">
        <v>0</v>
      </c>
      <c r="AU4405">
        <v>30.626999999999999</v>
      </c>
      <c r="AV4405" t="s">
        <v>78</v>
      </c>
      <c r="AW4405">
        <v>1.6168</v>
      </c>
      <c r="AX4405">
        <v>54.107999999999997</v>
      </c>
      <c r="AY4405">
        <v>30.2</v>
      </c>
      <c r="AZ4405" t="s">
        <v>78</v>
      </c>
      <c r="BA4405">
        <v>0</v>
      </c>
      <c r="BB4405">
        <v>30.284300000000002</v>
      </c>
      <c r="BC4405" t="s">
        <v>78</v>
      </c>
      <c r="BD4405">
        <v>7.9600000000000004E-2</v>
      </c>
      <c r="BE4405">
        <v>36.765999999999998</v>
      </c>
      <c r="BF4405">
        <v>48</v>
      </c>
      <c r="BG4405" t="s">
        <v>78</v>
      </c>
      <c r="BH4405">
        <v>0</v>
      </c>
      <c r="BI4405">
        <v>40.362400000000001</v>
      </c>
      <c r="BJ4405" t="s">
        <v>78</v>
      </c>
      <c r="BK4405">
        <v>19.383700000000001</v>
      </c>
      <c r="BL4405">
        <v>56.17</v>
      </c>
      <c r="BM4405">
        <v>36.278700000000001</v>
      </c>
      <c r="BN4405" t="s">
        <v>78</v>
      </c>
      <c r="BO4405">
        <v>0</v>
      </c>
      <c r="BP4405">
        <v>36.258400000000002</v>
      </c>
      <c r="BQ4405" t="s">
        <v>78</v>
      </c>
      <c r="BR4405">
        <v>0.2535</v>
      </c>
      <c r="BS4405">
        <v>34.433</v>
      </c>
    </row>
    <row r="4406" spans="1:71" x14ac:dyDescent="0.25">
      <c r="A4406" s="3">
        <v>44147</v>
      </c>
      <c r="B4406">
        <v>14.37</v>
      </c>
      <c r="C4406" t="s">
        <v>78</v>
      </c>
      <c r="D4406">
        <v>26.596499999999999</v>
      </c>
      <c r="E4406">
        <v>14.3765</v>
      </c>
      <c r="F4406" t="s">
        <v>78</v>
      </c>
      <c r="G4406">
        <v>1.01E-2</v>
      </c>
      <c r="H4406">
        <v>113.755</v>
      </c>
      <c r="I4406">
        <v>20.329999999999998</v>
      </c>
      <c r="J4406" t="s">
        <v>78</v>
      </c>
      <c r="K4406">
        <v>2.1366000000000001</v>
      </c>
      <c r="L4406">
        <v>20.3294</v>
      </c>
      <c r="M4406" t="s">
        <v>78</v>
      </c>
      <c r="N4406">
        <v>0.01</v>
      </c>
      <c r="O4406">
        <v>77.206999999999994</v>
      </c>
      <c r="P4406">
        <v>38.15</v>
      </c>
      <c r="Q4406" t="s">
        <v>78</v>
      </c>
      <c r="R4406">
        <v>19.0929</v>
      </c>
      <c r="S4406">
        <v>38.185699999999997</v>
      </c>
      <c r="T4406" t="s">
        <v>78</v>
      </c>
      <c r="U4406">
        <v>1.04E-2</v>
      </c>
      <c r="V4406">
        <v>40.765999999999998</v>
      </c>
      <c r="W4406">
        <v>16.670000000000002</v>
      </c>
      <c r="X4406" t="s">
        <v>78</v>
      </c>
      <c r="Y4406">
        <v>0</v>
      </c>
      <c r="Z4406">
        <v>16.6599</v>
      </c>
      <c r="AA4406" t="s">
        <v>78</v>
      </c>
      <c r="AB4406">
        <v>1.01E-2</v>
      </c>
      <c r="AC4406">
        <v>78.378</v>
      </c>
      <c r="AD4406">
        <v>38.872</v>
      </c>
      <c r="AE4406" t="s">
        <v>78</v>
      </c>
      <c r="AF4406">
        <v>-7.7553999999999998</v>
      </c>
      <c r="AG4406">
        <v>38.776699999999998</v>
      </c>
      <c r="AH4406" t="s">
        <v>78</v>
      </c>
      <c r="AI4406">
        <v>0.33939999999999998</v>
      </c>
      <c r="AJ4406">
        <v>158.81200000000001</v>
      </c>
      <c r="AK4406">
        <v>37.08</v>
      </c>
      <c r="AL4406" t="s">
        <v>78</v>
      </c>
      <c r="AM4406">
        <v>0</v>
      </c>
      <c r="AN4406">
        <v>37.135599999999997</v>
      </c>
      <c r="AO4406" t="s">
        <v>78</v>
      </c>
      <c r="AP4406">
        <v>0.12659999999999999</v>
      </c>
      <c r="AQ4406">
        <v>38.451999999999998</v>
      </c>
      <c r="AR4406">
        <v>30.51</v>
      </c>
      <c r="AS4406" t="s">
        <v>78</v>
      </c>
      <c r="AT4406">
        <v>0</v>
      </c>
      <c r="AU4406">
        <v>29.847999999999999</v>
      </c>
      <c r="AV4406" t="s">
        <v>78</v>
      </c>
      <c r="AW4406">
        <v>7.6101000000000001</v>
      </c>
      <c r="AX4406">
        <v>55.085000000000001</v>
      </c>
      <c r="AY4406">
        <v>31.25</v>
      </c>
      <c r="AZ4406" t="s">
        <v>78</v>
      </c>
      <c r="BA4406">
        <v>-0.1149</v>
      </c>
      <c r="BB4406">
        <v>31.052800000000001</v>
      </c>
      <c r="BC4406" t="s">
        <v>78</v>
      </c>
      <c r="BD4406">
        <v>8.4000000000000005E-2</v>
      </c>
      <c r="BE4406">
        <v>38.097000000000001</v>
      </c>
      <c r="BF4406">
        <v>48</v>
      </c>
      <c r="BG4406" t="s">
        <v>78</v>
      </c>
      <c r="BH4406">
        <v>0</v>
      </c>
      <c r="BI4406">
        <v>43.118299999999998</v>
      </c>
      <c r="BJ4406" t="s">
        <v>78</v>
      </c>
      <c r="BK4406">
        <v>23.014299999999999</v>
      </c>
      <c r="BL4406">
        <v>56.17</v>
      </c>
      <c r="BM4406">
        <v>36.688499999999998</v>
      </c>
      <c r="BN4406" t="s">
        <v>78</v>
      </c>
      <c r="BO4406">
        <v>-14.599600000000001</v>
      </c>
      <c r="BP4406">
        <v>36.499099999999999</v>
      </c>
      <c r="BQ4406" t="s">
        <v>78</v>
      </c>
      <c r="BR4406">
        <v>0.31640000000000001</v>
      </c>
      <c r="BS4406">
        <v>34.747999999999998</v>
      </c>
    </row>
    <row r="4407" spans="1:71" x14ac:dyDescent="0.25">
      <c r="A4407" s="3">
        <v>44148</v>
      </c>
      <c r="B4407">
        <v>13.05</v>
      </c>
      <c r="C4407" t="s">
        <v>78</v>
      </c>
      <c r="D4407">
        <v>0</v>
      </c>
      <c r="E4407">
        <v>13.0259</v>
      </c>
      <c r="F4407" t="s">
        <v>78</v>
      </c>
      <c r="G4407">
        <v>1.01E-2</v>
      </c>
      <c r="H4407">
        <v>116.011</v>
      </c>
      <c r="I4407">
        <v>19.079999999999998</v>
      </c>
      <c r="J4407" t="s">
        <v>78</v>
      </c>
      <c r="K4407">
        <v>-17.0684</v>
      </c>
      <c r="L4407">
        <v>19.055900000000001</v>
      </c>
      <c r="M4407" t="s">
        <v>78</v>
      </c>
      <c r="N4407">
        <v>0.01</v>
      </c>
      <c r="O4407">
        <v>78.671000000000006</v>
      </c>
      <c r="P4407">
        <v>39.39</v>
      </c>
      <c r="Q4407" t="s">
        <v>78</v>
      </c>
      <c r="R4407">
        <v>0</v>
      </c>
      <c r="S4407">
        <v>39.381399999999999</v>
      </c>
      <c r="T4407" t="s">
        <v>78</v>
      </c>
      <c r="U4407">
        <v>1.0200000000000001E-2</v>
      </c>
      <c r="V4407">
        <v>41.548000000000002</v>
      </c>
      <c r="W4407">
        <v>15.64</v>
      </c>
      <c r="X4407" t="s">
        <v>78</v>
      </c>
      <c r="Y4407">
        <v>0</v>
      </c>
      <c r="Z4407">
        <v>15.6166</v>
      </c>
      <c r="AA4407" t="s">
        <v>78</v>
      </c>
      <c r="AB4407">
        <v>1.01E-2</v>
      </c>
      <c r="AC4407">
        <v>79.896000000000001</v>
      </c>
      <c r="AD4407">
        <v>33.984999999999999</v>
      </c>
      <c r="AE4407" t="s">
        <v>78</v>
      </c>
      <c r="AF4407">
        <v>0</v>
      </c>
      <c r="AG4407">
        <v>33.9191</v>
      </c>
      <c r="AH4407" t="s">
        <v>78</v>
      </c>
      <c r="AI4407">
        <v>0.4461</v>
      </c>
      <c r="AJ4407">
        <v>162.6</v>
      </c>
      <c r="AK4407">
        <v>36.17</v>
      </c>
      <c r="AL4407" t="s">
        <v>78</v>
      </c>
      <c r="AM4407">
        <v>0</v>
      </c>
      <c r="AN4407">
        <v>36.283900000000003</v>
      </c>
      <c r="AO4407" t="s">
        <v>78</v>
      </c>
      <c r="AP4407">
        <v>0.1208</v>
      </c>
      <c r="AQ4407">
        <v>38.603999999999999</v>
      </c>
      <c r="AR4407">
        <v>30.5</v>
      </c>
      <c r="AS4407" t="s">
        <v>78</v>
      </c>
      <c r="AT4407">
        <v>0</v>
      </c>
      <c r="AU4407">
        <v>30.5303</v>
      </c>
      <c r="AV4407" t="s">
        <v>78</v>
      </c>
      <c r="AW4407">
        <v>5.1832000000000003</v>
      </c>
      <c r="AX4407">
        <v>55.063000000000002</v>
      </c>
      <c r="AY4407">
        <v>30.11</v>
      </c>
      <c r="AZ4407" t="s">
        <v>78</v>
      </c>
      <c r="BA4407">
        <v>0.17899999999999999</v>
      </c>
      <c r="BB4407">
        <v>30.3413</v>
      </c>
      <c r="BC4407" t="s">
        <v>78</v>
      </c>
      <c r="BD4407">
        <v>7.5999999999999998E-2</v>
      </c>
      <c r="BE4407">
        <v>38.921999999999997</v>
      </c>
      <c r="BF4407">
        <v>48</v>
      </c>
      <c r="BG4407" t="s">
        <v>78</v>
      </c>
      <c r="BH4407">
        <v>-0.1057</v>
      </c>
      <c r="BI4407">
        <v>40.417700000000004</v>
      </c>
      <c r="BJ4407" t="s">
        <v>78</v>
      </c>
      <c r="BK4407">
        <v>21.736599999999999</v>
      </c>
      <c r="BL4407">
        <v>56.17</v>
      </c>
      <c r="BM4407">
        <v>36.358400000000003</v>
      </c>
      <c r="BN4407" t="s">
        <v>78</v>
      </c>
      <c r="BO4407">
        <v>1.8144</v>
      </c>
      <c r="BP4407">
        <v>36.286999999999999</v>
      </c>
      <c r="BQ4407" t="s">
        <v>78</v>
      </c>
      <c r="BR4407">
        <v>0.48730000000000001</v>
      </c>
      <c r="BS4407">
        <v>34.639000000000003</v>
      </c>
    </row>
    <row r="4408" spans="1:71" x14ac:dyDescent="0.25">
      <c r="A4408" s="3">
        <v>44151</v>
      </c>
      <c r="B4408">
        <v>12.6</v>
      </c>
      <c r="C4408" t="s">
        <v>78</v>
      </c>
      <c r="D4408">
        <v>0</v>
      </c>
      <c r="E4408">
        <v>12.6045</v>
      </c>
      <c r="F4408" t="s">
        <v>78</v>
      </c>
      <c r="G4408">
        <v>1.01E-2</v>
      </c>
      <c r="H4408">
        <v>115.685</v>
      </c>
      <c r="I4408">
        <v>18.54</v>
      </c>
      <c r="J4408" t="s">
        <v>78</v>
      </c>
      <c r="K4408">
        <v>-1.1093999999999999</v>
      </c>
      <c r="L4408">
        <v>18.645099999999999</v>
      </c>
      <c r="M4408" t="s">
        <v>78</v>
      </c>
      <c r="N4408">
        <v>0.01</v>
      </c>
      <c r="O4408">
        <v>78.539000000000001</v>
      </c>
      <c r="P4408">
        <v>39.799999999999997</v>
      </c>
      <c r="Q4408" t="s">
        <v>78</v>
      </c>
      <c r="R4408">
        <v>0</v>
      </c>
      <c r="S4408">
        <v>39.799100000000003</v>
      </c>
      <c r="T4408" t="s">
        <v>78</v>
      </c>
      <c r="U4408">
        <v>1.03E-2</v>
      </c>
      <c r="V4408">
        <v>41.47</v>
      </c>
      <c r="W4408">
        <v>15.24</v>
      </c>
      <c r="X4408" t="s">
        <v>78</v>
      </c>
      <c r="Y4408">
        <v>12.988099999999999</v>
      </c>
      <c r="Z4408">
        <v>15.280100000000001</v>
      </c>
      <c r="AA4408" t="s">
        <v>78</v>
      </c>
      <c r="AB4408">
        <v>1.01E-2</v>
      </c>
      <c r="AC4408">
        <v>79.748000000000005</v>
      </c>
      <c r="AD4408">
        <v>32.74</v>
      </c>
      <c r="AE4408" t="s">
        <v>78</v>
      </c>
      <c r="AF4408">
        <v>0</v>
      </c>
      <c r="AG4408">
        <v>32.4574</v>
      </c>
      <c r="AH4408" t="s">
        <v>78</v>
      </c>
      <c r="AI4408">
        <v>1.0522</v>
      </c>
      <c r="AJ4408">
        <v>162.19300000000001</v>
      </c>
      <c r="AK4408">
        <v>36.44</v>
      </c>
      <c r="AL4408" t="s">
        <v>78</v>
      </c>
      <c r="AM4408">
        <v>0</v>
      </c>
      <c r="AN4408">
        <v>36.442</v>
      </c>
      <c r="AO4408" t="s">
        <v>78</v>
      </c>
      <c r="AP4408">
        <v>0.1245</v>
      </c>
      <c r="AQ4408">
        <v>38.731999999999999</v>
      </c>
      <c r="AR4408">
        <v>30.12</v>
      </c>
      <c r="AS4408" t="s">
        <v>78</v>
      </c>
      <c r="AT4408">
        <v>0</v>
      </c>
      <c r="AU4408">
        <v>30.391400000000001</v>
      </c>
      <c r="AV4408" t="s">
        <v>78</v>
      </c>
      <c r="AW4408">
        <v>3.7595000000000001</v>
      </c>
      <c r="AX4408">
        <v>54.768000000000001</v>
      </c>
      <c r="AY4408">
        <v>30.56</v>
      </c>
      <c r="AZ4408" t="s">
        <v>78</v>
      </c>
      <c r="BA4408">
        <v>0</v>
      </c>
      <c r="BB4408">
        <v>30.4742</v>
      </c>
      <c r="BC4408" t="s">
        <v>78</v>
      </c>
      <c r="BD4408">
        <v>8.0699999999999994E-2</v>
      </c>
      <c r="BE4408">
        <v>39.329000000000001</v>
      </c>
      <c r="BF4408">
        <v>40.33</v>
      </c>
      <c r="BG4408" t="s">
        <v>78</v>
      </c>
      <c r="BH4408">
        <v>0</v>
      </c>
      <c r="BI4408">
        <v>39.5473</v>
      </c>
      <c r="BJ4408" t="s">
        <v>78</v>
      </c>
      <c r="BK4408">
        <v>12.4438</v>
      </c>
      <c r="BL4408">
        <v>56.17</v>
      </c>
      <c r="BM4408">
        <v>36.5672</v>
      </c>
      <c r="BN4408" t="s">
        <v>78</v>
      </c>
      <c r="BO4408">
        <v>12.8505</v>
      </c>
      <c r="BP4408">
        <v>36.569400000000002</v>
      </c>
      <c r="BQ4408" t="s">
        <v>78</v>
      </c>
      <c r="BR4408">
        <v>0.58109999999999995</v>
      </c>
      <c r="BS4408">
        <v>34.768000000000001</v>
      </c>
    </row>
    <row r="4409" spans="1:71" x14ac:dyDescent="0.25">
      <c r="A4409" s="3">
        <v>44152</v>
      </c>
      <c r="B4409">
        <v>12.25</v>
      </c>
      <c r="C4409" t="s">
        <v>78</v>
      </c>
      <c r="D4409">
        <v>38.551000000000002</v>
      </c>
      <c r="E4409">
        <v>12.2384</v>
      </c>
      <c r="F4409" t="s">
        <v>78</v>
      </c>
      <c r="G4409">
        <v>1.01E-2</v>
      </c>
      <c r="H4409">
        <v>115.346</v>
      </c>
      <c r="I4409">
        <v>18.3</v>
      </c>
      <c r="J4409" t="s">
        <v>78</v>
      </c>
      <c r="K4409">
        <v>-18.006399999999999</v>
      </c>
      <c r="L4409">
        <v>18.284300000000002</v>
      </c>
      <c r="M4409" t="s">
        <v>78</v>
      </c>
      <c r="N4409">
        <v>0.01</v>
      </c>
      <c r="O4409">
        <v>78.231999999999999</v>
      </c>
      <c r="P4409">
        <v>40.18</v>
      </c>
      <c r="Q4409" t="s">
        <v>78</v>
      </c>
      <c r="R4409">
        <v>0</v>
      </c>
      <c r="S4409">
        <v>40.180999999999997</v>
      </c>
      <c r="T4409" t="s">
        <v>78</v>
      </c>
      <c r="U4409">
        <v>1.0200000000000001E-2</v>
      </c>
      <c r="V4409">
        <v>41.343000000000004</v>
      </c>
      <c r="W4409">
        <v>15</v>
      </c>
      <c r="X4409" t="s">
        <v>78</v>
      </c>
      <c r="Y4409">
        <v>5.9937000000000005</v>
      </c>
      <c r="Z4409">
        <v>14.984299999999999</v>
      </c>
      <c r="AA4409" t="s">
        <v>78</v>
      </c>
      <c r="AB4409">
        <v>1.01E-2</v>
      </c>
      <c r="AC4409">
        <v>79.495999999999995</v>
      </c>
      <c r="AD4409">
        <v>31.87</v>
      </c>
      <c r="AE4409" t="s">
        <v>78</v>
      </c>
      <c r="AF4409">
        <v>0</v>
      </c>
      <c r="AG4409">
        <v>31.201499999999999</v>
      </c>
      <c r="AH4409" t="s">
        <v>78</v>
      </c>
      <c r="AI4409">
        <v>1.5765</v>
      </c>
      <c r="AJ4409">
        <v>161.88800000000001</v>
      </c>
      <c r="AK4409">
        <v>36.25</v>
      </c>
      <c r="AL4409" t="s">
        <v>78</v>
      </c>
      <c r="AM4409">
        <v>0</v>
      </c>
      <c r="AN4409">
        <v>36.145499999999998</v>
      </c>
      <c r="AO4409" t="s">
        <v>78</v>
      </c>
      <c r="AP4409">
        <v>0.12590000000000001</v>
      </c>
      <c r="AQ4409">
        <v>38.734000000000002</v>
      </c>
      <c r="AR4409">
        <v>30</v>
      </c>
      <c r="AS4409" t="s">
        <v>78</v>
      </c>
      <c r="AT4409">
        <v>0</v>
      </c>
      <c r="AU4409">
        <v>30.636600000000001</v>
      </c>
      <c r="AV4409" t="s">
        <v>78</v>
      </c>
      <c r="AW4409">
        <v>3.9074</v>
      </c>
      <c r="AX4409">
        <v>54.68</v>
      </c>
      <c r="AY4409">
        <v>30.28</v>
      </c>
      <c r="AZ4409" t="s">
        <v>78</v>
      </c>
      <c r="BA4409">
        <v>0</v>
      </c>
      <c r="BB4409">
        <v>30.226700000000001</v>
      </c>
      <c r="BC4409" t="s">
        <v>78</v>
      </c>
      <c r="BD4409">
        <v>8.4099999999999994E-2</v>
      </c>
      <c r="BE4409">
        <v>39.353000000000002</v>
      </c>
      <c r="BF4409">
        <v>40.33</v>
      </c>
      <c r="BG4409" t="s">
        <v>78</v>
      </c>
      <c r="BH4409">
        <v>0</v>
      </c>
      <c r="BI4409">
        <v>38.782299999999999</v>
      </c>
      <c r="BJ4409" t="s">
        <v>78</v>
      </c>
      <c r="BK4409">
        <v>23.007000000000001</v>
      </c>
      <c r="BL4409">
        <v>56.17</v>
      </c>
      <c r="BM4409">
        <v>36.29</v>
      </c>
      <c r="BN4409" t="s">
        <v>78</v>
      </c>
      <c r="BO4409">
        <v>0</v>
      </c>
      <c r="BP4409">
        <v>36.573300000000003</v>
      </c>
      <c r="BQ4409" t="s">
        <v>78</v>
      </c>
      <c r="BR4409">
        <v>0.82289999999999996</v>
      </c>
      <c r="BS4409">
        <v>34.698999999999998</v>
      </c>
    </row>
    <row r="4410" spans="1:71" x14ac:dyDescent="0.25">
      <c r="A4410" s="3">
        <v>44153</v>
      </c>
      <c r="B4410">
        <v>12.88</v>
      </c>
      <c r="C4410" t="s">
        <v>78</v>
      </c>
      <c r="D4410">
        <v>0</v>
      </c>
      <c r="E4410">
        <v>12.887599999999999</v>
      </c>
      <c r="F4410" t="s">
        <v>78</v>
      </c>
      <c r="G4410">
        <v>0.01</v>
      </c>
      <c r="H4410">
        <v>116.16</v>
      </c>
      <c r="I4410">
        <v>18.84</v>
      </c>
      <c r="J4410" t="s">
        <v>78</v>
      </c>
      <c r="K4410">
        <v>2.6428000000000003</v>
      </c>
      <c r="L4410">
        <v>18.931000000000001</v>
      </c>
      <c r="M4410" t="s">
        <v>78</v>
      </c>
      <c r="N4410">
        <v>0.01</v>
      </c>
      <c r="O4410">
        <v>78.477000000000004</v>
      </c>
      <c r="P4410">
        <v>39.42</v>
      </c>
      <c r="Q4410" t="s">
        <v>78</v>
      </c>
      <c r="R4410">
        <v>0</v>
      </c>
      <c r="S4410">
        <v>39.471299999999999</v>
      </c>
      <c r="T4410" t="s">
        <v>78</v>
      </c>
      <c r="U4410">
        <v>1.04E-2</v>
      </c>
      <c r="V4410">
        <v>41.610999999999997</v>
      </c>
      <c r="W4410">
        <v>15.56</v>
      </c>
      <c r="X4410" t="s">
        <v>78</v>
      </c>
      <c r="Y4410">
        <v>10.8599</v>
      </c>
      <c r="Z4410">
        <v>15.514200000000001</v>
      </c>
      <c r="AA4410" t="s">
        <v>78</v>
      </c>
      <c r="AB4410">
        <v>1.01E-2</v>
      </c>
      <c r="AC4410">
        <v>80.12</v>
      </c>
      <c r="AD4410">
        <v>33.549999999999997</v>
      </c>
      <c r="AE4410" t="s">
        <v>78</v>
      </c>
      <c r="AF4410">
        <v>-6.6815999999999995</v>
      </c>
      <c r="AG4410">
        <v>33.407800000000002</v>
      </c>
      <c r="AH4410" t="s">
        <v>78</v>
      </c>
      <c r="AI4410">
        <v>0.78539999999999999</v>
      </c>
      <c r="AJ4410">
        <v>162.01599999999999</v>
      </c>
      <c r="AK4410">
        <v>37.1</v>
      </c>
      <c r="AL4410" t="s">
        <v>78</v>
      </c>
      <c r="AM4410">
        <v>0</v>
      </c>
      <c r="AN4410">
        <v>37.187600000000003</v>
      </c>
      <c r="AO4410" t="s">
        <v>78</v>
      </c>
      <c r="AP4410">
        <v>0.13109999999999999</v>
      </c>
      <c r="AQ4410">
        <v>39.491999999999997</v>
      </c>
      <c r="AR4410">
        <v>29.86</v>
      </c>
      <c r="AS4410" t="s">
        <v>78</v>
      </c>
      <c r="AT4410">
        <v>0</v>
      </c>
      <c r="AU4410">
        <v>29.751300000000001</v>
      </c>
      <c r="AV4410" t="s">
        <v>78</v>
      </c>
      <c r="AW4410">
        <v>0.7581</v>
      </c>
      <c r="AX4410">
        <v>54.686</v>
      </c>
      <c r="AY4410">
        <v>31.15</v>
      </c>
      <c r="AZ4410" t="s">
        <v>78</v>
      </c>
      <c r="BA4410">
        <v>-0.55669999999999997</v>
      </c>
      <c r="BB4410">
        <v>31.098400000000002</v>
      </c>
      <c r="BC4410" t="s">
        <v>78</v>
      </c>
      <c r="BD4410">
        <v>8.7099999999999997E-2</v>
      </c>
      <c r="BE4410">
        <v>40.456000000000003</v>
      </c>
      <c r="BF4410">
        <v>40.33</v>
      </c>
      <c r="BG4410" t="s">
        <v>78</v>
      </c>
      <c r="BH4410">
        <v>0</v>
      </c>
      <c r="BI4410">
        <v>40.153799999999997</v>
      </c>
      <c r="BJ4410" t="s">
        <v>78</v>
      </c>
      <c r="BK4410">
        <v>23.015899999999998</v>
      </c>
      <c r="BL4410">
        <v>56.17</v>
      </c>
      <c r="BM4410">
        <v>37.045699999999997</v>
      </c>
      <c r="BN4410" t="s">
        <v>78</v>
      </c>
      <c r="BO4410">
        <v>-14.7803</v>
      </c>
      <c r="BP4410">
        <v>36.923099999999998</v>
      </c>
      <c r="BQ4410" t="s">
        <v>78</v>
      </c>
      <c r="BR4410">
        <v>0.49959999999999999</v>
      </c>
      <c r="BS4410">
        <v>35.47</v>
      </c>
    </row>
    <row r="4411" spans="1:71" x14ac:dyDescent="0.25">
      <c r="A4411" s="3">
        <v>44154</v>
      </c>
      <c r="B4411">
        <v>12.6</v>
      </c>
      <c r="C4411" t="s">
        <v>78</v>
      </c>
      <c r="D4411">
        <v>22.6492</v>
      </c>
      <c r="E4411">
        <v>12.5829</v>
      </c>
      <c r="F4411" t="s">
        <v>78</v>
      </c>
      <c r="G4411">
        <v>0.01</v>
      </c>
      <c r="H4411">
        <v>114.193</v>
      </c>
      <c r="I4411">
        <v>18.64</v>
      </c>
      <c r="J4411" t="s">
        <v>78</v>
      </c>
      <c r="K4411">
        <v>33.825800000000001</v>
      </c>
      <c r="L4411">
        <v>18.6327</v>
      </c>
      <c r="M4411" t="s">
        <v>78</v>
      </c>
      <c r="N4411">
        <v>0.01</v>
      </c>
      <c r="O4411">
        <v>77.201999999999998</v>
      </c>
      <c r="P4411">
        <v>39.78</v>
      </c>
      <c r="Q4411" t="s">
        <v>78</v>
      </c>
      <c r="R4411">
        <v>0</v>
      </c>
      <c r="S4411">
        <v>39.7761</v>
      </c>
      <c r="T4411" t="s">
        <v>78</v>
      </c>
      <c r="U4411">
        <v>1.03E-2</v>
      </c>
      <c r="V4411">
        <v>41.051000000000002</v>
      </c>
      <c r="W4411">
        <v>15.27</v>
      </c>
      <c r="X4411" t="s">
        <v>78</v>
      </c>
      <c r="Y4411">
        <v>10.688800000000001</v>
      </c>
      <c r="Z4411">
        <v>15.2698</v>
      </c>
      <c r="AA4411" t="s">
        <v>78</v>
      </c>
      <c r="AB4411">
        <v>1.01E-2</v>
      </c>
      <c r="AC4411">
        <v>78.885000000000005</v>
      </c>
      <c r="AD4411">
        <v>32.6</v>
      </c>
      <c r="AE4411" t="s">
        <v>78</v>
      </c>
      <c r="AF4411">
        <v>0</v>
      </c>
      <c r="AG4411">
        <v>32.356000000000002</v>
      </c>
      <c r="AH4411" t="s">
        <v>78</v>
      </c>
      <c r="AI4411">
        <v>0.84799999999999998</v>
      </c>
      <c r="AJ4411">
        <v>159.72399999999999</v>
      </c>
      <c r="AK4411">
        <v>36.9</v>
      </c>
      <c r="AL4411" t="s">
        <v>78</v>
      </c>
      <c r="AM4411">
        <v>-2.7690999999999999</v>
      </c>
      <c r="AN4411">
        <v>36.921199999999999</v>
      </c>
      <c r="AO4411" t="s">
        <v>78</v>
      </c>
      <c r="AP4411">
        <v>0.1237</v>
      </c>
      <c r="AQ4411">
        <v>38.743000000000002</v>
      </c>
      <c r="AR4411">
        <v>29.75</v>
      </c>
      <c r="AS4411" t="s">
        <v>78</v>
      </c>
      <c r="AT4411">
        <v>0</v>
      </c>
      <c r="AU4411">
        <v>29.9619</v>
      </c>
      <c r="AV4411" t="s">
        <v>78</v>
      </c>
      <c r="AW4411">
        <v>4.2937000000000003</v>
      </c>
      <c r="AX4411">
        <v>53.69</v>
      </c>
      <c r="AY4411">
        <v>30.92</v>
      </c>
      <c r="AZ4411" t="s">
        <v>78</v>
      </c>
      <c r="BA4411">
        <v>0</v>
      </c>
      <c r="BB4411">
        <v>30.8765</v>
      </c>
      <c r="BC4411" t="s">
        <v>78</v>
      </c>
      <c r="BD4411">
        <v>8.4699999999999998E-2</v>
      </c>
      <c r="BE4411">
        <v>39.691000000000003</v>
      </c>
      <c r="BF4411">
        <v>40.33</v>
      </c>
      <c r="BG4411" t="s">
        <v>78</v>
      </c>
      <c r="BH4411">
        <v>0</v>
      </c>
      <c r="BI4411">
        <v>39.521799999999999</v>
      </c>
      <c r="BJ4411" t="s">
        <v>78</v>
      </c>
      <c r="BK4411">
        <v>23.003</v>
      </c>
      <c r="BL4411">
        <v>56.17</v>
      </c>
      <c r="BM4411">
        <v>36.824800000000003</v>
      </c>
      <c r="BN4411" t="s">
        <v>78</v>
      </c>
      <c r="BO4411">
        <v>-3.7000000000000002E-3</v>
      </c>
      <c r="BP4411">
        <v>36.912500000000001</v>
      </c>
      <c r="BQ4411" t="s">
        <v>78</v>
      </c>
      <c r="BR4411">
        <v>0.54730000000000001</v>
      </c>
      <c r="BS4411">
        <v>35.265999999999998</v>
      </c>
    </row>
    <row r="4412" spans="1:71" x14ac:dyDescent="0.25">
      <c r="A4412" s="3">
        <v>44155</v>
      </c>
      <c r="B4412">
        <v>12.51</v>
      </c>
      <c r="C4412" t="s">
        <v>78</v>
      </c>
      <c r="D4412">
        <v>6.2527999999999997</v>
      </c>
      <c r="E4412">
        <v>12.5055</v>
      </c>
      <c r="F4412" t="s">
        <v>78</v>
      </c>
      <c r="G4412">
        <v>0.01</v>
      </c>
      <c r="H4412">
        <v>114.02800000000001</v>
      </c>
      <c r="I4412">
        <v>18.600000000000001</v>
      </c>
      <c r="J4412" t="s">
        <v>78</v>
      </c>
      <c r="K4412">
        <v>4.5983000000000001</v>
      </c>
      <c r="L4412">
        <v>18.5565</v>
      </c>
      <c r="M4412" t="s">
        <v>78</v>
      </c>
      <c r="N4412">
        <v>0.01</v>
      </c>
      <c r="O4412">
        <v>77.090999999999994</v>
      </c>
      <c r="P4412">
        <v>39.81</v>
      </c>
      <c r="Q4412" t="s">
        <v>78</v>
      </c>
      <c r="R4412">
        <v>0</v>
      </c>
      <c r="S4412">
        <v>39.854599999999998</v>
      </c>
      <c r="T4412" t="s">
        <v>78</v>
      </c>
      <c r="U4412">
        <v>1.0200000000000001E-2</v>
      </c>
      <c r="V4412">
        <v>41</v>
      </c>
      <c r="W4412">
        <v>15.22</v>
      </c>
      <c r="X4412" t="s">
        <v>78</v>
      </c>
      <c r="Y4412">
        <v>0</v>
      </c>
      <c r="Z4412">
        <v>15.2073</v>
      </c>
      <c r="AA4412" t="s">
        <v>78</v>
      </c>
      <c r="AB4412">
        <v>1.01E-2</v>
      </c>
      <c r="AC4412">
        <v>78.792000000000002</v>
      </c>
      <c r="AD4412">
        <v>32.1</v>
      </c>
      <c r="AE4412" t="s">
        <v>78</v>
      </c>
      <c r="AF4412">
        <v>0</v>
      </c>
      <c r="AG4412">
        <v>32.091999999999999</v>
      </c>
      <c r="AH4412" t="s">
        <v>78</v>
      </c>
      <c r="AI4412">
        <v>0.85189999999999999</v>
      </c>
      <c r="AJ4412">
        <v>159.49199999999999</v>
      </c>
      <c r="AK4412">
        <v>36.659999999999997</v>
      </c>
      <c r="AL4412" t="s">
        <v>78</v>
      </c>
      <c r="AM4412">
        <v>0</v>
      </c>
      <c r="AN4412">
        <v>36.999600000000001</v>
      </c>
      <c r="AO4412" t="s">
        <v>78</v>
      </c>
      <c r="AP4412">
        <v>0.126</v>
      </c>
      <c r="AQ4412">
        <v>38.631999999999998</v>
      </c>
      <c r="AR4412">
        <v>30</v>
      </c>
      <c r="AS4412" t="s">
        <v>78</v>
      </c>
      <c r="AT4412">
        <v>0</v>
      </c>
      <c r="AU4412">
        <v>29.896100000000001</v>
      </c>
      <c r="AV4412" t="s">
        <v>78</v>
      </c>
      <c r="AW4412">
        <v>4.0871000000000004</v>
      </c>
      <c r="AX4412">
        <v>53.658999999999999</v>
      </c>
      <c r="AY4412">
        <v>30.98</v>
      </c>
      <c r="AZ4412" t="s">
        <v>78</v>
      </c>
      <c r="BA4412">
        <v>-0.12690000000000001</v>
      </c>
      <c r="BB4412">
        <v>30.942599999999999</v>
      </c>
      <c r="BC4412" t="s">
        <v>78</v>
      </c>
      <c r="BD4412">
        <v>9.5299999999999996E-2</v>
      </c>
      <c r="BE4412">
        <v>39.633000000000003</v>
      </c>
      <c r="BF4412">
        <v>40.33</v>
      </c>
      <c r="BG4412" t="s">
        <v>78</v>
      </c>
      <c r="BH4412">
        <v>0</v>
      </c>
      <c r="BI4412">
        <v>39.360799999999998</v>
      </c>
      <c r="BJ4412" t="s">
        <v>78</v>
      </c>
      <c r="BK4412">
        <v>23.003799999999998</v>
      </c>
      <c r="BL4412">
        <v>56.17</v>
      </c>
      <c r="BM4412">
        <v>36.81</v>
      </c>
      <c r="BN4412" t="s">
        <v>78</v>
      </c>
      <c r="BO4412">
        <v>0</v>
      </c>
      <c r="BP4412">
        <v>37.005499999999998</v>
      </c>
      <c r="BQ4412" t="s">
        <v>78</v>
      </c>
      <c r="BR4412">
        <v>0.51259999999999994</v>
      </c>
      <c r="BS4412">
        <v>35.277000000000001</v>
      </c>
    </row>
    <row r="4413" spans="1:71" x14ac:dyDescent="0.25">
      <c r="A4413" s="3">
        <v>44158</v>
      </c>
      <c r="B4413">
        <v>12.3</v>
      </c>
      <c r="C4413" t="s">
        <v>78</v>
      </c>
      <c r="D4413">
        <v>0</v>
      </c>
      <c r="E4413">
        <v>12.315200000000001</v>
      </c>
      <c r="F4413" t="s">
        <v>78</v>
      </c>
      <c r="G4413">
        <v>0.01</v>
      </c>
      <c r="H4413">
        <v>113.754</v>
      </c>
      <c r="I4413">
        <v>18.36</v>
      </c>
      <c r="J4413" t="s">
        <v>78</v>
      </c>
      <c r="K4413">
        <v>6.3629999999999995</v>
      </c>
      <c r="L4413">
        <v>18.3689</v>
      </c>
      <c r="M4413" t="s">
        <v>78</v>
      </c>
      <c r="N4413">
        <v>0.01</v>
      </c>
      <c r="O4413">
        <v>76.888000000000005</v>
      </c>
      <c r="P4413">
        <v>40.04</v>
      </c>
      <c r="Q4413" t="s">
        <v>78</v>
      </c>
      <c r="R4413">
        <v>0</v>
      </c>
      <c r="S4413">
        <v>40.049599999999998</v>
      </c>
      <c r="T4413" t="s">
        <v>78</v>
      </c>
      <c r="U4413">
        <v>1.03E-2</v>
      </c>
      <c r="V4413">
        <v>40.959000000000003</v>
      </c>
      <c r="W4413">
        <v>15.03</v>
      </c>
      <c r="X4413" t="s">
        <v>78</v>
      </c>
      <c r="Y4413">
        <v>0</v>
      </c>
      <c r="Z4413">
        <v>15.052899999999999</v>
      </c>
      <c r="AA4413" t="s">
        <v>78</v>
      </c>
      <c r="AB4413">
        <v>1.01E-2</v>
      </c>
      <c r="AC4413">
        <v>78.655000000000001</v>
      </c>
      <c r="AD4413">
        <v>31.4</v>
      </c>
      <c r="AE4413" t="s">
        <v>78</v>
      </c>
      <c r="AF4413">
        <v>0</v>
      </c>
      <c r="AG4413">
        <v>31.442599999999999</v>
      </c>
      <c r="AH4413" t="s">
        <v>78</v>
      </c>
      <c r="AI4413">
        <v>0.71870000000000001</v>
      </c>
      <c r="AJ4413">
        <v>159.18799999999999</v>
      </c>
      <c r="AK4413">
        <v>36.57</v>
      </c>
      <c r="AL4413" t="s">
        <v>78</v>
      </c>
      <c r="AM4413">
        <v>0</v>
      </c>
      <c r="AN4413">
        <v>36.707900000000002</v>
      </c>
      <c r="AO4413" t="s">
        <v>78</v>
      </c>
      <c r="AP4413">
        <v>0.14430000000000001</v>
      </c>
      <c r="AQ4413">
        <v>38.616</v>
      </c>
      <c r="AR4413">
        <v>29</v>
      </c>
      <c r="AS4413" t="s">
        <v>78</v>
      </c>
      <c r="AT4413">
        <v>0</v>
      </c>
      <c r="AU4413">
        <v>30.125800000000002</v>
      </c>
      <c r="AV4413" t="s">
        <v>78</v>
      </c>
      <c r="AW4413">
        <v>2.5749</v>
      </c>
      <c r="AX4413">
        <v>54.664999999999999</v>
      </c>
      <c r="AY4413">
        <v>30.73</v>
      </c>
      <c r="AZ4413" t="s">
        <v>78</v>
      </c>
      <c r="BA4413">
        <v>2.3946000000000001</v>
      </c>
      <c r="BB4413">
        <v>30.6996</v>
      </c>
      <c r="BC4413" t="s">
        <v>78</v>
      </c>
      <c r="BD4413">
        <v>0.12239999999999999</v>
      </c>
      <c r="BE4413">
        <v>39.674999999999997</v>
      </c>
      <c r="BF4413">
        <v>40.33</v>
      </c>
      <c r="BG4413" t="s">
        <v>78</v>
      </c>
      <c r="BH4413">
        <v>0</v>
      </c>
      <c r="BI4413">
        <v>38.963000000000001</v>
      </c>
      <c r="BJ4413" t="s">
        <v>78</v>
      </c>
      <c r="BK4413">
        <v>23.005600000000001</v>
      </c>
      <c r="BL4413">
        <v>56.17</v>
      </c>
      <c r="BM4413">
        <v>37.112699999999997</v>
      </c>
      <c r="BN4413" t="s">
        <v>78</v>
      </c>
      <c r="BO4413">
        <v>1.11E-2</v>
      </c>
      <c r="BP4413">
        <v>36.912799999999997</v>
      </c>
      <c r="BQ4413" t="s">
        <v>78</v>
      </c>
      <c r="BR4413">
        <v>0.54969999999999997</v>
      </c>
      <c r="BS4413">
        <v>35.42</v>
      </c>
    </row>
    <row r="4414" spans="1:71" x14ac:dyDescent="0.25">
      <c r="A4414" s="3">
        <v>44159</v>
      </c>
      <c r="B4414">
        <v>12.3</v>
      </c>
      <c r="C4414" t="s">
        <v>78</v>
      </c>
      <c r="D4414">
        <v>0</v>
      </c>
      <c r="E4414">
        <v>12.315200000000001</v>
      </c>
      <c r="F4414" t="s">
        <v>78</v>
      </c>
      <c r="G4414">
        <v>0.01</v>
      </c>
      <c r="H4414">
        <v>113.754</v>
      </c>
      <c r="I4414">
        <v>18.36</v>
      </c>
      <c r="J4414" t="s">
        <v>78</v>
      </c>
      <c r="K4414">
        <v>6.3629999999999995</v>
      </c>
      <c r="L4414">
        <v>18.3689</v>
      </c>
      <c r="M4414" t="s">
        <v>78</v>
      </c>
      <c r="N4414">
        <v>0.01</v>
      </c>
      <c r="O4414">
        <v>76.888000000000005</v>
      </c>
      <c r="P4414">
        <v>40.04</v>
      </c>
      <c r="Q4414" t="s">
        <v>78</v>
      </c>
      <c r="R4414">
        <v>0</v>
      </c>
      <c r="S4414">
        <v>40.049599999999998</v>
      </c>
      <c r="T4414" t="s">
        <v>78</v>
      </c>
      <c r="U4414">
        <v>1.03E-2</v>
      </c>
      <c r="V4414">
        <v>40.959000000000003</v>
      </c>
      <c r="W4414">
        <v>15.03</v>
      </c>
      <c r="X4414" t="s">
        <v>78</v>
      </c>
      <c r="Y4414">
        <v>0</v>
      </c>
      <c r="Z4414">
        <v>15.052899999999999</v>
      </c>
      <c r="AA4414" t="s">
        <v>78</v>
      </c>
      <c r="AB4414">
        <v>1.01E-2</v>
      </c>
      <c r="AC4414">
        <v>78.655000000000001</v>
      </c>
      <c r="AD4414">
        <v>31.4</v>
      </c>
      <c r="AE4414" t="s">
        <v>78</v>
      </c>
      <c r="AF4414">
        <v>0</v>
      </c>
      <c r="AG4414">
        <v>31.442599999999999</v>
      </c>
      <c r="AH4414" t="s">
        <v>78</v>
      </c>
      <c r="AI4414">
        <v>0.71870000000000001</v>
      </c>
      <c r="AJ4414">
        <v>159.18799999999999</v>
      </c>
      <c r="AK4414">
        <v>36.57</v>
      </c>
      <c r="AL4414" t="s">
        <v>78</v>
      </c>
      <c r="AM4414">
        <v>0</v>
      </c>
      <c r="AN4414">
        <v>36.707900000000002</v>
      </c>
      <c r="AO4414" t="s">
        <v>78</v>
      </c>
      <c r="AP4414">
        <v>0.14430000000000001</v>
      </c>
      <c r="AQ4414">
        <v>38.616</v>
      </c>
      <c r="AR4414">
        <v>29</v>
      </c>
      <c r="AS4414" t="s">
        <v>78</v>
      </c>
      <c r="AT4414">
        <v>0</v>
      </c>
      <c r="AU4414">
        <v>30.125800000000002</v>
      </c>
      <c r="AV4414" t="s">
        <v>78</v>
      </c>
      <c r="AW4414">
        <v>2.5749</v>
      </c>
      <c r="AX4414">
        <v>54.664999999999999</v>
      </c>
      <c r="AY4414">
        <v>30.73</v>
      </c>
      <c r="AZ4414" t="s">
        <v>78</v>
      </c>
      <c r="BA4414">
        <v>2.3946000000000001</v>
      </c>
      <c r="BB4414">
        <v>30.6996</v>
      </c>
      <c r="BC4414" t="s">
        <v>78</v>
      </c>
      <c r="BD4414">
        <v>0.12239999999999999</v>
      </c>
      <c r="BE4414">
        <v>39.674999999999997</v>
      </c>
      <c r="BF4414">
        <v>40.33</v>
      </c>
      <c r="BG4414" t="s">
        <v>78</v>
      </c>
      <c r="BH4414">
        <v>0</v>
      </c>
      <c r="BI4414">
        <v>38.963000000000001</v>
      </c>
      <c r="BJ4414" t="s">
        <v>78</v>
      </c>
      <c r="BK4414">
        <v>23.005600000000001</v>
      </c>
      <c r="BL4414">
        <v>56.17</v>
      </c>
      <c r="BM4414">
        <v>37.112699999999997</v>
      </c>
      <c r="BN4414" t="s">
        <v>78</v>
      </c>
      <c r="BO4414">
        <v>1.11E-2</v>
      </c>
      <c r="BP4414">
        <v>36.912799999999997</v>
      </c>
      <c r="BQ4414" t="s">
        <v>78</v>
      </c>
      <c r="BR4414">
        <v>0.54969999999999997</v>
      </c>
      <c r="BS4414">
        <v>35.42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1C90D-F898-4251-B7CF-2CBEF8AE9EB3}">
  <dimension ref="A1:AZ759"/>
  <sheetViews>
    <sheetView topLeftCell="Q1" workbookViewId="0">
      <selection activeCell="Y6" sqref="Y6"/>
    </sheetView>
  </sheetViews>
  <sheetFormatPr defaultRowHeight="15" x14ac:dyDescent="0.25"/>
  <cols>
    <col min="1" max="1" width="12.7109375" customWidth="1"/>
    <col min="3" max="3" width="5.28515625" customWidth="1"/>
  </cols>
  <sheetData>
    <row r="1" spans="1:52" s="5" customFormat="1" x14ac:dyDescent="0.25">
      <c r="B1" s="5" t="s">
        <v>60</v>
      </c>
      <c r="G1" s="5" t="s">
        <v>61</v>
      </c>
      <c r="L1" s="5" t="s">
        <v>62</v>
      </c>
      <c r="Q1" s="5" t="s">
        <v>63</v>
      </c>
      <c r="V1" s="5" t="s">
        <v>64</v>
      </c>
      <c r="AA1" s="5" t="s">
        <v>65</v>
      </c>
      <c r="AF1" s="5" t="s">
        <v>66</v>
      </c>
      <c r="AK1" s="5" t="s">
        <v>67</v>
      </c>
      <c r="AP1" s="5" t="s">
        <v>68</v>
      </c>
      <c r="AU1" s="5" t="s">
        <v>69</v>
      </c>
    </row>
    <row r="2" spans="1:52" s="5" customFormat="1" x14ac:dyDescent="0.25">
      <c r="A2" s="5" t="s">
        <v>70</v>
      </c>
      <c r="B2" s="5" t="s">
        <v>71</v>
      </c>
      <c r="C2" s="5" t="s">
        <v>73</v>
      </c>
      <c r="D2" s="5" t="s">
        <v>74</v>
      </c>
      <c r="E2" s="5" t="s">
        <v>76</v>
      </c>
      <c r="F2" s="5" t="s">
        <v>77</v>
      </c>
      <c r="G2" s="5" t="s">
        <v>71</v>
      </c>
      <c r="H2" s="5" t="s">
        <v>73</v>
      </c>
      <c r="I2" s="5" t="s">
        <v>74</v>
      </c>
      <c r="J2" s="5" t="s">
        <v>76</v>
      </c>
      <c r="K2" s="5" t="s">
        <v>77</v>
      </c>
      <c r="L2" s="5" t="s">
        <v>71</v>
      </c>
      <c r="M2" s="5" t="s">
        <v>73</v>
      </c>
      <c r="N2" s="5" t="s">
        <v>74</v>
      </c>
      <c r="O2" s="5" t="s">
        <v>76</v>
      </c>
      <c r="P2" s="5" t="s">
        <v>77</v>
      </c>
      <c r="Q2" s="5" t="s">
        <v>71</v>
      </c>
      <c r="R2" s="5" t="s">
        <v>73</v>
      </c>
      <c r="S2" s="5" t="s">
        <v>74</v>
      </c>
      <c r="T2" s="5" t="s">
        <v>76</v>
      </c>
      <c r="U2" s="5" t="s">
        <v>77</v>
      </c>
      <c r="V2" s="5" t="s">
        <v>71</v>
      </c>
      <c r="W2" s="5" t="s">
        <v>73</v>
      </c>
      <c r="X2" s="5" t="s">
        <v>74</v>
      </c>
      <c r="Y2" s="5" t="s">
        <v>76</v>
      </c>
      <c r="Z2" s="5" t="s">
        <v>77</v>
      </c>
      <c r="AA2" s="5" t="s">
        <v>71</v>
      </c>
      <c r="AB2" s="5" t="s">
        <v>73</v>
      </c>
      <c r="AC2" s="5" t="s">
        <v>74</v>
      </c>
      <c r="AD2" s="5" t="s">
        <v>76</v>
      </c>
      <c r="AE2" s="5" t="s">
        <v>77</v>
      </c>
      <c r="AF2" s="5" t="s">
        <v>71</v>
      </c>
      <c r="AG2" s="5" t="s">
        <v>73</v>
      </c>
      <c r="AH2" s="5" t="s">
        <v>74</v>
      </c>
      <c r="AI2" s="5" t="s">
        <v>76</v>
      </c>
      <c r="AJ2" s="5" t="s">
        <v>77</v>
      </c>
      <c r="AK2" s="5" t="s">
        <v>71</v>
      </c>
      <c r="AL2" s="5" t="s">
        <v>73</v>
      </c>
      <c r="AM2" s="5" t="s">
        <v>74</v>
      </c>
      <c r="AN2" s="5" t="s">
        <v>76</v>
      </c>
      <c r="AO2" s="5" t="s">
        <v>77</v>
      </c>
      <c r="AP2" s="5" t="s">
        <v>71</v>
      </c>
      <c r="AQ2" s="5" t="s">
        <v>73</v>
      </c>
      <c r="AR2" s="5" t="s">
        <v>74</v>
      </c>
      <c r="AS2" s="5" t="s">
        <v>76</v>
      </c>
      <c r="AT2" s="5" t="s">
        <v>77</v>
      </c>
      <c r="AU2" s="5" t="s">
        <v>71</v>
      </c>
      <c r="AV2" s="5" t="s">
        <v>72</v>
      </c>
      <c r="AW2" s="5" t="s">
        <v>73</v>
      </c>
      <c r="AX2" s="5" t="s">
        <v>74</v>
      </c>
      <c r="AY2" s="5" t="s">
        <v>76</v>
      </c>
      <c r="AZ2" s="5" t="s">
        <v>77</v>
      </c>
    </row>
    <row r="3" spans="1:52" x14ac:dyDescent="0.25">
      <c r="A3" s="4">
        <v>43101</v>
      </c>
      <c r="B3" s="5">
        <v>51.05</v>
      </c>
      <c r="C3" s="5">
        <v>0</v>
      </c>
      <c r="D3" s="5">
        <v>51.681100000000001</v>
      </c>
      <c r="E3" s="5">
        <v>5.0299999999999997E-2</v>
      </c>
      <c r="F3" s="5">
        <v>55.484000000000002</v>
      </c>
      <c r="G3" s="5" t="s">
        <v>78</v>
      </c>
      <c r="H3" s="5">
        <v>0</v>
      </c>
      <c r="I3" s="5" t="s">
        <v>78</v>
      </c>
      <c r="J3" s="5" t="s">
        <v>78</v>
      </c>
      <c r="K3" s="5" t="s">
        <v>78</v>
      </c>
      <c r="L3" s="5">
        <v>512.84</v>
      </c>
      <c r="M3" s="5">
        <v>-12.732099999999999</v>
      </c>
      <c r="N3" s="5">
        <v>509.28500000000003</v>
      </c>
      <c r="O3" s="5">
        <v>0.16489999999999999</v>
      </c>
      <c r="P3" s="5">
        <v>26.901</v>
      </c>
      <c r="Q3" s="5">
        <v>23.15</v>
      </c>
      <c r="R3" s="5">
        <v>-3.5015999999999998</v>
      </c>
      <c r="S3" s="5">
        <v>23.343800000000002</v>
      </c>
      <c r="T3" s="5">
        <v>1.06E-2</v>
      </c>
      <c r="U3" s="5">
        <v>27.643000000000001</v>
      </c>
      <c r="V3" s="5">
        <v>554</v>
      </c>
      <c r="W3" s="5">
        <v>0</v>
      </c>
      <c r="X3" s="5">
        <v>564.31740000000002</v>
      </c>
      <c r="Y3" s="5">
        <v>1.0012000000000001</v>
      </c>
      <c r="Z3" s="5">
        <v>54.643000000000001</v>
      </c>
      <c r="AA3" s="5">
        <v>21.15</v>
      </c>
      <c r="AB3" s="5">
        <v>-1.0647</v>
      </c>
      <c r="AC3" s="5">
        <v>21.292899999999999</v>
      </c>
      <c r="AD3" s="5">
        <v>3.4099999999999998E-2</v>
      </c>
      <c r="AE3" s="5">
        <v>13.638</v>
      </c>
      <c r="AF3" s="5">
        <v>88.65</v>
      </c>
      <c r="AG3" s="5">
        <v>0</v>
      </c>
      <c r="AH3" s="5">
        <v>88.172600000000003</v>
      </c>
      <c r="AI3" s="5">
        <v>8.6599999999999996E-2</v>
      </c>
      <c r="AJ3" s="5">
        <v>14.391</v>
      </c>
      <c r="AK3" s="5" t="s">
        <v>78</v>
      </c>
      <c r="AL3" s="5">
        <v>0</v>
      </c>
      <c r="AM3" s="5" t="s">
        <v>78</v>
      </c>
      <c r="AN3" s="5" t="s">
        <v>78</v>
      </c>
      <c r="AO3" s="5" t="s">
        <v>78</v>
      </c>
      <c r="AP3" s="5">
        <v>58.9</v>
      </c>
      <c r="AQ3" s="5">
        <v>0</v>
      </c>
      <c r="AR3" s="5">
        <v>59.442100000000003</v>
      </c>
      <c r="AS3" s="5">
        <v>9.9900000000000003E-2</v>
      </c>
      <c r="AT3" s="5">
        <v>27.587</v>
      </c>
      <c r="AU3" s="5">
        <v>22.939</v>
      </c>
      <c r="AV3" s="5" t="s">
        <v>78</v>
      </c>
      <c r="AW3" s="5">
        <v>0</v>
      </c>
      <c r="AX3" s="5">
        <v>22.852699999999999</v>
      </c>
      <c r="AY3" s="5">
        <v>0.1283</v>
      </c>
      <c r="AZ3" s="5">
        <v>12.603</v>
      </c>
    </row>
    <row r="4" spans="1:52" x14ac:dyDescent="0.25">
      <c r="A4" s="4">
        <v>43102</v>
      </c>
      <c r="B4" s="5">
        <v>47.25</v>
      </c>
      <c r="C4" s="5">
        <v>0.46810000000000002</v>
      </c>
      <c r="D4" s="5">
        <v>46.812199999999997</v>
      </c>
      <c r="E4" s="5">
        <v>5.04E-2</v>
      </c>
      <c r="F4" s="5">
        <v>58.308</v>
      </c>
      <c r="G4" s="5" t="s">
        <v>78</v>
      </c>
      <c r="H4" s="5">
        <v>-26.872399999999999</v>
      </c>
      <c r="I4" s="5" t="s">
        <v>78</v>
      </c>
      <c r="J4" s="5" t="s">
        <v>78</v>
      </c>
      <c r="K4" s="5" t="s">
        <v>78</v>
      </c>
      <c r="L4" s="5">
        <v>530.32000000000005</v>
      </c>
      <c r="M4" s="5">
        <v>-33.320799999999998</v>
      </c>
      <c r="N4" s="5">
        <v>533.13289999999995</v>
      </c>
      <c r="O4" s="5">
        <v>0.1593</v>
      </c>
      <c r="P4" s="5">
        <v>27.97</v>
      </c>
      <c r="Q4" s="5">
        <v>22.33</v>
      </c>
      <c r="R4" s="5">
        <v>0</v>
      </c>
      <c r="S4" s="5">
        <v>22.2441</v>
      </c>
      <c r="T4" s="5">
        <v>1.0699999999999999E-2</v>
      </c>
      <c r="U4" s="5">
        <v>28.821999999999999</v>
      </c>
      <c r="V4" s="5">
        <v>517</v>
      </c>
      <c r="W4" s="5">
        <v>0</v>
      </c>
      <c r="X4" s="5">
        <v>511.29259999999999</v>
      </c>
      <c r="Y4" s="5">
        <v>1.0009999999999999</v>
      </c>
      <c r="Z4" s="5">
        <v>56.805</v>
      </c>
      <c r="AA4" s="5">
        <v>20.81</v>
      </c>
      <c r="AB4" s="5">
        <v>0</v>
      </c>
      <c r="AC4" s="5">
        <v>20.815799999999999</v>
      </c>
      <c r="AD4" s="5">
        <v>3.5299999999999998E-2</v>
      </c>
      <c r="AE4" s="5">
        <v>13.959</v>
      </c>
      <c r="AF4" s="5">
        <v>90.15</v>
      </c>
      <c r="AG4" s="5">
        <v>0</v>
      </c>
      <c r="AH4" s="5">
        <v>90.149000000000001</v>
      </c>
      <c r="AI4" s="5">
        <v>6.7599999999999993E-2</v>
      </c>
      <c r="AJ4" s="5">
        <v>14.731999999999999</v>
      </c>
      <c r="AK4" s="5" t="s">
        <v>78</v>
      </c>
      <c r="AL4" s="5">
        <v>5.33E-2</v>
      </c>
      <c r="AM4" s="5" t="s">
        <v>78</v>
      </c>
      <c r="AN4" s="5" t="s">
        <v>78</v>
      </c>
      <c r="AO4" s="5" t="s">
        <v>78</v>
      </c>
      <c r="AP4" s="5">
        <v>56.9</v>
      </c>
      <c r="AQ4" s="5">
        <v>-0.5665</v>
      </c>
      <c r="AR4" s="5">
        <v>56.653599999999997</v>
      </c>
      <c r="AS4" s="5">
        <v>0.1047</v>
      </c>
      <c r="AT4" s="5">
        <v>28.658999999999999</v>
      </c>
      <c r="AU4" s="5">
        <v>22.9</v>
      </c>
      <c r="AV4" s="5" t="s">
        <v>78</v>
      </c>
      <c r="AW4" s="5">
        <v>0</v>
      </c>
      <c r="AX4" s="5">
        <v>22.819600000000001</v>
      </c>
      <c r="AY4" s="5">
        <v>0.13930000000000001</v>
      </c>
      <c r="AZ4" s="5">
        <v>12.603</v>
      </c>
    </row>
    <row r="5" spans="1:52" x14ac:dyDescent="0.25">
      <c r="A5" s="4">
        <v>43103</v>
      </c>
      <c r="B5" s="5">
        <v>45.25</v>
      </c>
      <c r="C5" s="5">
        <v>14.514900000000001</v>
      </c>
      <c r="D5" s="5">
        <v>45.359200000000001</v>
      </c>
      <c r="E5" s="5">
        <v>5.0200000000000002E-2</v>
      </c>
      <c r="F5" s="5">
        <v>56.902000000000001</v>
      </c>
      <c r="G5" s="5" t="s">
        <v>78</v>
      </c>
      <c r="H5" s="5">
        <v>4.6478000000000002</v>
      </c>
      <c r="I5" s="5" t="s">
        <v>78</v>
      </c>
      <c r="J5" s="5" t="s">
        <v>78</v>
      </c>
      <c r="K5" s="5" t="s">
        <v>78</v>
      </c>
      <c r="L5" s="5">
        <v>542.04</v>
      </c>
      <c r="M5" s="5">
        <v>13.533799999999999</v>
      </c>
      <c r="N5" s="5">
        <v>541.35140000000001</v>
      </c>
      <c r="O5" s="5">
        <v>0.1711</v>
      </c>
      <c r="P5" s="5">
        <v>27.300999999999998</v>
      </c>
      <c r="Q5" s="5">
        <v>21.89</v>
      </c>
      <c r="R5" s="5">
        <v>0</v>
      </c>
      <c r="S5" s="5">
        <v>21.8993</v>
      </c>
      <c r="T5" s="5">
        <v>1.0500000000000001E-2</v>
      </c>
      <c r="U5" s="5">
        <v>28.129000000000001</v>
      </c>
      <c r="V5" s="5">
        <v>495</v>
      </c>
      <c r="W5" s="5">
        <v>0</v>
      </c>
      <c r="X5" s="5">
        <v>495.34480000000002</v>
      </c>
      <c r="Y5" s="5">
        <v>1.0008999999999999</v>
      </c>
      <c r="Z5" s="5">
        <v>55.491</v>
      </c>
      <c r="AA5" s="5">
        <v>20.53</v>
      </c>
      <c r="AB5" s="5">
        <v>0</v>
      </c>
      <c r="AC5" s="5">
        <v>20.524699999999999</v>
      </c>
      <c r="AD5" s="5">
        <v>3.44E-2</v>
      </c>
      <c r="AE5" s="5">
        <v>13.821</v>
      </c>
      <c r="AF5" s="5">
        <v>91.5</v>
      </c>
      <c r="AG5" s="5">
        <v>0</v>
      </c>
      <c r="AH5" s="5">
        <v>91.412199999999999</v>
      </c>
      <c r="AI5" s="5">
        <v>6.5299999999999997E-2</v>
      </c>
      <c r="AJ5" s="5">
        <v>14.593999999999999</v>
      </c>
      <c r="AK5" s="5" t="s">
        <v>78</v>
      </c>
      <c r="AL5" s="5">
        <v>4.24E-2</v>
      </c>
      <c r="AM5" s="5" t="s">
        <v>78</v>
      </c>
      <c r="AN5" s="5" t="s">
        <v>78</v>
      </c>
      <c r="AO5" s="5" t="s">
        <v>78</v>
      </c>
      <c r="AP5" s="5">
        <v>55.658499999999997</v>
      </c>
      <c r="AQ5" s="5">
        <v>0</v>
      </c>
      <c r="AR5" s="5">
        <v>55.771000000000001</v>
      </c>
      <c r="AS5" s="5">
        <v>9.8400000000000001E-2</v>
      </c>
      <c r="AT5" s="5">
        <v>28.042000000000002</v>
      </c>
      <c r="AU5" s="5">
        <v>22.79</v>
      </c>
      <c r="AV5" s="5" t="s">
        <v>78</v>
      </c>
      <c r="AW5" s="5">
        <v>-1.1237999999999999</v>
      </c>
      <c r="AX5" s="5">
        <v>22.702200000000001</v>
      </c>
      <c r="AY5" s="5">
        <v>0.1661</v>
      </c>
      <c r="AZ5" s="5">
        <v>12.603</v>
      </c>
    </row>
    <row r="6" spans="1:52" x14ac:dyDescent="0.25">
      <c r="A6" s="4">
        <v>43104</v>
      </c>
      <c r="B6" s="5">
        <v>45</v>
      </c>
      <c r="C6" s="5">
        <v>12.594200000000001</v>
      </c>
      <c r="D6" s="5">
        <v>44.979300000000002</v>
      </c>
      <c r="E6" s="5">
        <v>5.0200000000000002E-2</v>
      </c>
      <c r="F6" s="5">
        <v>53.573</v>
      </c>
      <c r="G6" s="5" t="s">
        <v>78</v>
      </c>
      <c r="H6" s="5">
        <v>-6.4226000000000001</v>
      </c>
      <c r="I6" s="5" t="s">
        <v>78</v>
      </c>
      <c r="J6" s="5" t="s">
        <v>78</v>
      </c>
      <c r="K6" s="5" t="s">
        <v>78</v>
      </c>
      <c r="L6" s="5">
        <v>543.55999999999995</v>
      </c>
      <c r="M6" s="5">
        <v>6.7949000000000002</v>
      </c>
      <c r="N6" s="5">
        <v>543.59339999999997</v>
      </c>
      <c r="O6" s="5">
        <v>0.16400000000000001</v>
      </c>
      <c r="P6" s="5">
        <v>25.824000000000002</v>
      </c>
      <c r="Q6" s="5">
        <v>21.82</v>
      </c>
      <c r="R6" s="5">
        <v>0</v>
      </c>
      <c r="S6" s="5">
        <v>21.8081</v>
      </c>
      <c r="T6" s="5">
        <v>1.04E-2</v>
      </c>
      <c r="U6" s="5">
        <v>26.385000000000002</v>
      </c>
      <c r="V6" s="5">
        <v>492</v>
      </c>
      <c r="W6" s="5">
        <v>0</v>
      </c>
      <c r="X6" s="5">
        <v>491.29259999999999</v>
      </c>
      <c r="Y6" s="5">
        <v>1.0006999999999999</v>
      </c>
      <c r="Z6" s="5">
        <v>51.954000000000001</v>
      </c>
      <c r="AA6" s="5">
        <v>20.59</v>
      </c>
      <c r="AB6" s="5">
        <v>0</v>
      </c>
      <c r="AC6" s="5">
        <v>20.621700000000001</v>
      </c>
      <c r="AD6" s="5">
        <v>3.2599999999999997E-2</v>
      </c>
      <c r="AE6" s="5">
        <v>13.263999999999999</v>
      </c>
      <c r="AF6" s="5">
        <v>91.11</v>
      </c>
      <c r="AG6" s="5">
        <v>0</v>
      </c>
      <c r="AH6" s="5">
        <v>90.980400000000003</v>
      </c>
      <c r="AI6" s="5">
        <v>7.1900000000000006E-2</v>
      </c>
      <c r="AJ6" s="5">
        <v>14.329000000000001</v>
      </c>
      <c r="AK6" s="5" t="s">
        <v>78</v>
      </c>
      <c r="AL6" s="5">
        <v>-0.38700000000000001</v>
      </c>
      <c r="AM6" s="5" t="s">
        <v>78</v>
      </c>
      <c r="AN6" s="5" t="s">
        <v>78</v>
      </c>
      <c r="AO6" s="5" t="s">
        <v>78</v>
      </c>
      <c r="AP6" s="5">
        <v>55.55</v>
      </c>
      <c r="AQ6" s="5">
        <v>0</v>
      </c>
      <c r="AR6" s="5">
        <v>55.543900000000001</v>
      </c>
      <c r="AS6" s="5">
        <v>0.10580000000000001</v>
      </c>
      <c r="AT6" s="5">
        <v>26.227</v>
      </c>
      <c r="AU6" s="5">
        <v>22.65</v>
      </c>
      <c r="AV6" s="5" t="s">
        <v>78</v>
      </c>
      <c r="AW6" s="5">
        <v>-1.37E-2</v>
      </c>
      <c r="AX6" s="5">
        <v>22.806100000000001</v>
      </c>
      <c r="AY6" s="5">
        <v>0.41289999999999999</v>
      </c>
      <c r="AZ6" s="5">
        <v>12.603</v>
      </c>
    </row>
    <row r="7" spans="1:52" x14ac:dyDescent="0.25">
      <c r="A7" s="4">
        <v>43105</v>
      </c>
      <c r="B7" s="5">
        <v>44.95</v>
      </c>
      <c r="C7" s="5">
        <v>32.253700000000002</v>
      </c>
      <c r="D7" s="5">
        <v>44.183199999999999</v>
      </c>
      <c r="E7" s="5">
        <v>5.0099999999999999E-2</v>
      </c>
      <c r="F7" s="5">
        <v>53.671999999999997</v>
      </c>
      <c r="G7" s="5" t="s">
        <v>78</v>
      </c>
      <c r="H7" s="5">
        <v>11.720499999999999</v>
      </c>
      <c r="I7" s="5" t="s">
        <v>78</v>
      </c>
      <c r="J7" s="5" t="s">
        <v>78</v>
      </c>
      <c r="K7" s="5" t="s">
        <v>78</v>
      </c>
      <c r="L7" s="5">
        <v>543.72</v>
      </c>
      <c r="M7" s="5">
        <v>6.8545999999999996</v>
      </c>
      <c r="N7" s="5">
        <v>548.37149999999997</v>
      </c>
      <c r="O7" s="5">
        <v>0.15840000000000001</v>
      </c>
      <c r="P7" s="5">
        <v>25.876999999999999</v>
      </c>
      <c r="Q7" s="5">
        <v>21.83</v>
      </c>
      <c r="R7" s="5">
        <v>1.0808</v>
      </c>
      <c r="S7" s="5">
        <v>21.615500000000001</v>
      </c>
      <c r="T7" s="5">
        <v>1.0500000000000001E-2</v>
      </c>
      <c r="U7" s="5">
        <v>26.468</v>
      </c>
      <c r="V7" s="5">
        <v>493</v>
      </c>
      <c r="W7" s="5">
        <v>0</v>
      </c>
      <c r="X7" s="5">
        <v>482.46780000000001</v>
      </c>
      <c r="Y7" s="5">
        <v>1.0004999999999999</v>
      </c>
      <c r="Z7" s="5">
        <v>52.098999999999997</v>
      </c>
      <c r="AA7" s="5">
        <v>20.51</v>
      </c>
      <c r="AB7" s="5">
        <v>0</v>
      </c>
      <c r="AC7" s="5">
        <v>20.4498</v>
      </c>
      <c r="AD7" s="5">
        <v>3.49E-2</v>
      </c>
      <c r="AE7" s="5">
        <v>13.244999999999999</v>
      </c>
      <c r="AF7" s="5">
        <v>91.42</v>
      </c>
      <c r="AG7" s="5">
        <v>0</v>
      </c>
      <c r="AH7" s="5">
        <v>91.737300000000005</v>
      </c>
      <c r="AI7" s="5">
        <v>7.9600000000000004E-2</v>
      </c>
      <c r="AJ7" s="5">
        <v>14.31</v>
      </c>
      <c r="AK7" s="5" t="s">
        <v>78</v>
      </c>
      <c r="AL7" s="5">
        <v>-0.372</v>
      </c>
      <c r="AM7" s="5" t="s">
        <v>78</v>
      </c>
      <c r="AN7" s="5" t="s">
        <v>78</v>
      </c>
      <c r="AO7" s="5" t="s">
        <v>78</v>
      </c>
      <c r="AP7" s="5">
        <v>55.55</v>
      </c>
      <c r="AQ7" s="5">
        <v>0</v>
      </c>
      <c r="AR7" s="5">
        <v>55.046100000000003</v>
      </c>
      <c r="AS7" s="5">
        <v>9.7799999999999998E-2</v>
      </c>
      <c r="AT7" s="5">
        <v>26.295999999999999</v>
      </c>
      <c r="AU7" s="5">
        <v>22.75</v>
      </c>
      <c r="AV7" s="5" t="s">
        <v>78</v>
      </c>
      <c r="AW7" s="5">
        <v>0.12280000000000001</v>
      </c>
      <c r="AX7" s="5">
        <v>22.734100000000002</v>
      </c>
      <c r="AY7" s="5">
        <v>0.14050000000000001</v>
      </c>
      <c r="AZ7" s="5">
        <v>12.603</v>
      </c>
    </row>
    <row r="8" spans="1:52" x14ac:dyDescent="0.25">
      <c r="A8" s="4">
        <v>43108</v>
      </c>
      <c r="B8" s="5">
        <v>43.85</v>
      </c>
      <c r="C8" s="5">
        <v>10.9817</v>
      </c>
      <c r="D8" s="5">
        <v>43.927</v>
      </c>
      <c r="E8" s="5">
        <v>5.0099999999999999E-2</v>
      </c>
      <c r="F8" s="5">
        <v>53.731999999999999</v>
      </c>
      <c r="G8" s="5" t="s">
        <v>78</v>
      </c>
      <c r="H8" s="5">
        <v>-27.334399999999999</v>
      </c>
      <c r="I8" s="5" t="s">
        <v>78</v>
      </c>
      <c r="J8" s="5" t="s">
        <v>78</v>
      </c>
      <c r="K8" s="5" t="s">
        <v>78</v>
      </c>
      <c r="L8" s="5">
        <v>550.20000000000005</v>
      </c>
      <c r="M8" s="5">
        <v>6.8738999999999999</v>
      </c>
      <c r="N8" s="5">
        <v>549.91309999999999</v>
      </c>
      <c r="O8" s="5">
        <v>0.16200000000000001</v>
      </c>
      <c r="P8" s="5">
        <v>25.925000000000001</v>
      </c>
      <c r="Q8" s="5">
        <v>21.55</v>
      </c>
      <c r="R8" s="5">
        <v>6.4661</v>
      </c>
      <c r="S8" s="5">
        <v>21.553699999999999</v>
      </c>
      <c r="T8" s="5">
        <v>1.04E-2</v>
      </c>
      <c r="U8" s="5">
        <v>26.527999999999999</v>
      </c>
      <c r="V8" s="5">
        <v>478</v>
      </c>
      <c r="W8" s="5">
        <v>0</v>
      </c>
      <c r="X8" s="5">
        <v>479.71289999999999</v>
      </c>
      <c r="Y8" s="5">
        <v>1.0004</v>
      </c>
      <c r="Z8" s="5">
        <v>52.335000000000001</v>
      </c>
      <c r="AA8" s="5">
        <v>20.32</v>
      </c>
      <c r="AB8" s="5">
        <v>0</v>
      </c>
      <c r="AC8" s="5">
        <v>20.405100000000001</v>
      </c>
      <c r="AD8" s="5">
        <v>3.3500000000000002E-2</v>
      </c>
      <c r="AE8" s="5">
        <v>13.327</v>
      </c>
      <c r="AF8" s="5">
        <v>92.24</v>
      </c>
      <c r="AG8" s="5">
        <v>2.2984999999999998</v>
      </c>
      <c r="AH8" s="5">
        <v>91.938800000000001</v>
      </c>
      <c r="AI8" s="5">
        <v>6.83E-2</v>
      </c>
      <c r="AJ8" s="5">
        <v>14.372999999999999</v>
      </c>
      <c r="AK8" s="5" t="s">
        <v>78</v>
      </c>
      <c r="AL8" s="5">
        <v>1.2282</v>
      </c>
      <c r="AM8" s="5" t="s">
        <v>78</v>
      </c>
      <c r="AN8" s="5" t="s">
        <v>78</v>
      </c>
      <c r="AO8" s="5" t="s">
        <v>78</v>
      </c>
      <c r="AP8" s="5">
        <v>54.85</v>
      </c>
      <c r="AQ8" s="5">
        <v>0</v>
      </c>
      <c r="AR8" s="5">
        <v>54.8919</v>
      </c>
      <c r="AS8" s="5">
        <v>9.0700000000000003E-2</v>
      </c>
      <c r="AT8" s="5">
        <v>26.335999999999999</v>
      </c>
      <c r="AU8" s="5">
        <v>22.75</v>
      </c>
      <c r="AV8" s="5" t="s">
        <v>78</v>
      </c>
      <c r="AW8" s="5">
        <v>0.90200000000000002</v>
      </c>
      <c r="AX8" s="5">
        <v>22.719799999999999</v>
      </c>
      <c r="AY8" s="5">
        <v>0.1129</v>
      </c>
      <c r="AZ8" s="5">
        <v>12.603</v>
      </c>
    </row>
    <row r="9" spans="1:52" x14ac:dyDescent="0.25">
      <c r="A9" s="4">
        <v>43109</v>
      </c>
      <c r="B9" s="5">
        <v>44.8</v>
      </c>
      <c r="C9" s="5">
        <v>0.89859999999999995</v>
      </c>
      <c r="D9" s="5">
        <v>44.928899999999999</v>
      </c>
      <c r="E9" s="5">
        <v>5.0099999999999999E-2</v>
      </c>
      <c r="F9" s="5">
        <v>54.706000000000003</v>
      </c>
      <c r="G9" s="5" t="s">
        <v>78</v>
      </c>
      <c r="H9" s="5">
        <v>32.351799999999997</v>
      </c>
      <c r="I9" s="5" t="s">
        <v>78</v>
      </c>
      <c r="J9" s="5" t="s">
        <v>78</v>
      </c>
      <c r="K9" s="5" t="s">
        <v>78</v>
      </c>
      <c r="L9" s="5">
        <v>544.28</v>
      </c>
      <c r="M9" s="5">
        <v>-40.771000000000001</v>
      </c>
      <c r="N9" s="5">
        <v>543.61360000000002</v>
      </c>
      <c r="O9" s="5">
        <v>0.15129999999999999</v>
      </c>
      <c r="P9" s="5">
        <v>26.401</v>
      </c>
      <c r="Q9" s="5">
        <v>21.77</v>
      </c>
      <c r="R9" s="5">
        <v>0</v>
      </c>
      <c r="S9" s="5">
        <v>21.8002</v>
      </c>
      <c r="T9" s="5">
        <v>1.03E-2</v>
      </c>
      <c r="U9" s="5">
        <v>26.984000000000002</v>
      </c>
      <c r="V9" s="5">
        <v>490</v>
      </c>
      <c r="W9" s="5">
        <v>0</v>
      </c>
      <c r="X9" s="5">
        <v>490.66890000000001</v>
      </c>
      <c r="Y9" s="5">
        <v>1.0008999999999999</v>
      </c>
      <c r="Z9" s="5">
        <v>53.470999999999997</v>
      </c>
      <c r="AA9" s="5">
        <v>20.41</v>
      </c>
      <c r="AB9" s="5">
        <v>0.5091</v>
      </c>
      <c r="AC9" s="5">
        <v>20.364100000000001</v>
      </c>
      <c r="AD9" s="5">
        <v>3.2800000000000003E-2</v>
      </c>
      <c r="AE9" s="5">
        <v>13.15</v>
      </c>
      <c r="AF9" s="5">
        <v>91.95</v>
      </c>
      <c r="AG9" s="5">
        <v>0</v>
      </c>
      <c r="AH9" s="5">
        <v>92.124200000000002</v>
      </c>
      <c r="AI9" s="5">
        <v>8.9300000000000004E-2</v>
      </c>
      <c r="AJ9" s="5">
        <v>14.234</v>
      </c>
      <c r="AK9" s="5" t="s">
        <v>78</v>
      </c>
      <c r="AL9" s="5">
        <v>0.68859999999999999</v>
      </c>
      <c r="AM9" s="5" t="s">
        <v>78</v>
      </c>
      <c r="AN9" s="5" t="s">
        <v>78</v>
      </c>
      <c r="AO9" s="5" t="s">
        <v>78</v>
      </c>
      <c r="AP9" s="5">
        <v>55.45</v>
      </c>
      <c r="AQ9" s="5">
        <v>0</v>
      </c>
      <c r="AR9" s="5">
        <v>55.5197</v>
      </c>
      <c r="AS9" s="5">
        <v>8.8900000000000007E-2</v>
      </c>
      <c r="AT9" s="5">
        <v>26.837</v>
      </c>
      <c r="AU9" s="5">
        <v>22.744399999999999</v>
      </c>
      <c r="AV9" s="5" t="s">
        <v>78</v>
      </c>
      <c r="AW9" s="5">
        <v>1.1299999999999999E-2</v>
      </c>
      <c r="AX9" s="5">
        <v>22.610199999999999</v>
      </c>
      <c r="AY9" s="5">
        <v>0.1187</v>
      </c>
      <c r="AZ9" s="5">
        <v>12.603</v>
      </c>
    </row>
    <row r="10" spans="1:52" x14ac:dyDescent="0.25">
      <c r="A10" s="4">
        <v>43110</v>
      </c>
      <c r="B10" s="5">
        <v>43.9</v>
      </c>
      <c r="C10" s="5">
        <v>3.0484</v>
      </c>
      <c r="D10" s="5">
        <v>43.548099999999998</v>
      </c>
      <c r="E10" s="5">
        <v>5.0200000000000002E-2</v>
      </c>
      <c r="F10" s="5">
        <v>54.548999999999999</v>
      </c>
      <c r="G10" s="5" t="s">
        <v>78</v>
      </c>
      <c r="H10" s="5">
        <v>32.812399999999997</v>
      </c>
      <c r="I10" s="5" t="s">
        <v>78</v>
      </c>
      <c r="J10" s="5" t="s">
        <v>78</v>
      </c>
      <c r="K10" s="5" t="s">
        <v>78</v>
      </c>
      <c r="L10" s="5">
        <v>549.72</v>
      </c>
      <c r="M10" s="5">
        <v>0</v>
      </c>
      <c r="N10" s="5">
        <v>551.92719999999997</v>
      </c>
      <c r="O10" s="5">
        <v>0.17199999999999999</v>
      </c>
      <c r="P10" s="5">
        <v>26.33</v>
      </c>
      <c r="Q10" s="5">
        <v>21.56</v>
      </c>
      <c r="R10" s="5">
        <v>0</v>
      </c>
      <c r="S10" s="5">
        <v>21.465599999999998</v>
      </c>
      <c r="T10" s="5">
        <v>1.0500000000000001E-2</v>
      </c>
      <c r="U10" s="5">
        <v>26.916</v>
      </c>
      <c r="V10" s="5">
        <v>479</v>
      </c>
      <c r="W10" s="5">
        <v>0</v>
      </c>
      <c r="X10" s="5">
        <v>475.80579999999998</v>
      </c>
      <c r="Y10" s="5">
        <v>1.0014000000000001</v>
      </c>
      <c r="Z10" s="5">
        <v>53.421999999999997</v>
      </c>
      <c r="AA10" s="5">
        <v>20.21</v>
      </c>
      <c r="AB10" s="5">
        <v>0</v>
      </c>
      <c r="AC10" s="5">
        <v>20.166399999999999</v>
      </c>
      <c r="AD10" s="5">
        <v>3.44E-2</v>
      </c>
      <c r="AE10" s="5">
        <v>13.237</v>
      </c>
      <c r="AF10" s="5">
        <v>92.96</v>
      </c>
      <c r="AG10" s="5">
        <v>0</v>
      </c>
      <c r="AH10" s="5">
        <v>93.019900000000007</v>
      </c>
      <c r="AI10" s="5">
        <v>9.7799999999999998E-2</v>
      </c>
      <c r="AJ10" s="5">
        <v>14.353</v>
      </c>
      <c r="AK10" s="5" t="s">
        <v>78</v>
      </c>
      <c r="AL10" s="5">
        <v>-0.56689999999999996</v>
      </c>
      <c r="AM10" s="5" t="s">
        <v>78</v>
      </c>
      <c r="AN10" s="5" t="s">
        <v>78</v>
      </c>
      <c r="AO10" s="5" t="s">
        <v>78</v>
      </c>
      <c r="AP10" s="5">
        <v>54.95</v>
      </c>
      <c r="AQ10" s="5">
        <v>0</v>
      </c>
      <c r="AR10" s="5">
        <v>54.6798</v>
      </c>
      <c r="AS10" s="5">
        <v>0.10680000000000001</v>
      </c>
      <c r="AT10" s="5">
        <v>26.777000000000001</v>
      </c>
      <c r="AU10" s="5">
        <v>22.6602</v>
      </c>
      <c r="AV10" s="5" t="s">
        <v>78</v>
      </c>
      <c r="AW10" s="5">
        <v>0.25269999999999998</v>
      </c>
      <c r="AX10" s="5">
        <v>22.560600000000001</v>
      </c>
      <c r="AY10" s="5">
        <v>0.1482</v>
      </c>
      <c r="AZ10" s="5">
        <v>12.603</v>
      </c>
    </row>
    <row r="11" spans="1:52" x14ac:dyDescent="0.25">
      <c r="A11" s="4">
        <v>43111</v>
      </c>
      <c r="B11" s="5">
        <v>43.35</v>
      </c>
      <c r="C11" s="5">
        <v>10.8528</v>
      </c>
      <c r="D11" s="5">
        <v>43.411299999999997</v>
      </c>
      <c r="E11" s="5">
        <v>5.0099999999999999E-2</v>
      </c>
      <c r="F11" s="5">
        <v>51.655999999999999</v>
      </c>
      <c r="G11" s="5" t="s">
        <v>78</v>
      </c>
      <c r="H11" s="5">
        <v>25.5869</v>
      </c>
      <c r="I11" s="5" t="s">
        <v>78</v>
      </c>
      <c r="J11" s="5" t="s">
        <v>78</v>
      </c>
      <c r="K11" s="5" t="s">
        <v>78</v>
      </c>
      <c r="L11" s="5">
        <v>552.84</v>
      </c>
      <c r="M11" s="5">
        <v>27.637</v>
      </c>
      <c r="N11" s="5">
        <v>552.73910000000001</v>
      </c>
      <c r="O11" s="5">
        <v>0.17910000000000001</v>
      </c>
      <c r="P11" s="5">
        <v>24.884</v>
      </c>
      <c r="Q11" s="5">
        <v>21.43</v>
      </c>
      <c r="R11" s="5">
        <v>0</v>
      </c>
      <c r="S11" s="5">
        <v>21.432500000000001</v>
      </c>
      <c r="T11" s="5">
        <v>1.04E-2</v>
      </c>
      <c r="U11" s="5">
        <v>25.39</v>
      </c>
      <c r="V11" s="5">
        <v>473</v>
      </c>
      <c r="W11" s="5">
        <v>0</v>
      </c>
      <c r="X11" s="5">
        <v>474.31529999999998</v>
      </c>
      <c r="Y11" s="5">
        <v>1.0009999999999999</v>
      </c>
      <c r="Z11" s="5">
        <v>50.768999999999998</v>
      </c>
      <c r="AA11" s="5">
        <v>20.02</v>
      </c>
      <c r="AB11" s="5">
        <v>0</v>
      </c>
      <c r="AC11" s="5">
        <v>20.002700000000001</v>
      </c>
      <c r="AD11" s="5">
        <v>3.1099999999999999E-2</v>
      </c>
      <c r="AE11" s="5">
        <v>12.231999999999999</v>
      </c>
      <c r="AF11" s="5">
        <v>93.67</v>
      </c>
      <c r="AG11" s="5">
        <v>0</v>
      </c>
      <c r="AH11" s="5">
        <v>93.775000000000006</v>
      </c>
      <c r="AI11" s="5">
        <v>8.7099999999999997E-2</v>
      </c>
      <c r="AJ11" s="5">
        <v>13.067</v>
      </c>
      <c r="AK11" s="5" t="s">
        <v>78</v>
      </c>
      <c r="AL11" s="5">
        <v>0</v>
      </c>
      <c r="AM11" s="5" t="s">
        <v>78</v>
      </c>
      <c r="AN11" s="5" t="s">
        <v>78</v>
      </c>
      <c r="AO11" s="5" t="s">
        <v>78</v>
      </c>
      <c r="AP11" s="5">
        <v>54.6</v>
      </c>
      <c r="AQ11" s="5">
        <v>0</v>
      </c>
      <c r="AR11" s="5">
        <v>54.595199999999998</v>
      </c>
      <c r="AS11" s="5">
        <v>9.3200000000000005E-2</v>
      </c>
      <c r="AT11" s="5">
        <v>25.327999999999999</v>
      </c>
      <c r="AU11" s="5">
        <v>22.481999999999999</v>
      </c>
      <c r="AV11" s="5" t="s">
        <v>78</v>
      </c>
      <c r="AW11" s="5">
        <v>4.9399999999999999E-2</v>
      </c>
      <c r="AX11" s="5">
        <v>22.443200000000001</v>
      </c>
      <c r="AY11" s="5">
        <v>0.10920000000000001</v>
      </c>
      <c r="AZ11" s="5">
        <v>12.603</v>
      </c>
    </row>
    <row r="12" spans="1:52" x14ac:dyDescent="0.25">
      <c r="A12" s="4">
        <v>43112</v>
      </c>
      <c r="B12" s="5">
        <v>43.35</v>
      </c>
      <c r="C12" s="5">
        <v>2.6501000000000001</v>
      </c>
      <c r="D12" s="5">
        <v>44.167900000000003</v>
      </c>
      <c r="E12" s="5">
        <v>5.0099999999999999E-2</v>
      </c>
      <c r="F12" s="5">
        <v>51.462000000000003</v>
      </c>
      <c r="G12" s="5" t="s">
        <v>78</v>
      </c>
      <c r="H12" s="5">
        <v>0</v>
      </c>
      <c r="I12" s="5" t="s">
        <v>78</v>
      </c>
      <c r="J12" s="5" t="s">
        <v>78</v>
      </c>
      <c r="K12" s="5" t="s">
        <v>78</v>
      </c>
      <c r="L12" s="5">
        <v>552.76</v>
      </c>
      <c r="M12" s="5">
        <v>27.393799999999999</v>
      </c>
      <c r="N12" s="5">
        <v>547.87699999999995</v>
      </c>
      <c r="O12" s="5">
        <v>0.17430000000000001</v>
      </c>
      <c r="P12" s="5">
        <v>24.776</v>
      </c>
      <c r="Q12" s="5">
        <v>21.44</v>
      </c>
      <c r="R12" s="5">
        <v>0</v>
      </c>
      <c r="S12" s="5">
        <v>21.6205</v>
      </c>
      <c r="T12" s="5">
        <v>1.04E-2</v>
      </c>
      <c r="U12" s="5">
        <v>25.306000000000001</v>
      </c>
      <c r="V12" s="5">
        <v>474</v>
      </c>
      <c r="W12" s="5">
        <v>0</v>
      </c>
      <c r="X12" s="5">
        <v>482.48379999999997</v>
      </c>
      <c r="Y12" s="5">
        <v>1.0013000000000001</v>
      </c>
      <c r="Z12" s="5">
        <v>50.703000000000003</v>
      </c>
      <c r="AA12" s="5">
        <v>19.989999999999998</v>
      </c>
      <c r="AB12" s="5">
        <v>0</v>
      </c>
      <c r="AC12" s="5">
        <v>19.979099999999999</v>
      </c>
      <c r="AD12" s="5">
        <v>3.5000000000000003E-2</v>
      </c>
      <c r="AE12" s="5">
        <v>12.28</v>
      </c>
      <c r="AF12" s="5">
        <v>93.87</v>
      </c>
      <c r="AG12" s="5">
        <v>0</v>
      </c>
      <c r="AH12" s="5">
        <v>93.8874</v>
      </c>
      <c r="AI12" s="5">
        <v>8.9599999999999999E-2</v>
      </c>
      <c r="AJ12" s="5">
        <v>13.103999999999999</v>
      </c>
      <c r="AK12" s="5" t="s">
        <v>78</v>
      </c>
      <c r="AL12" s="5">
        <v>0</v>
      </c>
      <c r="AM12" s="5" t="s">
        <v>78</v>
      </c>
      <c r="AN12" s="5" t="s">
        <v>78</v>
      </c>
      <c r="AO12" s="5" t="s">
        <v>78</v>
      </c>
      <c r="AP12" s="5">
        <v>54.6</v>
      </c>
      <c r="AQ12" s="5">
        <v>0</v>
      </c>
      <c r="AR12" s="5">
        <v>55.066299999999998</v>
      </c>
      <c r="AS12" s="5">
        <v>9.0899999999999995E-2</v>
      </c>
      <c r="AT12" s="5">
        <v>25.308</v>
      </c>
      <c r="AU12" s="5">
        <v>22.406500000000001</v>
      </c>
      <c r="AV12" s="5" t="s">
        <v>78</v>
      </c>
      <c r="AW12" s="5">
        <v>9.3899999999999997E-2</v>
      </c>
      <c r="AX12" s="5">
        <v>22.3659</v>
      </c>
      <c r="AY12" s="5">
        <v>0.1147</v>
      </c>
      <c r="AZ12" s="5">
        <v>12.603</v>
      </c>
    </row>
    <row r="13" spans="1:52" x14ac:dyDescent="0.25">
      <c r="A13" s="4">
        <v>43115</v>
      </c>
      <c r="B13" s="5">
        <v>43.35</v>
      </c>
      <c r="C13" s="5">
        <v>2.6501000000000001</v>
      </c>
      <c r="D13" s="5">
        <v>44.167900000000003</v>
      </c>
      <c r="E13" s="5">
        <v>5.0099999999999999E-2</v>
      </c>
      <c r="F13" s="5">
        <v>51.462000000000003</v>
      </c>
      <c r="G13" s="5" t="s">
        <v>78</v>
      </c>
      <c r="H13" s="5">
        <v>0</v>
      </c>
      <c r="I13" s="5" t="s">
        <v>78</v>
      </c>
      <c r="J13" s="5" t="s">
        <v>78</v>
      </c>
      <c r="K13" s="5" t="s">
        <v>78</v>
      </c>
      <c r="L13" s="5">
        <v>552.76</v>
      </c>
      <c r="M13" s="5">
        <v>27.393799999999999</v>
      </c>
      <c r="N13" s="5">
        <v>547.87699999999995</v>
      </c>
      <c r="O13" s="5">
        <v>0.17430000000000001</v>
      </c>
      <c r="P13" s="5">
        <v>24.776</v>
      </c>
      <c r="Q13" s="5">
        <v>21.44</v>
      </c>
      <c r="R13" s="5">
        <v>0</v>
      </c>
      <c r="S13" s="5">
        <v>21.6205</v>
      </c>
      <c r="T13" s="5">
        <v>1.04E-2</v>
      </c>
      <c r="U13" s="5">
        <v>25.306000000000001</v>
      </c>
      <c r="V13" s="5">
        <v>474</v>
      </c>
      <c r="W13" s="5">
        <v>0</v>
      </c>
      <c r="X13" s="5">
        <v>482.48379999999997</v>
      </c>
      <c r="Y13" s="5">
        <v>1.0013000000000001</v>
      </c>
      <c r="Z13" s="5">
        <v>50.703000000000003</v>
      </c>
      <c r="AA13" s="5">
        <v>19.989999999999998</v>
      </c>
      <c r="AB13" s="5">
        <v>0</v>
      </c>
      <c r="AC13" s="5">
        <v>19.979099999999999</v>
      </c>
      <c r="AD13" s="5">
        <v>3.5000000000000003E-2</v>
      </c>
      <c r="AE13" s="5">
        <v>12.28</v>
      </c>
      <c r="AF13" s="5">
        <v>93.87</v>
      </c>
      <c r="AG13" s="5">
        <v>0</v>
      </c>
      <c r="AH13" s="5">
        <v>93.8874</v>
      </c>
      <c r="AI13" s="5">
        <v>8.9599999999999999E-2</v>
      </c>
      <c r="AJ13" s="5">
        <v>13.103999999999999</v>
      </c>
      <c r="AK13" s="5" t="s">
        <v>78</v>
      </c>
      <c r="AL13" s="5">
        <v>0</v>
      </c>
      <c r="AM13" s="5" t="s">
        <v>78</v>
      </c>
      <c r="AN13" s="5" t="s">
        <v>78</v>
      </c>
      <c r="AO13" s="5" t="s">
        <v>78</v>
      </c>
      <c r="AP13" s="5">
        <v>54.6</v>
      </c>
      <c r="AQ13" s="5">
        <v>0</v>
      </c>
      <c r="AR13" s="5">
        <v>55.066299999999998</v>
      </c>
      <c r="AS13" s="5">
        <v>9.0899999999999995E-2</v>
      </c>
      <c r="AT13" s="5">
        <v>25.308</v>
      </c>
      <c r="AU13" s="5">
        <v>22.406500000000001</v>
      </c>
      <c r="AV13" s="5" t="s">
        <v>78</v>
      </c>
      <c r="AW13" s="5">
        <v>0</v>
      </c>
      <c r="AX13" s="5">
        <v>22.3642</v>
      </c>
      <c r="AY13" s="5">
        <v>0.1147</v>
      </c>
      <c r="AZ13" s="5">
        <v>12.603</v>
      </c>
    </row>
    <row r="14" spans="1:52" x14ac:dyDescent="0.25">
      <c r="A14" s="4">
        <v>43116</v>
      </c>
      <c r="B14" s="5">
        <v>48.75</v>
      </c>
      <c r="C14" s="5">
        <v>-40.427999999999997</v>
      </c>
      <c r="D14" s="5">
        <v>47.562399999999997</v>
      </c>
      <c r="E14" s="5">
        <v>5.0200000000000002E-2</v>
      </c>
      <c r="F14" s="5">
        <v>61.872999999999998</v>
      </c>
      <c r="G14" s="5" t="s">
        <v>78</v>
      </c>
      <c r="H14" s="5">
        <v>-61.543399999999998</v>
      </c>
      <c r="I14" s="5" t="s">
        <v>78</v>
      </c>
      <c r="J14" s="5" t="s">
        <v>78</v>
      </c>
      <c r="K14" s="5" t="s">
        <v>78</v>
      </c>
      <c r="L14" s="5">
        <v>518.96</v>
      </c>
      <c r="M14" s="5">
        <v>138.232</v>
      </c>
      <c r="N14" s="5">
        <v>526.59659999999997</v>
      </c>
      <c r="O14" s="5">
        <v>0.18809999999999999</v>
      </c>
      <c r="P14" s="5">
        <v>30.902000000000001</v>
      </c>
      <c r="Q14" s="5">
        <v>22.76</v>
      </c>
      <c r="R14" s="5">
        <v>0</v>
      </c>
      <c r="S14" s="5">
        <v>22.451699999999999</v>
      </c>
      <c r="T14" s="5">
        <v>1.0500000000000001E-2</v>
      </c>
      <c r="U14" s="5">
        <v>30.733000000000001</v>
      </c>
      <c r="V14" s="5">
        <v>534</v>
      </c>
      <c r="W14" s="5">
        <v>1.5590000000000002</v>
      </c>
      <c r="X14" s="5">
        <v>519.67679999999996</v>
      </c>
      <c r="Y14" s="5">
        <v>1.0016</v>
      </c>
      <c r="Z14" s="5">
        <v>61.244999999999997</v>
      </c>
      <c r="AA14" s="5">
        <v>20.52</v>
      </c>
      <c r="AB14" s="5">
        <v>0</v>
      </c>
      <c r="AC14" s="5">
        <v>20.527200000000001</v>
      </c>
      <c r="AD14" s="5">
        <v>3.0499999999999999E-2</v>
      </c>
      <c r="AE14" s="5">
        <v>13.987</v>
      </c>
      <c r="AF14" s="5">
        <v>91.38</v>
      </c>
      <c r="AG14" s="5">
        <v>0</v>
      </c>
      <c r="AH14" s="5">
        <v>91.314599999999999</v>
      </c>
      <c r="AI14" s="5">
        <v>9.7600000000000006E-2</v>
      </c>
      <c r="AJ14" s="5">
        <v>14.355</v>
      </c>
      <c r="AK14" s="5" t="s">
        <v>78</v>
      </c>
      <c r="AL14" s="5">
        <v>-1.0286</v>
      </c>
      <c r="AM14" s="5" t="s">
        <v>78</v>
      </c>
      <c r="AN14" s="5" t="s">
        <v>78</v>
      </c>
      <c r="AO14" s="5" t="s">
        <v>78</v>
      </c>
      <c r="AP14" s="5">
        <v>57.95</v>
      </c>
      <c r="AQ14" s="5">
        <v>0</v>
      </c>
      <c r="AR14" s="5">
        <v>57.192900000000002</v>
      </c>
      <c r="AS14" s="5">
        <v>9.4399999999999998E-2</v>
      </c>
      <c r="AT14" s="5">
        <v>30.466999999999999</v>
      </c>
      <c r="AU14" s="5">
        <v>22.37</v>
      </c>
      <c r="AV14" s="5" t="s">
        <v>78</v>
      </c>
      <c r="AW14" s="5">
        <v>2.2538</v>
      </c>
      <c r="AX14" s="5">
        <v>22.538</v>
      </c>
      <c r="AY14" s="5">
        <v>0.12429999999999999</v>
      </c>
      <c r="AZ14" s="5">
        <v>12.603</v>
      </c>
    </row>
    <row r="15" spans="1:52" x14ac:dyDescent="0.25">
      <c r="A15" s="4">
        <v>43117</v>
      </c>
      <c r="B15" s="5">
        <v>46.7</v>
      </c>
      <c r="C15" s="5">
        <v>-35.4876</v>
      </c>
      <c r="D15" s="5">
        <v>47.956200000000003</v>
      </c>
      <c r="E15" s="5">
        <v>5.04E-2</v>
      </c>
      <c r="F15" s="5">
        <v>62.521000000000001</v>
      </c>
      <c r="G15" s="5" t="s">
        <v>78</v>
      </c>
      <c r="H15" s="5">
        <v>63.435200000000002</v>
      </c>
      <c r="I15" s="5">
        <v>27.193899999999999</v>
      </c>
      <c r="J15" s="5" t="s">
        <v>78</v>
      </c>
      <c r="K15" s="5" t="s">
        <v>78</v>
      </c>
      <c r="L15" s="5">
        <v>531.36</v>
      </c>
      <c r="M15" s="5">
        <v>209.751</v>
      </c>
      <c r="N15" s="5">
        <v>524.37869999999998</v>
      </c>
      <c r="O15" s="5">
        <v>0.2114</v>
      </c>
      <c r="P15" s="5">
        <v>31.356000000000002</v>
      </c>
      <c r="Q15" s="5">
        <v>22.23</v>
      </c>
      <c r="R15" s="5">
        <v>0</v>
      </c>
      <c r="S15" s="5">
        <v>22.545200000000001</v>
      </c>
      <c r="T15" s="5">
        <v>1.0800000000000001E-2</v>
      </c>
      <c r="U15" s="5">
        <v>31.166</v>
      </c>
      <c r="V15" s="5">
        <v>509</v>
      </c>
      <c r="W15" s="5">
        <v>0</v>
      </c>
      <c r="X15" s="5">
        <v>524.07669999999996</v>
      </c>
      <c r="Y15" s="5">
        <v>1.0027999999999999</v>
      </c>
      <c r="Z15" s="5">
        <v>62.124000000000002</v>
      </c>
      <c r="AA15" s="5">
        <v>20.38</v>
      </c>
      <c r="AB15" s="5">
        <v>0</v>
      </c>
      <c r="AC15" s="5">
        <v>20.3842</v>
      </c>
      <c r="AD15" s="5">
        <v>4.0899999999999999E-2</v>
      </c>
      <c r="AE15" s="5">
        <v>13.516</v>
      </c>
      <c r="AF15" s="5">
        <v>91.95</v>
      </c>
      <c r="AG15" s="5">
        <v>0</v>
      </c>
      <c r="AH15" s="5">
        <v>91.950800000000001</v>
      </c>
      <c r="AI15" s="5">
        <v>0.11219999999999999</v>
      </c>
      <c r="AJ15" s="5">
        <v>13.752000000000001</v>
      </c>
      <c r="AK15" s="5" t="s">
        <v>78</v>
      </c>
      <c r="AL15" s="5">
        <v>0.82250000000000001</v>
      </c>
      <c r="AM15" s="5">
        <v>16.8553</v>
      </c>
      <c r="AN15" s="5" t="s">
        <v>78</v>
      </c>
      <c r="AO15" s="5" t="s">
        <v>78</v>
      </c>
      <c r="AP15" s="5">
        <v>56.7</v>
      </c>
      <c r="AQ15" s="5">
        <v>0</v>
      </c>
      <c r="AR15" s="5">
        <v>57.436100000000003</v>
      </c>
      <c r="AS15" s="5">
        <v>0.10009999999999999</v>
      </c>
      <c r="AT15" s="5">
        <v>30.821000000000002</v>
      </c>
      <c r="AU15" s="5">
        <v>22.501100000000001</v>
      </c>
      <c r="AV15" s="5" t="s">
        <v>78</v>
      </c>
      <c r="AW15" s="5">
        <v>4.9299999999999997E-2</v>
      </c>
      <c r="AX15" s="5">
        <v>22.400500000000001</v>
      </c>
      <c r="AY15" s="5">
        <v>0.122</v>
      </c>
      <c r="AZ15" s="5">
        <v>12.603</v>
      </c>
    </row>
    <row r="16" spans="1:52" x14ac:dyDescent="0.25">
      <c r="A16" s="4">
        <v>43118</v>
      </c>
      <c r="B16" s="5">
        <v>47.15</v>
      </c>
      <c r="C16" s="5">
        <v>-11.436400000000001</v>
      </c>
      <c r="D16" s="5">
        <v>47.651899999999998</v>
      </c>
      <c r="E16" s="5">
        <v>5.0299999999999997E-2</v>
      </c>
      <c r="F16" s="5">
        <v>62.9</v>
      </c>
      <c r="G16" s="5">
        <v>27.26</v>
      </c>
      <c r="H16" s="5">
        <v>85.988100000000003</v>
      </c>
      <c r="I16" s="5">
        <v>27.110199999999999</v>
      </c>
      <c r="J16" s="5">
        <v>3.2899999999999999E-2</v>
      </c>
      <c r="K16" s="5" t="s">
        <v>78</v>
      </c>
      <c r="L16" s="5">
        <v>529.20000000000005</v>
      </c>
      <c r="M16" s="5">
        <v>78.896500000000003</v>
      </c>
      <c r="N16" s="5">
        <v>525.97670000000005</v>
      </c>
      <c r="O16" s="5">
        <v>0.21890000000000001</v>
      </c>
      <c r="P16" s="5">
        <v>31.501999999999999</v>
      </c>
      <c r="Q16" s="5">
        <v>22.34</v>
      </c>
      <c r="R16" s="5">
        <v>-5.0566000000000004</v>
      </c>
      <c r="S16" s="5">
        <v>22.473800000000001</v>
      </c>
      <c r="T16" s="5">
        <v>1.0500000000000001E-2</v>
      </c>
      <c r="U16" s="5">
        <v>31.356999999999999</v>
      </c>
      <c r="V16" s="5">
        <v>515</v>
      </c>
      <c r="W16" s="5">
        <v>0</v>
      </c>
      <c r="X16" s="5">
        <v>520.69290000000001</v>
      </c>
      <c r="Y16" s="5">
        <v>1.0028999999999999</v>
      </c>
      <c r="Z16" s="5">
        <v>62.576999999999998</v>
      </c>
      <c r="AA16" s="5">
        <v>20.47</v>
      </c>
      <c r="AB16" s="5">
        <v>0</v>
      </c>
      <c r="AC16" s="5">
        <v>20.476900000000001</v>
      </c>
      <c r="AD16" s="5">
        <v>3.56E-2</v>
      </c>
      <c r="AE16" s="5">
        <v>13.794</v>
      </c>
      <c r="AF16" s="5">
        <v>91.62</v>
      </c>
      <c r="AG16" s="5">
        <v>0</v>
      </c>
      <c r="AH16" s="5">
        <v>91.532600000000002</v>
      </c>
      <c r="AI16" s="5">
        <v>0.1138</v>
      </c>
      <c r="AJ16" s="5">
        <v>13.975</v>
      </c>
      <c r="AK16" s="5">
        <v>16.899999999999999</v>
      </c>
      <c r="AL16" s="5">
        <v>4.2668999999999997</v>
      </c>
      <c r="AM16" s="5">
        <v>16.932200000000002</v>
      </c>
      <c r="AN16" s="5">
        <v>5.0599999999999999E-2</v>
      </c>
      <c r="AO16" s="5" t="s">
        <v>78</v>
      </c>
      <c r="AP16" s="5">
        <v>56.9</v>
      </c>
      <c r="AQ16" s="5">
        <v>0</v>
      </c>
      <c r="AR16" s="5">
        <v>57.2517</v>
      </c>
      <c r="AS16" s="5">
        <v>0.10009999999999999</v>
      </c>
      <c r="AT16" s="5">
        <v>30.966000000000001</v>
      </c>
      <c r="AU16" s="5">
        <v>22.587499999999999</v>
      </c>
      <c r="AV16" s="5" t="s">
        <v>78</v>
      </c>
      <c r="AW16" s="5">
        <v>0</v>
      </c>
      <c r="AX16" s="5">
        <v>22.492899999999999</v>
      </c>
      <c r="AY16" s="5">
        <v>0.12870000000000001</v>
      </c>
      <c r="AZ16" s="5">
        <v>12.603</v>
      </c>
    </row>
    <row r="17" spans="1:52" x14ac:dyDescent="0.25">
      <c r="A17" s="4">
        <v>43119</v>
      </c>
      <c r="B17" s="5">
        <v>46.7</v>
      </c>
      <c r="C17" s="5">
        <v>-6.9589999999999996</v>
      </c>
      <c r="D17" s="5">
        <v>46.3932</v>
      </c>
      <c r="E17" s="5">
        <v>5.0299999999999997E-2</v>
      </c>
      <c r="F17" s="5">
        <v>62.841000000000001</v>
      </c>
      <c r="G17" s="5">
        <v>26.9</v>
      </c>
      <c r="H17" s="5">
        <v>0</v>
      </c>
      <c r="I17" s="5">
        <v>26.753699999999998</v>
      </c>
      <c r="J17" s="5">
        <v>3.2000000000000001E-2</v>
      </c>
      <c r="K17" s="5" t="s">
        <v>78</v>
      </c>
      <c r="L17" s="5">
        <v>531.08000000000004</v>
      </c>
      <c r="M17" s="5">
        <v>53.289499999999997</v>
      </c>
      <c r="N17" s="5">
        <v>532.89459999999997</v>
      </c>
      <c r="O17" s="5">
        <v>0.1953</v>
      </c>
      <c r="P17" s="5">
        <v>31.477</v>
      </c>
      <c r="Q17" s="5">
        <v>22.26</v>
      </c>
      <c r="R17" s="5">
        <v>-4.4353999999999996</v>
      </c>
      <c r="S17" s="5">
        <v>22.177099999999999</v>
      </c>
      <c r="T17" s="5">
        <v>1.0699999999999999E-2</v>
      </c>
      <c r="U17" s="5">
        <v>31.314</v>
      </c>
      <c r="V17" s="5">
        <v>511</v>
      </c>
      <c r="W17" s="5">
        <v>0</v>
      </c>
      <c r="X17" s="5">
        <v>506.95069999999998</v>
      </c>
      <c r="Y17" s="5">
        <v>1.0015000000000001</v>
      </c>
      <c r="Z17" s="5">
        <v>62.515000000000001</v>
      </c>
      <c r="AA17" s="5">
        <v>20.459</v>
      </c>
      <c r="AB17" s="5">
        <v>0</v>
      </c>
      <c r="AC17" s="5">
        <v>20.384</v>
      </c>
      <c r="AD17" s="5">
        <v>3.9300000000000002E-2</v>
      </c>
      <c r="AE17" s="5">
        <v>13.696999999999999</v>
      </c>
      <c r="AF17" s="5">
        <v>91.65</v>
      </c>
      <c r="AG17" s="5">
        <v>0</v>
      </c>
      <c r="AH17" s="5">
        <v>91.946799999999996</v>
      </c>
      <c r="AI17" s="5">
        <v>0.11849999999999999</v>
      </c>
      <c r="AJ17" s="5">
        <v>13.847</v>
      </c>
      <c r="AK17" s="5">
        <v>16.899999999999999</v>
      </c>
      <c r="AL17" s="5">
        <v>0</v>
      </c>
      <c r="AM17" s="5">
        <v>16.855899999999998</v>
      </c>
      <c r="AN17" s="5">
        <v>3.8399999999999997E-2</v>
      </c>
      <c r="AO17" s="5" t="s">
        <v>78</v>
      </c>
      <c r="AP17" s="5">
        <v>56.65</v>
      </c>
      <c r="AQ17" s="5">
        <v>0</v>
      </c>
      <c r="AR17" s="5">
        <v>56.497199999999999</v>
      </c>
      <c r="AS17" s="5">
        <v>8.1799999999999998E-2</v>
      </c>
      <c r="AT17" s="5">
        <v>30.934999999999999</v>
      </c>
      <c r="AU17" s="5">
        <v>22.587499999999999</v>
      </c>
      <c r="AV17" s="5" t="s">
        <v>78</v>
      </c>
      <c r="AW17" s="5">
        <v>0</v>
      </c>
      <c r="AX17" s="5">
        <v>22.510899999999999</v>
      </c>
      <c r="AY17" s="5">
        <v>0.13919999999999999</v>
      </c>
      <c r="AZ17" s="5">
        <v>12.603</v>
      </c>
    </row>
    <row r="18" spans="1:52" x14ac:dyDescent="0.25">
      <c r="A18" s="4">
        <v>43122</v>
      </c>
      <c r="B18" s="5">
        <v>44.6</v>
      </c>
      <c r="C18" s="5">
        <v>4.1113</v>
      </c>
      <c r="D18" s="5">
        <v>45.680999999999997</v>
      </c>
      <c r="E18" s="5">
        <v>5.0099999999999999E-2</v>
      </c>
      <c r="F18" s="5">
        <v>61.631</v>
      </c>
      <c r="G18" s="5">
        <v>26.530200000000001</v>
      </c>
      <c r="H18" s="5">
        <v>-174.1</v>
      </c>
      <c r="I18" s="5">
        <v>26.5501</v>
      </c>
      <c r="J18" s="5">
        <v>4.0800000000000003E-2</v>
      </c>
      <c r="K18" s="5" t="s">
        <v>78</v>
      </c>
      <c r="L18" s="5">
        <v>543.67999999999995</v>
      </c>
      <c r="M18" s="5">
        <v>60.415700000000001</v>
      </c>
      <c r="N18" s="5">
        <v>537.02869999999996</v>
      </c>
      <c r="O18" s="5">
        <v>0.18990000000000001</v>
      </c>
      <c r="P18" s="5">
        <v>30.901</v>
      </c>
      <c r="Q18" s="5">
        <v>21.79</v>
      </c>
      <c r="R18" s="5">
        <v>0</v>
      </c>
      <c r="S18" s="5">
        <v>22.006</v>
      </c>
      <c r="T18" s="5">
        <v>1.04E-2</v>
      </c>
      <c r="U18" s="5">
        <v>30.5</v>
      </c>
      <c r="V18" s="5">
        <v>488</v>
      </c>
      <c r="W18" s="5">
        <v>0</v>
      </c>
      <c r="X18" s="5">
        <v>499.27019999999999</v>
      </c>
      <c r="Y18" s="5">
        <v>1.0016</v>
      </c>
      <c r="Z18" s="5">
        <v>61.366999999999997</v>
      </c>
      <c r="AA18" s="5">
        <v>20.170000000000002</v>
      </c>
      <c r="AB18" s="5">
        <v>0</v>
      </c>
      <c r="AC18" s="5">
        <v>20.195900000000002</v>
      </c>
      <c r="AD18" s="5">
        <v>3.5499999999999997E-2</v>
      </c>
      <c r="AE18" s="5">
        <v>13.8</v>
      </c>
      <c r="AF18" s="5">
        <v>92.94</v>
      </c>
      <c r="AG18" s="5">
        <v>0</v>
      </c>
      <c r="AH18" s="5">
        <v>92.803200000000004</v>
      </c>
      <c r="AI18" s="5">
        <v>0.10580000000000001</v>
      </c>
      <c r="AJ18" s="5">
        <v>13.885</v>
      </c>
      <c r="AK18" s="5">
        <v>16.72</v>
      </c>
      <c r="AL18" s="5">
        <v>-0.55779999999999996</v>
      </c>
      <c r="AM18" s="5">
        <v>16.6998</v>
      </c>
      <c r="AN18" s="5">
        <v>2.86E-2</v>
      </c>
      <c r="AO18" s="5" t="s">
        <v>78</v>
      </c>
      <c r="AP18" s="5">
        <v>55.55</v>
      </c>
      <c r="AQ18" s="5">
        <v>0</v>
      </c>
      <c r="AR18" s="5">
        <v>56.072299999999998</v>
      </c>
      <c r="AS18" s="5">
        <v>7.2700000000000001E-2</v>
      </c>
      <c r="AT18" s="5">
        <v>30.146999999999998</v>
      </c>
      <c r="AU18" s="5">
        <v>22.56</v>
      </c>
      <c r="AV18" s="5" t="s">
        <v>78</v>
      </c>
      <c r="AW18" s="5">
        <v>-1.1567000000000001</v>
      </c>
      <c r="AX18" s="5">
        <v>22.417200000000001</v>
      </c>
      <c r="AY18" s="5">
        <v>0.1045</v>
      </c>
      <c r="AZ18" s="5">
        <v>12.603</v>
      </c>
    </row>
    <row r="19" spans="1:52" x14ac:dyDescent="0.25">
      <c r="A19" s="4">
        <v>43123</v>
      </c>
      <c r="B19" s="5">
        <v>46.25</v>
      </c>
      <c r="C19" s="5">
        <v>0</v>
      </c>
      <c r="D19" s="5">
        <v>46.978200000000001</v>
      </c>
      <c r="E19" s="5">
        <v>5.0299999999999997E-2</v>
      </c>
      <c r="F19" s="5">
        <v>60.716000000000001</v>
      </c>
      <c r="G19" s="5">
        <v>26.95</v>
      </c>
      <c r="H19" s="5">
        <v>210.637</v>
      </c>
      <c r="I19" s="5">
        <v>26.923000000000002</v>
      </c>
      <c r="J19" s="5">
        <v>3.9800000000000002E-2</v>
      </c>
      <c r="K19" s="5" t="s">
        <v>78</v>
      </c>
      <c r="L19" s="5">
        <v>533.91999999999996</v>
      </c>
      <c r="M19" s="5">
        <v>-132.33500000000001</v>
      </c>
      <c r="N19" s="5">
        <v>529.33900000000006</v>
      </c>
      <c r="O19" s="5">
        <v>0.1968</v>
      </c>
      <c r="P19" s="5">
        <v>30.745000000000001</v>
      </c>
      <c r="Q19" s="5">
        <v>22.14</v>
      </c>
      <c r="R19" s="5">
        <v>6.1378000000000004</v>
      </c>
      <c r="S19" s="5">
        <v>22.319099999999999</v>
      </c>
      <c r="T19" s="5">
        <v>1.03E-2</v>
      </c>
      <c r="U19" s="5">
        <v>30.093</v>
      </c>
      <c r="V19" s="5">
        <v>505</v>
      </c>
      <c r="W19" s="5">
        <v>0</v>
      </c>
      <c r="X19" s="5">
        <v>513.48099999999999</v>
      </c>
      <c r="Y19" s="5">
        <v>1.0016</v>
      </c>
      <c r="Z19" s="5">
        <v>60.534999999999997</v>
      </c>
      <c r="AA19" s="5">
        <v>20.45</v>
      </c>
      <c r="AB19" s="5">
        <v>0</v>
      </c>
      <c r="AC19" s="5">
        <v>20.517800000000001</v>
      </c>
      <c r="AD19" s="5">
        <v>4.8000000000000001E-2</v>
      </c>
      <c r="AE19" s="5">
        <v>14.647</v>
      </c>
      <c r="AF19" s="5">
        <v>91.35</v>
      </c>
      <c r="AG19" s="5">
        <v>2.2831000000000001</v>
      </c>
      <c r="AH19" s="5">
        <v>91.323999999999998</v>
      </c>
      <c r="AI19" s="5">
        <v>0.1207</v>
      </c>
      <c r="AJ19" s="5">
        <v>15.118</v>
      </c>
      <c r="AK19" s="5">
        <v>16.95</v>
      </c>
      <c r="AL19" s="5">
        <v>-0.81100000000000005</v>
      </c>
      <c r="AM19" s="5">
        <v>16.9663</v>
      </c>
      <c r="AN19" s="5">
        <v>3.5099999999999999E-2</v>
      </c>
      <c r="AO19" s="5" t="s">
        <v>78</v>
      </c>
      <c r="AP19" s="5">
        <v>56.35</v>
      </c>
      <c r="AQ19" s="5">
        <v>0</v>
      </c>
      <c r="AR19" s="5">
        <v>56.871299999999998</v>
      </c>
      <c r="AS19" s="5">
        <v>7.0699999999999999E-2</v>
      </c>
      <c r="AT19" s="5">
        <v>29.545999999999999</v>
      </c>
      <c r="AU19" s="5">
        <v>22.56</v>
      </c>
      <c r="AV19" s="5" t="s">
        <v>78</v>
      </c>
      <c r="AW19" s="5">
        <v>0</v>
      </c>
      <c r="AX19" s="5">
        <v>22.571999999999999</v>
      </c>
      <c r="AY19" s="5">
        <v>0.1066</v>
      </c>
      <c r="AZ19" s="5">
        <v>12.603</v>
      </c>
    </row>
    <row r="20" spans="1:52" x14ac:dyDescent="0.25">
      <c r="A20" s="4">
        <v>43124</v>
      </c>
      <c r="B20" s="5">
        <v>48.5</v>
      </c>
      <c r="C20" s="5">
        <v>-13.179399999999999</v>
      </c>
      <c r="D20" s="5">
        <v>48.8125</v>
      </c>
      <c r="E20" s="5">
        <v>5.0200000000000002E-2</v>
      </c>
      <c r="F20" s="5">
        <v>60.104999999999997</v>
      </c>
      <c r="G20" s="5">
        <v>27.66</v>
      </c>
      <c r="H20" s="5">
        <v>68.167100000000005</v>
      </c>
      <c r="I20" s="5">
        <v>27.450199999999999</v>
      </c>
      <c r="J20" s="5">
        <v>3.95E-2</v>
      </c>
      <c r="K20" s="5" t="s">
        <v>78</v>
      </c>
      <c r="L20" s="5">
        <v>520</v>
      </c>
      <c r="M20" s="5">
        <v>90.822500000000005</v>
      </c>
      <c r="N20" s="5">
        <v>518.98559999999998</v>
      </c>
      <c r="O20" s="5">
        <v>0.2369</v>
      </c>
      <c r="P20" s="5">
        <v>30.548999999999999</v>
      </c>
      <c r="Q20" s="5">
        <v>22.72</v>
      </c>
      <c r="R20" s="5">
        <v>0</v>
      </c>
      <c r="S20" s="5">
        <v>22.755099999999999</v>
      </c>
      <c r="T20" s="5">
        <v>1.06E-2</v>
      </c>
      <c r="U20" s="5">
        <v>29.856999999999999</v>
      </c>
      <c r="V20" s="5">
        <v>531</v>
      </c>
      <c r="W20" s="5">
        <v>0</v>
      </c>
      <c r="X20" s="5">
        <v>533.55319999999995</v>
      </c>
      <c r="Y20" s="5">
        <v>1.0017</v>
      </c>
      <c r="Z20" s="5">
        <v>60.008000000000003</v>
      </c>
      <c r="AA20" s="5">
        <v>20.79</v>
      </c>
      <c r="AB20" s="5">
        <v>0</v>
      </c>
      <c r="AC20" s="5">
        <v>20.807500000000001</v>
      </c>
      <c r="AD20" s="5">
        <v>3.8199999999999998E-2</v>
      </c>
      <c r="AE20" s="5">
        <v>15.847</v>
      </c>
      <c r="AF20" s="5">
        <v>90.01</v>
      </c>
      <c r="AG20" s="5">
        <v>0</v>
      </c>
      <c r="AH20" s="5">
        <v>90.035399999999996</v>
      </c>
      <c r="AI20" s="5">
        <v>0.126</v>
      </c>
      <c r="AJ20" s="5">
        <v>16.082999999999998</v>
      </c>
      <c r="AK20" s="5">
        <v>16.95</v>
      </c>
      <c r="AL20" s="5">
        <v>-0.4869</v>
      </c>
      <c r="AM20" s="5">
        <v>17.206</v>
      </c>
      <c r="AN20" s="5">
        <v>3.7600000000000001E-2</v>
      </c>
      <c r="AO20" s="5" t="s">
        <v>78</v>
      </c>
      <c r="AP20" s="5">
        <v>57.8</v>
      </c>
      <c r="AQ20" s="5">
        <v>0</v>
      </c>
      <c r="AR20" s="5">
        <v>57.983899999999998</v>
      </c>
      <c r="AS20" s="5">
        <v>7.6799999999999993E-2</v>
      </c>
      <c r="AT20" s="5">
        <v>29.288</v>
      </c>
      <c r="AU20" s="5">
        <v>22.65</v>
      </c>
      <c r="AV20" s="5" t="s">
        <v>78</v>
      </c>
      <c r="AW20" s="5">
        <v>1.1808000000000001</v>
      </c>
      <c r="AX20" s="5">
        <v>22.6631</v>
      </c>
      <c r="AY20" s="5">
        <v>0.1278</v>
      </c>
      <c r="AZ20" s="5">
        <v>6.867</v>
      </c>
    </row>
    <row r="21" spans="1:52" x14ac:dyDescent="0.25">
      <c r="A21" s="4">
        <v>43125</v>
      </c>
      <c r="B21" s="5">
        <v>50.3</v>
      </c>
      <c r="C21" s="5">
        <v>-12.536200000000001</v>
      </c>
      <c r="D21" s="5">
        <v>50.1449</v>
      </c>
      <c r="E21" s="5">
        <v>5.04E-2</v>
      </c>
      <c r="F21" s="5">
        <v>61.341000000000001</v>
      </c>
      <c r="G21" s="5">
        <v>27.66</v>
      </c>
      <c r="H21" s="5">
        <v>-99.032300000000006</v>
      </c>
      <c r="I21" s="5">
        <v>27.829000000000001</v>
      </c>
      <c r="J21" s="5">
        <v>3.1199999999999999E-2</v>
      </c>
      <c r="K21" s="5" t="s">
        <v>78</v>
      </c>
      <c r="L21" s="5">
        <v>511.32</v>
      </c>
      <c r="M21" s="5">
        <v>51.186</v>
      </c>
      <c r="N21" s="5">
        <v>511.86040000000003</v>
      </c>
      <c r="O21" s="5">
        <v>0.20019999999999999</v>
      </c>
      <c r="P21" s="5">
        <v>31.042999999999999</v>
      </c>
      <c r="Q21" s="5">
        <v>23.1</v>
      </c>
      <c r="R21" s="5">
        <v>0</v>
      </c>
      <c r="S21" s="5">
        <v>23.066500000000001</v>
      </c>
      <c r="T21" s="5">
        <v>1.0500000000000001E-2</v>
      </c>
      <c r="U21" s="5">
        <v>30.364000000000001</v>
      </c>
      <c r="V21" s="5">
        <v>549</v>
      </c>
      <c r="W21" s="5">
        <v>0</v>
      </c>
      <c r="X21" s="5">
        <v>547.97720000000004</v>
      </c>
      <c r="Y21" s="5">
        <v>1.0014000000000001</v>
      </c>
      <c r="Z21" s="5">
        <v>61.067</v>
      </c>
      <c r="AA21" s="5">
        <v>20.997599999999998</v>
      </c>
      <c r="AB21" s="5">
        <v>0</v>
      </c>
      <c r="AC21" s="5">
        <v>20.982299999999999</v>
      </c>
      <c r="AD21" s="5">
        <v>4.3400000000000001E-2</v>
      </c>
      <c r="AE21" s="5">
        <v>16.289000000000001</v>
      </c>
      <c r="AF21" s="5">
        <v>89.25</v>
      </c>
      <c r="AG21" s="5">
        <v>2.2320000000000002</v>
      </c>
      <c r="AH21" s="5">
        <v>89.279799999999994</v>
      </c>
      <c r="AI21" s="5">
        <v>0.1153</v>
      </c>
      <c r="AJ21" s="5">
        <v>16.427</v>
      </c>
      <c r="AK21" s="5">
        <v>16.95</v>
      </c>
      <c r="AL21" s="5">
        <v>1.2648999999999999</v>
      </c>
      <c r="AM21" s="5">
        <v>17.3508</v>
      </c>
      <c r="AN21" s="5">
        <v>3.7699999999999997E-2</v>
      </c>
      <c r="AO21" s="5" t="s">
        <v>78</v>
      </c>
      <c r="AP21" s="5">
        <v>58.75</v>
      </c>
      <c r="AQ21" s="5">
        <v>0</v>
      </c>
      <c r="AR21" s="5">
        <v>58.768700000000003</v>
      </c>
      <c r="AS21" s="5">
        <v>0.1124</v>
      </c>
      <c r="AT21" s="5">
        <v>29.789000000000001</v>
      </c>
      <c r="AU21" s="5">
        <v>22.5886</v>
      </c>
      <c r="AV21" s="5" t="s">
        <v>78</v>
      </c>
      <c r="AW21" s="5">
        <v>-1.3599999999999999E-2</v>
      </c>
      <c r="AX21" s="5">
        <v>22.703600000000002</v>
      </c>
      <c r="AY21" s="5">
        <v>0.1618</v>
      </c>
      <c r="AZ21" s="5">
        <v>6.82</v>
      </c>
    </row>
    <row r="22" spans="1:52" x14ac:dyDescent="0.25">
      <c r="A22" s="4">
        <v>43126</v>
      </c>
      <c r="B22" s="5">
        <v>49.6</v>
      </c>
      <c r="C22" s="5">
        <v>-3.4836</v>
      </c>
      <c r="D22" s="5">
        <v>49.765900000000002</v>
      </c>
      <c r="E22" s="5">
        <v>5.0200000000000002E-2</v>
      </c>
      <c r="F22" s="5">
        <v>61.414000000000001</v>
      </c>
      <c r="G22" s="5">
        <v>27.66</v>
      </c>
      <c r="H22" s="5">
        <v>-137.18</v>
      </c>
      <c r="I22" s="5">
        <v>27.721599999999999</v>
      </c>
      <c r="J22" s="5">
        <v>4.8099999999999997E-2</v>
      </c>
      <c r="K22" s="5" t="s">
        <v>78</v>
      </c>
      <c r="L22" s="5">
        <v>515.48</v>
      </c>
      <c r="M22" s="5">
        <v>51.376399999999997</v>
      </c>
      <c r="N22" s="5">
        <v>513.76430000000005</v>
      </c>
      <c r="O22" s="5">
        <v>0.18709999999999999</v>
      </c>
      <c r="P22" s="5">
        <v>31.102</v>
      </c>
      <c r="Q22" s="5">
        <v>22.93</v>
      </c>
      <c r="R22" s="5">
        <v>0</v>
      </c>
      <c r="S22" s="5">
        <v>22.979800000000001</v>
      </c>
      <c r="T22" s="5">
        <v>1.03E-2</v>
      </c>
      <c r="U22" s="5">
        <v>30.405000000000001</v>
      </c>
      <c r="V22" s="5">
        <v>543</v>
      </c>
      <c r="W22" s="5">
        <v>0</v>
      </c>
      <c r="X22" s="5">
        <v>543.98710000000005</v>
      </c>
      <c r="Y22" s="5">
        <v>1.0014000000000001</v>
      </c>
      <c r="Z22" s="5">
        <v>61.079000000000001</v>
      </c>
      <c r="AA22" s="5">
        <v>20.87</v>
      </c>
      <c r="AB22" s="5">
        <v>0</v>
      </c>
      <c r="AC22" s="5">
        <v>20.8643</v>
      </c>
      <c r="AD22" s="5">
        <v>3.7400000000000003E-2</v>
      </c>
      <c r="AE22" s="5">
        <v>16.266999999999999</v>
      </c>
      <c r="AF22" s="5">
        <v>89.67</v>
      </c>
      <c r="AG22" s="5">
        <v>0</v>
      </c>
      <c r="AH22" s="5">
        <v>89.781599999999997</v>
      </c>
      <c r="AI22" s="5">
        <v>0.10730000000000001</v>
      </c>
      <c r="AJ22" s="5">
        <v>16.379000000000001</v>
      </c>
      <c r="AK22" s="5">
        <v>16.95</v>
      </c>
      <c r="AL22" s="5">
        <v>-0.5504</v>
      </c>
      <c r="AM22" s="5">
        <v>17.253499999999999</v>
      </c>
      <c r="AN22" s="5">
        <v>4.4600000000000001E-2</v>
      </c>
      <c r="AO22" s="5" t="s">
        <v>78</v>
      </c>
      <c r="AP22" s="5">
        <v>58.45</v>
      </c>
      <c r="AQ22" s="5">
        <v>0</v>
      </c>
      <c r="AR22" s="5">
        <v>58.555799999999998</v>
      </c>
      <c r="AS22" s="5">
        <v>9.8400000000000001E-2</v>
      </c>
      <c r="AT22" s="5">
        <v>29.802</v>
      </c>
      <c r="AU22" s="5">
        <v>22.6</v>
      </c>
      <c r="AV22" s="5" t="s">
        <v>78</v>
      </c>
      <c r="AW22" s="5">
        <v>0</v>
      </c>
      <c r="AX22" s="5">
        <v>22.6402</v>
      </c>
      <c r="AY22" s="5">
        <v>0.30659999999999998</v>
      </c>
      <c r="AZ22" s="5">
        <v>6.8120000000000003</v>
      </c>
    </row>
    <row r="23" spans="1:52" x14ac:dyDescent="0.25">
      <c r="A23" s="4">
        <v>43129</v>
      </c>
      <c r="B23" s="5">
        <v>56.65</v>
      </c>
      <c r="C23" s="5">
        <v>0</v>
      </c>
      <c r="D23" s="5">
        <v>57.805199999999999</v>
      </c>
      <c r="E23" s="5">
        <v>5.0200000000000002E-2</v>
      </c>
      <c r="F23" s="5">
        <v>73.816000000000003</v>
      </c>
      <c r="G23" s="5">
        <v>29.58</v>
      </c>
      <c r="H23" s="5">
        <v>-6.7394999999999996</v>
      </c>
      <c r="I23" s="5">
        <v>29.966799999999999</v>
      </c>
      <c r="J23" s="5">
        <v>3.5900000000000001E-2</v>
      </c>
      <c r="K23" s="5" t="s">
        <v>78</v>
      </c>
      <c r="L23" s="5">
        <v>477.48</v>
      </c>
      <c r="M23" s="5">
        <v>-106.254</v>
      </c>
      <c r="N23" s="5">
        <v>472.24090000000001</v>
      </c>
      <c r="O23" s="5">
        <v>0.18160000000000001</v>
      </c>
      <c r="P23" s="5">
        <v>38.905000000000001</v>
      </c>
      <c r="Q23" s="5">
        <v>24.6</v>
      </c>
      <c r="R23" s="5">
        <v>0</v>
      </c>
      <c r="S23" s="5">
        <v>24.835699999999999</v>
      </c>
      <c r="T23" s="5">
        <v>1.11E-2</v>
      </c>
      <c r="U23" s="5">
        <v>37.298000000000002</v>
      </c>
      <c r="V23" s="5">
        <v>620</v>
      </c>
      <c r="W23" s="5">
        <v>0</v>
      </c>
      <c r="X23" s="5">
        <v>631.89419999999996</v>
      </c>
      <c r="Y23" s="5">
        <v>1.0022</v>
      </c>
      <c r="Z23" s="5">
        <v>73.522999999999996</v>
      </c>
      <c r="AA23" s="5">
        <v>21.3</v>
      </c>
      <c r="AB23" s="5">
        <v>0</v>
      </c>
      <c r="AC23" s="5">
        <v>21.378499999999999</v>
      </c>
      <c r="AD23" s="5">
        <v>3.3500000000000002E-2</v>
      </c>
      <c r="AE23" s="5">
        <v>17.649999999999999</v>
      </c>
      <c r="AF23" s="5">
        <v>87.9</v>
      </c>
      <c r="AG23" s="5">
        <v>0</v>
      </c>
      <c r="AH23" s="5">
        <v>87.573400000000007</v>
      </c>
      <c r="AI23" s="5">
        <v>0.1048</v>
      </c>
      <c r="AJ23" s="5">
        <v>17.678999999999998</v>
      </c>
      <c r="AK23" s="5">
        <v>16.95</v>
      </c>
      <c r="AL23" s="5">
        <v>-1.1544000000000001</v>
      </c>
      <c r="AM23" s="5">
        <v>17.678899999999999</v>
      </c>
      <c r="AN23" s="5">
        <v>3.3599999999999998E-2</v>
      </c>
      <c r="AO23" s="5" t="s">
        <v>78</v>
      </c>
      <c r="AP23" s="5">
        <v>62.75</v>
      </c>
      <c r="AQ23" s="5">
        <v>0</v>
      </c>
      <c r="AR23" s="5">
        <v>63.290599999999998</v>
      </c>
      <c r="AS23" s="5">
        <v>0.1017</v>
      </c>
      <c r="AT23" s="5">
        <v>36.917999999999999</v>
      </c>
      <c r="AU23" s="5">
        <v>22.43</v>
      </c>
      <c r="AV23" s="5" t="s">
        <v>78</v>
      </c>
      <c r="AW23" s="5">
        <v>-0.33050000000000002</v>
      </c>
      <c r="AX23" s="5">
        <v>22.482399999999998</v>
      </c>
      <c r="AY23" s="5">
        <v>0.20780000000000001</v>
      </c>
      <c r="AZ23" s="5">
        <v>7.04</v>
      </c>
    </row>
    <row r="24" spans="1:52" x14ac:dyDescent="0.25">
      <c r="A24" s="4">
        <v>43130</v>
      </c>
      <c r="B24" s="5">
        <v>60.15</v>
      </c>
      <c r="C24" s="5">
        <v>-6.085</v>
      </c>
      <c r="D24" s="5">
        <v>60.849800000000002</v>
      </c>
      <c r="E24" s="5">
        <v>5.0299999999999997E-2</v>
      </c>
      <c r="F24" s="5">
        <v>72.528000000000006</v>
      </c>
      <c r="G24" s="5">
        <v>30.55</v>
      </c>
      <c r="H24" s="5">
        <v>-58.1477</v>
      </c>
      <c r="I24" s="5">
        <v>30.7546</v>
      </c>
      <c r="J24" s="5">
        <v>4.0599999999999997E-2</v>
      </c>
      <c r="K24" s="5" t="s">
        <v>78</v>
      </c>
      <c r="L24" s="5">
        <v>462.4</v>
      </c>
      <c r="M24" s="5">
        <v>178.16300000000001</v>
      </c>
      <c r="N24" s="5">
        <v>459.7758</v>
      </c>
      <c r="O24" s="5">
        <v>0.17660000000000001</v>
      </c>
      <c r="P24" s="5">
        <v>38.555999999999997</v>
      </c>
      <c r="Q24" s="5">
        <v>25.38</v>
      </c>
      <c r="R24" s="5">
        <v>0</v>
      </c>
      <c r="S24" s="5">
        <v>25.489699999999999</v>
      </c>
      <c r="T24" s="5">
        <v>1.1299999999999999E-2</v>
      </c>
      <c r="U24" s="5">
        <v>36.741999999999997</v>
      </c>
      <c r="V24" s="5">
        <v>658</v>
      </c>
      <c r="W24" s="5">
        <v>0</v>
      </c>
      <c r="X24" s="5">
        <v>665.19169999999997</v>
      </c>
      <c r="Y24" s="5">
        <v>1.0029999999999999</v>
      </c>
      <c r="Z24" s="5">
        <v>72.042000000000002</v>
      </c>
      <c r="AA24" s="5">
        <v>21.61</v>
      </c>
      <c r="AB24" s="5">
        <v>0</v>
      </c>
      <c r="AC24" s="5">
        <v>21.626799999999999</v>
      </c>
      <c r="AD24" s="5">
        <v>3.5499999999999997E-2</v>
      </c>
      <c r="AE24" s="5">
        <v>17.943000000000001</v>
      </c>
      <c r="AF24" s="5">
        <v>86.55</v>
      </c>
      <c r="AG24" s="5">
        <v>0</v>
      </c>
      <c r="AH24" s="5">
        <v>86.556799999999996</v>
      </c>
      <c r="AI24" s="5">
        <v>9.9199999999999997E-2</v>
      </c>
      <c r="AJ24" s="5">
        <v>18.027999999999999</v>
      </c>
      <c r="AK24" s="5">
        <v>16.95</v>
      </c>
      <c r="AL24" s="5">
        <v>-2.8544</v>
      </c>
      <c r="AM24" s="5">
        <v>17.884399999999999</v>
      </c>
      <c r="AN24" s="5">
        <v>3.8199999999999998E-2</v>
      </c>
      <c r="AO24" s="5" t="s">
        <v>78</v>
      </c>
      <c r="AP24" s="5">
        <v>64.55</v>
      </c>
      <c r="AQ24" s="5">
        <v>0</v>
      </c>
      <c r="AR24" s="5">
        <v>64.959299999999999</v>
      </c>
      <c r="AS24" s="5">
        <v>0.13669999999999999</v>
      </c>
      <c r="AT24" s="5">
        <v>36.280999999999999</v>
      </c>
      <c r="AU24" s="5">
        <v>22.43</v>
      </c>
      <c r="AV24" s="5" t="s">
        <v>78</v>
      </c>
      <c r="AW24" s="5">
        <v>-1.35E-2</v>
      </c>
      <c r="AX24" s="5">
        <v>22.4877</v>
      </c>
      <c r="AY24" s="5">
        <v>0.18099999999999999</v>
      </c>
      <c r="AZ24" s="5">
        <v>7.04</v>
      </c>
    </row>
    <row r="25" spans="1:52" x14ac:dyDescent="0.25">
      <c r="A25" s="4">
        <v>43131</v>
      </c>
      <c r="B25" s="5">
        <v>57.75</v>
      </c>
      <c r="C25" s="5">
        <v>-52.964799999999997</v>
      </c>
      <c r="D25" s="5">
        <v>56.951300000000003</v>
      </c>
      <c r="E25" s="5">
        <v>5.0500000000000003E-2</v>
      </c>
      <c r="F25" s="5">
        <v>73.149000000000001</v>
      </c>
      <c r="G25" s="5">
        <v>30.65</v>
      </c>
      <c r="H25" s="5">
        <v>15.215299999999999</v>
      </c>
      <c r="I25" s="5">
        <v>29.7697</v>
      </c>
      <c r="J25" s="5">
        <v>3.4599999999999999E-2</v>
      </c>
      <c r="K25" s="5" t="s">
        <v>78</v>
      </c>
      <c r="L25" s="5">
        <v>472.44</v>
      </c>
      <c r="M25" s="5">
        <v>231.33199999999999</v>
      </c>
      <c r="N25" s="5">
        <v>474.52789999999999</v>
      </c>
      <c r="O25" s="5">
        <v>0.19869999999999999</v>
      </c>
      <c r="P25" s="5">
        <v>38.905000000000001</v>
      </c>
      <c r="Q25" s="5">
        <v>24.8</v>
      </c>
      <c r="R25" s="5">
        <v>-9.8696999999999999</v>
      </c>
      <c r="S25" s="5">
        <v>24.674199999999999</v>
      </c>
      <c r="T25" s="5">
        <v>1.18E-2</v>
      </c>
      <c r="U25" s="5">
        <v>37.238</v>
      </c>
      <c r="V25" s="5">
        <v>630</v>
      </c>
      <c r="W25" s="5">
        <v>36.869799999999998</v>
      </c>
      <c r="X25" s="5">
        <v>622.27440000000001</v>
      </c>
      <c r="Y25" s="5">
        <v>1.0047999999999999</v>
      </c>
      <c r="Z25" s="5">
        <v>72.897000000000006</v>
      </c>
      <c r="AA25" s="5">
        <v>21.41</v>
      </c>
      <c r="AB25" s="5">
        <v>0</v>
      </c>
      <c r="AC25" s="5">
        <v>21.2621</v>
      </c>
      <c r="AD25" s="5">
        <v>3.9199999999999999E-2</v>
      </c>
      <c r="AE25" s="5">
        <v>17.193000000000001</v>
      </c>
      <c r="AF25" s="5">
        <v>87.47</v>
      </c>
      <c r="AG25" s="5">
        <v>0</v>
      </c>
      <c r="AH25" s="5">
        <v>88.015299999999996</v>
      </c>
      <c r="AI25" s="5">
        <v>0.1052</v>
      </c>
      <c r="AJ25" s="5">
        <v>17.518000000000001</v>
      </c>
      <c r="AK25" s="5">
        <v>16.95</v>
      </c>
      <c r="AL25" s="5">
        <v>-5.3E-3</v>
      </c>
      <c r="AM25" s="5">
        <v>17.583400000000001</v>
      </c>
      <c r="AN25" s="5">
        <v>4.5999999999999999E-2</v>
      </c>
      <c r="AO25" s="5" t="s">
        <v>78</v>
      </c>
      <c r="AP25" s="5">
        <v>63.2</v>
      </c>
      <c r="AQ25" s="5">
        <v>0</v>
      </c>
      <c r="AR25" s="5">
        <v>62.864899999999999</v>
      </c>
      <c r="AS25" s="5">
        <v>0.1166</v>
      </c>
      <c r="AT25" s="5">
        <v>36.555</v>
      </c>
      <c r="AU25" s="5">
        <v>22.32</v>
      </c>
      <c r="AV25" s="5" t="s">
        <v>78</v>
      </c>
      <c r="AW25" s="5">
        <v>-2.2000000000000001E-3</v>
      </c>
      <c r="AX25" s="5">
        <v>22.3293</v>
      </c>
      <c r="AY25" s="5">
        <v>0.17430000000000001</v>
      </c>
      <c r="AZ25" s="5">
        <v>6.9569999999999999</v>
      </c>
    </row>
    <row r="26" spans="1:52" x14ac:dyDescent="0.25">
      <c r="A26" s="4">
        <v>43132</v>
      </c>
      <c r="B26" s="5">
        <v>54</v>
      </c>
      <c r="C26" s="5">
        <v>-8.8067999999999991</v>
      </c>
      <c r="D26" s="5">
        <v>55.042499999999997</v>
      </c>
      <c r="E26" s="5">
        <v>5.11E-2</v>
      </c>
      <c r="F26" s="5">
        <v>76.212999999999994</v>
      </c>
      <c r="G26" s="5">
        <v>29.107399999999998</v>
      </c>
      <c r="H26" s="5">
        <v>-7.3733000000000004</v>
      </c>
      <c r="I26" s="5">
        <v>29.270900000000001</v>
      </c>
      <c r="J26" s="5">
        <v>3.4000000000000002E-2</v>
      </c>
      <c r="K26" s="5" t="s">
        <v>78</v>
      </c>
      <c r="L26" s="5">
        <v>486.68</v>
      </c>
      <c r="M26" s="5">
        <v>36.1843</v>
      </c>
      <c r="N26" s="5">
        <v>482.45740000000001</v>
      </c>
      <c r="O26" s="5">
        <v>0.18240000000000001</v>
      </c>
      <c r="P26" s="5">
        <v>40.107999999999997</v>
      </c>
      <c r="Q26" s="5">
        <v>24.04</v>
      </c>
      <c r="R26" s="5">
        <v>9.7045999999999992</v>
      </c>
      <c r="S26" s="5">
        <v>24.261500000000002</v>
      </c>
      <c r="T26" s="5">
        <v>1.12E-2</v>
      </c>
      <c r="U26" s="5">
        <v>38.569000000000003</v>
      </c>
      <c r="V26" s="5">
        <v>589</v>
      </c>
      <c r="W26" s="5">
        <v>0</v>
      </c>
      <c r="X26" s="5">
        <v>601.38829999999996</v>
      </c>
      <c r="Y26" s="5">
        <v>1.0071000000000001</v>
      </c>
      <c r="Z26" s="5">
        <v>75.992999999999995</v>
      </c>
      <c r="AA26" s="5">
        <v>21.06</v>
      </c>
      <c r="AB26" s="5">
        <v>0</v>
      </c>
      <c r="AC26" s="5">
        <v>21.076699999999999</v>
      </c>
      <c r="AD26" s="5">
        <v>3.6900000000000002E-2</v>
      </c>
      <c r="AE26" s="5">
        <v>17.847000000000001</v>
      </c>
      <c r="AF26" s="5">
        <v>88.95</v>
      </c>
      <c r="AG26" s="5">
        <v>0</v>
      </c>
      <c r="AH26" s="5">
        <v>88.7834</v>
      </c>
      <c r="AI26" s="5">
        <v>9.69E-2</v>
      </c>
      <c r="AJ26" s="5">
        <v>18.187000000000001</v>
      </c>
      <c r="AK26" s="5">
        <v>16.95</v>
      </c>
      <c r="AL26" s="5">
        <v>0.61699999999999999</v>
      </c>
      <c r="AM26" s="5">
        <v>17.430199999999999</v>
      </c>
      <c r="AN26" s="5">
        <v>3.7600000000000001E-2</v>
      </c>
      <c r="AO26" s="5" t="s">
        <v>78</v>
      </c>
      <c r="AP26" s="5">
        <v>61.3</v>
      </c>
      <c r="AQ26" s="5">
        <v>0</v>
      </c>
      <c r="AR26" s="5">
        <v>61.811</v>
      </c>
      <c r="AS26" s="5">
        <v>0.13600000000000001</v>
      </c>
      <c r="AT26" s="5">
        <v>37.862000000000002</v>
      </c>
      <c r="AU26" s="5">
        <v>22.47</v>
      </c>
      <c r="AV26" s="5" t="s">
        <v>78</v>
      </c>
      <c r="AW26" s="5">
        <v>-1.78E-2</v>
      </c>
      <c r="AX26" s="5">
        <v>22.2485</v>
      </c>
      <c r="AY26" s="5">
        <v>0.1426</v>
      </c>
      <c r="AZ26" s="5">
        <v>7.4619999999999997</v>
      </c>
    </row>
    <row r="27" spans="1:52" x14ac:dyDescent="0.25">
      <c r="A27" s="4">
        <v>43133</v>
      </c>
      <c r="B27" s="5">
        <v>68.8</v>
      </c>
      <c r="C27" s="5">
        <v>16.201599999999999</v>
      </c>
      <c r="D27" s="5">
        <v>70.441800000000001</v>
      </c>
      <c r="E27" s="5">
        <v>5.3699999999999998E-2</v>
      </c>
      <c r="F27" s="5">
        <v>104.685</v>
      </c>
      <c r="G27" s="5">
        <v>32.85</v>
      </c>
      <c r="H27" s="5">
        <v>-0.15679999999999999</v>
      </c>
      <c r="I27" s="5">
        <v>29.270199999999999</v>
      </c>
      <c r="J27" s="5">
        <v>3.7400000000000003E-2</v>
      </c>
      <c r="K27" s="5" t="s">
        <v>78</v>
      </c>
      <c r="L27" s="5">
        <v>422.4</v>
      </c>
      <c r="M27" s="5">
        <v>0</v>
      </c>
      <c r="N27" s="5">
        <v>414.9153</v>
      </c>
      <c r="O27" s="5">
        <v>0.22939999999999999</v>
      </c>
      <c r="P27" s="5">
        <v>57.887</v>
      </c>
      <c r="Q27" s="5">
        <v>27.31</v>
      </c>
      <c r="R27" s="5">
        <v>0</v>
      </c>
      <c r="S27" s="5">
        <v>27.653199999999998</v>
      </c>
      <c r="T27" s="5">
        <v>1.2999999999999999E-2</v>
      </c>
      <c r="U27" s="5">
        <v>53.948999999999998</v>
      </c>
      <c r="V27" s="5">
        <v>750</v>
      </c>
      <c r="W27" s="5">
        <v>0</v>
      </c>
      <c r="X27" s="5">
        <v>769.755</v>
      </c>
      <c r="Y27" s="5">
        <v>1.0266</v>
      </c>
      <c r="Z27" s="5">
        <v>104.44</v>
      </c>
      <c r="AA27" s="5">
        <v>21.83</v>
      </c>
      <c r="AB27" s="5">
        <v>11.0053</v>
      </c>
      <c r="AC27" s="5">
        <v>22.0105</v>
      </c>
      <c r="AD27" s="5">
        <v>3.7900000000000003E-2</v>
      </c>
      <c r="AE27" s="5">
        <v>20.991</v>
      </c>
      <c r="AF27" s="5">
        <v>85.41</v>
      </c>
      <c r="AG27" s="5">
        <v>0</v>
      </c>
      <c r="AH27" s="5">
        <v>84.851100000000002</v>
      </c>
      <c r="AI27" s="5">
        <v>0.13009999999999999</v>
      </c>
      <c r="AJ27" s="5">
        <v>22.03</v>
      </c>
      <c r="AK27" s="5">
        <v>16.95</v>
      </c>
      <c r="AL27" s="5">
        <v>-0.24030000000000001</v>
      </c>
      <c r="AM27" s="5">
        <v>17.4298</v>
      </c>
      <c r="AN27" s="5">
        <v>4.0099999999999997E-2</v>
      </c>
      <c r="AO27" s="5" t="s">
        <v>78</v>
      </c>
      <c r="AP27" s="5">
        <v>69.45</v>
      </c>
      <c r="AQ27" s="5">
        <v>0</v>
      </c>
      <c r="AR27" s="5">
        <v>70.464699999999993</v>
      </c>
      <c r="AS27" s="5">
        <v>0.12590000000000001</v>
      </c>
      <c r="AT27" s="5">
        <v>52.843000000000004</v>
      </c>
      <c r="AU27" s="5">
        <v>22.443999999999999</v>
      </c>
      <c r="AV27" s="5" t="s">
        <v>78</v>
      </c>
      <c r="AW27" s="5">
        <v>3.3599999999999998E-2</v>
      </c>
      <c r="AX27" s="5">
        <v>22.4146</v>
      </c>
      <c r="AY27" s="5">
        <v>0.35620000000000002</v>
      </c>
      <c r="AZ27" s="5">
        <v>7.4470000000000001</v>
      </c>
    </row>
    <row r="28" spans="1:52" x14ac:dyDescent="0.25">
      <c r="A28" s="4">
        <v>43136</v>
      </c>
      <c r="B28" s="5">
        <v>114.35</v>
      </c>
      <c r="C28" s="5">
        <v>-49.386699999999998</v>
      </c>
      <c r="D28" s="5">
        <v>205.77789999999999</v>
      </c>
      <c r="E28" s="5">
        <v>8.1000000000000003E-2</v>
      </c>
      <c r="F28" s="5">
        <v>181.678</v>
      </c>
      <c r="G28" s="5">
        <v>43.86</v>
      </c>
      <c r="H28" s="5">
        <v>-431.70100000000002</v>
      </c>
      <c r="I28" s="5">
        <v>29.270199999999999</v>
      </c>
      <c r="J28" s="5">
        <v>0.1295</v>
      </c>
      <c r="K28" s="5" t="s">
        <v>78</v>
      </c>
      <c r="L28" s="5">
        <v>287.27999999999997</v>
      </c>
      <c r="M28" s="5">
        <v>17.241099999999999</v>
      </c>
      <c r="N28" s="5">
        <v>15.853899999999999</v>
      </c>
      <c r="O28" s="5">
        <v>0.3044</v>
      </c>
      <c r="P28" s="5">
        <v>127.07899999999999</v>
      </c>
      <c r="Q28" s="5">
        <v>36.659999999999997</v>
      </c>
      <c r="R28" s="5">
        <v>-56.913800000000002</v>
      </c>
      <c r="S28" s="5">
        <v>54.203600000000002</v>
      </c>
      <c r="T28" s="5">
        <v>4.07E-2</v>
      </c>
      <c r="U28" s="5">
        <v>101.664</v>
      </c>
      <c r="V28" s="5">
        <v>1260</v>
      </c>
      <c r="W28" s="5">
        <v>-44.985100000000003</v>
      </c>
      <c r="X28" s="5">
        <v>2249.2525999999998</v>
      </c>
      <c r="Y28" s="5">
        <v>1.4475</v>
      </c>
      <c r="Z28" s="5">
        <v>184.197</v>
      </c>
      <c r="AA28" s="5">
        <v>24.77</v>
      </c>
      <c r="AB28" s="5">
        <v>0</v>
      </c>
      <c r="AC28" s="5">
        <v>27.850899999999999</v>
      </c>
      <c r="AD28" s="5">
        <v>7.3899999999999993E-2</v>
      </c>
      <c r="AE28" s="5">
        <v>43.003999999999998</v>
      </c>
      <c r="AF28" s="5">
        <v>74.540000000000006</v>
      </c>
      <c r="AG28" s="5">
        <v>0</v>
      </c>
      <c r="AH28" s="5">
        <v>62.332299999999996</v>
      </c>
      <c r="AI28" s="5">
        <v>0.21079999999999999</v>
      </c>
      <c r="AJ28" s="5">
        <v>46.043999999999997</v>
      </c>
      <c r="AK28" s="5">
        <v>16.95</v>
      </c>
      <c r="AL28" s="5">
        <v>11.517300000000001</v>
      </c>
      <c r="AM28" s="5">
        <v>23.034500000000001</v>
      </c>
      <c r="AN28" s="5">
        <v>0.1535</v>
      </c>
      <c r="AO28" s="5" t="s">
        <v>78</v>
      </c>
      <c r="AP28" s="5">
        <v>93.1</v>
      </c>
      <c r="AQ28" s="5">
        <v>-1.3818999999999999</v>
      </c>
      <c r="AR28" s="5">
        <v>138.19059999999999</v>
      </c>
      <c r="AS28" s="5">
        <v>0.317</v>
      </c>
      <c r="AT28" s="5">
        <v>100.786</v>
      </c>
      <c r="AU28" s="5">
        <v>21</v>
      </c>
      <c r="AV28" s="5" t="s">
        <v>78</v>
      </c>
      <c r="AW28" s="5">
        <v>-1.83E-2</v>
      </c>
      <c r="AX28" s="5">
        <v>22.866800000000001</v>
      </c>
      <c r="AY28" s="5">
        <v>4.1750999999999996</v>
      </c>
      <c r="AZ28" s="5">
        <v>21.689</v>
      </c>
    </row>
    <row r="29" spans="1:52" x14ac:dyDescent="0.25">
      <c r="A29" s="4">
        <v>43137</v>
      </c>
      <c r="B29" s="5">
        <v>76.099999999999994</v>
      </c>
      <c r="C29" s="5">
        <v>-79.784000000000006</v>
      </c>
      <c r="D29" s="5">
        <v>110.8111</v>
      </c>
      <c r="E29" s="5">
        <v>0.31580000000000003</v>
      </c>
      <c r="F29" s="5">
        <v>223.73099999999999</v>
      </c>
      <c r="G29" s="5">
        <v>43.115499999999997</v>
      </c>
      <c r="H29" s="5">
        <v>478.08</v>
      </c>
      <c r="I29" s="5">
        <v>48.450899999999997</v>
      </c>
      <c r="J29" s="5">
        <v>0.5978</v>
      </c>
      <c r="K29" s="5" t="s">
        <v>78</v>
      </c>
      <c r="L29" s="5">
        <v>48.96</v>
      </c>
      <c r="M29" s="5">
        <v>71.689099999999996</v>
      </c>
      <c r="N29" s="5">
        <v>45.5169</v>
      </c>
      <c r="O29" s="5">
        <v>0.1285</v>
      </c>
      <c r="P29" s="5">
        <v>538.72299999999996</v>
      </c>
      <c r="Q29" s="5">
        <v>35.47</v>
      </c>
      <c r="R29" s="5">
        <v>-6.0224000000000002</v>
      </c>
      <c r="S29" s="5">
        <v>40.149500000000003</v>
      </c>
      <c r="T29" s="5">
        <v>8.5800000000000001E-2</v>
      </c>
      <c r="U29" s="5">
        <v>102.69499999999999</v>
      </c>
      <c r="V29" s="5">
        <v>746</v>
      </c>
      <c r="W29" s="5">
        <v>0</v>
      </c>
      <c r="X29" s="5">
        <v>1081.7465999999999</v>
      </c>
      <c r="Y29" s="5">
        <v>4.3502000000000001</v>
      </c>
      <c r="Z29" s="5">
        <v>247.75</v>
      </c>
      <c r="AA29" s="5">
        <v>24.67</v>
      </c>
      <c r="AB29" s="5">
        <v>-1.9725999999999999</v>
      </c>
      <c r="AC29" s="5">
        <v>26.300699999999999</v>
      </c>
      <c r="AD29" s="5">
        <v>0.28789999999999999</v>
      </c>
      <c r="AE29" s="5">
        <v>43</v>
      </c>
      <c r="AF29" s="5">
        <v>68.5</v>
      </c>
      <c r="AG29" s="5">
        <v>0</v>
      </c>
      <c r="AH29" s="5">
        <v>65.806899999999999</v>
      </c>
      <c r="AI29" s="5">
        <v>0.26929999999999998</v>
      </c>
      <c r="AJ29" s="5">
        <v>51.646999999999998</v>
      </c>
      <c r="AK29" s="5">
        <v>16.95</v>
      </c>
      <c r="AL29" s="5">
        <v>0.44369999999999998</v>
      </c>
      <c r="AM29" s="5">
        <v>21.751000000000001</v>
      </c>
      <c r="AN29" s="5">
        <v>1.5798000000000001</v>
      </c>
      <c r="AO29" s="5" t="s">
        <v>78</v>
      </c>
      <c r="AP29" s="5">
        <v>90.85</v>
      </c>
      <c r="AQ29" s="5">
        <v>0</v>
      </c>
      <c r="AR29" s="5">
        <v>102.3276</v>
      </c>
      <c r="AS29" s="5">
        <v>0.45050000000000001</v>
      </c>
      <c r="AT29" s="5">
        <v>101.464</v>
      </c>
      <c r="AU29" s="5">
        <v>20.91</v>
      </c>
      <c r="AV29" s="5" t="s">
        <v>78</v>
      </c>
      <c r="AW29" s="5">
        <v>-2.4299999999999999E-2</v>
      </c>
      <c r="AX29" s="5">
        <v>22.133299999999998</v>
      </c>
      <c r="AY29" s="5">
        <v>0.49790000000000001</v>
      </c>
      <c r="AZ29" s="5">
        <v>21.268999999999998</v>
      </c>
    </row>
    <row r="30" spans="1:52" x14ac:dyDescent="0.25">
      <c r="A30" s="4">
        <v>43138</v>
      </c>
      <c r="B30" s="5">
        <v>93.25</v>
      </c>
      <c r="C30" s="5">
        <v>-70.623400000000004</v>
      </c>
      <c r="D30" s="5">
        <v>100.8905</v>
      </c>
      <c r="E30" s="5">
        <v>0.10970000000000001</v>
      </c>
      <c r="F30" s="5">
        <v>230.685</v>
      </c>
      <c r="G30" s="5">
        <v>44.54</v>
      </c>
      <c r="H30" s="5">
        <v>-40.449100000000001</v>
      </c>
      <c r="I30" s="5">
        <v>46.274099999999997</v>
      </c>
      <c r="J30" s="5">
        <v>9.0899999999999995E-2</v>
      </c>
      <c r="K30" s="5" t="s">
        <v>78</v>
      </c>
      <c r="L30" s="5">
        <v>49.32</v>
      </c>
      <c r="M30" s="5">
        <v>135.63300000000001</v>
      </c>
      <c r="N30" s="5">
        <v>47.590400000000002</v>
      </c>
      <c r="O30" s="5">
        <v>5.1400000000000001E-2</v>
      </c>
      <c r="P30" s="5">
        <v>538.84</v>
      </c>
      <c r="Q30" s="5">
        <v>36.869999999999997</v>
      </c>
      <c r="R30" s="5">
        <v>-29.733000000000001</v>
      </c>
      <c r="S30" s="5">
        <v>38.365200000000002</v>
      </c>
      <c r="T30" s="5">
        <v>2.47E-2</v>
      </c>
      <c r="U30" s="5">
        <v>102.828</v>
      </c>
      <c r="V30" s="5">
        <v>909</v>
      </c>
      <c r="W30" s="5">
        <v>0</v>
      </c>
      <c r="X30" s="5">
        <v>984.69449999999995</v>
      </c>
      <c r="Y30" s="5">
        <v>1.4942</v>
      </c>
      <c r="Z30" s="5">
        <v>253.97200000000001</v>
      </c>
      <c r="AA30" s="5">
        <v>25.5</v>
      </c>
      <c r="AB30" s="5">
        <v>0</v>
      </c>
      <c r="AC30" s="5">
        <v>25.5351</v>
      </c>
      <c r="AD30" s="5">
        <v>4.7399999999999998E-2</v>
      </c>
      <c r="AE30" s="5">
        <v>43.648000000000003</v>
      </c>
      <c r="AF30" s="5">
        <v>67.86</v>
      </c>
      <c r="AG30" s="5">
        <v>-10.1585</v>
      </c>
      <c r="AH30" s="5">
        <v>67.723399999999998</v>
      </c>
      <c r="AI30" s="5">
        <v>0.1091</v>
      </c>
      <c r="AJ30" s="5">
        <v>51.357999999999997</v>
      </c>
      <c r="AK30" s="5">
        <v>16.95</v>
      </c>
      <c r="AL30" s="5">
        <v>-0.27879999999999999</v>
      </c>
      <c r="AM30" s="5">
        <v>21.117999999999999</v>
      </c>
      <c r="AN30" s="5">
        <v>0.17799999999999999</v>
      </c>
      <c r="AO30" s="5" t="s">
        <v>78</v>
      </c>
      <c r="AP30" s="5">
        <v>94.25</v>
      </c>
      <c r="AQ30" s="5">
        <v>2.9321999999999999</v>
      </c>
      <c r="AR30" s="5">
        <v>97.739099999999993</v>
      </c>
      <c r="AS30" s="5">
        <v>0.1976</v>
      </c>
      <c r="AT30" s="5">
        <v>101.565</v>
      </c>
      <c r="AU30" s="5">
        <v>20.720400000000001</v>
      </c>
      <c r="AV30" s="5" t="s">
        <v>78</v>
      </c>
      <c r="AW30" s="5">
        <v>-2.2000000000000001E-3</v>
      </c>
      <c r="AX30" s="5">
        <v>21.5685</v>
      </c>
      <c r="AY30" s="5">
        <v>0.73350000000000004</v>
      </c>
      <c r="AZ30" s="5">
        <v>21.338999999999999</v>
      </c>
    </row>
    <row r="31" spans="1:52" x14ac:dyDescent="0.25">
      <c r="A31" s="4">
        <v>43139</v>
      </c>
      <c r="B31" s="5">
        <v>139.55000000000001</v>
      </c>
      <c r="C31" s="5">
        <v>-1.2401</v>
      </c>
      <c r="D31" s="5">
        <v>124.0104</v>
      </c>
      <c r="E31" s="5">
        <v>0.1195</v>
      </c>
      <c r="F31" s="5">
        <v>257.39100000000002</v>
      </c>
      <c r="G31" s="5">
        <v>55.18</v>
      </c>
      <c r="H31" s="5">
        <v>-430.75599999999997</v>
      </c>
      <c r="I31" s="5">
        <v>51.572499999999998</v>
      </c>
      <c r="J31" s="5">
        <v>0.1043</v>
      </c>
      <c r="K31" s="5" t="s">
        <v>78</v>
      </c>
      <c r="L31" s="5">
        <v>38.32</v>
      </c>
      <c r="M31" s="5">
        <v>299.87599999999998</v>
      </c>
      <c r="N31" s="5">
        <v>42.161799999999999</v>
      </c>
      <c r="O31" s="5">
        <v>7.4499999999999997E-2</v>
      </c>
      <c r="P31" s="5">
        <v>540.69500000000005</v>
      </c>
      <c r="Q31" s="5">
        <v>45.77</v>
      </c>
      <c r="R31" s="5">
        <v>0</v>
      </c>
      <c r="S31" s="5">
        <v>42.767499999999998</v>
      </c>
      <c r="T31" s="5">
        <v>3.56E-2</v>
      </c>
      <c r="U31" s="5">
        <v>118.893</v>
      </c>
      <c r="V31" s="5">
        <v>1350</v>
      </c>
      <c r="W31" s="5">
        <v>-26.012499999999999</v>
      </c>
      <c r="X31" s="5">
        <v>1209.8851999999999</v>
      </c>
      <c r="Y31" s="5">
        <v>1.1919999999999999</v>
      </c>
      <c r="Z31" s="5">
        <v>278.012</v>
      </c>
      <c r="AA31" s="5">
        <v>27.48</v>
      </c>
      <c r="AB31" s="5">
        <v>-2.0123000000000002</v>
      </c>
      <c r="AC31" s="5">
        <v>26.8308</v>
      </c>
      <c r="AD31" s="5">
        <v>5.5E-2</v>
      </c>
      <c r="AE31" s="5">
        <v>48.137</v>
      </c>
      <c r="AF31" s="5">
        <v>62.5</v>
      </c>
      <c r="AG31" s="5">
        <v>-32.142699999999998</v>
      </c>
      <c r="AH31" s="5">
        <v>64.285399999999996</v>
      </c>
      <c r="AI31" s="5">
        <v>0.13869999999999999</v>
      </c>
      <c r="AJ31" s="5">
        <v>55.722999999999999</v>
      </c>
      <c r="AK31" s="5">
        <v>16.95</v>
      </c>
      <c r="AL31" s="5">
        <v>-29.253900000000002</v>
      </c>
      <c r="AM31" s="5">
        <v>22.1906</v>
      </c>
      <c r="AN31" s="5">
        <v>0.12620000000000001</v>
      </c>
      <c r="AO31" s="5" t="s">
        <v>78</v>
      </c>
      <c r="AP31" s="5">
        <v>116.75</v>
      </c>
      <c r="AQ31" s="5">
        <v>0</v>
      </c>
      <c r="AR31" s="5">
        <v>108.9173</v>
      </c>
      <c r="AS31" s="5">
        <v>0.1847</v>
      </c>
      <c r="AT31" s="5">
        <v>117.43600000000001</v>
      </c>
      <c r="AU31" s="5">
        <v>21.45</v>
      </c>
      <c r="AV31" s="5" t="s">
        <v>78</v>
      </c>
      <c r="AW31" s="5">
        <v>0</v>
      </c>
      <c r="AX31" s="5">
        <v>22.739899999999999</v>
      </c>
      <c r="AY31" s="5">
        <v>1.4650000000000001</v>
      </c>
      <c r="AZ31" s="5">
        <v>24.366</v>
      </c>
    </row>
    <row r="32" spans="1:52" x14ac:dyDescent="0.25">
      <c r="A32" s="4">
        <v>43140</v>
      </c>
      <c r="B32" s="5">
        <v>116.7</v>
      </c>
      <c r="C32" s="5">
        <v>-108.845</v>
      </c>
      <c r="D32" s="5">
        <v>111.0665</v>
      </c>
      <c r="E32" s="5">
        <v>0.16250000000000001</v>
      </c>
      <c r="F32" s="5">
        <v>264.60700000000003</v>
      </c>
      <c r="G32" s="5">
        <v>50.28</v>
      </c>
      <c r="H32" s="5">
        <v>266.714</v>
      </c>
      <c r="I32" s="5">
        <v>48.88</v>
      </c>
      <c r="J32" s="5">
        <v>0.19259999999999999</v>
      </c>
      <c r="K32" s="5" t="s">
        <v>78</v>
      </c>
      <c r="L32" s="5">
        <v>43.44</v>
      </c>
      <c r="M32" s="5">
        <v>12.754200000000001</v>
      </c>
      <c r="N32" s="5">
        <v>44.362400000000001</v>
      </c>
      <c r="O32" s="5">
        <v>6.1699999999999998E-2</v>
      </c>
      <c r="P32" s="5">
        <v>543.65899999999999</v>
      </c>
      <c r="Q32" s="5">
        <v>41.41</v>
      </c>
      <c r="R32" s="5">
        <v>0</v>
      </c>
      <c r="S32" s="5">
        <v>40.530299999999997</v>
      </c>
      <c r="T32" s="5">
        <v>8.7300000000000003E-2</v>
      </c>
      <c r="U32" s="5">
        <v>124.027</v>
      </c>
      <c r="V32" s="5">
        <v>1130</v>
      </c>
      <c r="W32" s="5">
        <v>0</v>
      </c>
      <c r="X32" s="5">
        <v>1083.5138999999999</v>
      </c>
      <c r="Y32" s="5">
        <v>2.1065999999999998</v>
      </c>
      <c r="Z32" s="5">
        <v>284.47500000000002</v>
      </c>
      <c r="AA32" s="5">
        <v>26.18</v>
      </c>
      <c r="AB32" s="5">
        <v>0</v>
      </c>
      <c r="AC32" s="5">
        <v>25.1187</v>
      </c>
      <c r="AD32" s="5">
        <v>0.1232</v>
      </c>
      <c r="AE32" s="5">
        <v>51.015000000000001</v>
      </c>
      <c r="AF32" s="5">
        <v>65.650000000000006</v>
      </c>
      <c r="AG32" s="5">
        <v>0</v>
      </c>
      <c r="AH32" s="5">
        <v>68.387500000000003</v>
      </c>
      <c r="AI32" s="5">
        <v>0.2591</v>
      </c>
      <c r="AJ32" s="5">
        <v>58.52</v>
      </c>
      <c r="AK32" s="5">
        <v>16.95</v>
      </c>
      <c r="AL32" s="5">
        <v>-2.0799999999999999E-2</v>
      </c>
      <c r="AM32" s="5">
        <v>20.774999999999999</v>
      </c>
      <c r="AN32" s="5">
        <v>0.17299999999999999</v>
      </c>
      <c r="AO32" s="5" t="s">
        <v>78</v>
      </c>
      <c r="AP32" s="5">
        <v>105.7</v>
      </c>
      <c r="AQ32" s="5">
        <v>0</v>
      </c>
      <c r="AR32" s="5">
        <v>103.2311</v>
      </c>
      <c r="AS32" s="5">
        <v>0.36940000000000001</v>
      </c>
      <c r="AT32" s="5">
        <v>122.584</v>
      </c>
      <c r="AU32" s="5">
        <v>22.36</v>
      </c>
      <c r="AV32" s="5" t="s">
        <v>78</v>
      </c>
      <c r="AW32" s="5">
        <v>-1.2999999999999999E-2</v>
      </c>
      <c r="AX32" s="5">
        <v>21.586200000000002</v>
      </c>
      <c r="AY32" s="5">
        <v>0.63339999999999996</v>
      </c>
      <c r="AZ32" s="5">
        <v>27.934000000000001</v>
      </c>
    </row>
    <row r="33" spans="1:52" x14ac:dyDescent="0.25">
      <c r="A33" s="4">
        <v>43143</v>
      </c>
      <c r="B33" s="5">
        <v>106.55</v>
      </c>
      <c r="C33" s="5">
        <v>-112.211</v>
      </c>
      <c r="D33" s="5">
        <v>103.8993</v>
      </c>
      <c r="E33" s="5">
        <v>0.13250000000000001</v>
      </c>
      <c r="F33" s="5">
        <v>267.05</v>
      </c>
      <c r="G33" s="5">
        <v>48.55</v>
      </c>
      <c r="H33" s="5">
        <v>-95.680899999999994</v>
      </c>
      <c r="I33" s="5">
        <v>47.317599999999999</v>
      </c>
      <c r="J33" s="5">
        <v>0.14710000000000001</v>
      </c>
      <c r="K33" s="5" t="s">
        <v>78</v>
      </c>
      <c r="L33" s="5">
        <v>45.36</v>
      </c>
      <c r="M33" s="5">
        <v>53.205500000000001</v>
      </c>
      <c r="N33" s="5">
        <v>45.7682</v>
      </c>
      <c r="O33" s="5">
        <v>4.99E-2</v>
      </c>
      <c r="P33" s="5">
        <v>544.67100000000005</v>
      </c>
      <c r="Q33" s="5">
        <v>39.68</v>
      </c>
      <c r="R33" s="5">
        <v>-34.322400000000002</v>
      </c>
      <c r="S33" s="5">
        <v>39.2256</v>
      </c>
      <c r="T33" s="5">
        <v>5.2499999999999998E-2</v>
      </c>
      <c r="U33" s="5">
        <v>125.46599999999999</v>
      </c>
      <c r="V33" s="5">
        <v>1041</v>
      </c>
      <c r="W33" s="5">
        <v>-31.445799999999998</v>
      </c>
      <c r="X33" s="5">
        <v>1014.3803</v>
      </c>
      <c r="Y33" s="5">
        <v>1.5074000000000001</v>
      </c>
      <c r="Z33" s="5">
        <v>286.28800000000001</v>
      </c>
      <c r="AA33" s="5">
        <v>25.37</v>
      </c>
      <c r="AB33" s="5">
        <v>-2.5446999999999997</v>
      </c>
      <c r="AC33" s="5">
        <v>25.447400000000002</v>
      </c>
      <c r="AD33" s="5">
        <v>8.5699999999999998E-2</v>
      </c>
      <c r="AE33" s="5">
        <v>52.293999999999997</v>
      </c>
      <c r="AF33" s="5">
        <v>67.739999999999995</v>
      </c>
      <c r="AG33" s="5">
        <v>-13.499000000000001</v>
      </c>
      <c r="AH33" s="5">
        <v>67.495000000000005</v>
      </c>
      <c r="AI33" s="5">
        <v>0.19220000000000001</v>
      </c>
      <c r="AJ33" s="5">
        <v>59.789000000000001</v>
      </c>
      <c r="AK33" s="5">
        <v>16.95</v>
      </c>
      <c r="AL33" s="5">
        <v>-0.82509999999999994</v>
      </c>
      <c r="AM33" s="5">
        <v>21.047599999999999</v>
      </c>
      <c r="AN33" s="5">
        <v>0.1172</v>
      </c>
      <c r="AO33" s="5" t="s">
        <v>78</v>
      </c>
      <c r="AP33" s="5">
        <v>101.15</v>
      </c>
      <c r="AQ33" s="5">
        <v>0</v>
      </c>
      <c r="AR33" s="5">
        <v>99.943399999999997</v>
      </c>
      <c r="AS33" s="5">
        <v>0.22589999999999999</v>
      </c>
      <c r="AT33" s="5">
        <v>124.10599999999999</v>
      </c>
      <c r="AU33" s="5">
        <v>21.62</v>
      </c>
      <c r="AV33" s="5" t="s">
        <v>78</v>
      </c>
      <c r="AW33" s="5">
        <v>0</v>
      </c>
      <c r="AX33" s="5">
        <v>21.434799999999999</v>
      </c>
      <c r="AY33" s="5">
        <v>0.78820000000000001</v>
      </c>
      <c r="AZ33" s="5">
        <v>29.707000000000001</v>
      </c>
    </row>
    <row r="34" spans="1:52" x14ac:dyDescent="0.25">
      <c r="A34" s="4">
        <v>43144</v>
      </c>
      <c r="B34" s="5">
        <v>106.8</v>
      </c>
      <c r="C34" s="5">
        <v>-8.2867999999999995</v>
      </c>
      <c r="D34" s="5">
        <v>103.5852</v>
      </c>
      <c r="E34" s="5">
        <v>0.1069</v>
      </c>
      <c r="F34" s="5">
        <v>265.26299999999998</v>
      </c>
      <c r="G34" s="5">
        <v>47.97</v>
      </c>
      <c r="H34" s="5">
        <v>-114.102</v>
      </c>
      <c r="I34" s="5">
        <v>47.251199999999997</v>
      </c>
      <c r="J34" s="5">
        <v>7.0499999999999993E-2</v>
      </c>
      <c r="K34" s="5" t="s">
        <v>78</v>
      </c>
      <c r="L34" s="5">
        <v>45.16</v>
      </c>
      <c r="M34" s="5">
        <v>-13.75</v>
      </c>
      <c r="N34" s="5">
        <v>45.833500000000001</v>
      </c>
      <c r="O34" s="5">
        <v>4.5699999999999998E-2</v>
      </c>
      <c r="P34" s="5">
        <v>544.03099999999995</v>
      </c>
      <c r="Q34" s="5">
        <v>39.72</v>
      </c>
      <c r="R34" s="5">
        <v>0</v>
      </c>
      <c r="S34" s="5">
        <v>39.1646</v>
      </c>
      <c r="T34" s="5">
        <v>1.9099999999999999E-2</v>
      </c>
      <c r="U34" s="5">
        <v>124.45399999999999</v>
      </c>
      <c r="V34" s="5">
        <v>1038</v>
      </c>
      <c r="W34" s="5">
        <v>-40.447800000000001</v>
      </c>
      <c r="X34" s="5">
        <v>1011.1953999999999</v>
      </c>
      <c r="Y34" s="5">
        <v>1.2044999999999999</v>
      </c>
      <c r="Z34" s="5">
        <v>285.02</v>
      </c>
      <c r="AA34" s="5">
        <v>25.63</v>
      </c>
      <c r="AB34" s="5">
        <v>-14.775499999999999</v>
      </c>
      <c r="AC34" s="5">
        <v>25.6965</v>
      </c>
      <c r="AD34" s="5">
        <v>6.7100000000000007E-2</v>
      </c>
      <c r="AE34" s="5">
        <v>51.835999999999999</v>
      </c>
      <c r="AF34" s="5">
        <v>66.94</v>
      </c>
      <c r="AG34" s="5">
        <v>5.0110000000000001</v>
      </c>
      <c r="AH34" s="5">
        <v>66.813400000000001</v>
      </c>
      <c r="AI34" s="5">
        <v>0.14510000000000001</v>
      </c>
      <c r="AJ34" s="5">
        <v>59.243000000000002</v>
      </c>
      <c r="AK34" s="5">
        <v>16.95</v>
      </c>
      <c r="AL34" s="5">
        <v>-1.0014000000000001</v>
      </c>
      <c r="AM34" s="5">
        <v>21.2607</v>
      </c>
      <c r="AN34" s="5">
        <v>7.2099999999999997E-2</v>
      </c>
      <c r="AO34" s="5" t="s">
        <v>78</v>
      </c>
      <c r="AP34" s="5">
        <v>101.1</v>
      </c>
      <c r="AQ34" s="5">
        <v>0</v>
      </c>
      <c r="AR34" s="5">
        <v>99.788499999999999</v>
      </c>
      <c r="AS34" s="5">
        <v>0.16839999999999999</v>
      </c>
      <c r="AT34" s="5">
        <v>123.167</v>
      </c>
      <c r="AU34" s="5">
        <v>21</v>
      </c>
      <c r="AV34" s="5" t="s">
        <v>78</v>
      </c>
      <c r="AW34" s="5">
        <v>0</v>
      </c>
      <c r="AX34" s="5">
        <v>21.5276</v>
      </c>
      <c r="AY34" s="5">
        <v>2.4346999999999999</v>
      </c>
      <c r="AZ34" s="5">
        <v>30.856000000000002</v>
      </c>
    </row>
    <row r="35" spans="1:52" x14ac:dyDescent="0.25">
      <c r="A35" s="4">
        <v>43145</v>
      </c>
      <c r="B35" s="5">
        <v>82.5</v>
      </c>
      <c r="C35" s="5">
        <v>13.3049</v>
      </c>
      <c r="D35" s="5">
        <v>83.155799999999999</v>
      </c>
      <c r="E35" s="5">
        <v>0.13439999999999999</v>
      </c>
      <c r="F35" s="5">
        <v>278.12599999999998</v>
      </c>
      <c r="G35" s="5">
        <v>42.48</v>
      </c>
      <c r="H35" s="5">
        <v>-152.899</v>
      </c>
      <c r="I35" s="5">
        <v>42.603299999999997</v>
      </c>
      <c r="J35" s="5">
        <v>7.7100000000000002E-2</v>
      </c>
      <c r="K35" s="5" t="s">
        <v>78</v>
      </c>
      <c r="L35" s="5">
        <v>50.6</v>
      </c>
      <c r="M35" s="5">
        <v>0</v>
      </c>
      <c r="N35" s="5">
        <v>50.331800000000001</v>
      </c>
      <c r="O35" s="5">
        <v>4.6600000000000003E-2</v>
      </c>
      <c r="P35" s="5">
        <v>546.39700000000005</v>
      </c>
      <c r="Q35" s="5">
        <v>35.08</v>
      </c>
      <c r="R35" s="5">
        <v>-8.8269000000000002</v>
      </c>
      <c r="S35" s="5">
        <v>35.307699999999997</v>
      </c>
      <c r="T35" s="5">
        <v>2.18E-2</v>
      </c>
      <c r="U35" s="5">
        <v>131.28100000000001</v>
      </c>
      <c r="V35" s="5">
        <v>812</v>
      </c>
      <c r="W35" s="5">
        <v>20.310099999999998</v>
      </c>
      <c r="X35" s="5">
        <v>812.40229999999997</v>
      </c>
      <c r="Y35" s="5">
        <v>1.3473999999999999</v>
      </c>
      <c r="Z35" s="5">
        <v>295.68700000000001</v>
      </c>
      <c r="AA35" s="5">
        <v>25.08</v>
      </c>
      <c r="AB35" s="5">
        <v>0</v>
      </c>
      <c r="AC35" s="5">
        <v>25.0379</v>
      </c>
      <c r="AD35" s="5">
        <v>7.7200000000000005E-2</v>
      </c>
      <c r="AE35" s="5">
        <v>52.195</v>
      </c>
      <c r="AF35" s="5">
        <v>68.430000000000007</v>
      </c>
      <c r="AG35" s="5">
        <v>0</v>
      </c>
      <c r="AH35" s="5">
        <v>68.527699999999996</v>
      </c>
      <c r="AI35" s="5">
        <v>0.1648</v>
      </c>
      <c r="AJ35" s="5">
        <v>59.561999999999998</v>
      </c>
      <c r="AK35" s="5">
        <v>20.829899999999999</v>
      </c>
      <c r="AL35" s="5">
        <v>7.6600000000000001E-2</v>
      </c>
      <c r="AM35" s="5">
        <v>20.715699999999998</v>
      </c>
      <c r="AN35" s="5">
        <v>0.16550000000000001</v>
      </c>
      <c r="AO35" s="5" t="s">
        <v>78</v>
      </c>
      <c r="AP35" s="5">
        <v>89.7</v>
      </c>
      <c r="AQ35" s="5">
        <v>-7.1985000000000001</v>
      </c>
      <c r="AR35" s="5">
        <v>89.981499999999997</v>
      </c>
      <c r="AS35" s="5">
        <v>0.32190000000000002</v>
      </c>
      <c r="AT35" s="5">
        <v>129.548</v>
      </c>
      <c r="AU35" s="5">
        <v>20.395399999999999</v>
      </c>
      <c r="AV35" s="5" t="s">
        <v>78</v>
      </c>
      <c r="AW35" s="5">
        <v>0</v>
      </c>
      <c r="AX35" s="5">
        <v>20.3887</v>
      </c>
      <c r="AY35" s="5">
        <v>0.3306</v>
      </c>
      <c r="AZ35" s="5">
        <v>31.893999999999998</v>
      </c>
    </row>
    <row r="36" spans="1:52" x14ac:dyDescent="0.25">
      <c r="A36" s="4">
        <v>43146</v>
      </c>
      <c r="B36" s="5">
        <v>78.75</v>
      </c>
      <c r="C36" s="5">
        <v>31.1435</v>
      </c>
      <c r="D36" s="5">
        <v>79.855199999999996</v>
      </c>
      <c r="E36" s="5">
        <v>7.7200000000000005E-2</v>
      </c>
      <c r="F36" s="5">
        <v>278.755</v>
      </c>
      <c r="G36" s="5">
        <v>41.5</v>
      </c>
      <c r="H36" s="5">
        <v>110.682</v>
      </c>
      <c r="I36" s="5">
        <v>41.7607</v>
      </c>
      <c r="J36" s="5">
        <v>0.1242</v>
      </c>
      <c r="K36" s="5" t="s">
        <v>78</v>
      </c>
      <c r="L36" s="5">
        <v>51.64</v>
      </c>
      <c r="M36" s="5">
        <v>0</v>
      </c>
      <c r="N36" s="5">
        <v>51.328400000000002</v>
      </c>
      <c r="O36" s="5">
        <v>4.7399999999999998E-2</v>
      </c>
      <c r="P36" s="5">
        <v>546.67399999999998</v>
      </c>
      <c r="Q36" s="5">
        <v>34.4</v>
      </c>
      <c r="R36" s="5">
        <v>0</v>
      </c>
      <c r="S36" s="5">
        <v>34.609200000000001</v>
      </c>
      <c r="T36" s="5">
        <v>3.2199999999999999E-2</v>
      </c>
      <c r="U36" s="5">
        <v>131.59800000000001</v>
      </c>
      <c r="V36" s="5">
        <v>778</v>
      </c>
      <c r="W36" s="5">
        <v>0</v>
      </c>
      <c r="X36" s="5">
        <v>780.22050000000002</v>
      </c>
      <c r="Y36" s="5">
        <v>1.2995000000000001</v>
      </c>
      <c r="Z36" s="5">
        <v>296.15699999999998</v>
      </c>
      <c r="AA36" s="5">
        <v>24.47</v>
      </c>
      <c r="AB36" s="5">
        <v>0</v>
      </c>
      <c r="AC36" s="5">
        <v>24.4511</v>
      </c>
      <c r="AD36" s="5">
        <v>6.7199999999999996E-2</v>
      </c>
      <c r="AE36" s="5">
        <v>53.034999999999997</v>
      </c>
      <c r="AF36" s="5">
        <v>70.209999999999994</v>
      </c>
      <c r="AG36" s="5">
        <v>0</v>
      </c>
      <c r="AH36" s="5">
        <v>70.134600000000006</v>
      </c>
      <c r="AI36" s="5">
        <v>0.15509999999999999</v>
      </c>
      <c r="AJ36" s="5">
        <v>60.497999999999998</v>
      </c>
      <c r="AK36" s="5">
        <v>20.43</v>
      </c>
      <c r="AL36" s="5">
        <v>-1.6812</v>
      </c>
      <c r="AM36" s="5">
        <v>20.230499999999999</v>
      </c>
      <c r="AN36" s="5">
        <v>6.2799999999999995E-2</v>
      </c>
      <c r="AO36" s="5" t="s">
        <v>78</v>
      </c>
      <c r="AP36" s="5">
        <v>87.7</v>
      </c>
      <c r="AQ36" s="5">
        <v>0</v>
      </c>
      <c r="AR36" s="5">
        <v>88.201099999999997</v>
      </c>
      <c r="AS36" s="5">
        <v>0.16619999999999999</v>
      </c>
      <c r="AT36" s="5">
        <v>129.96600000000001</v>
      </c>
      <c r="AU36" s="5">
        <v>20.149999999999999</v>
      </c>
      <c r="AV36" s="5" t="s">
        <v>78</v>
      </c>
      <c r="AW36" s="5">
        <v>0</v>
      </c>
      <c r="AX36" s="5">
        <v>19.929600000000001</v>
      </c>
      <c r="AY36" s="5">
        <v>2.4908999999999999</v>
      </c>
      <c r="AZ36" s="5">
        <v>31.986000000000001</v>
      </c>
    </row>
    <row r="37" spans="1:52" x14ac:dyDescent="0.25">
      <c r="A37" s="4">
        <v>43147</v>
      </c>
      <c r="B37" s="5">
        <v>80.95</v>
      </c>
      <c r="C37" s="5">
        <v>33.579300000000003</v>
      </c>
      <c r="D37" s="5">
        <v>81.900700000000001</v>
      </c>
      <c r="E37" s="5">
        <v>5.8200000000000002E-2</v>
      </c>
      <c r="F37" s="5">
        <v>278.69200000000001</v>
      </c>
      <c r="G37" s="5">
        <v>42.12</v>
      </c>
      <c r="H37" s="5">
        <v>48.232700000000001</v>
      </c>
      <c r="I37" s="5">
        <v>41.759599999999999</v>
      </c>
      <c r="J37" s="5">
        <v>5.5E-2</v>
      </c>
      <c r="K37" s="5" t="s">
        <v>78</v>
      </c>
      <c r="L37" s="5">
        <v>50.76</v>
      </c>
      <c r="M37" s="5">
        <v>-44.941899999999997</v>
      </c>
      <c r="N37" s="5">
        <v>50.6387</v>
      </c>
      <c r="O37" s="5">
        <v>4.4200000000000003E-2</v>
      </c>
      <c r="P37" s="5">
        <v>546.45699999999999</v>
      </c>
      <c r="Q37" s="5">
        <v>34.880000000000003</v>
      </c>
      <c r="R37" s="5">
        <v>0</v>
      </c>
      <c r="S37" s="5">
        <v>35.070500000000003</v>
      </c>
      <c r="T37" s="5">
        <v>1.5699999999999999E-2</v>
      </c>
      <c r="U37" s="5">
        <v>131.51499999999999</v>
      </c>
      <c r="V37" s="5">
        <v>795</v>
      </c>
      <c r="W37" s="5">
        <v>0</v>
      </c>
      <c r="X37" s="5">
        <v>800.90319999999997</v>
      </c>
      <c r="Y37" s="5">
        <v>1.0097</v>
      </c>
      <c r="Z37" s="5">
        <v>296.13099999999997</v>
      </c>
      <c r="AA37" s="5">
        <v>24.52</v>
      </c>
      <c r="AB37" s="5">
        <v>0</v>
      </c>
      <c r="AC37" s="5">
        <v>24.4969</v>
      </c>
      <c r="AD37" s="5">
        <v>5.9200000000000003E-2</v>
      </c>
      <c r="AE37" s="5">
        <v>52.962000000000003</v>
      </c>
      <c r="AF37" s="5">
        <v>70.010000000000005</v>
      </c>
      <c r="AG37" s="5">
        <v>0</v>
      </c>
      <c r="AH37" s="5">
        <v>70.002899999999997</v>
      </c>
      <c r="AI37" s="5">
        <v>0.1426</v>
      </c>
      <c r="AJ37" s="5">
        <v>60.408000000000001</v>
      </c>
      <c r="AK37" s="5">
        <v>20.43</v>
      </c>
      <c r="AL37" s="5">
        <v>-0.64459999999999995</v>
      </c>
      <c r="AM37" s="5">
        <v>20.23</v>
      </c>
      <c r="AN37" s="5">
        <v>6.6500000000000004E-2</v>
      </c>
      <c r="AO37" s="5" t="s">
        <v>78</v>
      </c>
      <c r="AP37" s="5">
        <v>88.85</v>
      </c>
      <c r="AQ37" s="5">
        <v>0</v>
      </c>
      <c r="AR37" s="5">
        <v>89.371899999999997</v>
      </c>
      <c r="AS37" s="5">
        <v>0.16120000000000001</v>
      </c>
      <c r="AT37" s="5">
        <v>129.87799999999999</v>
      </c>
      <c r="AU37" s="5">
        <v>20.04</v>
      </c>
      <c r="AV37" s="5" t="s">
        <v>78</v>
      </c>
      <c r="AW37" s="5">
        <v>0</v>
      </c>
      <c r="AX37" s="5">
        <v>19.993200000000002</v>
      </c>
      <c r="AY37" s="5">
        <v>0.28699999999999998</v>
      </c>
      <c r="AZ37" s="5">
        <v>31.863</v>
      </c>
    </row>
    <row r="38" spans="1:52" x14ac:dyDescent="0.25">
      <c r="A38" s="4">
        <v>43150</v>
      </c>
      <c r="B38" s="5">
        <v>80.95</v>
      </c>
      <c r="C38" s="5">
        <v>33.579300000000003</v>
      </c>
      <c r="D38" s="5">
        <v>81.900700000000001</v>
      </c>
      <c r="E38" s="5">
        <v>5.8200000000000002E-2</v>
      </c>
      <c r="F38" s="5">
        <v>278.69200000000001</v>
      </c>
      <c r="G38" s="5">
        <v>42.12</v>
      </c>
      <c r="H38" s="5">
        <v>0</v>
      </c>
      <c r="I38" s="5">
        <v>42.313699999999997</v>
      </c>
      <c r="J38" s="5">
        <v>5.5E-2</v>
      </c>
      <c r="K38" s="5" t="s">
        <v>78</v>
      </c>
      <c r="L38" s="5">
        <v>50.76</v>
      </c>
      <c r="M38" s="5">
        <v>-44.941899999999997</v>
      </c>
      <c r="N38" s="5">
        <v>50.6387</v>
      </c>
      <c r="O38" s="5">
        <v>4.4200000000000003E-2</v>
      </c>
      <c r="P38" s="5">
        <v>546.45699999999999</v>
      </c>
      <c r="Q38" s="5">
        <v>34.880000000000003</v>
      </c>
      <c r="R38" s="5">
        <v>0</v>
      </c>
      <c r="S38" s="5">
        <v>35.070500000000003</v>
      </c>
      <c r="T38" s="5">
        <v>1.5699999999999999E-2</v>
      </c>
      <c r="U38" s="5">
        <v>131.51499999999999</v>
      </c>
      <c r="V38" s="5">
        <v>795</v>
      </c>
      <c r="W38" s="5">
        <v>0</v>
      </c>
      <c r="X38" s="5">
        <v>800.90319999999997</v>
      </c>
      <c r="Y38" s="5">
        <v>1.0097</v>
      </c>
      <c r="Z38" s="5">
        <v>296.13099999999997</v>
      </c>
      <c r="AA38" s="5">
        <v>24.52</v>
      </c>
      <c r="AB38" s="5">
        <v>0</v>
      </c>
      <c r="AC38" s="5">
        <v>24.4969</v>
      </c>
      <c r="AD38" s="5">
        <v>5.9200000000000003E-2</v>
      </c>
      <c r="AE38" s="5">
        <v>52.962000000000003</v>
      </c>
      <c r="AF38" s="5">
        <v>70.010000000000005</v>
      </c>
      <c r="AG38" s="5">
        <v>0</v>
      </c>
      <c r="AH38" s="5">
        <v>70.002899999999997</v>
      </c>
      <c r="AI38" s="5">
        <v>0.1426</v>
      </c>
      <c r="AJ38" s="5">
        <v>60.408000000000001</v>
      </c>
      <c r="AK38" s="5">
        <v>20.43</v>
      </c>
      <c r="AL38" s="5">
        <v>0</v>
      </c>
      <c r="AM38" s="5">
        <v>20.267499999999998</v>
      </c>
      <c r="AN38" s="5">
        <v>6.6500000000000004E-2</v>
      </c>
      <c r="AO38" s="5" t="s">
        <v>78</v>
      </c>
      <c r="AP38" s="5">
        <v>88.85</v>
      </c>
      <c r="AQ38" s="5">
        <v>0</v>
      </c>
      <c r="AR38" s="5">
        <v>89.371899999999997</v>
      </c>
      <c r="AS38" s="5">
        <v>0.16120000000000001</v>
      </c>
      <c r="AT38" s="5">
        <v>129.87799999999999</v>
      </c>
      <c r="AU38" s="5">
        <v>20.04</v>
      </c>
      <c r="AV38" s="5" t="s">
        <v>78</v>
      </c>
      <c r="AW38" s="5">
        <v>0</v>
      </c>
      <c r="AX38" s="5">
        <v>19.991599999999998</v>
      </c>
      <c r="AY38" s="5">
        <v>0.28699999999999998</v>
      </c>
      <c r="AZ38" s="5">
        <v>31.863</v>
      </c>
    </row>
    <row r="39" spans="1:52" x14ac:dyDescent="0.25">
      <c r="A39" s="4">
        <v>43151</v>
      </c>
      <c r="B39" s="5">
        <v>87.6</v>
      </c>
      <c r="C39" s="5">
        <v>20.060600000000001</v>
      </c>
      <c r="D39" s="5">
        <v>87.22</v>
      </c>
      <c r="E39" s="5">
        <v>5.28E-2</v>
      </c>
      <c r="F39" s="5">
        <v>278.86500000000001</v>
      </c>
      <c r="G39" s="5">
        <v>43.84</v>
      </c>
      <c r="H39" s="5">
        <v>-176.37899999999999</v>
      </c>
      <c r="I39" s="5">
        <v>43.711199999999998</v>
      </c>
      <c r="J39" s="5">
        <v>5.4300000000000001E-2</v>
      </c>
      <c r="K39" s="5" t="s">
        <v>78</v>
      </c>
      <c r="L39" s="5">
        <v>48.48</v>
      </c>
      <c r="M39" s="5">
        <v>-12.2417</v>
      </c>
      <c r="N39" s="5">
        <v>48.966799999999999</v>
      </c>
      <c r="O39" s="5">
        <v>4.2599999999999999E-2</v>
      </c>
      <c r="P39" s="5">
        <v>545.81100000000004</v>
      </c>
      <c r="Q39" s="5">
        <v>36.39</v>
      </c>
      <c r="R39" s="5">
        <v>0</v>
      </c>
      <c r="S39" s="5">
        <v>36.218600000000002</v>
      </c>
      <c r="T39" s="5">
        <v>1.43E-2</v>
      </c>
      <c r="U39" s="5">
        <v>131.422</v>
      </c>
      <c r="V39" s="5">
        <v>863</v>
      </c>
      <c r="W39" s="5">
        <v>0</v>
      </c>
      <c r="X39" s="5">
        <v>853.53279999999995</v>
      </c>
      <c r="Y39" s="5">
        <v>1.0061</v>
      </c>
      <c r="Z39" s="5">
        <v>296.38400000000001</v>
      </c>
      <c r="AA39" s="5">
        <v>24.83</v>
      </c>
      <c r="AB39" s="5">
        <v>0</v>
      </c>
      <c r="AC39" s="5">
        <v>24.770499999999998</v>
      </c>
      <c r="AD39" s="5">
        <v>5.6599999999999998E-2</v>
      </c>
      <c r="AE39" s="5">
        <v>52.774000000000001</v>
      </c>
      <c r="AF39" s="5">
        <v>69.040000000000006</v>
      </c>
      <c r="AG39" s="5">
        <v>0</v>
      </c>
      <c r="AH39" s="5">
        <v>69.223399999999998</v>
      </c>
      <c r="AI39" s="5">
        <v>0.13189999999999999</v>
      </c>
      <c r="AJ39" s="5">
        <v>60.158999999999999</v>
      </c>
      <c r="AK39" s="5">
        <v>20.43</v>
      </c>
      <c r="AL39" s="5">
        <v>-0.2747</v>
      </c>
      <c r="AM39" s="5">
        <v>20.4968</v>
      </c>
      <c r="AN39" s="5">
        <v>5.5E-2</v>
      </c>
      <c r="AO39" s="5" t="s">
        <v>78</v>
      </c>
      <c r="AP39" s="5">
        <v>92.9</v>
      </c>
      <c r="AQ39" s="5">
        <v>0</v>
      </c>
      <c r="AR39" s="5">
        <v>92.315799999999996</v>
      </c>
      <c r="AS39" s="5">
        <v>0.15690000000000001</v>
      </c>
      <c r="AT39" s="5">
        <v>129.827</v>
      </c>
      <c r="AU39" s="5">
        <v>19.404599999999999</v>
      </c>
      <c r="AV39" s="5" t="s">
        <v>78</v>
      </c>
      <c r="AW39" s="5">
        <v>0</v>
      </c>
      <c r="AX39" s="5">
        <v>20.201000000000001</v>
      </c>
      <c r="AY39" s="5">
        <v>3.1595</v>
      </c>
      <c r="AZ39" s="5">
        <v>32.938000000000002</v>
      </c>
    </row>
    <row r="40" spans="1:52" x14ac:dyDescent="0.25">
      <c r="A40" s="4">
        <v>43152</v>
      </c>
      <c r="B40" s="5">
        <v>90.3</v>
      </c>
      <c r="C40" s="5">
        <v>-45.495600000000003</v>
      </c>
      <c r="D40" s="5">
        <v>89.207099999999997</v>
      </c>
      <c r="E40" s="5">
        <v>6.4500000000000002E-2</v>
      </c>
      <c r="F40" s="5">
        <v>278.87099999999998</v>
      </c>
      <c r="G40" s="5">
        <v>44.5</v>
      </c>
      <c r="H40" s="5">
        <v>68.376800000000003</v>
      </c>
      <c r="I40" s="5">
        <v>44.207900000000002</v>
      </c>
      <c r="J40" s="5">
        <v>5.8000000000000003E-2</v>
      </c>
      <c r="K40" s="5" t="s">
        <v>78</v>
      </c>
      <c r="L40" s="5">
        <v>48.2</v>
      </c>
      <c r="M40" s="5">
        <v>-12.706200000000001</v>
      </c>
      <c r="N40" s="5">
        <v>48.404699999999998</v>
      </c>
      <c r="O40" s="5">
        <v>4.2000000000000003E-2</v>
      </c>
      <c r="P40" s="5">
        <v>545.87599999999998</v>
      </c>
      <c r="Q40" s="5">
        <v>36.869999999999997</v>
      </c>
      <c r="R40" s="5">
        <v>-2.7473000000000001</v>
      </c>
      <c r="S40" s="5">
        <v>36.630800000000001</v>
      </c>
      <c r="T40" s="5">
        <v>1.8100000000000002E-2</v>
      </c>
      <c r="U40" s="5">
        <v>131.40899999999999</v>
      </c>
      <c r="V40" s="5">
        <v>882</v>
      </c>
      <c r="W40" s="5">
        <v>0</v>
      </c>
      <c r="X40" s="5">
        <v>873.0444</v>
      </c>
      <c r="Y40" s="5">
        <v>1.1478999999999999</v>
      </c>
      <c r="Z40" s="5">
        <v>296.38200000000001</v>
      </c>
      <c r="AA40" s="5">
        <v>25.16</v>
      </c>
      <c r="AB40" s="5">
        <v>0</v>
      </c>
      <c r="AC40" s="5">
        <v>25.1508</v>
      </c>
      <c r="AD40" s="5">
        <v>6.1199999999999997E-2</v>
      </c>
      <c r="AE40" s="5">
        <v>52.801000000000002</v>
      </c>
      <c r="AF40" s="5">
        <v>68.03</v>
      </c>
      <c r="AG40" s="5">
        <v>0</v>
      </c>
      <c r="AH40" s="5">
        <v>68.161500000000004</v>
      </c>
      <c r="AI40" s="5">
        <v>0.1434</v>
      </c>
      <c r="AJ40" s="5">
        <v>60.136000000000003</v>
      </c>
      <c r="AK40" s="5">
        <v>20.38</v>
      </c>
      <c r="AL40" s="5">
        <v>0</v>
      </c>
      <c r="AM40" s="5">
        <v>20.811800000000002</v>
      </c>
      <c r="AN40" s="5">
        <v>6.1600000000000002E-2</v>
      </c>
      <c r="AO40" s="5" t="s">
        <v>78</v>
      </c>
      <c r="AP40" s="5">
        <v>94</v>
      </c>
      <c r="AQ40" s="5">
        <v>-2.3342999999999998</v>
      </c>
      <c r="AR40" s="5">
        <v>93.372900000000001</v>
      </c>
      <c r="AS40" s="5">
        <v>0.16250000000000001</v>
      </c>
      <c r="AT40" s="5">
        <v>129.82300000000001</v>
      </c>
      <c r="AU40" s="5">
        <v>20.14</v>
      </c>
      <c r="AV40" s="5" t="s">
        <v>78</v>
      </c>
      <c r="AW40" s="5">
        <v>0</v>
      </c>
      <c r="AX40" s="5">
        <v>20.511500000000002</v>
      </c>
      <c r="AY40" s="5">
        <v>0.3357</v>
      </c>
      <c r="AZ40" s="5">
        <v>35.527999999999999</v>
      </c>
    </row>
    <row r="41" spans="1:52" x14ac:dyDescent="0.25">
      <c r="A41" s="4">
        <v>43153</v>
      </c>
      <c r="B41" s="5">
        <v>87.4</v>
      </c>
      <c r="C41" s="5">
        <v>15.202</v>
      </c>
      <c r="D41" s="5">
        <v>84.455399999999997</v>
      </c>
      <c r="E41" s="5">
        <v>6.8500000000000005E-2</v>
      </c>
      <c r="F41" s="5">
        <v>279.07799999999997</v>
      </c>
      <c r="G41" s="5">
        <v>43.92</v>
      </c>
      <c r="H41" s="5">
        <v>-7.8076999999999996</v>
      </c>
      <c r="I41" s="5">
        <v>43.039400000000001</v>
      </c>
      <c r="J41" s="5">
        <v>6.2300000000000001E-2</v>
      </c>
      <c r="K41" s="5" t="s">
        <v>78</v>
      </c>
      <c r="L41" s="5">
        <v>48.88</v>
      </c>
      <c r="M41" s="5">
        <v>-30.433599999999998</v>
      </c>
      <c r="N41" s="5">
        <v>49.6875</v>
      </c>
      <c r="O41" s="5">
        <v>4.1700000000000001E-2</v>
      </c>
      <c r="P41" s="5">
        <v>545.94200000000001</v>
      </c>
      <c r="Q41" s="5">
        <v>36.24</v>
      </c>
      <c r="R41" s="5">
        <v>0</v>
      </c>
      <c r="S41" s="5">
        <v>35.653799999999997</v>
      </c>
      <c r="T41" s="5">
        <v>1.8100000000000002E-2</v>
      </c>
      <c r="U41" s="5">
        <v>131.57599999999999</v>
      </c>
      <c r="V41" s="5">
        <v>862</v>
      </c>
      <c r="W41" s="5">
        <v>28.932700000000001</v>
      </c>
      <c r="X41" s="5">
        <v>826.64779999999996</v>
      </c>
      <c r="Y41" s="5">
        <v>1.2070000000000001</v>
      </c>
      <c r="Z41" s="5">
        <v>296.38499999999999</v>
      </c>
      <c r="AA41" s="5">
        <v>24.86</v>
      </c>
      <c r="AB41" s="5">
        <v>0</v>
      </c>
      <c r="AC41" s="5">
        <v>24.654199999999999</v>
      </c>
      <c r="AD41" s="5">
        <v>6.6400000000000001E-2</v>
      </c>
      <c r="AE41" s="5">
        <v>52.869</v>
      </c>
      <c r="AF41" s="5">
        <v>68.930000000000007</v>
      </c>
      <c r="AG41" s="5">
        <v>5.9085999999999999</v>
      </c>
      <c r="AH41" s="5">
        <v>69.5124</v>
      </c>
      <c r="AI41" s="5">
        <v>0.13439999999999999</v>
      </c>
      <c r="AJ41" s="5">
        <v>60.213000000000001</v>
      </c>
      <c r="AK41" s="5">
        <v>20.38</v>
      </c>
      <c r="AL41" s="5">
        <v>0.91390000000000005</v>
      </c>
      <c r="AM41" s="5">
        <v>20.399999999999999</v>
      </c>
      <c r="AN41" s="5">
        <v>6.1199999999999997E-2</v>
      </c>
      <c r="AO41" s="5" t="s">
        <v>78</v>
      </c>
      <c r="AP41" s="5">
        <v>92.65</v>
      </c>
      <c r="AQ41" s="5">
        <v>0</v>
      </c>
      <c r="AR41" s="5">
        <v>90.893699999999995</v>
      </c>
      <c r="AS41" s="5">
        <v>0.16270000000000001</v>
      </c>
      <c r="AT41" s="5">
        <v>129.93799999999999</v>
      </c>
      <c r="AU41" s="5">
        <v>20.14</v>
      </c>
      <c r="AV41" s="5" t="s">
        <v>78</v>
      </c>
      <c r="AW41" s="5">
        <v>0</v>
      </c>
      <c r="AX41" s="5">
        <v>20.105599999999999</v>
      </c>
      <c r="AY41" s="5">
        <v>1.9849999999999999</v>
      </c>
      <c r="AZ41" s="5">
        <v>36.229999999999997</v>
      </c>
    </row>
    <row r="42" spans="1:52" x14ac:dyDescent="0.25">
      <c r="A42" s="4">
        <v>43154</v>
      </c>
      <c r="B42" s="5">
        <v>74.099999999999994</v>
      </c>
      <c r="C42" s="5">
        <v>24.278300000000002</v>
      </c>
      <c r="D42" s="5">
        <v>73.570599999999999</v>
      </c>
      <c r="E42" s="5">
        <v>5.3499999999999999E-2</v>
      </c>
      <c r="F42" s="5">
        <v>284.60199999999998</v>
      </c>
      <c r="G42" s="5">
        <v>40.49</v>
      </c>
      <c r="H42" s="5">
        <v>16.327500000000001</v>
      </c>
      <c r="I42" s="5">
        <v>40.2652</v>
      </c>
      <c r="J42" s="5">
        <v>5.3499999999999999E-2</v>
      </c>
      <c r="K42" s="5" t="s">
        <v>78</v>
      </c>
      <c r="L42" s="5">
        <v>52.72</v>
      </c>
      <c r="M42" s="5">
        <v>-38.336599999999997</v>
      </c>
      <c r="N42" s="5">
        <v>52.878</v>
      </c>
      <c r="O42" s="5">
        <v>4.07E-2</v>
      </c>
      <c r="P42" s="5">
        <v>547.40200000000004</v>
      </c>
      <c r="Q42" s="5">
        <v>33.49</v>
      </c>
      <c r="R42" s="5">
        <v>0</v>
      </c>
      <c r="S42" s="5">
        <v>33.354300000000002</v>
      </c>
      <c r="T42" s="5">
        <v>1.29E-2</v>
      </c>
      <c r="U42" s="5">
        <v>134.583</v>
      </c>
      <c r="V42" s="5">
        <v>736</v>
      </c>
      <c r="W42" s="5">
        <v>0</v>
      </c>
      <c r="X42" s="5">
        <v>720.30650000000003</v>
      </c>
      <c r="Y42" s="5">
        <v>1.0097</v>
      </c>
      <c r="Z42" s="5">
        <v>301.04399999999998</v>
      </c>
      <c r="AA42" s="5">
        <v>23.93</v>
      </c>
      <c r="AB42" s="5">
        <v>0</v>
      </c>
      <c r="AC42" s="5">
        <v>23.869</v>
      </c>
      <c r="AD42" s="5">
        <v>5.96E-2</v>
      </c>
      <c r="AE42" s="5">
        <v>54.38</v>
      </c>
      <c r="AF42" s="5">
        <v>71.58</v>
      </c>
      <c r="AG42" s="5">
        <v>0</v>
      </c>
      <c r="AH42" s="5">
        <v>71.725800000000007</v>
      </c>
      <c r="AI42" s="5">
        <v>0.1181</v>
      </c>
      <c r="AJ42" s="5">
        <v>61.701999999999998</v>
      </c>
      <c r="AK42" s="5">
        <v>20.38</v>
      </c>
      <c r="AL42" s="5">
        <v>0</v>
      </c>
      <c r="AM42" s="5">
        <v>19.751000000000001</v>
      </c>
      <c r="AN42" s="5">
        <v>0.06</v>
      </c>
      <c r="AO42" s="5" t="s">
        <v>78</v>
      </c>
      <c r="AP42" s="5">
        <v>85.4</v>
      </c>
      <c r="AQ42" s="5">
        <v>0</v>
      </c>
      <c r="AR42" s="5">
        <v>85.049099999999996</v>
      </c>
      <c r="AS42" s="5">
        <v>0.15989999999999999</v>
      </c>
      <c r="AT42" s="5">
        <v>133.15299999999999</v>
      </c>
      <c r="AU42" s="5">
        <v>19.950299999999999</v>
      </c>
      <c r="AV42" s="5" t="s">
        <v>78</v>
      </c>
      <c r="AW42" s="5">
        <v>1.9699999999999999E-2</v>
      </c>
      <c r="AX42" s="5">
        <v>19.707699999999999</v>
      </c>
      <c r="AY42" s="5">
        <v>1.9228000000000001</v>
      </c>
      <c r="AZ42" s="5">
        <v>36.249000000000002</v>
      </c>
    </row>
    <row r="43" spans="1:52" x14ac:dyDescent="0.25">
      <c r="A43" s="4">
        <v>43157</v>
      </c>
      <c r="B43" s="5">
        <v>67.95</v>
      </c>
      <c r="C43" s="5">
        <v>76.094800000000006</v>
      </c>
      <c r="D43" s="5">
        <v>67.941800000000001</v>
      </c>
      <c r="E43" s="5">
        <v>5.33E-2</v>
      </c>
      <c r="F43" s="5">
        <v>286.30200000000002</v>
      </c>
      <c r="G43" s="5">
        <v>39.28</v>
      </c>
      <c r="H43" s="5">
        <v>-44.542299999999997</v>
      </c>
      <c r="I43" s="5">
        <v>38.745899999999999</v>
      </c>
      <c r="J43" s="5">
        <v>6.4000000000000001E-2</v>
      </c>
      <c r="K43" s="5">
        <v>138.66499999999999</v>
      </c>
      <c r="L43" s="5">
        <v>54.6</v>
      </c>
      <c r="M43" s="5">
        <v>0.68430000000000002</v>
      </c>
      <c r="N43" s="5">
        <v>54.747100000000003</v>
      </c>
      <c r="O43" s="5">
        <v>4.0399999999999998E-2</v>
      </c>
      <c r="P43" s="5">
        <v>547.98599999999999</v>
      </c>
      <c r="Q43" s="5">
        <v>32.1</v>
      </c>
      <c r="R43" s="5">
        <v>0</v>
      </c>
      <c r="S43" s="5">
        <v>32.0852</v>
      </c>
      <c r="T43" s="5">
        <v>1.17E-2</v>
      </c>
      <c r="U43" s="5">
        <v>135.63200000000001</v>
      </c>
      <c r="V43" s="5">
        <v>682</v>
      </c>
      <c r="W43" s="5">
        <v>0</v>
      </c>
      <c r="X43" s="5">
        <v>665.72360000000003</v>
      </c>
      <c r="Y43" s="5">
        <v>1.0558000000000001</v>
      </c>
      <c r="Z43" s="5">
        <v>302.27199999999999</v>
      </c>
      <c r="AA43" s="5">
        <v>23.37</v>
      </c>
      <c r="AB43" s="5">
        <v>0</v>
      </c>
      <c r="AC43" s="5">
        <v>23.360299999999999</v>
      </c>
      <c r="AD43" s="5">
        <v>5.5E-2</v>
      </c>
      <c r="AE43" s="5">
        <v>55.070999999999998</v>
      </c>
      <c r="AF43" s="5">
        <v>73.150000000000006</v>
      </c>
      <c r="AG43" s="5">
        <v>-3.6627999999999998</v>
      </c>
      <c r="AH43" s="5">
        <v>73.255200000000002</v>
      </c>
      <c r="AI43" s="5">
        <v>0.1041</v>
      </c>
      <c r="AJ43" s="5">
        <v>62.313000000000002</v>
      </c>
      <c r="AK43" s="5">
        <v>19.57</v>
      </c>
      <c r="AL43" s="5">
        <v>-2.5479000000000003</v>
      </c>
      <c r="AM43" s="5">
        <v>19.331499999999998</v>
      </c>
      <c r="AN43" s="5">
        <v>6.0900000000000003E-2</v>
      </c>
      <c r="AO43" s="5">
        <v>67.635999999999996</v>
      </c>
      <c r="AP43" s="5">
        <v>81.900000000000006</v>
      </c>
      <c r="AQ43" s="5">
        <v>0</v>
      </c>
      <c r="AR43" s="5">
        <v>81.831900000000005</v>
      </c>
      <c r="AS43" s="5">
        <v>0.15010000000000001</v>
      </c>
      <c r="AT43" s="5">
        <v>134.18899999999999</v>
      </c>
      <c r="AU43" s="5">
        <v>19.690000000000001</v>
      </c>
      <c r="AV43" s="5" t="s">
        <v>78</v>
      </c>
      <c r="AW43" s="5">
        <v>0</v>
      </c>
      <c r="AX43" s="5">
        <v>19.522300000000001</v>
      </c>
      <c r="AY43" s="5">
        <v>0.30430000000000001</v>
      </c>
      <c r="AZ43" s="5">
        <v>36.345999999999997</v>
      </c>
    </row>
    <row r="44" spans="1:52" x14ac:dyDescent="0.25">
      <c r="A44" s="4">
        <v>43158</v>
      </c>
      <c r="B44" s="5">
        <v>80.8</v>
      </c>
      <c r="C44" s="5">
        <v>28.9771</v>
      </c>
      <c r="D44" s="5">
        <v>78.316400000000002</v>
      </c>
      <c r="E44" s="5">
        <v>5.1700000000000003E-2</v>
      </c>
      <c r="F44" s="5">
        <v>288.62400000000002</v>
      </c>
      <c r="G44" s="5">
        <v>42.41</v>
      </c>
      <c r="H44" s="5">
        <v>-25.504300000000001</v>
      </c>
      <c r="I44" s="5">
        <v>41.701000000000001</v>
      </c>
      <c r="J44" s="5">
        <v>6.2E-2</v>
      </c>
      <c r="K44" s="5">
        <v>137.35400000000001</v>
      </c>
      <c r="L44" s="5">
        <v>49.56</v>
      </c>
      <c r="M44" s="5">
        <v>1.2679</v>
      </c>
      <c r="N44" s="5">
        <v>50.716200000000001</v>
      </c>
      <c r="O44" s="5">
        <v>4.1000000000000002E-2</v>
      </c>
      <c r="P44" s="5">
        <v>547.98299999999995</v>
      </c>
      <c r="Q44" s="5">
        <v>35.119999999999997</v>
      </c>
      <c r="R44" s="5">
        <v>0</v>
      </c>
      <c r="S44" s="5">
        <v>34.531399999999998</v>
      </c>
      <c r="T44" s="5">
        <v>1.7299999999999999E-2</v>
      </c>
      <c r="U44" s="5">
        <v>136.874</v>
      </c>
      <c r="V44" s="5">
        <v>795</v>
      </c>
      <c r="W44" s="5">
        <v>0</v>
      </c>
      <c r="X44" s="5">
        <v>767.12099999999998</v>
      </c>
      <c r="Y44" s="5">
        <v>1.0027999999999999</v>
      </c>
      <c r="Z44" s="5">
        <v>303.56</v>
      </c>
      <c r="AA44" s="5">
        <v>24.31</v>
      </c>
      <c r="AB44" s="5">
        <v>-0.60329999999999995</v>
      </c>
      <c r="AC44" s="5">
        <v>24.1326</v>
      </c>
      <c r="AD44" s="5">
        <v>6.0999999999999999E-2</v>
      </c>
      <c r="AE44" s="5">
        <v>55.676000000000002</v>
      </c>
      <c r="AF44" s="5">
        <v>69.98</v>
      </c>
      <c r="AG44" s="5">
        <v>0</v>
      </c>
      <c r="AH44" s="5">
        <v>70.836200000000005</v>
      </c>
      <c r="AI44" s="5">
        <v>0.14199999999999999</v>
      </c>
      <c r="AJ44" s="5">
        <v>63.002000000000002</v>
      </c>
      <c r="AK44" s="5">
        <v>19.57</v>
      </c>
      <c r="AL44" s="5">
        <v>0</v>
      </c>
      <c r="AM44" s="5">
        <v>19.970500000000001</v>
      </c>
      <c r="AN44" s="5">
        <v>5.9499999999999997E-2</v>
      </c>
      <c r="AO44" s="5">
        <v>66.344999999999999</v>
      </c>
      <c r="AP44" s="5">
        <v>89.45</v>
      </c>
      <c r="AQ44" s="5">
        <v>0.44030000000000002</v>
      </c>
      <c r="AR44" s="5">
        <v>88.065700000000007</v>
      </c>
      <c r="AS44" s="5">
        <v>0.1479</v>
      </c>
      <c r="AT44" s="5">
        <v>135.36099999999999</v>
      </c>
      <c r="AU44" s="5">
        <v>19.61</v>
      </c>
      <c r="AV44" s="5" t="s">
        <v>78</v>
      </c>
      <c r="AW44" s="5">
        <v>0</v>
      </c>
      <c r="AX44" s="5">
        <v>19.7408</v>
      </c>
      <c r="AY44" s="5">
        <v>0.2334</v>
      </c>
      <c r="AZ44" s="5">
        <v>36.331000000000003</v>
      </c>
    </row>
    <row r="45" spans="1:52" x14ac:dyDescent="0.25">
      <c r="A45" s="4">
        <v>43159</v>
      </c>
      <c r="B45" s="5">
        <v>85.6</v>
      </c>
      <c r="C45" s="5">
        <v>-8.4541000000000004</v>
      </c>
      <c r="D45" s="5">
        <v>84.541200000000003</v>
      </c>
      <c r="E45" s="5">
        <v>5.0700000000000002E-2</v>
      </c>
      <c r="F45" s="5">
        <v>288.24200000000002</v>
      </c>
      <c r="G45" s="5">
        <v>44.16</v>
      </c>
      <c r="H45" s="5">
        <v>59.643700000000003</v>
      </c>
      <c r="I45" s="5">
        <v>43.9041</v>
      </c>
      <c r="J45" s="5">
        <v>6.1800000000000001E-2</v>
      </c>
      <c r="K45" s="5">
        <v>134.98599999999999</v>
      </c>
      <c r="L45" s="5">
        <v>48.92</v>
      </c>
      <c r="M45" s="5">
        <v>0</v>
      </c>
      <c r="N45" s="5">
        <v>49.389200000000002</v>
      </c>
      <c r="O45" s="5">
        <v>4.0399999999999998E-2</v>
      </c>
      <c r="P45" s="5">
        <v>547.44399999999996</v>
      </c>
      <c r="Q45" s="5">
        <v>36.69</v>
      </c>
      <c r="R45" s="5">
        <v>0</v>
      </c>
      <c r="S45" s="5">
        <v>36.353700000000003</v>
      </c>
      <c r="T45" s="5">
        <v>2.29E-2</v>
      </c>
      <c r="U45" s="5">
        <v>136.59800000000001</v>
      </c>
      <c r="V45" s="5">
        <v>866</v>
      </c>
      <c r="W45" s="5">
        <v>46.66</v>
      </c>
      <c r="X45" s="5">
        <v>848.36429999999996</v>
      </c>
      <c r="Y45" s="5">
        <v>1.0128999999999999</v>
      </c>
      <c r="Z45" s="5">
        <v>303.673</v>
      </c>
      <c r="AA45" s="5">
        <v>24.8</v>
      </c>
      <c r="AB45" s="5">
        <v>0</v>
      </c>
      <c r="AC45" s="5">
        <v>24.745000000000001</v>
      </c>
      <c r="AD45" s="5">
        <v>5.6399999999999999E-2</v>
      </c>
      <c r="AE45" s="5">
        <v>55.686999999999998</v>
      </c>
      <c r="AF45" s="5">
        <v>68.5</v>
      </c>
      <c r="AG45" s="5">
        <v>0</v>
      </c>
      <c r="AH45" s="5">
        <v>69.039500000000004</v>
      </c>
      <c r="AI45" s="5">
        <v>0.1244</v>
      </c>
      <c r="AJ45" s="5">
        <v>62.917000000000002</v>
      </c>
      <c r="AK45" s="5">
        <v>19.57</v>
      </c>
      <c r="AL45" s="5">
        <v>1.1324000000000001</v>
      </c>
      <c r="AM45" s="5">
        <v>20.477599999999999</v>
      </c>
      <c r="AN45" s="5">
        <v>5.2900000000000003E-2</v>
      </c>
      <c r="AO45" s="5">
        <v>65.126000000000005</v>
      </c>
      <c r="AP45" s="5">
        <v>93.7</v>
      </c>
      <c r="AQ45" s="5">
        <v>0</v>
      </c>
      <c r="AR45" s="5">
        <v>92.730999999999995</v>
      </c>
      <c r="AS45" s="5">
        <v>0.1469</v>
      </c>
      <c r="AT45" s="5">
        <v>135.18100000000001</v>
      </c>
      <c r="AU45" s="5">
        <v>19.61</v>
      </c>
      <c r="AV45" s="5" t="s">
        <v>78</v>
      </c>
      <c r="AW45" s="5">
        <v>0</v>
      </c>
      <c r="AX45" s="5">
        <v>19.933299999999999</v>
      </c>
      <c r="AY45" s="5">
        <v>0.3342</v>
      </c>
      <c r="AZ45" s="5">
        <v>36.331000000000003</v>
      </c>
    </row>
    <row r="46" spans="1:52" x14ac:dyDescent="0.25">
      <c r="A46" s="4">
        <v>43160</v>
      </c>
      <c r="B46" s="5">
        <v>94.2</v>
      </c>
      <c r="C46" s="5">
        <v>-52.739400000000003</v>
      </c>
      <c r="D46" s="5">
        <v>92.525199999999998</v>
      </c>
      <c r="E46" s="5">
        <v>5.79E-2</v>
      </c>
      <c r="F46" s="5">
        <v>289.08199999999999</v>
      </c>
      <c r="G46" s="5">
        <v>47.2</v>
      </c>
      <c r="H46" s="5">
        <v>-63.841000000000001</v>
      </c>
      <c r="I46" s="5">
        <v>46.664000000000001</v>
      </c>
      <c r="J46" s="5">
        <v>6.9500000000000006E-2</v>
      </c>
      <c r="K46" s="5">
        <v>133.374</v>
      </c>
      <c r="L46" s="5">
        <v>47.48</v>
      </c>
      <c r="M46" s="5">
        <v>0</v>
      </c>
      <c r="N46" s="5">
        <v>47.834000000000003</v>
      </c>
      <c r="O46" s="5">
        <v>4.0399999999999998E-2</v>
      </c>
      <c r="P46" s="5">
        <v>547.15599999999995</v>
      </c>
      <c r="Q46" s="5">
        <v>39.18</v>
      </c>
      <c r="R46" s="5">
        <v>0</v>
      </c>
      <c r="S46" s="5">
        <v>38.64</v>
      </c>
      <c r="T46" s="5">
        <v>2.7E-2</v>
      </c>
      <c r="U46" s="5">
        <v>137.297</v>
      </c>
      <c r="V46" s="5">
        <v>991</v>
      </c>
      <c r="W46" s="5">
        <v>0</v>
      </c>
      <c r="X46" s="5">
        <v>955.09050000000002</v>
      </c>
      <c r="Y46" s="5">
        <v>1.0212000000000001</v>
      </c>
      <c r="Z46" s="5">
        <v>305.65499999999997</v>
      </c>
      <c r="AA46" s="5">
        <v>25.71</v>
      </c>
      <c r="AB46" s="5">
        <v>0</v>
      </c>
      <c r="AC46" s="5">
        <v>25.6374</v>
      </c>
      <c r="AD46" s="5">
        <v>6.4199999999999993E-2</v>
      </c>
      <c r="AE46" s="5">
        <v>56.363999999999997</v>
      </c>
      <c r="AF46" s="5">
        <v>66.260000000000005</v>
      </c>
      <c r="AG46" s="5">
        <v>0</v>
      </c>
      <c r="AH46" s="5">
        <v>66.552400000000006</v>
      </c>
      <c r="AI46" s="5">
        <v>0.13059999999999999</v>
      </c>
      <c r="AJ46" s="5">
        <v>63.255000000000003</v>
      </c>
      <c r="AK46" s="5">
        <v>21.47</v>
      </c>
      <c r="AL46" s="5">
        <v>0.93559999999999999</v>
      </c>
      <c r="AM46" s="5">
        <v>21.216000000000001</v>
      </c>
      <c r="AN46" s="5">
        <v>6.3899999999999998E-2</v>
      </c>
      <c r="AO46" s="5">
        <v>69.102000000000004</v>
      </c>
      <c r="AP46" s="5">
        <v>100.25</v>
      </c>
      <c r="AQ46" s="5">
        <v>0</v>
      </c>
      <c r="AR46" s="5">
        <v>98.566000000000003</v>
      </c>
      <c r="AS46" s="5">
        <v>0.15629999999999999</v>
      </c>
      <c r="AT46" s="5">
        <v>135.93199999999999</v>
      </c>
      <c r="AU46" s="5">
        <v>18.930099999999999</v>
      </c>
      <c r="AV46" s="5" t="s">
        <v>78</v>
      </c>
      <c r="AW46" s="5">
        <v>1.01E-2</v>
      </c>
      <c r="AX46" s="5">
        <v>20.2576</v>
      </c>
      <c r="AY46" s="5">
        <v>5.3329000000000004</v>
      </c>
      <c r="AZ46" s="5">
        <v>36.331000000000003</v>
      </c>
    </row>
    <row r="47" spans="1:52" x14ac:dyDescent="0.25">
      <c r="A47" s="4">
        <v>43161</v>
      </c>
      <c r="B47" s="5">
        <v>88.75</v>
      </c>
      <c r="C47" s="5">
        <v>-76.114599999999996</v>
      </c>
      <c r="D47" s="5">
        <v>87.488100000000003</v>
      </c>
      <c r="E47" s="5">
        <v>5.4899999999999997E-2</v>
      </c>
      <c r="F47" s="5">
        <v>290.005</v>
      </c>
      <c r="G47" s="5">
        <v>45.12</v>
      </c>
      <c r="H47" s="5">
        <v>41.7652</v>
      </c>
      <c r="I47" s="5">
        <v>44.986199999999997</v>
      </c>
      <c r="J47" s="5">
        <v>7.1800000000000003E-2</v>
      </c>
      <c r="K47" s="5">
        <v>134.422</v>
      </c>
      <c r="L47" s="5">
        <v>48.44</v>
      </c>
      <c r="M47" s="5">
        <v>0</v>
      </c>
      <c r="N47" s="5">
        <v>48.692900000000002</v>
      </c>
      <c r="O47" s="5">
        <v>4.0500000000000001E-2</v>
      </c>
      <c r="P47" s="5">
        <v>547.42100000000005</v>
      </c>
      <c r="Q47" s="5">
        <v>37.619999999999997</v>
      </c>
      <c r="R47" s="5">
        <v>-14.899000000000001</v>
      </c>
      <c r="S47" s="5">
        <v>37.247500000000002</v>
      </c>
      <c r="T47" s="5">
        <v>2.4199999999999999E-2</v>
      </c>
      <c r="U47" s="5">
        <v>138.316</v>
      </c>
      <c r="V47" s="5">
        <v>905</v>
      </c>
      <c r="W47" s="5">
        <v>0</v>
      </c>
      <c r="X47" s="5">
        <v>886.2713</v>
      </c>
      <c r="Y47" s="5">
        <v>1.0144</v>
      </c>
      <c r="Z47" s="5">
        <v>307.42599999999999</v>
      </c>
      <c r="AA47" s="5">
        <v>25.52</v>
      </c>
      <c r="AB47" s="5">
        <v>0</v>
      </c>
      <c r="AC47" s="5">
        <v>25.434699999999999</v>
      </c>
      <c r="AD47" s="5">
        <v>5.7500000000000002E-2</v>
      </c>
      <c r="AE47" s="5">
        <v>56.496000000000002</v>
      </c>
      <c r="AF47" s="5">
        <v>66.8</v>
      </c>
      <c r="AG47" s="5">
        <v>0</v>
      </c>
      <c r="AH47" s="5">
        <v>67.078900000000004</v>
      </c>
      <c r="AI47" s="5">
        <v>0.1152</v>
      </c>
      <c r="AJ47" s="5">
        <v>63.429000000000002</v>
      </c>
      <c r="AK47" s="5">
        <v>21.54</v>
      </c>
      <c r="AL47" s="5">
        <v>0.1852</v>
      </c>
      <c r="AM47" s="5">
        <v>21.0488</v>
      </c>
      <c r="AN47" s="5">
        <v>6.0400000000000002E-2</v>
      </c>
      <c r="AO47" s="5">
        <v>69.072999999999993</v>
      </c>
      <c r="AP47" s="5">
        <v>95.85</v>
      </c>
      <c r="AQ47" s="5">
        <v>0</v>
      </c>
      <c r="AR47" s="5">
        <v>95.016900000000007</v>
      </c>
      <c r="AS47" s="5">
        <v>0.161</v>
      </c>
      <c r="AT47" s="5">
        <v>137.12899999999999</v>
      </c>
      <c r="AU47" s="5">
        <v>19.190999999999999</v>
      </c>
      <c r="AV47" s="5" t="s">
        <v>78</v>
      </c>
      <c r="AW47" s="5">
        <v>-3.6499999999999998E-2</v>
      </c>
      <c r="AX47" s="5">
        <v>20.2759</v>
      </c>
      <c r="AY47" s="5">
        <v>2.4508000000000001</v>
      </c>
      <c r="AZ47" s="5">
        <v>36.331000000000003</v>
      </c>
    </row>
    <row r="48" spans="1:52" x14ac:dyDescent="0.25">
      <c r="A48" s="4">
        <v>43164</v>
      </c>
      <c r="B48" s="5">
        <v>82.7</v>
      </c>
      <c r="C48" s="5">
        <v>-29.973700000000001</v>
      </c>
      <c r="D48" s="5">
        <v>83.260199999999998</v>
      </c>
      <c r="E48" s="5">
        <v>5.0700000000000002E-2</v>
      </c>
      <c r="F48" s="5">
        <v>290.63499999999999</v>
      </c>
      <c r="G48" s="5">
        <v>43.46</v>
      </c>
      <c r="H48" s="5">
        <v>-162.57300000000001</v>
      </c>
      <c r="I48" s="5">
        <v>43.543300000000002</v>
      </c>
      <c r="J48" s="5">
        <v>6.5500000000000003E-2</v>
      </c>
      <c r="K48" s="5">
        <v>135.124</v>
      </c>
      <c r="L48" s="5">
        <v>49.64</v>
      </c>
      <c r="M48" s="5">
        <v>6.1840999999999999</v>
      </c>
      <c r="N48" s="5">
        <v>49.473100000000002</v>
      </c>
      <c r="O48" s="5">
        <v>4.02E-2</v>
      </c>
      <c r="P48" s="5">
        <v>547.43899999999996</v>
      </c>
      <c r="Q48" s="5">
        <v>35.869999999999997</v>
      </c>
      <c r="R48" s="5">
        <v>4.5061</v>
      </c>
      <c r="S48" s="5">
        <v>36.048699999999997</v>
      </c>
      <c r="T48" s="5">
        <v>2.0400000000000001E-2</v>
      </c>
      <c r="U48" s="5">
        <v>139.23400000000001</v>
      </c>
      <c r="V48" s="5">
        <v>823</v>
      </c>
      <c r="W48" s="5">
        <v>0</v>
      </c>
      <c r="X48" s="5">
        <v>829.07600000000002</v>
      </c>
      <c r="Y48" s="5">
        <v>1.0511999999999999</v>
      </c>
      <c r="Z48" s="5">
        <v>308.74400000000003</v>
      </c>
      <c r="AA48" s="5">
        <v>24.98</v>
      </c>
      <c r="AB48" s="5">
        <v>0</v>
      </c>
      <c r="AC48" s="5">
        <v>24.917899999999999</v>
      </c>
      <c r="AD48" s="5">
        <v>5.0999999999999997E-2</v>
      </c>
      <c r="AE48" s="5">
        <v>56.793999999999997</v>
      </c>
      <c r="AF48" s="5">
        <v>68.23</v>
      </c>
      <c r="AG48" s="5">
        <v>0</v>
      </c>
      <c r="AH48" s="5">
        <v>68.443100000000001</v>
      </c>
      <c r="AI48" s="5">
        <v>9.7600000000000006E-2</v>
      </c>
      <c r="AJ48" s="5">
        <v>63.728000000000002</v>
      </c>
      <c r="AK48" s="5">
        <v>21.54</v>
      </c>
      <c r="AL48" s="5">
        <v>-0.2681</v>
      </c>
      <c r="AM48" s="5">
        <v>20.622599999999998</v>
      </c>
      <c r="AN48" s="5">
        <v>5.5100000000000003E-2</v>
      </c>
      <c r="AO48" s="5">
        <v>68.873000000000005</v>
      </c>
      <c r="AP48" s="5">
        <v>91.65</v>
      </c>
      <c r="AQ48" s="5">
        <v>0</v>
      </c>
      <c r="AR48" s="5">
        <v>91.956800000000001</v>
      </c>
      <c r="AS48" s="5">
        <v>0.15110000000000001</v>
      </c>
      <c r="AT48" s="5">
        <v>137.97800000000001</v>
      </c>
      <c r="AU48" s="5">
        <v>20.94</v>
      </c>
      <c r="AV48" s="5" t="s">
        <v>78</v>
      </c>
      <c r="AW48" s="5">
        <v>-1.8029999999999999</v>
      </c>
      <c r="AX48" s="5">
        <v>19.945</v>
      </c>
      <c r="AY48" s="5">
        <v>2.738</v>
      </c>
      <c r="AZ48" s="5">
        <v>47.978999999999999</v>
      </c>
    </row>
    <row r="49" spans="1:52" x14ac:dyDescent="0.25">
      <c r="A49" s="4">
        <v>43165</v>
      </c>
      <c r="B49" s="5">
        <v>83.6</v>
      </c>
      <c r="C49" s="5">
        <v>6.7191999999999998</v>
      </c>
      <c r="D49" s="5">
        <v>83.989900000000006</v>
      </c>
      <c r="E49" s="5">
        <v>5.0700000000000002E-2</v>
      </c>
      <c r="F49" s="5">
        <v>290.613</v>
      </c>
      <c r="G49" s="5">
        <v>43.69</v>
      </c>
      <c r="H49" s="5">
        <v>-63.882300000000001</v>
      </c>
      <c r="I49" s="5">
        <v>43.796999999999997</v>
      </c>
      <c r="J49" s="5">
        <v>6.7000000000000004E-2</v>
      </c>
      <c r="K49" s="5">
        <v>135.16999999999999</v>
      </c>
      <c r="L49" s="5">
        <v>49.48</v>
      </c>
      <c r="M49" s="5">
        <v>0</v>
      </c>
      <c r="N49" s="5">
        <v>49.3322</v>
      </c>
      <c r="O49" s="5">
        <v>4.02E-2</v>
      </c>
      <c r="P49" s="5">
        <v>547.62</v>
      </c>
      <c r="Q49" s="5">
        <v>36.14</v>
      </c>
      <c r="R49" s="5">
        <v>0</v>
      </c>
      <c r="S49" s="5">
        <v>36.256300000000003</v>
      </c>
      <c r="T49" s="5">
        <v>1.61E-2</v>
      </c>
      <c r="U49" s="5">
        <v>139.26400000000001</v>
      </c>
      <c r="V49" s="5">
        <v>836</v>
      </c>
      <c r="W49" s="5">
        <v>0</v>
      </c>
      <c r="X49" s="5">
        <v>838.84990000000005</v>
      </c>
      <c r="Y49" s="5">
        <v>1.0867</v>
      </c>
      <c r="Z49" s="5">
        <v>308.70299999999997</v>
      </c>
      <c r="AA49" s="5">
        <v>25.21</v>
      </c>
      <c r="AB49" s="5">
        <v>0</v>
      </c>
      <c r="AC49" s="5">
        <v>25.234300000000001</v>
      </c>
      <c r="AD49" s="5">
        <v>5.4600000000000003E-2</v>
      </c>
      <c r="AE49" s="5">
        <v>56.762</v>
      </c>
      <c r="AF49" s="5">
        <v>67.61</v>
      </c>
      <c r="AG49" s="5">
        <v>-5.0679999999999996</v>
      </c>
      <c r="AH49" s="5">
        <v>67.573099999999997</v>
      </c>
      <c r="AI49" s="5">
        <v>0.10780000000000001</v>
      </c>
      <c r="AJ49" s="5">
        <v>63.695999999999998</v>
      </c>
      <c r="AK49" s="5">
        <v>21.54</v>
      </c>
      <c r="AL49" s="5">
        <v>2.4144000000000001</v>
      </c>
      <c r="AM49" s="5">
        <v>20.885400000000001</v>
      </c>
      <c r="AN49" s="5">
        <v>5.74E-2</v>
      </c>
      <c r="AO49" s="5">
        <v>68.903000000000006</v>
      </c>
      <c r="AP49" s="5">
        <v>92.25</v>
      </c>
      <c r="AQ49" s="5">
        <v>0</v>
      </c>
      <c r="AR49" s="5">
        <v>92.500799999999998</v>
      </c>
      <c r="AS49" s="5">
        <v>0.1439</v>
      </c>
      <c r="AT49" s="5">
        <v>138.01300000000001</v>
      </c>
      <c r="AU49" s="5">
        <v>20.94</v>
      </c>
      <c r="AV49" s="5" t="s">
        <v>78</v>
      </c>
      <c r="AW49" s="5">
        <v>0</v>
      </c>
      <c r="AX49" s="5">
        <v>20.125299999999999</v>
      </c>
      <c r="AY49" s="5">
        <v>6.8703000000000003</v>
      </c>
      <c r="AZ49" s="5">
        <v>47.978999999999999</v>
      </c>
    </row>
    <row r="50" spans="1:52" x14ac:dyDescent="0.25">
      <c r="A50" s="4">
        <v>43166</v>
      </c>
      <c r="B50" s="5">
        <v>82.3</v>
      </c>
      <c r="C50" s="5">
        <v>12.2791</v>
      </c>
      <c r="D50" s="5">
        <v>81.860500000000002</v>
      </c>
      <c r="E50" s="5">
        <v>5.1400000000000001E-2</v>
      </c>
      <c r="F50" s="5">
        <v>290.68099999999998</v>
      </c>
      <c r="G50" s="5">
        <v>43.04</v>
      </c>
      <c r="H50" s="5">
        <v>-21.715800000000002</v>
      </c>
      <c r="I50" s="5">
        <v>43.061300000000003</v>
      </c>
      <c r="J50" s="5">
        <v>6.6600000000000006E-2</v>
      </c>
      <c r="K50" s="5">
        <v>135.46299999999999</v>
      </c>
      <c r="L50" s="5">
        <v>49.64</v>
      </c>
      <c r="M50" s="5">
        <v>0</v>
      </c>
      <c r="N50" s="5">
        <v>49.741</v>
      </c>
      <c r="O50" s="5">
        <v>4.02E-2</v>
      </c>
      <c r="P50" s="5">
        <v>547.971</v>
      </c>
      <c r="Q50" s="5">
        <v>35.729999999999997</v>
      </c>
      <c r="R50" s="5">
        <v>0</v>
      </c>
      <c r="S50" s="5">
        <v>35.647399999999998</v>
      </c>
      <c r="T50" s="5">
        <v>1.8800000000000001E-2</v>
      </c>
      <c r="U50" s="5">
        <v>139.488</v>
      </c>
      <c r="V50" s="5">
        <v>819</v>
      </c>
      <c r="W50" s="5">
        <v>0</v>
      </c>
      <c r="X50" s="5">
        <v>810.65319999999997</v>
      </c>
      <c r="Y50" s="5">
        <v>1.0077</v>
      </c>
      <c r="Z50" s="5">
        <v>308.73099999999999</v>
      </c>
      <c r="AA50" s="5">
        <v>25.318999999999999</v>
      </c>
      <c r="AB50" s="5">
        <v>0</v>
      </c>
      <c r="AC50" s="5">
        <v>25.273299999999999</v>
      </c>
      <c r="AD50" s="5">
        <v>5.4699999999999999E-2</v>
      </c>
      <c r="AE50" s="5">
        <v>56.694000000000003</v>
      </c>
      <c r="AF50" s="5">
        <v>67.290000000000006</v>
      </c>
      <c r="AG50" s="5">
        <v>0</v>
      </c>
      <c r="AH50" s="5">
        <v>67.468900000000005</v>
      </c>
      <c r="AI50" s="5">
        <v>0.10539999999999999</v>
      </c>
      <c r="AJ50" s="5">
        <v>63.703000000000003</v>
      </c>
      <c r="AK50" s="5">
        <v>21.54</v>
      </c>
      <c r="AL50" s="5">
        <v>-0.4037</v>
      </c>
      <c r="AM50" s="5">
        <v>20.918199999999999</v>
      </c>
      <c r="AN50" s="5">
        <v>5.2699999999999997E-2</v>
      </c>
      <c r="AO50" s="5">
        <v>68.903000000000006</v>
      </c>
      <c r="AP50" s="5">
        <v>91.224999999999994</v>
      </c>
      <c r="AQ50" s="5">
        <v>0</v>
      </c>
      <c r="AR50" s="5">
        <v>90.948099999999997</v>
      </c>
      <c r="AS50" s="5">
        <v>0.1464</v>
      </c>
      <c r="AT50" s="5">
        <v>138.24</v>
      </c>
      <c r="AU50" s="5">
        <v>20.94</v>
      </c>
      <c r="AV50" s="5" t="s">
        <v>78</v>
      </c>
      <c r="AW50" s="5">
        <v>0</v>
      </c>
      <c r="AX50" s="5">
        <v>20.218299999999999</v>
      </c>
      <c r="AY50" s="5">
        <v>0.34520000000000001</v>
      </c>
      <c r="AZ50" s="5">
        <v>47.978999999999999</v>
      </c>
    </row>
    <row r="51" spans="1:52" x14ac:dyDescent="0.25">
      <c r="A51" s="4">
        <v>43167</v>
      </c>
      <c r="B51" s="5">
        <v>77.7</v>
      </c>
      <c r="C51" s="5">
        <v>3.1196999999999999</v>
      </c>
      <c r="D51" s="5">
        <v>77.993099999999998</v>
      </c>
      <c r="E51" s="5">
        <v>5.04E-2</v>
      </c>
      <c r="F51" s="5">
        <v>291.495</v>
      </c>
      <c r="G51" s="5">
        <v>42.59</v>
      </c>
      <c r="H51" s="5">
        <v>27.603200000000001</v>
      </c>
      <c r="I51" s="5">
        <v>41.715600000000002</v>
      </c>
      <c r="J51" s="5">
        <v>6.6600000000000006E-2</v>
      </c>
      <c r="K51" s="5">
        <v>135.61000000000001</v>
      </c>
      <c r="L51" s="5">
        <v>50.56</v>
      </c>
      <c r="M51" s="5">
        <v>0</v>
      </c>
      <c r="N51" s="5">
        <v>50.512599999999999</v>
      </c>
      <c r="O51" s="5">
        <v>4.0099999999999997E-2</v>
      </c>
      <c r="P51" s="5">
        <v>548.45500000000004</v>
      </c>
      <c r="Q51" s="5">
        <v>34.4</v>
      </c>
      <c r="R51" s="5">
        <v>0</v>
      </c>
      <c r="S51" s="5">
        <v>34.534199999999998</v>
      </c>
      <c r="T51" s="5">
        <v>1.84E-2</v>
      </c>
      <c r="U51" s="5">
        <v>140.405</v>
      </c>
      <c r="V51" s="5">
        <v>766</v>
      </c>
      <c r="W51" s="5">
        <v>0</v>
      </c>
      <c r="X51" s="5">
        <v>760.05409999999995</v>
      </c>
      <c r="Y51" s="5">
        <v>1.0016</v>
      </c>
      <c r="Z51" s="5">
        <v>309.63400000000001</v>
      </c>
      <c r="AA51" s="5">
        <v>25.27</v>
      </c>
      <c r="AB51" s="5">
        <v>0</v>
      </c>
      <c r="AC51" s="5">
        <v>25.060300000000002</v>
      </c>
      <c r="AD51" s="5">
        <v>5.6399999999999999E-2</v>
      </c>
      <c r="AE51" s="5">
        <v>56.744999999999997</v>
      </c>
      <c r="AF51" s="5">
        <v>68</v>
      </c>
      <c r="AG51" s="5">
        <v>0</v>
      </c>
      <c r="AH51" s="5">
        <v>68.037400000000005</v>
      </c>
      <c r="AI51" s="5">
        <v>0.1119</v>
      </c>
      <c r="AJ51" s="5">
        <v>63.997999999999998</v>
      </c>
      <c r="AK51" s="5">
        <v>21.54</v>
      </c>
      <c r="AL51" s="5">
        <v>0.14929999999999999</v>
      </c>
      <c r="AM51" s="5">
        <v>20.742599999999999</v>
      </c>
      <c r="AN51" s="5">
        <v>5.2699999999999997E-2</v>
      </c>
      <c r="AO51" s="5">
        <v>68.903000000000006</v>
      </c>
      <c r="AP51" s="5">
        <v>87.9</v>
      </c>
      <c r="AQ51" s="5">
        <v>0</v>
      </c>
      <c r="AR51" s="5">
        <v>88.111599999999996</v>
      </c>
      <c r="AS51" s="5">
        <v>0.1479</v>
      </c>
      <c r="AT51" s="5">
        <v>139.143</v>
      </c>
      <c r="AU51" s="5">
        <v>19.05</v>
      </c>
      <c r="AV51" s="5" t="s">
        <v>78</v>
      </c>
      <c r="AW51" s="5">
        <v>0</v>
      </c>
      <c r="AX51" s="5">
        <v>20.2088</v>
      </c>
      <c r="AY51" s="5">
        <v>1.5769</v>
      </c>
      <c r="AZ51" s="5">
        <v>47.978999999999999</v>
      </c>
    </row>
    <row r="52" spans="1:52" x14ac:dyDescent="0.25">
      <c r="A52" s="4">
        <v>43168</v>
      </c>
      <c r="B52" s="5">
        <v>68.349999999999994</v>
      </c>
      <c r="C52" s="5">
        <v>0</v>
      </c>
      <c r="D52" s="5">
        <v>69.963499999999996</v>
      </c>
      <c r="E52" s="5">
        <v>5.0500000000000003E-2</v>
      </c>
      <c r="F52" s="5">
        <v>294.54000000000002</v>
      </c>
      <c r="G52" s="5">
        <v>38.25</v>
      </c>
      <c r="H52" s="5">
        <v>-32.295999999999999</v>
      </c>
      <c r="I52" s="5">
        <v>38.859400000000001</v>
      </c>
      <c r="J52" s="5">
        <v>6.4799999999999996E-2</v>
      </c>
      <c r="K52" s="5">
        <v>140.43799999999999</v>
      </c>
      <c r="L52" s="5">
        <v>52.92</v>
      </c>
      <c r="M52" s="5">
        <v>0</v>
      </c>
      <c r="N52" s="5">
        <v>52.247199999999999</v>
      </c>
      <c r="O52" s="5">
        <v>4.02E-2</v>
      </c>
      <c r="P52" s="5">
        <v>549.12800000000004</v>
      </c>
      <c r="Q52" s="5">
        <v>31.67</v>
      </c>
      <c r="R52" s="5">
        <v>0</v>
      </c>
      <c r="S52" s="5">
        <v>32.164499999999997</v>
      </c>
      <c r="T52" s="5">
        <v>1.43E-2</v>
      </c>
      <c r="U52" s="5">
        <v>143.238</v>
      </c>
      <c r="V52" s="5">
        <v>660</v>
      </c>
      <c r="W52" s="5">
        <v>0</v>
      </c>
      <c r="X52" s="5">
        <v>655.71669999999995</v>
      </c>
      <c r="Y52" s="5">
        <v>1.0022</v>
      </c>
      <c r="Z52" s="5">
        <v>313.298</v>
      </c>
      <c r="AA52" s="5">
        <v>23.94</v>
      </c>
      <c r="AB52" s="5">
        <v>0</v>
      </c>
      <c r="AC52" s="5">
        <v>24.141400000000001</v>
      </c>
      <c r="AD52" s="5">
        <v>4.9399999999999999E-2</v>
      </c>
      <c r="AE52" s="5">
        <v>59.476999999999997</v>
      </c>
      <c r="AF52" s="5">
        <v>71.06</v>
      </c>
      <c r="AG52" s="5">
        <v>0</v>
      </c>
      <c r="AH52" s="5">
        <v>70.533100000000005</v>
      </c>
      <c r="AI52" s="5">
        <v>9.5699999999999993E-2</v>
      </c>
      <c r="AJ52" s="5">
        <v>65.856999999999999</v>
      </c>
      <c r="AK52" s="5">
        <v>21.54</v>
      </c>
      <c r="AL52" s="5">
        <v>3.3491</v>
      </c>
      <c r="AM52" s="5">
        <v>19.982399999999998</v>
      </c>
      <c r="AN52" s="5">
        <v>5.1900000000000002E-2</v>
      </c>
      <c r="AO52" s="5">
        <v>68.903000000000006</v>
      </c>
      <c r="AP52" s="5">
        <v>80.8</v>
      </c>
      <c r="AQ52" s="5">
        <v>0</v>
      </c>
      <c r="AR52" s="5">
        <v>82.0655</v>
      </c>
      <c r="AS52" s="5">
        <v>0.12859999999999999</v>
      </c>
      <c r="AT52" s="5">
        <v>142.13</v>
      </c>
      <c r="AU52" s="5">
        <v>19.05</v>
      </c>
      <c r="AV52" s="5" t="s">
        <v>78</v>
      </c>
      <c r="AW52" s="5">
        <v>0</v>
      </c>
      <c r="AX52" s="5">
        <v>19.8935</v>
      </c>
      <c r="AY52" s="5">
        <v>0.33939999999999998</v>
      </c>
      <c r="AZ52" s="5">
        <v>47.978999999999999</v>
      </c>
    </row>
    <row r="53" spans="1:52" x14ac:dyDescent="0.25">
      <c r="A53" s="4">
        <v>43171</v>
      </c>
      <c r="B53" s="5">
        <v>72.650000000000006</v>
      </c>
      <c r="C53" s="5">
        <v>111.40600000000001</v>
      </c>
      <c r="D53" s="5">
        <v>72.341300000000004</v>
      </c>
      <c r="E53" s="5">
        <v>5.1700000000000003E-2</v>
      </c>
      <c r="F53" s="5">
        <v>292.55900000000003</v>
      </c>
      <c r="G53" s="5">
        <v>39.76</v>
      </c>
      <c r="H53" s="5">
        <v>58.289299999999997</v>
      </c>
      <c r="I53" s="5">
        <v>39.739100000000001</v>
      </c>
      <c r="J53" s="5">
        <v>6.4799999999999996E-2</v>
      </c>
      <c r="K53" s="5">
        <v>139.643</v>
      </c>
      <c r="L53" s="5">
        <v>51.4</v>
      </c>
      <c r="M53" s="5">
        <v>12.912000000000001</v>
      </c>
      <c r="N53" s="5">
        <v>51.6479</v>
      </c>
      <c r="O53" s="5">
        <v>4.0099999999999997E-2</v>
      </c>
      <c r="P53" s="5">
        <v>549.327</v>
      </c>
      <c r="Q53" s="5">
        <v>32.99</v>
      </c>
      <c r="R53" s="5">
        <v>0</v>
      </c>
      <c r="S53" s="5">
        <v>32.895000000000003</v>
      </c>
      <c r="T53" s="5">
        <v>1.34E-2</v>
      </c>
      <c r="U53" s="5">
        <v>142.37700000000001</v>
      </c>
      <c r="V53" s="5">
        <v>700</v>
      </c>
      <c r="W53" s="5">
        <v>0</v>
      </c>
      <c r="X53" s="5">
        <v>685.57690000000002</v>
      </c>
      <c r="Y53" s="5">
        <v>1.0424</v>
      </c>
      <c r="Z53" s="5">
        <v>311.31799999999998</v>
      </c>
      <c r="AA53" s="5">
        <v>24.45</v>
      </c>
      <c r="AB53" s="5">
        <v>0</v>
      </c>
      <c r="AC53" s="5">
        <v>24.4314</v>
      </c>
      <c r="AD53" s="5">
        <v>4.6600000000000003E-2</v>
      </c>
      <c r="AE53" s="5">
        <v>59.494</v>
      </c>
      <c r="AF53" s="5">
        <v>69.64</v>
      </c>
      <c r="AG53" s="5">
        <v>0</v>
      </c>
      <c r="AH53" s="5">
        <v>69.692800000000005</v>
      </c>
      <c r="AI53" s="5">
        <v>9.4899999999999998E-2</v>
      </c>
      <c r="AJ53" s="5">
        <v>65.861000000000004</v>
      </c>
      <c r="AK53" s="5">
        <v>20.1205</v>
      </c>
      <c r="AL53" s="5">
        <v>0</v>
      </c>
      <c r="AM53" s="5">
        <v>20.222300000000001</v>
      </c>
      <c r="AN53" s="5">
        <v>5.1700000000000003E-2</v>
      </c>
      <c r="AO53" s="5">
        <v>72.587999999999994</v>
      </c>
      <c r="AP53" s="5">
        <v>84.2</v>
      </c>
      <c r="AQ53" s="5">
        <v>0</v>
      </c>
      <c r="AR53" s="5">
        <v>83.939499999999995</v>
      </c>
      <c r="AS53" s="5">
        <v>0.1278</v>
      </c>
      <c r="AT53" s="5">
        <v>141.244</v>
      </c>
      <c r="AU53" s="5">
        <v>19.860199999999999</v>
      </c>
      <c r="AV53" s="5" t="s">
        <v>78</v>
      </c>
      <c r="AW53" s="5">
        <v>0</v>
      </c>
      <c r="AX53" s="5">
        <v>19.994599999999998</v>
      </c>
      <c r="AY53" s="5">
        <v>0.48170000000000002</v>
      </c>
      <c r="AZ53" s="5">
        <v>47.978999999999999</v>
      </c>
    </row>
    <row r="54" spans="1:52" x14ac:dyDescent="0.25">
      <c r="A54" s="4">
        <v>43172</v>
      </c>
      <c r="B54" s="5">
        <v>74.849999999999994</v>
      </c>
      <c r="C54" s="5">
        <v>5.2533000000000003</v>
      </c>
      <c r="D54" s="5">
        <v>75.046700000000001</v>
      </c>
      <c r="E54" s="5">
        <v>5.04E-2</v>
      </c>
      <c r="F54" s="5">
        <v>292.20600000000002</v>
      </c>
      <c r="G54" s="5">
        <v>40.71</v>
      </c>
      <c r="H54" s="5">
        <v>307.24599999999998</v>
      </c>
      <c r="I54" s="5">
        <v>40.739100000000001</v>
      </c>
      <c r="J54" s="5">
        <v>6.4899999999999999E-2</v>
      </c>
      <c r="K54" s="5">
        <v>139.54</v>
      </c>
      <c r="L54" s="5">
        <v>50.96</v>
      </c>
      <c r="M54" s="5">
        <v>0</v>
      </c>
      <c r="N54" s="5">
        <v>50.997300000000003</v>
      </c>
      <c r="O54" s="5">
        <v>4.0099999999999997E-2</v>
      </c>
      <c r="P54" s="5">
        <v>549.54999999999995</v>
      </c>
      <c r="Q54" s="5">
        <v>33.700000000000003</v>
      </c>
      <c r="R54" s="5">
        <v>0</v>
      </c>
      <c r="S54" s="5">
        <v>33.718200000000003</v>
      </c>
      <c r="T54" s="5">
        <v>2.07E-2</v>
      </c>
      <c r="U54" s="5">
        <v>142.27199999999999</v>
      </c>
      <c r="V54" s="5">
        <v>725</v>
      </c>
      <c r="W54" s="5">
        <v>0</v>
      </c>
      <c r="X54" s="5">
        <v>719.83180000000004</v>
      </c>
      <c r="Y54" s="5">
        <v>1.0017</v>
      </c>
      <c r="Z54" s="5">
        <v>311.00099999999998</v>
      </c>
      <c r="AA54" s="5">
        <v>24.73</v>
      </c>
      <c r="AB54" s="5">
        <v>0</v>
      </c>
      <c r="AC54" s="5">
        <v>24.721499999999999</v>
      </c>
      <c r="AD54" s="5">
        <v>4.8099999999999997E-2</v>
      </c>
      <c r="AE54" s="5">
        <v>59.454999999999998</v>
      </c>
      <c r="AF54" s="5">
        <v>68.88</v>
      </c>
      <c r="AG54" s="5">
        <v>3.4432999999999998</v>
      </c>
      <c r="AH54" s="5">
        <v>68.865799999999993</v>
      </c>
      <c r="AI54" s="5">
        <v>9.8100000000000007E-2</v>
      </c>
      <c r="AJ54" s="5">
        <v>65.828000000000003</v>
      </c>
      <c r="AK54" s="5">
        <v>20.1205</v>
      </c>
      <c r="AL54" s="5">
        <v>-3.1410999999999998</v>
      </c>
      <c r="AM54" s="5">
        <v>20.462900000000001</v>
      </c>
      <c r="AN54" s="5">
        <v>5.2900000000000003E-2</v>
      </c>
      <c r="AO54" s="5">
        <v>72.587999999999994</v>
      </c>
      <c r="AP54" s="5">
        <v>85.75</v>
      </c>
      <c r="AQ54" s="5">
        <v>0</v>
      </c>
      <c r="AR54" s="5">
        <v>86.038300000000007</v>
      </c>
      <c r="AS54" s="5">
        <v>0.15490000000000001</v>
      </c>
      <c r="AT54" s="5">
        <v>141.15600000000001</v>
      </c>
      <c r="AU54" s="5">
        <v>19.989999999999998</v>
      </c>
      <c r="AV54" s="5" t="s">
        <v>78</v>
      </c>
      <c r="AW54" s="5">
        <v>0</v>
      </c>
      <c r="AX54" s="5">
        <v>20.011099999999999</v>
      </c>
      <c r="AY54" s="5">
        <v>0.49859999999999999</v>
      </c>
      <c r="AZ54" s="5">
        <v>47.978999999999999</v>
      </c>
    </row>
    <row r="55" spans="1:52" x14ac:dyDescent="0.25">
      <c r="A55" s="4">
        <v>43173</v>
      </c>
      <c r="B55" s="5">
        <v>77.25</v>
      </c>
      <c r="C55" s="5">
        <v>0</v>
      </c>
      <c r="D55" s="5">
        <v>77.721199999999996</v>
      </c>
      <c r="E55" s="5">
        <v>5.0599999999999999E-2</v>
      </c>
      <c r="F55" s="5">
        <v>291.899</v>
      </c>
      <c r="G55" s="5">
        <v>41.6</v>
      </c>
      <c r="H55" s="5">
        <v>-140.06899999999999</v>
      </c>
      <c r="I55" s="5">
        <v>41.709499999999998</v>
      </c>
      <c r="J55" s="5">
        <v>6.4799999999999996E-2</v>
      </c>
      <c r="K55" s="5">
        <v>139.56700000000001</v>
      </c>
      <c r="L55" s="5">
        <v>50.48</v>
      </c>
      <c r="M55" s="5">
        <v>0</v>
      </c>
      <c r="N55" s="5">
        <v>50.3842</v>
      </c>
      <c r="O55" s="5">
        <v>4.02E-2</v>
      </c>
      <c r="P55" s="5">
        <v>549.11800000000005</v>
      </c>
      <c r="Q55" s="5">
        <v>34.369999999999997</v>
      </c>
      <c r="R55" s="5">
        <v>0</v>
      </c>
      <c r="S55" s="5">
        <v>34.5182</v>
      </c>
      <c r="T55" s="5">
        <v>2.0199999999999999E-2</v>
      </c>
      <c r="U55" s="5">
        <v>141.929</v>
      </c>
      <c r="V55" s="5">
        <v>753</v>
      </c>
      <c r="W55" s="5">
        <v>0</v>
      </c>
      <c r="X55" s="5">
        <v>753.96680000000003</v>
      </c>
      <c r="Y55" s="5">
        <v>1.0037</v>
      </c>
      <c r="Z55" s="5">
        <v>310.81799999999998</v>
      </c>
      <c r="AA55" s="5">
        <v>25.1</v>
      </c>
      <c r="AB55" s="5">
        <v>0</v>
      </c>
      <c r="AC55" s="5">
        <v>25.063800000000001</v>
      </c>
      <c r="AD55" s="5">
        <v>5.3800000000000001E-2</v>
      </c>
      <c r="AE55" s="5">
        <v>59.368000000000002</v>
      </c>
      <c r="AF55" s="5">
        <v>67.8</v>
      </c>
      <c r="AG55" s="5">
        <v>3.3957000000000002</v>
      </c>
      <c r="AH55" s="5">
        <v>67.912999999999997</v>
      </c>
      <c r="AI55" s="5">
        <v>0.1173</v>
      </c>
      <c r="AJ55" s="5">
        <v>65.614999999999995</v>
      </c>
      <c r="AK55" s="5">
        <v>20.8</v>
      </c>
      <c r="AL55" s="5">
        <v>2.8754999999999997</v>
      </c>
      <c r="AM55" s="5">
        <v>20.746700000000001</v>
      </c>
      <c r="AN55" s="5">
        <v>5.5800000000000002E-2</v>
      </c>
      <c r="AO55" s="5">
        <v>73.016000000000005</v>
      </c>
      <c r="AP55" s="5">
        <v>87.9</v>
      </c>
      <c r="AQ55" s="5">
        <v>0</v>
      </c>
      <c r="AR55" s="5">
        <v>88.080200000000005</v>
      </c>
      <c r="AS55" s="5">
        <v>0.13969999999999999</v>
      </c>
      <c r="AT55" s="5">
        <v>140.89099999999999</v>
      </c>
      <c r="AU55" s="5">
        <v>19.989999999999998</v>
      </c>
      <c r="AV55" s="5" t="s">
        <v>78</v>
      </c>
      <c r="AW55" s="5">
        <v>0</v>
      </c>
      <c r="AX55" s="5">
        <v>20.0624</v>
      </c>
      <c r="AY55" s="5">
        <v>0.34029999999999999</v>
      </c>
      <c r="AZ55" s="5">
        <v>47.978999999999999</v>
      </c>
    </row>
    <row r="56" spans="1:52" x14ac:dyDescent="0.25">
      <c r="A56" s="4">
        <v>43174</v>
      </c>
      <c r="B56" s="5">
        <v>73.7</v>
      </c>
      <c r="C56" s="5">
        <v>-34.014200000000002</v>
      </c>
      <c r="D56" s="5">
        <v>73.943899999999999</v>
      </c>
      <c r="E56" s="5">
        <v>5.04E-2</v>
      </c>
      <c r="F56" s="5">
        <v>291.46800000000002</v>
      </c>
      <c r="G56" s="5">
        <v>40.44</v>
      </c>
      <c r="H56" s="5">
        <v>-145.452</v>
      </c>
      <c r="I56" s="5">
        <v>40.363999999999997</v>
      </c>
      <c r="J56" s="5">
        <v>6.4500000000000002E-2</v>
      </c>
      <c r="K56" s="5">
        <v>138.774</v>
      </c>
      <c r="L56" s="5">
        <v>51.12</v>
      </c>
      <c r="M56" s="5">
        <v>0</v>
      </c>
      <c r="N56" s="5">
        <v>51.192799999999998</v>
      </c>
      <c r="O56" s="5">
        <v>4.0099999999999997E-2</v>
      </c>
      <c r="P56" s="5">
        <v>548.83299999999997</v>
      </c>
      <c r="Q56" s="5">
        <v>33.31</v>
      </c>
      <c r="R56" s="5">
        <v>0</v>
      </c>
      <c r="S56" s="5">
        <v>33.403100000000002</v>
      </c>
      <c r="T56" s="5">
        <v>1.6400000000000001E-2</v>
      </c>
      <c r="U56" s="5">
        <v>141.935</v>
      </c>
      <c r="V56" s="5">
        <v>710</v>
      </c>
      <c r="W56" s="5">
        <v>0</v>
      </c>
      <c r="X56" s="5">
        <v>705.36630000000002</v>
      </c>
      <c r="Y56" s="5">
        <v>1.0018</v>
      </c>
      <c r="Z56" s="5">
        <v>310.642</v>
      </c>
      <c r="AA56" s="5">
        <v>24.63</v>
      </c>
      <c r="AB56" s="5">
        <v>0</v>
      </c>
      <c r="AC56" s="5">
        <v>24.700399999999998</v>
      </c>
      <c r="AD56" s="5">
        <v>5.3400000000000003E-2</v>
      </c>
      <c r="AE56" s="5">
        <v>59.456000000000003</v>
      </c>
      <c r="AF56" s="5">
        <v>68.97</v>
      </c>
      <c r="AG56" s="5">
        <v>0</v>
      </c>
      <c r="AH56" s="5">
        <v>68.897599999999997</v>
      </c>
      <c r="AI56" s="5">
        <v>0.1056</v>
      </c>
      <c r="AJ56" s="5">
        <v>65.626999999999995</v>
      </c>
      <c r="AK56" s="5">
        <v>20.8</v>
      </c>
      <c r="AL56" s="5">
        <v>0.43140000000000001</v>
      </c>
      <c r="AM56" s="5">
        <v>20.4466</v>
      </c>
      <c r="AN56" s="5">
        <v>5.2499999999999998E-2</v>
      </c>
      <c r="AO56" s="5">
        <v>73.016000000000005</v>
      </c>
      <c r="AP56" s="5">
        <v>84.95</v>
      </c>
      <c r="AQ56" s="5">
        <v>0</v>
      </c>
      <c r="AR56" s="5">
        <v>85.243200000000002</v>
      </c>
      <c r="AS56" s="5">
        <v>0.1464</v>
      </c>
      <c r="AT56" s="5">
        <v>140.995</v>
      </c>
      <c r="AU56" s="5">
        <v>19.989999999999998</v>
      </c>
      <c r="AV56" s="5" t="s">
        <v>78</v>
      </c>
      <c r="AW56" s="5">
        <v>0</v>
      </c>
      <c r="AX56" s="5">
        <v>19.959900000000001</v>
      </c>
      <c r="AY56" s="5">
        <v>3.1730999999999998</v>
      </c>
      <c r="AZ56" s="5">
        <v>47.978999999999999</v>
      </c>
    </row>
    <row r="57" spans="1:52" x14ac:dyDescent="0.25">
      <c r="A57" s="4">
        <v>43175</v>
      </c>
      <c r="B57" s="5">
        <v>71.8</v>
      </c>
      <c r="C57" s="5">
        <v>0</v>
      </c>
      <c r="D57" s="5">
        <v>72.071899999999999</v>
      </c>
      <c r="E57" s="5">
        <v>5.04E-2</v>
      </c>
      <c r="F57" s="5">
        <v>282.61700000000002</v>
      </c>
      <c r="G57" s="5">
        <v>39.299999999999997</v>
      </c>
      <c r="H57" s="5">
        <v>-50.617400000000004</v>
      </c>
      <c r="I57" s="5">
        <v>39.683700000000002</v>
      </c>
      <c r="J57" s="5">
        <v>6.4399999999999999E-2</v>
      </c>
      <c r="K57" s="5">
        <v>134.977</v>
      </c>
      <c r="L57" s="5">
        <v>51.64</v>
      </c>
      <c r="M57" s="5">
        <v>0</v>
      </c>
      <c r="N57" s="5">
        <v>51.620600000000003</v>
      </c>
      <c r="O57" s="5">
        <v>4.0099999999999997E-2</v>
      </c>
      <c r="P57" s="5">
        <v>549.072</v>
      </c>
      <c r="Q57" s="5">
        <v>32.770000000000003</v>
      </c>
      <c r="R57" s="5">
        <v>0</v>
      </c>
      <c r="S57" s="5">
        <v>32.841799999999999</v>
      </c>
      <c r="T57" s="5">
        <v>1.47E-2</v>
      </c>
      <c r="U57" s="5">
        <v>137.45599999999999</v>
      </c>
      <c r="V57" s="5">
        <v>688</v>
      </c>
      <c r="W57" s="5">
        <v>0</v>
      </c>
      <c r="X57" s="5">
        <v>681.65380000000005</v>
      </c>
      <c r="Y57" s="5">
        <v>1.0026999999999999</v>
      </c>
      <c r="Z57" s="5">
        <v>302.08600000000001</v>
      </c>
      <c r="AA57" s="5">
        <v>24.39</v>
      </c>
      <c r="AB57" s="5">
        <v>0</v>
      </c>
      <c r="AC57" s="5">
        <v>24.3992</v>
      </c>
      <c r="AD57" s="5">
        <v>4.7699999999999999E-2</v>
      </c>
      <c r="AE57" s="5">
        <v>58.85</v>
      </c>
      <c r="AF57" s="5">
        <v>69.63</v>
      </c>
      <c r="AG57" s="5">
        <v>0</v>
      </c>
      <c r="AH57" s="5">
        <v>69.739199999999997</v>
      </c>
      <c r="AI57" s="5">
        <v>0.1</v>
      </c>
      <c r="AJ57" s="5">
        <v>65.082999999999998</v>
      </c>
      <c r="AK57" s="5">
        <v>20.8</v>
      </c>
      <c r="AL57" s="5">
        <v>2E-3</v>
      </c>
      <c r="AM57" s="5">
        <v>20.197399999999998</v>
      </c>
      <c r="AN57" s="5">
        <v>5.11E-2</v>
      </c>
      <c r="AO57" s="5">
        <v>73.016000000000005</v>
      </c>
      <c r="AP57" s="5">
        <v>83.6</v>
      </c>
      <c r="AQ57" s="5">
        <v>0</v>
      </c>
      <c r="AR57" s="5">
        <v>83.812200000000004</v>
      </c>
      <c r="AS57" s="5">
        <v>0.1409</v>
      </c>
      <c r="AT57" s="5">
        <v>136.70099999999999</v>
      </c>
      <c r="AU57" s="5">
        <v>19.79</v>
      </c>
      <c r="AV57" s="5" t="s">
        <v>78</v>
      </c>
      <c r="AW57" s="5">
        <v>0</v>
      </c>
      <c r="AX57" s="5">
        <v>19.8325</v>
      </c>
      <c r="AY57" s="5">
        <v>0.50180000000000002</v>
      </c>
      <c r="AZ57" s="5">
        <v>47.978999999999999</v>
      </c>
    </row>
    <row r="58" spans="1:52" x14ac:dyDescent="0.25">
      <c r="A58" s="4">
        <v>43178</v>
      </c>
      <c r="B58" s="5">
        <v>82</v>
      </c>
      <c r="C58" s="5">
        <v>1.5825</v>
      </c>
      <c r="D58" s="5">
        <v>79.1233</v>
      </c>
      <c r="E58" s="5">
        <v>5.11E-2</v>
      </c>
      <c r="F58" s="5">
        <v>239.15299999999999</v>
      </c>
      <c r="G58" s="5">
        <v>43.37</v>
      </c>
      <c r="H58" s="5">
        <v>29.472200000000001</v>
      </c>
      <c r="I58" s="5">
        <v>42.278300000000002</v>
      </c>
      <c r="J58" s="5">
        <v>6.7100000000000007E-2</v>
      </c>
      <c r="K58" s="5">
        <v>107.07299999999999</v>
      </c>
      <c r="L58" s="5">
        <v>49.2</v>
      </c>
      <c r="M58" s="5">
        <v>0</v>
      </c>
      <c r="N58" s="5">
        <v>49.9268</v>
      </c>
      <c r="O58" s="5">
        <v>4.0099999999999997E-2</v>
      </c>
      <c r="P58" s="5">
        <v>540.43600000000004</v>
      </c>
      <c r="Q58" s="5">
        <v>35.82</v>
      </c>
      <c r="R58" s="5">
        <v>0</v>
      </c>
      <c r="S58" s="5">
        <v>34.986800000000002</v>
      </c>
      <c r="T58" s="5">
        <v>1.9199999999999998E-2</v>
      </c>
      <c r="U58" s="5">
        <v>108.095</v>
      </c>
      <c r="V58" s="5">
        <v>809</v>
      </c>
      <c r="W58" s="5">
        <v>0</v>
      </c>
      <c r="X58" s="5">
        <v>770.68949999999995</v>
      </c>
      <c r="Y58" s="5">
        <v>1.0027999999999999</v>
      </c>
      <c r="Z58" s="5">
        <v>260.95299999999997</v>
      </c>
      <c r="AA58" s="5">
        <v>24.93</v>
      </c>
      <c r="AB58" s="5">
        <v>0</v>
      </c>
      <c r="AC58" s="5">
        <v>24.7578</v>
      </c>
      <c r="AD58" s="5">
        <v>5.4100000000000002E-2</v>
      </c>
      <c r="AE58" s="5">
        <v>45.439</v>
      </c>
      <c r="AF58" s="5">
        <v>68.03</v>
      </c>
      <c r="AG58" s="5">
        <v>0</v>
      </c>
      <c r="AH58" s="5">
        <v>68.715500000000006</v>
      </c>
      <c r="AI58" s="5">
        <v>0.10249999999999999</v>
      </c>
      <c r="AJ58" s="5">
        <v>51.692999999999998</v>
      </c>
      <c r="AK58" s="5">
        <v>20.8</v>
      </c>
      <c r="AL58" s="5">
        <v>-0.77270000000000005</v>
      </c>
      <c r="AM58" s="5">
        <v>20.495799999999999</v>
      </c>
      <c r="AN58" s="5">
        <v>5.0900000000000001E-2</v>
      </c>
      <c r="AO58" s="5">
        <v>73.016000000000005</v>
      </c>
      <c r="AP58" s="5">
        <v>91.45</v>
      </c>
      <c r="AQ58" s="5">
        <v>0</v>
      </c>
      <c r="AR58" s="5">
        <v>89.291600000000003</v>
      </c>
      <c r="AS58" s="5">
        <v>0.13800000000000001</v>
      </c>
      <c r="AT58" s="5">
        <v>107.559</v>
      </c>
      <c r="AU58" s="5">
        <v>20.05</v>
      </c>
      <c r="AV58" s="5" t="s">
        <v>78</v>
      </c>
      <c r="AW58" s="5">
        <v>0</v>
      </c>
      <c r="AX58" s="5">
        <v>19.808</v>
      </c>
      <c r="AY58" s="5">
        <v>0.35270000000000001</v>
      </c>
      <c r="AZ58" s="5">
        <v>47.978999999999999</v>
      </c>
    </row>
    <row r="59" spans="1:52" x14ac:dyDescent="0.25">
      <c r="A59" s="4">
        <v>43179</v>
      </c>
      <c r="B59" s="5">
        <v>79.349999999999994</v>
      </c>
      <c r="C59" s="5">
        <v>-8.6382999999999992</v>
      </c>
      <c r="D59" s="5">
        <v>78.529600000000002</v>
      </c>
      <c r="E59" s="5">
        <v>5.04E-2</v>
      </c>
      <c r="F59" s="5">
        <v>205.535</v>
      </c>
      <c r="G59" s="5">
        <v>42.54</v>
      </c>
      <c r="H59" s="5">
        <v>-25.207000000000001</v>
      </c>
      <c r="I59" s="5">
        <v>42.068199999999997</v>
      </c>
      <c r="J59" s="5">
        <v>6.3200000000000006E-2</v>
      </c>
      <c r="K59" s="5">
        <v>107.107</v>
      </c>
      <c r="L59" s="5">
        <v>49.88</v>
      </c>
      <c r="M59" s="5">
        <v>0</v>
      </c>
      <c r="N59" s="5">
        <v>50.050400000000003</v>
      </c>
      <c r="O59" s="5">
        <v>4.0099999999999997E-2</v>
      </c>
      <c r="P59" s="5">
        <v>106.42</v>
      </c>
      <c r="Q59" s="5">
        <v>35.07</v>
      </c>
      <c r="R59" s="5">
        <v>0</v>
      </c>
      <c r="S59" s="5">
        <v>34.811100000000003</v>
      </c>
      <c r="T59" s="5">
        <v>1.84E-2</v>
      </c>
      <c r="U59" s="5">
        <v>107.825</v>
      </c>
      <c r="V59" s="5">
        <v>776</v>
      </c>
      <c r="W59" s="5">
        <v>0</v>
      </c>
      <c r="X59" s="5">
        <v>762.98910000000001</v>
      </c>
      <c r="Y59" s="5">
        <v>1.0021</v>
      </c>
      <c r="Z59" s="5">
        <v>208.25700000000001</v>
      </c>
      <c r="AA59" s="5">
        <v>25.105</v>
      </c>
      <c r="AB59" s="5">
        <v>0</v>
      </c>
      <c r="AC59" s="5">
        <v>24.967300000000002</v>
      </c>
      <c r="AD59" s="5">
        <v>4.9000000000000002E-2</v>
      </c>
      <c r="AE59" s="5">
        <v>45.463000000000001</v>
      </c>
      <c r="AF59" s="5">
        <v>67.92</v>
      </c>
      <c r="AG59" s="5">
        <v>0</v>
      </c>
      <c r="AH59" s="5">
        <v>68.134600000000006</v>
      </c>
      <c r="AI59" s="5">
        <v>0.1085</v>
      </c>
      <c r="AJ59" s="5">
        <v>45.12</v>
      </c>
      <c r="AK59" s="5">
        <v>20.850100000000001</v>
      </c>
      <c r="AL59" s="5">
        <v>0</v>
      </c>
      <c r="AM59" s="5">
        <v>20.669899999999998</v>
      </c>
      <c r="AN59" s="5">
        <v>5.33E-2</v>
      </c>
      <c r="AO59" s="5">
        <v>72.998000000000005</v>
      </c>
      <c r="AP59" s="5">
        <v>89.5</v>
      </c>
      <c r="AQ59" s="5">
        <v>0</v>
      </c>
      <c r="AR59" s="5">
        <v>88.8476</v>
      </c>
      <c r="AS59" s="5">
        <v>0.14940000000000001</v>
      </c>
      <c r="AT59" s="5">
        <v>107.503</v>
      </c>
      <c r="AU59" s="5">
        <v>20.05</v>
      </c>
      <c r="AV59" s="5" t="s">
        <v>78</v>
      </c>
      <c r="AW59" s="5">
        <v>0</v>
      </c>
      <c r="AX59" s="5">
        <v>19.9557</v>
      </c>
      <c r="AY59" s="5">
        <v>0.3241</v>
      </c>
      <c r="AZ59" s="5">
        <v>47.978999999999999</v>
      </c>
    </row>
    <row r="60" spans="1:52" x14ac:dyDescent="0.25">
      <c r="A60" s="4">
        <v>43180</v>
      </c>
      <c r="B60" s="5">
        <v>77.95</v>
      </c>
      <c r="C60" s="5">
        <v>0</v>
      </c>
      <c r="D60" s="5">
        <v>78.185000000000002</v>
      </c>
      <c r="E60" s="5">
        <v>5.2900000000000003E-2</v>
      </c>
      <c r="F60" s="5">
        <v>195.81</v>
      </c>
      <c r="G60" s="5">
        <v>40.99</v>
      </c>
      <c r="H60" s="5">
        <v>152.11600000000001</v>
      </c>
      <c r="I60" s="5">
        <v>41.948099999999997</v>
      </c>
      <c r="J60" s="5">
        <v>7.0199999999999999E-2</v>
      </c>
      <c r="K60" s="5">
        <v>107.146</v>
      </c>
      <c r="L60" s="5">
        <v>50.12</v>
      </c>
      <c r="M60" s="5">
        <v>0</v>
      </c>
      <c r="N60" s="5">
        <v>50.120699999999999</v>
      </c>
      <c r="O60" s="5">
        <v>4.02E-2</v>
      </c>
      <c r="P60" s="5">
        <v>106.408</v>
      </c>
      <c r="Q60" s="5">
        <v>34.67</v>
      </c>
      <c r="R60" s="5">
        <v>0.86780000000000002</v>
      </c>
      <c r="S60" s="5">
        <v>34.710599999999999</v>
      </c>
      <c r="T60" s="5">
        <v>1.72E-2</v>
      </c>
      <c r="U60" s="5">
        <v>107.18</v>
      </c>
      <c r="V60" s="5">
        <v>762</v>
      </c>
      <c r="W60" s="5">
        <v>11.379</v>
      </c>
      <c r="X60" s="5">
        <v>758.60119999999995</v>
      </c>
      <c r="Y60" s="5">
        <v>1.0697000000000001</v>
      </c>
      <c r="Z60" s="5">
        <v>199.2</v>
      </c>
      <c r="AA60" s="5">
        <v>24.88</v>
      </c>
      <c r="AB60" s="5">
        <v>0</v>
      </c>
      <c r="AC60" s="5">
        <v>24.9086</v>
      </c>
      <c r="AD60" s="5">
        <v>5.6599999999999998E-2</v>
      </c>
      <c r="AE60" s="5">
        <v>44.404000000000003</v>
      </c>
      <c r="AF60" s="5">
        <v>68.25</v>
      </c>
      <c r="AG60" s="5">
        <v>0</v>
      </c>
      <c r="AH60" s="5">
        <v>68.295000000000002</v>
      </c>
      <c r="AI60" s="5">
        <v>0.13569999999999999</v>
      </c>
      <c r="AJ60" s="5">
        <v>45.055</v>
      </c>
      <c r="AK60" s="5">
        <v>20.52</v>
      </c>
      <c r="AL60" s="5">
        <v>-0.43719999999999998</v>
      </c>
      <c r="AM60" s="5">
        <v>20.622</v>
      </c>
      <c r="AN60" s="5">
        <v>6.6000000000000003E-2</v>
      </c>
      <c r="AO60" s="5">
        <v>73.299000000000007</v>
      </c>
      <c r="AP60" s="5">
        <v>88.35</v>
      </c>
      <c r="AQ60" s="5">
        <v>0</v>
      </c>
      <c r="AR60" s="5">
        <v>88.594099999999997</v>
      </c>
      <c r="AS60" s="5">
        <v>0.17760000000000001</v>
      </c>
      <c r="AT60" s="5">
        <v>106.931</v>
      </c>
      <c r="AU60" s="5">
        <v>19.95</v>
      </c>
      <c r="AV60" s="5" t="s">
        <v>78</v>
      </c>
      <c r="AW60" s="5">
        <v>0</v>
      </c>
      <c r="AX60" s="5">
        <v>19.930199999999999</v>
      </c>
      <c r="AY60" s="5">
        <v>0.3604</v>
      </c>
      <c r="AZ60" s="5">
        <v>47.978999999999999</v>
      </c>
    </row>
    <row r="61" spans="1:52" x14ac:dyDescent="0.25">
      <c r="A61" s="4">
        <v>43181</v>
      </c>
      <c r="B61" s="5">
        <v>93.4</v>
      </c>
      <c r="C61" s="5">
        <v>0</v>
      </c>
      <c r="D61" s="5">
        <v>91.703699999999998</v>
      </c>
      <c r="E61" s="5">
        <v>5.2499999999999998E-2</v>
      </c>
      <c r="F61" s="5">
        <v>160.851</v>
      </c>
      <c r="G61" s="5">
        <v>47.2</v>
      </c>
      <c r="H61" s="5">
        <v>-113.14700000000001</v>
      </c>
      <c r="I61" s="5">
        <v>46.791699999999999</v>
      </c>
      <c r="J61" s="5">
        <v>7.5999999999999998E-2</v>
      </c>
      <c r="K61" s="5">
        <v>94.927000000000007</v>
      </c>
      <c r="L61" s="5">
        <v>46.76</v>
      </c>
      <c r="M61" s="5">
        <v>0</v>
      </c>
      <c r="N61" s="5">
        <v>47.220399999999998</v>
      </c>
      <c r="O61" s="5">
        <v>4.02E-2</v>
      </c>
      <c r="P61" s="5">
        <v>75.697999999999993</v>
      </c>
      <c r="Q61" s="5">
        <v>39.19</v>
      </c>
      <c r="R61" s="5">
        <v>0</v>
      </c>
      <c r="S61" s="5">
        <v>38.717100000000002</v>
      </c>
      <c r="T61" s="5">
        <v>2.52E-2</v>
      </c>
      <c r="U61" s="5">
        <v>92.061999999999998</v>
      </c>
      <c r="V61" s="5">
        <v>952</v>
      </c>
      <c r="W61" s="5">
        <v>0</v>
      </c>
      <c r="X61" s="5">
        <v>933.74390000000005</v>
      </c>
      <c r="Y61" s="5">
        <v>1.0872999999999999</v>
      </c>
      <c r="Z61" s="5">
        <v>171.65600000000001</v>
      </c>
      <c r="AA61" s="5">
        <v>25.78</v>
      </c>
      <c r="AB61" s="5">
        <v>0</v>
      </c>
      <c r="AC61" s="5">
        <v>25.548100000000002</v>
      </c>
      <c r="AD61" s="5">
        <v>5.5E-2</v>
      </c>
      <c r="AE61" s="5">
        <v>39.478999999999999</v>
      </c>
      <c r="AF61" s="5">
        <v>65.83</v>
      </c>
      <c r="AG61" s="5">
        <v>0</v>
      </c>
      <c r="AH61" s="5">
        <v>66.541799999999995</v>
      </c>
      <c r="AI61" s="5">
        <v>0.12230000000000001</v>
      </c>
      <c r="AJ61" s="5">
        <v>38.908000000000001</v>
      </c>
      <c r="AK61" s="5">
        <v>20.52</v>
      </c>
      <c r="AL61" s="5">
        <v>8.5000000000000006E-3</v>
      </c>
      <c r="AM61" s="5">
        <v>21.152200000000001</v>
      </c>
      <c r="AN61" s="5">
        <v>5.4699999999999999E-2</v>
      </c>
      <c r="AO61" s="5">
        <v>73.299000000000007</v>
      </c>
      <c r="AP61" s="5">
        <v>99.875</v>
      </c>
      <c r="AQ61" s="5">
        <v>0</v>
      </c>
      <c r="AR61" s="5">
        <v>98.823499999999996</v>
      </c>
      <c r="AS61" s="5">
        <v>0.14599999999999999</v>
      </c>
      <c r="AT61" s="5">
        <v>92.248999999999995</v>
      </c>
      <c r="AU61" s="5">
        <v>19.95</v>
      </c>
      <c r="AV61" s="5" t="s">
        <v>78</v>
      </c>
      <c r="AW61" s="5">
        <v>0.14710000000000001</v>
      </c>
      <c r="AX61" s="5">
        <v>19.88</v>
      </c>
      <c r="AY61" s="5">
        <v>0.3412</v>
      </c>
      <c r="AZ61" s="5">
        <v>47.978999999999999</v>
      </c>
    </row>
    <row r="62" spans="1:52" x14ac:dyDescent="0.25">
      <c r="A62" s="4">
        <v>43182</v>
      </c>
      <c r="B62" s="5">
        <v>101.2</v>
      </c>
      <c r="C62" s="5">
        <v>11.89</v>
      </c>
      <c r="D62" s="5">
        <v>99.083500000000001</v>
      </c>
      <c r="E62" s="5">
        <v>5.8900000000000001E-2</v>
      </c>
      <c r="F62" s="5">
        <v>154.76599999999999</v>
      </c>
      <c r="G62" s="5">
        <v>50</v>
      </c>
      <c r="H62" s="5">
        <v>-171.77699999999999</v>
      </c>
      <c r="I62" s="5">
        <v>49.303199999999997</v>
      </c>
      <c r="J62" s="5">
        <v>8.1000000000000003E-2</v>
      </c>
      <c r="K62" s="5">
        <v>92.706999999999994</v>
      </c>
      <c r="L62" s="5">
        <v>45.64</v>
      </c>
      <c r="M62" s="5">
        <v>0</v>
      </c>
      <c r="N62" s="5">
        <v>45.947299999999998</v>
      </c>
      <c r="O62" s="5">
        <v>4.0099999999999997E-2</v>
      </c>
      <c r="P62" s="5">
        <v>66.659000000000006</v>
      </c>
      <c r="Q62" s="5">
        <v>41.4</v>
      </c>
      <c r="R62" s="5">
        <v>5.0991</v>
      </c>
      <c r="S62" s="5">
        <v>40.7928</v>
      </c>
      <c r="T62" s="5">
        <v>2.41E-2</v>
      </c>
      <c r="U62" s="5">
        <v>88.89</v>
      </c>
      <c r="V62" s="5">
        <v>1057</v>
      </c>
      <c r="W62" s="5">
        <v>0</v>
      </c>
      <c r="X62" s="5">
        <v>1033.9446</v>
      </c>
      <c r="Y62" s="5">
        <v>1.0082</v>
      </c>
      <c r="Z62" s="5">
        <v>167.09299999999999</v>
      </c>
      <c r="AA62" s="5">
        <v>26.5</v>
      </c>
      <c r="AB62" s="5">
        <v>0.65949999999999998</v>
      </c>
      <c r="AC62" s="5">
        <v>26.379000000000001</v>
      </c>
      <c r="AD62" s="5">
        <v>5.7000000000000002E-2</v>
      </c>
      <c r="AE62" s="5">
        <v>37.729999999999997</v>
      </c>
      <c r="AF62" s="5">
        <v>63.9</v>
      </c>
      <c r="AG62" s="5">
        <v>0</v>
      </c>
      <c r="AH62" s="5">
        <v>64.377300000000005</v>
      </c>
      <c r="AI62" s="5">
        <v>0.13200000000000001</v>
      </c>
      <c r="AJ62" s="5">
        <v>37.119</v>
      </c>
      <c r="AK62" s="5">
        <v>20.52</v>
      </c>
      <c r="AL62" s="5">
        <v>-7.6399999999999996E-2</v>
      </c>
      <c r="AM62" s="5">
        <v>21.841000000000001</v>
      </c>
      <c r="AN62" s="5">
        <v>6.13E-2</v>
      </c>
      <c r="AO62" s="5">
        <v>73.299000000000007</v>
      </c>
      <c r="AP62" s="5">
        <v>105.8</v>
      </c>
      <c r="AQ62" s="5">
        <v>0</v>
      </c>
      <c r="AR62" s="5">
        <v>104.1283</v>
      </c>
      <c r="AS62" s="5">
        <v>0.1598</v>
      </c>
      <c r="AT62" s="5">
        <v>89.320999999999998</v>
      </c>
      <c r="AU62" s="5">
        <v>19.97</v>
      </c>
      <c r="AV62" s="5" t="s">
        <v>78</v>
      </c>
      <c r="AW62" s="5">
        <v>0</v>
      </c>
      <c r="AX62" s="5">
        <v>20.184699999999999</v>
      </c>
      <c r="AY62" s="5">
        <v>0.35170000000000001</v>
      </c>
      <c r="AZ62" s="5">
        <v>47.978999999999999</v>
      </c>
    </row>
    <row r="63" spans="1:52" x14ac:dyDescent="0.25">
      <c r="A63" s="4">
        <v>43185</v>
      </c>
      <c r="B63" s="5">
        <v>89.85</v>
      </c>
      <c r="C63" s="5">
        <v>-37.505800000000001</v>
      </c>
      <c r="D63" s="5">
        <v>91.477500000000006</v>
      </c>
      <c r="E63" s="5">
        <v>6.6400000000000001E-2</v>
      </c>
      <c r="F63" s="5">
        <v>156.428</v>
      </c>
      <c r="G63" s="5">
        <v>46.3</v>
      </c>
      <c r="H63" s="5">
        <v>97.149600000000007</v>
      </c>
      <c r="I63" s="5">
        <v>46.783000000000001</v>
      </c>
      <c r="J63" s="5">
        <v>8.0799999999999997E-2</v>
      </c>
      <c r="K63" s="5">
        <v>94.986000000000004</v>
      </c>
      <c r="L63" s="5">
        <v>47.32</v>
      </c>
      <c r="M63" s="5">
        <v>0</v>
      </c>
      <c r="N63" s="5">
        <v>47.126800000000003</v>
      </c>
      <c r="O63" s="5">
        <v>4.0099999999999997E-2</v>
      </c>
      <c r="P63" s="5">
        <v>66.281000000000006</v>
      </c>
      <c r="Q63" s="5">
        <v>38.19</v>
      </c>
      <c r="R63" s="5">
        <v>0</v>
      </c>
      <c r="S63" s="5">
        <v>38.702399999999997</v>
      </c>
      <c r="T63" s="5">
        <v>1.72E-2</v>
      </c>
      <c r="U63" s="5">
        <v>91.283000000000001</v>
      </c>
      <c r="V63" s="5">
        <v>909</v>
      </c>
      <c r="W63" s="5">
        <v>0</v>
      </c>
      <c r="X63" s="5">
        <v>928.0992</v>
      </c>
      <c r="Y63" s="5">
        <v>1.0933999999999999</v>
      </c>
      <c r="Z63" s="5">
        <v>171.358</v>
      </c>
      <c r="AA63" s="5">
        <v>25.67</v>
      </c>
      <c r="AB63" s="5">
        <v>0</v>
      </c>
      <c r="AC63" s="5">
        <v>25.8232</v>
      </c>
      <c r="AD63" s="5">
        <v>5.4300000000000001E-2</v>
      </c>
      <c r="AE63" s="5">
        <v>37.761000000000003</v>
      </c>
      <c r="AF63" s="5">
        <v>66.239999999999995</v>
      </c>
      <c r="AG63" s="5">
        <v>0</v>
      </c>
      <c r="AH63" s="5">
        <v>65.734499999999997</v>
      </c>
      <c r="AI63" s="5">
        <v>0.112</v>
      </c>
      <c r="AJ63" s="5">
        <v>37.515999999999998</v>
      </c>
      <c r="AK63" s="5">
        <v>20.52</v>
      </c>
      <c r="AL63" s="5">
        <v>-1.4999999999999999E-2</v>
      </c>
      <c r="AM63" s="5">
        <v>21.382999999999999</v>
      </c>
      <c r="AN63" s="5">
        <v>5.3699999999999998E-2</v>
      </c>
      <c r="AO63" s="5">
        <v>73.299000000000007</v>
      </c>
      <c r="AP63" s="5">
        <v>97.5</v>
      </c>
      <c r="AQ63" s="5">
        <v>0</v>
      </c>
      <c r="AR63" s="5">
        <v>98.805300000000003</v>
      </c>
      <c r="AS63" s="5">
        <v>0.1628</v>
      </c>
      <c r="AT63" s="5">
        <v>91.727999999999994</v>
      </c>
      <c r="AU63" s="5">
        <v>19.7</v>
      </c>
      <c r="AV63" s="5" t="s">
        <v>78</v>
      </c>
      <c r="AW63" s="5">
        <v>-1.7999999999999999E-2</v>
      </c>
      <c r="AX63" s="5">
        <v>19.945</v>
      </c>
      <c r="AY63" s="5">
        <v>0.34200000000000003</v>
      </c>
      <c r="AZ63" s="5">
        <v>47.978999999999999</v>
      </c>
    </row>
    <row r="64" spans="1:52" x14ac:dyDescent="0.25">
      <c r="A64" s="4">
        <v>43186</v>
      </c>
      <c r="B64" s="5">
        <v>100.5</v>
      </c>
      <c r="C64" s="5">
        <v>-9.9026999999999994</v>
      </c>
      <c r="D64" s="5">
        <v>99.026499999999999</v>
      </c>
      <c r="E64" s="5">
        <v>6.3299999999999995E-2</v>
      </c>
      <c r="F64" s="5">
        <v>160.36099999999999</v>
      </c>
      <c r="G64" s="5">
        <v>49.78</v>
      </c>
      <c r="H64" s="5">
        <v>9.4830000000000005</v>
      </c>
      <c r="I64" s="5">
        <v>49.364699999999999</v>
      </c>
      <c r="J64" s="5">
        <v>7.0099999999999996E-2</v>
      </c>
      <c r="K64" s="5">
        <v>97.465000000000003</v>
      </c>
      <c r="L64" s="5">
        <v>45.64</v>
      </c>
      <c r="M64" s="5">
        <v>0</v>
      </c>
      <c r="N64" s="5">
        <v>45.822000000000003</v>
      </c>
      <c r="O64" s="5">
        <v>4.0099999999999997E-2</v>
      </c>
      <c r="P64" s="5">
        <v>67.216999999999999</v>
      </c>
      <c r="Q64" s="5">
        <v>41.25</v>
      </c>
      <c r="R64" s="5">
        <v>0</v>
      </c>
      <c r="S64" s="5">
        <v>40.8371</v>
      </c>
      <c r="T64" s="5">
        <v>1.84E-2</v>
      </c>
      <c r="U64" s="5">
        <v>94.256</v>
      </c>
      <c r="V64" s="5">
        <v>1046</v>
      </c>
      <c r="W64" s="5">
        <v>0</v>
      </c>
      <c r="X64" s="5">
        <v>1030.489</v>
      </c>
      <c r="Y64" s="5">
        <v>1.0821000000000001</v>
      </c>
      <c r="Z64" s="5">
        <v>176.78100000000001</v>
      </c>
      <c r="AA64" s="5">
        <v>26.83</v>
      </c>
      <c r="AB64" s="5">
        <v>0</v>
      </c>
      <c r="AC64" s="5">
        <v>26.817799999999998</v>
      </c>
      <c r="AD64" s="5">
        <v>5.9900000000000002E-2</v>
      </c>
      <c r="AE64" s="5">
        <v>39.892000000000003</v>
      </c>
      <c r="AF64" s="5">
        <v>62.97</v>
      </c>
      <c r="AG64" s="5">
        <v>0</v>
      </c>
      <c r="AH64" s="5">
        <v>63.204000000000001</v>
      </c>
      <c r="AI64" s="5">
        <v>0.11409999999999999</v>
      </c>
      <c r="AJ64" s="5">
        <v>40.274000000000001</v>
      </c>
      <c r="AK64" s="5">
        <v>20.52</v>
      </c>
      <c r="AL64" s="5">
        <v>-0.25090000000000001</v>
      </c>
      <c r="AM64" s="5">
        <v>22.207000000000001</v>
      </c>
      <c r="AN64" s="5">
        <v>7.2599999999999998E-2</v>
      </c>
      <c r="AO64" s="5">
        <v>73.299000000000007</v>
      </c>
      <c r="AP64" s="5">
        <v>105.45</v>
      </c>
      <c r="AQ64" s="5">
        <v>0</v>
      </c>
      <c r="AR64" s="5">
        <v>104.25790000000001</v>
      </c>
      <c r="AS64" s="5">
        <v>0.16189999999999999</v>
      </c>
      <c r="AT64" s="5">
        <v>94.778999999999996</v>
      </c>
      <c r="AU64" s="5">
        <v>20.54</v>
      </c>
      <c r="AV64" s="5" t="s">
        <v>78</v>
      </c>
      <c r="AW64" s="5">
        <v>0</v>
      </c>
      <c r="AX64" s="5">
        <v>20.576599999999999</v>
      </c>
      <c r="AY64" s="5">
        <v>0.35139999999999999</v>
      </c>
      <c r="AZ64" s="5">
        <v>47.978999999999999</v>
      </c>
    </row>
    <row r="65" spans="1:52" x14ac:dyDescent="0.25">
      <c r="A65" s="4">
        <v>43187</v>
      </c>
      <c r="B65" s="5">
        <v>103.35</v>
      </c>
      <c r="C65" s="5">
        <v>-14.4131</v>
      </c>
      <c r="D65" s="5">
        <v>102.9511</v>
      </c>
      <c r="E65" s="5">
        <v>5.6000000000000001E-2</v>
      </c>
      <c r="F65" s="5">
        <v>139.459</v>
      </c>
      <c r="G65" s="5">
        <v>50.094999999999999</v>
      </c>
      <c r="H65" s="5">
        <v>-22.174099999999999</v>
      </c>
      <c r="I65" s="5">
        <v>50.671999999999997</v>
      </c>
      <c r="J65" s="5">
        <v>7.9100000000000004E-2</v>
      </c>
      <c r="K65" s="5">
        <v>89.715000000000003</v>
      </c>
      <c r="L65" s="5">
        <v>45.16</v>
      </c>
      <c r="M65" s="5">
        <v>0</v>
      </c>
      <c r="N65" s="5">
        <v>45.213200000000001</v>
      </c>
      <c r="O65" s="5">
        <v>4.0099999999999997E-2</v>
      </c>
      <c r="P65" s="5">
        <v>57.325000000000003</v>
      </c>
      <c r="Q65" s="5">
        <v>42.15</v>
      </c>
      <c r="R65" s="5">
        <v>4.1917</v>
      </c>
      <c r="S65" s="5">
        <v>41.917200000000001</v>
      </c>
      <c r="T65" s="5">
        <v>2.2599999999999999E-2</v>
      </c>
      <c r="U65" s="5">
        <v>85.971999999999994</v>
      </c>
      <c r="V65" s="5">
        <v>1092</v>
      </c>
      <c r="W65" s="5">
        <v>0</v>
      </c>
      <c r="X65" s="5">
        <v>1085.0295000000001</v>
      </c>
      <c r="Y65" s="5">
        <v>1.0101</v>
      </c>
      <c r="Z65" s="5">
        <v>159.82400000000001</v>
      </c>
      <c r="AA65" s="5">
        <v>27.32</v>
      </c>
      <c r="AB65" s="5">
        <v>0</v>
      </c>
      <c r="AC65" s="5">
        <v>27.3291</v>
      </c>
      <c r="AD65" s="5">
        <v>6.3299999999999995E-2</v>
      </c>
      <c r="AE65" s="5">
        <v>39.514000000000003</v>
      </c>
      <c r="AF65" s="5">
        <v>61.95</v>
      </c>
      <c r="AG65" s="5">
        <v>0</v>
      </c>
      <c r="AH65" s="5">
        <v>61.9998</v>
      </c>
      <c r="AI65" s="5">
        <v>0.1166</v>
      </c>
      <c r="AJ65" s="5">
        <v>39.774999999999999</v>
      </c>
      <c r="AK65" s="5">
        <v>20.52</v>
      </c>
      <c r="AL65" s="5">
        <v>-1.8218000000000001</v>
      </c>
      <c r="AM65" s="5">
        <v>22.6309</v>
      </c>
      <c r="AN65" s="5">
        <v>8.5999999999999993E-2</v>
      </c>
      <c r="AO65" s="5">
        <v>39.292000000000002</v>
      </c>
      <c r="AP65" s="5">
        <v>107.6</v>
      </c>
      <c r="AQ65" s="5">
        <v>0</v>
      </c>
      <c r="AR65" s="5">
        <v>107.0193</v>
      </c>
      <c r="AS65" s="5">
        <v>0.1666</v>
      </c>
      <c r="AT65" s="5">
        <v>87.129000000000005</v>
      </c>
      <c r="AU65" s="5">
        <v>20.28</v>
      </c>
      <c r="AV65" s="5" t="s">
        <v>78</v>
      </c>
      <c r="AW65" s="5">
        <v>0</v>
      </c>
      <c r="AX65" s="5">
        <v>20.920300000000001</v>
      </c>
      <c r="AY65" s="5">
        <v>0.34360000000000002</v>
      </c>
      <c r="AZ65" s="5">
        <v>47.978999999999999</v>
      </c>
    </row>
    <row r="66" spans="1:52" x14ac:dyDescent="0.25">
      <c r="A66" s="4">
        <v>43188</v>
      </c>
      <c r="B66" s="5">
        <v>92.65</v>
      </c>
      <c r="C66" s="5">
        <v>-50.359299999999998</v>
      </c>
      <c r="D66" s="5">
        <v>95.017499999999998</v>
      </c>
      <c r="E66" s="5">
        <v>5.8900000000000001E-2</v>
      </c>
      <c r="F66" s="5">
        <v>142.95099999999999</v>
      </c>
      <c r="G66" s="5">
        <v>49</v>
      </c>
      <c r="H66" s="5">
        <v>-20.6568</v>
      </c>
      <c r="I66" s="5">
        <v>48.072699999999998</v>
      </c>
      <c r="J66" s="5">
        <v>6.9500000000000006E-2</v>
      </c>
      <c r="K66" s="5">
        <v>89.679000000000002</v>
      </c>
      <c r="L66" s="5">
        <v>46.96</v>
      </c>
      <c r="M66" s="5">
        <v>1.1593</v>
      </c>
      <c r="N66" s="5">
        <v>46.371600000000001</v>
      </c>
      <c r="O66" s="5">
        <v>0.04</v>
      </c>
      <c r="P66" s="5">
        <v>58.326999999999998</v>
      </c>
      <c r="Q66" s="5">
        <v>39.15</v>
      </c>
      <c r="R66" s="5">
        <v>-2.9823</v>
      </c>
      <c r="S66" s="5">
        <v>39.764600000000002</v>
      </c>
      <c r="T66" s="5">
        <v>1.6799999999999999E-2</v>
      </c>
      <c r="U66" s="5">
        <v>88.972999999999999</v>
      </c>
      <c r="V66" s="5">
        <v>942</v>
      </c>
      <c r="W66" s="5">
        <v>0</v>
      </c>
      <c r="X66" s="5">
        <v>973.65480000000002</v>
      </c>
      <c r="Y66" s="5">
        <v>1.0389999999999999</v>
      </c>
      <c r="Z66" s="5">
        <v>166.02699999999999</v>
      </c>
      <c r="AA66" s="5">
        <v>26.45</v>
      </c>
      <c r="AB66" s="5">
        <v>0</v>
      </c>
      <c r="AC66" s="5">
        <v>26.611999999999998</v>
      </c>
      <c r="AD66" s="5">
        <v>5.6800000000000003E-2</v>
      </c>
      <c r="AE66" s="5">
        <v>40.08</v>
      </c>
      <c r="AF66" s="5">
        <v>63.91</v>
      </c>
      <c r="AG66" s="5">
        <v>0</v>
      </c>
      <c r="AH66" s="5">
        <v>63.625599999999999</v>
      </c>
      <c r="AI66" s="5">
        <v>0.1026</v>
      </c>
      <c r="AJ66" s="5">
        <v>40.177999999999997</v>
      </c>
      <c r="AK66" s="5">
        <v>20.52</v>
      </c>
      <c r="AL66" s="5">
        <v>-0.16750000000000001</v>
      </c>
      <c r="AM66" s="5">
        <v>22.0383</v>
      </c>
      <c r="AN66" s="5">
        <v>6.8000000000000005E-2</v>
      </c>
      <c r="AO66" s="5">
        <v>38.853999999999999</v>
      </c>
      <c r="AP66" s="5">
        <v>100</v>
      </c>
      <c r="AQ66" s="5">
        <v>0</v>
      </c>
      <c r="AR66" s="5">
        <v>101.529</v>
      </c>
      <c r="AS66" s="5">
        <v>0.16139999999999999</v>
      </c>
      <c r="AT66" s="5">
        <v>89.962999999999994</v>
      </c>
      <c r="AU66" s="5">
        <v>20.28</v>
      </c>
      <c r="AV66" s="5" t="s">
        <v>78</v>
      </c>
      <c r="AW66" s="5">
        <v>0</v>
      </c>
      <c r="AX66" s="5">
        <v>20.372299999999999</v>
      </c>
      <c r="AY66" s="5">
        <v>2.6978</v>
      </c>
      <c r="AZ66" s="5">
        <v>47.978999999999999</v>
      </c>
    </row>
    <row r="67" spans="1:52" x14ac:dyDescent="0.25">
      <c r="A67" s="4">
        <v>43189</v>
      </c>
      <c r="B67" s="5">
        <v>92.65</v>
      </c>
      <c r="C67" s="5">
        <v>-50.359299999999998</v>
      </c>
      <c r="D67" s="5">
        <v>95.017499999999998</v>
      </c>
      <c r="E67" s="5">
        <v>5.8900000000000001E-2</v>
      </c>
      <c r="F67" s="5">
        <v>142.95099999999999</v>
      </c>
      <c r="G67" s="5">
        <v>49</v>
      </c>
      <c r="H67" s="5">
        <v>0</v>
      </c>
      <c r="I67" s="5">
        <v>48.0715</v>
      </c>
      <c r="J67" s="5">
        <v>6.9500000000000006E-2</v>
      </c>
      <c r="K67" s="5">
        <v>89.679000000000002</v>
      </c>
      <c r="L67" s="5">
        <v>46.96</v>
      </c>
      <c r="M67" s="5">
        <v>1.1593</v>
      </c>
      <c r="N67" s="5">
        <v>46.371600000000001</v>
      </c>
      <c r="O67" s="5">
        <v>0.04</v>
      </c>
      <c r="P67" s="5">
        <v>58.326999999999998</v>
      </c>
      <c r="Q67" s="5">
        <v>39.15</v>
      </c>
      <c r="R67" s="5">
        <v>-2.9823</v>
      </c>
      <c r="S67" s="5">
        <v>39.764600000000002</v>
      </c>
      <c r="T67" s="5">
        <v>1.6799999999999999E-2</v>
      </c>
      <c r="U67" s="5">
        <v>88.972999999999999</v>
      </c>
      <c r="V67" s="5">
        <v>942</v>
      </c>
      <c r="W67" s="5">
        <v>0</v>
      </c>
      <c r="X67" s="5">
        <v>973.65480000000002</v>
      </c>
      <c r="Y67" s="5">
        <v>1.0389999999999999</v>
      </c>
      <c r="Z67" s="5">
        <v>166.02699999999999</v>
      </c>
      <c r="AA67" s="5">
        <v>26.45</v>
      </c>
      <c r="AB67" s="5">
        <v>0</v>
      </c>
      <c r="AC67" s="5">
        <v>26.611999999999998</v>
      </c>
      <c r="AD67" s="5">
        <v>5.6800000000000003E-2</v>
      </c>
      <c r="AE67" s="5">
        <v>40.08</v>
      </c>
      <c r="AF67" s="5">
        <v>63.91</v>
      </c>
      <c r="AG67" s="5">
        <v>0</v>
      </c>
      <c r="AH67" s="5">
        <v>63.625599999999999</v>
      </c>
      <c r="AI67" s="5">
        <v>0.1026</v>
      </c>
      <c r="AJ67" s="5">
        <v>40.177999999999997</v>
      </c>
      <c r="AK67" s="5">
        <v>20.52</v>
      </c>
      <c r="AL67" s="5">
        <v>0</v>
      </c>
      <c r="AM67" s="5">
        <v>22.037700000000001</v>
      </c>
      <c r="AN67" s="5">
        <v>6.8000000000000005E-2</v>
      </c>
      <c r="AO67" s="5">
        <v>38.853999999999999</v>
      </c>
      <c r="AP67" s="5">
        <v>100</v>
      </c>
      <c r="AQ67" s="5">
        <v>0</v>
      </c>
      <c r="AR67" s="5">
        <v>101.529</v>
      </c>
      <c r="AS67" s="5">
        <v>0.16139999999999999</v>
      </c>
      <c r="AT67" s="5">
        <v>89.962999999999994</v>
      </c>
      <c r="AU67" s="5">
        <v>20.28</v>
      </c>
      <c r="AV67" s="5" t="s">
        <v>78</v>
      </c>
      <c r="AW67" s="5">
        <v>0</v>
      </c>
      <c r="AX67" s="5">
        <v>20.3719</v>
      </c>
      <c r="AY67" s="5">
        <v>2.6978</v>
      </c>
      <c r="AZ67" s="5">
        <v>47.978999999999999</v>
      </c>
    </row>
    <row r="68" spans="1:52" x14ac:dyDescent="0.25">
      <c r="A68" s="4">
        <v>43192</v>
      </c>
      <c r="B68" s="5">
        <v>105.9</v>
      </c>
      <c r="C68" s="5">
        <v>0</v>
      </c>
      <c r="D68" s="5">
        <v>104.7253</v>
      </c>
      <c r="E68" s="5">
        <v>7.0199999999999999E-2</v>
      </c>
      <c r="F68" s="5">
        <v>147.90899999999999</v>
      </c>
      <c r="G68" s="5">
        <v>51.84</v>
      </c>
      <c r="H68" s="5">
        <v>-21.997599999999998</v>
      </c>
      <c r="I68" s="5">
        <v>51.360199999999999</v>
      </c>
      <c r="J68" s="5">
        <v>7.5399999999999995E-2</v>
      </c>
      <c r="K68" s="5">
        <v>90.923000000000002</v>
      </c>
      <c r="L68" s="5">
        <v>44.6</v>
      </c>
      <c r="M68" s="5">
        <v>0</v>
      </c>
      <c r="N68" s="5">
        <v>44.783299999999997</v>
      </c>
      <c r="O68" s="5">
        <v>4.0099999999999997E-2</v>
      </c>
      <c r="P68" s="5">
        <v>59.972999999999999</v>
      </c>
      <c r="Q68" s="5">
        <v>42.87</v>
      </c>
      <c r="R68" s="5">
        <v>0</v>
      </c>
      <c r="S68" s="5">
        <v>42.48</v>
      </c>
      <c r="T68" s="5">
        <v>2.6800000000000001E-2</v>
      </c>
      <c r="U68" s="5">
        <v>92.632999999999996</v>
      </c>
      <c r="V68" s="5">
        <v>1120</v>
      </c>
      <c r="W68" s="5">
        <v>0</v>
      </c>
      <c r="X68" s="5">
        <v>1106.6498999999999</v>
      </c>
      <c r="Y68" s="5">
        <v>1.1844999999999999</v>
      </c>
      <c r="Z68" s="5">
        <v>173.333</v>
      </c>
      <c r="AA68" s="5">
        <v>27.24</v>
      </c>
      <c r="AB68" s="5">
        <v>0</v>
      </c>
      <c r="AC68" s="5">
        <v>27.242799999999999</v>
      </c>
      <c r="AD68" s="5">
        <v>5.7299999999999997E-2</v>
      </c>
      <c r="AE68" s="5">
        <v>40.869999999999997</v>
      </c>
      <c r="AF68" s="5">
        <v>62.17</v>
      </c>
      <c r="AG68" s="5">
        <v>-1.5529999999999999</v>
      </c>
      <c r="AH68" s="5">
        <v>62.120800000000003</v>
      </c>
      <c r="AI68" s="5">
        <v>0.11799999999999999</v>
      </c>
      <c r="AJ68" s="5">
        <v>40.834000000000003</v>
      </c>
      <c r="AK68" s="5">
        <v>22.86</v>
      </c>
      <c r="AL68" s="5">
        <v>-1.1822999999999999</v>
      </c>
      <c r="AM68" s="5">
        <v>22.562799999999999</v>
      </c>
      <c r="AN68" s="5">
        <v>8.72E-2</v>
      </c>
      <c r="AO68" s="5">
        <v>50.518000000000001</v>
      </c>
      <c r="AP68" s="5">
        <v>109.5</v>
      </c>
      <c r="AQ68" s="5">
        <v>0</v>
      </c>
      <c r="AR68" s="5">
        <v>108.473</v>
      </c>
      <c r="AS68" s="5">
        <v>0.16969999999999999</v>
      </c>
      <c r="AT68" s="5">
        <v>93.582999999999998</v>
      </c>
      <c r="AU68" s="5">
        <v>21.35</v>
      </c>
      <c r="AV68" s="5" t="s">
        <v>78</v>
      </c>
      <c r="AW68" s="5">
        <v>0</v>
      </c>
      <c r="AX68" s="5">
        <v>20.857099999999999</v>
      </c>
      <c r="AY68" s="5">
        <v>0.36270000000000002</v>
      </c>
      <c r="AZ68" s="5">
        <v>47.978999999999999</v>
      </c>
    </row>
    <row r="69" spans="1:52" x14ac:dyDescent="0.25">
      <c r="A69" s="4">
        <v>43193</v>
      </c>
      <c r="B69" s="5">
        <v>99.25</v>
      </c>
      <c r="C69" s="5">
        <v>-9.9458000000000002</v>
      </c>
      <c r="D69" s="5">
        <v>99.457599999999999</v>
      </c>
      <c r="E69" s="5">
        <v>5.2499999999999998E-2</v>
      </c>
      <c r="F69" s="5">
        <v>147.88499999999999</v>
      </c>
      <c r="G69" s="5">
        <v>49.62</v>
      </c>
      <c r="H69" s="5">
        <v>19.625299999999999</v>
      </c>
      <c r="I69" s="5">
        <v>49.642800000000001</v>
      </c>
      <c r="J69" s="5">
        <v>0.25650000000000001</v>
      </c>
      <c r="K69" s="5">
        <v>91.57</v>
      </c>
      <c r="L69" s="5">
        <v>45.56</v>
      </c>
      <c r="M69" s="5">
        <v>1.1381000000000001</v>
      </c>
      <c r="N69" s="5">
        <v>45.525700000000001</v>
      </c>
      <c r="O69" s="5">
        <v>4.0099999999999997E-2</v>
      </c>
      <c r="P69" s="5">
        <v>59.026000000000003</v>
      </c>
      <c r="Q69" s="5">
        <v>40.98</v>
      </c>
      <c r="R69" s="5">
        <v>-3.0792999999999999</v>
      </c>
      <c r="S69" s="5">
        <v>41.0578</v>
      </c>
      <c r="T69" s="5">
        <v>1.9E-2</v>
      </c>
      <c r="U69" s="5">
        <v>93.241</v>
      </c>
      <c r="V69" s="5">
        <v>1033</v>
      </c>
      <c r="W69" s="5">
        <v>0</v>
      </c>
      <c r="X69" s="5">
        <v>1032.5762999999999</v>
      </c>
      <c r="Y69" s="5">
        <v>1.0069999999999999</v>
      </c>
      <c r="Z69" s="5">
        <v>174.065</v>
      </c>
      <c r="AA69" s="5">
        <v>26.83</v>
      </c>
      <c r="AB69" s="5">
        <v>0</v>
      </c>
      <c r="AC69" s="5">
        <v>26.967099999999999</v>
      </c>
      <c r="AD69" s="5">
        <v>6.7199999999999996E-2</v>
      </c>
      <c r="AE69" s="5">
        <v>41.15</v>
      </c>
      <c r="AF69" s="5">
        <v>62.94</v>
      </c>
      <c r="AG69" s="5">
        <v>0</v>
      </c>
      <c r="AH69" s="5">
        <v>62.748899999999999</v>
      </c>
      <c r="AI69" s="5">
        <v>0.1031</v>
      </c>
      <c r="AJ69" s="5">
        <v>41.002000000000002</v>
      </c>
      <c r="AK69" s="5">
        <v>22.86</v>
      </c>
      <c r="AL69" s="5">
        <v>-0.53490000000000004</v>
      </c>
      <c r="AM69" s="5">
        <v>22.3354</v>
      </c>
      <c r="AN69" s="5">
        <v>7.22E-2</v>
      </c>
      <c r="AO69" s="5">
        <v>50.518000000000001</v>
      </c>
      <c r="AP69" s="5">
        <v>104.8</v>
      </c>
      <c r="AQ69" s="5">
        <v>0</v>
      </c>
      <c r="AR69" s="5">
        <v>104.845</v>
      </c>
      <c r="AS69" s="5">
        <v>0.16170000000000001</v>
      </c>
      <c r="AT69" s="5">
        <v>94.049000000000007</v>
      </c>
      <c r="AU69" s="5">
        <v>20.77</v>
      </c>
      <c r="AV69" s="5" t="s">
        <v>78</v>
      </c>
      <c r="AW69" s="5">
        <v>-0.13489999999999999</v>
      </c>
      <c r="AX69" s="5">
        <v>20.7605</v>
      </c>
      <c r="AY69" s="5">
        <v>2.2641</v>
      </c>
      <c r="AZ69" s="5">
        <v>47.978999999999999</v>
      </c>
    </row>
    <row r="70" spans="1:52" x14ac:dyDescent="0.25">
      <c r="A70" s="4">
        <v>43194</v>
      </c>
      <c r="B70" s="5">
        <v>96.65</v>
      </c>
      <c r="C70" s="5">
        <v>0</v>
      </c>
      <c r="D70" s="5">
        <v>95.904300000000006</v>
      </c>
      <c r="E70" s="5">
        <v>5.2900000000000003E-2</v>
      </c>
      <c r="F70" s="5">
        <v>147.93600000000001</v>
      </c>
      <c r="G70" s="5">
        <v>48.68</v>
      </c>
      <c r="H70" s="5">
        <v>36.131500000000003</v>
      </c>
      <c r="I70" s="5">
        <v>48.466999999999999</v>
      </c>
      <c r="J70" s="5">
        <v>6.9099999999999995E-2</v>
      </c>
      <c r="K70" s="5">
        <v>91.769000000000005</v>
      </c>
      <c r="L70" s="5">
        <v>45.96</v>
      </c>
      <c r="M70" s="5">
        <v>0</v>
      </c>
      <c r="N70" s="5">
        <v>46.064900000000002</v>
      </c>
      <c r="O70" s="5">
        <v>0.04</v>
      </c>
      <c r="P70" s="5">
        <v>59.103000000000002</v>
      </c>
      <c r="Q70" s="5">
        <v>40.31</v>
      </c>
      <c r="R70" s="5">
        <v>0</v>
      </c>
      <c r="S70" s="5">
        <v>40.089700000000001</v>
      </c>
      <c r="T70" s="5">
        <v>1.7500000000000002E-2</v>
      </c>
      <c r="U70" s="5">
        <v>93.396000000000001</v>
      </c>
      <c r="V70" s="5">
        <v>996</v>
      </c>
      <c r="W70" s="5">
        <v>0</v>
      </c>
      <c r="X70" s="5">
        <v>983.63580000000002</v>
      </c>
      <c r="Y70" s="5">
        <v>1.0068999999999999</v>
      </c>
      <c r="Z70" s="5">
        <v>174.45400000000001</v>
      </c>
      <c r="AA70" s="5">
        <v>26.76</v>
      </c>
      <c r="AB70" s="5">
        <v>0</v>
      </c>
      <c r="AC70" s="5">
        <v>26.678899999999999</v>
      </c>
      <c r="AD70" s="5">
        <v>6.7900000000000002E-2</v>
      </c>
      <c r="AE70" s="5">
        <v>41.045999999999999</v>
      </c>
      <c r="AF70" s="5">
        <v>63.12</v>
      </c>
      <c r="AG70" s="5">
        <v>0</v>
      </c>
      <c r="AH70" s="5">
        <v>63.419699999999999</v>
      </c>
      <c r="AI70" s="5">
        <v>0.1242</v>
      </c>
      <c r="AJ70" s="5">
        <v>40.880000000000003</v>
      </c>
      <c r="AK70" s="5">
        <v>23.08</v>
      </c>
      <c r="AL70" s="5">
        <v>-0.48609999999999998</v>
      </c>
      <c r="AM70" s="5">
        <v>22.0975</v>
      </c>
      <c r="AN70" s="5">
        <v>7.5200000000000003E-2</v>
      </c>
      <c r="AO70" s="5">
        <v>50.506999999999998</v>
      </c>
      <c r="AP70" s="5">
        <v>102.9</v>
      </c>
      <c r="AQ70" s="5">
        <v>0</v>
      </c>
      <c r="AR70" s="5">
        <v>102.3627</v>
      </c>
      <c r="AS70" s="5">
        <v>0.15820000000000001</v>
      </c>
      <c r="AT70" s="5">
        <v>94.254000000000005</v>
      </c>
      <c r="AU70" s="5">
        <v>20.75</v>
      </c>
      <c r="AV70" s="5" t="s">
        <v>78</v>
      </c>
      <c r="AW70" s="5">
        <v>0</v>
      </c>
      <c r="AX70" s="5">
        <v>20.539200000000001</v>
      </c>
      <c r="AY70" s="5">
        <v>2.0937999999999999</v>
      </c>
      <c r="AZ70" s="5">
        <v>47.978999999999999</v>
      </c>
    </row>
    <row r="71" spans="1:52" x14ac:dyDescent="0.25">
      <c r="A71" s="4">
        <v>43195</v>
      </c>
      <c r="B71" s="5">
        <v>91.5</v>
      </c>
      <c r="C71" s="5">
        <v>0</v>
      </c>
      <c r="D71" s="5">
        <v>90.641300000000001</v>
      </c>
      <c r="E71" s="5">
        <v>5.0599999999999999E-2</v>
      </c>
      <c r="F71" s="5">
        <v>148.56800000000001</v>
      </c>
      <c r="G71" s="5">
        <v>47.37</v>
      </c>
      <c r="H71" s="5">
        <v>-60.140300000000003</v>
      </c>
      <c r="I71" s="5">
        <v>46.696399999999997</v>
      </c>
      <c r="J71" s="5">
        <v>0.15029999999999999</v>
      </c>
      <c r="K71" s="5">
        <v>92.099000000000004</v>
      </c>
      <c r="L71" s="5">
        <v>46.76</v>
      </c>
      <c r="M71" s="5">
        <v>0</v>
      </c>
      <c r="N71" s="5">
        <v>46.91</v>
      </c>
      <c r="O71" s="5">
        <v>0.04</v>
      </c>
      <c r="P71" s="5">
        <v>59.19</v>
      </c>
      <c r="Q71" s="5">
        <v>38.81</v>
      </c>
      <c r="R71" s="5">
        <v>0</v>
      </c>
      <c r="S71" s="5">
        <v>38.6282</v>
      </c>
      <c r="T71" s="5">
        <v>1.9699999999999999E-2</v>
      </c>
      <c r="U71" s="5">
        <v>94.016999999999996</v>
      </c>
      <c r="V71" s="5">
        <v>930</v>
      </c>
      <c r="W71" s="5">
        <v>0</v>
      </c>
      <c r="X71" s="5">
        <v>911.72540000000004</v>
      </c>
      <c r="Y71" s="5">
        <v>1.0022</v>
      </c>
      <c r="Z71" s="5">
        <v>175.64400000000001</v>
      </c>
      <c r="AA71" s="5">
        <v>26.56</v>
      </c>
      <c r="AB71" s="5">
        <v>0</v>
      </c>
      <c r="AC71" s="5">
        <v>26.376899999999999</v>
      </c>
      <c r="AD71" s="5">
        <v>5.3999999999999999E-2</v>
      </c>
      <c r="AE71" s="5">
        <v>40.924999999999997</v>
      </c>
      <c r="AF71" s="5">
        <v>63.67</v>
      </c>
      <c r="AG71" s="5">
        <v>-3.2069000000000001</v>
      </c>
      <c r="AH71" s="5">
        <v>64.138300000000001</v>
      </c>
      <c r="AI71" s="5">
        <v>0.1032</v>
      </c>
      <c r="AJ71" s="5">
        <v>40.741999999999997</v>
      </c>
      <c r="AK71" s="5">
        <v>23.08</v>
      </c>
      <c r="AL71" s="5">
        <v>0</v>
      </c>
      <c r="AM71" s="5">
        <v>21.847799999999999</v>
      </c>
      <c r="AN71" s="5">
        <v>6.6600000000000006E-2</v>
      </c>
      <c r="AO71" s="5">
        <v>50.506999999999998</v>
      </c>
      <c r="AP71" s="5">
        <v>99.3</v>
      </c>
      <c r="AQ71" s="5">
        <v>0</v>
      </c>
      <c r="AR71" s="5">
        <v>98.623199999999997</v>
      </c>
      <c r="AS71" s="5">
        <v>0.15609999999999999</v>
      </c>
      <c r="AT71" s="5">
        <v>94.831000000000003</v>
      </c>
      <c r="AU71" s="5">
        <v>20.41</v>
      </c>
      <c r="AV71" s="5" t="s">
        <v>78</v>
      </c>
      <c r="AW71" s="5">
        <v>0</v>
      </c>
      <c r="AX71" s="5">
        <v>20.307300000000001</v>
      </c>
      <c r="AY71" s="5">
        <v>0.33989999999999998</v>
      </c>
      <c r="AZ71" s="5">
        <v>47.978999999999999</v>
      </c>
    </row>
    <row r="72" spans="1:52" x14ac:dyDescent="0.25">
      <c r="A72" s="4">
        <v>43196</v>
      </c>
      <c r="B72" s="5">
        <v>99.6</v>
      </c>
      <c r="C72" s="5">
        <v>0</v>
      </c>
      <c r="D72" s="5">
        <v>98.908900000000003</v>
      </c>
      <c r="E72" s="5">
        <v>5.3400000000000003E-2</v>
      </c>
      <c r="F72" s="5">
        <v>141.19800000000001</v>
      </c>
      <c r="G72" s="5">
        <v>49.8</v>
      </c>
      <c r="H72" s="5">
        <v>-99.623599999999996</v>
      </c>
      <c r="I72" s="5">
        <v>49.534399999999998</v>
      </c>
      <c r="J72" s="5">
        <v>5.9900000000000002E-2</v>
      </c>
      <c r="K72" s="5">
        <v>89.34</v>
      </c>
      <c r="L72" s="5">
        <v>45.52</v>
      </c>
      <c r="M72" s="5">
        <v>0</v>
      </c>
      <c r="N72" s="5">
        <v>45.490499999999997</v>
      </c>
      <c r="O72" s="5">
        <v>4.0099999999999997E-2</v>
      </c>
      <c r="P72" s="5">
        <v>54.56</v>
      </c>
      <c r="Q72" s="5">
        <v>41.24</v>
      </c>
      <c r="R72" s="5">
        <v>0</v>
      </c>
      <c r="S72" s="5">
        <v>40.973700000000001</v>
      </c>
      <c r="T72" s="5">
        <v>1.9300000000000001E-2</v>
      </c>
      <c r="U72" s="5">
        <v>92.084999999999994</v>
      </c>
      <c r="V72" s="5">
        <v>1034</v>
      </c>
      <c r="W72" s="5">
        <v>0</v>
      </c>
      <c r="X72" s="5">
        <v>1022.4957000000001</v>
      </c>
      <c r="Y72" s="5">
        <v>1.0043</v>
      </c>
      <c r="Z72" s="5">
        <v>170.95</v>
      </c>
      <c r="AA72" s="5">
        <v>27.18</v>
      </c>
      <c r="AB72" s="5">
        <v>0</v>
      </c>
      <c r="AC72" s="5">
        <v>27.1753</v>
      </c>
      <c r="AD72" s="5">
        <v>5.9799999999999999E-2</v>
      </c>
      <c r="AE72" s="5">
        <v>39.387</v>
      </c>
      <c r="AF72" s="5">
        <v>62.03</v>
      </c>
      <c r="AG72" s="5">
        <v>0</v>
      </c>
      <c r="AH72" s="5">
        <v>62.196300000000001</v>
      </c>
      <c r="AI72" s="5">
        <v>0.1119</v>
      </c>
      <c r="AJ72" s="5">
        <v>39.313000000000002</v>
      </c>
      <c r="AK72" s="5">
        <v>23.08</v>
      </c>
      <c r="AL72" s="5">
        <v>-0.28139999999999998</v>
      </c>
      <c r="AM72" s="5">
        <v>22.510100000000001</v>
      </c>
      <c r="AN72" s="5">
        <v>6.8500000000000005E-2</v>
      </c>
      <c r="AO72" s="5">
        <v>50.506999999999998</v>
      </c>
      <c r="AP72" s="5">
        <v>105.25</v>
      </c>
      <c r="AQ72" s="5">
        <v>0</v>
      </c>
      <c r="AR72" s="5">
        <v>104.61660000000001</v>
      </c>
      <c r="AS72" s="5">
        <v>0.22389999999999999</v>
      </c>
      <c r="AT72" s="5">
        <v>92.555000000000007</v>
      </c>
      <c r="AU72" s="5">
        <v>20.260000000000002</v>
      </c>
      <c r="AV72" s="5" t="s">
        <v>78</v>
      </c>
      <c r="AW72" s="5">
        <v>0</v>
      </c>
      <c r="AX72" s="5">
        <v>20.691700000000001</v>
      </c>
      <c r="AY72" s="5">
        <v>1.1292</v>
      </c>
      <c r="AZ72" s="5">
        <v>47.978999999999999</v>
      </c>
    </row>
    <row r="73" spans="1:52" x14ac:dyDescent="0.25">
      <c r="A73" s="4">
        <v>43199</v>
      </c>
      <c r="B73" s="5">
        <v>100</v>
      </c>
      <c r="C73" s="5">
        <v>0</v>
      </c>
      <c r="D73" s="5">
        <v>100.8496</v>
      </c>
      <c r="E73" s="5">
        <v>5.0799999999999998E-2</v>
      </c>
      <c r="F73" s="5">
        <v>137.99700000000001</v>
      </c>
      <c r="G73" s="5">
        <v>49.8</v>
      </c>
      <c r="H73" s="5">
        <v>-4.0605000000000002</v>
      </c>
      <c r="I73" s="5">
        <v>50.191899999999997</v>
      </c>
      <c r="J73" s="5">
        <v>6.54E-2</v>
      </c>
      <c r="K73" s="5">
        <v>88.617999999999995</v>
      </c>
      <c r="L73" s="5">
        <v>45.24</v>
      </c>
      <c r="M73" s="5">
        <v>0</v>
      </c>
      <c r="N73" s="5">
        <v>45.186500000000002</v>
      </c>
      <c r="O73" s="5">
        <v>4.0099999999999997E-2</v>
      </c>
      <c r="P73" s="5">
        <v>53.122999999999998</v>
      </c>
      <c r="Q73" s="5">
        <v>41.25</v>
      </c>
      <c r="R73" s="5">
        <v>0</v>
      </c>
      <c r="S73" s="5">
        <v>41.512099999999997</v>
      </c>
      <c r="T73" s="5">
        <v>1.4800000000000001E-2</v>
      </c>
      <c r="U73" s="5">
        <v>90.83</v>
      </c>
      <c r="V73" s="5">
        <v>1039</v>
      </c>
      <c r="W73" s="5">
        <v>0</v>
      </c>
      <c r="X73" s="5">
        <v>1049.5056</v>
      </c>
      <c r="Y73" s="5">
        <v>1.0023</v>
      </c>
      <c r="Z73" s="5">
        <v>168.78800000000001</v>
      </c>
      <c r="AA73" s="5">
        <v>27.24</v>
      </c>
      <c r="AB73" s="5">
        <v>0</v>
      </c>
      <c r="AC73" s="5">
        <v>27.302900000000001</v>
      </c>
      <c r="AD73" s="5">
        <v>6.2E-2</v>
      </c>
      <c r="AE73" s="5">
        <v>38.424999999999997</v>
      </c>
      <c r="AF73" s="5">
        <v>62.06</v>
      </c>
      <c r="AG73" s="5">
        <v>0</v>
      </c>
      <c r="AH73" s="5">
        <v>61.905099999999997</v>
      </c>
      <c r="AI73" s="5">
        <v>0.10050000000000001</v>
      </c>
      <c r="AJ73" s="5">
        <v>38.482999999999997</v>
      </c>
      <c r="AK73" s="5">
        <v>23.08</v>
      </c>
      <c r="AL73" s="5">
        <v>-1.7416</v>
      </c>
      <c r="AM73" s="5">
        <v>22.617999999999999</v>
      </c>
      <c r="AN73" s="5">
        <v>7.4800000000000005E-2</v>
      </c>
      <c r="AO73" s="5">
        <v>48.585999999999999</v>
      </c>
      <c r="AP73" s="5">
        <v>105.5</v>
      </c>
      <c r="AQ73" s="5">
        <v>0</v>
      </c>
      <c r="AR73" s="5">
        <v>106.0055</v>
      </c>
      <c r="AS73" s="5">
        <v>0.15759999999999999</v>
      </c>
      <c r="AT73" s="5">
        <v>91.317999999999998</v>
      </c>
      <c r="AU73" s="5">
        <v>20.260000000000002</v>
      </c>
      <c r="AV73" s="5" t="s">
        <v>78</v>
      </c>
      <c r="AW73" s="5">
        <v>0</v>
      </c>
      <c r="AX73" s="5">
        <v>20.7166</v>
      </c>
      <c r="AY73" s="5">
        <v>2.7602000000000002</v>
      </c>
      <c r="AZ73" s="5">
        <v>47.978999999999999</v>
      </c>
    </row>
    <row r="74" spans="1:52" x14ac:dyDescent="0.25">
      <c r="A74" s="4">
        <v>43200</v>
      </c>
      <c r="B74" s="5">
        <v>96.1</v>
      </c>
      <c r="C74" s="5">
        <v>0</v>
      </c>
      <c r="D74" s="5">
        <v>97.25</v>
      </c>
      <c r="E74" s="5">
        <v>5.0999999999999997E-2</v>
      </c>
      <c r="F74" s="5">
        <v>129.56200000000001</v>
      </c>
      <c r="G74" s="5">
        <v>49.8</v>
      </c>
      <c r="H74" s="5">
        <v>76.866900000000001</v>
      </c>
      <c r="I74" s="5">
        <v>48.9998</v>
      </c>
      <c r="J74" s="5">
        <v>6.6500000000000004E-2</v>
      </c>
      <c r="K74" s="5">
        <v>86.052000000000007</v>
      </c>
      <c r="L74" s="5">
        <v>45.92</v>
      </c>
      <c r="M74" s="5">
        <v>0</v>
      </c>
      <c r="N74" s="5">
        <v>45.721800000000002</v>
      </c>
      <c r="O74" s="5">
        <v>0.04</v>
      </c>
      <c r="P74" s="5">
        <v>45.457000000000001</v>
      </c>
      <c r="Q74" s="5">
        <v>40.21</v>
      </c>
      <c r="R74" s="5">
        <v>0</v>
      </c>
      <c r="S74" s="5">
        <v>40.525199999999998</v>
      </c>
      <c r="T74" s="5">
        <v>1.49E-2</v>
      </c>
      <c r="U74" s="5">
        <v>87.765000000000001</v>
      </c>
      <c r="V74" s="5">
        <v>990</v>
      </c>
      <c r="W74" s="5">
        <v>0</v>
      </c>
      <c r="X74" s="5">
        <v>999.59580000000005</v>
      </c>
      <c r="Y74" s="5">
        <v>1.0024999999999999</v>
      </c>
      <c r="Z74" s="5">
        <v>164.125</v>
      </c>
      <c r="AA74" s="5">
        <v>26.8</v>
      </c>
      <c r="AB74" s="5">
        <v>0</v>
      </c>
      <c r="AC74" s="5">
        <v>27.0198</v>
      </c>
      <c r="AD74" s="5">
        <v>6.8000000000000005E-2</v>
      </c>
      <c r="AE74" s="5">
        <v>37.436</v>
      </c>
      <c r="AF74" s="5">
        <v>62.96</v>
      </c>
      <c r="AG74" s="5">
        <v>0</v>
      </c>
      <c r="AH74" s="5">
        <v>62.546799999999998</v>
      </c>
      <c r="AI74" s="5">
        <v>0.1027</v>
      </c>
      <c r="AJ74" s="5">
        <v>36.996000000000002</v>
      </c>
      <c r="AK74" s="5">
        <v>23.08</v>
      </c>
      <c r="AL74" s="5">
        <v>-0.27310000000000001</v>
      </c>
      <c r="AM74" s="5">
        <v>22.3843</v>
      </c>
      <c r="AN74" s="5">
        <v>9.5299999999999996E-2</v>
      </c>
      <c r="AO74" s="5">
        <v>48.585999999999999</v>
      </c>
      <c r="AP74" s="5">
        <v>102.65</v>
      </c>
      <c r="AQ74" s="5">
        <v>0</v>
      </c>
      <c r="AR74" s="5">
        <v>103.4872</v>
      </c>
      <c r="AS74" s="5">
        <v>0.16350000000000001</v>
      </c>
      <c r="AT74" s="5">
        <v>88.494</v>
      </c>
      <c r="AU74" s="5">
        <v>20.260000000000002</v>
      </c>
      <c r="AV74" s="5" t="s">
        <v>78</v>
      </c>
      <c r="AW74" s="5">
        <v>0</v>
      </c>
      <c r="AX74" s="5">
        <v>20.555499999999999</v>
      </c>
      <c r="AY74" s="5">
        <v>2.5369000000000002</v>
      </c>
      <c r="AZ74" s="5">
        <v>47.978999999999999</v>
      </c>
    </row>
    <row r="75" spans="1:52" x14ac:dyDescent="0.25">
      <c r="A75" s="4">
        <v>43201</v>
      </c>
      <c r="B75" s="5">
        <v>97.3</v>
      </c>
      <c r="C75" s="5">
        <v>0</v>
      </c>
      <c r="D75" s="5">
        <v>97.3155</v>
      </c>
      <c r="E75" s="5">
        <v>5.0999999999999997E-2</v>
      </c>
      <c r="F75" s="5">
        <v>128.589</v>
      </c>
      <c r="G75" s="5">
        <v>49.8</v>
      </c>
      <c r="H75" s="5">
        <v>-98.054000000000002</v>
      </c>
      <c r="I75" s="5">
        <v>49.027000000000001</v>
      </c>
      <c r="J75" s="5">
        <v>6.5199999999999994E-2</v>
      </c>
      <c r="K75" s="5">
        <v>85.379000000000005</v>
      </c>
      <c r="L75" s="5">
        <v>45.64</v>
      </c>
      <c r="M75" s="5">
        <v>0</v>
      </c>
      <c r="N75" s="5">
        <v>45.7072</v>
      </c>
      <c r="O75" s="5">
        <v>0.04</v>
      </c>
      <c r="P75" s="5">
        <v>45.357999999999997</v>
      </c>
      <c r="Q75" s="5">
        <v>40.53</v>
      </c>
      <c r="R75" s="5">
        <v>0</v>
      </c>
      <c r="S75" s="5">
        <v>40.546799999999998</v>
      </c>
      <c r="T75" s="5">
        <v>1.9800000000000002E-2</v>
      </c>
      <c r="U75" s="5">
        <v>86.936000000000007</v>
      </c>
      <c r="V75" s="5">
        <v>1007</v>
      </c>
      <c r="W75" s="5">
        <v>0</v>
      </c>
      <c r="X75" s="5">
        <v>1000.6711</v>
      </c>
      <c r="Y75" s="5">
        <v>1.0028999999999999</v>
      </c>
      <c r="Z75" s="5">
        <v>162.375</v>
      </c>
      <c r="AA75" s="5">
        <v>27.3</v>
      </c>
      <c r="AB75" s="5">
        <v>-3.4180999999999999</v>
      </c>
      <c r="AC75" s="5">
        <v>27.3444</v>
      </c>
      <c r="AD75" s="5">
        <v>6.9000000000000006E-2</v>
      </c>
      <c r="AE75" s="5">
        <v>37.378</v>
      </c>
      <c r="AF75" s="5">
        <v>61.85</v>
      </c>
      <c r="AG75" s="5">
        <v>0</v>
      </c>
      <c r="AH75" s="5">
        <v>61.792400000000001</v>
      </c>
      <c r="AI75" s="5">
        <v>9.69E-2</v>
      </c>
      <c r="AJ75" s="5">
        <v>36.851999999999997</v>
      </c>
      <c r="AK75" s="5">
        <v>23.08</v>
      </c>
      <c r="AL75" s="5">
        <v>0.74760000000000004</v>
      </c>
      <c r="AM75" s="5">
        <v>22.655000000000001</v>
      </c>
      <c r="AN75" s="5">
        <v>7.7499999999999999E-2</v>
      </c>
      <c r="AO75" s="5">
        <v>48.585999999999999</v>
      </c>
      <c r="AP75" s="5">
        <v>103.55</v>
      </c>
      <c r="AQ75" s="5">
        <v>0</v>
      </c>
      <c r="AR75" s="5">
        <v>103.54519999999999</v>
      </c>
      <c r="AS75" s="5">
        <v>0.154</v>
      </c>
      <c r="AT75" s="5">
        <v>87.56</v>
      </c>
      <c r="AU75" s="5">
        <v>20.260000000000002</v>
      </c>
      <c r="AV75" s="5" t="s">
        <v>78</v>
      </c>
      <c r="AW75" s="5">
        <v>-3.9527999999999999</v>
      </c>
      <c r="AX75" s="5">
        <v>20.804200000000002</v>
      </c>
      <c r="AY75" s="5">
        <v>2.8856999999999999</v>
      </c>
      <c r="AZ75" s="5">
        <v>47.978999999999999</v>
      </c>
    </row>
    <row r="76" spans="1:52" x14ac:dyDescent="0.25">
      <c r="A76" s="4">
        <v>43202</v>
      </c>
      <c r="B76" s="5">
        <v>91.3</v>
      </c>
      <c r="C76" s="5">
        <v>0</v>
      </c>
      <c r="D76" s="5">
        <v>90.933599999999998</v>
      </c>
      <c r="E76" s="5">
        <v>5.0700000000000002E-2</v>
      </c>
      <c r="F76" s="5">
        <v>126.923</v>
      </c>
      <c r="G76" s="5">
        <v>48.09</v>
      </c>
      <c r="H76" s="5">
        <v>8.1633999999999993</v>
      </c>
      <c r="I76" s="5">
        <v>46.889099999999999</v>
      </c>
      <c r="J76" s="5">
        <v>6.3600000000000004E-2</v>
      </c>
      <c r="K76" s="5">
        <v>83.882999999999996</v>
      </c>
      <c r="L76" s="5">
        <v>46.64</v>
      </c>
      <c r="M76" s="5">
        <v>0</v>
      </c>
      <c r="N76" s="5">
        <v>46.704599999999999</v>
      </c>
      <c r="O76" s="5">
        <v>0.04</v>
      </c>
      <c r="P76" s="5">
        <v>45.082999999999998</v>
      </c>
      <c r="Q76" s="5">
        <v>38.869999999999997</v>
      </c>
      <c r="R76" s="5">
        <v>0</v>
      </c>
      <c r="S76" s="5">
        <v>38.778700000000001</v>
      </c>
      <c r="T76" s="5">
        <v>1.37E-2</v>
      </c>
      <c r="U76" s="5">
        <v>85.741</v>
      </c>
      <c r="V76" s="5">
        <v>932</v>
      </c>
      <c r="W76" s="5">
        <v>0</v>
      </c>
      <c r="X76" s="5">
        <v>913.35339999999997</v>
      </c>
      <c r="Y76" s="5">
        <v>1.0024</v>
      </c>
      <c r="Z76" s="5">
        <v>159.04300000000001</v>
      </c>
      <c r="AA76" s="5">
        <v>26.72</v>
      </c>
      <c r="AB76" s="5">
        <v>0</v>
      </c>
      <c r="AC76" s="5">
        <v>26.5962</v>
      </c>
      <c r="AD76" s="5">
        <v>6.4600000000000005E-2</v>
      </c>
      <c r="AE76" s="5">
        <v>36.661999999999999</v>
      </c>
      <c r="AF76" s="5">
        <v>63.23</v>
      </c>
      <c r="AG76" s="5">
        <v>0</v>
      </c>
      <c r="AH76" s="5">
        <v>63.488300000000002</v>
      </c>
      <c r="AI76" s="5">
        <v>0.1027</v>
      </c>
      <c r="AJ76" s="5">
        <v>36.427999999999997</v>
      </c>
      <c r="AK76" s="5">
        <v>23.08</v>
      </c>
      <c r="AL76" s="5">
        <v>0</v>
      </c>
      <c r="AM76" s="5">
        <v>22.033999999999999</v>
      </c>
      <c r="AN76" s="5">
        <v>7.2800000000000004E-2</v>
      </c>
      <c r="AO76" s="5">
        <v>40.42</v>
      </c>
      <c r="AP76" s="5">
        <v>99.15</v>
      </c>
      <c r="AQ76" s="5">
        <v>0</v>
      </c>
      <c r="AR76" s="5">
        <v>99.029700000000005</v>
      </c>
      <c r="AS76" s="5">
        <v>0.15290000000000001</v>
      </c>
      <c r="AT76" s="5">
        <v>86.311000000000007</v>
      </c>
      <c r="AU76" s="5">
        <v>20.260000000000002</v>
      </c>
      <c r="AV76" s="5" t="s">
        <v>78</v>
      </c>
      <c r="AW76" s="5">
        <v>0</v>
      </c>
      <c r="AX76" s="5">
        <v>20.233699999999999</v>
      </c>
      <c r="AY76" s="5">
        <v>2.3043</v>
      </c>
      <c r="AZ76" s="5">
        <v>47.978999999999999</v>
      </c>
    </row>
    <row r="77" spans="1:52" x14ac:dyDescent="0.25">
      <c r="A77" s="4">
        <v>43203</v>
      </c>
      <c r="B77" s="5">
        <v>86.3</v>
      </c>
      <c r="C77" s="5">
        <v>32.762500000000003</v>
      </c>
      <c r="D77" s="5">
        <v>86.217200000000005</v>
      </c>
      <c r="E77" s="5">
        <v>5.0500000000000003E-2</v>
      </c>
      <c r="F77" s="5">
        <v>126.78700000000001</v>
      </c>
      <c r="G77" s="5">
        <v>45.98</v>
      </c>
      <c r="H77" s="5">
        <v>-14.98</v>
      </c>
      <c r="I77" s="5">
        <v>45.270400000000002</v>
      </c>
      <c r="J77" s="5">
        <v>4.5199999999999997E-2</v>
      </c>
      <c r="K77" s="5">
        <v>83.873000000000005</v>
      </c>
      <c r="L77" s="5">
        <v>47.56</v>
      </c>
      <c r="M77" s="5">
        <v>0</v>
      </c>
      <c r="N77" s="5">
        <v>47.508200000000002</v>
      </c>
      <c r="O77" s="5">
        <v>0.04</v>
      </c>
      <c r="P77" s="5">
        <v>45.063000000000002</v>
      </c>
      <c r="Q77" s="5">
        <v>37.44</v>
      </c>
      <c r="R77" s="5">
        <v>0</v>
      </c>
      <c r="S77" s="5">
        <v>37.438600000000001</v>
      </c>
      <c r="T77" s="5">
        <v>1.84E-2</v>
      </c>
      <c r="U77" s="5">
        <v>85.608000000000004</v>
      </c>
      <c r="V77" s="5">
        <v>867</v>
      </c>
      <c r="W77" s="5">
        <v>0</v>
      </c>
      <c r="X77" s="5">
        <v>850.25789999999995</v>
      </c>
      <c r="Y77" s="5">
        <v>1.0019</v>
      </c>
      <c r="Z77" s="5">
        <v>158.18</v>
      </c>
      <c r="AA77" s="5">
        <v>26.26</v>
      </c>
      <c r="AB77" s="5">
        <v>0</v>
      </c>
      <c r="AC77" s="5">
        <v>26.189</v>
      </c>
      <c r="AD77" s="5">
        <v>5.7599999999999998E-2</v>
      </c>
      <c r="AE77" s="5">
        <v>37.002000000000002</v>
      </c>
      <c r="AF77" s="5">
        <v>64.36</v>
      </c>
      <c r="AG77" s="5">
        <v>0</v>
      </c>
      <c r="AH77" s="5">
        <v>64.4602</v>
      </c>
      <c r="AI77" s="5">
        <v>0.1014</v>
      </c>
      <c r="AJ77" s="5">
        <v>36.777999999999999</v>
      </c>
      <c r="AK77" s="5">
        <v>21.86</v>
      </c>
      <c r="AL77" s="5">
        <v>-0.1888</v>
      </c>
      <c r="AM77" s="5">
        <v>21.697400000000002</v>
      </c>
      <c r="AN77" s="5">
        <v>0.1216</v>
      </c>
      <c r="AO77" s="5">
        <v>43.848999999999997</v>
      </c>
      <c r="AP77" s="5">
        <v>95.7</v>
      </c>
      <c r="AQ77" s="5">
        <v>0</v>
      </c>
      <c r="AR77" s="5">
        <v>95.6113</v>
      </c>
      <c r="AS77" s="5">
        <v>0.15240000000000001</v>
      </c>
      <c r="AT77" s="5">
        <v>85.903000000000006</v>
      </c>
      <c r="AU77" s="5">
        <v>20.260000000000002</v>
      </c>
      <c r="AV77" s="5" t="s">
        <v>78</v>
      </c>
      <c r="AW77" s="5">
        <v>0</v>
      </c>
      <c r="AX77" s="5">
        <v>20.050799999999999</v>
      </c>
      <c r="AY77" s="5">
        <v>3.2614999999999998</v>
      </c>
      <c r="AZ77" s="5">
        <v>47.978999999999999</v>
      </c>
    </row>
    <row r="78" spans="1:52" x14ac:dyDescent="0.25">
      <c r="A78" s="4">
        <v>43206</v>
      </c>
      <c r="B78" s="5">
        <v>79.75</v>
      </c>
      <c r="C78" s="5">
        <v>23.183900000000001</v>
      </c>
      <c r="D78" s="5">
        <v>79.944400000000002</v>
      </c>
      <c r="E78" s="5">
        <v>5.0299999999999997E-2</v>
      </c>
      <c r="F78" s="5">
        <v>127.235</v>
      </c>
      <c r="G78" s="5">
        <v>43.65</v>
      </c>
      <c r="H78" s="5">
        <v>-42.090699999999998</v>
      </c>
      <c r="I78" s="5">
        <v>43.082700000000003</v>
      </c>
      <c r="J78" s="5">
        <v>4.3900000000000002E-2</v>
      </c>
      <c r="K78" s="5">
        <v>84.596000000000004</v>
      </c>
      <c r="L78" s="5">
        <v>48.64</v>
      </c>
      <c r="M78" s="5">
        <v>0</v>
      </c>
      <c r="N78" s="5">
        <v>48.6524</v>
      </c>
      <c r="O78" s="5">
        <v>0.04</v>
      </c>
      <c r="P78" s="5">
        <v>44.963000000000001</v>
      </c>
      <c r="Q78" s="5">
        <v>35.56</v>
      </c>
      <c r="R78" s="5">
        <v>0</v>
      </c>
      <c r="S78" s="5">
        <v>35.626300000000001</v>
      </c>
      <c r="T78" s="5">
        <v>1.6199999999999999E-2</v>
      </c>
      <c r="U78" s="5">
        <v>85.816000000000003</v>
      </c>
      <c r="V78" s="5">
        <v>785</v>
      </c>
      <c r="W78" s="5">
        <v>0</v>
      </c>
      <c r="X78" s="5">
        <v>767.96109999999999</v>
      </c>
      <c r="Y78" s="5">
        <v>1.0049999999999999</v>
      </c>
      <c r="Z78" s="5">
        <v>158.42500000000001</v>
      </c>
      <c r="AA78" s="5">
        <v>25.52</v>
      </c>
      <c r="AB78" s="5">
        <v>0.64129999999999998</v>
      </c>
      <c r="AC78" s="5">
        <v>25.653500000000001</v>
      </c>
      <c r="AD78" s="5">
        <v>5.4199999999999998E-2</v>
      </c>
      <c r="AE78" s="5">
        <v>37.466000000000001</v>
      </c>
      <c r="AF78" s="5">
        <v>66.02</v>
      </c>
      <c r="AG78" s="5">
        <v>0</v>
      </c>
      <c r="AH78" s="5">
        <v>65.778099999999995</v>
      </c>
      <c r="AI78" s="5">
        <v>9.6799999999999997E-2</v>
      </c>
      <c r="AJ78" s="5">
        <v>37.042000000000002</v>
      </c>
      <c r="AK78" s="5">
        <v>21.32</v>
      </c>
      <c r="AL78" s="5">
        <v>-2.081</v>
      </c>
      <c r="AM78" s="5">
        <v>21.256</v>
      </c>
      <c r="AN78" s="5">
        <v>6.9000000000000006E-2</v>
      </c>
      <c r="AO78" s="5">
        <v>44.51</v>
      </c>
      <c r="AP78" s="5">
        <v>90.75</v>
      </c>
      <c r="AQ78" s="5">
        <v>0</v>
      </c>
      <c r="AR78" s="5">
        <v>90.990200000000002</v>
      </c>
      <c r="AS78" s="5">
        <v>0.15</v>
      </c>
      <c r="AT78" s="5">
        <v>86.338999999999999</v>
      </c>
      <c r="AU78" s="5">
        <v>20.07</v>
      </c>
      <c r="AV78" s="5" t="s">
        <v>78</v>
      </c>
      <c r="AW78" s="5">
        <v>0</v>
      </c>
      <c r="AX78" s="5">
        <v>19.918700000000001</v>
      </c>
      <c r="AY78" s="5">
        <v>0.32500000000000001</v>
      </c>
      <c r="AZ78" s="5">
        <v>47.978999999999999</v>
      </c>
    </row>
    <row r="79" spans="1:52" x14ac:dyDescent="0.25">
      <c r="A79" s="4">
        <v>43207</v>
      </c>
      <c r="B79" s="5">
        <v>72.55</v>
      </c>
      <c r="C79" s="5">
        <v>47.0169</v>
      </c>
      <c r="D79" s="5">
        <v>73.463800000000006</v>
      </c>
      <c r="E79" s="5">
        <v>5.04E-2</v>
      </c>
      <c r="F79" s="5">
        <v>130.18899999999999</v>
      </c>
      <c r="G79" s="5">
        <v>40.3001</v>
      </c>
      <c r="H79" s="5">
        <v>160</v>
      </c>
      <c r="I79" s="5">
        <v>40.756999999999998</v>
      </c>
      <c r="J79" s="5">
        <v>4.24E-2</v>
      </c>
      <c r="K79" s="5">
        <v>87.893000000000001</v>
      </c>
      <c r="L79" s="5">
        <v>50.2</v>
      </c>
      <c r="M79" s="5">
        <v>-62.451900000000002</v>
      </c>
      <c r="N79" s="5">
        <v>49.961500000000001</v>
      </c>
      <c r="O79" s="5">
        <v>0.04</v>
      </c>
      <c r="P79" s="5">
        <v>45.976999999999997</v>
      </c>
      <c r="Q79" s="5">
        <v>33.43</v>
      </c>
      <c r="R79" s="5">
        <v>0</v>
      </c>
      <c r="S79" s="5">
        <v>33.703299999999999</v>
      </c>
      <c r="T79" s="5">
        <v>1.34E-2</v>
      </c>
      <c r="U79" s="5">
        <v>87.716999999999999</v>
      </c>
      <c r="V79" s="5">
        <v>692</v>
      </c>
      <c r="W79" s="5">
        <v>0</v>
      </c>
      <c r="X79" s="5">
        <v>685.02809999999999</v>
      </c>
      <c r="Y79" s="5">
        <v>1.0063</v>
      </c>
      <c r="Z79" s="5">
        <v>162.619</v>
      </c>
      <c r="AA79" s="5">
        <v>25.03</v>
      </c>
      <c r="AB79" s="5">
        <v>0</v>
      </c>
      <c r="AC79" s="5">
        <v>25.079000000000001</v>
      </c>
      <c r="AD79" s="5">
        <v>4.7500000000000001E-2</v>
      </c>
      <c r="AE79" s="5">
        <v>37.843000000000004</v>
      </c>
      <c r="AF79" s="5">
        <v>67.48</v>
      </c>
      <c r="AG79" s="5">
        <v>0</v>
      </c>
      <c r="AH79" s="5">
        <v>67.253799999999998</v>
      </c>
      <c r="AI79" s="5">
        <v>9.0899999999999995E-2</v>
      </c>
      <c r="AJ79" s="5">
        <v>37.58</v>
      </c>
      <c r="AK79" s="5">
        <v>21.32</v>
      </c>
      <c r="AL79" s="5">
        <v>-2.9100000000000001E-2</v>
      </c>
      <c r="AM79" s="5">
        <v>20.779900000000001</v>
      </c>
      <c r="AN79" s="5">
        <v>6.13E-2</v>
      </c>
      <c r="AO79" s="5">
        <v>44.51</v>
      </c>
      <c r="AP79" s="5">
        <v>85.3</v>
      </c>
      <c r="AQ79" s="5">
        <v>0</v>
      </c>
      <c r="AR79" s="5">
        <v>86.079099999999997</v>
      </c>
      <c r="AS79" s="5">
        <v>0.14499999999999999</v>
      </c>
      <c r="AT79" s="5">
        <v>88.245999999999995</v>
      </c>
      <c r="AU79" s="5">
        <v>19.63</v>
      </c>
      <c r="AV79" s="5" t="s">
        <v>78</v>
      </c>
      <c r="AW79" s="5">
        <v>0</v>
      </c>
      <c r="AX79" s="5">
        <v>19.777000000000001</v>
      </c>
      <c r="AY79" s="5">
        <v>0.3352</v>
      </c>
      <c r="AZ79" s="5">
        <v>47.978999999999999</v>
      </c>
    </row>
    <row r="80" spans="1:52" x14ac:dyDescent="0.25">
      <c r="A80" s="4">
        <v>43208</v>
      </c>
      <c r="B80" s="5">
        <v>72.95</v>
      </c>
      <c r="C80" s="5">
        <v>7.3794000000000004</v>
      </c>
      <c r="D80" s="5">
        <v>73.7941</v>
      </c>
      <c r="E80" s="5">
        <v>5.2999999999999999E-2</v>
      </c>
      <c r="F80" s="5">
        <v>130.18100000000001</v>
      </c>
      <c r="G80" s="5">
        <v>40.56</v>
      </c>
      <c r="H80" s="5">
        <v>245.29599999999999</v>
      </c>
      <c r="I80" s="5">
        <v>40.8827</v>
      </c>
      <c r="J80" s="5">
        <v>4.5199999999999997E-2</v>
      </c>
      <c r="K80" s="5">
        <v>87.85</v>
      </c>
      <c r="L80" s="5">
        <v>50.12</v>
      </c>
      <c r="M80" s="5">
        <v>0</v>
      </c>
      <c r="N80" s="5">
        <v>49.880299999999998</v>
      </c>
      <c r="O80" s="5">
        <v>0.04</v>
      </c>
      <c r="P80" s="5">
        <v>45.972999999999999</v>
      </c>
      <c r="Q80" s="5">
        <v>33.549999999999997</v>
      </c>
      <c r="R80" s="5">
        <v>0</v>
      </c>
      <c r="S80" s="5">
        <v>33.805399999999999</v>
      </c>
      <c r="T80" s="5">
        <v>1.89E-2</v>
      </c>
      <c r="U80" s="5">
        <v>87.692999999999998</v>
      </c>
      <c r="V80" s="5">
        <v>696</v>
      </c>
      <c r="W80" s="5">
        <v>84.773300000000006</v>
      </c>
      <c r="X80" s="5">
        <v>689.21420000000001</v>
      </c>
      <c r="Y80" s="5">
        <v>1.0071000000000001</v>
      </c>
      <c r="Z80" s="5">
        <v>162.59899999999999</v>
      </c>
      <c r="AA80" s="5">
        <v>24.69</v>
      </c>
      <c r="AB80" s="5">
        <v>-1.2347999999999999</v>
      </c>
      <c r="AC80" s="5">
        <v>24.695399999999999</v>
      </c>
      <c r="AD80" s="5">
        <v>5.6000000000000001E-2</v>
      </c>
      <c r="AE80" s="5">
        <v>38.024999999999999</v>
      </c>
      <c r="AF80" s="5">
        <v>68.37</v>
      </c>
      <c r="AG80" s="5">
        <v>0</v>
      </c>
      <c r="AH80" s="5">
        <v>68.282499999999999</v>
      </c>
      <c r="AI80" s="5">
        <v>9.6299999999999997E-2</v>
      </c>
      <c r="AJ80" s="5">
        <v>37.753999999999998</v>
      </c>
      <c r="AK80" s="5">
        <v>21.32</v>
      </c>
      <c r="AL80" s="5">
        <v>0</v>
      </c>
      <c r="AM80" s="5">
        <v>20.462900000000001</v>
      </c>
      <c r="AN80" s="5">
        <v>8.5500000000000007E-2</v>
      </c>
      <c r="AO80" s="5">
        <v>44.51</v>
      </c>
      <c r="AP80" s="5">
        <v>85.65</v>
      </c>
      <c r="AQ80" s="5">
        <v>0</v>
      </c>
      <c r="AR80" s="5">
        <v>86.344099999999997</v>
      </c>
      <c r="AS80" s="5">
        <v>0.13639999999999999</v>
      </c>
      <c r="AT80" s="5">
        <v>88.228999999999999</v>
      </c>
      <c r="AU80" s="5">
        <v>19.559999999999999</v>
      </c>
      <c r="AV80" s="5" t="s">
        <v>78</v>
      </c>
      <c r="AW80" s="5">
        <v>0</v>
      </c>
      <c r="AX80" s="5">
        <v>19.523599999999998</v>
      </c>
      <c r="AY80" s="5">
        <v>2.6124999999999998</v>
      </c>
      <c r="AZ80" s="5">
        <v>47.978999999999999</v>
      </c>
    </row>
    <row r="81" spans="1:52" x14ac:dyDescent="0.25">
      <c r="A81" s="4">
        <v>43209</v>
      </c>
      <c r="B81" s="5">
        <v>74.599999999999994</v>
      </c>
      <c r="C81" s="5">
        <v>29.170100000000001</v>
      </c>
      <c r="D81" s="5">
        <v>74.795199999999994</v>
      </c>
      <c r="E81" s="5">
        <v>5.04E-2</v>
      </c>
      <c r="F81" s="5">
        <v>129.33500000000001</v>
      </c>
      <c r="G81" s="5">
        <v>40.97</v>
      </c>
      <c r="H81" s="5">
        <v>0</v>
      </c>
      <c r="I81" s="5">
        <v>41.256900000000002</v>
      </c>
      <c r="J81" s="5">
        <v>4.4999999999999998E-2</v>
      </c>
      <c r="K81" s="5">
        <v>87.882000000000005</v>
      </c>
      <c r="L81" s="5">
        <v>49.68</v>
      </c>
      <c r="M81" s="5">
        <v>-9.9300999999999995</v>
      </c>
      <c r="N81" s="5">
        <v>49.650500000000001</v>
      </c>
      <c r="O81" s="5">
        <v>0.04</v>
      </c>
      <c r="P81" s="5">
        <v>45.701999999999998</v>
      </c>
      <c r="Q81" s="5">
        <v>34.06</v>
      </c>
      <c r="R81" s="5">
        <v>0</v>
      </c>
      <c r="S81" s="5">
        <v>34.113399999999999</v>
      </c>
      <c r="T81" s="5">
        <v>2.18E-2</v>
      </c>
      <c r="U81" s="5">
        <v>87.12</v>
      </c>
      <c r="V81" s="5">
        <v>714</v>
      </c>
      <c r="W81" s="5">
        <v>0</v>
      </c>
      <c r="X81" s="5">
        <v>701.79420000000005</v>
      </c>
      <c r="Y81" s="5">
        <v>1.0015000000000001</v>
      </c>
      <c r="Z81" s="5">
        <v>161.71700000000001</v>
      </c>
      <c r="AA81" s="5">
        <v>24.73</v>
      </c>
      <c r="AB81" s="5">
        <v>0</v>
      </c>
      <c r="AC81" s="5">
        <v>24.752299999999998</v>
      </c>
      <c r="AD81" s="5">
        <v>5.5800000000000002E-2</v>
      </c>
      <c r="AE81" s="5">
        <v>38.03</v>
      </c>
      <c r="AF81" s="5">
        <v>68.150000000000006</v>
      </c>
      <c r="AG81" s="5">
        <v>0</v>
      </c>
      <c r="AH81" s="5">
        <v>68.126099999999994</v>
      </c>
      <c r="AI81" s="5">
        <v>8.1000000000000003E-2</v>
      </c>
      <c r="AJ81" s="5">
        <v>37.640999999999998</v>
      </c>
      <c r="AK81" s="5">
        <v>21.32</v>
      </c>
      <c r="AL81" s="5">
        <v>0</v>
      </c>
      <c r="AM81" s="5">
        <v>20.5105</v>
      </c>
      <c r="AN81" s="5">
        <v>8.2500000000000004E-2</v>
      </c>
      <c r="AO81" s="5">
        <v>44.51</v>
      </c>
      <c r="AP81" s="5">
        <v>86.85</v>
      </c>
      <c r="AQ81" s="5">
        <v>0</v>
      </c>
      <c r="AR81" s="5">
        <v>87.134100000000004</v>
      </c>
      <c r="AS81" s="5">
        <v>0.1188</v>
      </c>
      <c r="AT81" s="5">
        <v>87.673000000000002</v>
      </c>
      <c r="AU81" s="5">
        <v>19.559999999999999</v>
      </c>
      <c r="AV81" s="5" t="s">
        <v>78</v>
      </c>
      <c r="AW81" s="5">
        <v>0</v>
      </c>
      <c r="AX81" s="5">
        <v>19.5243</v>
      </c>
      <c r="AY81" s="5">
        <v>0.34279999999999999</v>
      </c>
      <c r="AZ81" s="5">
        <v>47.978999999999999</v>
      </c>
    </row>
    <row r="82" spans="1:52" x14ac:dyDescent="0.25">
      <c r="A82" s="4">
        <v>43210</v>
      </c>
      <c r="B82" s="5">
        <v>77.900000000000006</v>
      </c>
      <c r="C82" s="5">
        <v>9.3239000000000001</v>
      </c>
      <c r="D82" s="5">
        <v>77.698899999999995</v>
      </c>
      <c r="E82" s="5">
        <v>5.0299999999999997E-2</v>
      </c>
      <c r="F82" s="5">
        <v>123.797</v>
      </c>
      <c r="G82" s="5">
        <v>42.11</v>
      </c>
      <c r="H82" s="5">
        <v>30.2422</v>
      </c>
      <c r="I82" s="5">
        <v>42.3264</v>
      </c>
      <c r="J82" s="5">
        <v>5.2600000000000001E-2</v>
      </c>
      <c r="K82" s="5">
        <v>81.828000000000003</v>
      </c>
      <c r="L82" s="5">
        <v>48.96</v>
      </c>
      <c r="M82" s="5">
        <v>0</v>
      </c>
      <c r="N82" s="5">
        <v>49.004199999999997</v>
      </c>
      <c r="O82" s="5">
        <v>0.04</v>
      </c>
      <c r="P82" s="5">
        <v>43.552999999999997</v>
      </c>
      <c r="Q82" s="5">
        <v>35.06</v>
      </c>
      <c r="R82" s="5">
        <v>0</v>
      </c>
      <c r="S82" s="5">
        <v>34.996699999999997</v>
      </c>
      <c r="T82" s="5">
        <v>2.0899999999999998E-2</v>
      </c>
      <c r="U82" s="5">
        <v>83.665999999999997</v>
      </c>
      <c r="V82" s="5">
        <v>746</v>
      </c>
      <c r="W82" s="5">
        <v>0</v>
      </c>
      <c r="X82" s="5">
        <v>738.15440000000001</v>
      </c>
      <c r="Y82" s="5">
        <v>1.0014000000000001</v>
      </c>
      <c r="Z82" s="5">
        <v>155.68799999999999</v>
      </c>
      <c r="AA82" s="5">
        <v>24.92</v>
      </c>
      <c r="AB82" s="5">
        <v>0</v>
      </c>
      <c r="AC82" s="5">
        <v>24.956099999999999</v>
      </c>
      <c r="AD82" s="5">
        <v>4.8899999999999999E-2</v>
      </c>
      <c r="AE82" s="5">
        <v>34.302</v>
      </c>
      <c r="AF82" s="5">
        <v>67.55</v>
      </c>
      <c r="AG82" s="5">
        <v>0</v>
      </c>
      <c r="AH82" s="5">
        <v>67.565100000000001</v>
      </c>
      <c r="AI82" s="5">
        <v>8.7099999999999997E-2</v>
      </c>
      <c r="AJ82" s="5">
        <v>35.156999999999996</v>
      </c>
      <c r="AK82" s="5">
        <v>21.32</v>
      </c>
      <c r="AL82" s="5">
        <v>2.4858000000000002</v>
      </c>
      <c r="AM82" s="5">
        <v>20.680099999999999</v>
      </c>
      <c r="AN82" s="5">
        <v>6.1600000000000002E-2</v>
      </c>
      <c r="AO82" s="5">
        <v>44.51</v>
      </c>
      <c r="AP82" s="5">
        <v>89.6</v>
      </c>
      <c r="AQ82" s="5">
        <v>0</v>
      </c>
      <c r="AR82" s="5">
        <v>89.393299999999996</v>
      </c>
      <c r="AS82" s="5">
        <v>0.1201</v>
      </c>
      <c r="AT82" s="5">
        <v>84.168000000000006</v>
      </c>
      <c r="AU82" s="5">
        <v>19.559999999999999</v>
      </c>
      <c r="AV82" s="5" t="s">
        <v>78</v>
      </c>
      <c r="AW82" s="5">
        <v>0</v>
      </c>
      <c r="AX82" s="5">
        <v>19.552399999999999</v>
      </c>
      <c r="AY82" s="5">
        <v>0.34279999999999999</v>
      </c>
      <c r="AZ82" s="5">
        <v>47.978999999999999</v>
      </c>
    </row>
    <row r="83" spans="1:52" x14ac:dyDescent="0.25">
      <c r="A83" s="4">
        <v>43213</v>
      </c>
      <c r="B83" s="5">
        <v>76.599999999999994</v>
      </c>
      <c r="C83" s="5">
        <v>4.5881999999999996</v>
      </c>
      <c r="D83" s="5">
        <v>76.469899999999996</v>
      </c>
      <c r="E83" s="5">
        <v>5.04E-2</v>
      </c>
      <c r="F83" s="5">
        <v>122.687</v>
      </c>
      <c r="G83" s="5">
        <v>41.6</v>
      </c>
      <c r="H83" s="5">
        <v>-211.239</v>
      </c>
      <c r="I83" s="5">
        <v>41.888300000000001</v>
      </c>
      <c r="J83" s="5">
        <v>5.1200000000000002E-2</v>
      </c>
      <c r="K83" s="5">
        <v>81.2</v>
      </c>
      <c r="L83" s="5">
        <v>49.2</v>
      </c>
      <c r="M83" s="5">
        <v>0</v>
      </c>
      <c r="N83" s="5">
        <v>49.253900000000002</v>
      </c>
      <c r="O83" s="5">
        <v>0.04</v>
      </c>
      <c r="P83" s="5">
        <v>42.819000000000003</v>
      </c>
      <c r="Q83" s="5">
        <v>34.67</v>
      </c>
      <c r="R83" s="5">
        <v>8.6575000000000006</v>
      </c>
      <c r="S83" s="5">
        <v>34.630000000000003</v>
      </c>
      <c r="T83" s="5">
        <v>2.06E-2</v>
      </c>
      <c r="U83" s="5">
        <v>82.957999999999998</v>
      </c>
      <c r="V83" s="5">
        <v>731</v>
      </c>
      <c r="W83" s="5">
        <v>0</v>
      </c>
      <c r="X83" s="5">
        <v>722.78039999999999</v>
      </c>
      <c r="Y83" s="5">
        <v>1.0017</v>
      </c>
      <c r="Z83" s="5">
        <v>154.91200000000001</v>
      </c>
      <c r="AA83" s="5">
        <v>24.885000000000002</v>
      </c>
      <c r="AB83" s="5">
        <v>0</v>
      </c>
      <c r="AC83" s="5">
        <v>24.846699999999998</v>
      </c>
      <c r="AD83" s="5">
        <v>5.33E-2</v>
      </c>
      <c r="AE83" s="5">
        <v>33.76</v>
      </c>
      <c r="AF83" s="5">
        <v>67.83</v>
      </c>
      <c r="AG83" s="5">
        <v>0</v>
      </c>
      <c r="AH83" s="5">
        <v>67.862399999999994</v>
      </c>
      <c r="AI83" s="5">
        <v>7.6899999999999996E-2</v>
      </c>
      <c r="AJ83" s="5">
        <v>34.723999999999997</v>
      </c>
      <c r="AK83" s="5">
        <v>21.32</v>
      </c>
      <c r="AL83" s="5">
        <v>0</v>
      </c>
      <c r="AM83" s="5">
        <v>20.5914</v>
      </c>
      <c r="AN83" s="5">
        <v>6.2199999999999998E-2</v>
      </c>
      <c r="AO83" s="5">
        <v>39.232999999999997</v>
      </c>
      <c r="AP83" s="5">
        <v>88.5</v>
      </c>
      <c r="AQ83" s="5">
        <v>0</v>
      </c>
      <c r="AR83" s="5">
        <v>88.468400000000003</v>
      </c>
      <c r="AS83" s="5">
        <v>0.1227</v>
      </c>
      <c r="AT83" s="5">
        <v>83.468000000000004</v>
      </c>
      <c r="AU83" s="5">
        <v>19.559999999999999</v>
      </c>
      <c r="AV83" s="5" t="s">
        <v>78</v>
      </c>
      <c r="AW83" s="5">
        <v>0</v>
      </c>
      <c r="AX83" s="5">
        <v>19.526299999999999</v>
      </c>
      <c r="AY83" s="5">
        <v>3.0831</v>
      </c>
      <c r="AZ83" s="5">
        <v>47.978999999999999</v>
      </c>
    </row>
    <row r="84" spans="1:52" x14ac:dyDescent="0.25">
      <c r="A84" s="4">
        <v>43214</v>
      </c>
      <c r="B84" s="5">
        <v>82.35</v>
      </c>
      <c r="C84" s="5">
        <v>2.4510999999999998</v>
      </c>
      <c r="D84" s="5">
        <v>81.703100000000006</v>
      </c>
      <c r="E84" s="5">
        <v>5.0599999999999999E-2</v>
      </c>
      <c r="F84" s="5">
        <v>124.24</v>
      </c>
      <c r="G84" s="5">
        <v>41.59</v>
      </c>
      <c r="H84" s="5">
        <v>45.679099999999998</v>
      </c>
      <c r="I84" s="5">
        <v>43.802100000000003</v>
      </c>
      <c r="J84" s="5">
        <v>5.4399999999999997E-2</v>
      </c>
      <c r="K84" s="5">
        <v>80.912000000000006</v>
      </c>
      <c r="L84" s="5">
        <v>47.96</v>
      </c>
      <c r="M84" s="5">
        <v>0</v>
      </c>
      <c r="N84" s="5">
        <v>48.125399999999999</v>
      </c>
      <c r="O84" s="5">
        <v>0.04</v>
      </c>
      <c r="P84" s="5">
        <v>43.375999999999998</v>
      </c>
      <c r="Q84" s="5">
        <v>36.49</v>
      </c>
      <c r="R84" s="5">
        <v>0</v>
      </c>
      <c r="S84" s="5">
        <v>36.209499999999998</v>
      </c>
      <c r="T84" s="5">
        <v>2.1000000000000001E-2</v>
      </c>
      <c r="U84" s="5">
        <v>84.087000000000003</v>
      </c>
      <c r="V84" s="5">
        <v>802</v>
      </c>
      <c r="W84" s="5">
        <v>0</v>
      </c>
      <c r="X84" s="5">
        <v>788.77980000000002</v>
      </c>
      <c r="Y84" s="5">
        <v>1.0022</v>
      </c>
      <c r="Z84" s="5">
        <v>157.018</v>
      </c>
      <c r="AA84" s="5">
        <v>25.15</v>
      </c>
      <c r="AB84" s="5">
        <v>0</v>
      </c>
      <c r="AC84" s="5">
        <v>24.9694</v>
      </c>
      <c r="AD84" s="5">
        <v>6.1899999999999997E-2</v>
      </c>
      <c r="AE84" s="5">
        <v>33.737000000000002</v>
      </c>
      <c r="AF84" s="5">
        <v>67.03</v>
      </c>
      <c r="AG84" s="5">
        <v>0</v>
      </c>
      <c r="AH84" s="5">
        <v>67.528000000000006</v>
      </c>
      <c r="AI84" s="5">
        <v>8.3799999999999999E-2</v>
      </c>
      <c r="AJ84" s="5">
        <v>34.749000000000002</v>
      </c>
      <c r="AK84" s="5">
        <v>21.32</v>
      </c>
      <c r="AL84" s="5">
        <v>-0.28139999999999998</v>
      </c>
      <c r="AM84" s="5">
        <v>20.6937</v>
      </c>
      <c r="AN84" s="5">
        <v>6.4500000000000002E-2</v>
      </c>
      <c r="AO84" s="5">
        <v>39.232999999999997</v>
      </c>
      <c r="AP84" s="5">
        <v>93.25</v>
      </c>
      <c r="AQ84" s="5">
        <v>0</v>
      </c>
      <c r="AR84" s="5">
        <v>92.509799999999998</v>
      </c>
      <c r="AS84" s="5">
        <v>0.123</v>
      </c>
      <c r="AT84" s="5">
        <v>84.706999999999994</v>
      </c>
      <c r="AU84" s="5">
        <v>19.68</v>
      </c>
      <c r="AV84" s="5" t="s">
        <v>78</v>
      </c>
      <c r="AW84" s="5">
        <v>0</v>
      </c>
      <c r="AX84" s="5">
        <v>19.425599999999999</v>
      </c>
      <c r="AY84" s="5">
        <v>2.1509</v>
      </c>
      <c r="AZ84" s="5">
        <v>47.978999999999999</v>
      </c>
    </row>
    <row r="85" spans="1:52" x14ac:dyDescent="0.25">
      <c r="A85" s="4">
        <v>43215</v>
      </c>
      <c r="B85" s="5">
        <v>83.55</v>
      </c>
      <c r="C85" s="5">
        <v>2.4691999999999998</v>
      </c>
      <c r="D85" s="5">
        <v>82.307100000000005</v>
      </c>
      <c r="E85" s="5">
        <v>5.0700000000000002E-2</v>
      </c>
      <c r="F85" s="5">
        <v>123.98399999999999</v>
      </c>
      <c r="G85" s="5">
        <v>44.55</v>
      </c>
      <c r="H85" s="5">
        <v>-32.887700000000002</v>
      </c>
      <c r="I85" s="5">
        <v>44.020499999999998</v>
      </c>
      <c r="J85" s="5">
        <v>5.6899999999999999E-2</v>
      </c>
      <c r="K85" s="5">
        <v>83.239000000000004</v>
      </c>
      <c r="L85" s="5">
        <v>47.72</v>
      </c>
      <c r="M85" s="5">
        <v>0</v>
      </c>
      <c r="N85" s="5">
        <v>48.002699999999997</v>
      </c>
      <c r="O85" s="5">
        <v>0.04</v>
      </c>
      <c r="P85" s="5">
        <v>43.326000000000001</v>
      </c>
      <c r="Q85" s="5">
        <v>36.770000000000003</v>
      </c>
      <c r="R85" s="5">
        <v>0</v>
      </c>
      <c r="S85" s="5">
        <v>36.389099999999999</v>
      </c>
      <c r="T85" s="5">
        <v>2.1999999999999999E-2</v>
      </c>
      <c r="U85" s="5">
        <v>83.938999999999993</v>
      </c>
      <c r="V85" s="5">
        <v>815</v>
      </c>
      <c r="W85" s="5">
        <v>0</v>
      </c>
      <c r="X85" s="5">
        <v>796.61559999999997</v>
      </c>
      <c r="Y85" s="5">
        <v>1.0037</v>
      </c>
      <c r="Z85" s="5">
        <v>156.709</v>
      </c>
      <c r="AA85" s="5">
        <v>25.44</v>
      </c>
      <c r="AB85" s="5">
        <v>0</v>
      </c>
      <c r="AC85" s="5">
        <v>25.331099999999999</v>
      </c>
      <c r="AD85" s="5">
        <v>5.45E-2</v>
      </c>
      <c r="AE85" s="5">
        <v>33.619</v>
      </c>
      <c r="AF85" s="5">
        <v>66.05</v>
      </c>
      <c r="AG85" s="5">
        <v>0</v>
      </c>
      <c r="AH85" s="5">
        <v>66.550600000000003</v>
      </c>
      <c r="AI85" s="5">
        <v>8.6800000000000002E-2</v>
      </c>
      <c r="AJ85" s="5">
        <v>34.707999999999998</v>
      </c>
      <c r="AK85" s="5">
        <v>21.180800000000001</v>
      </c>
      <c r="AL85" s="5">
        <v>-5.8868</v>
      </c>
      <c r="AM85" s="5">
        <v>20.9941</v>
      </c>
      <c r="AN85" s="5">
        <v>6.4600000000000005E-2</v>
      </c>
      <c r="AO85" s="5">
        <v>38.085000000000001</v>
      </c>
      <c r="AP85" s="5">
        <v>94.05</v>
      </c>
      <c r="AQ85" s="5">
        <v>0</v>
      </c>
      <c r="AR85" s="5">
        <v>92.971500000000006</v>
      </c>
      <c r="AS85" s="5">
        <v>0.13950000000000001</v>
      </c>
      <c r="AT85" s="5">
        <v>84.456999999999994</v>
      </c>
      <c r="AU85" s="5">
        <v>19.68</v>
      </c>
      <c r="AV85" s="5" t="s">
        <v>78</v>
      </c>
      <c r="AW85" s="5">
        <v>0</v>
      </c>
      <c r="AX85" s="5">
        <v>19.632000000000001</v>
      </c>
      <c r="AY85" s="5">
        <v>0.33779999999999999</v>
      </c>
      <c r="AZ85" s="5">
        <v>47.978999999999999</v>
      </c>
    </row>
    <row r="86" spans="1:52" x14ac:dyDescent="0.25">
      <c r="A86" s="4">
        <v>43216</v>
      </c>
      <c r="B86" s="5">
        <v>77.45</v>
      </c>
      <c r="C86" s="5">
        <v>-34.555599999999998</v>
      </c>
      <c r="D86" s="5">
        <v>76.790199999999999</v>
      </c>
      <c r="E86" s="5">
        <v>5.0200000000000002E-2</v>
      </c>
      <c r="F86" s="5">
        <v>125.348</v>
      </c>
      <c r="G86" s="5">
        <v>42.459600000000002</v>
      </c>
      <c r="H86" s="5">
        <v>-131.886</v>
      </c>
      <c r="I86" s="5">
        <v>42.058100000000003</v>
      </c>
      <c r="J86" s="5">
        <v>5.8299999999999998E-2</v>
      </c>
      <c r="K86" s="5">
        <v>84.120999999999995</v>
      </c>
      <c r="L86" s="5">
        <v>49</v>
      </c>
      <c r="M86" s="5">
        <v>-9.8137000000000008</v>
      </c>
      <c r="N86" s="5">
        <v>49.068399999999997</v>
      </c>
      <c r="O86" s="5">
        <v>0.04</v>
      </c>
      <c r="P86" s="5">
        <v>43.953000000000003</v>
      </c>
      <c r="Q86" s="5">
        <v>34.97</v>
      </c>
      <c r="R86" s="5">
        <v>-11.298400000000001</v>
      </c>
      <c r="S86" s="5">
        <v>34.764200000000002</v>
      </c>
      <c r="T86" s="5">
        <v>1.9E-2</v>
      </c>
      <c r="U86" s="5">
        <v>84.826999999999998</v>
      </c>
      <c r="V86" s="5">
        <v>743</v>
      </c>
      <c r="W86" s="5">
        <v>0</v>
      </c>
      <c r="X86" s="5">
        <v>725.55269999999996</v>
      </c>
      <c r="Y86" s="5">
        <v>1.0036</v>
      </c>
      <c r="Z86" s="5">
        <v>158.255</v>
      </c>
      <c r="AA86" s="5">
        <v>24.84</v>
      </c>
      <c r="AB86" s="5">
        <v>0</v>
      </c>
      <c r="AC86" s="5">
        <v>24.741399999999999</v>
      </c>
      <c r="AD86" s="5">
        <v>5.3600000000000002E-2</v>
      </c>
      <c r="AE86" s="5">
        <v>33.915999999999997</v>
      </c>
      <c r="AF86" s="5">
        <v>67.69</v>
      </c>
      <c r="AG86" s="5">
        <v>0</v>
      </c>
      <c r="AH86" s="5">
        <v>68.101799999999997</v>
      </c>
      <c r="AI86" s="5">
        <v>8.3500000000000005E-2</v>
      </c>
      <c r="AJ86" s="5">
        <v>35.134</v>
      </c>
      <c r="AK86" s="5">
        <v>21.180800000000001</v>
      </c>
      <c r="AL86" s="5">
        <v>0.71560000000000001</v>
      </c>
      <c r="AM86" s="5">
        <v>20.505600000000001</v>
      </c>
      <c r="AN86" s="5">
        <v>6.6799999999999998E-2</v>
      </c>
      <c r="AO86" s="5">
        <v>38.085000000000001</v>
      </c>
      <c r="AP86" s="5">
        <v>89.4</v>
      </c>
      <c r="AQ86" s="5">
        <v>0</v>
      </c>
      <c r="AR86" s="5">
        <v>88.826800000000006</v>
      </c>
      <c r="AS86" s="5">
        <v>0.1363</v>
      </c>
      <c r="AT86" s="5">
        <v>85.263999999999996</v>
      </c>
      <c r="AU86" s="5">
        <v>19.68</v>
      </c>
      <c r="AV86" s="5" t="s">
        <v>78</v>
      </c>
      <c r="AW86" s="5">
        <v>0</v>
      </c>
      <c r="AX86" s="5">
        <v>19.441800000000001</v>
      </c>
      <c r="AY86" s="5">
        <v>0.33710000000000001</v>
      </c>
      <c r="AZ86" s="5">
        <v>47.978999999999999</v>
      </c>
    </row>
    <row r="87" spans="1:52" x14ac:dyDescent="0.25">
      <c r="A87" s="4">
        <v>43217</v>
      </c>
      <c r="B87" s="5">
        <v>75.099999999999994</v>
      </c>
      <c r="C87" s="5">
        <v>0</v>
      </c>
      <c r="D87" s="5">
        <v>74.318799999999996</v>
      </c>
      <c r="E87" s="5">
        <v>5.0299999999999997E-2</v>
      </c>
      <c r="F87" s="5">
        <v>125.452</v>
      </c>
      <c r="G87" s="5">
        <v>41.424799999999998</v>
      </c>
      <c r="H87" s="5">
        <v>1.7698</v>
      </c>
      <c r="I87" s="5">
        <v>42.057000000000002</v>
      </c>
      <c r="J87" s="5">
        <v>6.1199999999999997E-2</v>
      </c>
      <c r="K87" s="5">
        <v>83.998000000000005</v>
      </c>
      <c r="L87" s="5">
        <v>49.4</v>
      </c>
      <c r="M87" s="5">
        <v>0</v>
      </c>
      <c r="N87" s="5">
        <v>49.593600000000002</v>
      </c>
      <c r="O87" s="5">
        <v>0.04</v>
      </c>
      <c r="P87" s="5">
        <v>43.908000000000001</v>
      </c>
      <c r="Q87" s="5">
        <v>34.29</v>
      </c>
      <c r="R87" s="5">
        <v>0</v>
      </c>
      <c r="S87" s="5">
        <v>34.019599999999997</v>
      </c>
      <c r="T87" s="5">
        <v>1.6500000000000001E-2</v>
      </c>
      <c r="U87" s="5">
        <v>84.897000000000006</v>
      </c>
      <c r="V87" s="5">
        <v>719</v>
      </c>
      <c r="W87" s="5">
        <v>0</v>
      </c>
      <c r="X87" s="5">
        <v>694.48479999999995</v>
      </c>
      <c r="Y87" s="5">
        <v>1.0057</v>
      </c>
      <c r="Z87" s="5">
        <v>158.28100000000001</v>
      </c>
      <c r="AA87" s="5">
        <v>24.75</v>
      </c>
      <c r="AB87" s="5">
        <v>0</v>
      </c>
      <c r="AC87" s="5">
        <v>24.679600000000001</v>
      </c>
      <c r="AD87" s="5">
        <v>5.5899999999999998E-2</v>
      </c>
      <c r="AE87" s="5">
        <v>33.795999999999999</v>
      </c>
      <c r="AF87" s="5">
        <v>68.13</v>
      </c>
      <c r="AG87" s="5">
        <v>0</v>
      </c>
      <c r="AH87" s="5">
        <v>68.271500000000003</v>
      </c>
      <c r="AI87" s="5">
        <v>8.5999999999999993E-2</v>
      </c>
      <c r="AJ87" s="5">
        <v>35.064</v>
      </c>
      <c r="AK87" s="5">
        <v>21.180800000000001</v>
      </c>
      <c r="AL87" s="5">
        <v>0.77729999999999999</v>
      </c>
      <c r="AM87" s="5">
        <v>20.505099999999999</v>
      </c>
      <c r="AN87" s="5">
        <v>7.3599999999999999E-2</v>
      </c>
      <c r="AO87" s="5">
        <v>38.085000000000001</v>
      </c>
      <c r="AP87" s="5">
        <v>87.55</v>
      </c>
      <c r="AQ87" s="5">
        <v>0</v>
      </c>
      <c r="AR87" s="5">
        <v>86.927099999999996</v>
      </c>
      <c r="AS87" s="5">
        <v>0.1202</v>
      </c>
      <c r="AT87" s="5">
        <v>85.370999999999995</v>
      </c>
      <c r="AU87" s="5">
        <v>19.149999999999999</v>
      </c>
      <c r="AV87" s="5" t="s">
        <v>78</v>
      </c>
      <c r="AW87" s="5">
        <v>0</v>
      </c>
      <c r="AX87" s="5">
        <v>19.486999999999998</v>
      </c>
      <c r="AY87" s="5">
        <v>0.3463</v>
      </c>
      <c r="AZ87" s="5">
        <v>47.978999999999999</v>
      </c>
    </row>
    <row r="88" spans="1:52" x14ac:dyDescent="0.25">
      <c r="A88" s="4">
        <v>43220</v>
      </c>
      <c r="B88" s="5">
        <v>75.400000000000006</v>
      </c>
      <c r="C88" s="5">
        <v>3.7690999999999999</v>
      </c>
      <c r="D88" s="5">
        <v>75.381500000000003</v>
      </c>
      <c r="E88" s="5">
        <v>5.0299999999999997E-2</v>
      </c>
      <c r="F88" s="5">
        <v>118.681</v>
      </c>
      <c r="G88" s="5">
        <v>41.02</v>
      </c>
      <c r="H88" s="5">
        <v>88.442599999999999</v>
      </c>
      <c r="I88" s="5">
        <v>41.559399999999997</v>
      </c>
      <c r="J88" s="5">
        <v>6.3500000000000001E-2</v>
      </c>
      <c r="K88" s="5">
        <v>78.498000000000005</v>
      </c>
      <c r="L88" s="5">
        <v>49.32</v>
      </c>
      <c r="M88" s="5">
        <v>-74.029300000000006</v>
      </c>
      <c r="N88" s="5">
        <v>49.352800000000002</v>
      </c>
      <c r="O88" s="5">
        <v>0.04</v>
      </c>
      <c r="P88" s="5">
        <v>41.435000000000002</v>
      </c>
      <c r="Q88" s="5">
        <v>34.33</v>
      </c>
      <c r="R88" s="5">
        <v>0</v>
      </c>
      <c r="S88" s="5">
        <v>34.346899999999998</v>
      </c>
      <c r="T88" s="5">
        <v>1.77E-2</v>
      </c>
      <c r="U88" s="5">
        <v>80.456000000000003</v>
      </c>
      <c r="V88" s="5">
        <v>718</v>
      </c>
      <c r="W88" s="5">
        <v>0</v>
      </c>
      <c r="X88" s="5">
        <v>707.89480000000003</v>
      </c>
      <c r="Y88" s="5">
        <v>1.0012000000000001</v>
      </c>
      <c r="Z88" s="5">
        <v>150.255</v>
      </c>
      <c r="AA88" s="5">
        <v>24.71</v>
      </c>
      <c r="AB88" s="5">
        <v>0</v>
      </c>
      <c r="AC88" s="5">
        <v>24.748100000000001</v>
      </c>
      <c r="AD88" s="5">
        <v>5.3900000000000003E-2</v>
      </c>
      <c r="AE88" s="5">
        <v>33.140999999999998</v>
      </c>
      <c r="AF88" s="5">
        <v>68.23</v>
      </c>
      <c r="AG88" s="5">
        <v>0</v>
      </c>
      <c r="AH88" s="5">
        <v>68.082499999999996</v>
      </c>
      <c r="AI88" s="5">
        <v>8.5000000000000006E-2</v>
      </c>
      <c r="AJ88" s="5">
        <v>34.365000000000002</v>
      </c>
      <c r="AK88" s="5">
        <v>21.180800000000001</v>
      </c>
      <c r="AL88" s="5">
        <v>-0.80620000000000003</v>
      </c>
      <c r="AM88" s="5">
        <v>20.514399999999998</v>
      </c>
      <c r="AN88" s="5">
        <v>8.9499999999999996E-2</v>
      </c>
      <c r="AO88" s="5">
        <v>38.085000000000001</v>
      </c>
      <c r="AP88" s="5">
        <v>87.7</v>
      </c>
      <c r="AQ88" s="5">
        <v>0</v>
      </c>
      <c r="AR88" s="5">
        <v>87.772599999999997</v>
      </c>
      <c r="AS88" s="5">
        <v>0.1177</v>
      </c>
      <c r="AT88" s="5">
        <v>80.881</v>
      </c>
      <c r="AU88" s="5">
        <v>19.149999999999999</v>
      </c>
      <c r="AV88" s="5" t="s">
        <v>78</v>
      </c>
      <c r="AW88" s="5">
        <v>0</v>
      </c>
      <c r="AX88" s="5">
        <v>19.494700000000002</v>
      </c>
      <c r="AY88" s="5">
        <v>0.33300000000000002</v>
      </c>
      <c r="AZ88" s="5">
        <v>47.978999999999999</v>
      </c>
    </row>
    <row r="89" spans="1:52" x14ac:dyDescent="0.25">
      <c r="A89" s="4">
        <v>43221</v>
      </c>
      <c r="B89" s="5">
        <v>73.75</v>
      </c>
      <c r="C89" s="5">
        <v>8.7261000000000006</v>
      </c>
      <c r="D89" s="5">
        <v>72.717500000000001</v>
      </c>
      <c r="E89" s="5">
        <v>5.04E-2</v>
      </c>
      <c r="F89" s="5">
        <v>118.473</v>
      </c>
      <c r="G89" s="5">
        <v>42.360100000000003</v>
      </c>
      <c r="H89" s="5">
        <v>45.081400000000002</v>
      </c>
      <c r="I89" s="5">
        <v>40.581000000000003</v>
      </c>
      <c r="J89" s="5">
        <v>4.3799999999999999E-2</v>
      </c>
      <c r="K89" s="5">
        <v>78.95</v>
      </c>
      <c r="L89" s="5">
        <v>49.76</v>
      </c>
      <c r="M89" s="5">
        <v>0</v>
      </c>
      <c r="N89" s="5">
        <v>49.931800000000003</v>
      </c>
      <c r="O89" s="5">
        <v>0.04</v>
      </c>
      <c r="P89" s="5">
        <v>41.311999999999998</v>
      </c>
      <c r="Q89" s="5">
        <v>33.83</v>
      </c>
      <c r="R89" s="5">
        <v>0</v>
      </c>
      <c r="S89" s="5">
        <v>33.537599999999998</v>
      </c>
      <c r="T89" s="5">
        <v>1.5800000000000002E-2</v>
      </c>
      <c r="U89" s="5">
        <v>80.331000000000003</v>
      </c>
      <c r="V89" s="5">
        <v>699</v>
      </c>
      <c r="W89" s="5">
        <v>0</v>
      </c>
      <c r="X89" s="5">
        <v>674.53189999999995</v>
      </c>
      <c r="Y89" s="5">
        <v>1.0011000000000001</v>
      </c>
      <c r="Z89" s="5">
        <v>149.976</v>
      </c>
      <c r="AA89" s="5">
        <v>24.44</v>
      </c>
      <c r="AB89" s="5">
        <v>0</v>
      </c>
      <c r="AC89" s="5">
        <v>24.266999999999999</v>
      </c>
      <c r="AD89" s="5">
        <v>5.7299999999999997E-2</v>
      </c>
      <c r="AE89" s="5">
        <v>33.21</v>
      </c>
      <c r="AF89" s="5">
        <v>69.06</v>
      </c>
      <c r="AG89" s="5">
        <v>0</v>
      </c>
      <c r="AH89" s="5">
        <v>69.406899999999993</v>
      </c>
      <c r="AI89" s="5">
        <v>0.1074</v>
      </c>
      <c r="AJ89" s="5">
        <v>34.545999999999999</v>
      </c>
      <c r="AK89" s="5">
        <v>21.180800000000001</v>
      </c>
      <c r="AL89" s="5">
        <v>0</v>
      </c>
      <c r="AM89" s="5">
        <v>20.116199999999999</v>
      </c>
      <c r="AN89" s="5">
        <v>7.85E-2</v>
      </c>
      <c r="AO89" s="5">
        <v>38.081000000000003</v>
      </c>
      <c r="AP89" s="5">
        <v>86.25</v>
      </c>
      <c r="AQ89" s="5">
        <v>0</v>
      </c>
      <c r="AR89" s="5">
        <v>85.706299999999999</v>
      </c>
      <c r="AS89" s="5">
        <v>0.11310000000000001</v>
      </c>
      <c r="AT89" s="5">
        <v>80.781000000000006</v>
      </c>
      <c r="AU89" s="5">
        <v>19.149999999999999</v>
      </c>
      <c r="AV89" s="5" t="s">
        <v>78</v>
      </c>
      <c r="AW89" s="5">
        <v>0</v>
      </c>
      <c r="AX89" s="5">
        <v>19.283899999999999</v>
      </c>
      <c r="AY89" s="5">
        <v>0.34010000000000001</v>
      </c>
      <c r="AZ89" s="5">
        <v>47.978999999999999</v>
      </c>
    </row>
    <row r="90" spans="1:52" x14ac:dyDescent="0.25">
      <c r="A90" s="4">
        <v>43222</v>
      </c>
      <c r="B90" s="5">
        <v>72.849999999999994</v>
      </c>
      <c r="C90" s="5">
        <v>2.9948000000000001</v>
      </c>
      <c r="D90" s="5">
        <v>74.869600000000005</v>
      </c>
      <c r="E90" s="5">
        <v>5.04E-2</v>
      </c>
      <c r="F90" s="5">
        <v>118.419</v>
      </c>
      <c r="G90" s="5">
        <v>39.76</v>
      </c>
      <c r="H90" s="5">
        <v>118.164</v>
      </c>
      <c r="I90" s="5">
        <v>40.58</v>
      </c>
      <c r="J90" s="5">
        <v>4.5900000000000003E-2</v>
      </c>
      <c r="K90" s="5">
        <v>80.465999999999994</v>
      </c>
      <c r="L90" s="5">
        <v>49.88</v>
      </c>
      <c r="M90" s="5">
        <v>0</v>
      </c>
      <c r="N90" s="5">
        <v>49.433199999999999</v>
      </c>
      <c r="O90" s="5">
        <v>0.04</v>
      </c>
      <c r="P90" s="5">
        <v>41.292000000000002</v>
      </c>
      <c r="Q90" s="5">
        <v>33.61</v>
      </c>
      <c r="R90" s="5">
        <v>0</v>
      </c>
      <c r="S90" s="5">
        <v>34.203200000000002</v>
      </c>
      <c r="T90" s="5">
        <v>1.8499999999999999E-2</v>
      </c>
      <c r="U90" s="5">
        <v>80.287000000000006</v>
      </c>
      <c r="V90" s="5">
        <v>688</v>
      </c>
      <c r="W90" s="5">
        <v>8.4156999999999993</v>
      </c>
      <c r="X90" s="5">
        <v>701.31110000000001</v>
      </c>
      <c r="Y90" s="5">
        <v>1.0017</v>
      </c>
      <c r="Z90" s="5">
        <v>149.95699999999999</v>
      </c>
      <c r="AA90" s="5">
        <v>24.36</v>
      </c>
      <c r="AB90" s="5">
        <v>0</v>
      </c>
      <c r="AC90" s="5">
        <v>24.584700000000002</v>
      </c>
      <c r="AD90" s="5">
        <v>5.0099999999999999E-2</v>
      </c>
      <c r="AE90" s="5">
        <v>33.125</v>
      </c>
      <c r="AF90" s="5">
        <v>69.05</v>
      </c>
      <c r="AG90" s="5">
        <v>0</v>
      </c>
      <c r="AH90" s="5">
        <v>68.500100000000003</v>
      </c>
      <c r="AI90" s="5">
        <v>8.2799999999999999E-2</v>
      </c>
      <c r="AJ90" s="5">
        <v>34.521000000000001</v>
      </c>
      <c r="AK90" s="5">
        <v>21.180800000000001</v>
      </c>
      <c r="AL90" s="5">
        <v>-0.24249999999999999</v>
      </c>
      <c r="AM90" s="5">
        <v>20.1157</v>
      </c>
      <c r="AN90" s="5">
        <v>6.83E-2</v>
      </c>
      <c r="AO90" s="5">
        <v>37.737000000000002</v>
      </c>
      <c r="AP90" s="5">
        <v>85.85</v>
      </c>
      <c r="AQ90" s="5">
        <v>0</v>
      </c>
      <c r="AR90" s="5">
        <v>87.409599999999998</v>
      </c>
      <c r="AS90" s="5">
        <v>0.1139</v>
      </c>
      <c r="AT90" s="5">
        <v>80.707999999999998</v>
      </c>
      <c r="AU90" s="5">
        <v>19.149999999999999</v>
      </c>
      <c r="AV90" s="5" t="s">
        <v>78</v>
      </c>
      <c r="AW90" s="5">
        <v>0</v>
      </c>
      <c r="AX90" s="5">
        <v>19.409600000000001</v>
      </c>
      <c r="AY90" s="5">
        <v>0.33600000000000002</v>
      </c>
      <c r="AZ90" s="5">
        <v>47.978999999999999</v>
      </c>
    </row>
    <row r="91" spans="1:52" x14ac:dyDescent="0.25">
      <c r="A91" s="4">
        <v>43223</v>
      </c>
      <c r="B91" s="5">
        <v>75.05</v>
      </c>
      <c r="C91" s="5">
        <v>28.718699999999998</v>
      </c>
      <c r="D91" s="5">
        <v>73.637600000000006</v>
      </c>
      <c r="E91" s="5">
        <v>5.0599999999999999E-2</v>
      </c>
      <c r="F91" s="5">
        <v>104.54900000000001</v>
      </c>
      <c r="G91" s="5">
        <v>43</v>
      </c>
      <c r="H91" s="5">
        <v>-157.363</v>
      </c>
      <c r="I91" s="5">
        <v>40.936399999999999</v>
      </c>
      <c r="J91" s="5">
        <v>4.6399999999999997E-2</v>
      </c>
      <c r="K91" s="5">
        <v>71.917000000000002</v>
      </c>
      <c r="L91" s="5">
        <v>49.32</v>
      </c>
      <c r="M91" s="5">
        <v>0</v>
      </c>
      <c r="N91" s="5">
        <v>49.699399999999997</v>
      </c>
      <c r="O91" s="5">
        <v>0.04</v>
      </c>
      <c r="P91" s="5">
        <v>35.506999999999998</v>
      </c>
      <c r="Q91" s="5">
        <v>34.270000000000003</v>
      </c>
      <c r="R91" s="5">
        <v>0</v>
      </c>
      <c r="S91" s="5">
        <v>33.830100000000002</v>
      </c>
      <c r="T91" s="5">
        <v>2.12E-2</v>
      </c>
      <c r="U91" s="5">
        <v>70.936999999999998</v>
      </c>
      <c r="V91" s="5">
        <v>710</v>
      </c>
      <c r="W91" s="5">
        <v>0</v>
      </c>
      <c r="X91" s="5">
        <v>685.99390000000005</v>
      </c>
      <c r="Y91" s="5">
        <v>1.0014000000000001</v>
      </c>
      <c r="Z91" s="5">
        <v>133.173</v>
      </c>
      <c r="AA91" s="5">
        <v>24.61</v>
      </c>
      <c r="AB91" s="5">
        <v>0</v>
      </c>
      <c r="AC91" s="5">
        <v>24.360499999999998</v>
      </c>
      <c r="AD91" s="5">
        <v>4.9299999999999997E-2</v>
      </c>
      <c r="AE91" s="5">
        <v>31.373000000000001</v>
      </c>
      <c r="AF91" s="5">
        <v>68.5</v>
      </c>
      <c r="AG91" s="5">
        <v>0</v>
      </c>
      <c r="AH91" s="5">
        <v>69.126099999999994</v>
      </c>
      <c r="AI91" s="5">
        <v>9.1600000000000001E-2</v>
      </c>
      <c r="AJ91" s="5">
        <v>32.741</v>
      </c>
      <c r="AK91" s="5">
        <v>21.180800000000001</v>
      </c>
      <c r="AL91" s="5">
        <v>-1.038</v>
      </c>
      <c r="AM91" s="5">
        <v>20.194400000000002</v>
      </c>
      <c r="AN91" s="5">
        <v>6.6299999999999998E-2</v>
      </c>
      <c r="AO91" s="5">
        <v>37.737000000000002</v>
      </c>
      <c r="AP91" s="5">
        <v>87.55</v>
      </c>
      <c r="AQ91" s="5">
        <v>0</v>
      </c>
      <c r="AR91" s="5">
        <v>86.457099999999997</v>
      </c>
      <c r="AS91" s="5">
        <v>0.1171</v>
      </c>
      <c r="AT91" s="5">
        <v>71.418000000000006</v>
      </c>
      <c r="AU91" s="5">
        <v>19.149999999999999</v>
      </c>
      <c r="AV91" s="5" t="s">
        <v>78</v>
      </c>
      <c r="AW91" s="5">
        <v>0</v>
      </c>
      <c r="AX91" s="5">
        <v>19.3108</v>
      </c>
      <c r="AY91" s="5">
        <v>0.3407</v>
      </c>
      <c r="AZ91" s="5">
        <v>47.978999999999999</v>
      </c>
    </row>
    <row r="92" spans="1:52" x14ac:dyDescent="0.25">
      <c r="A92" s="4">
        <v>43224</v>
      </c>
      <c r="B92" s="5">
        <v>71.55</v>
      </c>
      <c r="C92" s="5">
        <v>6.4165999999999999</v>
      </c>
      <c r="D92" s="5">
        <v>71.295299999999997</v>
      </c>
      <c r="E92" s="5">
        <v>5.0299999999999997E-2</v>
      </c>
      <c r="F92" s="5">
        <v>101.554</v>
      </c>
      <c r="G92" s="5">
        <v>40.299999999999997</v>
      </c>
      <c r="H92" s="5">
        <v>0</v>
      </c>
      <c r="I92" s="5">
        <v>40.070500000000003</v>
      </c>
      <c r="J92" s="5">
        <v>4.02E-2</v>
      </c>
      <c r="K92" s="5">
        <v>71.644999999999996</v>
      </c>
      <c r="L92" s="5">
        <v>50.12</v>
      </c>
      <c r="M92" s="5">
        <v>0</v>
      </c>
      <c r="N92" s="5">
        <v>50.223500000000001</v>
      </c>
      <c r="O92" s="5">
        <v>0.04</v>
      </c>
      <c r="P92" s="5">
        <v>34.802999999999997</v>
      </c>
      <c r="Q92" s="5">
        <v>33.200000000000003</v>
      </c>
      <c r="R92" s="5">
        <v>0</v>
      </c>
      <c r="S92" s="5">
        <v>33.112499999999997</v>
      </c>
      <c r="T92" s="5">
        <v>1.8599999999999998E-2</v>
      </c>
      <c r="U92" s="5">
        <v>68.903000000000006</v>
      </c>
      <c r="V92" s="5">
        <v>676</v>
      </c>
      <c r="W92" s="5">
        <v>0</v>
      </c>
      <c r="X92" s="5">
        <v>656.94029999999998</v>
      </c>
      <c r="Y92" s="5">
        <v>1.0021</v>
      </c>
      <c r="Z92" s="5">
        <v>128.755</v>
      </c>
      <c r="AA92" s="5">
        <v>24.15</v>
      </c>
      <c r="AB92" s="5">
        <v>0</v>
      </c>
      <c r="AC92" s="5">
        <v>24.118400000000001</v>
      </c>
      <c r="AD92" s="5">
        <v>5.3800000000000001E-2</v>
      </c>
      <c r="AE92" s="5">
        <v>30.431999999999999</v>
      </c>
      <c r="AF92" s="5">
        <v>69.84</v>
      </c>
      <c r="AG92" s="5">
        <v>-1.7454000000000001</v>
      </c>
      <c r="AH92" s="5">
        <v>69.813900000000004</v>
      </c>
      <c r="AI92" s="5">
        <v>8.3500000000000005E-2</v>
      </c>
      <c r="AJ92" s="5">
        <v>31.692</v>
      </c>
      <c r="AK92" s="5">
        <v>21.180800000000001</v>
      </c>
      <c r="AL92" s="5">
        <v>1.8875</v>
      </c>
      <c r="AM92" s="5">
        <v>19.994299999999999</v>
      </c>
      <c r="AN92" s="5">
        <v>6.5199999999999994E-2</v>
      </c>
      <c r="AO92" s="5">
        <v>37.737000000000002</v>
      </c>
      <c r="AP92" s="5">
        <v>84.9</v>
      </c>
      <c r="AQ92" s="5">
        <v>0.42309999999999998</v>
      </c>
      <c r="AR92" s="5">
        <v>84.628299999999996</v>
      </c>
      <c r="AS92" s="5">
        <v>0.1109</v>
      </c>
      <c r="AT92" s="5">
        <v>69.14</v>
      </c>
      <c r="AU92" s="5">
        <v>19.149999999999999</v>
      </c>
      <c r="AV92" s="5" t="s">
        <v>78</v>
      </c>
      <c r="AW92" s="5">
        <v>0</v>
      </c>
      <c r="AX92" s="5">
        <v>19.2395</v>
      </c>
      <c r="AY92" s="5">
        <v>2.4563000000000001</v>
      </c>
      <c r="AZ92" s="5">
        <v>47.978999999999999</v>
      </c>
    </row>
    <row r="93" spans="1:52" x14ac:dyDescent="0.25">
      <c r="A93" s="4">
        <v>43227</v>
      </c>
      <c r="B93" s="5">
        <v>70.95</v>
      </c>
      <c r="C93" s="5">
        <v>21.2209</v>
      </c>
      <c r="D93" s="5">
        <v>70.7363</v>
      </c>
      <c r="E93" s="5">
        <v>5.0200000000000002E-2</v>
      </c>
      <c r="F93" s="5">
        <v>95.978999999999999</v>
      </c>
      <c r="G93" s="5">
        <v>39.75</v>
      </c>
      <c r="H93" s="5">
        <v>52.819099999999999</v>
      </c>
      <c r="I93" s="5">
        <v>39.863500000000002</v>
      </c>
      <c r="J93" s="5">
        <v>3.9899999999999998E-2</v>
      </c>
      <c r="K93" s="5">
        <v>68.382000000000005</v>
      </c>
      <c r="L93" s="5">
        <v>50.28</v>
      </c>
      <c r="M93" s="5">
        <v>0</v>
      </c>
      <c r="N93" s="5">
        <v>50.354999999999997</v>
      </c>
      <c r="O93" s="5">
        <v>0.04</v>
      </c>
      <c r="P93" s="5">
        <v>33.273000000000003</v>
      </c>
      <c r="Q93" s="5">
        <v>32.99</v>
      </c>
      <c r="R93" s="5">
        <v>6.5884</v>
      </c>
      <c r="S93" s="5">
        <v>32.941899999999997</v>
      </c>
      <c r="T93" s="5">
        <v>1.6400000000000001E-2</v>
      </c>
      <c r="U93" s="5">
        <v>65.067999999999998</v>
      </c>
      <c r="V93" s="5">
        <v>669</v>
      </c>
      <c r="W93" s="5">
        <v>0</v>
      </c>
      <c r="X93" s="5">
        <v>650.06029999999998</v>
      </c>
      <c r="Y93" s="5">
        <v>1.0008999999999999</v>
      </c>
      <c r="Z93" s="5">
        <v>121.71299999999999</v>
      </c>
      <c r="AA93" s="5">
        <v>24.1</v>
      </c>
      <c r="AB93" s="5">
        <v>0</v>
      </c>
      <c r="AC93" s="5">
        <v>24.1663</v>
      </c>
      <c r="AD93" s="5">
        <v>7.4300000000000005E-2</v>
      </c>
      <c r="AE93" s="5">
        <v>29.109000000000002</v>
      </c>
      <c r="AF93" s="5">
        <v>69.86</v>
      </c>
      <c r="AG93" s="5">
        <v>0</v>
      </c>
      <c r="AH93" s="5">
        <v>69.683499999999995</v>
      </c>
      <c r="AI93" s="5">
        <v>8.6599999999999996E-2</v>
      </c>
      <c r="AJ93" s="5">
        <v>30.009</v>
      </c>
      <c r="AK93" s="5">
        <v>21.180800000000001</v>
      </c>
      <c r="AL93" s="5">
        <v>0.93759999999999999</v>
      </c>
      <c r="AM93" s="5">
        <v>20.034099999999999</v>
      </c>
      <c r="AN93" s="5">
        <v>6.7699999999999996E-2</v>
      </c>
      <c r="AO93" s="5">
        <v>37.737000000000002</v>
      </c>
      <c r="AP93" s="5">
        <v>84.3</v>
      </c>
      <c r="AQ93" s="5">
        <v>0</v>
      </c>
      <c r="AR93" s="5">
        <v>84.191199999999995</v>
      </c>
      <c r="AS93" s="5">
        <v>0.11260000000000001</v>
      </c>
      <c r="AT93" s="5">
        <v>65.212000000000003</v>
      </c>
      <c r="AU93" s="5">
        <v>19.149999999999999</v>
      </c>
      <c r="AV93" s="5" t="s">
        <v>78</v>
      </c>
      <c r="AW93" s="5">
        <v>0</v>
      </c>
      <c r="AX93" s="5">
        <v>19.290600000000001</v>
      </c>
      <c r="AY93" s="5">
        <v>0.3362</v>
      </c>
      <c r="AZ93" s="5">
        <v>47.978999999999999</v>
      </c>
    </row>
    <row r="94" spans="1:52" x14ac:dyDescent="0.25">
      <c r="A94" s="4">
        <v>43228</v>
      </c>
      <c r="B94" s="5">
        <v>70.599999999999994</v>
      </c>
      <c r="C94" s="5">
        <v>21.1111</v>
      </c>
      <c r="D94" s="5">
        <v>70.3703</v>
      </c>
      <c r="E94" s="5">
        <v>5.0200000000000002E-2</v>
      </c>
      <c r="F94" s="5">
        <v>88.478999999999999</v>
      </c>
      <c r="G94" s="5">
        <v>39.75</v>
      </c>
      <c r="H94" s="5">
        <v>0</v>
      </c>
      <c r="I94" s="5">
        <v>39.7288</v>
      </c>
      <c r="J94" s="5">
        <v>4.2599999999999999E-2</v>
      </c>
      <c r="K94" s="5">
        <v>64.037999999999997</v>
      </c>
      <c r="L94" s="5">
        <v>50.32</v>
      </c>
      <c r="M94" s="5">
        <v>0</v>
      </c>
      <c r="N94" s="5">
        <v>50.438000000000002</v>
      </c>
      <c r="O94" s="5">
        <v>0.04</v>
      </c>
      <c r="P94" s="5">
        <v>31.097999999999999</v>
      </c>
      <c r="Q94" s="5">
        <v>32.89</v>
      </c>
      <c r="R94" s="5">
        <v>6.5659000000000001</v>
      </c>
      <c r="S94" s="5">
        <v>32.829500000000003</v>
      </c>
      <c r="T94" s="5">
        <v>1.84E-2</v>
      </c>
      <c r="U94" s="5">
        <v>59.895000000000003</v>
      </c>
      <c r="V94" s="5">
        <v>660</v>
      </c>
      <c r="W94" s="5">
        <v>1.6141000000000001</v>
      </c>
      <c r="X94" s="5">
        <v>645.63469999999995</v>
      </c>
      <c r="Y94" s="5">
        <v>1.0012000000000001</v>
      </c>
      <c r="Z94" s="5">
        <v>112.352</v>
      </c>
      <c r="AA94" s="5">
        <v>24.2</v>
      </c>
      <c r="AB94" s="5">
        <v>0</v>
      </c>
      <c r="AC94" s="5">
        <v>24.098099999999999</v>
      </c>
      <c r="AD94" s="5">
        <v>6.3600000000000004E-2</v>
      </c>
      <c r="AE94" s="5">
        <v>25.420999999999999</v>
      </c>
      <c r="AF94" s="5">
        <v>69.819999999999993</v>
      </c>
      <c r="AG94" s="5">
        <v>0</v>
      </c>
      <c r="AH94" s="5">
        <v>69.880399999999995</v>
      </c>
      <c r="AI94" s="5">
        <v>8.9200000000000002E-2</v>
      </c>
      <c r="AJ94" s="5">
        <v>25.248999999999999</v>
      </c>
      <c r="AK94" s="5">
        <v>21.180800000000001</v>
      </c>
      <c r="AL94" s="5">
        <v>0</v>
      </c>
      <c r="AM94" s="5">
        <v>19.978300000000001</v>
      </c>
      <c r="AN94" s="5">
        <v>6.4799999999999996E-2</v>
      </c>
      <c r="AO94" s="5">
        <v>37.737000000000002</v>
      </c>
      <c r="AP94" s="5">
        <v>84.05</v>
      </c>
      <c r="AQ94" s="5">
        <v>0</v>
      </c>
      <c r="AR94" s="5">
        <v>83.906599999999997</v>
      </c>
      <c r="AS94" s="5">
        <v>0.1196</v>
      </c>
      <c r="AT94" s="5">
        <v>59.881999999999998</v>
      </c>
      <c r="AU94" s="5">
        <v>19.149999999999999</v>
      </c>
      <c r="AV94" s="5" t="s">
        <v>78</v>
      </c>
      <c r="AW94" s="5">
        <v>0</v>
      </c>
      <c r="AX94" s="5">
        <v>19.2729</v>
      </c>
      <c r="AY94" s="5">
        <v>0.3115</v>
      </c>
      <c r="AZ94" s="5">
        <v>47.978999999999999</v>
      </c>
    </row>
    <row r="95" spans="1:52" x14ac:dyDescent="0.25">
      <c r="A95" s="4">
        <v>43229</v>
      </c>
      <c r="B95" s="5">
        <v>66.3</v>
      </c>
      <c r="C95" s="5">
        <v>5.2690000000000001</v>
      </c>
      <c r="D95" s="5">
        <v>65.862300000000005</v>
      </c>
      <c r="E95" s="5">
        <v>5.0099999999999999E-2</v>
      </c>
      <c r="F95" s="5">
        <v>88.83</v>
      </c>
      <c r="G95" s="5">
        <v>38.79</v>
      </c>
      <c r="H95" s="5">
        <v>64.822000000000003</v>
      </c>
      <c r="I95" s="5">
        <v>38.034399999999998</v>
      </c>
      <c r="J95" s="5">
        <v>3.8600000000000002E-2</v>
      </c>
      <c r="K95" s="5">
        <v>64.072000000000003</v>
      </c>
      <c r="L95" s="5">
        <v>51.48</v>
      </c>
      <c r="M95" s="5">
        <v>0</v>
      </c>
      <c r="N95" s="5">
        <v>51.5154</v>
      </c>
      <c r="O95" s="5">
        <v>0.04</v>
      </c>
      <c r="P95" s="5">
        <v>31.314</v>
      </c>
      <c r="Q95" s="5">
        <v>31.52</v>
      </c>
      <c r="R95" s="5">
        <v>0</v>
      </c>
      <c r="S95" s="5">
        <v>31.428899999999999</v>
      </c>
      <c r="T95" s="5">
        <v>1.78E-2</v>
      </c>
      <c r="U95" s="5">
        <v>60.051000000000002</v>
      </c>
      <c r="V95" s="5">
        <v>611</v>
      </c>
      <c r="W95" s="5">
        <v>51.672699999999999</v>
      </c>
      <c r="X95" s="5">
        <v>590.54480000000001</v>
      </c>
      <c r="Y95" s="5">
        <v>1.0007999999999999</v>
      </c>
      <c r="Z95" s="5">
        <v>112.26300000000001</v>
      </c>
      <c r="AA95" s="5">
        <v>23.7</v>
      </c>
      <c r="AB95" s="5">
        <v>0</v>
      </c>
      <c r="AC95" s="5">
        <v>23.632100000000001</v>
      </c>
      <c r="AD95" s="5">
        <v>3.5999999999999997E-2</v>
      </c>
      <c r="AE95" s="5">
        <v>25.013999999999999</v>
      </c>
      <c r="AF95" s="5">
        <v>71.099999999999994</v>
      </c>
      <c r="AG95" s="5">
        <v>0</v>
      </c>
      <c r="AH95" s="5">
        <v>71.232200000000006</v>
      </c>
      <c r="AI95" s="5">
        <v>6.93E-2</v>
      </c>
      <c r="AJ95" s="5">
        <v>24.834</v>
      </c>
      <c r="AK95" s="5">
        <v>21.180800000000001</v>
      </c>
      <c r="AL95" s="5">
        <v>-0.1019</v>
      </c>
      <c r="AM95" s="5">
        <v>19.592700000000001</v>
      </c>
      <c r="AN95" s="5">
        <v>5.8299999999999998E-2</v>
      </c>
      <c r="AO95" s="5">
        <v>37.737000000000002</v>
      </c>
      <c r="AP95" s="5">
        <v>80.55</v>
      </c>
      <c r="AQ95" s="5">
        <v>0</v>
      </c>
      <c r="AR95" s="5">
        <v>80.328800000000001</v>
      </c>
      <c r="AS95" s="5">
        <v>0.1135</v>
      </c>
      <c r="AT95" s="5">
        <v>60.103000000000002</v>
      </c>
      <c r="AU95" s="5">
        <v>19.149999999999999</v>
      </c>
      <c r="AV95" s="5" t="s">
        <v>78</v>
      </c>
      <c r="AW95" s="5">
        <v>0</v>
      </c>
      <c r="AX95" s="5">
        <v>19.2592</v>
      </c>
      <c r="AY95" s="5">
        <v>0.33710000000000001</v>
      </c>
      <c r="AZ95" s="5">
        <v>47.978999999999999</v>
      </c>
    </row>
    <row r="96" spans="1:52" x14ac:dyDescent="0.25">
      <c r="A96" s="4">
        <v>43230</v>
      </c>
      <c r="B96" s="5">
        <v>61.65</v>
      </c>
      <c r="C96" s="5">
        <v>18.663499999999999</v>
      </c>
      <c r="D96" s="5">
        <v>62.211799999999997</v>
      </c>
      <c r="E96" s="5">
        <v>5.0099999999999999E-2</v>
      </c>
      <c r="F96" s="5">
        <v>85.861999999999995</v>
      </c>
      <c r="G96" s="5">
        <v>36.71</v>
      </c>
      <c r="H96" s="5">
        <v>16.939299999999999</v>
      </c>
      <c r="I96" s="5">
        <v>36.633499999999998</v>
      </c>
      <c r="J96" s="5">
        <v>4.1099999999999998E-2</v>
      </c>
      <c r="K96" s="5">
        <v>65.454999999999998</v>
      </c>
      <c r="L96" s="5">
        <v>52.72</v>
      </c>
      <c r="M96" s="5">
        <v>0</v>
      </c>
      <c r="N96" s="5">
        <v>52.464599999999997</v>
      </c>
      <c r="O96" s="5">
        <v>0.04</v>
      </c>
      <c r="P96" s="5">
        <v>30.056000000000001</v>
      </c>
      <c r="Q96" s="5">
        <v>30.11</v>
      </c>
      <c r="R96" s="5">
        <v>3.0270999999999999</v>
      </c>
      <c r="S96" s="5">
        <v>30.270499999999998</v>
      </c>
      <c r="T96" s="5">
        <v>1.6400000000000001E-2</v>
      </c>
      <c r="U96" s="5">
        <v>57.828000000000003</v>
      </c>
      <c r="V96" s="5">
        <v>556</v>
      </c>
      <c r="W96" s="5">
        <v>5.4702000000000002</v>
      </c>
      <c r="X96" s="5">
        <v>547.01710000000003</v>
      </c>
      <c r="Y96" s="5">
        <v>1.0012000000000001</v>
      </c>
      <c r="Z96" s="5">
        <v>107.663</v>
      </c>
      <c r="AA96" s="5">
        <v>22.96</v>
      </c>
      <c r="AB96" s="5">
        <v>0</v>
      </c>
      <c r="AC96" s="5">
        <v>23.025099999999998</v>
      </c>
      <c r="AD96" s="5">
        <v>3.8100000000000002E-2</v>
      </c>
      <c r="AE96" s="5">
        <v>24.949000000000002</v>
      </c>
      <c r="AF96" s="5">
        <v>73.3</v>
      </c>
      <c r="AG96" s="5">
        <v>0</v>
      </c>
      <c r="AH96" s="5">
        <v>73.062299999999993</v>
      </c>
      <c r="AI96" s="5">
        <v>6.6900000000000001E-2</v>
      </c>
      <c r="AJ96" s="5">
        <v>24.768999999999998</v>
      </c>
      <c r="AK96" s="5">
        <v>19.215</v>
      </c>
      <c r="AL96" s="5">
        <v>-1.0862000000000001</v>
      </c>
      <c r="AM96" s="5">
        <v>19.0901</v>
      </c>
      <c r="AN96" s="5">
        <v>6.1499999999999999E-2</v>
      </c>
      <c r="AO96" s="5">
        <v>47.901000000000003</v>
      </c>
      <c r="AP96" s="5">
        <v>77.05</v>
      </c>
      <c r="AQ96" s="5">
        <v>0</v>
      </c>
      <c r="AR96" s="5">
        <v>77.370199999999997</v>
      </c>
      <c r="AS96" s="5">
        <v>0.11269999999999999</v>
      </c>
      <c r="AT96" s="5">
        <v>57.863</v>
      </c>
      <c r="AU96" s="5">
        <v>19.149999999999999</v>
      </c>
      <c r="AV96" s="5" t="s">
        <v>78</v>
      </c>
      <c r="AW96" s="5">
        <v>0</v>
      </c>
      <c r="AX96" s="5">
        <v>19.1264</v>
      </c>
      <c r="AY96" s="5">
        <v>0.33879999999999999</v>
      </c>
      <c r="AZ96" s="5">
        <v>47.978999999999999</v>
      </c>
    </row>
    <row r="97" spans="1:52" x14ac:dyDescent="0.25">
      <c r="A97" s="4">
        <v>43231</v>
      </c>
      <c r="B97" s="5">
        <v>60.15</v>
      </c>
      <c r="C97" s="5">
        <v>31.07</v>
      </c>
      <c r="D97" s="5">
        <v>59.75</v>
      </c>
      <c r="E97" s="5">
        <v>5.0099999999999999E-2</v>
      </c>
      <c r="F97" s="5">
        <v>72.638999999999996</v>
      </c>
      <c r="G97" s="5">
        <v>35.83</v>
      </c>
      <c r="H97" s="5">
        <v>54.991100000000003</v>
      </c>
      <c r="I97" s="5">
        <v>36.632599999999996</v>
      </c>
      <c r="J97" s="5">
        <v>3.1399999999999997E-2</v>
      </c>
      <c r="K97" s="5">
        <v>62.244999999999997</v>
      </c>
      <c r="L97" s="5">
        <v>53.08</v>
      </c>
      <c r="M97" s="5">
        <v>0</v>
      </c>
      <c r="N97" s="5">
        <v>53.152200000000001</v>
      </c>
      <c r="O97" s="5">
        <v>0.04</v>
      </c>
      <c r="P97" s="5">
        <v>24.63</v>
      </c>
      <c r="Q97" s="5">
        <v>29.62</v>
      </c>
      <c r="R97" s="5">
        <v>0</v>
      </c>
      <c r="S97" s="5">
        <v>29.4727</v>
      </c>
      <c r="T97" s="5">
        <v>1.6500000000000001E-2</v>
      </c>
      <c r="U97" s="5">
        <v>48.856999999999999</v>
      </c>
      <c r="V97" s="5">
        <v>541</v>
      </c>
      <c r="W97" s="5">
        <v>19.691099999999999</v>
      </c>
      <c r="X97" s="5">
        <v>518.18799999999999</v>
      </c>
      <c r="Y97" s="5">
        <v>1.0011000000000001</v>
      </c>
      <c r="Z97" s="5">
        <v>89.853999999999999</v>
      </c>
      <c r="AA97" s="5">
        <v>22.79</v>
      </c>
      <c r="AB97" s="5">
        <v>0</v>
      </c>
      <c r="AC97" s="5">
        <v>22.692699999999999</v>
      </c>
      <c r="AD97" s="5">
        <v>4.0099999999999997E-2</v>
      </c>
      <c r="AE97" s="5">
        <v>22.57</v>
      </c>
      <c r="AF97" s="5">
        <v>73.87</v>
      </c>
      <c r="AG97" s="5">
        <v>0</v>
      </c>
      <c r="AH97" s="5">
        <v>74.116200000000006</v>
      </c>
      <c r="AI97" s="5">
        <v>7.3099999999999998E-2</v>
      </c>
      <c r="AJ97" s="5">
        <v>22.655000000000001</v>
      </c>
      <c r="AK97" s="5">
        <v>19.215</v>
      </c>
      <c r="AL97" s="5">
        <v>-2.0095000000000001</v>
      </c>
      <c r="AM97" s="5">
        <v>19.089600000000001</v>
      </c>
      <c r="AN97" s="5">
        <v>5.9700000000000003E-2</v>
      </c>
      <c r="AO97" s="5">
        <v>33.597999999999999</v>
      </c>
      <c r="AP97" s="5">
        <v>75.75</v>
      </c>
      <c r="AQ97" s="5">
        <v>0.75329999999999997</v>
      </c>
      <c r="AR97" s="5">
        <v>75.333200000000005</v>
      </c>
      <c r="AS97" s="5">
        <v>0.1154</v>
      </c>
      <c r="AT97" s="5">
        <v>48.92</v>
      </c>
      <c r="AU97" s="5">
        <v>19.149999999999999</v>
      </c>
      <c r="AV97" s="5" t="s">
        <v>78</v>
      </c>
      <c r="AW97" s="5">
        <v>0</v>
      </c>
      <c r="AX97" s="5">
        <v>19.0853</v>
      </c>
      <c r="AY97" s="5">
        <v>1.8605</v>
      </c>
      <c r="AZ97" s="5">
        <v>47.978999999999999</v>
      </c>
    </row>
    <row r="98" spans="1:52" x14ac:dyDescent="0.25">
      <c r="A98" s="4">
        <v>43234</v>
      </c>
      <c r="B98" s="5">
        <v>57.2</v>
      </c>
      <c r="C98" s="5">
        <v>18.077400000000001</v>
      </c>
      <c r="D98" s="5">
        <v>58.3142</v>
      </c>
      <c r="E98" s="5">
        <v>5.0200000000000002E-2</v>
      </c>
      <c r="F98" s="5">
        <v>71.921999999999997</v>
      </c>
      <c r="G98" s="5">
        <v>34.78</v>
      </c>
      <c r="H98" s="5">
        <v>0</v>
      </c>
      <c r="I98" s="5">
        <v>35.104100000000003</v>
      </c>
      <c r="J98" s="5">
        <v>3.7900000000000003E-2</v>
      </c>
      <c r="K98" s="5">
        <v>61.734999999999999</v>
      </c>
      <c r="L98" s="5">
        <v>53.92</v>
      </c>
      <c r="M98" s="5">
        <v>0</v>
      </c>
      <c r="N98" s="5">
        <v>53.569899999999997</v>
      </c>
      <c r="O98" s="5">
        <v>0.04</v>
      </c>
      <c r="P98" s="5">
        <v>24.363</v>
      </c>
      <c r="Q98" s="5">
        <v>28.64</v>
      </c>
      <c r="R98" s="5">
        <v>0</v>
      </c>
      <c r="S98" s="5">
        <v>29.003299999999999</v>
      </c>
      <c r="T98" s="5">
        <v>1.29E-2</v>
      </c>
      <c r="U98" s="5">
        <v>48.27</v>
      </c>
      <c r="V98" s="5">
        <v>504</v>
      </c>
      <c r="W98" s="5">
        <v>10.033899999999999</v>
      </c>
      <c r="X98" s="5">
        <v>501.6934</v>
      </c>
      <c r="Y98" s="5">
        <v>1.0016</v>
      </c>
      <c r="Z98" s="5">
        <v>89.325000000000003</v>
      </c>
      <c r="AA98" s="5">
        <v>22.36</v>
      </c>
      <c r="AB98" s="5">
        <v>0.55920000000000003</v>
      </c>
      <c r="AC98" s="5">
        <v>22.366700000000002</v>
      </c>
      <c r="AD98" s="5">
        <v>4.6399999999999997E-2</v>
      </c>
      <c r="AE98" s="5">
        <v>22.742999999999999</v>
      </c>
      <c r="AF98" s="5">
        <v>75.42</v>
      </c>
      <c r="AG98" s="5">
        <v>1.8795999999999999</v>
      </c>
      <c r="AH98" s="5">
        <v>75.183099999999996</v>
      </c>
      <c r="AI98" s="5">
        <v>8.3699999999999997E-2</v>
      </c>
      <c r="AJ98" s="5">
        <v>23.015000000000001</v>
      </c>
      <c r="AK98" s="5">
        <v>19.215</v>
      </c>
      <c r="AL98" s="5">
        <v>0.68620000000000003</v>
      </c>
      <c r="AM98" s="5">
        <v>18.547000000000001</v>
      </c>
      <c r="AN98" s="5">
        <v>6.13E-2</v>
      </c>
      <c r="AO98" s="5">
        <v>33.597999999999999</v>
      </c>
      <c r="AP98" s="5">
        <v>73.3</v>
      </c>
      <c r="AQ98" s="5">
        <v>0</v>
      </c>
      <c r="AR98" s="5">
        <v>74.139499999999998</v>
      </c>
      <c r="AS98" s="5">
        <v>0.12230000000000001</v>
      </c>
      <c r="AT98" s="5">
        <v>48.377000000000002</v>
      </c>
      <c r="AU98" s="5">
        <v>18.84</v>
      </c>
      <c r="AV98" s="5" t="s">
        <v>78</v>
      </c>
      <c r="AW98" s="5">
        <v>0</v>
      </c>
      <c r="AX98" s="5">
        <v>18.9861</v>
      </c>
      <c r="AY98" s="5">
        <v>2.0609999999999999</v>
      </c>
      <c r="AZ98" s="5">
        <v>47.978999999999999</v>
      </c>
    </row>
    <row r="99" spans="1:52" x14ac:dyDescent="0.25">
      <c r="A99" s="4">
        <v>43235</v>
      </c>
      <c r="B99" s="5">
        <v>63.25</v>
      </c>
      <c r="C99" s="5">
        <v>3.1831999999999998</v>
      </c>
      <c r="D99" s="5">
        <v>63.664099999999998</v>
      </c>
      <c r="E99" s="5">
        <v>5.0299999999999997E-2</v>
      </c>
      <c r="F99" s="5">
        <v>80.266999999999996</v>
      </c>
      <c r="G99" s="5">
        <v>37.299999999999997</v>
      </c>
      <c r="H99" s="5">
        <v>7.7785000000000002</v>
      </c>
      <c r="I99" s="5">
        <v>37.253500000000003</v>
      </c>
      <c r="J99" s="5">
        <v>4.1099999999999998E-2</v>
      </c>
      <c r="K99" s="5">
        <v>66.400000000000006</v>
      </c>
      <c r="L99" s="5">
        <v>51.96</v>
      </c>
      <c r="M99" s="5">
        <v>0</v>
      </c>
      <c r="N99" s="5">
        <v>51.9268</v>
      </c>
      <c r="O99" s="5">
        <v>0.04</v>
      </c>
      <c r="P99" s="5">
        <v>27.503</v>
      </c>
      <c r="Q99" s="5">
        <v>30.67</v>
      </c>
      <c r="R99" s="5">
        <v>0</v>
      </c>
      <c r="S99" s="5">
        <v>30.778199999999998</v>
      </c>
      <c r="T99" s="5">
        <v>1.4500000000000001E-2</v>
      </c>
      <c r="U99" s="5">
        <v>53.963999999999999</v>
      </c>
      <c r="V99" s="5">
        <v>567</v>
      </c>
      <c r="W99" s="5">
        <v>0</v>
      </c>
      <c r="X99" s="5">
        <v>563.10170000000005</v>
      </c>
      <c r="Y99" s="5">
        <v>1.0014000000000001</v>
      </c>
      <c r="Z99" s="5">
        <v>98.876000000000005</v>
      </c>
      <c r="AA99" s="5">
        <v>22.96</v>
      </c>
      <c r="AB99" s="5">
        <v>0</v>
      </c>
      <c r="AC99" s="5">
        <v>23.127400000000002</v>
      </c>
      <c r="AD99" s="5">
        <v>4.1500000000000002E-2</v>
      </c>
      <c r="AE99" s="5">
        <v>24.757999999999999</v>
      </c>
      <c r="AF99" s="5">
        <v>73.17</v>
      </c>
      <c r="AG99" s="5">
        <v>3.6314000000000002</v>
      </c>
      <c r="AH99" s="5">
        <v>72.627700000000004</v>
      </c>
      <c r="AI99" s="5">
        <v>8.4400000000000003E-2</v>
      </c>
      <c r="AJ99" s="5">
        <v>25.475000000000001</v>
      </c>
      <c r="AK99" s="5">
        <v>19.215</v>
      </c>
      <c r="AL99" s="5">
        <v>0</v>
      </c>
      <c r="AM99" s="5">
        <v>19.1782</v>
      </c>
      <c r="AN99" s="5">
        <v>6.0699999999999997E-2</v>
      </c>
      <c r="AO99" s="5">
        <v>33.307000000000002</v>
      </c>
      <c r="AP99" s="5">
        <v>78.400000000000006</v>
      </c>
      <c r="AQ99" s="5">
        <v>0</v>
      </c>
      <c r="AR99" s="5">
        <v>78.678899999999999</v>
      </c>
      <c r="AS99" s="5">
        <v>0.12239999999999999</v>
      </c>
      <c r="AT99" s="5">
        <v>53.868000000000002</v>
      </c>
      <c r="AU99" s="5">
        <v>18.87</v>
      </c>
      <c r="AV99" s="5" t="s">
        <v>78</v>
      </c>
      <c r="AW99" s="5">
        <v>0</v>
      </c>
      <c r="AX99" s="5">
        <v>19.09</v>
      </c>
      <c r="AY99" s="5">
        <v>0.15809999999999999</v>
      </c>
      <c r="AZ99" s="5">
        <v>47.978999999999999</v>
      </c>
    </row>
    <row r="100" spans="1:52" x14ac:dyDescent="0.25">
      <c r="A100" s="4">
        <v>43236</v>
      </c>
      <c r="B100" s="5">
        <v>59.8</v>
      </c>
      <c r="C100" s="5">
        <v>0</v>
      </c>
      <c r="D100" s="5">
        <v>59.608899999999998</v>
      </c>
      <c r="E100" s="5">
        <v>5.04E-2</v>
      </c>
      <c r="F100" s="5">
        <v>80.33</v>
      </c>
      <c r="G100" s="5">
        <v>36.065199999999997</v>
      </c>
      <c r="H100" s="5">
        <v>72.1404</v>
      </c>
      <c r="I100" s="5">
        <v>35.674199999999999</v>
      </c>
      <c r="J100" s="5">
        <v>3.73E-2</v>
      </c>
      <c r="K100" s="5">
        <v>66.588999999999999</v>
      </c>
      <c r="L100" s="5">
        <v>52.84</v>
      </c>
      <c r="M100" s="5">
        <v>0</v>
      </c>
      <c r="N100" s="5">
        <v>53.024799999999999</v>
      </c>
      <c r="O100" s="5">
        <v>0.04</v>
      </c>
      <c r="P100" s="5">
        <v>27.483000000000001</v>
      </c>
      <c r="Q100" s="5">
        <v>29.57</v>
      </c>
      <c r="R100" s="5">
        <v>0</v>
      </c>
      <c r="S100" s="5">
        <v>29.4727</v>
      </c>
      <c r="T100" s="5">
        <v>1.43E-2</v>
      </c>
      <c r="U100" s="5">
        <v>53.896999999999998</v>
      </c>
      <c r="V100" s="5">
        <v>528</v>
      </c>
      <c r="W100" s="5">
        <v>80.908600000000007</v>
      </c>
      <c r="X100" s="5">
        <v>515.34130000000005</v>
      </c>
      <c r="Y100" s="5">
        <v>1.0019</v>
      </c>
      <c r="Z100" s="5">
        <v>99.004000000000005</v>
      </c>
      <c r="AA100" s="5">
        <v>22.64</v>
      </c>
      <c r="AB100" s="5">
        <v>1.1356999999999999</v>
      </c>
      <c r="AC100" s="5">
        <v>22.7149</v>
      </c>
      <c r="AD100" s="5">
        <v>4.3099999999999999E-2</v>
      </c>
      <c r="AE100" s="5">
        <v>24.888999999999999</v>
      </c>
      <c r="AF100" s="5">
        <v>74.209999999999994</v>
      </c>
      <c r="AG100" s="5">
        <v>0</v>
      </c>
      <c r="AH100" s="5">
        <v>73.922499999999999</v>
      </c>
      <c r="AI100" s="5">
        <v>7.7399999999999997E-2</v>
      </c>
      <c r="AJ100" s="5">
        <v>25.597999999999999</v>
      </c>
      <c r="AK100" s="5">
        <v>19.215</v>
      </c>
      <c r="AL100" s="5">
        <v>-0.2581</v>
      </c>
      <c r="AM100" s="5">
        <v>18.8371</v>
      </c>
      <c r="AN100" s="5">
        <v>6.2300000000000001E-2</v>
      </c>
      <c r="AO100" s="5">
        <v>33.307000000000002</v>
      </c>
      <c r="AP100" s="5">
        <v>75.650000000000006</v>
      </c>
      <c r="AQ100" s="5">
        <v>0</v>
      </c>
      <c r="AR100" s="5">
        <v>75.344099999999997</v>
      </c>
      <c r="AS100" s="5">
        <v>0.1236</v>
      </c>
      <c r="AT100" s="5">
        <v>53.872999999999998</v>
      </c>
      <c r="AU100" s="5">
        <v>18.87</v>
      </c>
      <c r="AV100" s="5" t="s">
        <v>78</v>
      </c>
      <c r="AW100" s="5">
        <v>0</v>
      </c>
      <c r="AX100" s="5">
        <v>19.095400000000001</v>
      </c>
      <c r="AY100" s="5">
        <v>0.33150000000000002</v>
      </c>
      <c r="AZ100" s="5">
        <v>47.978999999999999</v>
      </c>
    </row>
    <row r="101" spans="1:52" x14ac:dyDescent="0.25">
      <c r="A101" s="4">
        <v>43237</v>
      </c>
      <c r="B101" s="5">
        <v>57.7</v>
      </c>
      <c r="C101" s="5">
        <v>8.6685999999999996</v>
      </c>
      <c r="D101" s="5">
        <v>57.790399999999998</v>
      </c>
      <c r="E101" s="5">
        <v>5.0200000000000002E-2</v>
      </c>
      <c r="F101" s="5">
        <v>74.353999999999999</v>
      </c>
      <c r="G101" s="5">
        <v>35.17</v>
      </c>
      <c r="H101" s="5">
        <v>0.99609999999999999</v>
      </c>
      <c r="I101" s="5">
        <v>34.952500000000001</v>
      </c>
      <c r="J101" s="5">
        <v>3.5900000000000001E-2</v>
      </c>
      <c r="K101" s="5">
        <v>64.117000000000004</v>
      </c>
      <c r="L101" s="5">
        <v>53.64</v>
      </c>
      <c r="M101" s="5">
        <v>-18.076799999999999</v>
      </c>
      <c r="N101" s="5">
        <v>53.5608</v>
      </c>
      <c r="O101" s="5">
        <v>0.04</v>
      </c>
      <c r="P101" s="5">
        <v>25.9</v>
      </c>
      <c r="Q101" s="5">
        <v>28.81</v>
      </c>
      <c r="R101" s="5">
        <v>12.9931</v>
      </c>
      <c r="S101" s="5">
        <v>28.873699999999999</v>
      </c>
      <c r="T101" s="5">
        <v>1.44E-2</v>
      </c>
      <c r="U101" s="5">
        <v>49.499000000000002</v>
      </c>
      <c r="V101" s="5">
        <v>507</v>
      </c>
      <c r="W101" s="5">
        <v>0</v>
      </c>
      <c r="X101" s="5">
        <v>494.46019999999999</v>
      </c>
      <c r="Y101" s="5">
        <v>1.0011000000000001</v>
      </c>
      <c r="Z101" s="5">
        <v>91.165000000000006</v>
      </c>
      <c r="AA101" s="5">
        <v>22.41</v>
      </c>
      <c r="AB101" s="5">
        <v>0</v>
      </c>
      <c r="AC101" s="5">
        <v>22.532900000000001</v>
      </c>
      <c r="AD101" s="5">
        <v>3.85E-2</v>
      </c>
      <c r="AE101" s="5">
        <v>23.283999999999999</v>
      </c>
      <c r="AF101" s="5">
        <v>74.61</v>
      </c>
      <c r="AG101" s="5">
        <v>3.7258</v>
      </c>
      <c r="AH101" s="5">
        <v>74.516099999999994</v>
      </c>
      <c r="AI101" s="5">
        <v>7.2300000000000003E-2</v>
      </c>
      <c r="AJ101" s="5">
        <v>23.678000000000001</v>
      </c>
      <c r="AK101" s="5">
        <v>19.215</v>
      </c>
      <c r="AL101" s="5">
        <v>0.4859</v>
      </c>
      <c r="AM101" s="5">
        <v>18.686699999999998</v>
      </c>
      <c r="AN101" s="5">
        <v>6.2100000000000002E-2</v>
      </c>
      <c r="AO101" s="5">
        <v>33.307000000000002</v>
      </c>
      <c r="AP101" s="5">
        <v>73.75</v>
      </c>
      <c r="AQ101" s="5">
        <v>0</v>
      </c>
      <c r="AR101" s="5">
        <v>73.819500000000005</v>
      </c>
      <c r="AS101" s="5">
        <v>0.1053</v>
      </c>
      <c r="AT101" s="5">
        <v>49.798000000000002</v>
      </c>
      <c r="AU101" s="5">
        <v>18.809999999999999</v>
      </c>
      <c r="AV101" s="5" t="s">
        <v>78</v>
      </c>
      <c r="AW101" s="5">
        <v>0</v>
      </c>
      <c r="AX101" s="5">
        <v>19.050899999999999</v>
      </c>
      <c r="AY101" s="5">
        <v>2.8670999999999998</v>
      </c>
      <c r="AZ101" s="5">
        <v>47.978999999999999</v>
      </c>
    </row>
    <row r="102" spans="1:52" x14ac:dyDescent="0.25">
      <c r="A102" s="4">
        <v>43238</v>
      </c>
      <c r="B102" s="5">
        <v>58.75</v>
      </c>
      <c r="C102" s="5">
        <v>4.1116000000000001</v>
      </c>
      <c r="D102" s="5">
        <v>58.737299999999998</v>
      </c>
      <c r="E102" s="5">
        <v>5.0200000000000002E-2</v>
      </c>
      <c r="F102" s="5">
        <v>74.870999999999995</v>
      </c>
      <c r="G102" s="5">
        <v>35.42</v>
      </c>
      <c r="H102" s="5">
        <v>2.2262</v>
      </c>
      <c r="I102" s="5">
        <v>35.337200000000003</v>
      </c>
      <c r="J102" s="5">
        <v>3.2500000000000001E-2</v>
      </c>
      <c r="K102" s="5">
        <v>64.275000000000006</v>
      </c>
      <c r="L102" s="5">
        <v>53.32</v>
      </c>
      <c r="M102" s="5">
        <v>0</v>
      </c>
      <c r="N102" s="5">
        <v>53.265000000000001</v>
      </c>
      <c r="O102" s="5">
        <v>0.04</v>
      </c>
      <c r="P102" s="5">
        <v>25.891999999999999</v>
      </c>
      <c r="Q102" s="5">
        <v>29.19</v>
      </c>
      <c r="R102" s="5">
        <v>0</v>
      </c>
      <c r="S102" s="5">
        <v>29.190200000000001</v>
      </c>
      <c r="T102" s="5">
        <v>1.3899999999999999E-2</v>
      </c>
      <c r="U102" s="5">
        <v>49.951000000000001</v>
      </c>
      <c r="V102" s="5">
        <v>514</v>
      </c>
      <c r="W102" s="5">
        <v>0</v>
      </c>
      <c r="X102" s="5">
        <v>505.3116</v>
      </c>
      <c r="Y102" s="5">
        <v>1.0007999999999999</v>
      </c>
      <c r="Z102" s="5">
        <v>91.468999999999994</v>
      </c>
      <c r="AA102" s="5">
        <v>22.67</v>
      </c>
      <c r="AB102" s="5">
        <v>0</v>
      </c>
      <c r="AC102" s="5">
        <v>22.748200000000001</v>
      </c>
      <c r="AD102" s="5">
        <v>4.6399999999999997E-2</v>
      </c>
      <c r="AE102" s="5">
        <v>23.776</v>
      </c>
      <c r="AF102" s="5">
        <v>74.05</v>
      </c>
      <c r="AG102" s="5">
        <v>0</v>
      </c>
      <c r="AH102" s="5">
        <v>73.805400000000006</v>
      </c>
      <c r="AI102" s="5">
        <v>8.3400000000000002E-2</v>
      </c>
      <c r="AJ102" s="5">
        <v>23.983000000000001</v>
      </c>
      <c r="AK102" s="5">
        <v>19.215</v>
      </c>
      <c r="AL102" s="5">
        <v>0.23769999999999999</v>
      </c>
      <c r="AM102" s="5">
        <v>18.8657</v>
      </c>
      <c r="AN102" s="5">
        <v>6.8500000000000005E-2</v>
      </c>
      <c r="AO102" s="5">
        <v>33.307000000000002</v>
      </c>
      <c r="AP102" s="5">
        <v>74.650000000000006</v>
      </c>
      <c r="AQ102" s="5">
        <v>0</v>
      </c>
      <c r="AR102" s="5">
        <v>74.631299999999996</v>
      </c>
      <c r="AS102" s="5">
        <v>8.3299999999999999E-2</v>
      </c>
      <c r="AT102" s="5">
        <v>50.148000000000003</v>
      </c>
      <c r="AU102" s="5">
        <v>19.450299999999999</v>
      </c>
      <c r="AV102" s="5" t="s">
        <v>78</v>
      </c>
      <c r="AW102" s="5">
        <v>0</v>
      </c>
      <c r="AX102" s="5">
        <v>19.116</v>
      </c>
      <c r="AY102" s="5">
        <v>3.2772000000000001</v>
      </c>
      <c r="AZ102" s="5">
        <v>47.978999999999999</v>
      </c>
    </row>
    <row r="103" spans="1:52" x14ac:dyDescent="0.25">
      <c r="A103" s="4">
        <v>43241</v>
      </c>
      <c r="B103" s="5">
        <v>55.95</v>
      </c>
      <c r="C103" s="5">
        <v>12.306800000000001</v>
      </c>
      <c r="D103" s="5">
        <v>55.940199999999997</v>
      </c>
      <c r="E103" s="5">
        <v>5.0200000000000002E-2</v>
      </c>
      <c r="F103" s="5">
        <v>75.16</v>
      </c>
      <c r="G103" s="5">
        <v>34</v>
      </c>
      <c r="H103" s="5">
        <v>-22.7441</v>
      </c>
      <c r="I103" s="5">
        <v>34.222299999999997</v>
      </c>
      <c r="J103" s="5">
        <v>3.49E-2</v>
      </c>
      <c r="K103" s="5">
        <v>64.745999999999995</v>
      </c>
      <c r="L103" s="5">
        <v>54.04</v>
      </c>
      <c r="M103" s="5">
        <v>0</v>
      </c>
      <c r="N103" s="5">
        <v>54.099499999999999</v>
      </c>
      <c r="O103" s="5">
        <v>0.04</v>
      </c>
      <c r="P103" s="5">
        <v>25.846</v>
      </c>
      <c r="Q103" s="5">
        <v>28.27</v>
      </c>
      <c r="R103" s="5">
        <v>0</v>
      </c>
      <c r="S103" s="5">
        <v>28.265999999999998</v>
      </c>
      <c r="T103" s="5">
        <v>1.32E-2</v>
      </c>
      <c r="U103" s="5">
        <v>50.152999999999999</v>
      </c>
      <c r="V103" s="5">
        <v>486</v>
      </c>
      <c r="W103" s="5">
        <v>0</v>
      </c>
      <c r="X103" s="5">
        <v>473.36779999999999</v>
      </c>
      <c r="Y103" s="5">
        <v>1.0008999999999999</v>
      </c>
      <c r="Z103" s="5">
        <v>91.686000000000007</v>
      </c>
      <c r="AA103" s="5">
        <v>22.16</v>
      </c>
      <c r="AB103" s="5">
        <v>0</v>
      </c>
      <c r="AC103" s="5">
        <v>22.171700000000001</v>
      </c>
      <c r="AD103" s="5">
        <v>3.7900000000000003E-2</v>
      </c>
      <c r="AE103" s="5">
        <v>24.103999999999999</v>
      </c>
      <c r="AF103" s="5">
        <v>75.64</v>
      </c>
      <c r="AG103" s="5">
        <v>0</v>
      </c>
      <c r="AH103" s="5">
        <v>75.680400000000006</v>
      </c>
      <c r="AI103" s="5">
        <v>6.7900000000000002E-2</v>
      </c>
      <c r="AJ103" s="5">
        <v>24.289000000000001</v>
      </c>
      <c r="AK103" s="5">
        <v>19.215</v>
      </c>
      <c r="AL103" s="5">
        <v>0.36959999999999998</v>
      </c>
      <c r="AM103" s="5">
        <v>18.3889</v>
      </c>
      <c r="AN103" s="5">
        <v>6.0999999999999999E-2</v>
      </c>
      <c r="AO103" s="5">
        <v>33.307000000000002</v>
      </c>
      <c r="AP103" s="5">
        <v>72.3</v>
      </c>
      <c r="AQ103" s="5">
        <v>0</v>
      </c>
      <c r="AR103" s="5">
        <v>72.277699999999996</v>
      </c>
      <c r="AS103" s="5">
        <v>8.5300000000000001E-2</v>
      </c>
      <c r="AT103" s="5">
        <v>50.298999999999999</v>
      </c>
      <c r="AU103" s="5">
        <v>18.940000000000001</v>
      </c>
      <c r="AV103" s="5" t="s">
        <v>78</v>
      </c>
      <c r="AW103" s="5">
        <v>0</v>
      </c>
      <c r="AX103" s="5">
        <v>18.959600000000002</v>
      </c>
      <c r="AY103" s="5">
        <v>0.1608</v>
      </c>
      <c r="AZ103" s="5">
        <v>47.978999999999999</v>
      </c>
    </row>
    <row r="104" spans="1:52" x14ac:dyDescent="0.25">
      <c r="A104" s="4">
        <v>43242</v>
      </c>
      <c r="B104" s="5">
        <v>56.85</v>
      </c>
      <c r="C104" s="5">
        <v>0</v>
      </c>
      <c r="D104" s="5">
        <v>56.873399999999997</v>
      </c>
      <c r="E104" s="5">
        <v>5.0099999999999999E-2</v>
      </c>
      <c r="F104" s="5">
        <v>75.302999999999997</v>
      </c>
      <c r="G104" s="5">
        <v>34.2423</v>
      </c>
      <c r="H104" s="5">
        <v>4.5297999999999998</v>
      </c>
      <c r="I104" s="5">
        <v>34.6053</v>
      </c>
      <c r="J104" s="5">
        <v>3.56E-2</v>
      </c>
      <c r="K104" s="5">
        <v>64.915000000000006</v>
      </c>
      <c r="L104" s="5">
        <v>53.84</v>
      </c>
      <c r="M104" s="5">
        <v>0</v>
      </c>
      <c r="N104" s="5">
        <v>53.795999999999999</v>
      </c>
      <c r="O104" s="5">
        <v>0.04</v>
      </c>
      <c r="P104" s="5">
        <v>25.754000000000001</v>
      </c>
      <c r="Q104" s="5">
        <v>28.61</v>
      </c>
      <c r="R104" s="5">
        <v>0</v>
      </c>
      <c r="S104" s="5">
        <v>28.581099999999999</v>
      </c>
      <c r="T104" s="5">
        <v>1.3100000000000001E-2</v>
      </c>
      <c r="U104" s="5">
        <v>50.317</v>
      </c>
      <c r="V104" s="5">
        <v>495</v>
      </c>
      <c r="W104" s="5">
        <v>0</v>
      </c>
      <c r="X104" s="5">
        <v>483.9323</v>
      </c>
      <c r="Y104" s="5">
        <v>1.0009999999999999</v>
      </c>
      <c r="Z104" s="5">
        <v>91.742999999999995</v>
      </c>
      <c r="AA104" s="5">
        <v>22.46</v>
      </c>
      <c r="AB104" s="5">
        <v>0</v>
      </c>
      <c r="AC104" s="5">
        <v>22.445900000000002</v>
      </c>
      <c r="AD104" s="5">
        <v>4.41E-2</v>
      </c>
      <c r="AE104" s="5">
        <v>23.661000000000001</v>
      </c>
      <c r="AF104" s="5">
        <v>74.739999999999995</v>
      </c>
      <c r="AG104" s="5">
        <v>0</v>
      </c>
      <c r="AH104" s="5">
        <v>74.746300000000005</v>
      </c>
      <c r="AI104" s="5">
        <v>8.0100000000000005E-2</v>
      </c>
      <c r="AJ104" s="5">
        <v>23.81</v>
      </c>
      <c r="AK104" s="5">
        <v>19.215</v>
      </c>
      <c r="AL104" s="5">
        <v>0</v>
      </c>
      <c r="AM104" s="5">
        <v>18.616700000000002</v>
      </c>
      <c r="AN104" s="5">
        <v>6.0199999999999997E-2</v>
      </c>
      <c r="AO104" s="5">
        <v>33.307000000000002</v>
      </c>
      <c r="AP104" s="5">
        <v>73.150000000000006</v>
      </c>
      <c r="AQ104" s="5">
        <v>0</v>
      </c>
      <c r="AR104" s="5">
        <v>73.086100000000002</v>
      </c>
      <c r="AS104" s="5">
        <v>8.2000000000000003E-2</v>
      </c>
      <c r="AT104" s="5">
        <v>50.42</v>
      </c>
      <c r="AU104" s="5">
        <v>19.2</v>
      </c>
      <c r="AV104" s="5" t="s">
        <v>78</v>
      </c>
      <c r="AW104" s="5">
        <v>0</v>
      </c>
      <c r="AX104" s="5">
        <v>19.060700000000001</v>
      </c>
      <c r="AY104" s="5">
        <v>0.81899999999999995</v>
      </c>
      <c r="AZ104" s="5">
        <v>47.978999999999999</v>
      </c>
    </row>
    <row r="105" spans="1:52" x14ac:dyDescent="0.25">
      <c r="A105" s="4">
        <v>43243</v>
      </c>
      <c r="B105" s="5">
        <v>55.3</v>
      </c>
      <c r="C105" s="5">
        <v>10.433999999999999</v>
      </c>
      <c r="D105" s="5">
        <v>54.915799999999997</v>
      </c>
      <c r="E105" s="5">
        <v>5.0200000000000002E-2</v>
      </c>
      <c r="F105" s="5">
        <v>74.061999999999998</v>
      </c>
      <c r="G105" s="5">
        <v>33.979999999999997</v>
      </c>
      <c r="H105" s="5">
        <v>3.6417999999999999</v>
      </c>
      <c r="I105" s="5">
        <v>33.814500000000002</v>
      </c>
      <c r="J105" s="5">
        <v>0.03</v>
      </c>
      <c r="K105" s="5">
        <v>64.569000000000003</v>
      </c>
      <c r="L105" s="5">
        <v>54.2</v>
      </c>
      <c r="M105" s="5">
        <v>0</v>
      </c>
      <c r="N105" s="5">
        <v>54.410400000000003</v>
      </c>
      <c r="O105" s="5">
        <v>0.04</v>
      </c>
      <c r="P105" s="5">
        <v>25.277000000000001</v>
      </c>
      <c r="Q105" s="5">
        <v>28.09</v>
      </c>
      <c r="R105" s="5">
        <v>0</v>
      </c>
      <c r="S105" s="5">
        <v>27.926600000000001</v>
      </c>
      <c r="T105" s="5">
        <v>1.5599999999999999E-2</v>
      </c>
      <c r="U105" s="5">
        <v>49.51</v>
      </c>
      <c r="V105" s="5">
        <v>478</v>
      </c>
      <c r="W105" s="5">
        <v>9.2356999999999996</v>
      </c>
      <c r="X105" s="5">
        <v>461.7842</v>
      </c>
      <c r="Y105" s="5">
        <v>1.0009999999999999</v>
      </c>
      <c r="Z105" s="5">
        <v>90.338999999999999</v>
      </c>
      <c r="AA105" s="5">
        <v>22.19</v>
      </c>
      <c r="AB105" s="5">
        <v>0</v>
      </c>
      <c r="AC105" s="5">
        <v>22.172000000000001</v>
      </c>
      <c r="AD105" s="5">
        <v>4.2700000000000002E-2</v>
      </c>
      <c r="AE105" s="5">
        <v>23.282</v>
      </c>
      <c r="AF105" s="5">
        <v>75.69</v>
      </c>
      <c r="AG105" s="5">
        <v>3.7829999999999999</v>
      </c>
      <c r="AH105" s="5">
        <v>75.659400000000005</v>
      </c>
      <c r="AI105" s="5">
        <v>8.3699999999999997E-2</v>
      </c>
      <c r="AJ105" s="5">
        <v>23.402000000000001</v>
      </c>
      <c r="AK105" s="5">
        <v>19.215</v>
      </c>
      <c r="AL105" s="5">
        <v>0.2152</v>
      </c>
      <c r="AM105" s="5">
        <v>18.3901</v>
      </c>
      <c r="AN105" s="5">
        <v>7.3099999999999998E-2</v>
      </c>
      <c r="AO105" s="5">
        <v>33.307000000000002</v>
      </c>
      <c r="AP105" s="5">
        <v>71.8</v>
      </c>
      <c r="AQ105" s="5">
        <v>1.0711999999999999</v>
      </c>
      <c r="AR105" s="5">
        <v>71.415400000000005</v>
      </c>
      <c r="AS105" s="5">
        <v>8.7099999999999997E-2</v>
      </c>
      <c r="AT105" s="5">
        <v>49.523000000000003</v>
      </c>
      <c r="AU105" s="5">
        <v>19.2</v>
      </c>
      <c r="AV105" s="5" t="s">
        <v>78</v>
      </c>
      <c r="AW105" s="5">
        <v>0</v>
      </c>
      <c r="AX105" s="5">
        <v>19.029199999999999</v>
      </c>
      <c r="AY105" s="5">
        <v>0.27300000000000002</v>
      </c>
      <c r="AZ105" s="5">
        <v>47.978999999999999</v>
      </c>
    </row>
    <row r="106" spans="1:52" x14ac:dyDescent="0.25">
      <c r="A106" s="4">
        <v>43244</v>
      </c>
      <c r="B106" s="5">
        <v>54.85</v>
      </c>
      <c r="C106" s="5">
        <v>7.0862999999999996</v>
      </c>
      <c r="D106" s="5">
        <v>54.510199999999998</v>
      </c>
      <c r="E106" s="5">
        <v>5.0200000000000002E-2</v>
      </c>
      <c r="F106" s="5">
        <v>73.102999999999994</v>
      </c>
      <c r="G106" s="5">
        <v>34.18</v>
      </c>
      <c r="H106" s="5">
        <v>-61.0105</v>
      </c>
      <c r="I106" s="5">
        <v>33.649900000000002</v>
      </c>
      <c r="J106" s="5">
        <v>3.2300000000000002E-2</v>
      </c>
      <c r="K106" s="5">
        <v>63.953000000000003</v>
      </c>
      <c r="L106" s="5">
        <v>54.36</v>
      </c>
      <c r="M106" s="5">
        <v>-10.2264</v>
      </c>
      <c r="N106" s="5">
        <v>54.540700000000001</v>
      </c>
      <c r="O106" s="5">
        <v>0.04</v>
      </c>
      <c r="P106" s="5">
        <v>24.888000000000002</v>
      </c>
      <c r="Q106" s="5">
        <v>27.93</v>
      </c>
      <c r="R106" s="5">
        <v>0</v>
      </c>
      <c r="S106" s="5">
        <v>27.790099999999999</v>
      </c>
      <c r="T106" s="5">
        <v>1.3599999999999999E-2</v>
      </c>
      <c r="U106" s="5">
        <v>48.853000000000002</v>
      </c>
      <c r="V106" s="5">
        <v>473</v>
      </c>
      <c r="W106" s="5">
        <v>0</v>
      </c>
      <c r="X106" s="5">
        <v>457.28179999999998</v>
      </c>
      <c r="Y106" s="5">
        <v>1.0011000000000001</v>
      </c>
      <c r="Z106" s="5">
        <v>89.096000000000004</v>
      </c>
      <c r="AA106" s="5">
        <v>22.2</v>
      </c>
      <c r="AB106" s="5">
        <v>0</v>
      </c>
      <c r="AC106" s="5">
        <v>22.160499999999999</v>
      </c>
      <c r="AD106" s="5">
        <v>4.6699999999999998E-2</v>
      </c>
      <c r="AE106" s="5">
        <v>23.114000000000001</v>
      </c>
      <c r="AF106" s="5">
        <v>75.41</v>
      </c>
      <c r="AG106" s="5">
        <v>1.8925000000000001</v>
      </c>
      <c r="AH106" s="5">
        <v>75.6995</v>
      </c>
      <c r="AI106" s="5">
        <v>9.9299999999999999E-2</v>
      </c>
      <c r="AJ106" s="5">
        <v>23.303000000000001</v>
      </c>
      <c r="AK106" s="5">
        <v>19.215</v>
      </c>
      <c r="AL106" s="5">
        <v>0.20219999999999999</v>
      </c>
      <c r="AM106" s="5">
        <v>18.3811</v>
      </c>
      <c r="AN106" s="5">
        <v>6.8500000000000005E-2</v>
      </c>
      <c r="AO106" s="5">
        <v>29.83</v>
      </c>
      <c r="AP106" s="5">
        <v>71.5</v>
      </c>
      <c r="AQ106" s="5">
        <v>0</v>
      </c>
      <c r="AR106" s="5">
        <v>71.069000000000003</v>
      </c>
      <c r="AS106" s="5">
        <v>8.9899999999999994E-2</v>
      </c>
      <c r="AT106" s="5">
        <v>48.981000000000002</v>
      </c>
      <c r="AU106" s="5">
        <v>19.2</v>
      </c>
      <c r="AV106" s="5" t="s">
        <v>78</v>
      </c>
      <c r="AW106" s="5">
        <v>0</v>
      </c>
      <c r="AX106" s="5">
        <v>19.050799999999999</v>
      </c>
      <c r="AY106" s="5">
        <v>1.7208999999999999</v>
      </c>
      <c r="AZ106" s="5">
        <v>47.978999999999999</v>
      </c>
    </row>
    <row r="107" spans="1:52" x14ac:dyDescent="0.25">
      <c r="A107" s="4">
        <v>43245</v>
      </c>
      <c r="B107" s="5">
        <v>55.9</v>
      </c>
      <c r="C107" s="5">
        <v>40.411499999999997</v>
      </c>
      <c r="D107" s="5">
        <v>56.127099999999999</v>
      </c>
      <c r="E107" s="5">
        <v>5.0099999999999999E-2</v>
      </c>
      <c r="F107" s="5">
        <v>71.078999999999994</v>
      </c>
      <c r="G107" s="5">
        <v>33.82</v>
      </c>
      <c r="H107" s="5">
        <v>-26.7193</v>
      </c>
      <c r="I107" s="5">
        <v>34.3172</v>
      </c>
      <c r="J107" s="5">
        <v>2.9000000000000001E-2</v>
      </c>
      <c r="K107" s="5">
        <v>62.628999999999998</v>
      </c>
      <c r="L107" s="5">
        <v>54</v>
      </c>
      <c r="M107" s="5">
        <v>0</v>
      </c>
      <c r="N107" s="5">
        <v>54.000399999999999</v>
      </c>
      <c r="O107" s="5">
        <v>0.04</v>
      </c>
      <c r="P107" s="5">
        <v>24.472000000000001</v>
      </c>
      <c r="Q107" s="5">
        <v>28.29</v>
      </c>
      <c r="R107" s="5">
        <v>1.417</v>
      </c>
      <c r="S107" s="5">
        <v>28.340299999999999</v>
      </c>
      <c r="T107" s="5">
        <v>1.4E-2</v>
      </c>
      <c r="U107" s="5">
        <v>47.569000000000003</v>
      </c>
      <c r="V107" s="5">
        <v>482</v>
      </c>
      <c r="W107" s="5">
        <v>0</v>
      </c>
      <c r="X107" s="5">
        <v>475.3861</v>
      </c>
      <c r="Y107" s="5">
        <v>1.0007999999999999</v>
      </c>
      <c r="Z107" s="5">
        <v>86.42</v>
      </c>
      <c r="AA107" s="5">
        <v>22.17</v>
      </c>
      <c r="AB107" s="5">
        <v>0</v>
      </c>
      <c r="AC107" s="5">
        <v>22.312999999999999</v>
      </c>
      <c r="AD107" s="5">
        <v>4.8000000000000001E-2</v>
      </c>
      <c r="AE107" s="5">
        <v>22.033000000000001</v>
      </c>
      <c r="AF107" s="5">
        <v>75.23</v>
      </c>
      <c r="AG107" s="5">
        <v>0</v>
      </c>
      <c r="AH107" s="5">
        <v>75.1785</v>
      </c>
      <c r="AI107" s="5">
        <v>9.1399999999999995E-2</v>
      </c>
      <c r="AJ107" s="5">
        <v>22.562999999999999</v>
      </c>
      <c r="AK107" s="5">
        <v>19.215</v>
      </c>
      <c r="AL107" s="5">
        <v>0</v>
      </c>
      <c r="AM107" s="5">
        <v>18.508500000000002</v>
      </c>
      <c r="AN107" s="5">
        <v>7.9600000000000004E-2</v>
      </c>
      <c r="AO107" s="5">
        <v>29.161000000000001</v>
      </c>
      <c r="AP107" s="5">
        <v>72.2</v>
      </c>
      <c r="AQ107" s="5">
        <v>0</v>
      </c>
      <c r="AR107" s="5">
        <v>72.477599999999995</v>
      </c>
      <c r="AS107" s="5">
        <v>8.6599999999999996E-2</v>
      </c>
      <c r="AT107" s="5">
        <v>47.442</v>
      </c>
      <c r="AU107" s="5">
        <v>18.809999999999999</v>
      </c>
      <c r="AV107" s="5" t="s">
        <v>78</v>
      </c>
      <c r="AW107" s="5">
        <v>0</v>
      </c>
      <c r="AX107" s="5">
        <v>19.030200000000001</v>
      </c>
      <c r="AY107" s="5">
        <v>0.2457</v>
      </c>
      <c r="AZ107" s="5">
        <v>47.978999999999999</v>
      </c>
    </row>
    <row r="108" spans="1:52" x14ac:dyDescent="0.25">
      <c r="A108" s="4">
        <v>43248</v>
      </c>
      <c r="B108" s="5">
        <v>55.9</v>
      </c>
      <c r="C108" s="5">
        <v>40.411499999999997</v>
      </c>
      <c r="D108" s="5">
        <v>56.127099999999999</v>
      </c>
      <c r="E108" s="5">
        <v>5.0099999999999999E-2</v>
      </c>
      <c r="F108" s="5">
        <v>71.078999999999994</v>
      </c>
      <c r="G108" s="5">
        <v>33.82</v>
      </c>
      <c r="H108" s="5">
        <v>0</v>
      </c>
      <c r="I108" s="5">
        <v>34.314599999999999</v>
      </c>
      <c r="J108" s="5">
        <v>2.9000000000000001E-2</v>
      </c>
      <c r="K108" s="5">
        <v>62.628999999999998</v>
      </c>
      <c r="L108" s="5">
        <v>54</v>
      </c>
      <c r="M108" s="5">
        <v>0</v>
      </c>
      <c r="N108" s="5">
        <v>54.000399999999999</v>
      </c>
      <c r="O108" s="5">
        <v>0.04</v>
      </c>
      <c r="P108" s="5">
        <v>24.472000000000001</v>
      </c>
      <c r="Q108" s="5">
        <v>28.29</v>
      </c>
      <c r="R108" s="5">
        <v>1.417</v>
      </c>
      <c r="S108" s="5">
        <v>28.340299999999999</v>
      </c>
      <c r="T108" s="5">
        <v>1.4E-2</v>
      </c>
      <c r="U108" s="5">
        <v>47.569000000000003</v>
      </c>
      <c r="V108" s="5">
        <v>482</v>
      </c>
      <c r="W108" s="5">
        <v>0</v>
      </c>
      <c r="X108" s="5">
        <v>475.3861</v>
      </c>
      <c r="Y108" s="5">
        <v>1.0007999999999999</v>
      </c>
      <c r="Z108" s="5">
        <v>86.42</v>
      </c>
      <c r="AA108" s="5">
        <v>22.17</v>
      </c>
      <c r="AB108" s="5">
        <v>0</v>
      </c>
      <c r="AC108" s="5">
        <v>22.312999999999999</v>
      </c>
      <c r="AD108" s="5">
        <v>4.8000000000000001E-2</v>
      </c>
      <c r="AE108" s="5">
        <v>22.033000000000001</v>
      </c>
      <c r="AF108" s="5">
        <v>75.23</v>
      </c>
      <c r="AG108" s="5">
        <v>0</v>
      </c>
      <c r="AH108" s="5">
        <v>75.1785</v>
      </c>
      <c r="AI108" s="5">
        <v>9.1399999999999995E-2</v>
      </c>
      <c r="AJ108" s="5">
        <v>22.562999999999999</v>
      </c>
      <c r="AK108" s="5">
        <v>19.215</v>
      </c>
      <c r="AL108" s="5">
        <v>0</v>
      </c>
      <c r="AM108" s="5">
        <v>18.507100000000001</v>
      </c>
      <c r="AN108" s="5">
        <v>7.9600000000000004E-2</v>
      </c>
      <c r="AO108" s="5">
        <v>29.161000000000001</v>
      </c>
      <c r="AP108" s="5">
        <v>72.2</v>
      </c>
      <c r="AQ108" s="5">
        <v>0</v>
      </c>
      <c r="AR108" s="5">
        <v>72.477599999999995</v>
      </c>
      <c r="AS108" s="5">
        <v>8.6599999999999996E-2</v>
      </c>
      <c r="AT108" s="5">
        <v>47.442</v>
      </c>
      <c r="AU108" s="5">
        <v>18.809999999999999</v>
      </c>
      <c r="AV108" s="5" t="s">
        <v>78</v>
      </c>
      <c r="AW108" s="5">
        <v>0</v>
      </c>
      <c r="AX108" s="5">
        <v>19.028700000000001</v>
      </c>
      <c r="AY108" s="5">
        <v>0.2457</v>
      </c>
      <c r="AZ108" s="5">
        <v>47.978999999999999</v>
      </c>
    </row>
    <row r="109" spans="1:52" x14ac:dyDescent="0.25">
      <c r="A109" s="4">
        <v>43249</v>
      </c>
      <c r="B109" s="5">
        <v>66.05</v>
      </c>
      <c r="C109" s="5">
        <v>7.2264999999999997</v>
      </c>
      <c r="D109" s="5">
        <v>65.695400000000006</v>
      </c>
      <c r="E109" s="5">
        <v>5.0200000000000002E-2</v>
      </c>
      <c r="F109" s="5">
        <v>84.745999999999995</v>
      </c>
      <c r="G109" s="5">
        <v>38.42</v>
      </c>
      <c r="H109" s="5">
        <v>0</v>
      </c>
      <c r="I109" s="5">
        <v>38.224600000000002</v>
      </c>
      <c r="J109" s="5">
        <v>3.6200000000000003E-2</v>
      </c>
      <c r="K109" s="5">
        <v>71.004000000000005</v>
      </c>
      <c r="L109" s="5">
        <v>50.8</v>
      </c>
      <c r="M109" s="5">
        <v>0</v>
      </c>
      <c r="N109" s="5">
        <v>50.922800000000002</v>
      </c>
      <c r="O109" s="5">
        <v>0.04</v>
      </c>
      <c r="P109" s="5">
        <v>29.789000000000001</v>
      </c>
      <c r="Q109" s="5">
        <v>31.71</v>
      </c>
      <c r="R109" s="5">
        <v>0</v>
      </c>
      <c r="S109" s="5">
        <v>31.563300000000002</v>
      </c>
      <c r="T109" s="5">
        <v>1.3899999999999999E-2</v>
      </c>
      <c r="U109" s="5">
        <v>57.241</v>
      </c>
      <c r="V109" s="5">
        <v>589</v>
      </c>
      <c r="W109" s="5">
        <v>0</v>
      </c>
      <c r="X109" s="5">
        <v>583.53660000000002</v>
      </c>
      <c r="Y109" s="5">
        <v>1.0014000000000001</v>
      </c>
      <c r="Z109" s="5">
        <v>101.99299999999999</v>
      </c>
      <c r="AA109" s="5">
        <v>22.84</v>
      </c>
      <c r="AB109" s="5">
        <v>0</v>
      </c>
      <c r="AC109" s="5">
        <v>22.794699999999999</v>
      </c>
      <c r="AD109" s="5">
        <v>5.4600000000000003E-2</v>
      </c>
      <c r="AE109" s="5">
        <v>23.863</v>
      </c>
      <c r="AF109" s="5">
        <v>73.41</v>
      </c>
      <c r="AG109" s="5">
        <v>0</v>
      </c>
      <c r="AH109" s="5">
        <v>73.5595</v>
      </c>
      <c r="AI109" s="5">
        <v>9.2899999999999996E-2</v>
      </c>
      <c r="AJ109" s="5">
        <v>23.5</v>
      </c>
      <c r="AK109" s="5">
        <v>19.215</v>
      </c>
      <c r="AL109" s="5">
        <v>-7.0000000000000007E-2</v>
      </c>
      <c r="AM109" s="5">
        <v>18.910399999999999</v>
      </c>
      <c r="AN109" s="5">
        <v>9.11E-2</v>
      </c>
      <c r="AO109" s="5">
        <v>29.161000000000001</v>
      </c>
      <c r="AP109" s="5">
        <v>81.2</v>
      </c>
      <c r="AQ109" s="5">
        <v>0</v>
      </c>
      <c r="AR109" s="5">
        <v>80.729799999999997</v>
      </c>
      <c r="AS109" s="5">
        <v>8.7900000000000006E-2</v>
      </c>
      <c r="AT109" s="5">
        <v>57.755000000000003</v>
      </c>
      <c r="AU109" s="5">
        <v>18.809999999999999</v>
      </c>
      <c r="AV109" s="5" t="s">
        <v>78</v>
      </c>
      <c r="AW109" s="5">
        <v>0</v>
      </c>
      <c r="AX109" s="5">
        <v>18.6706</v>
      </c>
      <c r="AY109" s="5">
        <v>4.6402999999999999</v>
      </c>
      <c r="AZ109" s="5">
        <v>47.978999999999999</v>
      </c>
    </row>
    <row r="110" spans="1:52" x14ac:dyDescent="0.25">
      <c r="A110" s="4">
        <v>43250</v>
      </c>
      <c r="B110" s="5">
        <v>61.25</v>
      </c>
      <c r="C110" s="5">
        <v>-12.354100000000001</v>
      </c>
      <c r="D110" s="5">
        <v>61.770299999999999</v>
      </c>
      <c r="E110" s="5">
        <v>5.0200000000000002E-2</v>
      </c>
      <c r="F110" s="5">
        <v>87.396000000000001</v>
      </c>
      <c r="G110" s="5">
        <v>36.56</v>
      </c>
      <c r="H110" s="5">
        <v>0</v>
      </c>
      <c r="I110" s="5">
        <v>36.702500000000001</v>
      </c>
      <c r="J110" s="5">
        <v>2.6100000000000002E-2</v>
      </c>
      <c r="K110" s="5">
        <v>72.382999999999996</v>
      </c>
      <c r="L110" s="5">
        <v>51.96</v>
      </c>
      <c r="M110" s="5">
        <v>0</v>
      </c>
      <c r="N110" s="5">
        <v>51.934800000000003</v>
      </c>
      <c r="O110" s="5">
        <v>0.04</v>
      </c>
      <c r="P110" s="5">
        <v>30.509</v>
      </c>
      <c r="Q110" s="5">
        <v>30.16</v>
      </c>
      <c r="R110" s="5">
        <v>0</v>
      </c>
      <c r="S110" s="5">
        <v>30.3063</v>
      </c>
      <c r="T110" s="5">
        <v>1.38E-2</v>
      </c>
      <c r="U110" s="5">
        <v>59.000999999999998</v>
      </c>
      <c r="V110" s="5">
        <v>538</v>
      </c>
      <c r="W110" s="5">
        <v>0</v>
      </c>
      <c r="X110" s="5">
        <v>537.04250000000002</v>
      </c>
      <c r="Y110" s="5">
        <v>1.0039</v>
      </c>
      <c r="Z110" s="5">
        <v>105.03400000000001</v>
      </c>
      <c r="AA110" s="5">
        <v>22.93</v>
      </c>
      <c r="AB110" s="5">
        <v>0</v>
      </c>
      <c r="AC110" s="5">
        <v>22.955300000000001</v>
      </c>
      <c r="AD110" s="5">
        <v>4.8099999999999997E-2</v>
      </c>
      <c r="AE110" s="5">
        <v>23.724</v>
      </c>
      <c r="AF110" s="5">
        <v>72.91</v>
      </c>
      <c r="AG110" s="5">
        <v>0</v>
      </c>
      <c r="AH110" s="5">
        <v>73.041899999999998</v>
      </c>
      <c r="AI110" s="5">
        <v>7.4399999999999994E-2</v>
      </c>
      <c r="AJ110" s="5">
        <v>23.454999999999998</v>
      </c>
      <c r="AK110" s="5">
        <v>19.215</v>
      </c>
      <c r="AL110" s="5">
        <v>0</v>
      </c>
      <c r="AM110" s="5">
        <v>19.0443</v>
      </c>
      <c r="AN110" s="5">
        <v>5.8200000000000002E-2</v>
      </c>
      <c r="AO110" s="5">
        <v>29.161000000000001</v>
      </c>
      <c r="AP110" s="5">
        <v>77.3</v>
      </c>
      <c r="AQ110" s="5">
        <v>0</v>
      </c>
      <c r="AR110" s="5">
        <v>77.515500000000003</v>
      </c>
      <c r="AS110" s="5">
        <v>8.7900000000000006E-2</v>
      </c>
      <c r="AT110" s="5">
        <v>59.44</v>
      </c>
      <c r="AU110" s="5">
        <v>18.809999999999999</v>
      </c>
      <c r="AV110" s="5" t="s">
        <v>78</v>
      </c>
      <c r="AW110" s="5">
        <v>0</v>
      </c>
      <c r="AX110" s="5">
        <v>18.986499999999999</v>
      </c>
      <c r="AY110" s="5">
        <v>0.46960000000000002</v>
      </c>
      <c r="AZ110" s="5">
        <v>47.978999999999999</v>
      </c>
    </row>
    <row r="111" spans="1:52" x14ac:dyDescent="0.25">
      <c r="A111" s="4">
        <v>43251</v>
      </c>
      <c r="B111" s="5">
        <v>62.55</v>
      </c>
      <c r="C111" s="5">
        <v>-6.3144999999999998</v>
      </c>
      <c r="D111" s="5">
        <v>63.145400000000002</v>
      </c>
      <c r="E111" s="5">
        <v>5.0200000000000002E-2</v>
      </c>
      <c r="F111" s="5">
        <v>87.355999999999995</v>
      </c>
      <c r="G111" s="5">
        <v>36.94</v>
      </c>
      <c r="H111" s="5">
        <v>82.952500000000001</v>
      </c>
      <c r="I111" s="5">
        <v>37.2502</v>
      </c>
      <c r="J111" s="5">
        <v>2.7E-2</v>
      </c>
      <c r="K111" s="5">
        <v>72.388000000000005</v>
      </c>
      <c r="L111" s="5">
        <v>51.72</v>
      </c>
      <c r="M111" s="5">
        <v>0</v>
      </c>
      <c r="N111" s="5">
        <v>51.546900000000001</v>
      </c>
      <c r="O111" s="5">
        <v>0.04</v>
      </c>
      <c r="P111" s="5">
        <v>30.405999999999999</v>
      </c>
      <c r="Q111" s="5">
        <v>30.56</v>
      </c>
      <c r="R111" s="5">
        <v>0</v>
      </c>
      <c r="S111" s="5">
        <v>30.758199999999999</v>
      </c>
      <c r="T111" s="5">
        <v>1.3899999999999999E-2</v>
      </c>
      <c r="U111" s="5">
        <v>58.948</v>
      </c>
      <c r="V111" s="5">
        <v>549</v>
      </c>
      <c r="W111" s="5">
        <v>6.0833000000000004</v>
      </c>
      <c r="X111" s="5">
        <v>553.04589999999996</v>
      </c>
      <c r="Y111" s="5">
        <v>1.0086999999999999</v>
      </c>
      <c r="Z111" s="5">
        <v>104.884</v>
      </c>
      <c r="AA111" s="5">
        <v>23.05</v>
      </c>
      <c r="AB111" s="5">
        <v>0</v>
      </c>
      <c r="AC111" s="5">
        <v>23.155100000000001</v>
      </c>
      <c r="AD111" s="5">
        <v>5.0500000000000003E-2</v>
      </c>
      <c r="AE111" s="5">
        <v>23.806999999999999</v>
      </c>
      <c r="AF111" s="5">
        <v>72.83</v>
      </c>
      <c r="AG111" s="5">
        <v>-3.6202999999999999</v>
      </c>
      <c r="AH111" s="5">
        <v>72.406499999999994</v>
      </c>
      <c r="AI111" s="5">
        <v>8.8499999999999995E-2</v>
      </c>
      <c r="AJ111" s="5">
        <v>23.417999999999999</v>
      </c>
      <c r="AK111" s="5">
        <v>19.215</v>
      </c>
      <c r="AL111" s="5">
        <v>7.1099999999999997E-2</v>
      </c>
      <c r="AM111" s="5">
        <v>19.210699999999999</v>
      </c>
      <c r="AN111" s="5">
        <v>7.3099999999999998E-2</v>
      </c>
      <c r="AO111" s="5">
        <v>29.161000000000001</v>
      </c>
      <c r="AP111" s="5">
        <v>78</v>
      </c>
      <c r="AQ111" s="5">
        <v>0</v>
      </c>
      <c r="AR111" s="5">
        <v>78.672399999999996</v>
      </c>
      <c r="AS111" s="5">
        <v>8.8700000000000001E-2</v>
      </c>
      <c r="AT111" s="5">
        <v>59.325000000000003</v>
      </c>
      <c r="AU111" s="5">
        <v>18.809999999999999</v>
      </c>
      <c r="AV111" s="5" t="s">
        <v>78</v>
      </c>
      <c r="AW111" s="5">
        <v>0</v>
      </c>
      <c r="AX111" s="5">
        <v>19.0627</v>
      </c>
      <c r="AY111" s="5">
        <v>0.34620000000000001</v>
      </c>
      <c r="AZ111" s="5">
        <v>47.978999999999999</v>
      </c>
    </row>
    <row r="112" spans="1:52" x14ac:dyDescent="0.25">
      <c r="A112" s="4">
        <v>43252</v>
      </c>
      <c r="B112" s="5">
        <v>58.55</v>
      </c>
      <c r="C112" s="5">
        <v>0</v>
      </c>
      <c r="D112" s="5">
        <v>57.920299999999997</v>
      </c>
      <c r="E112" s="5">
        <v>5.0200000000000002E-2</v>
      </c>
      <c r="F112" s="5">
        <v>87.754999999999995</v>
      </c>
      <c r="G112" s="5">
        <v>35.130000000000003</v>
      </c>
      <c r="H112" s="5">
        <v>-66.253500000000003</v>
      </c>
      <c r="I112" s="5">
        <v>35.196300000000001</v>
      </c>
      <c r="J112" s="5">
        <v>2.41E-2</v>
      </c>
      <c r="K112" s="5">
        <v>73.031000000000006</v>
      </c>
      <c r="L112" s="5">
        <v>52.72</v>
      </c>
      <c r="M112" s="5">
        <v>0</v>
      </c>
      <c r="N112" s="5">
        <v>52.970999999999997</v>
      </c>
      <c r="O112" s="5">
        <v>0.04</v>
      </c>
      <c r="P112" s="5">
        <v>30.437999999999999</v>
      </c>
      <c r="Q112" s="5">
        <v>29.28</v>
      </c>
      <c r="R112" s="5">
        <v>0</v>
      </c>
      <c r="S112" s="5">
        <v>29.0608</v>
      </c>
      <c r="T112" s="5">
        <v>1.2699999999999999E-2</v>
      </c>
      <c r="U112" s="5">
        <v>59.167000000000002</v>
      </c>
      <c r="V112" s="5">
        <v>505</v>
      </c>
      <c r="W112" s="5">
        <v>0</v>
      </c>
      <c r="X112" s="5">
        <v>492.02199999999999</v>
      </c>
      <c r="Y112" s="5">
        <v>1.0038</v>
      </c>
      <c r="Z112" s="5">
        <v>105.849</v>
      </c>
      <c r="AA112" s="5">
        <v>22.55</v>
      </c>
      <c r="AB112" s="5">
        <v>0</v>
      </c>
      <c r="AC112" s="5">
        <v>22.549700000000001</v>
      </c>
      <c r="AD112" s="5">
        <v>4.7100000000000003E-2</v>
      </c>
      <c r="AE112" s="5">
        <v>24.286999999999999</v>
      </c>
      <c r="AF112" s="5">
        <v>74.22</v>
      </c>
      <c r="AG112" s="5">
        <v>-3.7151000000000001</v>
      </c>
      <c r="AH112" s="5">
        <v>74.301100000000005</v>
      </c>
      <c r="AI112" s="5">
        <v>7.7100000000000002E-2</v>
      </c>
      <c r="AJ112" s="5">
        <v>23.664999999999999</v>
      </c>
      <c r="AK112" s="5">
        <v>19.215</v>
      </c>
      <c r="AL112" s="5">
        <v>0.34050000000000002</v>
      </c>
      <c r="AM112" s="5">
        <v>18.7089</v>
      </c>
      <c r="AN112" s="5">
        <v>6.7100000000000007E-2</v>
      </c>
      <c r="AO112" s="5">
        <v>29.161000000000001</v>
      </c>
      <c r="AP112" s="5">
        <v>74.8</v>
      </c>
      <c r="AQ112" s="5">
        <v>0</v>
      </c>
      <c r="AR112" s="5">
        <v>74.3339</v>
      </c>
      <c r="AS112" s="5">
        <v>7.9299999999999995E-2</v>
      </c>
      <c r="AT112" s="5">
        <v>59.37</v>
      </c>
      <c r="AU112" s="5">
        <v>18.809999999999999</v>
      </c>
      <c r="AV112" s="5" t="s">
        <v>78</v>
      </c>
      <c r="AW112" s="5">
        <v>0</v>
      </c>
      <c r="AX112" s="5">
        <v>18.8748</v>
      </c>
      <c r="AY112" s="5">
        <v>3.1455000000000002</v>
      </c>
      <c r="AZ112" s="5">
        <v>47.978999999999999</v>
      </c>
    </row>
    <row r="113" spans="1:52" x14ac:dyDescent="0.25">
      <c r="A113" s="4">
        <v>43255</v>
      </c>
      <c r="B113" s="5">
        <v>54.95</v>
      </c>
      <c r="C113" s="5">
        <v>0</v>
      </c>
      <c r="D113" s="5">
        <v>54.978299999999997</v>
      </c>
      <c r="E113" s="5">
        <v>5.0200000000000002E-2</v>
      </c>
      <c r="F113" s="5">
        <v>89.197999999999993</v>
      </c>
      <c r="G113" s="5">
        <v>35.130000000000003</v>
      </c>
      <c r="H113" s="5">
        <v>47.335500000000003</v>
      </c>
      <c r="I113" s="5">
        <v>34.010300000000001</v>
      </c>
      <c r="J113" s="5">
        <v>2.5600000000000001E-2</v>
      </c>
      <c r="K113" s="5">
        <v>73.03</v>
      </c>
      <c r="L113" s="5">
        <v>53.96</v>
      </c>
      <c r="M113" s="5">
        <v>0</v>
      </c>
      <c r="N113" s="5">
        <v>53.8611</v>
      </c>
      <c r="O113" s="5">
        <v>0.04</v>
      </c>
      <c r="P113" s="5">
        <v>31.059000000000001</v>
      </c>
      <c r="Q113" s="5">
        <v>28.05</v>
      </c>
      <c r="R113" s="5">
        <v>0</v>
      </c>
      <c r="S113" s="5">
        <v>28.078499999999998</v>
      </c>
      <c r="T113" s="5">
        <v>1.2999999999999999E-2</v>
      </c>
      <c r="U113" s="5">
        <v>60.168999999999997</v>
      </c>
      <c r="V113" s="5">
        <v>471</v>
      </c>
      <c r="W113" s="5">
        <v>0</v>
      </c>
      <c r="X113" s="5">
        <v>458.79329999999999</v>
      </c>
      <c r="Y113" s="5">
        <v>1.0027999999999999</v>
      </c>
      <c r="Z113" s="5">
        <v>107.17100000000001</v>
      </c>
      <c r="AA113" s="5">
        <v>22.0808</v>
      </c>
      <c r="AB113" s="5">
        <v>0</v>
      </c>
      <c r="AC113" s="5">
        <v>22.055399999999999</v>
      </c>
      <c r="AD113" s="5">
        <v>4.1099999999999998E-2</v>
      </c>
      <c r="AE113" s="5">
        <v>24.838999999999999</v>
      </c>
      <c r="AF113" s="5">
        <v>75.83</v>
      </c>
      <c r="AG113" s="5">
        <v>0</v>
      </c>
      <c r="AH113" s="5">
        <v>75.933599999999998</v>
      </c>
      <c r="AI113" s="5">
        <v>7.4200000000000002E-2</v>
      </c>
      <c r="AJ113" s="5">
        <v>24.286000000000001</v>
      </c>
      <c r="AK113" s="5">
        <v>19.215</v>
      </c>
      <c r="AL113" s="5">
        <v>0.49959999999999999</v>
      </c>
      <c r="AM113" s="5">
        <v>18.3003</v>
      </c>
      <c r="AN113" s="5">
        <v>6.8900000000000003E-2</v>
      </c>
      <c r="AO113" s="5">
        <v>29.161000000000001</v>
      </c>
      <c r="AP113" s="5">
        <v>71.7</v>
      </c>
      <c r="AQ113" s="5">
        <v>0</v>
      </c>
      <c r="AR113" s="5">
        <v>71.829099999999997</v>
      </c>
      <c r="AS113" s="5">
        <v>7.8799999999999995E-2</v>
      </c>
      <c r="AT113" s="5">
        <v>60.328000000000003</v>
      </c>
      <c r="AU113" s="5">
        <v>18.809999999999999</v>
      </c>
      <c r="AV113" s="5" t="s">
        <v>78</v>
      </c>
      <c r="AW113" s="5">
        <v>0</v>
      </c>
      <c r="AX113" s="5">
        <v>18.672799999999999</v>
      </c>
      <c r="AY113" s="5">
        <v>3.3117000000000001</v>
      </c>
      <c r="AZ113" s="5">
        <v>47.978999999999999</v>
      </c>
    </row>
    <row r="114" spans="1:52" x14ac:dyDescent="0.25">
      <c r="A114" s="4">
        <v>43256</v>
      </c>
      <c r="B114" s="5">
        <v>54</v>
      </c>
      <c r="C114" s="5">
        <v>0</v>
      </c>
      <c r="D114" s="5">
        <v>53.718200000000003</v>
      </c>
      <c r="E114" s="5">
        <v>5.0099999999999999E-2</v>
      </c>
      <c r="F114" s="5">
        <v>85.33</v>
      </c>
      <c r="G114" s="5">
        <v>34.020000000000003</v>
      </c>
      <c r="H114" s="5">
        <v>2.6168</v>
      </c>
      <c r="I114" s="5">
        <v>33.491599999999998</v>
      </c>
      <c r="J114" s="5">
        <v>2.4500000000000001E-2</v>
      </c>
      <c r="K114" s="5">
        <v>73.426000000000002</v>
      </c>
      <c r="L114" s="5">
        <v>54.2</v>
      </c>
      <c r="M114" s="5">
        <v>0</v>
      </c>
      <c r="N114" s="5">
        <v>54.269300000000001</v>
      </c>
      <c r="O114" s="5">
        <v>0.04</v>
      </c>
      <c r="P114" s="5">
        <v>29.754999999999999</v>
      </c>
      <c r="Q114" s="5">
        <v>27.74</v>
      </c>
      <c r="R114" s="5">
        <v>0</v>
      </c>
      <c r="S114" s="5">
        <v>27.649799999999999</v>
      </c>
      <c r="T114" s="5">
        <v>1.3899999999999999E-2</v>
      </c>
      <c r="U114" s="5">
        <v>57.375</v>
      </c>
      <c r="V114" s="5">
        <v>462</v>
      </c>
      <c r="W114" s="5">
        <v>0</v>
      </c>
      <c r="X114" s="5">
        <v>444.79149999999998</v>
      </c>
      <c r="Y114" s="5">
        <v>1.0003</v>
      </c>
      <c r="Z114" s="5">
        <v>101.818</v>
      </c>
      <c r="AA114" s="5">
        <v>21.83</v>
      </c>
      <c r="AB114" s="5">
        <v>0</v>
      </c>
      <c r="AC114" s="5">
        <v>21.798500000000001</v>
      </c>
      <c r="AD114" s="5">
        <v>4.1599999999999998E-2</v>
      </c>
      <c r="AE114" s="5">
        <v>24.5</v>
      </c>
      <c r="AF114" s="5">
        <v>76.680000000000007</v>
      </c>
      <c r="AG114" s="5">
        <v>0</v>
      </c>
      <c r="AH114" s="5">
        <v>76.819500000000005</v>
      </c>
      <c r="AI114" s="5">
        <v>7.8399999999999997E-2</v>
      </c>
      <c r="AJ114" s="5">
        <v>23.878</v>
      </c>
      <c r="AK114" s="5">
        <v>19.215</v>
      </c>
      <c r="AL114" s="5">
        <v>-0.34910000000000002</v>
      </c>
      <c r="AM114" s="5">
        <v>18.087599999999998</v>
      </c>
      <c r="AN114" s="5">
        <v>6.9699999999999998E-2</v>
      </c>
      <c r="AO114" s="5">
        <v>29.161000000000001</v>
      </c>
      <c r="AP114" s="5">
        <v>70.95</v>
      </c>
      <c r="AQ114" s="5">
        <v>0</v>
      </c>
      <c r="AR114" s="5">
        <v>70.734800000000007</v>
      </c>
      <c r="AS114" s="5">
        <v>8.2100000000000006E-2</v>
      </c>
      <c r="AT114" s="5">
        <v>57.433</v>
      </c>
      <c r="AU114" s="5">
        <v>18.809999999999999</v>
      </c>
      <c r="AV114" s="5" t="s">
        <v>78</v>
      </c>
      <c r="AW114" s="5">
        <v>0</v>
      </c>
      <c r="AX114" s="5">
        <v>18.6065</v>
      </c>
      <c r="AY114" s="5">
        <v>0.3367</v>
      </c>
      <c r="AZ114" s="5">
        <v>47.978999999999999</v>
      </c>
    </row>
    <row r="115" spans="1:52" x14ac:dyDescent="0.25">
      <c r="A115" s="4">
        <v>43257</v>
      </c>
      <c r="B115" s="5">
        <v>50.85</v>
      </c>
      <c r="C115" s="5">
        <v>0</v>
      </c>
      <c r="D115" s="5">
        <v>50.914099999999998</v>
      </c>
      <c r="E115" s="5">
        <v>5.0200000000000002E-2</v>
      </c>
      <c r="F115" s="5">
        <v>85.894999999999996</v>
      </c>
      <c r="G115" s="5">
        <v>32.44</v>
      </c>
      <c r="H115" s="5">
        <v>0</v>
      </c>
      <c r="I115" s="5">
        <v>32.329300000000003</v>
      </c>
      <c r="J115" s="5">
        <v>2.4199999999999999E-2</v>
      </c>
      <c r="K115" s="5">
        <v>70.495000000000005</v>
      </c>
      <c r="L115" s="5">
        <v>55.08</v>
      </c>
      <c r="M115" s="5">
        <v>0</v>
      </c>
      <c r="N115" s="5">
        <v>55.200400000000002</v>
      </c>
      <c r="O115" s="5">
        <v>0.04</v>
      </c>
      <c r="P115" s="5">
        <v>29.818000000000001</v>
      </c>
      <c r="Q115" s="5">
        <v>26.68</v>
      </c>
      <c r="R115" s="5">
        <v>0</v>
      </c>
      <c r="S115" s="5">
        <v>26.688800000000001</v>
      </c>
      <c r="T115" s="5">
        <v>1.3899999999999999E-2</v>
      </c>
      <c r="U115" s="5">
        <v>57.780999999999999</v>
      </c>
      <c r="V115" s="5">
        <v>424</v>
      </c>
      <c r="W115" s="5">
        <v>14.486000000000001</v>
      </c>
      <c r="X115" s="5">
        <v>413.88639999999998</v>
      </c>
      <c r="Y115" s="5">
        <v>1.0006999999999999</v>
      </c>
      <c r="Z115" s="5">
        <v>103.12</v>
      </c>
      <c r="AA115" s="5">
        <v>21.42</v>
      </c>
      <c r="AB115" s="5">
        <v>0</v>
      </c>
      <c r="AC115" s="5">
        <v>21.437200000000001</v>
      </c>
      <c r="AD115" s="5">
        <v>3.7100000000000001E-2</v>
      </c>
      <c r="AE115" s="5">
        <v>24.308</v>
      </c>
      <c r="AF115" s="5">
        <v>78.2</v>
      </c>
      <c r="AG115" s="5">
        <v>0</v>
      </c>
      <c r="AH115" s="5">
        <v>78.094099999999997</v>
      </c>
      <c r="AI115" s="5">
        <v>7.2499999999999995E-2</v>
      </c>
      <c r="AJ115" s="5">
        <v>23.504000000000001</v>
      </c>
      <c r="AK115" s="5">
        <v>19.215</v>
      </c>
      <c r="AL115" s="5">
        <v>0</v>
      </c>
      <c r="AM115" s="5">
        <v>17.7883</v>
      </c>
      <c r="AN115" s="5">
        <v>6.1899999999999997E-2</v>
      </c>
      <c r="AO115" s="5">
        <v>29.164999999999999</v>
      </c>
      <c r="AP115" s="5">
        <v>68.2</v>
      </c>
      <c r="AQ115" s="5">
        <v>0</v>
      </c>
      <c r="AR115" s="5">
        <v>68.2791</v>
      </c>
      <c r="AS115" s="5">
        <v>8.3199999999999996E-2</v>
      </c>
      <c r="AT115" s="5">
        <v>57.838999999999999</v>
      </c>
      <c r="AU115" s="5">
        <v>18.809999999999999</v>
      </c>
      <c r="AV115" s="5" t="s">
        <v>78</v>
      </c>
      <c r="AW115" s="5">
        <v>0</v>
      </c>
      <c r="AX115" s="5">
        <v>18.585100000000001</v>
      </c>
      <c r="AY115" s="5">
        <v>0.34050000000000002</v>
      </c>
      <c r="AZ115" s="5">
        <v>47.978999999999999</v>
      </c>
    </row>
    <row r="116" spans="1:52" x14ac:dyDescent="0.25">
      <c r="A116" s="4">
        <v>43258</v>
      </c>
      <c r="B116" s="5">
        <v>51.95</v>
      </c>
      <c r="C116" s="5">
        <v>8.7507000000000001</v>
      </c>
      <c r="D116" s="5">
        <v>51.474800000000002</v>
      </c>
      <c r="E116" s="5">
        <v>5.0099999999999999E-2</v>
      </c>
      <c r="F116" s="5">
        <v>84.65</v>
      </c>
      <c r="G116" s="5">
        <v>32.82</v>
      </c>
      <c r="H116" s="5">
        <v>0</v>
      </c>
      <c r="I116" s="5">
        <v>32.566200000000002</v>
      </c>
      <c r="J116" s="5">
        <v>2.5899999999999999E-2</v>
      </c>
      <c r="K116" s="5">
        <v>69.838999999999999</v>
      </c>
      <c r="L116" s="5">
        <v>54.72</v>
      </c>
      <c r="M116" s="5">
        <v>0</v>
      </c>
      <c r="N116" s="5">
        <v>55.011200000000002</v>
      </c>
      <c r="O116" s="5">
        <v>0.04</v>
      </c>
      <c r="P116" s="5">
        <v>29.239000000000001</v>
      </c>
      <c r="Q116" s="5">
        <v>27.07</v>
      </c>
      <c r="R116" s="5">
        <v>0</v>
      </c>
      <c r="S116" s="5">
        <v>26.886500000000002</v>
      </c>
      <c r="T116" s="5">
        <v>1.43E-2</v>
      </c>
      <c r="U116" s="5">
        <v>56.954000000000001</v>
      </c>
      <c r="V116" s="5">
        <v>432</v>
      </c>
      <c r="W116" s="5">
        <v>0</v>
      </c>
      <c r="X116" s="5">
        <v>419.93009999999998</v>
      </c>
      <c r="Y116" s="5">
        <v>1.0006999999999999</v>
      </c>
      <c r="Z116" s="5">
        <v>101.477</v>
      </c>
      <c r="AA116" s="5">
        <v>21.6</v>
      </c>
      <c r="AB116" s="5">
        <v>0</v>
      </c>
      <c r="AC116" s="5">
        <v>21.5642</v>
      </c>
      <c r="AD116" s="5">
        <v>4.3999999999999997E-2</v>
      </c>
      <c r="AE116" s="5">
        <v>24.013999999999999</v>
      </c>
      <c r="AF116" s="5">
        <v>77.47</v>
      </c>
      <c r="AG116" s="5">
        <v>3.8820000000000001</v>
      </c>
      <c r="AH116" s="5">
        <v>77.640799999999999</v>
      </c>
      <c r="AI116" s="5">
        <v>8.0600000000000005E-2</v>
      </c>
      <c r="AJ116" s="5">
        <v>23.189</v>
      </c>
      <c r="AK116" s="5">
        <v>19.215</v>
      </c>
      <c r="AL116" s="5">
        <v>0</v>
      </c>
      <c r="AM116" s="5">
        <v>17.892399999999999</v>
      </c>
      <c r="AN116" s="5">
        <v>7.7700000000000005E-2</v>
      </c>
      <c r="AO116" s="5">
        <v>29.164999999999999</v>
      </c>
      <c r="AP116" s="5">
        <v>69.25</v>
      </c>
      <c r="AQ116" s="5">
        <v>0</v>
      </c>
      <c r="AR116" s="5">
        <v>68.779300000000006</v>
      </c>
      <c r="AS116" s="5">
        <v>8.4199999999999997E-2</v>
      </c>
      <c r="AT116" s="5">
        <v>57.01</v>
      </c>
      <c r="AU116" s="5">
        <v>18.809999999999999</v>
      </c>
      <c r="AV116" s="5" t="s">
        <v>78</v>
      </c>
      <c r="AW116" s="5">
        <v>0</v>
      </c>
      <c r="AX116" s="5">
        <v>18.6206</v>
      </c>
      <c r="AY116" s="5">
        <v>0.34139999999999998</v>
      </c>
      <c r="AZ116" s="5">
        <v>47.978999999999999</v>
      </c>
    </row>
    <row r="117" spans="1:52" x14ac:dyDescent="0.25">
      <c r="A117" s="4">
        <v>43259</v>
      </c>
      <c r="B117" s="5">
        <v>51.45</v>
      </c>
      <c r="C117" s="5">
        <v>8.8293999999999997</v>
      </c>
      <c r="D117" s="5">
        <v>51.937800000000003</v>
      </c>
      <c r="E117" s="5">
        <v>5.0099999999999999E-2</v>
      </c>
      <c r="F117" s="5">
        <v>84.491</v>
      </c>
      <c r="G117" s="5">
        <v>32.4298</v>
      </c>
      <c r="H117" s="5">
        <v>0</v>
      </c>
      <c r="I117" s="5">
        <v>32.763399999999997</v>
      </c>
      <c r="J117" s="5">
        <v>2.6200000000000001E-2</v>
      </c>
      <c r="K117" s="5">
        <v>69.676000000000002</v>
      </c>
      <c r="L117" s="5">
        <v>54.88</v>
      </c>
      <c r="M117" s="5">
        <v>-52.787799999999997</v>
      </c>
      <c r="N117" s="5">
        <v>54.844499999999996</v>
      </c>
      <c r="O117" s="5">
        <v>0.04</v>
      </c>
      <c r="P117" s="5">
        <v>29.209</v>
      </c>
      <c r="Q117" s="5">
        <v>26.89</v>
      </c>
      <c r="R117" s="5">
        <v>12.1717</v>
      </c>
      <c r="S117" s="5">
        <v>27.048300000000001</v>
      </c>
      <c r="T117" s="5">
        <v>1.5100000000000001E-2</v>
      </c>
      <c r="U117" s="5">
        <v>56.856999999999999</v>
      </c>
      <c r="V117" s="5">
        <v>424.2</v>
      </c>
      <c r="W117" s="5">
        <v>-2.0000000000000001E-4</v>
      </c>
      <c r="X117" s="5">
        <v>424.99110000000002</v>
      </c>
      <c r="Y117" s="5">
        <v>0.12479999999999999</v>
      </c>
      <c r="Z117" s="5">
        <v>101.38200000000001</v>
      </c>
      <c r="AA117" s="5">
        <v>21.52</v>
      </c>
      <c r="AB117" s="5">
        <v>0</v>
      </c>
      <c r="AC117" s="5">
        <v>21.583500000000001</v>
      </c>
      <c r="AD117" s="5">
        <v>4.2700000000000002E-2</v>
      </c>
      <c r="AE117" s="5">
        <v>24.013000000000002</v>
      </c>
      <c r="AF117" s="5">
        <v>77.790000000000006</v>
      </c>
      <c r="AG117" s="5">
        <v>1.9394</v>
      </c>
      <c r="AH117" s="5">
        <v>77.574100000000001</v>
      </c>
      <c r="AI117" s="5">
        <v>9.5000000000000001E-2</v>
      </c>
      <c r="AJ117" s="5">
        <v>23.181999999999999</v>
      </c>
      <c r="AK117" s="5">
        <v>19.215</v>
      </c>
      <c r="AL117" s="5">
        <v>0</v>
      </c>
      <c r="AM117" s="5">
        <v>17.9086</v>
      </c>
      <c r="AN117" s="5">
        <v>0.1153</v>
      </c>
      <c r="AO117" s="5">
        <v>29.164999999999999</v>
      </c>
      <c r="AP117" s="5">
        <v>68.849999999999994</v>
      </c>
      <c r="AQ117" s="5">
        <v>0</v>
      </c>
      <c r="AR117" s="5">
        <v>69.195499999999996</v>
      </c>
      <c r="AS117" s="5">
        <v>8.7599999999999997E-2</v>
      </c>
      <c r="AT117" s="5">
        <v>56.892000000000003</v>
      </c>
      <c r="AU117" s="5">
        <v>18.809999999999999</v>
      </c>
      <c r="AV117" s="5" t="s">
        <v>78</v>
      </c>
      <c r="AW117" s="5">
        <v>0</v>
      </c>
      <c r="AX117" s="5">
        <v>18.5989</v>
      </c>
      <c r="AY117" s="5">
        <v>0.33689999999999998</v>
      </c>
      <c r="AZ117" s="5">
        <v>47.978999999999999</v>
      </c>
    </row>
    <row r="118" spans="1:52" x14ac:dyDescent="0.25">
      <c r="A118" s="4">
        <v>43262</v>
      </c>
      <c r="B118" s="5">
        <v>50.25</v>
      </c>
      <c r="C118" s="5">
        <v>0</v>
      </c>
      <c r="D118" s="5">
        <v>50.210900000000002</v>
      </c>
      <c r="E118" s="5">
        <v>5.0099999999999999E-2</v>
      </c>
      <c r="F118" s="5">
        <v>84.378</v>
      </c>
      <c r="G118" s="5">
        <v>32.079700000000003</v>
      </c>
      <c r="H118" s="5">
        <v>0</v>
      </c>
      <c r="I118" s="5">
        <v>32.042299999999997</v>
      </c>
      <c r="J118" s="5">
        <v>2.5700000000000001E-2</v>
      </c>
      <c r="K118" s="5">
        <v>69.677999999999997</v>
      </c>
      <c r="L118" s="5">
        <v>55.44</v>
      </c>
      <c r="M118" s="5">
        <v>0</v>
      </c>
      <c r="N118" s="5">
        <v>55.447600000000001</v>
      </c>
      <c r="O118" s="5">
        <v>0.04</v>
      </c>
      <c r="P118" s="5">
        <v>29.225000000000001</v>
      </c>
      <c r="Q118" s="5">
        <v>26.52</v>
      </c>
      <c r="R118" s="5">
        <v>0</v>
      </c>
      <c r="S118" s="5">
        <v>26.450700000000001</v>
      </c>
      <c r="T118" s="5">
        <v>1.2200000000000001E-2</v>
      </c>
      <c r="U118" s="5">
        <v>56.801000000000002</v>
      </c>
      <c r="V118" s="5">
        <v>412.3</v>
      </c>
      <c r="W118" s="5">
        <v>20.311699999999998</v>
      </c>
      <c r="X118" s="5">
        <v>406.23360000000002</v>
      </c>
      <c r="Y118" s="5">
        <v>0.1071</v>
      </c>
      <c r="Z118" s="5">
        <v>101.289</v>
      </c>
      <c r="AA118" s="5">
        <v>21.59</v>
      </c>
      <c r="AB118" s="5">
        <v>0</v>
      </c>
      <c r="AC118" s="5">
        <v>21.5213</v>
      </c>
      <c r="AD118" s="5">
        <v>4.2999999999999997E-2</v>
      </c>
      <c r="AE118" s="5">
        <v>24.117999999999999</v>
      </c>
      <c r="AF118" s="5">
        <v>77.66</v>
      </c>
      <c r="AG118" s="5">
        <v>0</v>
      </c>
      <c r="AH118" s="5">
        <v>77.805199999999999</v>
      </c>
      <c r="AI118" s="5">
        <v>7.4499999999999997E-2</v>
      </c>
      <c r="AJ118" s="5">
        <v>23.24</v>
      </c>
      <c r="AK118" s="5">
        <v>19.215</v>
      </c>
      <c r="AL118" s="5">
        <v>0</v>
      </c>
      <c r="AM118" s="5">
        <v>17.857600000000001</v>
      </c>
      <c r="AN118" s="5">
        <v>6.1199999999999997E-2</v>
      </c>
      <c r="AO118" s="5">
        <v>29.164999999999999</v>
      </c>
      <c r="AP118" s="5">
        <v>67.849999999999994</v>
      </c>
      <c r="AQ118" s="5">
        <v>0</v>
      </c>
      <c r="AR118" s="5">
        <v>67.673500000000004</v>
      </c>
      <c r="AS118" s="5">
        <v>8.8400000000000006E-2</v>
      </c>
      <c r="AT118" s="5">
        <v>56.835999999999999</v>
      </c>
      <c r="AU118" s="5">
        <v>18.809999999999999</v>
      </c>
      <c r="AV118" s="5" t="s">
        <v>78</v>
      </c>
      <c r="AW118" s="5">
        <v>0</v>
      </c>
      <c r="AX118" s="5">
        <v>18.685500000000001</v>
      </c>
      <c r="AY118" s="5">
        <v>0.34689999999999999</v>
      </c>
      <c r="AZ118" s="5">
        <v>47.978999999999999</v>
      </c>
    </row>
    <row r="119" spans="1:52" x14ac:dyDescent="0.25">
      <c r="A119" s="4">
        <v>43263</v>
      </c>
      <c r="B119" s="5">
        <v>50.15</v>
      </c>
      <c r="C119" s="5">
        <v>1.9946000000000002</v>
      </c>
      <c r="D119" s="5">
        <v>49.8658</v>
      </c>
      <c r="E119" s="5">
        <v>5.0099999999999999E-2</v>
      </c>
      <c r="F119" s="5">
        <v>84.414000000000001</v>
      </c>
      <c r="G119" s="5">
        <v>31.98</v>
      </c>
      <c r="H119" s="5">
        <v>0</v>
      </c>
      <c r="I119" s="5">
        <v>31.897300000000001</v>
      </c>
      <c r="J119" s="5">
        <v>2.5499999999999998E-2</v>
      </c>
      <c r="K119" s="5">
        <v>68.56</v>
      </c>
      <c r="L119" s="5">
        <v>55.44</v>
      </c>
      <c r="M119" s="5">
        <v>0</v>
      </c>
      <c r="N119" s="5">
        <v>55.570500000000003</v>
      </c>
      <c r="O119" s="5">
        <v>0.04</v>
      </c>
      <c r="P119" s="5">
        <v>29.209</v>
      </c>
      <c r="Q119" s="5">
        <v>26.4</v>
      </c>
      <c r="R119" s="5">
        <v>0</v>
      </c>
      <c r="S119" s="5">
        <v>26.33</v>
      </c>
      <c r="T119" s="5">
        <v>1.38E-2</v>
      </c>
      <c r="U119" s="5">
        <v>56.786999999999999</v>
      </c>
      <c r="V119" s="5">
        <v>408.1</v>
      </c>
      <c r="W119" s="5">
        <v>0</v>
      </c>
      <c r="X119" s="5">
        <v>402.53050000000002</v>
      </c>
      <c r="Y119" s="5">
        <v>0.12989999999999999</v>
      </c>
      <c r="Z119" s="5">
        <v>101.294</v>
      </c>
      <c r="AA119" s="5">
        <v>21.61</v>
      </c>
      <c r="AB119" s="5">
        <v>0</v>
      </c>
      <c r="AC119" s="5">
        <v>21.538499999999999</v>
      </c>
      <c r="AD119" s="5">
        <v>5.2499999999999998E-2</v>
      </c>
      <c r="AE119" s="5">
        <v>24.091000000000001</v>
      </c>
      <c r="AF119" s="5">
        <v>77.56</v>
      </c>
      <c r="AG119" s="5">
        <v>0</v>
      </c>
      <c r="AH119" s="5">
        <v>77.745099999999994</v>
      </c>
      <c r="AI119" s="5">
        <v>8.0399999999999999E-2</v>
      </c>
      <c r="AJ119" s="5">
        <v>23.178000000000001</v>
      </c>
      <c r="AK119" s="5">
        <v>19.215</v>
      </c>
      <c r="AL119" s="5">
        <v>0</v>
      </c>
      <c r="AM119" s="5">
        <v>17.872199999999999</v>
      </c>
      <c r="AN119" s="5">
        <v>6.1899999999999997E-2</v>
      </c>
      <c r="AO119" s="5">
        <v>29.164999999999999</v>
      </c>
      <c r="AP119" s="5">
        <v>67.599999999999994</v>
      </c>
      <c r="AQ119" s="5">
        <v>0</v>
      </c>
      <c r="AR119" s="5">
        <v>67.366799999999998</v>
      </c>
      <c r="AS119" s="5">
        <v>8.0699999999999994E-2</v>
      </c>
      <c r="AT119" s="5">
        <v>56.802999999999997</v>
      </c>
      <c r="AU119" s="5">
        <v>18.809999999999999</v>
      </c>
      <c r="AV119" s="5" t="s">
        <v>78</v>
      </c>
      <c r="AW119" s="5">
        <v>0</v>
      </c>
      <c r="AX119" s="5">
        <v>18.721900000000002</v>
      </c>
      <c r="AY119" s="5">
        <v>0.34379999999999999</v>
      </c>
      <c r="AZ119" s="5">
        <v>47.978999999999999</v>
      </c>
    </row>
    <row r="120" spans="1:52" x14ac:dyDescent="0.25">
      <c r="A120" s="4">
        <v>43264</v>
      </c>
      <c r="B120" s="5">
        <v>51.05</v>
      </c>
      <c r="C120" s="5">
        <v>13.894</v>
      </c>
      <c r="D120" s="5">
        <v>51.459200000000003</v>
      </c>
      <c r="E120" s="5">
        <v>5.0700000000000002E-2</v>
      </c>
      <c r="F120" s="5">
        <v>84.926000000000002</v>
      </c>
      <c r="G120" s="5">
        <v>32.14</v>
      </c>
      <c r="H120" s="5">
        <v>0</v>
      </c>
      <c r="I120" s="5">
        <v>32.5779</v>
      </c>
      <c r="J120" s="5">
        <v>2.7400000000000001E-2</v>
      </c>
      <c r="K120" s="5">
        <v>66.620999999999995</v>
      </c>
      <c r="L120" s="5">
        <v>55.08</v>
      </c>
      <c r="M120" s="5">
        <v>0</v>
      </c>
      <c r="N120" s="5">
        <v>54.978499999999997</v>
      </c>
      <c r="O120" s="5">
        <v>4.0099999999999997E-2</v>
      </c>
      <c r="P120" s="5">
        <v>29.369</v>
      </c>
      <c r="Q120" s="5">
        <v>26.75</v>
      </c>
      <c r="R120" s="5">
        <v>0</v>
      </c>
      <c r="S120" s="5">
        <v>26.890999999999998</v>
      </c>
      <c r="T120" s="5">
        <v>1.4200000000000001E-2</v>
      </c>
      <c r="U120" s="5">
        <v>57.156999999999996</v>
      </c>
      <c r="V120" s="5">
        <v>417.3</v>
      </c>
      <c r="W120" s="5">
        <v>6.2953999999999999</v>
      </c>
      <c r="X120" s="5">
        <v>419.69029999999998</v>
      </c>
      <c r="Y120" s="5">
        <v>0.15240000000000001</v>
      </c>
      <c r="Z120" s="5">
        <v>102.03</v>
      </c>
      <c r="AA120" s="5">
        <v>21.612500000000001</v>
      </c>
      <c r="AB120" s="5">
        <v>0</v>
      </c>
      <c r="AC120" s="5">
        <v>21.760100000000001</v>
      </c>
      <c r="AD120" s="5">
        <v>5.5199999999999999E-2</v>
      </c>
      <c r="AE120" s="5">
        <v>24.125</v>
      </c>
      <c r="AF120" s="5">
        <v>77.510000000000005</v>
      </c>
      <c r="AG120" s="5">
        <v>0</v>
      </c>
      <c r="AH120" s="5">
        <v>76.946299999999994</v>
      </c>
      <c r="AI120" s="5">
        <v>8.4000000000000005E-2</v>
      </c>
      <c r="AJ120" s="5">
        <v>23.187000000000001</v>
      </c>
      <c r="AK120" s="5">
        <v>19.215</v>
      </c>
      <c r="AL120" s="5">
        <v>0</v>
      </c>
      <c r="AM120" s="5">
        <v>18.056699999999999</v>
      </c>
      <c r="AN120" s="5">
        <v>7.5600000000000001E-2</v>
      </c>
      <c r="AO120" s="5">
        <v>29.164999999999999</v>
      </c>
      <c r="AP120" s="5">
        <v>68.400000000000006</v>
      </c>
      <c r="AQ120" s="5">
        <v>0</v>
      </c>
      <c r="AR120" s="5">
        <v>68.804400000000001</v>
      </c>
      <c r="AS120" s="5">
        <v>8.5500000000000007E-2</v>
      </c>
      <c r="AT120" s="5">
        <v>57.115000000000002</v>
      </c>
      <c r="AU120" s="5">
        <v>18.809999999999999</v>
      </c>
      <c r="AV120" s="5" t="s">
        <v>78</v>
      </c>
      <c r="AW120" s="5">
        <v>0</v>
      </c>
      <c r="AX120" s="5">
        <v>18.737500000000001</v>
      </c>
      <c r="AY120" s="5">
        <v>2.2658</v>
      </c>
      <c r="AZ120" s="5">
        <v>47.978999999999999</v>
      </c>
    </row>
    <row r="121" spans="1:52" x14ac:dyDescent="0.25">
      <c r="A121" s="4">
        <v>43265</v>
      </c>
      <c r="B121" s="5">
        <v>48.75</v>
      </c>
      <c r="C121" s="5">
        <v>17.515699999999999</v>
      </c>
      <c r="D121" s="5">
        <v>48.654899999999998</v>
      </c>
      <c r="E121" s="5">
        <v>5.0200000000000002E-2</v>
      </c>
      <c r="F121" s="5">
        <v>84.477000000000004</v>
      </c>
      <c r="G121" s="5">
        <v>31.271599999999999</v>
      </c>
      <c r="H121" s="5">
        <v>0</v>
      </c>
      <c r="I121" s="5">
        <v>31.397600000000001</v>
      </c>
      <c r="J121" s="5">
        <v>2.5499999999999998E-2</v>
      </c>
      <c r="K121" s="5">
        <v>61.305</v>
      </c>
      <c r="L121" s="5">
        <v>56.04</v>
      </c>
      <c r="M121" s="5">
        <v>0</v>
      </c>
      <c r="N121" s="5">
        <v>55.9726</v>
      </c>
      <c r="O121" s="5">
        <v>0.04</v>
      </c>
      <c r="P121" s="5">
        <v>29.286000000000001</v>
      </c>
      <c r="Q121" s="5">
        <v>25.9</v>
      </c>
      <c r="R121" s="5">
        <v>0</v>
      </c>
      <c r="S121" s="5">
        <v>25.915800000000001</v>
      </c>
      <c r="T121" s="5">
        <v>1.35E-2</v>
      </c>
      <c r="U121" s="5">
        <v>56.96</v>
      </c>
      <c r="V121" s="5">
        <v>391</v>
      </c>
      <c r="W121" s="5">
        <v>0</v>
      </c>
      <c r="X121" s="5">
        <v>389.25400000000002</v>
      </c>
      <c r="Y121" s="5">
        <v>0.1265</v>
      </c>
      <c r="Z121" s="5">
        <v>101.845</v>
      </c>
      <c r="AA121" s="5">
        <v>21.4</v>
      </c>
      <c r="AB121" s="5">
        <v>0</v>
      </c>
      <c r="AC121" s="5">
        <v>21.434200000000001</v>
      </c>
      <c r="AD121" s="5">
        <v>4.2500000000000003E-2</v>
      </c>
      <c r="AE121" s="5">
        <v>23.763999999999999</v>
      </c>
      <c r="AF121" s="5">
        <v>78.45</v>
      </c>
      <c r="AG121" s="5">
        <v>0</v>
      </c>
      <c r="AH121" s="5">
        <v>78.100700000000003</v>
      </c>
      <c r="AI121" s="5">
        <v>8.5099999999999995E-2</v>
      </c>
      <c r="AJ121" s="5">
        <v>23.001000000000001</v>
      </c>
      <c r="AK121" s="5">
        <v>19.215</v>
      </c>
      <c r="AL121" s="5">
        <v>0</v>
      </c>
      <c r="AM121" s="5">
        <v>17.7866</v>
      </c>
      <c r="AN121" s="5">
        <v>7.0800000000000002E-2</v>
      </c>
      <c r="AO121" s="5">
        <v>29.164999999999999</v>
      </c>
      <c r="AP121" s="5">
        <v>66.150000000000006</v>
      </c>
      <c r="AQ121" s="5">
        <v>0</v>
      </c>
      <c r="AR121" s="5">
        <v>66.311199999999999</v>
      </c>
      <c r="AS121" s="5">
        <v>8.1299999999999997E-2</v>
      </c>
      <c r="AT121" s="5">
        <v>56.957000000000001</v>
      </c>
      <c r="AU121" s="5">
        <v>18.809999999999999</v>
      </c>
      <c r="AV121" s="5" t="s">
        <v>78</v>
      </c>
      <c r="AW121" s="5">
        <v>0</v>
      </c>
      <c r="AX121" s="5">
        <v>18.7453</v>
      </c>
      <c r="AY121" s="5">
        <v>28370.8681</v>
      </c>
      <c r="AZ121" s="5">
        <v>47.978999999999999</v>
      </c>
    </row>
    <row r="122" spans="1:52" x14ac:dyDescent="0.25">
      <c r="A122" s="4">
        <v>43266</v>
      </c>
      <c r="B122" s="5">
        <v>49.25</v>
      </c>
      <c r="C122" s="5">
        <v>13.670199999999999</v>
      </c>
      <c r="D122" s="5">
        <v>48.822099999999999</v>
      </c>
      <c r="E122" s="5">
        <v>5.0099999999999999E-2</v>
      </c>
      <c r="F122" s="5">
        <v>84.164000000000001</v>
      </c>
      <c r="G122" s="5">
        <v>31.62</v>
      </c>
      <c r="H122" s="5">
        <v>0</v>
      </c>
      <c r="I122" s="5">
        <v>31.470700000000001</v>
      </c>
      <c r="J122" s="5">
        <v>2.87E-2</v>
      </c>
      <c r="K122" s="5">
        <v>59.292000000000002</v>
      </c>
      <c r="L122" s="5">
        <v>55.68</v>
      </c>
      <c r="M122" s="5">
        <v>0</v>
      </c>
      <c r="N122" s="5">
        <v>55.904299999999999</v>
      </c>
      <c r="O122" s="5">
        <v>0.04</v>
      </c>
      <c r="P122" s="5">
        <v>29.228000000000002</v>
      </c>
      <c r="Q122" s="5">
        <v>26.12</v>
      </c>
      <c r="R122" s="5">
        <v>0</v>
      </c>
      <c r="S122" s="5">
        <v>25.9755</v>
      </c>
      <c r="T122" s="5">
        <v>1.5299999999999999E-2</v>
      </c>
      <c r="U122" s="5">
        <v>56.784999999999997</v>
      </c>
      <c r="V122" s="5">
        <v>398.5</v>
      </c>
      <c r="W122" s="5">
        <v>0</v>
      </c>
      <c r="X122" s="5">
        <v>391.05180000000001</v>
      </c>
      <c r="Y122" s="5">
        <v>0.16889999999999999</v>
      </c>
      <c r="Z122" s="5">
        <v>102.116</v>
      </c>
      <c r="AA122" s="5">
        <v>21.55</v>
      </c>
      <c r="AB122" s="5">
        <v>0</v>
      </c>
      <c r="AC122" s="5">
        <v>21.3932</v>
      </c>
      <c r="AD122" s="5">
        <v>5.9900000000000002E-2</v>
      </c>
      <c r="AE122" s="5">
        <v>23.605</v>
      </c>
      <c r="AF122" s="5">
        <v>77.86</v>
      </c>
      <c r="AG122" s="5">
        <v>0</v>
      </c>
      <c r="AH122" s="5">
        <v>78.251199999999997</v>
      </c>
      <c r="AI122" s="5">
        <v>9.69E-2</v>
      </c>
      <c r="AJ122" s="5">
        <v>22.815000000000001</v>
      </c>
      <c r="AK122" s="5">
        <v>19.215</v>
      </c>
      <c r="AL122" s="5">
        <v>-1.7753000000000001</v>
      </c>
      <c r="AM122" s="5">
        <v>17.7531</v>
      </c>
      <c r="AN122" s="5">
        <v>9.7600000000000006E-2</v>
      </c>
      <c r="AO122" s="5">
        <v>29.164999999999999</v>
      </c>
      <c r="AP122" s="5">
        <v>66.849999999999994</v>
      </c>
      <c r="AQ122" s="5">
        <v>0</v>
      </c>
      <c r="AR122" s="5">
        <v>66.465900000000005</v>
      </c>
      <c r="AS122" s="5">
        <v>8.7300000000000003E-2</v>
      </c>
      <c r="AT122" s="5">
        <v>56.88</v>
      </c>
      <c r="AU122" s="5">
        <v>18.809999999999999</v>
      </c>
      <c r="AV122" s="5" t="s">
        <v>78</v>
      </c>
      <c r="AW122" s="5">
        <v>0</v>
      </c>
      <c r="AX122" s="5">
        <v>18.707799999999999</v>
      </c>
      <c r="AY122" s="5">
        <v>10129.9779</v>
      </c>
      <c r="AZ122" s="5">
        <v>47.978999999999999</v>
      </c>
    </row>
    <row r="123" spans="1:52" x14ac:dyDescent="0.25">
      <c r="A123" s="4">
        <v>43269</v>
      </c>
      <c r="B123" s="5">
        <v>48.3</v>
      </c>
      <c r="C123" s="5">
        <v>6.806</v>
      </c>
      <c r="D123" s="5">
        <v>48.6145</v>
      </c>
      <c r="E123" s="5">
        <v>5.0099999999999999E-2</v>
      </c>
      <c r="F123" s="5">
        <v>84.174999999999997</v>
      </c>
      <c r="G123" s="5">
        <v>31.2485</v>
      </c>
      <c r="H123" s="5">
        <v>0</v>
      </c>
      <c r="I123" s="5">
        <v>31.386800000000001</v>
      </c>
      <c r="J123" s="5">
        <v>2.52E-2</v>
      </c>
      <c r="K123" s="5">
        <v>59.279000000000003</v>
      </c>
      <c r="L123" s="5">
        <v>56.16</v>
      </c>
      <c r="M123" s="5">
        <v>0</v>
      </c>
      <c r="N123" s="5">
        <v>55.976999999999997</v>
      </c>
      <c r="O123" s="5">
        <v>0.04</v>
      </c>
      <c r="P123" s="5">
        <v>29.265000000000001</v>
      </c>
      <c r="Q123" s="5">
        <v>25.79</v>
      </c>
      <c r="R123" s="5">
        <v>0</v>
      </c>
      <c r="S123" s="5">
        <v>25.903600000000001</v>
      </c>
      <c r="T123" s="5">
        <v>1.43E-2</v>
      </c>
      <c r="U123" s="5">
        <v>56.796999999999997</v>
      </c>
      <c r="V123" s="5">
        <v>389.4</v>
      </c>
      <c r="W123" s="5">
        <v>0</v>
      </c>
      <c r="X123" s="5">
        <v>388.90910000000002</v>
      </c>
      <c r="Y123" s="5">
        <v>0.1275</v>
      </c>
      <c r="Z123" s="5">
        <v>102.096</v>
      </c>
      <c r="AA123" s="5">
        <v>21.267700000000001</v>
      </c>
      <c r="AB123" s="5">
        <v>0</v>
      </c>
      <c r="AC123" s="5">
        <v>21.2224</v>
      </c>
      <c r="AD123" s="5">
        <v>4.5100000000000001E-2</v>
      </c>
      <c r="AE123" s="5">
        <v>23.757999999999999</v>
      </c>
      <c r="AF123" s="5">
        <v>78.69</v>
      </c>
      <c r="AG123" s="5">
        <v>0</v>
      </c>
      <c r="AH123" s="5">
        <v>78.881399999999999</v>
      </c>
      <c r="AI123" s="5">
        <v>8.4099999999999994E-2</v>
      </c>
      <c r="AJ123" s="5">
        <v>22.879000000000001</v>
      </c>
      <c r="AK123" s="5">
        <v>19.215</v>
      </c>
      <c r="AL123" s="5">
        <v>0</v>
      </c>
      <c r="AM123" s="5">
        <v>17.612500000000001</v>
      </c>
      <c r="AN123" s="5">
        <v>7.0300000000000001E-2</v>
      </c>
      <c r="AO123" s="5">
        <v>29.164999999999999</v>
      </c>
      <c r="AP123" s="5">
        <v>66</v>
      </c>
      <c r="AQ123" s="5">
        <v>0</v>
      </c>
      <c r="AR123" s="5">
        <v>66.288799999999995</v>
      </c>
      <c r="AS123" s="5">
        <v>8.6199999999999999E-2</v>
      </c>
      <c r="AT123" s="5">
        <v>56.893999999999998</v>
      </c>
      <c r="AU123" s="5">
        <v>18.809999999999999</v>
      </c>
      <c r="AV123" s="5" t="s">
        <v>78</v>
      </c>
      <c r="AW123" s="5">
        <v>0</v>
      </c>
      <c r="AX123" s="5">
        <v>18.619900000000001</v>
      </c>
      <c r="AY123" s="5">
        <v>9761.2505000000001</v>
      </c>
      <c r="AZ123" s="5">
        <v>47.978999999999999</v>
      </c>
    </row>
    <row r="124" spans="1:52" x14ac:dyDescent="0.25">
      <c r="A124" s="4">
        <v>43270</v>
      </c>
      <c r="B124" s="5">
        <v>51.7</v>
      </c>
      <c r="C124" s="5">
        <v>0</v>
      </c>
      <c r="D124" s="5">
        <v>51.633699999999997</v>
      </c>
      <c r="E124" s="5">
        <v>5.0099999999999999E-2</v>
      </c>
      <c r="F124" s="5">
        <v>87.61</v>
      </c>
      <c r="G124" s="5">
        <v>32.838500000000003</v>
      </c>
      <c r="H124" s="5">
        <v>0</v>
      </c>
      <c r="I124" s="5">
        <v>32.687199999999997</v>
      </c>
      <c r="J124" s="5">
        <v>2.5499999999999998E-2</v>
      </c>
      <c r="K124" s="5">
        <v>61.735999999999997</v>
      </c>
      <c r="L124" s="5">
        <v>54.8</v>
      </c>
      <c r="M124" s="5">
        <v>0</v>
      </c>
      <c r="N124" s="5">
        <v>54.815399999999997</v>
      </c>
      <c r="O124" s="5">
        <v>0.04</v>
      </c>
      <c r="P124" s="5">
        <v>30.463999999999999</v>
      </c>
      <c r="Q124" s="5">
        <v>27.04</v>
      </c>
      <c r="R124" s="5">
        <v>0</v>
      </c>
      <c r="S124" s="5">
        <v>26.976199999999999</v>
      </c>
      <c r="T124" s="5">
        <v>1.72E-2</v>
      </c>
      <c r="U124" s="5">
        <v>59.197000000000003</v>
      </c>
      <c r="V124" s="5">
        <v>423.9</v>
      </c>
      <c r="W124" s="5">
        <v>-1.9E-3</v>
      </c>
      <c r="X124" s="5">
        <v>421.12240000000003</v>
      </c>
      <c r="Y124" s="5">
        <v>0.28920000000000001</v>
      </c>
      <c r="Z124" s="5">
        <v>106.705</v>
      </c>
      <c r="AA124" s="5">
        <v>21.64</v>
      </c>
      <c r="AB124" s="5">
        <v>0</v>
      </c>
      <c r="AC124" s="5">
        <v>21.6539</v>
      </c>
      <c r="AD124" s="5">
        <v>5.28E-2</v>
      </c>
      <c r="AE124" s="5">
        <v>24.512</v>
      </c>
      <c r="AF124" s="5">
        <v>77.27</v>
      </c>
      <c r="AG124" s="5">
        <v>0</v>
      </c>
      <c r="AH124" s="5">
        <v>77.278899999999993</v>
      </c>
      <c r="AI124" s="5">
        <v>9.8599999999999993E-2</v>
      </c>
      <c r="AJ124" s="5">
        <v>23.805</v>
      </c>
      <c r="AK124" s="5">
        <v>19.215</v>
      </c>
      <c r="AL124" s="5">
        <v>0</v>
      </c>
      <c r="AM124" s="5">
        <v>17.9711</v>
      </c>
      <c r="AN124" s="5">
        <v>7.2099999999999997E-2</v>
      </c>
      <c r="AO124" s="5">
        <v>29.164999999999999</v>
      </c>
      <c r="AP124" s="5">
        <v>69.2</v>
      </c>
      <c r="AQ124" s="5">
        <v>0</v>
      </c>
      <c r="AR124" s="5">
        <v>69.035799999999995</v>
      </c>
      <c r="AS124" s="5">
        <v>7.9899999999999999E-2</v>
      </c>
      <c r="AT124" s="5">
        <v>59.287999999999997</v>
      </c>
      <c r="AU124" s="5">
        <v>18.809999999999999</v>
      </c>
      <c r="AV124" s="5" t="s">
        <v>78</v>
      </c>
      <c r="AW124" s="5">
        <v>0</v>
      </c>
      <c r="AX124" s="5">
        <v>18.6541</v>
      </c>
      <c r="AY124" s="5">
        <v>1.98</v>
      </c>
      <c r="AZ124" s="5">
        <v>47.978999999999999</v>
      </c>
    </row>
    <row r="125" spans="1:52" x14ac:dyDescent="0.25">
      <c r="A125" s="4">
        <v>43271</v>
      </c>
      <c r="B125" s="5">
        <v>50.05</v>
      </c>
      <c r="C125" s="5">
        <v>-94.983800000000002</v>
      </c>
      <c r="D125" s="5">
        <v>49.991500000000002</v>
      </c>
      <c r="E125" s="5">
        <v>5.0099999999999999E-2</v>
      </c>
      <c r="F125" s="5">
        <v>86.396000000000001</v>
      </c>
      <c r="G125" s="5">
        <v>32.090000000000003</v>
      </c>
      <c r="H125" s="5">
        <v>-63.998399999999997</v>
      </c>
      <c r="I125" s="5">
        <v>31.999199999999998</v>
      </c>
      <c r="J125" s="5">
        <v>2.58E-2</v>
      </c>
      <c r="K125" s="5">
        <v>61.7</v>
      </c>
      <c r="L125" s="5">
        <v>55.32</v>
      </c>
      <c r="M125" s="5">
        <v>0</v>
      </c>
      <c r="N125" s="5">
        <v>55.3917</v>
      </c>
      <c r="O125" s="5">
        <v>0.04</v>
      </c>
      <c r="P125" s="5">
        <v>29.914000000000001</v>
      </c>
      <c r="Q125" s="5">
        <v>26.44</v>
      </c>
      <c r="R125" s="5">
        <v>0</v>
      </c>
      <c r="S125" s="5">
        <v>26.4069</v>
      </c>
      <c r="T125" s="5">
        <v>1.5900000000000001E-2</v>
      </c>
      <c r="U125" s="5">
        <v>58.369</v>
      </c>
      <c r="V125" s="5">
        <v>406.4</v>
      </c>
      <c r="W125" s="5">
        <v>0</v>
      </c>
      <c r="X125" s="5">
        <v>403.36450000000002</v>
      </c>
      <c r="Y125" s="5">
        <v>0.2054</v>
      </c>
      <c r="Z125" s="5">
        <v>105.32599999999999</v>
      </c>
      <c r="AA125" s="5">
        <v>21.61</v>
      </c>
      <c r="AB125" s="5">
        <v>0</v>
      </c>
      <c r="AC125" s="5">
        <v>21.586400000000001</v>
      </c>
      <c r="AD125" s="5">
        <v>4.3900000000000002E-2</v>
      </c>
      <c r="AE125" s="5">
        <v>23.943000000000001</v>
      </c>
      <c r="AF125" s="5">
        <v>77.42</v>
      </c>
      <c r="AG125" s="5">
        <v>0</v>
      </c>
      <c r="AH125" s="5">
        <v>77.5214</v>
      </c>
      <c r="AI125" s="5">
        <v>7.9399999999999998E-2</v>
      </c>
      <c r="AJ125" s="5">
        <v>23.367999999999999</v>
      </c>
      <c r="AK125" s="5">
        <v>19.215</v>
      </c>
      <c r="AL125" s="5">
        <v>0</v>
      </c>
      <c r="AM125" s="5">
        <v>17.915500000000002</v>
      </c>
      <c r="AN125" s="5">
        <v>8.2400000000000001E-2</v>
      </c>
      <c r="AO125" s="5">
        <v>29.164999999999999</v>
      </c>
      <c r="AP125" s="5">
        <v>67.75</v>
      </c>
      <c r="AQ125" s="5">
        <v>0</v>
      </c>
      <c r="AR125" s="5">
        <v>67.581900000000005</v>
      </c>
      <c r="AS125" s="5">
        <v>8.2299999999999998E-2</v>
      </c>
      <c r="AT125" s="5">
        <v>58.427999999999997</v>
      </c>
      <c r="AU125" s="5">
        <v>18.5</v>
      </c>
      <c r="AV125" s="5" t="s">
        <v>78</v>
      </c>
      <c r="AW125" s="5">
        <v>0</v>
      </c>
      <c r="AX125" s="5">
        <v>18.7318</v>
      </c>
      <c r="AY125" s="5">
        <v>1.7749000000000001</v>
      </c>
      <c r="AZ125" s="5">
        <v>47.978999999999999</v>
      </c>
    </row>
    <row r="126" spans="1:52" x14ac:dyDescent="0.25">
      <c r="A126" s="4">
        <v>43272</v>
      </c>
      <c r="B126" s="5">
        <v>54.9</v>
      </c>
      <c r="C126" s="5">
        <v>0</v>
      </c>
      <c r="D126" s="5">
        <v>55.002200000000002</v>
      </c>
      <c r="E126" s="5">
        <v>5.0099999999999999E-2</v>
      </c>
      <c r="F126" s="5">
        <v>89.317999999999998</v>
      </c>
      <c r="G126" s="5">
        <v>34.21</v>
      </c>
      <c r="H126" s="5">
        <v>0</v>
      </c>
      <c r="I126" s="5">
        <v>34.140900000000002</v>
      </c>
      <c r="J126" s="5">
        <v>2.8400000000000002E-2</v>
      </c>
      <c r="K126" s="5">
        <v>63.277000000000001</v>
      </c>
      <c r="L126" s="5">
        <v>53.56</v>
      </c>
      <c r="M126" s="5">
        <v>0</v>
      </c>
      <c r="N126" s="5">
        <v>53.536099999999998</v>
      </c>
      <c r="O126" s="5">
        <v>0.04</v>
      </c>
      <c r="P126" s="5">
        <v>30.904</v>
      </c>
      <c r="Q126" s="5">
        <v>28.18</v>
      </c>
      <c r="R126" s="5">
        <v>0</v>
      </c>
      <c r="S126" s="5">
        <v>28.173100000000002</v>
      </c>
      <c r="T126" s="5">
        <v>1.55E-2</v>
      </c>
      <c r="U126" s="5">
        <v>60.616999999999997</v>
      </c>
      <c r="V126" s="5">
        <v>458.1</v>
      </c>
      <c r="W126" s="5">
        <v>0</v>
      </c>
      <c r="X126" s="5">
        <v>457.34410000000003</v>
      </c>
      <c r="Y126" s="5">
        <v>0.25140000000000001</v>
      </c>
      <c r="Z126" s="5">
        <v>109.596</v>
      </c>
      <c r="AA126" s="5">
        <v>21.98</v>
      </c>
      <c r="AB126" s="5">
        <v>0</v>
      </c>
      <c r="AC126" s="5">
        <v>22.0566</v>
      </c>
      <c r="AD126" s="5">
        <v>4.53E-2</v>
      </c>
      <c r="AE126" s="5">
        <v>22.974</v>
      </c>
      <c r="AF126" s="5">
        <v>75.959999999999994</v>
      </c>
      <c r="AG126" s="5">
        <v>0</v>
      </c>
      <c r="AH126" s="5">
        <v>75.832800000000006</v>
      </c>
      <c r="AI126" s="5">
        <v>0.11749999999999999</v>
      </c>
      <c r="AJ126" s="5">
        <v>22.641999999999999</v>
      </c>
      <c r="AK126" s="5">
        <v>18.234999999999999</v>
      </c>
      <c r="AL126" s="5">
        <v>0</v>
      </c>
      <c r="AM126" s="5">
        <v>18.3066</v>
      </c>
      <c r="AN126" s="5">
        <v>0.12809999999999999</v>
      </c>
      <c r="AO126" s="5">
        <v>15.673999999999999</v>
      </c>
      <c r="AP126" s="5">
        <v>72.135999999999996</v>
      </c>
      <c r="AQ126" s="5">
        <v>0</v>
      </c>
      <c r="AR126" s="5">
        <v>72.105699999999999</v>
      </c>
      <c r="AS126" s="5">
        <v>7.7899999999999997E-2</v>
      </c>
      <c r="AT126" s="5">
        <v>60.646000000000001</v>
      </c>
      <c r="AU126" s="5">
        <v>18.5</v>
      </c>
      <c r="AV126" s="5" t="s">
        <v>78</v>
      </c>
      <c r="AW126" s="5">
        <v>0</v>
      </c>
      <c r="AX126" s="5">
        <v>18.642199999999999</v>
      </c>
      <c r="AY126" s="5">
        <v>1.2686999999999999</v>
      </c>
      <c r="AZ126" s="5">
        <v>47.978999999999999</v>
      </c>
    </row>
    <row r="127" spans="1:52" x14ac:dyDescent="0.25">
      <c r="A127" s="4">
        <v>43273</v>
      </c>
      <c r="B127" s="5">
        <v>52.7</v>
      </c>
      <c r="C127" s="5">
        <v>0</v>
      </c>
      <c r="D127" s="5">
        <v>52.656300000000002</v>
      </c>
      <c r="E127" s="5">
        <v>5.0200000000000002E-2</v>
      </c>
      <c r="F127" s="5">
        <v>89.798000000000002</v>
      </c>
      <c r="G127" s="5">
        <v>33.32</v>
      </c>
      <c r="H127" s="5">
        <v>0</v>
      </c>
      <c r="I127" s="5">
        <v>33.1723</v>
      </c>
      <c r="J127" s="5">
        <v>2.81E-2</v>
      </c>
      <c r="K127" s="5">
        <v>63.347999999999999</v>
      </c>
      <c r="L127" s="5">
        <v>54.12</v>
      </c>
      <c r="M127" s="5">
        <v>0</v>
      </c>
      <c r="N127" s="5">
        <v>54.290799999999997</v>
      </c>
      <c r="O127" s="5">
        <v>0.04</v>
      </c>
      <c r="P127" s="5">
        <v>30.99</v>
      </c>
      <c r="Q127" s="5">
        <v>27.42</v>
      </c>
      <c r="R127" s="5">
        <v>2.7372999999999998</v>
      </c>
      <c r="S127" s="5">
        <v>27.372800000000002</v>
      </c>
      <c r="T127" s="5">
        <v>1.5800000000000002E-2</v>
      </c>
      <c r="U127" s="5">
        <v>60.941000000000003</v>
      </c>
      <c r="V127" s="5">
        <v>432.7</v>
      </c>
      <c r="W127" s="5">
        <v>0</v>
      </c>
      <c r="X127" s="5">
        <v>431.36930000000001</v>
      </c>
      <c r="Y127" s="5">
        <v>0.23330000000000001</v>
      </c>
      <c r="Z127" s="5">
        <v>110.473</v>
      </c>
      <c r="AA127" s="5">
        <v>21.82</v>
      </c>
      <c r="AB127" s="5">
        <v>0</v>
      </c>
      <c r="AC127" s="5">
        <v>21.8903</v>
      </c>
      <c r="AD127" s="5">
        <v>0.05</v>
      </c>
      <c r="AE127" s="5">
        <v>22.971</v>
      </c>
      <c r="AF127" s="5">
        <v>76.38</v>
      </c>
      <c r="AG127" s="5">
        <v>0</v>
      </c>
      <c r="AH127" s="5">
        <v>76.406000000000006</v>
      </c>
      <c r="AI127" s="5">
        <v>8.7599999999999997E-2</v>
      </c>
      <c r="AJ127" s="5">
        <v>22.591999999999999</v>
      </c>
      <c r="AK127" s="5">
        <v>18.234999999999999</v>
      </c>
      <c r="AL127" s="5">
        <v>0</v>
      </c>
      <c r="AM127" s="5">
        <v>18.169</v>
      </c>
      <c r="AN127" s="5">
        <v>8.2600000000000007E-2</v>
      </c>
      <c r="AO127" s="5">
        <v>15.673999999999999</v>
      </c>
      <c r="AP127" s="5">
        <v>70.349999999999994</v>
      </c>
      <c r="AQ127" s="5">
        <v>0</v>
      </c>
      <c r="AR127" s="5">
        <v>70.059899999999999</v>
      </c>
      <c r="AS127" s="5">
        <v>8.1299999999999997E-2</v>
      </c>
      <c r="AT127" s="5">
        <v>60.875999999999998</v>
      </c>
      <c r="AU127" s="5">
        <v>18.52</v>
      </c>
      <c r="AV127" s="5" t="s">
        <v>78</v>
      </c>
      <c r="AW127" s="5">
        <v>0</v>
      </c>
      <c r="AX127" s="5">
        <v>18.702999999999999</v>
      </c>
      <c r="AY127" s="5">
        <v>1.6814</v>
      </c>
      <c r="AZ127" s="5">
        <v>47.978999999999999</v>
      </c>
    </row>
    <row r="128" spans="1:52" x14ac:dyDescent="0.25">
      <c r="A128" s="4">
        <v>43276</v>
      </c>
      <c r="B128" s="5">
        <v>64.2</v>
      </c>
      <c r="C128" s="5">
        <v>0</v>
      </c>
      <c r="D128" s="5">
        <v>62.376600000000003</v>
      </c>
      <c r="E128" s="5">
        <v>5.0299999999999997E-2</v>
      </c>
      <c r="F128" s="5">
        <v>107.05200000000001</v>
      </c>
      <c r="G128" s="5">
        <v>38.1</v>
      </c>
      <c r="H128" s="5">
        <v>0</v>
      </c>
      <c r="I128" s="5">
        <v>37.261200000000002</v>
      </c>
      <c r="J128" s="5">
        <v>3.0200000000000001E-2</v>
      </c>
      <c r="K128" s="5">
        <v>74.765000000000001</v>
      </c>
      <c r="L128" s="5">
        <v>50.32</v>
      </c>
      <c r="M128" s="5">
        <v>0</v>
      </c>
      <c r="N128" s="5">
        <v>50.942300000000003</v>
      </c>
      <c r="O128" s="5">
        <v>4.0099999999999997E-2</v>
      </c>
      <c r="P128" s="5">
        <v>37.624000000000002</v>
      </c>
      <c r="Q128" s="5">
        <v>31.42</v>
      </c>
      <c r="R128" s="5">
        <v>0</v>
      </c>
      <c r="S128" s="5">
        <v>30.7437</v>
      </c>
      <c r="T128" s="5">
        <v>1.66E-2</v>
      </c>
      <c r="U128" s="5">
        <v>72.953000000000003</v>
      </c>
      <c r="V128" s="5">
        <v>560.4</v>
      </c>
      <c r="W128" s="5">
        <v>0</v>
      </c>
      <c r="X128" s="5">
        <v>537.63440000000003</v>
      </c>
      <c r="Y128" s="5">
        <v>0.45329999999999998</v>
      </c>
      <c r="Z128" s="5">
        <v>134.43199999999999</v>
      </c>
      <c r="AA128" s="5">
        <v>22.96</v>
      </c>
      <c r="AB128" s="5">
        <v>0</v>
      </c>
      <c r="AC128" s="5">
        <v>22.733000000000001</v>
      </c>
      <c r="AD128" s="5">
        <v>4.58E-2</v>
      </c>
      <c r="AE128" s="5">
        <v>27.177</v>
      </c>
      <c r="AF128" s="5">
        <v>72.47</v>
      </c>
      <c r="AG128" s="5">
        <v>0</v>
      </c>
      <c r="AH128" s="5">
        <v>73.469899999999996</v>
      </c>
      <c r="AI128" s="5">
        <v>0.1021</v>
      </c>
      <c r="AJ128" s="5">
        <v>26.93</v>
      </c>
      <c r="AK128" s="5">
        <v>18.234999999999999</v>
      </c>
      <c r="AL128" s="5">
        <v>0</v>
      </c>
      <c r="AM128" s="5">
        <v>18.869599999999998</v>
      </c>
      <c r="AN128" s="5">
        <v>7.2099999999999997E-2</v>
      </c>
      <c r="AO128" s="5">
        <v>15.673999999999999</v>
      </c>
      <c r="AP128" s="5">
        <v>80.55</v>
      </c>
      <c r="AQ128" s="5">
        <v>0</v>
      </c>
      <c r="AR128" s="5">
        <v>78.694999999999993</v>
      </c>
      <c r="AS128" s="5">
        <v>0.1198</v>
      </c>
      <c r="AT128" s="5">
        <v>72.778999999999996</v>
      </c>
      <c r="AU128" s="5">
        <v>18.690000000000001</v>
      </c>
      <c r="AV128" s="5" t="s">
        <v>78</v>
      </c>
      <c r="AW128" s="5">
        <v>0</v>
      </c>
      <c r="AX128" s="5">
        <v>18.819500000000001</v>
      </c>
      <c r="AY128" s="5">
        <v>1.8683999999999998</v>
      </c>
      <c r="AZ128" s="5">
        <v>47.978999999999999</v>
      </c>
    </row>
    <row r="129" spans="1:52" x14ac:dyDescent="0.25">
      <c r="A129" s="4">
        <v>43277</v>
      </c>
      <c r="B129" s="5">
        <v>60.5</v>
      </c>
      <c r="C129" s="5">
        <v>-87.837299999999999</v>
      </c>
      <c r="D129" s="5">
        <v>60.162599999999998</v>
      </c>
      <c r="E129" s="5">
        <v>5.0299999999999997E-2</v>
      </c>
      <c r="F129" s="5">
        <v>104.331</v>
      </c>
      <c r="G129" s="5">
        <v>36.54</v>
      </c>
      <c r="H129" s="5">
        <v>-47.291800000000002</v>
      </c>
      <c r="I129" s="5">
        <v>36.378300000000003</v>
      </c>
      <c r="J129" s="5">
        <v>2.8500000000000001E-2</v>
      </c>
      <c r="K129" s="5">
        <v>72.959000000000003</v>
      </c>
      <c r="L129" s="5">
        <v>51.32</v>
      </c>
      <c r="M129" s="5">
        <v>0</v>
      </c>
      <c r="N129" s="5">
        <v>51.540399999999998</v>
      </c>
      <c r="O129" s="5">
        <v>0.04</v>
      </c>
      <c r="P129" s="5">
        <v>36.593000000000004</v>
      </c>
      <c r="Q129" s="5">
        <v>30.13</v>
      </c>
      <c r="R129" s="5">
        <v>-14.257199999999999</v>
      </c>
      <c r="S129" s="5">
        <v>30.0151</v>
      </c>
      <c r="T129" s="5">
        <v>1.6500000000000001E-2</v>
      </c>
      <c r="U129" s="5">
        <v>71.248999999999995</v>
      </c>
      <c r="V129" s="5">
        <v>515.79999999999995</v>
      </c>
      <c r="W129" s="5">
        <v>0</v>
      </c>
      <c r="X129" s="5">
        <v>512.14390000000003</v>
      </c>
      <c r="Y129" s="5">
        <v>0.56079999999999997</v>
      </c>
      <c r="Z129" s="5">
        <v>132.02199999999999</v>
      </c>
      <c r="AA129" s="5">
        <v>22.76</v>
      </c>
      <c r="AB129" s="5">
        <v>0</v>
      </c>
      <c r="AC129" s="5">
        <v>22.735500000000002</v>
      </c>
      <c r="AD129" s="5">
        <v>0.1144</v>
      </c>
      <c r="AE129" s="5">
        <v>26.126000000000001</v>
      </c>
      <c r="AF129" s="5">
        <v>73.16</v>
      </c>
      <c r="AG129" s="5">
        <v>-3.6732</v>
      </c>
      <c r="AH129" s="5">
        <v>73.463399999999993</v>
      </c>
      <c r="AI129" s="5">
        <v>0.1038</v>
      </c>
      <c r="AJ129" s="5">
        <v>25.562999999999999</v>
      </c>
      <c r="AK129" s="5">
        <v>18.234999999999999</v>
      </c>
      <c r="AL129" s="5">
        <v>0</v>
      </c>
      <c r="AM129" s="5">
        <v>18.8721</v>
      </c>
      <c r="AN129" s="5">
        <v>0.14000000000000001</v>
      </c>
      <c r="AO129" s="5">
        <v>15.673999999999999</v>
      </c>
      <c r="AP129" s="5">
        <v>77.05</v>
      </c>
      <c r="AQ129" s="5">
        <v>0</v>
      </c>
      <c r="AR129" s="5">
        <v>76.831599999999995</v>
      </c>
      <c r="AS129" s="5">
        <v>9.1499999999999998E-2</v>
      </c>
      <c r="AT129" s="5">
        <v>71.325999999999993</v>
      </c>
      <c r="AU129" s="5">
        <v>18.64</v>
      </c>
      <c r="AV129" s="5" t="s">
        <v>78</v>
      </c>
      <c r="AW129" s="5">
        <v>0</v>
      </c>
      <c r="AX129" s="5">
        <v>18.955300000000001</v>
      </c>
      <c r="AY129" s="5">
        <v>12.774900000000001</v>
      </c>
      <c r="AZ129" s="5">
        <v>47.978999999999999</v>
      </c>
    </row>
    <row r="130" spans="1:52" x14ac:dyDescent="0.25">
      <c r="A130" s="4">
        <v>43278</v>
      </c>
      <c r="B130" s="5">
        <v>65.75</v>
      </c>
      <c r="C130" s="5">
        <v>-34.141599999999997</v>
      </c>
      <c r="D130" s="5">
        <v>65.656800000000004</v>
      </c>
      <c r="E130" s="5">
        <v>5.04E-2</v>
      </c>
      <c r="F130" s="5">
        <v>105.893</v>
      </c>
      <c r="G130" s="5">
        <v>38.5</v>
      </c>
      <c r="H130" s="5">
        <v>0</v>
      </c>
      <c r="I130" s="5">
        <v>38.595799999999997</v>
      </c>
      <c r="J130" s="5">
        <v>3.1199999999999999E-2</v>
      </c>
      <c r="K130" s="5">
        <v>73.885000000000005</v>
      </c>
      <c r="L130" s="5">
        <v>50</v>
      </c>
      <c r="M130" s="5">
        <v>0</v>
      </c>
      <c r="N130" s="5">
        <v>49.968400000000003</v>
      </c>
      <c r="O130" s="5">
        <v>0.04</v>
      </c>
      <c r="P130" s="5">
        <v>36.968000000000004</v>
      </c>
      <c r="Q130" s="5">
        <v>31.85</v>
      </c>
      <c r="R130" s="5">
        <v>0</v>
      </c>
      <c r="S130" s="5">
        <v>31.8432</v>
      </c>
      <c r="T130" s="5">
        <v>1.83E-2</v>
      </c>
      <c r="U130" s="5">
        <v>72.263999999999996</v>
      </c>
      <c r="V130" s="5">
        <v>570</v>
      </c>
      <c r="W130" s="5">
        <v>0</v>
      </c>
      <c r="X130" s="5">
        <v>574.53930000000003</v>
      </c>
      <c r="Y130" s="5">
        <v>0.73240000000000005</v>
      </c>
      <c r="Z130" s="5">
        <v>133.773</v>
      </c>
      <c r="AA130" s="5">
        <v>23.33</v>
      </c>
      <c r="AB130" s="5">
        <v>0</v>
      </c>
      <c r="AC130" s="5">
        <v>23.390999999999998</v>
      </c>
      <c r="AD130" s="5">
        <v>4.7300000000000002E-2</v>
      </c>
      <c r="AE130" s="5">
        <v>26.803999999999998</v>
      </c>
      <c r="AF130" s="5">
        <v>71.430000000000007</v>
      </c>
      <c r="AG130" s="5">
        <v>-3.5672999999999999</v>
      </c>
      <c r="AH130" s="5">
        <v>71.345600000000005</v>
      </c>
      <c r="AI130" s="5">
        <v>0.11</v>
      </c>
      <c r="AJ130" s="5">
        <v>26.143999999999998</v>
      </c>
      <c r="AK130" s="5">
        <v>18.234999999999999</v>
      </c>
      <c r="AL130" s="5">
        <v>0</v>
      </c>
      <c r="AM130" s="5">
        <v>19.417000000000002</v>
      </c>
      <c r="AN130" s="5">
        <v>7.4399999999999994E-2</v>
      </c>
      <c r="AO130" s="5">
        <v>15.673999999999999</v>
      </c>
      <c r="AP130" s="5">
        <v>81.3</v>
      </c>
      <c r="AQ130" s="5">
        <v>0</v>
      </c>
      <c r="AR130" s="5">
        <v>81.514200000000002</v>
      </c>
      <c r="AS130" s="5">
        <v>8.09E-2</v>
      </c>
      <c r="AT130" s="5">
        <v>72.257000000000005</v>
      </c>
      <c r="AU130" s="5">
        <v>17.399999999999999</v>
      </c>
      <c r="AV130" s="5" t="s">
        <v>78</v>
      </c>
      <c r="AW130" s="5">
        <v>0</v>
      </c>
      <c r="AX130" s="5">
        <v>19.162299999999998</v>
      </c>
      <c r="AY130" s="5">
        <v>6.0994000000000002</v>
      </c>
      <c r="AZ130" s="5">
        <v>47.978999999999999</v>
      </c>
    </row>
    <row r="131" spans="1:52" x14ac:dyDescent="0.25">
      <c r="A131" s="4">
        <v>43279</v>
      </c>
      <c r="B131" s="5">
        <v>64.2</v>
      </c>
      <c r="C131" s="5">
        <v>-15.8764</v>
      </c>
      <c r="D131" s="5">
        <v>63.505800000000001</v>
      </c>
      <c r="E131" s="5">
        <v>5.04E-2</v>
      </c>
      <c r="F131" s="5">
        <v>105.54600000000001</v>
      </c>
      <c r="G131" s="5">
        <v>39.200000000000003</v>
      </c>
      <c r="H131" s="5">
        <v>0</v>
      </c>
      <c r="I131" s="5">
        <v>37.755899999999997</v>
      </c>
      <c r="J131" s="5">
        <v>3.0099999999999998E-2</v>
      </c>
      <c r="K131" s="5">
        <v>73.528000000000006</v>
      </c>
      <c r="L131" s="5">
        <v>50.36</v>
      </c>
      <c r="M131" s="5">
        <v>0</v>
      </c>
      <c r="N131" s="5">
        <v>50.5092</v>
      </c>
      <c r="O131" s="5">
        <v>0.04</v>
      </c>
      <c r="P131" s="5">
        <v>36.707000000000001</v>
      </c>
      <c r="Q131" s="5">
        <v>31.37</v>
      </c>
      <c r="R131" s="5">
        <v>0</v>
      </c>
      <c r="S131" s="5">
        <v>31.149100000000001</v>
      </c>
      <c r="T131" s="5">
        <v>1.7999999999999999E-2</v>
      </c>
      <c r="U131" s="5">
        <v>71.936999999999998</v>
      </c>
      <c r="V131" s="5">
        <v>558.9</v>
      </c>
      <c r="W131" s="5">
        <v>2.9999999999999997E-4</v>
      </c>
      <c r="X131" s="5">
        <v>549.51009999999997</v>
      </c>
      <c r="Y131" s="5">
        <v>0.74080000000000001</v>
      </c>
      <c r="Z131" s="5">
        <v>133.291</v>
      </c>
      <c r="AA131" s="5">
        <v>23.2</v>
      </c>
      <c r="AB131" s="5">
        <v>0</v>
      </c>
      <c r="AC131" s="5">
        <v>23.0809</v>
      </c>
      <c r="AD131" s="5">
        <v>5.4199999999999998E-2</v>
      </c>
      <c r="AE131" s="5">
        <v>26.66</v>
      </c>
      <c r="AF131" s="5">
        <v>71.73</v>
      </c>
      <c r="AG131" s="5">
        <v>-6.5062999999999995</v>
      </c>
      <c r="AH131" s="5">
        <v>72.292400000000001</v>
      </c>
      <c r="AI131" s="5">
        <v>0.104</v>
      </c>
      <c r="AJ131" s="5">
        <v>26.117999999999999</v>
      </c>
      <c r="AK131" s="5">
        <v>18.234999999999999</v>
      </c>
      <c r="AL131" s="5">
        <v>0</v>
      </c>
      <c r="AM131" s="5">
        <v>19.1602</v>
      </c>
      <c r="AN131" s="5">
        <v>7.2599999999999998E-2</v>
      </c>
      <c r="AO131" s="5">
        <v>15.673999999999999</v>
      </c>
      <c r="AP131" s="5">
        <v>80.3</v>
      </c>
      <c r="AQ131" s="5">
        <v>0</v>
      </c>
      <c r="AR131" s="5">
        <v>79.740899999999996</v>
      </c>
      <c r="AS131" s="5">
        <v>8.5900000000000004E-2</v>
      </c>
      <c r="AT131" s="5">
        <v>71.893000000000001</v>
      </c>
      <c r="AU131" s="5">
        <v>18.600000000000001</v>
      </c>
      <c r="AV131" s="5" t="s">
        <v>78</v>
      </c>
      <c r="AW131" s="5">
        <v>0</v>
      </c>
      <c r="AX131" s="5">
        <v>19.043199999999999</v>
      </c>
      <c r="AY131" s="5">
        <v>8.0030999999999999</v>
      </c>
      <c r="AZ131" s="5">
        <v>47.978999999999999</v>
      </c>
    </row>
    <row r="132" spans="1:52" x14ac:dyDescent="0.25">
      <c r="A132" s="4">
        <v>43280</v>
      </c>
      <c r="B132" s="5">
        <v>61.7</v>
      </c>
      <c r="C132" s="5">
        <v>-10.414300000000001</v>
      </c>
      <c r="D132" s="5">
        <v>61.260599999999997</v>
      </c>
      <c r="E132" s="5">
        <v>5.0299999999999997E-2</v>
      </c>
      <c r="F132" s="5">
        <v>106.23099999999999</v>
      </c>
      <c r="G132" s="5">
        <v>36.92</v>
      </c>
      <c r="H132" s="5">
        <v>0</v>
      </c>
      <c r="I132" s="5">
        <v>36.868299999999998</v>
      </c>
      <c r="J132" s="5">
        <v>2.5999999999999999E-2</v>
      </c>
      <c r="K132" s="5">
        <v>75.942999999999998</v>
      </c>
      <c r="L132" s="5">
        <v>50.88</v>
      </c>
      <c r="M132" s="5">
        <v>0</v>
      </c>
      <c r="N132" s="5">
        <v>51.101599999999998</v>
      </c>
      <c r="O132" s="5">
        <v>0.04</v>
      </c>
      <c r="P132" s="5">
        <v>36.872999999999998</v>
      </c>
      <c r="Q132" s="5">
        <v>30.52</v>
      </c>
      <c r="R132" s="5">
        <v>0</v>
      </c>
      <c r="S132" s="5">
        <v>30.415600000000001</v>
      </c>
      <c r="T132" s="5">
        <v>1.4800000000000001E-2</v>
      </c>
      <c r="U132" s="5">
        <v>72.429000000000002</v>
      </c>
      <c r="V132" s="5">
        <v>527.70000000000005</v>
      </c>
      <c r="W132" s="5">
        <v>0</v>
      </c>
      <c r="X132" s="5">
        <v>523.64200000000005</v>
      </c>
      <c r="Y132" s="5">
        <v>0.53969999999999996</v>
      </c>
      <c r="Z132" s="5">
        <v>134.47499999999999</v>
      </c>
      <c r="AA132" s="5">
        <v>23.02</v>
      </c>
      <c r="AB132" s="5">
        <v>0</v>
      </c>
      <c r="AC132" s="5">
        <v>23.033300000000001</v>
      </c>
      <c r="AD132" s="5">
        <v>4.1200000000000001E-2</v>
      </c>
      <c r="AE132" s="5">
        <v>26.591000000000001</v>
      </c>
      <c r="AF132" s="5">
        <v>72.42</v>
      </c>
      <c r="AG132" s="5">
        <v>0</v>
      </c>
      <c r="AH132" s="5">
        <v>72.443200000000004</v>
      </c>
      <c r="AI132" s="5">
        <v>9.6799999999999997E-2</v>
      </c>
      <c r="AJ132" s="5">
        <v>26.244</v>
      </c>
      <c r="AK132" s="5">
        <v>18.234999999999999</v>
      </c>
      <c r="AL132" s="5">
        <v>0</v>
      </c>
      <c r="AM132" s="5">
        <v>19.121099999999998</v>
      </c>
      <c r="AN132" s="5">
        <v>6.93E-2</v>
      </c>
      <c r="AO132" s="5">
        <v>15.673999999999999</v>
      </c>
      <c r="AP132" s="5">
        <v>78.099999999999994</v>
      </c>
      <c r="AQ132" s="5">
        <v>0</v>
      </c>
      <c r="AR132" s="5">
        <v>77.866299999999995</v>
      </c>
      <c r="AS132" s="5">
        <v>0.09</v>
      </c>
      <c r="AT132" s="5">
        <v>72.41</v>
      </c>
      <c r="AU132" s="5">
        <v>18.95</v>
      </c>
      <c r="AV132" s="5" t="s">
        <v>78</v>
      </c>
      <c r="AW132" s="5">
        <v>-2.0057</v>
      </c>
      <c r="AX132" s="5">
        <v>19.101700000000001</v>
      </c>
      <c r="AY132" s="5">
        <v>0.64080000000000004</v>
      </c>
      <c r="AZ132" s="5">
        <v>47.978999999999999</v>
      </c>
    </row>
    <row r="133" spans="1:52" x14ac:dyDescent="0.25">
      <c r="A133" s="4">
        <v>43283</v>
      </c>
      <c r="B133" s="5">
        <v>61.85</v>
      </c>
      <c r="C133" s="5">
        <v>0</v>
      </c>
      <c r="D133" s="5">
        <v>61.131399999999999</v>
      </c>
      <c r="E133" s="5">
        <v>5.0299999999999997E-2</v>
      </c>
      <c r="F133" s="5">
        <v>105.07</v>
      </c>
      <c r="G133" s="5">
        <v>37.74</v>
      </c>
      <c r="H133" s="5">
        <v>0</v>
      </c>
      <c r="I133" s="5">
        <v>36.823099999999997</v>
      </c>
      <c r="J133" s="5">
        <v>2.5899999999999999E-2</v>
      </c>
      <c r="K133" s="5">
        <v>75.016000000000005</v>
      </c>
      <c r="L133" s="5">
        <v>50.88</v>
      </c>
      <c r="M133" s="5">
        <v>0</v>
      </c>
      <c r="N133" s="5">
        <v>51.131</v>
      </c>
      <c r="O133" s="5">
        <v>0.04</v>
      </c>
      <c r="P133" s="5">
        <v>36.582999999999998</v>
      </c>
      <c r="Q133" s="5">
        <v>30.67</v>
      </c>
      <c r="R133" s="5">
        <v>0</v>
      </c>
      <c r="S133" s="5">
        <v>30.375900000000001</v>
      </c>
      <c r="T133" s="5">
        <v>1.6899999999999998E-2</v>
      </c>
      <c r="U133" s="5">
        <v>71.680000000000007</v>
      </c>
      <c r="V133" s="5">
        <v>531.20000000000005</v>
      </c>
      <c r="W133" s="5">
        <v>0</v>
      </c>
      <c r="X133" s="5">
        <v>522.29</v>
      </c>
      <c r="Y133" s="5">
        <v>0.57709999999999995</v>
      </c>
      <c r="Z133" s="5">
        <v>133.316</v>
      </c>
      <c r="AA133" s="5">
        <v>23.07</v>
      </c>
      <c r="AB133" s="5">
        <v>0</v>
      </c>
      <c r="AC133" s="5">
        <v>23.0883</v>
      </c>
      <c r="AD133" s="5">
        <v>4.6800000000000001E-2</v>
      </c>
      <c r="AE133" s="5">
        <v>25.594000000000001</v>
      </c>
      <c r="AF133" s="5">
        <v>72.19</v>
      </c>
      <c r="AG133" s="5">
        <v>0</v>
      </c>
      <c r="AH133" s="5">
        <v>72.275999999999996</v>
      </c>
      <c r="AI133" s="5">
        <v>0.1062</v>
      </c>
      <c r="AJ133" s="5">
        <v>25.346</v>
      </c>
      <c r="AK133" s="5">
        <v>18.234999999999999</v>
      </c>
      <c r="AL133" s="5">
        <v>0</v>
      </c>
      <c r="AM133" s="5">
        <v>19.1678</v>
      </c>
      <c r="AN133" s="5">
        <v>7.5600000000000001E-2</v>
      </c>
      <c r="AO133" s="5">
        <v>15.673999999999999</v>
      </c>
      <c r="AP133" s="5">
        <v>78.3</v>
      </c>
      <c r="AQ133" s="5">
        <v>3.8885999999999998</v>
      </c>
      <c r="AR133" s="5">
        <v>77.772400000000005</v>
      </c>
      <c r="AS133" s="5">
        <v>8.0500000000000002E-2</v>
      </c>
      <c r="AT133" s="5">
        <v>71.659000000000006</v>
      </c>
      <c r="AU133" s="5">
        <v>19.07</v>
      </c>
      <c r="AV133" s="5" t="s">
        <v>78</v>
      </c>
      <c r="AW133" s="5">
        <v>0</v>
      </c>
      <c r="AX133" s="5">
        <v>19.144300000000001</v>
      </c>
      <c r="AY133" s="5">
        <v>0.48909999999999998</v>
      </c>
      <c r="AZ133" s="5">
        <v>47.978999999999999</v>
      </c>
    </row>
    <row r="134" spans="1:52" x14ac:dyDescent="0.25">
      <c r="A134" s="4">
        <v>43284</v>
      </c>
      <c r="B134" s="5">
        <v>62.6</v>
      </c>
      <c r="C134" s="5">
        <v>118.916</v>
      </c>
      <c r="D134" s="5">
        <v>63.253100000000003</v>
      </c>
      <c r="E134" s="5">
        <v>5.1499999999999997E-2</v>
      </c>
      <c r="F134" s="5">
        <v>105.033</v>
      </c>
      <c r="G134" s="5">
        <v>37.74</v>
      </c>
      <c r="H134" s="5">
        <v>-48.703800000000001</v>
      </c>
      <c r="I134" s="5">
        <v>37.6751</v>
      </c>
      <c r="J134" s="5">
        <v>0.1045</v>
      </c>
      <c r="K134" s="5">
        <v>75.015000000000001</v>
      </c>
      <c r="L134" s="5">
        <v>50.8</v>
      </c>
      <c r="M134" s="5">
        <v>0</v>
      </c>
      <c r="N134" s="5">
        <v>50.537799999999997</v>
      </c>
      <c r="O134" s="5">
        <v>4.02E-2</v>
      </c>
      <c r="P134" s="5">
        <v>36.58</v>
      </c>
      <c r="Q134" s="5">
        <v>30.91</v>
      </c>
      <c r="R134" s="5">
        <v>0</v>
      </c>
      <c r="S134" s="5">
        <v>31.0778</v>
      </c>
      <c r="T134" s="5">
        <v>1.78E-2</v>
      </c>
      <c r="U134" s="5">
        <v>71.641000000000005</v>
      </c>
      <c r="V134" s="5">
        <v>539.9</v>
      </c>
      <c r="W134" s="5">
        <v>0</v>
      </c>
      <c r="X134" s="5">
        <v>546.43880000000001</v>
      </c>
      <c r="Y134" s="5">
        <v>0.3972</v>
      </c>
      <c r="Z134" s="5">
        <v>133.29499999999999</v>
      </c>
      <c r="AA134" s="5">
        <v>23.29</v>
      </c>
      <c r="AB134" s="5">
        <v>0</v>
      </c>
      <c r="AC134" s="5">
        <v>23.385999999999999</v>
      </c>
      <c r="AD134" s="5">
        <v>0.1115</v>
      </c>
      <c r="AE134" s="5">
        <v>25.446999999999999</v>
      </c>
      <c r="AF134" s="5">
        <v>71.489999999999995</v>
      </c>
      <c r="AG134" s="5">
        <v>0</v>
      </c>
      <c r="AH134" s="5">
        <v>71.346800000000002</v>
      </c>
      <c r="AI134" s="5">
        <v>0.2823</v>
      </c>
      <c r="AJ134" s="5">
        <v>25.27</v>
      </c>
      <c r="AK134" s="5">
        <v>18.234999999999999</v>
      </c>
      <c r="AL134" s="5">
        <v>0.43880000000000002</v>
      </c>
      <c r="AM134" s="5">
        <v>19.415099999999999</v>
      </c>
      <c r="AN134" s="5">
        <v>0.4385</v>
      </c>
      <c r="AO134" s="5">
        <v>15.673999999999999</v>
      </c>
      <c r="AP134" s="5">
        <v>79.150000000000006</v>
      </c>
      <c r="AQ134" s="5">
        <v>0</v>
      </c>
      <c r="AR134" s="5">
        <v>79.572699999999998</v>
      </c>
      <c r="AS134" s="5">
        <v>9.6699999999999994E-2</v>
      </c>
      <c r="AT134" s="5">
        <v>71.649000000000001</v>
      </c>
      <c r="AU134" s="5">
        <v>19.100000000000001</v>
      </c>
      <c r="AV134" s="5" t="s">
        <v>78</v>
      </c>
      <c r="AW134" s="5">
        <v>0</v>
      </c>
      <c r="AX134" s="5">
        <v>19.253499999999999</v>
      </c>
      <c r="AY134" s="5">
        <v>0.40939999999999999</v>
      </c>
      <c r="AZ134" s="5">
        <v>47.978999999999999</v>
      </c>
    </row>
    <row r="135" spans="1:52" x14ac:dyDescent="0.25">
      <c r="A135" s="4">
        <v>43285</v>
      </c>
      <c r="B135" s="5">
        <v>62.6</v>
      </c>
      <c r="C135" s="5">
        <v>118.916</v>
      </c>
      <c r="D135" s="5">
        <v>63.253100000000003</v>
      </c>
      <c r="E135" s="5">
        <v>5.1499999999999997E-2</v>
      </c>
      <c r="F135" s="5">
        <v>105.033</v>
      </c>
      <c r="G135" s="5">
        <v>37.74</v>
      </c>
      <c r="H135" s="5">
        <v>0</v>
      </c>
      <c r="I135" s="5">
        <v>37.674199999999999</v>
      </c>
      <c r="J135" s="5">
        <v>0.1045</v>
      </c>
      <c r="K135" s="5">
        <v>75.015000000000001</v>
      </c>
      <c r="L135" s="5">
        <v>50.8</v>
      </c>
      <c r="M135" s="5">
        <v>0</v>
      </c>
      <c r="N135" s="5">
        <v>50.537799999999997</v>
      </c>
      <c r="O135" s="5">
        <v>4.02E-2</v>
      </c>
      <c r="P135" s="5">
        <v>36.58</v>
      </c>
      <c r="Q135" s="5">
        <v>30.91</v>
      </c>
      <c r="R135" s="5">
        <v>0</v>
      </c>
      <c r="S135" s="5">
        <v>31.0778</v>
      </c>
      <c r="T135" s="5">
        <v>1.78E-2</v>
      </c>
      <c r="U135" s="5">
        <v>71.641000000000005</v>
      </c>
      <c r="V135" s="5">
        <v>539.9</v>
      </c>
      <c r="W135" s="5">
        <v>0</v>
      </c>
      <c r="X135" s="5">
        <v>546.43880000000001</v>
      </c>
      <c r="Y135" s="5">
        <v>0.3972</v>
      </c>
      <c r="Z135" s="5">
        <v>133.29499999999999</v>
      </c>
      <c r="AA135" s="5">
        <v>23.29</v>
      </c>
      <c r="AB135" s="5">
        <v>0</v>
      </c>
      <c r="AC135" s="5">
        <v>23.385999999999999</v>
      </c>
      <c r="AD135" s="5">
        <v>0.1115</v>
      </c>
      <c r="AE135" s="5">
        <v>25.446999999999999</v>
      </c>
      <c r="AF135" s="5">
        <v>71.489999999999995</v>
      </c>
      <c r="AG135" s="5">
        <v>0</v>
      </c>
      <c r="AH135" s="5">
        <v>71.346800000000002</v>
      </c>
      <c r="AI135" s="5">
        <v>0.2823</v>
      </c>
      <c r="AJ135" s="5">
        <v>25.27</v>
      </c>
      <c r="AK135" s="5">
        <v>18.234999999999999</v>
      </c>
      <c r="AL135" s="5">
        <v>0</v>
      </c>
      <c r="AM135" s="5">
        <v>19.4146</v>
      </c>
      <c r="AN135" s="5">
        <v>0.4385</v>
      </c>
      <c r="AO135" s="5">
        <v>15.673999999999999</v>
      </c>
      <c r="AP135" s="5">
        <v>79.150000000000006</v>
      </c>
      <c r="AQ135" s="5">
        <v>0</v>
      </c>
      <c r="AR135" s="5">
        <v>79.572699999999998</v>
      </c>
      <c r="AS135" s="5">
        <v>9.6699999999999994E-2</v>
      </c>
      <c r="AT135" s="5">
        <v>71.649000000000001</v>
      </c>
      <c r="AU135" s="5">
        <v>19.100000000000001</v>
      </c>
      <c r="AV135" s="5" t="s">
        <v>78</v>
      </c>
      <c r="AW135" s="5">
        <v>0</v>
      </c>
      <c r="AX135" s="5">
        <v>19.253</v>
      </c>
      <c r="AY135" s="5">
        <v>0.40939999999999999</v>
      </c>
      <c r="AZ135" s="5">
        <v>47.978999999999999</v>
      </c>
    </row>
    <row r="136" spans="1:52" x14ac:dyDescent="0.25">
      <c r="A136" s="4">
        <v>43286</v>
      </c>
      <c r="B136" s="5">
        <v>59.3</v>
      </c>
      <c r="C136" s="5">
        <v>0</v>
      </c>
      <c r="D136" s="5">
        <v>58.841999999999999</v>
      </c>
      <c r="E136" s="5">
        <v>5.0299999999999997E-2</v>
      </c>
      <c r="F136" s="5">
        <v>106.054</v>
      </c>
      <c r="G136" s="5">
        <v>36.159999999999997</v>
      </c>
      <c r="H136" s="5">
        <v>-21.2775</v>
      </c>
      <c r="I136" s="5">
        <v>35.929600000000001</v>
      </c>
      <c r="J136" s="5">
        <v>2.6100000000000002E-2</v>
      </c>
      <c r="K136" s="5">
        <v>76.22</v>
      </c>
      <c r="L136" s="5">
        <v>51.52</v>
      </c>
      <c r="M136" s="5">
        <v>0</v>
      </c>
      <c r="N136" s="5">
        <v>51.707700000000003</v>
      </c>
      <c r="O136" s="5">
        <v>0.04</v>
      </c>
      <c r="P136" s="5">
        <v>36.808999999999997</v>
      </c>
      <c r="Q136" s="5">
        <v>29.77</v>
      </c>
      <c r="R136" s="5">
        <v>0</v>
      </c>
      <c r="S136" s="5">
        <v>29.6357</v>
      </c>
      <c r="T136" s="5">
        <v>1.35E-2</v>
      </c>
      <c r="U136" s="5">
        <v>72.393000000000001</v>
      </c>
      <c r="V136" s="5">
        <v>503.2</v>
      </c>
      <c r="W136" s="5">
        <v>0</v>
      </c>
      <c r="X136" s="5">
        <v>495.73689999999999</v>
      </c>
      <c r="Y136" s="5">
        <v>0.51500000000000001</v>
      </c>
      <c r="Z136" s="5">
        <v>134.648</v>
      </c>
      <c r="AA136" s="5">
        <v>22.88</v>
      </c>
      <c r="AB136" s="5">
        <v>0</v>
      </c>
      <c r="AC136" s="5">
        <v>22.989899999999999</v>
      </c>
      <c r="AD136" s="5">
        <v>5.7500000000000002E-2</v>
      </c>
      <c r="AE136" s="5">
        <v>25.777999999999999</v>
      </c>
      <c r="AF136" s="5">
        <v>72.86</v>
      </c>
      <c r="AG136" s="5">
        <v>0</v>
      </c>
      <c r="AH136" s="5">
        <v>72.559399999999997</v>
      </c>
      <c r="AI136" s="5">
        <v>0.12089999999999999</v>
      </c>
      <c r="AJ136" s="5">
        <v>25.669</v>
      </c>
      <c r="AK136" s="5">
        <v>18.234999999999999</v>
      </c>
      <c r="AL136" s="5">
        <v>1.5899000000000001</v>
      </c>
      <c r="AM136" s="5">
        <v>19.0869</v>
      </c>
      <c r="AN136" s="5">
        <v>0.13300000000000001</v>
      </c>
      <c r="AO136" s="5">
        <v>15.673999999999999</v>
      </c>
      <c r="AP136" s="5">
        <v>76.25</v>
      </c>
      <c r="AQ136" s="5">
        <v>0</v>
      </c>
      <c r="AR136" s="5">
        <v>75.885499999999993</v>
      </c>
      <c r="AS136" s="5">
        <v>7.8399999999999997E-2</v>
      </c>
      <c r="AT136" s="5">
        <v>72.382000000000005</v>
      </c>
      <c r="AU136" s="5">
        <v>19.100000000000001</v>
      </c>
      <c r="AV136" s="5" t="s">
        <v>78</v>
      </c>
      <c r="AW136" s="5">
        <v>0</v>
      </c>
      <c r="AX136" s="5">
        <v>19.171900000000001</v>
      </c>
      <c r="AY136" s="5">
        <v>0.32240000000000002</v>
      </c>
      <c r="AZ136" s="5">
        <v>47.978999999999999</v>
      </c>
    </row>
    <row r="137" spans="1:52" x14ac:dyDescent="0.25">
      <c r="A137" s="4">
        <v>43287</v>
      </c>
      <c r="B137" s="5">
        <v>54.95</v>
      </c>
      <c r="C137" s="5">
        <v>3.2967</v>
      </c>
      <c r="D137" s="5">
        <v>54.944400000000002</v>
      </c>
      <c r="E137" s="5">
        <v>5.0200000000000002E-2</v>
      </c>
      <c r="F137" s="5">
        <v>108.608</v>
      </c>
      <c r="G137" s="5">
        <v>34.364800000000002</v>
      </c>
      <c r="H137" s="5">
        <v>-3.1840000000000002</v>
      </c>
      <c r="I137" s="5">
        <v>34.347000000000001</v>
      </c>
      <c r="J137" s="5">
        <v>2.52E-2</v>
      </c>
      <c r="K137" s="5">
        <v>77.841999999999999</v>
      </c>
      <c r="L137" s="5">
        <v>52.96</v>
      </c>
      <c r="M137" s="5">
        <v>0</v>
      </c>
      <c r="N137" s="5">
        <v>52.839599999999997</v>
      </c>
      <c r="O137" s="5">
        <v>0.04</v>
      </c>
      <c r="P137" s="5">
        <v>37.825000000000003</v>
      </c>
      <c r="Q137" s="5">
        <v>28.28</v>
      </c>
      <c r="R137" s="5">
        <v>0</v>
      </c>
      <c r="S137" s="5">
        <v>28.328600000000002</v>
      </c>
      <c r="T137" s="5">
        <v>1.32E-2</v>
      </c>
      <c r="U137" s="5">
        <v>74.113</v>
      </c>
      <c r="V137" s="5">
        <v>452.8</v>
      </c>
      <c r="W137" s="5">
        <v>0</v>
      </c>
      <c r="X137" s="5">
        <v>452.0444</v>
      </c>
      <c r="Y137" s="5">
        <v>0.42070000000000002</v>
      </c>
      <c r="Z137" s="5">
        <v>138.40700000000001</v>
      </c>
      <c r="AA137" s="5">
        <v>22.41</v>
      </c>
      <c r="AB137" s="5">
        <v>0</v>
      </c>
      <c r="AC137" s="5">
        <v>22.51</v>
      </c>
      <c r="AD137" s="5">
        <v>4.2099999999999999E-2</v>
      </c>
      <c r="AE137" s="5">
        <v>26.593</v>
      </c>
      <c r="AF137" s="5">
        <v>74.23</v>
      </c>
      <c r="AG137" s="5">
        <v>0</v>
      </c>
      <c r="AH137" s="5">
        <v>74.074299999999994</v>
      </c>
      <c r="AI137" s="5">
        <v>9.7000000000000003E-2</v>
      </c>
      <c r="AJ137" s="5">
        <v>26.338000000000001</v>
      </c>
      <c r="AK137" s="5">
        <v>18.234999999999999</v>
      </c>
      <c r="AL137" s="5">
        <v>-0.14760000000000001</v>
      </c>
      <c r="AM137" s="5">
        <v>18.689299999999999</v>
      </c>
      <c r="AN137" s="5">
        <v>7.6399999999999996E-2</v>
      </c>
      <c r="AO137" s="5">
        <v>15.673999999999999</v>
      </c>
      <c r="AP137" s="5">
        <v>72.3</v>
      </c>
      <c r="AQ137" s="5">
        <v>0</v>
      </c>
      <c r="AR137" s="5">
        <v>72.543499999999995</v>
      </c>
      <c r="AS137" s="5">
        <v>7.2400000000000006E-2</v>
      </c>
      <c r="AT137" s="5">
        <v>74.239000000000004</v>
      </c>
      <c r="AU137" s="5">
        <v>18.82</v>
      </c>
      <c r="AV137" s="5" t="s">
        <v>78</v>
      </c>
      <c r="AW137" s="5">
        <v>0</v>
      </c>
      <c r="AX137" s="5">
        <v>19.0215</v>
      </c>
      <c r="AY137" s="5">
        <v>0.54869999999999997</v>
      </c>
      <c r="AZ137" s="5">
        <v>47.978999999999999</v>
      </c>
    </row>
    <row r="138" spans="1:52" x14ac:dyDescent="0.25">
      <c r="A138" s="4">
        <v>43290</v>
      </c>
      <c r="B138" s="5">
        <v>50.35</v>
      </c>
      <c r="C138" s="5">
        <v>18.0962</v>
      </c>
      <c r="D138" s="5">
        <v>50.267299999999999</v>
      </c>
      <c r="E138" s="5">
        <v>5.0099999999999999E-2</v>
      </c>
      <c r="F138" s="5">
        <v>111.52200000000001</v>
      </c>
      <c r="G138" s="5">
        <v>32.479999999999997</v>
      </c>
      <c r="H138" s="5">
        <v>109.125</v>
      </c>
      <c r="I138" s="5">
        <v>32.396700000000003</v>
      </c>
      <c r="J138" s="5">
        <v>2.52E-2</v>
      </c>
      <c r="K138" s="5">
        <v>79.62</v>
      </c>
      <c r="L138" s="5">
        <v>54.28</v>
      </c>
      <c r="M138" s="5">
        <v>0</v>
      </c>
      <c r="N138" s="5">
        <v>54.360399999999998</v>
      </c>
      <c r="O138" s="5">
        <v>0.04</v>
      </c>
      <c r="P138" s="5">
        <v>38.536000000000001</v>
      </c>
      <c r="Q138" s="5">
        <v>26.76</v>
      </c>
      <c r="R138" s="5">
        <v>0</v>
      </c>
      <c r="S138" s="5">
        <v>26.7209</v>
      </c>
      <c r="T138" s="5">
        <v>1.18E-2</v>
      </c>
      <c r="U138" s="5">
        <v>75.838999999999999</v>
      </c>
      <c r="V138" s="5">
        <v>406.1</v>
      </c>
      <c r="W138" s="5">
        <v>0</v>
      </c>
      <c r="X138" s="5">
        <v>400.63940000000002</v>
      </c>
      <c r="Y138" s="5">
        <v>0.3705</v>
      </c>
      <c r="Z138" s="5">
        <v>141.90100000000001</v>
      </c>
      <c r="AA138" s="5">
        <v>21.56</v>
      </c>
      <c r="AB138" s="5">
        <v>0</v>
      </c>
      <c r="AC138" s="5">
        <v>21.580100000000002</v>
      </c>
      <c r="AD138" s="5">
        <v>3.7400000000000003E-2</v>
      </c>
      <c r="AE138" s="5">
        <v>29.045999999999999</v>
      </c>
      <c r="AF138" s="5">
        <v>77.239999999999995</v>
      </c>
      <c r="AG138" s="5">
        <v>0</v>
      </c>
      <c r="AH138" s="5">
        <v>77.150700000000001</v>
      </c>
      <c r="AI138" s="5">
        <v>7.4499999999999997E-2</v>
      </c>
      <c r="AJ138" s="5">
        <v>28.956</v>
      </c>
      <c r="AK138" s="5">
        <v>18.234999999999999</v>
      </c>
      <c r="AL138" s="5">
        <v>0.4264</v>
      </c>
      <c r="AM138" s="5">
        <v>17.915700000000001</v>
      </c>
      <c r="AN138" s="5">
        <v>8.6999999999999994E-2</v>
      </c>
      <c r="AO138" s="5">
        <v>15.673999999999999</v>
      </c>
      <c r="AP138" s="5">
        <v>68.5</v>
      </c>
      <c r="AQ138" s="5">
        <v>0</v>
      </c>
      <c r="AR138" s="5">
        <v>68.424800000000005</v>
      </c>
      <c r="AS138" s="5">
        <v>6.7100000000000007E-2</v>
      </c>
      <c r="AT138" s="5">
        <v>75.926000000000002</v>
      </c>
      <c r="AU138" s="5">
        <v>18.82</v>
      </c>
      <c r="AV138" s="5" t="s">
        <v>78</v>
      </c>
      <c r="AW138" s="5">
        <v>0</v>
      </c>
      <c r="AX138" s="5">
        <v>18.6083</v>
      </c>
      <c r="AY138" s="5">
        <v>0.68259999999999998</v>
      </c>
      <c r="AZ138" s="5">
        <v>47.978999999999999</v>
      </c>
    </row>
    <row r="139" spans="1:52" x14ac:dyDescent="0.25">
      <c r="A139" s="4">
        <v>43291</v>
      </c>
      <c r="B139" s="5">
        <v>49.1</v>
      </c>
      <c r="C139" s="5">
        <v>37.704599999999999</v>
      </c>
      <c r="D139" s="5">
        <v>48.966999999999999</v>
      </c>
      <c r="E139" s="5">
        <v>5.0099999999999999E-2</v>
      </c>
      <c r="F139" s="5">
        <v>98.307000000000002</v>
      </c>
      <c r="G139" s="5">
        <v>31.79</v>
      </c>
      <c r="H139" s="5">
        <v>71.548400000000001</v>
      </c>
      <c r="I139" s="5">
        <v>31.838899999999999</v>
      </c>
      <c r="J139" s="5">
        <v>2.7E-2</v>
      </c>
      <c r="K139" s="5">
        <v>69.010000000000005</v>
      </c>
      <c r="L139" s="5">
        <v>54.84</v>
      </c>
      <c r="M139" s="5">
        <v>0</v>
      </c>
      <c r="N139" s="5">
        <v>54.824800000000003</v>
      </c>
      <c r="O139" s="5">
        <v>0.04</v>
      </c>
      <c r="P139" s="5">
        <v>33.61</v>
      </c>
      <c r="Q139" s="5">
        <v>26.26</v>
      </c>
      <c r="R139" s="5">
        <v>0</v>
      </c>
      <c r="S139" s="5">
        <v>26.2605</v>
      </c>
      <c r="T139" s="5">
        <v>1.15E-2</v>
      </c>
      <c r="U139" s="5">
        <v>66.867000000000004</v>
      </c>
      <c r="V139" s="5">
        <v>391.6</v>
      </c>
      <c r="W139" s="5">
        <v>0</v>
      </c>
      <c r="X139" s="5">
        <v>386.83699999999999</v>
      </c>
      <c r="Y139" s="5">
        <v>0.35799999999999998</v>
      </c>
      <c r="Z139" s="5">
        <v>126.834</v>
      </c>
      <c r="AA139" s="5">
        <v>21.33</v>
      </c>
      <c r="AB139" s="5">
        <v>0</v>
      </c>
      <c r="AC139" s="5">
        <v>21.357099999999999</v>
      </c>
      <c r="AD139" s="5">
        <v>4.07E-2</v>
      </c>
      <c r="AE139" s="5">
        <v>27.56</v>
      </c>
      <c r="AF139" s="5">
        <v>78.06</v>
      </c>
      <c r="AG139" s="5">
        <v>0</v>
      </c>
      <c r="AH139" s="5">
        <v>77.949299999999994</v>
      </c>
      <c r="AI139" s="5">
        <v>0.1017</v>
      </c>
      <c r="AJ139" s="5">
        <v>27.986999999999998</v>
      </c>
      <c r="AK139" s="5">
        <v>18.234999999999999</v>
      </c>
      <c r="AL139" s="5">
        <v>-3.7199999999999997E-2</v>
      </c>
      <c r="AM139" s="5">
        <v>17.731100000000001</v>
      </c>
      <c r="AN139" s="5">
        <v>8.1600000000000006E-2</v>
      </c>
      <c r="AO139" s="5">
        <v>15.673999999999999</v>
      </c>
      <c r="AP139" s="5">
        <v>67.3</v>
      </c>
      <c r="AQ139" s="5">
        <v>0</v>
      </c>
      <c r="AR139" s="5">
        <v>67.248099999999994</v>
      </c>
      <c r="AS139" s="5">
        <v>6.8199999999999997E-2</v>
      </c>
      <c r="AT139" s="5">
        <v>66.394999999999996</v>
      </c>
      <c r="AU139" s="5">
        <v>18.82</v>
      </c>
      <c r="AV139" s="5" t="s">
        <v>78</v>
      </c>
      <c r="AW139" s="5">
        <v>0</v>
      </c>
      <c r="AX139" s="5">
        <v>18.570399999999999</v>
      </c>
      <c r="AY139" s="5">
        <v>0.70620000000000005</v>
      </c>
      <c r="AZ139" s="5">
        <v>47.978999999999999</v>
      </c>
    </row>
    <row r="140" spans="1:52" x14ac:dyDescent="0.25">
      <c r="A140" s="4">
        <v>43292</v>
      </c>
      <c r="B140" s="5">
        <v>51.45</v>
      </c>
      <c r="C140" s="5">
        <v>40.849699999999999</v>
      </c>
      <c r="D140" s="5">
        <v>51.708500000000001</v>
      </c>
      <c r="E140" s="5">
        <v>5.0200000000000002E-2</v>
      </c>
      <c r="F140" s="5">
        <v>97.584999999999994</v>
      </c>
      <c r="G140" s="5">
        <v>32.840000000000003</v>
      </c>
      <c r="H140" s="5">
        <v>43.787100000000002</v>
      </c>
      <c r="I140" s="5">
        <v>33.029400000000003</v>
      </c>
      <c r="J140" s="5">
        <v>2.7900000000000001E-2</v>
      </c>
      <c r="K140" s="5">
        <v>68.628</v>
      </c>
      <c r="L140" s="5">
        <v>53.88</v>
      </c>
      <c r="M140" s="5">
        <v>0</v>
      </c>
      <c r="N140" s="5">
        <v>53.797199999999997</v>
      </c>
      <c r="O140" s="5">
        <v>4.0099999999999997E-2</v>
      </c>
      <c r="P140" s="5">
        <v>33.552999999999997</v>
      </c>
      <c r="Q140" s="5">
        <v>27.14</v>
      </c>
      <c r="R140" s="5">
        <v>9.5348000000000006</v>
      </c>
      <c r="S140" s="5">
        <v>27.2422</v>
      </c>
      <c r="T140" s="5">
        <v>1.26E-2</v>
      </c>
      <c r="U140" s="5">
        <v>66.462000000000003</v>
      </c>
      <c r="V140" s="5">
        <v>414.6</v>
      </c>
      <c r="W140" s="5">
        <v>0</v>
      </c>
      <c r="X140" s="5">
        <v>415.73540000000003</v>
      </c>
      <c r="Y140" s="5">
        <v>0.41260000000000002</v>
      </c>
      <c r="Z140" s="5">
        <v>126.26900000000001</v>
      </c>
      <c r="AA140" s="5">
        <v>21.67</v>
      </c>
      <c r="AB140" s="5">
        <v>0</v>
      </c>
      <c r="AC140" s="5">
        <v>21.739699999999999</v>
      </c>
      <c r="AD140" s="5">
        <v>5.45E-2</v>
      </c>
      <c r="AE140" s="5">
        <v>28.036999999999999</v>
      </c>
      <c r="AF140" s="5">
        <v>76.89</v>
      </c>
      <c r="AG140" s="5">
        <v>1.9137999999999999</v>
      </c>
      <c r="AH140" s="5">
        <v>76.553700000000006</v>
      </c>
      <c r="AI140" s="5">
        <v>0.14369999999999999</v>
      </c>
      <c r="AJ140" s="5">
        <v>28.34</v>
      </c>
      <c r="AK140" s="5">
        <v>18.234999999999999</v>
      </c>
      <c r="AL140" s="5">
        <v>-0.21299999999999999</v>
      </c>
      <c r="AM140" s="5">
        <v>18.049399999999999</v>
      </c>
      <c r="AN140" s="5">
        <v>9.1999999999999998E-2</v>
      </c>
      <c r="AO140" s="5">
        <v>15.673999999999999</v>
      </c>
      <c r="AP140" s="5">
        <v>69.5</v>
      </c>
      <c r="AQ140" s="5">
        <v>0</v>
      </c>
      <c r="AR140" s="5">
        <v>69.762</v>
      </c>
      <c r="AS140" s="5">
        <v>7.3700000000000002E-2</v>
      </c>
      <c r="AT140" s="5">
        <v>66.001000000000005</v>
      </c>
      <c r="AU140" s="5">
        <v>18.7209</v>
      </c>
      <c r="AV140" s="5" t="s">
        <v>78</v>
      </c>
      <c r="AW140" s="5">
        <v>0</v>
      </c>
      <c r="AX140" s="5">
        <v>18.595800000000001</v>
      </c>
      <c r="AY140" s="5">
        <v>0.59630000000000005</v>
      </c>
      <c r="AZ140" s="5">
        <v>47.978999999999999</v>
      </c>
    </row>
    <row r="141" spans="1:52" x14ac:dyDescent="0.25">
      <c r="A141" s="4">
        <v>43293</v>
      </c>
      <c r="B141" s="5">
        <v>48.85</v>
      </c>
      <c r="C141" s="5">
        <v>12.765599999999999</v>
      </c>
      <c r="D141" s="5">
        <v>49.098599999999998</v>
      </c>
      <c r="E141" s="5">
        <v>5.0099999999999999E-2</v>
      </c>
      <c r="F141" s="5">
        <v>98.149000000000001</v>
      </c>
      <c r="G141" s="5">
        <v>32</v>
      </c>
      <c r="H141" s="5">
        <v>-31.831299999999999</v>
      </c>
      <c r="I141" s="5">
        <v>31.9207</v>
      </c>
      <c r="J141" s="5">
        <v>2.69E-2</v>
      </c>
      <c r="K141" s="5">
        <v>68.796999999999997</v>
      </c>
      <c r="L141" s="5">
        <v>54.84</v>
      </c>
      <c r="M141" s="5">
        <v>0</v>
      </c>
      <c r="N141" s="5">
        <v>54.698500000000003</v>
      </c>
      <c r="O141" s="5">
        <v>0.04</v>
      </c>
      <c r="P141" s="5">
        <v>33.851999999999997</v>
      </c>
      <c r="Q141" s="5">
        <v>26.19</v>
      </c>
      <c r="R141" s="5">
        <v>0</v>
      </c>
      <c r="S141" s="5">
        <v>26.327200000000001</v>
      </c>
      <c r="T141" s="5">
        <v>1.17E-2</v>
      </c>
      <c r="U141" s="5">
        <v>66.92</v>
      </c>
      <c r="V141" s="5">
        <v>389</v>
      </c>
      <c r="W141" s="5">
        <v>0</v>
      </c>
      <c r="X141" s="5">
        <v>387.80970000000002</v>
      </c>
      <c r="Y141" s="5">
        <v>0.37769999999999998</v>
      </c>
      <c r="Z141" s="5">
        <v>126.965</v>
      </c>
      <c r="AA141" s="5">
        <v>21.28</v>
      </c>
      <c r="AB141" s="5">
        <v>0</v>
      </c>
      <c r="AC141" s="5">
        <v>21.329799999999999</v>
      </c>
      <c r="AD141" s="5">
        <v>4.0899999999999999E-2</v>
      </c>
      <c r="AE141" s="5">
        <v>28.353999999999999</v>
      </c>
      <c r="AF141" s="5">
        <v>78.069999999999993</v>
      </c>
      <c r="AG141" s="5">
        <v>0</v>
      </c>
      <c r="AH141" s="5">
        <v>78.001000000000005</v>
      </c>
      <c r="AI141" s="5">
        <v>0.1051</v>
      </c>
      <c r="AJ141" s="5">
        <v>28.603000000000002</v>
      </c>
      <c r="AK141" s="5">
        <v>18.234999999999999</v>
      </c>
      <c r="AL141" s="5">
        <v>-2.0666000000000002</v>
      </c>
      <c r="AM141" s="5">
        <v>17.709</v>
      </c>
      <c r="AN141" s="5">
        <v>7.7899999999999997E-2</v>
      </c>
      <c r="AO141" s="5">
        <v>15.673999999999999</v>
      </c>
      <c r="AP141" s="5">
        <v>67.05</v>
      </c>
      <c r="AQ141" s="5">
        <v>0</v>
      </c>
      <c r="AR141" s="5">
        <v>67.420900000000003</v>
      </c>
      <c r="AS141" s="5">
        <v>6.9599999999999995E-2</v>
      </c>
      <c r="AT141" s="5">
        <v>66.566999999999993</v>
      </c>
      <c r="AU141" s="5">
        <v>18.38</v>
      </c>
      <c r="AV141" s="5" t="s">
        <v>78</v>
      </c>
      <c r="AW141" s="5">
        <v>0</v>
      </c>
      <c r="AX141" s="5">
        <v>18.5379</v>
      </c>
      <c r="AY141" s="5">
        <v>0.62319999999999998</v>
      </c>
      <c r="AZ141" s="5">
        <v>47.978999999999999</v>
      </c>
    </row>
    <row r="142" spans="1:52" x14ac:dyDescent="0.25">
      <c r="A142" s="4">
        <v>43294</v>
      </c>
      <c r="B142" s="5">
        <v>48.05</v>
      </c>
      <c r="C142" s="5">
        <v>6.6818</v>
      </c>
      <c r="D142" s="5">
        <v>47.726999999999997</v>
      </c>
      <c r="E142" s="5">
        <v>5.0099999999999999E-2</v>
      </c>
      <c r="F142" s="5">
        <v>96.558999999999997</v>
      </c>
      <c r="G142" s="5">
        <v>31.7286</v>
      </c>
      <c r="H142" s="5">
        <v>-54.639299999999999</v>
      </c>
      <c r="I142" s="5">
        <v>31.328099999999999</v>
      </c>
      <c r="J142" s="5">
        <v>2.7900000000000001E-2</v>
      </c>
      <c r="K142" s="5">
        <v>67.366</v>
      </c>
      <c r="L142" s="5">
        <v>55.08</v>
      </c>
      <c r="M142" s="5">
        <v>0</v>
      </c>
      <c r="N142" s="5">
        <v>55.204999999999998</v>
      </c>
      <c r="O142" s="5">
        <v>0.04</v>
      </c>
      <c r="P142" s="5">
        <v>33.445</v>
      </c>
      <c r="Q142" s="5">
        <v>25.92</v>
      </c>
      <c r="R142" s="5">
        <v>0</v>
      </c>
      <c r="S142" s="5">
        <v>25.837499999999999</v>
      </c>
      <c r="T142" s="5">
        <v>1.24E-2</v>
      </c>
      <c r="U142" s="5">
        <v>65.932000000000002</v>
      </c>
      <c r="V142" s="5">
        <v>380.1</v>
      </c>
      <c r="W142" s="5">
        <v>0</v>
      </c>
      <c r="X142" s="5">
        <v>373.39109999999999</v>
      </c>
      <c r="Y142" s="5">
        <v>0.3115</v>
      </c>
      <c r="Z142" s="5">
        <v>125.074</v>
      </c>
      <c r="AA142" s="5">
        <v>21.18</v>
      </c>
      <c r="AB142" s="5">
        <v>0</v>
      </c>
      <c r="AC142" s="5">
        <v>21.2134</v>
      </c>
      <c r="AD142" s="5">
        <v>4.1200000000000001E-2</v>
      </c>
      <c r="AE142" s="5">
        <v>27.734999999999999</v>
      </c>
      <c r="AF142" s="5">
        <v>78.53</v>
      </c>
      <c r="AG142" s="5">
        <v>0</v>
      </c>
      <c r="AH142" s="5">
        <v>78.429500000000004</v>
      </c>
      <c r="AI142" s="5">
        <v>9.7799999999999998E-2</v>
      </c>
      <c r="AJ142" s="5">
        <v>28.167999999999999</v>
      </c>
      <c r="AK142" s="5">
        <v>18.234999999999999</v>
      </c>
      <c r="AL142" s="5">
        <v>0.13389999999999999</v>
      </c>
      <c r="AM142" s="5">
        <v>17.6126</v>
      </c>
      <c r="AN142" s="5">
        <v>7.8E-2</v>
      </c>
      <c r="AO142" s="5">
        <v>15.673999999999999</v>
      </c>
      <c r="AP142" s="5">
        <v>66.349999999999994</v>
      </c>
      <c r="AQ142" s="5">
        <v>0</v>
      </c>
      <c r="AR142" s="5">
        <v>66.169499999999999</v>
      </c>
      <c r="AS142" s="5">
        <v>7.0000000000000007E-2</v>
      </c>
      <c r="AT142" s="5">
        <v>65.617000000000004</v>
      </c>
      <c r="AU142" s="5">
        <v>18.38</v>
      </c>
      <c r="AV142" s="5" t="s">
        <v>78</v>
      </c>
      <c r="AW142" s="5">
        <v>0</v>
      </c>
      <c r="AX142" s="5">
        <v>18.570699999999999</v>
      </c>
      <c r="AY142" s="5">
        <v>0.48880000000000001</v>
      </c>
      <c r="AZ142" s="5">
        <v>47.978999999999999</v>
      </c>
    </row>
    <row r="143" spans="1:52" x14ac:dyDescent="0.25">
      <c r="A143" s="4">
        <v>43297</v>
      </c>
      <c r="B143" s="5">
        <v>47.55</v>
      </c>
      <c r="C143" s="5">
        <v>18.220700000000001</v>
      </c>
      <c r="D143" s="5">
        <v>47.949300000000001</v>
      </c>
      <c r="E143" s="5">
        <v>5.0099999999999999E-2</v>
      </c>
      <c r="F143" s="5">
        <v>94.962999999999994</v>
      </c>
      <c r="G143" s="5">
        <v>31.24</v>
      </c>
      <c r="H143" s="5">
        <v>1.8700999999999999</v>
      </c>
      <c r="I143" s="5">
        <v>31.430399999999999</v>
      </c>
      <c r="J143" s="5">
        <v>2.7799999999999998E-2</v>
      </c>
      <c r="K143" s="5">
        <v>67.450999999999993</v>
      </c>
      <c r="L143" s="5">
        <v>55.24</v>
      </c>
      <c r="M143" s="5">
        <v>-31.691500000000001</v>
      </c>
      <c r="N143" s="5">
        <v>55.115600000000001</v>
      </c>
      <c r="O143" s="5">
        <v>0.04</v>
      </c>
      <c r="P143" s="5">
        <v>32.765000000000001</v>
      </c>
      <c r="Q143" s="5">
        <v>25.75</v>
      </c>
      <c r="R143" s="5">
        <v>5.1839000000000004</v>
      </c>
      <c r="S143" s="5">
        <v>25.919499999999999</v>
      </c>
      <c r="T143" s="5">
        <v>1.21E-2</v>
      </c>
      <c r="U143" s="5">
        <v>64.838999999999999</v>
      </c>
      <c r="V143" s="5">
        <v>375.8</v>
      </c>
      <c r="W143" s="5">
        <v>0</v>
      </c>
      <c r="X143" s="5">
        <v>375.77069999999998</v>
      </c>
      <c r="Y143" s="5">
        <v>0.3337</v>
      </c>
      <c r="Z143" s="5">
        <v>123.69199999999999</v>
      </c>
      <c r="AA143" s="5">
        <v>21.22</v>
      </c>
      <c r="AB143" s="5">
        <v>0</v>
      </c>
      <c r="AC143" s="5">
        <v>21.290900000000001</v>
      </c>
      <c r="AD143" s="5">
        <v>4.2599999999999999E-2</v>
      </c>
      <c r="AE143" s="5">
        <v>27.13</v>
      </c>
      <c r="AF143" s="5">
        <v>78.42</v>
      </c>
      <c r="AG143" s="5">
        <v>0</v>
      </c>
      <c r="AH143" s="5">
        <v>78.149500000000003</v>
      </c>
      <c r="AI143" s="5">
        <v>0.1139</v>
      </c>
      <c r="AJ143" s="5">
        <v>27.521000000000001</v>
      </c>
      <c r="AK143" s="5">
        <v>18.234999999999999</v>
      </c>
      <c r="AL143" s="5">
        <v>0</v>
      </c>
      <c r="AM143" s="5">
        <v>17.677900000000001</v>
      </c>
      <c r="AN143" s="5">
        <v>8.7400000000000005E-2</v>
      </c>
      <c r="AO143" s="5">
        <v>15.673999999999999</v>
      </c>
      <c r="AP143" s="5">
        <v>65.95</v>
      </c>
      <c r="AQ143" s="5">
        <v>0</v>
      </c>
      <c r="AR143" s="5">
        <v>66.386200000000002</v>
      </c>
      <c r="AS143" s="5">
        <v>6.7000000000000004E-2</v>
      </c>
      <c r="AT143" s="5">
        <v>64.546999999999997</v>
      </c>
      <c r="AU143" s="5">
        <v>18.38</v>
      </c>
      <c r="AV143" s="5" t="s">
        <v>78</v>
      </c>
      <c r="AW143" s="5">
        <v>0</v>
      </c>
      <c r="AX143" s="5">
        <v>18.601700000000001</v>
      </c>
      <c r="AY143" s="5">
        <v>0.52980000000000005</v>
      </c>
      <c r="AZ143" s="5">
        <v>47.978999999999999</v>
      </c>
    </row>
    <row r="144" spans="1:52" x14ac:dyDescent="0.25">
      <c r="A144" s="4">
        <v>43298</v>
      </c>
      <c r="B144" s="5">
        <v>46.65</v>
      </c>
      <c r="C144" s="5">
        <v>1.8512999999999999</v>
      </c>
      <c r="D144" s="5">
        <v>46.282699999999998</v>
      </c>
      <c r="E144" s="5">
        <v>5.0099999999999999E-2</v>
      </c>
      <c r="F144" s="5">
        <v>94.984999999999999</v>
      </c>
      <c r="G144" s="5">
        <v>30.72</v>
      </c>
      <c r="H144" s="5">
        <v>59.212499999999999</v>
      </c>
      <c r="I144" s="5">
        <v>30.703900000000001</v>
      </c>
      <c r="J144" s="5">
        <v>2.6800000000000001E-2</v>
      </c>
      <c r="K144" s="5">
        <v>67.013999999999996</v>
      </c>
      <c r="L144" s="5">
        <v>55.52</v>
      </c>
      <c r="M144" s="5">
        <v>0</v>
      </c>
      <c r="N144" s="5">
        <v>55.750799999999998</v>
      </c>
      <c r="O144" s="5">
        <v>0.04</v>
      </c>
      <c r="P144" s="5">
        <v>32.771999999999998</v>
      </c>
      <c r="Q144" s="5">
        <v>25.45</v>
      </c>
      <c r="R144" s="5">
        <v>0</v>
      </c>
      <c r="S144" s="5">
        <v>25.319400000000002</v>
      </c>
      <c r="T144" s="5">
        <v>1.24E-2</v>
      </c>
      <c r="U144" s="5">
        <v>64.846000000000004</v>
      </c>
      <c r="V144" s="5">
        <v>367.5</v>
      </c>
      <c r="W144" s="5">
        <v>8.9594000000000005</v>
      </c>
      <c r="X144" s="5">
        <v>358.37490000000003</v>
      </c>
      <c r="Y144" s="5">
        <v>0.28239999999999998</v>
      </c>
      <c r="Z144" s="5">
        <v>123.721</v>
      </c>
      <c r="AA144" s="5">
        <v>21.39</v>
      </c>
      <c r="AB144" s="5">
        <v>0</v>
      </c>
      <c r="AC144" s="5">
        <v>21.3673</v>
      </c>
      <c r="AD144" s="5">
        <v>4.2099999999999999E-2</v>
      </c>
      <c r="AE144" s="5">
        <v>27.084</v>
      </c>
      <c r="AF144" s="5">
        <v>77.67</v>
      </c>
      <c r="AG144" s="5">
        <v>0</v>
      </c>
      <c r="AH144" s="5">
        <v>77.871300000000005</v>
      </c>
      <c r="AI144" s="5">
        <v>0.1123</v>
      </c>
      <c r="AJ144" s="5">
        <v>27.524000000000001</v>
      </c>
      <c r="AK144" s="5">
        <v>18.234999999999999</v>
      </c>
      <c r="AL144" s="5">
        <v>-5.5E-2</v>
      </c>
      <c r="AM144" s="5">
        <v>17.741700000000002</v>
      </c>
      <c r="AN144" s="5">
        <v>7.0499999999999993E-2</v>
      </c>
      <c r="AO144" s="5">
        <v>15.673999999999999</v>
      </c>
      <c r="AP144" s="5">
        <v>65.2</v>
      </c>
      <c r="AQ144" s="5">
        <v>0</v>
      </c>
      <c r="AR144" s="5">
        <v>64.851500000000001</v>
      </c>
      <c r="AS144" s="5">
        <v>6.6000000000000003E-2</v>
      </c>
      <c r="AT144" s="5">
        <v>64.558000000000007</v>
      </c>
      <c r="AU144" s="5">
        <v>18.38</v>
      </c>
      <c r="AV144" s="5" t="s">
        <v>78</v>
      </c>
      <c r="AW144" s="5">
        <v>0</v>
      </c>
      <c r="AX144" s="5">
        <v>18.777999999999999</v>
      </c>
      <c r="AY144" s="5">
        <v>0.57799999999999996</v>
      </c>
      <c r="AZ144" s="5">
        <v>47.978999999999999</v>
      </c>
    </row>
    <row r="145" spans="1:52" x14ac:dyDescent="0.25">
      <c r="A145" s="4">
        <v>43299</v>
      </c>
      <c r="B145" s="5">
        <v>45.95</v>
      </c>
      <c r="C145" s="5">
        <v>5.5237999999999996</v>
      </c>
      <c r="D145" s="5">
        <v>46.031399999999998</v>
      </c>
      <c r="E145" s="5">
        <v>5.0099999999999999E-2</v>
      </c>
      <c r="F145" s="5">
        <v>93.507000000000005</v>
      </c>
      <c r="G145" s="5">
        <v>30.56</v>
      </c>
      <c r="H145" s="5">
        <v>48.0334</v>
      </c>
      <c r="I145" s="5">
        <v>30.5945</v>
      </c>
      <c r="J145" s="5">
        <v>2.7099999999999999E-2</v>
      </c>
      <c r="K145" s="5">
        <v>65.614999999999995</v>
      </c>
      <c r="L145" s="5">
        <v>55.88</v>
      </c>
      <c r="M145" s="5">
        <v>0</v>
      </c>
      <c r="N145" s="5">
        <v>55.846800000000002</v>
      </c>
      <c r="O145" s="5">
        <v>0.04</v>
      </c>
      <c r="P145" s="5">
        <v>32.479999999999997</v>
      </c>
      <c r="Q145" s="5">
        <v>25.23</v>
      </c>
      <c r="R145" s="5">
        <v>0</v>
      </c>
      <c r="S145" s="5">
        <v>25.228899999999999</v>
      </c>
      <c r="T145" s="5">
        <v>1.21E-2</v>
      </c>
      <c r="U145" s="5">
        <v>63.912999999999997</v>
      </c>
      <c r="V145" s="5">
        <v>360.6</v>
      </c>
      <c r="W145" s="5">
        <v>16.011600000000001</v>
      </c>
      <c r="X145" s="5">
        <v>355.81380000000001</v>
      </c>
      <c r="Y145" s="5">
        <v>0.40439999999999998</v>
      </c>
      <c r="Z145" s="5">
        <v>121.408</v>
      </c>
      <c r="AA145" s="5">
        <v>21.42</v>
      </c>
      <c r="AB145" s="5">
        <v>0</v>
      </c>
      <c r="AC145" s="5">
        <v>21.4788</v>
      </c>
      <c r="AD145" s="5">
        <v>5.0900000000000001E-2</v>
      </c>
      <c r="AE145" s="5">
        <v>26.489000000000001</v>
      </c>
      <c r="AF145" s="5">
        <v>77.709999999999994</v>
      </c>
      <c r="AG145" s="5">
        <v>0</v>
      </c>
      <c r="AH145" s="5">
        <v>77.467399999999998</v>
      </c>
      <c r="AI145" s="5">
        <v>0.1145</v>
      </c>
      <c r="AJ145" s="5">
        <v>26.873999999999999</v>
      </c>
      <c r="AK145" s="5">
        <v>18.234999999999999</v>
      </c>
      <c r="AL145" s="5">
        <v>-0.13020000000000001</v>
      </c>
      <c r="AM145" s="5">
        <v>17.834600000000002</v>
      </c>
      <c r="AN145" s="5">
        <v>6.9599999999999995E-2</v>
      </c>
      <c r="AO145" s="5">
        <v>15.673999999999999</v>
      </c>
      <c r="AP145" s="5">
        <v>64.599999999999994</v>
      </c>
      <c r="AQ145" s="5">
        <v>0.96930000000000005</v>
      </c>
      <c r="AR145" s="5">
        <v>64.621700000000004</v>
      </c>
      <c r="AS145" s="5">
        <v>6.4100000000000004E-2</v>
      </c>
      <c r="AT145" s="5">
        <v>63.591999999999999</v>
      </c>
      <c r="AU145" s="5">
        <v>18.675899999999999</v>
      </c>
      <c r="AV145" s="5" t="s">
        <v>78</v>
      </c>
      <c r="AW145" s="5">
        <v>0</v>
      </c>
      <c r="AX145" s="5">
        <v>18.8672</v>
      </c>
      <c r="AY145" s="5">
        <v>0.65639999999999998</v>
      </c>
      <c r="AZ145" s="5">
        <v>47.978999999999999</v>
      </c>
    </row>
    <row r="146" spans="1:52" x14ac:dyDescent="0.25">
      <c r="A146" s="4">
        <v>43300</v>
      </c>
      <c r="B146" s="5">
        <v>47.35</v>
      </c>
      <c r="C146" s="5">
        <v>66.614999999999995</v>
      </c>
      <c r="D146" s="5">
        <v>47.244700000000002</v>
      </c>
      <c r="E146" s="5">
        <v>5.0099999999999999E-2</v>
      </c>
      <c r="F146" s="5">
        <v>93.754999999999995</v>
      </c>
      <c r="G146" s="5">
        <v>31.2</v>
      </c>
      <c r="H146" s="5">
        <v>-42.336799999999997</v>
      </c>
      <c r="I146" s="5">
        <v>31.134599999999999</v>
      </c>
      <c r="J146" s="5">
        <v>2.7E-2</v>
      </c>
      <c r="K146" s="5">
        <v>65.846999999999994</v>
      </c>
      <c r="L146" s="5">
        <v>55.24</v>
      </c>
      <c r="M146" s="5">
        <v>-24.909700000000001</v>
      </c>
      <c r="N146" s="5">
        <v>55.354999999999997</v>
      </c>
      <c r="O146" s="5">
        <v>0.04</v>
      </c>
      <c r="P146" s="5">
        <v>32.613999999999997</v>
      </c>
      <c r="Q146" s="5">
        <v>25.72</v>
      </c>
      <c r="R146" s="5">
        <v>7.7019000000000002</v>
      </c>
      <c r="S146" s="5">
        <v>25.672899999999998</v>
      </c>
      <c r="T146" s="5">
        <v>1.3299999999999999E-2</v>
      </c>
      <c r="U146" s="5">
        <v>64.040999999999997</v>
      </c>
      <c r="V146" s="5">
        <v>373.7</v>
      </c>
      <c r="W146" s="5">
        <v>0</v>
      </c>
      <c r="X146" s="5">
        <v>368.35340000000002</v>
      </c>
      <c r="Y146" s="5">
        <v>0.37409999999999999</v>
      </c>
      <c r="Z146" s="5">
        <v>121.82899999999999</v>
      </c>
      <c r="AA146" s="5">
        <v>21.53</v>
      </c>
      <c r="AB146" s="5">
        <v>0</v>
      </c>
      <c r="AC146" s="5">
        <v>21.5456</v>
      </c>
      <c r="AD146" s="5">
        <v>5.1999999999999998E-2</v>
      </c>
      <c r="AE146" s="5">
        <v>26.411999999999999</v>
      </c>
      <c r="AF146" s="5">
        <v>77.61</v>
      </c>
      <c r="AG146" s="5">
        <v>0</v>
      </c>
      <c r="AH146" s="5">
        <v>77.228300000000004</v>
      </c>
      <c r="AI146" s="5">
        <v>0.1074</v>
      </c>
      <c r="AJ146" s="5">
        <v>26.725999999999999</v>
      </c>
      <c r="AK146" s="5">
        <v>18.234999999999999</v>
      </c>
      <c r="AL146" s="5">
        <v>-1.9699999999999999E-2</v>
      </c>
      <c r="AM146" s="5">
        <v>17.890499999999999</v>
      </c>
      <c r="AN146" s="5">
        <v>0.1017</v>
      </c>
      <c r="AO146" s="5">
        <v>15.673999999999999</v>
      </c>
      <c r="AP146" s="5">
        <v>65.900000000000006</v>
      </c>
      <c r="AQ146" s="5">
        <v>0</v>
      </c>
      <c r="AR146" s="5">
        <v>65.762299999999996</v>
      </c>
      <c r="AS146" s="5">
        <v>6.59E-2</v>
      </c>
      <c r="AT146" s="5">
        <v>63.723999999999997</v>
      </c>
      <c r="AU146" s="5">
        <v>18.57</v>
      </c>
      <c r="AV146" s="5" t="s">
        <v>78</v>
      </c>
      <c r="AW146" s="5">
        <v>0</v>
      </c>
      <c r="AX146" s="5">
        <v>18.809000000000001</v>
      </c>
      <c r="AY146" s="5">
        <v>0.63600000000000001</v>
      </c>
      <c r="AZ146" s="5">
        <v>47.978999999999999</v>
      </c>
    </row>
    <row r="147" spans="1:52" x14ac:dyDescent="0.25">
      <c r="A147" s="4">
        <v>43301</v>
      </c>
      <c r="B147" s="5">
        <v>47.65</v>
      </c>
      <c r="C147" s="5">
        <v>7.6416000000000004</v>
      </c>
      <c r="D147" s="5">
        <v>47.760199999999998</v>
      </c>
      <c r="E147" s="5">
        <v>5.0099999999999999E-2</v>
      </c>
      <c r="F147" s="5">
        <v>93.775000000000006</v>
      </c>
      <c r="G147" s="5">
        <v>31.266999999999999</v>
      </c>
      <c r="H147" s="5">
        <v>-1.3925000000000001</v>
      </c>
      <c r="I147" s="5">
        <v>31.3629</v>
      </c>
      <c r="J147" s="5">
        <v>2.7E-2</v>
      </c>
      <c r="K147" s="5">
        <v>65.778999999999996</v>
      </c>
      <c r="L147" s="5">
        <v>55.16</v>
      </c>
      <c r="M147" s="5">
        <v>-6.8937999999999997</v>
      </c>
      <c r="N147" s="5">
        <v>55.150100000000002</v>
      </c>
      <c r="O147" s="5">
        <v>0.04</v>
      </c>
      <c r="P147" s="5">
        <v>32.607999999999997</v>
      </c>
      <c r="Q147" s="5">
        <v>25.81</v>
      </c>
      <c r="R147" s="5">
        <v>0</v>
      </c>
      <c r="S147" s="5">
        <v>25.86</v>
      </c>
      <c r="T147" s="5">
        <v>1.18E-2</v>
      </c>
      <c r="U147" s="5">
        <v>64.040999999999997</v>
      </c>
      <c r="V147" s="5">
        <v>376.2</v>
      </c>
      <c r="W147" s="5">
        <v>0</v>
      </c>
      <c r="X147" s="5">
        <v>373.73610000000002</v>
      </c>
      <c r="Y147" s="5">
        <v>0.44280000000000003</v>
      </c>
      <c r="Z147" s="5">
        <v>121.807</v>
      </c>
      <c r="AA147" s="5">
        <v>21.58</v>
      </c>
      <c r="AB147" s="5">
        <v>0</v>
      </c>
      <c r="AC147" s="5">
        <v>21.733499999999999</v>
      </c>
      <c r="AD147" s="5">
        <v>4.3299999999999998E-2</v>
      </c>
      <c r="AE147" s="5">
        <v>26.396999999999998</v>
      </c>
      <c r="AF147" s="5">
        <v>76.819999999999993</v>
      </c>
      <c r="AG147" s="5">
        <v>0</v>
      </c>
      <c r="AH147" s="5">
        <v>76.555999999999997</v>
      </c>
      <c r="AI147" s="5">
        <v>0.104</v>
      </c>
      <c r="AJ147" s="5">
        <v>26.869</v>
      </c>
      <c r="AK147" s="5">
        <v>18.234999999999999</v>
      </c>
      <c r="AL147" s="5">
        <v>-3.4299999999999997E-2</v>
      </c>
      <c r="AM147" s="5">
        <v>18.0471</v>
      </c>
      <c r="AN147" s="5">
        <v>7.2400000000000006E-2</v>
      </c>
      <c r="AO147" s="5">
        <v>15.673999999999999</v>
      </c>
      <c r="AP147" s="5">
        <v>66.099999999999994</v>
      </c>
      <c r="AQ147" s="5">
        <v>0</v>
      </c>
      <c r="AR147" s="5">
        <v>66.244799999999998</v>
      </c>
      <c r="AS147" s="5">
        <v>6.3700000000000007E-2</v>
      </c>
      <c r="AT147" s="5">
        <v>63.725999999999999</v>
      </c>
      <c r="AU147" s="5">
        <v>18.57</v>
      </c>
      <c r="AV147" s="5" t="s">
        <v>78</v>
      </c>
      <c r="AW147" s="5">
        <v>0</v>
      </c>
      <c r="AX147" s="5">
        <v>18.883099999999999</v>
      </c>
      <c r="AY147" s="5">
        <v>0.69950000000000001</v>
      </c>
      <c r="AZ147" s="5">
        <v>47.978999999999999</v>
      </c>
    </row>
    <row r="148" spans="1:52" x14ac:dyDescent="0.25">
      <c r="A148" s="4">
        <v>43304</v>
      </c>
      <c r="B148" s="5">
        <v>47.25</v>
      </c>
      <c r="C148" s="5">
        <v>0</v>
      </c>
      <c r="D148" s="5">
        <v>46.7879</v>
      </c>
      <c r="E148" s="5">
        <v>5.0099999999999999E-2</v>
      </c>
      <c r="F148" s="5">
        <v>93.57</v>
      </c>
      <c r="G148" s="5">
        <v>31.56</v>
      </c>
      <c r="H148" s="5">
        <v>0</v>
      </c>
      <c r="I148" s="5">
        <v>30.942599999999999</v>
      </c>
      <c r="J148" s="5">
        <v>2.69E-2</v>
      </c>
      <c r="K148" s="5">
        <v>65.783000000000001</v>
      </c>
      <c r="L148" s="5">
        <v>55.24</v>
      </c>
      <c r="M148" s="5">
        <v>-8.3277999999999999</v>
      </c>
      <c r="N148" s="5">
        <v>55.518799999999999</v>
      </c>
      <c r="O148" s="5">
        <v>0.04</v>
      </c>
      <c r="P148" s="5">
        <v>32.463999999999999</v>
      </c>
      <c r="Q148" s="5">
        <v>25.71</v>
      </c>
      <c r="R148" s="5">
        <v>0</v>
      </c>
      <c r="S148" s="5">
        <v>25.5106</v>
      </c>
      <c r="T148" s="5">
        <v>1.2999999999999999E-2</v>
      </c>
      <c r="U148" s="5">
        <v>63.930999999999997</v>
      </c>
      <c r="V148" s="5">
        <v>372.4</v>
      </c>
      <c r="W148" s="5">
        <v>0</v>
      </c>
      <c r="X148" s="5">
        <v>363.66800000000001</v>
      </c>
      <c r="Y148" s="5">
        <v>0.42680000000000001</v>
      </c>
      <c r="Z148" s="5">
        <v>121.59</v>
      </c>
      <c r="AA148" s="5">
        <v>21.64</v>
      </c>
      <c r="AB148" s="5">
        <v>0</v>
      </c>
      <c r="AC148" s="5">
        <v>21.588000000000001</v>
      </c>
      <c r="AD148" s="5">
        <v>4.3700000000000003E-2</v>
      </c>
      <c r="AE148" s="5">
        <v>26.391999999999999</v>
      </c>
      <c r="AF148" s="5">
        <v>76.91</v>
      </c>
      <c r="AG148" s="5">
        <v>0</v>
      </c>
      <c r="AH148" s="5">
        <v>77.073099999999997</v>
      </c>
      <c r="AI148" s="5">
        <v>0.10920000000000001</v>
      </c>
      <c r="AJ148" s="5">
        <v>26.87</v>
      </c>
      <c r="AK148" s="5">
        <v>18.234999999999999</v>
      </c>
      <c r="AL148" s="5">
        <v>1.0800000000000001E-2</v>
      </c>
      <c r="AM148" s="5">
        <v>17.927900000000001</v>
      </c>
      <c r="AN148" s="5">
        <v>0.09</v>
      </c>
      <c r="AO148" s="5">
        <v>15.673999999999999</v>
      </c>
      <c r="AP148" s="5">
        <v>65.849999999999994</v>
      </c>
      <c r="AQ148" s="5">
        <v>0</v>
      </c>
      <c r="AR148" s="5">
        <v>65.3583</v>
      </c>
      <c r="AS148" s="5">
        <v>6.2100000000000002E-2</v>
      </c>
      <c r="AT148" s="5">
        <v>63.6</v>
      </c>
      <c r="AU148" s="5">
        <v>18.57</v>
      </c>
      <c r="AV148" s="5" t="s">
        <v>78</v>
      </c>
      <c r="AW148" s="5">
        <v>0</v>
      </c>
      <c r="AX148" s="5">
        <v>18.872700000000002</v>
      </c>
      <c r="AY148" s="5">
        <v>0.70289999999999997</v>
      </c>
      <c r="AZ148" s="5">
        <v>47.978999999999999</v>
      </c>
    </row>
    <row r="149" spans="1:52" x14ac:dyDescent="0.25">
      <c r="A149" s="4">
        <v>43305</v>
      </c>
      <c r="B149" s="5">
        <v>46.1</v>
      </c>
      <c r="C149" s="5">
        <v>0</v>
      </c>
      <c r="D149" s="5">
        <v>46.7455</v>
      </c>
      <c r="E149" s="5">
        <v>5.0099999999999999E-2</v>
      </c>
      <c r="F149" s="5">
        <v>93.811999999999998</v>
      </c>
      <c r="G149" s="5">
        <v>30.74</v>
      </c>
      <c r="H149" s="5">
        <v>91.814599999999999</v>
      </c>
      <c r="I149" s="5">
        <v>30.926500000000001</v>
      </c>
      <c r="J149" s="5">
        <v>2.69E-2</v>
      </c>
      <c r="K149" s="5">
        <v>66.233000000000004</v>
      </c>
      <c r="L149" s="5">
        <v>55.84</v>
      </c>
      <c r="M149" s="5">
        <v>0</v>
      </c>
      <c r="N149" s="5">
        <v>55.5321</v>
      </c>
      <c r="O149" s="5">
        <v>0.04</v>
      </c>
      <c r="P149" s="5">
        <v>32.628999999999998</v>
      </c>
      <c r="Q149" s="5">
        <v>25.2</v>
      </c>
      <c r="R149" s="5">
        <v>0.63739999999999997</v>
      </c>
      <c r="S149" s="5">
        <v>25.495799999999999</v>
      </c>
      <c r="T149" s="5">
        <v>1.1599999999999999E-2</v>
      </c>
      <c r="U149" s="5">
        <v>64.177000000000007</v>
      </c>
      <c r="V149" s="5">
        <v>360.2</v>
      </c>
      <c r="W149" s="5">
        <v>0</v>
      </c>
      <c r="X149" s="5">
        <v>363.262</v>
      </c>
      <c r="Y149" s="5">
        <v>0.4047</v>
      </c>
      <c r="Z149" s="5">
        <v>121.905</v>
      </c>
      <c r="AA149" s="5">
        <v>21.47</v>
      </c>
      <c r="AB149" s="5">
        <v>0</v>
      </c>
      <c r="AC149" s="5">
        <v>21.521699999999999</v>
      </c>
      <c r="AD149" s="5">
        <v>4.3200000000000002E-2</v>
      </c>
      <c r="AE149" s="5">
        <v>26.498000000000001</v>
      </c>
      <c r="AF149" s="5">
        <v>77.489999999999995</v>
      </c>
      <c r="AG149" s="5">
        <v>0</v>
      </c>
      <c r="AH149" s="5">
        <v>77.312100000000001</v>
      </c>
      <c r="AI149" s="5">
        <v>0.11119999999999999</v>
      </c>
      <c r="AJ149" s="5">
        <v>26.97</v>
      </c>
      <c r="AK149" s="5">
        <v>18.234999999999999</v>
      </c>
      <c r="AL149" s="5">
        <v>0.70599999999999996</v>
      </c>
      <c r="AM149" s="5">
        <v>17.873200000000001</v>
      </c>
      <c r="AN149" s="5">
        <v>6.6799999999999998E-2</v>
      </c>
      <c r="AO149" s="5">
        <v>15.673999999999999</v>
      </c>
      <c r="AP149" s="5">
        <v>64.599999999999994</v>
      </c>
      <c r="AQ149" s="5">
        <v>0</v>
      </c>
      <c r="AR149" s="5">
        <v>65.323700000000002</v>
      </c>
      <c r="AS149" s="5">
        <v>6.2899999999999998E-2</v>
      </c>
      <c r="AT149" s="5">
        <v>63.828000000000003</v>
      </c>
      <c r="AU149" s="5">
        <v>18.57</v>
      </c>
      <c r="AV149" s="5" t="s">
        <v>78</v>
      </c>
      <c r="AW149" s="5">
        <v>0</v>
      </c>
      <c r="AX149" s="5">
        <v>18.835599999999999</v>
      </c>
      <c r="AY149" s="5">
        <v>0.61639999999999995</v>
      </c>
      <c r="AZ149" s="5">
        <v>47.978999999999999</v>
      </c>
    </row>
    <row r="150" spans="1:52" x14ac:dyDescent="0.25">
      <c r="A150" s="4">
        <v>43306</v>
      </c>
      <c r="B150" s="5">
        <v>45.7</v>
      </c>
      <c r="C150" s="5">
        <v>16.4375</v>
      </c>
      <c r="D150" s="5">
        <v>45.659799999999997</v>
      </c>
      <c r="E150" s="5">
        <v>5.0299999999999997E-2</v>
      </c>
      <c r="F150" s="5">
        <v>93.605000000000004</v>
      </c>
      <c r="G150" s="5">
        <v>30.46</v>
      </c>
      <c r="H150" s="5">
        <v>-69.367900000000006</v>
      </c>
      <c r="I150" s="5">
        <v>30.4499</v>
      </c>
      <c r="J150" s="5">
        <v>2.69E-2</v>
      </c>
      <c r="K150" s="5">
        <v>66.242000000000004</v>
      </c>
      <c r="L150" s="5">
        <v>55.88</v>
      </c>
      <c r="M150" s="5">
        <v>0</v>
      </c>
      <c r="N150" s="5">
        <v>55.957599999999999</v>
      </c>
      <c r="O150" s="5">
        <v>0.04</v>
      </c>
      <c r="P150" s="5">
        <v>32.561999999999998</v>
      </c>
      <c r="Q150" s="5">
        <v>25.12</v>
      </c>
      <c r="R150" s="5">
        <v>0</v>
      </c>
      <c r="S150" s="5">
        <v>25.1022</v>
      </c>
      <c r="T150" s="5">
        <v>1.26E-2</v>
      </c>
      <c r="U150" s="5">
        <v>64.013999999999996</v>
      </c>
      <c r="V150" s="5">
        <v>356.7</v>
      </c>
      <c r="W150" s="5">
        <v>0</v>
      </c>
      <c r="X150" s="5">
        <v>352.05270000000002</v>
      </c>
      <c r="Y150" s="5">
        <v>0.42959999999999998</v>
      </c>
      <c r="Z150" s="5">
        <v>121.633</v>
      </c>
      <c r="AA150" s="5">
        <v>21.4499</v>
      </c>
      <c r="AB150" s="5">
        <v>0</v>
      </c>
      <c r="AC150" s="5">
        <v>21.439800000000002</v>
      </c>
      <c r="AD150" s="5">
        <v>4.9000000000000002E-2</v>
      </c>
      <c r="AE150" s="5">
        <v>26.498000000000001</v>
      </c>
      <c r="AF150" s="5">
        <v>77.819999999999993</v>
      </c>
      <c r="AG150" s="5">
        <v>0</v>
      </c>
      <c r="AH150" s="5">
        <v>77.608199999999997</v>
      </c>
      <c r="AI150" s="5">
        <v>0.1308</v>
      </c>
      <c r="AJ150" s="5">
        <v>27</v>
      </c>
      <c r="AK150" s="5">
        <v>18.234999999999999</v>
      </c>
      <c r="AL150" s="5">
        <v>0</v>
      </c>
      <c r="AM150" s="5">
        <v>17.805599999999998</v>
      </c>
      <c r="AN150" s="5">
        <v>7.9600000000000004E-2</v>
      </c>
      <c r="AO150" s="5">
        <v>15.673999999999999</v>
      </c>
      <c r="AP150" s="5">
        <v>64.400000000000006</v>
      </c>
      <c r="AQ150" s="5">
        <v>0</v>
      </c>
      <c r="AR150" s="5">
        <v>64.317800000000005</v>
      </c>
      <c r="AS150" s="5">
        <v>6.3700000000000007E-2</v>
      </c>
      <c r="AT150" s="5">
        <v>63.695</v>
      </c>
      <c r="AU150" s="5">
        <v>18.57</v>
      </c>
      <c r="AV150" s="5" t="s">
        <v>78</v>
      </c>
      <c r="AW150" s="5">
        <v>0</v>
      </c>
      <c r="AX150" s="5">
        <v>18.873200000000001</v>
      </c>
      <c r="AY150" s="5">
        <v>0.61660000000000004</v>
      </c>
      <c r="AZ150" s="5">
        <v>47.978999999999999</v>
      </c>
    </row>
    <row r="151" spans="1:52" x14ac:dyDescent="0.25">
      <c r="A151" s="4">
        <v>43307</v>
      </c>
      <c r="B151" s="5">
        <v>45.95</v>
      </c>
      <c r="C151" s="5">
        <v>16.491599999999998</v>
      </c>
      <c r="D151" s="5">
        <v>45.809899999999999</v>
      </c>
      <c r="E151" s="5">
        <v>5.0099999999999999E-2</v>
      </c>
      <c r="F151" s="5">
        <v>92.710999999999999</v>
      </c>
      <c r="G151" s="5">
        <v>30.54</v>
      </c>
      <c r="H151" s="5">
        <v>-15.4148</v>
      </c>
      <c r="I151" s="5">
        <v>30.5183</v>
      </c>
      <c r="J151" s="5">
        <v>2.52E-2</v>
      </c>
      <c r="K151" s="5">
        <v>65.775000000000006</v>
      </c>
      <c r="L151" s="5">
        <v>55.88</v>
      </c>
      <c r="M151" s="5">
        <v>0</v>
      </c>
      <c r="N151" s="5">
        <v>55.894100000000002</v>
      </c>
      <c r="O151" s="5">
        <v>0.04</v>
      </c>
      <c r="P151" s="5">
        <v>32.143000000000001</v>
      </c>
      <c r="Q151" s="5">
        <v>25.19</v>
      </c>
      <c r="R151" s="5">
        <v>0</v>
      </c>
      <c r="S151" s="5">
        <v>25.157699999999998</v>
      </c>
      <c r="T151" s="5">
        <v>1.1900000000000001E-2</v>
      </c>
      <c r="U151" s="5">
        <v>63.338999999999999</v>
      </c>
      <c r="V151" s="5">
        <v>359.8</v>
      </c>
      <c r="W151" s="5">
        <v>0</v>
      </c>
      <c r="X151" s="5">
        <v>353.60640000000001</v>
      </c>
      <c r="Y151" s="5">
        <v>0.35870000000000002</v>
      </c>
      <c r="Z151" s="5">
        <v>120.26900000000001</v>
      </c>
      <c r="AA151" s="5">
        <v>21.41</v>
      </c>
      <c r="AB151" s="5">
        <v>0</v>
      </c>
      <c r="AC151" s="5">
        <v>21.492599999999999</v>
      </c>
      <c r="AD151" s="5">
        <v>5.0900000000000001E-2</v>
      </c>
      <c r="AE151" s="5">
        <v>26.335999999999999</v>
      </c>
      <c r="AF151" s="5">
        <v>77.66</v>
      </c>
      <c r="AG151" s="5">
        <v>0</v>
      </c>
      <c r="AH151" s="5">
        <v>77.418599999999998</v>
      </c>
      <c r="AI151" s="5">
        <v>0.15870000000000001</v>
      </c>
      <c r="AJ151" s="5">
        <v>26.751000000000001</v>
      </c>
      <c r="AK151" s="5">
        <v>18.234999999999999</v>
      </c>
      <c r="AL151" s="5">
        <v>-0.57120000000000004</v>
      </c>
      <c r="AM151" s="5">
        <v>17.849900000000002</v>
      </c>
      <c r="AN151" s="5">
        <v>8.6699999999999999E-2</v>
      </c>
      <c r="AO151" s="5">
        <v>15.673999999999999</v>
      </c>
      <c r="AP151" s="5">
        <v>64.55</v>
      </c>
      <c r="AQ151" s="5">
        <v>0</v>
      </c>
      <c r="AR151" s="5">
        <v>64.461600000000004</v>
      </c>
      <c r="AS151" s="5">
        <v>6.9099999999999995E-2</v>
      </c>
      <c r="AT151" s="5">
        <v>62.954999999999998</v>
      </c>
      <c r="AU151" s="5">
        <v>18.57</v>
      </c>
      <c r="AV151" s="5" t="s">
        <v>78</v>
      </c>
      <c r="AW151" s="5">
        <v>0</v>
      </c>
      <c r="AX151" s="5">
        <v>18.893699999999999</v>
      </c>
      <c r="AY151" s="5">
        <v>0.6341</v>
      </c>
      <c r="AZ151" s="5">
        <v>47.978999999999999</v>
      </c>
    </row>
    <row r="152" spans="1:52" x14ac:dyDescent="0.25">
      <c r="A152" s="4">
        <v>43308</v>
      </c>
      <c r="B152" s="5">
        <v>47.85</v>
      </c>
      <c r="C152" s="5">
        <v>20.0794</v>
      </c>
      <c r="D152" s="5">
        <v>47.808199999999999</v>
      </c>
      <c r="E152" s="5">
        <v>5.0099999999999999E-2</v>
      </c>
      <c r="F152" s="5">
        <v>93.524000000000001</v>
      </c>
      <c r="G152" s="5">
        <v>31.54</v>
      </c>
      <c r="H152" s="5">
        <v>-15.371</v>
      </c>
      <c r="I152" s="5">
        <v>31.407800000000002</v>
      </c>
      <c r="J152" s="5">
        <v>2.6599999999999999E-2</v>
      </c>
      <c r="K152" s="5">
        <v>66.432000000000002</v>
      </c>
      <c r="L152" s="5">
        <v>55</v>
      </c>
      <c r="M152" s="5">
        <v>0</v>
      </c>
      <c r="N152" s="5">
        <v>55.0764</v>
      </c>
      <c r="O152" s="5">
        <v>0.04</v>
      </c>
      <c r="P152" s="5">
        <v>32.439</v>
      </c>
      <c r="Q152" s="5">
        <v>25.89</v>
      </c>
      <c r="R152" s="5">
        <v>0</v>
      </c>
      <c r="S152" s="5">
        <v>25.8902</v>
      </c>
      <c r="T152" s="5">
        <v>1.2200000000000001E-2</v>
      </c>
      <c r="U152" s="5">
        <v>63.853000000000002</v>
      </c>
      <c r="V152" s="5">
        <v>377.5</v>
      </c>
      <c r="W152" s="5">
        <v>0</v>
      </c>
      <c r="X152" s="5">
        <v>374.1995</v>
      </c>
      <c r="Y152" s="5">
        <v>0.38340000000000002</v>
      </c>
      <c r="Z152" s="5">
        <v>121.071</v>
      </c>
      <c r="AA152" s="5">
        <v>21.66</v>
      </c>
      <c r="AB152" s="5">
        <v>0</v>
      </c>
      <c r="AC152" s="5">
        <v>21.6859</v>
      </c>
      <c r="AD152" s="5">
        <v>4.3700000000000003E-2</v>
      </c>
      <c r="AE152" s="5">
        <v>26.486000000000001</v>
      </c>
      <c r="AF152" s="5">
        <v>76.72</v>
      </c>
      <c r="AG152" s="5">
        <v>0</v>
      </c>
      <c r="AH152" s="5">
        <v>76.724500000000006</v>
      </c>
      <c r="AI152" s="5">
        <v>0.1145</v>
      </c>
      <c r="AJ152" s="5">
        <v>26.902000000000001</v>
      </c>
      <c r="AK152" s="5">
        <v>18.234999999999999</v>
      </c>
      <c r="AL152" s="5">
        <v>0</v>
      </c>
      <c r="AM152" s="5">
        <v>18.0108</v>
      </c>
      <c r="AN152" s="5">
        <v>6.8699999999999997E-2</v>
      </c>
      <c r="AO152" s="5">
        <v>15.673999999999999</v>
      </c>
      <c r="AP152" s="5">
        <v>66.349999999999994</v>
      </c>
      <c r="AQ152" s="5">
        <v>0</v>
      </c>
      <c r="AR152" s="5">
        <v>66.340599999999995</v>
      </c>
      <c r="AS152" s="5">
        <v>7.5800000000000006E-2</v>
      </c>
      <c r="AT152" s="5">
        <v>63.442999999999998</v>
      </c>
      <c r="AU152" s="5">
        <v>18.57</v>
      </c>
      <c r="AV152" s="5" t="s">
        <v>78</v>
      </c>
      <c r="AW152" s="5">
        <v>0</v>
      </c>
      <c r="AX152" s="5">
        <v>18.848099999999999</v>
      </c>
      <c r="AY152" s="5">
        <v>0.61750000000000005</v>
      </c>
      <c r="AZ152" s="5">
        <v>47.978999999999999</v>
      </c>
    </row>
    <row r="153" spans="1:52" x14ac:dyDescent="0.25">
      <c r="A153" s="4">
        <v>43311</v>
      </c>
      <c r="B153" s="5">
        <v>49.9</v>
      </c>
      <c r="C153" s="5">
        <v>3.0209000000000001</v>
      </c>
      <c r="D153" s="5">
        <v>50.348100000000002</v>
      </c>
      <c r="E153" s="5">
        <v>5.0099999999999999E-2</v>
      </c>
      <c r="F153" s="5">
        <v>94.203000000000003</v>
      </c>
      <c r="G153" s="5">
        <v>32.130000000000003</v>
      </c>
      <c r="H153" s="5">
        <v>0</v>
      </c>
      <c r="I153" s="5">
        <v>32.524700000000003</v>
      </c>
      <c r="J153" s="5">
        <v>2.5999999999999999E-2</v>
      </c>
      <c r="K153" s="5">
        <v>66.555999999999997</v>
      </c>
      <c r="L153" s="5">
        <v>54.2</v>
      </c>
      <c r="M153" s="5">
        <v>0</v>
      </c>
      <c r="N153" s="5">
        <v>54.097099999999998</v>
      </c>
      <c r="O153" s="5">
        <v>0.04</v>
      </c>
      <c r="P153" s="5">
        <v>32.585000000000001</v>
      </c>
      <c r="Q153" s="5">
        <v>26.62</v>
      </c>
      <c r="R153" s="5">
        <v>0</v>
      </c>
      <c r="S153" s="5">
        <v>26.808599999999998</v>
      </c>
      <c r="T153" s="5">
        <v>1.1299999999999999E-2</v>
      </c>
      <c r="U153" s="5">
        <v>64.272999999999996</v>
      </c>
      <c r="V153" s="5">
        <v>397</v>
      </c>
      <c r="W153" s="5">
        <v>0</v>
      </c>
      <c r="X153" s="5">
        <v>400.76459999999997</v>
      </c>
      <c r="Y153" s="5">
        <v>0.34499999999999997</v>
      </c>
      <c r="Z153" s="5">
        <v>121.87</v>
      </c>
      <c r="AA153" s="5">
        <v>21.94</v>
      </c>
      <c r="AB153" s="5">
        <v>0</v>
      </c>
      <c r="AC153" s="5">
        <v>21.992799999999999</v>
      </c>
      <c r="AD153" s="5">
        <v>4.9500000000000002E-2</v>
      </c>
      <c r="AE153" s="5">
        <v>26.413</v>
      </c>
      <c r="AF153" s="5">
        <v>75.59</v>
      </c>
      <c r="AG153" s="5">
        <v>0</v>
      </c>
      <c r="AH153" s="5">
        <v>75.644999999999996</v>
      </c>
      <c r="AI153" s="5">
        <v>0.15160000000000001</v>
      </c>
      <c r="AJ153" s="5">
        <v>27.004999999999999</v>
      </c>
      <c r="AK153" s="5">
        <v>18.234999999999999</v>
      </c>
      <c r="AL153" s="5">
        <v>-7.85E-2</v>
      </c>
      <c r="AM153" s="5">
        <v>18.2669</v>
      </c>
      <c r="AN153" s="5">
        <v>7.6799999999999993E-2</v>
      </c>
      <c r="AO153" s="5">
        <v>15.673999999999999</v>
      </c>
      <c r="AP153" s="5">
        <v>68.25</v>
      </c>
      <c r="AQ153" s="5">
        <v>0</v>
      </c>
      <c r="AR153" s="5">
        <v>68.701400000000007</v>
      </c>
      <c r="AS153" s="5">
        <v>6.2E-2</v>
      </c>
      <c r="AT153" s="5">
        <v>63.878</v>
      </c>
      <c r="AU153" s="5">
        <v>18.52</v>
      </c>
      <c r="AV153" s="5" t="s">
        <v>78</v>
      </c>
      <c r="AW153" s="5">
        <v>0</v>
      </c>
      <c r="AX153" s="5">
        <v>18.8353</v>
      </c>
      <c r="AY153" s="5">
        <v>0.50900000000000001</v>
      </c>
      <c r="AZ153" s="5">
        <v>47.978999999999999</v>
      </c>
    </row>
    <row r="154" spans="1:52" x14ac:dyDescent="0.25">
      <c r="A154" s="4">
        <v>43312</v>
      </c>
      <c r="B154" s="5">
        <v>47.85</v>
      </c>
      <c r="C154" s="5">
        <v>4.6716999999999995</v>
      </c>
      <c r="D154" s="5">
        <v>46.717399999999998</v>
      </c>
      <c r="E154" s="5">
        <v>5.0099999999999999E-2</v>
      </c>
      <c r="F154" s="5">
        <v>92.692999999999998</v>
      </c>
      <c r="G154" s="5">
        <v>31.38</v>
      </c>
      <c r="H154" s="5">
        <v>0</v>
      </c>
      <c r="I154" s="5">
        <v>30.962599999999998</v>
      </c>
      <c r="J154" s="5">
        <v>2.6499999999999999E-2</v>
      </c>
      <c r="K154" s="5">
        <v>65.180999999999997</v>
      </c>
      <c r="L154" s="5">
        <v>54.96</v>
      </c>
      <c r="M154" s="5">
        <v>-20.080200000000001</v>
      </c>
      <c r="N154" s="5">
        <v>55.393700000000003</v>
      </c>
      <c r="O154" s="5">
        <v>0.04</v>
      </c>
      <c r="P154" s="5">
        <v>32.063000000000002</v>
      </c>
      <c r="Q154" s="5">
        <v>25.88</v>
      </c>
      <c r="R154" s="5">
        <v>12.759499999999999</v>
      </c>
      <c r="S154" s="5">
        <v>25.519100000000002</v>
      </c>
      <c r="T154" s="5">
        <v>1.1900000000000001E-2</v>
      </c>
      <c r="U154" s="5">
        <v>63.197000000000003</v>
      </c>
      <c r="V154" s="5">
        <v>375.7</v>
      </c>
      <c r="W154" s="5">
        <v>0</v>
      </c>
      <c r="X154" s="5">
        <v>362.24209999999999</v>
      </c>
      <c r="Y154" s="5">
        <v>0.45839999999999997</v>
      </c>
      <c r="Z154" s="5">
        <v>120.083</v>
      </c>
      <c r="AA154" s="5">
        <v>21.7</v>
      </c>
      <c r="AB154" s="5">
        <v>0</v>
      </c>
      <c r="AC154" s="5">
        <v>21.5108</v>
      </c>
      <c r="AD154" s="5">
        <v>5.0599999999999999E-2</v>
      </c>
      <c r="AE154" s="5">
        <v>26.152999999999999</v>
      </c>
      <c r="AF154" s="5">
        <v>76.67</v>
      </c>
      <c r="AG154" s="5">
        <v>0</v>
      </c>
      <c r="AH154" s="5">
        <v>77.3035</v>
      </c>
      <c r="AI154" s="5">
        <v>0.14910000000000001</v>
      </c>
      <c r="AJ154" s="5">
        <v>26.872</v>
      </c>
      <c r="AK154" s="5">
        <v>18.234999999999999</v>
      </c>
      <c r="AL154" s="5">
        <v>0.6825</v>
      </c>
      <c r="AM154" s="5">
        <v>17.8673</v>
      </c>
      <c r="AN154" s="5">
        <v>0.1171</v>
      </c>
      <c r="AO154" s="5">
        <v>15.673999999999999</v>
      </c>
      <c r="AP154" s="5">
        <v>66.3</v>
      </c>
      <c r="AQ154" s="5">
        <v>0</v>
      </c>
      <c r="AR154" s="5">
        <v>65.401499999999999</v>
      </c>
      <c r="AS154" s="5">
        <v>6.4399999999999999E-2</v>
      </c>
      <c r="AT154" s="5">
        <v>62.832999999999998</v>
      </c>
      <c r="AU154" s="5">
        <v>18.52</v>
      </c>
      <c r="AV154" s="5" t="s">
        <v>78</v>
      </c>
      <c r="AW154" s="5">
        <v>0</v>
      </c>
      <c r="AX154" s="5">
        <v>18.8187</v>
      </c>
      <c r="AY154" s="5">
        <v>0.48749999999999999</v>
      </c>
      <c r="AZ154" s="5">
        <v>47.978999999999999</v>
      </c>
    </row>
    <row r="155" spans="1:52" x14ac:dyDescent="0.25">
      <c r="A155" s="4">
        <v>43313</v>
      </c>
      <c r="B155" s="5">
        <v>47.05</v>
      </c>
      <c r="C155" s="5">
        <v>0</v>
      </c>
      <c r="D155" s="5">
        <v>47.491300000000003</v>
      </c>
      <c r="E155" s="5">
        <v>5.0200000000000002E-2</v>
      </c>
      <c r="F155" s="5">
        <v>92.346000000000004</v>
      </c>
      <c r="G155" s="5">
        <v>31</v>
      </c>
      <c r="H155" s="5">
        <v>0</v>
      </c>
      <c r="I155" s="5">
        <v>31.306000000000001</v>
      </c>
      <c r="J155" s="5">
        <v>2.9000000000000001E-2</v>
      </c>
      <c r="K155" s="5">
        <v>64.929000000000002</v>
      </c>
      <c r="L155" s="5">
        <v>55.28</v>
      </c>
      <c r="M155" s="5">
        <v>-6.8859000000000004</v>
      </c>
      <c r="N155" s="5">
        <v>55.087000000000003</v>
      </c>
      <c r="O155" s="5">
        <v>0.04</v>
      </c>
      <c r="P155" s="5">
        <v>31.983000000000001</v>
      </c>
      <c r="Q155" s="5">
        <v>25.65</v>
      </c>
      <c r="R155" s="5">
        <v>0</v>
      </c>
      <c r="S155" s="5">
        <v>25.8018</v>
      </c>
      <c r="T155" s="5">
        <v>1.24E-2</v>
      </c>
      <c r="U155" s="5">
        <v>62.91</v>
      </c>
      <c r="V155" s="5">
        <v>369.4</v>
      </c>
      <c r="W155" s="5">
        <v>0</v>
      </c>
      <c r="X155" s="5">
        <v>370.26580000000001</v>
      </c>
      <c r="Y155" s="5">
        <v>0.42209999999999998</v>
      </c>
      <c r="Z155" s="5">
        <v>119.578</v>
      </c>
      <c r="AA155" s="5">
        <v>21.5</v>
      </c>
      <c r="AB155" s="5">
        <v>0</v>
      </c>
      <c r="AC155" s="5">
        <v>21.588200000000001</v>
      </c>
      <c r="AD155" s="5">
        <v>5.3400000000000003E-2</v>
      </c>
      <c r="AE155" s="5">
        <v>26.300999999999998</v>
      </c>
      <c r="AF155" s="5">
        <v>77.290000000000006</v>
      </c>
      <c r="AG155" s="5">
        <v>3.8513999999999999</v>
      </c>
      <c r="AH155" s="5">
        <v>77.027000000000001</v>
      </c>
      <c r="AI155" s="5">
        <v>0.16350000000000001</v>
      </c>
      <c r="AJ155" s="5">
        <v>26.981000000000002</v>
      </c>
      <c r="AK155" s="5">
        <v>17.68</v>
      </c>
      <c r="AL155" s="5">
        <v>-1.26E-2</v>
      </c>
      <c r="AM155" s="5">
        <v>17.932099999999998</v>
      </c>
      <c r="AN155" s="5">
        <v>0.1605</v>
      </c>
      <c r="AO155" s="5">
        <v>17.916</v>
      </c>
      <c r="AP155" s="5">
        <v>65.650000000000006</v>
      </c>
      <c r="AQ155" s="5">
        <v>0</v>
      </c>
      <c r="AR155" s="5">
        <v>66.127799999999993</v>
      </c>
      <c r="AS155" s="5">
        <v>6.2799999999999995E-2</v>
      </c>
      <c r="AT155" s="5">
        <v>62.594999999999999</v>
      </c>
      <c r="AU155" s="5">
        <v>18.52</v>
      </c>
      <c r="AV155" s="5" t="s">
        <v>78</v>
      </c>
      <c r="AW155" s="5">
        <v>0</v>
      </c>
      <c r="AX155" s="5">
        <v>18.831800000000001</v>
      </c>
      <c r="AY155" s="5">
        <v>0.43709999999999999</v>
      </c>
      <c r="AZ155" s="5">
        <v>47.978999999999999</v>
      </c>
    </row>
    <row r="156" spans="1:52" x14ac:dyDescent="0.25">
      <c r="A156" s="4">
        <v>43314</v>
      </c>
      <c r="B156" s="5">
        <v>46.4</v>
      </c>
      <c r="C156" s="5">
        <v>-16.638300000000001</v>
      </c>
      <c r="D156" s="5">
        <v>46.217399999999998</v>
      </c>
      <c r="E156" s="5">
        <v>5.0099999999999999E-2</v>
      </c>
      <c r="F156" s="5">
        <v>87.594999999999999</v>
      </c>
      <c r="G156" s="5">
        <v>30.68</v>
      </c>
      <c r="H156" s="5">
        <v>-0.76870000000000005</v>
      </c>
      <c r="I156" s="5">
        <v>30.747399999999999</v>
      </c>
      <c r="J156" s="5">
        <v>2.7699999999999999E-2</v>
      </c>
      <c r="K156" s="5">
        <v>61.738</v>
      </c>
      <c r="L156" s="5">
        <v>55.6</v>
      </c>
      <c r="M156" s="5">
        <v>0</v>
      </c>
      <c r="N156" s="5">
        <v>55.580799999999996</v>
      </c>
      <c r="O156" s="5">
        <v>0.04</v>
      </c>
      <c r="P156" s="5">
        <v>30.404</v>
      </c>
      <c r="Q156" s="5">
        <v>25.38</v>
      </c>
      <c r="R156" s="5">
        <v>-2.5339999999999998</v>
      </c>
      <c r="S156" s="5">
        <v>25.340299999999999</v>
      </c>
      <c r="T156" s="5">
        <v>1.14E-2</v>
      </c>
      <c r="U156" s="5">
        <v>59.655999999999999</v>
      </c>
      <c r="V156" s="5">
        <v>362.6</v>
      </c>
      <c r="W156" s="5">
        <v>0</v>
      </c>
      <c r="X156" s="5">
        <v>357.02460000000002</v>
      </c>
      <c r="Y156" s="5">
        <v>0.40429999999999999</v>
      </c>
      <c r="Z156" s="5">
        <v>113.374</v>
      </c>
      <c r="AA156" s="5">
        <v>21.46</v>
      </c>
      <c r="AB156" s="5">
        <v>0</v>
      </c>
      <c r="AC156" s="5">
        <v>21.4877</v>
      </c>
      <c r="AD156" s="5">
        <v>4.41E-2</v>
      </c>
      <c r="AE156" s="5">
        <v>25.759</v>
      </c>
      <c r="AF156" s="5">
        <v>77.39</v>
      </c>
      <c r="AG156" s="5">
        <v>0</v>
      </c>
      <c r="AH156" s="5">
        <v>77.387900000000002</v>
      </c>
      <c r="AI156" s="5">
        <v>0.1076</v>
      </c>
      <c r="AJ156" s="5">
        <v>26.332000000000001</v>
      </c>
      <c r="AK156" s="5">
        <v>17.68</v>
      </c>
      <c r="AL156" s="5">
        <v>-0.373</v>
      </c>
      <c r="AM156" s="5">
        <v>17.849</v>
      </c>
      <c r="AN156" s="5">
        <v>7.0900000000000005E-2</v>
      </c>
      <c r="AO156" s="5">
        <v>9.2550000000000008</v>
      </c>
      <c r="AP156" s="5">
        <v>65</v>
      </c>
      <c r="AQ156" s="5">
        <v>0</v>
      </c>
      <c r="AR156" s="5">
        <v>64.947400000000002</v>
      </c>
      <c r="AS156" s="5">
        <v>6.2300000000000001E-2</v>
      </c>
      <c r="AT156" s="5">
        <v>59.417000000000002</v>
      </c>
      <c r="AU156" s="5">
        <v>18.600000000000001</v>
      </c>
      <c r="AV156" s="5" t="s">
        <v>78</v>
      </c>
      <c r="AW156" s="5">
        <v>0</v>
      </c>
      <c r="AX156" s="5">
        <v>18.8719</v>
      </c>
      <c r="AY156" s="5">
        <v>0.57389999999999997</v>
      </c>
      <c r="AZ156" s="5">
        <v>47.978999999999999</v>
      </c>
    </row>
    <row r="157" spans="1:52" x14ac:dyDescent="0.25">
      <c r="A157" s="4">
        <v>43315</v>
      </c>
      <c r="B157" s="5">
        <v>45.3</v>
      </c>
      <c r="C157" s="5">
        <v>0</v>
      </c>
      <c r="D157" s="5">
        <v>44.811900000000001</v>
      </c>
      <c r="E157" s="5">
        <v>5.0099999999999999E-2</v>
      </c>
      <c r="F157" s="5">
        <v>87.111000000000004</v>
      </c>
      <c r="G157" s="5">
        <v>30.1401</v>
      </c>
      <c r="H157" s="5">
        <v>22.5943</v>
      </c>
      <c r="I157" s="5">
        <v>30.125699999999998</v>
      </c>
      <c r="J157" s="5">
        <v>2.8199999999999999E-2</v>
      </c>
      <c r="K157" s="5">
        <v>61.499000000000002</v>
      </c>
      <c r="L157" s="5">
        <v>55.92</v>
      </c>
      <c r="M157" s="5">
        <v>0</v>
      </c>
      <c r="N157" s="5">
        <v>56.140900000000002</v>
      </c>
      <c r="O157" s="5">
        <v>0.04</v>
      </c>
      <c r="P157" s="5">
        <v>30.306999999999999</v>
      </c>
      <c r="Q157" s="5">
        <v>24.99</v>
      </c>
      <c r="R157" s="5">
        <v>2.4826999999999999</v>
      </c>
      <c r="S157" s="5">
        <v>24.827200000000001</v>
      </c>
      <c r="T157" s="5">
        <v>1.14E-2</v>
      </c>
      <c r="U157" s="5">
        <v>59.323</v>
      </c>
      <c r="V157" s="5">
        <v>353.6</v>
      </c>
      <c r="W157" s="5">
        <v>0</v>
      </c>
      <c r="X157" s="5">
        <v>342.57889999999998</v>
      </c>
      <c r="Y157" s="5">
        <v>0.2893</v>
      </c>
      <c r="Z157" s="5">
        <v>112.49299999999999</v>
      </c>
      <c r="AA157" s="5">
        <v>21.42</v>
      </c>
      <c r="AB157" s="5">
        <v>0</v>
      </c>
      <c r="AC157" s="5">
        <v>21.344799999999999</v>
      </c>
      <c r="AD157" s="5">
        <v>3.9800000000000002E-2</v>
      </c>
      <c r="AE157" s="5">
        <v>25.683</v>
      </c>
      <c r="AF157" s="5">
        <v>77.790000000000006</v>
      </c>
      <c r="AG157" s="5">
        <v>0</v>
      </c>
      <c r="AH157" s="5">
        <v>77.903000000000006</v>
      </c>
      <c r="AI157" s="5">
        <v>0.1027</v>
      </c>
      <c r="AJ157" s="5">
        <v>26.326000000000001</v>
      </c>
      <c r="AK157" s="5">
        <v>17.68</v>
      </c>
      <c r="AL157" s="5">
        <v>-5.3E-3</v>
      </c>
      <c r="AM157" s="5">
        <v>17.731100000000001</v>
      </c>
      <c r="AN157" s="5">
        <v>9.8400000000000001E-2</v>
      </c>
      <c r="AO157" s="5">
        <v>9.2550000000000008</v>
      </c>
      <c r="AP157" s="5">
        <v>64.099999999999994</v>
      </c>
      <c r="AQ157" s="5">
        <v>0</v>
      </c>
      <c r="AR157" s="5">
        <v>63.635399999999997</v>
      </c>
      <c r="AS157" s="5">
        <v>6.2600000000000003E-2</v>
      </c>
      <c r="AT157" s="5">
        <v>59.136000000000003</v>
      </c>
      <c r="AU157" s="5">
        <v>18.600000000000001</v>
      </c>
      <c r="AV157" s="5" t="s">
        <v>78</v>
      </c>
      <c r="AW157" s="5">
        <v>0</v>
      </c>
      <c r="AX157" s="5">
        <v>18.8993</v>
      </c>
      <c r="AY157" s="5">
        <v>0.85680000000000001</v>
      </c>
      <c r="AZ157" s="5">
        <v>47.978999999999999</v>
      </c>
    </row>
    <row r="158" spans="1:52" x14ac:dyDescent="0.25">
      <c r="A158" s="4">
        <v>43318</v>
      </c>
      <c r="B158" s="5">
        <v>42.8</v>
      </c>
      <c r="C158" s="5">
        <v>21.311499999999999</v>
      </c>
      <c r="D158" s="5">
        <v>42.622999999999998</v>
      </c>
      <c r="E158" s="5">
        <v>5.0099999999999999E-2</v>
      </c>
      <c r="F158" s="5">
        <v>61.779000000000003</v>
      </c>
      <c r="G158" s="5">
        <v>29.267700000000001</v>
      </c>
      <c r="H158" s="5">
        <v>37.525199999999998</v>
      </c>
      <c r="I158" s="5">
        <v>29.150300000000001</v>
      </c>
      <c r="J158" s="5">
        <v>2.7400000000000001E-2</v>
      </c>
      <c r="K158" s="5">
        <v>44.755000000000003</v>
      </c>
      <c r="L158" s="5">
        <v>56.96</v>
      </c>
      <c r="M158" s="5">
        <v>-12.8363</v>
      </c>
      <c r="N158" s="5">
        <v>57.050199999999997</v>
      </c>
      <c r="O158" s="5">
        <v>0.04</v>
      </c>
      <c r="P158" s="5">
        <v>20.300999999999998</v>
      </c>
      <c r="Q158" s="5">
        <v>24.01</v>
      </c>
      <c r="R158" s="5">
        <v>8.4071999999999996</v>
      </c>
      <c r="S158" s="5">
        <v>24.020499999999998</v>
      </c>
      <c r="T158" s="5">
        <v>1.09E-2</v>
      </c>
      <c r="U158" s="5">
        <v>41.735999999999997</v>
      </c>
      <c r="V158" s="5">
        <v>328.8</v>
      </c>
      <c r="W158" s="5">
        <v>20.8215</v>
      </c>
      <c r="X158" s="5">
        <v>320.33150000000001</v>
      </c>
      <c r="Y158" s="5">
        <v>0.26</v>
      </c>
      <c r="Z158" s="5">
        <v>78.459000000000003</v>
      </c>
      <c r="AA158" s="5">
        <v>21.06</v>
      </c>
      <c r="AB158" s="5">
        <v>0</v>
      </c>
      <c r="AC158" s="5">
        <v>21.047499999999999</v>
      </c>
      <c r="AD158" s="5">
        <v>3.4599999999999999E-2</v>
      </c>
      <c r="AE158" s="5">
        <v>20.56</v>
      </c>
      <c r="AF158" s="5">
        <v>79.08</v>
      </c>
      <c r="AG158" s="5">
        <v>0</v>
      </c>
      <c r="AH158" s="5">
        <v>78.991299999999995</v>
      </c>
      <c r="AI158" s="5">
        <v>8.6300000000000002E-2</v>
      </c>
      <c r="AJ158" s="5">
        <v>20.939</v>
      </c>
      <c r="AK158" s="5">
        <v>17.68</v>
      </c>
      <c r="AL158" s="5">
        <v>0</v>
      </c>
      <c r="AM158" s="5">
        <v>17.486000000000001</v>
      </c>
      <c r="AN158" s="5">
        <v>9.9000000000000005E-2</v>
      </c>
      <c r="AO158" s="5">
        <v>9.2550000000000008</v>
      </c>
      <c r="AP158" s="5">
        <v>61.75</v>
      </c>
      <c r="AQ158" s="5">
        <v>0</v>
      </c>
      <c r="AR158" s="5">
        <v>61.574599999999997</v>
      </c>
      <c r="AS158" s="5">
        <v>5.7700000000000001E-2</v>
      </c>
      <c r="AT158" s="5">
        <v>41.543999999999997</v>
      </c>
      <c r="AU158" s="5">
        <v>18.68</v>
      </c>
      <c r="AV158" s="5" t="s">
        <v>78</v>
      </c>
      <c r="AW158" s="5">
        <v>0</v>
      </c>
      <c r="AX158" s="5">
        <v>18.9011</v>
      </c>
      <c r="AY158" s="5">
        <v>0.70630000000000004</v>
      </c>
      <c r="AZ158" s="5">
        <v>47.978999999999999</v>
      </c>
    </row>
    <row r="159" spans="1:52" x14ac:dyDescent="0.25">
      <c r="A159" s="4">
        <v>43319</v>
      </c>
      <c r="B159" s="5">
        <v>41.45</v>
      </c>
      <c r="C159" s="5">
        <v>24.252800000000001</v>
      </c>
      <c r="D159" s="5">
        <v>41.106400000000001</v>
      </c>
      <c r="E159" s="5">
        <v>5.0099999999999999E-2</v>
      </c>
      <c r="F159" s="5">
        <v>60.442999999999998</v>
      </c>
      <c r="G159" s="5">
        <v>28.56</v>
      </c>
      <c r="H159" s="5">
        <v>25.972899999999999</v>
      </c>
      <c r="I159" s="5">
        <v>28.4572</v>
      </c>
      <c r="J159" s="5">
        <v>2.64E-2</v>
      </c>
      <c r="K159" s="5">
        <v>43.871000000000002</v>
      </c>
      <c r="L159" s="5">
        <v>57.64</v>
      </c>
      <c r="M159" s="5">
        <v>0</v>
      </c>
      <c r="N159" s="5">
        <v>57.736800000000002</v>
      </c>
      <c r="O159" s="5">
        <v>0.04</v>
      </c>
      <c r="P159" s="5">
        <v>19.881</v>
      </c>
      <c r="Q159" s="5">
        <v>23.55</v>
      </c>
      <c r="R159" s="5">
        <v>0</v>
      </c>
      <c r="S159" s="5">
        <v>23.450900000000001</v>
      </c>
      <c r="T159" s="5">
        <v>1.0800000000000001E-2</v>
      </c>
      <c r="U159" s="5">
        <v>40.628</v>
      </c>
      <c r="V159" s="5">
        <v>313</v>
      </c>
      <c r="W159" s="5">
        <v>16.779800000000002</v>
      </c>
      <c r="X159" s="5">
        <v>305.0874</v>
      </c>
      <c r="Y159" s="5">
        <v>0.33110000000000001</v>
      </c>
      <c r="Z159" s="5">
        <v>76.510000000000005</v>
      </c>
      <c r="AA159" s="5">
        <v>20.8</v>
      </c>
      <c r="AB159" s="5">
        <v>0</v>
      </c>
      <c r="AC159" s="5">
        <v>20.709499999999998</v>
      </c>
      <c r="AD159" s="5">
        <v>3.4299999999999997E-2</v>
      </c>
      <c r="AE159" s="5">
        <v>20.684000000000001</v>
      </c>
      <c r="AF159" s="5">
        <v>80</v>
      </c>
      <c r="AG159" s="5">
        <v>0</v>
      </c>
      <c r="AH159" s="5">
        <v>80.270600000000002</v>
      </c>
      <c r="AI159" s="5">
        <v>9.3399999999999997E-2</v>
      </c>
      <c r="AJ159" s="5">
        <v>21.009</v>
      </c>
      <c r="AK159" s="5">
        <v>17.68</v>
      </c>
      <c r="AL159" s="5">
        <v>-6.7100000000000007E-2</v>
      </c>
      <c r="AM159" s="5">
        <v>17.203700000000001</v>
      </c>
      <c r="AN159" s="5">
        <v>8.3099999999999993E-2</v>
      </c>
      <c r="AO159" s="5">
        <v>9.2550000000000008</v>
      </c>
      <c r="AP159" s="5">
        <v>60.4</v>
      </c>
      <c r="AQ159" s="5">
        <v>0</v>
      </c>
      <c r="AR159" s="5">
        <v>60.1113</v>
      </c>
      <c r="AS159" s="5">
        <v>5.8299999999999998E-2</v>
      </c>
      <c r="AT159" s="5">
        <v>40.304000000000002</v>
      </c>
      <c r="AU159" s="5">
        <v>18.68</v>
      </c>
      <c r="AV159" s="5" t="s">
        <v>78</v>
      </c>
      <c r="AW159" s="5">
        <v>0</v>
      </c>
      <c r="AX159" s="5">
        <v>18.822600000000001</v>
      </c>
      <c r="AY159" s="5">
        <v>0.51100000000000001</v>
      </c>
      <c r="AZ159" s="5">
        <v>47.978999999999999</v>
      </c>
    </row>
    <row r="160" spans="1:52" x14ac:dyDescent="0.25">
      <c r="A160" s="4">
        <v>43320</v>
      </c>
      <c r="B160" s="5">
        <v>40.450000000000003</v>
      </c>
      <c r="C160" s="5">
        <v>37.444400000000002</v>
      </c>
      <c r="D160" s="5">
        <v>40.700400000000002</v>
      </c>
      <c r="E160" s="5">
        <v>0.05</v>
      </c>
      <c r="F160" s="5">
        <v>52.610999999999997</v>
      </c>
      <c r="G160" s="5">
        <v>28.031500000000001</v>
      </c>
      <c r="H160" s="5">
        <v>8.9554000000000009</v>
      </c>
      <c r="I160" s="5">
        <v>28.2683</v>
      </c>
      <c r="J160" s="5">
        <v>2.75E-2</v>
      </c>
      <c r="K160" s="5">
        <v>39.692</v>
      </c>
      <c r="L160" s="5">
        <v>58.04</v>
      </c>
      <c r="M160" s="5">
        <v>-7.2422000000000004</v>
      </c>
      <c r="N160" s="5">
        <v>57.9373</v>
      </c>
      <c r="O160" s="5">
        <v>0.04</v>
      </c>
      <c r="P160" s="5">
        <v>17.568000000000001</v>
      </c>
      <c r="Q160" s="5">
        <v>23.2</v>
      </c>
      <c r="R160" s="5">
        <v>-4.6593999999999998</v>
      </c>
      <c r="S160" s="5">
        <v>23.297000000000001</v>
      </c>
      <c r="T160" s="5">
        <v>1.0500000000000001E-2</v>
      </c>
      <c r="U160" s="5">
        <v>35.470999999999997</v>
      </c>
      <c r="V160" s="5">
        <v>301.7</v>
      </c>
      <c r="W160" s="5">
        <v>97.832599999999999</v>
      </c>
      <c r="X160" s="5">
        <v>301.02339999999998</v>
      </c>
      <c r="Y160" s="5">
        <v>0.30299999999999999</v>
      </c>
      <c r="Z160" s="5">
        <v>67.492000000000004</v>
      </c>
      <c r="AA160" s="5">
        <v>20.67</v>
      </c>
      <c r="AB160" s="5">
        <v>0</v>
      </c>
      <c r="AC160" s="5">
        <v>20.711600000000001</v>
      </c>
      <c r="AD160" s="5">
        <v>3.9100000000000003E-2</v>
      </c>
      <c r="AE160" s="5">
        <v>18.806999999999999</v>
      </c>
      <c r="AF160" s="5">
        <v>80.59</v>
      </c>
      <c r="AG160" s="5">
        <v>0</v>
      </c>
      <c r="AH160" s="5">
        <v>80.272099999999995</v>
      </c>
      <c r="AI160" s="5">
        <v>0.1099</v>
      </c>
      <c r="AJ160" s="5">
        <v>19.291</v>
      </c>
      <c r="AK160" s="5">
        <v>17.68</v>
      </c>
      <c r="AL160" s="5">
        <v>-1.38E-2</v>
      </c>
      <c r="AM160" s="5">
        <v>17.2042</v>
      </c>
      <c r="AN160" s="5">
        <v>0.11119999999999999</v>
      </c>
      <c r="AO160" s="5">
        <v>9.2550000000000008</v>
      </c>
      <c r="AP160" s="5">
        <v>59.45</v>
      </c>
      <c r="AQ160" s="5">
        <v>0</v>
      </c>
      <c r="AR160" s="5">
        <v>59.712800000000001</v>
      </c>
      <c r="AS160" s="5">
        <v>5.9200000000000003E-2</v>
      </c>
      <c r="AT160" s="5">
        <v>35.442</v>
      </c>
      <c r="AU160" s="5">
        <v>18.68</v>
      </c>
      <c r="AV160" s="5" t="s">
        <v>78</v>
      </c>
      <c r="AW160" s="5">
        <v>0</v>
      </c>
      <c r="AX160" s="5">
        <v>18.860800000000001</v>
      </c>
      <c r="AY160" s="5">
        <v>0.52180000000000004</v>
      </c>
      <c r="AZ160" s="5">
        <v>47.978999999999999</v>
      </c>
    </row>
    <row r="161" spans="1:52" x14ac:dyDescent="0.25">
      <c r="A161" s="4">
        <v>43321</v>
      </c>
      <c r="B161" s="5">
        <v>41.3</v>
      </c>
      <c r="C161" s="5">
        <v>13.2149</v>
      </c>
      <c r="D161" s="5">
        <v>41.296599999999998</v>
      </c>
      <c r="E161" s="5">
        <v>0.05</v>
      </c>
      <c r="F161" s="5">
        <v>53.738</v>
      </c>
      <c r="G161" s="5">
        <v>28.53</v>
      </c>
      <c r="H161" s="5">
        <v>-9.0434000000000001</v>
      </c>
      <c r="I161" s="5">
        <v>28.546199999999999</v>
      </c>
      <c r="J161" s="5">
        <v>2.5899999999999999E-2</v>
      </c>
      <c r="K161" s="5">
        <v>39.665999999999997</v>
      </c>
      <c r="L161" s="5">
        <v>57.64</v>
      </c>
      <c r="M161" s="5">
        <v>0</v>
      </c>
      <c r="N161" s="5">
        <v>57.6509</v>
      </c>
      <c r="O161" s="5">
        <v>0.04</v>
      </c>
      <c r="P161" s="5">
        <v>17.919</v>
      </c>
      <c r="Q161" s="5">
        <v>23.52</v>
      </c>
      <c r="R161" s="5">
        <v>0</v>
      </c>
      <c r="S161" s="5">
        <v>23.525300000000001</v>
      </c>
      <c r="T161" s="5">
        <v>1.0999999999999999E-2</v>
      </c>
      <c r="U161" s="5">
        <v>36.195999999999998</v>
      </c>
      <c r="V161" s="5">
        <v>312</v>
      </c>
      <c r="W161" s="5">
        <v>0</v>
      </c>
      <c r="X161" s="5">
        <v>306.92559999999997</v>
      </c>
      <c r="Y161" s="5">
        <v>0.28100000000000003</v>
      </c>
      <c r="Z161" s="5">
        <v>69.510999999999996</v>
      </c>
      <c r="AA161" s="5">
        <v>20.81</v>
      </c>
      <c r="AB161" s="5">
        <v>0</v>
      </c>
      <c r="AC161" s="5">
        <v>20.824999999999999</v>
      </c>
      <c r="AD161" s="5">
        <v>4.6199999999999998E-2</v>
      </c>
      <c r="AE161" s="5">
        <v>19.082000000000001</v>
      </c>
      <c r="AF161" s="5">
        <v>79.930000000000007</v>
      </c>
      <c r="AG161" s="5">
        <v>0</v>
      </c>
      <c r="AH161" s="5">
        <v>79.834800000000001</v>
      </c>
      <c r="AI161" s="5">
        <v>0.1452</v>
      </c>
      <c r="AJ161" s="5">
        <v>19.643999999999998</v>
      </c>
      <c r="AK161" s="5">
        <v>17.68</v>
      </c>
      <c r="AL161" s="5">
        <v>-1.5599999999999999E-2</v>
      </c>
      <c r="AM161" s="5">
        <v>17.2988</v>
      </c>
      <c r="AN161" s="5">
        <v>0.1076</v>
      </c>
      <c r="AO161" s="5">
        <v>9.2550000000000008</v>
      </c>
      <c r="AP161" s="5">
        <v>60.2</v>
      </c>
      <c r="AQ161" s="5">
        <v>0</v>
      </c>
      <c r="AR161" s="5">
        <v>60.3</v>
      </c>
      <c r="AS161" s="5">
        <v>5.6099999999999997E-2</v>
      </c>
      <c r="AT161" s="5">
        <v>36.116999999999997</v>
      </c>
      <c r="AU161" s="5">
        <v>18.68</v>
      </c>
      <c r="AV161" s="5" t="s">
        <v>78</v>
      </c>
      <c r="AW161" s="5">
        <v>0</v>
      </c>
      <c r="AX161" s="5">
        <v>18.8781</v>
      </c>
      <c r="AY161" s="5">
        <v>0.5847</v>
      </c>
      <c r="AZ161" s="5">
        <v>47.978999999999999</v>
      </c>
    </row>
    <row r="162" spans="1:52" x14ac:dyDescent="0.25">
      <c r="A162" s="4">
        <v>43322</v>
      </c>
      <c r="B162" s="5">
        <v>44.3</v>
      </c>
      <c r="C162" s="5">
        <v>0</v>
      </c>
      <c r="D162" s="5">
        <v>44.893700000000003</v>
      </c>
      <c r="E162" s="5">
        <v>5.0099999999999999E-2</v>
      </c>
      <c r="F162" s="5">
        <v>58.902999999999999</v>
      </c>
      <c r="G162" s="5">
        <v>29.96</v>
      </c>
      <c r="H162" s="5">
        <v>0</v>
      </c>
      <c r="I162" s="5">
        <v>30.206099999999999</v>
      </c>
      <c r="J162" s="5">
        <v>2.52E-2</v>
      </c>
      <c r="K162" s="5">
        <v>40.566000000000003</v>
      </c>
      <c r="L162" s="5">
        <v>56.2</v>
      </c>
      <c r="M162" s="5">
        <v>0</v>
      </c>
      <c r="N162" s="5">
        <v>55.972900000000003</v>
      </c>
      <c r="O162" s="5">
        <v>0.04</v>
      </c>
      <c r="P162" s="5">
        <v>19.936</v>
      </c>
      <c r="Q162" s="5">
        <v>24.67</v>
      </c>
      <c r="R162" s="5">
        <v>0</v>
      </c>
      <c r="S162" s="5">
        <v>24.892399999999999</v>
      </c>
      <c r="T162" s="5">
        <v>1.0699999999999999E-2</v>
      </c>
      <c r="U162" s="5">
        <v>39.652000000000001</v>
      </c>
      <c r="V162" s="5">
        <v>338.9</v>
      </c>
      <c r="W162" s="5">
        <v>17.130299999999998</v>
      </c>
      <c r="X162" s="5">
        <v>342.60539999999997</v>
      </c>
      <c r="Y162" s="5">
        <v>0.33660000000000001</v>
      </c>
      <c r="Z162" s="5">
        <v>74.971999999999994</v>
      </c>
      <c r="AA162" s="5">
        <v>21.14</v>
      </c>
      <c r="AB162" s="5">
        <v>0</v>
      </c>
      <c r="AC162" s="5">
        <v>21.220600000000001</v>
      </c>
      <c r="AD162" s="5">
        <v>3.95E-2</v>
      </c>
      <c r="AE162" s="5">
        <v>19.902000000000001</v>
      </c>
      <c r="AF162" s="5">
        <v>78.510000000000005</v>
      </c>
      <c r="AG162" s="5">
        <v>1.958</v>
      </c>
      <c r="AH162" s="5">
        <v>78.321100000000001</v>
      </c>
      <c r="AI162" s="5">
        <v>0.1239</v>
      </c>
      <c r="AJ162" s="5">
        <v>20.588000000000001</v>
      </c>
      <c r="AK162" s="5">
        <v>17.68</v>
      </c>
      <c r="AL162" s="5">
        <v>0</v>
      </c>
      <c r="AM162" s="5">
        <v>17.627700000000001</v>
      </c>
      <c r="AN162" s="5">
        <v>8.5999999999999993E-2</v>
      </c>
      <c r="AO162" s="5">
        <v>9.2550000000000008</v>
      </c>
      <c r="AP162" s="5">
        <v>63.2</v>
      </c>
      <c r="AQ162" s="5">
        <v>0</v>
      </c>
      <c r="AR162" s="5">
        <v>63.806800000000003</v>
      </c>
      <c r="AS162" s="5">
        <v>5.5399999999999998E-2</v>
      </c>
      <c r="AT162" s="5">
        <v>39.682000000000002</v>
      </c>
      <c r="AU162" s="5">
        <v>18.68</v>
      </c>
      <c r="AV162" s="5" t="s">
        <v>78</v>
      </c>
      <c r="AW162" s="5">
        <v>0</v>
      </c>
      <c r="AX162" s="5">
        <v>18.8003</v>
      </c>
      <c r="AY162" s="5">
        <v>0.60119999999999996</v>
      </c>
      <c r="AZ162" s="5">
        <v>47.978999999999999</v>
      </c>
    </row>
    <row r="163" spans="1:52" x14ac:dyDescent="0.25">
      <c r="A163" s="4">
        <v>43325</v>
      </c>
      <c r="B163" s="5">
        <v>48.25</v>
      </c>
      <c r="C163" s="5">
        <v>-5.8394000000000004</v>
      </c>
      <c r="D163" s="5">
        <v>48.661299999999997</v>
      </c>
      <c r="E163" s="5">
        <v>5.0200000000000002E-2</v>
      </c>
      <c r="F163" s="5">
        <v>65.576999999999998</v>
      </c>
      <c r="G163" s="5">
        <v>31.7</v>
      </c>
      <c r="H163" s="5">
        <v>0</v>
      </c>
      <c r="I163" s="5">
        <v>31.9011</v>
      </c>
      <c r="J163" s="5">
        <v>2.69E-2</v>
      </c>
      <c r="K163" s="5">
        <v>44.033999999999999</v>
      </c>
      <c r="L163" s="5">
        <v>54.52</v>
      </c>
      <c r="M163" s="5">
        <v>0</v>
      </c>
      <c r="N163" s="5">
        <v>54.400700000000001</v>
      </c>
      <c r="O163" s="5">
        <v>0.04</v>
      </c>
      <c r="P163" s="5">
        <v>22.346</v>
      </c>
      <c r="Q163" s="5">
        <v>26.16</v>
      </c>
      <c r="R163" s="5">
        <v>0</v>
      </c>
      <c r="S163" s="5">
        <v>26.287299999999998</v>
      </c>
      <c r="T163" s="5">
        <v>1.1299999999999999E-2</v>
      </c>
      <c r="U163" s="5">
        <v>44.197000000000003</v>
      </c>
      <c r="V163" s="5">
        <v>377.3</v>
      </c>
      <c r="W163" s="5">
        <v>0</v>
      </c>
      <c r="X163" s="5">
        <v>380.99709999999999</v>
      </c>
      <c r="Y163" s="5">
        <v>0.39689999999999998</v>
      </c>
      <c r="Z163" s="5">
        <v>83.305000000000007</v>
      </c>
      <c r="AA163" s="5">
        <v>21.68</v>
      </c>
      <c r="AB163" s="5">
        <v>0</v>
      </c>
      <c r="AC163" s="5">
        <v>21.721399999999999</v>
      </c>
      <c r="AD163" s="5">
        <v>4.99E-2</v>
      </c>
      <c r="AE163" s="5">
        <v>21.577999999999999</v>
      </c>
      <c r="AF163" s="5">
        <v>76.569999999999993</v>
      </c>
      <c r="AG163" s="5">
        <v>0</v>
      </c>
      <c r="AH163" s="5">
        <v>76.476500000000001</v>
      </c>
      <c r="AI163" s="5">
        <v>0.13569999999999999</v>
      </c>
      <c r="AJ163" s="5">
        <v>22.155000000000001</v>
      </c>
      <c r="AK163" s="5">
        <v>17.68</v>
      </c>
      <c r="AL163" s="5">
        <v>-0.21290000000000001</v>
      </c>
      <c r="AM163" s="5">
        <v>18.045500000000001</v>
      </c>
      <c r="AN163" s="5">
        <v>0.1014</v>
      </c>
      <c r="AO163" s="5">
        <v>9.2550000000000008</v>
      </c>
      <c r="AP163" s="5">
        <v>67</v>
      </c>
      <c r="AQ163" s="5">
        <v>1.6846999999999999</v>
      </c>
      <c r="AR163" s="5">
        <v>67.387799999999999</v>
      </c>
      <c r="AS163" s="5">
        <v>5.4199999999999998E-2</v>
      </c>
      <c r="AT163" s="5">
        <v>44.231000000000002</v>
      </c>
      <c r="AU163" s="5">
        <v>18.68</v>
      </c>
      <c r="AV163" s="5" t="s">
        <v>78</v>
      </c>
      <c r="AW163" s="5">
        <v>0</v>
      </c>
      <c r="AX163" s="5">
        <v>18.796800000000001</v>
      </c>
      <c r="AY163" s="5">
        <v>0.6351</v>
      </c>
      <c r="AZ163" s="5">
        <v>47.978999999999999</v>
      </c>
    </row>
    <row r="164" spans="1:52" x14ac:dyDescent="0.25">
      <c r="A164" s="4">
        <v>43326</v>
      </c>
      <c r="B164" s="5">
        <v>44.6</v>
      </c>
      <c r="C164" s="5">
        <v>-33.475200000000001</v>
      </c>
      <c r="D164" s="5">
        <v>44.633600000000001</v>
      </c>
      <c r="E164" s="5">
        <v>5.0099999999999999E-2</v>
      </c>
      <c r="F164" s="5">
        <v>68.489999999999995</v>
      </c>
      <c r="G164" s="5">
        <v>30.1</v>
      </c>
      <c r="H164" s="5">
        <v>0</v>
      </c>
      <c r="I164" s="5">
        <v>30.1418</v>
      </c>
      <c r="J164" s="5">
        <v>2.8500000000000001E-2</v>
      </c>
      <c r="K164" s="5">
        <v>46.061999999999998</v>
      </c>
      <c r="L164" s="5">
        <v>55.92</v>
      </c>
      <c r="M164" s="5">
        <v>0</v>
      </c>
      <c r="N164" s="5">
        <v>55.900100000000002</v>
      </c>
      <c r="O164" s="5">
        <v>0.04</v>
      </c>
      <c r="P164" s="5">
        <v>23.335999999999999</v>
      </c>
      <c r="Q164" s="5">
        <v>24.81</v>
      </c>
      <c r="R164" s="5">
        <v>0</v>
      </c>
      <c r="S164" s="5">
        <v>24.8368</v>
      </c>
      <c r="T164" s="5">
        <v>1.14E-2</v>
      </c>
      <c r="U164" s="5">
        <v>46.201999999999998</v>
      </c>
      <c r="V164" s="5">
        <v>340.2</v>
      </c>
      <c r="W164" s="5">
        <v>0</v>
      </c>
      <c r="X164" s="5">
        <v>338.9538</v>
      </c>
      <c r="Y164" s="5">
        <v>0.4289</v>
      </c>
      <c r="Z164" s="5">
        <v>87.188000000000002</v>
      </c>
      <c r="AA164" s="5">
        <v>21.234999999999999</v>
      </c>
      <c r="AB164" s="5">
        <v>0</v>
      </c>
      <c r="AC164" s="5">
        <v>21.227699999999999</v>
      </c>
      <c r="AD164" s="5">
        <v>4.6800000000000001E-2</v>
      </c>
      <c r="AE164" s="5">
        <v>21.96</v>
      </c>
      <c r="AF164" s="5">
        <v>78.34</v>
      </c>
      <c r="AG164" s="5">
        <v>0</v>
      </c>
      <c r="AH164" s="5">
        <v>78.217799999999997</v>
      </c>
      <c r="AI164" s="5">
        <v>0.1177</v>
      </c>
      <c r="AJ164" s="5">
        <v>22.689</v>
      </c>
      <c r="AK164" s="5">
        <v>17.68</v>
      </c>
      <c r="AL164" s="5">
        <v>5.2900000000000003E-2</v>
      </c>
      <c r="AM164" s="5">
        <v>17.6356</v>
      </c>
      <c r="AN164" s="5">
        <v>0.1118</v>
      </c>
      <c r="AO164" s="5">
        <v>9.2550000000000008</v>
      </c>
      <c r="AP164" s="5">
        <v>63.65</v>
      </c>
      <c r="AQ164" s="5">
        <v>0</v>
      </c>
      <c r="AR164" s="5">
        <v>63.671599999999998</v>
      </c>
      <c r="AS164" s="5">
        <v>5.3499999999999999E-2</v>
      </c>
      <c r="AT164" s="5">
        <v>45.994999999999997</v>
      </c>
      <c r="AU164" s="5">
        <v>18.717099999999999</v>
      </c>
      <c r="AV164" s="5" t="s">
        <v>78</v>
      </c>
      <c r="AW164" s="5">
        <v>0</v>
      </c>
      <c r="AX164" s="5">
        <v>18.809200000000001</v>
      </c>
      <c r="AY164" s="5">
        <v>0.59089999999999998</v>
      </c>
      <c r="AZ164" s="5">
        <v>47.978999999999999</v>
      </c>
    </row>
    <row r="165" spans="1:52" x14ac:dyDescent="0.25">
      <c r="A165" s="4">
        <v>43327</v>
      </c>
      <c r="B165" s="5">
        <v>48.8</v>
      </c>
      <c r="C165" s="5">
        <v>-5.7046000000000001</v>
      </c>
      <c r="D165" s="5">
        <v>47.537999999999997</v>
      </c>
      <c r="E165" s="5">
        <v>5.0200000000000002E-2</v>
      </c>
      <c r="F165" s="5">
        <v>73.600999999999999</v>
      </c>
      <c r="G165" s="5">
        <v>31.98</v>
      </c>
      <c r="H165" s="5">
        <v>0</v>
      </c>
      <c r="I165" s="5">
        <v>31.450500000000002</v>
      </c>
      <c r="J165" s="5">
        <v>2.8000000000000001E-2</v>
      </c>
      <c r="K165" s="5">
        <v>49.073</v>
      </c>
      <c r="L165" s="5">
        <v>54.12</v>
      </c>
      <c r="M165" s="5">
        <v>0</v>
      </c>
      <c r="N165" s="5">
        <v>54.686199999999999</v>
      </c>
      <c r="O165" s="5">
        <v>4.0099999999999997E-2</v>
      </c>
      <c r="P165" s="5">
        <v>25.443000000000001</v>
      </c>
      <c r="Q165" s="5">
        <v>26.37</v>
      </c>
      <c r="R165" s="5">
        <v>0</v>
      </c>
      <c r="S165" s="5">
        <v>25.9145</v>
      </c>
      <c r="T165" s="5">
        <v>1.24E-2</v>
      </c>
      <c r="U165" s="5">
        <v>49.563000000000002</v>
      </c>
      <c r="V165" s="5">
        <v>380.9</v>
      </c>
      <c r="W165" s="5">
        <v>0</v>
      </c>
      <c r="X165" s="5">
        <v>368.36059999999998</v>
      </c>
      <c r="Y165" s="5">
        <v>0.45340000000000003</v>
      </c>
      <c r="Z165" s="5">
        <v>93.605999999999995</v>
      </c>
      <c r="AA165" s="5">
        <v>21.64</v>
      </c>
      <c r="AB165" s="5">
        <v>0</v>
      </c>
      <c r="AC165" s="5">
        <v>21.478400000000001</v>
      </c>
      <c r="AD165" s="5">
        <v>4.7100000000000003E-2</v>
      </c>
      <c r="AE165" s="5">
        <v>22.437999999999999</v>
      </c>
      <c r="AF165" s="5">
        <v>76.569999999999993</v>
      </c>
      <c r="AG165" s="5">
        <v>0</v>
      </c>
      <c r="AH165" s="5">
        <v>77.296599999999998</v>
      </c>
      <c r="AI165" s="5">
        <v>0.13980000000000001</v>
      </c>
      <c r="AJ165" s="5">
        <v>23.425999999999998</v>
      </c>
      <c r="AK165" s="5">
        <v>17.68</v>
      </c>
      <c r="AL165" s="5">
        <v>0.63349999999999995</v>
      </c>
      <c r="AM165" s="5">
        <v>17.844200000000001</v>
      </c>
      <c r="AN165" s="5">
        <v>0.13189999999999999</v>
      </c>
      <c r="AO165" s="5">
        <v>9.2550000000000008</v>
      </c>
      <c r="AP165" s="5">
        <v>67.55</v>
      </c>
      <c r="AQ165" s="5">
        <v>0</v>
      </c>
      <c r="AR165" s="5">
        <v>66.435599999999994</v>
      </c>
      <c r="AS165" s="5">
        <v>5.8999999999999997E-2</v>
      </c>
      <c r="AT165" s="5">
        <v>49.19</v>
      </c>
      <c r="AU165" s="5">
        <v>19.05</v>
      </c>
      <c r="AV165" s="5" t="s">
        <v>78</v>
      </c>
      <c r="AW165" s="5">
        <v>0</v>
      </c>
      <c r="AX165" s="5">
        <v>18.824100000000001</v>
      </c>
      <c r="AY165" s="5">
        <v>0.43690000000000001</v>
      </c>
      <c r="AZ165" s="5">
        <v>47.978999999999999</v>
      </c>
    </row>
    <row r="166" spans="1:52" x14ac:dyDescent="0.25">
      <c r="A166" s="4">
        <v>43328</v>
      </c>
      <c r="B166" s="5">
        <v>44.9</v>
      </c>
      <c r="C166" s="5">
        <v>-160.70599999999999</v>
      </c>
      <c r="D166" s="5">
        <v>44.890099999999997</v>
      </c>
      <c r="E166" s="5">
        <v>5.0099999999999999E-2</v>
      </c>
      <c r="F166" s="5">
        <v>74.251000000000005</v>
      </c>
      <c r="G166" s="5">
        <v>30.23</v>
      </c>
      <c r="H166" s="5">
        <v>-30.286100000000001</v>
      </c>
      <c r="I166" s="5">
        <v>30.286100000000001</v>
      </c>
      <c r="J166" s="5">
        <v>2.7199999999999998E-2</v>
      </c>
      <c r="K166" s="5">
        <v>49.57</v>
      </c>
      <c r="L166" s="5">
        <v>55.64</v>
      </c>
      <c r="M166" s="5">
        <v>0</v>
      </c>
      <c r="N166" s="5">
        <v>55.696399999999997</v>
      </c>
      <c r="O166" s="5">
        <v>0.04</v>
      </c>
      <c r="P166" s="5">
        <v>25.456</v>
      </c>
      <c r="Q166" s="5">
        <v>24.95</v>
      </c>
      <c r="R166" s="5">
        <v>0</v>
      </c>
      <c r="S166" s="5">
        <v>24.9543</v>
      </c>
      <c r="T166" s="5">
        <v>1.0999999999999999E-2</v>
      </c>
      <c r="U166" s="5">
        <v>49.93</v>
      </c>
      <c r="V166" s="5">
        <v>342.2</v>
      </c>
      <c r="W166" s="5">
        <v>0</v>
      </c>
      <c r="X166" s="5">
        <v>341.07150000000001</v>
      </c>
      <c r="Y166" s="5">
        <v>0.3528</v>
      </c>
      <c r="Z166" s="5">
        <v>93.76</v>
      </c>
      <c r="AA166" s="5">
        <v>21.23</v>
      </c>
      <c r="AB166" s="5">
        <v>0</v>
      </c>
      <c r="AC166" s="5">
        <v>21.229900000000001</v>
      </c>
      <c r="AD166" s="5">
        <v>4.07E-2</v>
      </c>
      <c r="AE166" s="5">
        <v>22.315999999999999</v>
      </c>
      <c r="AF166" s="5">
        <v>78.3</v>
      </c>
      <c r="AG166" s="5">
        <v>1.9548000000000001</v>
      </c>
      <c r="AH166" s="5">
        <v>78.192499999999995</v>
      </c>
      <c r="AI166" s="5">
        <v>0.11749999999999999</v>
      </c>
      <c r="AJ166" s="5">
        <v>23.699000000000002</v>
      </c>
      <c r="AK166" s="5">
        <v>17.68</v>
      </c>
      <c r="AL166" s="5">
        <v>1.8E-3</v>
      </c>
      <c r="AM166" s="5">
        <v>17.638300000000001</v>
      </c>
      <c r="AN166" s="5">
        <v>9.5699999999999993E-2</v>
      </c>
      <c r="AO166" s="5">
        <v>9.2550000000000008</v>
      </c>
      <c r="AP166" s="5">
        <v>63.9</v>
      </c>
      <c r="AQ166" s="5">
        <v>0</v>
      </c>
      <c r="AR166" s="5">
        <v>63.976700000000001</v>
      </c>
      <c r="AS166" s="5">
        <v>5.4800000000000001E-2</v>
      </c>
      <c r="AT166" s="5">
        <v>49.411999999999999</v>
      </c>
      <c r="AU166" s="5">
        <v>19.05</v>
      </c>
      <c r="AV166" s="5" t="s">
        <v>78</v>
      </c>
      <c r="AW166" s="5">
        <v>-0.56640000000000001</v>
      </c>
      <c r="AX166" s="5">
        <v>18.881499999999999</v>
      </c>
      <c r="AY166" s="5">
        <v>0.41499999999999998</v>
      </c>
      <c r="AZ166" s="5">
        <v>47.978999999999999</v>
      </c>
    </row>
    <row r="167" spans="1:52" x14ac:dyDescent="0.25">
      <c r="A167" s="4">
        <v>43329</v>
      </c>
      <c r="B167" s="5">
        <v>43.1</v>
      </c>
      <c r="C167" s="5">
        <v>0</v>
      </c>
      <c r="D167" s="5">
        <v>42.713000000000001</v>
      </c>
      <c r="E167" s="5">
        <v>5.0200000000000002E-2</v>
      </c>
      <c r="F167" s="5">
        <v>70.796999999999997</v>
      </c>
      <c r="G167" s="5">
        <v>29.49</v>
      </c>
      <c r="H167" s="5">
        <v>0</v>
      </c>
      <c r="I167" s="5">
        <v>29.307099999999998</v>
      </c>
      <c r="J167" s="5">
        <v>2.8400000000000002E-2</v>
      </c>
      <c r="K167" s="5">
        <v>47.344999999999999</v>
      </c>
      <c r="L167" s="5">
        <v>56.44</v>
      </c>
      <c r="M167" s="5">
        <v>0</v>
      </c>
      <c r="N167" s="5">
        <v>56.596800000000002</v>
      </c>
      <c r="O167" s="5">
        <v>0.04</v>
      </c>
      <c r="P167" s="5">
        <v>24.77</v>
      </c>
      <c r="Q167" s="5">
        <v>24.3</v>
      </c>
      <c r="R167" s="5">
        <v>0</v>
      </c>
      <c r="S167" s="5">
        <v>24.148700000000002</v>
      </c>
      <c r="T167" s="5">
        <v>1.0699999999999999E-2</v>
      </c>
      <c r="U167" s="5">
        <v>47.904000000000003</v>
      </c>
      <c r="V167" s="5">
        <v>325.5</v>
      </c>
      <c r="W167" s="5">
        <v>0</v>
      </c>
      <c r="X167" s="5">
        <v>319.00290000000001</v>
      </c>
      <c r="Y167" s="5">
        <v>0.38929999999999998</v>
      </c>
      <c r="Z167" s="5">
        <v>89.540999999999997</v>
      </c>
      <c r="AA167" s="5">
        <v>21.039899999999999</v>
      </c>
      <c r="AB167" s="5">
        <v>0</v>
      </c>
      <c r="AC167" s="5">
        <v>20.964300000000001</v>
      </c>
      <c r="AD167" s="5">
        <v>4.4699999999999997E-2</v>
      </c>
      <c r="AE167" s="5">
        <v>19.343</v>
      </c>
      <c r="AF167" s="5">
        <v>78.819999999999993</v>
      </c>
      <c r="AG167" s="5">
        <v>0</v>
      </c>
      <c r="AH167" s="5">
        <v>79.173400000000001</v>
      </c>
      <c r="AI167" s="5">
        <v>0.1239</v>
      </c>
      <c r="AJ167" s="5">
        <v>20.66</v>
      </c>
      <c r="AK167" s="5">
        <v>17.68</v>
      </c>
      <c r="AL167" s="5">
        <v>0</v>
      </c>
      <c r="AM167" s="5">
        <v>17.417899999999999</v>
      </c>
      <c r="AN167" s="5">
        <v>8.14E-2</v>
      </c>
      <c r="AO167" s="5">
        <v>9.2550000000000008</v>
      </c>
      <c r="AP167" s="5">
        <v>62.3</v>
      </c>
      <c r="AQ167" s="5">
        <v>0</v>
      </c>
      <c r="AR167" s="5">
        <v>61.908799999999999</v>
      </c>
      <c r="AS167" s="5">
        <v>5.5399999999999998E-2</v>
      </c>
      <c r="AT167" s="5">
        <v>47.441000000000003</v>
      </c>
      <c r="AU167" s="5">
        <v>19.05</v>
      </c>
      <c r="AV167" s="5" t="s">
        <v>78</v>
      </c>
      <c r="AW167" s="5">
        <v>0</v>
      </c>
      <c r="AX167" s="5">
        <v>18.815000000000001</v>
      </c>
      <c r="AY167" s="5">
        <v>0.25130000000000002</v>
      </c>
      <c r="AZ167" s="5">
        <v>47.978999999999999</v>
      </c>
    </row>
    <row r="168" spans="1:52" x14ac:dyDescent="0.25">
      <c r="A168" s="4">
        <v>43332</v>
      </c>
      <c r="B168" s="5">
        <v>41.85</v>
      </c>
      <c r="C168" s="5">
        <v>6.2968999999999999</v>
      </c>
      <c r="D168" s="5">
        <v>41.979599999999998</v>
      </c>
      <c r="E168" s="5">
        <v>5.0099999999999999E-2</v>
      </c>
      <c r="F168" s="5">
        <v>70.92</v>
      </c>
      <c r="G168" s="5">
        <v>28.88</v>
      </c>
      <c r="H168" s="5">
        <v>33.890700000000002</v>
      </c>
      <c r="I168" s="5">
        <v>28.976299999999998</v>
      </c>
      <c r="J168" s="5">
        <v>2.5700000000000001E-2</v>
      </c>
      <c r="K168" s="5">
        <v>47.325000000000003</v>
      </c>
      <c r="L168" s="5">
        <v>56.96</v>
      </c>
      <c r="M168" s="5">
        <v>0</v>
      </c>
      <c r="N168" s="5">
        <v>56.915599999999998</v>
      </c>
      <c r="O168" s="5">
        <v>0.04</v>
      </c>
      <c r="P168" s="5">
        <v>24.736000000000001</v>
      </c>
      <c r="Q168" s="5">
        <v>23.83</v>
      </c>
      <c r="R168" s="5">
        <v>0</v>
      </c>
      <c r="S168" s="5">
        <v>23.874400000000001</v>
      </c>
      <c r="T168" s="5">
        <v>1.06E-2</v>
      </c>
      <c r="U168" s="5">
        <v>47.923999999999999</v>
      </c>
      <c r="V168" s="5">
        <v>313.89999999999998</v>
      </c>
      <c r="W168" s="5">
        <v>0</v>
      </c>
      <c r="X168" s="5">
        <v>311.74979999999999</v>
      </c>
      <c r="Y168" s="5">
        <v>0.31819999999999998</v>
      </c>
      <c r="Z168" s="5">
        <v>89.539000000000001</v>
      </c>
      <c r="AA168" s="5">
        <v>20.78</v>
      </c>
      <c r="AB168" s="5">
        <v>0</v>
      </c>
      <c r="AC168" s="5">
        <v>20.788</v>
      </c>
      <c r="AD168" s="5">
        <v>4.4900000000000002E-2</v>
      </c>
      <c r="AE168" s="5">
        <v>19.43</v>
      </c>
      <c r="AF168" s="5">
        <v>79.92</v>
      </c>
      <c r="AG168" s="5">
        <v>0</v>
      </c>
      <c r="AH168" s="5">
        <v>79.846999999999994</v>
      </c>
      <c r="AI168" s="5">
        <v>0.12330000000000001</v>
      </c>
      <c r="AJ168" s="5">
        <v>20.829000000000001</v>
      </c>
      <c r="AK168" s="5">
        <v>17.68</v>
      </c>
      <c r="AL168" s="5">
        <v>-0.18310000000000001</v>
      </c>
      <c r="AM168" s="5">
        <v>17.272400000000001</v>
      </c>
      <c r="AN168" s="5">
        <v>7.1999999999999995E-2</v>
      </c>
      <c r="AO168" s="5">
        <v>9.2550000000000008</v>
      </c>
      <c r="AP168" s="5">
        <v>61</v>
      </c>
      <c r="AQ168" s="5">
        <v>0</v>
      </c>
      <c r="AR168" s="5">
        <v>61.210599999999999</v>
      </c>
      <c r="AS168" s="5">
        <v>5.5500000000000001E-2</v>
      </c>
      <c r="AT168" s="5">
        <v>47.548000000000002</v>
      </c>
      <c r="AU168" s="5">
        <v>18.68</v>
      </c>
      <c r="AV168" s="5" t="s">
        <v>78</v>
      </c>
      <c r="AW168" s="5">
        <v>0.56310000000000004</v>
      </c>
      <c r="AX168" s="5">
        <v>18.7697</v>
      </c>
      <c r="AY168" s="5">
        <v>0.38350000000000001</v>
      </c>
      <c r="AZ168" s="5">
        <v>47.978999999999999</v>
      </c>
    </row>
    <row r="169" spans="1:52" x14ac:dyDescent="0.25">
      <c r="A169" s="4">
        <v>43333</v>
      </c>
      <c r="B169" s="5">
        <v>43.25</v>
      </c>
      <c r="C169" s="5">
        <v>10.9809</v>
      </c>
      <c r="D169" s="5">
        <v>43.9236</v>
      </c>
      <c r="E169" s="5">
        <v>5.0099999999999999E-2</v>
      </c>
      <c r="F169" s="5">
        <v>70.088999999999999</v>
      </c>
      <c r="G169" s="5">
        <v>29.46</v>
      </c>
      <c r="H169" s="5">
        <v>-7.2559000000000005</v>
      </c>
      <c r="I169" s="5">
        <v>29.8718</v>
      </c>
      <c r="J169" s="5">
        <v>2.6100000000000002E-2</v>
      </c>
      <c r="K169" s="5">
        <v>46.582999999999998</v>
      </c>
      <c r="L169" s="5">
        <v>56.36</v>
      </c>
      <c r="M169" s="5">
        <v>0</v>
      </c>
      <c r="N169" s="5">
        <v>56.034399999999998</v>
      </c>
      <c r="O169" s="5">
        <v>0.04</v>
      </c>
      <c r="P169" s="5">
        <v>24.318999999999999</v>
      </c>
      <c r="Q169" s="5">
        <v>24.335000000000001</v>
      </c>
      <c r="R169" s="5">
        <v>6.1528999999999998</v>
      </c>
      <c r="S169" s="5">
        <v>24.611499999999999</v>
      </c>
      <c r="T169" s="5">
        <v>1.06E-2</v>
      </c>
      <c r="U169" s="5">
        <v>47.21</v>
      </c>
      <c r="V169" s="5">
        <v>327.39999999999998</v>
      </c>
      <c r="W169" s="5">
        <v>0</v>
      </c>
      <c r="X169" s="5">
        <v>331.00650000000002</v>
      </c>
      <c r="Y169" s="5">
        <v>0.30370000000000003</v>
      </c>
      <c r="Z169" s="5">
        <v>88.641999999999996</v>
      </c>
      <c r="AA169" s="5">
        <v>21.074999999999999</v>
      </c>
      <c r="AB169" s="5">
        <v>0</v>
      </c>
      <c r="AC169" s="5">
        <v>21.063099999999999</v>
      </c>
      <c r="AD169" s="5">
        <v>3.61E-2</v>
      </c>
      <c r="AE169" s="5">
        <v>19.298999999999999</v>
      </c>
      <c r="AF169" s="5">
        <v>78.73</v>
      </c>
      <c r="AG169" s="5">
        <v>0</v>
      </c>
      <c r="AH169" s="5">
        <v>78.793300000000002</v>
      </c>
      <c r="AI169" s="5">
        <v>0.10349999999999999</v>
      </c>
      <c r="AJ169" s="5">
        <v>20.821999999999999</v>
      </c>
      <c r="AK169" s="5">
        <v>17.68</v>
      </c>
      <c r="AL169" s="5">
        <v>2.4500000000000001E-2</v>
      </c>
      <c r="AM169" s="5">
        <v>17.501300000000001</v>
      </c>
      <c r="AN169" s="5">
        <v>7.0499999999999993E-2</v>
      </c>
      <c r="AO169" s="5">
        <v>9.2550000000000008</v>
      </c>
      <c r="AP169" s="5">
        <v>62.05</v>
      </c>
      <c r="AQ169" s="5">
        <v>0</v>
      </c>
      <c r="AR169" s="5">
        <v>63.103000000000002</v>
      </c>
      <c r="AS169" s="5">
        <v>5.4600000000000003E-2</v>
      </c>
      <c r="AT169" s="5">
        <v>46.707000000000001</v>
      </c>
      <c r="AU169" s="5">
        <v>18.68</v>
      </c>
      <c r="AV169" s="5" t="s">
        <v>78</v>
      </c>
      <c r="AW169" s="5">
        <v>0</v>
      </c>
      <c r="AX169" s="5">
        <v>18.770099999999999</v>
      </c>
      <c r="AY169" s="5">
        <v>0.38779999999999998</v>
      </c>
      <c r="AZ169" s="5">
        <v>47.978999999999999</v>
      </c>
    </row>
    <row r="170" spans="1:52" x14ac:dyDescent="0.25">
      <c r="A170" s="4">
        <v>43334</v>
      </c>
      <c r="B170" s="5">
        <v>42.45</v>
      </c>
      <c r="C170" s="5">
        <v>0</v>
      </c>
      <c r="D170" s="5">
        <v>41.893799999999999</v>
      </c>
      <c r="E170" s="5">
        <v>5.0099999999999999E-2</v>
      </c>
      <c r="F170" s="5">
        <v>68.763999999999996</v>
      </c>
      <c r="G170" s="5">
        <v>28.95</v>
      </c>
      <c r="H170" s="5">
        <v>39.970399999999998</v>
      </c>
      <c r="I170" s="5">
        <v>28.953600000000002</v>
      </c>
      <c r="J170" s="5">
        <v>3.0099999999999998E-2</v>
      </c>
      <c r="K170" s="5">
        <v>46.277999999999999</v>
      </c>
      <c r="L170" s="5">
        <v>56.72</v>
      </c>
      <c r="M170" s="5">
        <v>0</v>
      </c>
      <c r="N170" s="5">
        <v>56.895499999999998</v>
      </c>
      <c r="O170" s="5">
        <v>0.04</v>
      </c>
      <c r="P170" s="5">
        <v>23.855</v>
      </c>
      <c r="Q170" s="5">
        <v>24.04</v>
      </c>
      <c r="R170" s="5">
        <v>0</v>
      </c>
      <c r="S170" s="5">
        <v>23.854099999999999</v>
      </c>
      <c r="T170" s="5">
        <v>1.1599999999999999E-2</v>
      </c>
      <c r="U170" s="5">
        <v>46.253</v>
      </c>
      <c r="V170" s="5">
        <v>318.60000000000002</v>
      </c>
      <c r="W170" s="5">
        <v>21.744800000000001</v>
      </c>
      <c r="X170" s="5">
        <v>310.6404</v>
      </c>
      <c r="Y170" s="5">
        <v>0.33389999999999997</v>
      </c>
      <c r="Z170" s="5">
        <v>87.177999999999997</v>
      </c>
      <c r="AA170" s="5">
        <v>20.99</v>
      </c>
      <c r="AB170" s="5">
        <v>0</v>
      </c>
      <c r="AC170" s="5">
        <v>20.964700000000001</v>
      </c>
      <c r="AD170" s="5">
        <v>5.6399999999999999E-2</v>
      </c>
      <c r="AE170" s="5">
        <v>18.579999999999998</v>
      </c>
      <c r="AF170" s="5">
        <v>79.209999999999994</v>
      </c>
      <c r="AG170" s="5">
        <v>0</v>
      </c>
      <c r="AH170" s="5">
        <v>79.163499999999999</v>
      </c>
      <c r="AI170" s="5">
        <v>0.14280000000000001</v>
      </c>
      <c r="AJ170" s="5">
        <v>20.41</v>
      </c>
      <c r="AK170" s="5">
        <v>17.68</v>
      </c>
      <c r="AL170" s="5">
        <v>0.16550000000000001</v>
      </c>
      <c r="AM170" s="5">
        <v>17.420000000000002</v>
      </c>
      <c r="AN170" s="5">
        <v>0.22869999999999999</v>
      </c>
      <c r="AO170" s="5">
        <v>9.2550000000000008</v>
      </c>
      <c r="AP170" s="5">
        <v>61.65</v>
      </c>
      <c r="AQ170" s="5">
        <v>0</v>
      </c>
      <c r="AR170" s="5">
        <v>61.163600000000002</v>
      </c>
      <c r="AS170" s="5">
        <v>5.9499999999999997E-2</v>
      </c>
      <c r="AT170" s="5">
        <v>45.655000000000001</v>
      </c>
      <c r="AU170" s="5">
        <v>18.68</v>
      </c>
      <c r="AV170" s="5" t="s">
        <v>78</v>
      </c>
      <c r="AW170" s="5">
        <v>-0.58720000000000006</v>
      </c>
      <c r="AX170" s="5">
        <v>18.882400000000001</v>
      </c>
      <c r="AY170" s="5">
        <v>0.35570000000000002</v>
      </c>
      <c r="AZ170" s="5">
        <v>47.978999999999999</v>
      </c>
    </row>
    <row r="171" spans="1:52" x14ac:dyDescent="0.25">
      <c r="A171" s="4">
        <v>43335</v>
      </c>
      <c r="B171" s="5">
        <v>42</v>
      </c>
      <c r="C171" s="5">
        <v>12.6373</v>
      </c>
      <c r="D171" s="5">
        <v>42.124499999999998</v>
      </c>
      <c r="E171" s="5">
        <v>5.0099999999999999E-2</v>
      </c>
      <c r="F171" s="5">
        <v>68.694000000000003</v>
      </c>
      <c r="G171" s="5">
        <v>29.03</v>
      </c>
      <c r="H171" s="5">
        <v>-67.052099999999996</v>
      </c>
      <c r="I171" s="5">
        <v>29.062100000000001</v>
      </c>
      <c r="J171" s="5">
        <v>2.6599999999999999E-2</v>
      </c>
      <c r="K171" s="5">
        <v>46.286000000000001</v>
      </c>
      <c r="L171" s="5">
        <v>56.84</v>
      </c>
      <c r="M171" s="5">
        <v>0</v>
      </c>
      <c r="N171" s="5">
        <v>56.787399999999998</v>
      </c>
      <c r="O171" s="5">
        <v>0.04</v>
      </c>
      <c r="P171" s="5">
        <v>23.837</v>
      </c>
      <c r="Q171" s="5">
        <v>23.86</v>
      </c>
      <c r="R171" s="5">
        <v>0</v>
      </c>
      <c r="S171" s="5">
        <v>23.942799999999998</v>
      </c>
      <c r="T171" s="5">
        <v>1.11E-2</v>
      </c>
      <c r="U171" s="5">
        <v>46.218000000000004</v>
      </c>
      <c r="V171" s="5">
        <v>315.8</v>
      </c>
      <c r="W171" s="5">
        <v>0</v>
      </c>
      <c r="X171" s="5">
        <v>312.9443</v>
      </c>
      <c r="Y171" s="5">
        <v>0.35310000000000002</v>
      </c>
      <c r="Z171" s="5">
        <v>87.036000000000001</v>
      </c>
      <c r="AA171" s="5">
        <v>21</v>
      </c>
      <c r="AB171" s="5">
        <v>0</v>
      </c>
      <c r="AC171" s="5">
        <v>21.063300000000002</v>
      </c>
      <c r="AD171" s="5">
        <v>4.9099999999999998E-2</v>
      </c>
      <c r="AE171" s="5">
        <v>18.535</v>
      </c>
      <c r="AF171" s="5">
        <v>79.040000000000006</v>
      </c>
      <c r="AG171" s="5">
        <v>0</v>
      </c>
      <c r="AH171" s="5">
        <v>78.793400000000005</v>
      </c>
      <c r="AI171" s="5">
        <v>0.14549999999999999</v>
      </c>
      <c r="AJ171" s="5">
        <v>20.355</v>
      </c>
      <c r="AK171" s="5">
        <v>17.68</v>
      </c>
      <c r="AL171" s="5">
        <v>0</v>
      </c>
      <c r="AM171" s="5">
        <v>17.502299999999998</v>
      </c>
      <c r="AN171" s="5">
        <v>0.11219999999999999</v>
      </c>
      <c r="AO171" s="5">
        <v>9.2550000000000008</v>
      </c>
      <c r="AP171" s="5">
        <v>61.2</v>
      </c>
      <c r="AQ171" s="5">
        <v>0</v>
      </c>
      <c r="AR171" s="5">
        <v>61.392299999999999</v>
      </c>
      <c r="AS171" s="5">
        <v>5.5599999999999997E-2</v>
      </c>
      <c r="AT171" s="5">
        <v>45.616</v>
      </c>
      <c r="AU171" s="5">
        <v>18.68</v>
      </c>
      <c r="AV171" s="5" t="s">
        <v>78</v>
      </c>
      <c r="AW171" s="5">
        <v>0</v>
      </c>
      <c r="AX171" s="5">
        <v>18.923999999999999</v>
      </c>
      <c r="AY171" s="5">
        <v>0.33019999999999999</v>
      </c>
      <c r="AZ171" s="5">
        <v>47.978999999999999</v>
      </c>
    </row>
    <row r="172" spans="1:52" x14ac:dyDescent="0.25">
      <c r="A172" s="4">
        <v>43336</v>
      </c>
      <c r="B172" s="5">
        <v>41.6</v>
      </c>
      <c r="C172" s="5">
        <v>52.9923</v>
      </c>
      <c r="D172" s="5">
        <v>41.726199999999999</v>
      </c>
      <c r="E172" s="5">
        <v>5.0099999999999999E-2</v>
      </c>
      <c r="F172" s="5">
        <v>68.688000000000002</v>
      </c>
      <c r="G172" s="5">
        <v>28.86</v>
      </c>
      <c r="H172" s="5">
        <v>100.239</v>
      </c>
      <c r="I172" s="5">
        <v>28.881399999999999</v>
      </c>
      <c r="J172" s="5">
        <v>2.63E-2</v>
      </c>
      <c r="K172" s="5">
        <v>46.134999999999998</v>
      </c>
      <c r="L172" s="5">
        <v>57</v>
      </c>
      <c r="M172" s="5">
        <v>-28.480799999999999</v>
      </c>
      <c r="N172" s="5">
        <v>56.961599999999997</v>
      </c>
      <c r="O172" s="5">
        <v>0.04</v>
      </c>
      <c r="P172" s="5">
        <v>23.835999999999999</v>
      </c>
      <c r="Q172" s="5">
        <v>23.74</v>
      </c>
      <c r="R172" s="5">
        <v>1.1896</v>
      </c>
      <c r="S172" s="5">
        <v>23.7926</v>
      </c>
      <c r="T172" s="5">
        <v>1.09E-2</v>
      </c>
      <c r="U172" s="5">
        <v>46.209000000000003</v>
      </c>
      <c r="V172" s="5">
        <v>311.8</v>
      </c>
      <c r="W172" s="5">
        <v>0</v>
      </c>
      <c r="X172" s="5">
        <v>309.03750000000002</v>
      </c>
      <c r="Y172" s="5">
        <v>0.2419</v>
      </c>
      <c r="Z172" s="5">
        <v>87.043999999999997</v>
      </c>
      <c r="AA172" s="5">
        <v>20.85</v>
      </c>
      <c r="AB172" s="5">
        <v>0</v>
      </c>
      <c r="AC172" s="5">
        <v>21.0306</v>
      </c>
      <c r="AD172" s="5">
        <v>5.7500000000000002E-2</v>
      </c>
      <c r="AE172" s="5">
        <v>18.634</v>
      </c>
      <c r="AF172" s="5">
        <v>79.430000000000007</v>
      </c>
      <c r="AG172" s="5">
        <v>0</v>
      </c>
      <c r="AH172" s="5">
        <v>78.917500000000004</v>
      </c>
      <c r="AI172" s="5">
        <v>0.14380000000000001</v>
      </c>
      <c r="AJ172" s="5">
        <v>20.396000000000001</v>
      </c>
      <c r="AK172" s="5">
        <v>17.68</v>
      </c>
      <c r="AL172" s="5">
        <v>0</v>
      </c>
      <c r="AM172" s="5">
        <v>17.4757</v>
      </c>
      <c r="AN172" s="5">
        <v>0.1012</v>
      </c>
      <c r="AO172" s="5">
        <v>9.2550000000000008</v>
      </c>
      <c r="AP172" s="5">
        <v>60.85</v>
      </c>
      <c r="AQ172" s="5">
        <v>0</v>
      </c>
      <c r="AR172" s="5">
        <v>61.010899999999999</v>
      </c>
      <c r="AS172" s="5">
        <v>5.3999999999999999E-2</v>
      </c>
      <c r="AT172" s="5">
        <v>45.613999999999997</v>
      </c>
      <c r="AU172" s="5">
        <v>18.919</v>
      </c>
      <c r="AV172" s="5" t="s">
        <v>78</v>
      </c>
      <c r="AW172" s="5">
        <v>0</v>
      </c>
      <c r="AX172" s="5">
        <v>18.939499999999999</v>
      </c>
      <c r="AY172" s="5">
        <v>0.48130000000000001</v>
      </c>
      <c r="AZ172" s="5">
        <v>47.978999999999999</v>
      </c>
    </row>
    <row r="173" spans="1:52" x14ac:dyDescent="0.25">
      <c r="A173" s="4">
        <v>43339</v>
      </c>
      <c r="B173" s="5">
        <v>41.8</v>
      </c>
      <c r="C173" s="5">
        <v>8.3513000000000002</v>
      </c>
      <c r="D173" s="5">
        <v>41.756599999999999</v>
      </c>
      <c r="E173" s="5">
        <v>5.0099999999999999E-2</v>
      </c>
      <c r="F173" s="5">
        <v>68.591999999999999</v>
      </c>
      <c r="G173" s="5">
        <v>28.9</v>
      </c>
      <c r="H173" s="5">
        <v>-20.23</v>
      </c>
      <c r="I173" s="5">
        <v>28.9</v>
      </c>
      <c r="J173" s="5">
        <v>2.7199999999999998E-2</v>
      </c>
      <c r="K173" s="5">
        <v>45.942</v>
      </c>
      <c r="L173" s="5">
        <v>56.96</v>
      </c>
      <c r="M173" s="5">
        <v>0</v>
      </c>
      <c r="N173" s="5">
        <v>56.942599999999999</v>
      </c>
      <c r="O173" s="5">
        <v>0.04</v>
      </c>
      <c r="P173" s="5">
        <v>23.809000000000001</v>
      </c>
      <c r="Q173" s="5">
        <v>23.82</v>
      </c>
      <c r="R173" s="5">
        <v>0</v>
      </c>
      <c r="S173" s="5">
        <v>23.806000000000001</v>
      </c>
      <c r="T173" s="5">
        <v>1.0500000000000001E-2</v>
      </c>
      <c r="U173" s="5">
        <v>46.158999999999999</v>
      </c>
      <c r="V173" s="5">
        <v>313.39999999999998</v>
      </c>
      <c r="W173" s="5">
        <v>0</v>
      </c>
      <c r="X173" s="5">
        <v>309.39080000000001</v>
      </c>
      <c r="Y173" s="5">
        <v>0.24909999999999999</v>
      </c>
      <c r="Z173" s="5">
        <v>86.965999999999994</v>
      </c>
      <c r="AA173" s="5">
        <v>20.97</v>
      </c>
      <c r="AB173" s="5">
        <v>0</v>
      </c>
      <c r="AC173" s="5">
        <v>21.049600000000002</v>
      </c>
      <c r="AD173" s="5">
        <v>4.2000000000000003E-2</v>
      </c>
      <c r="AE173" s="5">
        <v>18.55</v>
      </c>
      <c r="AF173" s="5">
        <v>79.2</v>
      </c>
      <c r="AG173" s="5">
        <v>0</v>
      </c>
      <c r="AH173" s="5">
        <v>78.853200000000001</v>
      </c>
      <c r="AI173" s="5">
        <v>0.11310000000000001</v>
      </c>
      <c r="AJ173" s="5">
        <v>20.187000000000001</v>
      </c>
      <c r="AK173" s="5">
        <v>17.68</v>
      </c>
      <c r="AL173" s="5">
        <v>-4.9000000000000002E-2</v>
      </c>
      <c r="AM173" s="5">
        <v>17.492599999999999</v>
      </c>
      <c r="AN173" s="5">
        <v>0.1457</v>
      </c>
      <c r="AO173" s="5">
        <v>9.2550000000000008</v>
      </c>
      <c r="AP173" s="5">
        <v>61.05</v>
      </c>
      <c r="AQ173" s="5">
        <v>0</v>
      </c>
      <c r="AR173" s="5">
        <v>61.051299999999998</v>
      </c>
      <c r="AS173" s="5">
        <v>5.3400000000000003E-2</v>
      </c>
      <c r="AT173" s="5">
        <v>45.567999999999998</v>
      </c>
      <c r="AU173" s="5">
        <v>18.63</v>
      </c>
      <c r="AV173" s="5" t="s">
        <v>78</v>
      </c>
      <c r="AW173" s="5">
        <v>0</v>
      </c>
      <c r="AX173" s="5">
        <v>18.9497</v>
      </c>
      <c r="AY173" s="5">
        <v>0.42859999999999998</v>
      </c>
      <c r="AZ173" s="5">
        <v>47.978999999999999</v>
      </c>
    </row>
    <row r="174" spans="1:52" x14ac:dyDescent="0.25">
      <c r="A174" s="4">
        <v>43340</v>
      </c>
      <c r="B174" s="5">
        <v>41.8</v>
      </c>
      <c r="C174" s="5">
        <v>9.9908999999999999</v>
      </c>
      <c r="D174" s="5">
        <v>41.628799999999998</v>
      </c>
      <c r="E174" s="5">
        <v>5.0099999999999999E-2</v>
      </c>
      <c r="F174" s="5">
        <v>68.509</v>
      </c>
      <c r="G174" s="5">
        <v>28.9297</v>
      </c>
      <c r="H174" s="5">
        <v>33.944899999999997</v>
      </c>
      <c r="I174" s="5">
        <v>28.842600000000001</v>
      </c>
      <c r="J174" s="5">
        <v>2.7E-2</v>
      </c>
      <c r="K174" s="5">
        <v>45.941000000000003</v>
      </c>
      <c r="L174" s="5">
        <v>56.88</v>
      </c>
      <c r="M174" s="5">
        <v>0</v>
      </c>
      <c r="N174" s="5">
        <v>56.996600000000001</v>
      </c>
      <c r="O174" s="5">
        <v>0.04</v>
      </c>
      <c r="P174" s="5">
        <v>23.754999999999999</v>
      </c>
      <c r="Q174" s="5">
        <v>23.79</v>
      </c>
      <c r="R174" s="5">
        <v>0</v>
      </c>
      <c r="S174" s="5">
        <v>23.757999999999999</v>
      </c>
      <c r="T174" s="5">
        <v>1.06E-2</v>
      </c>
      <c r="U174" s="5">
        <v>46.116999999999997</v>
      </c>
      <c r="V174" s="5">
        <v>313</v>
      </c>
      <c r="W174" s="5">
        <v>0</v>
      </c>
      <c r="X174" s="5">
        <v>308.14659999999998</v>
      </c>
      <c r="Y174" s="5">
        <v>0.2036</v>
      </c>
      <c r="Z174" s="5">
        <v>86.873000000000005</v>
      </c>
      <c r="AA174" s="5">
        <v>21.16</v>
      </c>
      <c r="AB174" s="5">
        <v>0</v>
      </c>
      <c r="AC174" s="5">
        <v>21.176100000000002</v>
      </c>
      <c r="AD174" s="5">
        <v>5.2200000000000003E-2</v>
      </c>
      <c r="AE174" s="5">
        <v>18.768999999999998</v>
      </c>
      <c r="AF174" s="5">
        <v>78.5</v>
      </c>
      <c r="AG174" s="5">
        <v>1.9596</v>
      </c>
      <c r="AH174" s="5">
        <v>78.382099999999994</v>
      </c>
      <c r="AI174" s="5">
        <v>0.11609999999999999</v>
      </c>
      <c r="AJ174" s="5">
        <v>20.388999999999999</v>
      </c>
      <c r="AK174" s="5">
        <v>17.68</v>
      </c>
      <c r="AL174" s="5">
        <v>0</v>
      </c>
      <c r="AM174" s="5">
        <v>17.598099999999999</v>
      </c>
      <c r="AN174" s="5">
        <v>9.8299999999999998E-2</v>
      </c>
      <c r="AO174" s="5">
        <v>9.2550000000000008</v>
      </c>
      <c r="AP174" s="5">
        <v>61.1</v>
      </c>
      <c r="AQ174" s="5">
        <v>0</v>
      </c>
      <c r="AR174" s="5">
        <v>60.930500000000002</v>
      </c>
      <c r="AS174" s="5">
        <v>5.4399999999999997E-2</v>
      </c>
      <c r="AT174" s="5">
        <v>45.524000000000001</v>
      </c>
      <c r="AU174" s="5">
        <v>18.63</v>
      </c>
      <c r="AV174" s="5" t="s">
        <v>78</v>
      </c>
      <c r="AW174" s="5">
        <v>0</v>
      </c>
      <c r="AX174" s="5">
        <v>19.0413</v>
      </c>
      <c r="AY174" s="5">
        <v>0.47589999999999999</v>
      </c>
      <c r="AZ174" s="5">
        <v>47.978999999999999</v>
      </c>
    </row>
    <row r="175" spans="1:52" x14ac:dyDescent="0.25">
      <c r="A175" s="4">
        <v>43341</v>
      </c>
      <c r="B175" s="5">
        <v>41.75</v>
      </c>
      <c r="C175" s="5">
        <v>14.792300000000001</v>
      </c>
      <c r="D175" s="5">
        <v>41.089799999999997</v>
      </c>
      <c r="E175" s="5">
        <v>5.0099999999999999E-2</v>
      </c>
      <c r="F175" s="5">
        <v>67.734999999999999</v>
      </c>
      <c r="G175" s="5">
        <v>28.65</v>
      </c>
      <c r="H175" s="5">
        <v>-23.231300000000001</v>
      </c>
      <c r="I175" s="5">
        <v>28.5959</v>
      </c>
      <c r="J175" s="5">
        <v>2.6700000000000002E-2</v>
      </c>
      <c r="K175" s="5">
        <v>45.451000000000001</v>
      </c>
      <c r="L175" s="5">
        <v>56.92</v>
      </c>
      <c r="M175" s="5">
        <v>0</v>
      </c>
      <c r="N175" s="5">
        <v>57.238</v>
      </c>
      <c r="O175" s="5">
        <v>0.04</v>
      </c>
      <c r="P175" s="5">
        <v>23.454999999999998</v>
      </c>
      <c r="Q175" s="5">
        <v>23.79</v>
      </c>
      <c r="R175" s="5">
        <v>0</v>
      </c>
      <c r="S175" s="5">
        <v>23.553799999999999</v>
      </c>
      <c r="T175" s="5">
        <v>1.0999999999999999E-2</v>
      </c>
      <c r="U175" s="5">
        <v>45.651000000000003</v>
      </c>
      <c r="V175" s="5">
        <v>312.60000000000002</v>
      </c>
      <c r="W175" s="5">
        <v>0</v>
      </c>
      <c r="X175" s="5">
        <v>302.85340000000002</v>
      </c>
      <c r="Y175" s="5">
        <v>0.1993</v>
      </c>
      <c r="Z175" s="5">
        <v>85.971000000000004</v>
      </c>
      <c r="AA175" s="5">
        <v>21.2</v>
      </c>
      <c r="AB175" s="5">
        <v>0</v>
      </c>
      <c r="AC175" s="5">
        <v>21.179200000000002</v>
      </c>
      <c r="AD175" s="5">
        <v>3.6400000000000002E-2</v>
      </c>
      <c r="AE175" s="5">
        <v>18.704999999999998</v>
      </c>
      <c r="AF175" s="5">
        <v>78.31</v>
      </c>
      <c r="AG175" s="5">
        <v>0</v>
      </c>
      <c r="AH175" s="5">
        <v>78.373099999999994</v>
      </c>
      <c r="AI175" s="5">
        <v>0.1018</v>
      </c>
      <c r="AJ175" s="5">
        <v>20.399999999999999</v>
      </c>
      <c r="AK175" s="5">
        <v>17.68</v>
      </c>
      <c r="AL175" s="5">
        <v>-0.40660000000000002</v>
      </c>
      <c r="AM175" s="5">
        <v>17.601099999999999</v>
      </c>
      <c r="AN175" s="5">
        <v>8.0500000000000002E-2</v>
      </c>
      <c r="AO175" s="5">
        <v>9.2550000000000008</v>
      </c>
      <c r="AP175" s="5">
        <v>60.984499999999997</v>
      </c>
      <c r="AQ175" s="5">
        <v>0</v>
      </c>
      <c r="AR175" s="5">
        <v>60.408999999999999</v>
      </c>
      <c r="AS175" s="5">
        <v>5.3999999999999999E-2</v>
      </c>
      <c r="AT175" s="5">
        <v>45.018000000000001</v>
      </c>
      <c r="AU175" s="5">
        <v>19.0548</v>
      </c>
      <c r="AV175" s="5" t="s">
        <v>78</v>
      </c>
      <c r="AW175" s="5">
        <v>0</v>
      </c>
      <c r="AX175" s="5">
        <v>19.0928</v>
      </c>
      <c r="AY175" s="5">
        <v>0.45479999999999998</v>
      </c>
      <c r="AZ175" s="5">
        <v>47.978999999999999</v>
      </c>
    </row>
    <row r="176" spans="1:52" x14ac:dyDescent="0.25">
      <c r="A176" s="4">
        <v>43342</v>
      </c>
      <c r="B176" s="5">
        <v>43.1</v>
      </c>
      <c r="C176" s="5">
        <v>28.689699999999998</v>
      </c>
      <c r="D176" s="5">
        <v>43.469299999999997</v>
      </c>
      <c r="E176" s="5">
        <v>5.0099999999999999E-2</v>
      </c>
      <c r="F176" s="5">
        <v>68.533000000000001</v>
      </c>
      <c r="G176" s="5">
        <v>29.51</v>
      </c>
      <c r="H176" s="5">
        <v>40.533099999999997</v>
      </c>
      <c r="I176" s="5">
        <v>29.698899999999998</v>
      </c>
      <c r="J176" s="5">
        <v>2.7900000000000001E-2</v>
      </c>
      <c r="K176" s="5">
        <v>46.466000000000001</v>
      </c>
      <c r="L176" s="5">
        <v>56.32</v>
      </c>
      <c r="M176" s="5">
        <v>0</v>
      </c>
      <c r="N176" s="5">
        <v>56.137</v>
      </c>
      <c r="O176" s="5">
        <v>0.04</v>
      </c>
      <c r="P176" s="5">
        <v>23.704000000000001</v>
      </c>
      <c r="Q176" s="5">
        <v>24.28</v>
      </c>
      <c r="R176" s="5">
        <v>14.678000000000001</v>
      </c>
      <c r="S176" s="5">
        <v>24.4633</v>
      </c>
      <c r="T176" s="5">
        <v>1.17E-2</v>
      </c>
      <c r="U176" s="5">
        <v>46.140999999999998</v>
      </c>
      <c r="V176" s="5">
        <v>325.10000000000002</v>
      </c>
      <c r="W176" s="5">
        <v>0</v>
      </c>
      <c r="X176" s="5">
        <v>326.20699999999999</v>
      </c>
      <c r="Y176" s="5">
        <v>0.2298</v>
      </c>
      <c r="Z176" s="5">
        <v>86.968000000000004</v>
      </c>
      <c r="AA176" s="5">
        <v>21.6615</v>
      </c>
      <c r="AB176" s="5">
        <v>0</v>
      </c>
      <c r="AC176" s="5">
        <v>21.560700000000001</v>
      </c>
      <c r="AD176" s="5">
        <v>4.4200000000000003E-2</v>
      </c>
      <c r="AE176" s="5">
        <v>19.827999999999999</v>
      </c>
      <c r="AF176" s="5">
        <v>77.06</v>
      </c>
      <c r="AG176" s="5">
        <v>0</v>
      </c>
      <c r="AH176" s="5">
        <v>76.9636</v>
      </c>
      <c r="AI176" s="5">
        <v>0.11650000000000001</v>
      </c>
      <c r="AJ176" s="5">
        <v>20.753</v>
      </c>
      <c r="AK176" s="5">
        <v>17.68</v>
      </c>
      <c r="AL176" s="5">
        <v>8.2400000000000001E-2</v>
      </c>
      <c r="AM176" s="5">
        <v>17.918600000000001</v>
      </c>
      <c r="AN176" s="5">
        <v>8.2100000000000006E-2</v>
      </c>
      <c r="AO176" s="5">
        <v>9.2550000000000008</v>
      </c>
      <c r="AP176" s="5">
        <v>62.35</v>
      </c>
      <c r="AQ176" s="5">
        <v>0</v>
      </c>
      <c r="AR176" s="5">
        <v>62.740099999999998</v>
      </c>
      <c r="AS176" s="5">
        <v>5.7500000000000002E-2</v>
      </c>
      <c r="AT176" s="5">
        <v>45.603000000000002</v>
      </c>
      <c r="AU176" s="5">
        <v>19.0548</v>
      </c>
      <c r="AV176" s="5" t="s">
        <v>78</v>
      </c>
      <c r="AW176" s="5">
        <v>0</v>
      </c>
      <c r="AX176" s="5">
        <v>19.113299999999999</v>
      </c>
      <c r="AY176" s="5">
        <v>0.40610000000000002</v>
      </c>
      <c r="AZ176" s="5">
        <v>47.978999999999999</v>
      </c>
    </row>
    <row r="177" spans="1:52" x14ac:dyDescent="0.25">
      <c r="A177" s="4">
        <v>43343</v>
      </c>
      <c r="B177" s="5">
        <v>42.05</v>
      </c>
      <c r="C177" s="5">
        <v>0</v>
      </c>
      <c r="D177" s="5">
        <v>41.286000000000001</v>
      </c>
      <c r="E177" s="5">
        <v>5.0099999999999999E-2</v>
      </c>
      <c r="F177" s="5">
        <v>68.813999999999993</v>
      </c>
      <c r="G177" s="5">
        <v>29.69</v>
      </c>
      <c r="H177" s="5">
        <v>41.486800000000002</v>
      </c>
      <c r="I177" s="5">
        <v>28.706600000000002</v>
      </c>
      <c r="J177" s="5">
        <v>2.8000000000000001E-2</v>
      </c>
      <c r="K177" s="5">
        <v>46.402999999999999</v>
      </c>
      <c r="L177" s="5">
        <v>56.68</v>
      </c>
      <c r="M177" s="5">
        <v>0</v>
      </c>
      <c r="N177" s="5">
        <v>57.072899999999997</v>
      </c>
      <c r="O177" s="5">
        <v>0.04</v>
      </c>
      <c r="P177" s="5">
        <v>23.763999999999999</v>
      </c>
      <c r="Q177" s="5">
        <v>23.94</v>
      </c>
      <c r="R177" s="5">
        <v>0</v>
      </c>
      <c r="S177" s="5">
        <v>23.6449</v>
      </c>
      <c r="T177" s="5">
        <v>1.12E-2</v>
      </c>
      <c r="U177" s="5">
        <v>46.279000000000003</v>
      </c>
      <c r="V177" s="5">
        <v>314.60000000000002</v>
      </c>
      <c r="W177" s="5">
        <v>0</v>
      </c>
      <c r="X177" s="5">
        <v>304.39030000000002</v>
      </c>
      <c r="Y177" s="5">
        <v>0.2369</v>
      </c>
      <c r="Z177" s="5">
        <v>87.355999999999995</v>
      </c>
      <c r="AA177" s="5">
        <v>21.3</v>
      </c>
      <c r="AB177" s="5">
        <v>0</v>
      </c>
      <c r="AC177" s="5">
        <v>21.199300000000001</v>
      </c>
      <c r="AD177" s="5">
        <v>4.5100000000000001E-2</v>
      </c>
      <c r="AE177" s="5">
        <v>20.445</v>
      </c>
      <c r="AF177" s="5">
        <v>77.72</v>
      </c>
      <c r="AG177" s="5">
        <v>0</v>
      </c>
      <c r="AH177" s="5">
        <v>78.255799999999994</v>
      </c>
      <c r="AI177" s="5">
        <v>0.11119999999999999</v>
      </c>
      <c r="AJ177" s="5">
        <v>20.905000000000001</v>
      </c>
      <c r="AK177" s="5">
        <v>17.68</v>
      </c>
      <c r="AL177" s="5">
        <v>0</v>
      </c>
      <c r="AM177" s="5">
        <v>17.6187</v>
      </c>
      <c r="AN177" s="5">
        <v>8.0199999999999994E-2</v>
      </c>
      <c r="AO177" s="5">
        <v>9.4190000000000005</v>
      </c>
      <c r="AP177" s="5">
        <v>61.35</v>
      </c>
      <c r="AQ177" s="5">
        <v>0</v>
      </c>
      <c r="AR177" s="5">
        <v>60.643999999999998</v>
      </c>
      <c r="AS177" s="5">
        <v>5.8000000000000003E-2</v>
      </c>
      <c r="AT177" s="5">
        <v>45.798000000000002</v>
      </c>
      <c r="AU177" s="5">
        <v>19.098299999999998</v>
      </c>
      <c r="AV177" s="5" t="s">
        <v>78</v>
      </c>
      <c r="AW177" s="5">
        <v>0</v>
      </c>
      <c r="AX177" s="5">
        <v>19.081299999999999</v>
      </c>
      <c r="AY177" s="5">
        <v>0.39750000000000002</v>
      </c>
      <c r="AZ177" s="5">
        <v>47.978999999999999</v>
      </c>
    </row>
    <row r="178" spans="1:52" x14ac:dyDescent="0.25">
      <c r="A178" s="4">
        <v>43346</v>
      </c>
      <c r="B178" s="5">
        <v>42.05</v>
      </c>
      <c r="C178" s="5">
        <v>0</v>
      </c>
      <c r="D178" s="5">
        <v>41.286000000000001</v>
      </c>
      <c r="E178" s="5">
        <v>5.0099999999999999E-2</v>
      </c>
      <c r="F178" s="5">
        <v>68.813999999999993</v>
      </c>
      <c r="G178" s="5">
        <v>29.69</v>
      </c>
      <c r="H178" s="5">
        <v>0</v>
      </c>
      <c r="I178" s="5">
        <v>28.704499999999999</v>
      </c>
      <c r="J178" s="5">
        <v>2.8000000000000001E-2</v>
      </c>
      <c r="K178" s="5">
        <v>46.402999999999999</v>
      </c>
      <c r="L178" s="5">
        <v>56.68</v>
      </c>
      <c r="M178" s="5">
        <v>0</v>
      </c>
      <c r="N178" s="5">
        <v>57.072899999999997</v>
      </c>
      <c r="O178" s="5">
        <v>0.04</v>
      </c>
      <c r="P178" s="5">
        <v>23.763999999999999</v>
      </c>
      <c r="Q178" s="5">
        <v>23.94</v>
      </c>
      <c r="R178" s="5">
        <v>0</v>
      </c>
      <c r="S178" s="5">
        <v>23.6449</v>
      </c>
      <c r="T178" s="5">
        <v>1.12E-2</v>
      </c>
      <c r="U178" s="5">
        <v>46.279000000000003</v>
      </c>
      <c r="V178" s="5">
        <v>314.60000000000002</v>
      </c>
      <c r="W178" s="5">
        <v>0</v>
      </c>
      <c r="X178" s="5">
        <v>304.39030000000002</v>
      </c>
      <c r="Y178" s="5">
        <v>0.2369</v>
      </c>
      <c r="Z178" s="5">
        <v>87.355999999999995</v>
      </c>
      <c r="AA178" s="5">
        <v>21.3</v>
      </c>
      <c r="AB178" s="5">
        <v>0</v>
      </c>
      <c r="AC178" s="5">
        <v>21.199300000000001</v>
      </c>
      <c r="AD178" s="5">
        <v>4.5100000000000001E-2</v>
      </c>
      <c r="AE178" s="5">
        <v>20.445</v>
      </c>
      <c r="AF178" s="5">
        <v>77.72</v>
      </c>
      <c r="AG178" s="5">
        <v>0</v>
      </c>
      <c r="AH178" s="5">
        <v>78.255799999999994</v>
      </c>
      <c r="AI178" s="5">
        <v>0.11119999999999999</v>
      </c>
      <c r="AJ178" s="5">
        <v>20.905000000000001</v>
      </c>
      <c r="AK178" s="5">
        <v>17.68</v>
      </c>
      <c r="AL178" s="5">
        <v>0</v>
      </c>
      <c r="AM178" s="5">
        <v>17.6174</v>
      </c>
      <c r="AN178" s="5">
        <v>8.0199999999999994E-2</v>
      </c>
      <c r="AO178" s="5">
        <v>9.4190000000000005</v>
      </c>
      <c r="AP178" s="5">
        <v>61.35</v>
      </c>
      <c r="AQ178" s="5">
        <v>0</v>
      </c>
      <c r="AR178" s="5">
        <v>60.643999999999998</v>
      </c>
      <c r="AS178" s="5">
        <v>5.8000000000000003E-2</v>
      </c>
      <c r="AT178" s="5">
        <v>45.798000000000002</v>
      </c>
      <c r="AU178" s="5">
        <v>19.098299999999998</v>
      </c>
      <c r="AV178" s="5" t="s">
        <v>78</v>
      </c>
      <c r="AW178" s="5">
        <v>0</v>
      </c>
      <c r="AX178" s="5">
        <v>19.079799999999999</v>
      </c>
      <c r="AY178" s="5">
        <v>0.39750000000000002</v>
      </c>
      <c r="AZ178" s="5">
        <v>47.978999999999999</v>
      </c>
    </row>
    <row r="179" spans="1:52" x14ac:dyDescent="0.25">
      <c r="A179" s="4">
        <v>43347</v>
      </c>
      <c r="B179" s="5">
        <v>42.45</v>
      </c>
      <c r="C179" s="5">
        <v>0</v>
      </c>
      <c r="D179" s="5">
        <v>41.866300000000003</v>
      </c>
      <c r="E179" s="5">
        <v>5.0099999999999999E-2</v>
      </c>
      <c r="F179" s="5">
        <v>68.623000000000005</v>
      </c>
      <c r="G179" s="5">
        <v>29.28</v>
      </c>
      <c r="H179" s="5">
        <v>-41.883299999999998</v>
      </c>
      <c r="I179" s="5">
        <v>28.981000000000002</v>
      </c>
      <c r="J179" s="5">
        <v>2.8899999999999999E-2</v>
      </c>
      <c r="K179" s="5">
        <v>45.948</v>
      </c>
      <c r="L179" s="5">
        <v>56.64</v>
      </c>
      <c r="M179" s="5">
        <v>0</v>
      </c>
      <c r="N179" s="5">
        <v>56.800600000000003</v>
      </c>
      <c r="O179" s="5">
        <v>0.04</v>
      </c>
      <c r="P179" s="5">
        <v>23.567</v>
      </c>
      <c r="Q179" s="5">
        <v>24.05</v>
      </c>
      <c r="R179" s="5">
        <v>0</v>
      </c>
      <c r="S179" s="5">
        <v>23.868099999999998</v>
      </c>
      <c r="T179" s="5">
        <v>1.1900000000000001E-2</v>
      </c>
      <c r="U179" s="5">
        <v>45.997</v>
      </c>
      <c r="V179" s="5">
        <v>318.2</v>
      </c>
      <c r="W179" s="5">
        <v>0</v>
      </c>
      <c r="X179" s="5">
        <v>310.1465</v>
      </c>
      <c r="Y179" s="5">
        <v>0.24909999999999999</v>
      </c>
      <c r="Z179" s="5">
        <v>87.075000000000003</v>
      </c>
      <c r="AA179" s="5">
        <v>21.34</v>
      </c>
      <c r="AB179" s="5">
        <v>0</v>
      </c>
      <c r="AC179" s="5">
        <v>21.222000000000001</v>
      </c>
      <c r="AD179" s="5">
        <v>4.6399999999999997E-2</v>
      </c>
      <c r="AE179" s="5">
        <v>20.327999999999999</v>
      </c>
      <c r="AF179" s="5">
        <v>77.7</v>
      </c>
      <c r="AG179" s="5">
        <v>0</v>
      </c>
      <c r="AH179" s="5">
        <v>78.182199999999995</v>
      </c>
      <c r="AI179" s="5">
        <v>0.1343</v>
      </c>
      <c r="AJ179" s="5">
        <v>20.786999999999999</v>
      </c>
      <c r="AK179" s="5">
        <v>17.68</v>
      </c>
      <c r="AL179" s="5">
        <v>0</v>
      </c>
      <c r="AM179" s="5">
        <v>17.639099999999999</v>
      </c>
      <c r="AN179" s="5">
        <v>0.1517</v>
      </c>
      <c r="AO179" s="5">
        <v>9.7740000000000009</v>
      </c>
      <c r="AP179" s="5">
        <v>61.658499999999997</v>
      </c>
      <c r="AQ179" s="5">
        <v>0</v>
      </c>
      <c r="AR179" s="5">
        <v>61.224899999999998</v>
      </c>
      <c r="AS179" s="5">
        <v>8.4099999999999994E-2</v>
      </c>
      <c r="AT179" s="5">
        <v>45.548999999999999</v>
      </c>
      <c r="AU179" s="5">
        <v>19.098299999999998</v>
      </c>
      <c r="AV179" s="5" t="s">
        <v>78</v>
      </c>
      <c r="AW179" s="5">
        <v>0</v>
      </c>
      <c r="AX179" s="5">
        <v>19.043500000000002</v>
      </c>
      <c r="AY179" s="5">
        <v>0.36620000000000003</v>
      </c>
      <c r="AZ179" s="5">
        <v>47.978999999999999</v>
      </c>
    </row>
    <row r="180" spans="1:52" x14ac:dyDescent="0.25">
      <c r="A180" s="4">
        <v>43348</v>
      </c>
      <c r="B180" s="5">
        <v>42.9</v>
      </c>
      <c r="C180" s="5">
        <v>0</v>
      </c>
      <c r="D180" s="5">
        <v>43.269399999999997</v>
      </c>
      <c r="E180" s="5">
        <v>5.0099999999999999E-2</v>
      </c>
      <c r="F180" s="5">
        <v>68.712000000000003</v>
      </c>
      <c r="G180" s="5">
        <v>29.46</v>
      </c>
      <c r="H180" s="5">
        <v>0</v>
      </c>
      <c r="I180" s="5">
        <v>29.625499999999999</v>
      </c>
      <c r="J180" s="5">
        <v>2.8199999999999999E-2</v>
      </c>
      <c r="K180" s="5">
        <v>45.945</v>
      </c>
      <c r="L180" s="5">
        <v>56.24</v>
      </c>
      <c r="M180" s="5">
        <v>0</v>
      </c>
      <c r="N180" s="5">
        <v>56.168100000000003</v>
      </c>
      <c r="O180" s="5">
        <v>0.04</v>
      </c>
      <c r="P180" s="5">
        <v>23.675000000000001</v>
      </c>
      <c r="Q180" s="5">
        <v>24.26</v>
      </c>
      <c r="R180" s="5">
        <v>0</v>
      </c>
      <c r="S180" s="5">
        <v>24.401399999999999</v>
      </c>
      <c r="T180" s="5">
        <v>1.1299999999999999E-2</v>
      </c>
      <c r="U180" s="5">
        <v>46.097000000000001</v>
      </c>
      <c r="V180" s="5">
        <v>323</v>
      </c>
      <c r="W180" s="5">
        <v>0</v>
      </c>
      <c r="X180" s="5">
        <v>323.92070000000001</v>
      </c>
      <c r="Y180" s="5">
        <v>0.23549999999999999</v>
      </c>
      <c r="Z180" s="5">
        <v>87.245000000000005</v>
      </c>
      <c r="AA180" s="5">
        <v>21.36</v>
      </c>
      <c r="AB180" s="5">
        <v>0</v>
      </c>
      <c r="AC180" s="5">
        <v>21.4956</v>
      </c>
      <c r="AD180" s="5">
        <v>4.3700000000000003E-2</v>
      </c>
      <c r="AE180" s="5">
        <v>20.329000000000001</v>
      </c>
      <c r="AF180" s="5">
        <v>77.63</v>
      </c>
      <c r="AG180" s="5">
        <v>0</v>
      </c>
      <c r="AH180" s="5">
        <v>77.182599999999994</v>
      </c>
      <c r="AI180" s="5">
        <v>0.1169</v>
      </c>
      <c r="AJ180" s="5">
        <v>20.748999999999999</v>
      </c>
      <c r="AK180" s="5">
        <v>17.68</v>
      </c>
      <c r="AL180" s="5">
        <v>0</v>
      </c>
      <c r="AM180" s="5">
        <v>17.865600000000001</v>
      </c>
      <c r="AN180" s="5">
        <v>8.48E-2</v>
      </c>
      <c r="AO180" s="5">
        <v>9.7740000000000009</v>
      </c>
      <c r="AP180" s="5">
        <v>62.25</v>
      </c>
      <c r="AQ180" s="5">
        <v>0</v>
      </c>
      <c r="AR180" s="5">
        <v>62.586500000000001</v>
      </c>
      <c r="AS180" s="5">
        <v>8.0699999999999994E-2</v>
      </c>
      <c r="AT180" s="5">
        <v>45.667999999999999</v>
      </c>
      <c r="AU180" s="5">
        <v>19.0122</v>
      </c>
      <c r="AV180" s="5" t="s">
        <v>78</v>
      </c>
      <c r="AW180" s="5">
        <v>0</v>
      </c>
      <c r="AX180" s="5">
        <v>19.088000000000001</v>
      </c>
      <c r="AY180" s="5">
        <v>0.41770000000000002</v>
      </c>
      <c r="AZ180" s="5">
        <v>47.978999999999999</v>
      </c>
    </row>
    <row r="181" spans="1:52" x14ac:dyDescent="0.25">
      <c r="A181" s="4">
        <v>43349</v>
      </c>
      <c r="B181" s="5">
        <v>44.85</v>
      </c>
      <c r="C181" s="5">
        <v>-5.0186000000000002</v>
      </c>
      <c r="D181" s="5">
        <v>45.623399999999997</v>
      </c>
      <c r="E181" s="5">
        <v>0.05</v>
      </c>
      <c r="F181" s="5">
        <v>70.093000000000004</v>
      </c>
      <c r="G181" s="5">
        <v>30.36</v>
      </c>
      <c r="H181" s="5">
        <v>0</v>
      </c>
      <c r="I181" s="5">
        <v>30.702300000000001</v>
      </c>
      <c r="J181" s="5">
        <v>2.86E-2</v>
      </c>
      <c r="K181" s="5">
        <v>46.881</v>
      </c>
      <c r="L181" s="5">
        <v>55.48</v>
      </c>
      <c r="M181" s="5">
        <v>0</v>
      </c>
      <c r="N181" s="5">
        <v>55.145000000000003</v>
      </c>
      <c r="O181" s="5">
        <v>0.04</v>
      </c>
      <c r="P181" s="5">
        <v>24.035</v>
      </c>
      <c r="Q181" s="5">
        <v>25.01</v>
      </c>
      <c r="R181" s="5">
        <v>0</v>
      </c>
      <c r="S181" s="5">
        <v>25.2879</v>
      </c>
      <c r="T181" s="5">
        <v>1.2E-2</v>
      </c>
      <c r="U181" s="5">
        <v>47.052999999999997</v>
      </c>
      <c r="V181" s="5">
        <v>341</v>
      </c>
      <c r="W181" s="5">
        <v>0</v>
      </c>
      <c r="X181" s="5">
        <v>347.44549999999998</v>
      </c>
      <c r="Y181" s="5">
        <v>0.26879999999999998</v>
      </c>
      <c r="Z181" s="5">
        <v>88.882000000000005</v>
      </c>
      <c r="AA181" s="5">
        <v>21.78</v>
      </c>
      <c r="AB181" s="5">
        <v>0</v>
      </c>
      <c r="AC181" s="5">
        <v>21.884499999999999</v>
      </c>
      <c r="AD181" s="5">
        <v>4.6800000000000001E-2</v>
      </c>
      <c r="AE181" s="5">
        <v>21.149000000000001</v>
      </c>
      <c r="AF181" s="5">
        <v>76.03</v>
      </c>
      <c r="AG181" s="5">
        <v>0</v>
      </c>
      <c r="AH181" s="5">
        <v>75.787099999999995</v>
      </c>
      <c r="AI181" s="5">
        <v>0.14050000000000001</v>
      </c>
      <c r="AJ181" s="5">
        <v>21.655999999999999</v>
      </c>
      <c r="AK181" s="5">
        <v>18.079999999999998</v>
      </c>
      <c r="AL181" s="5">
        <v>-0.23830000000000001</v>
      </c>
      <c r="AM181" s="5">
        <v>18.189599999999999</v>
      </c>
      <c r="AN181" s="5">
        <v>0.11459999999999999</v>
      </c>
      <c r="AO181" s="5">
        <v>12.292999999999999</v>
      </c>
      <c r="AP181" s="5">
        <v>64.05</v>
      </c>
      <c r="AQ181" s="5">
        <v>0</v>
      </c>
      <c r="AR181" s="5">
        <v>64.861099999999993</v>
      </c>
      <c r="AS181" s="5">
        <v>8.6400000000000005E-2</v>
      </c>
      <c r="AT181" s="5">
        <v>46.518999999999998</v>
      </c>
      <c r="AU181" s="5">
        <v>19.0122</v>
      </c>
      <c r="AV181" s="5" t="s">
        <v>78</v>
      </c>
      <c r="AW181" s="5">
        <v>0</v>
      </c>
      <c r="AX181" s="5">
        <v>19.122499999999999</v>
      </c>
      <c r="AY181" s="5">
        <v>0.37080000000000002</v>
      </c>
      <c r="AZ181" s="5">
        <v>47.978999999999999</v>
      </c>
    </row>
    <row r="182" spans="1:52" x14ac:dyDescent="0.25">
      <c r="A182" s="4">
        <v>43350</v>
      </c>
      <c r="B182" s="5">
        <v>46.05</v>
      </c>
      <c r="C182" s="5">
        <v>-6.5103999999999997</v>
      </c>
      <c r="D182" s="5">
        <v>46.502699999999997</v>
      </c>
      <c r="E182" s="5">
        <v>5.0099999999999999E-2</v>
      </c>
      <c r="F182" s="5">
        <v>69.444000000000003</v>
      </c>
      <c r="G182" s="5">
        <v>30.81</v>
      </c>
      <c r="H182" s="5">
        <v>0</v>
      </c>
      <c r="I182" s="5">
        <v>31.095500000000001</v>
      </c>
      <c r="J182" s="5">
        <v>2.8500000000000001E-2</v>
      </c>
      <c r="K182" s="5">
        <v>46.042000000000002</v>
      </c>
      <c r="L182" s="5">
        <v>54.92</v>
      </c>
      <c r="M182" s="5">
        <v>0</v>
      </c>
      <c r="N182" s="5">
        <v>54.804600000000001</v>
      </c>
      <c r="O182" s="5">
        <v>0.04</v>
      </c>
      <c r="P182" s="5">
        <v>23.748999999999999</v>
      </c>
      <c r="Q182" s="5">
        <v>25.43</v>
      </c>
      <c r="R182" s="5">
        <v>0</v>
      </c>
      <c r="S182" s="5">
        <v>25.613</v>
      </c>
      <c r="T182" s="5">
        <v>1.1299999999999999E-2</v>
      </c>
      <c r="U182" s="5">
        <v>46.573999999999998</v>
      </c>
      <c r="V182" s="5">
        <v>352.2</v>
      </c>
      <c r="W182" s="5">
        <v>0</v>
      </c>
      <c r="X182" s="5">
        <v>356.32150000000001</v>
      </c>
      <c r="Y182" s="5">
        <v>0.27300000000000002</v>
      </c>
      <c r="Z182" s="5">
        <v>88.186000000000007</v>
      </c>
      <c r="AA182" s="5">
        <v>21.95</v>
      </c>
      <c r="AB182" s="5">
        <v>0.55059999999999998</v>
      </c>
      <c r="AC182" s="5">
        <v>22.023599999999998</v>
      </c>
      <c r="AD182" s="5">
        <v>4.9000000000000002E-2</v>
      </c>
      <c r="AE182" s="5">
        <v>20.994</v>
      </c>
      <c r="AF182" s="5">
        <v>75.39</v>
      </c>
      <c r="AG182" s="5">
        <v>0</v>
      </c>
      <c r="AH182" s="5">
        <v>75.316800000000001</v>
      </c>
      <c r="AI182" s="5">
        <v>0.1207</v>
      </c>
      <c r="AJ182" s="5">
        <v>21.501000000000001</v>
      </c>
      <c r="AK182" s="5">
        <v>18.079999999999998</v>
      </c>
      <c r="AL182" s="5">
        <v>4.3900000000000002E-2</v>
      </c>
      <c r="AM182" s="5">
        <v>18.3035</v>
      </c>
      <c r="AN182" s="5">
        <v>0.10009999999999999</v>
      </c>
      <c r="AO182" s="5">
        <v>12.292999999999999</v>
      </c>
      <c r="AP182" s="5">
        <v>65.3</v>
      </c>
      <c r="AQ182" s="5">
        <v>1.3138000000000001</v>
      </c>
      <c r="AR182" s="5">
        <v>65.691699999999997</v>
      </c>
      <c r="AS182" s="5">
        <v>0.1351</v>
      </c>
      <c r="AT182" s="5">
        <v>46.128999999999998</v>
      </c>
      <c r="AU182" s="5">
        <v>19.0122</v>
      </c>
      <c r="AV182" s="5" t="s">
        <v>78</v>
      </c>
      <c r="AW182" s="5">
        <v>0</v>
      </c>
      <c r="AX182" s="5">
        <v>19.133199999999999</v>
      </c>
      <c r="AY182" s="5">
        <v>0.48530000000000001</v>
      </c>
      <c r="AZ182" s="5">
        <v>47.978999999999999</v>
      </c>
    </row>
    <row r="183" spans="1:52" x14ac:dyDescent="0.25">
      <c r="A183" s="4">
        <v>43353</v>
      </c>
      <c r="B183" s="5">
        <v>44.1</v>
      </c>
      <c r="C183" s="5">
        <v>-30.367799999999999</v>
      </c>
      <c r="D183" s="5">
        <v>44.011400000000002</v>
      </c>
      <c r="E183" s="5">
        <v>5.0099999999999999E-2</v>
      </c>
      <c r="F183" s="5">
        <v>69.200999999999993</v>
      </c>
      <c r="G183" s="5">
        <v>29.98</v>
      </c>
      <c r="H183" s="5">
        <v>0</v>
      </c>
      <c r="I183" s="5">
        <v>29.987500000000001</v>
      </c>
      <c r="J183" s="5">
        <v>2.8400000000000002E-2</v>
      </c>
      <c r="K183" s="5">
        <v>46.3</v>
      </c>
      <c r="L183" s="5">
        <v>55.72</v>
      </c>
      <c r="M183" s="5">
        <v>0</v>
      </c>
      <c r="N183" s="5">
        <v>55.7836</v>
      </c>
      <c r="O183" s="5">
        <v>0.04</v>
      </c>
      <c r="P183" s="5">
        <v>23.686</v>
      </c>
      <c r="Q183" s="5">
        <v>24.73</v>
      </c>
      <c r="R183" s="5">
        <v>0</v>
      </c>
      <c r="S183" s="5">
        <v>24.6982</v>
      </c>
      <c r="T183" s="5">
        <v>1.17E-2</v>
      </c>
      <c r="U183" s="5">
        <v>46.404000000000003</v>
      </c>
      <c r="V183" s="5">
        <v>333.2</v>
      </c>
      <c r="W183" s="5">
        <v>0</v>
      </c>
      <c r="X183" s="5">
        <v>330.88139999999999</v>
      </c>
      <c r="Y183" s="5">
        <v>0.189</v>
      </c>
      <c r="Z183" s="5">
        <v>87.998999999999995</v>
      </c>
      <c r="AA183" s="5">
        <v>21.68</v>
      </c>
      <c r="AB183" s="5">
        <v>0</v>
      </c>
      <c r="AC183" s="5">
        <v>21.6602</v>
      </c>
      <c r="AD183" s="5">
        <v>3.8699999999999998E-2</v>
      </c>
      <c r="AE183" s="5">
        <v>20.971</v>
      </c>
      <c r="AF183" s="5">
        <v>76.510000000000005</v>
      </c>
      <c r="AG183" s="5">
        <v>0</v>
      </c>
      <c r="AH183" s="5">
        <v>76.564599999999999</v>
      </c>
      <c r="AI183" s="5">
        <v>0.11210000000000001</v>
      </c>
      <c r="AJ183" s="5">
        <v>21.507000000000001</v>
      </c>
      <c r="AK183" s="5">
        <v>18.079999999999998</v>
      </c>
      <c r="AL183" s="5">
        <v>0</v>
      </c>
      <c r="AM183" s="5">
        <v>18.003299999999999</v>
      </c>
      <c r="AN183" s="5">
        <v>0.09</v>
      </c>
      <c r="AO183" s="5">
        <v>12.292999999999999</v>
      </c>
      <c r="AP183" s="5">
        <v>63.45</v>
      </c>
      <c r="AQ183" s="5">
        <v>0</v>
      </c>
      <c r="AR183" s="5">
        <v>63.352600000000002</v>
      </c>
      <c r="AS183" s="5">
        <v>0.1225</v>
      </c>
      <c r="AT183" s="5">
        <v>45.981999999999999</v>
      </c>
      <c r="AU183" s="5">
        <v>18.989999999999998</v>
      </c>
      <c r="AV183" s="5" t="s">
        <v>78</v>
      </c>
      <c r="AW183" s="5">
        <v>0</v>
      </c>
      <c r="AX183" s="5">
        <v>19.119199999999999</v>
      </c>
      <c r="AY183" s="5">
        <v>0.41089999999999999</v>
      </c>
      <c r="AZ183" s="5">
        <v>47.978999999999999</v>
      </c>
    </row>
    <row r="184" spans="1:52" x14ac:dyDescent="0.25">
      <c r="A184" s="4">
        <v>43354</v>
      </c>
      <c r="B184" s="5">
        <v>42.05</v>
      </c>
      <c r="C184" s="5">
        <v>0</v>
      </c>
      <c r="D184" s="5">
        <v>41.657699999999998</v>
      </c>
      <c r="E184" s="5">
        <v>5.0099999999999999E-2</v>
      </c>
      <c r="F184" s="5">
        <v>69.506</v>
      </c>
      <c r="G184" s="5">
        <v>29.1</v>
      </c>
      <c r="H184" s="5">
        <v>0</v>
      </c>
      <c r="I184" s="5">
        <v>28.917100000000001</v>
      </c>
      <c r="J184" s="5">
        <v>2.81E-2</v>
      </c>
      <c r="K184" s="5">
        <v>46.597999999999999</v>
      </c>
      <c r="L184" s="5">
        <v>56.64</v>
      </c>
      <c r="M184" s="5">
        <v>0</v>
      </c>
      <c r="N184" s="5">
        <v>56.782800000000002</v>
      </c>
      <c r="O184" s="5">
        <v>0.04</v>
      </c>
      <c r="P184" s="5">
        <v>23.821999999999999</v>
      </c>
      <c r="Q184" s="5">
        <v>23.96</v>
      </c>
      <c r="R184" s="5">
        <v>0</v>
      </c>
      <c r="S184" s="5">
        <v>23.818200000000001</v>
      </c>
      <c r="T184" s="5">
        <v>1.14E-2</v>
      </c>
      <c r="U184" s="5">
        <v>46.591999999999999</v>
      </c>
      <c r="V184" s="5">
        <v>314.60000000000002</v>
      </c>
      <c r="W184" s="5">
        <v>0</v>
      </c>
      <c r="X184" s="5">
        <v>307.23719999999997</v>
      </c>
      <c r="Y184" s="5">
        <v>0.18279999999999999</v>
      </c>
      <c r="Z184" s="5">
        <v>88.120999999999995</v>
      </c>
      <c r="AA184" s="5">
        <v>21.34</v>
      </c>
      <c r="AB184" s="5">
        <v>0</v>
      </c>
      <c r="AC184" s="5">
        <v>21.199300000000001</v>
      </c>
      <c r="AD184" s="5">
        <v>4.1200000000000001E-2</v>
      </c>
      <c r="AE184" s="5">
        <v>21.244</v>
      </c>
      <c r="AF184" s="5">
        <v>77.95</v>
      </c>
      <c r="AG184" s="5">
        <v>0</v>
      </c>
      <c r="AH184" s="5">
        <v>78.195800000000006</v>
      </c>
      <c r="AI184" s="5">
        <v>0.1108</v>
      </c>
      <c r="AJ184" s="5">
        <v>21.811</v>
      </c>
      <c r="AK184" s="5">
        <v>18.079999999999998</v>
      </c>
      <c r="AL184" s="5">
        <v>0</v>
      </c>
      <c r="AM184" s="5">
        <v>17.620799999999999</v>
      </c>
      <c r="AN184" s="5">
        <v>7.1800000000000003E-2</v>
      </c>
      <c r="AO184" s="5">
        <v>12.292999999999999</v>
      </c>
      <c r="AP184" s="5">
        <v>61.5</v>
      </c>
      <c r="AQ184" s="5">
        <v>0</v>
      </c>
      <c r="AR184" s="5">
        <v>61.091000000000001</v>
      </c>
      <c r="AS184" s="5">
        <v>0.123</v>
      </c>
      <c r="AT184" s="5">
        <v>46.104999999999997</v>
      </c>
      <c r="AU184" s="5">
        <v>18.989999999999998</v>
      </c>
      <c r="AV184" s="5" t="s">
        <v>78</v>
      </c>
      <c r="AW184" s="5">
        <v>0</v>
      </c>
      <c r="AX184" s="5">
        <v>19.039899999999999</v>
      </c>
      <c r="AY184" s="5">
        <v>0.45029999999999998</v>
      </c>
      <c r="AZ184" s="5">
        <v>47.978999999999999</v>
      </c>
    </row>
    <row r="185" spans="1:52" x14ac:dyDescent="0.25">
      <c r="A185" s="4">
        <v>43355</v>
      </c>
      <c r="B185" s="5">
        <v>41.3</v>
      </c>
      <c r="C185" s="5">
        <v>8.2253000000000007</v>
      </c>
      <c r="D185" s="5">
        <v>41.1265</v>
      </c>
      <c r="E185" s="5">
        <v>0.05</v>
      </c>
      <c r="F185" s="5">
        <v>69.525999999999996</v>
      </c>
      <c r="G185" s="5">
        <v>28.72</v>
      </c>
      <c r="H185" s="5">
        <v>0</v>
      </c>
      <c r="I185" s="5">
        <v>28.672899999999998</v>
      </c>
      <c r="J185" s="5">
        <v>2.81E-2</v>
      </c>
      <c r="K185" s="5">
        <v>46.618000000000002</v>
      </c>
      <c r="L185" s="5">
        <v>56.92</v>
      </c>
      <c r="M185" s="5">
        <v>-46.332700000000003</v>
      </c>
      <c r="N185" s="5">
        <v>57.024900000000002</v>
      </c>
      <c r="O185" s="5">
        <v>0.04</v>
      </c>
      <c r="P185" s="5">
        <v>23.806999999999999</v>
      </c>
      <c r="Q185" s="5">
        <v>23.68</v>
      </c>
      <c r="R185" s="5">
        <v>9.4465000000000003</v>
      </c>
      <c r="S185" s="5">
        <v>23.616199999999999</v>
      </c>
      <c r="T185" s="5">
        <v>1.0699999999999999E-2</v>
      </c>
      <c r="U185" s="5">
        <v>46.634999999999998</v>
      </c>
      <c r="V185" s="5">
        <v>306.60000000000002</v>
      </c>
      <c r="W185" s="5">
        <v>0</v>
      </c>
      <c r="X185" s="5">
        <v>302.02870000000001</v>
      </c>
      <c r="Y185" s="5">
        <v>0.19159999999999999</v>
      </c>
      <c r="Z185" s="5">
        <v>88.260999999999996</v>
      </c>
      <c r="AA185" s="5">
        <v>21.08</v>
      </c>
      <c r="AB185" s="5">
        <v>0</v>
      </c>
      <c r="AC185" s="5">
        <v>21.058599999999998</v>
      </c>
      <c r="AD185" s="5">
        <v>4.9200000000000001E-2</v>
      </c>
      <c r="AE185" s="5">
        <v>21.376000000000001</v>
      </c>
      <c r="AF185" s="5">
        <v>78.709999999999994</v>
      </c>
      <c r="AG185" s="5">
        <v>0</v>
      </c>
      <c r="AH185" s="5">
        <v>78.717600000000004</v>
      </c>
      <c r="AI185" s="5">
        <v>0.1368</v>
      </c>
      <c r="AJ185" s="5">
        <v>21.869</v>
      </c>
      <c r="AK185" s="5">
        <v>18.079999999999998</v>
      </c>
      <c r="AL185" s="5">
        <v>-0.64239999999999997</v>
      </c>
      <c r="AM185" s="5">
        <v>17.504200000000001</v>
      </c>
      <c r="AN185" s="5">
        <v>8.7499999999999994E-2</v>
      </c>
      <c r="AO185" s="5">
        <v>7.0750000000000002</v>
      </c>
      <c r="AP185" s="5">
        <v>60.65</v>
      </c>
      <c r="AQ185" s="5">
        <v>0</v>
      </c>
      <c r="AR185" s="5">
        <v>60.575099999999999</v>
      </c>
      <c r="AS185" s="5">
        <v>0.14030000000000001</v>
      </c>
      <c r="AT185" s="5">
        <v>46.180999999999997</v>
      </c>
      <c r="AU185" s="5">
        <v>19.079999999999998</v>
      </c>
      <c r="AV185" s="5" t="s">
        <v>78</v>
      </c>
      <c r="AW185" s="5">
        <v>0</v>
      </c>
      <c r="AX185" s="5">
        <v>19.000299999999999</v>
      </c>
      <c r="AY185" s="5">
        <v>0.32079999999999997</v>
      </c>
      <c r="AZ185" s="5">
        <v>47.978999999999999</v>
      </c>
    </row>
    <row r="186" spans="1:52" x14ac:dyDescent="0.25">
      <c r="A186" s="4">
        <v>43356</v>
      </c>
      <c r="B186" s="5">
        <v>39.450000000000003</v>
      </c>
      <c r="C186" s="5">
        <v>0</v>
      </c>
      <c r="D186" s="5">
        <v>39.2376</v>
      </c>
      <c r="E186" s="5">
        <v>0.05</v>
      </c>
      <c r="F186" s="5">
        <v>70.575999999999993</v>
      </c>
      <c r="G186" s="5">
        <v>27.94</v>
      </c>
      <c r="H186" s="5">
        <v>20.848300000000002</v>
      </c>
      <c r="I186" s="5">
        <v>27.797699999999999</v>
      </c>
      <c r="J186" s="5">
        <v>2.75E-2</v>
      </c>
      <c r="K186" s="5">
        <v>47.161999999999999</v>
      </c>
      <c r="L186" s="5">
        <v>57.8</v>
      </c>
      <c r="M186" s="5">
        <v>0</v>
      </c>
      <c r="N186" s="5">
        <v>57.892099999999999</v>
      </c>
      <c r="O186" s="5">
        <v>0.04</v>
      </c>
      <c r="P186" s="5">
        <v>24.155000000000001</v>
      </c>
      <c r="Q186" s="5">
        <v>22.99</v>
      </c>
      <c r="R186" s="5">
        <v>0</v>
      </c>
      <c r="S186" s="5">
        <v>22.8947</v>
      </c>
      <c r="T186" s="5">
        <v>1.04E-2</v>
      </c>
      <c r="U186" s="5">
        <v>47.273000000000003</v>
      </c>
      <c r="V186" s="5">
        <v>289.89999999999998</v>
      </c>
      <c r="W186" s="5">
        <v>0</v>
      </c>
      <c r="X186" s="5">
        <v>283.5772</v>
      </c>
      <c r="Y186" s="5">
        <v>0.13880000000000001</v>
      </c>
      <c r="Z186" s="5">
        <v>89.442999999999998</v>
      </c>
      <c r="AA186" s="5">
        <v>20.77</v>
      </c>
      <c r="AB186" s="5">
        <v>0</v>
      </c>
      <c r="AC186" s="5">
        <v>20.687200000000001</v>
      </c>
      <c r="AD186" s="5">
        <v>4.6600000000000003E-2</v>
      </c>
      <c r="AE186" s="5">
        <v>21.791</v>
      </c>
      <c r="AF186" s="5">
        <v>79.89</v>
      </c>
      <c r="AG186" s="5">
        <v>0</v>
      </c>
      <c r="AH186" s="5">
        <v>80.107500000000002</v>
      </c>
      <c r="AI186" s="5">
        <v>0.11609999999999999</v>
      </c>
      <c r="AJ186" s="5">
        <v>22.282</v>
      </c>
      <c r="AK186" s="5">
        <v>17.28</v>
      </c>
      <c r="AL186" s="5">
        <v>1.55E-2</v>
      </c>
      <c r="AM186" s="5">
        <v>17.196100000000001</v>
      </c>
      <c r="AN186" s="5">
        <v>7.6200000000000004E-2</v>
      </c>
      <c r="AO186" s="5">
        <v>16.216000000000001</v>
      </c>
      <c r="AP186" s="5">
        <v>59</v>
      </c>
      <c r="AQ186" s="5">
        <v>0</v>
      </c>
      <c r="AR186" s="5">
        <v>58.726599999999998</v>
      </c>
      <c r="AS186" s="5">
        <v>0.1295</v>
      </c>
      <c r="AT186" s="5">
        <v>46.734999999999999</v>
      </c>
      <c r="AU186" s="5">
        <v>18.809999999999999</v>
      </c>
      <c r="AV186" s="5" t="s">
        <v>78</v>
      </c>
      <c r="AW186" s="5">
        <v>0</v>
      </c>
      <c r="AX186" s="5">
        <v>18.9406</v>
      </c>
      <c r="AY186" s="5">
        <v>0.3201</v>
      </c>
      <c r="AZ186" s="5">
        <v>47.978999999999999</v>
      </c>
    </row>
    <row r="187" spans="1:52" x14ac:dyDescent="0.25">
      <c r="A187" s="4">
        <v>43357</v>
      </c>
      <c r="B187" s="5">
        <v>38.299999999999997</v>
      </c>
      <c r="C187" s="5">
        <v>23.975300000000001</v>
      </c>
      <c r="D187" s="5">
        <v>38.055999999999997</v>
      </c>
      <c r="E187" s="5">
        <v>0.05</v>
      </c>
      <c r="F187" s="5">
        <v>70.730999999999995</v>
      </c>
      <c r="G187" s="5">
        <v>27.35</v>
      </c>
      <c r="H187" s="5">
        <v>0</v>
      </c>
      <c r="I187" s="5">
        <v>27.241</v>
      </c>
      <c r="J187" s="5">
        <v>2.7799999999999998E-2</v>
      </c>
      <c r="K187" s="5">
        <v>47.277000000000001</v>
      </c>
      <c r="L187" s="5">
        <v>58.36</v>
      </c>
      <c r="M187" s="5">
        <v>0</v>
      </c>
      <c r="N187" s="5">
        <v>58.4696</v>
      </c>
      <c r="O187" s="5">
        <v>0.04</v>
      </c>
      <c r="P187" s="5">
        <v>24.248999999999999</v>
      </c>
      <c r="Q187" s="5">
        <v>22.55</v>
      </c>
      <c r="R187" s="5">
        <v>0</v>
      </c>
      <c r="S187" s="5">
        <v>22.435500000000001</v>
      </c>
      <c r="T187" s="5">
        <v>1.04E-2</v>
      </c>
      <c r="U187" s="5">
        <v>47.378</v>
      </c>
      <c r="V187" s="5">
        <v>279.2</v>
      </c>
      <c r="W187" s="5">
        <v>0</v>
      </c>
      <c r="X187" s="5">
        <v>272.2029</v>
      </c>
      <c r="Y187" s="5">
        <v>0.14949999999999999</v>
      </c>
      <c r="Z187" s="5">
        <v>89.745999999999995</v>
      </c>
      <c r="AA187" s="5">
        <v>20.53</v>
      </c>
      <c r="AB187" s="5">
        <v>0</v>
      </c>
      <c r="AC187" s="5">
        <v>20.500299999999999</v>
      </c>
      <c r="AD187" s="5">
        <v>5.1799999999999999E-2</v>
      </c>
      <c r="AE187" s="5">
        <v>22.015999999999998</v>
      </c>
      <c r="AF187" s="5">
        <v>80.83</v>
      </c>
      <c r="AG187" s="5">
        <v>0</v>
      </c>
      <c r="AH187" s="5">
        <v>80.831800000000001</v>
      </c>
      <c r="AI187" s="5">
        <v>0.15240000000000001</v>
      </c>
      <c r="AJ187" s="5">
        <v>22.478000000000002</v>
      </c>
      <c r="AK187" s="5">
        <v>17.202000000000002</v>
      </c>
      <c r="AL187" s="5">
        <v>0</v>
      </c>
      <c r="AM187" s="5">
        <v>17.041599999999999</v>
      </c>
      <c r="AN187" s="5">
        <v>7.6499999999999999E-2</v>
      </c>
      <c r="AO187" s="5">
        <v>16.254000000000001</v>
      </c>
      <c r="AP187" s="5">
        <v>57.7</v>
      </c>
      <c r="AQ187" s="5">
        <v>0</v>
      </c>
      <c r="AR187" s="5">
        <v>57.550699999999999</v>
      </c>
      <c r="AS187" s="5">
        <v>0.1208</v>
      </c>
      <c r="AT187" s="5">
        <v>46.976999999999997</v>
      </c>
      <c r="AU187" s="5">
        <v>18.809999999999999</v>
      </c>
      <c r="AV187" s="5" t="s">
        <v>78</v>
      </c>
      <c r="AW187" s="5">
        <v>0</v>
      </c>
      <c r="AX187" s="5">
        <v>18.935600000000001</v>
      </c>
      <c r="AY187" s="5">
        <v>0.34960000000000002</v>
      </c>
      <c r="AZ187" s="5">
        <v>47.978999999999999</v>
      </c>
    </row>
    <row r="188" spans="1:52" x14ac:dyDescent="0.25">
      <c r="A188" s="4">
        <v>43360</v>
      </c>
      <c r="B188" s="5">
        <v>39.950000000000003</v>
      </c>
      <c r="C188" s="5">
        <v>5.2656000000000001</v>
      </c>
      <c r="D188" s="5">
        <v>40.504600000000003</v>
      </c>
      <c r="E188" s="5">
        <v>0.05</v>
      </c>
      <c r="F188" s="5">
        <v>70.313000000000002</v>
      </c>
      <c r="G188" s="5">
        <v>28.2</v>
      </c>
      <c r="H188" s="5">
        <v>0</v>
      </c>
      <c r="I188" s="5">
        <v>28.413499999999999</v>
      </c>
      <c r="J188" s="5">
        <v>2.75E-2</v>
      </c>
      <c r="K188" s="5">
        <v>47.621000000000002</v>
      </c>
      <c r="L188" s="5">
        <v>57.48</v>
      </c>
      <c r="M188" s="5">
        <v>0</v>
      </c>
      <c r="N188" s="5">
        <v>57.2104</v>
      </c>
      <c r="O188" s="5">
        <v>0.04</v>
      </c>
      <c r="P188" s="5">
        <v>24.155999999999999</v>
      </c>
      <c r="Q188" s="5">
        <v>23.17</v>
      </c>
      <c r="R188" s="5">
        <v>0</v>
      </c>
      <c r="S188" s="5">
        <v>23.3995</v>
      </c>
      <c r="T188" s="5">
        <v>1.04E-2</v>
      </c>
      <c r="U188" s="5">
        <v>46.841000000000001</v>
      </c>
      <c r="V188" s="5">
        <v>293.10000000000002</v>
      </c>
      <c r="W188" s="5">
        <v>0</v>
      </c>
      <c r="X188" s="5">
        <v>295.58960000000002</v>
      </c>
      <c r="Y188" s="5">
        <v>0.20039999999999999</v>
      </c>
      <c r="Z188" s="5">
        <v>88.989000000000004</v>
      </c>
      <c r="AA188" s="5">
        <v>20.78</v>
      </c>
      <c r="AB188" s="5">
        <v>0</v>
      </c>
      <c r="AC188" s="5">
        <v>20.816700000000001</v>
      </c>
      <c r="AD188" s="5">
        <v>6.5299999999999997E-2</v>
      </c>
      <c r="AE188" s="5">
        <v>21.835999999999999</v>
      </c>
      <c r="AF188" s="5">
        <v>79.72</v>
      </c>
      <c r="AG188" s="5">
        <v>0</v>
      </c>
      <c r="AH188" s="5">
        <v>79.588800000000006</v>
      </c>
      <c r="AI188" s="5">
        <v>0.1668</v>
      </c>
      <c r="AJ188" s="5">
        <v>22.414000000000001</v>
      </c>
      <c r="AK188" s="5">
        <v>17.202000000000002</v>
      </c>
      <c r="AL188" s="5">
        <v>-4.3299999999999998E-2</v>
      </c>
      <c r="AM188" s="5">
        <v>17.3065</v>
      </c>
      <c r="AN188" s="5">
        <v>8.9399999999999993E-2</v>
      </c>
      <c r="AO188" s="5">
        <v>16.254000000000001</v>
      </c>
      <c r="AP188" s="5">
        <v>59.45</v>
      </c>
      <c r="AQ188" s="5">
        <v>0</v>
      </c>
      <c r="AR188" s="5">
        <v>60.028500000000001</v>
      </c>
      <c r="AS188" s="5">
        <v>0.1331</v>
      </c>
      <c r="AT188" s="5">
        <v>46.808</v>
      </c>
      <c r="AU188" s="5">
        <v>18.87</v>
      </c>
      <c r="AV188" s="5" t="s">
        <v>78</v>
      </c>
      <c r="AW188" s="5">
        <v>0</v>
      </c>
      <c r="AX188" s="5">
        <v>18.898199999999999</v>
      </c>
      <c r="AY188" s="5">
        <v>0.1956</v>
      </c>
      <c r="AZ188" s="5">
        <v>47.978999999999999</v>
      </c>
    </row>
    <row r="189" spans="1:52" x14ac:dyDescent="0.25">
      <c r="A189" s="4">
        <v>43361</v>
      </c>
      <c r="B189" s="5">
        <v>39.799999999999997</v>
      </c>
      <c r="C189" s="5">
        <v>0</v>
      </c>
      <c r="D189" s="5">
        <v>39.162399999999998</v>
      </c>
      <c r="E189" s="5">
        <v>1.03E-2</v>
      </c>
      <c r="F189" s="5">
        <v>69.712000000000003</v>
      </c>
      <c r="G189" s="5">
        <v>28.05</v>
      </c>
      <c r="H189" s="5">
        <v>7.2191000000000001</v>
      </c>
      <c r="I189" s="5">
        <v>27.787199999999999</v>
      </c>
      <c r="J189" s="5">
        <v>2.81E-2</v>
      </c>
      <c r="K189" s="5">
        <v>47.097000000000001</v>
      </c>
      <c r="L189" s="5">
        <v>57.35</v>
      </c>
      <c r="M189" s="5">
        <v>0</v>
      </c>
      <c r="N189" s="5">
        <v>57.840200000000003</v>
      </c>
      <c r="O189" s="5">
        <v>1.2800000000000001E-2</v>
      </c>
      <c r="P189" s="5">
        <v>23.896999999999998</v>
      </c>
      <c r="Q189" s="5">
        <v>23.13</v>
      </c>
      <c r="R189" s="5">
        <v>0</v>
      </c>
      <c r="S189" s="5">
        <v>22.8826</v>
      </c>
      <c r="T189" s="5">
        <v>1.06E-2</v>
      </c>
      <c r="U189" s="5">
        <v>46.503999999999998</v>
      </c>
      <c r="V189" s="5">
        <v>291.39999999999998</v>
      </c>
      <c r="W189" s="5">
        <v>0</v>
      </c>
      <c r="X189" s="5">
        <v>282.5437</v>
      </c>
      <c r="Y189" s="5">
        <v>0.19689999999999999</v>
      </c>
      <c r="Z189" s="5">
        <v>87.88</v>
      </c>
      <c r="AA189" s="5">
        <v>20.93</v>
      </c>
      <c r="AB189" s="5">
        <v>0</v>
      </c>
      <c r="AC189" s="5">
        <v>20.816600000000001</v>
      </c>
      <c r="AD189" s="5">
        <v>5.6399999999999999E-2</v>
      </c>
      <c r="AE189" s="5">
        <v>21.626999999999999</v>
      </c>
      <c r="AF189" s="5">
        <v>79.28</v>
      </c>
      <c r="AG189" s="5">
        <v>-1.9898</v>
      </c>
      <c r="AH189" s="5">
        <v>79.590599999999995</v>
      </c>
      <c r="AI189" s="5">
        <v>0.12920000000000001</v>
      </c>
      <c r="AJ189" s="5">
        <v>22.198</v>
      </c>
      <c r="AK189" s="5">
        <v>17.202000000000002</v>
      </c>
      <c r="AL189" s="5">
        <v>-0.15060000000000001</v>
      </c>
      <c r="AM189" s="5">
        <v>17.307099999999998</v>
      </c>
      <c r="AN189" s="5">
        <v>9.7900000000000001E-2</v>
      </c>
      <c r="AO189" s="5">
        <v>16.254000000000001</v>
      </c>
      <c r="AP189" s="5">
        <v>59.3</v>
      </c>
      <c r="AQ189" s="5">
        <v>0</v>
      </c>
      <c r="AR189" s="5">
        <v>58.7057</v>
      </c>
      <c r="AS189" s="5">
        <v>0.13739999999999999</v>
      </c>
      <c r="AT189" s="5">
        <v>46.366</v>
      </c>
      <c r="AU189" s="5">
        <v>18.87</v>
      </c>
      <c r="AV189" s="5" t="s">
        <v>78</v>
      </c>
      <c r="AW189" s="5">
        <v>0</v>
      </c>
      <c r="AX189" s="5">
        <v>19.024000000000001</v>
      </c>
      <c r="AY189" s="5">
        <v>0.3397</v>
      </c>
      <c r="AZ189" s="5">
        <v>47.978999999999999</v>
      </c>
    </row>
    <row r="190" spans="1:52" x14ac:dyDescent="0.25">
      <c r="A190" s="4">
        <v>43362</v>
      </c>
      <c r="B190" s="5">
        <v>37.630000000000003</v>
      </c>
      <c r="C190" s="5">
        <v>0</v>
      </c>
      <c r="D190" s="5">
        <v>37.558999999999997</v>
      </c>
      <c r="E190" s="5">
        <v>1.03E-2</v>
      </c>
      <c r="F190" s="5">
        <v>71.308000000000007</v>
      </c>
      <c r="G190" s="5">
        <v>27.08</v>
      </c>
      <c r="H190" s="5">
        <v>88.179500000000004</v>
      </c>
      <c r="I190" s="5">
        <v>27.0307</v>
      </c>
      <c r="J190" s="5">
        <v>2.87E-2</v>
      </c>
      <c r="K190" s="5">
        <v>47.936999999999998</v>
      </c>
      <c r="L190" s="5">
        <v>58.58</v>
      </c>
      <c r="M190" s="5">
        <v>0</v>
      </c>
      <c r="N190" s="5">
        <v>58.624200000000002</v>
      </c>
      <c r="O190" s="5">
        <v>1.3899999999999999E-2</v>
      </c>
      <c r="P190" s="5">
        <v>24.663</v>
      </c>
      <c r="Q190" s="5">
        <v>22.3</v>
      </c>
      <c r="R190" s="5">
        <v>0</v>
      </c>
      <c r="S190" s="5">
        <v>22.258700000000001</v>
      </c>
      <c r="T190" s="5">
        <v>1.0699999999999999E-2</v>
      </c>
      <c r="U190" s="5">
        <v>47.558999999999997</v>
      </c>
      <c r="V190" s="5">
        <v>272.60000000000002</v>
      </c>
      <c r="W190" s="5">
        <v>8.0144000000000002</v>
      </c>
      <c r="X190" s="5">
        <v>267.14580000000001</v>
      </c>
      <c r="Y190" s="5">
        <v>0.16830000000000001</v>
      </c>
      <c r="Z190" s="5">
        <v>89.408000000000001</v>
      </c>
      <c r="AA190" s="5">
        <v>20.73</v>
      </c>
      <c r="AB190" s="5">
        <v>0</v>
      </c>
      <c r="AC190" s="5">
        <v>20.709199999999999</v>
      </c>
      <c r="AD190" s="5">
        <v>5.7799999999999997E-2</v>
      </c>
      <c r="AE190" s="5">
        <v>21.742999999999999</v>
      </c>
      <c r="AF190" s="5">
        <v>80.099999999999994</v>
      </c>
      <c r="AG190" s="5">
        <v>0</v>
      </c>
      <c r="AH190" s="5">
        <v>80.002799999999993</v>
      </c>
      <c r="AI190" s="5">
        <v>0.1084</v>
      </c>
      <c r="AJ190" s="5">
        <v>22.31</v>
      </c>
      <c r="AK190" s="5">
        <v>17.202000000000002</v>
      </c>
      <c r="AL190" s="5">
        <v>-0.1016</v>
      </c>
      <c r="AM190" s="5">
        <v>17.218399999999999</v>
      </c>
      <c r="AN190" s="5">
        <v>7.4399999999999994E-2</v>
      </c>
      <c r="AO190" s="5">
        <v>16.254000000000001</v>
      </c>
      <c r="AP190" s="5">
        <v>57.3</v>
      </c>
      <c r="AQ190" s="5">
        <v>0</v>
      </c>
      <c r="AR190" s="5">
        <v>57.107900000000001</v>
      </c>
      <c r="AS190" s="5">
        <v>0.11890000000000001</v>
      </c>
      <c r="AT190" s="5">
        <v>47.249000000000002</v>
      </c>
      <c r="AU190" s="5">
        <v>18.87</v>
      </c>
      <c r="AV190" s="5" t="s">
        <v>78</v>
      </c>
      <c r="AW190" s="5">
        <v>0</v>
      </c>
      <c r="AX190" s="5">
        <v>19.111499999999999</v>
      </c>
      <c r="AY190" s="5">
        <v>0.4546</v>
      </c>
      <c r="AZ190" s="5">
        <v>47.978999999999999</v>
      </c>
    </row>
    <row r="191" spans="1:52" x14ac:dyDescent="0.25">
      <c r="A191" s="4">
        <v>43363</v>
      </c>
      <c r="B191" s="5">
        <v>36.76</v>
      </c>
      <c r="C191" s="5">
        <v>0</v>
      </c>
      <c r="D191" s="5">
        <v>36.582500000000003</v>
      </c>
      <c r="E191" s="5">
        <v>1.0200000000000001E-2</v>
      </c>
      <c r="F191" s="5">
        <v>71.194999999999993</v>
      </c>
      <c r="G191" s="5">
        <v>26.64</v>
      </c>
      <c r="H191" s="5">
        <v>13.8911</v>
      </c>
      <c r="I191" s="5">
        <v>26.5655</v>
      </c>
      <c r="J191" s="5">
        <v>2.7400000000000001E-2</v>
      </c>
      <c r="K191" s="5">
        <v>47.779000000000003</v>
      </c>
      <c r="L191" s="5">
        <v>59.25</v>
      </c>
      <c r="M191" s="5">
        <v>0</v>
      </c>
      <c r="N191" s="5">
        <v>59.128900000000002</v>
      </c>
      <c r="O191" s="5">
        <v>1.44E-2</v>
      </c>
      <c r="P191" s="5">
        <v>24.771999999999998</v>
      </c>
      <c r="Q191" s="5">
        <v>21.95</v>
      </c>
      <c r="R191" s="5">
        <v>0</v>
      </c>
      <c r="S191" s="5">
        <v>21.8735</v>
      </c>
      <c r="T191" s="5">
        <v>1.04E-2</v>
      </c>
      <c r="U191" s="5">
        <v>47.512</v>
      </c>
      <c r="V191" s="5">
        <v>262.89999999999998</v>
      </c>
      <c r="W191" s="5">
        <v>0</v>
      </c>
      <c r="X191" s="5">
        <v>257.91379999999998</v>
      </c>
      <c r="Y191" s="5">
        <v>0.1777</v>
      </c>
      <c r="Z191" s="5">
        <v>89.162999999999997</v>
      </c>
      <c r="AA191" s="5">
        <v>20.65</v>
      </c>
      <c r="AB191" s="5">
        <v>0</v>
      </c>
      <c r="AC191" s="5">
        <v>20.560300000000002</v>
      </c>
      <c r="AD191" s="5">
        <v>4.9099999999999998E-2</v>
      </c>
      <c r="AE191" s="5">
        <v>21.673999999999999</v>
      </c>
      <c r="AF191" s="5">
        <v>80.34</v>
      </c>
      <c r="AG191" s="5">
        <v>0</v>
      </c>
      <c r="AH191" s="5">
        <v>80.580600000000004</v>
      </c>
      <c r="AI191" s="5">
        <v>0.11509999999999999</v>
      </c>
      <c r="AJ191" s="5">
        <v>22.187999999999999</v>
      </c>
      <c r="AK191" s="5">
        <v>17.202000000000002</v>
      </c>
      <c r="AL191" s="5">
        <v>-2.0500000000000001E-2</v>
      </c>
      <c r="AM191" s="5">
        <v>17.095099999999999</v>
      </c>
      <c r="AN191" s="5">
        <v>0.12989999999999999</v>
      </c>
      <c r="AO191" s="5">
        <v>16.254000000000001</v>
      </c>
      <c r="AP191" s="5">
        <v>56.35</v>
      </c>
      <c r="AQ191" s="5">
        <v>0</v>
      </c>
      <c r="AR191" s="5">
        <v>56.122900000000001</v>
      </c>
      <c r="AS191" s="5">
        <v>0.11899999999999999</v>
      </c>
      <c r="AT191" s="5">
        <v>47.267000000000003</v>
      </c>
      <c r="AU191" s="5">
        <v>18.87</v>
      </c>
      <c r="AV191" s="5" t="s">
        <v>78</v>
      </c>
      <c r="AW191" s="5">
        <v>0</v>
      </c>
      <c r="AX191" s="5">
        <v>19.114899999999999</v>
      </c>
      <c r="AY191" s="5">
        <v>0.46739999999999998</v>
      </c>
      <c r="AZ191" s="5">
        <v>47.978999999999999</v>
      </c>
    </row>
    <row r="192" spans="1:52" x14ac:dyDescent="0.25">
      <c r="A192" s="4">
        <v>43364</v>
      </c>
      <c r="B192" s="5">
        <v>36.840000000000003</v>
      </c>
      <c r="C192" s="5">
        <v>0</v>
      </c>
      <c r="D192" s="5">
        <v>36.988399999999999</v>
      </c>
      <c r="E192" s="5">
        <v>1.03E-2</v>
      </c>
      <c r="F192" s="5">
        <v>67.432000000000002</v>
      </c>
      <c r="G192" s="5">
        <v>26.566099999999999</v>
      </c>
      <c r="H192" s="5">
        <v>50.573900000000002</v>
      </c>
      <c r="I192" s="5">
        <v>26.762899999999998</v>
      </c>
      <c r="J192" s="5">
        <v>2.6800000000000001E-2</v>
      </c>
      <c r="K192" s="5">
        <v>45.058</v>
      </c>
      <c r="L192" s="5">
        <v>58.95</v>
      </c>
      <c r="M192" s="5">
        <v>0</v>
      </c>
      <c r="N192" s="5">
        <v>58.906500000000001</v>
      </c>
      <c r="O192" s="5">
        <v>1.6500000000000001E-2</v>
      </c>
      <c r="P192" s="5">
        <v>23.489000000000001</v>
      </c>
      <c r="Q192" s="5">
        <v>21.97</v>
      </c>
      <c r="R192" s="5">
        <v>11.018000000000001</v>
      </c>
      <c r="S192" s="5">
        <v>22.035900000000002</v>
      </c>
      <c r="T192" s="5">
        <v>1.09E-2</v>
      </c>
      <c r="U192" s="5">
        <v>44.923999999999999</v>
      </c>
      <c r="V192" s="5">
        <v>264.10000000000002</v>
      </c>
      <c r="W192" s="5">
        <v>0</v>
      </c>
      <c r="X192" s="5">
        <v>261.75380000000001</v>
      </c>
      <c r="Y192" s="5">
        <v>0.18590000000000001</v>
      </c>
      <c r="Z192" s="5">
        <v>84.921000000000006</v>
      </c>
      <c r="AA192" s="5">
        <v>20.65</v>
      </c>
      <c r="AB192" s="5">
        <v>0.51880000000000004</v>
      </c>
      <c r="AC192" s="5">
        <v>20.753399999999999</v>
      </c>
      <c r="AD192" s="5">
        <v>3.9600000000000003E-2</v>
      </c>
      <c r="AE192" s="5">
        <v>21.1</v>
      </c>
      <c r="AF192" s="5">
        <v>80.212500000000006</v>
      </c>
      <c r="AG192" s="5">
        <v>0</v>
      </c>
      <c r="AH192" s="5">
        <v>79.8262</v>
      </c>
      <c r="AI192" s="5">
        <v>9.9599999999999994E-2</v>
      </c>
      <c r="AJ192" s="5">
        <v>21.478999999999999</v>
      </c>
      <c r="AK192" s="5">
        <v>17.202000000000002</v>
      </c>
      <c r="AL192" s="5">
        <v>-1.7299999999999999E-2</v>
      </c>
      <c r="AM192" s="5">
        <v>17.2561</v>
      </c>
      <c r="AN192" s="5">
        <v>6.93E-2</v>
      </c>
      <c r="AO192" s="5">
        <v>16.254000000000001</v>
      </c>
      <c r="AP192" s="5">
        <v>56.3</v>
      </c>
      <c r="AQ192" s="5">
        <v>0</v>
      </c>
      <c r="AR192" s="5">
        <v>56.542499999999997</v>
      </c>
      <c r="AS192" s="5">
        <v>0.1178</v>
      </c>
      <c r="AT192" s="5">
        <v>44.563000000000002</v>
      </c>
      <c r="AU192" s="5">
        <v>18.87</v>
      </c>
      <c r="AV192" s="5" t="s">
        <v>78</v>
      </c>
      <c r="AW192" s="5">
        <v>0</v>
      </c>
      <c r="AX192" s="5">
        <v>19.198499999999999</v>
      </c>
      <c r="AY192" s="5">
        <v>0.44900000000000001</v>
      </c>
      <c r="AZ192" s="5">
        <v>47.978999999999999</v>
      </c>
    </row>
    <row r="193" spans="1:52" x14ac:dyDescent="0.25">
      <c r="A193" s="4">
        <v>43367</v>
      </c>
      <c r="B193" s="5">
        <v>36.82</v>
      </c>
      <c r="C193" s="5">
        <v>7.3132999999999999</v>
      </c>
      <c r="D193" s="5">
        <v>36.566299999999998</v>
      </c>
      <c r="E193" s="5">
        <v>1.04E-2</v>
      </c>
      <c r="F193" s="5">
        <v>61.192999999999998</v>
      </c>
      <c r="G193" s="5">
        <v>26.67</v>
      </c>
      <c r="H193" s="5">
        <v>31.876899999999999</v>
      </c>
      <c r="I193" s="5">
        <v>26.5641</v>
      </c>
      <c r="J193" s="5">
        <v>2.7900000000000001E-2</v>
      </c>
      <c r="K193" s="5">
        <v>41.064999999999998</v>
      </c>
      <c r="L193" s="5">
        <v>59.02</v>
      </c>
      <c r="M193" s="5">
        <v>-14.780100000000001</v>
      </c>
      <c r="N193" s="5">
        <v>59.1203</v>
      </c>
      <c r="O193" s="5">
        <v>1.7899999999999999E-2</v>
      </c>
      <c r="P193" s="5">
        <v>21.295999999999999</v>
      </c>
      <c r="Q193" s="5">
        <v>21.97</v>
      </c>
      <c r="R193" s="5">
        <v>0</v>
      </c>
      <c r="S193" s="5">
        <v>21.869900000000001</v>
      </c>
      <c r="T193" s="5">
        <v>1.03E-2</v>
      </c>
      <c r="U193" s="5">
        <v>40.548999999999999</v>
      </c>
      <c r="V193" s="5">
        <v>263.5</v>
      </c>
      <c r="W193" s="5">
        <v>0</v>
      </c>
      <c r="X193" s="5">
        <v>257.822</v>
      </c>
      <c r="Y193" s="5">
        <v>0.22</v>
      </c>
      <c r="Z193" s="5">
        <v>76.998999999999995</v>
      </c>
      <c r="AA193" s="5">
        <v>20.59</v>
      </c>
      <c r="AB193" s="5">
        <v>0</v>
      </c>
      <c r="AC193" s="5">
        <v>20.521599999999999</v>
      </c>
      <c r="AD193" s="5">
        <v>3.7499999999999999E-2</v>
      </c>
      <c r="AE193" s="5">
        <v>19.497</v>
      </c>
      <c r="AF193" s="5">
        <v>80.430000000000007</v>
      </c>
      <c r="AG193" s="5">
        <v>0</v>
      </c>
      <c r="AH193" s="5">
        <v>80.725499999999997</v>
      </c>
      <c r="AI193" s="5">
        <v>0.1077</v>
      </c>
      <c r="AJ193" s="5">
        <v>19.940000000000001</v>
      </c>
      <c r="AK193" s="5">
        <v>17.202000000000002</v>
      </c>
      <c r="AL193" s="5">
        <v>-1.3754</v>
      </c>
      <c r="AM193" s="5">
        <v>17.064599999999999</v>
      </c>
      <c r="AN193" s="5">
        <v>0.10009999999999999</v>
      </c>
      <c r="AO193" s="5">
        <v>16.254000000000001</v>
      </c>
      <c r="AP193" s="5">
        <v>56.35</v>
      </c>
      <c r="AQ193" s="5">
        <v>0</v>
      </c>
      <c r="AR193" s="5">
        <v>56.123199999999997</v>
      </c>
      <c r="AS193" s="5">
        <v>0.11269999999999999</v>
      </c>
      <c r="AT193" s="5">
        <v>40.201999999999998</v>
      </c>
      <c r="AU193" s="5">
        <v>18.87</v>
      </c>
      <c r="AV193" s="5" t="s">
        <v>78</v>
      </c>
      <c r="AW193" s="5">
        <v>0</v>
      </c>
      <c r="AX193" s="5">
        <v>19.0932</v>
      </c>
      <c r="AY193" s="5">
        <v>0.41639999999999999</v>
      </c>
      <c r="AZ193" s="5">
        <v>47.978999999999999</v>
      </c>
    </row>
    <row r="194" spans="1:52" x14ac:dyDescent="0.25">
      <c r="A194" s="4">
        <v>43368</v>
      </c>
      <c r="B194" s="5">
        <v>37.29</v>
      </c>
      <c r="C194" s="5">
        <v>0</v>
      </c>
      <c r="D194" s="5">
        <v>36.757399999999997</v>
      </c>
      <c r="E194" s="5">
        <v>1.0200000000000001E-2</v>
      </c>
      <c r="F194" s="5">
        <v>57.588000000000001</v>
      </c>
      <c r="G194" s="5">
        <v>26.92</v>
      </c>
      <c r="H194" s="5">
        <v>45.474800000000002</v>
      </c>
      <c r="I194" s="5">
        <v>26.658899999999999</v>
      </c>
      <c r="J194" s="5">
        <v>2.7300000000000001E-2</v>
      </c>
      <c r="K194" s="5">
        <v>38.743000000000002</v>
      </c>
      <c r="L194" s="5">
        <v>58.69</v>
      </c>
      <c r="M194" s="5">
        <v>0</v>
      </c>
      <c r="N194" s="5">
        <v>59.0137</v>
      </c>
      <c r="O194" s="5">
        <v>1.5100000000000001E-2</v>
      </c>
      <c r="P194" s="5">
        <v>20.234000000000002</v>
      </c>
      <c r="Q194" s="5">
        <v>22.16</v>
      </c>
      <c r="R194" s="5">
        <v>0</v>
      </c>
      <c r="S194" s="5">
        <v>21.947299999999998</v>
      </c>
      <c r="T194" s="5">
        <v>1.0200000000000001E-2</v>
      </c>
      <c r="U194" s="5">
        <v>38.042000000000002</v>
      </c>
      <c r="V194" s="5">
        <v>267.60000000000002</v>
      </c>
      <c r="W194" s="5">
        <v>0</v>
      </c>
      <c r="X194" s="5">
        <v>259.64030000000002</v>
      </c>
      <c r="Y194" s="5">
        <v>0.14960000000000001</v>
      </c>
      <c r="Z194" s="5">
        <v>72.001999999999995</v>
      </c>
      <c r="AA194" s="5">
        <v>20.72</v>
      </c>
      <c r="AB194" s="5">
        <v>0</v>
      </c>
      <c r="AC194" s="5">
        <v>20.603200000000001</v>
      </c>
      <c r="AD194" s="5">
        <v>3.7100000000000001E-2</v>
      </c>
      <c r="AE194" s="5">
        <v>18.721</v>
      </c>
      <c r="AF194" s="5">
        <v>79.88</v>
      </c>
      <c r="AG194" s="5">
        <v>0</v>
      </c>
      <c r="AH194" s="5">
        <v>80.407399999999996</v>
      </c>
      <c r="AI194" s="5">
        <v>0.1079</v>
      </c>
      <c r="AJ194" s="5">
        <v>18.974</v>
      </c>
      <c r="AK194" s="5">
        <v>16.962</v>
      </c>
      <c r="AL194" s="5">
        <v>6.4641999999999999</v>
      </c>
      <c r="AM194" s="5">
        <v>17.132899999999999</v>
      </c>
      <c r="AN194" s="5">
        <v>6.7199999999999996E-2</v>
      </c>
      <c r="AO194" s="5">
        <v>16.757999999999999</v>
      </c>
      <c r="AP194" s="5">
        <v>56.95</v>
      </c>
      <c r="AQ194" s="5">
        <v>0</v>
      </c>
      <c r="AR194" s="5">
        <v>56.322899999999997</v>
      </c>
      <c r="AS194" s="5">
        <v>0.1074</v>
      </c>
      <c r="AT194" s="5">
        <v>37.929000000000002</v>
      </c>
      <c r="AU194" s="5">
        <v>18.87</v>
      </c>
      <c r="AV194" s="5" t="s">
        <v>78</v>
      </c>
      <c r="AW194" s="5">
        <v>0</v>
      </c>
      <c r="AX194" s="5">
        <v>19.1267</v>
      </c>
      <c r="AY194" s="5">
        <v>0.3952</v>
      </c>
      <c r="AZ194" s="5">
        <v>47.978999999999999</v>
      </c>
    </row>
    <row r="195" spans="1:52" x14ac:dyDescent="0.25">
      <c r="A195" s="4">
        <v>43369</v>
      </c>
      <c r="B195" s="5">
        <v>37.9</v>
      </c>
      <c r="C195" s="5">
        <v>-0.1726</v>
      </c>
      <c r="D195" s="5">
        <v>38.058599999999998</v>
      </c>
      <c r="E195" s="5">
        <v>1.0699999999999999E-2</v>
      </c>
      <c r="F195" s="5">
        <v>49.866999999999997</v>
      </c>
      <c r="G195" s="5">
        <v>27</v>
      </c>
      <c r="H195" s="5">
        <v>0</v>
      </c>
      <c r="I195" s="5">
        <v>27.289000000000001</v>
      </c>
      <c r="J195" s="5">
        <v>2.75E-2</v>
      </c>
      <c r="K195" s="5">
        <v>33.305</v>
      </c>
      <c r="L195" s="5">
        <v>58.39</v>
      </c>
      <c r="M195" s="5">
        <v>-0.1862</v>
      </c>
      <c r="N195" s="5">
        <v>58.317599999999999</v>
      </c>
      <c r="O195" s="5">
        <v>1.47E-2</v>
      </c>
      <c r="P195" s="5">
        <v>17.361999999999998</v>
      </c>
      <c r="Q195" s="5">
        <v>22.38</v>
      </c>
      <c r="R195" s="5">
        <v>0</v>
      </c>
      <c r="S195" s="5">
        <v>22.466200000000001</v>
      </c>
      <c r="T195" s="5">
        <v>1.04E-2</v>
      </c>
      <c r="U195" s="5">
        <v>32.643000000000001</v>
      </c>
      <c r="V195" s="5">
        <v>273.3</v>
      </c>
      <c r="W195" s="5">
        <v>0</v>
      </c>
      <c r="X195" s="5">
        <v>271.8997</v>
      </c>
      <c r="Y195" s="5">
        <v>0.27779999999999999</v>
      </c>
      <c r="Z195" s="5">
        <v>62.22</v>
      </c>
      <c r="AA195" s="5">
        <v>20.83</v>
      </c>
      <c r="AB195" s="5">
        <v>0</v>
      </c>
      <c r="AC195" s="5">
        <v>20.853999999999999</v>
      </c>
      <c r="AD195" s="5">
        <v>4.0300000000000002E-2</v>
      </c>
      <c r="AE195" s="5">
        <v>17.809999999999999</v>
      </c>
      <c r="AF195" s="5">
        <v>79.55</v>
      </c>
      <c r="AG195" s="5">
        <v>0</v>
      </c>
      <c r="AH195" s="5">
        <v>79.4285</v>
      </c>
      <c r="AI195" s="5">
        <v>0.1106</v>
      </c>
      <c r="AJ195" s="5">
        <v>17.597000000000001</v>
      </c>
      <c r="AK195" s="5">
        <v>17.170000000000002</v>
      </c>
      <c r="AL195" s="5">
        <v>5.0293000000000001</v>
      </c>
      <c r="AM195" s="5">
        <v>17.342500000000001</v>
      </c>
      <c r="AN195" s="5">
        <v>0.1195</v>
      </c>
      <c r="AO195" s="5">
        <v>17.312999999999999</v>
      </c>
      <c r="AP195" s="5">
        <v>57.6</v>
      </c>
      <c r="AQ195" s="5">
        <v>0</v>
      </c>
      <c r="AR195" s="5">
        <v>57.654400000000003</v>
      </c>
      <c r="AS195" s="5">
        <v>0.10489999999999999</v>
      </c>
      <c r="AT195" s="5">
        <v>32.871000000000002</v>
      </c>
      <c r="AU195" s="5">
        <v>19.073399999999999</v>
      </c>
      <c r="AV195" s="5" t="s">
        <v>78</v>
      </c>
      <c r="AW195" s="5">
        <v>0</v>
      </c>
      <c r="AX195" s="5">
        <v>19.155200000000001</v>
      </c>
      <c r="AY195" s="5">
        <v>0.35959999999999998</v>
      </c>
      <c r="AZ195" s="5">
        <v>47.978999999999999</v>
      </c>
    </row>
    <row r="196" spans="1:52" x14ac:dyDescent="0.25">
      <c r="A196" s="4">
        <v>43370</v>
      </c>
      <c r="B196" s="5">
        <v>36.81</v>
      </c>
      <c r="C196" s="5">
        <v>0</v>
      </c>
      <c r="D196" s="5">
        <v>36.947899999999997</v>
      </c>
      <c r="E196" s="5">
        <v>1.01E-2</v>
      </c>
      <c r="F196" s="5">
        <v>44.72</v>
      </c>
      <c r="G196" s="5">
        <v>26.74</v>
      </c>
      <c r="H196" s="5">
        <v>-37.370600000000003</v>
      </c>
      <c r="I196" s="5">
        <v>26.760200000000001</v>
      </c>
      <c r="J196" s="5">
        <v>2.7E-2</v>
      </c>
      <c r="K196" s="5">
        <v>29.451000000000001</v>
      </c>
      <c r="L196" s="5">
        <v>58.81</v>
      </c>
      <c r="M196" s="5">
        <v>0</v>
      </c>
      <c r="N196" s="5">
        <v>58.879600000000003</v>
      </c>
      <c r="O196" s="5">
        <v>1.41E-2</v>
      </c>
      <c r="P196" s="5">
        <v>15.608000000000001</v>
      </c>
      <c r="Q196" s="5">
        <v>21.98</v>
      </c>
      <c r="R196" s="5">
        <v>0</v>
      </c>
      <c r="S196" s="5">
        <v>22.029499999999999</v>
      </c>
      <c r="T196" s="5">
        <v>1.01E-2</v>
      </c>
      <c r="U196" s="5">
        <v>29.087</v>
      </c>
      <c r="V196" s="5">
        <v>263</v>
      </c>
      <c r="W196" s="5">
        <v>0</v>
      </c>
      <c r="X196" s="5">
        <v>261.34629999999999</v>
      </c>
      <c r="Y196" s="5">
        <v>0.18479999999999999</v>
      </c>
      <c r="Z196" s="5">
        <v>55.439</v>
      </c>
      <c r="AA196" s="5">
        <v>20.600100000000001</v>
      </c>
      <c r="AB196" s="5">
        <v>0</v>
      </c>
      <c r="AC196" s="5">
        <v>20.6889</v>
      </c>
      <c r="AD196" s="5">
        <v>5.2400000000000002E-2</v>
      </c>
      <c r="AE196" s="5">
        <v>17.216999999999999</v>
      </c>
      <c r="AF196" s="5">
        <v>80.23</v>
      </c>
      <c r="AG196" s="5">
        <v>0</v>
      </c>
      <c r="AH196" s="5">
        <v>80.057199999999995</v>
      </c>
      <c r="AI196" s="5">
        <v>0.1474</v>
      </c>
      <c r="AJ196" s="5">
        <v>16.516999999999999</v>
      </c>
      <c r="AK196" s="5">
        <v>17.170000000000002</v>
      </c>
      <c r="AL196" s="5">
        <v>-0.27360000000000001</v>
      </c>
      <c r="AM196" s="5">
        <v>17.206299999999999</v>
      </c>
      <c r="AN196" s="5">
        <v>9.4500000000000001E-2</v>
      </c>
      <c r="AO196" s="5">
        <v>17.312999999999999</v>
      </c>
      <c r="AP196" s="5">
        <v>56.3</v>
      </c>
      <c r="AQ196" s="5">
        <v>0</v>
      </c>
      <c r="AR196" s="5">
        <v>56.537399999999998</v>
      </c>
      <c r="AS196" s="5">
        <v>0.1119</v>
      </c>
      <c r="AT196" s="5">
        <v>29.535</v>
      </c>
      <c r="AU196" s="5">
        <v>19.073399999999999</v>
      </c>
      <c r="AV196" s="5" t="s">
        <v>78</v>
      </c>
      <c r="AW196" s="5">
        <v>0</v>
      </c>
      <c r="AX196" s="5">
        <v>19.1617</v>
      </c>
      <c r="AY196" s="5">
        <v>0.29070000000000001</v>
      </c>
      <c r="AZ196" s="5">
        <v>47.978999999999999</v>
      </c>
    </row>
    <row r="197" spans="1:52" x14ac:dyDescent="0.25">
      <c r="A197" s="4">
        <v>43371</v>
      </c>
      <c r="B197" s="5">
        <v>36.799999999999997</v>
      </c>
      <c r="C197" s="5">
        <v>0</v>
      </c>
      <c r="D197" s="5">
        <v>36.502299999999998</v>
      </c>
      <c r="E197" s="5">
        <v>1.03E-2</v>
      </c>
      <c r="F197" s="5">
        <v>43.484000000000002</v>
      </c>
      <c r="G197" s="5">
        <v>26.7</v>
      </c>
      <c r="H197" s="5">
        <v>-12.158899999999999</v>
      </c>
      <c r="I197" s="5">
        <v>26.547899999999998</v>
      </c>
      <c r="J197" s="5">
        <v>2.93E-2</v>
      </c>
      <c r="K197" s="5">
        <v>28.759</v>
      </c>
      <c r="L197" s="5">
        <v>59.09</v>
      </c>
      <c r="M197" s="5">
        <v>0</v>
      </c>
      <c r="N197" s="5">
        <v>59.1066</v>
      </c>
      <c r="O197" s="5">
        <v>1.3899999999999999E-2</v>
      </c>
      <c r="P197" s="5">
        <v>15.162000000000001</v>
      </c>
      <c r="Q197" s="5">
        <v>21.94</v>
      </c>
      <c r="R197" s="5">
        <v>0</v>
      </c>
      <c r="S197" s="5">
        <v>21.852499999999999</v>
      </c>
      <c r="T197" s="5">
        <v>1.0200000000000001E-2</v>
      </c>
      <c r="U197" s="5">
        <v>28.277999999999999</v>
      </c>
      <c r="V197" s="5">
        <v>263.2</v>
      </c>
      <c r="W197" s="5">
        <v>0</v>
      </c>
      <c r="X197" s="5">
        <v>257.18770000000001</v>
      </c>
      <c r="Y197" s="5">
        <v>0.1633</v>
      </c>
      <c r="Z197" s="5">
        <v>54.021999999999998</v>
      </c>
      <c r="AA197" s="5">
        <v>20.681100000000001</v>
      </c>
      <c r="AB197" s="5">
        <v>0</v>
      </c>
      <c r="AC197" s="5">
        <v>20.573</v>
      </c>
      <c r="AD197" s="5">
        <v>4.1599999999999998E-2</v>
      </c>
      <c r="AE197" s="5">
        <v>17.097000000000001</v>
      </c>
      <c r="AF197" s="5">
        <v>80.23</v>
      </c>
      <c r="AG197" s="5">
        <v>0</v>
      </c>
      <c r="AH197" s="5">
        <v>80.501300000000001</v>
      </c>
      <c r="AI197" s="5">
        <v>0.123</v>
      </c>
      <c r="AJ197" s="5">
        <v>16.420000000000002</v>
      </c>
      <c r="AK197" s="5">
        <v>17.170000000000002</v>
      </c>
      <c r="AL197" s="5">
        <v>-4.7483000000000004</v>
      </c>
      <c r="AM197" s="5">
        <v>17.111899999999999</v>
      </c>
      <c r="AN197" s="5">
        <v>9.74E-2</v>
      </c>
      <c r="AO197" s="5">
        <v>17.312999999999999</v>
      </c>
      <c r="AP197" s="5">
        <v>56.55</v>
      </c>
      <c r="AQ197" s="5">
        <v>0</v>
      </c>
      <c r="AR197" s="5">
        <v>56.089399999999998</v>
      </c>
      <c r="AS197" s="5">
        <v>0.1222</v>
      </c>
      <c r="AT197" s="5">
        <v>28.908999999999999</v>
      </c>
      <c r="AU197" s="5">
        <v>19.073399999999999</v>
      </c>
      <c r="AV197" s="5" t="s">
        <v>78</v>
      </c>
      <c r="AW197" s="5">
        <v>0</v>
      </c>
      <c r="AX197" s="5">
        <v>19.134</v>
      </c>
      <c r="AY197" s="5">
        <v>0.4471</v>
      </c>
      <c r="AZ197" s="5">
        <v>47.978999999999999</v>
      </c>
    </row>
    <row r="198" spans="1:52" x14ac:dyDescent="0.25">
      <c r="A198" s="4">
        <v>43374</v>
      </c>
      <c r="B198" s="5">
        <v>36.119999999999997</v>
      </c>
      <c r="C198" s="5">
        <v>0</v>
      </c>
      <c r="D198" s="5">
        <v>36.234200000000001</v>
      </c>
      <c r="E198" s="5">
        <v>1.0200000000000001E-2</v>
      </c>
      <c r="F198" s="5">
        <v>43.048999999999999</v>
      </c>
      <c r="G198" s="5">
        <v>26.4</v>
      </c>
      <c r="H198" s="5">
        <v>4.1032999999999999</v>
      </c>
      <c r="I198" s="5">
        <v>26.421600000000002</v>
      </c>
      <c r="J198" s="5">
        <v>2.7E-2</v>
      </c>
      <c r="K198" s="5">
        <v>28.359000000000002</v>
      </c>
      <c r="L198" s="5">
        <v>59.3</v>
      </c>
      <c r="M198" s="5">
        <v>0</v>
      </c>
      <c r="N198" s="5">
        <v>59.251600000000003</v>
      </c>
      <c r="O198" s="5">
        <v>1.34E-2</v>
      </c>
      <c r="P198" s="5">
        <v>14.993</v>
      </c>
      <c r="Q198" s="5">
        <v>21.71</v>
      </c>
      <c r="R198" s="5">
        <v>0</v>
      </c>
      <c r="S198" s="5">
        <v>21.747900000000001</v>
      </c>
      <c r="T198" s="5">
        <v>1.01E-2</v>
      </c>
      <c r="U198" s="5">
        <v>27.931000000000001</v>
      </c>
      <c r="V198" s="5">
        <v>257.10000000000002</v>
      </c>
      <c r="W198" s="5">
        <v>0</v>
      </c>
      <c r="X198" s="5">
        <v>254.69630000000001</v>
      </c>
      <c r="Y198" s="5">
        <v>0.16489999999999999</v>
      </c>
      <c r="Z198" s="5">
        <v>53.518000000000001</v>
      </c>
      <c r="AA198" s="5">
        <v>20.54</v>
      </c>
      <c r="AB198" s="5">
        <v>0</v>
      </c>
      <c r="AC198" s="5">
        <v>20.563099999999999</v>
      </c>
      <c r="AD198" s="5">
        <v>4.53E-2</v>
      </c>
      <c r="AE198" s="5">
        <v>16.817</v>
      </c>
      <c r="AF198" s="5">
        <v>80.87</v>
      </c>
      <c r="AG198" s="5">
        <v>0</v>
      </c>
      <c r="AH198" s="5">
        <v>80.557100000000005</v>
      </c>
      <c r="AI198" s="5">
        <v>0.1482</v>
      </c>
      <c r="AJ198" s="5">
        <v>16.068999999999999</v>
      </c>
      <c r="AK198" s="5">
        <v>17.170000000000002</v>
      </c>
      <c r="AL198" s="5">
        <v>-1.0176000000000001</v>
      </c>
      <c r="AM198" s="5">
        <v>17.103100000000001</v>
      </c>
      <c r="AN198" s="5">
        <v>0.1222</v>
      </c>
      <c r="AO198" s="5">
        <v>17.312999999999999</v>
      </c>
      <c r="AP198" s="5">
        <v>55.7</v>
      </c>
      <c r="AQ198" s="5">
        <v>0</v>
      </c>
      <c r="AR198" s="5">
        <v>55.8232</v>
      </c>
      <c r="AS198" s="5">
        <v>0.1181</v>
      </c>
      <c r="AT198" s="5">
        <v>28.623999999999999</v>
      </c>
      <c r="AU198" s="5">
        <v>19.2</v>
      </c>
      <c r="AV198" s="5" t="s">
        <v>78</v>
      </c>
      <c r="AW198" s="5">
        <v>0</v>
      </c>
      <c r="AX198" s="5">
        <v>19.1556</v>
      </c>
      <c r="AY198" s="5">
        <v>0.36059999999999998</v>
      </c>
      <c r="AZ198" s="5">
        <v>47.978999999999999</v>
      </c>
    </row>
    <row r="199" spans="1:52" x14ac:dyDescent="0.25">
      <c r="A199" s="4">
        <v>43375</v>
      </c>
      <c r="B199" s="5">
        <v>36.229999999999997</v>
      </c>
      <c r="C199" s="5">
        <v>0</v>
      </c>
      <c r="D199" s="5">
        <v>36.422400000000003</v>
      </c>
      <c r="E199" s="5">
        <v>1.0200000000000001E-2</v>
      </c>
      <c r="F199" s="5">
        <v>41.503</v>
      </c>
      <c r="G199" s="5">
        <v>26.4</v>
      </c>
      <c r="H199" s="5">
        <v>12.9869</v>
      </c>
      <c r="I199" s="5">
        <v>26.514700000000001</v>
      </c>
      <c r="J199" s="5">
        <v>2.7E-2</v>
      </c>
      <c r="K199" s="5">
        <v>27.474</v>
      </c>
      <c r="L199" s="5">
        <v>59.24</v>
      </c>
      <c r="M199" s="5">
        <v>0</v>
      </c>
      <c r="N199" s="5">
        <v>59.144799999999996</v>
      </c>
      <c r="O199" s="5">
        <v>1.47E-2</v>
      </c>
      <c r="P199" s="5">
        <v>14.55</v>
      </c>
      <c r="Q199" s="5">
        <v>21.75</v>
      </c>
      <c r="R199" s="5">
        <v>0</v>
      </c>
      <c r="S199" s="5">
        <v>21.823699999999999</v>
      </c>
      <c r="T199" s="5">
        <v>1.0200000000000001E-2</v>
      </c>
      <c r="U199" s="5">
        <v>26.963999999999999</v>
      </c>
      <c r="V199" s="5">
        <v>257.2</v>
      </c>
      <c r="W199" s="5">
        <v>0</v>
      </c>
      <c r="X199" s="5">
        <v>256.47390000000001</v>
      </c>
      <c r="Y199" s="5">
        <v>0.1976</v>
      </c>
      <c r="Z199" s="5">
        <v>51.387</v>
      </c>
      <c r="AA199" s="5">
        <v>20.53</v>
      </c>
      <c r="AB199" s="5">
        <v>0</v>
      </c>
      <c r="AC199" s="5">
        <v>20.691400000000002</v>
      </c>
      <c r="AD199" s="5">
        <v>4.5699999999999998E-2</v>
      </c>
      <c r="AE199" s="5">
        <v>16.206</v>
      </c>
      <c r="AF199" s="5">
        <v>80.39</v>
      </c>
      <c r="AG199" s="5">
        <v>0</v>
      </c>
      <c r="AH199" s="5">
        <v>80.057699999999997</v>
      </c>
      <c r="AI199" s="5">
        <v>0.13339999999999999</v>
      </c>
      <c r="AJ199" s="5">
        <v>15.481</v>
      </c>
      <c r="AK199" s="5">
        <v>17.170000000000002</v>
      </c>
      <c r="AL199" s="5">
        <v>0</v>
      </c>
      <c r="AM199" s="5">
        <v>17.210100000000001</v>
      </c>
      <c r="AN199" s="5">
        <v>0.156</v>
      </c>
      <c r="AO199" s="5">
        <v>17.312999999999999</v>
      </c>
      <c r="AP199" s="5">
        <v>55.75</v>
      </c>
      <c r="AQ199" s="5">
        <v>0</v>
      </c>
      <c r="AR199" s="5">
        <v>56.019799999999996</v>
      </c>
      <c r="AS199" s="5">
        <v>0.1232</v>
      </c>
      <c r="AT199" s="5">
        <v>27.966000000000001</v>
      </c>
      <c r="AU199" s="5">
        <v>19.182099999999998</v>
      </c>
      <c r="AV199" s="5" t="s">
        <v>78</v>
      </c>
      <c r="AW199" s="5">
        <v>0</v>
      </c>
      <c r="AX199" s="5">
        <v>19.2197</v>
      </c>
      <c r="AY199" s="5">
        <v>0.4254</v>
      </c>
      <c r="AZ199" s="5">
        <v>47.978999999999999</v>
      </c>
    </row>
    <row r="200" spans="1:52" x14ac:dyDescent="0.25">
      <c r="A200" s="4">
        <v>43376</v>
      </c>
      <c r="B200" s="5">
        <v>35.72</v>
      </c>
      <c r="C200" s="5">
        <v>0</v>
      </c>
      <c r="D200" s="5">
        <v>35.664499999999997</v>
      </c>
      <c r="E200" s="5">
        <v>1.0200000000000001E-2</v>
      </c>
      <c r="F200" s="5">
        <v>41.399000000000001</v>
      </c>
      <c r="G200" s="5">
        <v>26.2</v>
      </c>
      <c r="H200" s="5">
        <v>-62.157800000000002</v>
      </c>
      <c r="I200" s="5">
        <v>26.148599999999998</v>
      </c>
      <c r="J200" s="5">
        <v>2.6499999999999999E-2</v>
      </c>
      <c r="K200" s="5">
        <v>27.175000000000001</v>
      </c>
      <c r="L200" s="5">
        <v>59.5</v>
      </c>
      <c r="M200" s="5">
        <v>0</v>
      </c>
      <c r="N200" s="5">
        <v>59.551499999999997</v>
      </c>
      <c r="O200" s="5">
        <v>1.35E-2</v>
      </c>
      <c r="P200" s="5">
        <v>14.503</v>
      </c>
      <c r="Q200" s="5">
        <v>21.54</v>
      </c>
      <c r="R200" s="5">
        <v>0</v>
      </c>
      <c r="S200" s="5">
        <v>21.521699999999999</v>
      </c>
      <c r="T200" s="5">
        <v>1.01E-2</v>
      </c>
      <c r="U200" s="5">
        <v>26.902999999999999</v>
      </c>
      <c r="V200" s="5">
        <v>253.5</v>
      </c>
      <c r="W200" s="5">
        <v>0</v>
      </c>
      <c r="X200" s="5">
        <v>249.37819999999999</v>
      </c>
      <c r="Y200" s="5">
        <v>0.13850000000000001</v>
      </c>
      <c r="Z200" s="5">
        <v>51.091999999999999</v>
      </c>
      <c r="AA200" s="5">
        <v>20.57</v>
      </c>
      <c r="AB200" s="5">
        <v>0</v>
      </c>
      <c r="AC200" s="5">
        <v>20.569400000000002</v>
      </c>
      <c r="AD200" s="5">
        <v>4.36E-2</v>
      </c>
      <c r="AE200" s="5">
        <v>16.196999999999999</v>
      </c>
      <c r="AF200" s="5">
        <v>80.5</v>
      </c>
      <c r="AG200" s="5">
        <v>0</v>
      </c>
      <c r="AH200" s="5">
        <v>80.533699999999996</v>
      </c>
      <c r="AI200" s="5">
        <v>0.13200000000000001</v>
      </c>
      <c r="AJ200" s="5">
        <v>15.393000000000001</v>
      </c>
      <c r="AK200" s="5">
        <v>17.170000000000002</v>
      </c>
      <c r="AL200" s="5">
        <v>-3.5004999999999997</v>
      </c>
      <c r="AM200" s="5">
        <v>17.108799999999999</v>
      </c>
      <c r="AN200" s="5">
        <v>0.1056</v>
      </c>
      <c r="AO200" s="5">
        <v>17.312999999999999</v>
      </c>
      <c r="AP200" s="5">
        <v>55.3</v>
      </c>
      <c r="AQ200" s="5">
        <v>0</v>
      </c>
      <c r="AR200" s="5">
        <v>55.246600000000001</v>
      </c>
      <c r="AS200" s="5">
        <v>0.1157</v>
      </c>
      <c r="AT200" s="5">
        <v>27.986000000000001</v>
      </c>
      <c r="AU200" s="5">
        <v>19.059999999999999</v>
      </c>
      <c r="AV200" s="5" t="s">
        <v>78</v>
      </c>
      <c r="AW200" s="5">
        <v>-2.68</v>
      </c>
      <c r="AX200" s="5">
        <v>19.220500000000001</v>
      </c>
      <c r="AY200" s="5">
        <v>0.38590000000000002</v>
      </c>
      <c r="AZ200" s="5">
        <v>47.978999999999999</v>
      </c>
    </row>
    <row r="201" spans="1:52" x14ac:dyDescent="0.25">
      <c r="A201" s="4">
        <v>43377</v>
      </c>
      <c r="B201" s="5">
        <v>39.04</v>
      </c>
      <c r="C201" s="5">
        <v>0</v>
      </c>
      <c r="D201" s="5">
        <v>38.545999999999999</v>
      </c>
      <c r="E201" s="5">
        <v>1.3100000000000001E-2</v>
      </c>
      <c r="F201" s="5">
        <v>50.151000000000003</v>
      </c>
      <c r="G201" s="5">
        <v>27.8</v>
      </c>
      <c r="H201" s="5">
        <v>-1.4854000000000001</v>
      </c>
      <c r="I201" s="5">
        <v>27.557700000000001</v>
      </c>
      <c r="J201" s="5">
        <v>2.76E-2</v>
      </c>
      <c r="K201" s="5">
        <v>33.014000000000003</v>
      </c>
      <c r="L201" s="5">
        <v>57.7</v>
      </c>
      <c r="M201" s="5">
        <v>0</v>
      </c>
      <c r="N201" s="5">
        <v>57.949399999999997</v>
      </c>
      <c r="O201" s="5">
        <v>1.5699999999999999E-2</v>
      </c>
      <c r="P201" s="5">
        <v>17.440000000000001</v>
      </c>
      <c r="Q201" s="5">
        <v>22.87</v>
      </c>
      <c r="R201" s="5">
        <v>0</v>
      </c>
      <c r="S201" s="5">
        <v>22.6813</v>
      </c>
      <c r="T201" s="5">
        <v>1.0699999999999999E-2</v>
      </c>
      <c r="U201" s="5">
        <v>32.935000000000002</v>
      </c>
      <c r="V201" s="5">
        <v>281.7</v>
      </c>
      <c r="W201" s="5">
        <v>0</v>
      </c>
      <c r="X201" s="5">
        <v>276.24169999999998</v>
      </c>
      <c r="Y201" s="5">
        <v>0.1968</v>
      </c>
      <c r="Z201" s="5">
        <v>61.332999999999998</v>
      </c>
      <c r="AA201" s="5">
        <v>20.98</v>
      </c>
      <c r="AB201" s="5">
        <v>-0.52129999999999999</v>
      </c>
      <c r="AC201" s="5">
        <v>20.8505</v>
      </c>
      <c r="AD201" s="5">
        <v>4.8500000000000001E-2</v>
      </c>
      <c r="AE201" s="5">
        <v>17.315000000000001</v>
      </c>
      <c r="AF201" s="5">
        <v>78.900000000000006</v>
      </c>
      <c r="AG201" s="5">
        <v>0</v>
      </c>
      <c r="AH201" s="5">
        <v>79.437299999999993</v>
      </c>
      <c r="AI201" s="5">
        <v>0.13780000000000001</v>
      </c>
      <c r="AJ201" s="5">
        <v>16.576000000000001</v>
      </c>
      <c r="AK201" s="5">
        <v>17.170000000000002</v>
      </c>
      <c r="AL201" s="5">
        <v>-1.7299999999999999E-2</v>
      </c>
      <c r="AM201" s="5">
        <v>17.3428</v>
      </c>
      <c r="AN201" s="5">
        <v>7.4999999999999997E-2</v>
      </c>
      <c r="AO201" s="5">
        <v>17.312999999999999</v>
      </c>
      <c r="AP201" s="5">
        <v>58.7</v>
      </c>
      <c r="AQ201" s="5">
        <v>0</v>
      </c>
      <c r="AR201" s="5">
        <v>58.2241</v>
      </c>
      <c r="AS201" s="5">
        <v>0.12180000000000001</v>
      </c>
      <c r="AT201" s="5">
        <v>33.78</v>
      </c>
      <c r="AU201" s="5">
        <v>19.25</v>
      </c>
      <c r="AV201" s="5" t="s">
        <v>78</v>
      </c>
      <c r="AW201" s="5">
        <v>0</v>
      </c>
      <c r="AX201" s="5">
        <v>19.094200000000001</v>
      </c>
      <c r="AY201" s="5">
        <v>0.30680000000000002</v>
      </c>
      <c r="AZ201" s="5">
        <v>47.978999999999999</v>
      </c>
    </row>
    <row r="202" spans="1:52" x14ac:dyDescent="0.25">
      <c r="A202" s="4">
        <v>43378</v>
      </c>
      <c r="B202" s="5">
        <v>40.29</v>
      </c>
      <c r="C202" s="5">
        <v>-17.847799999999999</v>
      </c>
      <c r="D202" s="5">
        <v>39.661700000000003</v>
      </c>
      <c r="E202" s="5">
        <v>1.5699999999999999E-2</v>
      </c>
      <c r="F202" s="5">
        <v>51.113999999999997</v>
      </c>
      <c r="G202" s="5">
        <v>28.24</v>
      </c>
      <c r="H202" s="5">
        <v>0</v>
      </c>
      <c r="I202" s="5">
        <v>28.088699999999999</v>
      </c>
      <c r="J202" s="5">
        <v>2.8000000000000001E-2</v>
      </c>
      <c r="K202" s="5">
        <v>33.378</v>
      </c>
      <c r="L202" s="5">
        <v>57.02</v>
      </c>
      <c r="M202" s="5">
        <v>0</v>
      </c>
      <c r="N202" s="5">
        <v>57.389800000000001</v>
      </c>
      <c r="O202" s="5">
        <v>1.54E-2</v>
      </c>
      <c r="P202" s="5">
        <v>17.809999999999999</v>
      </c>
      <c r="Q202" s="5">
        <v>23.34</v>
      </c>
      <c r="R202" s="5">
        <v>0</v>
      </c>
      <c r="S202" s="5">
        <v>23.119299999999999</v>
      </c>
      <c r="T202" s="5">
        <v>1.04E-2</v>
      </c>
      <c r="U202" s="5">
        <v>33.549999999999997</v>
      </c>
      <c r="V202" s="5">
        <v>294.8</v>
      </c>
      <c r="W202" s="5">
        <v>0</v>
      </c>
      <c r="X202" s="5">
        <v>286.86660000000001</v>
      </c>
      <c r="Y202" s="5">
        <v>0.28189999999999998</v>
      </c>
      <c r="Z202" s="5">
        <v>63.01</v>
      </c>
      <c r="AA202" s="5">
        <v>21.22</v>
      </c>
      <c r="AB202" s="5">
        <v>1.0522</v>
      </c>
      <c r="AC202" s="5">
        <v>21.043700000000001</v>
      </c>
      <c r="AD202" s="5">
        <v>4.6300000000000001E-2</v>
      </c>
      <c r="AE202" s="5">
        <v>17.494</v>
      </c>
      <c r="AF202" s="5">
        <v>77.849999999999994</v>
      </c>
      <c r="AG202" s="5">
        <v>0</v>
      </c>
      <c r="AH202" s="5">
        <v>78.709599999999995</v>
      </c>
      <c r="AI202" s="5">
        <v>0.14280000000000001</v>
      </c>
      <c r="AJ202" s="5">
        <v>16.968</v>
      </c>
      <c r="AK202" s="5">
        <v>17.52</v>
      </c>
      <c r="AL202" s="5">
        <v>0</v>
      </c>
      <c r="AM202" s="5">
        <v>17.502700000000001</v>
      </c>
      <c r="AN202" s="5">
        <v>8.6999999999999994E-2</v>
      </c>
      <c r="AO202" s="5">
        <v>18.579000000000001</v>
      </c>
      <c r="AP202" s="5">
        <v>59.9</v>
      </c>
      <c r="AQ202" s="5">
        <v>0</v>
      </c>
      <c r="AR202" s="5">
        <v>59.345799999999997</v>
      </c>
      <c r="AS202" s="5">
        <v>0.13</v>
      </c>
      <c r="AT202" s="5">
        <v>34.363</v>
      </c>
      <c r="AU202" s="5">
        <v>19.184899999999999</v>
      </c>
      <c r="AV202" s="5" t="s">
        <v>78</v>
      </c>
      <c r="AW202" s="5">
        <v>0</v>
      </c>
      <c r="AX202" s="5">
        <v>19.107399999999998</v>
      </c>
      <c r="AY202" s="5">
        <v>0.40839999999999999</v>
      </c>
      <c r="AZ202" s="5">
        <v>47.978999999999999</v>
      </c>
    </row>
    <row r="203" spans="1:52" x14ac:dyDescent="0.25">
      <c r="A203" s="4">
        <v>43381</v>
      </c>
      <c r="B203" s="5">
        <v>40.85</v>
      </c>
      <c r="C203" s="5">
        <v>-96.141000000000005</v>
      </c>
      <c r="D203" s="5">
        <v>40.911099999999998</v>
      </c>
      <c r="E203" s="5">
        <v>2.1899999999999999E-2</v>
      </c>
      <c r="F203" s="5">
        <v>51.280999999999999</v>
      </c>
      <c r="G203" s="5">
        <v>28.64</v>
      </c>
      <c r="H203" s="5">
        <v>0</v>
      </c>
      <c r="I203" s="5">
        <v>28.6753</v>
      </c>
      <c r="J203" s="5">
        <v>2.8799999999999999E-2</v>
      </c>
      <c r="K203" s="5">
        <v>33.667999999999999</v>
      </c>
      <c r="L203" s="5">
        <v>56.76</v>
      </c>
      <c r="M203" s="5">
        <v>0</v>
      </c>
      <c r="N203" s="5">
        <v>56.811700000000002</v>
      </c>
      <c r="O203" s="5">
        <v>1.95E-2</v>
      </c>
      <c r="P203" s="5">
        <v>17.861999999999998</v>
      </c>
      <c r="Q203" s="5">
        <v>23.59</v>
      </c>
      <c r="R203" s="5">
        <v>0</v>
      </c>
      <c r="S203" s="5">
        <v>23.605399999999999</v>
      </c>
      <c r="T203" s="5">
        <v>1.06E-2</v>
      </c>
      <c r="U203" s="5">
        <v>33.700000000000003</v>
      </c>
      <c r="V203" s="5">
        <v>299.5</v>
      </c>
      <c r="W203" s="5">
        <v>0</v>
      </c>
      <c r="X203" s="5">
        <v>298.81020000000001</v>
      </c>
      <c r="Y203" s="5">
        <v>0.28270000000000001</v>
      </c>
      <c r="Z203" s="5">
        <v>63.201999999999998</v>
      </c>
      <c r="AA203" s="5">
        <v>21.33</v>
      </c>
      <c r="AB203" s="5">
        <v>0</v>
      </c>
      <c r="AC203" s="5">
        <v>21.267199999999999</v>
      </c>
      <c r="AD203" s="5">
        <v>6.0400000000000002E-2</v>
      </c>
      <c r="AE203" s="5">
        <v>17.48</v>
      </c>
      <c r="AF203" s="5">
        <v>77.59</v>
      </c>
      <c r="AG203" s="5">
        <v>0</v>
      </c>
      <c r="AH203" s="5">
        <v>77.891999999999996</v>
      </c>
      <c r="AI203" s="5">
        <v>0.18099999999999999</v>
      </c>
      <c r="AJ203" s="5">
        <v>16.974</v>
      </c>
      <c r="AK203" s="5">
        <v>17.52</v>
      </c>
      <c r="AL203" s="5">
        <v>0</v>
      </c>
      <c r="AM203" s="5">
        <v>17.6877</v>
      </c>
      <c r="AN203" s="5">
        <v>0.11409999999999999</v>
      </c>
      <c r="AO203" s="5">
        <v>18.579000000000001</v>
      </c>
      <c r="AP203" s="5">
        <v>60.45</v>
      </c>
      <c r="AQ203" s="5">
        <v>0</v>
      </c>
      <c r="AR203" s="5">
        <v>60.587000000000003</v>
      </c>
      <c r="AS203" s="5">
        <v>0.13750000000000001</v>
      </c>
      <c r="AT203" s="5">
        <v>34.468000000000004</v>
      </c>
      <c r="AU203" s="5">
        <v>19.184899999999999</v>
      </c>
      <c r="AV203" s="5" t="s">
        <v>78</v>
      </c>
      <c r="AW203" s="5">
        <v>0</v>
      </c>
      <c r="AX203" s="5">
        <v>19.130099999999999</v>
      </c>
      <c r="AY203" s="5">
        <v>0.45660000000000001</v>
      </c>
      <c r="AZ203" s="5">
        <v>47.978999999999999</v>
      </c>
    </row>
    <row r="204" spans="1:52" x14ac:dyDescent="0.25">
      <c r="A204" s="4">
        <v>43382</v>
      </c>
      <c r="B204" s="5">
        <v>41.95</v>
      </c>
      <c r="C204" s="5">
        <v>-58.534500000000001</v>
      </c>
      <c r="D204" s="5">
        <v>41.810400000000001</v>
      </c>
      <c r="E204" s="5">
        <v>2.0799999999999999E-2</v>
      </c>
      <c r="F204" s="5">
        <v>51.933</v>
      </c>
      <c r="G204" s="5">
        <v>29.08</v>
      </c>
      <c r="H204" s="5">
        <v>7.1345000000000001</v>
      </c>
      <c r="I204" s="5">
        <v>29.096499999999999</v>
      </c>
      <c r="J204" s="5">
        <v>2.8299999999999999E-2</v>
      </c>
      <c r="K204" s="5">
        <v>33.988</v>
      </c>
      <c r="L204" s="5">
        <v>56.32</v>
      </c>
      <c r="M204" s="5">
        <v>0</v>
      </c>
      <c r="N204" s="5">
        <v>56.393000000000001</v>
      </c>
      <c r="O204" s="5">
        <v>1.7899999999999999E-2</v>
      </c>
      <c r="P204" s="5">
        <v>18.006</v>
      </c>
      <c r="Q204" s="5">
        <v>24.02</v>
      </c>
      <c r="R204" s="5">
        <v>-17.9633</v>
      </c>
      <c r="S204" s="5">
        <v>23.951000000000001</v>
      </c>
      <c r="T204" s="5">
        <v>1.03E-2</v>
      </c>
      <c r="U204" s="5">
        <v>34.145000000000003</v>
      </c>
      <c r="V204" s="5">
        <v>309.5</v>
      </c>
      <c r="W204" s="5">
        <v>0</v>
      </c>
      <c r="X204" s="5">
        <v>307.56369999999998</v>
      </c>
      <c r="Y204" s="5">
        <v>0.26750000000000002</v>
      </c>
      <c r="Z204" s="5">
        <v>64.037000000000006</v>
      </c>
      <c r="AA204" s="5">
        <v>21.42</v>
      </c>
      <c r="AB204" s="5">
        <v>0</v>
      </c>
      <c r="AC204" s="5">
        <v>21.316500000000001</v>
      </c>
      <c r="AD204" s="5">
        <v>4.3200000000000002E-2</v>
      </c>
      <c r="AE204" s="5">
        <v>17.323</v>
      </c>
      <c r="AF204" s="5">
        <v>77.17</v>
      </c>
      <c r="AG204" s="5">
        <v>-5.8285999999999998</v>
      </c>
      <c r="AH204" s="5">
        <v>77.714799999999997</v>
      </c>
      <c r="AI204" s="5">
        <v>0.1157</v>
      </c>
      <c r="AJ204" s="5">
        <v>16.850999999999999</v>
      </c>
      <c r="AK204" s="5">
        <v>17.52</v>
      </c>
      <c r="AL204" s="5">
        <v>0</v>
      </c>
      <c r="AM204" s="5">
        <v>17.728899999999999</v>
      </c>
      <c r="AN204" s="5">
        <v>0.16569999999999999</v>
      </c>
      <c r="AO204" s="5">
        <v>18.579000000000001</v>
      </c>
      <c r="AP204" s="5">
        <v>61.65</v>
      </c>
      <c r="AQ204" s="5">
        <v>0</v>
      </c>
      <c r="AR204" s="5">
        <v>61.476399999999998</v>
      </c>
      <c r="AS204" s="5">
        <v>0.14169999999999999</v>
      </c>
      <c r="AT204" s="5">
        <v>34.984999999999999</v>
      </c>
      <c r="AU204" s="5">
        <v>19.184899999999999</v>
      </c>
      <c r="AV204" s="5" t="s">
        <v>78</v>
      </c>
      <c r="AW204" s="5">
        <v>0</v>
      </c>
      <c r="AX204" s="5">
        <v>19.1099</v>
      </c>
      <c r="AY204" s="5">
        <v>0.42330000000000001</v>
      </c>
      <c r="AZ204" s="5">
        <v>47.978999999999999</v>
      </c>
    </row>
    <row r="205" spans="1:52" x14ac:dyDescent="0.25">
      <c r="A205" s="4">
        <v>43383</v>
      </c>
      <c r="B205" s="5">
        <v>52.31</v>
      </c>
      <c r="C205" s="5">
        <v>0</v>
      </c>
      <c r="D205" s="5">
        <v>53.567300000000003</v>
      </c>
      <c r="E205" s="5">
        <v>3.6299999999999999E-2</v>
      </c>
      <c r="F205" s="5">
        <v>84.007999999999996</v>
      </c>
      <c r="G205" s="5">
        <v>33.950000000000003</v>
      </c>
      <c r="H205" s="5">
        <v>57.106400000000001</v>
      </c>
      <c r="I205" s="5">
        <v>34.551299999999998</v>
      </c>
      <c r="J205" s="5">
        <v>2.93E-2</v>
      </c>
      <c r="K205" s="5">
        <v>57.276000000000003</v>
      </c>
      <c r="L205" s="5">
        <v>51.64</v>
      </c>
      <c r="M205" s="5">
        <v>0</v>
      </c>
      <c r="N205" s="5">
        <v>51.1038</v>
      </c>
      <c r="O205" s="5">
        <v>2.1999999999999999E-2</v>
      </c>
      <c r="P205" s="5">
        <v>31.512</v>
      </c>
      <c r="Q205" s="5">
        <v>27.94</v>
      </c>
      <c r="R205" s="5">
        <v>0</v>
      </c>
      <c r="S205" s="5">
        <v>28.441800000000001</v>
      </c>
      <c r="T205" s="5">
        <v>1.0800000000000001E-2</v>
      </c>
      <c r="U205" s="5">
        <v>56.616999999999997</v>
      </c>
      <c r="V205" s="5">
        <v>411.1</v>
      </c>
      <c r="W205" s="5">
        <v>0</v>
      </c>
      <c r="X205" s="5">
        <v>422.87040000000002</v>
      </c>
      <c r="Y205" s="5">
        <v>0.33200000000000002</v>
      </c>
      <c r="Z205" s="5">
        <v>106.50700000000001</v>
      </c>
      <c r="AA205" s="5">
        <v>23.15</v>
      </c>
      <c r="AB205" s="5">
        <v>-1.1571</v>
      </c>
      <c r="AC205" s="5">
        <v>23.142399999999999</v>
      </c>
      <c r="AD205" s="5">
        <v>5.0799999999999998E-2</v>
      </c>
      <c r="AE205" s="5">
        <v>28.907</v>
      </c>
      <c r="AF205" s="5">
        <v>71</v>
      </c>
      <c r="AG205" s="5">
        <v>0</v>
      </c>
      <c r="AH205" s="5">
        <v>71.056799999999996</v>
      </c>
      <c r="AI205" s="5">
        <v>0.1706</v>
      </c>
      <c r="AJ205" s="5">
        <v>29.972999999999999</v>
      </c>
      <c r="AK205" s="5">
        <v>17.52</v>
      </c>
      <c r="AL205" s="5">
        <v>0.68330000000000002</v>
      </c>
      <c r="AM205" s="5">
        <v>19.248899999999999</v>
      </c>
      <c r="AN205" s="5">
        <v>0.17280000000000001</v>
      </c>
      <c r="AO205" s="5">
        <v>18.579000000000001</v>
      </c>
      <c r="AP205" s="5">
        <v>71.95</v>
      </c>
      <c r="AQ205" s="5">
        <v>0</v>
      </c>
      <c r="AR205" s="5">
        <v>73.002600000000001</v>
      </c>
      <c r="AS205" s="5">
        <v>0.1615</v>
      </c>
      <c r="AT205" s="5">
        <v>57.902999999999999</v>
      </c>
      <c r="AU205" s="5">
        <v>19.46</v>
      </c>
      <c r="AV205" s="5" t="s">
        <v>78</v>
      </c>
      <c r="AW205" s="5">
        <v>0</v>
      </c>
      <c r="AX205" s="5">
        <v>19.7043</v>
      </c>
      <c r="AY205" s="5">
        <v>0.4325</v>
      </c>
      <c r="AZ205" s="5">
        <v>47.978999999999999</v>
      </c>
    </row>
    <row r="206" spans="1:52" x14ac:dyDescent="0.25">
      <c r="A206" s="4">
        <v>43384</v>
      </c>
      <c r="B206" s="5">
        <v>59.1</v>
      </c>
      <c r="C206" s="5">
        <v>-106.20099999999999</v>
      </c>
      <c r="D206" s="5">
        <v>54.462000000000003</v>
      </c>
      <c r="E206" s="5">
        <v>5.3400000000000003E-2</v>
      </c>
      <c r="F206" s="5">
        <v>90.498999999999995</v>
      </c>
      <c r="G206" s="5">
        <v>36.86</v>
      </c>
      <c r="H206" s="5">
        <v>-165.95400000000001</v>
      </c>
      <c r="I206" s="5">
        <v>34.937600000000003</v>
      </c>
      <c r="J206" s="5">
        <v>6.4100000000000004E-2</v>
      </c>
      <c r="K206" s="5">
        <v>61.328000000000003</v>
      </c>
      <c r="L206" s="5">
        <v>49.26</v>
      </c>
      <c r="M206" s="5">
        <v>15.245100000000001</v>
      </c>
      <c r="N206" s="5">
        <v>50.817100000000003</v>
      </c>
      <c r="O206" s="5">
        <v>2.1499999999999998E-2</v>
      </c>
      <c r="P206" s="5">
        <v>34.091000000000001</v>
      </c>
      <c r="Q206" s="5">
        <v>30.43</v>
      </c>
      <c r="R206" s="5">
        <v>-20.130800000000001</v>
      </c>
      <c r="S206" s="5">
        <v>28.758299999999998</v>
      </c>
      <c r="T206" s="5">
        <v>1.6500000000000001E-2</v>
      </c>
      <c r="U206" s="5">
        <v>61.344999999999999</v>
      </c>
      <c r="V206" s="5">
        <v>481</v>
      </c>
      <c r="W206" s="5">
        <v>0</v>
      </c>
      <c r="X206" s="5">
        <v>432.30189999999999</v>
      </c>
      <c r="Y206" s="5">
        <v>0.66930000000000001</v>
      </c>
      <c r="Z206" s="5">
        <v>115.06399999999999</v>
      </c>
      <c r="AA206" s="5">
        <v>23.97</v>
      </c>
      <c r="AB206" s="5">
        <v>0.58209999999999995</v>
      </c>
      <c r="AC206" s="5">
        <v>23.282699999999998</v>
      </c>
      <c r="AD206" s="5">
        <v>6.08E-2</v>
      </c>
      <c r="AE206" s="5">
        <v>29.95</v>
      </c>
      <c r="AF206" s="5">
        <v>68.42</v>
      </c>
      <c r="AG206" s="5">
        <v>0</v>
      </c>
      <c r="AH206" s="5">
        <v>70.628299999999996</v>
      </c>
      <c r="AI206" s="5">
        <v>0.17369999999999999</v>
      </c>
      <c r="AJ206" s="5">
        <v>31.417000000000002</v>
      </c>
      <c r="AK206" s="5">
        <v>18.89</v>
      </c>
      <c r="AL206" s="5">
        <v>0</v>
      </c>
      <c r="AM206" s="5">
        <v>19.366199999999999</v>
      </c>
      <c r="AN206" s="5">
        <v>0.1804</v>
      </c>
      <c r="AO206" s="5">
        <v>30.291</v>
      </c>
      <c r="AP206" s="5">
        <v>78.099999999999994</v>
      </c>
      <c r="AQ206" s="5">
        <v>-1.1073</v>
      </c>
      <c r="AR206" s="5">
        <v>73.819199999999995</v>
      </c>
      <c r="AS206" s="5">
        <v>0.18579999999999999</v>
      </c>
      <c r="AT206" s="5">
        <v>62.104999999999997</v>
      </c>
      <c r="AU206" s="5">
        <v>19.75</v>
      </c>
      <c r="AV206" s="5" t="s">
        <v>78</v>
      </c>
      <c r="AW206" s="5">
        <v>0</v>
      </c>
      <c r="AX206" s="5">
        <v>19.756599999999999</v>
      </c>
      <c r="AY206" s="5">
        <v>0.4264</v>
      </c>
      <c r="AZ206" s="5">
        <v>47.978999999999999</v>
      </c>
    </row>
    <row r="207" spans="1:52" x14ac:dyDescent="0.25">
      <c r="A207" s="4">
        <v>43385</v>
      </c>
      <c r="B207" s="5">
        <v>52.22</v>
      </c>
      <c r="C207" s="5">
        <v>-101.771</v>
      </c>
      <c r="D207" s="5">
        <v>52.190300000000001</v>
      </c>
      <c r="E207" s="5">
        <v>5.11E-2</v>
      </c>
      <c r="F207" s="5">
        <v>98.614999999999995</v>
      </c>
      <c r="G207" s="5">
        <v>34.07</v>
      </c>
      <c r="H207" s="5">
        <v>-186.16800000000001</v>
      </c>
      <c r="I207" s="5">
        <v>33.9651</v>
      </c>
      <c r="J207" s="5">
        <v>8.7800000000000003E-2</v>
      </c>
      <c r="K207" s="5">
        <v>66.563999999999993</v>
      </c>
      <c r="L207" s="5">
        <v>51.5</v>
      </c>
      <c r="M207" s="5">
        <v>18.0337</v>
      </c>
      <c r="N207" s="5">
        <v>51.524999999999999</v>
      </c>
      <c r="O207" s="5">
        <v>1.9400000000000001E-2</v>
      </c>
      <c r="P207" s="5">
        <v>37.015000000000001</v>
      </c>
      <c r="Q207" s="5">
        <v>28.01</v>
      </c>
      <c r="R207" s="5">
        <v>-14.6775</v>
      </c>
      <c r="S207" s="5">
        <v>27.957100000000001</v>
      </c>
      <c r="T207" s="5">
        <v>1.47E-2</v>
      </c>
      <c r="U207" s="5">
        <v>66.832999999999998</v>
      </c>
      <c r="V207" s="5">
        <v>409.7</v>
      </c>
      <c r="W207" s="5">
        <v>-22.4514</v>
      </c>
      <c r="X207" s="5">
        <v>408.20780000000002</v>
      </c>
      <c r="Y207" s="5">
        <v>0.61560000000000004</v>
      </c>
      <c r="Z207" s="5">
        <v>125.69</v>
      </c>
      <c r="AA207" s="5">
        <v>23.03</v>
      </c>
      <c r="AB207" s="5">
        <v>0.57189999999999996</v>
      </c>
      <c r="AC207" s="5">
        <v>22.8764</v>
      </c>
      <c r="AD207" s="5">
        <v>5.74E-2</v>
      </c>
      <c r="AE207" s="5">
        <v>32.134</v>
      </c>
      <c r="AF207" s="5">
        <v>71.260000000000005</v>
      </c>
      <c r="AG207" s="5">
        <v>-1.7966</v>
      </c>
      <c r="AH207" s="5">
        <v>71.863299999999995</v>
      </c>
      <c r="AI207" s="5">
        <v>0.14660000000000001</v>
      </c>
      <c r="AJ207" s="5">
        <v>33.985999999999997</v>
      </c>
      <c r="AK207" s="5">
        <v>19.059999999999999</v>
      </c>
      <c r="AL207" s="5">
        <v>-1.1341000000000001</v>
      </c>
      <c r="AM207" s="5">
        <v>19.0288</v>
      </c>
      <c r="AN207" s="5">
        <v>0.19980000000000001</v>
      </c>
      <c r="AO207" s="5">
        <v>29.667999999999999</v>
      </c>
      <c r="AP207" s="5">
        <v>71.95</v>
      </c>
      <c r="AQ207" s="5">
        <v>0</v>
      </c>
      <c r="AR207" s="5">
        <v>71.764399999999995</v>
      </c>
      <c r="AS207" s="5">
        <v>0.18940000000000001</v>
      </c>
      <c r="AT207" s="5">
        <v>67.367999999999995</v>
      </c>
      <c r="AU207" s="5">
        <v>19.739999999999998</v>
      </c>
      <c r="AV207" s="5" t="s">
        <v>78</v>
      </c>
      <c r="AW207" s="5">
        <v>0</v>
      </c>
      <c r="AX207" s="5">
        <v>19.539899999999999</v>
      </c>
      <c r="AY207" s="5">
        <v>0.3574</v>
      </c>
      <c r="AZ207" s="5">
        <v>47.978999999999999</v>
      </c>
    </row>
    <row r="208" spans="1:52" x14ac:dyDescent="0.25">
      <c r="A208" s="4">
        <v>43388</v>
      </c>
      <c r="B208" s="5">
        <v>53.44</v>
      </c>
      <c r="C208" s="5">
        <v>0</v>
      </c>
      <c r="D208" s="5">
        <v>53.813699999999997</v>
      </c>
      <c r="E208" s="5">
        <v>5.2499999999999998E-2</v>
      </c>
      <c r="F208" s="5">
        <v>98.724999999999994</v>
      </c>
      <c r="G208" s="5">
        <v>34.270000000000003</v>
      </c>
      <c r="H208" s="5">
        <v>142.214</v>
      </c>
      <c r="I208" s="5">
        <v>34.674399999999999</v>
      </c>
      <c r="J208" s="5">
        <v>4.8300000000000003E-2</v>
      </c>
      <c r="K208" s="5">
        <v>66.311999999999998</v>
      </c>
      <c r="L208" s="5">
        <v>51.09</v>
      </c>
      <c r="M208" s="5">
        <v>0</v>
      </c>
      <c r="N208" s="5">
        <v>50.985999999999997</v>
      </c>
      <c r="O208" s="5">
        <v>2.2200000000000001E-2</v>
      </c>
      <c r="P208" s="5">
        <v>37.031999999999996</v>
      </c>
      <c r="Q208" s="5">
        <v>28.41</v>
      </c>
      <c r="R208" s="5">
        <v>-6.4213000000000005</v>
      </c>
      <c r="S208" s="5">
        <v>28.538900000000002</v>
      </c>
      <c r="T208" s="5">
        <v>1.0999999999999999E-2</v>
      </c>
      <c r="U208" s="5">
        <v>66.884</v>
      </c>
      <c r="V208" s="5">
        <v>421.8</v>
      </c>
      <c r="W208" s="5">
        <v>0</v>
      </c>
      <c r="X208" s="5">
        <v>425.17399999999998</v>
      </c>
      <c r="Y208" s="5">
        <v>0.51349999999999996</v>
      </c>
      <c r="Z208" s="5">
        <v>125.831</v>
      </c>
      <c r="AA208" s="5">
        <v>23.31</v>
      </c>
      <c r="AB208" s="5">
        <v>0</v>
      </c>
      <c r="AC208" s="5">
        <v>23.515000000000001</v>
      </c>
      <c r="AD208" s="5">
        <v>6.4000000000000001E-2</v>
      </c>
      <c r="AE208" s="5">
        <v>32.255000000000003</v>
      </c>
      <c r="AF208" s="5">
        <v>70.62</v>
      </c>
      <c r="AG208" s="5">
        <v>0</v>
      </c>
      <c r="AH208" s="5">
        <v>69.868700000000004</v>
      </c>
      <c r="AI208" s="5">
        <v>0.1678</v>
      </c>
      <c r="AJ208" s="5">
        <v>34.021999999999998</v>
      </c>
      <c r="AK208" s="5">
        <v>19.059999999999999</v>
      </c>
      <c r="AL208" s="5">
        <v>0</v>
      </c>
      <c r="AM208" s="5">
        <v>19.560500000000001</v>
      </c>
      <c r="AN208" s="5">
        <v>0.20810000000000001</v>
      </c>
      <c r="AO208" s="5">
        <v>29.099</v>
      </c>
      <c r="AP208" s="5">
        <v>72.900000000000006</v>
      </c>
      <c r="AQ208" s="5">
        <v>0</v>
      </c>
      <c r="AR208" s="5">
        <v>73.263000000000005</v>
      </c>
      <c r="AS208" s="5">
        <v>0.19989999999999999</v>
      </c>
      <c r="AT208" s="5">
        <v>67.406999999999996</v>
      </c>
      <c r="AU208" s="5">
        <v>19.72</v>
      </c>
      <c r="AV208" s="5" t="s">
        <v>78</v>
      </c>
      <c r="AW208" s="5">
        <v>0</v>
      </c>
      <c r="AX208" s="5">
        <v>19.902100000000001</v>
      </c>
      <c r="AY208" s="5">
        <v>0.28760000000000002</v>
      </c>
      <c r="AZ208" s="5">
        <v>47.978999999999999</v>
      </c>
    </row>
    <row r="209" spans="1:52" x14ac:dyDescent="0.25">
      <c r="A209" s="4">
        <v>43389</v>
      </c>
      <c r="B209" s="5">
        <v>47.87</v>
      </c>
      <c r="C209" s="5">
        <v>-7.2199</v>
      </c>
      <c r="D209" s="5">
        <v>48.132599999999996</v>
      </c>
      <c r="E209" s="5">
        <v>3.6499999999999998E-2</v>
      </c>
      <c r="F209" s="5">
        <v>104.845</v>
      </c>
      <c r="G209" s="5">
        <v>32.08</v>
      </c>
      <c r="H209" s="5">
        <v>-117.413</v>
      </c>
      <c r="I209" s="5">
        <v>32.234299999999998</v>
      </c>
      <c r="J209" s="5">
        <v>4.3799999999999999E-2</v>
      </c>
      <c r="K209" s="5">
        <v>69.677000000000007</v>
      </c>
      <c r="L209" s="5">
        <v>52.93</v>
      </c>
      <c r="M209" s="5">
        <v>0</v>
      </c>
      <c r="N209" s="5">
        <v>52.780799999999999</v>
      </c>
      <c r="O209" s="5">
        <v>1.52E-2</v>
      </c>
      <c r="P209" s="5">
        <v>38.796999999999997</v>
      </c>
      <c r="Q209" s="5">
        <v>26.44</v>
      </c>
      <c r="R209" s="5">
        <v>-8.6224000000000007</v>
      </c>
      <c r="S209" s="5">
        <v>26.5305</v>
      </c>
      <c r="T209" s="5">
        <v>1.0699999999999999E-2</v>
      </c>
      <c r="U209" s="5">
        <v>70.789000000000001</v>
      </c>
      <c r="V209" s="5">
        <v>362.6</v>
      </c>
      <c r="W209" s="5">
        <v>0</v>
      </c>
      <c r="X209" s="5">
        <v>365.3098</v>
      </c>
      <c r="Y209" s="5">
        <v>0.41689999999999999</v>
      </c>
      <c r="Z209" s="5">
        <v>134.714</v>
      </c>
      <c r="AA209" s="5">
        <v>22.68</v>
      </c>
      <c r="AB209" s="5">
        <v>0</v>
      </c>
      <c r="AC209" s="5">
        <v>22.760200000000001</v>
      </c>
      <c r="AD209" s="5">
        <v>4.7100000000000003E-2</v>
      </c>
      <c r="AE209" s="5">
        <v>33.518999999999998</v>
      </c>
      <c r="AF209" s="5">
        <v>72.349999999999994</v>
      </c>
      <c r="AG209" s="5">
        <v>0</v>
      </c>
      <c r="AH209" s="5">
        <v>72.113399999999999</v>
      </c>
      <c r="AI209" s="5">
        <v>0.1142</v>
      </c>
      <c r="AJ209" s="5">
        <v>35.002000000000002</v>
      </c>
      <c r="AK209" s="5">
        <v>19.260000000000002</v>
      </c>
      <c r="AL209" s="5">
        <v>-0.44869999999999999</v>
      </c>
      <c r="AM209" s="5">
        <v>18.933399999999999</v>
      </c>
      <c r="AN209" s="5">
        <v>0.182</v>
      </c>
      <c r="AO209" s="5">
        <v>28.672000000000001</v>
      </c>
      <c r="AP209" s="5">
        <v>67.849999999999994</v>
      </c>
      <c r="AQ209" s="5">
        <v>0</v>
      </c>
      <c r="AR209" s="5">
        <v>68.107600000000005</v>
      </c>
      <c r="AS209" s="5">
        <v>0.17730000000000001</v>
      </c>
      <c r="AT209" s="5">
        <v>71.272999999999996</v>
      </c>
      <c r="AU209" s="5">
        <v>19.190000000000001</v>
      </c>
      <c r="AV209" s="5" t="s">
        <v>78</v>
      </c>
      <c r="AW209" s="5">
        <v>0</v>
      </c>
      <c r="AX209" s="5">
        <v>19.1785</v>
      </c>
      <c r="AY209" s="5">
        <v>0.41599999999999998</v>
      </c>
      <c r="AZ209" s="5">
        <v>47.978999999999999</v>
      </c>
    </row>
    <row r="210" spans="1:52" x14ac:dyDescent="0.25">
      <c r="A210" s="4">
        <v>43390</v>
      </c>
      <c r="B210" s="5">
        <v>48.73</v>
      </c>
      <c r="C210" s="5">
        <v>-2.3752</v>
      </c>
      <c r="D210" s="5">
        <v>47.5045</v>
      </c>
      <c r="E210" s="5">
        <v>4.2500000000000003E-2</v>
      </c>
      <c r="F210" s="5">
        <v>104.187</v>
      </c>
      <c r="G210" s="5">
        <v>32.46</v>
      </c>
      <c r="H210" s="5">
        <v>2.3519000000000001</v>
      </c>
      <c r="I210" s="5">
        <v>31.955400000000001</v>
      </c>
      <c r="J210" s="5">
        <v>4.1399999999999999E-2</v>
      </c>
      <c r="K210" s="5">
        <v>69.227999999999994</v>
      </c>
      <c r="L210" s="5">
        <v>52.64</v>
      </c>
      <c r="M210" s="5">
        <v>0</v>
      </c>
      <c r="N210" s="5">
        <v>53.006500000000003</v>
      </c>
      <c r="O210" s="5">
        <v>1.9099999999999999E-2</v>
      </c>
      <c r="P210" s="5">
        <v>38.649000000000001</v>
      </c>
      <c r="Q210" s="5">
        <v>26.74</v>
      </c>
      <c r="R210" s="5">
        <v>0</v>
      </c>
      <c r="S210" s="5">
        <v>26.300799999999999</v>
      </c>
      <c r="T210" s="5">
        <v>1.3599999999999999E-2</v>
      </c>
      <c r="U210" s="5">
        <v>70.328999999999994</v>
      </c>
      <c r="V210" s="5">
        <v>371.4</v>
      </c>
      <c r="W210" s="5">
        <v>10.7692</v>
      </c>
      <c r="X210" s="5">
        <v>358.9726</v>
      </c>
      <c r="Y210" s="5">
        <v>0.44600000000000001</v>
      </c>
      <c r="Z210" s="5">
        <v>133.96899999999999</v>
      </c>
      <c r="AA210" s="5">
        <v>22.93</v>
      </c>
      <c r="AB210" s="5">
        <v>-1.1354</v>
      </c>
      <c r="AC210" s="5">
        <v>22.707100000000001</v>
      </c>
      <c r="AD210" s="5">
        <v>0.05</v>
      </c>
      <c r="AE210" s="5">
        <v>33.204000000000001</v>
      </c>
      <c r="AF210" s="5">
        <v>71.63</v>
      </c>
      <c r="AG210" s="5">
        <v>0</v>
      </c>
      <c r="AH210" s="5">
        <v>72.283299999999997</v>
      </c>
      <c r="AI210" s="5">
        <v>0.12809999999999999</v>
      </c>
      <c r="AJ210" s="5">
        <v>34.622</v>
      </c>
      <c r="AK210" s="5">
        <v>19.260000000000002</v>
      </c>
      <c r="AL210" s="5">
        <v>-0.99170000000000003</v>
      </c>
      <c r="AM210" s="5">
        <v>18.89</v>
      </c>
      <c r="AN210" s="5">
        <v>0.15029999999999999</v>
      </c>
      <c r="AO210" s="5">
        <v>28.163</v>
      </c>
      <c r="AP210" s="5">
        <v>68.55</v>
      </c>
      <c r="AQ210" s="5">
        <v>0.33760000000000001</v>
      </c>
      <c r="AR210" s="5">
        <v>67.519199999999998</v>
      </c>
      <c r="AS210" s="5">
        <v>0.18759999999999999</v>
      </c>
      <c r="AT210" s="5">
        <v>70.873999999999995</v>
      </c>
      <c r="AU210" s="5">
        <v>19.3658</v>
      </c>
      <c r="AV210" s="5" t="s">
        <v>78</v>
      </c>
      <c r="AW210" s="5">
        <v>0</v>
      </c>
      <c r="AX210" s="5">
        <v>19.131799999999998</v>
      </c>
      <c r="AY210" s="5">
        <v>0.29870000000000002</v>
      </c>
      <c r="AZ210" s="5">
        <v>47.978999999999999</v>
      </c>
    </row>
    <row r="211" spans="1:52" x14ac:dyDescent="0.25">
      <c r="A211" s="4">
        <v>43391</v>
      </c>
      <c r="B211" s="5">
        <v>53.49</v>
      </c>
      <c r="C211" s="5">
        <v>0</v>
      </c>
      <c r="D211" s="5">
        <v>52.851999999999997</v>
      </c>
      <c r="E211" s="5">
        <v>4.4999999999999998E-2</v>
      </c>
      <c r="F211" s="5">
        <v>107.45699999999999</v>
      </c>
      <c r="G211" s="5">
        <v>34.85</v>
      </c>
      <c r="H211" s="5">
        <v>93.043700000000001</v>
      </c>
      <c r="I211" s="5">
        <v>34.352499999999999</v>
      </c>
      <c r="J211" s="5">
        <v>3.2399999999999998E-2</v>
      </c>
      <c r="K211" s="5">
        <v>72.158000000000001</v>
      </c>
      <c r="L211" s="5">
        <v>50.78</v>
      </c>
      <c r="M211" s="5">
        <v>0</v>
      </c>
      <c r="N211" s="5">
        <v>51.0261</v>
      </c>
      <c r="O211" s="5">
        <v>2.0400000000000001E-2</v>
      </c>
      <c r="P211" s="5">
        <v>39.918999999999997</v>
      </c>
      <c r="Q211" s="5">
        <v>28.53</v>
      </c>
      <c r="R211" s="5">
        <v>0</v>
      </c>
      <c r="S211" s="5">
        <v>28.276499999999999</v>
      </c>
      <c r="T211" s="5">
        <v>1.2200000000000001E-2</v>
      </c>
      <c r="U211" s="5">
        <v>72.679000000000002</v>
      </c>
      <c r="V211" s="5">
        <v>419.5</v>
      </c>
      <c r="W211" s="5">
        <v>0</v>
      </c>
      <c r="X211" s="5">
        <v>412.7998</v>
      </c>
      <c r="Y211" s="5">
        <v>0.45390000000000003</v>
      </c>
      <c r="Z211" s="5">
        <v>138.39599999999999</v>
      </c>
      <c r="AA211" s="5">
        <v>23.36</v>
      </c>
      <c r="AB211" s="5">
        <v>0</v>
      </c>
      <c r="AC211" s="5">
        <v>23.253399999999999</v>
      </c>
      <c r="AD211" s="5">
        <v>5.3699999999999998E-2</v>
      </c>
      <c r="AE211" s="5">
        <v>33.540999999999997</v>
      </c>
      <c r="AF211" s="5">
        <v>70.3</v>
      </c>
      <c r="AG211" s="5">
        <v>0</v>
      </c>
      <c r="AH211" s="5">
        <v>70.546400000000006</v>
      </c>
      <c r="AI211" s="5">
        <v>0.1346</v>
      </c>
      <c r="AJ211" s="5">
        <v>34.933999999999997</v>
      </c>
      <c r="AK211" s="5">
        <v>19.260000000000002</v>
      </c>
      <c r="AL211" s="5">
        <v>0</v>
      </c>
      <c r="AM211" s="5">
        <v>19.345099999999999</v>
      </c>
      <c r="AN211" s="5">
        <v>0.1328</v>
      </c>
      <c r="AO211" s="5">
        <v>28.163</v>
      </c>
      <c r="AP211" s="5">
        <v>73.099999999999994</v>
      </c>
      <c r="AQ211" s="5">
        <v>0</v>
      </c>
      <c r="AR211" s="5">
        <v>72.583799999999997</v>
      </c>
      <c r="AS211" s="5">
        <v>0.18890000000000001</v>
      </c>
      <c r="AT211" s="5">
        <v>73.116</v>
      </c>
      <c r="AU211" s="5">
        <v>19.559999999999999</v>
      </c>
      <c r="AV211" s="5" t="s">
        <v>78</v>
      </c>
      <c r="AW211" s="5">
        <v>0</v>
      </c>
      <c r="AX211" s="5">
        <v>19.3931</v>
      </c>
      <c r="AY211" s="5">
        <v>0.25990000000000002</v>
      </c>
      <c r="AZ211" s="5">
        <v>47.978999999999999</v>
      </c>
    </row>
    <row r="212" spans="1:52" x14ac:dyDescent="0.25">
      <c r="A212" s="4">
        <v>43392</v>
      </c>
      <c r="B212" s="5">
        <v>52.76</v>
      </c>
      <c r="C212" s="5">
        <v>39.663200000000003</v>
      </c>
      <c r="D212" s="5">
        <v>52.884300000000003</v>
      </c>
      <c r="E212" s="5">
        <v>4.2700000000000002E-2</v>
      </c>
      <c r="F212" s="5">
        <v>106.581</v>
      </c>
      <c r="G212" s="5">
        <v>34.270000000000003</v>
      </c>
      <c r="H212" s="5">
        <v>-22.2881</v>
      </c>
      <c r="I212" s="5">
        <v>34.368699999999997</v>
      </c>
      <c r="J212" s="5">
        <v>3.3500000000000002E-2</v>
      </c>
      <c r="K212" s="5">
        <v>71.799000000000007</v>
      </c>
      <c r="L212" s="5">
        <v>51.04</v>
      </c>
      <c r="M212" s="5">
        <v>0</v>
      </c>
      <c r="N212" s="5">
        <v>51.011800000000001</v>
      </c>
      <c r="O212" s="5">
        <v>1.3899999999999999E-2</v>
      </c>
      <c r="P212" s="5">
        <v>39.643000000000001</v>
      </c>
      <c r="Q212" s="5">
        <v>28.26</v>
      </c>
      <c r="R212" s="5">
        <v>0</v>
      </c>
      <c r="S212" s="5">
        <v>28.289100000000001</v>
      </c>
      <c r="T212" s="5">
        <v>1.1900000000000001E-2</v>
      </c>
      <c r="U212" s="5">
        <v>72.137</v>
      </c>
      <c r="V212" s="5">
        <v>412.3</v>
      </c>
      <c r="W212" s="5">
        <v>0</v>
      </c>
      <c r="X212" s="5">
        <v>413.16669999999999</v>
      </c>
      <c r="Y212" s="5">
        <v>0.44419999999999998</v>
      </c>
      <c r="Z212" s="5">
        <v>137.28899999999999</v>
      </c>
      <c r="AA212" s="5">
        <v>23.38</v>
      </c>
      <c r="AB212" s="5">
        <v>0</v>
      </c>
      <c r="AC212" s="5">
        <v>23.358000000000001</v>
      </c>
      <c r="AD212" s="5">
        <v>5.2499999999999998E-2</v>
      </c>
      <c r="AE212" s="5">
        <v>33.241</v>
      </c>
      <c r="AF212" s="5">
        <v>70.14</v>
      </c>
      <c r="AG212" s="5">
        <v>0</v>
      </c>
      <c r="AH212" s="5">
        <v>70.231899999999996</v>
      </c>
      <c r="AI212" s="5">
        <v>0.12859999999999999</v>
      </c>
      <c r="AJ212" s="5">
        <v>34.527000000000001</v>
      </c>
      <c r="AK212" s="5">
        <v>19.57</v>
      </c>
      <c r="AL212" s="5">
        <v>0.43919999999999998</v>
      </c>
      <c r="AM212" s="5">
        <v>19.432700000000001</v>
      </c>
      <c r="AN212" s="5">
        <v>0.14710000000000001</v>
      </c>
      <c r="AO212" s="5">
        <v>28.452999999999999</v>
      </c>
      <c r="AP212" s="5">
        <v>72.400000000000006</v>
      </c>
      <c r="AQ212" s="5">
        <v>0</v>
      </c>
      <c r="AR212" s="5">
        <v>72.618499999999997</v>
      </c>
      <c r="AS212" s="5">
        <v>0.2031</v>
      </c>
      <c r="AT212" s="5">
        <v>72.545000000000002</v>
      </c>
      <c r="AU212" s="5">
        <v>19.71</v>
      </c>
      <c r="AV212" s="5" t="s">
        <v>78</v>
      </c>
      <c r="AW212" s="5">
        <v>0</v>
      </c>
      <c r="AX212" s="5">
        <v>19.4617</v>
      </c>
      <c r="AY212" s="5">
        <v>0.74160000000000004</v>
      </c>
      <c r="AZ212" s="5">
        <v>47.978999999999999</v>
      </c>
    </row>
    <row r="213" spans="1:52" x14ac:dyDescent="0.25">
      <c r="A213" s="4">
        <v>43395</v>
      </c>
      <c r="B213" s="5">
        <v>53.38</v>
      </c>
      <c r="C213" s="5">
        <v>-10.734999999999999</v>
      </c>
      <c r="D213" s="5">
        <v>53.675199999999997</v>
      </c>
      <c r="E213" s="5">
        <v>4.3799999999999999E-2</v>
      </c>
      <c r="F213" s="5">
        <v>105.274</v>
      </c>
      <c r="G213" s="5">
        <v>34.58</v>
      </c>
      <c r="H213" s="5">
        <v>-91.953699999999998</v>
      </c>
      <c r="I213" s="5">
        <v>34.712600000000002</v>
      </c>
      <c r="J213" s="5">
        <v>3.2399999999999998E-2</v>
      </c>
      <c r="K213" s="5">
        <v>71.007999999999996</v>
      </c>
      <c r="L213" s="5">
        <v>50.84</v>
      </c>
      <c r="M213" s="5">
        <v>0</v>
      </c>
      <c r="N213" s="5">
        <v>50.757399999999997</v>
      </c>
      <c r="O213" s="5">
        <v>1.6500000000000001E-2</v>
      </c>
      <c r="P213" s="5">
        <v>39.183999999999997</v>
      </c>
      <c r="Q213" s="5">
        <v>28.44</v>
      </c>
      <c r="R213" s="5">
        <v>2.8570000000000002</v>
      </c>
      <c r="S213" s="5">
        <v>28.569700000000001</v>
      </c>
      <c r="T213" s="5">
        <v>1.1900000000000001E-2</v>
      </c>
      <c r="U213" s="5">
        <v>71.256</v>
      </c>
      <c r="V213" s="5">
        <v>418.2</v>
      </c>
      <c r="W213" s="5">
        <v>0</v>
      </c>
      <c r="X213" s="5">
        <v>421.36340000000001</v>
      </c>
      <c r="Y213" s="5">
        <v>0.48970000000000002</v>
      </c>
      <c r="Z213" s="5">
        <v>135.81800000000001</v>
      </c>
      <c r="AA213" s="5">
        <v>23.4</v>
      </c>
      <c r="AB213" s="5">
        <v>0</v>
      </c>
      <c r="AC213" s="5">
        <v>23.439</v>
      </c>
      <c r="AD213" s="5">
        <v>5.8599999999999999E-2</v>
      </c>
      <c r="AE213" s="5">
        <v>32.755000000000003</v>
      </c>
      <c r="AF213" s="5">
        <v>70.209999999999994</v>
      </c>
      <c r="AG213" s="5">
        <v>0</v>
      </c>
      <c r="AH213" s="5">
        <v>69.997699999999995</v>
      </c>
      <c r="AI213" s="5">
        <v>0.13719999999999999</v>
      </c>
      <c r="AJ213" s="5">
        <v>33.898000000000003</v>
      </c>
      <c r="AK213" s="5">
        <v>19.57</v>
      </c>
      <c r="AL213" s="5">
        <v>0</v>
      </c>
      <c r="AM213" s="5">
        <v>19.501200000000001</v>
      </c>
      <c r="AN213" s="5">
        <v>0.14269999999999999</v>
      </c>
      <c r="AO213" s="5">
        <v>28.452999999999999</v>
      </c>
      <c r="AP213" s="5">
        <v>72.95</v>
      </c>
      <c r="AQ213" s="5">
        <v>0</v>
      </c>
      <c r="AR213" s="5">
        <v>73.346199999999996</v>
      </c>
      <c r="AS213" s="5">
        <v>0.15529999999999999</v>
      </c>
      <c r="AT213" s="5">
        <v>71.694000000000003</v>
      </c>
      <c r="AU213" s="5">
        <v>19.71</v>
      </c>
      <c r="AV213" s="5" t="s">
        <v>78</v>
      </c>
      <c r="AW213" s="5">
        <v>0</v>
      </c>
      <c r="AX213" s="5">
        <v>19.510999999999999</v>
      </c>
      <c r="AY213" s="5">
        <v>0.33529999999999999</v>
      </c>
      <c r="AZ213" s="5">
        <v>47.978999999999999</v>
      </c>
    </row>
    <row r="214" spans="1:52" x14ac:dyDescent="0.25">
      <c r="A214" s="4">
        <v>43396</v>
      </c>
      <c r="B214" s="5">
        <v>56.32</v>
      </c>
      <c r="C214" s="5">
        <v>0</v>
      </c>
      <c r="D214" s="5">
        <v>54.539900000000003</v>
      </c>
      <c r="E214" s="5">
        <v>5.0599999999999999E-2</v>
      </c>
      <c r="F214" s="5">
        <v>105.8</v>
      </c>
      <c r="G214" s="5">
        <v>35.89</v>
      </c>
      <c r="H214" s="5">
        <v>32.3934</v>
      </c>
      <c r="I214" s="5">
        <v>35.088200000000001</v>
      </c>
      <c r="J214" s="5">
        <v>3.5499999999999997E-2</v>
      </c>
      <c r="K214" s="5">
        <v>71.349999999999994</v>
      </c>
      <c r="L214" s="5">
        <v>49.89</v>
      </c>
      <c r="M214" s="5">
        <v>0</v>
      </c>
      <c r="N214" s="5">
        <v>50.481700000000004</v>
      </c>
      <c r="O214" s="5">
        <v>1.8200000000000001E-2</v>
      </c>
      <c r="P214" s="5">
        <v>39.343000000000004</v>
      </c>
      <c r="Q214" s="5">
        <v>29.57</v>
      </c>
      <c r="R214" s="5">
        <v>0</v>
      </c>
      <c r="S214" s="5">
        <v>28.877800000000001</v>
      </c>
      <c r="T214" s="5">
        <v>1.44E-2</v>
      </c>
      <c r="U214" s="5">
        <v>71.706000000000003</v>
      </c>
      <c r="V214" s="5">
        <v>450.1</v>
      </c>
      <c r="W214" s="5">
        <v>0</v>
      </c>
      <c r="X214" s="5">
        <v>430.4522</v>
      </c>
      <c r="Y214" s="5">
        <v>0.56599999999999995</v>
      </c>
      <c r="Z214" s="5">
        <v>136.65299999999999</v>
      </c>
      <c r="AA214" s="5">
        <v>23.74</v>
      </c>
      <c r="AB214" s="5">
        <v>0</v>
      </c>
      <c r="AC214" s="5">
        <v>23.504100000000001</v>
      </c>
      <c r="AD214" s="5">
        <v>6.4100000000000004E-2</v>
      </c>
      <c r="AE214" s="5">
        <v>32.561999999999998</v>
      </c>
      <c r="AF214" s="5">
        <v>69.239999999999995</v>
      </c>
      <c r="AG214" s="5">
        <v>0</v>
      </c>
      <c r="AH214" s="5">
        <v>69.809700000000007</v>
      </c>
      <c r="AI214" s="5">
        <v>0.1774</v>
      </c>
      <c r="AJ214" s="5">
        <v>33.774999999999999</v>
      </c>
      <c r="AK214" s="5">
        <v>19.57</v>
      </c>
      <c r="AL214" s="5">
        <v>-0.22489999999999999</v>
      </c>
      <c r="AM214" s="5">
        <v>19.5549</v>
      </c>
      <c r="AN214" s="5">
        <v>0.15529999999999999</v>
      </c>
      <c r="AO214" s="5">
        <v>28.452999999999999</v>
      </c>
      <c r="AP214" s="5">
        <v>75.75</v>
      </c>
      <c r="AQ214" s="5">
        <v>0.74139999999999995</v>
      </c>
      <c r="AR214" s="5">
        <v>74.139700000000005</v>
      </c>
      <c r="AS214" s="5">
        <v>0.12570000000000001</v>
      </c>
      <c r="AT214" s="5">
        <v>72.034000000000006</v>
      </c>
      <c r="AU214" s="5">
        <v>19.71</v>
      </c>
      <c r="AV214" s="5" t="s">
        <v>78</v>
      </c>
      <c r="AW214" s="5">
        <v>3.9100000000000003E-2</v>
      </c>
      <c r="AX214" s="5">
        <v>19.564599999999999</v>
      </c>
      <c r="AY214" s="5">
        <v>0.31569999999999998</v>
      </c>
      <c r="AZ214" s="5">
        <v>47.978999999999999</v>
      </c>
    </row>
    <row r="215" spans="1:52" x14ac:dyDescent="0.25">
      <c r="A215" s="4">
        <v>43397</v>
      </c>
      <c r="B215" s="5">
        <v>63.98</v>
      </c>
      <c r="C215" s="5">
        <v>0</v>
      </c>
      <c r="D215" s="5">
        <v>61.879399999999997</v>
      </c>
      <c r="E215" s="5">
        <v>4.36E-2</v>
      </c>
      <c r="F215" s="5">
        <v>109.854</v>
      </c>
      <c r="G215" s="5">
        <v>38.659999999999997</v>
      </c>
      <c r="H215" s="5">
        <v>-171.977</v>
      </c>
      <c r="I215" s="5">
        <v>38.234200000000001</v>
      </c>
      <c r="J215" s="5">
        <v>3.4200000000000001E-2</v>
      </c>
      <c r="K215" s="5">
        <v>73.177999999999997</v>
      </c>
      <c r="L215" s="5">
        <v>47.55</v>
      </c>
      <c r="M215" s="5">
        <v>0</v>
      </c>
      <c r="N215" s="5">
        <v>48.225999999999999</v>
      </c>
      <c r="O215" s="5">
        <v>1.7100000000000001E-2</v>
      </c>
      <c r="P215" s="5">
        <v>40.914000000000001</v>
      </c>
      <c r="Q215" s="5">
        <v>32.200000000000003</v>
      </c>
      <c r="R215" s="5">
        <v>0</v>
      </c>
      <c r="S215" s="5">
        <v>31.466999999999999</v>
      </c>
      <c r="T215" s="5">
        <v>1.46E-2</v>
      </c>
      <c r="U215" s="5">
        <v>74.358999999999995</v>
      </c>
      <c r="V215" s="5">
        <v>528.6</v>
      </c>
      <c r="W215" s="5">
        <v>0</v>
      </c>
      <c r="X215" s="5">
        <v>507.61360000000002</v>
      </c>
      <c r="Y215" s="5">
        <v>0.53339999999999999</v>
      </c>
      <c r="Z215" s="5">
        <v>141.77199999999999</v>
      </c>
      <c r="AA215" s="5">
        <v>24.86</v>
      </c>
      <c r="AB215" s="5">
        <v>0</v>
      </c>
      <c r="AC215" s="5">
        <v>24.499700000000001</v>
      </c>
      <c r="AD215" s="5">
        <v>5.4199999999999998E-2</v>
      </c>
      <c r="AE215" s="5">
        <v>34.335999999999999</v>
      </c>
      <c r="AF215" s="5">
        <v>65.67</v>
      </c>
      <c r="AG215" s="5">
        <v>0</v>
      </c>
      <c r="AH215" s="5">
        <v>66.851799999999997</v>
      </c>
      <c r="AI215" s="5">
        <v>0.15090000000000001</v>
      </c>
      <c r="AJ215" s="5">
        <v>36.194000000000003</v>
      </c>
      <c r="AK215" s="5">
        <v>19.57</v>
      </c>
      <c r="AL215" s="5">
        <v>-0.43219999999999997</v>
      </c>
      <c r="AM215" s="5">
        <v>20.384799999999998</v>
      </c>
      <c r="AN215" s="5">
        <v>0.14080000000000001</v>
      </c>
      <c r="AO215" s="5">
        <v>24.286999999999999</v>
      </c>
      <c r="AP215" s="5">
        <v>82.75</v>
      </c>
      <c r="AQ215" s="5">
        <v>0</v>
      </c>
      <c r="AR215" s="5">
        <v>80.787400000000005</v>
      </c>
      <c r="AS215" s="5">
        <v>0.1915</v>
      </c>
      <c r="AT215" s="5">
        <v>75.069999999999993</v>
      </c>
      <c r="AU215" s="5">
        <v>19.935300000000002</v>
      </c>
      <c r="AV215" s="5" t="s">
        <v>78</v>
      </c>
      <c r="AW215" s="5">
        <v>0</v>
      </c>
      <c r="AX215" s="5">
        <v>20.071999999999999</v>
      </c>
      <c r="AY215" s="5">
        <v>0.35670000000000002</v>
      </c>
      <c r="AZ215" s="5">
        <v>47.978999999999999</v>
      </c>
    </row>
    <row r="216" spans="1:52" x14ac:dyDescent="0.25">
      <c r="A216" s="4">
        <v>43398</v>
      </c>
      <c r="B216" s="5">
        <v>60.93</v>
      </c>
      <c r="C216" s="5">
        <v>-9.4708000000000006</v>
      </c>
      <c r="D216" s="5">
        <v>63.1387</v>
      </c>
      <c r="E216" s="5">
        <v>5.4199999999999998E-2</v>
      </c>
      <c r="F216" s="5">
        <v>110.755</v>
      </c>
      <c r="G216" s="5">
        <v>37.86</v>
      </c>
      <c r="H216" s="5">
        <v>-63.382399999999997</v>
      </c>
      <c r="I216" s="5">
        <v>38.753399999999999</v>
      </c>
      <c r="J216" s="5">
        <v>3.5200000000000002E-2</v>
      </c>
      <c r="K216" s="5">
        <v>73.16</v>
      </c>
      <c r="L216" s="5">
        <v>48.47</v>
      </c>
      <c r="M216" s="5">
        <v>0</v>
      </c>
      <c r="N216" s="5">
        <v>47.898200000000003</v>
      </c>
      <c r="O216" s="5">
        <v>1.54E-2</v>
      </c>
      <c r="P216" s="5">
        <v>41.363999999999997</v>
      </c>
      <c r="Q216" s="5">
        <v>31.16</v>
      </c>
      <c r="R216" s="5">
        <v>0</v>
      </c>
      <c r="S216" s="5">
        <v>31.894200000000001</v>
      </c>
      <c r="T216" s="5">
        <v>1.5900000000000001E-2</v>
      </c>
      <c r="U216" s="5">
        <v>74.988</v>
      </c>
      <c r="V216" s="5">
        <v>497.4</v>
      </c>
      <c r="W216" s="5">
        <v>-65.171199999999999</v>
      </c>
      <c r="X216" s="5">
        <v>521.36950000000002</v>
      </c>
      <c r="Y216" s="5">
        <v>0.58199999999999996</v>
      </c>
      <c r="Z216" s="5">
        <v>142.82599999999999</v>
      </c>
      <c r="AA216" s="5">
        <v>24.4</v>
      </c>
      <c r="AB216" s="5">
        <v>0</v>
      </c>
      <c r="AC216" s="5">
        <v>24.775700000000001</v>
      </c>
      <c r="AD216" s="5">
        <v>0.06</v>
      </c>
      <c r="AE216" s="5">
        <v>34.738999999999997</v>
      </c>
      <c r="AF216" s="5">
        <v>67.069999999999993</v>
      </c>
      <c r="AG216" s="5">
        <v>0</v>
      </c>
      <c r="AH216" s="5">
        <v>66.101399999999998</v>
      </c>
      <c r="AI216" s="5">
        <v>0.14149999999999999</v>
      </c>
      <c r="AJ216" s="5">
        <v>36.744</v>
      </c>
      <c r="AK216" s="5">
        <v>19.57</v>
      </c>
      <c r="AL216" s="5">
        <v>0</v>
      </c>
      <c r="AM216" s="5">
        <v>20.614999999999998</v>
      </c>
      <c r="AN216" s="5">
        <v>0.15</v>
      </c>
      <c r="AO216" s="5">
        <v>24.172000000000001</v>
      </c>
      <c r="AP216" s="5">
        <v>80</v>
      </c>
      <c r="AQ216" s="5">
        <v>8.1884999999999994</v>
      </c>
      <c r="AR216" s="5">
        <v>81.884900000000002</v>
      </c>
      <c r="AS216" s="5">
        <v>0.13619999999999999</v>
      </c>
      <c r="AT216" s="5">
        <v>75.631</v>
      </c>
      <c r="AU216" s="5">
        <v>19.739999999999998</v>
      </c>
      <c r="AV216" s="5" t="s">
        <v>78</v>
      </c>
      <c r="AW216" s="5">
        <v>0</v>
      </c>
      <c r="AX216" s="5">
        <v>20.2986</v>
      </c>
      <c r="AY216" s="5">
        <v>0.48899999999999999</v>
      </c>
      <c r="AZ216" s="5">
        <v>47.978999999999999</v>
      </c>
    </row>
    <row r="217" spans="1:52" x14ac:dyDescent="0.25">
      <c r="A217" s="4">
        <v>43399</v>
      </c>
      <c r="B217" s="5">
        <v>66.55</v>
      </c>
      <c r="C217" s="5">
        <v>0</v>
      </c>
      <c r="D217" s="5">
        <v>63.953299999999999</v>
      </c>
      <c r="E217" s="5">
        <v>5.9799999999999999E-2</v>
      </c>
      <c r="F217" s="5">
        <v>112.608</v>
      </c>
      <c r="G217" s="5">
        <v>39.99</v>
      </c>
      <c r="H217" s="5">
        <v>117.592</v>
      </c>
      <c r="I217" s="5">
        <v>39.089300000000001</v>
      </c>
      <c r="J217" s="5">
        <v>3.9399999999999998E-2</v>
      </c>
      <c r="K217" s="5">
        <v>74.103999999999999</v>
      </c>
      <c r="L217" s="5">
        <v>47.07</v>
      </c>
      <c r="M217" s="5">
        <v>0</v>
      </c>
      <c r="N217" s="5">
        <v>47.689399999999999</v>
      </c>
      <c r="O217" s="5">
        <v>1.8800000000000001E-2</v>
      </c>
      <c r="P217" s="5">
        <v>41.856000000000002</v>
      </c>
      <c r="Q217" s="5">
        <v>33.08</v>
      </c>
      <c r="R217" s="5">
        <v>0</v>
      </c>
      <c r="S217" s="5">
        <v>32.170299999999997</v>
      </c>
      <c r="T217" s="5">
        <v>1.54E-2</v>
      </c>
      <c r="U217" s="5">
        <v>76.260999999999996</v>
      </c>
      <c r="V217" s="5">
        <v>556.29999999999995</v>
      </c>
      <c r="W217" s="5">
        <v>0</v>
      </c>
      <c r="X217" s="5">
        <v>530.38189999999997</v>
      </c>
      <c r="Y217" s="5">
        <v>0.66759999999999997</v>
      </c>
      <c r="Z217" s="5">
        <v>145.245</v>
      </c>
      <c r="AA217" s="5">
        <v>25.33</v>
      </c>
      <c r="AB217" s="5">
        <v>0</v>
      </c>
      <c r="AC217" s="5">
        <v>24.960799999999999</v>
      </c>
      <c r="AD217" s="5">
        <v>5.9700000000000003E-2</v>
      </c>
      <c r="AE217" s="5">
        <v>35.959000000000003</v>
      </c>
      <c r="AF217" s="5">
        <v>64.680000000000007</v>
      </c>
      <c r="AG217" s="5">
        <v>0</v>
      </c>
      <c r="AH217" s="5">
        <v>65.609700000000004</v>
      </c>
      <c r="AI217" s="5">
        <v>0.14699999999999999</v>
      </c>
      <c r="AJ217" s="5">
        <v>37.764000000000003</v>
      </c>
      <c r="AK217" s="5">
        <v>19.57</v>
      </c>
      <c r="AL217" s="5">
        <v>0.19520000000000001</v>
      </c>
      <c r="AM217" s="5">
        <v>20.7697</v>
      </c>
      <c r="AN217" s="5">
        <v>0.14280000000000001</v>
      </c>
      <c r="AO217" s="5">
        <v>24.172000000000001</v>
      </c>
      <c r="AP217" s="5">
        <v>84.45</v>
      </c>
      <c r="AQ217" s="5">
        <v>0</v>
      </c>
      <c r="AR217" s="5">
        <v>82.595399999999998</v>
      </c>
      <c r="AS217" s="5">
        <v>0.16900000000000001</v>
      </c>
      <c r="AT217" s="5">
        <v>76.528000000000006</v>
      </c>
      <c r="AU217" s="5">
        <v>20.9</v>
      </c>
      <c r="AV217" s="5" t="s">
        <v>78</v>
      </c>
      <c r="AW217" s="5">
        <v>-1.84E-2</v>
      </c>
      <c r="AX217" s="5">
        <v>20.453900000000001</v>
      </c>
      <c r="AY217" s="5">
        <v>0.3629</v>
      </c>
      <c r="AZ217" s="5">
        <v>47.978999999999999</v>
      </c>
    </row>
    <row r="218" spans="1:52" x14ac:dyDescent="0.25">
      <c r="A218" s="4">
        <v>43402</v>
      </c>
      <c r="B218" s="5">
        <v>66.8</v>
      </c>
      <c r="C218" s="5">
        <v>0</v>
      </c>
      <c r="D218" s="5">
        <v>66.102199999999996</v>
      </c>
      <c r="E218" s="5">
        <v>5.3900000000000003E-2</v>
      </c>
      <c r="F218" s="5">
        <v>112.498</v>
      </c>
      <c r="G218" s="5">
        <v>40.340000000000003</v>
      </c>
      <c r="H218" s="5">
        <v>-79.943600000000004</v>
      </c>
      <c r="I218" s="5">
        <v>39.971800000000002</v>
      </c>
      <c r="J218" s="5">
        <v>3.9399999999999998E-2</v>
      </c>
      <c r="K218" s="5">
        <v>73.918000000000006</v>
      </c>
      <c r="L218" s="5">
        <v>46.99</v>
      </c>
      <c r="M218" s="5">
        <v>0</v>
      </c>
      <c r="N218" s="5">
        <v>47.1524</v>
      </c>
      <c r="O218" s="5">
        <v>1.6400000000000001E-2</v>
      </c>
      <c r="P218" s="5">
        <v>41.862000000000002</v>
      </c>
      <c r="Q218" s="5">
        <v>33.119999999999997</v>
      </c>
      <c r="R218" s="5">
        <v>0</v>
      </c>
      <c r="S218" s="5">
        <v>32.894100000000002</v>
      </c>
      <c r="T218" s="5">
        <v>1.37E-2</v>
      </c>
      <c r="U218" s="5">
        <v>76.215999999999994</v>
      </c>
      <c r="V218" s="5">
        <v>562</v>
      </c>
      <c r="W218" s="5">
        <v>-24.940100000000001</v>
      </c>
      <c r="X218" s="5">
        <v>554.22400000000005</v>
      </c>
      <c r="Y218" s="5">
        <v>0.56479999999999997</v>
      </c>
      <c r="Z218" s="5">
        <v>145.03800000000001</v>
      </c>
      <c r="AA218" s="5">
        <v>25.52</v>
      </c>
      <c r="AB218" s="5">
        <v>-1.9089</v>
      </c>
      <c r="AC218" s="5">
        <v>25.451499999999999</v>
      </c>
      <c r="AD218" s="5">
        <v>7.3800000000000004E-2</v>
      </c>
      <c r="AE218" s="5">
        <v>35.96</v>
      </c>
      <c r="AF218" s="5">
        <v>64.3</v>
      </c>
      <c r="AG218" s="5">
        <v>0</v>
      </c>
      <c r="AH218" s="5">
        <v>64.330399999999997</v>
      </c>
      <c r="AI218" s="5">
        <v>0.13170000000000001</v>
      </c>
      <c r="AJ218" s="5">
        <v>37.762999999999998</v>
      </c>
      <c r="AK218" s="5">
        <v>19.57</v>
      </c>
      <c r="AL218" s="5">
        <v>1.0589999999999999</v>
      </c>
      <c r="AM218" s="5">
        <v>21.178899999999999</v>
      </c>
      <c r="AN218" s="5">
        <v>0.16139999999999999</v>
      </c>
      <c r="AO218" s="5">
        <v>24.172000000000001</v>
      </c>
      <c r="AP218" s="5">
        <v>85.1</v>
      </c>
      <c r="AQ218" s="5">
        <v>0</v>
      </c>
      <c r="AR218" s="5">
        <v>84.460400000000007</v>
      </c>
      <c r="AS218" s="5">
        <v>0.15790000000000001</v>
      </c>
      <c r="AT218" s="5">
        <v>76.408000000000001</v>
      </c>
      <c r="AU218" s="5">
        <v>20.3</v>
      </c>
      <c r="AV218" s="5" t="s">
        <v>78</v>
      </c>
      <c r="AW218" s="5">
        <v>0</v>
      </c>
      <c r="AX218" s="5">
        <v>20.871400000000001</v>
      </c>
      <c r="AY218" s="5">
        <v>0.35460000000000003</v>
      </c>
      <c r="AZ218" s="5">
        <v>47.978999999999999</v>
      </c>
    </row>
    <row r="219" spans="1:52" x14ac:dyDescent="0.25">
      <c r="A219" s="4">
        <v>43403</v>
      </c>
      <c r="B219" s="5">
        <v>63.32</v>
      </c>
      <c r="C219" s="5">
        <v>0</v>
      </c>
      <c r="D219" s="5">
        <v>63.716299999999997</v>
      </c>
      <c r="E219" s="5">
        <v>5.9200000000000003E-2</v>
      </c>
      <c r="F219" s="5">
        <v>112.34399999999999</v>
      </c>
      <c r="G219" s="5">
        <v>38.81</v>
      </c>
      <c r="H219" s="5">
        <v>-10.4198</v>
      </c>
      <c r="I219" s="5">
        <v>39.0107</v>
      </c>
      <c r="J219" s="5">
        <v>3.56E-2</v>
      </c>
      <c r="K219" s="5">
        <v>74.132999999999996</v>
      </c>
      <c r="L219" s="5">
        <v>47.82</v>
      </c>
      <c r="M219" s="5">
        <v>0</v>
      </c>
      <c r="N219" s="5">
        <v>47.718800000000002</v>
      </c>
      <c r="O219" s="5">
        <v>1.46E-2</v>
      </c>
      <c r="P219" s="5">
        <v>41.645000000000003</v>
      </c>
      <c r="Q219" s="5">
        <v>31.99</v>
      </c>
      <c r="R219" s="5">
        <v>0</v>
      </c>
      <c r="S219" s="5">
        <v>32.103000000000002</v>
      </c>
      <c r="T219" s="5">
        <v>1.6299999999999999E-2</v>
      </c>
      <c r="U219" s="5">
        <v>76.108999999999995</v>
      </c>
      <c r="V219" s="5">
        <v>524</v>
      </c>
      <c r="W219" s="5">
        <v>-2.6377999999999999</v>
      </c>
      <c r="X219" s="5">
        <v>527.54989999999998</v>
      </c>
      <c r="Y219" s="5">
        <v>0.62849999999999995</v>
      </c>
      <c r="Z219" s="5">
        <v>145.23099999999999</v>
      </c>
      <c r="AA219" s="5">
        <v>25.3</v>
      </c>
      <c r="AB219" s="5">
        <v>8.8450000000000006</v>
      </c>
      <c r="AC219" s="5">
        <v>25.2715</v>
      </c>
      <c r="AD219" s="5">
        <v>9.6299999999999997E-2</v>
      </c>
      <c r="AE219" s="5">
        <v>35.920999999999999</v>
      </c>
      <c r="AF219" s="5">
        <v>64.819999999999993</v>
      </c>
      <c r="AG219" s="5">
        <v>0</v>
      </c>
      <c r="AH219" s="5">
        <v>64.7881</v>
      </c>
      <c r="AI219" s="5">
        <v>0.15709999999999999</v>
      </c>
      <c r="AJ219" s="5">
        <v>37.673000000000002</v>
      </c>
      <c r="AK219" s="5">
        <v>19.57</v>
      </c>
      <c r="AL219" s="5">
        <v>6.0944000000000003</v>
      </c>
      <c r="AM219" s="5">
        <v>21.029599999999999</v>
      </c>
      <c r="AN219" s="5">
        <v>0.2051</v>
      </c>
      <c r="AO219" s="5">
        <v>24.172000000000001</v>
      </c>
      <c r="AP219" s="5">
        <v>81.95</v>
      </c>
      <c r="AQ219" s="5">
        <v>0</v>
      </c>
      <c r="AR219" s="5">
        <v>82.430800000000005</v>
      </c>
      <c r="AS219" s="5">
        <v>0.17510000000000001</v>
      </c>
      <c r="AT219" s="5">
        <v>76.608000000000004</v>
      </c>
      <c r="AU219" s="5">
        <v>20.3</v>
      </c>
      <c r="AV219" s="5" t="s">
        <v>78</v>
      </c>
      <c r="AW219" s="5">
        <v>0</v>
      </c>
      <c r="AX219" s="5">
        <v>20.6356</v>
      </c>
      <c r="AY219" s="5">
        <v>0.37719999999999998</v>
      </c>
      <c r="AZ219" s="5">
        <v>47.978999999999999</v>
      </c>
    </row>
    <row r="220" spans="1:52" x14ac:dyDescent="0.25">
      <c r="A220" s="4">
        <v>43404</v>
      </c>
      <c r="B220" s="5">
        <v>60.23</v>
      </c>
      <c r="C220" s="5">
        <v>0</v>
      </c>
      <c r="D220" s="5">
        <v>61.074599999999997</v>
      </c>
      <c r="E220" s="5">
        <v>4.2500000000000003E-2</v>
      </c>
      <c r="F220" s="5">
        <v>113.53100000000001</v>
      </c>
      <c r="G220" s="5">
        <v>37.58</v>
      </c>
      <c r="H220" s="5">
        <v>24.7074</v>
      </c>
      <c r="I220" s="5">
        <v>37.935499999999998</v>
      </c>
      <c r="J220" s="5">
        <v>3.2000000000000001E-2</v>
      </c>
      <c r="K220" s="5">
        <v>74.852000000000004</v>
      </c>
      <c r="L220" s="5">
        <v>48.59</v>
      </c>
      <c r="M220" s="5">
        <v>0</v>
      </c>
      <c r="N220" s="5">
        <v>48.376100000000001</v>
      </c>
      <c r="O220" s="5">
        <v>1.15E-2</v>
      </c>
      <c r="P220" s="5">
        <v>41.856000000000002</v>
      </c>
      <c r="Q220" s="5">
        <v>30.95</v>
      </c>
      <c r="R220" s="5">
        <v>0</v>
      </c>
      <c r="S220" s="5">
        <v>31.217700000000001</v>
      </c>
      <c r="T220" s="5">
        <v>1.24E-2</v>
      </c>
      <c r="U220" s="5">
        <v>76.873999999999995</v>
      </c>
      <c r="V220" s="5">
        <v>489.6</v>
      </c>
      <c r="W220" s="5">
        <v>0</v>
      </c>
      <c r="X220" s="5">
        <v>498.42959999999999</v>
      </c>
      <c r="Y220" s="5">
        <v>0.39850000000000002</v>
      </c>
      <c r="Z220" s="5">
        <v>146.72300000000001</v>
      </c>
      <c r="AA220" s="5">
        <v>24.9</v>
      </c>
      <c r="AB220" s="5">
        <v>5.6159999999999997</v>
      </c>
      <c r="AC220" s="5">
        <v>24.960100000000001</v>
      </c>
      <c r="AD220" s="5">
        <v>8.9599999999999999E-2</v>
      </c>
      <c r="AE220" s="5">
        <v>36.433999999999997</v>
      </c>
      <c r="AF220" s="5">
        <v>66.010000000000005</v>
      </c>
      <c r="AG220" s="5">
        <v>0</v>
      </c>
      <c r="AH220" s="5">
        <v>65.5899</v>
      </c>
      <c r="AI220" s="5">
        <v>0.1246</v>
      </c>
      <c r="AJ220" s="5">
        <v>38.326999999999998</v>
      </c>
      <c r="AK220" s="5">
        <v>19.57</v>
      </c>
      <c r="AL220" s="5">
        <v>13.415800000000001</v>
      </c>
      <c r="AM220" s="5">
        <v>20.770700000000001</v>
      </c>
      <c r="AN220" s="5">
        <v>0.14530000000000001</v>
      </c>
      <c r="AO220" s="5">
        <v>24.172000000000001</v>
      </c>
      <c r="AP220" s="5">
        <v>79.400000000000006</v>
      </c>
      <c r="AQ220" s="5">
        <v>0</v>
      </c>
      <c r="AR220" s="5">
        <v>80.158500000000004</v>
      </c>
      <c r="AS220" s="5">
        <v>0.1535</v>
      </c>
      <c r="AT220" s="5">
        <v>77.260000000000005</v>
      </c>
      <c r="AU220" s="5">
        <v>20.03</v>
      </c>
      <c r="AV220" s="5" t="s">
        <v>78</v>
      </c>
      <c r="AW220" s="5">
        <v>0</v>
      </c>
      <c r="AX220" s="5">
        <v>20.302800000000001</v>
      </c>
      <c r="AY220" s="5">
        <v>0.5665</v>
      </c>
      <c r="AZ220" s="5">
        <v>47.978999999999999</v>
      </c>
    </row>
    <row r="221" spans="1:52" x14ac:dyDescent="0.25">
      <c r="A221" s="4">
        <v>43405</v>
      </c>
      <c r="B221" s="5">
        <v>57.47</v>
      </c>
      <c r="C221" s="5">
        <v>0</v>
      </c>
      <c r="D221" s="5">
        <v>57.007800000000003</v>
      </c>
      <c r="E221" s="5">
        <v>4.5100000000000001E-2</v>
      </c>
      <c r="F221" s="5">
        <v>115.068</v>
      </c>
      <c r="G221" s="5">
        <v>36.369999999999997</v>
      </c>
      <c r="H221" s="5">
        <v>-28.2593</v>
      </c>
      <c r="I221" s="5">
        <v>36.253100000000003</v>
      </c>
      <c r="J221" s="5">
        <v>3.2399999999999998E-2</v>
      </c>
      <c r="K221" s="5">
        <v>75.924999999999997</v>
      </c>
      <c r="L221" s="5">
        <v>49.38</v>
      </c>
      <c r="M221" s="5">
        <v>0</v>
      </c>
      <c r="N221" s="5">
        <v>49.447800000000001</v>
      </c>
      <c r="O221" s="5">
        <v>1.37E-2</v>
      </c>
      <c r="P221" s="5">
        <v>42.415999999999997</v>
      </c>
      <c r="Q221" s="5">
        <v>29.96</v>
      </c>
      <c r="R221" s="5">
        <v>0</v>
      </c>
      <c r="S221" s="5">
        <v>29.833200000000001</v>
      </c>
      <c r="T221" s="5">
        <v>1.38E-2</v>
      </c>
      <c r="U221" s="5">
        <v>77.959000000000003</v>
      </c>
      <c r="V221" s="5">
        <v>458.1</v>
      </c>
      <c r="W221" s="5">
        <v>0</v>
      </c>
      <c r="X221" s="5">
        <v>454.20209999999997</v>
      </c>
      <c r="Y221" s="5">
        <v>0.48759999999999998</v>
      </c>
      <c r="Z221" s="5">
        <v>149.00700000000001</v>
      </c>
      <c r="AA221" s="5">
        <v>24.369900000000001</v>
      </c>
      <c r="AB221" s="5">
        <v>7.3117999999999999</v>
      </c>
      <c r="AC221" s="5">
        <v>24.372499999999999</v>
      </c>
      <c r="AD221" s="5">
        <v>0.1041</v>
      </c>
      <c r="AE221" s="5">
        <v>37.345999999999997</v>
      </c>
      <c r="AF221" s="5">
        <v>67.25</v>
      </c>
      <c r="AG221" s="5">
        <v>0</v>
      </c>
      <c r="AH221" s="5">
        <v>67.136200000000002</v>
      </c>
      <c r="AI221" s="5">
        <v>0.1457</v>
      </c>
      <c r="AJ221" s="5">
        <v>39.052</v>
      </c>
      <c r="AK221" s="5">
        <v>19.57</v>
      </c>
      <c r="AL221" s="5">
        <v>6.8372000000000002</v>
      </c>
      <c r="AM221" s="5">
        <v>20.282499999999999</v>
      </c>
      <c r="AN221" s="5">
        <v>0.21479999999999999</v>
      </c>
      <c r="AO221" s="5">
        <v>24.172000000000001</v>
      </c>
      <c r="AP221" s="5">
        <v>76.8</v>
      </c>
      <c r="AQ221" s="5">
        <v>0</v>
      </c>
      <c r="AR221" s="5">
        <v>76.604799999999997</v>
      </c>
      <c r="AS221" s="5">
        <v>0.14360000000000001</v>
      </c>
      <c r="AT221" s="5">
        <v>78.356999999999999</v>
      </c>
      <c r="AU221" s="5">
        <v>20.03</v>
      </c>
      <c r="AV221" s="5" t="s">
        <v>78</v>
      </c>
      <c r="AW221" s="5">
        <v>0</v>
      </c>
      <c r="AX221" s="5">
        <v>19.719799999999999</v>
      </c>
      <c r="AY221" s="5">
        <v>0.51639999999999997</v>
      </c>
      <c r="AZ221" s="5">
        <v>47.978999999999999</v>
      </c>
    </row>
    <row r="222" spans="1:52" x14ac:dyDescent="0.25">
      <c r="A222" s="4">
        <v>43406</v>
      </c>
      <c r="B222" s="5">
        <v>57.71</v>
      </c>
      <c r="C222" s="5">
        <v>0</v>
      </c>
      <c r="D222" s="5">
        <v>57.809800000000003</v>
      </c>
      <c r="E222" s="5">
        <v>4.1599999999999998E-2</v>
      </c>
      <c r="F222" s="5">
        <v>115.017</v>
      </c>
      <c r="G222" s="5">
        <v>36.659999999999997</v>
      </c>
      <c r="H222" s="5">
        <v>-22.4331</v>
      </c>
      <c r="I222" s="5">
        <v>36.595599999999997</v>
      </c>
      <c r="J222" s="5">
        <v>3.39E-2</v>
      </c>
      <c r="K222" s="5">
        <v>75.900000000000006</v>
      </c>
      <c r="L222" s="5">
        <v>49.18</v>
      </c>
      <c r="M222" s="5">
        <v>0</v>
      </c>
      <c r="N222" s="5">
        <v>49.212200000000003</v>
      </c>
      <c r="O222" s="5">
        <v>1.26E-2</v>
      </c>
      <c r="P222" s="5">
        <v>42.362000000000002</v>
      </c>
      <c r="Q222" s="5">
        <v>30.16</v>
      </c>
      <c r="R222" s="5">
        <v>0</v>
      </c>
      <c r="S222" s="5">
        <v>30.113099999999999</v>
      </c>
      <c r="T222" s="5">
        <v>1.46E-2</v>
      </c>
      <c r="U222" s="5">
        <v>77.900000000000006</v>
      </c>
      <c r="V222" s="5">
        <v>464.3</v>
      </c>
      <c r="W222" s="5">
        <v>0</v>
      </c>
      <c r="X222" s="5">
        <v>462.74669999999998</v>
      </c>
      <c r="Y222" s="5">
        <v>0.49790000000000001</v>
      </c>
      <c r="Z222" s="5">
        <v>148.87299999999999</v>
      </c>
      <c r="AA222" s="5">
        <v>24.54</v>
      </c>
      <c r="AB222" s="5">
        <v>4.2716000000000003</v>
      </c>
      <c r="AC222" s="5">
        <v>24.408899999999999</v>
      </c>
      <c r="AD222" s="5">
        <v>7.22E-2</v>
      </c>
      <c r="AE222" s="5">
        <v>37.250999999999998</v>
      </c>
      <c r="AF222" s="5">
        <v>66.55</v>
      </c>
      <c r="AG222" s="5">
        <v>-3.3517999999999999</v>
      </c>
      <c r="AH222" s="5">
        <v>67.036199999999994</v>
      </c>
      <c r="AI222" s="5">
        <v>0.1767</v>
      </c>
      <c r="AJ222" s="5">
        <v>38.975999999999999</v>
      </c>
      <c r="AK222" s="5">
        <v>19.57</v>
      </c>
      <c r="AL222" s="5">
        <v>6.9099999999999995E-2</v>
      </c>
      <c r="AM222" s="5">
        <v>20.314</v>
      </c>
      <c r="AN222" s="5">
        <v>0.22520000000000001</v>
      </c>
      <c r="AO222" s="5">
        <v>24.172000000000001</v>
      </c>
      <c r="AP222" s="5">
        <v>77.3</v>
      </c>
      <c r="AQ222" s="5">
        <v>0</v>
      </c>
      <c r="AR222" s="5">
        <v>77.3279</v>
      </c>
      <c r="AS222" s="5">
        <v>0.2147</v>
      </c>
      <c r="AT222" s="5">
        <v>78.308999999999997</v>
      </c>
      <c r="AU222" s="5">
        <v>20.03</v>
      </c>
      <c r="AV222" s="5" t="s">
        <v>78</v>
      </c>
      <c r="AW222" s="5">
        <v>0</v>
      </c>
      <c r="AX222" s="5">
        <v>19.7698</v>
      </c>
      <c r="AY222" s="5">
        <v>0.51219999999999999</v>
      </c>
      <c r="AZ222" s="5">
        <v>47.978999999999999</v>
      </c>
    </row>
    <row r="223" spans="1:52" x14ac:dyDescent="0.25">
      <c r="A223" s="4">
        <v>43409</v>
      </c>
      <c r="B223" s="5">
        <v>57.15</v>
      </c>
      <c r="C223" s="5">
        <v>-56.912599999999998</v>
      </c>
      <c r="D223" s="5">
        <v>56.912599999999998</v>
      </c>
      <c r="E223" s="5">
        <v>3.8899999999999997E-2</v>
      </c>
      <c r="F223" s="5">
        <v>115.264</v>
      </c>
      <c r="G223" s="5">
        <v>36.31</v>
      </c>
      <c r="H223" s="5">
        <v>23.3203</v>
      </c>
      <c r="I223" s="5">
        <v>36.217199999999998</v>
      </c>
      <c r="J223" s="5">
        <v>3.0599999999999999E-2</v>
      </c>
      <c r="K223" s="5">
        <v>76.149000000000001</v>
      </c>
      <c r="L223" s="5">
        <v>49.4</v>
      </c>
      <c r="M223" s="5">
        <v>0</v>
      </c>
      <c r="N223" s="5">
        <v>49.4694</v>
      </c>
      <c r="O223" s="5">
        <v>1.1299999999999999E-2</v>
      </c>
      <c r="P223" s="5">
        <v>42.484000000000002</v>
      </c>
      <c r="Q223" s="5">
        <v>29.84</v>
      </c>
      <c r="R223" s="5">
        <v>0</v>
      </c>
      <c r="S223" s="5">
        <v>29.804500000000001</v>
      </c>
      <c r="T223" s="5">
        <v>1.1299999999999999E-2</v>
      </c>
      <c r="U223" s="5">
        <v>78.167000000000002</v>
      </c>
      <c r="V223" s="5">
        <v>454.4</v>
      </c>
      <c r="W223" s="5">
        <v>0</v>
      </c>
      <c r="X223" s="5">
        <v>453.09519999999998</v>
      </c>
      <c r="Y223" s="5">
        <v>0.41860000000000003</v>
      </c>
      <c r="Z223" s="5">
        <v>149.37899999999999</v>
      </c>
      <c r="AA223" s="5">
        <v>24.13</v>
      </c>
      <c r="AB223" s="5">
        <v>1.8090000000000002</v>
      </c>
      <c r="AC223" s="5">
        <v>24.119399999999999</v>
      </c>
      <c r="AD223" s="5">
        <v>5.5399999999999998E-2</v>
      </c>
      <c r="AE223" s="5">
        <v>37.877000000000002</v>
      </c>
      <c r="AF223" s="5">
        <v>67.67</v>
      </c>
      <c r="AG223" s="5">
        <v>-3.3921000000000001</v>
      </c>
      <c r="AH223" s="5">
        <v>67.841899999999995</v>
      </c>
      <c r="AI223" s="5">
        <v>0.1169</v>
      </c>
      <c r="AJ223" s="5">
        <v>39.590000000000003</v>
      </c>
      <c r="AK223" s="5">
        <v>20.02</v>
      </c>
      <c r="AL223" s="5">
        <v>-4.2656999999999998</v>
      </c>
      <c r="AM223" s="5">
        <v>20.073899999999998</v>
      </c>
      <c r="AN223" s="5">
        <v>0.2041</v>
      </c>
      <c r="AO223" s="5">
        <v>24.067</v>
      </c>
      <c r="AP223" s="5">
        <v>76.75</v>
      </c>
      <c r="AQ223" s="5">
        <v>0</v>
      </c>
      <c r="AR223" s="5">
        <v>76.529399999999995</v>
      </c>
      <c r="AS223" s="5">
        <v>0.16600000000000001</v>
      </c>
      <c r="AT223" s="5">
        <v>78.495999999999995</v>
      </c>
      <c r="AU223" s="5">
        <v>19.52</v>
      </c>
      <c r="AV223" s="5" t="s">
        <v>78</v>
      </c>
      <c r="AW223" s="5">
        <v>0</v>
      </c>
      <c r="AX223" s="5">
        <v>19.583300000000001</v>
      </c>
      <c r="AY223" s="5">
        <v>0.3644</v>
      </c>
      <c r="AZ223" s="5">
        <v>47.978999999999999</v>
      </c>
    </row>
    <row r="224" spans="1:52" x14ac:dyDescent="0.25">
      <c r="A224" s="4">
        <v>43410</v>
      </c>
      <c r="B224" s="5">
        <v>54.3</v>
      </c>
      <c r="C224" s="5">
        <v>0</v>
      </c>
      <c r="D224" s="5">
        <v>53.8352</v>
      </c>
      <c r="E224" s="5">
        <v>3.9600000000000003E-2</v>
      </c>
      <c r="F224" s="5">
        <v>116.93600000000001</v>
      </c>
      <c r="G224" s="5">
        <v>35.08</v>
      </c>
      <c r="H224" s="5">
        <v>-8.4664000000000001</v>
      </c>
      <c r="I224" s="5">
        <v>34.9131</v>
      </c>
      <c r="J224" s="5">
        <v>3.1199999999999999E-2</v>
      </c>
      <c r="K224" s="5">
        <v>77.301000000000002</v>
      </c>
      <c r="L224" s="5">
        <v>50.24</v>
      </c>
      <c r="M224" s="5">
        <v>0</v>
      </c>
      <c r="N224" s="5">
        <v>50.359099999999998</v>
      </c>
      <c r="O224" s="5">
        <v>1.1900000000000001E-2</v>
      </c>
      <c r="P224" s="5">
        <v>43.03</v>
      </c>
      <c r="Q224" s="5">
        <v>28.87</v>
      </c>
      <c r="R224" s="5">
        <v>0</v>
      </c>
      <c r="S224" s="5">
        <v>28.731200000000001</v>
      </c>
      <c r="T224" s="5">
        <v>1.0999999999999999E-2</v>
      </c>
      <c r="U224" s="5">
        <v>79.234999999999999</v>
      </c>
      <c r="V224" s="5">
        <v>426.2</v>
      </c>
      <c r="W224" s="5">
        <v>0</v>
      </c>
      <c r="X224" s="5">
        <v>420.44580000000002</v>
      </c>
      <c r="Y224" s="5">
        <v>0.4178</v>
      </c>
      <c r="Z224" s="5">
        <v>151.392</v>
      </c>
      <c r="AA224" s="5">
        <v>23.71</v>
      </c>
      <c r="AB224" s="5">
        <v>0</v>
      </c>
      <c r="AC224" s="5">
        <v>23.537099999999999</v>
      </c>
      <c r="AD224" s="5">
        <v>6.1100000000000002E-2</v>
      </c>
      <c r="AE224" s="5">
        <v>38.488</v>
      </c>
      <c r="AF224" s="5">
        <v>68.849999999999994</v>
      </c>
      <c r="AG224" s="5">
        <v>0</v>
      </c>
      <c r="AH224" s="5">
        <v>69.483400000000003</v>
      </c>
      <c r="AI224" s="5">
        <v>0.1124</v>
      </c>
      <c r="AJ224" s="5">
        <v>40.185000000000002</v>
      </c>
      <c r="AK224" s="5">
        <v>19.7774</v>
      </c>
      <c r="AL224" s="5">
        <v>17.3368</v>
      </c>
      <c r="AM224" s="5">
        <v>19.589600000000001</v>
      </c>
      <c r="AN224" s="5">
        <v>0.19350000000000001</v>
      </c>
      <c r="AO224" s="5">
        <v>24.56</v>
      </c>
      <c r="AP224" s="5">
        <v>74.25</v>
      </c>
      <c r="AQ224" s="5">
        <v>0</v>
      </c>
      <c r="AR224" s="5">
        <v>73.774699999999996</v>
      </c>
      <c r="AS224" s="5">
        <v>0.18590000000000001</v>
      </c>
      <c r="AT224" s="5">
        <v>79.561999999999998</v>
      </c>
      <c r="AU224" s="5">
        <v>19.52</v>
      </c>
      <c r="AV224" s="5" t="s">
        <v>78</v>
      </c>
      <c r="AW224" s="5">
        <v>0</v>
      </c>
      <c r="AX224" s="5">
        <v>19.293600000000001</v>
      </c>
      <c r="AY224" s="5">
        <v>0.66180000000000005</v>
      </c>
      <c r="AZ224" s="5">
        <v>47.978999999999999</v>
      </c>
    </row>
    <row r="225" spans="1:52" x14ac:dyDescent="0.25">
      <c r="A225" s="4">
        <v>43411</v>
      </c>
      <c r="B225" s="5">
        <v>48.47</v>
      </c>
      <c r="C225" s="5">
        <v>0</v>
      </c>
      <c r="D225" s="5">
        <v>47.800600000000003</v>
      </c>
      <c r="E225" s="5">
        <v>3.7499999999999999E-2</v>
      </c>
      <c r="F225" s="5">
        <v>122.32899999999999</v>
      </c>
      <c r="G225" s="5">
        <v>32.65</v>
      </c>
      <c r="H225" s="5">
        <v>6.2102000000000004</v>
      </c>
      <c r="I225" s="5">
        <v>32.2941</v>
      </c>
      <c r="J225" s="5">
        <v>3.09E-2</v>
      </c>
      <c r="K225" s="5">
        <v>80.852000000000004</v>
      </c>
      <c r="L225" s="5">
        <v>52.1</v>
      </c>
      <c r="M225" s="5">
        <v>0</v>
      </c>
      <c r="N225" s="5">
        <v>52.27</v>
      </c>
      <c r="O225" s="5">
        <v>1.26E-2</v>
      </c>
      <c r="P225" s="5">
        <v>44.664000000000001</v>
      </c>
      <c r="Q225" s="5">
        <v>26.83</v>
      </c>
      <c r="R225" s="5">
        <v>0</v>
      </c>
      <c r="S225" s="5">
        <v>26.582799999999999</v>
      </c>
      <c r="T225" s="5">
        <v>1.18E-2</v>
      </c>
      <c r="U225" s="5">
        <v>82.626000000000005</v>
      </c>
      <c r="V225" s="5">
        <v>365.8</v>
      </c>
      <c r="W225" s="5">
        <v>0</v>
      </c>
      <c r="X225" s="5">
        <v>357.33870000000002</v>
      </c>
      <c r="Y225" s="5">
        <v>0.28970000000000001</v>
      </c>
      <c r="Z225" s="5">
        <v>158.85400000000001</v>
      </c>
      <c r="AA225" s="5">
        <v>22.84</v>
      </c>
      <c r="AB225" s="5">
        <v>0</v>
      </c>
      <c r="AC225" s="5">
        <v>22.7379</v>
      </c>
      <c r="AD225" s="5">
        <v>5.8999999999999997E-2</v>
      </c>
      <c r="AE225" s="5">
        <v>40.238999999999997</v>
      </c>
      <c r="AF225" s="5">
        <v>71.61</v>
      </c>
      <c r="AG225" s="5">
        <v>0</v>
      </c>
      <c r="AH225" s="5">
        <v>71.849599999999995</v>
      </c>
      <c r="AI225" s="5">
        <v>0.1237</v>
      </c>
      <c r="AJ225" s="5">
        <v>42.154000000000003</v>
      </c>
      <c r="AK225" s="5">
        <v>19.149999999999999</v>
      </c>
      <c r="AL225" s="5">
        <v>-0.90269999999999995</v>
      </c>
      <c r="AM225" s="5">
        <v>18.9238</v>
      </c>
      <c r="AN225" s="5">
        <v>0.1701</v>
      </c>
      <c r="AO225" s="5">
        <v>26.937000000000001</v>
      </c>
      <c r="AP225" s="5">
        <v>68.849999999999994</v>
      </c>
      <c r="AQ225" s="5">
        <v>0</v>
      </c>
      <c r="AR225" s="5">
        <v>68.240399999999994</v>
      </c>
      <c r="AS225" s="5">
        <v>0.1555</v>
      </c>
      <c r="AT225" s="5">
        <v>82.992999999999995</v>
      </c>
      <c r="AU225" s="5">
        <v>19.185500000000001</v>
      </c>
      <c r="AV225" s="5" t="s">
        <v>78</v>
      </c>
      <c r="AW225" s="5">
        <v>0</v>
      </c>
      <c r="AX225" s="5">
        <v>19.058900000000001</v>
      </c>
      <c r="AY225" s="5">
        <v>0.68489999999999995</v>
      </c>
      <c r="AZ225" s="5">
        <v>47.978999999999999</v>
      </c>
    </row>
    <row r="226" spans="1:52" x14ac:dyDescent="0.25">
      <c r="A226" s="4">
        <v>43412</v>
      </c>
      <c r="B226" s="5">
        <v>47.9</v>
      </c>
      <c r="C226" s="5">
        <v>0</v>
      </c>
      <c r="D226" s="5">
        <v>48.161000000000001</v>
      </c>
      <c r="E226" s="5">
        <v>3.2500000000000001E-2</v>
      </c>
      <c r="F226" s="5">
        <v>122.46299999999999</v>
      </c>
      <c r="G226" s="5">
        <v>32.5</v>
      </c>
      <c r="H226" s="5">
        <v>20.397100000000002</v>
      </c>
      <c r="I226" s="5">
        <v>32.458799999999997</v>
      </c>
      <c r="J226" s="5">
        <v>3.2099999999999997E-2</v>
      </c>
      <c r="K226" s="5">
        <v>80.887</v>
      </c>
      <c r="L226" s="5">
        <v>52.43</v>
      </c>
      <c r="M226" s="5">
        <v>0</v>
      </c>
      <c r="N226" s="5">
        <v>52.136400000000002</v>
      </c>
      <c r="O226" s="5">
        <v>1.3100000000000001E-2</v>
      </c>
      <c r="P226" s="5">
        <v>44.695</v>
      </c>
      <c r="Q226" s="5">
        <v>26.6</v>
      </c>
      <c r="R226" s="5">
        <v>0</v>
      </c>
      <c r="S226" s="5">
        <v>26.718</v>
      </c>
      <c r="T226" s="5">
        <v>1.18E-2</v>
      </c>
      <c r="U226" s="5">
        <v>82.716999999999999</v>
      </c>
      <c r="V226" s="5">
        <v>359.6</v>
      </c>
      <c r="W226" s="5">
        <v>0</v>
      </c>
      <c r="X226" s="5">
        <v>360.95639999999997</v>
      </c>
      <c r="Y226" s="5">
        <v>0.3523</v>
      </c>
      <c r="Z226" s="5">
        <v>159.05500000000001</v>
      </c>
      <c r="AA226" s="5">
        <v>22.63</v>
      </c>
      <c r="AB226" s="5">
        <v>0</v>
      </c>
      <c r="AC226" s="5">
        <v>22.773199999999999</v>
      </c>
      <c r="AD226" s="5">
        <v>4.2700000000000002E-2</v>
      </c>
      <c r="AE226" s="5">
        <v>40.420999999999999</v>
      </c>
      <c r="AF226" s="5">
        <v>72.19</v>
      </c>
      <c r="AG226" s="5">
        <v>0</v>
      </c>
      <c r="AH226" s="5">
        <v>71.741500000000002</v>
      </c>
      <c r="AI226" s="5">
        <v>0.11559999999999999</v>
      </c>
      <c r="AJ226" s="5">
        <v>42.292999999999999</v>
      </c>
      <c r="AK226" s="5">
        <v>18.850000000000001</v>
      </c>
      <c r="AL226" s="5">
        <v>-3.1558000000000002</v>
      </c>
      <c r="AM226" s="5">
        <v>18.953600000000002</v>
      </c>
      <c r="AN226" s="5">
        <v>0.1769</v>
      </c>
      <c r="AO226" s="5">
        <v>27.548999999999999</v>
      </c>
      <c r="AP226" s="5">
        <v>68.3</v>
      </c>
      <c r="AQ226" s="5">
        <v>0</v>
      </c>
      <c r="AR226" s="5">
        <v>68.588200000000001</v>
      </c>
      <c r="AS226" s="5">
        <v>0.14660000000000001</v>
      </c>
      <c r="AT226" s="5">
        <v>83.111999999999995</v>
      </c>
      <c r="AU226" s="5">
        <v>19.190000000000001</v>
      </c>
      <c r="AV226" s="5" t="s">
        <v>78</v>
      </c>
      <c r="AW226" s="5">
        <v>0</v>
      </c>
      <c r="AX226" s="5">
        <v>19.0794</v>
      </c>
      <c r="AY226" s="5">
        <v>0.59019999999999995</v>
      </c>
      <c r="AZ226" s="5">
        <v>47.978999999999999</v>
      </c>
    </row>
    <row r="227" spans="1:52" x14ac:dyDescent="0.25">
      <c r="A227" s="4">
        <v>43413</v>
      </c>
      <c r="B227" s="5">
        <v>49.99</v>
      </c>
      <c r="C227" s="5">
        <v>50.2714</v>
      </c>
      <c r="D227" s="5">
        <v>50.2714</v>
      </c>
      <c r="E227" s="5">
        <v>3.2599999999999997E-2</v>
      </c>
      <c r="F227" s="5">
        <v>122.55</v>
      </c>
      <c r="G227" s="5">
        <v>33.232799999999997</v>
      </c>
      <c r="H227" s="5">
        <v>34.380600000000001</v>
      </c>
      <c r="I227" s="5">
        <v>33.4084</v>
      </c>
      <c r="J227" s="5">
        <v>3.15E-2</v>
      </c>
      <c r="K227" s="5">
        <v>80.816000000000003</v>
      </c>
      <c r="L227" s="5">
        <v>51.43</v>
      </c>
      <c r="M227" s="5">
        <v>0</v>
      </c>
      <c r="N227" s="5">
        <v>51.372799999999998</v>
      </c>
      <c r="O227" s="5">
        <v>1.21E-2</v>
      </c>
      <c r="P227" s="5">
        <v>44.853000000000002</v>
      </c>
      <c r="Q227" s="5">
        <v>27.42</v>
      </c>
      <c r="R227" s="5">
        <v>0</v>
      </c>
      <c r="S227" s="5">
        <v>27.499700000000001</v>
      </c>
      <c r="T227" s="5">
        <v>1.1900000000000001E-2</v>
      </c>
      <c r="U227" s="5">
        <v>82.834999999999994</v>
      </c>
      <c r="V227" s="5">
        <v>380.2</v>
      </c>
      <c r="W227" s="5">
        <v>0</v>
      </c>
      <c r="X227" s="5">
        <v>382.05779999999999</v>
      </c>
      <c r="Y227" s="5">
        <v>0.3216</v>
      </c>
      <c r="Z227" s="5">
        <v>159.24</v>
      </c>
      <c r="AA227" s="5">
        <v>23.09</v>
      </c>
      <c r="AB227" s="5">
        <v>0</v>
      </c>
      <c r="AC227" s="5">
        <v>23.165700000000001</v>
      </c>
      <c r="AD227" s="5">
        <v>5.6399999999999999E-2</v>
      </c>
      <c r="AE227" s="5">
        <v>40.610999999999997</v>
      </c>
      <c r="AF227" s="5">
        <v>70.790000000000006</v>
      </c>
      <c r="AG227" s="5">
        <v>0</v>
      </c>
      <c r="AH227" s="5">
        <v>70.508200000000002</v>
      </c>
      <c r="AI227" s="5">
        <v>0.1258</v>
      </c>
      <c r="AJ227" s="5">
        <v>42.396000000000001</v>
      </c>
      <c r="AK227" s="5">
        <v>19.059999999999999</v>
      </c>
      <c r="AL227" s="5">
        <v>-12.3416</v>
      </c>
      <c r="AM227" s="5">
        <v>19.2807</v>
      </c>
      <c r="AN227" s="5">
        <v>0.18790000000000001</v>
      </c>
      <c r="AO227" s="5">
        <v>27.629000000000001</v>
      </c>
      <c r="AP227" s="5">
        <v>70.25</v>
      </c>
      <c r="AQ227" s="5">
        <v>0</v>
      </c>
      <c r="AR227" s="5">
        <v>70.595500000000001</v>
      </c>
      <c r="AS227" s="5">
        <v>0.155</v>
      </c>
      <c r="AT227" s="5">
        <v>83.075000000000003</v>
      </c>
      <c r="AU227" s="5">
        <v>19.190000000000001</v>
      </c>
      <c r="AV227" s="5" t="s">
        <v>78</v>
      </c>
      <c r="AW227" s="5">
        <v>0</v>
      </c>
      <c r="AX227" s="5">
        <v>19.2315</v>
      </c>
      <c r="AY227" s="5">
        <v>0.64119999999999999</v>
      </c>
      <c r="AZ227" s="5">
        <v>47.978999999999999</v>
      </c>
    </row>
    <row r="228" spans="1:52" x14ac:dyDescent="0.25">
      <c r="A228" s="4">
        <v>43416</v>
      </c>
      <c r="B228" s="5">
        <v>56.1</v>
      </c>
      <c r="C228" s="5">
        <v>16.8064</v>
      </c>
      <c r="D228" s="5">
        <v>56.0212</v>
      </c>
      <c r="E228" s="5">
        <v>3.73E-2</v>
      </c>
      <c r="F228" s="5">
        <v>126.40600000000001</v>
      </c>
      <c r="G228" s="5">
        <v>36.06</v>
      </c>
      <c r="H228" s="5">
        <v>-70.738500000000002</v>
      </c>
      <c r="I228" s="5">
        <v>35.960799999999999</v>
      </c>
      <c r="J228" s="5">
        <v>3.3099999999999997E-2</v>
      </c>
      <c r="K228" s="5">
        <v>83.716999999999999</v>
      </c>
      <c r="L228" s="5">
        <v>49.39</v>
      </c>
      <c r="M228" s="5">
        <v>0</v>
      </c>
      <c r="N228" s="5">
        <v>49.411999999999999</v>
      </c>
      <c r="O228" s="5">
        <v>1.24E-2</v>
      </c>
      <c r="P228" s="5">
        <v>46.075000000000003</v>
      </c>
      <c r="Q228" s="5">
        <v>29.65</v>
      </c>
      <c r="R228" s="5">
        <v>0</v>
      </c>
      <c r="S228" s="5">
        <v>29.6004</v>
      </c>
      <c r="T228" s="5">
        <v>1.38E-2</v>
      </c>
      <c r="U228" s="5">
        <v>85.418000000000006</v>
      </c>
      <c r="V228" s="5">
        <v>441.5</v>
      </c>
      <c r="W228" s="5">
        <v>0</v>
      </c>
      <c r="X228" s="5">
        <v>440.35939999999999</v>
      </c>
      <c r="Y228" s="5">
        <v>0.43630000000000002</v>
      </c>
      <c r="Z228" s="5">
        <v>164.27799999999999</v>
      </c>
      <c r="AA228" s="5">
        <v>23.97</v>
      </c>
      <c r="AB228" s="5">
        <v>0</v>
      </c>
      <c r="AC228" s="5">
        <v>23.9344</v>
      </c>
      <c r="AD228" s="5">
        <v>5.4399999999999997E-2</v>
      </c>
      <c r="AE228" s="5">
        <v>41.786000000000001</v>
      </c>
      <c r="AF228" s="5">
        <v>67.78</v>
      </c>
      <c r="AG228" s="5">
        <v>0</v>
      </c>
      <c r="AH228" s="5">
        <v>68.178899999999999</v>
      </c>
      <c r="AI228" s="5">
        <v>0.1313</v>
      </c>
      <c r="AJ228" s="5">
        <v>43.965000000000003</v>
      </c>
      <c r="AK228" s="5">
        <v>19.059999999999999</v>
      </c>
      <c r="AL228" s="5">
        <v>-1.022</v>
      </c>
      <c r="AM228" s="5">
        <v>19.921600000000002</v>
      </c>
      <c r="AN228" s="5">
        <v>0.18529999999999999</v>
      </c>
      <c r="AO228" s="5">
        <v>27.629000000000001</v>
      </c>
      <c r="AP228" s="5">
        <v>76.150000000000006</v>
      </c>
      <c r="AQ228" s="5">
        <v>0</v>
      </c>
      <c r="AR228" s="5">
        <v>75.989500000000007</v>
      </c>
      <c r="AS228" s="5">
        <v>0.13780000000000001</v>
      </c>
      <c r="AT228" s="5">
        <v>85.828000000000003</v>
      </c>
      <c r="AU228" s="5">
        <v>19.190000000000001</v>
      </c>
      <c r="AV228" s="5" t="s">
        <v>78</v>
      </c>
      <c r="AW228" s="5">
        <v>0</v>
      </c>
      <c r="AX228" s="5">
        <v>19.4498</v>
      </c>
      <c r="AY228" s="5">
        <v>0.60829999999999995</v>
      </c>
      <c r="AZ228" s="5">
        <v>47.978999999999999</v>
      </c>
    </row>
    <row r="229" spans="1:52" x14ac:dyDescent="0.25">
      <c r="A229" s="4">
        <v>43417</v>
      </c>
      <c r="B229" s="5">
        <v>56.89</v>
      </c>
      <c r="C229" s="5">
        <v>0</v>
      </c>
      <c r="D229" s="5">
        <v>56.532600000000002</v>
      </c>
      <c r="E229" s="5">
        <v>3.7100000000000001E-2</v>
      </c>
      <c r="F229" s="5">
        <v>126.08199999999999</v>
      </c>
      <c r="G229" s="5">
        <v>36.33</v>
      </c>
      <c r="H229" s="5">
        <v>91.017099999999999</v>
      </c>
      <c r="I229" s="5">
        <v>36.182499999999997</v>
      </c>
      <c r="J229" s="5">
        <v>3.32E-2</v>
      </c>
      <c r="K229" s="5">
        <v>83.531000000000006</v>
      </c>
      <c r="L229" s="5">
        <v>49.13</v>
      </c>
      <c r="M229" s="5">
        <v>0</v>
      </c>
      <c r="N229" s="5">
        <v>49.258400000000002</v>
      </c>
      <c r="O229" s="5">
        <v>1.26E-2</v>
      </c>
      <c r="P229" s="5">
        <v>45.957999999999998</v>
      </c>
      <c r="Q229" s="5">
        <v>29.92</v>
      </c>
      <c r="R229" s="5">
        <v>0</v>
      </c>
      <c r="S229" s="5">
        <v>29.782</v>
      </c>
      <c r="T229" s="5">
        <v>1.3100000000000001E-2</v>
      </c>
      <c r="U229" s="5">
        <v>85.186000000000007</v>
      </c>
      <c r="V229" s="5">
        <v>449</v>
      </c>
      <c r="W229" s="5">
        <v>-4.0118999999999998</v>
      </c>
      <c r="X229" s="5">
        <v>445.7663</v>
      </c>
      <c r="Y229" s="5">
        <v>0.50270000000000004</v>
      </c>
      <c r="Z229" s="5">
        <v>163.959</v>
      </c>
      <c r="AA229" s="5">
        <v>24.1999</v>
      </c>
      <c r="AB229" s="5">
        <v>0</v>
      </c>
      <c r="AC229" s="5">
        <v>24.1356</v>
      </c>
      <c r="AD229" s="5">
        <v>5.0200000000000002E-2</v>
      </c>
      <c r="AE229" s="5">
        <v>41.790999999999997</v>
      </c>
      <c r="AF229" s="5">
        <v>67.34</v>
      </c>
      <c r="AG229" s="5">
        <v>0</v>
      </c>
      <c r="AH229" s="5">
        <v>67.606999999999999</v>
      </c>
      <c r="AI229" s="5">
        <v>0.1123</v>
      </c>
      <c r="AJ229" s="5">
        <v>43.908000000000001</v>
      </c>
      <c r="AK229" s="5">
        <v>20.14</v>
      </c>
      <c r="AL229" s="5">
        <v>0.64890000000000003</v>
      </c>
      <c r="AM229" s="5">
        <v>20.0901</v>
      </c>
      <c r="AN229" s="5">
        <v>0.1588</v>
      </c>
      <c r="AO229" s="5">
        <v>31.603999999999999</v>
      </c>
      <c r="AP229" s="5">
        <v>76.7</v>
      </c>
      <c r="AQ229" s="5">
        <v>0</v>
      </c>
      <c r="AR229" s="5">
        <v>76.458699999999993</v>
      </c>
      <c r="AS229" s="5">
        <v>0.15890000000000001</v>
      </c>
      <c r="AT229" s="5">
        <v>85.638000000000005</v>
      </c>
      <c r="AU229" s="5">
        <v>19.190000000000001</v>
      </c>
      <c r="AV229" s="5" t="s">
        <v>78</v>
      </c>
      <c r="AW229" s="5">
        <v>0</v>
      </c>
      <c r="AX229" s="5">
        <v>19.557600000000001</v>
      </c>
      <c r="AY229" s="5">
        <v>0.58699999999999997</v>
      </c>
      <c r="AZ229" s="5">
        <v>47.978999999999999</v>
      </c>
    </row>
    <row r="230" spans="1:52" x14ac:dyDescent="0.25">
      <c r="A230" s="4">
        <v>43418</v>
      </c>
      <c r="B230" s="5">
        <v>59.01</v>
      </c>
      <c r="C230" s="5">
        <v>0</v>
      </c>
      <c r="D230" s="5">
        <v>58.9833</v>
      </c>
      <c r="E230" s="5">
        <v>4.3999999999999997E-2</v>
      </c>
      <c r="F230" s="5">
        <v>124.236</v>
      </c>
      <c r="G230" s="5">
        <v>37.270000000000003</v>
      </c>
      <c r="H230" s="5">
        <v>-57.628599999999999</v>
      </c>
      <c r="I230" s="5">
        <v>37.230200000000004</v>
      </c>
      <c r="J230" s="5">
        <v>3.9E-2</v>
      </c>
      <c r="K230" s="5">
        <v>82.332999999999998</v>
      </c>
      <c r="L230" s="5">
        <v>48.53</v>
      </c>
      <c r="M230" s="5">
        <v>0</v>
      </c>
      <c r="N230" s="5">
        <v>48.545999999999999</v>
      </c>
      <c r="O230" s="5">
        <v>1.1900000000000001E-2</v>
      </c>
      <c r="P230" s="5">
        <v>45.387999999999998</v>
      </c>
      <c r="Q230" s="5">
        <v>30.66</v>
      </c>
      <c r="R230" s="5">
        <v>0</v>
      </c>
      <c r="S230" s="5">
        <v>30.644300000000001</v>
      </c>
      <c r="T230" s="5">
        <v>1.2999999999999999E-2</v>
      </c>
      <c r="U230" s="5">
        <v>83.960999999999999</v>
      </c>
      <c r="V230" s="5">
        <v>472.2</v>
      </c>
      <c r="W230" s="5">
        <v>-5.1870000000000003</v>
      </c>
      <c r="X230" s="5">
        <v>471.5471</v>
      </c>
      <c r="Y230" s="5">
        <v>0.4456</v>
      </c>
      <c r="Z230" s="5">
        <v>162.10300000000001</v>
      </c>
      <c r="AA230" s="5">
        <v>24.62</v>
      </c>
      <c r="AB230" s="5">
        <v>0</v>
      </c>
      <c r="AC230" s="5">
        <v>24.625599999999999</v>
      </c>
      <c r="AD230" s="5">
        <v>5.4699999999999999E-2</v>
      </c>
      <c r="AE230" s="5">
        <v>41.719000000000001</v>
      </c>
      <c r="AF230" s="5">
        <v>66.5</v>
      </c>
      <c r="AG230" s="5">
        <v>0</v>
      </c>
      <c r="AH230" s="5">
        <v>66.239800000000002</v>
      </c>
      <c r="AI230" s="5">
        <v>0.1159</v>
      </c>
      <c r="AJ230" s="5">
        <v>43.744</v>
      </c>
      <c r="AK230" s="5">
        <v>20.14</v>
      </c>
      <c r="AL230" s="5">
        <v>0.28079999999999999</v>
      </c>
      <c r="AM230" s="5">
        <v>20.497699999999998</v>
      </c>
      <c r="AN230" s="5">
        <v>0.16470000000000001</v>
      </c>
      <c r="AO230" s="5">
        <v>31.603999999999999</v>
      </c>
      <c r="AP230" s="5">
        <v>78.8</v>
      </c>
      <c r="AQ230" s="5">
        <v>-1.1013999999999999</v>
      </c>
      <c r="AR230" s="5">
        <v>78.672300000000007</v>
      </c>
      <c r="AS230" s="5">
        <v>0.14990000000000001</v>
      </c>
      <c r="AT230" s="5">
        <v>84.474999999999994</v>
      </c>
      <c r="AU230" s="5">
        <v>19.690000000000001</v>
      </c>
      <c r="AV230" s="5" t="s">
        <v>78</v>
      </c>
      <c r="AW230" s="5">
        <v>0</v>
      </c>
      <c r="AX230" s="5">
        <v>19.882400000000001</v>
      </c>
      <c r="AY230" s="5">
        <v>0.48680000000000001</v>
      </c>
      <c r="AZ230" s="5">
        <v>47.978999999999999</v>
      </c>
    </row>
    <row r="231" spans="1:52" x14ac:dyDescent="0.25">
      <c r="A231" s="4">
        <v>43419</v>
      </c>
      <c r="B231" s="5">
        <v>58.14</v>
      </c>
      <c r="C231" s="5">
        <v>-34.357700000000001</v>
      </c>
      <c r="D231" s="5">
        <v>57.262799999999999</v>
      </c>
      <c r="E231" s="5">
        <v>4.7E-2</v>
      </c>
      <c r="F231" s="5">
        <v>124.413</v>
      </c>
      <c r="G231" s="5">
        <v>36.880000000000003</v>
      </c>
      <c r="H231" s="5">
        <v>-63.95</v>
      </c>
      <c r="I231" s="5">
        <v>36.507399999999997</v>
      </c>
      <c r="J231" s="5">
        <v>4.3099999999999999E-2</v>
      </c>
      <c r="K231" s="5">
        <v>82.542000000000002</v>
      </c>
      <c r="L231" s="5">
        <v>48.8</v>
      </c>
      <c r="M231" s="5">
        <v>24.509</v>
      </c>
      <c r="N231" s="5">
        <v>49.018000000000001</v>
      </c>
      <c r="O231" s="5">
        <v>1.18E-2</v>
      </c>
      <c r="P231" s="5">
        <v>45.476999999999997</v>
      </c>
      <c r="Q231" s="5">
        <v>30.36</v>
      </c>
      <c r="R231" s="5">
        <v>-24.0381</v>
      </c>
      <c r="S231" s="5">
        <v>30.047699999999999</v>
      </c>
      <c r="T231" s="5">
        <v>1.46E-2</v>
      </c>
      <c r="U231" s="5">
        <v>84.105000000000004</v>
      </c>
      <c r="V231" s="5">
        <v>463</v>
      </c>
      <c r="W231" s="5">
        <v>-22.661100000000001</v>
      </c>
      <c r="X231" s="5">
        <v>453.22160000000002</v>
      </c>
      <c r="Y231" s="5">
        <v>0.46829999999999999</v>
      </c>
      <c r="Z231" s="5">
        <v>162.244</v>
      </c>
      <c r="AA231" s="5">
        <v>24.66</v>
      </c>
      <c r="AB231" s="5">
        <v>0</v>
      </c>
      <c r="AC231" s="5">
        <v>24.5075</v>
      </c>
      <c r="AD231" s="5">
        <v>7.6100000000000001E-2</v>
      </c>
      <c r="AE231" s="5">
        <v>41.694000000000003</v>
      </c>
      <c r="AF231" s="5">
        <v>66.260000000000005</v>
      </c>
      <c r="AG231" s="5">
        <v>-5.3249000000000004</v>
      </c>
      <c r="AH231" s="5">
        <v>66.5608</v>
      </c>
      <c r="AI231" s="5">
        <v>0.1406</v>
      </c>
      <c r="AJ231" s="5">
        <v>43.686</v>
      </c>
      <c r="AK231" s="5">
        <v>20.14</v>
      </c>
      <c r="AL231" s="5">
        <v>-0.55489999999999995</v>
      </c>
      <c r="AM231" s="5">
        <v>20.399799999999999</v>
      </c>
      <c r="AN231" s="5">
        <v>0.19600000000000001</v>
      </c>
      <c r="AO231" s="5">
        <v>31.31</v>
      </c>
      <c r="AP231" s="5">
        <v>77.849999999999994</v>
      </c>
      <c r="AQ231" s="5">
        <v>0</v>
      </c>
      <c r="AR231" s="5">
        <v>77.146299999999997</v>
      </c>
      <c r="AS231" s="5">
        <v>0.17599999999999999</v>
      </c>
      <c r="AT231" s="5">
        <v>84.671999999999997</v>
      </c>
      <c r="AU231" s="5">
        <v>19.690000000000001</v>
      </c>
      <c r="AV231" s="5" t="s">
        <v>78</v>
      </c>
      <c r="AW231" s="5">
        <v>0</v>
      </c>
      <c r="AX231" s="5">
        <v>19.883900000000001</v>
      </c>
      <c r="AY231" s="5">
        <v>0.58789999999999998</v>
      </c>
      <c r="AZ231" s="5">
        <v>47.978999999999999</v>
      </c>
    </row>
    <row r="232" spans="1:52" x14ac:dyDescent="0.25">
      <c r="A232" s="4">
        <v>43420</v>
      </c>
      <c r="B232" s="5">
        <v>54.12</v>
      </c>
      <c r="C232" s="5">
        <v>0</v>
      </c>
      <c r="D232" s="5">
        <v>53.513800000000003</v>
      </c>
      <c r="E232" s="5">
        <v>4.2799999999999998E-2</v>
      </c>
      <c r="F232" s="5">
        <v>126.944</v>
      </c>
      <c r="G232" s="5">
        <v>35.19</v>
      </c>
      <c r="H232" s="5">
        <v>0</v>
      </c>
      <c r="I232" s="5">
        <v>34.915799999999997</v>
      </c>
      <c r="J232" s="5">
        <v>4.0500000000000001E-2</v>
      </c>
      <c r="K232" s="5">
        <v>84.210999999999999</v>
      </c>
      <c r="L232" s="5">
        <v>49.93</v>
      </c>
      <c r="M232" s="5">
        <v>0</v>
      </c>
      <c r="N232" s="5">
        <v>50.086100000000002</v>
      </c>
      <c r="O232" s="5">
        <v>1.12E-2</v>
      </c>
      <c r="P232" s="5">
        <v>46.259</v>
      </c>
      <c r="Q232" s="5">
        <v>28.95</v>
      </c>
      <c r="R232" s="5">
        <v>0</v>
      </c>
      <c r="S232" s="5">
        <v>28.736899999999999</v>
      </c>
      <c r="T232" s="5">
        <v>1.2E-2</v>
      </c>
      <c r="U232" s="5">
        <v>85.792000000000002</v>
      </c>
      <c r="V232" s="5">
        <v>420.2</v>
      </c>
      <c r="W232" s="5">
        <v>0</v>
      </c>
      <c r="X232" s="5">
        <v>413.67079999999999</v>
      </c>
      <c r="Y232" s="5">
        <v>0.47539999999999999</v>
      </c>
      <c r="Z232" s="5">
        <v>165.708</v>
      </c>
      <c r="AA232" s="5">
        <v>24.01</v>
      </c>
      <c r="AB232" s="5">
        <v>0</v>
      </c>
      <c r="AC232" s="5">
        <v>23.8812</v>
      </c>
      <c r="AD232" s="5">
        <v>8.5500000000000007E-2</v>
      </c>
      <c r="AE232" s="5">
        <v>42.773000000000003</v>
      </c>
      <c r="AF232" s="5">
        <v>68.05</v>
      </c>
      <c r="AG232" s="5">
        <v>0</v>
      </c>
      <c r="AH232" s="5">
        <v>68.265199999999993</v>
      </c>
      <c r="AI232" s="5">
        <v>0.14069999999999999</v>
      </c>
      <c r="AJ232" s="5">
        <v>44.738</v>
      </c>
      <c r="AK232" s="5">
        <v>20.14</v>
      </c>
      <c r="AL232" s="5">
        <v>0.15509999999999999</v>
      </c>
      <c r="AM232" s="5">
        <v>19.878799999999998</v>
      </c>
      <c r="AN232" s="5">
        <v>0.18870000000000001</v>
      </c>
      <c r="AO232" s="5">
        <v>31.31</v>
      </c>
      <c r="AP232" s="5">
        <v>74.25</v>
      </c>
      <c r="AQ232" s="5">
        <v>0</v>
      </c>
      <c r="AR232" s="5">
        <v>73.782799999999995</v>
      </c>
      <c r="AS232" s="5">
        <v>0.1588</v>
      </c>
      <c r="AT232" s="5">
        <v>86.337999999999994</v>
      </c>
      <c r="AU232" s="5">
        <v>19.690000000000001</v>
      </c>
      <c r="AV232" s="5" t="s">
        <v>78</v>
      </c>
      <c r="AW232" s="5">
        <v>0</v>
      </c>
      <c r="AX232" s="5">
        <v>19.479299999999999</v>
      </c>
      <c r="AY232" s="5">
        <v>0.31769999999999998</v>
      </c>
      <c r="AZ232" s="5">
        <v>47.978999999999999</v>
      </c>
    </row>
    <row r="233" spans="1:52" x14ac:dyDescent="0.25">
      <c r="A233" s="4">
        <v>43423</v>
      </c>
      <c r="B233" s="5">
        <v>58.93</v>
      </c>
      <c r="C233" s="5">
        <v>-58.319200000000002</v>
      </c>
      <c r="D233" s="5">
        <v>58.319200000000002</v>
      </c>
      <c r="E233" s="5">
        <v>4.5400000000000003E-2</v>
      </c>
      <c r="F233" s="5">
        <v>128.864</v>
      </c>
      <c r="G233" s="5">
        <v>37.25</v>
      </c>
      <c r="H233" s="5">
        <v>-14.175800000000001</v>
      </c>
      <c r="I233" s="5">
        <v>37.012500000000003</v>
      </c>
      <c r="J233" s="5">
        <v>3.5799999999999998E-2</v>
      </c>
      <c r="K233" s="5">
        <v>85.498000000000005</v>
      </c>
      <c r="L233" s="5">
        <v>48.7</v>
      </c>
      <c r="M233" s="5">
        <v>0</v>
      </c>
      <c r="N233" s="5">
        <v>48.583599999999997</v>
      </c>
      <c r="O233" s="5">
        <v>1.2200000000000001E-2</v>
      </c>
      <c r="P233" s="5">
        <v>46.658000000000001</v>
      </c>
      <c r="Q233" s="5">
        <v>30.67</v>
      </c>
      <c r="R233" s="5">
        <v>-4.5693999999999999</v>
      </c>
      <c r="S233" s="5">
        <v>30.462900000000001</v>
      </c>
      <c r="T233" s="5">
        <v>1.2800000000000001E-2</v>
      </c>
      <c r="U233" s="5">
        <v>87.076999999999998</v>
      </c>
      <c r="V233" s="5">
        <v>467.4</v>
      </c>
      <c r="W233" s="5">
        <v>0</v>
      </c>
      <c r="X233" s="5">
        <v>463.27319999999997</v>
      </c>
      <c r="Y233" s="5">
        <v>0.48259999999999997</v>
      </c>
      <c r="Z233" s="5">
        <v>168.03</v>
      </c>
      <c r="AA233" s="5">
        <v>24.84</v>
      </c>
      <c r="AB233" s="5">
        <v>0</v>
      </c>
      <c r="AC233" s="5">
        <v>24.675000000000001</v>
      </c>
      <c r="AD233" s="5">
        <v>6.3799999999999996E-2</v>
      </c>
      <c r="AE233" s="5">
        <v>43.701000000000001</v>
      </c>
      <c r="AF233" s="5">
        <v>65.59</v>
      </c>
      <c r="AG233" s="5">
        <v>0</v>
      </c>
      <c r="AH233" s="5">
        <v>66.007099999999994</v>
      </c>
      <c r="AI233" s="5">
        <v>0.13239999999999999</v>
      </c>
      <c r="AJ233" s="5">
        <v>45.773000000000003</v>
      </c>
      <c r="AK233" s="5">
        <v>20.14</v>
      </c>
      <c r="AL233" s="5">
        <v>-0.3841</v>
      </c>
      <c r="AM233" s="5">
        <v>20.540500000000002</v>
      </c>
      <c r="AN233" s="5">
        <v>0.17910000000000001</v>
      </c>
      <c r="AO233" s="5">
        <v>31.31</v>
      </c>
      <c r="AP233" s="5">
        <v>78.55</v>
      </c>
      <c r="AQ233" s="5">
        <v>0</v>
      </c>
      <c r="AR233" s="5">
        <v>78.214399999999998</v>
      </c>
      <c r="AS233" s="5">
        <v>0.18</v>
      </c>
      <c r="AT233" s="5">
        <v>87.522999999999996</v>
      </c>
      <c r="AU233" s="5">
        <v>19.86</v>
      </c>
      <c r="AV233" s="5" t="s">
        <v>78</v>
      </c>
      <c r="AW233" s="5">
        <v>0</v>
      </c>
      <c r="AX233" s="5">
        <v>19.765000000000001</v>
      </c>
      <c r="AY233" s="5">
        <v>0.47820000000000001</v>
      </c>
      <c r="AZ233" s="5">
        <v>47.978999999999999</v>
      </c>
    </row>
    <row r="234" spans="1:52" x14ac:dyDescent="0.25">
      <c r="A234" s="4">
        <v>43424</v>
      </c>
      <c r="B234" s="5">
        <v>63.84</v>
      </c>
      <c r="C234" s="5">
        <v>0</v>
      </c>
      <c r="D234" s="5">
        <v>63.268799999999999</v>
      </c>
      <c r="E234" s="5">
        <v>5.5199999999999999E-2</v>
      </c>
      <c r="F234" s="5">
        <v>113.667</v>
      </c>
      <c r="G234" s="5">
        <v>39.33</v>
      </c>
      <c r="H234" s="5">
        <v>5.5183</v>
      </c>
      <c r="I234" s="5">
        <v>39.109099999999998</v>
      </c>
      <c r="J234" s="5">
        <v>2.5700000000000001E-2</v>
      </c>
      <c r="K234" s="5">
        <v>74.058999999999997</v>
      </c>
      <c r="L234" s="5">
        <v>47.05</v>
      </c>
      <c r="M234" s="5">
        <v>0</v>
      </c>
      <c r="N234" s="5">
        <v>47.2074</v>
      </c>
      <c r="O234" s="5">
        <v>1.24E-2</v>
      </c>
      <c r="P234" s="5">
        <v>40.353000000000002</v>
      </c>
      <c r="Q234" s="5">
        <v>32.450000000000003</v>
      </c>
      <c r="R234" s="5">
        <v>0</v>
      </c>
      <c r="S234" s="5">
        <v>32.187800000000003</v>
      </c>
      <c r="T234" s="5">
        <v>1.4E-2</v>
      </c>
      <c r="U234" s="5">
        <v>76.650999999999996</v>
      </c>
      <c r="V234" s="5">
        <v>521.79999999999995</v>
      </c>
      <c r="W234" s="5">
        <v>-110.624</v>
      </c>
      <c r="X234" s="5">
        <v>515.72810000000004</v>
      </c>
      <c r="Y234" s="5">
        <v>0.57169999999999999</v>
      </c>
      <c r="Z234" s="5">
        <v>149.12700000000001</v>
      </c>
      <c r="AA234" s="5">
        <v>25.57</v>
      </c>
      <c r="AB234" s="5">
        <v>0</v>
      </c>
      <c r="AC234" s="5">
        <v>25.6036</v>
      </c>
      <c r="AD234" s="5">
        <v>6.4699999999999994E-2</v>
      </c>
      <c r="AE234" s="5">
        <v>38.289000000000001</v>
      </c>
      <c r="AF234" s="5">
        <v>63.46</v>
      </c>
      <c r="AG234" s="5">
        <v>0</v>
      </c>
      <c r="AH234" s="5">
        <v>63.525399999999998</v>
      </c>
      <c r="AI234" s="5">
        <v>0.12720000000000001</v>
      </c>
      <c r="AJ234" s="5">
        <v>39.948</v>
      </c>
      <c r="AK234" s="5">
        <v>21.26</v>
      </c>
      <c r="AL234" s="5">
        <v>0.39240000000000003</v>
      </c>
      <c r="AM234" s="5">
        <v>21.314299999999999</v>
      </c>
      <c r="AN234" s="5">
        <v>0.17449999999999999</v>
      </c>
      <c r="AO234" s="5">
        <v>34.563000000000002</v>
      </c>
      <c r="AP234" s="5">
        <v>83.1</v>
      </c>
      <c r="AQ234" s="5">
        <v>-1.157</v>
      </c>
      <c r="AR234" s="5">
        <v>82.645200000000003</v>
      </c>
      <c r="AS234" s="5">
        <v>0.1278</v>
      </c>
      <c r="AT234" s="5">
        <v>76.548000000000002</v>
      </c>
      <c r="AU234" s="5">
        <v>19.86</v>
      </c>
      <c r="AV234" s="5" t="s">
        <v>78</v>
      </c>
      <c r="AW234" s="5">
        <v>0</v>
      </c>
      <c r="AX234" s="5">
        <v>20.136900000000001</v>
      </c>
      <c r="AY234" s="5">
        <v>0.22040000000000001</v>
      </c>
      <c r="AZ234" s="5">
        <v>47.978999999999999</v>
      </c>
    </row>
    <row r="235" spans="1:52" x14ac:dyDescent="0.25">
      <c r="A235" s="4">
        <v>43425</v>
      </c>
      <c r="B235" s="5">
        <v>61.49</v>
      </c>
      <c r="C235" s="5">
        <v>-52.592599999999997</v>
      </c>
      <c r="D235" s="5">
        <v>61.873699999999999</v>
      </c>
      <c r="E235" s="5">
        <v>4.7500000000000001E-2</v>
      </c>
      <c r="F235" s="5">
        <v>108.581</v>
      </c>
      <c r="G235" s="5">
        <v>38.409999999999997</v>
      </c>
      <c r="H235" s="5">
        <v>-99.100499999999997</v>
      </c>
      <c r="I235" s="5">
        <v>38.536499999999997</v>
      </c>
      <c r="J235" s="5">
        <v>2.58E-2</v>
      </c>
      <c r="K235" s="5">
        <v>70.516999999999996</v>
      </c>
      <c r="L235" s="5">
        <v>47.61</v>
      </c>
      <c r="M235" s="5">
        <v>16.643999999999998</v>
      </c>
      <c r="N235" s="5">
        <v>47.554200000000002</v>
      </c>
      <c r="O235" s="5">
        <v>1.0999999999999999E-2</v>
      </c>
      <c r="P235" s="5">
        <v>38.192</v>
      </c>
      <c r="Q235" s="5">
        <v>31.67</v>
      </c>
      <c r="R235" s="5">
        <v>-3.9645000000000001</v>
      </c>
      <c r="S235" s="5">
        <v>31.7163</v>
      </c>
      <c r="T235" s="5">
        <v>1.21E-2</v>
      </c>
      <c r="U235" s="5">
        <v>72.938999999999993</v>
      </c>
      <c r="V235" s="5">
        <v>499.2</v>
      </c>
      <c r="W235" s="5">
        <v>-27.532399999999999</v>
      </c>
      <c r="X235" s="5">
        <v>500.58920000000001</v>
      </c>
      <c r="Y235" s="5">
        <v>0.49</v>
      </c>
      <c r="Z235" s="5">
        <v>142.50899999999999</v>
      </c>
      <c r="AA235" s="5">
        <v>25.55</v>
      </c>
      <c r="AB235" s="5">
        <v>-0.63819999999999999</v>
      </c>
      <c r="AC235" s="5">
        <v>25.529800000000002</v>
      </c>
      <c r="AD235" s="5">
        <v>7.2400000000000006E-2</v>
      </c>
      <c r="AE235" s="5">
        <v>37.043999999999997</v>
      </c>
      <c r="AF235" s="5">
        <v>63.64</v>
      </c>
      <c r="AG235" s="5">
        <v>0</v>
      </c>
      <c r="AH235" s="5">
        <v>63.712000000000003</v>
      </c>
      <c r="AI235" s="5">
        <v>0.16159999999999999</v>
      </c>
      <c r="AJ235" s="5">
        <v>38.637999999999998</v>
      </c>
      <c r="AK235" s="5">
        <v>21.4</v>
      </c>
      <c r="AL235" s="5">
        <v>0.18490000000000001</v>
      </c>
      <c r="AM235" s="5">
        <v>21.2531</v>
      </c>
      <c r="AN235" s="5">
        <v>0.22689999999999999</v>
      </c>
      <c r="AO235" s="5">
        <v>27.245000000000001</v>
      </c>
      <c r="AP235" s="5">
        <v>81.3</v>
      </c>
      <c r="AQ235" s="5">
        <v>0</v>
      </c>
      <c r="AR235" s="5">
        <v>81.435000000000002</v>
      </c>
      <c r="AS235" s="5">
        <v>0.18840000000000001</v>
      </c>
      <c r="AT235" s="5">
        <v>73.081000000000003</v>
      </c>
      <c r="AU235" s="5">
        <v>19.86</v>
      </c>
      <c r="AV235" s="5" t="s">
        <v>78</v>
      </c>
      <c r="AW235" s="5">
        <v>0</v>
      </c>
      <c r="AX235" s="5">
        <v>20.149999999999999</v>
      </c>
      <c r="AY235" s="5">
        <v>0.68810000000000004</v>
      </c>
      <c r="AZ235" s="5">
        <v>47.978999999999999</v>
      </c>
    </row>
    <row r="236" spans="1:52" x14ac:dyDescent="0.25">
      <c r="A236" s="4">
        <v>43426</v>
      </c>
      <c r="B236" s="5">
        <v>61.49</v>
      </c>
      <c r="C236" s="5">
        <v>0</v>
      </c>
      <c r="D236" s="5">
        <v>61.873699999999999</v>
      </c>
      <c r="E236" s="5">
        <v>4.7500000000000001E-2</v>
      </c>
      <c r="F236" s="5">
        <v>108.581</v>
      </c>
      <c r="G236" s="5">
        <v>38.409999999999997</v>
      </c>
      <c r="H236" s="5">
        <v>0</v>
      </c>
      <c r="I236" s="5">
        <v>38.535600000000002</v>
      </c>
      <c r="J236" s="5">
        <v>2.58E-2</v>
      </c>
      <c r="K236" s="5">
        <v>70.516999999999996</v>
      </c>
      <c r="L236" s="5">
        <v>47.61</v>
      </c>
      <c r="M236" s="5">
        <v>0</v>
      </c>
      <c r="N236" s="5">
        <v>47.554200000000002</v>
      </c>
      <c r="O236" s="5">
        <v>1.0999999999999999E-2</v>
      </c>
      <c r="P236" s="5">
        <v>38.192</v>
      </c>
      <c r="Q236" s="5">
        <v>31.67</v>
      </c>
      <c r="R236" s="5">
        <v>0</v>
      </c>
      <c r="S236" s="5">
        <v>31.7163</v>
      </c>
      <c r="T236" s="5">
        <v>1.21E-2</v>
      </c>
      <c r="U236" s="5">
        <v>72.938999999999993</v>
      </c>
      <c r="V236" s="5">
        <v>499.2</v>
      </c>
      <c r="W236" s="5">
        <v>-27.532399999999999</v>
      </c>
      <c r="X236" s="5">
        <v>500.58920000000001</v>
      </c>
      <c r="Y236" s="5">
        <v>0.49</v>
      </c>
      <c r="Z236" s="5">
        <v>142.50899999999999</v>
      </c>
      <c r="AA236" s="5">
        <v>25.55</v>
      </c>
      <c r="AB236" s="5">
        <v>0</v>
      </c>
      <c r="AC236" s="5">
        <v>25.529800000000002</v>
      </c>
      <c r="AD236" s="5">
        <v>7.2400000000000006E-2</v>
      </c>
      <c r="AE236" s="5">
        <v>37.043999999999997</v>
      </c>
      <c r="AF236" s="5">
        <v>63.64</v>
      </c>
      <c r="AG236" s="5">
        <v>0</v>
      </c>
      <c r="AH236" s="5">
        <v>63.712000000000003</v>
      </c>
      <c r="AI236" s="5">
        <v>0.16159999999999999</v>
      </c>
      <c r="AJ236" s="5">
        <v>38.637999999999998</v>
      </c>
      <c r="AK236" s="5">
        <v>21.4</v>
      </c>
      <c r="AL236" s="5">
        <v>0</v>
      </c>
      <c r="AM236" s="5">
        <v>21.252600000000001</v>
      </c>
      <c r="AN236" s="5">
        <v>0.22689999999999999</v>
      </c>
      <c r="AO236" s="5">
        <v>27.245000000000001</v>
      </c>
      <c r="AP236" s="5">
        <v>81.3</v>
      </c>
      <c r="AQ236" s="5">
        <v>0</v>
      </c>
      <c r="AR236" s="5">
        <v>81.435000000000002</v>
      </c>
      <c r="AS236" s="5">
        <v>0.18840000000000001</v>
      </c>
      <c r="AT236" s="5">
        <v>73.081000000000003</v>
      </c>
      <c r="AU236" s="5">
        <v>19.86</v>
      </c>
      <c r="AV236" s="5" t="s">
        <v>78</v>
      </c>
      <c r="AW236" s="5">
        <v>0</v>
      </c>
      <c r="AX236" s="5">
        <v>20.1495</v>
      </c>
      <c r="AY236" s="5">
        <v>0.68810000000000004</v>
      </c>
      <c r="AZ236" s="5">
        <v>47.978999999999999</v>
      </c>
    </row>
    <row r="237" spans="1:52" x14ac:dyDescent="0.25">
      <c r="A237" s="4">
        <v>43427</v>
      </c>
      <c r="B237" s="5">
        <v>62.28</v>
      </c>
      <c r="C237" s="5">
        <v>0</v>
      </c>
      <c r="D237" s="5">
        <v>63.431399999999996</v>
      </c>
      <c r="E237" s="5">
        <v>5.0200000000000002E-2</v>
      </c>
      <c r="F237" s="5">
        <v>101.431</v>
      </c>
      <c r="G237" s="5">
        <v>38.74</v>
      </c>
      <c r="H237" s="5">
        <v>120.879</v>
      </c>
      <c r="I237" s="5">
        <v>39.1892</v>
      </c>
      <c r="J237" s="5">
        <v>2.9399999999999999E-2</v>
      </c>
      <c r="K237" s="5">
        <v>66.006</v>
      </c>
      <c r="L237" s="5">
        <v>47.44</v>
      </c>
      <c r="M237" s="5">
        <v>0</v>
      </c>
      <c r="N237" s="5">
        <v>47.151800000000001</v>
      </c>
      <c r="O237" s="5">
        <v>2.06E-2</v>
      </c>
      <c r="P237" s="5">
        <v>35.472999999999999</v>
      </c>
      <c r="Q237" s="5">
        <v>31.88</v>
      </c>
      <c r="R237" s="5">
        <v>0</v>
      </c>
      <c r="S237" s="5">
        <v>32.253</v>
      </c>
      <c r="T237" s="5">
        <v>1.43E-2</v>
      </c>
      <c r="U237" s="5">
        <v>68.102999999999994</v>
      </c>
      <c r="V237" s="5">
        <v>505</v>
      </c>
      <c r="W237" s="5">
        <v>-7.7622999999999998</v>
      </c>
      <c r="X237" s="5">
        <v>517.48490000000004</v>
      </c>
      <c r="Y237" s="5">
        <v>0.46510000000000001</v>
      </c>
      <c r="Z237" s="5">
        <v>133.399</v>
      </c>
      <c r="AA237" s="5">
        <v>25.49</v>
      </c>
      <c r="AB237" s="5">
        <v>0</v>
      </c>
      <c r="AC237" s="5">
        <v>25.660499999999999</v>
      </c>
      <c r="AD237" s="5">
        <v>0.12790000000000001</v>
      </c>
      <c r="AE237" s="5">
        <v>34.701999999999998</v>
      </c>
      <c r="AF237" s="5">
        <v>63.8</v>
      </c>
      <c r="AG237" s="5">
        <v>0</v>
      </c>
      <c r="AH237" s="5">
        <v>63.392600000000002</v>
      </c>
      <c r="AI237" s="5">
        <v>0.21329999999999999</v>
      </c>
      <c r="AJ237" s="5">
        <v>36.298000000000002</v>
      </c>
      <c r="AK237" s="5">
        <v>21.265000000000001</v>
      </c>
      <c r="AL237" s="5">
        <v>9.0406999999999993</v>
      </c>
      <c r="AM237" s="5">
        <v>21.3626</v>
      </c>
      <c r="AN237" s="5">
        <v>0.27439999999999998</v>
      </c>
      <c r="AO237" s="5">
        <v>27.387</v>
      </c>
      <c r="AP237" s="5">
        <v>81.7</v>
      </c>
      <c r="AQ237" s="5">
        <v>0</v>
      </c>
      <c r="AR237" s="5">
        <v>82.814999999999998</v>
      </c>
      <c r="AS237" s="5">
        <v>0.43049999999999999</v>
      </c>
      <c r="AT237" s="5">
        <v>68.350999999999999</v>
      </c>
      <c r="AU237" s="5">
        <v>19.86</v>
      </c>
      <c r="AV237" s="5" t="s">
        <v>78</v>
      </c>
      <c r="AW237" s="5">
        <v>0</v>
      </c>
      <c r="AX237" s="5">
        <v>20.220500000000001</v>
      </c>
      <c r="AY237" s="5">
        <v>0.48899999999999999</v>
      </c>
      <c r="AZ237" s="5">
        <v>47.978999999999999</v>
      </c>
    </row>
    <row r="238" spans="1:52" x14ac:dyDescent="0.25">
      <c r="A238" s="4">
        <v>43430</v>
      </c>
      <c r="B238" s="5">
        <v>57.02</v>
      </c>
      <c r="C238" s="5">
        <v>-53.625900000000001</v>
      </c>
      <c r="D238" s="5">
        <v>56.448300000000003</v>
      </c>
      <c r="E238" s="5">
        <v>4.1300000000000003E-2</v>
      </c>
      <c r="F238" s="5">
        <v>105.108</v>
      </c>
      <c r="G238" s="5">
        <v>36.549999999999997</v>
      </c>
      <c r="H238" s="5">
        <v>18.837</v>
      </c>
      <c r="I238" s="5">
        <v>36.308700000000002</v>
      </c>
      <c r="J238" s="5">
        <v>2.4E-2</v>
      </c>
      <c r="K238" s="5">
        <v>68.611999999999995</v>
      </c>
      <c r="L238" s="5">
        <v>48.75</v>
      </c>
      <c r="M238" s="5">
        <v>0</v>
      </c>
      <c r="N238" s="5">
        <v>48.899299999999997</v>
      </c>
      <c r="O238" s="5">
        <v>1.0999999999999999E-2</v>
      </c>
      <c r="P238" s="5">
        <v>36.548999999999999</v>
      </c>
      <c r="Q238" s="5">
        <v>30.07</v>
      </c>
      <c r="R238" s="5">
        <v>0</v>
      </c>
      <c r="S238" s="5">
        <v>29.881799999999998</v>
      </c>
      <c r="T238" s="5">
        <v>1.1900000000000001E-2</v>
      </c>
      <c r="U238" s="5">
        <v>70.569000000000003</v>
      </c>
      <c r="V238" s="5">
        <v>448.2</v>
      </c>
      <c r="W238" s="5">
        <v>0</v>
      </c>
      <c r="X238" s="5">
        <v>441.32619999999997</v>
      </c>
      <c r="Y238" s="5">
        <v>0.3841</v>
      </c>
      <c r="Z238" s="5">
        <v>138.44399999999999</v>
      </c>
      <c r="AA238" s="5">
        <v>24.8</v>
      </c>
      <c r="AB238" s="5">
        <v>0</v>
      </c>
      <c r="AC238" s="5">
        <v>24.7088</v>
      </c>
      <c r="AD238" s="5">
        <v>8.1799999999999998E-2</v>
      </c>
      <c r="AE238" s="5">
        <v>35.795000000000002</v>
      </c>
      <c r="AF238" s="5">
        <v>65.599999999999994</v>
      </c>
      <c r="AG238" s="5">
        <v>0</v>
      </c>
      <c r="AH238" s="5">
        <v>65.751400000000004</v>
      </c>
      <c r="AI238" s="5">
        <v>0.12970000000000001</v>
      </c>
      <c r="AJ238" s="5">
        <v>37.465000000000003</v>
      </c>
      <c r="AK238" s="5">
        <v>20.7499</v>
      </c>
      <c r="AL238" s="5">
        <v>3.0447000000000002</v>
      </c>
      <c r="AM238" s="5">
        <v>20.572099999999999</v>
      </c>
      <c r="AN238" s="5">
        <v>0.19389999999999999</v>
      </c>
      <c r="AO238" s="5">
        <v>28.655000000000001</v>
      </c>
      <c r="AP238" s="5">
        <v>77.25</v>
      </c>
      <c r="AQ238" s="5">
        <v>0</v>
      </c>
      <c r="AR238" s="5">
        <v>76.729200000000006</v>
      </c>
      <c r="AS238" s="5">
        <v>0.17180000000000001</v>
      </c>
      <c r="AT238" s="5">
        <v>70.626000000000005</v>
      </c>
      <c r="AU238" s="5">
        <v>19.95</v>
      </c>
      <c r="AV238" s="5" t="s">
        <v>78</v>
      </c>
      <c r="AW238" s="5">
        <v>0</v>
      </c>
      <c r="AX238" s="5">
        <v>19.920100000000001</v>
      </c>
      <c r="AY238" s="5">
        <v>0.79169999999999996</v>
      </c>
      <c r="AZ238" s="5">
        <v>47.978999999999999</v>
      </c>
    </row>
    <row r="239" spans="1:52" x14ac:dyDescent="0.25">
      <c r="A239" s="4">
        <v>43431</v>
      </c>
      <c r="B239" s="5">
        <v>55.38</v>
      </c>
      <c r="C239" s="5">
        <v>22.284600000000001</v>
      </c>
      <c r="D239" s="5">
        <v>55.711399999999998</v>
      </c>
      <c r="E239" s="5">
        <v>4.4699999999999997E-2</v>
      </c>
      <c r="F239" s="5">
        <v>99.734999999999999</v>
      </c>
      <c r="G239" s="5">
        <v>35.9</v>
      </c>
      <c r="H239" s="5">
        <v>92.773200000000003</v>
      </c>
      <c r="I239" s="5">
        <v>35.993499999999997</v>
      </c>
      <c r="J239" s="5">
        <v>2.41E-2</v>
      </c>
      <c r="K239" s="5">
        <v>65.614999999999995</v>
      </c>
      <c r="L239" s="5">
        <v>49.24</v>
      </c>
      <c r="M239" s="5">
        <v>0</v>
      </c>
      <c r="N239" s="5">
        <v>49.110999999999997</v>
      </c>
      <c r="O239" s="5">
        <v>1.2E-2</v>
      </c>
      <c r="P239" s="5">
        <v>34.917000000000002</v>
      </c>
      <c r="Q239" s="5">
        <v>29.49</v>
      </c>
      <c r="R239" s="5">
        <v>0</v>
      </c>
      <c r="S239" s="5">
        <v>29.6221</v>
      </c>
      <c r="T239" s="5">
        <v>1.2699999999999999E-2</v>
      </c>
      <c r="U239" s="5">
        <v>67.14</v>
      </c>
      <c r="V239" s="5">
        <v>431.3</v>
      </c>
      <c r="W239" s="5">
        <v>0</v>
      </c>
      <c r="X239" s="5">
        <v>433.6318</v>
      </c>
      <c r="Y239" s="5">
        <v>0.45229999999999998</v>
      </c>
      <c r="Z239" s="5">
        <v>130.75</v>
      </c>
      <c r="AA239" s="5">
        <v>24.56</v>
      </c>
      <c r="AB239" s="5">
        <v>0</v>
      </c>
      <c r="AC239" s="5">
        <v>24.499700000000001</v>
      </c>
      <c r="AD239" s="5">
        <v>8.77E-2</v>
      </c>
      <c r="AE239" s="5">
        <v>34.817999999999998</v>
      </c>
      <c r="AF239" s="5">
        <v>66.34</v>
      </c>
      <c r="AG239" s="5">
        <v>0</v>
      </c>
      <c r="AH239" s="5">
        <v>66.311199999999999</v>
      </c>
      <c r="AI239" s="5">
        <v>0.1434</v>
      </c>
      <c r="AJ239" s="5">
        <v>36.799999999999997</v>
      </c>
      <c r="AK239" s="5">
        <v>20.455100000000002</v>
      </c>
      <c r="AL239" s="5">
        <v>1.6644999999999999</v>
      </c>
      <c r="AM239" s="5">
        <v>20.398399999999999</v>
      </c>
      <c r="AN239" s="5">
        <v>0.19969999999999999</v>
      </c>
      <c r="AO239" s="5">
        <v>29.009</v>
      </c>
      <c r="AP239" s="5">
        <v>75.7</v>
      </c>
      <c r="AQ239" s="5">
        <v>0</v>
      </c>
      <c r="AR239" s="5">
        <v>76.063000000000002</v>
      </c>
      <c r="AS239" s="5">
        <v>0.1492</v>
      </c>
      <c r="AT239" s="5">
        <v>67.230999999999995</v>
      </c>
      <c r="AU239" s="5">
        <v>19.915700000000001</v>
      </c>
      <c r="AV239" s="5" t="s">
        <v>78</v>
      </c>
      <c r="AW239" s="5">
        <v>0</v>
      </c>
      <c r="AX239" s="5">
        <v>19.820499999999999</v>
      </c>
      <c r="AY239" s="5">
        <v>0.23499999999999999</v>
      </c>
      <c r="AZ239" s="5">
        <v>47.978999999999999</v>
      </c>
    </row>
    <row r="240" spans="1:52" x14ac:dyDescent="0.25">
      <c r="A240" s="4">
        <v>43432</v>
      </c>
      <c r="B240" s="5">
        <v>52.91</v>
      </c>
      <c r="C240" s="5">
        <v>26.634900000000002</v>
      </c>
      <c r="D240" s="5">
        <v>53.269799999999996</v>
      </c>
      <c r="E240" s="5">
        <v>4.07E-2</v>
      </c>
      <c r="F240" s="5">
        <v>100.78400000000001</v>
      </c>
      <c r="G240" s="5">
        <v>34.840000000000003</v>
      </c>
      <c r="H240" s="5">
        <v>-88.950999999999993</v>
      </c>
      <c r="I240" s="5">
        <v>34.944400000000002</v>
      </c>
      <c r="J240" s="5">
        <v>2.4199999999999999E-2</v>
      </c>
      <c r="K240" s="5">
        <v>66.334999999999994</v>
      </c>
      <c r="L240" s="5">
        <v>49.93</v>
      </c>
      <c r="M240" s="5">
        <v>0</v>
      </c>
      <c r="N240" s="5">
        <v>49.827100000000002</v>
      </c>
      <c r="O240" s="5">
        <v>1.2200000000000001E-2</v>
      </c>
      <c r="P240" s="5">
        <v>35.244</v>
      </c>
      <c r="Q240" s="5">
        <v>28.64</v>
      </c>
      <c r="R240" s="5">
        <v>0</v>
      </c>
      <c r="S240" s="5">
        <v>28.758900000000001</v>
      </c>
      <c r="T240" s="5">
        <v>1.24E-2</v>
      </c>
      <c r="U240" s="5">
        <v>67.811999999999998</v>
      </c>
      <c r="V240" s="5">
        <v>405.4</v>
      </c>
      <c r="W240" s="5">
        <v>0</v>
      </c>
      <c r="X240" s="5">
        <v>408.3356</v>
      </c>
      <c r="Y240" s="5">
        <v>0.35639999999999999</v>
      </c>
      <c r="Z240" s="5">
        <v>132.17500000000001</v>
      </c>
      <c r="AA240" s="5">
        <v>23.97</v>
      </c>
      <c r="AB240" s="5">
        <v>1.1999</v>
      </c>
      <c r="AC240" s="5">
        <v>23.998200000000001</v>
      </c>
      <c r="AD240" s="5">
        <v>8.6300000000000002E-2</v>
      </c>
      <c r="AE240" s="5">
        <v>35.637999999999998</v>
      </c>
      <c r="AF240" s="5">
        <v>67.8</v>
      </c>
      <c r="AG240" s="5">
        <v>0</v>
      </c>
      <c r="AH240" s="5">
        <v>67.672600000000003</v>
      </c>
      <c r="AI240" s="5">
        <v>0.12559999999999999</v>
      </c>
      <c r="AJ240" s="5">
        <v>37.462000000000003</v>
      </c>
      <c r="AK240" s="5">
        <v>20.46</v>
      </c>
      <c r="AL240" s="5">
        <v>-2.7433999999999998</v>
      </c>
      <c r="AM240" s="5">
        <v>19.981100000000001</v>
      </c>
      <c r="AN240" s="5">
        <v>0.19489999999999999</v>
      </c>
      <c r="AO240" s="5">
        <v>29.007999999999999</v>
      </c>
      <c r="AP240" s="5">
        <v>73.5</v>
      </c>
      <c r="AQ240" s="5">
        <v>0</v>
      </c>
      <c r="AR240" s="5">
        <v>73.846999999999994</v>
      </c>
      <c r="AS240" s="5">
        <v>0.1658</v>
      </c>
      <c r="AT240" s="5">
        <v>67.924999999999997</v>
      </c>
      <c r="AU240" s="5">
        <v>19.915700000000001</v>
      </c>
      <c r="AV240" s="5" t="s">
        <v>78</v>
      </c>
      <c r="AW240" s="5">
        <v>0</v>
      </c>
      <c r="AX240" s="5">
        <v>19.611799999999999</v>
      </c>
      <c r="AY240" s="5">
        <v>0.24410000000000001</v>
      </c>
      <c r="AZ240" s="5">
        <v>47.978999999999999</v>
      </c>
    </row>
    <row r="241" spans="1:52" x14ac:dyDescent="0.25">
      <c r="A241" s="4">
        <v>43433</v>
      </c>
      <c r="B241" s="5">
        <v>54.55</v>
      </c>
      <c r="C241" s="5">
        <v>32.421700000000001</v>
      </c>
      <c r="D241" s="5">
        <v>54.036200000000001</v>
      </c>
      <c r="E241" s="5">
        <v>4.2000000000000003E-2</v>
      </c>
      <c r="F241" s="5">
        <v>97.251000000000005</v>
      </c>
      <c r="G241" s="5">
        <v>35.47</v>
      </c>
      <c r="H241" s="5">
        <v>39.403599999999997</v>
      </c>
      <c r="I241" s="5">
        <v>35.282600000000002</v>
      </c>
      <c r="J241" s="5">
        <v>2.5100000000000001E-2</v>
      </c>
      <c r="K241" s="5">
        <v>63.06</v>
      </c>
      <c r="L241" s="5">
        <v>49.46</v>
      </c>
      <c r="M241" s="5">
        <v>0</v>
      </c>
      <c r="N241" s="5">
        <v>49.585799999999999</v>
      </c>
      <c r="O241" s="5">
        <v>1.29E-2</v>
      </c>
      <c r="P241" s="5">
        <v>33.72</v>
      </c>
      <c r="Q241" s="5">
        <v>29.2</v>
      </c>
      <c r="R241" s="5">
        <v>0</v>
      </c>
      <c r="S241" s="5">
        <v>29.0366</v>
      </c>
      <c r="T241" s="5">
        <v>1.4E-2</v>
      </c>
      <c r="U241" s="5">
        <v>65.244</v>
      </c>
      <c r="V241" s="5">
        <v>422.4</v>
      </c>
      <c r="W241" s="5">
        <v>0</v>
      </c>
      <c r="X241" s="5">
        <v>416.20440000000002</v>
      </c>
      <c r="Y241" s="5">
        <v>0.33389999999999997</v>
      </c>
      <c r="Z241" s="5">
        <v>127.57</v>
      </c>
      <c r="AA241" s="5">
        <v>24.299900000000001</v>
      </c>
      <c r="AB241" s="5">
        <v>0</v>
      </c>
      <c r="AC241" s="5">
        <v>24.1632</v>
      </c>
      <c r="AD241" s="5">
        <v>8.2000000000000003E-2</v>
      </c>
      <c r="AE241" s="5">
        <v>35.450000000000003</v>
      </c>
      <c r="AF241" s="5">
        <v>66.81</v>
      </c>
      <c r="AG241" s="5">
        <v>0</v>
      </c>
      <c r="AH241" s="5">
        <v>67.209800000000001</v>
      </c>
      <c r="AI241" s="5">
        <v>0.14050000000000001</v>
      </c>
      <c r="AJ241" s="5">
        <v>37.311999999999998</v>
      </c>
      <c r="AK241" s="5">
        <v>20.12</v>
      </c>
      <c r="AL241" s="5">
        <v>-1.2273000000000001</v>
      </c>
      <c r="AM241" s="5">
        <v>20.1191</v>
      </c>
      <c r="AN241" s="5">
        <v>0.1799</v>
      </c>
      <c r="AO241" s="5">
        <v>29.548000000000002</v>
      </c>
      <c r="AP241" s="5">
        <v>74.95</v>
      </c>
      <c r="AQ241" s="5">
        <v>0</v>
      </c>
      <c r="AR241" s="5">
        <v>74.561199999999999</v>
      </c>
      <c r="AS241" s="5">
        <v>0.1716</v>
      </c>
      <c r="AT241" s="5">
        <v>65.417000000000002</v>
      </c>
      <c r="AU241" s="5">
        <v>19.915700000000001</v>
      </c>
      <c r="AV241" s="5" t="s">
        <v>78</v>
      </c>
      <c r="AW241" s="5">
        <v>0</v>
      </c>
      <c r="AX241" s="5">
        <v>19.682700000000001</v>
      </c>
      <c r="AY241" s="5">
        <v>0.35659999999999997</v>
      </c>
      <c r="AZ241" s="5">
        <v>47.978999999999999</v>
      </c>
    </row>
    <row r="242" spans="1:52" x14ac:dyDescent="0.25">
      <c r="A242" s="4">
        <v>43434</v>
      </c>
      <c r="B242" s="5">
        <v>52.23</v>
      </c>
      <c r="C242" s="5">
        <v>0</v>
      </c>
      <c r="D242" s="5">
        <v>51.042200000000001</v>
      </c>
      <c r="E242" s="5">
        <v>4.0800000000000003E-2</v>
      </c>
      <c r="F242" s="5">
        <v>98.063999999999993</v>
      </c>
      <c r="G242" s="5">
        <v>34.47</v>
      </c>
      <c r="H242" s="5">
        <v>-52.370600000000003</v>
      </c>
      <c r="I242" s="5">
        <v>33.980400000000003</v>
      </c>
      <c r="J242" s="5">
        <v>2.4899999999999999E-2</v>
      </c>
      <c r="K242" s="5">
        <v>63.46</v>
      </c>
      <c r="L242" s="5">
        <v>50.11</v>
      </c>
      <c r="M242" s="5">
        <v>0</v>
      </c>
      <c r="N242" s="5">
        <v>50.499200000000002</v>
      </c>
      <c r="O242" s="5">
        <v>1.1299999999999999E-2</v>
      </c>
      <c r="P242" s="5">
        <v>33.935000000000002</v>
      </c>
      <c r="Q242" s="5">
        <v>28.37</v>
      </c>
      <c r="R242" s="5">
        <v>11.185700000000001</v>
      </c>
      <c r="S242" s="5">
        <v>27.964099999999998</v>
      </c>
      <c r="T242" s="5">
        <v>1.21E-2</v>
      </c>
      <c r="U242" s="5">
        <v>65.781999999999996</v>
      </c>
      <c r="V242" s="5">
        <v>398.9</v>
      </c>
      <c r="W242" s="5">
        <v>0</v>
      </c>
      <c r="X242" s="5">
        <v>385.45650000000001</v>
      </c>
      <c r="Y242" s="5">
        <v>0.30009999999999998</v>
      </c>
      <c r="Z242" s="5">
        <v>128.636</v>
      </c>
      <c r="AA242" s="5">
        <v>23.8</v>
      </c>
      <c r="AB242" s="5">
        <v>0</v>
      </c>
      <c r="AC242" s="5">
        <v>23.68</v>
      </c>
      <c r="AD242" s="5">
        <v>8.1000000000000003E-2</v>
      </c>
      <c r="AE242" s="5">
        <v>36.064999999999998</v>
      </c>
      <c r="AF242" s="5">
        <v>67.989999999999995</v>
      </c>
      <c r="AG242" s="5">
        <v>0</v>
      </c>
      <c r="AH242" s="5">
        <v>68.555899999999994</v>
      </c>
      <c r="AI242" s="5">
        <v>0.1278</v>
      </c>
      <c r="AJ242" s="5">
        <v>37.753999999999998</v>
      </c>
      <c r="AK242" s="5">
        <v>20.12</v>
      </c>
      <c r="AL242" s="5">
        <v>-0.52669999999999995</v>
      </c>
      <c r="AM242" s="5">
        <v>19.717600000000001</v>
      </c>
      <c r="AN242" s="5">
        <v>0.17829999999999999</v>
      </c>
      <c r="AO242" s="5">
        <v>29.207999999999998</v>
      </c>
      <c r="AP242" s="5">
        <v>73</v>
      </c>
      <c r="AQ242" s="5">
        <v>0</v>
      </c>
      <c r="AR242" s="5">
        <v>71.8095</v>
      </c>
      <c r="AS242" s="5">
        <v>0.14779999999999999</v>
      </c>
      <c r="AT242" s="5">
        <v>65.855999999999995</v>
      </c>
      <c r="AU242" s="5">
        <v>19.915700000000001</v>
      </c>
      <c r="AV242" s="5" t="s">
        <v>78</v>
      </c>
      <c r="AW242" s="5">
        <v>0</v>
      </c>
      <c r="AX242" s="5">
        <v>19.513999999999999</v>
      </c>
      <c r="AY242" s="5">
        <v>0.29580000000000001</v>
      </c>
      <c r="AZ242" s="5">
        <v>47.978999999999999</v>
      </c>
    </row>
    <row r="243" spans="1:52" x14ac:dyDescent="0.25">
      <c r="A243" s="4">
        <v>43437</v>
      </c>
      <c r="B243" s="5">
        <v>47.8</v>
      </c>
      <c r="C243" s="5">
        <v>18.936499999999999</v>
      </c>
      <c r="D243" s="5">
        <v>47.341299999999997</v>
      </c>
      <c r="E243" s="5">
        <v>3.0599999999999999E-2</v>
      </c>
      <c r="F243" s="5">
        <v>101.462</v>
      </c>
      <c r="G243" s="5">
        <v>32.6</v>
      </c>
      <c r="H243" s="5">
        <v>56.389099999999999</v>
      </c>
      <c r="I243" s="5">
        <v>32.342500000000001</v>
      </c>
      <c r="J243" s="5">
        <v>2.4899999999999999E-2</v>
      </c>
      <c r="K243" s="5">
        <v>65.555999999999997</v>
      </c>
      <c r="L243" s="5">
        <v>51.56</v>
      </c>
      <c r="M243" s="5">
        <v>0</v>
      </c>
      <c r="N243" s="5">
        <v>51.717300000000002</v>
      </c>
      <c r="O243" s="5">
        <v>1.1900000000000001E-2</v>
      </c>
      <c r="P243" s="5">
        <v>35.015999999999998</v>
      </c>
      <c r="Q243" s="5">
        <v>26.82</v>
      </c>
      <c r="R243" s="5">
        <v>0</v>
      </c>
      <c r="S243" s="5">
        <v>26.614999999999998</v>
      </c>
      <c r="T243" s="5">
        <v>1.18E-2</v>
      </c>
      <c r="U243" s="5">
        <v>67.864999999999995</v>
      </c>
      <c r="V243" s="5">
        <v>355.4</v>
      </c>
      <c r="W243" s="5">
        <v>0</v>
      </c>
      <c r="X243" s="5">
        <v>348.22629999999998</v>
      </c>
      <c r="Y243" s="5">
        <v>0.27439999999999998</v>
      </c>
      <c r="Z243" s="5">
        <v>132.98599999999999</v>
      </c>
      <c r="AA243" s="5">
        <v>23.022400000000001</v>
      </c>
      <c r="AB243" s="5">
        <v>0</v>
      </c>
      <c r="AC243" s="5">
        <v>22.938700000000001</v>
      </c>
      <c r="AD243" s="5">
        <v>6.59E-2</v>
      </c>
      <c r="AE243" s="5">
        <v>37.46</v>
      </c>
      <c r="AF243" s="5">
        <v>70.59</v>
      </c>
      <c r="AG243" s="5">
        <v>0</v>
      </c>
      <c r="AH243" s="5">
        <v>70.713899999999995</v>
      </c>
      <c r="AI243" s="5">
        <v>0.1235</v>
      </c>
      <c r="AJ243" s="5">
        <v>39.484999999999999</v>
      </c>
      <c r="AK243" s="5">
        <v>19.059999999999999</v>
      </c>
      <c r="AL243" s="5">
        <v>-0.75829999999999997</v>
      </c>
      <c r="AM243" s="5">
        <v>19.101099999999999</v>
      </c>
      <c r="AN243" s="5">
        <v>0.1903</v>
      </c>
      <c r="AO243" s="5">
        <v>33.545999999999999</v>
      </c>
      <c r="AP243" s="5">
        <v>68.75</v>
      </c>
      <c r="AQ243" s="5">
        <v>0</v>
      </c>
      <c r="AR243" s="5">
        <v>68.3489</v>
      </c>
      <c r="AS243" s="5">
        <v>0.17319999999999999</v>
      </c>
      <c r="AT243" s="5">
        <v>68.225999999999999</v>
      </c>
      <c r="AU243" s="5">
        <v>19.46</v>
      </c>
      <c r="AV243" s="5" t="s">
        <v>78</v>
      </c>
      <c r="AW243" s="5">
        <v>0</v>
      </c>
      <c r="AX243" s="5">
        <v>19.2149</v>
      </c>
      <c r="AY243" s="5">
        <v>0.29349999999999998</v>
      </c>
      <c r="AZ243" s="5">
        <v>47.978999999999999</v>
      </c>
    </row>
    <row r="244" spans="1:52" x14ac:dyDescent="0.25">
      <c r="A244" s="4">
        <v>43438</v>
      </c>
      <c r="B244" s="5">
        <v>56.98</v>
      </c>
      <c r="C244" s="5">
        <v>28.5398</v>
      </c>
      <c r="D244" s="5">
        <v>57.079599999999999</v>
      </c>
      <c r="E244" s="5">
        <v>4.1000000000000002E-2</v>
      </c>
      <c r="F244" s="5">
        <v>113.71899999999999</v>
      </c>
      <c r="G244" s="5">
        <v>36.840000000000003</v>
      </c>
      <c r="H244" s="5">
        <v>-150.86699999999999</v>
      </c>
      <c r="I244" s="5">
        <v>36.777099999999997</v>
      </c>
      <c r="J244" s="5">
        <v>2.6599999999999999E-2</v>
      </c>
      <c r="K244" s="5">
        <v>74.608000000000004</v>
      </c>
      <c r="L244" s="5">
        <v>48.31</v>
      </c>
      <c r="M244" s="5">
        <v>0</v>
      </c>
      <c r="N244" s="5">
        <v>48.174900000000001</v>
      </c>
      <c r="O244" s="5">
        <v>1.4999999999999999E-2</v>
      </c>
      <c r="P244" s="5">
        <v>39.799999999999997</v>
      </c>
      <c r="Q244" s="5">
        <v>30.27</v>
      </c>
      <c r="R244" s="5">
        <v>9.0792000000000002</v>
      </c>
      <c r="S244" s="5">
        <v>30.264099999999999</v>
      </c>
      <c r="T244" s="5">
        <v>1.61E-2</v>
      </c>
      <c r="U244" s="5">
        <v>76.379000000000005</v>
      </c>
      <c r="V244" s="5">
        <v>444.7</v>
      </c>
      <c r="W244" s="5">
        <v>0</v>
      </c>
      <c r="X244" s="5">
        <v>443.70229999999998</v>
      </c>
      <c r="Y244" s="5">
        <v>0.41439999999999999</v>
      </c>
      <c r="Z244" s="5">
        <v>148.09899999999999</v>
      </c>
      <c r="AA244" s="5">
        <v>24.34</v>
      </c>
      <c r="AB244" s="5">
        <v>0</v>
      </c>
      <c r="AC244" s="5">
        <v>24.302700000000002</v>
      </c>
      <c r="AD244" s="5">
        <v>6.7400000000000002E-2</v>
      </c>
      <c r="AE244" s="5">
        <v>40.871000000000002</v>
      </c>
      <c r="AF244" s="5">
        <v>66.290000000000006</v>
      </c>
      <c r="AG244" s="5">
        <v>0</v>
      </c>
      <c r="AH244" s="5">
        <v>66.509600000000006</v>
      </c>
      <c r="AI244" s="5">
        <v>0.15890000000000001</v>
      </c>
      <c r="AJ244" s="5">
        <v>43.610999999999997</v>
      </c>
      <c r="AK244" s="5">
        <v>20.04</v>
      </c>
      <c r="AL244" s="5">
        <v>-1.0929</v>
      </c>
      <c r="AM244" s="5">
        <v>20.238099999999999</v>
      </c>
      <c r="AN244" s="5">
        <v>0.21179999999999999</v>
      </c>
      <c r="AO244" s="5">
        <v>36.866999999999997</v>
      </c>
      <c r="AP244" s="5">
        <v>77.849999999999994</v>
      </c>
      <c r="AQ244" s="5">
        <v>0</v>
      </c>
      <c r="AR244" s="5">
        <v>77.721400000000003</v>
      </c>
      <c r="AS244" s="5">
        <v>0.1729</v>
      </c>
      <c r="AT244" s="5">
        <v>77.245000000000005</v>
      </c>
      <c r="AU244" s="5">
        <v>19.46</v>
      </c>
      <c r="AV244" s="5" t="s">
        <v>78</v>
      </c>
      <c r="AW244" s="5">
        <v>0</v>
      </c>
      <c r="AX244" s="5">
        <v>19.603200000000001</v>
      </c>
      <c r="AY244" s="5">
        <v>0.23069999999999999</v>
      </c>
      <c r="AZ244" s="5">
        <v>47.978999999999999</v>
      </c>
    </row>
    <row r="245" spans="1:52" x14ac:dyDescent="0.25">
      <c r="A245" s="4">
        <v>43439</v>
      </c>
      <c r="B245" s="5">
        <v>56.98</v>
      </c>
      <c r="C245" s="5">
        <v>28.5398</v>
      </c>
      <c r="D245" s="5">
        <v>57.079599999999999</v>
      </c>
      <c r="E245" s="5">
        <v>4.1000000000000002E-2</v>
      </c>
      <c r="F245" s="5">
        <v>113.71899999999999</v>
      </c>
      <c r="G245" s="5">
        <v>36.840000000000003</v>
      </c>
      <c r="H245" s="5">
        <v>21.451599999999999</v>
      </c>
      <c r="I245" s="5">
        <v>36.776200000000003</v>
      </c>
      <c r="J245" s="5">
        <v>2.6599999999999999E-2</v>
      </c>
      <c r="K245" s="5">
        <v>74.608000000000004</v>
      </c>
      <c r="L245" s="5">
        <v>48.31</v>
      </c>
      <c r="M245" s="5">
        <v>0</v>
      </c>
      <c r="N245" s="5">
        <v>48.174900000000001</v>
      </c>
      <c r="O245" s="5">
        <v>1.4999999999999999E-2</v>
      </c>
      <c r="P245" s="5">
        <v>39.799999999999997</v>
      </c>
      <c r="Q245" s="5">
        <v>30.27</v>
      </c>
      <c r="R245" s="5">
        <v>9.0792000000000002</v>
      </c>
      <c r="S245" s="5">
        <v>30.264099999999999</v>
      </c>
      <c r="T245" s="5">
        <v>1.61E-2</v>
      </c>
      <c r="U245" s="5">
        <v>76.379000000000005</v>
      </c>
      <c r="V245" s="5">
        <v>444.7</v>
      </c>
      <c r="W245" s="5">
        <v>0</v>
      </c>
      <c r="X245" s="5">
        <v>443.70229999999998</v>
      </c>
      <c r="Y245" s="5">
        <v>0.41439999999999999</v>
      </c>
      <c r="Z245" s="5">
        <v>148.09899999999999</v>
      </c>
      <c r="AA245" s="5">
        <v>24.34</v>
      </c>
      <c r="AB245" s="5">
        <v>0</v>
      </c>
      <c r="AC245" s="5">
        <v>24.302700000000002</v>
      </c>
      <c r="AD245" s="5">
        <v>6.7400000000000002E-2</v>
      </c>
      <c r="AE245" s="5">
        <v>40.871000000000002</v>
      </c>
      <c r="AF245" s="5">
        <v>66.290000000000006</v>
      </c>
      <c r="AG245" s="5">
        <v>0</v>
      </c>
      <c r="AH245" s="5">
        <v>66.509600000000006</v>
      </c>
      <c r="AI245" s="5">
        <v>0.15890000000000001</v>
      </c>
      <c r="AJ245" s="5">
        <v>43.610999999999997</v>
      </c>
      <c r="AK245" s="5">
        <v>20.04</v>
      </c>
      <c r="AL245" s="5">
        <v>0.15579999999999999</v>
      </c>
      <c r="AM245" s="5">
        <v>20.2376</v>
      </c>
      <c r="AN245" s="5">
        <v>0.21179999999999999</v>
      </c>
      <c r="AO245" s="5">
        <v>36.866999999999997</v>
      </c>
      <c r="AP245" s="5">
        <v>77.849999999999994</v>
      </c>
      <c r="AQ245" s="5">
        <v>0</v>
      </c>
      <c r="AR245" s="5">
        <v>77.721400000000003</v>
      </c>
      <c r="AS245" s="5">
        <v>0.1729</v>
      </c>
      <c r="AT245" s="5">
        <v>77.245000000000005</v>
      </c>
      <c r="AU245" s="5">
        <v>19.46</v>
      </c>
      <c r="AV245" s="5" t="s">
        <v>78</v>
      </c>
      <c r="AW245" s="5">
        <v>0</v>
      </c>
      <c r="AX245" s="5">
        <v>19.602699999999999</v>
      </c>
      <c r="AY245" s="5">
        <v>0.23069999999999999</v>
      </c>
      <c r="AZ245" s="5">
        <v>47.978999999999999</v>
      </c>
    </row>
    <row r="246" spans="1:52" x14ac:dyDescent="0.25">
      <c r="A246" s="4">
        <v>43440</v>
      </c>
      <c r="B246" s="5">
        <v>58.87</v>
      </c>
      <c r="C246" s="5">
        <v>-20.527899999999999</v>
      </c>
      <c r="D246" s="5">
        <v>58.6511</v>
      </c>
      <c r="E246" s="5">
        <v>5.5300000000000002E-2</v>
      </c>
      <c r="F246" s="5">
        <v>107.23399999999999</v>
      </c>
      <c r="G246" s="5">
        <v>37.79</v>
      </c>
      <c r="H246" s="5">
        <v>0</v>
      </c>
      <c r="I246" s="5">
        <v>37.460299999999997</v>
      </c>
      <c r="J246" s="5">
        <v>3.39E-2</v>
      </c>
      <c r="K246" s="5">
        <v>71.510999999999996</v>
      </c>
      <c r="L246" s="5">
        <v>47.62</v>
      </c>
      <c r="M246" s="5">
        <v>0</v>
      </c>
      <c r="N246" s="5">
        <v>47.726999999999997</v>
      </c>
      <c r="O246" s="5">
        <v>1.34E-2</v>
      </c>
      <c r="P246" s="5">
        <v>37.313000000000002</v>
      </c>
      <c r="Q246" s="5">
        <v>30.9</v>
      </c>
      <c r="R246" s="5">
        <v>0</v>
      </c>
      <c r="S246" s="5">
        <v>30.824300000000001</v>
      </c>
      <c r="T246" s="5">
        <v>1.84E-2</v>
      </c>
      <c r="U246" s="5">
        <v>72.078000000000003</v>
      </c>
      <c r="V246" s="5">
        <v>462.7</v>
      </c>
      <c r="W246" s="5">
        <v>0</v>
      </c>
      <c r="X246" s="5">
        <v>460.12920000000003</v>
      </c>
      <c r="Y246" s="5">
        <v>0.54700000000000004</v>
      </c>
      <c r="Z246" s="5">
        <v>140.084</v>
      </c>
      <c r="AA246" s="5">
        <v>24.6</v>
      </c>
      <c r="AB246" s="5">
        <v>0</v>
      </c>
      <c r="AC246" s="5">
        <v>24.401800000000001</v>
      </c>
      <c r="AD246" s="5">
        <v>8.3599999999999994E-2</v>
      </c>
      <c r="AE246" s="5">
        <v>38.537999999999997</v>
      </c>
      <c r="AF246" s="5">
        <v>65.36</v>
      </c>
      <c r="AG246" s="5">
        <v>0</v>
      </c>
      <c r="AH246" s="5">
        <v>66.249499999999998</v>
      </c>
      <c r="AI246" s="5">
        <v>0.18920000000000001</v>
      </c>
      <c r="AJ246" s="5">
        <v>40.82</v>
      </c>
      <c r="AK246" s="5">
        <v>20.56</v>
      </c>
      <c r="AL246" s="5">
        <v>-1.016</v>
      </c>
      <c r="AM246" s="5">
        <v>20.3201</v>
      </c>
      <c r="AN246" s="5">
        <v>0.2661</v>
      </c>
      <c r="AO246" s="5">
        <v>37.604999999999997</v>
      </c>
      <c r="AP246" s="5">
        <v>79.400000000000006</v>
      </c>
      <c r="AQ246" s="5">
        <v>0</v>
      </c>
      <c r="AR246" s="5">
        <v>79.165599999999998</v>
      </c>
      <c r="AS246" s="5">
        <v>0.2</v>
      </c>
      <c r="AT246" s="5">
        <v>72.625</v>
      </c>
      <c r="AU246" s="5">
        <v>19.68</v>
      </c>
      <c r="AV246" s="5" t="s">
        <v>78</v>
      </c>
      <c r="AW246" s="5">
        <v>0</v>
      </c>
      <c r="AX246" s="5">
        <v>19.5945</v>
      </c>
      <c r="AY246" s="5">
        <v>0.51219999999999999</v>
      </c>
      <c r="AZ246" s="5">
        <v>47.978999999999999</v>
      </c>
    </row>
    <row r="247" spans="1:52" x14ac:dyDescent="0.25">
      <c r="A247" s="4">
        <v>43441</v>
      </c>
      <c r="B247" s="5">
        <v>65.36</v>
      </c>
      <c r="C247" s="5">
        <v>-93.724000000000004</v>
      </c>
      <c r="D247" s="5">
        <v>64.637299999999996</v>
      </c>
      <c r="E247" s="5">
        <v>4.4699999999999997E-2</v>
      </c>
      <c r="F247" s="5">
        <v>110.90300000000001</v>
      </c>
      <c r="G247" s="5">
        <v>40.32</v>
      </c>
      <c r="H247" s="5">
        <v>-62.554000000000002</v>
      </c>
      <c r="I247" s="5">
        <v>39.988500000000002</v>
      </c>
      <c r="J247" s="5">
        <v>3.2899999999999999E-2</v>
      </c>
      <c r="K247" s="5">
        <v>73.838999999999999</v>
      </c>
      <c r="L247" s="5">
        <v>45.91</v>
      </c>
      <c r="M247" s="5">
        <v>0</v>
      </c>
      <c r="N247" s="5">
        <v>46.133800000000001</v>
      </c>
      <c r="O247" s="5">
        <v>1.12E-2</v>
      </c>
      <c r="P247" s="5">
        <v>38.378999999999998</v>
      </c>
      <c r="Q247" s="5">
        <v>33.229999999999997</v>
      </c>
      <c r="R247" s="5">
        <v>-13.9841</v>
      </c>
      <c r="S247" s="5">
        <v>32.903799999999997</v>
      </c>
      <c r="T247" s="5">
        <v>1.5100000000000001E-2</v>
      </c>
      <c r="U247" s="5">
        <v>74.686999999999998</v>
      </c>
      <c r="V247" s="5">
        <v>530.70000000000005</v>
      </c>
      <c r="W247" s="5">
        <v>-24.8047</v>
      </c>
      <c r="X247" s="5">
        <v>522.20399999999995</v>
      </c>
      <c r="Y247" s="5">
        <v>0.4798</v>
      </c>
      <c r="Z247" s="5">
        <v>145.15100000000001</v>
      </c>
      <c r="AA247" s="5">
        <v>25.220099999999999</v>
      </c>
      <c r="AB247" s="5">
        <v>0</v>
      </c>
      <c r="AC247" s="5">
        <v>25.250699999999998</v>
      </c>
      <c r="AD247" s="5">
        <v>7.6499999999999999E-2</v>
      </c>
      <c r="AE247" s="5">
        <v>38.823</v>
      </c>
      <c r="AF247" s="5">
        <v>63.95</v>
      </c>
      <c r="AG247" s="5">
        <v>0</v>
      </c>
      <c r="AH247" s="5">
        <v>63.954599999999999</v>
      </c>
      <c r="AI247" s="5">
        <v>0.17799999999999999</v>
      </c>
      <c r="AJ247" s="5">
        <v>40.765999999999998</v>
      </c>
      <c r="AK247" s="5">
        <v>21.064499999999999</v>
      </c>
      <c r="AL247" s="5">
        <v>0</v>
      </c>
      <c r="AM247" s="5">
        <v>21.025400000000001</v>
      </c>
      <c r="AN247" s="5">
        <v>0.21240000000000001</v>
      </c>
      <c r="AO247" s="5">
        <v>38.198999999999998</v>
      </c>
      <c r="AP247" s="5">
        <v>85.15</v>
      </c>
      <c r="AQ247" s="5">
        <v>0</v>
      </c>
      <c r="AR247" s="5">
        <v>84.508499999999998</v>
      </c>
      <c r="AS247" s="5">
        <v>0.17510000000000001</v>
      </c>
      <c r="AT247" s="5">
        <v>74.935000000000002</v>
      </c>
      <c r="AU247" s="5">
        <v>20.0304</v>
      </c>
      <c r="AV247" s="5" t="s">
        <v>78</v>
      </c>
      <c r="AW247" s="5">
        <v>0</v>
      </c>
      <c r="AX247" s="5">
        <v>19.874500000000001</v>
      </c>
      <c r="AY247" s="5">
        <v>0.26029999999999998</v>
      </c>
      <c r="AZ247" s="5">
        <v>47.978999999999999</v>
      </c>
    </row>
    <row r="248" spans="1:52" x14ac:dyDescent="0.25">
      <c r="A248" s="4">
        <v>43444</v>
      </c>
      <c r="B248" s="5">
        <v>65.16</v>
      </c>
      <c r="C248" s="5">
        <v>-19.209</v>
      </c>
      <c r="D248" s="5">
        <v>64.03</v>
      </c>
      <c r="E248" s="5">
        <v>5.1400000000000001E-2</v>
      </c>
      <c r="F248" s="5">
        <v>107.666</v>
      </c>
      <c r="G248" s="5">
        <v>39.93</v>
      </c>
      <c r="H248" s="5">
        <v>2.4401999999999999</v>
      </c>
      <c r="I248" s="5">
        <v>39.741999999999997</v>
      </c>
      <c r="J248" s="5">
        <v>3.3000000000000002E-2</v>
      </c>
      <c r="K248" s="5">
        <v>72.078999999999994</v>
      </c>
      <c r="L248" s="5">
        <v>46.06</v>
      </c>
      <c r="M248" s="5">
        <v>0</v>
      </c>
      <c r="N248" s="5">
        <v>46.278700000000001</v>
      </c>
      <c r="O248" s="5">
        <v>1.0800000000000001E-2</v>
      </c>
      <c r="P248" s="5">
        <v>37.445</v>
      </c>
      <c r="Q248" s="5">
        <v>33.07</v>
      </c>
      <c r="R248" s="5">
        <v>0</v>
      </c>
      <c r="S248" s="5">
        <v>32.701599999999999</v>
      </c>
      <c r="T248" s="5">
        <v>1.5900000000000001E-2</v>
      </c>
      <c r="U248" s="5">
        <v>72.536000000000001</v>
      </c>
      <c r="V248" s="5">
        <v>525.1</v>
      </c>
      <c r="W248" s="5">
        <v>-25.783899999999999</v>
      </c>
      <c r="X248" s="5">
        <v>515.67880000000002</v>
      </c>
      <c r="Y248" s="5">
        <v>0.56110000000000004</v>
      </c>
      <c r="Z248" s="5">
        <v>141.13499999999999</v>
      </c>
      <c r="AA248" s="5">
        <v>25.26</v>
      </c>
      <c r="AB248" s="5">
        <v>-2.5164999999999997</v>
      </c>
      <c r="AC248" s="5">
        <v>25.1647</v>
      </c>
      <c r="AD248" s="5">
        <v>8.0299999999999996E-2</v>
      </c>
      <c r="AE248" s="5">
        <v>37.161999999999999</v>
      </c>
      <c r="AF248" s="5">
        <v>63.61</v>
      </c>
      <c r="AG248" s="5">
        <v>0</v>
      </c>
      <c r="AH248" s="5">
        <v>64.196200000000005</v>
      </c>
      <c r="AI248" s="5">
        <v>0.186</v>
      </c>
      <c r="AJ248" s="5">
        <v>39.353000000000002</v>
      </c>
      <c r="AK248" s="5">
        <v>21.15</v>
      </c>
      <c r="AL248" s="5">
        <v>-5.45E-2</v>
      </c>
      <c r="AM248" s="5">
        <v>20.950500000000002</v>
      </c>
      <c r="AN248" s="5">
        <v>0.22420000000000001</v>
      </c>
      <c r="AO248" s="5">
        <v>38.192999999999998</v>
      </c>
      <c r="AP248" s="5">
        <v>84.65</v>
      </c>
      <c r="AQ248" s="5">
        <v>0</v>
      </c>
      <c r="AR248" s="5">
        <v>83.989400000000003</v>
      </c>
      <c r="AS248" s="5">
        <v>0.16880000000000001</v>
      </c>
      <c r="AT248" s="5">
        <v>73.203999999999994</v>
      </c>
      <c r="AU248" s="5">
        <v>20.058800000000002</v>
      </c>
      <c r="AV248" s="5" t="s">
        <v>78</v>
      </c>
      <c r="AW248" s="5">
        <v>0</v>
      </c>
      <c r="AX248" s="5">
        <v>19.8184</v>
      </c>
      <c r="AY248" s="5">
        <v>0.20930000000000001</v>
      </c>
      <c r="AZ248" s="5">
        <v>47.978999999999999</v>
      </c>
    </row>
    <row r="249" spans="1:52" x14ac:dyDescent="0.25">
      <c r="A249" s="4">
        <v>43445</v>
      </c>
      <c r="B249" s="5">
        <v>64.489999999999995</v>
      </c>
      <c r="C249" s="5">
        <v>0</v>
      </c>
      <c r="D249" s="5">
        <v>63.797699999999999</v>
      </c>
      <c r="E249" s="5">
        <v>4.2599999999999999E-2</v>
      </c>
      <c r="F249" s="5">
        <v>107.694</v>
      </c>
      <c r="G249" s="5">
        <v>39.937199999999997</v>
      </c>
      <c r="H249" s="5">
        <v>-98.957400000000007</v>
      </c>
      <c r="I249" s="5">
        <v>39.648000000000003</v>
      </c>
      <c r="J249" s="5">
        <v>3.3300000000000003E-2</v>
      </c>
      <c r="K249" s="5">
        <v>72.028000000000006</v>
      </c>
      <c r="L249" s="5">
        <v>46.13</v>
      </c>
      <c r="M249" s="5">
        <v>0</v>
      </c>
      <c r="N249" s="5">
        <v>46.332999999999998</v>
      </c>
      <c r="O249" s="5">
        <v>1.06E-2</v>
      </c>
      <c r="P249" s="5">
        <v>37.448999999999998</v>
      </c>
      <c r="Q249" s="5">
        <v>32.909999999999997</v>
      </c>
      <c r="R249" s="5">
        <v>0</v>
      </c>
      <c r="S249" s="5">
        <v>32.624200000000002</v>
      </c>
      <c r="T249" s="5">
        <v>1.43E-2</v>
      </c>
      <c r="U249" s="5">
        <v>72.55</v>
      </c>
      <c r="V249" s="5">
        <v>521.6</v>
      </c>
      <c r="W249" s="5">
        <v>-5.1321000000000003</v>
      </c>
      <c r="X249" s="5">
        <v>513.20719999999994</v>
      </c>
      <c r="Y249" s="5">
        <v>0.48520000000000002</v>
      </c>
      <c r="Z249" s="5">
        <v>141.09</v>
      </c>
      <c r="AA249" s="5">
        <v>25.42</v>
      </c>
      <c r="AB249" s="5">
        <v>0</v>
      </c>
      <c r="AC249" s="5">
        <v>25.284600000000001</v>
      </c>
      <c r="AD249" s="5">
        <v>7.2400000000000006E-2</v>
      </c>
      <c r="AE249" s="5">
        <v>37.140999999999998</v>
      </c>
      <c r="AF249" s="5">
        <v>63.6</v>
      </c>
      <c r="AG249" s="5">
        <v>0</v>
      </c>
      <c r="AH249" s="5">
        <v>63.891399999999997</v>
      </c>
      <c r="AI249" s="5">
        <v>0.1578</v>
      </c>
      <c r="AJ249" s="5">
        <v>39.317999999999998</v>
      </c>
      <c r="AK249" s="5">
        <v>21.1525</v>
      </c>
      <c r="AL249" s="5">
        <v>-1.0357000000000001</v>
      </c>
      <c r="AM249" s="5">
        <v>21.051400000000001</v>
      </c>
      <c r="AN249" s="5">
        <v>0.1933</v>
      </c>
      <c r="AO249" s="5">
        <v>38.192</v>
      </c>
      <c r="AP249" s="5">
        <v>84.35</v>
      </c>
      <c r="AQ249" s="5">
        <v>0</v>
      </c>
      <c r="AR249" s="5">
        <v>83.7911</v>
      </c>
      <c r="AS249" s="5">
        <v>0.19159999999999999</v>
      </c>
      <c r="AT249" s="5">
        <v>73.173000000000002</v>
      </c>
      <c r="AU249" s="5">
        <v>20.023599999999998</v>
      </c>
      <c r="AV249" s="5" t="s">
        <v>78</v>
      </c>
      <c r="AW249" s="5">
        <v>-2.1899999999999999E-2</v>
      </c>
      <c r="AX249" s="5">
        <v>19.913799999999998</v>
      </c>
      <c r="AY249" s="5">
        <v>0.1991</v>
      </c>
      <c r="AZ249" s="5">
        <v>47.978999999999999</v>
      </c>
    </row>
    <row r="250" spans="1:52" x14ac:dyDescent="0.25">
      <c r="A250" s="4">
        <v>43446</v>
      </c>
      <c r="B250" s="5">
        <v>63.71</v>
      </c>
      <c r="C250" s="5">
        <v>0</v>
      </c>
      <c r="D250" s="5">
        <v>63.383200000000002</v>
      </c>
      <c r="E250" s="5">
        <v>3.7400000000000003E-2</v>
      </c>
      <c r="F250" s="5">
        <v>106.535</v>
      </c>
      <c r="G250" s="5">
        <v>39.619999999999997</v>
      </c>
      <c r="H250" s="5">
        <v>92.848799999999997</v>
      </c>
      <c r="I250" s="5">
        <v>39.478200000000001</v>
      </c>
      <c r="J250" s="5">
        <v>2.5000000000000001E-2</v>
      </c>
      <c r="K250" s="5">
        <v>71.091999999999999</v>
      </c>
      <c r="L250" s="5">
        <v>46.33</v>
      </c>
      <c r="M250" s="5">
        <v>0</v>
      </c>
      <c r="N250" s="5">
        <v>46.431699999999999</v>
      </c>
      <c r="O250" s="5">
        <v>1.03E-2</v>
      </c>
      <c r="P250" s="5">
        <v>37.061999999999998</v>
      </c>
      <c r="Q250" s="5">
        <v>32.64</v>
      </c>
      <c r="R250" s="5">
        <v>0</v>
      </c>
      <c r="S250" s="5">
        <v>32.484400000000001</v>
      </c>
      <c r="T250" s="5">
        <v>1.21E-2</v>
      </c>
      <c r="U250" s="5">
        <v>71.81</v>
      </c>
      <c r="V250" s="5">
        <v>512.79999999999995</v>
      </c>
      <c r="W250" s="5">
        <v>-57.2378</v>
      </c>
      <c r="X250" s="5">
        <v>508.7801</v>
      </c>
      <c r="Y250" s="5">
        <v>0.43719999999999998</v>
      </c>
      <c r="Z250" s="5">
        <v>139.62299999999999</v>
      </c>
      <c r="AA250" s="5">
        <v>25.39</v>
      </c>
      <c r="AB250" s="5">
        <v>0</v>
      </c>
      <c r="AC250" s="5">
        <v>25.322900000000001</v>
      </c>
      <c r="AD250" s="5">
        <v>7.4499999999999997E-2</v>
      </c>
      <c r="AE250" s="5">
        <v>37.048999999999999</v>
      </c>
      <c r="AF250" s="5">
        <v>63.7</v>
      </c>
      <c r="AG250" s="5">
        <v>0</v>
      </c>
      <c r="AH250" s="5">
        <v>63.799500000000002</v>
      </c>
      <c r="AI250" s="5">
        <v>0.15840000000000001</v>
      </c>
      <c r="AJ250" s="5">
        <v>39.237000000000002</v>
      </c>
      <c r="AK250" s="5">
        <v>21.092099999999999</v>
      </c>
      <c r="AL250" s="5">
        <v>3.5799999999999998E-2</v>
      </c>
      <c r="AM250" s="5">
        <v>21.083200000000001</v>
      </c>
      <c r="AN250" s="5">
        <v>0.18840000000000001</v>
      </c>
      <c r="AO250" s="5">
        <v>38.22</v>
      </c>
      <c r="AP250" s="5">
        <v>83.7</v>
      </c>
      <c r="AQ250" s="5">
        <v>-1.2515000000000001</v>
      </c>
      <c r="AR250" s="5">
        <v>83.432599999999994</v>
      </c>
      <c r="AS250" s="5">
        <v>0.1835</v>
      </c>
      <c r="AT250" s="5">
        <v>72.295000000000002</v>
      </c>
      <c r="AU250" s="5">
        <v>19.953499999999998</v>
      </c>
      <c r="AV250" s="5" t="s">
        <v>78</v>
      </c>
      <c r="AW250" s="5">
        <v>3.9899999999999998E-2</v>
      </c>
      <c r="AX250" s="5">
        <v>19.9438</v>
      </c>
      <c r="AY250" s="5">
        <v>0.24010000000000001</v>
      </c>
      <c r="AZ250" s="5">
        <v>47.978999999999999</v>
      </c>
    </row>
    <row r="251" spans="1:52" x14ac:dyDescent="0.25">
      <c r="A251" s="4">
        <v>43447</v>
      </c>
      <c r="B251" s="5">
        <v>62.24</v>
      </c>
      <c r="C251" s="5">
        <v>0</v>
      </c>
      <c r="D251" s="5">
        <v>62.309699999999999</v>
      </c>
      <c r="E251" s="5">
        <v>4.6800000000000001E-2</v>
      </c>
      <c r="F251" s="5">
        <v>105.663</v>
      </c>
      <c r="G251" s="5">
        <v>39.01</v>
      </c>
      <c r="H251" s="5">
        <v>8.4979999999999993</v>
      </c>
      <c r="I251" s="5">
        <v>39.035400000000003</v>
      </c>
      <c r="J251" s="5">
        <v>2.06E-2</v>
      </c>
      <c r="K251" s="5">
        <v>70.548000000000002</v>
      </c>
      <c r="L251" s="5">
        <v>46.68</v>
      </c>
      <c r="M251" s="5">
        <v>0</v>
      </c>
      <c r="N251" s="5">
        <v>46.692100000000003</v>
      </c>
      <c r="O251" s="5">
        <v>1.04E-2</v>
      </c>
      <c r="P251" s="5">
        <v>36.786000000000001</v>
      </c>
      <c r="Q251" s="5">
        <v>32.1</v>
      </c>
      <c r="R251" s="5">
        <v>0</v>
      </c>
      <c r="S251" s="5">
        <v>32.119999999999997</v>
      </c>
      <c r="T251" s="5">
        <v>1.77E-2</v>
      </c>
      <c r="U251" s="5">
        <v>71.260999999999996</v>
      </c>
      <c r="V251" s="5">
        <v>496.4</v>
      </c>
      <c r="W251" s="5">
        <v>0</v>
      </c>
      <c r="X251" s="5">
        <v>497.3295</v>
      </c>
      <c r="Y251" s="5">
        <v>0.36880000000000002</v>
      </c>
      <c r="Z251" s="5">
        <v>138.43899999999999</v>
      </c>
      <c r="AA251" s="5">
        <v>25.33</v>
      </c>
      <c r="AB251" s="5">
        <v>-1.2679</v>
      </c>
      <c r="AC251" s="5">
        <v>25.357299999999999</v>
      </c>
      <c r="AD251" s="5">
        <v>8.09E-2</v>
      </c>
      <c r="AE251" s="5">
        <v>36.725000000000001</v>
      </c>
      <c r="AF251" s="5">
        <v>63.76</v>
      </c>
      <c r="AG251" s="5">
        <v>0</v>
      </c>
      <c r="AH251" s="5">
        <v>63.7164</v>
      </c>
      <c r="AI251" s="5">
        <v>0.16059999999999999</v>
      </c>
      <c r="AJ251" s="5">
        <v>38.808</v>
      </c>
      <c r="AK251" s="5">
        <v>21.123000000000001</v>
      </c>
      <c r="AL251" s="5">
        <v>-0.13300000000000001</v>
      </c>
      <c r="AM251" s="5">
        <v>21.112100000000002</v>
      </c>
      <c r="AN251" s="5">
        <v>0.2006</v>
      </c>
      <c r="AO251" s="5">
        <v>38.213999999999999</v>
      </c>
      <c r="AP251" s="5">
        <v>82.35</v>
      </c>
      <c r="AQ251" s="5">
        <v>0</v>
      </c>
      <c r="AR251" s="5">
        <v>82.496600000000001</v>
      </c>
      <c r="AS251" s="5">
        <v>0.18759999999999999</v>
      </c>
      <c r="AT251" s="5">
        <v>71.802000000000007</v>
      </c>
      <c r="AU251" s="5">
        <v>20.004000000000001</v>
      </c>
      <c r="AV251" s="5" t="s">
        <v>78</v>
      </c>
      <c r="AW251" s="5">
        <v>0</v>
      </c>
      <c r="AX251" s="5">
        <v>19.9712</v>
      </c>
      <c r="AY251" s="5">
        <v>0.21879999999999999</v>
      </c>
      <c r="AZ251" s="5">
        <v>47.978999999999999</v>
      </c>
    </row>
    <row r="252" spans="1:52" x14ac:dyDescent="0.25">
      <c r="A252" s="4">
        <v>43448</v>
      </c>
      <c r="B252" s="5">
        <v>65.87</v>
      </c>
      <c r="C252" s="5">
        <v>0</v>
      </c>
      <c r="D252" s="5">
        <v>65.555000000000007</v>
      </c>
      <c r="E252" s="5">
        <v>4.2999999999999997E-2</v>
      </c>
      <c r="F252" s="5">
        <v>105.842</v>
      </c>
      <c r="G252" s="5">
        <v>40.6</v>
      </c>
      <c r="H252" s="5">
        <v>-29.234400000000001</v>
      </c>
      <c r="I252" s="5">
        <v>40.392899999999997</v>
      </c>
      <c r="J252" s="5">
        <v>2.0899999999999998E-2</v>
      </c>
      <c r="K252" s="5">
        <v>70.650000000000006</v>
      </c>
      <c r="L252" s="5">
        <v>45.95</v>
      </c>
      <c r="M252" s="5">
        <v>0</v>
      </c>
      <c r="N252" s="5">
        <v>45.880200000000002</v>
      </c>
      <c r="O252" s="5">
        <v>1.0500000000000001E-2</v>
      </c>
      <c r="P252" s="5">
        <v>36.616</v>
      </c>
      <c r="Q252" s="5">
        <v>33.369999999999997</v>
      </c>
      <c r="R252" s="5">
        <v>0</v>
      </c>
      <c r="S252" s="5">
        <v>33.236800000000002</v>
      </c>
      <c r="T252" s="5">
        <v>1.9400000000000001E-2</v>
      </c>
      <c r="U252" s="5">
        <v>71.322000000000003</v>
      </c>
      <c r="V252" s="5">
        <v>535.70000000000005</v>
      </c>
      <c r="W252" s="5">
        <v>0</v>
      </c>
      <c r="X252" s="5">
        <v>531.88829999999996</v>
      </c>
      <c r="Y252" s="5">
        <v>0.48849999999999999</v>
      </c>
      <c r="Z252" s="5">
        <v>138.62200000000001</v>
      </c>
      <c r="AA252" s="5">
        <v>25.76</v>
      </c>
      <c r="AB252" s="5">
        <v>0</v>
      </c>
      <c r="AC252" s="5">
        <v>25.667200000000001</v>
      </c>
      <c r="AD252" s="5">
        <v>7.8700000000000006E-2</v>
      </c>
      <c r="AE252" s="5">
        <v>36.374000000000002</v>
      </c>
      <c r="AF252" s="5">
        <v>62.94</v>
      </c>
      <c r="AG252" s="5">
        <v>0</v>
      </c>
      <c r="AH252" s="5">
        <v>62.941099999999999</v>
      </c>
      <c r="AI252" s="5">
        <v>0.13650000000000001</v>
      </c>
      <c r="AJ252" s="5">
        <v>38.460999999999999</v>
      </c>
      <c r="AK252" s="5">
        <v>21.4282</v>
      </c>
      <c r="AL252" s="5">
        <v>5.1299999999999998E-2</v>
      </c>
      <c r="AM252" s="5">
        <v>21.3705</v>
      </c>
      <c r="AN252" s="5">
        <v>0.17949999999999999</v>
      </c>
      <c r="AO252" s="5">
        <v>38.363</v>
      </c>
      <c r="AP252" s="5">
        <v>85.7</v>
      </c>
      <c r="AQ252" s="5">
        <v>0</v>
      </c>
      <c r="AR252" s="5">
        <v>85.365899999999996</v>
      </c>
      <c r="AS252" s="5">
        <v>0.18160000000000001</v>
      </c>
      <c r="AT252" s="5">
        <v>71.875</v>
      </c>
      <c r="AU252" s="5">
        <v>20.127600000000001</v>
      </c>
      <c r="AV252" s="5" t="s">
        <v>78</v>
      </c>
      <c r="AW252" s="5">
        <v>0</v>
      </c>
      <c r="AX252" s="5">
        <v>20.098500000000001</v>
      </c>
      <c r="AY252" s="5">
        <v>0.253</v>
      </c>
      <c r="AZ252" s="5">
        <v>47.978999999999999</v>
      </c>
    </row>
    <row r="253" spans="1:52" x14ac:dyDescent="0.25">
      <c r="A253" s="4">
        <v>43451</v>
      </c>
      <c r="B253" s="5">
        <v>71.069999999999993</v>
      </c>
      <c r="C253" s="5">
        <v>0</v>
      </c>
      <c r="D253" s="5">
        <v>69.765100000000004</v>
      </c>
      <c r="E253" s="5">
        <v>4.6100000000000002E-2</v>
      </c>
      <c r="F253" s="5">
        <v>107.971</v>
      </c>
      <c r="G253" s="5">
        <v>42.59</v>
      </c>
      <c r="H253" s="5">
        <v>40.235999999999997</v>
      </c>
      <c r="I253" s="5">
        <v>42.131900000000002</v>
      </c>
      <c r="J253" s="5">
        <v>1.9800000000000002E-2</v>
      </c>
      <c r="K253" s="5">
        <v>71.867999999999995</v>
      </c>
      <c r="L253" s="5">
        <v>44.6</v>
      </c>
      <c r="M253" s="5">
        <v>0</v>
      </c>
      <c r="N253" s="5">
        <v>44.890700000000002</v>
      </c>
      <c r="O253" s="5">
        <v>1.06E-2</v>
      </c>
      <c r="P253" s="5">
        <v>37.520000000000003</v>
      </c>
      <c r="Q253" s="5">
        <v>35.08</v>
      </c>
      <c r="R253" s="5">
        <v>0</v>
      </c>
      <c r="S253" s="5">
        <v>34.666800000000002</v>
      </c>
      <c r="T253" s="5">
        <v>1.7600000000000001E-2</v>
      </c>
      <c r="U253" s="5">
        <v>72.655000000000001</v>
      </c>
      <c r="V253" s="5">
        <v>591</v>
      </c>
      <c r="W253" s="5">
        <v>0</v>
      </c>
      <c r="X253" s="5">
        <v>577.58450000000005</v>
      </c>
      <c r="Y253" s="5">
        <v>0.47970000000000002</v>
      </c>
      <c r="Z253" s="5">
        <v>141.37700000000001</v>
      </c>
      <c r="AA253" s="5">
        <v>26.36</v>
      </c>
      <c r="AB253" s="5">
        <v>0</v>
      </c>
      <c r="AC253" s="5">
        <v>26.2531</v>
      </c>
      <c r="AD253" s="5">
        <v>7.4800000000000005E-2</v>
      </c>
      <c r="AE253" s="5">
        <v>36.896000000000001</v>
      </c>
      <c r="AF253" s="5">
        <v>61.06</v>
      </c>
      <c r="AG253" s="5">
        <v>0</v>
      </c>
      <c r="AH253" s="5">
        <v>61.514699999999998</v>
      </c>
      <c r="AI253" s="5">
        <v>0.13869999999999999</v>
      </c>
      <c r="AJ253" s="5">
        <v>39.304000000000002</v>
      </c>
      <c r="AK253" s="5">
        <v>22.05</v>
      </c>
      <c r="AL253" s="5">
        <v>-1.2173</v>
      </c>
      <c r="AM253" s="5">
        <v>21.859400000000001</v>
      </c>
      <c r="AN253" s="5">
        <v>0.20399999999999999</v>
      </c>
      <c r="AO253" s="5">
        <v>39.095999999999997</v>
      </c>
      <c r="AP253" s="5">
        <v>89.9</v>
      </c>
      <c r="AQ253" s="5">
        <v>0</v>
      </c>
      <c r="AR253" s="5">
        <v>89.042199999999994</v>
      </c>
      <c r="AS253" s="5">
        <v>0.19570000000000001</v>
      </c>
      <c r="AT253" s="5">
        <v>73.075999999999993</v>
      </c>
      <c r="AU253" s="5">
        <v>20.323699999999999</v>
      </c>
      <c r="AV253" s="5" t="s">
        <v>78</v>
      </c>
      <c r="AW253" s="5">
        <v>-1.83E-2</v>
      </c>
      <c r="AX253" s="5">
        <v>20.2941</v>
      </c>
      <c r="AY253" s="5">
        <v>0.31780000000000003</v>
      </c>
      <c r="AZ253" s="5">
        <v>47.978999999999999</v>
      </c>
    </row>
    <row r="254" spans="1:52" x14ac:dyDescent="0.25">
      <c r="A254" s="4">
        <v>43452</v>
      </c>
      <c r="B254" s="5">
        <v>71.709999999999994</v>
      </c>
      <c r="C254" s="5">
        <v>0</v>
      </c>
      <c r="D254" s="5">
        <v>71.437700000000007</v>
      </c>
      <c r="E254" s="5">
        <v>4.6199999999999998E-2</v>
      </c>
      <c r="F254" s="5">
        <v>107.84399999999999</v>
      </c>
      <c r="G254" s="5">
        <v>42.79</v>
      </c>
      <c r="H254" s="5">
        <v>-193.45</v>
      </c>
      <c r="I254" s="5">
        <v>42.806199999999997</v>
      </c>
      <c r="J254" s="5">
        <v>2.0199999999999999E-2</v>
      </c>
      <c r="K254" s="5">
        <v>71.722999999999999</v>
      </c>
      <c r="L254" s="5">
        <v>44.5</v>
      </c>
      <c r="M254" s="5">
        <v>0</v>
      </c>
      <c r="N254" s="5">
        <v>44.532200000000003</v>
      </c>
      <c r="O254" s="5">
        <v>1.04E-2</v>
      </c>
      <c r="P254" s="5">
        <v>37.444000000000003</v>
      </c>
      <c r="Q254" s="5">
        <v>35.26</v>
      </c>
      <c r="R254" s="5">
        <v>0.88049999999999995</v>
      </c>
      <c r="S254" s="5">
        <v>35.2211</v>
      </c>
      <c r="T254" s="5">
        <v>1.7999999999999999E-2</v>
      </c>
      <c r="U254" s="5">
        <v>72.488</v>
      </c>
      <c r="V254" s="5">
        <v>598</v>
      </c>
      <c r="W254" s="5">
        <v>-77.483599999999996</v>
      </c>
      <c r="X254" s="5">
        <v>596.02790000000005</v>
      </c>
      <c r="Y254" s="5">
        <v>0.47339999999999999</v>
      </c>
      <c r="Z254" s="5">
        <v>141.07499999999999</v>
      </c>
      <c r="AA254" s="5">
        <v>26.47</v>
      </c>
      <c r="AB254" s="5">
        <v>0</v>
      </c>
      <c r="AC254" s="5">
        <v>26.598199999999999</v>
      </c>
      <c r="AD254" s="5">
        <v>6.93E-2</v>
      </c>
      <c r="AE254" s="5">
        <v>36.408000000000001</v>
      </c>
      <c r="AF254" s="5">
        <v>61</v>
      </c>
      <c r="AG254" s="5">
        <v>0</v>
      </c>
      <c r="AH254" s="5">
        <v>60.709200000000003</v>
      </c>
      <c r="AI254" s="5">
        <v>0.14180000000000001</v>
      </c>
      <c r="AJ254" s="5">
        <v>38.835999999999999</v>
      </c>
      <c r="AK254" s="5">
        <v>22.005500000000001</v>
      </c>
      <c r="AL254" s="5">
        <v>0</v>
      </c>
      <c r="AM254" s="5">
        <v>22.147200000000002</v>
      </c>
      <c r="AN254" s="5">
        <v>0.15040000000000001</v>
      </c>
      <c r="AO254" s="5">
        <v>38.701000000000001</v>
      </c>
      <c r="AP254" s="5">
        <v>90.45</v>
      </c>
      <c r="AQ254" s="5">
        <v>-2.2616999999999998</v>
      </c>
      <c r="AR254" s="5">
        <v>90.466999999999999</v>
      </c>
      <c r="AS254" s="5">
        <v>0.1792</v>
      </c>
      <c r="AT254" s="5">
        <v>72.975999999999999</v>
      </c>
      <c r="AU254" s="5">
        <v>20.343499999999999</v>
      </c>
      <c r="AV254" s="5" t="s">
        <v>78</v>
      </c>
      <c r="AW254" s="5">
        <v>0</v>
      </c>
      <c r="AX254" s="5">
        <v>20.443200000000001</v>
      </c>
      <c r="AY254" s="5">
        <v>0.24030000000000001</v>
      </c>
      <c r="AZ254" s="5">
        <v>47.978999999999999</v>
      </c>
    </row>
    <row r="255" spans="1:52" x14ac:dyDescent="0.25">
      <c r="A255" s="4">
        <v>43453</v>
      </c>
      <c r="B255" s="5">
        <v>70.81</v>
      </c>
      <c r="C255" s="5">
        <v>-7.3139000000000003</v>
      </c>
      <c r="D255" s="5">
        <v>73.139399999999995</v>
      </c>
      <c r="E255" s="5">
        <v>5.6800000000000003E-2</v>
      </c>
      <c r="F255" s="5">
        <v>106.496</v>
      </c>
      <c r="G255" s="5">
        <v>42.64</v>
      </c>
      <c r="H255" s="5">
        <v>6.3015999999999996</v>
      </c>
      <c r="I255" s="5">
        <v>43.4893</v>
      </c>
      <c r="J255" s="5">
        <v>2.3900000000000001E-2</v>
      </c>
      <c r="K255" s="5">
        <v>70.706000000000003</v>
      </c>
      <c r="L255" s="5">
        <v>44.63</v>
      </c>
      <c r="M255" s="5">
        <v>0</v>
      </c>
      <c r="N255" s="5">
        <v>44.176699999999997</v>
      </c>
      <c r="O255" s="5">
        <v>1.18E-2</v>
      </c>
      <c r="P255" s="5">
        <v>36.966000000000001</v>
      </c>
      <c r="Q255" s="5">
        <v>35.119999999999997</v>
      </c>
      <c r="R255" s="5">
        <v>-5.3676000000000004</v>
      </c>
      <c r="S255" s="5">
        <v>35.783700000000003</v>
      </c>
      <c r="T255" s="5">
        <v>2.1700000000000001E-2</v>
      </c>
      <c r="U255" s="5">
        <v>71.56</v>
      </c>
      <c r="V255" s="5">
        <v>590.6</v>
      </c>
      <c r="W255" s="5">
        <v>0</v>
      </c>
      <c r="X255" s="5">
        <v>615.02539999999999</v>
      </c>
      <c r="Y255" s="5">
        <v>0.59450000000000003</v>
      </c>
      <c r="Z255" s="5">
        <v>139.41300000000001</v>
      </c>
      <c r="AA255" s="5">
        <v>26.83</v>
      </c>
      <c r="AB255" s="5">
        <v>0</v>
      </c>
      <c r="AC255" s="5">
        <v>26.855699999999999</v>
      </c>
      <c r="AD255" s="5">
        <v>8.9800000000000005E-2</v>
      </c>
      <c r="AE255" s="5">
        <v>35.948999999999998</v>
      </c>
      <c r="AF255" s="5">
        <v>60.48</v>
      </c>
      <c r="AG255" s="5">
        <v>0</v>
      </c>
      <c r="AH255" s="5">
        <v>60.124699999999997</v>
      </c>
      <c r="AI255" s="5">
        <v>0.16059999999999999</v>
      </c>
      <c r="AJ255" s="5">
        <v>38.314</v>
      </c>
      <c r="AK255" s="5">
        <v>22.222100000000001</v>
      </c>
      <c r="AL255" s="5">
        <v>0.19009999999999999</v>
      </c>
      <c r="AM255" s="5">
        <v>22.361999999999998</v>
      </c>
      <c r="AN255" s="5">
        <v>0.18559999999999999</v>
      </c>
      <c r="AO255" s="5">
        <v>38.445</v>
      </c>
      <c r="AP255" s="5">
        <v>90.1</v>
      </c>
      <c r="AQ255" s="5">
        <v>0</v>
      </c>
      <c r="AR255" s="5">
        <v>91.912000000000006</v>
      </c>
      <c r="AS255" s="5">
        <v>0.1986</v>
      </c>
      <c r="AT255" s="5">
        <v>72.052000000000007</v>
      </c>
      <c r="AU255" s="5">
        <v>20.540700000000001</v>
      </c>
      <c r="AV255" s="5" t="s">
        <v>78</v>
      </c>
      <c r="AW255" s="5">
        <v>0</v>
      </c>
      <c r="AX255" s="5">
        <v>20.6023</v>
      </c>
      <c r="AY255" s="5">
        <v>0.24859999999999999</v>
      </c>
      <c r="AZ255" s="5">
        <v>47.978999999999999</v>
      </c>
    </row>
    <row r="256" spans="1:52" x14ac:dyDescent="0.25">
      <c r="A256" s="4">
        <v>43454</v>
      </c>
      <c r="B256" s="5">
        <v>76.72</v>
      </c>
      <c r="C256" s="5">
        <v>22.511900000000001</v>
      </c>
      <c r="D256" s="5">
        <v>75.039599999999993</v>
      </c>
      <c r="E256" s="5">
        <v>4.9700000000000001E-2</v>
      </c>
      <c r="F256" s="5">
        <v>101.443</v>
      </c>
      <c r="G256" s="5">
        <v>44.81</v>
      </c>
      <c r="H256" s="5">
        <v>61.309199999999997</v>
      </c>
      <c r="I256" s="5">
        <v>44.244199999999999</v>
      </c>
      <c r="J256" s="5">
        <v>2.6599999999999999E-2</v>
      </c>
      <c r="K256" s="5">
        <v>67.459000000000003</v>
      </c>
      <c r="L256" s="5">
        <v>43.54</v>
      </c>
      <c r="M256" s="5">
        <v>0</v>
      </c>
      <c r="N256" s="5">
        <v>43.794499999999999</v>
      </c>
      <c r="O256" s="5">
        <v>1.06E-2</v>
      </c>
      <c r="P256" s="5">
        <v>35.246000000000002</v>
      </c>
      <c r="Q256" s="5">
        <v>36.909999999999997</v>
      </c>
      <c r="R256" s="5">
        <v>5.4604999999999997</v>
      </c>
      <c r="S256" s="5">
        <v>36.403500000000001</v>
      </c>
      <c r="T256" s="5">
        <v>2.2499999999999999E-2</v>
      </c>
      <c r="U256" s="5">
        <v>68.182000000000002</v>
      </c>
      <c r="V256" s="5">
        <v>652.6</v>
      </c>
      <c r="W256" s="5">
        <v>0</v>
      </c>
      <c r="X256" s="5">
        <v>636.33190000000002</v>
      </c>
      <c r="Y256" s="5">
        <v>0.59689999999999999</v>
      </c>
      <c r="Z256" s="5">
        <v>132.13800000000001</v>
      </c>
      <c r="AA256" s="5">
        <v>27.06</v>
      </c>
      <c r="AB256" s="5">
        <v>0</v>
      </c>
      <c r="AC256" s="5">
        <v>26.876799999999999</v>
      </c>
      <c r="AD256" s="5">
        <v>8.5900000000000004E-2</v>
      </c>
      <c r="AE256" s="5">
        <v>33.558999999999997</v>
      </c>
      <c r="AF256" s="5">
        <v>59.52</v>
      </c>
      <c r="AG256" s="5">
        <v>0</v>
      </c>
      <c r="AH256" s="5">
        <v>60.081200000000003</v>
      </c>
      <c r="AI256" s="5">
        <v>0.14649999999999999</v>
      </c>
      <c r="AJ256" s="5">
        <v>35.953000000000003</v>
      </c>
      <c r="AK256" s="5">
        <v>22.53</v>
      </c>
      <c r="AL256" s="5">
        <v>-0.19020000000000001</v>
      </c>
      <c r="AM256" s="5">
        <v>22.379799999999999</v>
      </c>
      <c r="AN256" s="5">
        <v>0.187</v>
      </c>
      <c r="AO256" s="5">
        <v>36.850999999999999</v>
      </c>
      <c r="AP256" s="5">
        <v>94.6</v>
      </c>
      <c r="AQ256" s="5">
        <v>0</v>
      </c>
      <c r="AR256" s="5">
        <v>93.507300000000001</v>
      </c>
      <c r="AS256" s="5">
        <v>0.18609999999999999</v>
      </c>
      <c r="AT256" s="5">
        <v>68.406000000000006</v>
      </c>
      <c r="AU256" s="5">
        <v>20.814699999999998</v>
      </c>
      <c r="AV256" s="5" t="s">
        <v>78</v>
      </c>
      <c r="AW256" s="5">
        <v>0</v>
      </c>
      <c r="AX256" s="5">
        <v>20.633400000000002</v>
      </c>
      <c r="AY256" s="5">
        <v>0.22339999999999999</v>
      </c>
      <c r="AZ256" s="5">
        <v>47.978999999999999</v>
      </c>
    </row>
    <row r="257" spans="1:52" x14ac:dyDescent="0.25">
      <c r="A257" s="4">
        <v>43455</v>
      </c>
      <c r="B257" s="5">
        <v>82.59</v>
      </c>
      <c r="C257" s="5">
        <v>0</v>
      </c>
      <c r="D257" s="5">
        <v>82.459100000000007</v>
      </c>
      <c r="E257" s="5">
        <v>4.3900000000000002E-2</v>
      </c>
      <c r="F257" s="5">
        <v>102.505</v>
      </c>
      <c r="G257" s="5">
        <v>47.07</v>
      </c>
      <c r="H257" s="5">
        <v>271.49400000000003</v>
      </c>
      <c r="I257" s="5">
        <v>47.164900000000003</v>
      </c>
      <c r="J257" s="5">
        <v>2.41E-2</v>
      </c>
      <c r="K257" s="5">
        <v>68.228999999999999</v>
      </c>
      <c r="L257" s="5">
        <v>42.42</v>
      </c>
      <c r="M257" s="5">
        <v>0</v>
      </c>
      <c r="N257" s="5">
        <v>42.347700000000003</v>
      </c>
      <c r="O257" s="5">
        <v>1.09E-2</v>
      </c>
      <c r="P257" s="5">
        <v>35.511000000000003</v>
      </c>
      <c r="Q257" s="5">
        <v>38.83</v>
      </c>
      <c r="R257" s="5">
        <v>0</v>
      </c>
      <c r="S257" s="5">
        <v>38.804699999999997</v>
      </c>
      <c r="T257" s="5">
        <v>2.01E-2</v>
      </c>
      <c r="U257" s="5">
        <v>68.908000000000001</v>
      </c>
      <c r="V257" s="5">
        <v>720.8</v>
      </c>
      <c r="W257" s="5">
        <v>0</v>
      </c>
      <c r="X257" s="5">
        <v>720.30229999999995</v>
      </c>
      <c r="Y257" s="5">
        <v>0.65259999999999996</v>
      </c>
      <c r="Z257" s="5">
        <v>133.69900000000001</v>
      </c>
      <c r="AA257" s="5">
        <v>27.25</v>
      </c>
      <c r="AB257" s="5">
        <v>1.3608</v>
      </c>
      <c r="AC257" s="5">
        <v>27.2165</v>
      </c>
      <c r="AD257" s="5">
        <v>8.6999999999999994E-2</v>
      </c>
      <c r="AE257" s="5">
        <v>33.231999999999999</v>
      </c>
      <c r="AF257" s="5">
        <v>59.11</v>
      </c>
      <c r="AG257" s="5">
        <v>0</v>
      </c>
      <c r="AH257" s="5">
        <v>59.325099999999999</v>
      </c>
      <c r="AI257" s="5">
        <v>0.14979999999999999</v>
      </c>
      <c r="AJ257" s="5">
        <v>35.673000000000002</v>
      </c>
      <c r="AK257" s="5">
        <v>22.66</v>
      </c>
      <c r="AL257" s="5">
        <v>1.1332</v>
      </c>
      <c r="AM257" s="5">
        <v>22.663</v>
      </c>
      <c r="AN257" s="5">
        <v>0.17299999999999999</v>
      </c>
      <c r="AO257" s="5">
        <v>36.25</v>
      </c>
      <c r="AP257" s="5">
        <v>99.7</v>
      </c>
      <c r="AQ257" s="5">
        <v>0</v>
      </c>
      <c r="AR257" s="5">
        <v>99.680400000000006</v>
      </c>
      <c r="AS257" s="5">
        <v>0.18410000000000001</v>
      </c>
      <c r="AT257" s="5">
        <v>69.242000000000004</v>
      </c>
      <c r="AU257" s="5">
        <v>21.028400000000001</v>
      </c>
      <c r="AV257" s="5" t="s">
        <v>78</v>
      </c>
      <c r="AW257" s="5">
        <v>0</v>
      </c>
      <c r="AX257" s="5">
        <v>21.067599999999999</v>
      </c>
      <c r="AY257" s="5">
        <v>0.23760000000000001</v>
      </c>
      <c r="AZ257" s="5">
        <v>47.978999999999999</v>
      </c>
    </row>
    <row r="258" spans="1:52" x14ac:dyDescent="0.25">
      <c r="A258" s="4">
        <v>43458</v>
      </c>
      <c r="B258" s="5">
        <v>88.08</v>
      </c>
      <c r="C258" s="5">
        <v>-147.92599999999999</v>
      </c>
      <c r="D258" s="5">
        <v>89.651899999999998</v>
      </c>
      <c r="E258" s="5">
        <v>5.28E-2</v>
      </c>
      <c r="F258" s="5">
        <v>103.17700000000001</v>
      </c>
      <c r="G258" s="5">
        <v>49.43</v>
      </c>
      <c r="H258" s="5">
        <v>114.48099999999999</v>
      </c>
      <c r="I258" s="5">
        <v>49.913600000000002</v>
      </c>
      <c r="J258" s="5">
        <v>1.0359</v>
      </c>
      <c r="K258" s="5">
        <v>69.034999999999997</v>
      </c>
      <c r="L258" s="5">
        <v>41.3</v>
      </c>
      <c r="M258" s="5">
        <v>0</v>
      </c>
      <c r="N258" s="5">
        <v>41.1188</v>
      </c>
      <c r="O258" s="5">
        <v>1.17E-2</v>
      </c>
      <c r="P258" s="5">
        <v>35.814999999999998</v>
      </c>
      <c r="Q258" s="5">
        <v>40.68</v>
      </c>
      <c r="R258" s="5">
        <v>0</v>
      </c>
      <c r="S258" s="5">
        <v>41.065399999999997</v>
      </c>
      <c r="T258" s="5">
        <v>2.29E-2</v>
      </c>
      <c r="U258" s="5">
        <v>69.453999999999994</v>
      </c>
      <c r="V258" s="5">
        <v>787.2</v>
      </c>
      <c r="W258" s="5">
        <v>0</v>
      </c>
      <c r="X258" s="5">
        <v>804.12310000000002</v>
      </c>
      <c r="Y258" s="5">
        <v>0.73019999999999996</v>
      </c>
      <c r="Z258" s="5">
        <v>134.762</v>
      </c>
      <c r="AA258" s="5">
        <v>27.29</v>
      </c>
      <c r="AB258" s="5">
        <v>7.4968000000000004</v>
      </c>
      <c r="AC258" s="5">
        <v>27.261199999999999</v>
      </c>
      <c r="AD258" s="5">
        <v>0.1268</v>
      </c>
      <c r="AE258" s="5">
        <v>32.985999999999997</v>
      </c>
      <c r="AF258" s="5">
        <v>59.31</v>
      </c>
      <c r="AG258" s="5">
        <v>0</v>
      </c>
      <c r="AH258" s="5">
        <v>59.236899999999999</v>
      </c>
      <c r="AI258" s="5">
        <v>0.2145</v>
      </c>
      <c r="AJ258" s="5">
        <v>35.576999999999998</v>
      </c>
      <c r="AK258" s="5">
        <v>22.679099999999998</v>
      </c>
      <c r="AL258" s="5">
        <v>0.93530000000000002</v>
      </c>
      <c r="AM258" s="5">
        <v>22.701499999999999</v>
      </c>
      <c r="AN258" s="5">
        <v>0.29289999999999999</v>
      </c>
      <c r="AO258" s="5">
        <v>36.255000000000003</v>
      </c>
      <c r="AP258" s="5">
        <v>104.35</v>
      </c>
      <c r="AQ258" s="5">
        <v>0</v>
      </c>
      <c r="AR258" s="5">
        <v>105.4911</v>
      </c>
      <c r="AS258" s="5">
        <v>0.4138</v>
      </c>
      <c r="AT258" s="5">
        <v>69.790000000000006</v>
      </c>
      <c r="AU258" s="5">
        <v>21.311199999999999</v>
      </c>
      <c r="AV258" s="5" t="s">
        <v>78</v>
      </c>
      <c r="AW258" s="5">
        <v>0</v>
      </c>
      <c r="AX258" s="5">
        <v>21.401299999999999</v>
      </c>
      <c r="AY258" s="5">
        <v>0.2399</v>
      </c>
      <c r="AZ258" s="5">
        <v>47.978999999999999</v>
      </c>
    </row>
    <row r="259" spans="1:52" x14ac:dyDescent="0.25">
      <c r="A259" s="4">
        <v>43459</v>
      </c>
      <c r="B259" s="5">
        <v>88.08</v>
      </c>
      <c r="C259" s="5">
        <v>-147.92599999999999</v>
      </c>
      <c r="D259" s="5">
        <v>89.651899999999998</v>
      </c>
      <c r="E259" s="5">
        <v>5.28E-2</v>
      </c>
      <c r="F259" s="5">
        <v>103.17700000000001</v>
      </c>
      <c r="G259" s="5">
        <v>49.43</v>
      </c>
      <c r="H259" s="5">
        <v>0</v>
      </c>
      <c r="I259" s="5">
        <v>49.912399999999998</v>
      </c>
      <c r="J259" s="5">
        <v>1.0359</v>
      </c>
      <c r="K259" s="5">
        <v>69.034999999999997</v>
      </c>
      <c r="L259" s="5">
        <v>41.3</v>
      </c>
      <c r="M259" s="5">
        <v>0</v>
      </c>
      <c r="N259" s="5">
        <v>41.1188</v>
      </c>
      <c r="O259" s="5">
        <v>1.17E-2</v>
      </c>
      <c r="P259" s="5">
        <v>35.814999999999998</v>
      </c>
      <c r="Q259" s="5">
        <v>40.68</v>
      </c>
      <c r="R259" s="5">
        <v>0</v>
      </c>
      <c r="S259" s="5">
        <v>41.065399999999997</v>
      </c>
      <c r="T259" s="5">
        <v>2.29E-2</v>
      </c>
      <c r="U259" s="5">
        <v>69.453999999999994</v>
      </c>
      <c r="V259" s="5">
        <v>787.2</v>
      </c>
      <c r="W259" s="5">
        <v>0</v>
      </c>
      <c r="X259" s="5">
        <v>804.12310000000002</v>
      </c>
      <c r="Y259" s="5">
        <v>0.73019999999999996</v>
      </c>
      <c r="Z259" s="5">
        <v>134.762</v>
      </c>
      <c r="AA259" s="5">
        <v>27.29</v>
      </c>
      <c r="AB259" s="5">
        <v>7.4968000000000004</v>
      </c>
      <c r="AC259" s="5">
        <v>27.261199999999999</v>
      </c>
      <c r="AD259" s="5">
        <v>0.1268</v>
      </c>
      <c r="AE259" s="5">
        <v>32.985999999999997</v>
      </c>
      <c r="AF259" s="5">
        <v>59.31</v>
      </c>
      <c r="AG259" s="5">
        <v>0</v>
      </c>
      <c r="AH259" s="5">
        <v>59.236899999999999</v>
      </c>
      <c r="AI259" s="5">
        <v>0.2145</v>
      </c>
      <c r="AJ259" s="5">
        <v>35.576999999999998</v>
      </c>
      <c r="AK259" s="5">
        <v>22.679099999999998</v>
      </c>
      <c r="AL259" s="5">
        <v>0</v>
      </c>
      <c r="AM259" s="5">
        <v>22.701000000000001</v>
      </c>
      <c r="AN259" s="5">
        <v>0.29289999999999999</v>
      </c>
      <c r="AO259" s="5">
        <v>36.255000000000003</v>
      </c>
      <c r="AP259" s="5">
        <v>104.35</v>
      </c>
      <c r="AQ259" s="5">
        <v>0</v>
      </c>
      <c r="AR259" s="5">
        <v>105.4911</v>
      </c>
      <c r="AS259" s="5">
        <v>0.4138</v>
      </c>
      <c r="AT259" s="5">
        <v>69.790000000000006</v>
      </c>
      <c r="AU259" s="5">
        <v>21.311199999999999</v>
      </c>
      <c r="AV259" s="5" t="s">
        <v>78</v>
      </c>
      <c r="AW259" s="5">
        <v>0</v>
      </c>
      <c r="AX259" s="5">
        <v>21.4008</v>
      </c>
      <c r="AY259" s="5">
        <v>0.2399</v>
      </c>
      <c r="AZ259" s="5">
        <v>47.978999999999999</v>
      </c>
    </row>
    <row r="260" spans="1:52" x14ac:dyDescent="0.25">
      <c r="A260" s="4">
        <v>43460</v>
      </c>
      <c r="B260" s="5">
        <v>81.489999999999995</v>
      </c>
      <c r="C260" s="5">
        <v>0</v>
      </c>
      <c r="D260" s="5">
        <v>83.760099999999994</v>
      </c>
      <c r="E260" s="5">
        <v>5.6599999999999998E-2</v>
      </c>
      <c r="F260" s="5">
        <v>102.73</v>
      </c>
      <c r="G260" s="5">
        <v>46.81</v>
      </c>
      <c r="H260" s="5">
        <v>-344.79300000000001</v>
      </c>
      <c r="I260" s="5">
        <v>47.733699999999999</v>
      </c>
      <c r="J260" s="5">
        <v>2.7E-2</v>
      </c>
      <c r="K260" s="5">
        <v>68.622</v>
      </c>
      <c r="L260" s="5">
        <v>42.35</v>
      </c>
      <c r="M260" s="5">
        <v>0</v>
      </c>
      <c r="N260" s="5">
        <v>42.0169</v>
      </c>
      <c r="O260" s="5">
        <v>1.0500000000000001E-2</v>
      </c>
      <c r="P260" s="5">
        <v>35.601999999999997</v>
      </c>
      <c r="Q260" s="5">
        <v>38.54</v>
      </c>
      <c r="R260" s="5">
        <v>0</v>
      </c>
      <c r="S260" s="5">
        <v>39.273099999999999</v>
      </c>
      <c r="T260" s="5">
        <v>1.95E-2</v>
      </c>
      <c r="U260" s="5">
        <v>69.319999999999993</v>
      </c>
      <c r="V260" s="5">
        <v>703.6</v>
      </c>
      <c r="W260" s="5">
        <v>0</v>
      </c>
      <c r="X260" s="5">
        <v>733.78970000000004</v>
      </c>
      <c r="Y260" s="5">
        <v>0.82330000000000003</v>
      </c>
      <c r="Z260" s="5">
        <v>135.11799999999999</v>
      </c>
      <c r="AA260" s="5">
        <v>26.64</v>
      </c>
      <c r="AB260" s="5">
        <v>0</v>
      </c>
      <c r="AC260" s="5">
        <v>26.647400000000001</v>
      </c>
      <c r="AD260" s="5">
        <v>9.11E-2</v>
      </c>
      <c r="AE260" s="5">
        <v>32.646999999999998</v>
      </c>
      <c r="AF260" s="5">
        <v>60.92</v>
      </c>
      <c r="AG260" s="5">
        <v>0</v>
      </c>
      <c r="AH260" s="5">
        <v>60.577300000000001</v>
      </c>
      <c r="AI260" s="5">
        <v>0.16739999999999999</v>
      </c>
      <c r="AJ260" s="5">
        <v>34.94</v>
      </c>
      <c r="AK260" s="5">
        <v>22.117699999999999</v>
      </c>
      <c r="AL260" s="5">
        <v>2.9291999999999998</v>
      </c>
      <c r="AM260" s="5">
        <v>22.191199999999998</v>
      </c>
      <c r="AN260" s="5">
        <v>0.16569999999999999</v>
      </c>
      <c r="AO260" s="5">
        <v>37.399000000000001</v>
      </c>
      <c r="AP260" s="5">
        <v>99</v>
      </c>
      <c r="AQ260" s="5">
        <v>0</v>
      </c>
      <c r="AR260" s="5">
        <v>100.88500000000001</v>
      </c>
      <c r="AS260" s="5">
        <v>0.17449999999999999</v>
      </c>
      <c r="AT260" s="5">
        <v>69.316999999999993</v>
      </c>
      <c r="AU260" s="5">
        <v>20.731100000000001</v>
      </c>
      <c r="AV260" s="5" t="s">
        <v>78</v>
      </c>
      <c r="AW260" s="5">
        <v>0</v>
      </c>
      <c r="AX260" s="5">
        <v>20.8066</v>
      </c>
      <c r="AY260" s="5">
        <v>0.23200000000000001</v>
      </c>
      <c r="AZ260" s="5">
        <v>47.978999999999999</v>
      </c>
    </row>
    <row r="261" spans="1:52" x14ac:dyDescent="0.25">
      <c r="A261" s="4">
        <v>43461</v>
      </c>
      <c r="B261" s="5">
        <v>86.53</v>
      </c>
      <c r="C261" s="5">
        <v>0</v>
      </c>
      <c r="D261" s="5">
        <v>85.518799999999999</v>
      </c>
      <c r="E261" s="5">
        <v>5.2600000000000001E-2</v>
      </c>
      <c r="F261" s="5">
        <v>103.696</v>
      </c>
      <c r="G261" s="5">
        <v>48.79</v>
      </c>
      <c r="H261" s="5">
        <v>5.0334000000000003</v>
      </c>
      <c r="I261" s="5">
        <v>48.401299999999999</v>
      </c>
      <c r="J261" s="5">
        <v>2.3599999999999999E-2</v>
      </c>
      <c r="K261" s="5">
        <v>69.302000000000007</v>
      </c>
      <c r="L261" s="5">
        <v>41.55</v>
      </c>
      <c r="M261" s="5">
        <v>0</v>
      </c>
      <c r="N261" s="5">
        <v>41.722700000000003</v>
      </c>
      <c r="O261" s="5">
        <v>1.0500000000000001E-2</v>
      </c>
      <c r="P261" s="5">
        <v>35.840000000000003</v>
      </c>
      <c r="Q261" s="5">
        <v>40.119999999999997</v>
      </c>
      <c r="R261" s="5">
        <v>0</v>
      </c>
      <c r="S261" s="5">
        <v>39.823900000000002</v>
      </c>
      <c r="T261" s="5">
        <v>1.9E-2</v>
      </c>
      <c r="U261" s="5">
        <v>69.944999999999993</v>
      </c>
      <c r="V261" s="5">
        <v>765.6</v>
      </c>
      <c r="W261" s="5">
        <v>-22.628</v>
      </c>
      <c r="X261" s="5">
        <v>754.26760000000002</v>
      </c>
      <c r="Y261" s="5">
        <v>0.65049999999999997</v>
      </c>
      <c r="Z261" s="5">
        <v>136.66200000000001</v>
      </c>
      <c r="AA261" s="5">
        <v>27.09</v>
      </c>
      <c r="AB261" s="5">
        <v>0</v>
      </c>
      <c r="AC261" s="5">
        <v>26.9543</v>
      </c>
      <c r="AD261" s="5">
        <v>9.0200000000000002E-2</v>
      </c>
      <c r="AE261" s="5">
        <v>32.838000000000001</v>
      </c>
      <c r="AF261" s="5">
        <v>59.655000000000001</v>
      </c>
      <c r="AG261" s="5">
        <v>0</v>
      </c>
      <c r="AH261" s="5">
        <v>59.882399999999997</v>
      </c>
      <c r="AI261" s="5">
        <v>0.1525</v>
      </c>
      <c r="AJ261" s="5">
        <v>35.314999999999998</v>
      </c>
      <c r="AK261" s="5">
        <v>22.575900000000001</v>
      </c>
      <c r="AL261" s="5">
        <v>0.39900000000000002</v>
      </c>
      <c r="AM261" s="5">
        <v>22.447299999999998</v>
      </c>
      <c r="AN261" s="5">
        <v>0.16250000000000001</v>
      </c>
      <c r="AO261" s="5">
        <v>34.420999999999999</v>
      </c>
      <c r="AP261" s="5">
        <v>103.1</v>
      </c>
      <c r="AQ261" s="5">
        <v>0</v>
      </c>
      <c r="AR261" s="5">
        <v>102.2963</v>
      </c>
      <c r="AS261" s="5">
        <v>0.1724</v>
      </c>
      <c r="AT261" s="5">
        <v>69.951999999999998</v>
      </c>
      <c r="AU261" s="5">
        <v>21.206</v>
      </c>
      <c r="AV261" s="5" t="s">
        <v>78</v>
      </c>
      <c r="AW261" s="5">
        <v>0</v>
      </c>
      <c r="AX261" s="5">
        <v>21.065799999999999</v>
      </c>
      <c r="AY261" s="5">
        <v>0.20399999999999999</v>
      </c>
      <c r="AZ261" s="5">
        <v>47.978999999999999</v>
      </c>
    </row>
    <row r="262" spans="1:52" x14ac:dyDescent="0.25">
      <c r="A262" s="4">
        <v>43462</v>
      </c>
      <c r="B262" s="5">
        <v>86.64</v>
      </c>
      <c r="C262" s="5">
        <v>8.6655999999999995</v>
      </c>
      <c r="D262" s="5">
        <v>86.656300000000002</v>
      </c>
      <c r="E262" s="5">
        <v>4.8599999999999997E-2</v>
      </c>
      <c r="F262" s="5">
        <v>103.535</v>
      </c>
      <c r="G262" s="5">
        <v>48.71</v>
      </c>
      <c r="H262" s="5">
        <v>-64.953800000000001</v>
      </c>
      <c r="I262" s="5">
        <v>48.834800000000001</v>
      </c>
      <c r="J262" s="5">
        <v>2.5100000000000001E-2</v>
      </c>
      <c r="K262" s="5">
        <v>69.22</v>
      </c>
      <c r="L262" s="5">
        <v>41.54</v>
      </c>
      <c r="M262" s="5">
        <v>0</v>
      </c>
      <c r="N262" s="5">
        <v>41.535400000000003</v>
      </c>
      <c r="O262" s="5">
        <v>1.04E-2</v>
      </c>
      <c r="P262" s="5">
        <v>35.817999999999998</v>
      </c>
      <c r="Q262" s="5">
        <v>40.15</v>
      </c>
      <c r="R262" s="5">
        <v>0</v>
      </c>
      <c r="S262" s="5">
        <v>40.178600000000003</v>
      </c>
      <c r="T262" s="5">
        <v>1.84E-2</v>
      </c>
      <c r="U262" s="5">
        <v>69.853999999999999</v>
      </c>
      <c r="V262" s="5">
        <v>768</v>
      </c>
      <c r="W262" s="5">
        <v>-34.547400000000003</v>
      </c>
      <c r="X262" s="5">
        <v>767.7201</v>
      </c>
      <c r="Y262" s="5">
        <v>0.67549999999999999</v>
      </c>
      <c r="Z262" s="5">
        <v>136.36699999999999</v>
      </c>
      <c r="AA262" s="5">
        <v>26.97</v>
      </c>
      <c r="AB262" s="5">
        <v>0</v>
      </c>
      <c r="AC262" s="5">
        <v>27.001300000000001</v>
      </c>
      <c r="AD262" s="5">
        <v>8.8300000000000003E-2</v>
      </c>
      <c r="AE262" s="5">
        <v>32.661999999999999</v>
      </c>
      <c r="AF262" s="5">
        <v>59.674500000000002</v>
      </c>
      <c r="AG262" s="5">
        <v>-2.9891000000000001</v>
      </c>
      <c r="AH262" s="5">
        <v>59.781100000000002</v>
      </c>
      <c r="AI262" s="5">
        <v>0.16669999999999999</v>
      </c>
      <c r="AJ262" s="5">
        <v>35.241999999999997</v>
      </c>
      <c r="AK262" s="5">
        <v>22.546099999999999</v>
      </c>
      <c r="AL262" s="5">
        <v>-2.6172</v>
      </c>
      <c r="AM262" s="5">
        <v>22.4468</v>
      </c>
      <c r="AN262" s="5">
        <v>0.217</v>
      </c>
      <c r="AO262" s="5">
        <v>34.436999999999998</v>
      </c>
      <c r="AP262" s="5">
        <v>103.25</v>
      </c>
      <c r="AQ262" s="5">
        <v>0</v>
      </c>
      <c r="AR262" s="5">
        <v>103.2123</v>
      </c>
      <c r="AS262" s="5">
        <v>0.18279999999999999</v>
      </c>
      <c r="AT262" s="5">
        <v>69.8</v>
      </c>
      <c r="AU262" s="5">
        <v>21.2667</v>
      </c>
      <c r="AV262" s="5" t="s">
        <v>78</v>
      </c>
      <c r="AW262" s="5">
        <v>0</v>
      </c>
      <c r="AX262" s="5">
        <v>21.178699999999999</v>
      </c>
      <c r="AY262" s="5">
        <v>0.27779999999999999</v>
      </c>
      <c r="AZ262" s="5">
        <v>47.978999999999999</v>
      </c>
    </row>
    <row r="263" spans="1:52" x14ac:dyDescent="0.25">
      <c r="A263" s="4">
        <v>43465</v>
      </c>
      <c r="B263" s="5">
        <v>81.73</v>
      </c>
      <c r="C263" s="5">
        <v>0</v>
      </c>
      <c r="D263" s="5">
        <v>81.456199999999995</v>
      </c>
      <c r="E263" s="5">
        <v>4.4600000000000001E-2</v>
      </c>
      <c r="F263" s="5">
        <v>105.432</v>
      </c>
      <c r="G263" s="5">
        <v>46.99</v>
      </c>
      <c r="H263" s="5">
        <v>1.8103</v>
      </c>
      <c r="I263" s="5">
        <v>46.890500000000003</v>
      </c>
      <c r="J263" s="5">
        <v>2.46E-2</v>
      </c>
      <c r="K263" s="5">
        <v>70.304000000000002</v>
      </c>
      <c r="L263" s="5">
        <v>42.3</v>
      </c>
      <c r="M263" s="5">
        <v>0</v>
      </c>
      <c r="N263" s="5">
        <v>42.363399999999999</v>
      </c>
      <c r="O263" s="5">
        <v>1.03E-2</v>
      </c>
      <c r="P263" s="5">
        <v>36.368000000000002</v>
      </c>
      <c r="Q263" s="5">
        <v>38.61</v>
      </c>
      <c r="R263" s="5">
        <v>0</v>
      </c>
      <c r="S263" s="5">
        <v>38.578400000000002</v>
      </c>
      <c r="T263" s="5">
        <v>1.7399999999999999E-2</v>
      </c>
      <c r="U263" s="5">
        <v>71.137</v>
      </c>
      <c r="V263" s="5">
        <v>709.1</v>
      </c>
      <c r="W263" s="5">
        <v>-45.919400000000003</v>
      </c>
      <c r="X263" s="5">
        <v>706.45299999999997</v>
      </c>
      <c r="Y263" s="5">
        <v>0.64459999999999995</v>
      </c>
      <c r="Z263" s="5">
        <v>139.02099999999999</v>
      </c>
      <c r="AA263" s="5">
        <v>26.74</v>
      </c>
      <c r="AB263" s="5">
        <v>-0.6663</v>
      </c>
      <c r="AC263" s="5">
        <v>26.650700000000001</v>
      </c>
      <c r="AD263" s="5">
        <v>7.3499999999999996E-2</v>
      </c>
      <c r="AE263" s="5">
        <v>32.847999999999999</v>
      </c>
      <c r="AF263" s="5">
        <v>60.41</v>
      </c>
      <c r="AG263" s="5">
        <v>0</v>
      </c>
      <c r="AH263" s="5">
        <v>60.565600000000003</v>
      </c>
      <c r="AI263" s="5">
        <v>0.1404</v>
      </c>
      <c r="AJ263" s="5">
        <v>35.566000000000003</v>
      </c>
      <c r="AK263" s="5">
        <v>22.2897</v>
      </c>
      <c r="AL263" s="5">
        <v>0</v>
      </c>
      <c r="AM263" s="5">
        <v>22.1968</v>
      </c>
      <c r="AN263" s="5">
        <v>0.14380000000000001</v>
      </c>
      <c r="AO263" s="5">
        <v>34.725999999999999</v>
      </c>
      <c r="AP263" s="5">
        <v>99.3</v>
      </c>
      <c r="AQ263" s="5">
        <v>0</v>
      </c>
      <c r="AR263" s="5">
        <v>99.104600000000005</v>
      </c>
      <c r="AS263" s="5">
        <v>0.1305</v>
      </c>
      <c r="AT263" s="5">
        <v>71.02</v>
      </c>
      <c r="AU263" s="5">
        <v>20.7332</v>
      </c>
      <c r="AV263" s="5" t="s">
        <v>78</v>
      </c>
      <c r="AW263" s="5">
        <v>0</v>
      </c>
      <c r="AX263" s="5">
        <v>20.6204</v>
      </c>
      <c r="AY263" s="5">
        <v>0.2369</v>
      </c>
      <c r="AZ263" s="5">
        <v>47.978999999999999</v>
      </c>
    </row>
    <row r="264" spans="1:52" x14ac:dyDescent="0.25">
      <c r="A264" s="4">
        <v>43466</v>
      </c>
      <c r="B264" s="5">
        <v>81.73</v>
      </c>
      <c r="C264" s="5">
        <v>0</v>
      </c>
      <c r="D264" s="5">
        <v>81.456199999999995</v>
      </c>
      <c r="E264" s="5">
        <v>4.4600000000000001E-2</v>
      </c>
      <c r="F264" s="5">
        <v>105.432</v>
      </c>
      <c r="G264" s="5">
        <v>46.99</v>
      </c>
      <c r="H264" s="5">
        <v>0</v>
      </c>
      <c r="I264" s="5">
        <v>48.83</v>
      </c>
      <c r="J264" s="5">
        <v>2.46E-2</v>
      </c>
      <c r="K264" s="5">
        <v>70.304000000000002</v>
      </c>
      <c r="L264" s="5">
        <v>42.3</v>
      </c>
      <c r="M264" s="5">
        <v>0</v>
      </c>
      <c r="N264" s="5">
        <v>42.363399999999999</v>
      </c>
      <c r="O264" s="5">
        <v>1.03E-2</v>
      </c>
      <c r="P264" s="5">
        <v>36.368000000000002</v>
      </c>
      <c r="Q264" s="5">
        <v>38.61</v>
      </c>
      <c r="R264" s="5">
        <v>0</v>
      </c>
      <c r="S264" s="5">
        <v>38.578400000000002</v>
      </c>
      <c r="T264" s="5">
        <v>1.7399999999999999E-2</v>
      </c>
      <c r="U264" s="5">
        <v>71.137</v>
      </c>
      <c r="V264" s="5">
        <v>709.1</v>
      </c>
      <c r="W264" s="5">
        <v>-45.919400000000003</v>
      </c>
      <c r="X264" s="5">
        <v>706.45299999999997</v>
      </c>
      <c r="Y264" s="5">
        <v>0.64459999999999995</v>
      </c>
      <c r="Z264" s="5">
        <v>139.02099999999999</v>
      </c>
      <c r="AA264" s="5">
        <v>26.74</v>
      </c>
      <c r="AB264" s="5">
        <v>-0.6663</v>
      </c>
      <c r="AC264" s="5">
        <v>26.650700000000001</v>
      </c>
      <c r="AD264" s="5">
        <v>7.3499999999999996E-2</v>
      </c>
      <c r="AE264" s="5">
        <v>32.847999999999999</v>
      </c>
      <c r="AF264" s="5">
        <v>60.41</v>
      </c>
      <c r="AG264" s="5">
        <v>0</v>
      </c>
      <c r="AH264" s="5">
        <v>60.565600000000003</v>
      </c>
      <c r="AI264" s="5">
        <v>0.1404</v>
      </c>
      <c r="AJ264" s="5">
        <v>35.566000000000003</v>
      </c>
      <c r="AK264" s="5">
        <v>22.2897</v>
      </c>
      <c r="AL264" s="5">
        <v>0</v>
      </c>
      <c r="AM264" s="5">
        <v>22.4848</v>
      </c>
      <c r="AN264" s="5">
        <v>0.14380000000000001</v>
      </c>
      <c r="AO264" s="5">
        <v>34.725999999999999</v>
      </c>
      <c r="AP264" s="5">
        <v>99.3</v>
      </c>
      <c r="AQ264" s="5">
        <v>0</v>
      </c>
      <c r="AR264" s="5">
        <v>99.104600000000005</v>
      </c>
      <c r="AS264" s="5">
        <v>0.1305</v>
      </c>
      <c r="AT264" s="5">
        <v>71.02</v>
      </c>
      <c r="AU264" s="5">
        <v>20.7332</v>
      </c>
      <c r="AV264" s="5" t="s">
        <v>78</v>
      </c>
      <c r="AW264" s="5">
        <v>0</v>
      </c>
      <c r="AX264" s="5">
        <v>20.619900000000001</v>
      </c>
      <c r="AY264" s="5">
        <v>0.2369</v>
      </c>
      <c r="AZ264" s="5">
        <v>47.978999999999999</v>
      </c>
    </row>
    <row r="265" spans="1:52" x14ac:dyDescent="0.25">
      <c r="A265" s="4">
        <v>43467</v>
      </c>
      <c r="B265" s="5">
        <v>77.92</v>
      </c>
      <c r="C265" s="5">
        <v>7.7473999999999998</v>
      </c>
      <c r="D265" s="5">
        <v>77.473799999999997</v>
      </c>
      <c r="E265" s="5">
        <v>4.2000000000000003E-2</v>
      </c>
      <c r="F265" s="5">
        <v>103.908</v>
      </c>
      <c r="G265" s="5">
        <v>45.74</v>
      </c>
      <c r="H265" s="5">
        <v>11.4658</v>
      </c>
      <c r="I265" s="5">
        <v>45.365099999999998</v>
      </c>
      <c r="J265" s="5">
        <v>2.7099999999999999E-2</v>
      </c>
      <c r="K265" s="5">
        <v>69.090999999999994</v>
      </c>
      <c r="L265" s="5">
        <v>42.99</v>
      </c>
      <c r="M265" s="5">
        <v>0</v>
      </c>
      <c r="N265" s="5">
        <v>43.055500000000002</v>
      </c>
      <c r="O265" s="5">
        <v>1.03E-2</v>
      </c>
      <c r="P265" s="5">
        <v>35.944000000000003</v>
      </c>
      <c r="Q265" s="5">
        <v>37.46</v>
      </c>
      <c r="R265" s="5">
        <v>0</v>
      </c>
      <c r="S265" s="5">
        <v>37.322699999999998</v>
      </c>
      <c r="T265" s="5">
        <v>1.9099999999999999E-2</v>
      </c>
      <c r="U265" s="5">
        <v>70.055000000000007</v>
      </c>
      <c r="V265" s="5">
        <v>667.2</v>
      </c>
      <c r="W265" s="5">
        <v>0</v>
      </c>
      <c r="X265" s="5">
        <v>660.39689999999996</v>
      </c>
      <c r="Y265" s="5">
        <v>0.66610000000000003</v>
      </c>
      <c r="Z265" s="5">
        <v>136.72999999999999</v>
      </c>
      <c r="AA265" s="5">
        <v>26.389900000000001</v>
      </c>
      <c r="AB265" s="5">
        <v>0</v>
      </c>
      <c r="AC265" s="5">
        <v>26.5352</v>
      </c>
      <c r="AD265" s="5">
        <v>7.7600000000000002E-2</v>
      </c>
      <c r="AE265" s="5">
        <v>31.957999999999998</v>
      </c>
      <c r="AF265" s="5">
        <v>61.06</v>
      </c>
      <c r="AG265" s="5">
        <v>0</v>
      </c>
      <c r="AH265" s="5">
        <v>60.840200000000003</v>
      </c>
      <c r="AI265" s="5">
        <v>0.1537</v>
      </c>
      <c r="AJ265" s="5">
        <v>34.631</v>
      </c>
      <c r="AK265" s="5">
        <v>22.0215</v>
      </c>
      <c r="AL265" s="5">
        <v>0.27160000000000001</v>
      </c>
      <c r="AM265" s="5">
        <v>22.099499999999999</v>
      </c>
      <c r="AN265" s="5">
        <v>0.14829999999999999</v>
      </c>
      <c r="AO265" s="5">
        <v>35.027000000000001</v>
      </c>
      <c r="AP265" s="5">
        <v>96.05</v>
      </c>
      <c r="AQ265" s="5">
        <v>0</v>
      </c>
      <c r="AR265" s="5">
        <v>95.881200000000007</v>
      </c>
      <c r="AS265" s="5">
        <v>0.1183</v>
      </c>
      <c r="AT265" s="5">
        <v>70.114000000000004</v>
      </c>
      <c r="AU265" s="5">
        <v>20.373100000000001</v>
      </c>
      <c r="AV265" s="5" t="s">
        <v>78</v>
      </c>
      <c r="AW265" s="5">
        <v>0</v>
      </c>
      <c r="AX265" s="5">
        <v>20.3123</v>
      </c>
      <c r="AY265" s="5">
        <v>0.25890000000000002</v>
      </c>
      <c r="AZ265" s="5">
        <v>47.978999999999999</v>
      </c>
    </row>
    <row r="266" spans="1:52" x14ac:dyDescent="0.25">
      <c r="A266" s="4">
        <v>43468</v>
      </c>
      <c r="B266" s="5">
        <v>83.3</v>
      </c>
      <c r="C266" s="5">
        <v>37.370199999999997</v>
      </c>
      <c r="D266" s="5">
        <v>83.044899999999998</v>
      </c>
      <c r="E266" s="5">
        <v>3.8399999999999997E-2</v>
      </c>
      <c r="F266" s="5">
        <v>102.85599999999999</v>
      </c>
      <c r="G266" s="5">
        <v>47.64</v>
      </c>
      <c r="H266" s="5">
        <v>-5.7630999999999997</v>
      </c>
      <c r="I266" s="5">
        <v>47.534500000000001</v>
      </c>
      <c r="J266" s="5">
        <v>0.02</v>
      </c>
      <c r="K266" s="5">
        <v>68.213999999999999</v>
      </c>
      <c r="L266" s="5">
        <v>41.92</v>
      </c>
      <c r="M266" s="5">
        <v>0</v>
      </c>
      <c r="N266" s="5">
        <v>42.028199999999998</v>
      </c>
      <c r="O266" s="5">
        <v>1.03E-2</v>
      </c>
      <c r="P266" s="5">
        <v>35.957999999999998</v>
      </c>
      <c r="Q266" s="5">
        <v>39.22</v>
      </c>
      <c r="R266" s="5">
        <v>0</v>
      </c>
      <c r="S266" s="5">
        <v>39.109200000000001</v>
      </c>
      <c r="T266" s="5">
        <v>1.9400000000000001E-2</v>
      </c>
      <c r="U266" s="5">
        <v>69.376999999999995</v>
      </c>
      <c r="V266" s="5">
        <v>728.1</v>
      </c>
      <c r="W266" s="5">
        <v>0</v>
      </c>
      <c r="X266" s="5">
        <v>723.51469999999995</v>
      </c>
      <c r="Y266" s="5">
        <v>0.62409999999999999</v>
      </c>
      <c r="Z266" s="5">
        <v>135.67099999999999</v>
      </c>
      <c r="AA266" s="5">
        <v>27.29</v>
      </c>
      <c r="AB266" s="5">
        <v>0</v>
      </c>
      <c r="AC266" s="5">
        <v>27.246099999999998</v>
      </c>
      <c r="AD266" s="5">
        <v>7.7499999999999999E-2</v>
      </c>
      <c r="AE266" s="5">
        <v>31.917999999999999</v>
      </c>
      <c r="AF266" s="5">
        <v>59.1</v>
      </c>
      <c r="AG266" s="5">
        <v>0</v>
      </c>
      <c r="AH266" s="5">
        <v>59.219099999999997</v>
      </c>
      <c r="AI266" s="5">
        <v>0.15</v>
      </c>
      <c r="AJ266" s="5">
        <v>34.28</v>
      </c>
      <c r="AK266" s="5">
        <v>22.65</v>
      </c>
      <c r="AL266" s="5">
        <v>-0.10440000000000001</v>
      </c>
      <c r="AM266" s="5">
        <v>22.690100000000001</v>
      </c>
      <c r="AN266" s="5">
        <v>0.16500000000000001</v>
      </c>
      <c r="AO266" s="5">
        <v>35.802</v>
      </c>
      <c r="AP266" s="5">
        <v>100.9</v>
      </c>
      <c r="AQ266" s="5">
        <v>-2.9999999999999997E-4</v>
      </c>
      <c r="AR266" s="5">
        <v>100.46680000000001</v>
      </c>
      <c r="AS266" s="5">
        <v>0.1502</v>
      </c>
      <c r="AT266" s="5">
        <v>69.701999999999998</v>
      </c>
      <c r="AU266" s="5">
        <v>20.938800000000001</v>
      </c>
      <c r="AV266" s="5" t="s">
        <v>78</v>
      </c>
      <c r="AW266" s="5">
        <v>0</v>
      </c>
      <c r="AX266" s="5">
        <v>20.962199999999999</v>
      </c>
      <c r="AY266" s="5">
        <v>0.25679999999999997</v>
      </c>
      <c r="AZ266" s="5">
        <v>47.978999999999999</v>
      </c>
    </row>
    <row r="267" spans="1:52" x14ac:dyDescent="0.25">
      <c r="A267" s="4">
        <v>43469</v>
      </c>
      <c r="B267" s="5">
        <v>73.540000000000006</v>
      </c>
      <c r="C267" s="5">
        <v>21.809699999999999</v>
      </c>
      <c r="D267" s="5">
        <v>72.699200000000005</v>
      </c>
      <c r="E267" s="5">
        <v>3.27E-2</v>
      </c>
      <c r="F267" s="5">
        <v>108.38</v>
      </c>
      <c r="G267" s="5">
        <v>43.86</v>
      </c>
      <c r="H267" s="5">
        <v>35.826300000000003</v>
      </c>
      <c r="I267" s="5">
        <v>43.59</v>
      </c>
      <c r="J267" s="5">
        <v>1.9E-2</v>
      </c>
      <c r="K267" s="5">
        <v>71.899000000000001</v>
      </c>
      <c r="L267" s="5">
        <v>43.66</v>
      </c>
      <c r="M267" s="5">
        <v>0</v>
      </c>
      <c r="N267" s="5">
        <v>43.769500000000001</v>
      </c>
      <c r="O267" s="5">
        <v>1.03E-2</v>
      </c>
      <c r="P267" s="5">
        <v>37.286999999999999</v>
      </c>
      <c r="Q267" s="5">
        <v>36.07</v>
      </c>
      <c r="R267" s="5">
        <v>23.311299999999999</v>
      </c>
      <c r="S267" s="5">
        <v>35.863500000000002</v>
      </c>
      <c r="T267" s="5">
        <v>1.5299999999999999E-2</v>
      </c>
      <c r="U267" s="5">
        <v>72.981999999999999</v>
      </c>
      <c r="V267" s="5">
        <v>613.5</v>
      </c>
      <c r="W267" s="5">
        <v>0</v>
      </c>
      <c r="X267" s="5">
        <v>603.39329999999995</v>
      </c>
      <c r="Y267" s="5">
        <v>0.46910000000000002</v>
      </c>
      <c r="Z267" s="5">
        <v>143.352</v>
      </c>
      <c r="AA267" s="5">
        <v>26.26</v>
      </c>
      <c r="AB267" s="5">
        <v>0</v>
      </c>
      <c r="AC267" s="5">
        <v>26.102</v>
      </c>
      <c r="AD267" s="5">
        <v>8.6499999999999994E-2</v>
      </c>
      <c r="AE267" s="5">
        <v>33.231999999999999</v>
      </c>
      <c r="AF267" s="5">
        <v>61.41</v>
      </c>
      <c r="AG267" s="5">
        <v>0</v>
      </c>
      <c r="AH267" s="5">
        <v>61.703600000000002</v>
      </c>
      <c r="AI267" s="5">
        <v>0.14069999999999999</v>
      </c>
      <c r="AJ267" s="5">
        <v>35.238999999999997</v>
      </c>
      <c r="AK267" s="5">
        <v>21.88</v>
      </c>
      <c r="AL267" s="5">
        <v>0.2152</v>
      </c>
      <c r="AM267" s="5">
        <v>21.739799999999999</v>
      </c>
      <c r="AN267" s="5">
        <v>0.1709</v>
      </c>
      <c r="AO267" s="5">
        <v>34.094000000000001</v>
      </c>
      <c r="AP267" s="5">
        <v>92.75</v>
      </c>
      <c r="AQ267" s="5">
        <v>0</v>
      </c>
      <c r="AR267" s="5">
        <v>92.130200000000002</v>
      </c>
      <c r="AS267" s="5">
        <v>0.10349999999999999</v>
      </c>
      <c r="AT267" s="5">
        <v>73.381</v>
      </c>
      <c r="AU267" s="5">
        <v>20.052099999999999</v>
      </c>
      <c r="AV267" s="5" t="s">
        <v>78</v>
      </c>
      <c r="AW267" s="5">
        <v>0</v>
      </c>
      <c r="AX267" s="5">
        <v>19.976600000000001</v>
      </c>
      <c r="AY267" s="5">
        <v>0.25719999999999998</v>
      </c>
      <c r="AZ267" s="5">
        <v>47.978999999999999</v>
      </c>
    </row>
    <row r="268" spans="1:52" x14ac:dyDescent="0.25">
      <c r="A268" s="4">
        <v>43472</v>
      </c>
      <c r="B268" s="5">
        <v>70.95</v>
      </c>
      <c r="C268" s="5">
        <v>28.313099999999999</v>
      </c>
      <c r="D268" s="5">
        <v>70.782799999999995</v>
      </c>
      <c r="E268" s="5">
        <v>0.03</v>
      </c>
      <c r="F268" s="5">
        <v>108.321</v>
      </c>
      <c r="G268" s="5">
        <v>42.88</v>
      </c>
      <c r="H268" s="5">
        <v>-47.395699999999998</v>
      </c>
      <c r="I268" s="5">
        <v>42.83</v>
      </c>
      <c r="J268" s="5">
        <v>1.8499999999999999E-2</v>
      </c>
      <c r="K268" s="5">
        <v>71.861000000000004</v>
      </c>
      <c r="L268" s="5">
        <v>44.11</v>
      </c>
      <c r="M268" s="5">
        <v>0</v>
      </c>
      <c r="N268" s="5">
        <v>44.1524</v>
      </c>
      <c r="O268" s="5">
        <v>1.0200000000000001E-2</v>
      </c>
      <c r="P268" s="5">
        <v>37.232999999999997</v>
      </c>
      <c r="Q268" s="5">
        <v>35.31</v>
      </c>
      <c r="R268" s="5">
        <v>10.571099999999999</v>
      </c>
      <c r="S268" s="5">
        <v>35.236899999999999</v>
      </c>
      <c r="T268" s="5">
        <v>1.4E-2</v>
      </c>
      <c r="U268" s="5">
        <v>72.88</v>
      </c>
      <c r="V268" s="5">
        <v>586.20000000000005</v>
      </c>
      <c r="W268" s="5">
        <v>0</v>
      </c>
      <c r="X268" s="5">
        <v>582.23130000000003</v>
      </c>
      <c r="Y268" s="5">
        <v>0.44419999999999998</v>
      </c>
      <c r="Z268" s="5">
        <v>143.392</v>
      </c>
      <c r="AA268" s="5">
        <v>26</v>
      </c>
      <c r="AB268" s="5">
        <v>0</v>
      </c>
      <c r="AC268" s="5">
        <v>25.945699999999999</v>
      </c>
      <c r="AD268" s="5">
        <v>8.5800000000000001E-2</v>
      </c>
      <c r="AE268" s="5">
        <v>33.389000000000003</v>
      </c>
      <c r="AF268" s="5">
        <v>62.069800000000001</v>
      </c>
      <c r="AG268" s="5">
        <v>0</v>
      </c>
      <c r="AH268" s="5">
        <v>62.084299999999999</v>
      </c>
      <c r="AI268" s="5">
        <v>0.157</v>
      </c>
      <c r="AJ268" s="5">
        <v>35.399000000000001</v>
      </c>
      <c r="AK268" s="5">
        <v>21.535900000000002</v>
      </c>
      <c r="AL268" s="5">
        <v>0.52839999999999998</v>
      </c>
      <c r="AM268" s="5">
        <v>21.610700000000001</v>
      </c>
      <c r="AN268" s="5">
        <v>0.15379999999999999</v>
      </c>
      <c r="AO268" s="5">
        <v>34.412999999999997</v>
      </c>
      <c r="AP268" s="5">
        <v>90.75</v>
      </c>
      <c r="AQ268" s="5">
        <v>0</v>
      </c>
      <c r="AR268" s="5">
        <v>90.524600000000007</v>
      </c>
      <c r="AS268" s="5">
        <v>0.1777</v>
      </c>
      <c r="AT268" s="5">
        <v>73.378</v>
      </c>
      <c r="AU268" s="5">
        <v>19.779199999999999</v>
      </c>
      <c r="AV268" s="5" t="s">
        <v>78</v>
      </c>
      <c r="AW268" s="5">
        <v>0</v>
      </c>
      <c r="AX268" s="5">
        <v>19.8004</v>
      </c>
      <c r="AY268" s="5">
        <v>0.25009999999999999</v>
      </c>
      <c r="AZ268" s="5">
        <v>47.978999999999999</v>
      </c>
    </row>
    <row r="269" spans="1:52" x14ac:dyDescent="0.25">
      <c r="A269" s="4">
        <v>43473</v>
      </c>
      <c r="B269" s="5">
        <v>68.8</v>
      </c>
      <c r="C269" s="5">
        <v>47.918500000000002</v>
      </c>
      <c r="D269" s="5">
        <v>68.454999999999998</v>
      </c>
      <c r="E269" s="5">
        <v>3.1399999999999997E-2</v>
      </c>
      <c r="F269" s="5">
        <v>108.812</v>
      </c>
      <c r="G269" s="5">
        <v>42.01</v>
      </c>
      <c r="H269" s="5">
        <v>7.4916999999999998</v>
      </c>
      <c r="I269" s="5">
        <v>41.884099999999997</v>
      </c>
      <c r="J269" s="5">
        <v>1.8499999999999999E-2</v>
      </c>
      <c r="K269" s="5">
        <v>72.207999999999998</v>
      </c>
      <c r="L269" s="5">
        <v>44.58</v>
      </c>
      <c r="M269" s="5">
        <v>0</v>
      </c>
      <c r="N269" s="5">
        <v>44.655000000000001</v>
      </c>
      <c r="O269" s="5">
        <v>1.0200000000000001E-2</v>
      </c>
      <c r="P269" s="5">
        <v>37.441000000000003</v>
      </c>
      <c r="Q269" s="5">
        <v>34.57</v>
      </c>
      <c r="R269" s="5">
        <v>0</v>
      </c>
      <c r="S269" s="5">
        <v>34.459600000000002</v>
      </c>
      <c r="T269" s="5">
        <v>1.46E-2</v>
      </c>
      <c r="U269" s="5">
        <v>73.251999999999995</v>
      </c>
      <c r="V269" s="5">
        <v>562.5</v>
      </c>
      <c r="W269" s="5">
        <v>0</v>
      </c>
      <c r="X269" s="5">
        <v>556.48040000000003</v>
      </c>
      <c r="Y269" s="5">
        <v>0.43120000000000003</v>
      </c>
      <c r="Z269" s="5">
        <v>144.05699999999999</v>
      </c>
      <c r="AA269" s="5">
        <v>25.69</v>
      </c>
      <c r="AB269" s="5">
        <v>1.2831000000000001</v>
      </c>
      <c r="AC269" s="5">
        <v>25.662400000000002</v>
      </c>
      <c r="AD269" s="5">
        <v>7.46E-2</v>
      </c>
      <c r="AE269" s="5">
        <v>33.591999999999999</v>
      </c>
      <c r="AF269" s="5">
        <v>62.78</v>
      </c>
      <c r="AG269" s="5">
        <v>0</v>
      </c>
      <c r="AH269" s="5">
        <v>62.771099999999997</v>
      </c>
      <c r="AI269" s="5">
        <v>0.1477</v>
      </c>
      <c r="AJ269" s="5">
        <v>35.576000000000001</v>
      </c>
      <c r="AK269" s="5">
        <v>21.450500000000002</v>
      </c>
      <c r="AL269" s="5">
        <v>-0.37769999999999998</v>
      </c>
      <c r="AM269" s="5">
        <v>21.373100000000001</v>
      </c>
      <c r="AN269" s="5">
        <v>0.17249999999999999</v>
      </c>
      <c r="AO269" s="5">
        <v>34.378999999999998</v>
      </c>
      <c r="AP269" s="5">
        <v>88.9</v>
      </c>
      <c r="AQ269" s="5">
        <v>0</v>
      </c>
      <c r="AR269" s="5">
        <v>88.525900000000007</v>
      </c>
      <c r="AS269" s="5">
        <v>0.18459999999999999</v>
      </c>
      <c r="AT269" s="5">
        <v>73.738</v>
      </c>
      <c r="AU269" s="5">
        <v>19.645</v>
      </c>
      <c r="AV269" s="5" t="s">
        <v>78</v>
      </c>
      <c r="AW269" s="5">
        <v>0</v>
      </c>
      <c r="AX269" s="5">
        <v>19.5716</v>
      </c>
      <c r="AY269" s="5">
        <v>0.34160000000000001</v>
      </c>
      <c r="AZ269" s="5">
        <v>47.978999999999999</v>
      </c>
    </row>
    <row r="270" spans="1:52" x14ac:dyDescent="0.25">
      <c r="A270" s="4">
        <v>43474</v>
      </c>
      <c r="B270" s="5">
        <v>66.52</v>
      </c>
      <c r="C270" s="5">
        <v>0</v>
      </c>
      <c r="D270" s="5">
        <v>66.503</v>
      </c>
      <c r="E270" s="5">
        <v>3.0099999999999998E-2</v>
      </c>
      <c r="F270" s="5">
        <v>105.727</v>
      </c>
      <c r="G270" s="5">
        <v>41.02</v>
      </c>
      <c r="H270" s="5">
        <v>1.3219000000000001</v>
      </c>
      <c r="I270" s="5">
        <v>41.090499999999999</v>
      </c>
      <c r="J270" s="5">
        <v>1.37E-2</v>
      </c>
      <c r="K270" s="5">
        <v>70.22</v>
      </c>
      <c r="L270" s="5">
        <v>45.07</v>
      </c>
      <c r="M270" s="5">
        <v>0</v>
      </c>
      <c r="N270" s="5">
        <v>45.077599999999997</v>
      </c>
      <c r="O270" s="5">
        <v>1.01E-2</v>
      </c>
      <c r="P270" s="5">
        <v>36.561</v>
      </c>
      <c r="Q270" s="5">
        <v>33.770000000000003</v>
      </c>
      <c r="R270" s="5">
        <v>0</v>
      </c>
      <c r="S270" s="5">
        <v>33.806199999999997</v>
      </c>
      <c r="T270" s="5">
        <v>1.44E-2</v>
      </c>
      <c r="U270" s="5">
        <v>71.256</v>
      </c>
      <c r="V270" s="5">
        <v>538.29999999999995</v>
      </c>
      <c r="W270" s="5">
        <v>0</v>
      </c>
      <c r="X270" s="5">
        <v>535.35889999999995</v>
      </c>
      <c r="Y270" s="5">
        <v>0.38429999999999997</v>
      </c>
      <c r="Z270" s="5">
        <v>139.785</v>
      </c>
      <c r="AA270" s="5">
        <v>25.48</v>
      </c>
      <c r="AB270" s="5">
        <v>0</v>
      </c>
      <c r="AC270" s="5">
        <v>25.584</v>
      </c>
      <c r="AD270" s="5">
        <v>7.5600000000000001E-2</v>
      </c>
      <c r="AE270" s="5">
        <v>32.597999999999999</v>
      </c>
      <c r="AF270" s="5">
        <v>63.27</v>
      </c>
      <c r="AG270" s="5">
        <v>0</v>
      </c>
      <c r="AH270" s="5">
        <v>62.967100000000002</v>
      </c>
      <c r="AI270" s="5">
        <v>0.14149999999999999</v>
      </c>
      <c r="AJ270" s="5">
        <v>34.584000000000003</v>
      </c>
      <c r="AK270" s="5">
        <v>21.224799999999998</v>
      </c>
      <c r="AL270" s="5">
        <v>-5.33E-2</v>
      </c>
      <c r="AM270" s="5">
        <v>21.308</v>
      </c>
      <c r="AN270" s="5">
        <v>0.12429999999999999</v>
      </c>
      <c r="AO270" s="5">
        <v>33.691000000000003</v>
      </c>
      <c r="AP270" s="5">
        <v>86.65</v>
      </c>
      <c r="AQ270" s="5">
        <v>0</v>
      </c>
      <c r="AR270" s="5">
        <v>86.849000000000004</v>
      </c>
      <c r="AS270" s="5">
        <v>0.18190000000000001</v>
      </c>
      <c r="AT270" s="5">
        <v>72.025999999999996</v>
      </c>
      <c r="AU270" s="5">
        <v>19.476400000000002</v>
      </c>
      <c r="AV270" s="5" t="s">
        <v>78</v>
      </c>
      <c r="AW270" s="5">
        <v>0</v>
      </c>
      <c r="AX270" s="5">
        <v>19.524100000000001</v>
      </c>
      <c r="AY270" s="5">
        <v>0.17710000000000001</v>
      </c>
      <c r="AZ270" s="5">
        <v>47.978999999999999</v>
      </c>
    </row>
    <row r="271" spans="1:52" x14ac:dyDescent="0.25">
      <c r="A271" s="4">
        <v>43475</v>
      </c>
      <c r="B271" s="5">
        <v>65.42</v>
      </c>
      <c r="C271" s="5">
        <v>9.7908000000000008</v>
      </c>
      <c r="D271" s="5">
        <v>65.271900000000002</v>
      </c>
      <c r="E271" s="5">
        <v>0.03</v>
      </c>
      <c r="F271" s="5">
        <v>105.414</v>
      </c>
      <c r="G271" s="5">
        <v>40.590000000000003</v>
      </c>
      <c r="H271" s="5">
        <v>13.580500000000001</v>
      </c>
      <c r="I271" s="5">
        <v>40.585000000000001</v>
      </c>
      <c r="J271" s="5">
        <v>1.37E-2</v>
      </c>
      <c r="K271" s="5">
        <v>70.040000000000006</v>
      </c>
      <c r="L271" s="5">
        <v>45.32</v>
      </c>
      <c r="M271" s="5">
        <v>0</v>
      </c>
      <c r="N271" s="5">
        <v>45.354199999999999</v>
      </c>
      <c r="O271" s="5">
        <v>1.0200000000000001E-2</v>
      </c>
      <c r="P271" s="5">
        <v>36.441000000000003</v>
      </c>
      <c r="Q271" s="5">
        <v>33.42</v>
      </c>
      <c r="R271" s="5">
        <v>0</v>
      </c>
      <c r="S271" s="5">
        <v>33.389600000000002</v>
      </c>
      <c r="T271" s="5">
        <v>1.32E-2</v>
      </c>
      <c r="U271" s="5">
        <v>71.03</v>
      </c>
      <c r="V271" s="5">
        <v>527.70000000000005</v>
      </c>
      <c r="W271" s="5">
        <v>0</v>
      </c>
      <c r="X271" s="5">
        <v>522.14700000000005</v>
      </c>
      <c r="Y271" s="5">
        <v>0.34179999999999999</v>
      </c>
      <c r="Z271" s="5">
        <v>139.34299999999999</v>
      </c>
      <c r="AA271" s="5">
        <v>25.5</v>
      </c>
      <c r="AB271" s="5">
        <v>0</v>
      </c>
      <c r="AC271" s="5">
        <v>25.507100000000001</v>
      </c>
      <c r="AD271" s="5">
        <v>6.6799999999999998E-2</v>
      </c>
      <c r="AE271" s="5">
        <v>32.43</v>
      </c>
      <c r="AF271" s="5">
        <v>63.34</v>
      </c>
      <c r="AG271" s="5">
        <v>0</v>
      </c>
      <c r="AH271" s="5">
        <v>63.1599</v>
      </c>
      <c r="AI271" s="5">
        <v>0.13639999999999999</v>
      </c>
      <c r="AJ271" s="5">
        <v>34.378</v>
      </c>
      <c r="AK271" s="5">
        <v>21.206199999999999</v>
      </c>
      <c r="AL271" s="5">
        <v>-5.4199999999999998E-2</v>
      </c>
      <c r="AM271" s="5">
        <v>21.244299999999999</v>
      </c>
      <c r="AN271" s="5">
        <v>0.124</v>
      </c>
      <c r="AO271" s="5">
        <v>33.371000000000002</v>
      </c>
      <c r="AP271" s="5">
        <v>85.8</v>
      </c>
      <c r="AQ271" s="5">
        <v>0</v>
      </c>
      <c r="AR271" s="5">
        <v>85.7804</v>
      </c>
      <c r="AS271" s="5">
        <v>0.16589999999999999</v>
      </c>
      <c r="AT271" s="5">
        <v>71.766999999999996</v>
      </c>
      <c r="AU271" s="5">
        <v>19.4741</v>
      </c>
      <c r="AV271" s="5" t="s">
        <v>78</v>
      </c>
      <c r="AW271" s="5">
        <v>0</v>
      </c>
      <c r="AX271" s="5">
        <v>19.5076</v>
      </c>
      <c r="AY271" s="5">
        <v>0.32550000000000001</v>
      </c>
      <c r="AZ271" s="5">
        <v>47.978999999999999</v>
      </c>
    </row>
    <row r="272" spans="1:52" x14ac:dyDescent="0.25">
      <c r="A272" s="4">
        <v>43476</v>
      </c>
      <c r="B272" s="5">
        <v>62.05</v>
      </c>
      <c r="C272" s="5">
        <v>9.3490000000000002</v>
      </c>
      <c r="D272" s="5">
        <v>62.326900000000002</v>
      </c>
      <c r="E272" s="5">
        <v>2.92E-2</v>
      </c>
      <c r="F272" s="5">
        <v>105.765</v>
      </c>
      <c r="G272" s="5">
        <v>39.270000000000003</v>
      </c>
      <c r="H272" s="5">
        <v>-26.782699999999998</v>
      </c>
      <c r="I272" s="5">
        <v>39.3688</v>
      </c>
      <c r="J272" s="5">
        <v>1.26E-2</v>
      </c>
      <c r="K272" s="5">
        <v>70.186000000000007</v>
      </c>
      <c r="L272" s="5">
        <v>46.07</v>
      </c>
      <c r="M272" s="5">
        <v>0</v>
      </c>
      <c r="N272" s="5">
        <v>46.032499999999999</v>
      </c>
      <c r="O272" s="5">
        <v>1.0200000000000001E-2</v>
      </c>
      <c r="P272" s="5">
        <v>36.555</v>
      </c>
      <c r="Q272" s="5">
        <v>32.33</v>
      </c>
      <c r="R272" s="5">
        <v>0</v>
      </c>
      <c r="S272" s="5">
        <v>32.389000000000003</v>
      </c>
      <c r="T272" s="5">
        <v>1.4E-2</v>
      </c>
      <c r="U272" s="5">
        <v>71.212000000000003</v>
      </c>
      <c r="V272" s="5">
        <v>494.4</v>
      </c>
      <c r="W272" s="5">
        <v>0</v>
      </c>
      <c r="X272" s="5">
        <v>490.8313</v>
      </c>
      <c r="Y272" s="5">
        <v>0.31090000000000001</v>
      </c>
      <c r="Z272" s="5">
        <v>139.49600000000001</v>
      </c>
      <c r="AA272" s="5">
        <v>25.2</v>
      </c>
      <c r="AB272" s="5">
        <v>0</v>
      </c>
      <c r="AC272" s="5">
        <v>25.212399999999999</v>
      </c>
      <c r="AD272" s="5">
        <v>6.1400000000000003E-2</v>
      </c>
      <c r="AE272" s="5">
        <v>31.722000000000001</v>
      </c>
      <c r="AF272" s="5">
        <v>64.09</v>
      </c>
      <c r="AG272" s="5">
        <v>0</v>
      </c>
      <c r="AH272" s="5">
        <v>63.8932</v>
      </c>
      <c r="AI272" s="5">
        <v>0.1246</v>
      </c>
      <c r="AJ272" s="5">
        <v>33.872999999999998</v>
      </c>
      <c r="AK272" s="5">
        <v>20.979500000000002</v>
      </c>
      <c r="AL272" s="5">
        <v>-3.7000000000000002E-3</v>
      </c>
      <c r="AM272" s="5">
        <v>20.999199999999998</v>
      </c>
      <c r="AN272" s="5">
        <v>0.13039999999999999</v>
      </c>
      <c r="AO272" s="5">
        <v>33.563000000000002</v>
      </c>
      <c r="AP272" s="5">
        <v>83</v>
      </c>
      <c r="AQ272" s="5">
        <v>0</v>
      </c>
      <c r="AR272" s="5">
        <v>83.210999999999999</v>
      </c>
      <c r="AS272" s="5">
        <v>0.1956</v>
      </c>
      <c r="AT272" s="5">
        <v>71.936999999999998</v>
      </c>
      <c r="AU272" s="5">
        <v>19.525200000000002</v>
      </c>
      <c r="AV272" s="5" t="s">
        <v>78</v>
      </c>
      <c r="AW272" s="5">
        <v>0</v>
      </c>
      <c r="AX272" s="5">
        <v>19.444800000000001</v>
      </c>
      <c r="AY272" s="5">
        <v>0.24010000000000001</v>
      </c>
      <c r="AZ272" s="5">
        <v>47.978999999999999</v>
      </c>
    </row>
    <row r="273" spans="1:52" x14ac:dyDescent="0.25">
      <c r="A273" s="4">
        <v>43479</v>
      </c>
      <c r="B273" s="5">
        <v>62.36</v>
      </c>
      <c r="C273" s="5">
        <v>3.1214</v>
      </c>
      <c r="D273" s="5">
        <v>62.4285</v>
      </c>
      <c r="E273" s="5">
        <v>3.0200000000000001E-2</v>
      </c>
      <c r="F273" s="5">
        <v>105.48</v>
      </c>
      <c r="G273" s="5">
        <v>39.380000000000003</v>
      </c>
      <c r="H273" s="5">
        <v>19.565300000000001</v>
      </c>
      <c r="I273" s="5">
        <v>39.419400000000003</v>
      </c>
      <c r="J273" s="5">
        <v>1.2800000000000001E-2</v>
      </c>
      <c r="K273" s="5">
        <v>70.055999999999997</v>
      </c>
      <c r="L273" s="5">
        <v>45.99</v>
      </c>
      <c r="M273" s="5">
        <v>0</v>
      </c>
      <c r="N273" s="5">
        <v>46.004100000000001</v>
      </c>
      <c r="O273" s="5">
        <v>1.0200000000000001E-2</v>
      </c>
      <c r="P273" s="5">
        <v>36.497</v>
      </c>
      <c r="Q273" s="5">
        <v>32.46</v>
      </c>
      <c r="R273" s="5">
        <v>0</v>
      </c>
      <c r="S273" s="5">
        <v>32.429400000000001</v>
      </c>
      <c r="T273" s="5">
        <v>1.3899999999999999E-2</v>
      </c>
      <c r="U273" s="5">
        <v>71.055999999999997</v>
      </c>
      <c r="V273" s="5">
        <v>497.4</v>
      </c>
      <c r="W273" s="5">
        <v>0</v>
      </c>
      <c r="X273" s="5">
        <v>491.9862</v>
      </c>
      <c r="Y273" s="5">
        <v>0.3</v>
      </c>
      <c r="Z273" s="5">
        <v>139.09100000000001</v>
      </c>
      <c r="AA273" s="5">
        <v>24.99</v>
      </c>
      <c r="AB273" s="5">
        <v>0</v>
      </c>
      <c r="AC273" s="5">
        <v>25.094200000000001</v>
      </c>
      <c r="AD273" s="5">
        <v>6.8099999999999994E-2</v>
      </c>
      <c r="AE273" s="5">
        <v>31.638000000000002</v>
      </c>
      <c r="AF273" s="5">
        <v>64.48</v>
      </c>
      <c r="AG273" s="5">
        <v>0</v>
      </c>
      <c r="AH273" s="5">
        <v>64.204400000000007</v>
      </c>
      <c r="AI273" s="5">
        <v>0.16109999999999999</v>
      </c>
      <c r="AJ273" s="5">
        <v>33.716999999999999</v>
      </c>
      <c r="AK273" s="5">
        <v>20.8324</v>
      </c>
      <c r="AL273" s="5">
        <v>-0.16300000000000001</v>
      </c>
      <c r="AM273" s="5">
        <v>20.901499999999999</v>
      </c>
      <c r="AN273" s="5">
        <v>0.14149999999999999</v>
      </c>
      <c r="AO273" s="5">
        <v>33.213000000000001</v>
      </c>
      <c r="AP273" s="5">
        <v>83.1</v>
      </c>
      <c r="AQ273" s="5">
        <v>0</v>
      </c>
      <c r="AR273" s="5">
        <v>83.318200000000004</v>
      </c>
      <c r="AS273" s="5">
        <v>0.17860000000000001</v>
      </c>
      <c r="AT273" s="5">
        <v>71.783000000000001</v>
      </c>
      <c r="AU273" s="5">
        <v>19.396000000000001</v>
      </c>
      <c r="AV273" s="5" t="s">
        <v>78</v>
      </c>
      <c r="AW273" s="5">
        <v>0</v>
      </c>
      <c r="AX273" s="5">
        <v>19.368400000000001</v>
      </c>
      <c r="AY273" s="5">
        <v>0.22120000000000001</v>
      </c>
      <c r="AZ273" s="5">
        <v>25.724</v>
      </c>
    </row>
    <row r="274" spans="1:52" x14ac:dyDescent="0.25">
      <c r="A274" s="4">
        <v>43480</v>
      </c>
      <c r="B274" s="5">
        <v>58.26</v>
      </c>
      <c r="C274" s="5">
        <v>11.8742</v>
      </c>
      <c r="D274" s="5">
        <v>59.370800000000003</v>
      </c>
      <c r="E274" s="5">
        <v>0.03</v>
      </c>
      <c r="F274" s="5">
        <v>106.767</v>
      </c>
      <c r="G274" s="5">
        <v>37.67</v>
      </c>
      <c r="H274" s="5">
        <v>192.44300000000001</v>
      </c>
      <c r="I274" s="5">
        <v>38.132199999999997</v>
      </c>
      <c r="J274" s="5">
        <v>1.23E-2</v>
      </c>
      <c r="K274" s="5">
        <v>70.885000000000005</v>
      </c>
      <c r="L274" s="5">
        <v>47.03</v>
      </c>
      <c r="M274" s="5">
        <v>0</v>
      </c>
      <c r="N274" s="5">
        <v>46.755699999999997</v>
      </c>
      <c r="O274" s="5">
        <v>1.0200000000000001E-2</v>
      </c>
      <c r="P274" s="5">
        <v>36.969000000000001</v>
      </c>
      <c r="Q274" s="5">
        <v>31</v>
      </c>
      <c r="R274" s="5">
        <v>9.4109999999999996</v>
      </c>
      <c r="S274" s="5">
        <v>31.370100000000001</v>
      </c>
      <c r="T274" s="5">
        <v>1.41E-2</v>
      </c>
      <c r="U274" s="5">
        <v>71.965999999999994</v>
      </c>
      <c r="V274" s="5">
        <v>454.4</v>
      </c>
      <c r="W274" s="5">
        <v>9.1966999999999999</v>
      </c>
      <c r="X274" s="5">
        <v>459.83659999999998</v>
      </c>
      <c r="Y274" s="5">
        <v>0.28510000000000002</v>
      </c>
      <c r="Z274" s="5">
        <v>140.828</v>
      </c>
      <c r="AA274" s="5">
        <v>24.471</v>
      </c>
      <c r="AB274" s="5">
        <v>0</v>
      </c>
      <c r="AC274" s="5">
        <v>24.609300000000001</v>
      </c>
      <c r="AD274" s="5">
        <v>6.4199999999999993E-2</v>
      </c>
      <c r="AE274" s="5">
        <v>31.651</v>
      </c>
      <c r="AF274" s="5">
        <v>65.930000000000007</v>
      </c>
      <c r="AG274" s="5">
        <v>0</v>
      </c>
      <c r="AH274" s="5">
        <v>65.447699999999998</v>
      </c>
      <c r="AI274" s="5">
        <v>0.1474</v>
      </c>
      <c r="AJ274" s="5">
        <v>33.99</v>
      </c>
      <c r="AK274" s="5">
        <v>20.329999999999998</v>
      </c>
      <c r="AL274" s="5">
        <v>1.6433</v>
      </c>
      <c r="AM274" s="5">
        <v>20.498200000000001</v>
      </c>
      <c r="AN274" s="5">
        <v>0.11459999999999999</v>
      </c>
      <c r="AO274" s="5">
        <v>34.088000000000001</v>
      </c>
      <c r="AP274" s="5">
        <v>79.75</v>
      </c>
      <c r="AQ274" s="5">
        <v>0</v>
      </c>
      <c r="AR274" s="5">
        <v>80.5989</v>
      </c>
      <c r="AS274" s="5">
        <v>0.17230000000000001</v>
      </c>
      <c r="AT274" s="5">
        <v>72.488</v>
      </c>
      <c r="AU274" s="5">
        <v>19.1632</v>
      </c>
      <c r="AV274" s="5" t="s">
        <v>78</v>
      </c>
      <c r="AW274" s="5">
        <v>0</v>
      </c>
      <c r="AX274" s="5">
        <v>19.196200000000001</v>
      </c>
      <c r="AY274" s="5">
        <v>0.21920000000000001</v>
      </c>
      <c r="AZ274" s="5">
        <v>25.495000000000001</v>
      </c>
    </row>
    <row r="275" spans="1:52" x14ac:dyDescent="0.25">
      <c r="A275" s="4">
        <v>43481</v>
      </c>
      <c r="B275" s="5">
        <v>59.84</v>
      </c>
      <c r="C275" s="5">
        <v>0</v>
      </c>
      <c r="D275" s="5">
        <v>60.314399999999999</v>
      </c>
      <c r="E275" s="5">
        <v>2.3300000000000001E-2</v>
      </c>
      <c r="F275" s="5">
        <v>103.018</v>
      </c>
      <c r="G275" s="5">
        <v>38.43</v>
      </c>
      <c r="H275" s="5">
        <v>-146.761</v>
      </c>
      <c r="I275" s="5">
        <v>38.539200000000001</v>
      </c>
      <c r="J275" s="5">
        <v>1.49E-2</v>
      </c>
      <c r="K275" s="5">
        <v>68.64</v>
      </c>
      <c r="L275" s="5">
        <v>46.59</v>
      </c>
      <c r="M275" s="5">
        <v>0</v>
      </c>
      <c r="N275" s="5">
        <v>46.505499999999998</v>
      </c>
      <c r="O275" s="5">
        <v>1.01E-2</v>
      </c>
      <c r="P275" s="5">
        <v>35.768000000000001</v>
      </c>
      <c r="Q275" s="5">
        <v>31.56</v>
      </c>
      <c r="R275" s="5">
        <v>0</v>
      </c>
      <c r="S275" s="5">
        <v>31.7041</v>
      </c>
      <c r="T275" s="5">
        <v>1.4500000000000001E-2</v>
      </c>
      <c r="U275" s="5">
        <v>69.686000000000007</v>
      </c>
      <c r="V275" s="5">
        <v>471.4</v>
      </c>
      <c r="W275" s="5">
        <v>82.182699999999997</v>
      </c>
      <c r="X275" s="5">
        <v>469.61559999999997</v>
      </c>
      <c r="Y275" s="5">
        <v>0.27050000000000002</v>
      </c>
      <c r="Z275" s="5">
        <v>136.083</v>
      </c>
      <c r="AA275" s="5">
        <v>24.58</v>
      </c>
      <c r="AB275" s="5">
        <v>0</v>
      </c>
      <c r="AC275" s="5">
        <v>24.6098</v>
      </c>
      <c r="AD275" s="5">
        <v>5.74E-2</v>
      </c>
      <c r="AE275" s="5">
        <v>29.831</v>
      </c>
      <c r="AF275" s="5">
        <v>65.55</v>
      </c>
      <c r="AG275" s="5">
        <v>1.6362000000000001</v>
      </c>
      <c r="AH275" s="5">
        <v>65.449700000000007</v>
      </c>
      <c r="AI275" s="5">
        <v>0.1036</v>
      </c>
      <c r="AJ275" s="5">
        <v>31.829000000000001</v>
      </c>
      <c r="AK275" s="5">
        <v>20.38</v>
      </c>
      <c r="AL275" s="5">
        <v>-1.4843999999999999</v>
      </c>
      <c r="AM275" s="5">
        <v>20.499099999999999</v>
      </c>
      <c r="AN275" s="5">
        <v>0.1197</v>
      </c>
      <c r="AO275" s="5">
        <v>29.606999999999999</v>
      </c>
      <c r="AP275" s="5">
        <v>81.05</v>
      </c>
      <c r="AQ275" s="5">
        <v>0</v>
      </c>
      <c r="AR275" s="5">
        <v>81.4589</v>
      </c>
      <c r="AS275" s="5">
        <v>0.1976</v>
      </c>
      <c r="AT275" s="5">
        <v>69.879000000000005</v>
      </c>
      <c r="AU275" s="5">
        <v>19.1083</v>
      </c>
      <c r="AV275" s="5" t="s">
        <v>78</v>
      </c>
      <c r="AW275" s="5">
        <v>0</v>
      </c>
      <c r="AX275" s="5">
        <v>19.156099999999999</v>
      </c>
      <c r="AY275" s="5">
        <v>0.34720000000000001</v>
      </c>
      <c r="AZ275" s="5">
        <v>25.027999999999999</v>
      </c>
    </row>
    <row r="276" spans="1:52" x14ac:dyDescent="0.25">
      <c r="A276" s="4">
        <v>43482</v>
      </c>
      <c r="B276" s="5">
        <v>58.97</v>
      </c>
      <c r="C276" s="5">
        <v>40.586100000000002</v>
      </c>
      <c r="D276" s="5">
        <v>57.9801</v>
      </c>
      <c r="E276" s="5">
        <v>2.6599999999999999E-2</v>
      </c>
      <c r="F276" s="5">
        <v>89.021000000000001</v>
      </c>
      <c r="G276" s="5">
        <v>38</v>
      </c>
      <c r="H276" s="5">
        <v>6.5655000000000001</v>
      </c>
      <c r="I276" s="5">
        <v>37.549500000000002</v>
      </c>
      <c r="J276" s="5">
        <v>1.5100000000000001E-2</v>
      </c>
      <c r="K276" s="5">
        <v>58.468000000000004</v>
      </c>
      <c r="L276" s="5">
        <v>46.81</v>
      </c>
      <c r="M276" s="5">
        <v>0</v>
      </c>
      <c r="N276" s="5">
        <v>47.101500000000001</v>
      </c>
      <c r="O276" s="5">
        <v>1.01E-2</v>
      </c>
      <c r="P276" s="5">
        <v>30.29</v>
      </c>
      <c r="Q276" s="5">
        <v>31.24</v>
      </c>
      <c r="R276" s="5">
        <v>0</v>
      </c>
      <c r="S276" s="5">
        <v>30.889399999999998</v>
      </c>
      <c r="T276" s="5">
        <v>1.43E-2</v>
      </c>
      <c r="U276" s="5">
        <v>59.896999999999998</v>
      </c>
      <c r="V276" s="5">
        <v>460.8</v>
      </c>
      <c r="W276" s="5">
        <v>0</v>
      </c>
      <c r="X276" s="5">
        <v>445.4667</v>
      </c>
      <c r="Y276" s="5">
        <v>0.2409</v>
      </c>
      <c r="Z276" s="5">
        <v>118.964</v>
      </c>
      <c r="AA276" s="5">
        <v>24.64</v>
      </c>
      <c r="AB276" s="5">
        <v>0</v>
      </c>
      <c r="AC276" s="5">
        <v>24.418199999999999</v>
      </c>
      <c r="AD276" s="5">
        <v>4.9599999999999998E-2</v>
      </c>
      <c r="AE276" s="5">
        <v>24.821000000000002</v>
      </c>
      <c r="AF276" s="5">
        <v>65.400000000000006</v>
      </c>
      <c r="AG276" s="5">
        <v>0</v>
      </c>
      <c r="AH276" s="5">
        <v>65.962699999999998</v>
      </c>
      <c r="AI276" s="5">
        <v>0.1177</v>
      </c>
      <c r="AJ276" s="5">
        <v>25.763999999999999</v>
      </c>
      <c r="AK276" s="5">
        <v>20.4954</v>
      </c>
      <c r="AL276" s="5">
        <v>-0.22209999999999999</v>
      </c>
      <c r="AM276" s="5">
        <v>20.3399</v>
      </c>
      <c r="AN276" s="5">
        <v>0.1135</v>
      </c>
      <c r="AO276" s="5">
        <v>25.667999999999999</v>
      </c>
      <c r="AP276" s="5">
        <v>80.45</v>
      </c>
      <c r="AQ276" s="5">
        <v>-0.39679999999999999</v>
      </c>
      <c r="AR276" s="5">
        <v>79.367500000000007</v>
      </c>
      <c r="AS276" s="5">
        <v>0.1855</v>
      </c>
      <c r="AT276" s="5">
        <v>59.469000000000001</v>
      </c>
      <c r="AU276" s="5">
        <v>19.215699999999998</v>
      </c>
      <c r="AV276" s="5" t="s">
        <v>78</v>
      </c>
      <c r="AW276" s="5">
        <v>0</v>
      </c>
      <c r="AX276" s="5">
        <v>19.1358</v>
      </c>
      <c r="AY276" s="5">
        <v>0.24909999999999999</v>
      </c>
      <c r="AZ276" s="5">
        <v>24.829000000000001</v>
      </c>
    </row>
    <row r="277" spans="1:52" x14ac:dyDescent="0.25">
      <c r="A277" s="4">
        <v>43483</v>
      </c>
      <c r="B277" s="5">
        <v>56.85</v>
      </c>
      <c r="C277" s="5">
        <v>0</v>
      </c>
      <c r="D277" s="5">
        <v>57.064799999999998</v>
      </c>
      <c r="E277" s="5">
        <v>2.5399999999999999E-2</v>
      </c>
      <c r="F277" s="5">
        <v>89.164000000000001</v>
      </c>
      <c r="G277" s="5">
        <v>37.06</v>
      </c>
      <c r="H277" s="5">
        <v>-2.2391999999999999</v>
      </c>
      <c r="I277" s="5">
        <v>37.1571</v>
      </c>
      <c r="J277" s="5">
        <v>1.35E-2</v>
      </c>
      <c r="K277" s="5">
        <v>58.466999999999999</v>
      </c>
      <c r="L277" s="5">
        <v>47.57</v>
      </c>
      <c r="M277" s="5">
        <v>0</v>
      </c>
      <c r="N277" s="5">
        <v>47.347099999999998</v>
      </c>
      <c r="O277" s="5">
        <v>1.01E-2</v>
      </c>
      <c r="P277" s="5">
        <v>30.422000000000001</v>
      </c>
      <c r="Q277" s="5">
        <v>30.45</v>
      </c>
      <c r="R277" s="5">
        <v>-0.7641</v>
      </c>
      <c r="S277" s="5">
        <v>30.565899999999999</v>
      </c>
      <c r="T277" s="5">
        <v>1.38E-2</v>
      </c>
      <c r="U277" s="5">
        <v>60.097000000000001</v>
      </c>
      <c r="V277" s="5">
        <v>437.2</v>
      </c>
      <c r="W277" s="5">
        <v>13.0837</v>
      </c>
      <c r="X277" s="5">
        <v>436.12400000000002</v>
      </c>
      <c r="Y277" s="5">
        <v>0.2293</v>
      </c>
      <c r="Z277" s="5">
        <v>119.401</v>
      </c>
      <c r="AA277" s="5">
        <v>24.17</v>
      </c>
      <c r="AB277" s="5">
        <v>0</v>
      </c>
      <c r="AC277" s="5">
        <v>24.1632</v>
      </c>
      <c r="AD277" s="5">
        <v>5.04E-2</v>
      </c>
      <c r="AE277" s="5">
        <v>25.289000000000001</v>
      </c>
      <c r="AF277" s="5">
        <v>66.83</v>
      </c>
      <c r="AG277" s="5">
        <v>0</v>
      </c>
      <c r="AH277" s="5">
        <v>66.654600000000002</v>
      </c>
      <c r="AI277" s="5">
        <v>0.1099</v>
      </c>
      <c r="AJ277" s="5">
        <v>26.222999999999999</v>
      </c>
      <c r="AK277" s="5">
        <v>20.059999999999999</v>
      </c>
      <c r="AL277" s="5">
        <v>-0.43909999999999999</v>
      </c>
      <c r="AM277" s="5">
        <v>20.1281</v>
      </c>
      <c r="AN277" s="5">
        <v>9.0899999999999995E-2</v>
      </c>
      <c r="AO277" s="5">
        <v>25.306000000000001</v>
      </c>
      <c r="AP277" s="5">
        <v>78.3</v>
      </c>
      <c r="AQ277" s="5">
        <v>0</v>
      </c>
      <c r="AR277" s="5">
        <v>78.5381</v>
      </c>
      <c r="AS277" s="5">
        <v>0.114</v>
      </c>
      <c r="AT277" s="5">
        <v>59.762</v>
      </c>
      <c r="AU277" s="5">
        <v>19.037600000000001</v>
      </c>
      <c r="AV277" s="5" t="s">
        <v>78</v>
      </c>
      <c r="AW277" s="5">
        <v>0</v>
      </c>
      <c r="AX277" s="5">
        <v>19.0167</v>
      </c>
      <c r="AY277" s="5">
        <v>0.46500000000000002</v>
      </c>
      <c r="AZ277" s="5">
        <v>24.512</v>
      </c>
    </row>
    <row r="278" spans="1:52" x14ac:dyDescent="0.25">
      <c r="A278" s="4">
        <v>43486</v>
      </c>
      <c r="B278" s="5">
        <v>56.85</v>
      </c>
      <c r="C278" s="5">
        <v>0</v>
      </c>
      <c r="D278" s="5">
        <v>57.064799999999998</v>
      </c>
      <c r="E278" s="5">
        <v>2.5399999999999999E-2</v>
      </c>
      <c r="F278" s="5">
        <v>89.164000000000001</v>
      </c>
      <c r="G278" s="5">
        <v>37.06</v>
      </c>
      <c r="H278" s="5">
        <v>-2.2391999999999999</v>
      </c>
      <c r="I278" s="5">
        <v>37.1571</v>
      </c>
      <c r="J278" s="5">
        <v>1.35E-2</v>
      </c>
      <c r="K278" s="5">
        <v>58.466999999999999</v>
      </c>
      <c r="L278" s="5">
        <v>47.57</v>
      </c>
      <c r="M278" s="5">
        <v>0</v>
      </c>
      <c r="N278" s="5">
        <v>47.347099999999998</v>
      </c>
      <c r="O278" s="5">
        <v>1.01E-2</v>
      </c>
      <c r="P278" s="5">
        <v>30.422000000000001</v>
      </c>
      <c r="Q278" s="5">
        <v>30.45</v>
      </c>
      <c r="R278" s="5">
        <v>-0.7641</v>
      </c>
      <c r="S278" s="5">
        <v>30.565899999999999</v>
      </c>
      <c r="T278" s="5">
        <v>1.38E-2</v>
      </c>
      <c r="U278" s="5">
        <v>60.097000000000001</v>
      </c>
      <c r="V278" s="5">
        <v>437.2</v>
      </c>
      <c r="W278" s="5">
        <v>13.0837</v>
      </c>
      <c r="X278" s="5">
        <v>436.12400000000002</v>
      </c>
      <c r="Y278" s="5">
        <v>0.2293</v>
      </c>
      <c r="Z278" s="5">
        <v>119.401</v>
      </c>
      <c r="AA278" s="5">
        <v>24.17</v>
      </c>
      <c r="AB278" s="5">
        <v>0</v>
      </c>
      <c r="AC278" s="5">
        <v>24.1632</v>
      </c>
      <c r="AD278" s="5">
        <v>5.04E-2</v>
      </c>
      <c r="AE278" s="5">
        <v>25.289000000000001</v>
      </c>
      <c r="AF278" s="5">
        <v>66.83</v>
      </c>
      <c r="AG278" s="5">
        <v>0</v>
      </c>
      <c r="AH278" s="5">
        <v>66.654600000000002</v>
      </c>
      <c r="AI278" s="5">
        <v>0.1099</v>
      </c>
      <c r="AJ278" s="5">
        <v>26.222999999999999</v>
      </c>
      <c r="AK278" s="5">
        <v>20.059999999999999</v>
      </c>
      <c r="AL278" s="5">
        <v>-0.43909999999999999</v>
      </c>
      <c r="AM278" s="5">
        <v>20.1281</v>
      </c>
      <c r="AN278" s="5">
        <v>9.0899999999999995E-2</v>
      </c>
      <c r="AO278" s="5">
        <v>25.306000000000001</v>
      </c>
      <c r="AP278" s="5">
        <v>78.3</v>
      </c>
      <c r="AQ278" s="5">
        <v>0</v>
      </c>
      <c r="AR278" s="5">
        <v>78.5381</v>
      </c>
      <c r="AS278" s="5">
        <v>0.114</v>
      </c>
      <c r="AT278" s="5">
        <v>59.762</v>
      </c>
      <c r="AU278" s="5">
        <v>19.037600000000001</v>
      </c>
      <c r="AV278" s="5" t="s">
        <v>78</v>
      </c>
      <c r="AW278" s="5">
        <v>0</v>
      </c>
      <c r="AX278" s="5">
        <v>19.0167</v>
      </c>
      <c r="AY278" s="5">
        <v>0.46500000000000002</v>
      </c>
      <c r="AZ278" s="5">
        <v>24.512</v>
      </c>
    </row>
    <row r="279" spans="1:52" x14ac:dyDescent="0.25">
      <c r="A279" s="4">
        <v>43487</v>
      </c>
      <c r="B279" s="5">
        <v>64.5</v>
      </c>
      <c r="C279" s="5">
        <v>26.052299999999999</v>
      </c>
      <c r="D279" s="5">
        <v>65.130700000000004</v>
      </c>
      <c r="E279" s="5">
        <v>2.7199999999999998E-2</v>
      </c>
      <c r="F279" s="5">
        <v>91.75</v>
      </c>
      <c r="G279" s="5">
        <v>40.32</v>
      </c>
      <c r="H279" s="5">
        <v>23.0364</v>
      </c>
      <c r="I279" s="5">
        <v>40.664900000000003</v>
      </c>
      <c r="J279" s="5">
        <v>1.4500000000000001E-2</v>
      </c>
      <c r="K279" s="5">
        <v>60.743000000000002</v>
      </c>
      <c r="L279" s="5">
        <v>45.53</v>
      </c>
      <c r="M279" s="5">
        <v>0</v>
      </c>
      <c r="N279" s="5">
        <v>45.117600000000003</v>
      </c>
      <c r="O279" s="5">
        <v>1.0200000000000001E-2</v>
      </c>
      <c r="P279" s="5">
        <v>31.297000000000001</v>
      </c>
      <c r="Q279" s="5">
        <v>33.24</v>
      </c>
      <c r="R279" s="5">
        <v>13.3797</v>
      </c>
      <c r="S279" s="5">
        <v>33.449199999999998</v>
      </c>
      <c r="T279" s="5">
        <v>1.4200000000000001E-2</v>
      </c>
      <c r="U279" s="5">
        <v>61.929000000000002</v>
      </c>
      <c r="V279" s="5">
        <v>515.20000000000005</v>
      </c>
      <c r="W279" s="5">
        <v>0</v>
      </c>
      <c r="X279" s="5">
        <v>518.35649999999998</v>
      </c>
      <c r="Y279" s="5">
        <v>0.28839999999999999</v>
      </c>
      <c r="Z279" s="5">
        <v>122.559</v>
      </c>
      <c r="AA279" s="5">
        <v>24.7407</v>
      </c>
      <c r="AB279" s="5">
        <v>0</v>
      </c>
      <c r="AC279" s="5">
        <v>24.8142</v>
      </c>
      <c r="AD279" s="5">
        <v>5.4899999999999997E-2</v>
      </c>
      <c r="AE279" s="5">
        <v>25.146999999999998</v>
      </c>
      <c r="AF279" s="5">
        <v>65.27</v>
      </c>
      <c r="AG279" s="5">
        <v>0</v>
      </c>
      <c r="AH279" s="5">
        <v>64.874200000000002</v>
      </c>
      <c r="AI279" s="5">
        <v>0.1157</v>
      </c>
      <c r="AJ279" s="5">
        <v>26.373000000000001</v>
      </c>
      <c r="AK279" s="5">
        <v>20.607700000000001</v>
      </c>
      <c r="AL279" s="5">
        <v>-3.5999999999999999E-3</v>
      </c>
      <c r="AM279" s="5">
        <v>20.671600000000002</v>
      </c>
      <c r="AN279" s="5">
        <v>0.1055</v>
      </c>
      <c r="AO279" s="5">
        <v>25.565000000000001</v>
      </c>
      <c r="AP279" s="5">
        <v>85.5</v>
      </c>
      <c r="AQ279" s="5">
        <v>0</v>
      </c>
      <c r="AR279" s="5">
        <v>85.954800000000006</v>
      </c>
      <c r="AS279" s="5">
        <v>0.1106</v>
      </c>
      <c r="AT279" s="5">
        <v>61.941000000000003</v>
      </c>
      <c r="AU279" s="5">
        <v>19.0578</v>
      </c>
      <c r="AV279" s="5" t="s">
        <v>78</v>
      </c>
      <c r="AW279" s="5">
        <v>0</v>
      </c>
      <c r="AX279" s="5">
        <v>19.069600000000001</v>
      </c>
      <c r="AY279" s="5">
        <v>0.19339999999999999</v>
      </c>
      <c r="AZ279" s="5">
        <v>23.824999999999999</v>
      </c>
    </row>
    <row r="280" spans="1:52" x14ac:dyDescent="0.25">
      <c r="A280" s="4">
        <v>43488</v>
      </c>
      <c r="B280" s="5">
        <v>63.5</v>
      </c>
      <c r="C280" s="5">
        <v>0</v>
      </c>
      <c r="D280" s="5">
        <v>63.247100000000003</v>
      </c>
      <c r="E280" s="5">
        <v>2.2499999999999999E-2</v>
      </c>
      <c r="F280" s="5">
        <v>91.86</v>
      </c>
      <c r="G280" s="5">
        <v>40.1</v>
      </c>
      <c r="H280" s="5">
        <v>-13.831200000000001</v>
      </c>
      <c r="I280" s="5">
        <v>39.883299999999998</v>
      </c>
      <c r="J280" s="5">
        <v>1.2200000000000001E-2</v>
      </c>
      <c r="K280" s="5">
        <v>60.692999999999998</v>
      </c>
      <c r="L280" s="5">
        <v>45.45</v>
      </c>
      <c r="M280" s="5">
        <v>0</v>
      </c>
      <c r="N280" s="5">
        <v>45.5486</v>
      </c>
      <c r="O280" s="5">
        <v>1.0200000000000001E-2</v>
      </c>
      <c r="P280" s="5">
        <v>31.28</v>
      </c>
      <c r="Q280" s="5">
        <v>32.92</v>
      </c>
      <c r="R280" s="5">
        <v>-3.2806000000000002</v>
      </c>
      <c r="S280" s="5">
        <v>32.805599999999998</v>
      </c>
      <c r="T280" s="5">
        <v>1.4E-2</v>
      </c>
      <c r="U280" s="5">
        <v>61.981999999999999</v>
      </c>
      <c r="V280" s="5">
        <v>504.1</v>
      </c>
      <c r="W280" s="5">
        <v>0</v>
      </c>
      <c r="X280" s="5">
        <v>498.39640000000003</v>
      </c>
      <c r="Y280" s="5">
        <v>0.25119999999999998</v>
      </c>
      <c r="Z280" s="5">
        <v>122.68600000000001</v>
      </c>
      <c r="AA280" s="5">
        <v>24.93</v>
      </c>
      <c r="AB280" s="5">
        <v>0</v>
      </c>
      <c r="AC280" s="5">
        <v>24.812000000000001</v>
      </c>
      <c r="AD280" s="5">
        <v>6.13E-2</v>
      </c>
      <c r="AE280" s="5">
        <v>25.262</v>
      </c>
      <c r="AF280" s="5">
        <v>64.510000000000005</v>
      </c>
      <c r="AG280" s="5">
        <v>0</v>
      </c>
      <c r="AH280" s="5">
        <v>64.882000000000005</v>
      </c>
      <c r="AI280" s="5">
        <v>0.1052</v>
      </c>
      <c r="AJ280" s="5">
        <v>26.576999999999998</v>
      </c>
      <c r="AK280" s="5">
        <v>20.7608</v>
      </c>
      <c r="AL280" s="5">
        <v>-1.03E-2</v>
      </c>
      <c r="AM280" s="5">
        <v>20.6706</v>
      </c>
      <c r="AN280" s="5">
        <v>0.1</v>
      </c>
      <c r="AO280" s="5">
        <v>25.643000000000001</v>
      </c>
      <c r="AP280" s="5">
        <v>84.8</v>
      </c>
      <c r="AQ280" s="5">
        <v>0</v>
      </c>
      <c r="AR280" s="5">
        <v>84.302999999999997</v>
      </c>
      <c r="AS280" s="5">
        <v>0.15179999999999999</v>
      </c>
      <c r="AT280" s="5">
        <v>61.966000000000001</v>
      </c>
      <c r="AU280" s="5">
        <v>19.2227</v>
      </c>
      <c r="AV280" s="5" t="s">
        <v>78</v>
      </c>
      <c r="AW280" s="5">
        <v>0</v>
      </c>
      <c r="AX280" s="5">
        <v>19.142499999999998</v>
      </c>
      <c r="AY280" s="5">
        <v>0.19089999999999999</v>
      </c>
      <c r="AZ280" s="5">
        <v>24.01</v>
      </c>
    </row>
    <row r="281" spans="1:52" x14ac:dyDescent="0.25">
      <c r="A281" s="4">
        <v>43489</v>
      </c>
      <c r="B281" s="5">
        <v>60.46</v>
      </c>
      <c r="C281" s="5">
        <v>0</v>
      </c>
      <c r="D281" s="5">
        <v>60.849600000000002</v>
      </c>
      <c r="E281" s="5">
        <v>2.2599999999999999E-2</v>
      </c>
      <c r="F281" s="5">
        <v>92.954999999999998</v>
      </c>
      <c r="G281" s="5">
        <v>38.68</v>
      </c>
      <c r="H281" s="5">
        <v>95.418199999999999</v>
      </c>
      <c r="I281" s="5">
        <v>38.877299999999998</v>
      </c>
      <c r="J281" s="5">
        <v>1.1900000000000001E-2</v>
      </c>
      <c r="K281" s="5">
        <v>61.654000000000003</v>
      </c>
      <c r="L281" s="5">
        <v>46.2</v>
      </c>
      <c r="M281" s="5">
        <v>0</v>
      </c>
      <c r="N281" s="5">
        <v>46.1233</v>
      </c>
      <c r="O281" s="5">
        <v>1.0200000000000001E-2</v>
      </c>
      <c r="P281" s="5">
        <v>31.681000000000001</v>
      </c>
      <c r="Q281" s="5">
        <v>31.86</v>
      </c>
      <c r="R281" s="5">
        <v>-3.1978</v>
      </c>
      <c r="S281" s="5">
        <v>31.977799999999998</v>
      </c>
      <c r="T281" s="5">
        <v>1.1900000000000001E-2</v>
      </c>
      <c r="U281" s="5">
        <v>62.734999999999999</v>
      </c>
      <c r="V281" s="5">
        <v>473.4</v>
      </c>
      <c r="W281" s="5">
        <v>0</v>
      </c>
      <c r="X281" s="5">
        <v>473.22359999999998</v>
      </c>
      <c r="Y281" s="5">
        <v>0.2208</v>
      </c>
      <c r="Z281" s="5">
        <v>124.054</v>
      </c>
      <c r="AA281" s="5">
        <v>24.374500000000001</v>
      </c>
      <c r="AB281" s="5">
        <v>0</v>
      </c>
      <c r="AC281" s="5">
        <v>24.462399999999999</v>
      </c>
      <c r="AD281" s="5">
        <v>5.96E-2</v>
      </c>
      <c r="AE281" s="5">
        <v>26.01</v>
      </c>
      <c r="AF281" s="5">
        <v>65.98</v>
      </c>
      <c r="AG281" s="5">
        <v>0</v>
      </c>
      <c r="AH281" s="5">
        <v>65.801000000000002</v>
      </c>
      <c r="AI281" s="5">
        <v>0.1052</v>
      </c>
      <c r="AJ281" s="5">
        <v>27.382999999999999</v>
      </c>
      <c r="AK281" s="5">
        <v>20.354099999999999</v>
      </c>
      <c r="AL281" s="5">
        <v>-0.1787</v>
      </c>
      <c r="AM281" s="5">
        <v>20.379300000000001</v>
      </c>
      <c r="AN281" s="5">
        <v>0.1169</v>
      </c>
      <c r="AO281" s="5">
        <v>26.273</v>
      </c>
      <c r="AP281" s="5">
        <v>81.75</v>
      </c>
      <c r="AQ281" s="5">
        <v>-4.1089000000000002</v>
      </c>
      <c r="AR281" s="5">
        <v>82.177099999999996</v>
      </c>
      <c r="AS281" s="5">
        <v>0.1719</v>
      </c>
      <c r="AT281" s="5">
        <v>62.929000000000002</v>
      </c>
      <c r="AU281" s="5">
        <v>18.918199999999999</v>
      </c>
      <c r="AV281" s="5" t="s">
        <v>78</v>
      </c>
      <c r="AW281" s="5">
        <v>0</v>
      </c>
      <c r="AX281" s="5">
        <v>18.929200000000002</v>
      </c>
      <c r="AY281" s="5">
        <v>0.31440000000000001</v>
      </c>
      <c r="AZ281" s="5">
        <v>24.4</v>
      </c>
    </row>
    <row r="282" spans="1:52" x14ac:dyDescent="0.25">
      <c r="A282" s="4">
        <v>43490</v>
      </c>
      <c r="B282" s="5">
        <v>56.97</v>
      </c>
      <c r="C282" s="5">
        <v>0</v>
      </c>
      <c r="D282" s="5">
        <v>56.8645</v>
      </c>
      <c r="E282" s="5">
        <v>1.9099999999999999E-2</v>
      </c>
      <c r="F282" s="5">
        <v>94.491</v>
      </c>
      <c r="G282" s="5">
        <v>37.229999999999997</v>
      </c>
      <c r="H282" s="5">
        <v>107.892</v>
      </c>
      <c r="I282" s="5">
        <v>37.183700000000002</v>
      </c>
      <c r="J282" s="5">
        <v>1.0800000000000001E-2</v>
      </c>
      <c r="K282" s="5">
        <v>62.622999999999998</v>
      </c>
      <c r="L282" s="5">
        <v>47.07</v>
      </c>
      <c r="M282" s="5">
        <v>0</v>
      </c>
      <c r="N282" s="5">
        <v>47.125500000000002</v>
      </c>
      <c r="O282" s="5">
        <v>1.01E-2</v>
      </c>
      <c r="P282" s="5">
        <v>32.148000000000003</v>
      </c>
      <c r="Q282" s="5">
        <v>30.636600000000001</v>
      </c>
      <c r="R282" s="5">
        <v>0</v>
      </c>
      <c r="S282" s="5">
        <v>30.583200000000001</v>
      </c>
      <c r="T282" s="5">
        <v>1.0699999999999999E-2</v>
      </c>
      <c r="U282" s="5">
        <v>63.735999999999997</v>
      </c>
      <c r="V282" s="5">
        <v>438.8</v>
      </c>
      <c r="W282" s="5">
        <v>0</v>
      </c>
      <c r="X282" s="5">
        <v>431.9631</v>
      </c>
      <c r="Y282" s="5">
        <v>0.18709999999999999</v>
      </c>
      <c r="Z282" s="5">
        <v>125.896</v>
      </c>
      <c r="AA282" s="5">
        <v>24.05</v>
      </c>
      <c r="AB282" s="5">
        <v>-3.0015000000000001</v>
      </c>
      <c r="AC282" s="5">
        <v>24.0121</v>
      </c>
      <c r="AD282" s="5">
        <v>6.7000000000000004E-2</v>
      </c>
      <c r="AE282" s="5">
        <v>26.254999999999999</v>
      </c>
      <c r="AF282" s="5">
        <v>67</v>
      </c>
      <c r="AG282" s="5">
        <v>0</v>
      </c>
      <c r="AH282" s="5">
        <v>67.014899999999997</v>
      </c>
      <c r="AI282" s="5">
        <v>0.14760000000000001</v>
      </c>
      <c r="AJ282" s="5">
        <v>27.704999999999998</v>
      </c>
      <c r="AK282" s="5">
        <v>20.010000000000002</v>
      </c>
      <c r="AL282" s="5">
        <v>-0.114</v>
      </c>
      <c r="AM282" s="5">
        <v>20.004799999999999</v>
      </c>
      <c r="AN282" s="5">
        <v>0.12189999999999999</v>
      </c>
      <c r="AO282" s="5">
        <v>26.690999999999999</v>
      </c>
      <c r="AP282" s="5">
        <v>78.8</v>
      </c>
      <c r="AQ282" s="5">
        <v>0</v>
      </c>
      <c r="AR282" s="5">
        <v>78.597499999999997</v>
      </c>
      <c r="AS282" s="5">
        <v>0.17180000000000001</v>
      </c>
      <c r="AT282" s="5">
        <v>63.808</v>
      </c>
      <c r="AU282" s="5">
        <v>18.8825</v>
      </c>
      <c r="AV282" s="5" t="s">
        <v>78</v>
      </c>
      <c r="AW282" s="5">
        <v>-0.86550000000000005</v>
      </c>
      <c r="AX282" s="5">
        <v>18.816099999999999</v>
      </c>
      <c r="AY282" s="5">
        <v>0.18140000000000001</v>
      </c>
      <c r="AZ282" s="5">
        <v>24.395</v>
      </c>
    </row>
    <row r="283" spans="1:52" x14ac:dyDescent="0.25">
      <c r="A283" s="4">
        <v>43493</v>
      </c>
      <c r="B283" s="5">
        <v>60.61</v>
      </c>
      <c r="C283" s="5">
        <v>0</v>
      </c>
      <c r="D283" s="5">
        <v>60.3825</v>
      </c>
      <c r="E283" s="5">
        <v>2.2100000000000002E-2</v>
      </c>
      <c r="F283" s="5">
        <v>96.290999999999997</v>
      </c>
      <c r="G283" s="5">
        <v>38.770000000000003</v>
      </c>
      <c r="H283" s="5">
        <v>-67.056100000000001</v>
      </c>
      <c r="I283" s="5">
        <v>38.722499999999997</v>
      </c>
      <c r="J283" s="5">
        <v>1.1299999999999999E-2</v>
      </c>
      <c r="K283" s="5">
        <v>63.750999999999998</v>
      </c>
      <c r="L283" s="5">
        <v>46.09</v>
      </c>
      <c r="M283" s="5">
        <v>0</v>
      </c>
      <c r="N283" s="5">
        <v>46.153500000000001</v>
      </c>
      <c r="O283" s="5">
        <v>1.0200000000000001E-2</v>
      </c>
      <c r="P283" s="5">
        <v>32.704999999999998</v>
      </c>
      <c r="Q283" s="5">
        <v>31.95</v>
      </c>
      <c r="R283" s="5">
        <v>0</v>
      </c>
      <c r="S283" s="5">
        <v>31.8477</v>
      </c>
      <c r="T283" s="5">
        <v>1.1599999999999999E-2</v>
      </c>
      <c r="U283" s="5">
        <v>64.906000000000006</v>
      </c>
      <c r="V283" s="5">
        <v>473.4</v>
      </c>
      <c r="W283" s="5">
        <v>0</v>
      </c>
      <c r="X283" s="5">
        <v>467.63600000000002</v>
      </c>
      <c r="Y283" s="5">
        <v>0.26119999999999999</v>
      </c>
      <c r="Z283" s="5">
        <v>127.895</v>
      </c>
      <c r="AA283" s="5">
        <v>24.371200000000002</v>
      </c>
      <c r="AB283" s="5">
        <v>0</v>
      </c>
      <c r="AC283" s="5">
        <v>24.460799999999999</v>
      </c>
      <c r="AD283" s="5">
        <v>7.1599999999999997E-2</v>
      </c>
      <c r="AE283" s="5">
        <v>26.641999999999999</v>
      </c>
      <c r="AF283" s="5">
        <v>66.13</v>
      </c>
      <c r="AG283" s="5">
        <v>0</v>
      </c>
      <c r="AH283" s="5">
        <v>65.774699999999996</v>
      </c>
      <c r="AI283" s="5">
        <v>0.1338</v>
      </c>
      <c r="AJ283" s="5">
        <v>28.058</v>
      </c>
      <c r="AK283" s="5">
        <v>20.309999999999999</v>
      </c>
      <c r="AL283" s="5">
        <v>-1.52E-2</v>
      </c>
      <c r="AM283" s="5">
        <v>20.379300000000001</v>
      </c>
      <c r="AN283" s="5">
        <v>8.4599999999999995E-2</v>
      </c>
      <c r="AO283" s="5">
        <v>27.141999999999999</v>
      </c>
      <c r="AP283" s="5">
        <v>82.15</v>
      </c>
      <c r="AQ283" s="5">
        <v>0</v>
      </c>
      <c r="AR283" s="5">
        <v>81.851799999999997</v>
      </c>
      <c r="AS283" s="5">
        <v>0.18640000000000001</v>
      </c>
      <c r="AT283" s="5">
        <v>64.957999999999998</v>
      </c>
      <c r="AU283" s="5">
        <v>18.906300000000002</v>
      </c>
      <c r="AV283" s="5" t="s">
        <v>78</v>
      </c>
      <c r="AW283" s="5">
        <v>0</v>
      </c>
      <c r="AX283" s="5">
        <v>18.943100000000001</v>
      </c>
      <c r="AY283" s="5">
        <v>0.1706</v>
      </c>
      <c r="AZ283" s="5">
        <v>24.376000000000001</v>
      </c>
    </row>
    <row r="284" spans="1:52" x14ac:dyDescent="0.25">
      <c r="A284" s="4">
        <v>43494</v>
      </c>
      <c r="B284" s="5">
        <v>60.14</v>
      </c>
      <c r="C284" s="5">
        <v>0</v>
      </c>
      <c r="D284" s="5">
        <v>59.338000000000001</v>
      </c>
      <c r="E284" s="5">
        <v>0.02</v>
      </c>
      <c r="F284" s="5">
        <v>94.63</v>
      </c>
      <c r="G284" s="5">
        <v>38.659999999999997</v>
      </c>
      <c r="H284" s="5">
        <v>5.3265000000000002</v>
      </c>
      <c r="I284" s="5">
        <v>38.276600000000002</v>
      </c>
      <c r="J284" s="5">
        <v>1.01E-2</v>
      </c>
      <c r="K284" s="5">
        <v>62.523000000000003</v>
      </c>
      <c r="L284" s="5">
        <v>46.15</v>
      </c>
      <c r="M284" s="5">
        <v>0</v>
      </c>
      <c r="N284" s="5">
        <v>46.418100000000003</v>
      </c>
      <c r="O284" s="5">
        <v>1.01E-2</v>
      </c>
      <c r="P284" s="5">
        <v>32.36</v>
      </c>
      <c r="Q284" s="5">
        <v>31.83</v>
      </c>
      <c r="R284" s="5">
        <v>0</v>
      </c>
      <c r="S284" s="5">
        <v>31.4803</v>
      </c>
      <c r="T284" s="5">
        <v>1.11E-2</v>
      </c>
      <c r="U284" s="5">
        <v>63.774999999999999</v>
      </c>
      <c r="V284" s="5">
        <v>470.9</v>
      </c>
      <c r="W284" s="5">
        <v>0</v>
      </c>
      <c r="X284" s="5">
        <v>456.8349</v>
      </c>
      <c r="Y284" s="5">
        <v>0.21010000000000001</v>
      </c>
      <c r="Z284" s="5">
        <v>125.59699999999999</v>
      </c>
      <c r="AA284" s="5">
        <v>24.35</v>
      </c>
      <c r="AB284" s="5">
        <v>1.2072000000000001</v>
      </c>
      <c r="AC284" s="5">
        <v>24.143799999999999</v>
      </c>
      <c r="AD284" s="5">
        <v>6.5199999999999994E-2</v>
      </c>
      <c r="AE284" s="5">
        <v>26.041</v>
      </c>
      <c r="AF284" s="5">
        <v>66</v>
      </c>
      <c r="AG284" s="5">
        <v>0</v>
      </c>
      <c r="AH284" s="5">
        <v>66.6297</v>
      </c>
      <c r="AI284" s="5">
        <v>0.14219999999999999</v>
      </c>
      <c r="AJ284" s="5">
        <v>27.733000000000001</v>
      </c>
      <c r="AK284" s="5">
        <v>20.329999999999998</v>
      </c>
      <c r="AL284" s="5">
        <v>0.1106</v>
      </c>
      <c r="AM284" s="5">
        <v>20.1158</v>
      </c>
      <c r="AN284" s="5">
        <v>7.9699999999999993E-2</v>
      </c>
      <c r="AO284" s="5">
        <v>26.716000000000001</v>
      </c>
      <c r="AP284" s="5">
        <v>81.7</v>
      </c>
      <c r="AQ284" s="5">
        <v>32.363799999999998</v>
      </c>
      <c r="AR284" s="5">
        <v>80.909499999999994</v>
      </c>
      <c r="AS284" s="5">
        <v>0.16489999999999999</v>
      </c>
      <c r="AT284" s="5">
        <v>63.776000000000003</v>
      </c>
      <c r="AU284" s="5">
        <v>18.8979</v>
      </c>
      <c r="AV284" s="5" t="s">
        <v>78</v>
      </c>
      <c r="AW284" s="5">
        <v>0.86439999999999995</v>
      </c>
      <c r="AX284" s="5">
        <v>18.791</v>
      </c>
      <c r="AY284" s="5">
        <v>0.20680000000000001</v>
      </c>
      <c r="AZ284" s="5">
        <v>24.251999999999999</v>
      </c>
    </row>
    <row r="285" spans="1:52" x14ac:dyDescent="0.25">
      <c r="A285" s="4">
        <v>43495</v>
      </c>
      <c r="B285" s="5">
        <v>56.28</v>
      </c>
      <c r="C285" s="5">
        <v>0</v>
      </c>
      <c r="D285" s="5">
        <v>55.865400000000001</v>
      </c>
      <c r="E285" s="5">
        <v>2.1000000000000001E-2</v>
      </c>
      <c r="F285" s="5">
        <v>93.164000000000001</v>
      </c>
      <c r="G285" s="5">
        <v>36.96</v>
      </c>
      <c r="H285" s="5">
        <v>148.78100000000001</v>
      </c>
      <c r="I285" s="5">
        <v>36.786000000000001</v>
      </c>
      <c r="J285" s="5">
        <v>1.0200000000000001E-2</v>
      </c>
      <c r="K285" s="5">
        <v>61.868000000000002</v>
      </c>
      <c r="L285" s="5">
        <v>47.21</v>
      </c>
      <c r="M285" s="5">
        <v>0</v>
      </c>
      <c r="N285" s="5">
        <v>47.321199999999997</v>
      </c>
      <c r="O285" s="5">
        <v>1.0500000000000001E-2</v>
      </c>
      <c r="P285" s="5">
        <v>31.657</v>
      </c>
      <c r="Q285" s="5">
        <v>30.41</v>
      </c>
      <c r="R285" s="5">
        <v>0.75639999999999996</v>
      </c>
      <c r="S285" s="5">
        <v>30.254100000000001</v>
      </c>
      <c r="T285" s="5">
        <v>1.15E-2</v>
      </c>
      <c r="U285" s="5">
        <v>63.012</v>
      </c>
      <c r="V285" s="5">
        <v>432.7</v>
      </c>
      <c r="W285" s="5">
        <v>4.2122999999999999</v>
      </c>
      <c r="X285" s="5">
        <v>421.22789999999998</v>
      </c>
      <c r="Y285" s="5">
        <v>0.22620000000000001</v>
      </c>
      <c r="Z285" s="5">
        <v>123.633</v>
      </c>
      <c r="AA285" s="5">
        <v>23.97</v>
      </c>
      <c r="AB285" s="5">
        <v>0</v>
      </c>
      <c r="AC285" s="5">
        <v>23.9514</v>
      </c>
      <c r="AD285" s="5">
        <v>8.7999999999999995E-2</v>
      </c>
      <c r="AE285" s="5">
        <v>25.161999999999999</v>
      </c>
      <c r="AF285" s="5">
        <v>67.11</v>
      </c>
      <c r="AG285" s="5">
        <v>0</v>
      </c>
      <c r="AH285" s="5">
        <v>67.164299999999997</v>
      </c>
      <c r="AI285" s="5">
        <v>0.17660000000000001</v>
      </c>
      <c r="AJ285" s="5">
        <v>26.233000000000001</v>
      </c>
      <c r="AK285" s="5">
        <v>20.02</v>
      </c>
      <c r="AL285" s="5">
        <v>0.1106</v>
      </c>
      <c r="AM285" s="5">
        <v>19.9559</v>
      </c>
      <c r="AN285" s="5">
        <v>0.109</v>
      </c>
      <c r="AO285" s="5">
        <v>25.271999999999998</v>
      </c>
      <c r="AP285" s="5">
        <v>78.099999999999994</v>
      </c>
      <c r="AQ285" s="5">
        <v>0</v>
      </c>
      <c r="AR285" s="5">
        <v>77.759200000000007</v>
      </c>
      <c r="AS285" s="5">
        <v>0.22409999999999999</v>
      </c>
      <c r="AT285" s="5">
        <v>63.145000000000003</v>
      </c>
      <c r="AU285" s="5">
        <v>18.8354</v>
      </c>
      <c r="AV285" s="5" t="s">
        <v>78</v>
      </c>
      <c r="AW285" s="5">
        <v>0</v>
      </c>
      <c r="AX285" s="5">
        <v>18.818200000000001</v>
      </c>
      <c r="AY285" s="5">
        <v>0.23769999999999999</v>
      </c>
      <c r="AZ285" s="5">
        <v>23.972000000000001</v>
      </c>
    </row>
    <row r="286" spans="1:52" x14ac:dyDescent="0.25">
      <c r="A286" s="4">
        <v>43496</v>
      </c>
      <c r="B286" s="5">
        <v>52.89</v>
      </c>
      <c r="C286" s="5">
        <v>0</v>
      </c>
      <c r="D286" s="5">
        <v>52.554299999999998</v>
      </c>
      <c r="E286" s="5">
        <v>1.89E-2</v>
      </c>
      <c r="F286" s="5">
        <v>94.382999999999996</v>
      </c>
      <c r="G286" s="5">
        <v>35.43</v>
      </c>
      <c r="H286" s="5">
        <v>-79.349999999999994</v>
      </c>
      <c r="I286" s="5">
        <v>35.334200000000003</v>
      </c>
      <c r="J286" s="5">
        <v>1.01E-2</v>
      </c>
      <c r="K286" s="5">
        <v>62.783999999999999</v>
      </c>
      <c r="L286" s="5">
        <v>48.19</v>
      </c>
      <c r="M286" s="5">
        <v>0</v>
      </c>
      <c r="N286" s="5">
        <v>48.254399999999997</v>
      </c>
      <c r="O286" s="5">
        <v>1.01E-2</v>
      </c>
      <c r="P286" s="5">
        <v>32.107999999999997</v>
      </c>
      <c r="Q286" s="5">
        <v>29.15</v>
      </c>
      <c r="R286" s="5">
        <v>0</v>
      </c>
      <c r="S286" s="5">
        <v>29.060199999999998</v>
      </c>
      <c r="T286" s="5">
        <v>1.1299999999999999E-2</v>
      </c>
      <c r="U286" s="5">
        <v>63.905000000000001</v>
      </c>
      <c r="V286" s="5">
        <v>398.6</v>
      </c>
      <c r="W286" s="5">
        <v>0</v>
      </c>
      <c r="X286" s="5">
        <v>387.95690000000002</v>
      </c>
      <c r="Y286" s="5">
        <v>0.16669999999999999</v>
      </c>
      <c r="Z286" s="5">
        <v>125.229</v>
      </c>
      <c r="AA286" s="5">
        <v>23.47</v>
      </c>
      <c r="AB286" s="5">
        <v>-2.3471000000000002</v>
      </c>
      <c r="AC286" s="5">
        <v>23.470500000000001</v>
      </c>
      <c r="AD286" s="5">
        <v>6.7199999999999996E-2</v>
      </c>
      <c r="AE286" s="5">
        <v>25.6</v>
      </c>
      <c r="AF286" s="5">
        <v>68.489999999999995</v>
      </c>
      <c r="AG286" s="5">
        <v>0</v>
      </c>
      <c r="AH286" s="5">
        <v>68.517300000000006</v>
      </c>
      <c r="AI286" s="5">
        <v>0.15390000000000001</v>
      </c>
      <c r="AJ286" s="5">
        <v>26.687000000000001</v>
      </c>
      <c r="AK286" s="5">
        <v>19.57</v>
      </c>
      <c r="AL286" s="5">
        <v>0.1106</v>
      </c>
      <c r="AM286" s="5">
        <v>19.555299999999999</v>
      </c>
      <c r="AN286" s="5">
        <v>7.8E-2</v>
      </c>
      <c r="AO286" s="5">
        <v>25.925000000000001</v>
      </c>
      <c r="AP286" s="5">
        <v>74.900000000000006</v>
      </c>
      <c r="AQ286" s="5">
        <v>-0.74690000000000001</v>
      </c>
      <c r="AR286" s="5">
        <v>74.691000000000003</v>
      </c>
      <c r="AS286" s="5">
        <v>5.3199999999999997E-2</v>
      </c>
      <c r="AT286" s="5">
        <v>63.999000000000002</v>
      </c>
      <c r="AU286" s="5">
        <v>18.797699999999999</v>
      </c>
      <c r="AV286" s="5" t="s">
        <v>78</v>
      </c>
      <c r="AW286" s="5">
        <v>-0.85860000000000003</v>
      </c>
      <c r="AX286" s="5">
        <v>18.6648</v>
      </c>
      <c r="AY286" s="5">
        <v>0.16120000000000001</v>
      </c>
      <c r="AZ286" s="5">
        <v>23.946999999999999</v>
      </c>
    </row>
    <row r="287" spans="1:52" x14ac:dyDescent="0.25">
      <c r="A287" s="4">
        <v>43497</v>
      </c>
      <c r="B287" s="5">
        <v>52.03</v>
      </c>
      <c r="C287" s="5">
        <v>0</v>
      </c>
      <c r="D287" s="5">
        <v>51.712499999999999</v>
      </c>
      <c r="E287" s="5">
        <v>1.9300000000000001E-2</v>
      </c>
      <c r="F287" s="5">
        <v>94.397000000000006</v>
      </c>
      <c r="G287" s="5">
        <v>35.090000000000003</v>
      </c>
      <c r="H287" s="5">
        <v>49.8262</v>
      </c>
      <c r="I287" s="5">
        <v>34.958399999999997</v>
      </c>
      <c r="J287" s="5">
        <v>1.01E-2</v>
      </c>
      <c r="K287" s="5">
        <v>62.783999999999999</v>
      </c>
      <c r="L287" s="5">
        <v>48.43</v>
      </c>
      <c r="M287" s="5">
        <v>0</v>
      </c>
      <c r="N287" s="5">
        <v>48.511200000000002</v>
      </c>
      <c r="O287" s="5">
        <v>1.0200000000000001E-2</v>
      </c>
      <c r="P287" s="5">
        <v>32.115000000000002</v>
      </c>
      <c r="Q287" s="5">
        <v>28.86</v>
      </c>
      <c r="R287" s="5">
        <v>1.4376</v>
      </c>
      <c r="S287" s="5">
        <v>28.7514</v>
      </c>
      <c r="T287" s="5">
        <v>1.12E-2</v>
      </c>
      <c r="U287" s="5">
        <v>63.908000000000001</v>
      </c>
      <c r="V287" s="5">
        <v>391.8</v>
      </c>
      <c r="W287" s="5">
        <v>0</v>
      </c>
      <c r="X287" s="5">
        <v>379.6823</v>
      </c>
      <c r="Y287" s="5">
        <v>0.187</v>
      </c>
      <c r="Z287" s="5">
        <v>125.232</v>
      </c>
      <c r="AA287" s="5">
        <v>23.26</v>
      </c>
      <c r="AB287" s="5">
        <v>0</v>
      </c>
      <c r="AC287" s="5">
        <v>23.324300000000001</v>
      </c>
      <c r="AD287" s="5">
        <v>7.6999999999999999E-2</v>
      </c>
      <c r="AE287" s="5">
        <v>25.039000000000001</v>
      </c>
      <c r="AF287" s="5">
        <v>69.069999999999993</v>
      </c>
      <c r="AG287" s="5">
        <v>0</v>
      </c>
      <c r="AH287" s="5">
        <v>68.947400000000002</v>
      </c>
      <c r="AI287" s="5">
        <v>0.16950000000000001</v>
      </c>
      <c r="AJ287" s="5">
        <v>26.428999999999998</v>
      </c>
      <c r="AK287" s="5">
        <v>19.43</v>
      </c>
      <c r="AL287" s="5">
        <v>0.1106</v>
      </c>
      <c r="AM287" s="5">
        <v>19.433900000000001</v>
      </c>
      <c r="AN287" s="5">
        <v>6.9000000000000006E-2</v>
      </c>
      <c r="AO287" s="5">
        <v>25.58</v>
      </c>
      <c r="AP287" s="5">
        <v>74.099999999999994</v>
      </c>
      <c r="AQ287" s="5">
        <v>0</v>
      </c>
      <c r="AR287" s="5">
        <v>73.897199999999998</v>
      </c>
      <c r="AS287" s="5">
        <v>5.5399999999999998E-2</v>
      </c>
      <c r="AT287" s="5">
        <v>64.004999999999995</v>
      </c>
      <c r="AU287" s="5">
        <v>18.55</v>
      </c>
      <c r="AV287" s="5" t="s">
        <v>78</v>
      </c>
      <c r="AW287" s="5">
        <v>0</v>
      </c>
      <c r="AX287" s="5">
        <v>18.611999999999998</v>
      </c>
      <c r="AY287" s="5">
        <v>0.1789</v>
      </c>
      <c r="AZ287" s="5">
        <v>23.831</v>
      </c>
    </row>
    <row r="288" spans="1:52" x14ac:dyDescent="0.25">
      <c r="A288" s="4">
        <v>43500</v>
      </c>
      <c r="B288" s="5">
        <v>49.54</v>
      </c>
      <c r="C288" s="5">
        <v>0</v>
      </c>
      <c r="D288" s="5">
        <v>49.613599999999998</v>
      </c>
      <c r="E288" s="5">
        <v>1.83E-2</v>
      </c>
      <c r="F288" s="5">
        <v>90.713999999999999</v>
      </c>
      <c r="G288" s="5">
        <v>34</v>
      </c>
      <c r="H288" s="5">
        <v>101.28</v>
      </c>
      <c r="I288" s="5">
        <v>34.018599999999999</v>
      </c>
      <c r="J288" s="5">
        <v>0.01</v>
      </c>
      <c r="K288" s="5">
        <v>60.688000000000002</v>
      </c>
      <c r="L288" s="5">
        <v>49.23</v>
      </c>
      <c r="M288" s="5">
        <v>0</v>
      </c>
      <c r="N288" s="5">
        <v>49.165300000000002</v>
      </c>
      <c r="O288" s="5">
        <v>1.01E-2</v>
      </c>
      <c r="P288" s="5">
        <v>31.187000000000001</v>
      </c>
      <c r="Q288" s="5">
        <v>27.95</v>
      </c>
      <c r="R288" s="5">
        <v>-2.7976999999999999</v>
      </c>
      <c r="S288" s="5">
        <v>27.9771</v>
      </c>
      <c r="T288" s="5">
        <v>1.11E-2</v>
      </c>
      <c r="U288" s="5">
        <v>61.853000000000002</v>
      </c>
      <c r="V288" s="5">
        <v>368.7</v>
      </c>
      <c r="W288" s="5">
        <v>35.919600000000003</v>
      </c>
      <c r="X288" s="5">
        <v>359.19600000000003</v>
      </c>
      <c r="Y288" s="5">
        <v>0.2225</v>
      </c>
      <c r="Z288" s="5">
        <v>120.813</v>
      </c>
      <c r="AA288" s="5">
        <v>22.94</v>
      </c>
      <c r="AB288" s="5">
        <v>0</v>
      </c>
      <c r="AC288" s="5">
        <v>22.895199999999999</v>
      </c>
      <c r="AD288" s="5">
        <v>5.8099999999999999E-2</v>
      </c>
      <c r="AE288" s="5">
        <v>24.818000000000001</v>
      </c>
      <c r="AF288" s="5">
        <v>70.25</v>
      </c>
      <c r="AG288" s="5">
        <v>0</v>
      </c>
      <c r="AH288" s="5">
        <v>70.226699999999994</v>
      </c>
      <c r="AI288" s="5">
        <v>0.15790000000000001</v>
      </c>
      <c r="AJ288" s="5">
        <v>25.882000000000001</v>
      </c>
      <c r="AK288" s="5">
        <v>19.100000000000001</v>
      </c>
      <c r="AL288" s="5">
        <v>0.1106</v>
      </c>
      <c r="AM288" s="5">
        <v>19.077400000000001</v>
      </c>
      <c r="AN288" s="5">
        <v>6.4799999999999996E-2</v>
      </c>
      <c r="AO288" s="5">
        <v>25.187000000000001</v>
      </c>
      <c r="AP288" s="5">
        <v>71.849999999999994</v>
      </c>
      <c r="AQ288" s="5">
        <v>0</v>
      </c>
      <c r="AR288" s="5">
        <v>71.911500000000004</v>
      </c>
      <c r="AS288" s="5">
        <v>5.2499999999999998E-2</v>
      </c>
      <c r="AT288" s="5">
        <v>62.003999999999998</v>
      </c>
      <c r="AU288" s="5">
        <v>18.514199999999999</v>
      </c>
      <c r="AV288" s="5" t="s">
        <v>78</v>
      </c>
      <c r="AW288" s="5">
        <v>1.8E-3</v>
      </c>
      <c r="AX288" s="5">
        <v>18.439900000000002</v>
      </c>
      <c r="AY288" s="5">
        <v>0.1678</v>
      </c>
      <c r="AZ288" s="5">
        <v>23.265999999999998</v>
      </c>
    </row>
    <row r="289" spans="1:52" x14ac:dyDescent="0.25">
      <c r="A289" s="4">
        <v>43501</v>
      </c>
      <c r="B289" s="5">
        <v>49.01</v>
      </c>
      <c r="C289" s="5">
        <v>0</v>
      </c>
      <c r="D289" s="5">
        <v>49.319400000000002</v>
      </c>
      <c r="E289" s="5">
        <v>1.5900000000000001E-2</v>
      </c>
      <c r="F289" s="5">
        <v>86.460999999999999</v>
      </c>
      <c r="G289" s="5">
        <v>33.71</v>
      </c>
      <c r="H289" s="5">
        <v>18.096800000000002</v>
      </c>
      <c r="I289" s="5">
        <v>33.8827</v>
      </c>
      <c r="J289" s="5">
        <v>0.01</v>
      </c>
      <c r="K289" s="5">
        <v>57.898000000000003</v>
      </c>
      <c r="L289" s="5">
        <v>49.38</v>
      </c>
      <c r="M289" s="5">
        <v>0</v>
      </c>
      <c r="N289" s="5">
        <v>49.261699999999998</v>
      </c>
      <c r="O289" s="5">
        <v>1.01E-2</v>
      </c>
      <c r="P289" s="5">
        <v>29.745999999999999</v>
      </c>
      <c r="Q289" s="5">
        <v>27.75</v>
      </c>
      <c r="R289" s="5">
        <v>0</v>
      </c>
      <c r="S289" s="5">
        <v>27.865400000000001</v>
      </c>
      <c r="T289" s="5">
        <v>1.11E-2</v>
      </c>
      <c r="U289" s="5">
        <v>58.975000000000001</v>
      </c>
      <c r="V289" s="5">
        <v>364</v>
      </c>
      <c r="W289" s="5">
        <v>28.503699999999998</v>
      </c>
      <c r="X289" s="5">
        <v>356.2962</v>
      </c>
      <c r="Y289" s="5">
        <v>0.1777</v>
      </c>
      <c r="Z289" s="5">
        <v>115.078</v>
      </c>
      <c r="AA289" s="5">
        <v>22.67</v>
      </c>
      <c r="AB289" s="5">
        <v>0</v>
      </c>
      <c r="AC289" s="5">
        <v>22.667000000000002</v>
      </c>
      <c r="AD289" s="5">
        <v>6.6799999999999998E-2</v>
      </c>
      <c r="AE289" s="5">
        <v>24.562999999999999</v>
      </c>
      <c r="AF289" s="5">
        <v>71.010000000000005</v>
      </c>
      <c r="AG289" s="5">
        <v>0</v>
      </c>
      <c r="AH289" s="5">
        <v>70.930700000000002</v>
      </c>
      <c r="AI289" s="5">
        <v>0.1255</v>
      </c>
      <c r="AJ289" s="5">
        <v>25.620999999999999</v>
      </c>
      <c r="AK289" s="5">
        <v>18.88</v>
      </c>
      <c r="AL289" s="5">
        <v>0.1106</v>
      </c>
      <c r="AM289" s="5">
        <v>18.887599999999999</v>
      </c>
      <c r="AN289" s="5">
        <v>6.1800000000000001E-2</v>
      </c>
      <c r="AO289" s="5">
        <v>24.989000000000001</v>
      </c>
      <c r="AP289" s="5">
        <v>71.400000000000006</v>
      </c>
      <c r="AQ289" s="5">
        <v>0</v>
      </c>
      <c r="AR289" s="5">
        <v>71.623900000000006</v>
      </c>
      <c r="AS289" s="5">
        <v>5.3800000000000001E-2</v>
      </c>
      <c r="AT289" s="5">
        <v>58.970999999999997</v>
      </c>
      <c r="AU289" s="5">
        <v>18.3309</v>
      </c>
      <c r="AV289" s="5" t="s">
        <v>78</v>
      </c>
      <c r="AW289" s="5">
        <v>3.7000000000000002E-3</v>
      </c>
      <c r="AX289" s="5">
        <v>18.3081</v>
      </c>
      <c r="AY289" s="5">
        <v>0.1888</v>
      </c>
      <c r="AZ289" s="5">
        <v>22.899000000000001</v>
      </c>
    </row>
    <row r="290" spans="1:52" x14ac:dyDescent="0.25">
      <c r="A290" s="4">
        <v>43502</v>
      </c>
      <c r="B290" s="5">
        <v>48.45</v>
      </c>
      <c r="C290" s="5">
        <v>0</v>
      </c>
      <c r="D290" s="5">
        <v>48.657699999999998</v>
      </c>
      <c r="E290" s="5">
        <v>1.8499999999999999E-2</v>
      </c>
      <c r="F290" s="5">
        <v>82.652000000000001</v>
      </c>
      <c r="G290" s="5">
        <v>33.53</v>
      </c>
      <c r="H290" s="5">
        <v>-25.945599999999999</v>
      </c>
      <c r="I290" s="5">
        <v>33.5822</v>
      </c>
      <c r="J290" s="5">
        <v>0.01</v>
      </c>
      <c r="K290" s="5">
        <v>54.838000000000001</v>
      </c>
      <c r="L290" s="5">
        <v>49.55</v>
      </c>
      <c r="M290" s="5">
        <v>12.369899999999999</v>
      </c>
      <c r="N290" s="5">
        <v>49.479799999999997</v>
      </c>
      <c r="O290" s="5">
        <v>1.01E-2</v>
      </c>
      <c r="P290" s="5">
        <v>28.056000000000001</v>
      </c>
      <c r="Q290" s="5">
        <v>27.55</v>
      </c>
      <c r="R290" s="5">
        <v>0</v>
      </c>
      <c r="S290" s="5">
        <v>27.618200000000002</v>
      </c>
      <c r="T290" s="5">
        <v>1.14E-2</v>
      </c>
      <c r="U290" s="5">
        <v>56.185000000000002</v>
      </c>
      <c r="V290" s="5">
        <v>357.8</v>
      </c>
      <c r="W290" s="5">
        <v>75.241900000000001</v>
      </c>
      <c r="X290" s="5">
        <v>349.96230000000003</v>
      </c>
      <c r="Y290" s="5">
        <v>0.1696</v>
      </c>
      <c r="Z290" s="5">
        <v>109.78700000000001</v>
      </c>
      <c r="AA290" s="5">
        <v>22.521999999999998</v>
      </c>
      <c r="AB290" s="5">
        <v>0</v>
      </c>
      <c r="AC290" s="5">
        <v>22.4803</v>
      </c>
      <c r="AD290" s="5">
        <v>6.0499999999999998E-2</v>
      </c>
      <c r="AE290" s="5">
        <v>24.443999999999999</v>
      </c>
      <c r="AF290" s="5">
        <v>71.56</v>
      </c>
      <c r="AG290" s="5">
        <v>0</v>
      </c>
      <c r="AH290" s="5">
        <v>71.518000000000001</v>
      </c>
      <c r="AI290" s="5">
        <v>0.1321</v>
      </c>
      <c r="AJ290" s="5">
        <v>25.606999999999999</v>
      </c>
      <c r="AK290" s="5">
        <v>18.77</v>
      </c>
      <c r="AL290" s="5">
        <v>0.1106</v>
      </c>
      <c r="AM290" s="5">
        <v>18.732500000000002</v>
      </c>
      <c r="AN290" s="5">
        <v>4.4200000000000003E-2</v>
      </c>
      <c r="AO290" s="5">
        <v>24.891999999999999</v>
      </c>
      <c r="AP290" s="5">
        <v>70.8</v>
      </c>
      <c r="AQ290" s="5">
        <v>0</v>
      </c>
      <c r="AR290" s="5">
        <v>70.989800000000002</v>
      </c>
      <c r="AS290" s="5">
        <v>5.3999999999999999E-2</v>
      </c>
      <c r="AT290" s="5">
        <v>56.27</v>
      </c>
      <c r="AU290" s="5">
        <v>18.231300000000001</v>
      </c>
      <c r="AV290" s="5" t="s">
        <v>78</v>
      </c>
      <c r="AW290" s="5">
        <v>0</v>
      </c>
      <c r="AX290" s="5">
        <v>18.220600000000001</v>
      </c>
      <c r="AY290" s="5">
        <v>0.21590000000000001</v>
      </c>
      <c r="AZ290" s="5">
        <v>22.201000000000001</v>
      </c>
    </row>
    <row r="291" spans="1:52" x14ac:dyDescent="0.25">
      <c r="A291" s="4">
        <v>43503</v>
      </c>
      <c r="B291" s="5">
        <v>50.93</v>
      </c>
      <c r="C291" s="5">
        <v>20.521699999999999</v>
      </c>
      <c r="D291" s="5">
        <v>51.304200000000002</v>
      </c>
      <c r="E291" s="5">
        <v>2.1100000000000001E-2</v>
      </c>
      <c r="F291" s="5">
        <v>83.293000000000006</v>
      </c>
      <c r="G291" s="5">
        <v>34.65</v>
      </c>
      <c r="H291" s="5">
        <v>-67.245400000000004</v>
      </c>
      <c r="I291" s="5">
        <v>34.793500000000002</v>
      </c>
      <c r="J291" s="5">
        <v>1.01E-2</v>
      </c>
      <c r="K291" s="5">
        <v>54.997</v>
      </c>
      <c r="L291" s="5">
        <v>48.75</v>
      </c>
      <c r="M291" s="5">
        <v>0</v>
      </c>
      <c r="N291" s="5">
        <v>48.605600000000003</v>
      </c>
      <c r="O291" s="5">
        <v>1.0200000000000001E-2</v>
      </c>
      <c r="P291" s="5">
        <v>28.213000000000001</v>
      </c>
      <c r="Q291" s="5">
        <v>28.51</v>
      </c>
      <c r="R291" s="5">
        <v>-3.577</v>
      </c>
      <c r="S291" s="5">
        <v>28.616099999999999</v>
      </c>
      <c r="T291" s="5">
        <v>1.1599999999999999E-2</v>
      </c>
      <c r="U291" s="5">
        <v>56.48</v>
      </c>
      <c r="V291" s="5">
        <v>380.7</v>
      </c>
      <c r="W291" s="5">
        <v>33.766300000000001</v>
      </c>
      <c r="X291" s="5">
        <v>375.18119999999999</v>
      </c>
      <c r="Y291" s="5">
        <v>0.17219999999999999</v>
      </c>
      <c r="Z291" s="5">
        <v>109.649</v>
      </c>
      <c r="AA291" s="5">
        <v>22.75</v>
      </c>
      <c r="AB291" s="5">
        <v>0</v>
      </c>
      <c r="AC291" s="5">
        <v>22.868500000000001</v>
      </c>
      <c r="AD291" s="5">
        <v>7.0499999999999993E-2</v>
      </c>
      <c r="AE291" s="5">
        <v>24.315000000000001</v>
      </c>
      <c r="AF291" s="5">
        <v>70.77</v>
      </c>
      <c r="AG291" s="5">
        <v>0</v>
      </c>
      <c r="AH291" s="5">
        <v>70.294899999999998</v>
      </c>
      <c r="AI291" s="5">
        <v>0.15110000000000001</v>
      </c>
      <c r="AJ291" s="5">
        <v>25.327999999999999</v>
      </c>
      <c r="AK291" s="5">
        <v>18.97</v>
      </c>
      <c r="AL291" s="5">
        <v>0.1106</v>
      </c>
      <c r="AM291" s="5">
        <v>19.054200000000002</v>
      </c>
      <c r="AN291" s="5">
        <v>4.2799999999999998E-2</v>
      </c>
      <c r="AO291" s="5">
        <v>24.715</v>
      </c>
      <c r="AP291" s="5">
        <v>73.150000000000006</v>
      </c>
      <c r="AQ291" s="5">
        <v>0</v>
      </c>
      <c r="AR291" s="5">
        <v>73.550299999999993</v>
      </c>
      <c r="AS291" s="5">
        <v>5.5599999999999997E-2</v>
      </c>
      <c r="AT291" s="5">
        <v>56.539000000000001</v>
      </c>
      <c r="AU291" s="5">
        <v>18.315300000000001</v>
      </c>
      <c r="AV291" s="5" t="s">
        <v>78</v>
      </c>
      <c r="AW291" s="5">
        <v>0</v>
      </c>
      <c r="AX291" s="5">
        <v>18.3398</v>
      </c>
      <c r="AY291" s="5">
        <v>0.2271</v>
      </c>
      <c r="AZ291" s="5">
        <v>21.283999999999999</v>
      </c>
    </row>
    <row r="292" spans="1:52" x14ac:dyDescent="0.25">
      <c r="A292" s="4">
        <v>43504</v>
      </c>
      <c r="B292" s="5">
        <v>50</v>
      </c>
      <c r="C292" s="5">
        <v>0</v>
      </c>
      <c r="D292" s="5">
        <v>49.798299999999998</v>
      </c>
      <c r="E292" s="5">
        <v>1.84E-2</v>
      </c>
      <c r="F292" s="5">
        <v>79.869</v>
      </c>
      <c r="G292" s="5">
        <v>34.229999999999997</v>
      </c>
      <c r="H292" s="5">
        <v>44.235599999999998</v>
      </c>
      <c r="I292" s="5">
        <v>34.113999999999997</v>
      </c>
      <c r="J292" s="5">
        <v>0.01</v>
      </c>
      <c r="K292" s="5">
        <v>52.597999999999999</v>
      </c>
      <c r="L292" s="5">
        <v>49.01</v>
      </c>
      <c r="M292" s="5">
        <v>0</v>
      </c>
      <c r="N292" s="5">
        <v>49.081800000000001</v>
      </c>
      <c r="O292" s="5">
        <v>1.01E-2</v>
      </c>
      <c r="P292" s="5">
        <v>27.22</v>
      </c>
      <c r="Q292" s="5">
        <v>28.17</v>
      </c>
      <c r="R292" s="5">
        <v>0</v>
      </c>
      <c r="S292" s="5">
        <v>28.056799999999999</v>
      </c>
      <c r="T292" s="5">
        <v>1.0500000000000001E-2</v>
      </c>
      <c r="U292" s="5">
        <v>54.258000000000003</v>
      </c>
      <c r="V292" s="5">
        <v>372.1</v>
      </c>
      <c r="W292" s="5">
        <v>0</v>
      </c>
      <c r="X292" s="5">
        <v>360.5018</v>
      </c>
      <c r="Y292" s="5">
        <v>0.13880000000000001</v>
      </c>
      <c r="Z292" s="5">
        <v>104.64400000000001</v>
      </c>
      <c r="AA292" s="5">
        <v>22.746300000000002</v>
      </c>
      <c r="AB292" s="5">
        <v>0</v>
      </c>
      <c r="AC292" s="5">
        <v>22.7621</v>
      </c>
      <c r="AD292" s="5">
        <v>6.9800000000000001E-2</v>
      </c>
      <c r="AE292" s="5">
        <v>23.391999999999999</v>
      </c>
      <c r="AF292" s="5">
        <v>70.63</v>
      </c>
      <c r="AG292" s="5">
        <v>0</v>
      </c>
      <c r="AH292" s="5">
        <v>70.625600000000006</v>
      </c>
      <c r="AI292" s="5">
        <v>0.15740000000000001</v>
      </c>
      <c r="AJ292" s="5">
        <v>24.116</v>
      </c>
      <c r="AK292" s="5">
        <v>18.97</v>
      </c>
      <c r="AL292" s="5">
        <v>0.1106</v>
      </c>
      <c r="AM292" s="5">
        <v>18.965900000000001</v>
      </c>
      <c r="AN292" s="5">
        <v>4.7600000000000003E-2</v>
      </c>
      <c r="AO292" s="5">
        <v>23.457999999999998</v>
      </c>
      <c r="AP292" s="5">
        <v>72.400000000000006</v>
      </c>
      <c r="AQ292" s="5">
        <v>0</v>
      </c>
      <c r="AR292" s="5">
        <v>72.114099999999993</v>
      </c>
      <c r="AS292" s="5">
        <v>5.5300000000000002E-2</v>
      </c>
      <c r="AT292" s="5">
        <v>54.283999999999999</v>
      </c>
      <c r="AU292" s="5">
        <v>18.315300000000001</v>
      </c>
      <c r="AV292" s="5" t="s">
        <v>78</v>
      </c>
      <c r="AW292" s="5">
        <v>7.3000000000000001E-3</v>
      </c>
      <c r="AX292" s="5">
        <v>18.343800000000002</v>
      </c>
      <c r="AY292" s="5">
        <v>0.40539999999999998</v>
      </c>
      <c r="AZ292" s="5">
        <v>19.64</v>
      </c>
    </row>
    <row r="293" spans="1:52" x14ac:dyDescent="0.25">
      <c r="A293" s="4">
        <v>43507</v>
      </c>
      <c r="B293" s="5">
        <v>49.27</v>
      </c>
      <c r="C293" s="5">
        <v>0</v>
      </c>
      <c r="D293" s="5">
        <v>49.219000000000001</v>
      </c>
      <c r="E293" s="5">
        <v>1.8700000000000001E-2</v>
      </c>
      <c r="F293" s="5">
        <v>79.637</v>
      </c>
      <c r="G293" s="5">
        <v>33.86</v>
      </c>
      <c r="H293" s="5">
        <v>-14.510199999999999</v>
      </c>
      <c r="I293" s="5">
        <v>33.854799999999997</v>
      </c>
      <c r="J293" s="5">
        <v>1.01E-2</v>
      </c>
      <c r="K293" s="5">
        <v>52.497999999999998</v>
      </c>
      <c r="L293" s="5">
        <v>49.29</v>
      </c>
      <c r="M293" s="5">
        <v>0</v>
      </c>
      <c r="N293" s="5">
        <v>49.270699999999998</v>
      </c>
      <c r="O293" s="5">
        <v>1.01E-2</v>
      </c>
      <c r="P293" s="5">
        <v>27.158000000000001</v>
      </c>
      <c r="Q293" s="5">
        <v>27.85</v>
      </c>
      <c r="R293" s="5">
        <v>2.0882000000000001</v>
      </c>
      <c r="S293" s="5">
        <v>27.842600000000001</v>
      </c>
      <c r="T293" s="5">
        <v>1.04E-2</v>
      </c>
      <c r="U293" s="5">
        <v>54.110999999999997</v>
      </c>
      <c r="V293" s="5">
        <v>365.1</v>
      </c>
      <c r="W293" s="5">
        <v>0</v>
      </c>
      <c r="X293" s="5">
        <v>354.95420000000001</v>
      </c>
      <c r="Y293" s="5">
        <v>0.16159999999999999</v>
      </c>
      <c r="Z293" s="5">
        <v>104.303</v>
      </c>
      <c r="AA293" s="5">
        <v>22.66</v>
      </c>
      <c r="AB293" s="5">
        <v>2.8411999999999997</v>
      </c>
      <c r="AC293" s="5">
        <v>22.729600000000001</v>
      </c>
      <c r="AD293" s="5">
        <v>6.6699999999999995E-2</v>
      </c>
      <c r="AE293" s="5">
        <v>23.396999999999998</v>
      </c>
      <c r="AF293" s="5">
        <v>70.75</v>
      </c>
      <c r="AG293" s="5">
        <v>0</v>
      </c>
      <c r="AH293" s="5">
        <v>70.738399999999999</v>
      </c>
      <c r="AI293" s="5">
        <v>0.1288</v>
      </c>
      <c r="AJ293" s="5">
        <v>24.091000000000001</v>
      </c>
      <c r="AK293" s="5">
        <v>18.8827</v>
      </c>
      <c r="AL293" s="5">
        <v>0.1106</v>
      </c>
      <c r="AM293" s="5">
        <v>18.939699999999998</v>
      </c>
      <c r="AN293" s="5">
        <v>3.3300000000000003E-2</v>
      </c>
      <c r="AO293" s="5">
        <v>23.417999999999999</v>
      </c>
      <c r="AP293" s="5">
        <v>71.55</v>
      </c>
      <c r="AQ293" s="5">
        <v>0</v>
      </c>
      <c r="AR293" s="5">
        <v>71.5672</v>
      </c>
      <c r="AS293" s="5">
        <v>5.5300000000000002E-2</v>
      </c>
      <c r="AT293" s="5">
        <v>54.119</v>
      </c>
      <c r="AU293" s="5">
        <v>18.291699999999999</v>
      </c>
      <c r="AV293" s="5" t="s">
        <v>78</v>
      </c>
      <c r="AW293" s="5">
        <v>0</v>
      </c>
      <c r="AX293" s="5">
        <v>18.3521</v>
      </c>
      <c r="AY293" s="5">
        <v>0.22939999999999999</v>
      </c>
      <c r="AZ293" s="5">
        <v>19.524000000000001</v>
      </c>
    </row>
    <row r="294" spans="1:52" x14ac:dyDescent="0.25">
      <c r="A294" s="4">
        <v>43508</v>
      </c>
      <c r="B294" s="5">
        <v>47.94</v>
      </c>
      <c r="C294" s="5">
        <v>0</v>
      </c>
      <c r="D294" s="5">
        <v>48.045999999999999</v>
      </c>
      <c r="E294" s="5">
        <v>1.7100000000000001E-2</v>
      </c>
      <c r="F294" s="5">
        <v>78.768000000000001</v>
      </c>
      <c r="G294" s="5">
        <v>33.25</v>
      </c>
      <c r="H294" s="5">
        <v>18.052499999999998</v>
      </c>
      <c r="I294" s="5">
        <v>33.319400000000002</v>
      </c>
      <c r="J294" s="5">
        <v>0.01</v>
      </c>
      <c r="K294" s="5">
        <v>52.03</v>
      </c>
      <c r="L294" s="5">
        <v>49.7</v>
      </c>
      <c r="M294" s="5">
        <v>0</v>
      </c>
      <c r="N294" s="5">
        <v>49.657800000000002</v>
      </c>
      <c r="O294" s="5">
        <v>1.01E-2</v>
      </c>
      <c r="P294" s="5">
        <v>26.905000000000001</v>
      </c>
      <c r="Q294" s="5">
        <v>27.35</v>
      </c>
      <c r="R294" s="5">
        <v>7.5353000000000003</v>
      </c>
      <c r="S294" s="5">
        <v>27.4011</v>
      </c>
      <c r="T294" s="5">
        <v>1.0500000000000001E-2</v>
      </c>
      <c r="U294" s="5">
        <v>53.518000000000001</v>
      </c>
      <c r="V294" s="5">
        <v>348.7</v>
      </c>
      <c r="W294" s="5">
        <v>0</v>
      </c>
      <c r="X294" s="5">
        <v>343.71120000000002</v>
      </c>
      <c r="Y294" s="5">
        <v>0.1384</v>
      </c>
      <c r="Z294" s="5">
        <v>103.158</v>
      </c>
      <c r="AA294" s="5">
        <v>22.56</v>
      </c>
      <c r="AB294" s="5">
        <v>0</v>
      </c>
      <c r="AC294" s="5">
        <v>22.611499999999999</v>
      </c>
      <c r="AD294" s="5">
        <v>6.0900000000000003E-2</v>
      </c>
      <c r="AE294" s="5">
        <v>23.387</v>
      </c>
      <c r="AF294" s="5">
        <v>71.28</v>
      </c>
      <c r="AG294" s="5">
        <v>0</v>
      </c>
      <c r="AH294" s="5">
        <v>71.109800000000007</v>
      </c>
      <c r="AI294" s="5">
        <v>0.1211</v>
      </c>
      <c r="AJ294" s="5">
        <v>24.015999999999998</v>
      </c>
      <c r="AK294" s="5">
        <v>18.8</v>
      </c>
      <c r="AL294" s="5">
        <v>0.1106</v>
      </c>
      <c r="AM294" s="5">
        <v>18.8416</v>
      </c>
      <c r="AN294" s="5">
        <v>3.0599999999999999E-2</v>
      </c>
      <c r="AO294" s="5">
        <v>23.364000000000001</v>
      </c>
      <c r="AP294" s="5">
        <v>70.3</v>
      </c>
      <c r="AQ294" s="5">
        <v>0</v>
      </c>
      <c r="AR294" s="5">
        <v>70.436300000000003</v>
      </c>
      <c r="AS294" s="5">
        <v>5.3600000000000002E-2</v>
      </c>
      <c r="AT294" s="5">
        <v>53.527999999999999</v>
      </c>
      <c r="AU294" s="5">
        <v>18.347799999999999</v>
      </c>
      <c r="AV294" s="5" t="s">
        <v>78</v>
      </c>
      <c r="AW294" s="5">
        <v>0</v>
      </c>
      <c r="AX294" s="5">
        <v>18.334399999999999</v>
      </c>
      <c r="AY294" s="5">
        <v>0.16830000000000001</v>
      </c>
      <c r="AZ294" s="5">
        <v>18.628</v>
      </c>
    </row>
    <row r="295" spans="1:52" x14ac:dyDescent="0.25">
      <c r="A295" s="4">
        <v>43509</v>
      </c>
      <c r="B295" s="5">
        <v>47.69</v>
      </c>
      <c r="C295" s="5">
        <v>0</v>
      </c>
      <c r="D295" s="5">
        <v>47.829099999999997</v>
      </c>
      <c r="E295" s="5">
        <v>1.6899999999999998E-2</v>
      </c>
      <c r="F295" s="5">
        <v>78.325000000000003</v>
      </c>
      <c r="G295" s="5">
        <v>33.17</v>
      </c>
      <c r="H295" s="5">
        <v>29.862400000000001</v>
      </c>
      <c r="I295" s="5">
        <v>33.220999999999997</v>
      </c>
      <c r="J295" s="5">
        <v>0.01</v>
      </c>
      <c r="K295" s="5">
        <v>51.89</v>
      </c>
      <c r="L295" s="5">
        <v>49.79</v>
      </c>
      <c r="M295" s="5">
        <v>0</v>
      </c>
      <c r="N295" s="5">
        <v>49.729799999999997</v>
      </c>
      <c r="O295" s="5">
        <v>1.01E-2</v>
      </c>
      <c r="P295" s="5">
        <v>26.722000000000001</v>
      </c>
      <c r="Q295" s="5">
        <v>27.26</v>
      </c>
      <c r="R295" s="5">
        <v>0</v>
      </c>
      <c r="S295" s="5">
        <v>27.32</v>
      </c>
      <c r="T295" s="5">
        <v>1.06E-2</v>
      </c>
      <c r="U295" s="5">
        <v>53.268000000000001</v>
      </c>
      <c r="V295" s="5">
        <v>346.7</v>
      </c>
      <c r="W295" s="5">
        <v>71.749399999999994</v>
      </c>
      <c r="X295" s="5">
        <v>341.66359999999997</v>
      </c>
      <c r="Y295" s="5">
        <v>0.1371</v>
      </c>
      <c r="Z295" s="5">
        <v>102.67</v>
      </c>
      <c r="AA295" s="5">
        <v>22.37</v>
      </c>
      <c r="AB295" s="5">
        <v>0</v>
      </c>
      <c r="AC295" s="5">
        <v>22.355599999999999</v>
      </c>
      <c r="AD295" s="5">
        <v>6.6900000000000001E-2</v>
      </c>
      <c r="AE295" s="5">
        <v>23.292999999999999</v>
      </c>
      <c r="AF295" s="5">
        <v>71.91</v>
      </c>
      <c r="AG295" s="5">
        <v>0</v>
      </c>
      <c r="AH295" s="5">
        <v>71.918099999999995</v>
      </c>
      <c r="AI295" s="5">
        <v>0.14050000000000001</v>
      </c>
      <c r="AJ295" s="5">
        <v>23.986000000000001</v>
      </c>
      <c r="AK295" s="5">
        <v>18.649999999999999</v>
      </c>
      <c r="AL295" s="5">
        <v>0.1106</v>
      </c>
      <c r="AM295" s="5">
        <v>18.628799999999998</v>
      </c>
      <c r="AN295" s="5">
        <v>3.2800000000000003E-2</v>
      </c>
      <c r="AO295" s="5">
        <v>23.295000000000002</v>
      </c>
      <c r="AP295" s="5">
        <v>70.099999999999994</v>
      </c>
      <c r="AQ295" s="5">
        <v>0</v>
      </c>
      <c r="AR295" s="5">
        <v>70.229100000000003</v>
      </c>
      <c r="AS295" s="5">
        <v>5.2200000000000003E-2</v>
      </c>
      <c r="AT295" s="5">
        <v>53.173999999999999</v>
      </c>
      <c r="AU295" s="5">
        <v>18.18</v>
      </c>
      <c r="AV295" s="5" t="s">
        <v>78</v>
      </c>
      <c r="AW295" s="5">
        <v>-2.2069999999999999</v>
      </c>
      <c r="AX295" s="5">
        <v>18.1798</v>
      </c>
      <c r="AY295" s="5">
        <v>0.3054</v>
      </c>
      <c r="AZ295" s="5">
        <v>18.238</v>
      </c>
    </row>
    <row r="296" spans="1:52" x14ac:dyDescent="0.25">
      <c r="A296" s="4">
        <v>43510</v>
      </c>
      <c r="B296" s="5">
        <v>48.86</v>
      </c>
      <c r="C296" s="5">
        <v>31.793500000000002</v>
      </c>
      <c r="D296" s="5">
        <v>48.9131</v>
      </c>
      <c r="E296" s="5">
        <v>1.9800000000000002E-2</v>
      </c>
      <c r="F296" s="5">
        <v>75.072999999999993</v>
      </c>
      <c r="G296" s="5">
        <v>33.770000000000003</v>
      </c>
      <c r="H296" s="5">
        <v>33.974400000000003</v>
      </c>
      <c r="I296" s="5">
        <v>33.724800000000002</v>
      </c>
      <c r="J296" s="5">
        <v>1.01E-2</v>
      </c>
      <c r="K296" s="5">
        <v>50.201000000000001</v>
      </c>
      <c r="L296" s="5">
        <v>49.33</v>
      </c>
      <c r="M296" s="5">
        <v>0</v>
      </c>
      <c r="N296" s="5">
        <v>49.3538</v>
      </c>
      <c r="O296" s="5">
        <v>1.03E-2</v>
      </c>
      <c r="P296" s="5">
        <v>25.442</v>
      </c>
      <c r="Q296" s="5">
        <v>27.75</v>
      </c>
      <c r="R296" s="5">
        <v>10.4002</v>
      </c>
      <c r="S296" s="5">
        <v>27.733699999999999</v>
      </c>
      <c r="T296" s="5">
        <v>1.12E-2</v>
      </c>
      <c r="U296" s="5">
        <v>51.103000000000002</v>
      </c>
      <c r="V296" s="5">
        <v>356.4</v>
      </c>
      <c r="W296" s="5">
        <v>0</v>
      </c>
      <c r="X296" s="5">
        <v>351.99970000000002</v>
      </c>
      <c r="Y296" s="5">
        <v>0.18010000000000001</v>
      </c>
      <c r="Z296" s="5">
        <v>98.19</v>
      </c>
      <c r="AA296" s="5">
        <v>22.52</v>
      </c>
      <c r="AB296" s="5">
        <v>0</v>
      </c>
      <c r="AC296" s="5">
        <v>22.631799999999998</v>
      </c>
      <c r="AD296" s="5">
        <v>6.2E-2</v>
      </c>
      <c r="AE296" s="5">
        <v>20.286000000000001</v>
      </c>
      <c r="AF296" s="5">
        <v>71.27</v>
      </c>
      <c r="AG296" s="5">
        <v>-3.5516999999999999</v>
      </c>
      <c r="AH296" s="5">
        <v>71.033299999999997</v>
      </c>
      <c r="AI296" s="5">
        <v>0.13389999999999999</v>
      </c>
      <c r="AJ296" s="5">
        <v>21.384</v>
      </c>
      <c r="AK296" s="5">
        <v>18.773900000000001</v>
      </c>
      <c r="AL296" s="5">
        <v>0.1106</v>
      </c>
      <c r="AM296" s="5">
        <v>18.859400000000001</v>
      </c>
      <c r="AN296" s="5">
        <v>3.3099999999999997E-2</v>
      </c>
      <c r="AO296" s="5">
        <v>21.184999999999999</v>
      </c>
      <c r="AP296" s="5">
        <v>71.349999999999994</v>
      </c>
      <c r="AQ296" s="5">
        <v>0</v>
      </c>
      <c r="AR296" s="5">
        <v>71.293999999999997</v>
      </c>
      <c r="AS296" s="5">
        <v>5.8599999999999999E-2</v>
      </c>
      <c r="AT296" s="5">
        <v>50.639000000000003</v>
      </c>
      <c r="AU296" s="5">
        <v>18.2424</v>
      </c>
      <c r="AV296" s="5" t="s">
        <v>78</v>
      </c>
      <c r="AW296" s="5">
        <v>4.3900000000000002E-2</v>
      </c>
      <c r="AX296" s="5">
        <v>18.305</v>
      </c>
      <c r="AY296" s="5">
        <v>0.21460000000000001</v>
      </c>
      <c r="AZ296" s="5">
        <v>15.645</v>
      </c>
    </row>
    <row r="297" spans="1:52" x14ac:dyDescent="0.25">
      <c r="A297" s="4">
        <v>43511</v>
      </c>
      <c r="B297" s="5">
        <v>46.49</v>
      </c>
      <c r="C297" s="5">
        <v>74.157499999999999</v>
      </c>
      <c r="D297" s="5">
        <v>46.348399999999998</v>
      </c>
      <c r="E297" s="5">
        <v>1.9699999999999999E-2</v>
      </c>
      <c r="F297" s="5">
        <v>68.274000000000001</v>
      </c>
      <c r="G297" s="5">
        <v>32.590000000000003</v>
      </c>
      <c r="H297" s="5">
        <v>14.3802</v>
      </c>
      <c r="I297" s="5">
        <v>32.549199999999999</v>
      </c>
      <c r="J297" s="5">
        <v>1.01E-2</v>
      </c>
      <c r="K297" s="5">
        <v>45.822000000000003</v>
      </c>
      <c r="L297" s="5">
        <v>50.17</v>
      </c>
      <c r="M297" s="5">
        <v>0</v>
      </c>
      <c r="N297" s="5">
        <v>50.212899999999998</v>
      </c>
      <c r="O297" s="5">
        <v>1.0200000000000001E-2</v>
      </c>
      <c r="P297" s="5">
        <v>23.305</v>
      </c>
      <c r="Q297" s="5">
        <v>26.81</v>
      </c>
      <c r="R297" s="5">
        <v>0</v>
      </c>
      <c r="S297" s="5">
        <v>26.766300000000001</v>
      </c>
      <c r="T297" s="5">
        <v>1.04E-2</v>
      </c>
      <c r="U297" s="5">
        <v>46.606999999999999</v>
      </c>
      <c r="V297" s="5">
        <v>335.8</v>
      </c>
      <c r="W297" s="5">
        <v>0</v>
      </c>
      <c r="X297" s="5">
        <v>327.43790000000001</v>
      </c>
      <c r="Y297" s="5">
        <v>0.16250000000000001</v>
      </c>
      <c r="Z297" s="5">
        <v>87.852999999999994</v>
      </c>
      <c r="AA297" s="5">
        <v>22.32</v>
      </c>
      <c r="AB297" s="5">
        <v>0</v>
      </c>
      <c r="AC297" s="5">
        <v>22.230599999999999</v>
      </c>
      <c r="AD297" s="5">
        <v>5.7299999999999997E-2</v>
      </c>
      <c r="AE297" s="5">
        <v>17.748999999999999</v>
      </c>
      <c r="AF297" s="5">
        <v>72.010000000000005</v>
      </c>
      <c r="AG297" s="5">
        <v>0</v>
      </c>
      <c r="AH297" s="5">
        <v>72.296400000000006</v>
      </c>
      <c r="AI297" s="5">
        <v>0.13519999999999999</v>
      </c>
      <c r="AJ297" s="5">
        <v>19.02</v>
      </c>
      <c r="AK297" s="5">
        <v>18.57</v>
      </c>
      <c r="AL297" s="5">
        <v>0.1106</v>
      </c>
      <c r="AM297" s="5">
        <v>18.525400000000001</v>
      </c>
      <c r="AN297" s="5">
        <v>3.3700000000000001E-2</v>
      </c>
      <c r="AO297" s="5">
        <v>19.376999999999999</v>
      </c>
      <c r="AP297" s="5">
        <v>69</v>
      </c>
      <c r="AQ297" s="5">
        <v>0</v>
      </c>
      <c r="AR297" s="5">
        <v>68.809200000000004</v>
      </c>
      <c r="AS297" s="5">
        <v>5.2999999999999999E-2</v>
      </c>
      <c r="AT297" s="5">
        <v>45.978999999999999</v>
      </c>
      <c r="AU297" s="5">
        <v>18.2241</v>
      </c>
      <c r="AV297" s="5" t="s">
        <v>78</v>
      </c>
      <c r="AW297" s="5">
        <v>1.09E-2</v>
      </c>
      <c r="AX297" s="5">
        <v>18.1736</v>
      </c>
      <c r="AY297" s="5">
        <v>0.24579999999999999</v>
      </c>
      <c r="AZ297" s="5">
        <v>10.129</v>
      </c>
    </row>
    <row r="298" spans="1:52" x14ac:dyDescent="0.25">
      <c r="A298" s="4">
        <v>43514</v>
      </c>
      <c r="B298" s="5">
        <v>46.49</v>
      </c>
      <c r="C298" s="5">
        <v>74.157499999999999</v>
      </c>
      <c r="D298" s="5">
        <v>46.348399999999998</v>
      </c>
      <c r="E298" s="5">
        <v>1.9699999999999999E-2</v>
      </c>
      <c r="F298" s="5">
        <v>68.274000000000001</v>
      </c>
      <c r="G298" s="5">
        <v>32.590000000000003</v>
      </c>
      <c r="H298" s="5">
        <v>0</v>
      </c>
      <c r="I298" s="5">
        <v>32.546799999999998</v>
      </c>
      <c r="J298" s="5">
        <v>1.01E-2</v>
      </c>
      <c r="K298" s="5">
        <v>45.822000000000003</v>
      </c>
      <c r="L298" s="5">
        <v>50.17</v>
      </c>
      <c r="M298" s="5">
        <v>0</v>
      </c>
      <c r="N298" s="5">
        <v>50.212899999999998</v>
      </c>
      <c r="O298" s="5">
        <v>1.0200000000000001E-2</v>
      </c>
      <c r="P298" s="5">
        <v>23.305</v>
      </c>
      <c r="Q298" s="5">
        <v>26.81</v>
      </c>
      <c r="R298" s="5">
        <v>0</v>
      </c>
      <c r="S298" s="5">
        <v>26.766300000000001</v>
      </c>
      <c r="T298" s="5">
        <v>1.04E-2</v>
      </c>
      <c r="U298" s="5">
        <v>46.606999999999999</v>
      </c>
      <c r="V298" s="5">
        <v>335.8</v>
      </c>
      <c r="W298" s="5">
        <v>0</v>
      </c>
      <c r="X298" s="5">
        <v>327.43790000000001</v>
      </c>
      <c r="Y298" s="5">
        <v>0.16250000000000001</v>
      </c>
      <c r="Z298" s="5">
        <v>87.852999999999994</v>
      </c>
      <c r="AA298" s="5">
        <v>22.32</v>
      </c>
      <c r="AB298" s="5">
        <v>0</v>
      </c>
      <c r="AC298" s="5">
        <v>22.230599999999999</v>
      </c>
      <c r="AD298" s="5">
        <v>5.7299999999999997E-2</v>
      </c>
      <c r="AE298" s="5">
        <v>17.748999999999999</v>
      </c>
      <c r="AF298" s="5">
        <v>72.010000000000005</v>
      </c>
      <c r="AG298" s="5">
        <v>0</v>
      </c>
      <c r="AH298" s="5">
        <v>72.296400000000006</v>
      </c>
      <c r="AI298" s="5">
        <v>0.13519999999999999</v>
      </c>
      <c r="AJ298" s="5">
        <v>19.02</v>
      </c>
      <c r="AK298" s="5">
        <v>18.57</v>
      </c>
      <c r="AL298" s="5">
        <v>0.1106</v>
      </c>
      <c r="AM298" s="5">
        <v>18.524000000000001</v>
      </c>
      <c r="AN298" s="5">
        <v>3.3700000000000001E-2</v>
      </c>
      <c r="AO298" s="5">
        <v>19.376999999999999</v>
      </c>
      <c r="AP298" s="5">
        <v>69</v>
      </c>
      <c r="AQ298" s="5">
        <v>0</v>
      </c>
      <c r="AR298" s="5">
        <v>68.809200000000004</v>
      </c>
      <c r="AS298" s="5">
        <v>5.2999999999999999E-2</v>
      </c>
      <c r="AT298" s="5">
        <v>45.978999999999999</v>
      </c>
      <c r="AU298" s="5">
        <v>18.2241</v>
      </c>
      <c r="AV298" s="5" t="s">
        <v>78</v>
      </c>
      <c r="AW298" s="5">
        <v>0</v>
      </c>
      <c r="AX298" s="5">
        <v>18.1721</v>
      </c>
      <c r="AY298" s="5">
        <v>0.24579999999999999</v>
      </c>
      <c r="AZ298" s="5">
        <v>10.129</v>
      </c>
    </row>
    <row r="299" spans="1:52" x14ac:dyDescent="0.25">
      <c r="A299" s="4">
        <v>43515</v>
      </c>
      <c r="B299" s="5">
        <v>46.53</v>
      </c>
      <c r="C299" s="5">
        <v>32.442399999999999</v>
      </c>
      <c r="D299" s="5">
        <v>46.346299999999999</v>
      </c>
      <c r="E299" s="5">
        <v>1.4800000000000001E-2</v>
      </c>
      <c r="F299" s="5">
        <v>68.158000000000001</v>
      </c>
      <c r="G299" s="5">
        <v>32.69</v>
      </c>
      <c r="H299" s="5">
        <v>70.709000000000003</v>
      </c>
      <c r="I299" s="5">
        <v>32.5548</v>
      </c>
      <c r="J299" s="5">
        <v>0.01</v>
      </c>
      <c r="K299" s="5">
        <v>45.823999999999998</v>
      </c>
      <c r="L299" s="5">
        <v>50.11</v>
      </c>
      <c r="M299" s="5">
        <v>0</v>
      </c>
      <c r="N299" s="5">
        <v>50.212699999999998</v>
      </c>
      <c r="O299" s="5">
        <v>1.01E-2</v>
      </c>
      <c r="P299" s="5">
        <v>23.308</v>
      </c>
      <c r="Q299" s="5">
        <v>26.87</v>
      </c>
      <c r="R299" s="5">
        <v>0</v>
      </c>
      <c r="S299" s="5">
        <v>26.768799999999999</v>
      </c>
      <c r="T299" s="5">
        <v>1.03E-2</v>
      </c>
      <c r="U299" s="5">
        <v>46.621000000000002</v>
      </c>
      <c r="V299" s="5">
        <v>336.2</v>
      </c>
      <c r="W299" s="5">
        <v>0</v>
      </c>
      <c r="X299" s="5">
        <v>327.46629999999999</v>
      </c>
      <c r="Y299" s="5">
        <v>0.13020000000000001</v>
      </c>
      <c r="Z299" s="5">
        <v>87.745000000000005</v>
      </c>
      <c r="AA299" s="5">
        <v>22.11</v>
      </c>
      <c r="AB299" s="5">
        <v>1.1095999999999999</v>
      </c>
      <c r="AC299" s="5">
        <v>22.1921</v>
      </c>
      <c r="AD299" s="5">
        <v>5.7099999999999998E-2</v>
      </c>
      <c r="AE299" s="5">
        <v>17.738</v>
      </c>
      <c r="AF299" s="5">
        <v>72.77</v>
      </c>
      <c r="AG299" s="5">
        <v>0</v>
      </c>
      <c r="AH299" s="5">
        <v>72.4392</v>
      </c>
      <c r="AI299" s="5">
        <v>0.12709999999999999</v>
      </c>
      <c r="AJ299" s="5">
        <v>19.015000000000001</v>
      </c>
      <c r="AK299" s="5">
        <v>18.43</v>
      </c>
      <c r="AL299" s="5">
        <v>0.1106</v>
      </c>
      <c r="AM299" s="5">
        <v>18.494199999999999</v>
      </c>
      <c r="AN299" s="5">
        <v>3.2000000000000001E-2</v>
      </c>
      <c r="AO299" s="5">
        <v>19.129000000000001</v>
      </c>
      <c r="AP299" s="5">
        <v>69.099999999999994</v>
      </c>
      <c r="AQ299" s="5">
        <v>0</v>
      </c>
      <c r="AR299" s="5">
        <v>68.822299999999998</v>
      </c>
      <c r="AS299" s="5">
        <v>5.5300000000000002E-2</v>
      </c>
      <c r="AT299" s="5">
        <v>45.960999999999999</v>
      </c>
      <c r="AU299" s="5">
        <v>18.084800000000001</v>
      </c>
      <c r="AV299" s="5" t="s">
        <v>78</v>
      </c>
      <c r="AW299" s="5">
        <v>1.8100000000000002E-2</v>
      </c>
      <c r="AX299" s="5">
        <v>18.1495</v>
      </c>
      <c r="AY299" s="5">
        <v>0.40189999999999998</v>
      </c>
      <c r="AZ299" s="5">
        <v>9.7050000000000001</v>
      </c>
    </row>
    <row r="300" spans="1:52" x14ac:dyDescent="0.25">
      <c r="A300" s="4">
        <v>43516</v>
      </c>
      <c r="B300" s="5">
        <v>43.92</v>
      </c>
      <c r="C300" s="5">
        <v>0</v>
      </c>
      <c r="D300" s="5">
        <v>43.419400000000003</v>
      </c>
      <c r="E300" s="5">
        <v>1.55E-2</v>
      </c>
      <c r="F300" s="5">
        <v>69.224000000000004</v>
      </c>
      <c r="G300" s="5">
        <v>31.38</v>
      </c>
      <c r="H300" s="5">
        <v>70.790499999999994</v>
      </c>
      <c r="I300" s="5">
        <v>31.186599999999999</v>
      </c>
      <c r="J300" s="5">
        <v>0.01</v>
      </c>
      <c r="K300" s="5">
        <v>46.683</v>
      </c>
      <c r="L300" s="5">
        <v>51.1</v>
      </c>
      <c r="M300" s="5">
        <v>0</v>
      </c>
      <c r="N300" s="5">
        <v>51.267499999999998</v>
      </c>
      <c r="O300" s="5">
        <v>1.0200000000000001E-2</v>
      </c>
      <c r="P300" s="5">
        <v>23.681999999999999</v>
      </c>
      <c r="Q300" s="5">
        <v>25.83</v>
      </c>
      <c r="R300" s="5">
        <v>5.1285999999999996</v>
      </c>
      <c r="S300" s="5">
        <v>25.642800000000001</v>
      </c>
      <c r="T300" s="5">
        <v>1.03E-2</v>
      </c>
      <c r="U300" s="5">
        <v>47.365000000000002</v>
      </c>
      <c r="V300" s="5">
        <v>310.5</v>
      </c>
      <c r="W300" s="5">
        <v>0</v>
      </c>
      <c r="X300" s="5">
        <v>299.91699999999997</v>
      </c>
      <c r="Y300" s="5">
        <v>0.17280000000000001</v>
      </c>
      <c r="Z300" s="5">
        <v>89.372</v>
      </c>
      <c r="AA300" s="5">
        <v>21.94</v>
      </c>
      <c r="AB300" s="5">
        <v>0</v>
      </c>
      <c r="AC300" s="5">
        <v>21.947299999999998</v>
      </c>
      <c r="AD300" s="5">
        <v>5.7200000000000001E-2</v>
      </c>
      <c r="AE300" s="5">
        <v>17.640999999999998</v>
      </c>
      <c r="AF300" s="5">
        <v>73.47</v>
      </c>
      <c r="AG300" s="5">
        <v>0</v>
      </c>
      <c r="AH300" s="5">
        <v>73.241500000000002</v>
      </c>
      <c r="AI300" s="5">
        <v>0.1197</v>
      </c>
      <c r="AJ300" s="5">
        <v>18.971</v>
      </c>
      <c r="AK300" s="5">
        <v>18.239999999999998</v>
      </c>
      <c r="AL300" s="5">
        <v>0.1106</v>
      </c>
      <c r="AM300" s="5">
        <v>18.290600000000001</v>
      </c>
      <c r="AN300" s="5">
        <v>3.3099999999999997E-2</v>
      </c>
      <c r="AO300" s="5">
        <v>19.181000000000001</v>
      </c>
      <c r="AP300" s="5">
        <v>66.45</v>
      </c>
      <c r="AQ300" s="5">
        <v>0</v>
      </c>
      <c r="AR300" s="5">
        <v>65.9298</v>
      </c>
      <c r="AS300" s="5">
        <v>5.7299999999999997E-2</v>
      </c>
      <c r="AT300" s="5">
        <v>46.707999999999998</v>
      </c>
      <c r="AU300" s="5">
        <v>18.1052</v>
      </c>
      <c r="AV300" s="5" t="s">
        <v>78</v>
      </c>
      <c r="AW300" s="5">
        <v>-5.4000000000000003E-3</v>
      </c>
      <c r="AX300" s="5">
        <v>18.142600000000002</v>
      </c>
      <c r="AY300" s="5">
        <v>0.28870000000000001</v>
      </c>
      <c r="AZ300" s="5">
        <v>9.7140000000000004</v>
      </c>
    </row>
    <row r="301" spans="1:52" x14ac:dyDescent="0.25">
      <c r="A301" s="4">
        <v>43517</v>
      </c>
      <c r="B301" s="5">
        <v>44.62</v>
      </c>
      <c r="C301" s="5">
        <v>22.308900000000001</v>
      </c>
      <c r="D301" s="5">
        <v>44.617899999999999</v>
      </c>
      <c r="E301" s="5">
        <v>1.7500000000000002E-2</v>
      </c>
      <c r="F301" s="5">
        <v>69.599999999999994</v>
      </c>
      <c r="G301" s="5">
        <v>31.79</v>
      </c>
      <c r="H301" s="5">
        <v>53.327599999999997</v>
      </c>
      <c r="I301" s="5">
        <v>31.761500000000002</v>
      </c>
      <c r="J301" s="5">
        <v>1.01E-2</v>
      </c>
      <c r="K301" s="5">
        <v>46.975000000000001</v>
      </c>
      <c r="L301" s="5">
        <v>50.79</v>
      </c>
      <c r="M301" s="5">
        <v>0</v>
      </c>
      <c r="N301" s="5">
        <v>50.794699999999999</v>
      </c>
      <c r="O301" s="5">
        <v>1.0200000000000001E-2</v>
      </c>
      <c r="P301" s="5">
        <v>23.814</v>
      </c>
      <c r="Q301" s="5">
        <v>26.09</v>
      </c>
      <c r="R301" s="5">
        <v>5.2230999999999996</v>
      </c>
      <c r="S301" s="5">
        <v>26.115300000000001</v>
      </c>
      <c r="T301" s="5">
        <v>1.0500000000000001E-2</v>
      </c>
      <c r="U301" s="5">
        <v>47.546999999999997</v>
      </c>
      <c r="V301" s="5">
        <v>315.3</v>
      </c>
      <c r="W301" s="5">
        <v>85.513099999999994</v>
      </c>
      <c r="X301" s="5">
        <v>310.95690000000002</v>
      </c>
      <c r="Y301" s="5">
        <v>0.14410000000000001</v>
      </c>
      <c r="Z301" s="5">
        <v>89.688999999999993</v>
      </c>
      <c r="AA301" s="5">
        <v>21.980799999999999</v>
      </c>
      <c r="AB301" s="5">
        <v>0</v>
      </c>
      <c r="AC301" s="5">
        <v>21.930399999999999</v>
      </c>
      <c r="AD301" s="5">
        <v>5.6000000000000001E-2</v>
      </c>
      <c r="AE301" s="5">
        <v>17.751000000000001</v>
      </c>
      <c r="AF301" s="5">
        <v>73.239999999999995</v>
      </c>
      <c r="AG301" s="5">
        <v>0</v>
      </c>
      <c r="AH301" s="5">
        <v>73.302400000000006</v>
      </c>
      <c r="AI301" s="5">
        <v>0.12590000000000001</v>
      </c>
      <c r="AJ301" s="5">
        <v>19.126000000000001</v>
      </c>
      <c r="AK301" s="5">
        <v>18.28</v>
      </c>
      <c r="AL301" s="5">
        <v>0.1106</v>
      </c>
      <c r="AM301" s="5">
        <v>18.276800000000001</v>
      </c>
      <c r="AN301" s="5">
        <v>3.3599999999999998E-2</v>
      </c>
      <c r="AO301" s="5">
        <v>19.254000000000001</v>
      </c>
      <c r="AP301" s="5">
        <v>67.2</v>
      </c>
      <c r="AQ301" s="5">
        <v>0</v>
      </c>
      <c r="AR301" s="5">
        <v>67.145700000000005</v>
      </c>
      <c r="AS301" s="5">
        <v>5.5399999999999998E-2</v>
      </c>
      <c r="AT301" s="5">
        <v>46.869</v>
      </c>
      <c r="AU301" s="5">
        <v>18.081499999999998</v>
      </c>
      <c r="AV301" s="5" t="s">
        <v>78</v>
      </c>
      <c r="AW301" s="5">
        <v>0</v>
      </c>
      <c r="AX301" s="5">
        <v>18.065000000000001</v>
      </c>
      <c r="AY301" s="5">
        <v>0.2424</v>
      </c>
      <c r="AZ301" s="5">
        <v>9.5530000000000008</v>
      </c>
    </row>
    <row r="302" spans="1:52" x14ac:dyDescent="0.25">
      <c r="A302" s="4">
        <v>43518</v>
      </c>
      <c r="B302" s="5">
        <v>42.13</v>
      </c>
      <c r="C302" s="5">
        <v>2.0929000000000002</v>
      </c>
      <c r="D302" s="5">
        <v>41.857599999999998</v>
      </c>
      <c r="E302" s="5">
        <v>1.34E-2</v>
      </c>
      <c r="F302" s="5">
        <v>70.816000000000003</v>
      </c>
      <c r="G302" s="5">
        <v>30.59</v>
      </c>
      <c r="H302" s="5">
        <v>23.716999999999999</v>
      </c>
      <c r="I302" s="5">
        <v>30.453299999999999</v>
      </c>
      <c r="J302" s="5">
        <v>0.01</v>
      </c>
      <c r="K302" s="5">
        <v>47.808999999999997</v>
      </c>
      <c r="L302" s="5">
        <v>51.73</v>
      </c>
      <c r="M302" s="5">
        <v>0</v>
      </c>
      <c r="N302" s="5">
        <v>51.839599999999997</v>
      </c>
      <c r="O302" s="5">
        <v>1.01E-2</v>
      </c>
      <c r="P302" s="5">
        <v>24.19</v>
      </c>
      <c r="Q302" s="5">
        <v>25.13</v>
      </c>
      <c r="R302" s="5">
        <v>7.5118</v>
      </c>
      <c r="S302" s="5">
        <v>25.039200000000001</v>
      </c>
      <c r="T302" s="5">
        <v>1.04E-2</v>
      </c>
      <c r="U302" s="5">
        <v>48.311999999999998</v>
      </c>
      <c r="V302" s="5">
        <v>293.39999999999998</v>
      </c>
      <c r="W302" s="5">
        <v>34.2393</v>
      </c>
      <c r="X302" s="5">
        <v>285.32749999999999</v>
      </c>
      <c r="Y302" s="5">
        <v>0.1285</v>
      </c>
      <c r="Z302" s="5">
        <v>91.111999999999995</v>
      </c>
      <c r="AA302" s="5">
        <v>21.67</v>
      </c>
      <c r="AB302" s="5">
        <v>0</v>
      </c>
      <c r="AC302" s="5">
        <v>21.544899999999998</v>
      </c>
      <c r="AD302" s="5">
        <v>5.2200000000000003E-2</v>
      </c>
      <c r="AE302" s="5">
        <v>17.859000000000002</v>
      </c>
      <c r="AF302" s="5">
        <v>74.489999999999995</v>
      </c>
      <c r="AG302" s="5">
        <v>0</v>
      </c>
      <c r="AH302" s="5">
        <v>74.594999999999999</v>
      </c>
      <c r="AI302" s="5">
        <v>0.13539999999999999</v>
      </c>
      <c r="AJ302" s="5">
        <v>19.408000000000001</v>
      </c>
      <c r="AK302" s="5">
        <v>18.010000000000002</v>
      </c>
      <c r="AL302" s="5">
        <v>0.1106</v>
      </c>
      <c r="AM302" s="5">
        <v>17.9558</v>
      </c>
      <c r="AN302" s="5">
        <v>3.4200000000000001E-2</v>
      </c>
      <c r="AO302" s="5">
        <v>19.420999999999999</v>
      </c>
      <c r="AP302" s="5">
        <v>64.55</v>
      </c>
      <c r="AQ302" s="5">
        <v>0</v>
      </c>
      <c r="AR302" s="5">
        <v>64.381</v>
      </c>
      <c r="AS302" s="5">
        <v>5.2699999999999997E-2</v>
      </c>
      <c r="AT302" s="5">
        <v>47.808</v>
      </c>
      <c r="AU302" s="5">
        <v>18.090599999999998</v>
      </c>
      <c r="AV302" s="5" t="s">
        <v>78</v>
      </c>
      <c r="AW302" s="5">
        <v>0</v>
      </c>
      <c r="AX302" s="5">
        <v>18.066500000000001</v>
      </c>
      <c r="AY302" s="5">
        <v>0.16700000000000001</v>
      </c>
      <c r="AZ302" s="5">
        <v>9.57</v>
      </c>
    </row>
    <row r="303" spans="1:52" x14ac:dyDescent="0.25">
      <c r="A303" s="4">
        <v>43521</v>
      </c>
      <c r="B303" s="5">
        <v>43.24</v>
      </c>
      <c r="C303" s="5">
        <v>36.7532</v>
      </c>
      <c r="D303" s="5">
        <v>43.238999999999997</v>
      </c>
      <c r="E303" s="5">
        <v>1.43E-2</v>
      </c>
      <c r="F303" s="5">
        <v>70.855000000000004</v>
      </c>
      <c r="G303" s="5">
        <v>31.14</v>
      </c>
      <c r="H303" s="5">
        <v>98.055099999999996</v>
      </c>
      <c r="I303" s="5">
        <v>31.127600000000001</v>
      </c>
      <c r="J303" s="5">
        <v>0.01</v>
      </c>
      <c r="K303" s="5">
        <v>47.933</v>
      </c>
      <c r="L303" s="5">
        <v>51.26</v>
      </c>
      <c r="M303" s="5">
        <v>0</v>
      </c>
      <c r="N303" s="5">
        <v>51.268099999999997</v>
      </c>
      <c r="O303" s="5">
        <v>1.0200000000000001E-2</v>
      </c>
      <c r="P303" s="5">
        <v>24.236999999999998</v>
      </c>
      <c r="Q303" s="5">
        <v>25.6</v>
      </c>
      <c r="R303" s="5">
        <v>0</v>
      </c>
      <c r="S303" s="5">
        <v>25.592300000000002</v>
      </c>
      <c r="T303" s="5">
        <v>1.04E-2</v>
      </c>
      <c r="U303" s="5">
        <v>48.472999999999999</v>
      </c>
      <c r="V303" s="5">
        <v>302.5</v>
      </c>
      <c r="W303" s="5">
        <v>0</v>
      </c>
      <c r="X303" s="5">
        <v>297.9085</v>
      </c>
      <c r="Y303" s="5">
        <v>0.13669999999999999</v>
      </c>
      <c r="Z303" s="5">
        <v>91.236000000000004</v>
      </c>
      <c r="AA303" s="5">
        <v>21.530999999999999</v>
      </c>
      <c r="AB303" s="5">
        <v>0</v>
      </c>
      <c r="AC303" s="5">
        <v>21.4682</v>
      </c>
      <c r="AD303" s="5">
        <v>5.2699999999999997E-2</v>
      </c>
      <c r="AE303" s="5">
        <v>17.757000000000001</v>
      </c>
      <c r="AF303" s="5">
        <v>74.650000000000006</v>
      </c>
      <c r="AG303" s="5">
        <v>0</v>
      </c>
      <c r="AH303" s="5">
        <v>74.873900000000006</v>
      </c>
      <c r="AI303" s="5">
        <v>0.1565</v>
      </c>
      <c r="AJ303" s="5">
        <v>19.337</v>
      </c>
      <c r="AK303" s="5">
        <v>17.940000000000001</v>
      </c>
      <c r="AL303" s="5">
        <v>0.1106</v>
      </c>
      <c r="AM303" s="5">
        <v>17.892499999999998</v>
      </c>
      <c r="AN303" s="5">
        <v>3.2399999999999998E-2</v>
      </c>
      <c r="AO303" s="5">
        <v>19.361999999999998</v>
      </c>
      <c r="AP303" s="5">
        <v>65.849999999999994</v>
      </c>
      <c r="AQ303" s="5">
        <v>0</v>
      </c>
      <c r="AR303" s="5">
        <v>65.807599999999994</v>
      </c>
      <c r="AS303" s="5">
        <v>5.1999999999999998E-2</v>
      </c>
      <c r="AT303" s="5">
        <v>48.042000000000002</v>
      </c>
      <c r="AU303" s="5">
        <v>17.956199999999999</v>
      </c>
      <c r="AV303" s="5" t="s">
        <v>78</v>
      </c>
      <c r="AW303" s="5">
        <v>0</v>
      </c>
      <c r="AX303" s="5">
        <v>17.903199999999998</v>
      </c>
      <c r="AY303" s="5">
        <v>0.2097</v>
      </c>
      <c r="AZ303" s="5">
        <v>9.5410000000000004</v>
      </c>
    </row>
    <row r="304" spans="1:52" x14ac:dyDescent="0.25">
      <c r="A304" s="4">
        <v>43522</v>
      </c>
      <c r="B304" s="5">
        <v>43.8</v>
      </c>
      <c r="C304" s="5">
        <v>0</v>
      </c>
      <c r="D304" s="5">
        <v>43.998600000000003</v>
      </c>
      <c r="E304" s="5">
        <v>1.78E-2</v>
      </c>
      <c r="F304" s="5">
        <v>71.073999999999998</v>
      </c>
      <c r="G304" s="5">
        <v>31.4</v>
      </c>
      <c r="H304" s="5">
        <v>-243.971</v>
      </c>
      <c r="I304" s="5">
        <v>31.4939</v>
      </c>
      <c r="J304" s="5">
        <v>0.01</v>
      </c>
      <c r="K304" s="5">
        <v>48.076999999999998</v>
      </c>
      <c r="L304" s="5">
        <v>51.03</v>
      </c>
      <c r="M304" s="5">
        <v>0</v>
      </c>
      <c r="N304" s="5">
        <v>50.965899999999998</v>
      </c>
      <c r="O304" s="5">
        <v>1.0200000000000001E-2</v>
      </c>
      <c r="P304" s="5">
        <v>24.308</v>
      </c>
      <c r="Q304" s="5">
        <v>25.83</v>
      </c>
      <c r="R304" s="5">
        <v>0</v>
      </c>
      <c r="S304" s="5">
        <v>25.892800000000001</v>
      </c>
      <c r="T304" s="5">
        <v>1.04E-2</v>
      </c>
      <c r="U304" s="5">
        <v>48.609000000000002</v>
      </c>
      <c r="V304" s="5">
        <v>306.10000000000002</v>
      </c>
      <c r="W304" s="5">
        <v>0</v>
      </c>
      <c r="X304" s="5">
        <v>304.89780000000002</v>
      </c>
      <c r="Y304" s="5">
        <v>0.14249999999999999</v>
      </c>
      <c r="Z304" s="5">
        <v>91.388000000000005</v>
      </c>
      <c r="AA304" s="5">
        <v>21.68</v>
      </c>
      <c r="AB304" s="5">
        <v>0.54330000000000001</v>
      </c>
      <c r="AC304" s="5">
        <v>21.730499999999999</v>
      </c>
      <c r="AD304" s="5">
        <v>6.25E-2</v>
      </c>
      <c r="AE304" s="5">
        <v>18.106999999999999</v>
      </c>
      <c r="AF304" s="5">
        <v>73.94</v>
      </c>
      <c r="AG304" s="5">
        <v>0</v>
      </c>
      <c r="AH304" s="5">
        <v>73.963400000000007</v>
      </c>
      <c r="AI304" s="5">
        <v>0.1217</v>
      </c>
      <c r="AJ304" s="5">
        <v>19.835999999999999</v>
      </c>
      <c r="AK304" s="5">
        <v>18.09</v>
      </c>
      <c r="AL304" s="5">
        <v>0.1106</v>
      </c>
      <c r="AM304" s="5">
        <v>18.1114</v>
      </c>
      <c r="AN304" s="5">
        <v>3.49E-2</v>
      </c>
      <c r="AO304" s="5">
        <v>19.783000000000001</v>
      </c>
      <c r="AP304" s="5">
        <v>66.400000000000006</v>
      </c>
      <c r="AQ304" s="5">
        <v>0</v>
      </c>
      <c r="AR304" s="5">
        <v>66.581999999999994</v>
      </c>
      <c r="AS304" s="5">
        <v>5.3900000000000003E-2</v>
      </c>
      <c r="AT304" s="5">
        <v>48.215000000000003</v>
      </c>
      <c r="AU304" s="5">
        <v>17.984200000000001</v>
      </c>
      <c r="AV304" s="5" t="s">
        <v>78</v>
      </c>
      <c r="AW304" s="5">
        <v>-3.0599999999999999E-2</v>
      </c>
      <c r="AX304" s="5">
        <v>17.9938</v>
      </c>
      <c r="AY304" s="5">
        <v>0.25190000000000001</v>
      </c>
      <c r="AZ304" s="5">
        <v>9.5570000000000004</v>
      </c>
    </row>
    <row r="305" spans="1:52" x14ac:dyDescent="0.25">
      <c r="A305" s="4">
        <v>43523</v>
      </c>
      <c r="B305" s="5">
        <v>43.9</v>
      </c>
      <c r="C305" s="5">
        <v>0</v>
      </c>
      <c r="D305" s="5">
        <v>43.790900000000001</v>
      </c>
      <c r="E305" s="5">
        <v>1.9E-2</v>
      </c>
      <c r="F305" s="5">
        <v>69.034000000000006</v>
      </c>
      <c r="G305" s="5">
        <v>31.43</v>
      </c>
      <c r="H305" s="5">
        <v>92.350499999999997</v>
      </c>
      <c r="I305" s="5">
        <v>31.396799999999999</v>
      </c>
      <c r="J305" s="5">
        <v>1.01E-2</v>
      </c>
      <c r="K305" s="5">
        <v>46.771999999999998</v>
      </c>
      <c r="L305" s="5">
        <v>50.99</v>
      </c>
      <c r="M305" s="5">
        <v>0</v>
      </c>
      <c r="N305" s="5">
        <v>51.043700000000001</v>
      </c>
      <c r="O305" s="5">
        <v>1.0200000000000001E-2</v>
      </c>
      <c r="P305" s="5">
        <v>23.626999999999999</v>
      </c>
      <c r="Q305" s="5">
        <v>25.87</v>
      </c>
      <c r="R305" s="5">
        <v>0</v>
      </c>
      <c r="S305" s="5">
        <v>25.8125</v>
      </c>
      <c r="T305" s="5">
        <v>1.06E-2</v>
      </c>
      <c r="U305" s="5">
        <v>47.21</v>
      </c>
      <c r="V305" s="5">
        <v>307.8</v>
      </c>
      <c r="W305" s="5">
        <v>0</v>
      </c>
      <c r="X305" s="5">
        <v>302.99720000000002</v>
      </c>
      <c r="Y305" s="5">
        <v>0.1434</v>
      </c>
      <c r="Z305" s="5">
        <v>88.680999999999997</v>
      </c>
      <c r="AA305" s="5">
        <v>21.56</v>
      </c>
      <c r="AB305" s="5">
        <v>0</v>
      </c>
      <c r="AC305" s="5">
        <v>21.5745</v>
      </c>
      <c r="AD305" s="5">
        <v>5.3199999999999997E-2</v>
      </c>
      <c r="AE305" s="5">
        <v>17.41</v>
      </c>
      <c r="AF305" s="5">
        <v>74.52</v>
      </c>
      <c r="AG305" s="5">
        <v>0</v>
      </c>
      <c r="AH305" s="5">
        <v>74.498900000000006</v>
      </c>
      <c r="AI305" s="5">
        <v>0.121</v>
      </c>
      <c r="AJ305" s="5">
        <v>19.11</v>
      </c>
      <c r="AK305" s="5">
        <v>17.96</v>
      </c>
      <c r="AL305" s="5">
        <v>0.1106</v>
      </c>
      <c r="AM305" s="5">
        <v>17.9816</v>
      </c>
      <c r="AN305" s="5">
        <v>3.39E-2</v>
      </c>
      <c r="AO305" s="5">
        <v>18.853000000000002</v>
      </c>
      <c r="AP305" s="5">
        <v>66.5</v>
      </c>
      <c r="AQ305" s="5">
        <v>1.9912999999999998</v>
      </c>
      <c r="AR305" s="5">
        <v>66.376999999999995</v>
      </c>
      <c r="AS305" s="5">
        <v>5.6899999999999999E-2</v>
      </c>
      <c r="AT305" s="5">
        <v>47.15</v>
      </c>
      <c r="AU305" s="5">
        <v>17.882100000000001</v>
      </c>
      <c r="AV305" s="5" t="s">
        <v>78</v>
      </c>
      <c r="AW305" s="5">
        <v>0</v>
      </c>
      <c r="AX305" s="5">
        <v>17.902100000000001</v>
      </c>
      <c r="AY305" s="5">
        <v>0.26379999999999998</v>
      </c>
      <c r="AZ305" s="5">
        <v>9.1530000000000005</v>
      </c>
    </row>
    <row r="306" spans="1:52" x14ac:dyDescent="0.25">
      <c r="A306" s="4">
        <v>43524</v>
      </c>
      <c r="B306" s="5">
        <v>43.74</v>
      </c>
      <c r="C306" s="5">
        <v>0</v>
      </c>
      <c r="D306" s="5">
        <v>43.377699999999997</v>
      </c>
      <c r="E306" s="5">
        <v>1.7899999999999999E-2</v>
      </c>
      <c r="F306" s="5">
        <v>68.135000000000005</v>
      </c>
      <c r="G306" s="5">
        <v>31.41</v>
      </c>
      <c r="H306" s="5">
        <v>-51.332000000000001</v>
      </c>
      <c r="I306" s="5">
        <v>31.2011</v>
      </c>
      <c r="J306" s="5">
        <v>0.01</v>
      </c>
      <c r="K306" s="5">
        <v>46.100999999999999</v>
      </c>
      <c r="L306" s="5">
        <v>51.04</v>
      </c>
      <c r="M306" s="5">
        <v>0</v>
      </c>
      <c r="N306" s="5">
        <v>51.201300000000003</v>
      </c>
      <c r="O306" s="5">
        <v>1.01E-2</v>
      </c>
      <c r="P306" s="5">
        <v>23.332000000000001</v>
      </c>
      <c r="Q306" s="5">
        <v>25.82</v>
      </c>
      <c r="R306" s="5">
        <v>0</v>
      </c>
      <c r="S306" s="5">
        <v>25.650600000000001</v>
      </c>
      <c r="T306" s="5">
        <v>1.0200000000000001E-2</v>
      </c>
      <c r="U306" s="5">
        <v>46.637999999999998</v>
      </c>
      <c r="V306" s="5">
        <v>306.3</v>
      </c>
      <c r="W306" s="5">
        <v>0</v>
      </c>
      <c r="X306" s="5">
        <v>299.20650000000001</v>
      </c>
      <c r="Y306" s="5">
        <v>0.1356</v>
      </c>
      <c r="Z306" s="5">
        <v>87.361000000000004</v>
      </c>
      <c r="AA306" s="5">
        <v>21.5</v>
      </c>
      <c r="AB306" s="5">
        <v>0</v>
      </c>
      <c r="AC306" s="5">
        <v>21.5076</v>
      </c>
      <c r="AD306" s="5">
        <v>5.4199999999999998E-2</v>
      </c>
      <c r="AE306" s="5">
        <v>17.202999999999999</v>
      </c>
      <c r="AF306" s="5">
        <v>74.87</v>
      </c>
      <c r="AG306" s="5">
        <v>0</v>
      </c>
      <c r="AH306" s="5">
        <v>74.732500000000002</v>
      </c>
      <c r="AI306" s="5">
        <v>0.15049999999999999</v>
      </c>
      <c r="AJ306" s="5">
        <v>18.856000000000002</v>
      </c>
      <c r="AK306" s="5">
        <v>17.899999999999999</v>
      </c>
      <c r="AL306" s="5">
        <v>0.1106</v>
      </c>
      <c r="AM306" s="5">
        <v>17.926500000000001</v>
      </c>
      <c r="AN306" s="5">
        <v>3.4200000000000001E-2</v>
      </c>
      <c r="AO306" s="5">
        <v>18.741</v>
      </c>
      <c r="AP306" s="5">
        <v>66.400000000000006</v>
      </c>
      <c r="AQ306" s="5">
        <v>0</v>
      </c>
      <c r="AR306" s="5">
        <v>65.964200000000005</v>
      </c>
      <c r="AS306" s="5">
        <v>5.33E-2</v>
      </c>
      <c r="AT306" s="5">
        <v>46.664000000000001</v>
      </c>
      <c r="AU306" s="5">
        <v>17.844999999999999</v>
      </c>
      <c r="AV306" s="5" t="s">
        <v>78</v>
      </c>
      <c r="AW306" s="5">
        <v>-3.5999999999999999E-3</v>
      </c>
      <c r="AX306" s="5">
        <v>17.880800000000001</v>
      </c>
      <c r="AY306" s="5">
        <v>0.2097</v>
      </c>
      <c r="AZ306" s="5">
        <v>9.1519999999999992</v>
      </c>
    </row>
    <row r="307" spans="1:52" x14ac:dyDescent="0.25">
      <c r="A307" s="4">
        <v>43525</v>
      </c>
      <c r="B307" s="5">
        <v>40.880000000000003</v>
      </c>
      <c r="C307" s="5">
        <v>0</v>
      </c>
      <c r="D307" s="5">
        <v>40.5991</v>
      </c>
      <c r="E307" s="5">
        <v>1.4200000000000001E-2</v>
      </c>
      <c r="F307" s="5">
        <v>70.227000000000004</v>
      </c>
      <c r="G307" s="5">
        <v>29.98</v>
      </c>
      <c r="H307" s="5">
        <v>-7.1749999999999998</v>
      </c>
      <c r="I307" s="5">
        <v>29.870799999999999</v>
      </c>
      <c r="J307" s="5">
        <v>0.01</v>
      </c>
      <c r="K307" s="5">
        <v>47.597999999999999</v>
      </c>
      <c r="L307" s="5">
        <v>52.18</v>
      </c>
      <c r="M307" s="5">
        <v>0</v>
      </c>
      <c r="N307" s="5">
        <v>52.2941</v>
      </c>
      <c r="O307" s="5">
        <v>1.01E-2</v>
      </c>
      <c r="P307" s="5">
        <v>24.010999999999999</v>
      </c>
      <c r="Q307" s="5">
        <v>24.67</v>
      </c>
      <c r="R307" s="5">
        <v>0</v>
      </c>
      <c r="S307" s="5">
        <v>24.557200000000002</v>
      </c>
      <c r="T307" s="5">
        <v>1.0200000000000001E-2</v>
      </c>
      <c r="U307" s="5">
        <v>48.048999999999999</v>
      </c>
      <c r="V307" s="5">
        <v>282.2</v>
      </c>
      <c r="W307" s="5">
        <v>0</v>
      </c>
      <c r="X307" s="5">
        <v>273.66410000000002</v>
      </c>
      <c r="Y307" s="5">
        <v>0.13370000000000001</v>
      </c>
      <c r="Z307" s="5">
        <v>89.626000000000005</v>
      </c>
      <c r="AA307" s="5">
        <v>21.13</v>
      </c>
      <c r="AB307" s="5">
        <v>1.5908</v>
      </c>
      <c r="AC307" s="5">
        <v>21.210100000000001</v>
      </c>
      <c r="AD307" s="5">
        <v>5.3699999999999998E-2</v>
      </c>
      <c r="AE307" s="5">
        <v>17.469000000000001</v>
      </c>
      <c r="AF307" s="5">
        <v>76.099999999999994</v>
      </c>
      <c r="AG307" s="5">
        <v>-3.7885999999999997</v>
      </c>
      <c r="AH307" s="5">
        <v>75.771699999999996</v>
      </c>
      <c r="AI307" s="5">
        <v>0.16300000000000001</v>
      </c>
      <c r="AJ307" s="5">
        <v>19.047000000000001</v>
      </c>
      <c r="AK307" s="5">
        <v>17.579999999999998</v>
      </c>
      <c r="AL307" s="5">
        <v>0.1106</v>
      </c>
      <c r="AM307" s="5">
        <v>17.678599999999999</v>
      </c>
      <c r="AN307" s="5">
        <v>3.6900000000000002E-2</v>
      </c>
      <c r="AO307" s="5">
        <v>18.893999999999998</v>
      </c>
      <c r="AP307" s="5">
        <v>63.4</v>
      </c>
      <c r="AQ307" s="5">
        <v>0</v>
      </c>
      <c r="AR307" s="5">
        <v>63.151000000000003</v>
      </c>
      <c r="AS307" s="5">
        <v>5.2900000000000003E-2</v>
      </c>
      <c r="AT307" s="5">
        <v>48.13</v>
      </c>
      <c r="AU307" s="5">
        <v>17.797000000000001</v>
      </c>
      <c r="AV307" s="5" t="s">
        <v>78</v>
      </c>
      <c r="AW307" s="5">
        <v>0</v>
      </c>
      <c r="AX307" s="5">
        <v>17.835599999999999</v>
      </c>
      <c r="AY307" s="5">
        <v>0.35489999999999999</v>
      </c>
      <c r="AZ307" s="5">
        <v>8.8130000000000006</v>
      </c>
    </row>
    <row r="308" spans="1:52" x14ac:dyDescent="0.25">
      <c r="A308" s="4">
        <v>43528</v>
      </c>
      <c r="B308" s="5">
        <v>42.38</v>
      </c>
      <c r="C308" s="5">
        <v>0</v>
      </c>
      <c r="D308" s="5">
        <v>41.979100000000003</v>
      </c>
      <c r="E308" s="5">
        <v>1.9599999999999999E-2</v>
      </c>
      <c r="F308" s="5">
        <v>71.284000000000006</v>
      </c>
      <c r="G308" s="5">
        <v>30.71</v>
      </c>
      <c r="H308" s="5">
        <v>36.603900000000003</v>
      </c>
      <c r="I308" s="5">
        <v>30.551600000000001</v>
      </c>
      <c r="J308" s="5">
        <v>0.01</v>
      </c>
      <c r="K308" s="5">
        <v>48.247999999999998</v>
      </c>
      <c r="L308" s="5">
        <v>51.54</v>
      </c>
      <c r="M308" s="5">
        <v>0</v>
      </c>
      <c r="N308" s="5">
        <v>51.702199999999998</v>
      </c>
      <c r="O308" s="5">
        <v>1.03E-2</v>
      </c>
      <c r="P308" s="5">
        <v>24.161000000000001</v>
      </c>
      <c r="Q308" s="5">
        <v>25.27</v>
      </c>
      <c r="R308" s="5">
        <v>0</v>
      </c>
      <c r="S308" s="5">
        <v>25.1172</v>
      </c>
      <c r="T308" s="5">
        <v>1.06E-2</v>
      </c>
      <c r="U308" s="5">
        <v>48.667999999999999</v>
      </c>
      <c r="V308" s="5">
        <v>293.7</v>
      </c>
      <c r="W308" s="5">
        <v>0</v>
      </c>
      <c r="X308" s="5">
        <v>286.09140000000002</v>
      </c>
      <c r="Y308" s="5">
        <v>0.1522</v>
      </c>
      <c r="Z308" s="5">
        <v>90.483999999999995</v>
      </c>
      <c r="AA308" s="5">
        <v>21.44</v>
      </c>
      <c r="AB308" s="5">
        <v>0</v>
      </c>
      <c r="AC308" s="5">
        <v>21.3447</v>
      </c>
      <c r="AD308" s="5">
        <v>5.16E-2</v>
      </c>
      <c r="AE308" s="5">
        <v>17.89</v>
      </c>
      <c r="AF308" s="5">
        <v>74.95</v>
      </c>
      <c r="AG308" s="5">
        <v>0</v>
      </c>
      <c r="AH308" s="5">
        <v>75.305099999999996</v>
      </c>
      <c r="AI308" s="5">
        <v>0.1348</v>
      </c>
      <c r="AJ308" s="5">
        <v>19.295000000000002</v>
      </c>
      <c r="AK308" s="5">
        <v>17.899999999999999</v>
      </c>
      <c r="AL308" s="5">
        <v>0.1106</v>
      </c>
      <c r="AM308" s="5">
        <v>17.7913</v>
      </c>
      <c r="AN308" s="5">
        <v>3.4700000000000002E-2</v>
      </c>
      <c r="AO308" s="5">
        <v>19.448</v>
      </c>
      <c r="AP308" s="5">
        <v>65</v>
      </c>
      <c r="AQ308" s="5">
        <v>0</v>
      </c>
      <c r="AR308" s="5">
        <v>64.591899999999995</v>
      </c>
      <c r="AS308" s="5">
        <v>5.3800000000000001E-2</v>
      </c>
      <c r="AT308" s="5">
        <v>48.752000000000002</v>
      </c>
      <c r="AU308" s="5">
        <v>17.895199999999999</v>
      </c>
      <c r="AV308" s="5" t="s">
        <v>78</v>
      </c>
      <c r="AW308" s="5">
        <v>3.5999999999999999E-3</v>
      </c>
      <c r="AX308" s="5">
        <v>17.8461</v>
      </c>
      <c r="AY308" s="5">
        <v>0.15340000000000001</v>
      </c>
      <c r="AZ308" s="5">
        <v>8.8879999999999999</v>
      </c>
    </row>
    <row r="309" spans="1:52" x14ac:dyDescent="0.25">
      <c r="A309" s="4">
        <v>43529</v>
      </c>
      <c r="B309" s="5">
        <v>42.67</v>
      </c>
      <c r="C309" s="5">
        <v>0</v>
      </c>
      <c r="D309" s="5">
        <v>42.7911</v>
      </c>
      <c r="E309" s="5">
        <v>2.06E-2</v>
      </c>
      <c r="F309" s="5">
        <v>57.753</v>
      </c>
      <c r="G309" s="5">
        <v>30.89</v>
      </c>
      <c r="H309" s="5">
        <v>2.819</v>
      </c>
      <c r="I309" s="5">
        <v>30.944199999999999</v>
      </c>
      <c r="J309" s="5">
        <v>0.01</v>
      </c>
      <c r="K309" s="5">
        <v>39.457000000000001</v>
      </c>
      <c r="L309" s="5">
        <v>51.4</v>
      </c>
      <c r="M309" s="5">
        <v>0</v>
      </c>
      <c r="N309" s="5">
        <v>51.3733</v>
      </c>
      <c r="O309" s="5">
        <v>1.0200000000000001E-2</v>
      </c>
      <c r="P309" s="5">
        <v>19.481999999999999</v>
      </c>
      <c r="Q309" s="5">
        <v>25.43</v>
      </c>
      <c r="R309" s="5">
        <v>3.8163999999999998</v>
      </c>
      <c r="S309" s="5">
        <v>25.442399999999999</v>
      </c>
      <c r="T309" s="5">
        <v>1.04E-2</v>
      </c>
      <c r="U309" s="5">
        <v>39.247</v>
      </c>
      <c r="V309" s="5">
        <v>296</v>
      </c>
      <c r="W309" s="5">
        <v>0</v>
      </c>
      <c r="X309" s="5">
        <v>293.42750000000001</v>
      </c>
      <c r="Y309" s="5">
        <v>0.14940000000000001</v>
      </c>
      <c r="Z309" s="5">
        <v>72.206999999999994</v>
      </c>
      <c r="AA309" s="5">
        <v>21.396999999999998</v>
      </c>
      <c r="AB309" s="5">
        <v>1.6087</v>
      </c>
      <c r="AC309" s="5">
        <v>21.4497</v>
      </c>
      <c r="AD309" s="5">
        <v>5.5599999999999997E-2</v>
      </c>
      <c r="AE309" s="5">
        <v>15.759</v>
      </c>
      <c r="AF309" s="5">
        <v>74.709999999999994</v>
      </c>
      <c r="AG309" s="5">
        <v>0</v>
      </c>
      <c r="AH309" s="5">
        <v>74.942499999999995</v>
      </c>
      <c r="AI309" s="5">
        <v>0.14449999999999999</v>
      </c>
      <c r="AJ309" s="5">
        <v>17.468</v>
      </c>
      <c r="AK309" s="5">
        <v>17.86</v>
      </c>
      <c r="AL309" s="5">
        <v>0.1106</v>
      </c>
      <c r="AM309" s="5">
        <v>17.878299999999999</v>
      </c>
      <c r="AN309" s="5">
        <v>3.7100000000000001E-2</v>
      </c>
      <c r="AO309" s="5">
        <v>16.95</v>
      </c>
      <c r="AP309" s="5">
        <v>65.3</v>
      </c>
      <c r="AQ309" s="5">
        <v>0</v>
      </c>
      <c r="AR309" s="5">
        <v>65.422499999999999</v>
      </c>
      <c r="AS309" s="5">
        <v>5.3800000000000001E-2</v>
      </c>
      <c r="AT309" s="5">
        <v>39.223999999999997</v>
      </c>
      <c r="AU309" s="5">
        <v>17.815000000000001</v>
      </c>
      <c r="AV309" s="5" t="s">
        <v>78</v>
      </c>
      <c r="AW309" s="5">
        <v>0</v>
      </c>
      <c r="AX309" s="5">
        <v>17.838799999999999</v>
      </c>
      <c r="AY309" s="5">
        <v>0.20250000000000001</v>
      </c>
      <c r="AZ309" s="5">
        <v>8.8580000000000005</v>
      </c>
    </row>
    <row r="310" spans="1:52" x14ac:dyDescent="0.25">
      <c r="A310" s="4">
        <v>43530</v>
      </c>
      <c r="B310" s="5">
        <v>44.47</v>
      </c>
      <c r="C310" s="5">
        <v>0</v>
      </c>
      <c r="D310" s="5">
        <v>44.7286</v>
      </c>
      <c r="E310" s="5">
        <v>1.7899999999999999E-2</v>
      </c>
      <c r="F310" s="5">
        <v>60.095999999999997</v>
      </c>
      <c r="G310" s="5">
        <v>31.8</v>
      </c>
      <c r="H310" s="5">
        <v>-24.4328</v>
      </c>
      <c r="I310" s="5">
        <v>31.88</v>
      </c>
      <c r="J310" s="5">
        <v>0.01</v>
      </c>
      <c r="K310" s="5">
        <v>41.078000000000003</v>
      </c>
      <c r="L310" s="5">
        <v>50.64</v>
      </c>
      <c r="M310" s="5">
        <v>0</v>
      </c>
      <c r="N310" s="5">
        <v>50.595300000000002</v>
      </c>
      <c r="O310" s="5">
        <v>1.03E-2</v>
      </c>
      <c r="P310" s="5">
        <v>20.236000000000001</v>
      </c>
      <c r="Q310" s="5">
        <v>26.08</v>
      </c>
      <c r="R310" s="5">
        <v>7.8634000000000004</v>
      </c>
      <c r="S310" s="5">
        <v>26.211500000000001</v>
      </c>
      <c r="T310" s="5">
        <v>1.0200000000000001E-2</v>
      </c>
      <c r="U310" s="5">
        <v>40.58</v>
      </c>
      <c r="V310" s="5">
        <v>312</v>
      </c>
      <c r="W310" s="5">
        <v>15.557600000000001</v>
      </c>
      <c r="X310" s="5">
        <v>311.15170000000001</v>
      </c>
      <c r="Y310" s="5">
        <v>0.1353</v>
      </c>
      <c r="Z310" s="5">
        <v>75.322999999999993</v>
      </c>
      <c r="AA310" s="5">
        <v>21.77</v>
      </c>
      <c r="AB310" s="5">
        <v>0</v>
      </c>
      <c r="AC310" s="5">
        <v>21.811199999999999</v>
      </c>
      <c r="AD310" s="5">
        <v>6.08E-2</v>
      </c>
      <c r="AE310" s="5">
        <v>16.713999999999999</v>
      </c>
      <c r="AF310" s="5">
        <v>73.78</v>
      </c>
      <c r="AG310" s="5">
        <v>0</v>
      </c>
      <c r="AH310" s="5">
        <v>73.683499999999995</v>
      </c>
      <c r="AI310" s="5">
        <v>0.15579999999999999</v>
      </c>
      <c r="AJ310" s="5">
        <v>17.54</v>
      </c>
      <c r="AK310" s="5">
        <v>18.14</v>
      </c>
      <c r="AL310" s="5">
        <v>0.1106</v>
      </c>
      <c r="AM310" s="5">
        <v>18.1799</v>
      </c>
      <c r="AN310" s="5">
        <v>3.95E-2</v>
      </c>
      <c r="AO310" s="5">
        <v>17.661999999999999</v>
      </c>
      <c r="AP310" s="5">
        <v>67</v>
      </c>
      <c r="AQ310" s="5">
        <v>0</v>
      </c>
      <c r="AR310" s="5">
        <v>67.400899999999993</v>
      </c>
      <c r="AS310" s="5">
        <v>5.3600000000000002E-2</v>
      </c>
      <c r="AT310" s="5">
        <v>40.600999999999999</v>
      </c>
      <c r="AU310" s="5">
        <v>17.974900000000002</v>
      </c>
      <c r="AV310" s="5" t="s">
        <v>78</v>
      </c>
      <c r="AW310" s="5">
        <v>0</v>
      </c>
      <c r="AX310" s="5">
        <v>17.972000000000001</v>
      </c>
      <c r="AY310" s="5">
        <v>0.1186</v>
      </c>
      <c r="AZ310" s="5">
        <v>8.8949999999999996</v>
      </c>
    </row>
    <row r="311" spans="1:52" x14ac:dyDescent="0.25">
      <c r="A311" s="4">
        <v>43531</v>
      </c>
      <c r="B311" s="5">
        <v>47.09</v>
      </c>
      <c r="C311" s="5">
        <v>0</v>
      </c>
      <c r="D311" s="5">
        <v>46.743000000000002</v>
      </c>
      <c r="E311" s="5">
        <v>1.9400000000000001E-2</v>
      </c>
      <c r="F311" s="5">
        <v>62.44</v>
      </c>
      <c r="G311" s="5">
        <v>33.01</v>
      </c>
      <c r="H311" s="5">
        <v>-1.6415999999999999</v>
      </c>
      <c r="I311" s="5">
        <v>32.831600000000002</v>
      </c>
      <c r="J311" s="5">
        <v>1.01E-2</v>
      </c>
      <c r="K311" s="5">
        <v>42.283999999999999</v>
      </c>
      <c r="L311" s="5">
        <v>49.72</v>
      </c>
      <c r="M311" s="5">
        <v>0</v>
      </c>
      <c r="N311" s="5">
        <v>49.859000000000002</v>
      </c>
      <c r="O311" s="5">
        <v>1.04E-2</v>
      </c>
      <c r="P311" s="5">
        <v>20.881</v>
      </c>
      <c r="Q311" s="5">
        <v>27.16</v>
      </c>
      <c r="R311" s="5">
        <v>3.3746</v>
      </c>
      <c r="S311" s="5">
        <v>26.9971</v>
      </c>
      <c r="T311" s="5">
        <v>1.04E-2</v>
      </c>
      <c r="U311" s="5">
        <v>42.335000000000001</v>
      </c>
      <c r="V311" s="5">
        <v>335.6</v>
      </c>
      <c r="W311" s="5">
        <v>0</v>
      </c>
      <c r="X311" s="5">
        <v>329.70690000000002</v>
      </c>
      <c r="Y311" s="5">
        <v>0.16839999999999999</v>
      </c>
      <c r="Z311" s="5">
        <v>78.477999999999994</v>
      </c>
      <c r="AA311" s="5">
        <v>22.17</v>
      </c>
      <c r="AB311" s="5">
        <v>0</v>
      </c>
      <c r="AC311" s="5">
        <v>22.203099999999999</v>
      </c>
      <c r="AD311" s="5">
        <v>5.67E-2</v>
      </c>
      <c r="AE311" s="5">
        <v>17.117999999999999</v>
      </c>
      <c r="AF311" s="5">
        <v>72.209999999999994</v>
      </c>
      <c r="AG311" s="5">
        <v>0</v>
      </c>
      <c r="AH311" s="5">
        <v>72.37</v>
      </c>
      <c r="AI311" s="5">
        <v>0.1598</v>
      </c>
      <c r="AJ311" s="5">
        <v>18.306999999999999</v>
      </c>
      <c r="AK311" s="5">
        <v>18.510000000000002</v>
      </c>
      <c r="AL311" s="5">
        <v>0.1106</v>
      </c>
      <c r="AM311" s="5">
        <v>18.505299999999998</v>
      </c>
      <c r="AN311" s="5">
        <v>3.44E-2</v>
      </c>
      <c r="AO311" s="5">
        <v>18.516999999999999</v>
      </c>
      <c r="AP311" s="5">
        <v>69.8</v>
      </c>
      <c r="AQ311" s="5">
        <v>0</v>
      </c>
      <c r="AR311" s="5">
        <v>69.4131</v>
      </c>
      <c r="AS311" s="5">
        <v>5.4399999999999997E-2</v>
      </c>
      <c r="AT311" s="5">
        <v>42.156999999999996</v>
      </c>
      <c r="AU311" s="5">
        <v>18.1187</v>
      </c>
      <c r="AV311" s="5" t="s">
        <v>78</v>
      </c>
      <c r="AW311" s="5">
        <v>0</v>
      </c>
      <c r="AX311" s="5">
        <v>18.122299999999999</v>
      </c>
      <c r="AY311" s="5">
        <v>0.1827</v>
      </c>
      <c r="AZ311" s="5">
        <v>8.3550000000000004</v>
      </c>
    </row>
    <row r="312" spans="1:52" x14ac:dyDescent="0.25">
      <c r="A312" s="4">
        <v>43532</v>
      </c>
      <c r="B312" s="5">
        <v>47.54</v>
      </c>
      <c r="C312" s="5">
        <v>0</v>
      </c>
      <c r="D312" s="5">
        <v>46.968400000000003</v>
      </c>
      <c r="E312" s="5">
        <v>2.0199999999999999E-2</v>
      </c>
      <c r="F312" s="5">
        <v>60.613999999999997</v>
      </c>
      <c r="G312" s="5">
        <v>33.229999999999997</v>
      </c>
      <c r="H312" s="5">
        <v>17.286300000000001</v>
      </c>
      <c r="I312" s="5">
        <v>32.938800000000001</v>
      </c>
      <c r="J312" s="5">
        <v>0.01</v>
      </c>
      <c r="K312" s="5">
        <v>41.177</v>
      </c>
      <c r="L312" s="5">
        <v>49.57</v>
      </c>
      <c r="M312" s="5">
        <v>0</v>
      </c>
      <c r="N312" s="5">
        <v>49.777700000000003</v>
      </c>
      <c r="O312" s="5">
        <v>1.0200000000000001E-2</v>
      </c>
      <c r="P312" s="5">
        <v>20.327999999999999</v>
      </c>
      <c r="Q312" s="5">
        <v>27.32</v>
      </c>
      <c r="R312" s="5">
        <v>0</v>
      </c>
      <c r="S312" s="5">
        <v>27.085100000000001</v>
      </c>
      <c r="T312" s="5">
        <v>1.04E-2</v>
      </c>
      <c r="U312" s="5">
        <v>41.142000000000003</v>
      </c>
      <c r="V312" s="5">
        <v>339.9</v>
      </c>
      <c r="W312" s="5">
        <v>0</v>
      </c>
      <c r="X312" s="5">
        <v>331.84440000000001</v>
      </c>
      <c r="Y312" s="5">
        <v>0.15459999999999999</v>
      </c>
      <c r="Z312" s="5">
        <v>76.216999999999999</v>
      </c>
      <c r="AA312" s="5">
        <v>22.36</v>
      </c>
      <c r="AB312" s="5">
        <v>0</v>
      </c>
      <c r="AC312" s="5">
        <v>22.291899999999998</v>
      </c>
      <c r="AD312" s="5">
        <v>5.6000000000000001E-2</v>
      </c>
      <c r="AE312" s="5">
        <v>17.172000000000001</v>
      </c>
      <c r="AF312" s="5">
        <v>71.680000000000007</v>
      </c>
      <c r="AG312" s="5">
        <v>0</v>
      </c>
      <c r="AH312" s="5">
        <v>72.084900000000005</v>
      </c>
      <c r="AI312" s="5">
        <v>0.1268</v>
      </c>
      <c r="AJ312" s="5">
        <v>18.16</v>
      </c>
      <c r="AK312" s="5">
        <v>18.670000000000002</v>
      </c>
      <c r="AL312" s="5">
        <v>0.1106</v>
      </c>
      <c r="AM312" s="5">
        <v>18.579599999999999</v>
      </c>
      <c r="AN312" s="5">
        <v>3.6799999999999999E-2</v>
      </c>
      <c r="AO312" s="5">
        <v>18.338000000000001</v>
      </c>
      <c r="AP312" s="5">
        <v>70.25</v>
      </c>
      <c r="AQ312" s="5">
        <v>0</v>
      </c>
      <c r="AR312" s="5">
        <v>69.640699999999995</v>
      </c>
      <c r="AS312" s="5">
        <v>5.5E-2</v>
      </c>
      <c r="AT312" s="5">
        <v>41.151000000000003</v>
      </c>
      <c r="AU312" s="5">
        <v>18.263100000000001</v>
      </c>
      <c r="AV312" s="5" t="s">
        <v>78</v>
      </c>
      <c r="AW312" s="5">
        <v>0</v>
      </c>
      <c r="AX312" s="5">
        <v>18.168900000000001</v>
      </c>
      <c r="AY312" s="5">
        <v>0.15659999999999999</v>
      </c>
      <c r="AZ312" s="5">
        <v>8.8160000000000007</v>
      </c>
    </row>
    <row r="313" spans="1:52" x14ac:dyDescent="0.25">
      <c r="A313" s="4">
        <v>43535</v>
      </c>
      <c r="B313" s="5">
        <v>42.4</v>
      </c>
      <c r="C313" s="5">
        <v>-23.070399999999999</v>
      </c>
      <c r="D313" s="5">
        <v>41.946100000000001</v>
      </c>
      <c r="E313" s="5">
        <v>1.6E-2</v>
      </c>
      <c r="F313" s="5">
        <v>65.034999999999997</v>
      </c>
      <c r="G313" s="5">
        <v>30.81</v>
      </c>
      <c r="H313" s="5">
        <v>-31.23</v>
      </c>
      <c r="I313" s="5">
        <v>30.5915</v>
      </c>
      <c r="J313" s="5">
        <v>0.01</v>
      </c>
      <c r="K313" s="5">
        <v>44.116</v>
      </c>
      <c r="L313" s="5">
        <v>51.4</v>
      </c>
      <c r="M313" s="5">
        <v>0</v>
      </c>
      <c r="N313" s="5">
        <v>51.563400000000001</v>
      </c>
      <c r="O313" s="5">
        <v>1.01E-2</v>
      </c>
      <c r="P313" s="5">
        <v>21.556000000000001</v>
      </c>
      <c r="Q313" s="5">
        <v>25.34</v>
      </c>
      <c r="R313" s="5">
        <v>-9.4346999999999994</v>
      </c>
      <c r="S313" s="5">
        <v>25.159099999999999</v>
      </c>
      <c r="T313" s="5">
        <v>1.01E-2</v>
      </c>
      <c r="U313" s="5">
        <v>43.871000000000002</v>
      </c>
      <c r="V313" s="5">
        <v>293.2</v>
      </c>
      <c r="W313" s="5">
        <v>0</v>
      </c>
      <c r="X313" s="5">
        <v>284.48140000000001</v>
      </c>
      <c r="Y313" s="5">
        <v>0.1181</v>
      </c>
      <c r="Z313" s="5">
        <v>82.319000000000003</v>
      </c>
      <c r="AA313" s="5">
        <v>21.6</v>
      </c>
      <c r="AB313" s="5">
        <v>0</v>
      </c>
      <c r="AC313" s="5">
        <v>21.611599999999999</v>
      </c>
      <c r="AD313" s="5">
        <v>5.3800000000000001E-2</v>
      </c>
      <c r="AE313" s="5">
        <v>18.972000000000001</v>
      </c>
      <c r="AF313" s="5">
        <v>74.42</v>
      </c>
      <c r="AG313" s="5">
        <v>-1.8574999999999999</v>
      </c>
      <c r="AH313" s="5">
        <v>74.299300000000002</v>
      </c>
      <c r="AI313" s="5">
        <v>0.13289999999999999</v>
      </c>
      <c r="AJ313" s="5">
        <v>20.36</v>
      </c>
      <c r="AK313" s="5">
        <v>18</v>
      </c>
      <c r="AL313" s="5">
        <v>0.1106</v>
      </c>
      <c r="AM313" s="5">
        <v>18.012899999999998</v>
      </c>
      <c r="AN313" s="5">
        <v>3.0300000000000001E-2</v>
      </c>
      <c r="AO313" s="5">
        <v>20.21</v>
      </c>
      <c r="AP313" s="5">
        <v>65.099999999999994</v>
      </c>
      <c r="AQ313" s="5">
        <v>0</v>
      </c>
      <c r="AR313" s="5">
        <v>64.678200000000004</v>
      </c>
      <c r="AS313" s="5">
        <v>5.2699999999999997E-2</v>
      </c>
      <c r="AT313" s="5">
        <v>44.040999999999997</v>
      </c>
      <c r="AU313" s="5">
        <v>18.015000000000001</v>
      </c>
      <c r="AV313" s="5" t="s">
        <v>78</v>
      </c>
      <c r="AW313" s="5">
        <v>0</v>
      </c>
      <c r="AX313" s="5">
        <v>17.985500000000002</v>
      </c>
      <c r="AY313" s="5">
        <v>0.18</v>
      </c>
      <c r="AZ313" s="5">
        <v>9.5419999999999998</v>
      </c>
    </row>
    <row r="314" spans="1:52" x14ac:dyDescent="0.25">
      <c r="A314" s="4">
        <v>43536</v>
      </c>
      <c r="B314" s="5">
        <v>40.58</v>
      </c>
      <c r="C314" s="5">
        <v>0</v>
      </c>
      <c r="D314" s="5">
        <v>40.684800000000003</v>
      </c>
      <c r="E314" s="5">
        <v>1.5699999999999999E-2</v>
      </c>
      <c r="F314" s="5">
        <v>65.695999999999998</v>
      </c>
      <c r="G314" s="5">
        <v>29.94</v>
      </c>
      <c r="H314" s="5">
        <v>-43.260599999999997</v>
      </c>
      <c r="I314" s="5">
        <v>29.979600000000001</v>
      </c>
      <c r="J314" s="5">
        <v>0.01</v>
      </c>
      <c r="K314" s="5">
        <v>44.514000000000003</v>
      </c>
      <c r="L314" s="5">
        <v>52.13</v>
      </c>
      <c r="M314" s="5">
        <v>0</v>
      </c>
      <c r="N314" s="5">
        <v>52.077399999999997</v>
      </c>
      <c r="O314" s="5">
        <v>1.0200000000000001E-2</v>
      </c>
      <c r="P314" s="5">
        <v>21.760999999999999</v>
      </c>
      <c r="Q314" s="5">
        <v>24.6</v>
      </c>
      <c r="R314" s="5">
        <v>6.7803000000000004</v>
      </c>
      <c r="S314" s="5">
        <v>24.6556</v>
      </c>
      <c r="T314" s="5">
        <v>1.0200000000000001E-2</v>
      </c>
      <c r="U314" s="5">
        <v>44.320999999999998</v>
      </c>
      <c r="V314" s="5">
        <v>279</v>
      </c>
      <c r="W314" s="5">
        <v>0</v>
      </c>
      <c r="X314" s="5">
        <v>273.08589999999998</v>
      </c>
      <c r="Y314" s="5">
        <v>0.1263</v>
      </c>
      <c r="Z314" s="5">
        <v>82.826999999999998</v>
      </c>
      <c r="AA314" s="5">
        <v>21.4</v>
      </c>
      <c r="AB314" s="5">
        <v>0</v>
      </c>
      <c r="AC314" s="5">
        <v>21.462299999999999</v>
      </c>
      <c r="AD314" s="5">
        <v>6.0999999999999999E-2</v>
      </c>
      <c r="AE314" s="5">
        <v>19.004000000000001</v>
      </c>
      <c r="AF314" s="5">
        <v>75.16</v>
      </c>
      <c r="AG314" s="5">
        <v>0</v>
      </c>
      <c r="AH314" s="5">
        <v>74.815299999999993</v>
      </c>
      <c r="AI314" s="5">
        <v>0.16070000000000001</v>
      </c>
      <c r="AJ314" s="5">
        <v>20.343</v>
      </c>
      <c r="AK314" s="5">
        <v>17.82</v>
      </c>
      <c r="AL314" s="5">
        <v>0.1106</v>
      </c>
      <c r="AM314" s="5">
        <v>17.889099999999999</v>
      </c>
      <c r="AN314" s="5">
        <v>3.7900000000000003E-2</v>
      </c>
      <c r="AO314" s="5">
        <v>20.219000000000001</v>
      </c>
      <c r="AP314" s="5">
        <v>63.3</v>
      </c>
      <c r="AQ314" s="5">
        <v>0</v>
      </c>
      <c r="AR314" s="5">
        <v>63.385199999999998</v>
      </c>
      <c r="AS314" s="5">
        <v>5.3699999999999998E-2</v>
      </c>
      <c r="AT314" s="5">
        <v>44.436999999999998</v>
      </c>
      <c r="AU314" s="5">
        <v>17.963000000000001</v>
      </c>
      <c r="AV314" s="5" t="s">
        <v>78</v>
      </c>
      <c r="AW314" s="5">
        <v>0</v>
      </c>
      <c r="AX314" s="5">
        <v>17.9587</v>
      </c>
      <c r="AY314" s="5">
        <v>0.21429999999999999</v>
      </c>
      <c r="AZ314" s="5">
        <v>9.5410000000000004</v>
      </c>
    </row>
    <row r="315" spans="1:52" x14ac:dyDescent="0.25">
      <c r="A315" s="4">
        <v>43537</v>
      </c>
      <c r="B315" s="5">
        <v>39.97</v>
      </c>
      <c r="C315" s="5">
        <v>25.8431</v>
      </c>
      <c r="D315" s="5">
        <v>39.758600000000001</v>
      </c>
      <c r="E315" s="5">
        <v>1.52E-2</v>
      </c>
      <c r="F315" s="5">
        <v>63.634</v>
      </c>
      <c r="G315" s="5">
        <v>29.62</v>
      </c>
      <c r="H315" s="5">
        <v>-6.2534999999999998</v>
      </c>
      <c r="I315" s="5">
        <v>29.525700000000001</v>
      </c>
      <c r="J315" s="5">
        <v>0.01</v>
      </c>
      <c r="K315" s="5">
        <v>43.09</v>
      </c>
      <c r="L315" s="5">
        <v>52.38</v>
      </c>
      <c r="M315" s="5">
        <v>0</v>
      </c>
      <c r="N315" s="5">
        <v>52.471400000000003</v>
      </c>
      <c r="O315" s="5">
        <v>1.0200000000000001E-2</v>
      </c>
      <c r="P315" s="5">
        <v>20.992999999999999</v>
      </c>
      <c r="Q315" s="5">
        <v>24.35</v>
      </c>
      <c r="R315" s="5">
        <v>8.4986999999999995</v>
      </c>
      <c r="S315" s="5">
        <v>24.2821</v>
      </c>
      <c r="T315" s="5">
        <v>1.01E-2</v>
      </c>
      <c r="U315" s="5">
        <v>42.838000000000001</v>
      </c>
      <c r="V315" s="5">
        <v>272.60000000000002</v>
      </c>
      <c r="W315" s="5">
        <v>60.904400000000003</v>
      </c>
      <c r="X315" s="5">
        <v>264.80160000000001</v>
      </c>
      <c r="Y315" s="5">
        <v>0.11890000000000001</v>
      </c>
      <c r="Z315" s="5">
        <v>80.245999999999995</v>
      </c>
      <c r="AA315" s="5">
        <v>21.25</v>
      </c>
      <c r="AB315" s="5">
        <v>0</v>
      </c>
      <c r="AC315" s="5">
        <v>21.256</v>
      </c>
      <c r="AD315" s="5">
        <v>5.3999999999999999E-2</v>
      </c>
      <c r="AE315" s="5">
        <v>18.701000000000001</v>
      </c>
      <c r="AF315" s="5">
        <v>75.58</v>
      </c>
      <c r="AG315" s="5">
        <v>0</v>
      </c>
      <c r="AH315" s="5">
        <v>75.539100000000005</v>
      </c>
      <c r="AI315" s="5">
        <v>0.11559999999999999</v>
      </c>
      <c r="AJ315" s="5">
        <v>19.994</v>
      </c>
      <c r="AK315" s="5">
        <v>17.71</v>
      </c>
      <c r="AL315" s="5">
        <v>0.1106</v>
      </c>
      <c r="AM315" s="5">
        <v>17.717300000000002</v>
      </c>
      <c r="AN315" s="5">
        <v>3.1E-2</v>
      </c>
      <c r="AO315" s="5">
        <v>19.948</v>
      </c>
      <c r="AP315" s="5">
        <v>62.65</v>
      </c>
      <c r="AQ315" s="5">
        <v>0</v>
      </c>
      <c r="AR315" s="5">
        <v>62.426099999999998</v>
      </c>
      <c r="AS315" s="5">
        <v>5.28E-2</v>
      </c>
      <c r="AT315" s="5">
        <v>42.997999999999998</v>
      </c>
      <c r="AU315" s="5">
        <v>17.9224</v>
      </c>
      <c r="AV315" s="5" t="s">
        <v>78</v>
      </c>
      <c r="AW315" s="5">
        <v>0</v>
      </c>
      <c r="AX315" s="5">
        <v>17.920000000000002</v>
      </c>
      <c r="AY315" s="5">
        <v>0.18690000000000001</v>
      </c>
      <c r="AZ315" s="5">
        <v>9.5299999999999994</v>
      </c>
    </row>
    <row r="316" spans="1:52" x14ac:dyDescent="0.25">
      <c r="A316" s="4">
        <v>43538</v>
      </c>
      <c r="B316" s="5">
        <v>39</v>
      </c>
      <c r="C316" s="5">
        <v>37.2151</v>
      </c>
      <c r="D316" s="5">
        <v>39.1738</v>
      </c>
      <c r="E316" s="5">
        <v>1.4500000000000001E-2</v>
      </c>
      <c r="F316" s="5">
        <v>61.844000000000001</v>
      </c>
      <c r="G316" s="5">
        <v>29.13</v>
      </c>
      <c r="H316" s="5">
        <v>18.170999999999999</v>
      </c>
      <c r="I316" s="5">
        <v>29.237300000000001</v>
      </c>
      <c r="J316" s="5">
        <v>0.01</v>
      </c>
      <c r="K316" s="5">
        <v>41.841999999999999</v>
      </c>
      <c r="L316" s="5">
        <v>52.81</v>
      </c>
      <c r="M316" s="5">
        <v>0</v>
      </c>
      <c r="N316" s="5">
        <v>52.726900000000001</v>
      </c>
      <c r="O316" s="5">
        <v>1.0200000000000001E-2</v>
      </c>
      <c r="P316" s="5">
        <v>20.382999999999999</v>
      </c>
      <c r="Q316" s="5">
        <v>23.97</v>
      </c>
      <c r="R316" s="5">
        <v>24.044599999999999</v>
      </c>
      <c r="S316" s="5">
        <v>24.044599999999999</v>
      </c>
      <c r="T316" s="5">
        <v>1.01E-2</v>
      </c>
      <c r="U316" s="5">
        <v>41.561</v>
      </c>
      <c r="V316" s="5">
        <v>264.89999999999998</v>
      </c>
      <c r="W316" s="5">
        <v>0</v>
      </c>
      <c r="X316" s="5">
        <v>259.61259999999999</v>
      </c>
      <c r="Y316" s="5">
        <v>0.1187</v>
      </c>
      <c r="Z316" s="5">
        <v>77.709999999999994</v>
      </c>
      <c r="AA316" s="5">
        <v>21.21</v>
      </c>
      <c r="AB316" s="5">
        <v>0</v>
      </c>
      <c r="AC316" s="5">
        <v>21.296199999999999</v>
      </c>
      <c r="AD316" s="5">
        <v>4.9599999999999998E-2</v>
      </c>
      <c r="AE316" s="5">
        <v>17.956</v>
      </c>
      <c r="AF316" s="5">
        <v>75.72</v>
      </c>
      <c r="AG316" s="5">
        <v>0</v>
      </c>
      <c r="AH316" s="5">
        <v>75.400599999999997</v>
      </c>
      <c r="AI316" s="5">
        <v>9.2799999999999994E-2</v>
      </c>
      <c r="AJ316" s="5">
        <v>19.353999999999999</v>
      </c>
      <c r="AK316" s="5">
        <v>17.71</v>
      </c>
      <c r="AL316" s="5">
        <v>0.1106</v>
      </c>
      <c r="AM316" s="5">
        <v>17.751100000000001</v>
      </c>
      <c r="AN316" s="5">
        <v>2.9399999999999999E-2</v>
      </c>
      <c r="AO316" s="5">
        <v>19.134</v>
      </c>
      <c r="AP316" s="5">
        <v>61.65</v>
      </c>
      <c r="AQ316" s="5">
        <v>0</v>
      </c>
      <c r="AR316" s="5">
        <v>61.816699999999997</v>
      </c>
      <c r="AS316" s="5">
        <v>5.21E-2</v>
      </c>
      <c r="AT316" s="5">
        <v>41.768000000000001</v>
      </c>
      <c r="AU316" s="5">
        <v>17.98</v>
      </c>
      <c r="AV316" s="5" t="s">
        <v>78</v>
      </c>
      <c r="AW316" s="5">
        <v>3.4200000000000001E-2</v>
      </c>
      <c r="AX316" s="5">
        <v>17.9968</v>
      </c>
      <c r="AY316" s="5">
        <v>0.20780000000000001</v>
      </c>
      <c r="AZ316" s="5">
        <v>9.6419999999999995</v>
      </c>
    </row>
    <row r="317" spans="1:52" x14ac:dyDescent="0.25">
      <c r="A317" s="4">
        <v>43539</v>
      </c>
      <c r="B317" s="5">
        <v>37.79</v>
      </c>
      <c r="C317" s="5">
        <v>69.255600000000001</v>
      </c>
      <c r="D317" s="5">
        <v>37.435499999999998</v>
      </c>
      <c r="E317" s="5">
        <v>1.32E-2</v>
      </c>
      <c r="F317" s="5">
        <v>62.143000000000001</v>
      </c>
      <c r="G317" s="5">
        <v>28.59</v>
      </c>
      <c r="H317" s="5">
        <v>6.3807</v>
      </c>
      <c r="I317" s="5">
        <v>28.371300000000002</v>
      </c>
      <c r="J317" s="5">
        <v>0.01</v>
      </c>
      <c r="K317" s="5">
        <v>41.988999999999997</v>
      </c>
      <c r="L317" s="5">
        <v>53.32</v>
      </c>
      <c r="M317" s="5">
        <v>0</v>
      </c>
      <c r="N317" s="5">
        <v>53.5032</v>
      </c>
      <c r="O317" s="5">
        <v>1.01E-2</v>
      </c>
      <c r="P317" s="5">
        <v>20.469000000000001</v>
      </c>
      <c r="Q317" s="5">
        <v>23.5</v>
      </c>
      <c r="R317" s="5">
        <v>0</v>
      </c>
      <c r="S317" s="5">
        <v>23.333600000000001</v>
      </c>
      <c r="T317" s="5">
        <v>1.01E-2</v>
      </c>
      <c r="U317" s="5">
        <v>41.735999999999997</v>
      </c>
      <c r="V317" s="5">
        <v>256</v>
      </c>
      <c r="W317" s="5">
        <v>0</v>
      </c>
      <c r="X317" s="5">
        <v>244.2499</v>
      </c>
      <c r="Y317" s="5">
        <v>0.1139</v>
      </c>
      <c r="Z317" s="5">
        <v>77.938999999999993</v>
      </c>
      <c r="AA317" s="5">
        <v>21.12</v>
      </c>
      <c r="AB317" s="5">
        <v>0</v>
      </c>
      <c r="AC317" s="5">
        <v>21.059899999999999</v>
      </c>
      <c r="AD317" s="5">
        <v>4.7199999999999999E-2</v>
      </c>
      <c r="AE317" s="5">
        <v>17.876999999999999</v>
      </c>
      <c r="AF317" s="5">
        <v>75.98</v>
      </c>
      <c r="AG317" s="5">
        <v>0</v>
      </c>
      <c r="AH317" s="5">
        <v>76.240899999999996</v>
      </c>
      <c r="AI317" s="5">
        <v>0.1087</v>
      </c>
      <c r="AJ317" s="5">
        <v>19.292999999999999</v>
      </c>
      <c r="AK317" s="5">
        <v>17.632999999999999</v>
      </c>
      <c r="AL317" s="5">
        <v>0.1106</v>
      </c>
      <c r="AM317" s="5">
        <v>17.554500000000001</v>
      </c>
      <c r="AN317" s="5">
        <v>2.9000000000000001E-2</v>
      </c>
      <c r="AO317" s="5">
        <v>19.100999999999999</v>
      </c>
      <c r="AP317" s="5">
        <v>60.45</v>
      </c>
      <c r="AQ317" s="5">
        <v>0</v>
      </c>
      <c r="AR317" s="5">
        <v>59.989899999999999</v>
      </c>
      <c r="AS317" s="5">
        <v>5.5E-2</v>
      </c>
      <c r="AT317" s="5">
        <v>41.933</v>
      </c>
      <c r="AU317" s="5">
        <v>18.009</v>
      </c>
      <c r="AV317" s="5" t="s">
        <v>78</v>
      </c>
      <c r="AW317" s="5">
        <v>0</v>
      </c>
      <c r="AX317" s="5">
        <v>18.017399999999999</v>
      </c>
      <c r="AY317" s="5">
        <v>0.22750000000000001</v>
      </c>
      <c r="AZ317" s="5">
        <v>8.9670000000000005</v>
      </c>
    </row>
    <row r="318" spans="1:52" x14ac:dyDescent="0.25">
      <c r="A318" s="4">
        <v>43542</v>
      </c>
      <c r="B318" s="5">
        <v>37.979999999999997</v>
      </c>
      <c r="C318" s="5">
        <v>5.6829999999999998</v>
      </c>
      <c r="D318" s="5">
        <v>37.886699999999998</v>
      </c>
      <c r="E318" s="5">
        <v>1.26E-2</v>
      </c>
      <c r="F318" s="5">
        <v>61.173000000000002</v>
      </c>
      <c r="G318" s="5">
        <v>28.66</v>
      </c>
      <c r="H318" s="5">
        <v>42.774299999999997</v>
      </c>
      <c r="I318" s="5">
        <v>28.605799999999999</v>
      </c>
      <c r="J318" s="5">
        <v>0.01</v>
      </c>
      <c r="K318" s="5">
        <v>41.377000000000002</v>
      </c>
      <c r="L318" s="5">
        <v>53.24</v>
      </c>
      <c r="M318" s="5">
        <v>0</v>
      </c>
      <c r="N318" s="5">
        <v>53.2774</v>
      </c>
      <c r="O318" s="5">
        <v>1.01E-2</v>
      </c>
      <c r="P318" s="5">
        <v>20.106000000000002</v>
      </c>
      <c r="Q318" s="5">
        <v>23.56</v>
      </c>
      <c r="R318" s="5">
        <v>2.3523999999999998</v>
      </c>
      <c r="S318" s="5">
        <v>23.524000000000001</v>
      </c>
      <c r="T318" s="5">
        <v>1.01E-2</v>
      </c>
      <c r="U318" s="5">
        <v>41.094999999999999</v>
      </c>
      <c r="V318" s="5">
        <v>256.2</v>
      </c>
      <c r="W318" s="5">
        <v>0</v>
      </c>
      <c r="X318" s="5">
        <v>248.20869999999999</v>
      </c>
      <c r="Y318" s="5">
        <v>0.1106</v>
      </c>
      <c r="Z318" s="5">
        <v>76.728999999999999</v>
      </c>
      <c r="AA318" s="5">
        <v>21.1</v>
      </c>
      <c r="AB318" s="5">
        <v>0.53310000000000002</v>
      </c>
      <c r="AC318" s="5">
        <v>21.324200000000001</v>
      </c>
      <c r="AD318" s="5">
        <v>4.58E-2</v>
      </c>
      <c r="AE318" s="5">
        <v>17.587</v>
      </c>
      <c r="AF318" s="5">
        <v>76.08</v>
      </c>
      <c r="AG318" s="5">
        <v>0</v>
      </c>
      <c r="AH318" s="5">
        <v>75.296499999999995</v>
      </c>
      <c r="AI318" s="5">
        <v>9.3299999999999994E-2</v>
      </c>
      <c r="AJ318" s="5">
        <v>18.827999999999999</v>
      </c>
      <c r="AK318" s="5">
        <v>17.625699999999998</v>
      </c>
      <c r="AL318" s="5">
        <v>0.1106</v>
      </c>
      <c r="AM318" s="5">
        <v>17.7758</v>
      </c>
      <c r="AN318" s="5">
        <v>2.8000000000000001E-2</v>
      </c>
      <c r="AO318" s="5">
        <v>18.631</v>
      </c>
      <c r="AP318" s="5">
        <v>60.65</v>
      </c>
      <c r="AQ318" s="5">
        <v>0</v>
      </c>
      <c r="AR318" s="5">
        <v>60.482799999999997</v>
      </c>
      <c r="AS318" s="5">
        <v>5.5100000000000003E-2</v>
      </c>
      <c r="AT318" s="5">
        <v>41.375</v>
      </c>
      <c r="AU318" s="5">
        <v>17.945</v>
      </c>
      <c r="AV318" s="5" t="s">
        <v>78</v>
      </c>
      <c r="AW318" s="5">
        <v>0</v>
      </c>
      <c r="AX318" s="5">
        <v>18.133299999999998</v>
      </c>
      <c r="AY318" s="5">
        <v>0.22220000000000001</v>
      </c>
      <c r="AZ318" s="5">
        <v>8.9960000000000004</v>
      </c>
    </row>
    <row r="319" spans="1:52" x14ac:dyDescent="0.25">
      <c r="A319" s="4">
        <v>43543</v>
      </c>
      <c r="B319" s="5">
        <v>38.44</v>
      </c>
      <c r="C319" s="5">
        <v>0</v>
      </c>
      <c r="D319" s="5">
        <v>38.264400000000002</v>
      </c>
      <c r="E319" s="5">
        <v>1.47E-2</v>
      </c>
      <c r="F319" s="5">
        <v>61.497</v>
      </c>
      <c r="G319" s="5">
        <v>28.85</v>
      </c>
      <c r="H319" s="5">
        <v>63.268299999999996</v>
      </c>
      <c r="I319" s="5">
        <v>28.797599999999999</v>
      </c>
      <c r="J319" s="5">
        <v>0.01</v>
      </c>
      <c r="K319" s="5">
        <v>41.534999999999997</v>
      </c>
      <c r="L319" s="5">
        <v>53</v>
      </c>
      <c r="M319" s="5">
        <v>0</v>
      </c>
      <c r="N319" s="5">
        <v>53.096200000000003</v>
      </c>
      <c r="O319" s="5">
        <v>1.0200000000000001E-2</v>
      </c>
      <c r="P319" s="5">
        <v>20.221</v>
      </c>
      <c r="Q319" s="5">
        <v>23.75</v>
      </c>
      <c r="R319" s="5">
        <v>-1.1840999999999999</v>
      </c>
      <c r="S319" s="5">
        <v>23.6813</v>
      </c>
      <c r="T319" s="5">
        <v>1.01E-2</v>
      </c>
      <c r="U319" s="5">
        <v>41.302999999999997</v>
      </c>
      <c r="V319" s="5">
        <v>261.2</v>
      </c>
      <c r="W319" s="5">
        <v>25.151800000000001</v>
      </c>
      <c r="X319" s="5">
        <v>251.51830000000001</v>
      </c>
      <c r="Y319" s="5">
        <v>0.11219999999999999</v>
      </c>
      <c r="Z319" s="5">
        <v>77.319999999999993</v>
      </c>
      <c r="AA319" s="5">
        <v>21.33</v>
      </c>
      <c r="AB319" s="5">
        <v>0</v>
      </c>
      <c r="AC319" s="5">
        <v>21.3033</v>
      </c>
      <c r="AD319" s="5">
        <v>5.45E-2</v>
      </c>
      <c r="AE319" s="5">
        <v>17.824000000000002</v>
      </c>
      <c r="AF319" s="5">
        <v>75.25</v>
      </c>
      <c r="AG319" s="5">
        <v>0</v>
      </c>
      <c r="AH319" s="5">
        <v>75.373500000000007</v>
      </c>
      <c r="AI319" s="5">
        <v>9.7799999999999998E-2</v>
      </c>
      <c r="AJ319" s="5">
        <v>19.091999999999999</v>
      </c>
      <c r="AK319" s="5">
        <v>17.8</v>
      </c>
      <c r="AL319" s="5">
        <v>0.1106</v>
      </c>
      <c r="AM319" s="5">
        <v>17.758900000000001</v>
      </c>
      <c r="AN319" s="5">
        <v>3.1E-2</v>
      </c>
      <c r="AO319" s="5">
        <v>18.794</v>
      </c>
      <c r="AP319" s="5">
        <v>61.1</v>
      </c>
      <c r="AQ319" s="5">
        <v>3.3489</v>
      </c>
      <c r="AR319" s="5">
        <v>60.888300000000001</v>
      </c>
      <c r="AS319" s="5">
        <v>5.2499999999999998E-2</v>
      </c>
      <c r="AT319" s="5">
        <v>41.564</v>
      </c>
      <c r="AU319" s="5">
        <v>18.125</v>
      </c>
      <c r="AV319" s="5" t="s">
        <v>78</v>
      </c>
      <c r="AW319" s="5">
        <v>-4.7E-2</v>
      </c>
      <c r="AX319" s="5">
        <v>18.0852</v>
      </c>
      <c r="AY319" s="5">
        <v>0.33910000000000001</v>
      </c>
      <c r="AZ319" s="5">
        <v>9.1479999999999997</v>
      </c>
    </row>
    <row r="320" spans="1:52" x14ac:dyDescent="0.25">
      <c r="A320" s="4">
        <v>43544</v>
      </c>
      <c r="B320" s="5">
        <v>38.96</v>
      </c>
      <c r="C320" s="5">
        <v>78.036600000000007</v>
      </c>
      <c r="D320" s="5">
        <v>39.018300000000004</v>
      </c>
      <c r="E320" s="5">
        <v>1.72E-2</v>
      </c>
      <c r="F320" s="5">
        <v>61.832000000000001</v>
      </c>
      <c r="G320" s="5">
        <v>29.16</v>
      </c>
      <c r="H320" s="5">
        <v>0.61860000000000004</v>
      </c>
      <c r="I320" s="5">
        <v>29.1785</v>
      </c>
      <c r="J320" s="5">
        <v>1.01E-2</v>
      </c>
      <c r="K320" s="5">
        <v>41.811999999999998</v>
      </c>
      <c r="L320" s="5">
        <v>52.77</v>
      </c>
      <c r="M320" s="5">
        <v>0</v>
      </c>
      <c r="N320" s="5">
        <v>52.741</v>
      </c>
      <c r="O320" s="5">
        <v>1.0500000000000001E-2</v>
      </c>
      <c r="P320" s="5">
        <v>20.318999999999999</v>
      </c>
      <c r="Q320" s="5">
        <v>23.97</v>
      </c>
      <c r="R320" s="5">
        <v>7.1981999999999999</v>
      </c>
      <c r="S320" s="5">
        <v>23.9941</v>
      </c>
      <c r="T320" s="5">
        <v>1.04E-2</v>
      </c>
      <c r="U320" s="5">
        <v>41.527000000000001</v>
      </c>
      <c r="V320" s="5">
        <v>263.60000000000002</v>
      </c>
      <c r="W320" s="5">
        <v>165.221</v>
      </c>
      <c r="X320" s="5">
        <v>258.15809999999999</v>
      </c>
      <c r="Y320" s="5">
        <v>0.12920000000000001</v>
      </c>
      <c r="Z320" s="5">
        <v>77.540000000000006</v>
      </c>
      <c r="AA320" s="5">
        <v>21.4</v>
      </c>
      <c r="AB320" s="5">
        <v>0</v>
      </c>
      <c r="AC320" s="5">
        <v>21.439499999999999</v>
      </c>
      <c r="AD320" s="5">
        <v>6.4500000000000002E-2</v>
      </c>
      <c r="AE320" s="5">
        <v>17.838999999999999</v>
      </c>
      <c r="AF320" s="5">
        <v>74.97</v>
      </c>
      <c r="AG320" s="5">
        <v>0</v>
      </c>
      <c r="AH320" s="5">
        <v>74.894900000000007</v>
      </c>
      <c r="AI320" s="5">
        <v>0.11799999999999999</v>
      </c>
      <c r="AJ320" s="5">
        <v>19.081</v>
      </c>
      <c r="AK320" s="5">
        <v>17.850000000000001</v>
      </c>
      <c r="AL320" s="5">
        <v>0.1106</v>
      </c>
      <c r="AM320" s="5">
        <v>17.873000000000001</v>
      </c>
      <c r="AN320" s="5">
        <v>3.27E-2</v>
      </c>
      <c r="AO320" s="5">
        <v>18.809000000000001</v>
      </c>
      <c r="AP320" s="5">
        <v>61.6</v>
      </c>
      <c r="AQ320" s="5">
        <v>0</v>
      </c>
      <c r="AR320" s="5">
        <v>61.694200000000002</v>
      </c>
      <c r="AS320" s="5">
        <v>7.6499999999999999E-2</v>
      </c>
      <c r="AT320" s="5">
        <v>41.747</v>
      </c>
      <c r="AU320" s="5">
        <v>18.047000000000001</v>
      </c>
      <c r="AV320" s="5" t="s">
        <v>78</v>
      </c>
      <c r="AW320" s="5">
        <v>0</v>
      </c>
      <c r="AX320" s="5">
        <v>18.095199999999998</v>
      </c>
      <c r="AY320" s="5">
        <v>0.193</v>
      </c>
      <c r="AZ320" s="5">
        <v>9.0960000000000001</v>
      </c>
    </row>
    <row r="321" spans="1:52" x14ac:dyDescent="0.25">
      <c r="A321" s="4">
        <v>43545</v>
      </c>
      <c r="B321" s="5">
        <v>38.14</v>
      </c>
      <c r="C321" s="5">
        <v>-32.3733</v>
      </c>
      <c r="D321" s="5">
        <v>38.086300000000001</v>
      </c>
      <c r="E321" s="5">
        <v>1.6400000000000001E-2</v>
      </c>
      <c r="F321" s="5">
        <v>59.314999999999998</v>
      </c>
      <c r="G321" s="5">
        <v>28.78</v>
      </c>
      <c r="H321" s="5">
        <v>52.433999999999997</v>
      </c>
      <c r="I321" s="5">
        <v>28.715199999999999</v>
      </c>
      <c r="J321" s="5">
        <v>0.01</v>
      </c>
      <c r="K321" s="5">
        <v>40.201000000000001</v>
      </c>
      <c r="L321" s="5">
        <v>53.11</v>
      </c>
      <c r="M321" s="5">
        <v>0</v>
      </c>
      <c r="N321" s="5">
        <v>53.155999999999999</v>
      </c>
      <c r="O321" s="5">
        <v>1.0200000000000001E-2</v>
      </c>
      <c r="P321" s="5">
        <v>19.527000000000001</v>
      </c>
      <c r="Q321" s="5">
        <v>23.61</v>
      </c>
      <c r="R321" s="5">
        <v>-5.9031000000000002</v>
      </c>
      <c r="S321" s="5">
        <v>23.612300000000001</v>
      </c>
      <c r="T321" s="5">
        <v>1.0500000000000001E-2</v>
      </c>
      <c r="U321" s="5">
        <v>39.811999999999998</v>
      </c>
      <c r="V321" s="5">
        <v>256.8</v>
      </c>
      <c r="W321" s="5">
        <v>37.491399999999999</v>
      </c>
      <c r="X321" s="5">
        <v>249.94290000000001</v>
      </c>
      <c r="Y321" s="5">
        <v>0.11749999999999999</v>
      </c>
      <c r="Z321" s="5">
        <v>74.304000000000002</v>
      </c>
      <c r="AA321" s="5">
        <v>21.316400000000002</v>
      </c>
      <c r="AB321" s="5">
        <v>0</v>
      </c>
      <c r="AC321" s="5">
        <v>21.165099999999999</v>
      </c>
      <c r="AD321" s="5">
        <v>5.21E-2</v>
      </c>
      <c r="AE321" s="5">
        <v>17.465</v>
      </c>
      <c r="AF321" s="5">
        <v>75.22</v>
      </c>
      <c r="AG321" s="5">
        <v>0</v>
      </c>
      <c r="AH321" s="5">
        <v>75.856899999999996</v>
      </c>
      <c r="AI321" s="5">
        <v>9.9900000000000003E-2</v>
      </c>
      <c r="AJ321" s="5">
        <v>18.673999999999999</v>
      </c>
      <c r="AK321" s="5">
        <v>17.746200000000002</v>
      </c>
      <c r="AL321" s="5">
        <v>0.1106</v>
      </c>
      <c r="AM321" s="5">
        <v>17.6447</v>
      </c>
      <c r="AN321" s="5">
        <v>3.1899999999999998E-2</v>
      </c>
      <c r="AO321" s="5">
        <v>18.449000000000002</v>
      </c>
      <c r="AP321" s="5">
        <v>60.75</v>
      </c>
      <c r="AQ321" s="5">
        <v>0.36430000000000001</v>
      </c>
      <c r="AR321" s="5">
        <v>60.7149</v>
      </c>
      <c r="AS321" s="5">
        <v>5.3800000000000001E-2</v>
      </c>
      <c r="AT321" s="5">
        <v>40.164999999999999</v>
      </c>
      <c r="AU321" s="5">
        <v>18.03</v>
      </c>
      <c r="AV321" s="5" t="s">
        <v>78</v>
      </c>
      <c r="AW321" s="5">
        <v>0</v>
      </c>
      <c r="AX321" s="5">
        <v>18.02</v>
      </c>
      <c r="AY321" s="5">
        <v>0.2344</v>
      </c>
      <c r="AZ321" s="5">
        <v>8.9670000000000005</v>
      </c>
    </row>
    <row r="322" spans="1:52" x14ac:dyDescent="0.25">
      <c r="A322" s="4">
        <v>43546</v>
      </c>
      <c r="B322" s="5">
        <v>44.79</v>
      </c>
      <c r="C322" s="5">
        <v>44.047499999999999</v>
      </c>
      <c r="D322" s="5">
        <v>44.047499999999999</v>
      </c>
      <c r="E322" s="5">
        <v>1.72E-2</v>
      </c>
      <c r="F322" s="5">
        <v>78.194000000000003</v>
      </c>
      <c r="G322" s="5">
        <v>32.08</v>
      </c>
      <c r="H322" s="5">
        <v>-15.2379</v>
      </c>
      <c r="I322" s="5">
        <v>31.712599999999998</v>
      </c>
      <c r="J322" s="5">
        <v>1.01E-2</v>
      </c>
      <c r="K322" s="5">
        <v>52.851999999999997</v>
      </c>
      <c r="L322" s="5">
        <v>50.03</v>
      </c>
      <c r="M322" s="5">
        <v>0</v>
      </c>
      <c r="N322" s="5">
        <v>50.378300000000003</v>
      </c>
      <c r="O322" s="5">
        <v>1.03E-2</v>
      </c>
      <c r="P322" s="5">
        <v>27.06</v>
      </c>
      <c r="Q322" s="5">
        <v>26.35</v>
      </c>
      <c r="R322" s="5">
        <v>6.5190999999999999</v>
      </c>
      <c r="S322" s="5">
        <v>26.0764</v>
      </c>
      <c r="T322" s="5">
        <v>1.03E-2</v>
      </c>
      <c r="U322" s="5">
        <v>52.826999999999998</v>
      </c>
      <c r="V322" s="5">
        <v>309.8</v>
      </c>
      <c r="W322" s="5">
        <v>15.105399999999999</v>
      </c>
      <c r="X322" s="5">
        <v>302.10739999999998</v>
      </c>
      <c r="Y322" s="5">
        <v>0.1361</v>
      </c>
      <c r="Z322" s="5">
        <v>95.554000000000002</v>
      </c>
      <c r="AA322" s="5">
        <v>22.03</v>
      </c>
      <c r="AB322" s="5">
        <v>0</v>
      </c>
      <c r="AC322" s="5">
        <v>21.948899999999998</v>
      </c>
      <c r="AD322" s="5">
        <v>5.96E-2</v>
      </c>
      <c r="AE322" s="5">
        <v>20.396000000000001</v>
      </c>
      <c r="AF322" s="5">
        <v>72.77</v>
      </c>
      <c r="AG322" s="5">
        <v>0</v>
      </c>
      <c r="AH322" s="5">
        <v>73.052199999999999</v>
      </c>
      <c r="AI322" s="5">
        <v>0.1119</v>
      </c>
      <c r="AJ322" s="5">
        <v>21.428999999999998</v>
      </c>
      <c r="AK322" s="5">
        <v>18.34</v>
      </c>
      <c r="AL322" s="5">
        <v>0.1106</v>
      </c>
      <c r="AM322" s="5">
        <v>18.298400000000001</v>
      </c>
      <c r="AN322" s="5">
        <v>3.0700000000000002E-2</v>
      </c>
      <c r="AO322" s="5">
        <v>21.248999999999999</v>
      </c>
      <c r="AP322" s="5">
        <v>67.849999999999994</v>
      </c>
      <c r="AQ322" s="5">
        <v>0</v>
      </c>
      <c r="AR322" s="5">
        <v>67.052999999999997</v>
      </c>
      <c r="AS322" s="5">
        <v>5.3800000000000001E-2</v>
      </c>
      <c r="AT322" s="5">
        <v>53.243000000000002</v>
      </c>
      <c r="AU322" s="5">
        <v>17.874500000000001</v>
      </c>
      <c r="AV322" s="5" t="s">
        <v>78</v>
      </c>
      <c r="AW322" s="5">
        <v>0</v>
      </c>
      <c r="AX322" s="5">
        <v>17.923500000000001</v>
      </c>
      <c r="AY322" s="5">
        <v>0.1971</v>
      </c>
      <c r="AZ322" s="5">
        <v>9.2870000000000008</v>
      </c>
    </row>
    <row r="323" spans="1:52" x14ac:dyDescent="0.25">
      <c r="A323" s="4">
        <v>43549</v>
      </c>
      <c r="B323" s="5">
        <v>44.87</v>
      </c>
      <c r="C323" s="5">
        <v>-57.770600000000002</v>
      </c>
      <c r="D323" s="5">
        <v>44.438899999999997</v>
      </c>
      <c r="E323" s="5">
        <v>1.84E-2</v>
      </c>
      <c r="F323" s="5">
        <v>78.135999999999996</v>
      </c>
      <c r="G323" s="5">
        <v>32.24</v>
      </c>
      <c r="H323" s="5">
        <v>-76.394999999999996</v>
      </c>
      <c r="I323" s="5">
        <v>31.9057</v>
      </c>
      <c r="J323" s="5">
        <v>1.01E-2</v>
      </c>
      <c r="K323" s="5">
        <v>52.825000000000003</v>
      </c>
      <c r="L323" s="5">
        <v>50.02</v>
      </c>
      <c r="M323" s="5">
        <v>0</v>
      </c>
      <c r="N323" s="5">
        <v>50.216900000000003</v>
      </c>
      <c r="O323" s="5">
        <v>1.03E-2</v>
      </c>
      <c r="P323" s="5">
        <v>27.016999999999999</v>
      </c>
      <c r="Q323" s="5">
        <v>26.4</v>
      </c>
      <c r="R323" s="5">
        <v>-7.8699000000000003</v>
      </c>
      <c r="S323" s="5">
        <v>26.232900000000001</v>
      </c>
      <c r="T323" s="5">
        <v>1.03E-2</v>
      </c>
      <c r="U323" s="5">
        <v>52.764000000000003</v>
      </c>
      <c r="V323" s="5">
        <v>310.2</v>
      </c>
      <c r="W323" s="5">
        <v>0</v>
      </c>
      <c r="X323" s="5">
        <v>305.72399999999999</v>
      </c>
      <c r="Y323" s="5">
        <v>0.14779999999999999</v>
      </c>
      <c r="Z323" s="5">
        <v>95.497</v>
      </c>
      <c r="AA323" s="5">
        <v>22.19</v>
      </c>
      <c r="AB323" s="5">
        <v>0</v>
      </c>
      <c r="AC323" s="5">
        <v>22.180900000000001</v>
      </c>
      <c r="AD323" s="5">
        <v>7.1400000000000005E-2</v>
      </c>
      <c r="AE323" s="5">
        <v>20.527999999999999</v>
      </c>
      <c r="AF323" s="5">
        <v>71.959999999999994</v>
      </c>
      <c r="AG323" s="5">
        <v>0</v>
      </c>
      <c r="AH323" s="5">
        <v>72.292100000000005</v>
      </c>
      <c r="AI323" s="5">
        <v>0.1328</v>
      </c>
      <c r="AJ323" s="5">
        <v>21.736999999999998</v>
      </c>
      <c r="AK323" s="5">
        <v>18.48</v>
      </c>
      <c r="AL323" s="5">
        <v>0.1106</v>
      </c>
      <c r="AM323" s="5">
        <v>18.492799999999999</v>
      </c>
      <c r="AN323" s="5">
        <v>3.4299999999999997E-2</v>
      </c>
      <c r="AO323" s="5">
        <v>21.38</v>
      </c>
      <c r="AP323" s="5">
        <v>68</v>
      </c>
      <c r="AQ323" s="5">
        <v>0</v>
      </c>
      <c r="AR323" s="5">
        <v>67.4619</v>
      </c>
      <c r="AS323" s="5">
        <v>5.6099999999999997E-2</v>
      </c>
      <c r="AT323" s="5">
        <v>53.174999999999997</v>
      </c>
      <c r="AU323" s="5">
        <v>17.924399999999999</v>
      </c>
      <c r="AV323" s="5" t="s">
        <v>78</v>
      </c>
      <c r="AW323" s="5">
        <v>0</v>
      </c>
      <c r="AX323" s="5">
        <v>18.025400000000001</v>
      </c>
      <c r="AY323" s="5">
        <v>0.18920000000000001</v>
      </c>
      <c r="AZ323" s="5">
        <v>9.3490000000000002</v>
      </c>
    </row>
    <row r="324" spans="1:52" x14ac:dyDescent="0.25">
      <c r="A324" s="4">
        <v>43550</v>
      </c>
      <c r="B324" s="5">
        <v>41.3</v>
      </c>
      <c r="C324" s="5">
        <v>-30.916399999999999</v>
      </c>
      <c r="D324" s="5">
        <v>41.221899999999998</v>
      </c>
      <c r="E324" s="5">
        <v>1.8200000000000001E-2</v>
      </c>
      <c r="F324" s="5">
        <v>81.430000000000007</v>
      </c>
      <c r="G324" s="5">
        <v>30.42</v>
      </c>
      <c r="H324" s="5">
        <v>-16.598800000000001</v>
      </c>
      <c r="I324" s="5">
        <v>30.3673</v>
      </c>
      <c r="J324" s="5">
        <v>0.01</v>
      </c>
      <c r="K324" s="5">
        <v>55.277999999999999</v>
      </c>
      <c r="L324" s="5">
        <v>51.39</v>
      </c>
      <c r="M324" s="5">
        <v>0</v>
      </c>
      <c r="N324" s="5">
        <v>51.424100000000003</v>
      </c>
      <c r="O324" s="5">
        <v>1.0200000000000001E-2</v>
      </c>
      <c r="P324" s="5">
        <v>28.079000000000001</v>
      </c>
      <c r="Q324" s="5">
        <v>24.99</v>
      </c>
      <c r="R324" s="5">
        <v>0</v>
      </c>
      <c r="S324" s="5">
        <v>24.967400000000001</v>
      </c>
      <c r="T324" s="5">
        <v>1.03E-2</v>
      </c>
      <c r="U324" s="5">
        <v>54.921999999999997</v>
      </c>
      <c r="V324" s="5">
        <v>281.89999999999998</v>
      </c>
      <c r="W324" s="5">
        <v>0</v>
      </c>
      <c r="X324" s="5">
        <v>276.21980000000002</v>
      </c>
      <c r="Y324" s="5">
        <v>0.1293</v>
      </c>
      <c r="Z324" s="5">
        <v>98.557000000000002</v>
      </c>
      <c r="AA324" s="5">
        <v>21.87</v>
      </c>
      <c r="AB324" s="5">
        <v>0</v>
      </c>
      <c r="AC324" s="5">
        <v>21.921900000000001</v>
      </c>
      <c r="AD324" s="5">
        <v>4.9599999999999998E-2</v>
      </c>
      <c r="AE324" s="5">
        <v>20.916</v>
      </c>
      <c r="AF324" s="5">
        <v>73.3</v>
      </c>
      <c r="AG324" s="5">
        <v>-1.8285</v>
      </c>
      <c r="AH324" s="5">
        <v>73.140199999999993</v>
      </c>
      <c r="AI324" s="5">
        <v>0.1173</v>
      </c>
      <c r="AJ324" s="5">
        <v>22.302</v>
      </c>
      <c r="AK324" s="5">
        <v>18.22</v>
      </c>
      <c r="AL324" s="5">
        <v>0.1106</v>
      </c>
      <c r="AM324" s="5">
        <v>18.277200000000001</v>
      </c>
      <c r="AN324" s="5">
        <v>3.2599999999999997E-2</v>
      </c>
      <c r="AO324" s="5">
        <v>21.731999999999999</v>
      </c>
      <c r="AP324" s="5">
        <v>64.349999999999994</v>
      </c>
      <c r="AQ324" s="5">
        <v>0</v>
      </c>
      <c r="AR324" s="5">
        <v>64.209000000000003</v>
      </c>
      <c r="AS324" s="5">
        <v>5.2900000000000003E-2</v>
      </c>
      <c r="AT324" s="5">
        <v>55.359000000000002</v>
      </c>
      <c r="AU324" s="5">
        <v>17.925000000000001</v>
      </c>
      <c r="AV324" s="5" t="s">
        <v>78</v>
      </c>
      <c r="AW324" s="5">
        <v>-9.6799999999999997E-2</v>
      </c>
      <c r="AX324" s="5">
        <v>18.031400000000001</v>
      </c>
      <c r="AY324" s="5">
        <v>0.19259999999999999</v>
      </c>
      <c r="AZ324" s="5">
        <v>9.2799999999999994</v>
      </c>
    </row>
    <row r="325" spans="1:52" x14ac:dyDescent="0.25">
      <c r="A325" s="4">
        <v>43551</v>
      </c>
      <c r="B325" s="5">
        <v>42.18</v>
      </c>
      <c r="C325" s="5">
        <v>0</v>
      </c>
      <c r="D325" s="5">
        <v>42.369900000000001</v>
      </c>
      <c r="E325" s="5">
        <v>2.1499999999999998E-2</v>
      </c>
      <c r="F325" s="5">
        <v>81.808000000000007</v>
      </c>
      <c r="G325" s="5">
        <v>30.88</v>
      </c>
      <c r="H325" s="5">
        <v>48.6327</v>
      </c>
      <c r="I325" s="5">
        <v>30.9329</v>
      </c>
      <c r="J325" s="5">
        <v>1.01E-2</v>
      </c>
      <c r="K325" s="5">
        <v>55.542000000000002</v>
      </c>
      <c r="L325" s="5">
        <v>51.02</v>
      </c>
      <c r="M325" s="5">
        <v>0</v>
      </c>
      <c r="N325" s="5">
        <v>50.942599999999999</v>
      </c>
      <c r="O325" s="5">
        <v>1.03E-2</v>
      </c>
      <c r="P325" s="5">
        <v>28.189</v>
      </c>
      <c r="Q325" s="5">
        <v>25.37</v>
      </c>
      <c r="R325" s="5">
        <v>0</v>
      </c>
      <c r="S325" s="5">
        <v>25.432200000000002</v>
      </c>
      <c r="T325" s="5">
        <v>1.1299999999999999E-2</v>
      </c>
      <c r="U325" s="5">
        <v>55.191000000000003</v>
      </c>
      <c r="V325" s="5">
        <v>287.5</v>
      </c>
      <c r="W325" s="5">
        <v>14.3247</v>
      </c>
      <c r="X325" s="5">
        <v>286.4939</v>
      </c>
      <c r="Y325" s="5">
        <v>0.1404</v>
      </c>
      <c r="Z325" s="5">
        <v>98.888000000000005</v>
      </c>
      <c r="AA325" s="5">
        <v>22.14</v>
      </c>
      <c r="AB325" s="5">
        <v>0</v>
      </c>
      <c r="AC325" s="5">
        <v>22.275099999999998</v>
      </c>
      <c r="AD325" s="5">
        <v>7.5899999999999995E-2</v>
      </c>
      <c r="AE325" s="5">
        <v>21.155999999999999</v>
      </c>
      <c r="AF325" s="5">
        <v>72.39</v>
      </c>
      <c r="AG325" s="5">
        <v>0</v>
      </c>
      <c r="AH325" s="5">
        <v>71.964699999999993</v>
      </c>
      <c r="AI325" s="5">
        <v>0.17399999999999999</v>
      </c>
      <c r="AJ325" s="5">
        <v>22.516999999999999</v>
      </c>
      <c r="AK325" s="5">
        <v>18.46</v>
      </c>
      <c r="AL325" s="5">
        <v>0.1106</v>
      </c>
      <c r="AM325" s="5">
        <v>18.572299999999998</v>
      </c>
      <c r="AN325" s="5">
        <v>4.5400000000000003E-2</v>
      </c>
      <c r="AO325" s="5">
        <v>22.024000000000001</v>
      </c>
      <c r="AP325" s="5">
        <v>65.25</v>
      </c>
      <c r="AQ325" s="5">
        <v>0</v>
      </c>
      <c r="AR325" s="5">
        <v>65.405600000000007</v>
      </c>
      <c r="AS325" s="5">
        <v>5.6000000000000001E-2</v>
      </c>
      <c r="AT325" s="5">
        <v>55.591000000000001</v>
      </c>
      <c r="AU325" s="5">
        <v>18.140499999999999</v>
      </c>
      <c r="AV325" s="5" t="s">
        <v>78</v>
      </c>
      <c r="AW325" s="5">
        <v>0</v>
      </c>
      <c r="AX325" s="5">
        <v>18.197399999999998</v>
      </c>
      <c r="AY325" s="5">
        <v>0.20530000000000001</v>
      </c>
      <c r="AZ325" s="5">
        <v>9.657</v>
      </c>
    </row>
    <row r="326" spans="1:52" x14ac:dyDescent="0.25">
      <c r="A326" s="4">
        <v>43552</v>
      </c>
      <c r="B326" s="5">
        <v>40.840000000000003</v>
      </c>
      <c r="C326" s="5">
        <v>0</v>
      </c>
      <c r="D326" s="5">
        <v>40.375500000000002</v>
      </c>
      <c r="E326" s="5">
        <v>1.78E-2</v>
      </c>
      <c r="F326" s="5">
        <v>81.731999999999999</v>
      </c>
      <c r="G326" s="5">
        <v>30.19</v>
      </c>
      <c r="H326" s="5">
        <v>32.022300000000001</v>
      </c>
      <c r="I326" s="5">
        <v>29.963799999999999</v>
      </c>
      <c r="J326" s="5">
        <v>0.01</v>
      </c>
      <c r="K326" s="5">
        <v>55.485999999999997</v>
      </c>
      <c r="L326" s="5">
        <v>51.54</v>
      </c>
      <c r="M326" s="5">
        <v>2.5868000000000002</v>
      </c>
      <c r="N326" s="5">
        <v>51.736899999999999</v>
      </c>
      <c r="O326" s="5">
        <v>1.03E-2</v>
      </c>
      <c r="P326" s="5">
        <v>28.141999999999999</v>
      </c>
      <c r="Q326" s="5">
        <v>24.82</v>
      </c>
      <c r="R326" s="5">
        <v>0</v>
      </c>
      <c r="S326" s="5">
        <v>24.634900000000002</v>
      </c>
      <c r="T326" s="5">
        <v>1.0800000000000001E-2</v>
      </c>
      <c r="U326" s="5">
        <v>55.116999999999997</v>
      </c>
      <c r="V326" s="5">
        <v>277.60000000000002</v>
      </c>
      <c r="W326" s="5">
        <v>0</v>
      </c>
      <c r="X326" s="5">
        <v>268.53160000000003</v>
      </c>
      <c r="Y326" s="5">
        <v>0.12330000000000001</v>
      </c>
      <c r="Z326" s="5">
        <v>98.664000000000001</v>
      </c>
      <c r="AA326" s="5">
        <v>22.01</v>
      </c>
      <c r="AB326" s="5">
        <v>0</v>
      </c>
      <c r="AC326" s="5">
        <v>22.050699999999999</v>
      </c>
      <c r="AD326" s="5">
        <v>6.8599999999999994E-2</v>
      </c>
      <c r="AE326" s="5">
        <v>21.102</v>
      </c>
      <c r="AF326" s="5">
        <v>72.349999999999994</v>
      </c>
      <c r="AG326" s="5">
        <v>0</v>
      </c>
      <c r="AH326" s="5">
        <v>72.694500000000005</v>
      </c>
      <c r="AI326" s="5">
        <v>0.1404</v>
      </c>
      <c r="AJ326" s="5">
        <v>22.338999999999999</v>
      </c>
      <c r="AK326" s="5">
        <v>18.390499999999999</v>
      </c>
      <c r="AL326" s="5">
        <v>0.1106</v>
      </c>
      <c r="AM326" s="5">
        <v>18.385300000000001</v>
      </c>
      <c r="AN326" s="5">
        <v>3.6400000000000002E-2</v>
      </c>
      <c r="AO326" s="5">
        <v>21.937999999999999</v>
      </c>
      <c r="AP326" s="5">
        <v>63.85</v>
      </c>
      <c r="AQ326" s="5">
        <v>0</v>
      </c>
      <c r="AR326" s="5">
        <v>63.357599999999998</v>
      </c>
      <c r="AS326" s="5">
        <v>5.2900000000000003E-2</v>
      </c>
      <c r="AT326" s="5">
        <v>55.515999999999998</v>
      </c>
      <c r="AU326" s="5">
        <v>18.1783</v>
      </c>
      <c r="AV326" s="5" t="s">
        <v>78</v>
      </c>
      <c r="AW326" s="5">
        <v>0</v>
      </c>
      <c r="AX326" s="5">
        <v>18.240500000000001</v>
      </c>
      <c r="AY326" s="5">
        <v>0.18940000000000001</v>
      </c>
      <c r="AZ326" s="5">
        <v>9.6199999999999992</v>
      </c>
    </row>
    <row r="327" spans="1:52" x14ac:dyDescent="0.25">
      <c r="A327" s="4">
        <v>43553</v>
      </c>
      <c r="B327" s="5">
        <v>38.9</v>
      </c>
      <c r="C327" s="5">
        <v>0</v>
      </c>
      <c r="D327" s="5">
        <v>39.004300000000001</v>
      </c>
      <c r="E327" s="5">
        <v>1.4800000000000001E-2</v>
      </c>
      <c r="F327" s="5">
        <v>81.680000000000007</v>
      </c>
      <c r="G327" s="5">
        <v>29.26</v>
      </c>
      <c r="H327" s="5">
        <v>15.220800000000001</v>
      </c>
      <c r="I327" s="5">
        <v>29.287700000000001</v>
      </c>
      <c r="J327" s="5">
        <v>0.01</v>
      </c>
      <c r="K327" s="5">
        <v>55.274000000000001</v>
      </c>
      <c r="L327" s="5">
        <v>52.36</v>
      </c>
      <c r="M327" s="5">
        <v>0</v>
      </c>
      <c r="N327" s="5">
        <v>52.3108</v>
      </c>
      <c r="O327" s="5">
        <v>1.0200000000000001E-2</v>
      </c>
      <c r="P327" s="5">
        <v>28.088000000000001</v>
      </c>
      <c r="Q327" s="5">
        <v>24.02</v>
      </c>
      <c r="R327" s="5">
        <v>0</v>
      </c>
      <c r="S327" s="5">
        <v>24.079499999999999</v>
      </c>
      <c r="T327" s="5">
        <v>1.04E-2</v>
      </c>
      <c r="U327" s="5">
        <v>55.030999999999999</v>
      </c>
      <c r="V327" s="5">
        <v>261.5</v>
      </c>
      <c r="W327" s="5">
        <v>0</v>
      </c>
      <c r="X327" s="5">
        <v>256.3947</v>
      </c>
      <c r="Y327" s="5">
        <v>0.1132</v>
      </c>
      <c r="Z327" s="5">
        <v>98.674000000000007</v>
      </c>
      <c r="AA327" s="5">
        <v>21.59</v>
      </c>
      <c r="AB327" s="5">
        <v>0</v>
      </c>
      <c r="AC327" s="5">
        <v>21.641200000000001</v>
      </c>
      <c r="AD327" s="5">
        <v>6.1499999999999999E-2</v>
      </c>
      <c r="AE327" s="5">
        <v>21.690999999999999</v>
      </c>
      <c r="AF327" s="5">
        <v>74.239999999999995</v>
      </c>
      <c r="AG327" s="5">
        <v>0</v>
      </c>
      <c r="AH327" s="5">
        <v>74.048900000000003</v>
      </c>
      <c r="AI327" s="5">
        <v>0.11</v>
      </c>
      <c r="AJ327" s="5">
        <v>23.422999999999998</v>
      </c>
      <c r="AK327" s="5">
        <v>18.059999999999999</v>
      </c>
      <c r="AL327" s="5">
        <v>0.1106</v>
      </c>
      <c r="AM327" s="5">
        <v>18.0441</v>
      </c>
      <c r="AN327" s="5">
        <v>3.0200000000000001E-2</v>
      </c>
      <c r="AO327" s="5">
        <v>22.352</v>
      </c>
      <c r="AP327" s="5">
        <v>61.8</v>
      </c>
      <c r="AQ327" s="5">
        <v>0</v>
      </c>
      <c r="AR327" s="5">
        <v>61.928100000000001</v>
      </c>
      <c r="AS327" s="5">
        <v>5.4199999999999998E-2</v>
      </c>
      <c r="AT327" s="5">
        <v>55.473999999999997</v>
      </c>
      <c r="AU327" s="5">
        <v>18.055399999999999</v>
      </c>
      <c r="AV327" s="5" t="s">
        <v>78</v>
      </c>
      <c r="AW327" s="5">
        <v>9.7500000000000003E-2</v>
      </c>
      <c r="AX327" s="5">
        <v>18.052399999999999</v>
      </c>
      <c r="AY327" s="5">
        <v>0.19139999999999999</v>
      </c>
      <c r="AZ327" s="5">
        <v>9.8230000000000004</v>
      </c>
    </row>
    <row r="328" spans="1:52" x14ac:dyDescent="0.25">
      <c r="A328" s="4">
        <v>43556</v>
      </c>
      <c r="B328" s="5">
        <v>37.85</v>
      </c>
      <c r="C328" s="5">
        <v>0</v>
      </c>
      <c r="D328" s="5">
        <v>37.698999999999998</v>
      </c>
      <c r="E328" s="5">
        <v>1.61E-2</v>
      </c>
      <c r="F328" s="5">
        <v>81.891999999999996</v>
      </c>
      <c r="G328" s="5">
        <v>28.74</v>
      </c>
      <c r="H328" s="5">
        <v>-12.569599999999999</v>
      </c>
      <c r="I328" s="5">
        <v>28.6389</v>
      </c>
      <c r="J328" s="5">
        <v>0.01</v>
      </c>
      <c r="K328" s="5">
        <v>55.392000000000003</v>
      </c>
      <c r="L328" s="5">
        <v>52.81</v>
      </c>
      <c r="M328" s="5">
        <v>0</v>
      </c>
      <c r="N328" s="5">
        <v>52.894500000000001</v>
      </c>
      <c r="O328" s="5">
        <v>1.01E-2</v>
      </c>
      <c r="P328" s="5">
        <v>28.152999999999999</v>
      </c>
      <c r="Q328" s="5">
        <v>23.62</v>
      </c>
      <c r="R328" s="5">
        <v>0</v>
      </c>
      <c r="S328" s="5">
        <v>23.543199999999999</v>
      </c>
      <c r="T328" s="5">
        <v>1.03E-2</v>
      </c>
      <c r="U328" s="5">
        <v>55.133000000000003</v>
      </c>
      <c r="V328" s="5">
        <v>253.4</v>
      </c>
      <c r="W328" s="5">
        <v>0</v>
      </c>
      <c r="X328" s="5">
        <v>244.9796</v>
      </c>
      <c r="Y328" s="5">
        <v>0.1135</v>
      </c>
      <c r="Z328" s="5">
        <v>98.856999999999999</v>
      </c>
      <c r="AA328" s="5">
        <v>21.32</v>
      </c>
      <c r="AB328" s="5">
        <v>0</v>
      </c>
      <c r="AC328" s="5">
        <v>21.381900000000002</v>
      </c>
      <c r="AD328" s="5">
        <v>6.4500000000000002E-2</v>
      </c>
      <c r="AE328" s="5">
        <v>21.823</v>
      </c>
      <c r="AF328" s="5">
        <v>75.209999999999994</v>
      </c>
      <c r="AG328" s="5">
        <v>1.8736999999999999</v>
      </c>
      <c r="AH328" s="5">
        <v>74.947999999999993</v>
      </c>
      <c r="AI328" s="5">
        <v>0.1123</v>
      </c>
      <c r="AJ328" s="5">
        <v>23.527999999999999</v>
      </c>
      <c r="AK328" s="5">
        <v>17.7744</v>
      </c>
      <c r="AL328" s="5">
        <v>0.1106</v>
      </c>
      <c r="AM328" s="5">
        <v>17.828900000000001</v>
      </c>
      <c r="AN328" s="5">
        <v>2.9600000000000001E-2</v>
      </c>
      <c r="AO328" s="5">
        <v>22.719000000000001</v>
      </c>
      <c r="AP328" s="5">
        <v>60.8</v>
      </c>
      <c r="AQ328" s="5">
        <v>2.7250000000000001</v>
      </c>
      <c r="AR328" s="5">
        <v>60.5563</v>
      </c>
      <c r="AS328" s="5">
        <v>5.11E-2</v>
      </c>
      <c r="AT328" s="5">
        <v>55.572000000000003</v>
      </c>
      <c r="AU328" s="5">
        <v>17.946999999999999</v>
      </c>
      <c r="AV328" s="5" t="s">
        <v>78</v>
      </c>
      <c r="AW328" s="5">
        <v>-0.128</v>
      </c>
      <c r="AX328" s="5">
        <v>18.023</v>
      </c>
      <c r="AY328" s="5">
        <v>0.1366</v>
      </c>
      <c r="AZ328" s="5">
        <v>9.7200000000000006</v>
      </c>
    </row>
    <row r="329" spans="1:52" x14ac:dyDescent="0.25">
      <c r="A329" s="4">
        <v>43557</v>
      </c>
      <c r="B329" s="5">
        <v>37.72</v>
      </c>
      <c r="C329" s="5">
        <v>7.5747</v>
      </c>
      <c r="D329" s="5">
        <v>37.8733</v>
      </c>
      <c r="E329" s="5">
        <v>1.2500000000000001E-2</v>
      </c>
      <c r="F329" s="5">
        <v>80.376000000000005</v>
      </c>
      <c r="G329" s="5">
        <v>28.66</v>
      </c>
      <c r="H329" s="5">
        <v>31.5124</v>
      </c>
      <c r="I329" s="5">
        <v>28.7286</v>
      </c>
      <c r="J329" s="5">
        <v>0.01</v>
      </c>
      <c r="K329" s="5">
        <v>54.225999999999999</v>
      </c>
      <c r="L329" s="5">
        <v>52.89</v>
      </c>
      <c r="M329" s="5">
        <v>0</v>
      </c>
      <c r="N329" s="5">
        <v>52.811</v>
      </c>
      <c r="O329" s="5">
        <v>1.01E-2</v>
      </c>
      <c r="P329" s="5">
        <v>27.61</v>
      </c>
      <c r="Q329" s="5">
        <v>23.55</v>
      </c>
      <c r="R329" s="5">
        <v>3.5425</v>
      </c>
      <c r="S329" s="5">
        <v>23.616599999999998</v>
      </c>
      <c r="T329" s="5">
        <v>1.01E-2</v>
      </c>
      <c r="U329" s="5">
        <v>54.052</v>
      </c>
      <c r="V329" s="5">
        <v>251.5</v>
      </c>
      <c r="W329" s="5">
        <v>0</v>
      </c>
      <c r="X329" s="5">
        <v>246.4991</v>
      </c>
      <c r="Y329" s="5">
        <v>0.10780000000000001</v>
      </c>
      <c r="Z329" s="5">
        <v>96.46</v>
      </c>
      <c r="AA329" s="5">
        <v>21.41</v>
      </c>
      <c r="AB329" s="5">
        <v>0</v>
      </c>
      <c r="AC329" s="5">
        <v>21.5303</v>
      </c>
      <c r="AD329" s="5">
        <v>6.6600000000000006E-2</v>
      </c>
      <c r="AE329" s="5">
        <v>21.786999999999999</v>
      </c>
      <c r="AF329" s="5">
        <v>74.7</v>
      </c>
      <c r="AG329" s="5">
        <v>1.8608</v>
      </c>
      <c r="AH329" s="5">
        <v>74.432500000000005</v>
      </c>
      <c r="AI329" s="5">
        <v>0.20019999999999999</v>
      </c>
      <c r="AJ329" s="5">
        <v>23.492999999999999</v>
      </c>
      <c r="AK329" s="5">
        <v>17.95</v>
      </c>
      <c r="AL329" s="5">
        <v>0.1106</v>
      </c>
      <c r="AM329" s="5">
        <v>17.9528</v>
      </c>
      <c r="AN329" s="5">
        <v>4.2700000000000002E-2</v>
      </c>
      <c r="AO329" s="5">
        <v>22.771999999999998</v>
      </c>
      <c r="AP329" s="5">
        <v>60.6</v>
      </c>
      <c r="AQ329" s="5">
        <v>0</v>
      </c>
      <c r="AR329" s="5">
        <v>60.746299999999998</v>
      </c>
      <c r="AS329" s="5">
        <v>5.1400000000000001E-2</v>
      </c>
      <c r="AT329" s="5">
        <v>54.521000000000001</v>
      </c>
      <c r="AU329" s="5">
        <v>17.989999999999998</v>
      </c>
      <c r="AV329" s="5" t="s">
        <v>78</v>
      </c>
      <c r="AW329" s="5">
        <v>0.1212</v>
      </c>
      <c r="AX329" s="5">
        <v>18.094200000000001</v>
      </c>
      <c r="AY329" s="5">
        <v>0.24940000000000001</v>
      </c>
      <c r="AZ329" s="5">
        <v>9.7439999999999998</v>
      </c>
    </row>
    <row r="330" spans="1:52" x14ac:dyDescent="0.25">
      <c r="A330" s="4">
        <v>43558</v>
      </c>
      <c r="B330" s="5">
        <v>38.11</v>
      </c>
      <c r="C330" s="5">
        <v>30.2273</v>
      </c>
      <c r="D330" s="5">
        <v>37.784100000000002</v>
      </c>
      <c r="E330" s="5">
        <v>1.37E-2</v>
      </c>
      <c r="F330" s="5">
        <v>80.259</v>
      </c>
      <c r="G330" s="5">
        <v>28.86</v>
      </c>
      <c r="H330" s="5">
        <v>79.534999999999997</v>
      </c>
      <c r="I330" s="5">
        <v>28.680900000000001</v>
      </c>
      <c r="J330" s="5">
        <v>0.01</v>
      </c>
      <c r="K330" s="5">
        <v>54.088999999999999</v>
      </c>
      <c r="L330" s="5">
        <v>52.7</v>
      </c>
      <c r="M330" s="5">
        <v>0</v>
      </c>
      <c r="N330" s="5">
        <v>52.861699999999999</v>
      </c>
      <c r="O330" s="5">
        <v>1.01E-2</v>
      </c>
      <c r="P330" s="5">
        <v>27.559000000000001</v>
      </c>
      <c r="Q330" s="5">
        <v>23.72</v>
      </c>
      <c r="R330" s="5">
        <v>0</v>
      </c>
      <c r="S330" s="5">
        <v>23.578900000000001</v>
      </c>
      <c r="T330" s="5">
        <v>1.0200000000000001E-2</v>
      </c>
      <c r="U330" s="5">
        <v>53.994999999999997</v>
      </c>
      <c r="V330" s="5">
        <v>255.1</v>
      </c>
      <c r="W330" s="5">
        <v>49.134300000000003</v>
      </c>
      <c r="X330" s="5">
        <v>245.6713</v>
      </c>
      <c r="Y330" s="5">
        <v>0.10929999999999999</v>
      </c>
      <c r="Z330" s="5">
        <v>96.436000000000007</v>
      </c>
      <c r="AA330" s="5">
        <v>21.42</v>
      </c>
      <c r="AB330" s="5">
        <v>0</v>
      </c>
      <c r="AC330" s="5">
        <v>21.284199999999998</v>
      </c>
      <c r="AD330" s="5">
        <v>6.5199999999999994E-2</v>
      </c>
      <c r="AE330" s="5">
        <v>21.774999999999999</v>
      </c>
      <c r="AF330" s="5">
        <v>74.965000000000003</v>
      </c>
      <c r="AG330" s="5">
        <v>7.5290999999999997</v>
      </c>
      <c r="AH330" s="5">
        <v>75.290599999999998</v>
      </c>
      <c r="AI330" s="5">
        <v>0.15959999999999999</v>
      </c>
      <c r="AJ330" s="5">
        <v>23.481000000000002</v>
      </c>
      <c r="AK330" s="5">
        <v>17.86</v>
      </c>
      <c r="AL330" s="5">
        <v>0.1106</v>
      </c>
      <c r="AM330" s="5">
        <v>17.7471</v>
      </c>
      <c r="AN330" s="5">
        <v>3.56E-2</v>
      </c>
      <c r="AO330" s="5">
        <v>22.794</v>
      </c>
      <c r="AP330" s="5">
        <v>61</v>
      </c>
      <c r="AQ330" s="5">
        <v>0</v>
      </c>
      <c r="AR330" s="5">
        <v>60.646500000000003</v>
      </c>
      <c r="AS330" s="5">
        <v>5.28E-2</v>
      </c>
      <c r="AT330" s="5">
        <v>54.424999999999997</v>
      </c>
      <c r="AU330" s="5">
        <v>17.924199999999999</v>
      </c>
      <c r="AV330" s="5" t="s">
        <v>78</v>
      </c>
      <c r="AW330" s="5">
        <v>0</v>
      </c>
      <c r="AX330" s="5">
        <v>17.958400000000001</v>
      </c>
      <c r="AY330" s="5">
        <v>0.18679999999999999</v>
      </c>
      <c r="AZ330" s="5">
        <v>9.7940000000000005</v>
      </c>
    </row>
    <row r="331" spans="1:52" x14ac:dyDescent="0.25">
      <c r="A331" s="4">
        <v>43559</v>
      </c>
      <c r="B331" s="5">
        <v>37.630000000000003</v>
      </c>
      <c r="C331" s="5">
        <v>39.290199999999999</v>
      </c>
      <c r="D331" s="5">
        <v>37.419200000000004</v>
      </c>
      <c r="E331" s="5">
        <v>1.44E-2</v>
      </c>
      <c r="F331" s="5">
        <v>78.67</v>
      </c>
      <c r="G331" s="5">
        <v>28.57</v>
      </c>
      <c r="H331" s="5">
        <v>12.282500000000001</v>
      </c>
      <c r="I331" s="5">
        <v>28.497699999999998</v>
      </c>
      <c r="J331" s="5">
        <v>0.01</v>
      </c>
      <c r="K331" s="5">
        <v>53.033999999999999</v>
      </c>
      <c r="L331" s="5">
        <v>52.93</v>
      </c>
      <c r="M331" s="5">
        <v>0</v>
      </c>
      <c r="N331" s="5">
        <v>53.029299999999999</v>
      </c>
      <c r="O331" s="5">
        <v>1.0200000000000001E-2</v>
      </c>
      <c r="P331" s="5">
        <v>27.068999999999999</v>
      </c>
      <c r="Q331" s="5">
        <v>23.52</v>
      </c>
      <c r="R331" s="5">
        <v>5.8570000000000002</v>
      </c>
      <c r="S331" s="5">
        <v>23.427800000000001</v>
      </c>
      <c r="T331" s="5">
        <v>1.03E-2</v>
      </c>
      <c r="U331" s="5">
        <v>52.976999999999997</v>
      </c>
      <c r="V331" s="5">
        <v>251.3</v>
      </c>
      <c r="W331" s="5">
        <v>0</v>
      </c>
      <c r="X331" s="5">
        <v>242.51329999999999</v>
      </c>
      <c r="Y331" s="5">
        <v>0.114</v>
      </c>
      <c r="Z331" s="5">
        <v>94.373999999999995</v>
      </c>
      <c r="AA331" s="5">
        <v>21.38</v>
      </c>
      <c r="AB331" s="5">
        <v>0</v>
      </c>
      <c r="AC331" s="5">
        <v>21.321400000000001</v>
      </c>
      <c r="AD331" s="5">
        <v>6.4500000000000002E-2</v>
      </c>
      <c r="AE331" s="5">
        <v>21.382000000000001</v>
      </c>
      <c r="AF331" s="5">
        <v>74.83</v>
      </c>
      <c r="AG331" s="5">
        <v>0</v>
      </c>
      <c r="AH331" s="5">
        <v>75.165000000000006</v>
      </c>
      <c r="AI331" s="5">
        <v>0.13669999999999999</v>
      </c>
      <c r="AJ331" s="5">
        <v>22.95</v>
      </c>
      <c r="AK331" s="5">
        <v>17.7973</v>
      </c>
      <c r="AL331" s="5">
        <v>0.1106</v>
      </c>
      <c r="AM331" s="5">
        <v>17.777999999999999</v>
      </c>
      <c r="AN331" s="5">
        <v>3.3799999999999997E-2</v>
      </c>
      <c r="AO331" s="5">
        <v>22.391999999999999</v>
      </c>
      <c r="AP331" s="5">
        <v>60.5</v>
      </c>
      <c r="AQ331" s="5">
        <v>0</v>
      </c>
      <c r="AR331" s="5">
        <v>60.259</v>
      </c>
      <c r="AS331" s="5">
        <v>5.1499999999999997E-2</v>
      </c>
      <c r="AT331" s="5">
        <v>53.241</v>
      </c>
      <c r="AU331" s="5">
        <v>17.884900000000002</v>
      </c>
      <c r="AV331" s="5" t="s">
        <v>78</v>
      </c>
      <c r="AW331" s="5">
        <v>0</v>
      </c>
      <c r="AX331" s="5">
        <v>18.0151</v>
      </c>
      <c r="AY331" s="5">
        <v>0.18709999999999999</v>
      </c>
      <c r="AZ331" s="5">
        <v>9.8070000000000004</v>
      </c>
    </row>
    <row r="332" spans="1:52" x14ac:dyDescent="0.25">
      <c r="A332" s="4">
        <v>43560</v>
      </c>
      <c r="B332" s="5">
        <v>36.43</v>
      </c>
      <c r="C332" s="5">
        <v>0</v>
      </c>
      <c r="D332" s="5">
        <v>36.251300000000001</v>
      </c>
      <c r="E332" s="5">
        <v>1.18E-2</v>
      </c>
      <c r="F332" s="5">
        <v>78.552999999999997</v>
      </c>
      <c r="G332" s="5">
        <v>28</v>
      </c>
      <c r="H332" s="5">
        <v>-27.449400000000001</v>
      </c>
      <c r="I332" s="5">
        <v>27.898599999999998</v>
      </c>
      <c r="J332" s="5">
        <v>0.01</v>
      </c>
      <c r="K332" s="5">
        <v>52.911999999999999</v>
      </c>
      <c r="L332" s="5">
        <v>53.5</v>
      </c>
      <c r="M332" s="5">
        <v>0</v>
      </c>
      <c r="N332" s="5">
        <v>53.604900000000001</v>
      </c>
      <c r="O332" s="5">
        <v>1.01E-2</v>
      </c>
      <c r="P332" s="5">
        <v>27.045999999999999</v>
      </c>
      <c r="Q332" s="5">
        <v>23.01</v>
      </c>
      <c r="R332" s="5">
        <v>0</v>
      </c>
      <c r="S332" s="5">
        <v>22.938400000000001</v>
      </c>
      <c r="T332" s="5">
        <v>1.01E-2</v>
      </c>
      <c r="U332" s="5">
        <v>52.886000000000003</v>
      </c>
      <c r="V332" s="5">
        <v>242.3</v>
      </c>
      <c r="W332" s="5">
        <v>0</v>
      </c>
      <c r="X332" s="5">
        <v>232.30350000000001</v>
      </c>
      <c r="Y332" s="5">
        <v>0.1037</v>
      </c>
      <c r="Z332" s="5">
        <v>94.141000000000005</v>
      </c>
      <c r="AA332" s="5">
        <v>21.12</v>
      </c>
      <c r="AB332" s="5">
        <v>0</v>
      </c>
      <c r="AC332" s="5">
        <v>21.152899999999999</v>
      </c>
      <c r="AD332" s="5">
        <v>6.8900000000000003E-2</v>
      </c>
      <c r="AE332" s="5">
        <v>21.602</v>
      </c>
      <c r="AF332" s="5">
        <v>75.5</v>
      </c>
      <c r="AG332" s="5">
        <v>0</v>
      </c>
      <c r="AH332" s="5">
        <v>75.772300000000001</v>
      </c>
      <c r="AI332" s="5">
        <v>0.1389</v>
      </c>
      <c r="AJ332" s="5">
        <v>23.094000000000001</v>
      </c>
      <c r="AK332" s="5">
        <v>17.64</v>
      </c>
      <c r="AL332" s="5">
        <v>0.1106</v>
      </c>
      <c r="AM332" s="5">
        <v>17.6356</v>
      </c>
      <c r="AN332" s="5">
        <v>3.8899999999999997E-2</v>
      </c>
      <c r="AO332" s="5">
        <v>22.513999999999999</v>
      </c>
      <c r="AP332" s="5">
        <v>59.2</v>
      </c>
      <c r="AQ332" s="5">
        <v>0</v>
      </c>
      <c r="AR332" s="5">
        <v>58.992699999999999</v>
      </c>
      <c r="AS332" s="5">
        <v>5.11E-2</v>
      </c>
      <c r="AT332" s="5">
        <v>53.091000000000001</v>
      </c>
      <c r="AU332" s="5">
        <v>18.012499999999999</v>
      </c>
      <c r="AV332" s="5" t="s">
        <v>78</v>
      </c>
      <c r="AW332" s="5">
        <v>0</v>
      </c>
      <c r="AX332" s="5">
        <v>18.028099999999998</v>
      </c>
      <c r="AY332" s="5">
        <v>0.26669999999999999</v>
      </c>
      <c r="AZ332" s="5">
        <v>9.8030000000000008</v>
      </c>
    </row>
    <row r="333" spans="1:52" x14ac:dyDescent="0.25">
      <c r="A333" s="4">
        <v>43563</v>
      </c>
      <c r="B333" s="5">
        <v>36.17</v>
      </c>
      <c r="C333" s="5">
        <v>29.142900000000001</v>
      </c>
      <c r="D333" s="5">
        <v>36.428699999999999</v>
      </c>
      <c r="E333" s="5">
        <v>1.23E-2</v>
      </c>
      <c r="F333" s="5">
        <v>78.337000000000003</v>
      </c>
      <c r="G333" s="5">
        <v>27.87</v>
      </c>
      <c r="H333" s="5">
        <v>93.967100000000002</v>
      </c>
      <c r="I333" s="5">
        <v>27.9939</v>
      </c>
      <c r="J333" s="5">
        <v>0.01</v>
      </c>
      <c r="K333" s="5">
        <v>52.780999999999999</v>
      </c>
      <c r="L333" s="5">
        <v>53.64</v>
      </c>
      <c r="M333" s="5">
        <v>0</v>
      </c>
      <c r="N333" s="5">
        <v>53.516100000000002</v>
      </c>
      <c r="O333" s="5">
        <v>1.01E-2</v>
      </c>
      <c r="P333" s="5">
        <v>26.984000000000002</v>
      </c>
      <c r="Q333" s="5">
        <v>22.91</v>
      </c>
      <c r="R333" s="5">
        <v>5.1783999999999999</v>
      </c>
      <c r="S333" s="5">
        <v>23.0153</v>
      </c>
      <c r="T333" s="5">
        <v>1.0200000000000001E-2</v>
      </c>
      <c r="U333" s="5">
        <v>52.741</v>
      </c>
      <c r="V333" s="5">
        <v>240</v>
      </c>
      <c r="W333" s="5">
        <v>0</v>
      </c>
      <c r="X333" s="5">
        <v>233.84370000000001</v>
      </c>
      <c r="Y333" s="5">
        <v>0.1027</v>
      </c>
      <c r="Z333" s="5">
        <v>93.947000000000003</v>
      </c>
      <c r="AA333" s="5">
        <v>21</v>
      </c>
      <c r="AB333" s="5">
        <v>0</v>
      </c>
      <c r="AC333" s="5">
        <v>21.003499999999999</v>
      </c>
      <c r="AD333" s="5">
        <v>5.04E-2</v>
      </c>
      <c r="AE333" s="5">
        <v>21.521999999999998</v>
      </c>
      <c r="AF333" s="5">
        <v>76.45</v>
      </c>
      <c r="AG333" s="5">
        <v>0</v>
      </c>
      <c r="AH333" s="5">
        <v>76.319800000000001</v>
      </c>
      <c r="AI333" s="5">
        <v>0.1099</v>
      </c>
      <c r="AJ333" s="5">
        <v>23.155999999999999</v>
      </c>
      <c r="AK333" s="5">
        <v>17.469200000000001</v>
      </c>
      <c r="AL333" s="5">
        <v>0.1106</v>
      </c>
      <c r="AM333" s="5">
        <v>17.512</v>
      </c>
      <c r="AN333" s="5">
        <v>2.8199999999999999E-2</v>
      </c>
      <c r="AO333" s="5">
        <v>22.498999999999999</v>
      </c>
      <c r="AP333" s="5">
        <v>58.85</v>
      </c>
      <c r="AQ333" s="5">
        <v>3.5516999999999999</v>
      </c>
      <c r="AR333" s="5">
        <v>59.194699999999997</v>
      </c>
      <c r="AS333" s="5">
        <v>5.1900000000000002E-2</v>
      </c>
      <c r="AT333" s="5">
        <v>52.963000000000001</v>
      </c>
      <c r="AU333" s="5">
        <v>18.040400000000002</v>
      </c>
      <c r="AV333" s="5" t="s">
        <v>78</v>
      </c>
      <c r="AW333" s="5">
        <v>0</v>
      </c>
      <c r="AX333" s="5">
        <v>17.922499999999999</v>
      </c>
      <c r="AY333" s="5">
        <v>0.19520000000000001</v>
      </c>
      <c r="AZ333" s="5">
        <v>9.8030000000000008</v>
      </c>
    </row>
    <row r="334" spans="1:52" x14ac:dyDescent="0.25">
      <c r="A334" s="4">
        <v>43564</v>
      </c>
      <c r="B334" s="5">
        <v>38.07</v>
      </c>
      <c r="C334" s="5">
        <v>0</v>
      </c>
      <c r="D334" s="5">
        <v>38.437800000000003</v>
      </c>
      <c r="E334" s="5">
        <v>1.26E-2</v>
      </c>
      <c r="F334" s="5">
        <v>80.198999999999998</v>
      </c>
      <c r="G334" s="5">
        <v>28.86</v>
      </c>
      <c r="H334" s="5">
        <v>-29.1297</v>
      </c>
      <c r="I334" s="5">
        <v>29.025200000000002</v>
      </c>
      <c r="J334" s="5">
        <v>0.01</v>
      </c>
      <c r="K334" s="5">
        <v>54.048000000000002</v>
      </c>
      <c r="L334" s="5">
        <v>52.68</v>
      </c>
      <c r="M334" s="5">
        <v>0</v>
      </c>
      <c r="N334" s="5">
        <v>52.527799999999999</v>
      </c>
      <c r="O334" s="5">
        <v>1.01E-2</v>
      </c>
      <c r="P334" s="5">
        <v>27.620999999999999</v>
      </c>
      <c r="Q334" s="5">
        <v>23.72</v>
      </c>
      <c r="R334" s="5">
        <v>7.1586999999999996</v>
      </c>
      <c r="S334" s="5">
        <v>23.862200000000001</v>
      </c>
      <c r="T334" s="5">
        <v>1.0200000000000001E-2</v>
      </c>
      <c r="U334" s="5">
        <v>53.994999999999997</v>
      </c>
      <c r="V334" s="5">
        <v>253.9</v>
      </c>
      <c r="W334" s="5">
        <v>0</v>
      </c>
      <c r="X334" s="5">
        <v>251.0608</v>
      </c>
      <c r="Y334" s="5">
        <v>0.10349999999999999</v>
      </c>
      <c r="Z334" s="5">
        <v>95.855999999999995</v>
      </c>
      <c r="AA334" s="5">
        <v>21.4</v>
      </c>
      <c r="AB334" s="5">
        <v>0</v>
      </c>
      <c r="AC334" s="5">
        <v>21.480799999999999</v>
      </c>
      <c r="AD334" s="5">
        <v>6.1899999999999997E-2</v>
      </c>
      <c r="AE334" s="5">
        <v>22.280999999999999</v>
      </c>
      <c r="AF334" s="5">
        <v>75.040000000000006</v>
      </c>
      <c r="AG334" s="5">
        <v>0</v>
      </c>
      <c r="AH334" s="5">
        <v>74.589100000000002</v>
      </c>
      <c r="AI334" s="5">
        <v>0.1206</v>
      </c>
      <c r="AJ334" s="5">
        <v>23.792999999999999</v>
      </c>
      <c r="AK334" s="5">
        <v>17.91</v>
      </c>
      <c r="AL334" s="5">
        <v>0.1106</v>
      </c>
      <c r="AM334" s="5">
        <v>17.910299999999999</v>
      </c>
      <c r="AN334" s="5">
        <v>3.27E-2</v>
      </c>
      <c r="AO334" s="5">
        <v>23.725999999999999</v>
      </c>
      <c r="AP334" s="5">
        <v>61</v>
      </c>
      <c r="AQ334" s="5">
        <v>0</v>
      </c>
      <c r="AR334" s="5">
        <v>61.376100000000001</v>
      </c>
      <c r="AS334" s="5">
        <v>5.1700000000000003E-2</v>
      </c>
      <c r="AT334" s="5">
        <v>54.289000000000001</v>
      </c>
      <c r="AU334" s="5">
        <v>18.060500000000001</v>
      </c>
      <c r="AV334" s="5" t="s">
        <v>78</v>
      </c>
      <c r="AW334" s="5">
        <v>9.5500000000000002E-2</v>
      </c>
      <c r="AX334" s="5">
        <v>18.010300000000001</v>
      </c>
      <c r="AY334" s="5">
        <v>0.186</v>
      </c>
      <c r="AZ334" s="5">
        <v>9.6389999999999993</v>
      </c>
    </row>
    <row r="335" spans="1:52" x14ac:dyDescent="0.25">
      <c r="A335" s="4">
        <v>43565</v>
      </c>
      <c r="B335" s="5">
        <v>36.54</v>
      </c>
      <c r="C335" s="5">
        <v>0</v>
      </c>
      <c r="D335" s="5">
        <v>36.637999999999998</v>
      </c>
      <c r="E335" s="5">
        <v>1.3299999999999999E-2</v>
      </c>
      <c r="F335" s="5">
        <v>80.921000000000006</v>
      </c>
      <c r="G335" s="5">
        <v>28.05</v>
      </c>
      <c r="H335" s="5">
        <v>-67.889700000000005</v>
      </c>
      <c r="I335" s="5">
        <v>28.120999999999999</v>
      </c>
      <c r="J335" s="5">
        <v>0.01</v>
      </c>
      <c r="K335" s="5">
        <v>54.576999999999998</v>
      </c>
      <c r="L335" s="5">
        <v>53.39</v>
      </c>
      <c r="M335" s="5">
        <v>0</v>
      </c>
      <c r="N335" s="5">
        <v>53.3459</v>
      </c>
      <c r="O335" s="5">
        <v>1.01E-2</v>
      </c>
      <c r="P335" s="5">
        <v>27.863</v>
      </c>
      <c r="Q335" s="5">
        <v>23.08</v>
      </c>
      <c r="R335" s="5">
        <v>0</v>
      </c>
      <c r="S335" s="5">
        <v>23.118500000000001</v>
      </c>
      <c r="T335" s="5">
        <v>1.0200000000000001E-2</v>
      </c>
      <c r="U335" s="5">
        <v>54.482999999999997</v>
      </c>
      <c r="V335" s="5">
        <v>240.5</v>
      </c>
      <c r="W335" s="5">
        <v>77.682699999999997</v>
      </c>
      <c r="X335" s="5">
        <v>235.40219999999999</v>
      </c>
      <c r="Y335" s="5">
        <v>0.1036</v>
      </c>
      <c r="Z335" s="5">
        <v>96.905000000000001</v>
      </c>
      <c r="AA335" s="5">
        <v>21.28</v>
      </c>
      <c r="AB335" s="5">
        <v>0</v>
      </c>
      <c r="AC335" s="5">
        <v>21.334499999999998</v>
      </c>
      <c r="AD335" s="5">
        <v>5.9799999999999999E-2</v>
      </c>
      <c r="AE335" s="5">
        <v>22.327000000000002</v>
      </c>
      <c r="AF335" s="5">
        <v>75.12</v>
      </c>
      <c r="AG335" s="5">
        <v>0</v>
      </c>
      <c r="AH335" s="5">
        <v>75.101399999999998</v>
      </c>
      <c r="AI335" s="5">
        <v>0.1051</v>
      </c>
      <c r="AJ335" s="5">
        <v>23.754999999999999</v>
      </c>
      <c r="AK335" s="5">
        <v>17.78</v>
      </c>
      <c r="AL335" s="5">
        <v>0.1106</v>
      </c>
      <c r="AM335" s="5">
        <v>17.788599999999999</v>
      </c>
      <c r="AN335" s="5">
        <v>4.07E-2</v>
      </c>
      <c r="AO335" s="5">
        <v>23.806000000000001</v>
      </c>
      <c r="AP335" s="5">
        <v>59.35</v>
      </c>
      <c r="AQ335" s="5">
        <v>0</v>
      </c>
      <c r="AR335" s="5">
        <v>59.464300000000001</v>
      </c>
      <c r="AS335" s="5">
        <v>5.2600000000000001E-2</v>
      </c>
      <c r="AT335" s="5">
        <v>54.776000000000003</v>
      </c>
      <c r="AU335" s="5">
        <v>18.104900000000001</v>
      </c>
      <c r="AV335" s="5" t="s">
        <v>78</v>
      </c>
      <c r="AW335" s="5">
        <v>-0.19359999999999999</v>
      </c>
      <c r="AX335" s="5">
        <v>18.093299999999999</v>
      </c>
      <c r="AY335" s="5">
        <v>0.25209999999999999</v>
      </c>
      <c r="AZ335" s="5">
        <v>9.6289999999999996</v>
      </c>
    </row>
    <row r="336" spans="1:52" x14ac:dyDescent="0.25">
      <c r="A336" s="4">
        <v>43566</v>
      </c>
      <c r="B336" s="5">
        <v>35.4</v>
      </c>
      <c r="C336" s="5">
        <v>0</v>
      </c>
      <c r="D336" s="5">
        <v>35.515599999999999</v>
      </c>
      <c r="E336" s="5">
        <v>1.24E-2</v>
      </c>
      <c r="F336" s="5">
        <v>79.082999999999998</v>
      </c>
      <c r="G336" s="5">
        <v>27.5</v>
      </c>
      <c r="H336" s="5">
        <v>-40.567799999999998</v>
      </c>
      <c r="I336" s="5">
        <v>27.548400000000001</v>
      </c>
      <c r="J336" s="5">
        <v>0.01</v>
      </c>
      <c r="K336" s="5">
        <v>53.203000000000003</v>
      </c>
      <c r="L336" s="5">
        <v>53.94</v>
      </c>
      <c r="M336" s="5">
        <v>0</v>
      </c>
      <c r="N336" s="5">
        <v>53.8874</v>
      </c>
      <c r="O336" s="5">
        <v>1.01E-2</v>
      </c>
      <c r="P336" s="5">
        <v>27.271999999999998</v>
      </c>
      <c r="Q336" s="5">
        <v>22.59</v>
      </c>
      <c r="R336" s="5">
        <v>0</v>
      </c>
      <c r="S336" s="5">
        <v>22.6477</v>
      </c>
      <c r="T336" s="5">
        <v>1.0200000000000001E-2</v>
      </c>
      <c r="U336" s="5">
        <v>53.234000000000002</v>
      </c>
      <c r="V336" s="5">
        <v>231.5</v>
      </c>
      <c r="W336" s="5">
        <v>0</v>
      </c>
      <c r="X336" s="5">
        <v>225.80009999999999</v>
      </c>
      <c r="Y336" s="5">
        <v>0.1024</v>
      </c>
      <c r="Z336" s="5">
        <v>94.677000000000007</v>
      </c>
      <c r="AA336" s="5">
        <v>21.1</v>
      </c>
      <c r="AB336" s="5">
        <v>-1.0580000000000001</v>
      </c>
      <c r="AC336" s="5">
        <v>21.160599999999999</v>
      </c>
      <c r="AD336" s="5">
        <v>6.4199999999999993E-2</v>
      </c>
      <c r="AE336" s="5">
        <v>21.853000000000002</v>
      </c>
      <c r="AF336" s="5">
        <v>75.92</v>
      </c>
      <c r="AG336" s="5">
        <v>0</v>
      </c>
      <c r="AH336" s="5">
        <v>75.717500000000001</v>
      </c>
      <c r="AI336" s="5">
        <v>0.1384</v>
      </c>
      <c r="AJ336" s="5">
        <v>23.454000000000001</v>
      </c>
      <c r="AK336" s="5">
        <v>17.59</v>
      </c>
      <c r="AL336" s="5">
        <v>0.1106</v>
      </c>
      <c r="AM336" s="5">
        <v>17.643899999999999</v>
      </c>
      <c r="AN336" s="5">
        <v>3.8199999999999998E-2</v>
      </c>
      <c r="AO336" s="5">
        <v>23.396000000000001</v>
      </c>
      <c r="AP336" s="5">
        <v>58.15</v>
      </c>
      <c r="AQ336" s="5">
        <v>0</v>
      </c>
      <c r="AR336" s="5">
        <v>58.253599999999999</v>
      </c>
      <c r="AS336" s="5">
        <v>5.1799999999999999E-2</v>
      </c>
      <c r="AT336" s="5">
        <v>53.451999999999998</v>
      </c>
      <c r="AU336" s="5">
        <v>18.13</v>
      </c>
      <c r="AV336" s="5" t="s">
        <v>78</v>
      </c>
      <c r="AW336" s="5">
        <v>0</v>
      </c>
      <c r="AX336" s="5">
        <v>18.101199999999999</v>
      </c>
      <c r="AY336" s="5">
        <v>0.21440000000000001</v>
      </c>
      <c r="AZ336" s="5">
        <v>9.5809999999999995</v>
      </c>
    </row>
    <row r="337" spans="1:52" x14ac:dyDescent="0.25">
      <c r="A337" s="4">
        <v>43567</v>
      </c>
      <c r="B337" s="5">
        <v>32.97</v>
      </c>
      <c r="C337" s="5">
        <v>36.026899999999998</v>
      </c>
      <c r="D337" s="5">
        <v>32.751800000000003</v>
      </c>
      <c r="E337" s="5">
        <v>1.1299999999999999E-2</v>
      </c>
      <c r="F337" s="5">
        <v>80.421999999999997</v>
      </c>
      <c r="G337" s="5">
        <v>26.26</v>
      </c>
      <c r="H337" s="5">
        <v>20.8127</v>
      </c>
      <c r="I337" s="5">
        <v>26.1204</v>
      </c>
      <c r="J337" s="5">
        <v>0.01</v>
      </c>
      <c r="K337" s="5">
        <v>54.036000000000001</v>
      </c>
      <c r="L337" s="5">
        <v>55.15</v>
      </c>
      <c r="M337" s="5">
        <v>0</v>
      </c>
      <c r="N337" s="5">
        <v>55.283099999999997</v>
      </c>
      <c r="O337" s="5">
        <v>1.0200000000000001E-2</v>
      </c>
      <c r="P337" s="5">
        <v>27.643999999999998</v>
      </c>
      <c r="Q337" s="5">
        <v>21.55</v>
      </c>
      <c r="R337" s="5">
        <v>3.7578</v>
      </c>
      <c r="S337" s="5">
        <v>21.473199999999999</v>
      </c>
      <c r="T337" s="5">
        <v>1.01E-2</v>
      </c>
      <c r="U337" s="5">
        <v>54.131</v>
      </c>
      <c r="V337" s="5">
        <v>210.4</v>
      </c>
      <c r="W337" s="5">
        <v>0</v>
      </c>
      <c r="X337" s="5">
        <v>202.37629999999999</v>
      </c>
      <c r="Y337" s="5">
        <v>0.1026</v>
      </c>
      <c r="Z337" s="5">
        <v>97.123999999999995</v>
      </c>
      <c r="AA337" s="5">
        <v>21</v>
      </c>
      <c r="AB337" s="5">
        <v>0</v>
      </c>
      <c r="AC337" s="5">
        <v>21.1907</v>
      </c>
      <c r="AD337" s="5">
        <v>5.3199999999999997E-2</v>
      </c>
      <c r="AE337" s="5">
        <v>21.414999999999999</v>
      </c>
      <c r="AF337" s="5">
        <v>76.09</v>
      </c>
      <c r="AG337" s="5">
        <v>0</v>
      </c>
      <c r="AH337" s="5">
        <v>75.612200000000001</v>
      </c>
      <c r="AI337" s="5">
        <v>0.1041</v>
      </c>
      <c r="AJ337" s="5">
        <v>22.984999999999999</v>
      </c>
      <c r="AK337" s="5">
        <v>17.55</v>
      </c>
      <c r="AL337" s="5">
        <v>0.1106</v>
      </c>
      <c r="AM337" s="5">
        <v>17.669699999999999</v>
      </c>
      <c r="AN337" s="5">
        <v>3.2399999999999998E-2</v>
      </c>
      <c r="AO337" s="5">
        <v>22.724</v>
      </c>
      <c r="AP337" s="5">
        <v>55.45</v>
      </c>
      <c r="AQ337" s="5">
        <v>0</v>
      </c>
      <c r="AR337" s="5">
        <v>55.234200000000001</v>
      </c>
      <c r="AS337" s="5">
        <v>5.4399999999999997E-2</v>
      </c>
      <c r="AT337" s="5">
        <v>54.335999999999999</v>
      </c>
      <c r="AU337" s="5">
        <v>18.228999999999999</v>
      </c>
      <c r="AV337" s="5" t="s">
        <v>78</v>
      </c>
      <c r="AW337" s="5">
        <v>0</v>
      </c>
      <c r="AX337" s="5">
        <v>18.401700000000002</v>
      </c>
      <c r="AY337" s="5">
        <v>0.2429</v>
      </c>
      <c r="AZ337" s="5">
        <v>9.5779999999999994</v>
      </c>
    </row>
    <row r="338" spans="1:52" x14ac:dyDescent="0.25">
      <c r="A338" s="4">
        <v>43570</v>
      </c>
      <c r="B338" s="5">
        <v>32.33</v>
      </c>
      <c r="C338" s="5">
        <v>22.6675</v>
      </c>
      <c r="D338" s="5">
        <v>32.382100000000001</v>
      </c>
      <c r="E338" s="5">
        <v>1.43E-2</v>
      </c>
      <c r="F338" s="5">
        <v>80.338999999999999</v>
      </c>
      <c r="G338" s="5">
        <v>25.92</v>
      </c>
      <c r="H338" s="5">
        <v>40.215800000000002</v>
      </c>
      <c r="I338" s="5">
        <v>25.927299999999999</v>
      </c>
      <c r="J338" s="5">
        <v>0.01</v>
      </c>
      <c r="K338" s="5">
        <v>53.966999999999999</v>
      </c>
      <c r="L338" s="5">
        <v>55.5</v>
      </c>
      <c r="M338" s="5">
        <v>0</v>
      </c>
      <c r="N338" s="5">
        <v>55.487299999999998</v>
      </c>
      <c r="O338" s="5">
        <v>1.0200000000000001E-2</v>
      </c>
      <c r="P338" s="5">
        <v>27.623000000000001</v>
      </c>
      <c r="Q338" s="5">
        <v>21.3</v>
      </c>
      <c r="R338" s="5">
        <v>4.2626999999999997</v>
      </c>
      <c r="S338" s="5">
        <v>21.313700000000001</v>
      </c>
      <c r="T338" s="5">
        <v>1.0200000000000001E-2</v>
      </c>
      <c r="U338" s="5">
        <v>54.033999999999999</v>
      </c>
      <c r="V338" s="5">
        <v>204.5</v>
      </c>
      <c r="W338" s="5">
        <v>0</v>
      </c>
      <c r="X338" s="5">
        <v>199.34970000000001</v>
      </c>
      <c r="Y338" s="5">
        <v>0.1041</v>
      </c>
      <c r="Z338" s="5">
        <v>97.061000000000007</v>
      </c>
      <c r="AA338" s="5">
        <v>20.92</v>
      </c>
      <c r="AB338" s="5">
        <v>0</v>
      </c>
      <c r="AC338" s="5">
        <v>21.1389</v>
      </c>
      <c r="AD338" s="5">
        <v>5.57E-2</v>
      </c>
      <c r="AE338" s="5">
        <v>21.431999999999999</v>
      </c>
      <c r="AF338" s="5">
        <v>76.239999999999995</v>
      </c>
      <c r="AG338" s="5">
        <v>0</v>
      </c>
      <c r="AH338" s="5">
        <v>75.809899999999999</v>
      </c>
      <c r="AI338" s="5">
        <v>0.10589999999999999</v>
      </c>
      <c r="AJ338" s="5">
        <v>22.959</v>
      </c>
      <c r="AK338" s="5">
        <v>17.45</v>
      </c>
      <c r="AL338" s="5">
        <v>0.1106</v>
      </c>
      <c r="AM338" s="5">
        <v>17.627299999999998</v>
      </c>
      <c r="AN338" s="5">
        <v>2.87E-2</v>
      </c>
      <c r="AO338" s="5">
        <v>22.77</v>
      </c>
      <c r="AP338" s="5">
        <v>54.85</v>
      </c>
      <c r="AQ338" s="5">
        <v>0</v>
      </c>
      <c r="AR338" s="5">
        <v>54.827199999999998</v>
      </c>
      <c r="AS338" s="5">
        <v>7.4999999999999997E-2</v>
      </c>
      <c r="AT338" s="5">
        <v>54.267000000000003</v>
      </c>
      <c r="AU338" s="5">
        <v>18.277200000000001</v>
      </c>
      <c r="AV338" s="5" t="s">
        <v>78</v>
      </c>
      <c r="AW338" s="5">
        <v>0</v>
      </c>
      <c r="AX338" s="5">
        <v>18.4129</v>
      </c>
      <c r="AY338" s="5">
        <v>0.1449</v>
      </c>
      <c r="AZ338" s="5">
        <v>9.4610000000000003</v>
      </c>
    </row>
    <row r="339" spans="1:52" x14ac:dyDescent="0.25">
      <c r="A339" s="4">
        <v>43571</v>
      </c>
      <c r="B339" s="5">
        <v>31.98</v>
      </c>
      <c r="C339" s="5">
        <v>0</v>
      </c>
      <c r="D339" s="5">
        <v>32.222700000000003</v>
      </c>
      <c r="E339" s="5">
        <v>1.17E-2</v>
      </c>
      <c r="F339" s="5">
        <v>78.774000000000001</v>
      </c>
      <c r="G339" s="5">
        <v>25.71</v>
      </c>
      <c r="H339" s="5">
        <v>25.334800000000001</v>
      </c>
      <c r="I339" s="5">
        <v>25.843900000000001</v>
      </c>
      <c r="J339" s="5">
        <v>0.01</v>
      </c>
      <c r="K339" s="5">
        <v>52.86</v>
      </c>
      <c r="L339" s="5">
        <v>55.65</v>
      </c>
      <c r="M339" s="5">
        <v>0</v>
      </c>
      <c r="N339" s="5">
        <v>55.575600000000001</v>
      </c>
      <c r="O339" s="5">
        <v>1.0200000000000001E-2</v>
      </c>
      <c r="P339" s="5">
        <v>27.082000000000001</v>
      </c>
      <c r="Q339" s="5">
        <v>21.16</v>
      </c>
      <c r="R339" s="5">
        <v>8.4978999999999996</v>
      </c>
      <c r="S339" s="5">
        <v>21.244599999999998</v>
      </c>
      <c r="T339" s="5">
        <v>1.01E-2</v>
      </c>
      <c r="U339" s="5">
        <v>53.152999999999999</v>
      </c>
      <c r="V339" s="5">
        <v>200.7</v>
      </c>
      <c r="W339" s="5">
        <v>0</v>
      </c>
      <c r="X339" s="5">
        <v>198.05199999999999</v>
      </c>
      <c r="Y339" s="5">
        <v>0.1036</v>
      </c>
      <c r="Z339" s="5">
        <v>94.924999999999997</v>
      </c>
      <c r="AA339" s="5">
        <v>21.17</v>
      </c>
      <c r="AB339" s="5">
        <v>0</v>
      </c>
      <c r="AC339" s="5">
        <v>21.255500000000001</v>
      </c>
      <c r="AD339" s="5">
        <v>4.9099999999999998E-2</v>
      </c>
      <c r="AE339" s="5">
        <v>21.067</v>
      </c>
      <c r="AF339" s="5">
        <v>75.819999999999993</v>
      </c>
      <c r="AG339" s="5">
        <v>0</v>
      </c>
      <c r="AH339" s="5">
        <v>75.396000000000001</v>
      </c>
      <c r="AI339" s="5">
        <v>9.9400000000000002E-2</v>
      </c>
      <c r="AJ339" s="5">
        <v>22.678999999999998</v>
      </c>
      <c r="AK339" s="5">
        <v>17.68</v>
      </c>
      <c r="AL339" s="5">
        <v>0.1106</v>
      </c>
      <c r="AM339" s="5">
        <v>17.724799999999998</v>
      </c>
      <c r="AN339" s="5">
        <v>2.92E-2</v>
      </c>
      <c r="AO339" s="5">
        <v>22.617000000000001</v>
      </c>
      <c r="AP339" s="5">
        <v>54.45</v>
      </c>
      <c r="AQ339" s="5">
        <v>0</v>
      </c>
      <c r="AR339" s="5">
        <v>54.650700000000001</v>
      </c>
      <c r="AS339" s="5">
        <v>6.0699999999999997E-2</v>
      </c>
      <c r="AT339" s="5">
        <v>53.368000000000002</v>
      </c>
      <c r="AU339" s="5">
        <v>18.446400000000001</v>
      </c>
      <c r="AV339" s="5" t="s">
        <v>78</v>
      </c>
      <c r="AW339" s="5">
        <v>0</v>
      </c>
      <c r="AX339" s="5">
        <v>18.502400000000002</v>
      </c>
      <c r="AY339" s="5">
        <v>0.17</v>
      </c>
      <c r="AZ339" s="5">
        <v>9.4830000000000005</v>
      </c>
    </row>
    <row r="340" spans="1:52" x14ac:dyDescent="0.25">
      <c r="A340" s="4">
        <v>43572</v>
      </c>
      <c r="B340" s="5">
        <v>32.270000000000003</v>
      </c>
      <c r="C340" s="5">
        <v>0</v>
      </c>
      <c r="D340" s="5">
        <v>32.222499999999997</v>
      </c>
      <c r="E340" s="5">
        <v>1.2699999999999999E-2</v>
      </c>
      <c r="F340" s="5">
        <v>76.153000000000006</v>
      </c>
      <c r="G340" s="5">
        <v>25.89</v>
      </c>
      <c r="H340" s="5">
        <v>21.955400000000001</v>
      </c>
      <c r="I340" s="5">
        <v>25.845099999999999</v>
      </c>
      <c r="J340" s="5">
        <v>0.01</v>
      </c>
      <c r="K340" s="5">
        <v>51.234000000000002</v>
      </c>
      <c r="L340" s="5">
        <v>55.52</v>
      </c>
      <c r="M340" s="5">
        <v>0</v>
      </c>
      <c r="N340" s="5">
        <v>55.573399999999999</v>
      </c>
      <c r="O340" s="5">
        <v>1.0200000000000001E-2</v>
      </c>
      <c r="P340" s="5">
        <v>26.311</v>
      </c>
      <c r="Q340" s="5">
        <v>21.28</v>
      </c>
      <c r="R340" s="5">
        <v>0</v>
      </c>
      <c r="S340" s="5">
        <v>21.2455</v>
      </c>
      <c r="T340" s="5">
        <v>1.0200000000000001E-2</v>
      </c>
      <c r="U340" s="5">
        <v>51.231000000000002</v>
      </c>
      <c r="V340" s="5">
        <v>202</v>
      </c>
      <c r="W340" s="5">
        <v>99.028099999999995</v>
      </c>
      <c r="X340" s="5">
        <v>198.05619999999999</v>
      </c>
      <c r="Y340" s="5">
        <v>0.1069</v>
      </c>
      <c r="Z340" s="5">
        <v>91.209000000000003</v>
      </c>
      <c r="AA340" s="5">
        <v>21.19</v>
      </c>
      <c r="AB340" s="5">
        <v>-7.4213000000000005</v>
      </c>
      <c r="AC340" s="5">
        <v>21.203800000000001</v>
      </c>
      <c r="AD340" s="5">
        <v>5.8999999999999997E-2</v>
      </c>
      <c r="AE340" s="5">
        <v>20.225000000000001</v>
      </c>
      <c r="AF340" s="5">
        <v>75.7</v>
      </c>
      <c r="AG340" s="5">
        <v>0</v>
      </c>
      <c r="AH340" s="5">
        <v>75.584299999999999</v>
      </c>
      <c r="AI340" s="5">
        <v>0.1171</v>
      </c>
      <c r="AJ340" s="5">
        <v>21.606999999999999</v>
      </c>
      <c r="AK340" s="5">
        <v>17.68</v>
      </c>
      <c r="AL340" s="5">
        <v>0.1106</v>
      </c>
      <c r="AM340" s="5">
        <v>17.681799999999999</v>
      </c>
      <c r="AN340" s="5">
        <v>4.7600000000000003E-2</v>
      </c>
      <c r="AO340" s="5">
        <v>21.657</v>
      </c>
      <c r="AP340" s="5">
        <v>54.7</v>
      </c>
      <c r="AQ340" s="5">
        <v>0</v>
      </c>
      <c r="AR340" s="5">
        <v>54.653300000000002</v>
      </c>
      <c r="AS340" s="5">
        <v>8.2500000000000004E-2</v>
      </c>
      <c r="AT340" s="5">
        <v>51.4</v>
      </c>
      <c r="AU340" s="5">
        <v>18.410799999999998</v>
      </c>
      <c r="AV340" s="5" t="s">
        <v>78</v>
      </c>
      <c r="AW340" s="5">
        <v>-3.7000000000000002E-3</v>
      </c>
      <c r="AX340" s="5">
        <v>18.4711</v>
      </c>
      <c r="AY340" s="5">
        <v>0.20610000000000001</v>
      </c>
      <c r="AZ340" s="5">
        <v>9.2579999999999991</v>
      </c>
    </row>
    <row r="341" spans="1:52" x14ac:dyDescent="0.25">
      <c r="A341" s="4">
        <v>43573</v>
      </c>
      <c r="B341" s="5">
        <v>31.56</v>
      </c>
      <c r="C341" s="5">
        <v>18.950099999999999</v>
      </c>
      <c r="D341" s="5">
        <v>31.583500000000001</v>
      </c>
      <c r="E341" s="5">
        <v>1.17E-2</v>
      </c>
      <c r="F341" s="5">
        <v>75.873000000000005</v>
      </c>
      <c r="G341" s="5">
        <v>25.48</v>
      </c>
      <c r="H341" s="5">
        <v>28.6387</v>
      </c>
      <c r="I341" s="5">
        <v>25.504200000000001</v>
      </c>
      <c r="J341" s="5">
        <v>0.01</v>
      </c>
      <c r="K341" s="5">
        <v>51.064999999999998</v>
      </c>
      <c r="L341" s="5">
        <v>55.96</v>
      </c>
      <c r="M341" s="5">
        <v>-16.781600000000001</v>
      </c>
      <c r="N341" s="5">
        <v>55.938499999999998</v>
      </c>
      <c r="O341" s="5">
        <v>1.03E-2</v>
      </c>
      <c r="P341" s="5">
        <v>26.251000000000001</v>
      </c>
      <c r="Q341" s="5">
        <v>20.93</v>
      </c>
      <c r="R341" s="5">
        <v>6.2895000000000003</v>
      </c>
      <c r="S341" s="5">
        <v>20.9651</v>
      </c>
      <c r="T341" s="5">
        <v>1.01E-2</v>
      </c>
      <c r="U341" s="5">
        <v>51.091000000000001</v>
      </c>
      <c r="V341" s="5">
        <v>197.2</v>
      </c>
      <c r="W341" s="5">
        <v>0</v>
      </c>
      <c r="X341" s="5">
        <v>192.82749999999999</v>
      </c>
      <c r="Y341" s="5">
        <v>0.10589999999999999</v>
      </c>
      <c r="Z341" s="5">
        <v>90.741</v>
      </c>
      <c r="AA341" s="5">
        <v>21.11</v>
      </c>
      <c r="AB341" s="5">
        <v>-8.4725999999999999</v>
      </c>
      <c r="AC341" s="5">
        <v>21.1815</v>
      </c>
      <c r="AD341" s="5">
        <v>6.0600000000000001E-2</v>
      </c>
      <c r="AE341" s="5">
        <v>19.989000000000001</v>
      </c>
      <c r="AF341" s="5">
        <v>76.040000000000006</v>
      </c>
      <c r="AG341" s="5">
        <v>0</v>
      </c>
      <c r="AH341" s="5">
        <v>75.664400000000001</v>
      </c>
      <c r="AI341" s="5">
        <v>0.1028</v>
      </c>
      <c r="AJ341" s="5">
        <v>21.439</v>
      </c>
      <c r="AK341" s="5">
        <v>17.620100000000001</v>
      </c>
      <c r="AL341" s="5">
        <v>0.1106</v>
      </c>
      <c r="AM341" s="5">
        <v>17.664300000000001</v>
      </c>
      <c r="AN341" s="5">
        <v>4.1200000000000001E-2</v>
      </c>
      <c r="AO341" s="5">
        <v>21.43</v>
      </c>
      <c r="AP341" s="5">
        <v>53.9</v>
      </c>
      <c r="AQ341" s="5">
        <v>0</v>
      </c>
      <c r="AR341" s="5">
        <v>53.933799999999998</v>
      </c>
      <c r="AS341" s="5">
        <v>7.2300000000000003E-2</v>
      </c>
      <c r="AT341" s="5">
        <v>51.222999999999999</v>
      </c>
      <c r="AU341" s="5">
        <v>18.440000000000001</v>
      </c>
      <c r="AV341" s="5" t="s">
        <v>78</v>
      </c>
      <c r="AW341" s="5">
        <v>0</v>
      </c>
      <c r="AX341" s="5">
        <v>18.531700000000001</v>
      </c>
      <c r="AY341" s="5">
        <v>0.22739999999999999</v>
      </c>
      <c r="AZ341" s="5">
        <v>8.9779999999999998</v>
      </c>
    </row>
    <row r="342" spans="1:52" x14ac:dyDescent="0.25">
      <c r="A342" s="4">
        <v>43574</v>
      </c>
      <c r="B342" s="5">
        <v>31.56</v>
      </c>
      <c r="C342" s="5">
        <v>18.950099999999999</v>
      </c>
      <c r="D342" s="5">
        <v>31.583500000000001</v>
      </c>
      <c r="E342" s="5">
        <v>1.17E-2</v>
      </c>
      <c r="F342" s="5">
        <v>75.873000000000005</v>
      </c>
      <c r="G342" s="5">
        <v>25.48</v>
      </c>
      <c r="H342" s="5">
        <v>28.6387</v>
      </c>
      <c r="I342" s="5">
        <v>25.504200000000001</v>
      </c>
      <c r="J342" s="5">
        <v>0.01</v>
      </c>
      <c r="K342" s="5">
        <v>51.064999999999998</v>
      </c>
      <c r="L342" s="5">
        <v>55.96</v>
      </c>
      <c r="M342" s="5">
        <v>-16.781600000000001</v>
      </c>
      <c r="N342" s="5">
        <v>55.938499999999998</v>
      </c>
      <c r="O342" s="5">
        <v>1.03E-2</v>
      </c>
      <c r="P342" s="5">
        <v>26.251000000000001</v>
      </c>
      <c r="Q342" s="5">
        <v>20.93</v>
      </c>
      <c r="R342" s="5">
        <v>6.2895000000000003</v>
      </c>
      <c r="S342" s="5">
        <v>20.9651</v>
      </c>
      <c r="T342" s="5">
        <v>1.01E-2</v>
      </c>
      <c r="U342" s="5">
        <v>51.091000000000001</v>
      </c>
      <c r="V342" s="5">
        <v>197.2</v>
      </c>
      <c r="W342" s="5">
        <v>0</v>
      </c>
      <c r="X342" s="5">
        <v>192.82749999999999</v>
      </c>
      <c r="Y342" s="5">
        <v>0.10589999999999999</v>
      </c>
      <c r="Z342" s="5">
        <v>90.741</v>
      </c>
      <c r="AA342" s="5">
        <v>21.11</v>
      </c>
      <c r="AB342" s="5">
        <v>-8.4725999999999999</v>
      </c>
      <c r="AC342" s="5">
        <v>21.1815</v>
      </c>
      <c r="AD342" s="5">
        <v>6.0600000000000001E-2</v>
      </c>
      <c r="AE342" s="5">
        <v>19.989000000000001</v>
      </c>
      <c r="AF342" s="5">
        <v>76.040000000000006</v>
      </c>
      <c r="AG342" s="5">
        <v>0</v>
      </c>
      <c r="AH342" s="5">
        <v>75.664400000000001</v>
      </c>
      <c r="AI342" s="5">
        <v>0.1028</v>
      </c>
      <c r="AJ342" s="5">
        <v>21.439</v>
      </c>
      <c r="AK342" s="5">
        <v>17.620100000000001</v>
      </c>
      <c r="AL342" s="5">
        <v>0.1106</v>
      </c>
      <c r="AM342" s="5">
        <v>17.664300000000001</v>
      </c>
      <c r="AN342" s="5">
        <v>4.1200000000000001E-2</v>
      </c>
      <c r="AO342" s="5">
        <v>21.43</v>
      </c>
      <c r="AP342" s="5">
        <v>53.9</v>
      </c>
      <c r="AQ342" s="5">
        <v>0</v>
      </c>
      <c r="AR342" s="5">
        <v>53.933799999999998</v>
      </c>
      <c r="AS342" s="5">
        <v>7.2300000000000003E-2</v>
      </c>
      <c r="AT342" s="5">
        <v>51.222999999999999</v>
      </c>
      <c r="AU342" s="5">
        <v>18.440000000000001</v>
      </c>
      <c r="AV342" s="5" t="s">
        <v>78</v>
      </c>
      <c r="AW342" s="5">
        <v>0</v>
      </c>
      <c r="AX342" s="5">
        <v>18.531700000000001</v>
      </c>
      <c r="AY342" s="5">
        <v>0.22739999999999999</v>
      </c>
      <c r="AZ342" s="5">
        <v>8.9779999999999998</v>
      </c>
    </row>
    <row r="343" spans="1:52" x14ac:dyDescent="0.25">
      <c r="A343" s="4">
        <v>43577</v>
      </c>
      <c r="B343" s="5">
        <v>31.08</v>
      </c>
      <c r="C343" s="5">
        <v>9.2335999999999991</v>
      </c>
      <c r="D343" s="5">
        <v>30.778600000000001</v>
      </c>
      <c r="E343" s="5">
        <v>1.09E-2</v>
      </c>
      <c r="F343" s="5">
        <v>69.22</v>
      </c>
      <c r="G343" s="5">
        <v>25.25</v>
      </c>
      <c r="H343" s="5">
        <v>-61.915399999999998</v>
      </c>
      <c r="I343" s="5">
        <v>25.077100000000002</v>
      </c>
      <c r="J343" s="5">
        <v>0.01</v>
      </c>
      <c r="K343" s="5">
        <v>46.726999999999997</v>
      </c>
      <c r="L343" s="5">
        <v>56.2</v>
      </c>
      <c r="M343" s="5">
        <v>0</v>
      </c>
      <c r="N343" s="5">
        <v>56.410699999999999</v>
      </c>
      <c r="O343" s="5">
        <v>1.03E-2</v>
      </c>
      <c r="P343" s="5">
        <v>24.297000000000001</v>
      </c>
      <c r="Q343" s="5">
        <v>20.76</v>
      </c>
      <c r="R343" s="5">
        <v>6.1833999999999998</v>
      </c>
      <c r="S343" s="5">
        <v>20.6114</v>
      </c>
      <c r="T343" s="5">
        <v>1.0200000000000001E-2</v>
      </c>
      <c r="U343" s="5">
        <v>46.807000000000002</v>
      </c>
      <c r="V343" s="5">
        <v>193.2</v>
      </c>
      <c r="W343" s="5">
        <v>0</v>
      </c>
      <c r="X343" s="5">
        <v>186.31639999999999</v>
      </c>
      <c r="Y343" s="5">
        <v>0.1027</v>
      </c>
      <c r="Z343" s="5">
        <v>81.463999999999999</v>
      </c>
      <c r="AA343" s="5">
        <v>20.95</v>
      </c>
      <c r="AB343" s="5">
        <v>0</v>
      </c>
      <c r="AC343" s="5">
        <v>20.967400000000001</v>
      </c>
      <c r="AD343" s="5">
        <v>7.0800000000000002E-2</v>
      </c>
      <c r="AE343" s="5">
        <v>17.364000000000001</v>
      </c>
      <c r="AF343" s="5">
        <v>76.25</v>
      </c>
      <c r="AG343" s="5">
        <v>0</v>
      </c>
      <c r="AH343" s="5">
        <v>76.450500000000005</v>
      </c>
      <c r="AI343" s="5">
        <v>0.1234</v>
      </c>
      <c r="AJ343" s="5">
        <v>18.411000000000001</v>
      </c>
      <c r="AK343" s="5">
        <v>17.47</v>
      </c>
      <c r="AL343" s="5">
        <v>0.1106</v>
      </c>
      <c r="AM343" s="5">
        <v>17.485800000000001</v>
      </c>
      <c r="AN343" s="5">
        <v>3.44E-2</v>
      </c>
      <c r="AO343" s="5">
        <v>18.704999999999998</v>
      </c>
      <c r="AP343" s="5">
        <v>53.45</v>
      </c>
      <c r="AQ343" s="5">
        <v>0</v>
      </c>
      <c r="AR343" s="5">
        <v>53.031100000000002</v>
      </c>
      <c r="AS343" s="5">
        <v>8.2299999999999998E-2</v>
      </c>
      <c r="AT343" s="5">
        <v>46.822000000000003</v>
      </c>
      <c r="AU343" s="5">
        <v>18.53</v>
      </c>
      <c r="AV343" s="5" t="s">
        <v>78</v>
      </c>
      <c r="AW343" s="5">
        <v>0</v>
      </c>
      <c r="AX343" s="5">
        <v>18.4956</v>
      </c>
      <c r="AY343" s="5">
        <v>0.18740000000000001</v>
      </c>
      <c r="AZ343" s="5">
        <v>7.95</v>
      </c>
    </row>
    <row r="344" spans="1:52" x14ac:dyDescent="0.25">
      <c r="A344" s="4">
        <v>43578</v>
      </c>
      <c r="B344" s="5">
        <v>30.75</v>
      </c>
      <c r="C344" s="5">
        <v>0</v>
      </c>
      <c r="D344" s="5">
        <v>30.616499999999998</v>
      </c>
      <c r="E344" s="5">
        <v>1.14E-2</v>
      </c>
      <c r="F344" s="5">
        <v>68.451999999999998</v>
      </c>
      <c r="G344" s="5">
        <v>25.05</v>
      </c>
      <c r="H344" s="5">
        <v>29.046199999999999</v>
      </c>
      <c r="I344" s="5">
        <v>24.990300000000001</v>
      </c>
      <c r="J344" s="5">
        <v>0.01</v>
      </c>
      <c r="K344" s="5">
        <v>46.238999999999997</v>
      </c>
      <c r="L344" s="5">
        <v>56.4</v>
      </c>
      <c r="M344" s="5">
        <v>0</v>
      </c>
      <c r="N344" s="5">
        <v>56.507399999999997</v>
      </c>
      <c r="O344" s="5">
        <v>1.04E-2</v>
      </c>
      <c r="P344" s="5">
        <v>24.056000000000001</v>
      </c>
      <c r="Q344" s="5">
        <v>20.58</v>
      </c>
      <c r="R344" s="5">
        <v>0</v>
      </c>
      <c r="S344" s="5">
        <v>20.5397</v>
      </c>
      <c r="T344" s="5">
        <v>1.01E-2</v>
      </c>
      <c r="U344" s="5">
        <v>46.279000000000003</v>
      </c>
      <c r="V344" s="5">
        <v>189.3</v>
      </c>
      <c r="W344" s="5">
        <v>0</v>
      </c>
      <c r="X344" s="5">
        <v>185.01920000000001</v>
      </c>
      <c r="Y344" s="5">
        <v>0.1022</v>
      </c>
      <c r="Z344" s="5">
        <v>80.757000000000005</v>
      </c>
      <c r="AA344" s="5">
        <v>21.09</v>
      </c>
      <c r="AB344" s="5">
        <v>0</v>
      </c>
      <c r="AC344" s="5">
        <v>20.970600000000001</v>
      </c>
      <c r="AD344" s="5">
        <v>5.0500000000000003E-2</v>
      </c>
      <c r="AE344" s="5">
        <v>17.318000000000001</v>
      </c>
      <c r="AF344" s="5">
        <v>76.400000000000006</v>
      </c>
      <c r="AG344" s="5">
        <v>0</v>
      </c>
      <c r="AH344" s="5">
        <v>76.443299999999994</v>
      </c>
      <c r="AI344" s="5">
        <v>9.7299999999999998E-2</v>
      </c>
      <c r="AJ344" s="5">
        <v>18.2</v>
      </c>
      <c r="AK344" s="5">
        <v>17.489000000000001</v>
      </c>
      <c r="AL344" s="5">
        <v>0.1106</v>
      </c>
      <c r="AM344" s="5">
        <v>17.488700000000001</v>
      </c>
      <c r="AN344" s="5">
        <v>3.0200000000000001E-2</v>
      </c>
      <c r="AO344" s="5">
        <v>18.503</v>
      </c>
      <c r="AP344" s="5">
        <v>53.1</v>
      </c>
      <c r="AQ344" s="5">
        <v>0</v>
      </c>
      <c r="AR344" s="5">
        <v>52.848399999999998</v>
      </c>
      <c r="AS344" s="5">
        <v>7.5499999999999998E-2</v>
      </c>
      <c r="AT344" s="5">
        <v>46.356000000000002</v>
      </c>
      <c r="AU344" s="5">
        <v>18.505099999999999</v>
      </c>
      <c r="AV344" s="5" t="s">
        <v>78</v>
      </c>
      <c r="AW344" s="5">
        <v>0</v>
      </c>
      <c r="AX344" s="5">
        <v>18.517299999999999</v>
      </c>
      <c r="AY344" s="5">
        <v>0.2392</v>
      </c>
      <c r="AZ344" s="5">
        <v>7.8929999999999998</v>
      </c>
    </row>
    <row r="345" spans="1:52" x14ac:dyDescent="0.25">
      <c r="A345" s="4">
        <v>43579</v>
      </c>
      <c r="B345" s="5">
        <v>31.8</v>
      </c>
      <c r="C345" s="5">
        <v>25.582699999999999</v>
      </c>
      <c r="D345" s="5">
        <v>31.978300000000001</v>
      </c>
      <c r="E345" s="5">
        <v>1.06E-2</v>
      </c>
      <c r="F345" s="5">
        <v>69.628</v>
      </c>
      <c r="G345" s="5">
        <v>25.7</v>
      </c>
      <c r="H345" s="5">
        <v>14.9018</v>
      </c>
      <c r="I345" s="5">
        <v>25.732700000000001</v>
      </c>
      <c r="J345" s="5">
        <v>0.01</v>
      </c>
      <c r="K345" s="5">
        <v>47.176000000000002</v>
      </c>
      <c r="L345" s="5">
        <v>55.74</v>
      </c>
      <c r="M345" s="5">
        <v>0</v>
      </c>
      <c r="N345" s="5">
        <v>55.667299999999997</v>
      </c>
      <c r="O345" s="5">
        <v>1.0500000000000001E-2</v>
      </c>
      <c r="P345" s="5">
        <v>24.431999999999999</v>
      </c>
      <c r="Q345" s="5">
        <v>21.07</v>
      </c>
      <c r="R345" s="5">
        <v>12.6897</v>
      </c>
      <c r="S345" s="5">
        <v>21.1495</v>
      </c>
      <c r="T345" s="5">
        <v>1.01E-2</v>
      </c>
      <c r="U345" s="5">
        <v>47.098999999999997</v>
      </c>
      <c r="V345" s="5">
        <v>196.7</v>
      </c>
      <c r="W345" s="5">
        <v>49.000300000000003</v>
      </c>
      <c r="X345" s="5">
        <v>196.00129999999999</v>
      </c>
      <c r="Y345" s="5">
        <v>0.1019</v>
      </c>
      <c r="Z345" s="5">
        <v>82.152000000000001</v>
      </c>
      <c r="AA345" s="5">
        <v>20.98</v>
      </c>
      <c r="AB345" s="5">
        <v>0</v>
      </c>
      <c r="AC345" s="5">
        <v>20.9572</v>
      </c>
      <c r="AD345" s="5">
        <v>5.6800000000000003E-2</v>
      </c>
      <c r="AE345" s="5">
        <v>17.263000000000002</v>
      </c>
      <c r="AF345" s="5">
        <v>76.010000000000005</v>
      </c>
      <c r="AG345" s="5">
        <v>0</v>
      </c>
      <c r="AH345" s="5">
        <v>76.496499999999997</v>
      </c>
      <c r="AI345" s="5">
        <v>0.109</v>
      </c>
      <c r="AJ345" s="5">
        <v>18.209</v>
      </c>
      <c r="AK345" s="5">
        <v>17.521100000000001</v>
      </c>
      <c r="AL345" s="5">
        <v>0.1106</v>
      </c>
      <c r="AM345" s="5">
        <v>17.477799999999998</v>
      </c>
      <c r="AN345" s="5">
        <v>2.8500000000000001E-2</v>
      </c>
      <c r="AO345" s="5">
        <v>18.434999999999999</v>
      </c>
      <c r="AP345" s="5">
        <v>54.3</v>
      </c>
      <c r="AQ345" s="5">
        <v>0.27210000000000001</v>
      </c>
      <c r="AR345" s="5">
        <v>54.418799999999997</v>
      </c>
      <c r="AS345" s="5">
        <v>5.1299999999999998E-2</v>
      </c>
      <c r="AT345" s="5">
        <v>47.103999999999999</v>
      </c>
      <c r="AU345" s="5">
        <v>18.363800000000001</v>
      </c>
      <c r="AV345" s="5" t="s">
        <v>78</v>
      </c>
      <c r="AW345" s="5">
        <v>0</v>
      </c>
      <c r="AX345" s="5">
        <v>18.3447</v>
      </c>
      <c r="AY345" s="5">
        <v>0.20069999999999999</v>
      </c>
      <c r="AZ345" s="5">
        <v>8.2590000000000003</v>
      </c>
    </row>
    <row r="346" spans="1:52" x14ac:dyDescent="0.25">
      <c r="A346" s="4">
        <v>43580</v>
      </c>
      <c r="B346" s="5">
        <v>32.700000000000003</v>
      </c>
      <c r="C346" s="5">
        <v>0</v>
      </c>
      <c r="D346" s="5">
        <v>32.856299999999997</v>
      </c>
      <c r="E346" s="5">
        <v>1.21E-2</v>
      </c>
      <c r="F346" s="5">
        <v>70.230999999999995</v>
      </c>
      <c r="G346" s="5">
        <v>26.2</v>
      </c>
      <c r="H346" s="5">
        <v>-17.741099999999999</v>
      </c>
      <c r="I346" s="5">
        <v>26.205400000000001</v>
      </c>
      <c r="J346" s="5">
        <v>0.01</v>
      </c>
      <c r="K346" s="5">
        <v>47.567999999999998</v>
      </c>
      <c r="L346" s="5">
        <v>55.17</v>
      </c>
      <c r="M346" s="5">
        <v>-8.2731999999999992</v>
      </c>
      <c r="N346" s="5">
        <v>55.154899999999998</v>
      </c>
      <c r="O346" s="5">
        <v>1.0500000000000001E-2</v>
      </c>
      <c r="P346" s="5">
        <v>24.632999999999999</v>
      </c>
      <c r="Q346" s="5">
        <v>21.5</v>
      </c>
      <c r="R346" s="5">
        <v>0</v>
      </c>
      <c r="S346" s="5">
        <v>21.537600000000001</v>
      </c>
      <c r="T346" s="5">
        <v>1.03E-2</v>
      </c>
      <c r="U346" s="5">
        <v>47.564999999999998</v>
      </c>
      <c r="V346" s="5">
        <v>204.1</v>
      </c>
      <c r="W346" s="5">
        <v>0</v>
      </c>
      <c r="X346" s="5">
        <v>203.18219999999999</v>
      </c>
      <c r="Y346" s="5">
        <v>0.10440000000000001</v>
      </c>
      <c r="Z346" s="5">
        <v>83.201999999999998</v>
      </c>
      <c r="AA346" s="5">
        <v>21.3</v>
      </c>
      <c r="AB346" s="5">
        <v>0.53059999999999996</v>
      </c>
      <c r="AC346" s="5">
        <v>21.2257</v>
      </c>
      <c r="AD346" s="5">
        <v>6.1800000000000001E-2</v>
      </c>
      <c r="AE346" s="5">
        <v>17.873000000000001</v>
      </c>
      <c r="AF346" s="5">
        <v>75.5</v>
      </c>
      <c r="AG346" s="5">
        <v>-1.8879999999999999</v>
      </c>
      <c r="AH346" s="5">
        <v>75.520600000000002</v>
      </c>
      <c r="AI346" s="5">
        <v>0.1273</v>
      </c>
      <c r="AJ346" s="5">
        <v>18.317</v>
      </c>
      <c r="AK346" s="5">
        <v>17.760000000000002</v>
      </c>
      <c r="AL346" s="5">
        <v>0.1106</v>
      </c>
      <c r="AM346" s="5">
        <v>17.701999999999998</v>
      </c>
      <c r="AN346" s="5">
        <v>3.5700000000000003E-2</v>
      </c>
      <c r="AO346" s="5">
        <v>18.901</v>
      </c>
      <c r="AP346" s="5">
        <v>55.35</v>
      </c>
      <c r="AQ346" s="5">
        <v>0.55420000000000003</v>
      </c>
      <c r="AR346" s="5">
        <v>55.417700000000004</v>
      </c>
      <c r="AS346" s="5">
        <v>5.3800000000000001E-2</v>
      </c>
      <c r="AT346" s="5">
        <v>47.509</v>
      </c>
      <c r="AU346" s="5">
        <v>18.433599999999998</v>
      </c>
      <c r="AV346" s="5" t="s">
        <v>78</v>
      </c>
      <c r="AW346" s="5">
        <v>0</v>
      </c>
      <c r="AX346" s="5">
        <v>18.408799999999999</v>
      </c>
      <c r="AY346" s="5">
        <v>0.218</v>
      </c>
      <c r="AZ346" s="5">
        <v>8.2769999999999992</v>
      </c>
    </row>
    <row r="347" spans="1:52" x14ac:dyDescent="0.25">
      <c r="A347" s="4">
        <v>43581</v>
      </c>
      <c r="B347" s="5">
        <v>31.08</v>
      </c>
      <c r="C347" s="5">
        <v>0</v>
      </c>
      <c r="D347" s="5">
        <v>31.267700000000001</v>
      </c>
      <c r="E347" s="5">
        <v>1.15E-2</v>
      </c>
      <c r="F347" s="5">
        <v>71.111999999999995</v>
      </c>
      <c r="G347" s="5">
        <v>25.29</v>
      </c>
      <c r="H347" s="5">
        <v>10.327</v>
      </c>
      <c r="I347" s="5">
        <v>25.360900000000001</v>
      </c>
      <c r="J347" s="5">
        <v>0.01</v>
      </c>
      <c r="K347" s="5">
        <v>48.311999999999998</v>
      </c>
      <c r="L347" s="5">
        <v>56.12</v>
      </c>
      <c r="M347" s="5">
        <v>0</v>
      </c>
      <c r="N347" s="5">
        <v>56.045699999999997</v>
      </c>
      <c r="O347" s="5">
        <v>1.04E-2</v>
      </c>
      <c r="P347" s="5">
        <v>24.96</v>
      </c>
      <c r="Q347" s="5">
        <v>20.8</v>
      </c>
      <c r="R347" s="5">
        <v>0</v>
      </c>
      <c r="S347" s="5">
        <v>20.8445</v>
      </c>
      <c r="T347" s="5">
        <v>1.01E-2</v>
      </c>
      <c r="U347" s="5">
        <v>48.145000000000003</v>
      </c>
      <c r="V347" s="5">
        <v>192.2</v>
      </c>
      <c r="W347" s="5">
        <v>0</v>
      </c>
      <c r="X347" s="5">
        <v>190.0787</v>
      </c>
      <c r="Y347" s="5">
        <v>0.10390000000000001</v>
      </c>
      <c r="Z347" s="5">
        <v>84.284000000000006</v>
      </c>
      <c r="AA347" s="5">
        <v>21.03</v>
      </c>
      <c r="AB347" s="5">
        <v>0</v>
      </c>
      <c r="AC347" s="5">
        <v>21.014099999999999</v>
      </c>
      <c r="AD347" s="5">
        <v>6.2399999999999997E-2</v>
      </c>
      <c r="AE347" s="5">
        <v>18.245000000000001</v>
      </c>
      <c r="AF347" s="5">
        <v>75.900000000000006</v>
      </c>
      <c r="AG347" s="5">
        <v>0</v>
      </c>
      <c r="AH347" s="5">
        <v>76.277299999999997</v>
      </c>
      <c r="AI347" s="5">
        <v>0.1091</v>
      </c>
      <c r="AJ347" s="5">
        <v>18.359000000000002</v>
      </c>
      <c r="AK347" s="5">
        <v>17.54</v>
      </c>
      <c r="AL347" s="5">
        <v>0.1106</v>
      </c>
      <c r="AM347" s="5">
        <v>17.5259</v>
      </c>
      <c r="AN347" s="5">
        <v>3.9E-2</v>
      </c>
      <c r="AO347" s="5">
        <v>19.231000000000002</v>
      </c>
      <c r="AP347" s="5">
        <v>53.5</v>
      </c>
      <c r="AQ347" s="5">
        <v>0</v>
      </c>
      <c r="AR347" s="5">
        <v>53.632800000000003</v>
      </c>
      <c r="AS347" s="5">
        <v>5.21E-2</v>
      </c>
      <c r="AT347" s="5">
        <v>48.145000000000003</v>
      </c>
      <c r="AU347" s="5">
        <v>18.389900000000001</v>
      </c>
      <c r="AV347" s="5" t="s">
        <v>78</v>
      </c>
      <c r="AW347" s="5">
        <v>-1.8E-3</v>
      </c>
      <c r="AX347" s="5">
        <v>18.4589</v>
      </c>
      <c r="AY347" s="5">
        <v>0.373</v>
      </c>
      <c r="AZ347" s="5">
        <v>8.3290000000000006</v>
      </c>
    </row>
    <row r="348" spans="1:52" x14ac:dyDescent="0.25">
      <c r="A348" s="4">
        <v>43584</v>
      </c>
      <c r="B348" s="5">
        <v>31.82</v>
      </c>
      <c r="C348" s="5">
        <v>0</v>
      </c>
      <c r="D348" s="5">
        <v>31.9053</v>
      </c>
      <c r="E348" s="5">
        <v>1.12E-2</v>
      </c>
      <c r="F348" s="5">
        <v>71.611000000000004</v>
      </c>
      <c r="G348" s="5">
        <v>25.68</v>
      </c>
      <c r="H348" s="5">
        <v>-10.7277</v>
      </c>
      <c r="I348" s="5">
        <v>25.7073</v>
      </c>
      <c r="J348" s="5">
        <v>0.01</v>
      </c>
      <c r="K348" s="5">
        <v>48.63</v>
      </c>
      <c r="L348" s="5">
        <v>55.68</v>
      </c>
      <c r="M348" s="5">
        <v>0</v>
      </c>
      <c r="N348" s="5">
        <v>55.6633</v>
      </c>
      <c r="O348" s="5">
        <v>1.04E-2</v>
      </c>
      <c r="P348" s="5">
        <v>25.11</v>
      </c>
      <c r="Q348" s="5">
        <v>21.09</v>
      </c>
      <c r="R348" s="5">
        <v>0</v>
      </c>
      <c r="S348" s="5">
        <v>21.130199999999999</v>
      </c>
      <c r="T348" s="5">
        <v>1.01E-2</v>
      </c>
      <c r="U348" s="5">
        <v>48.41</v>
      </c>
      <c r="V348" s="5">
        <v>197.5</v>
      </c>
      <c r="W348" s="5">
        <v>0</v>
      </c>
      <c r="X348" s="5">
        <v>195.27109999999999</v>
      </c>
      <c r="Y348" s="5">
        <v>0.1022</v>
      </c>
      <c r="Z348" s="5">
        <v>84.962999999999994</v>
      </c>
      <c r="AA348" s="5">
        <v>21.23</v>
      </c>
      <c r="AB348" s="5">
        <v>0</v>
      </c>
      <c r="AC348" s="5">
        <v>21.138500000000001</v>
      </c>
      <c r="AD348" s="5">
        <v>5.4800000000000001E-2</v>
      </c>
      <c r="AE348" s="5">
        <v>18.466999999999999</v>
      </c>
      <c r="AF348" s="5">
        <v>75.7</v>
      </c>
      <c r="AG348" s="5">
        <v>0</v>
      </c>
      <c r="AH348" s="5">
        <v>75.839399999999998</v>
      </c>
      <c r="AI348" s="5">
        <v>0.1313</v>
      </c>
      <c r="AJ348" s="5">
        <v>18.37</v>
      </c>
      <c r="AK348" s="5">
        <v>17.649999999999999</v>
      </c>
      <c r="AL348" s="5">
        <v>0.1106</v>
      </c>
      <c r="AM348" s="5">
        <v>17.630400000000002</v>
      </c>
      <c r="AN348" s="5">
        <v>3.9600000000000003E-2</v>
      </c>
      <c r="AO348" s="5">
        <v>19.327000000000002</v>
      </c>
      <c r="AP348" s="5">
        <v>54.25</v>
      </c>
      <c r="AQ348" s="5">
        <v>0</v>
      </c>
      <c r="AR348" s="5">
        <v>54.371299999999998</v>
      </c>
      <c r="AS348" s="5">
        <v>9.0499999999999997E-2</v>
      </c>
      <c r="AT348" s="5">
        <v>48.402999999999999</v>
      </c>
      <c r="AU348" s="5">
        <v>18.4726</v>
      </c>
      <c r="AV348" s="5" t="s">
        <v>78</v>
      </c>
      <c r="AW348" s="5">
        <v>0</v>
      </c>
      <c r="AX348" s="5">
        <v>18.461099999999998</v>
      </c>
      <c r="AY348" s="5">
        <v>0.2515</v>
      </c>
      <c r="AZ348" s="5">
        <v>8.2929999999999993</v>
      </c>
    </row>
    <row r="349" spans="1:52" x14ac:dyDescent="0.25">
      <c r="A349" s="4">
        <v>43585</v>
      </c>
      <c r="B349" s="5">
        <v>31.79</v>
      </c>
      <c r="C349" s="5">
        <v>0</v>
      </c>
      <c r="D349" s="5">
        <v>31.7438</v>
      </c>
      <c r="E349" s="5">
        <v>1.14E-2</v>
      </c>
      <c r="F349" s="5">
        <v>71.41</v>
      </c>
      <c r="G349" s="5">
        <v>25.68</v>
      </c>
      <c r="H349" s="5">
        <v>54.887900000000002</v>
      </c>
      <c r="I349" s="5">
        <v>25.624600000000001</v>
      </c>
      <c r="J349" s="5">
        <v>0.01</v>
      </c>
      <c r="K349" s="5">
        <v>48.539000000000001</v>
      </c>
      <c r="L349" s="5">
        <v>55.66</v>
      </c>
      <c r="M349" s="5">
        <v>0</v>
      </c>
      <c r="N349" s="5">
        <v>55.754300000000001</v>
      </c>
      <c r="O349" s="5">
        <v>1.0699999999999999E-2</v>
      </c>
      <c r="P349" s="5">
        <v>25.047000000000001</v>
      </c>
      <c r="Q349" s="5">
        <v>21.12</v>
      </c>
      <c r="R349" s="5">
        <v>0</v>
      </c>
      <c r="S349" s="5">
        <v>21.059799999999999</v>
      </c>
      <c r="T349" s="5">
        <v>1.01E-2</v>
      </c>
      <c r="U349" s="5">
        <v>48.3</v>
      </c>
      <c r="V349" s="5">
        <v>197.2</v>
      </c>
      <c r="W349" s="5">
        <v>0</v>
      </c>
      <c r="X349" s="5">
        <v>193.9665</v>
      </c>
      <c r="Y349" s="5">
        <v>0.1043</v>
      </c>
      <c r="Z349" s="5">
        <v>84.546999999999997</v>
      </c>
      <c r="AA349" s="5">
        <v>21.18</v>
      </c>
      <c r="AB349" s="5">
        <v>0</v>
      </c>
      <c r="AC349" s="5">
        <v>21.173999999999999</v>
      </c>
      <c r="AD349" s="5">
        <v>5.9900000000000002E-2</v>
      </c>
      <c r="AE349" s="5">
        <v>18.181999999999999</v>
      </c>
      <c r="AF349" s="5">
        <v>75.45</v>
      </c>
      <c r="AG349" s="5">
        <v>0</v>
      </c>
      <c r="AH349" s="5">
        <v>75.716499999999996</v>
      </c>
      <c r="AI349" s="5">
        <v>0.16880000000000001</v>
      </c>
      <c r="AJ349" s="5">
        <v>18.093</v>
      </c>
      <c r="AK349" s="5">
        <v>17.68</v>
      </c>
      <c r="AL349" s="5">
        <v>-0.1837</v>
      </c>
      <c r="AM349" s="5">
        <v>17.6602</v>
      </c>
      <c r="AN349" s="5">
        <v>5.1299999999999998E-2</v>
      </c>
      <c r="AO349" s="5">
        <v>19.096</v>
      </c>
      <c r="AP349" s="5">
        <v>54.35</v>
      </c>
      <c r="AQ349" s="5">
        <v>0</v>
      </c>
      <c r="AR349" s="5">
        <v>54.191699999999997</v>
      </c>
      <c r="AS349" s="5">
        <v>8.5000000000000006E-2</v>
      </c>
      <c r="AT349" s="5">
        <v>48.311999999999998</v>
      </c>
      <c r="AU349" s="5">
        <v>18.4299</v>
      </c>
      <c r="AV349" s="5" t="s">
        <v>78</v>
      </c>
      <c r="AW349" s="5">
        <v>0</v>
      </c>
      <c r="AX349" s="5">
        <v>18.501799999999999</v>
      </c>
      <c r="AY349" s="5">
        <v>0.23710000000000001</v>
      </c>
      <c r="AZ349" s="5">
        <v>7.8629999999999995</v>
      </c>
    </row>
    <row r="350" spans="1:52" x14ac:dyDescent="0.25">
      <c r="A350" s="4">
        <v>43586</v>
      </c>
      <c r="B350" s="5">
        <v>33.590000000000003</v>
      </c>
      <c r="C350" s="5">
        <v>0</v>
      </c>
      <c r="D350" s="5">
        <v>33.995100000000001</v>
      </c>
      <c r="E350" s="5">
        <v>1.1900000000000001E-2</v>
      </c>
      <c r="F350" s="5">
        <v>73.549000000000007</v>
      </c>
      <c r="G350" s="5">
        <v>26.65</v>
      </c>
      <c r="H350" s="5">
        <v>11.800599999999999</v>
      </c>
      <c r="I350" s="5">
        <v>26.837800000000001</v>
      </c>
      <c r="J350" s="5">
        <v>0.01</v>
      </c>
      <c r="K350" s="5">
        <v>49.905000000000001</v>
      </c>
      <c r="L350" s="5">
        <v>54.59</v>
      </c>
      <c r="M350" s="5">
        <v>0</v>
      </c>
      <c r="N350" s="5">
        <v>54.433199999999999</v>
      </c>
      <c r="O350" s="5">
        <v>1.0500000000000001E-2</v>
      </c>
      <c r="P350" s="5">
        <v>25.78</v>
      </c>
      <c r="Q350" s="5">
        <v>21.9</v>
      </c>
      <c r="R350" s="5">
        <v>11.0281</v>
      </c>
      <c r="S350" s="5">
        <v>22.056100000000001</v>
      </c>
      <c r="T350" s="5">
        <v>1.0200000000000001E-2</v>
      </c>
      <c r="U350" s="5">
        <v>49.65</v>
      </c>
      <c r="V350" s="5">
        <v>211.3</v>
      </c>
      <c r="W350" s="5">
        <v>6.3696000000000002</v>
      </c>
      <c r="X350" s="5">
        <v>212.31950000000001</v>
      </c>
      <c r="Y350" s="5">
        <v>0.1053</v>
      </c>
      <c r="Z350" s="5">
        <v>87.632999999999996</v>
      </c>
      <c r="AA350" s="5">
        <v>21.53</v>
      </c>
      <c r="AB350" s="5">
        <v>0</v>
      </c>
      <c r="AC350" s="5">
        <v>21.647600000000001</v>
      </c>
      <c r="AD350" s="5">
        <v>7.1800000000000003E-2</v>
      </c>
      <c r="AE350" s="5">
        <v>18.831</v>
      </c>
      <c r="AF350" s="5">
        <v>74.03</v>
      </c>
      <c r="AG350" s="5">
        <v>0</v>
      </c>
      <c r="AH350" s="5">
        <v>74.026399999999995</v>
      </c>
      <c r="AI350" s="5">
        <v>0.14630000000000001</v>
      </c>
      <c r="AJ350" s="5">
        <v>18.95</v>
      </c>
      <c r="AK350" s="5">
        <v>17.95</v>
      </c>
      <c r="AL350" s="5">
        <v>0.3286</v>
      </c>
      <c r="AM350" s="5">
        <v>18.055700000000002</v>
      </c>
      <c r="AN350" s="5">
        <v>4.7800000000000002E-2</v>
      </c>
      <c r="AO350" s="5">
        <v>19.629000000000001</v>
      </c>
      <c r="AP350" s="5">
        <v>56.3</v>
      </c>
      <c r="AQ350" s="5">
        <v>0.85140000000000005</v>
      </c>
      <c r="AR350" s="5">
        <v>56.7575</v>
      </c>
      <c r="AS350" s="5">
        <v>7.0800000000000002E-2</v>
      </c>
      <c r="AT350" s="5">
        <v>49.610999999999997</v>
      </c>
      <c r="AU350" s="5">
        <v>18.439399999999999</v>
      </c>
      <c r="AV350" s="5" t="s">
        <v>78</v>
      </c>
      <c r="AW350" s="5">
        <v>0</v>
      </c>
      <c r="AX350" s="5">
        <v>18.529399999999999</v>
      </c>
      <c r="AY350" s="5">
        <v>0.26050000000000001</v>
      </c>
      <c r="AZ350" s="5">
        <v>7.7160000000000002</v>
      </c>
    </row>
    <row r="351" spans="1:52" x14ac:dyDescent="0.25">
      <c r="A351" s="4">
        <v>43587</v>
      </c>
      <c r="B351" s="5">
        <v>33.71</v>
      </c>
      <c r="C351" s="5">
        <v>0</v>
      </c>
      <c r="D351" s="5">
        <v>33.7639</v>
      </c>
      <c r="E351" s="5">
        <v>1.2999999999999999E-2</v>
      </c>
      <c r="F351" s="5">
        <v>73.418000000000006</v>
      </c>
      <c r="G351" s="5">
        <v>26.69</v>
      </c>
      <c r="H351" s="5">
        <v>-3.2382</v>
      </c>
      <c r="I351" s="5">
        <v>26.7181</v>
      </c>
      <c r="J351" s="5">
        <v>1.06E-2</v>
      </c>
      <c r="K351" s="5">
        <v>49.823999999999998</v>
      </c>
      <c r="L351" s="5">
        <v>54.52</v>
      </c>
      <c r="M351" s="5">
        <v>0</v>
      </c>
      <c r="N351" s="5">
        <v>54.553600000000003</v>
      </c>
      <c r="O351" s="5">
        <v>1.0500000000000001E-2</v>
      </c>
      <c r="P351" s="5">
        <v>25.736999999999998</v>
      </c>
      <c r="Q351" s="5">
        <v>21.93</v>
      </c>
      <c r="R351" s="5">
        <v>0</v>
      </c>
      <c r="S351" s="5">
        <v>21.957000000000001</v>
      </c>
      <c r="T351" s="5">
        <v>1.0200000000000001E-2</v>
      </c>
      <c r="U351" s="5">
        <v>49.524999999999999</v>
      </c>
      <c r="V351" s="5">
        <v>212.1</v>
      </c>
      <c r="W351" s="5">
        <v>0</v>
      </c>
      <c r="X351" s="5">
        <v>210.40649999999999</v>
      </c>
      <c r="Y351" s="5">
        <v>0.1077</v>
      </c>
      <c r="Z351" s="5">
        <v>87.504000000000005</v>
      </c>
      <c r="AA351" s="5">
        <v>21.68</v>
      </c>
      <c r="AB351" s="5">
        <v>0</v>
      </c>
      <c r="AC351" s="5">
        <v>21.618600000000001</v>
      </c>
      <c r="AD351" s="5">
        <v>6.9099999999999995E-2</v>
      </c>
      <c r="AE351" s="5">
        <v>18.89</v>
      </c>
      <c r="AF351" s="5">
        <v>73.53</v>
      </c>
      <c r="AG351" s="5">
        <v>-3.7065000000000001</v>
      </c>
      <c r="AH351" s="5">
        <v>74.129900000000006</v>
      </c>
      <c r="AI351" s="5">
        <v>0.19400000000000001</v>
      </c>
      <c r="AJ351" s="5">
        <v>19.004999999999999</v>
      </c>
      <c r="AK351" s="5">
        <v>18.1143</v>
      </c>
      <c r="AL351" s="5">
        <v>0.1244</v>
      </c>
      <c r="AM351" s="5">
        <v>18.031700000000001</v>
      </c>
      <c r="AN351" s="5">
        <v>7.7299999999999994E-2</v>
      </c>
      <c r="AO351" s="5">
        <v>19.713000000000001</v>
      </c>
      <c r="AP351" s="5">
        <v>56.7</v>
      </c>
      <c r="AQ351" s="5">
        <v>0</v>
      </c>
      <c r="AR351" s="5">
        <v>56.503900000000002</v>
      </c>
      <c r="AS351" s="5">
        <v>0.1115</v>
      </c>
      <c r="AT351" s="5">
        <v>49.585000000000001</v>
      </c>
      <c r="AU351" s="5">
        <v>18.534099999999999</v>
      </c>
      <c r="AV351" s="5" t="s">
        <v>78</v>
      </c>
      <c r="AW351" s="5">
        <v>0</v>
      </c>
      <c r="AX351" s="5">
        <v>18.537600000000001</v>
      </c>
      <c r="AY351" s="5">
        <v>0.33610000000000001</v>
      </c>
      <c r="AZ351" s="5">
        <v>7.806</v>
      </c>
    </row>
    <row r="352" spans="1:52" x14ac:dyDescent="0.25">
      <c r="A352" s="4">
        <v>43588</v>
      </c>
      <c r="B352" s="5">
        <v>31.34</v>
      </c>
      <c r="C352" s="5">
        <v>0</v>
      </c>
      <c r="D352" s="5">
        <v>31.227799999999998</v>
      </c>
      <c r="E352" s="5">
        <v>1.21E-2</v>
      </c>
      <c r="F352" s="5">
        <v>55.906999999999996</v>
      </c>
      <c r="G352" s="5">
        <v>25.42</v>
      </c>
      <c r="H352" s="5">
        <v>19.724399999999999</v>
      </c>
      <c r="I352" s="5">
        <v>25.378799999999998</v>
      </c>
      <c r="J352" s="5">
        <v>1.01E-2</v>
      </c>
      <c r="K352" s="5">
        <v>38.128999999999998</v>
      </c>
      <c r="L352" s="5">
        <v>55.86</v>
      </c>
      <c r="M352" s="5">
        <v>0</v>
      </c>
      <c r="N352" s="5">
        <v>55.926699999999997</v>
      </c>
      <c r="O352" s="5">
        <v>1.03E-2</v>
      </c>
      <c r="P352" s="5">
        <v>18.681999999999999</v>
      </c>
      <c r="Q352" s="5">
        <v>20.89</v>
      </c>
      <c r="R352" s="5">
        <v>0</v>
      </c>
      <c r="S352" s="5">
        <v>20.858899999999998</v>
      </c>
      <c r="T352" s="5">
        <v>1.01E-2</v>
      </c>
      <c r="U352" s="5">
        <v>37.380000000000003</v>
      </c>
      <c r="V352" s="5">
        <v>192.9</v>
      </c>
      <c r="W352" s="5">
        <v>0</v>
      </c>
      <c r="X352" s="5">
        <v>189.30080000000001</v>
      </c>
      <c r="Y352" s="5">
        <v>0.1033</v>
      </c>
      <c r="Z352" s="5">
        <v>67.989000000000004</v>
      </c>
      <c r="AA352" s="5">
        <v>21.17</v>
      </c>
      <c r="AB352" s="5">
        <v>0</v>
      </c>
      <c r="AC352" s="5">
        <v>21.2224</v>
      </c>
      <c r="AD352" s="5">
        <v>6.5799999999999997E-2</v>
      </c>
      <c r="AE352" s="5">
        <v>17.452999999999999</v>
      </c>
      <c r="AF352" s="5">
        <v>75.75</v>
      </c>
      <c r="AG352" s="5">
        <v>0</v>
      </c>
      <c r="AH352" s="5">
        <v>75.503</v>
      </c>
      <c r="AI352" s="5">
        <v>0.13020000000000001</v>
      </c>
      <c r="AJ352" s="5">
        <v>18.385999999999999</v>
      </c>
      <c r="AK352" s="5">
        <v>17.61</v>
      </c>
      <c r="AL352" s="5">
        <v>0</v>
      </c>
      <c r="AM352" s="5">
        <v>17.699000000000002</v>
      </c>
      <c r="AN352" s="5">
        <v>4.7E-2</v>
      </c>
      <c r="AO352" s="5">
        <v>18.923999999999999</v>
      </c>
      <c r="AP352" s="5">
        <v>53.85</v>
      </c>
      <c r="AQ352" s="5">
        <v>0</v>
      </c>
      <c r="AR352" s="5">
        <v>53.671900000000001</v>
      </c>
      <c r="AS352" s="5">
        <v>8.8200000000000001E-2</v>
      </c>
      <c r="AT352" s="5">
        <v>37.621000000000002</v>
      </c>
      <c r="AU352" s="5">
        <v>18.369900000000001</v>
      </c>
      <c r="AV352" s="5" t="s">
        <v>78</v>
      </c>
      <c r="AW352" s="5">
        <v>0</v>
      </c>
      <c r="AX352" s="5">
        <v>18.45</v>
      </c>
      <c r="AY352" s="5">
        <v>0.2089</v>
      </c>
      <c r="AZ352" s="5">
        <v>7.8330000000000002</v>
      </c>
    </row>
    <row r="353" spans="1:52" x14ac:dyDescent="0.25">
      <c r="A353" s="4">
        <v>43591</v>
      </c>
      <c r="B353" s="5">
        <v>33.880000000000003</v>
      </c>
      <c r="C353" s="5">
        <v>0</v>
      </c>
      <c r="D353" s="5">
        <v>34.363599999999998</v>
      </c>
      <c r="E353" s="5">
        <v>1.37E-2</v>
      </c>
      <c r="F353" s="5">
        <v>62.006</v>
      </c>
      <c r="G353" s="5">
        <v>26.86</v>
      </c>
      <c r="H353" s="5">
        <v>-22.662099999999999</v>
      </c>
      <c r="I353" s="5">
        <v>27.081900000000001</v>
      </c>
      <c r="J353" s="5">
        <v>1.01E-2</v>
      </c>
      <c r="K353" s="5">
        <v>42.427999999999997</v>
      </c>
      <c r="L353" s="5">
        <v>54.27</v>
      </c>
      <c r="M353" s="5">
        <v>0</v>
      </c>
      <c r="N353" s="5">
        <v>54.049199999999999</v>
      </c>
      <c r="O353" s="5">
        <v>1.09E-2</v>
      </c>
      <c r="P353" s="5">
        <v>21.073</v>
      </c>
      <c r="Q353" s="5">
        <v>22.01</v>
      </c>
      <c r="R353" s="5">
        <v>0</v>
      </c>
      <c r="S353" s="5">
        <v>22.258199999999999</v>
      </c>
      <c r="T353" s="5">
        <v>1.0200000000000001E-2</v>
      </c>
      <c r="U353" s="5">
        <v>41.436</v>
      </c>
      <c r="V353" s="5">
        <v>211.8</v>
      </c>
      <c r="W353" s="5">
        <v>0</v>
      </c>
      <c r="X353" s="5">
        <v>214.6763</v>
      </c>
      <c r="Y353" s="5">
        <v>0.10730000000000001</v>
      </c>
      <c r="Z353" s="5">
        <v>75.406000000000006</v>
      </c>
      <c r="AA353" s="5">
        <v>21.4</v>
      </c>
      <c r="AB353" s="5">
        <v>1.0758000000000001</v>
      </c>
      <c r="AC353" s="5">
        <v>21.516300000000001</v>
      </c>
      <c r="AD353" s="5">
        <v>7.22E-2</v>
      </c>
      <c r="AE353" s="5">
        <v>17.649000000000001</v>
      </c>
      <c r="AF353" s="5">
        <v>74.680000000000007</v>
      </c>
      <c r="AG353" s="5">
        <v>-1.8616999999999999</v>
      </c>
      <c r="AH353" s="5">
        <v>74.468900000000005</v>
      </c>
      <c r="AI353" s="5">
        <v>0.1794</v>
      </c>
      <c r="AJ353" s="5">
        <v>18.599</v>
      </c>
      <c r="AK353" s="5">
        <v>17.89</v>
      </c>
      <c r="AL353" s="5">
        <v>-0.2782</v>
      </c>
      <c r="AM353" s="5">
        <v>17.9452</v>
      </c>
      <c r="AN353" s="5">
        <v>5.6000000000000001E-2</v>
      </c>
      <c r="AO353" s="5">
        <v>19.436</v>
      </c>
      <c r="AP353" s="5">
        <v>56.75</v>
      </c>
      <c r="AQ353" s="5">
        <v>0</v>
      </c>
      <c r="AR353" s="5">
        <v>57.275500000000001</v>
      </c>
      <c r="AS353" s="5">
        <v>9.9900000000000003E-2</v>
      </c>
      <c r="AT353" s="5">
        <v>41.673000000000002</v>
      </c>
      <c r="AU353" s="5">
        <v>18.291699999999999</v>
      </c>
      <c r="AV353" s="5" t="s">
        <v>78</v>
      </c>
      <c r="AW353" s="5">
        <v>0</v>
      </c>
      <c r="AX353" s="5">
        <v>18.259499999999999</v>
      </c>
      <c r="AY353" s="5">
        <v>0.29389999999999999</v>
      </c>
      <c r="AZ353" s="5">
        <v>7.9630000000000001</v>
      </c>
    </row>
    <row r="354" spans="1:52" x14ac:dyDescent="0.25">
      <c r="A354" s="4">
        <v>43592</v>
      </c>
      <c r="B354" s="5">
        <v>42.32</v>
      </c>
      <c r="C354" s="5">
        <v>-72.563199999999995</v>
      </c>
      <c r="D354" s="5">
        <v>40.312899999999999</v>
      </c>
      <c r="E354" s="5">
        <v>1.6799999999999999E-2</v>
      </c>
      <c r="F354" s="5">
        <v>89.730999999999995</v>
      </c>
      <c r="G354" s="5">
        <v>31.33</v>
      </c>
      <c r="H354" s="5">
        <v>-26.078900000000001</v>
      </c>
      <c r="I354" s="5">
        <v>30.197900000000001</v>
      </c>
      <c r="J354" s="5">
        <v>1.01E-2</v>
      </c>
      <c r="K354" s="5">
        <v>61.570999999999998</v>
      </c>
      <c r="L354" s="5">
        <v>49.81</v>
      </c>
      <c r="M354" s="5">
        <v>0</v>
      </c>
      <c r="N354" s="5">
        <v>50.964300000000001</v>
      </c>
      <c r="O354" s="5">
        <v>1.09E-2</v>
      </c>
      <c r="P354" s="5">
        <v>32.822000000000003</v>
      </c>
      <c r="Q354" s="5">
        <v>25.7</v>
      </c>
      <c r="R354" s="5">
        <v>0</v>
      </c>
      <c r="S354" s="5">
        <v>24.822500000000002</v>
      </c>
      <c r="T354" s="5">
        <v>1.0999999999999999E-2</v>
      </c>
      <c r="U354" s="5">
        <v>61.411000000000001</v>
      </c>
      <c r="V354" s="5">
        <v>281.3</v>
      </c>
      <c r="W354" s="5">
        <v>0</v>
      </c>
      <c r="X354" s="5">
        <v>264.06</v>
      </c>
      <c r="Y354" s="5">
        <v>0.11559999999999999</v>
      </c>
      <c r="Z354" s="5">
        <v>113.05</v>
      </c>
      <c r="AA354" s="5">
        <v>22.77</v>
      </c>
      <c r="AB354" s="5">
        <v>0</v>
      </c>
      <c r="AC354" s="5">
        <v>22.397500000000001</v>
      </c>
      <c r="AD354" s="5">
        <v>7.0000000000000007E-2</v>
      </c>
      <c r="AE354" s="5">
        <v>25.463999999999999</v>
      </c>
      <c r="AF354" s="5">
        <v>70.03</v>
      </c>
      <c r="AG354" s="5">
        <v>-3.5718000000000001</v>
      </c>
      <c r="AH354" s="5">
        <v>71.435699999999997</v>
      </c>
      <c r="AI354" s="5">
        <v>0.1865</v>
      </c>
      <c r="AJ354" s="5">
        <v>26.379000000000001</v>
      </c>
      <c r="AK354" s="5">
        <v>19.02</v>
      </c>
      <c r="AL354" s="5">
        <v>0</v>
      </c>
      <c r="AM354" s="5">
        <v>18.677399999999999</v>
      </c>
      <c r="AN354" s="5">
        <v>6.3700000000000007E-2</v>
      </c>
      <c r="AO354" s="5">
        <v>26.550999999999998</v>
      </c>
      <c r="AP354" s="5">
        <v>66.05</v>
      </c>
      <c r="AQ354" s="5">
        <v>0</v>
      </c>
      <c r="AR354" s="5">
        <v>63.865499999999997</v>
      </c>
      <c r="AS354" s="5">
        <v>9.3899999999999997E-2</v>
      </c>
      <c r="AT354" s="5">
        <v>60.786999999999999</v>
      </c>
      <c r="AU354" s="5">
        <v>18.0747</v>
      </c>
      <c r="AV354" s="5" t="s">
        <v>78</v>
      </c>
      <c r="AW354" s="5">
        <v>0</v>
      </c>
      <c r="AX354" s="5">
        <v>18.151199999999999</v>
      </c>
      <c r="AY354" s="5">
        <v>0.19589999999999999</v>
      </c>
      <c r="AZ354" s="5">
        <v>8.8160000000000007</v>
      </c>
    </row>
    <row r="355" spans="1:52" x14ac:dyDescent="0.25">
      <c r="A355" s="4">
        <v>43593</v>
      </c>
      <c r="B355" s="5">
        <v>41.29</v>
      </c>
      <c r="C355" s="5">
        <v>-141.92400000000001</v>
      </c>
      <c r="D355" s="5">
        <v>41.137300000000003</v>
      </c>
      <c r="E355" s="5">
        <v>2.4E-2</v>
      </c>
      <c r="F355" s="5">
        <v>89.817999999999998</v>
      </c>
      <c r="G355" s="5">
        <v>30.71</v>
      </c>
      <c r="H355" s="5">
        <v>-18.286100000000001</v>
      </c>
      <c r="I355" s="5">
        <v>30.609500000000001</v>
      </c>
      <c r="J355" s="5">
        <v>1.0200000000000001E-2</v>
      </c>
      <c r="K355" s="5">
        <v>61.723999999999997</v>
      </c>
      <c r="L355" s="5">
        <v>50.52</v>
      </c>
      <c r="M355" s="5">
        <v>0</v>
      </c>
      <c r="N355" s="5">
        <v>50.617899999999999</v>
      </c>
      <c r="O355" s="5">
        <v>1.11E-2</v>
      </c>
      <c r="P355" s="5">
        <v>33.073999999999998</v>
      </c>
      <c r="Q355" s="5">
        <v>25.2</v>
      </c>
      <c r="R355" s="5">
        <v>-31.451899999999998</v>
      </c>
      <c r="S355" s="5">
        <v>25.1615</v>
      </c>
      <c r="T355" s="5">
        <v>1.2E-2</v>
      </c>
      <c r="U355" s="5">
        <v>61.55</v>
      </c>
      <c r="V355" s="5">
        <v>271.39999999999998</v>
      </c>
      <c r="W355" s="5">
        <v>-37.973700000000001</v>
      </c>
      <c r="X355" s="5">
        <v>271.24059999999997</v>
      </c>
      <c r="Y355" s="5">
        <v>0.14230000000000001</v>
      </c>
      <c r="Z355" s="5">
        <v>113.371</v>
      </c>
      <c r="AA355" s="5">
        <v>22.33</v>
      </c>
      <c r="AB355" s="5">
        <v>0</v>
      </c>
      <c r="AC355" s="5">
        <v>22.218800000000002</v>
      </c>
      <c r="AD355" s="5">
        <v>7.7100000000000002E-2</v>
      </c>
      <c r="AE355" s="5">
        <v>25.977</v>
      </c>
      <c r="AF355" s="5">
        <v>71.53</v>
      </c>
      <c r="AG355" s="5">
        <v>-3.6005000000000003</v>
      </c>
      <c r="AH355" s="5">
        <v>72.009799999999998</v>
      </c>
      <c r="AI355" s="5">
        <v>0.15049999999999999</v>
      </c>
      <c r="AJ355" s="5">
        <v>27.004999999999999</v>
      </c>
      <c r="AK355" s="5">
        <v>18.649999999999999</v>
      </c>
      <c r="AL355" s="5">
        <v>-7.2300000000000003E-2</v>
      </c>
      <c r="AM355" s="5">
        <v>18.528700000000001</v>
      </c>
      <c r="AN355" s="5">
        <v>6.5600000000000006E-2</v>
      </c>
      <c r="AO355" s="5">
        <v>27.027000000000001</v>
      </c>
      <c r="AP355" s="5">
        <v>64.900000000000006</v>
      </c>
      <c r="AQ355" s="5">
        <v>0</v>
      </c>
      <c r="AR355" s="5">
        <v>64.736199999999997</v>
      </c>
      <c r="AS355" s="5">
        <v>0.1278</v>
      </c>
      <c r="AT355" s="5">
        <v>60.893000000000001</v>
      </c>
      <c r="AU355" s="5">
        <v>18.030999999999999</v>
      </c>
      <c r="AV355" s="5" t="s">
        <v>78</v>
      </c>
      <c r="AW355" s="5">
        <v>0</v>
      </c>
      <c r="AX355" s="5">
        <v>17.9863</v>
      </c>
      <c r="AY355" s="5">
        <v>0.38750000000000001</v>
      </c>
      <c r="AZ355" s="5">
        <v>8.0690000000000008</v>
      </c>
    </row>
    <row r="356" spans="1:52" x14ac:dyDescent="0.25">
      <c r="A356" s="4">
        <v>43594</v>
      </c>
      <c r="B356" s="5">
        <v>41.13</v>
      </c>
      <c r="C356" s="5">
        <v>-77.471699999999998</v>
      </c>
      <c r="D356" s="5">
        <v>40.7746</v>
      </c>
      <c r="E356" s="5">
        <v>2.3099999999999999E-2</v>
      </c>
      <c r="F356" s="5">
        <v>89.292000000000002</v>
      </c>
      <c r="G356" s="5">
        <v>30.55</v>
      </c>
      <c r="H356" s="5">
        <v>17.333100000000002</v>
      </c>
      <c r="I356" s="5">
        <v>30.430299999999999</v>
      </c>
      <c r="J356" s="5">
        <v>1.01E-2</v>
      </c>
      <c r="K356" s="5">
        <v>61.356000000000002</v>
      </c>
      <c r="L356" s="5">
        <v>50.63</v>
      </c>
      <c r="M356" s="5">
        <v>0</v>
      </c>
      <c r="N356" s="5">
        <v>50.7669</v>
      </c>
      <c r="O356" s="5">
        <v>1.06E-2</v>
      </c>
      <c r="P356" s="5">
        <v>32.924999999999997</v>
      </c>
      <c r="Q356" s="5">
        <v>25.17</v>
      </c>
      <c r="R356" s="5">
        <v>0</v>
      </c>
      <c r="S356" s="5">
        <v>25.014099999999999</v>
      </c>
      <c r="T356" s="5">
        <v>1.29E-2</v>
      </c>
      <c r="U356" s="5">
        <v>61.183</v>
      </c>
      <c r="V356" s="5">
        <v>271.7</v>
      </c>
      <c r="W356" s="5">
        <v>0</v>
      </c>
      <c r="X356" s="5">
        <v>268.04689999999999</v>
      </c>
      <c r="Y356" s="5">
        <v>0.1336</v>
      </c>
      <c r="Z356" s="5">
        <v>112.908</v>
      </c>
      <c r="AA356" s="5">
        <v>22.36</v>
      </c>
      <c r="AB356" s="5">
        <v>0</v>
      </c>
      <c r="AC356" s="5">
        <v>22.233699999999999</v>
      </c>
      <c r="AD356" s="5">
        <v>7.6200000000000004E-2</v>
      </c>
      <c r="AE356" s="5">
        <v>25.907</v>
      </c>
      <c r="AF356" s="5">
        <v>71.22</v>
      </c>
      <c r="AG356" s="5">
        <v>-3.5983000000000001</v>
      </c>
      <c r="AH356" s="5">
        <v>71.965299999999999</v>
      </c>
      <c r="AI356" s="5">
        <v>0.20399999999999999</v>
      </c>
      <c r="AJ356" s="5">
        <v>27.030999999999999</v>
      </c>
      <c r="AK356" s="5">
        <v>18.739999999999998</v>
      </c>
      <c r="AL356" s="5">
        <v>-0.14460000000000001</v>
      </c>
      <c r="AM356" s="5">
        <v>18.541399999999999</v>
      </c>
      <c r="AN356" s="5">
        <v>6.3399999999999998E-2</v>
      </c>
      <c r="AO356" s="5">
        <v>27.027000000000001</v>
      </c>
      <c r="AP356" s="5">
        <v>64.900000000000006</v>
      </c>
      <c r="AQ356" s="5">
        <v>-4.5049999999999999</v>
      </c>
      <c r="AR356" s="5">
        <v>64.357399999999998</v>
      </c>
      <c r="AS356" s="5">
        <v>0.1331</v>
      </c>
      <c r="AT356" s="5">
        <v>60.527000000000001</v>
      </c>
      <c r="AU356" s="5">
        <v>18.138100000000001</v>
      </c>
      <c r="AV356" s="5" t="s">
        <v>78</v>
      </c>
      <c r="AW356" s="5">
        <v>0</v>
      </c>
      <c r="AX356" s="5">
        <v>18.005800000000001</v>
      </c>
      <c r="AY356" s="5">
        <v>0.39400000000000002</v>
      </c>
      <c r="AZ356" s="5">
        <v>8.25</v>
      </c>
    </row>
    <row r="357" spans="1:52" x14ac:dyDescent="0.25">
      <c r="A357" s="4">
        <v>43595</v>
      </c>
      <c r="B357" s="5">
        <v>36.44</v>
      </c>
      <c r="C357" s="5">
        <v>-41.725999999999999</v>
      </c>
      <c r="D357" s="5">
        <v>36.283499999999997</v>
      </c>
      <c r="E357" s="5">
        <v>2.3E-2</v>
      </c>
      <c r="F357" s="5">
        <v>95.397999999999996</v>
      </c>
      <c r="G357" s="5">
        <v>28.19</v>
      </c>
      <c r="H357" s="5">
        <v>-113.98699999999999</v>
      </c>
      <c r="I357" s="5">
        <v>28.194299999999998</v>
      </c>
      <c r="J357" s="5">
        <v>1.01E-2</v>
      </c>
      <c r="K357" s="5">
        <v>65.343999999999994</v>
      </c>
      <c r="L357" s="5">
        <v>52.62</v>
      </c>
      <c r="M357" s="5">
        <v>0</v>
      </c>
      <c r="N357" s="5">
        <v>52.638800000000003</v>
      </c>
      <c r="O357" s="5">
        <v>1.0699999999999999E-2</v>
      </c>
      <c r="P357" s="5">
        <v>34.639000000000003</v>
      </c>
      <c r="Q357" s="5">
        <v>23.22</v>
      </c>
      <c r="R357" s="5">
        <v>-20.859500000000001</v>
      </c>
      <c r="S357" s="5">
        <v>23.177299999999999</v>
      </c>
      <c r="T357" s="5">
        <v>1.3100000000000001E-2</v>
      </c>
      <c r="U357" s="5">
        <v>65.150000000000006</v>
      </c>
      <c r="V357" s="5">
        <v>231.6</v>
      </c>
      <c r="W357" s="5">
        <v>0</v>
      </c>
      <c r="X357" s="5">
        <v>228.63980000000001</v>
      </c>
      <c r="Y357" s="5">
        <v>0.15690000000000001</v>
      </c>
      <c r="Z357" s="5">
        <v>121.404</v>
      </c>
      <c r="AA357" s="5">
        <v>21.63</v>
      </c>
      <c r="AB357" s="5">
        <v>-0.54179999999999995</v>
      </c>
      <c r="AC357" s="5">
        <v>21.673100000000002</v>
      </c>
      <c r="AD357" s="5">
        <v>6.0299999999999999E-2</v>
      </c>
      <c r="AE357" s="5">
        <v>27.199000000000002</v>
      </c>
      <c r="AF357" s="5">
        <v>73.430000000000007</v>
      </c>
      <c r="AG357" s="5">
        <v>0</v>
      </c>
      <c r="AH357" s="5">
        <v>73.781999999999996</v>
      </c>
      <c r="AI357" s="5">
        <v>0.17180000000000001</v>
      </c>
      <c r="AJ357" s="5">
        <v>27.495999999999999</v>
      </c>
      <c r="AK357" s="5">
        <v>18.010000000000002</v>
      </c>
      <c r="AL357" s="5">
        <v>-2.7099999999999999E-2</v>
      </c>
      <c r="AM357" s="5">
        <v>18.0747</v>
      </c>
      <c r="AN357" s="5">
        <v>5.8799999999999998E-2</v>
      </c>
      <c r="AO357" s="5">
        <v>29.114000000000001</v>
      </c>
      <c r="AP357" s="5">
        <v>59.75</v>
      </c>
      <c r="AQ357" s="5">
        <v>0</v>
      </c>
      <c r="AR357" s="5">
        <v>59.628900000000002</v>
      </c>
      <c r="AS357" s="5">
        <v>0.15939999999999999</v>
      </c>
      <c r="AT357" s="5">
        <v>64.781000000000006</v>
      </c>
      <c r="AU357" s="5">
        <v>17.6143</v>
      </c>
      <c r="AV357" s="5" t="s">
        <v>78</v>
      </c>
      <c r="AW357" s="5">
        <v>0</v>
      </c>
      <c r="AX357" s="5">
        <v>17.552499999999998</v>
      </c>
      <c r="AY357" s="5">
        <v>0.18509999999999999</v>
      </c>
      <c r="AZ357" s="5">
        <v>11.899000000000001</v>
      </c>
    </row>
    <row r="358" spans="1:52" x14ac:dyDescent="0.25">
      <c r="A358" s="4">
        <v>43598</v>
      </c>
      <c r="B358" s="5">
        <v>44.25</v>
      </c>
      <c r="C358" s="5">
        <v>0</v>
      </c>
      <c r="D358" s="5">
        <v>44.516300000000001</v>
      </c>
      <c r="E358" s="5">
        <v>2.06E-2</v>
      </c>
      <c r="F358" s="5">
        <v>111.66200000000001</v>
      </c>
      <c r="G358" s="5">
        <v>32.450000000000003</v>
      </c>
      <c r="H358" s="5">
        <v>-36.137999999999998</v>
      </c>
      <c r="I358" s="5">
        <v>32.463200000000001</v>
      </c>
      <c r="J358" s="5">
        <v>1.01E-2</v>
      </c>
      <c r="K358" s="5">
        <v>77.694000000000003</v>
      </c>
      <c r="L358" s="5">
        <v>48.72</v>
      </c>
      <c r="M358" s="5">
        <v>0</v>
      </c>
      <c r="N358" s="5">
        <v>48.653399999999998</v>
      </c>
      <c r="O358" s="5">
        <v>1.18E-2</v>
      </c>
      <c r="P358" s="5">
        <v>41.509</v>
      </c>
      <c r="Q358" s="5">
        <v>26.61</v>
      </c>
      <c r="R358" s="5">
        <v>-12.008900000000001</v>
      </c>
      <c r="S358" s="5">
        <v>26.686499999999999</v>
      </c>
      <c r="T358" s="5">
        <v>1.23E-2</v>
      </c>
      <c r="U358" s="5">
        <v>76.816999999999993</v>
      </c>
      <c r="V358" s="5">
        <v>296.10000000000002</v>
      </c>
      <c r="W358" s="5">
        <v>0</v>
      </c>
      <c r="X358" s="5">
        <v>297.82749999999999</v>
      </c>
      <c r="Y358" s="5">
        <v>0.13109999999999999</v>
      </c>
      <c r="Z358" s="5">
        <v>142.202</v>
      </c>
      <c r="AA358" s="5">
        <v>23.01</v>
      </c>
      <c r="AB358" s="5">
        <v>0</v>
      </c>
      <c r="AC358" s="5">
        <v>23.014500000000002</v>
      </c>
      <c r="AD358" s="5">
        <v>6.5799999999999997E-2</v>
      </c>
      <c r="AE358" s="5">
        <v>32.582999999999998</v>
      </c>
      <c r="AF358" s="5">
        <v>69.239999999999995</v>
      </c>
      <c r="AG358" s="5">
        <v>-5.1921999999999997</v>
      </c>
      <c r="AH358" s="5">
        <v>69.228899999999996</v>
      </c>
      <c r="AI358" s="5">
        <v>0.13739999999999999</v>
      </c>
      <c r="AJ358" s="5">
        <v>32.24</v>
      </c>
      <c r="AK358" s="5">
        <v>19.156199999999998</v>
      </c>
      <c r="AL358" s="5">
        <v>0.49709999999999999</v>
      </c>
      <c r="AM358" s="5">
        <v>19.193999999999999</v>
      </c>
      <c r="AN358" s="5">
        <v>5.1999999999999998E-2</v>
      </c>
      <c r="AO358" s="5">
        <v>34.052999999999997</v>
      </c>
      <c r="AP358" s="5">
        <v>68.599999999999994</v>
      </c>
      <c r="AQ358" s="5">
        <v>0</v>
      </c>
      <c r="AR358" s="5">
        <v>68.658199999999994</v>
      </c>
      <c r="AS358" s="5">
        <v>0.14399999999999999</v>
      </c>
      <c r="AT358" s="5">
        <v>76.813999999999993</v>
      </c>
      <c r="AU358" s="5">
        <v>18.562100000000001</v>
      </c>
      <c r="AV358" s="5" t="s">
        <v>78</v>
      </c>
      <c r="AW358" s="5">
        <v>0</v>
      </c>
      <c r="AX358" s="5">
        <v>18.639399999999998</v>
      </c>
      <c r="AY358" s="5">
        <v>0.17660000000000001</v>
      </c>
      <c r="AZ358" s="5">
        <v>19.789000000000001</v>
      </c>
    </row>
    <row r="359" spans="1:52" x14ac:dyDescent="0.25">
      <c r="A359" s="4">
        <v>43599</v>
      </c>
      <c r="B359" s="5">
        <v>40.799999999999997</v>
      </c>
      <c r="C359" s="5">
        <v>-36.842300000000002</v>
      </c>
      <c r="D359" s="5">
        <v>40.9358</v>
      </c>
      <c r="E359" s="5">
        <v>1.7100000000000001E-2</v>
      </c>
      <c r="F359" s="5">
        <v>114.619</v>
      </c>
      <c r="G359" s="5">
        <v>30.65</v>
      </c>
      <c r="H359" s="5">
        <v>-32.512500000000003</v>
      </c>
      <c r="I359" s="5">
        <v>30.721399999999999</v>
      </c>
      <c r="J359" s="5">
        <v>1.01E-2</v>
      </c>
      <c r="K359" s="5">
        <v>79.816999999999993</v>
      </c>
      <c r="L359" s="5">
        <v>49.96</v>
      </c>
      <c r="M359" s="5">
        <v>0</v>
      </c>
      <c r="N359" s="5">
        <v>49.955300000000001</v>
      </c>
      <c r="O359" s="5">
        <v>1.09E-2</v>
      </c>
      <c r="P359" s="5">
        <v>42.33</v>
      </c>
      <c r="Q359" s="5">
        <v>25.18</v>
      </c>
      <c r="R359" s="5">
        <v>-5.6825999999999999</v>
      </c>
      <c r="S359" s="5">
        <v>25.256</v>
      </c>
      <c r="T359" s="5">
        <v>1.0800000000000001E-2</v>
      </c>
      <c r="U359" s="5">
        <v>78.831999999999994</v>
      </c>
      <c r="V359" s="5">
        <v>265</v>
      </c>
      <c r="W359" s="5">
        <v>-42.542299999999997</v>
      </c>
      <c r="X359" s="5">
        <v>265.8895</v>
      </c>
      <c r="Y359" s="5">
        <v>0.1133</v>
      </c>
      <c r="Z359" s="5">
        <v>146.38499999999999</v>
      </c>
      <c r="AA359" s="5">
        <v>22.25</v>
      </c>
      <c r="AB359" s="5">
        <v>0</v>
      </c>
      <c r="AC359" s="5">
        <v>22.2058</v>
      </c>
      <c r="AD359" s="5">
        <v>6.0299999999999999E-2</v>
      </c>
      <c r="AE359" s="5">
        <v>34.331000000000003</v>
      </c>
      <c r="AF359" s="5">
        <v>71.34</v>
      </c>
      <c r="AG359" s="5">
        <v>0</v>
      </c>
      <c r="AH359" s="5">
        <v>71.666200000000003</v>
      </c>
      <c r="AI359" s="5">
        <v>0.1366</v>
      </c>
      <c r="AJ359" s="5">
        <v>33.661999999999999</v>
      </c>
      <c r="AK359" s="5">
        <v>18.59</v>
      </c>
      <c r="AL359" s="5">
        <v>-0.1593</v>
      </c>
      <c r="AM359" s="5">
        <v>18.519600000000001</v>
      </c>
      <c r="AN359" s="5">
        <v>4.9500000000000002E-2</v>
      </c>
      <c r="AO359" s="5">
        <v>35.33</v>
      </c>
      <c r="AP359" s="5">
        <v>64.900000000000006</v>
      </c>
      <c r="AQ359" s="5">
        <v>0</v>
      </c>
      <c r="AR359" s="5">
        <v>64.979200000000006</v>
      </c>
      <c r="AS359" s="5">
        <v>0.15340000000000001</v>
      </c>
      <c r="AT359" s="5">
        <v>78.843999999999994</v>
      </c>
      <c r="AU359" s="5">
        <v>18.2456</v>
      </c>
      <c r="AV359" s="5" t="s">
        <v>78</v>
      </c>
      <c r="AW359" s="5">
        <v>0</v>
      </c>
      <c r="AX359" s="5">
        <v>18.191199999999998</v>
      </c>
      <c r="AY359" s="5">
        <v>0.21820000000000001</v>
      </c>
      <c r="AZ359" s="5">
        <v>20.530999999999999</v>
      </c>
    </row>
    <row r="360" spans="1:52" x14ac:dyDescent="0.25">
      <c r="A360" s="4">
        <v>43600</v>
      </c>
      <c r="B360" s="5">
        <v>38.26</v>
      </c>
      <c r="C360" s="5">
        <v>0</v>
      </c>
      <c r="D360" s="5">
        <v>38.206400000000002</v>
      </c>
      <c r="E360" s="5">
        <v>1.9099999999999999E-2</v>
      </c>
      <c r="F360" s="5">
        <v>116.32299999999999</v>
      </c>
      <c r="G360" s="5">
        <v>29.36</v>
      </c>
      <c r="H360" s="5">
        <v>14.6792</v>
      </c>
      <c r="I360" s="5">
        <v>29.358499999999999</v>
      </c>
      <c r="J360" s="5">
        <v>1.01E-2</v>
      </c>
      <c r="K360" s="5">
        <v>80.941000000000003</v>
      </c>
      <c r="L360" s="5">
        <v>51.02</v>
      </c>
      <c r="M360" s="5">
        <v>0</v>
      </c>
      <c r="N360" s="5">
        <v>51.065800000000003</v>
      </c>
      <c r="O360" s="5">
        <v>1.17E-2</v>
      </c>
      <c r="P360" s="5">
        <v>42.878999999999998</v>
      </c>
      <c r="Q360" s="5">
        <v>24.14</v>
      </c>
      <c r="R360" s="5">
        <v>0</v>
      </c>
      <c r="S360" s="5">
        <v>24.133900000000001</v>
      </c>
      <c r="T360" s="5">
        <v>1.09E-2</v>
      </c>
      <c r="U360" s="5">
        <v>79.927000000000007</v>
      </c>
      <c r="V360" s="5">
        <v>243.8</v>
      </c>
      <c r="W360" s="5">
        <v>0</v>
      </c>
      <c r="X360" s="5">
        <v>242.2508</v>
      </c>
      <c r="Y360" s="5">
        <v>0.1138</v>
      </c>
      <c r="Z360" s="5">
        <v>148.518</v>
      </c>
      <c r="AA360" s="5">
        <v>21.99</v>
      </c>
      <c r="AB360" s="5">
        <v>0</v>
      </c>
      <c r="AC360" s="5">
        <v>21.946999999999999</v>
      </c>
      <c r="AD360" s="5">
        <v>7.1099999999999997E-2</v>
      </c>
      <c r="AE360" s="5">
        <v>34.554000000000002</v>
      </c>
      <c r="AF360" s="5">
        <v>72.67</v>
      </c>
      <c r="AG360" s="5">
        <v>-1.8126</v>
      </c>
      <c r="AH360" s="5">
        <v>72.505600000000001</v>
      </c>
      <c r="AI360" s="5">
        <v>0.16600000000000001</v>
      </c>
      <c r="AJ360" s="5">
        <v>34.165999999999997</v>
      </c>
      <c r="AK360" s="5">
        <v>18.239999999999998</v>
      </c>
      <c r="AL360" s="5">
        <v>3.7000000000000002E-3</v>
      </c>
      <c r="AM360" s="5">
        <v>18.303999999999998</v>
      </c>
      <c r="AN360" s="5">
        <v>5.4300000000000001E-2</v>
      </c>
      <c r="AO360" s="5">
        <v>35.804000000000002</v>
      </c>
      <c r="AP360" s="5">
        <v>62.2</v>
      </c>
      <c r="AQ360" s="5">
        <v>0</v>
      </c>
      <c r="AR360" s="5">
        <v>62.093000000000004</v>
      </c>
      <c r="AS360" s="5">
        <v>0.1686</v>
      </c>
      <c r="AT360" s="5">
        <v>79.962000000000003</v>
      </c>
      <c r="AU360" s="5">
        <v>17.925699999999999</v>
      </c>
      <c r="AV360" s="5" t="s">
        <v>78</v>
      </c>
      <c r="AW360" s="5">
        <v>0</v>
      </c>
      <c r="AX360" s="5">
        <v>17.979500000000002</v>
      </c>
      <c r="AY360" s="5">
        <v>0.21709999999999999</v>
      </c>
      <c r="AZ360" s="5">
        <v>21.213000000000001</v>
      </c>
    </row>
    <row r="361" spans="1:52" x14ac:dyDescent="0.25">
      <c r="A361" s="4">
        <v>43601</v>
      </c>
      <c r="B361" s="5">
        <v>35.93</v>
      </c>
      <c r="C361" s="5">
        <v>0</v>
      </c>
      <c r="D361" s="5">
        <v>35.888500000000001</v>
      </c>
      <c r="E361" s="5">
        <v>1.2699999999999999E-2</v>
      </c>
      <c r="F361" s="5">
        <v>117.79600000000001</v>
      </c>
      <c r="G361" s="5">
        <v>28.1</v>
      </c>
      <c r="H361" s="5">
        <v>18.5823</v>
      </c>
      <c r="I361" s="5">
        <v>28.172000000000001</v>
      </c>
      <c r="J361" s="5">
        <v>0.01</v>
      </c>
      <c r="K361" s="5">
        <v>81.98</v>
      </c>
      <c r="L361" s="5">
        <v>52.14</v>
      </c>
      <c r="M361" s="5">
        <v>0</v>
      </c>
      <c r="N361" s="5">
        <v>52.097799999999999</v>
      </c>
      <c r="O361" s="5">
        <v>1.04E-2</v>
      </c>
      <c r="P361" s="5">
        <v>43.396999999999998</v>
      </c>
      <c r="Q361" s="5">
        <v>23.12</v>
      </c>
      <c r="R361" s="5">
        <v>0</v>
      </c>
      <c r="S361" s="5">
        <v>23.158200000000001</v>
      </c>
      <c r="T361" s="5">
        <v>1.03E-2</v>
      </c>
      <c r="U361" s="5">
        <v>80.960999999999999</v>
      </c>
      <c r="V361" s="5">
        <v>224.2</v>
      </c>
      <c r="W361" s="5">
        <v>-33.3979</v>
      </c>
      <c r="X361" s="5">
        <v>222.65289999999999</v>
      </c>
      <c r="Y361" s="5">
        <v>0.1031</v>
      </c>
      <c r="Z361" s="5">
        <v>150.511</v>
      </c>
      <c r="AA361" s="5">
        <v>21.7</v>
      </c>
      <c r="AB361" s="5">
        <v>2.1783999999999999</v>
      </c>
      <c r="AC361" s="5">
        <v>21.7837</v>
      </c>
      <c r="AD361" s="5">
        <v>6.6000000000000003E-2</v>
      </c>
      <c r="AE361" s="5">
        <v>34.807000000000002</v>
      </c>
      <c r="AF361" s="5">
        <v>73.61</v>
      </c>
      <c r="AG361" s="5">
        <v>-3.6524000000000001</v>
      </c>
      <c r="AH361" s="5">
        <v>73.048400000000001</v>
      </c>
      <c r="AI361" s="5">
        <v>0.12640000000000001</v>
      </c>
      <c r="AJ361" s="5">
        <v>34.417999999999999</v>
      </c>
      <c r="AK361" s="5">
        <v>18.03</v>
      </c>
      <c r="AL361" s="5">
        <v>0.11260000000000001</v>
      </c>
      <c r="AM361" s="5">
        <v>18.168199999999999</v>
      </c>
      <c r="AN361" s="5">
        <v>4.7399999999999998E-2</v>
      </c>
      <c r="AO361" s="5">
        <v>35.973999999999997</v>
      </c>
      <c r="AP361" s="5">
        <v>59.6</v>
      </c>
      <c r="AQ361" s="5">
        <v>0</v>
      </c>
      <c r="AR361" s="5">
        <v>59.583599999999997</v>
      </c>
      <c r="AS361" s="5">
        <v>0.15110000000000001</v>
      </c>
      <c r="AT361" s="5">
        <v>80.977999999999994</v>
      </c>
      <c r="AU361" s="5">
        <v>17.866</v>
      </c>
      <c r="AV361" s="5" t="s">
        <v>78</v>
      </c>
      <c r="AW361" s="5">
        <v>0</v>
      </c>
      <c r="AX361" s="5">
        <v>17.953900000000001</v>
      </c>
      <c r="AY361" s="5">
        <v>0.24759999999999999</v>
      </c>
      <c r="AZ361" s="5">
        <v>21.227</v>
      </c>
    </row>
    <row r="362" spans="1:52" x14ac:dyDescent="0.25">
      <c r="A362" s="4">
        <v>43602</v>
      </c>
      <c r="B362" s="5">
        <v>36.54</v>
      </c>
      <c r="C362" s="5">
        <v>18.328399999999998</v>
      </c>
      <c r="D362" s="5">
        <v>36.6569</v>
      </c>
      <c r="E362" s="5">
        <v>1.47E-2</v>
      </c>
      <c r="F362" s="5">
        <v>117.52200000000001</v>
      </c>
      <c r="G362" s="5">
        <v>28.52</v>
      </c>
      <c r="H362" s="5">
        <v>-65.5398</v>
      </c>
      <c r="I362" s="5">
        <v>28.575099999999999</v>
      </c>
      <c r="J362" s="5">
        <v>1.01E-2</v>
      </c>
      <c r="K362" s="5">
        <v>81.873999999999995</v>
      </c>
      <c r="L362" s="5">
        <v>51.76</v>
      </c>
      <c r="M362" s="5">
        <v>0</v>
      </c>
      <c r="N362" s="5">
        <v>51.724499999999999</v>
      </c>
      <c r="O362" s="5">
        <v>1.0999999999999999E-2</v>
      </c>
      <c r="P362" s="5">
        <v>43.298999999999999</v>
      </c>
      <c r="Q362" s="5">
        <v>23.44</v>
      </c>
      <c r="R362" s="5">
        <v>0</v>
      </c>
      <c r="S362" s="5">
        <v>23.489799999999999</v>
      </c>
      <c r="T362" s="5">
        <v>1.0800000000000001E-2</v>
      </c>
      <c r="U362" s="5">
        <v>80.793000000000006</v>
      </c>
      <c r="V362" s="5">
        <v>229.9</v>
      </c>
      <c r="W362" s="5">
        <v>-34.351700000000001</v>
      </c>
      <c r="X362" s="5">
        <v>229.01140000000001</v>
      </c>
      <c r="Y362" s="5">
        <v>0.10349999999999999</v>
      </c>
      <c r="Z362" s="5">
        <v>150.405</v>
      </c>
      <c r="AA362" s="5">
        <v>21.81</v>
      </c>
      <c r="AB362" s="5">
        <v>0</v>
      </c>
      <c r="AC362" s="5">
        <v>21.8157</v>
      </c>
      <c r="AD362" s="5">
        <v>7.0400000000000004E-2</v>
      </c>
      <c r="AE362" s="5">
        <v>34.603000000000002</v>
      </c>
      <c r="AF362" s="5">
        <v>73.069999999999993</v>
      </c>
      <c r="AG362" s="5">
        <v>0</v>
      </c>
      <c r="AH362" s="5">
        <v>72.945400000000006</v>
      </c>
      <c r="AI362" s="5">
        <v>0.17180000000000001</v>
      </c>
      <c r="AJ362" s="5">
        <v>34.347000000000001</v>
      </c>
      <c r="AK362" s="5">
        <v>18.14</v>
      </c>
      <c r="AL362" s="5">
        <v>0.48580000000000001</v>
      </c>
      <c r="AM362" s="5">
        <v>18.1951</v>
      </c>
      <c r="AN362" s="5">
        <v>4.7699999999999999E-2</v>
      </c>
      <c r="AO362" s="5">
        <v>35.893000000000001</v>
      </c>
      <c r="AP362" s="5">
        <v>60.3</v>
      </c>
      <c r="AQ362" s="5">
        <v>0</v>
      </c>
      <c r="AR362" s="5">
        <v>60.436599999999999</v>
      </c>
      <c r="AS362" s="5">
        <v>0.18690000000000001</v>
      </c>
      <c r="AT362" s="5">
        <v>80.783000000000001</v>
      </c>
      <c r="AU362" s="5">
        <v>17.888400000000001</v>
      </c>
      <c r="AV362" s="5" t="s">
        <v>78</v>
      </c>
      <c r="AW362" s="5">
        <v>0</v>
      </c>
      <c r="AX362" s="5">
        <v>17.9239</v>
      </c>
      <c r="AY362" s="5">
        <v>0.19040000000000001</v>
      </c>
      <c r="AZ362" s="5">
        <v>21.116</v>
      </c>
    </row>
    <row r="363" spans="1:52" x14ac:dyDescent="0.25">
      <c r="A363" s="4">
        <v>43605</v>
      </c>
      <c r="B363" s="5">
        <v>37.369999999999997</v>
      </c>
      <c r="C363" s="5">
        <v>0</v>
      </c>
      <c r="D363" s="5">
        <v>37.172400000000003</v>
      </c>
      <c r="E363" s="5">
        <v>1.43E-2</v>
      </c>
      <c r="F363" s="5">
        <v>117.687</v>
      </c>
      <c r="G363" s="5">
        <v>28.94</v>
      </c>
      <c r="H363" s="5">
        <v>6.1730999999999998</v>
      </c>
      <c r="I363" s="5">
        <v>28.8462</v>
      </c>
      <c r="J363" s="5">
        <v>0.01</v>
      </c>
      <c r="K363" s="5">
        <v>81.960999999999999</v>
      </c>
      <c r="L363" s="5">
        <v>51.42</v>
      </c>
      <c r="M363" s="5">
        <v>0</v>
      </c>
      <c r="N363" s="5">
        <v>51.483899999999998</v>
      </c>
      <c r="O363" s="5">
        <v>1.0999999999999999E-2</v>
      </c>
      <c r="P363" s="5">
        <v>43.313000000000002</v>
      </c>
      <c r="Q363" s="5">
        <v>23.79</v>
      </c>
      <c r="R363" s="5">
        <v>0</v>
      </c>
      <c r="S363" s="5">
        <v>23.712499999999999</v>
      </c>
      <c r="T363" s="5">
        <v>1.12E-2</v>
      </c>
      <c r="U363" s="5">
        <v>80.887</v>
      </c>
      <c r="V363" s="5">
        <v>235.5</v>
      </c>
      <c r="W363" s="5">
        <v>-46.661700000000003</v>
      </c>
      <c r="X363" s="5">
        <v>233.3083</v>
      </c>
      <c r="Y363" s="5">
        <v>0.1056</v>
      </c>
      <c r="Z363" s="5">
        <v>150.58099999999999</v>
      </c>
      <c r="AA363" s="5">
        <v>21.96</v>
      </c>
      <c r="AB363" s="5">
        <v>0</v>
      </c>
      <c r="AC363" s="5">
        <v>22.0687</v>
      </c>
      <c r="AD363" s="5">
        <v>6.8099999999999994E-2</v>
      </c>
      <c r="AE363" s="5">
        <v>34.578000000000003</v>
      </c>
      <c r="AF363" s="5">
        <v>72.510000000000005</v>
      </c>
      <c r="AG363" s="5">
        <v>0</v>
      </c>
      <c r="AH363" s="5">
        <v>72.113600000000005</v>
      </c>
      <c r="AI363" s="5">
        <v>0.14810000000000001</v>
      </c>
      <c r="AJ363" s="5">
        <v>34.134</v>
      </c>
      <c r="AK363" s="5">
        <v>18.3</v>
      </c>
      <c r="AL363" s="5">
        <v>-0.76749999999999996</v>
      </c>
      <c r="AM363" s="5">
        <v>18.406400000000001</v>
      </c>
      <c r="AN363" s="5">
        <v>5.7500000000000002E-2</v>
      </c>
      <c r="AO363" s="5">
        <v>35.808999999999997</v>
      </c>
      <c r="AP363" s="5">
        <v>61</v>
      </c>
      <c r="AQ363" s="5">
        <v>0</v>
      </c>
      <c r="AR363" s="5">
        <v>61.010199999999998</v>
      </c>
      <c r="AS363" s="5">
        <v>0.17849999999999999</v>
      </c>
      <c r="AT363" s="5">
        <v>80.819999999999993</v>
      </c>
      <c r="AU363" s="5">
        <v>18.014800000000001</v>
      </c>
      <c r="AV363" s="5" t="s">
        <v>78</v>
      </c>
      <c r="AW363" s="5">
        <v>0</v>
      </c>
      <c r="AX363" s="5">
        <v>18.057300000000001</v>
      </c>
      <c r="AY363" s="5">
        <v>0.2155</v>
      </c>
      <c r="AZ363" s="5">
        <v>21.222999999999999</v>
      </c>
    </row>
    <row r="364" spans="1:52" x14ac:dyDescent="0.25">
      <c r="A364" s="4">
        <v>43606</v>
      </c>
      <c r="B364" s="5">
        <v>34.61</v>
      </c>
      <c r="C364" s="5">
        <v>10.264900000000001</v>
      </c>
      <c r="D364" s="5">
        <v>34.216200000000001</v>
      </c>
      <c r="E364" s="5">
        <v>1.2699999999999999E-2</v>
      </c>
      <c r="F364" s="5">
        <v>118.86</v>
      </c>
      <c r="G364" s="5">
        <v>27.48</v>
      </c>
      <c r="H364" s="5">
        <v>104.943</v>
      </c>
      <c r="I364" s="5">
        <v>27.317599999999999</v>
      </c>
      <c r="J364" s="5">
        <v>0.01</v>
      </c>
      <c r="K364" s="5">
        <v>82.766000000000005</v>
      </c>
      <c r="L364" s="5">
        <v>52.65</v>
      </c>
      <c r="M364" s="5">
        <v>0</v>
      </c>
      <c r="N364" s="5">
        <v>52.848300000000002</v>
      </c>
      <c r="O364" s="5">
        <v>1.0699999999999999E-2</v>
      </c>
      <c r="P364" s="5">
        <v>43.627000000000002</v>
      </c>
      <c r="Q364" s="5">
        <v>22.61</v>
      </c>
      <c r="R364" s="5">
        <v>2.2456</v>
      </c>
      <c r="S364" s="5">
        <v>22.456</v>
      </c>
      <c r="T364" s="5">
        <v>1.0999999999999999E-2</v>
      </c>
      <c r="U364" s="5">
        <v>81.659000000000006</v>
      </c>
      <c r="V364" s="5">
        <v>214.3</v>
      </c>
      <c r="W364" s="5">
        <v>0</v>
      </c>
      <c r="X364" s="5">
        <v>208.5737</v>
      </c>
      <c r="Y364" s="5">
        <v>0.1022</v>
      </c>
      <c r="Z364" s="5">
        <v>152.03800000000001</v>
      </c>
      <c r="AA364" s="5">
        <v>21.68</v>
      </c>
      <c r="AB364" s="5">
        <v>0</v>
      </c>
      <c r="AC364" s="5">
        <v>21.658799999999999</v>
      </c>
      <c r="AD364" s="5">
        <v>7.1499999999999994E-2</v>
      </c>
      <c r="AE364" s="5">
        <v>34.405999999999999</v>
      </c>
      <c r="AF364" s="5">
        <v>73.55</v>
      </c>
      <c r="AG364" s="5">
        <v>1.8365</v>
      </c>
      <c r="AH364" s="5">
        <v>73.458100000000002</v>
      </c>
      <c r="AI364" s="5">
        <v>0.17649999999999999</v>
      </c>
      <c r="AJ364" s="5">
        <v>34.051000000000002</v>
      </c>
      <c r="AK364" s="5">
        <v>18.079999999999998</v>
      </c>
      <c r="AL364" s="5">
        <v>-0.55820000000000003</v>
      </c>
      <c r="AM364" s="5">
        <v>18.064499999999999</v>
      </c>
      <c r="AN364" s="5">
        <v>5.21E-2</v>
      </c>
      <c r="AO364" s="5">
        <v>35.281999999999996</v>
      </c>
      <c r="AP364" s="5">
        <v>58.349499999999999</v>
      </c>
      <c r="AQ364" s="5">
        <v>0</v>
      </c>
      <c r="AR364" s="5">
        <v>57.778199999999998</v>
      </c>
      <c r="AS364" s="5">
        <v>0.1537</v>
      </c>
      <c r="AT364" s="5">
        <v>81.2</v>
      </c>
      <c r="AU364" s="5">
        <v>17.945699999999999</v>
      </c>
      <c r="AV364" s="5" t="s">
        <v>78</v>
      </c>
      <c r="AW364" s="5">
        <v>0</v>
      </c>
      <c r="AX364" s="5">
        <v>17.980599999999999</v>
      </c>
      <c r="AY364" s="5">
        <v>0.2041</v>
      </c>
      <c r="AZ364" s="5">
        <v>21.248999999999999</v>
      </c>
    </row>
    <row r="365" spans="1:52" x14ac:dyDescent="0.25">
      <c r="A365" s="4">
        <v>43607</v>
      </c>
      <c r="B365" s="5">
        <v>33.99</v>
      </c>
      <c r="C365" s="5">
        <v>0</v>
      </c>
      <c r="D365" s="5">
        <v>34.058399999999999</v>
      </c>
      <c r="E365" s="5">
        <v>1.47E-2</v>
      </c>
      <c r="F365" s="5">
        <v>118.38200000000001</v>
      </c>
      <c r="G365" s="5">
        <v>27.22</v>
      </c>
      <c r="H365" s="5">
        <v>-41.691000000000003</v>
      </c>
      <c r="I365" s="5">
        <v>27.2348</v>
      </c>
      <c r="J365" s="5">
        <v>0.01</v>
      </c>
      <c r="K365" s="5">
        <v>82.39</v>
      </c>
      <c r="L365" s="5">
        <v>52.98</v>
      </c>
      <c r="M365" s="5">
        <v>0</v>
      </c>
      <c r="N365" s="5">
        <v>52.927</v>
      </c>
      <c r="O365" s="5">
        <v>1.11E-2</v>
      </c>
      <c r="P365" s="5">
        <v>43.475000000000001</v>
      </c>
      <c r="Q365" s="5">
        <v>22.36</v>
      </c>
      <c r="R365" s="5">
        <v>3.3582000000000001</v>
      </c>
      <c r="S365" s="5">
        <v>22.388000000000002</v>
      </c>
      <c r="T365" s="5">
        <v>1.06E-2</v>
      </c>
      <c r="U365" s="5">
        <v>81.328000000000003</v>
      </c>
      <c r="V365" s="5">
        <v>209.4</v>
      </c>
      <c r="W365" s="5">
        <v>4.1459000000000001</v>
      </c>
      <c r="X365" s="5">
        <v>207.29560000000001</v>
      </c>
      <c r="Y365" s="5">
        <v>0.1023</v>
      </c>
      <c r="Z365" s="5">
        <v>151.40299999999999</v>
      </c>
      <c r="AA365" s="5">
        <v>21.58</v>
      </c>
      <c r="AB365" s="5">
        <v>0</v>
      </c>
      <c r="AC365" s="5">
        <v>21.6907</v>
      </c>
      <c r="AD365" s="5">
        <v>7.7200000000000005E-2</v>
      </c>
      <c r="AE365" s="5">
        <v>34.390999999999998</v>
      </c>
      <c r="AF365" s="5">
        <v>73.510000000000005</v>
      </c>
      <c r="AG365" s="5">
        <v>1.8338999999999999</v>
      </c>
      <c r="AH365" s="5">
        <v>73.353899999999996</v>
      </c>
      <c r="AI365" s="5">
        <v>0.19209999999999999</v>
      </c>
      <c r="AJ365" s="5">
        <v>34.046999999999997</v>
      </c>
      <c r="AK365" s="5">
        <v>17.989999999999998</v>
      </c>
      <c r="AL365" s="5">
        <v>-4.8800000000000003E-2</v>
      </c>
      <c r="AM365" s="5">
        <v>18.0914</v>
      </c>
      <c r="AN365" s="5">
        <v>6.8000000000000005E-2</v>
      </c>
      <c r="AO365" s="5">
        <v>35.241999999999997</v>
      </c>
      <c r="AP365" s="5">
        <v>57.25</v>
      </c>
      <c r="AQ365" s="5">
        <v>0</v>
      </c>
      <c r="AR365" s="5">
        <v>57.603299999999997</v>
      </c>
      <c r="AS365" s="5">
        <v>0.1699</v>
      </c>
      <c r="AT365" s="5">
        <v>80.989999999999995</v>
      </c>
      <c r="AU365" s="5">
        <v>17.916899999999998</v>
      </c>
      <c r="AV365" s="5" t="s">
        <v>78</v>
      </c>
      <c r="AW365" s="5">
        <v>0</v>
      </c>
      <c r="AX365" s="5">
        <v>18.013100000000001</v>
      </c>
      <c r="AY365" s="5">
        <v>0.20519999999999999</v>
      </c>
      <c r="AZ365" s="5">
        <v>21.236999999999998</v>
      </c>
    </row>
    <row r="366" spans="1:52" x14ac:dyDescent="0.25">
      <c r="A366" s="4">
        <v>43608</v>
      </c>
      <c r="B366" s="5">
        <v>37.35</v>
      </c>
      <c r="C366" s="5">
        <v>95.512100000000004</v>
      </c>
      <c r="D366" s="5">
        <v>37.4557</v>
      </c>
      <c r="E366" s="5">
        <v>1.35E-2</v>
      </c>
      <c r="F366" s="5">
        <v>121.464</v>
      </c>
      <c r="G366" s="5">
        <v>29.02</v>
      </c>
      <c r="H366" s="5">
        <v>-12.687899999999999</v>
      </c>
      <c r="I366" s="5">
        <v>29.0474</v>
      </c>
      <c r="J366" s="5">
        <v>0.01</v>
      </c>
      <c r="K366" s="5">
        <v>84.415999999999997</v>
      </c>
      <c r="L366" s="5">
        <v>51.14</v>
      </c>
      <c r="M366" s="5">
        <v>-69.075100000000006</v>
      </c>
      <c r="N366" s="5">
        <v>51.166800000000002</v>
      </c>
      <c r="O366" s="5">
        <v>1.0800000000000001E-2</v>
      </c>
      <c r="P366" s="5">
        <v>44.581000000000003</v>
      </c>
      <c r="Q366" s="5">
        <v>23.84</v>
      </c>
      <c r="R366" s="5">
        <v>6.5664999999999996</v>
      </c>
      <c r="S366" s="5">
        <v>23.878299999999999</v>
      </c>
      <c r="T366" s="5">
        <v>1.09E-2</v>
      </c>
      <c r="U366" s="5">
        <v>83.347999999999999</v>
      </c>
      <c r="V366" s="5">
        <v>235.4</v>
      </c>
      <c r="W366" s="5">
        <v>0</v>
      </c>
      <c r="X366" s="5">
        <v>234.8783</v>
      </c>
      <c r="Y366" s="5">
        <v>0.10539999999999999</v>
      </c>
      <c r="Z366" s="5">
        <v>155.30799999999999</v>
      </c>
      <c r="AA366" s="5">
        <v>22.15</v>
      </c>
      <c r="AB366" s="5">
        <v>0</v>
      </c>
      <c r="AC366" s="5">
        <v>22.2516</v>
      </c>
      <c r="AD366" s="5">
        <v>7.0900000000000005E-2</v>
      </c>
      <c r="AE366" s="5">
        <v>35.103000000000002</v>
      </c>
      <c r="AF366" s="5">
        <v>71.650000000000006</v>
      </c>
      <c r="AG366" s="5">
        <v>0</v>
      </c>
      <c r="AH366" s="5">
        <v>71.461799999999997</v>
      </c>
      <c r="AI366" s="5">
        <v>0.14549999999999999</v>
      </c>
      <c r="AJ366" s="5">
        <v>34.648000000000003</v>
      </c>
      <c r="AK366" s="5">
        <v>18.47</v>
      </c>
      <c r="AL366" s="5">
        <v>-0.1336</v>
      </c>
      <c r="AM366" s="5">
        <v>18.5593</v>
      </c>
      <c r="AN366" s="5">
        <v>5.6300000000000003E-2</v>
      </c>
      <c r="AO366" s="5">
        <v>35.896000000000001</v>
      </c>
      <c r="AP366" s="5">
        <v>61.35</v>
      </c>
      <c r="AQ366" s="5">
        <v>0</v>
      </c>
      <c r="AR366" s="5">
        <v>61.437800000000003</v>
      </c>
      <c r="AS366" s="5">
        <v>0.17249999999999999</v>
      </c>
      <c r="AT366" s="5">
        <v>83.426000000000002</v>
      </c>
      <c r="AU366" s="5">
        <v>18.068899999999999</v>
      </c>
      <c r="AV366" s="5" t="s">
        <v>78</v>
      </c>
      <c r="AW366" s="5">
        <v>0</v>
      </c>
      <c r="AX366" s="5">
        <v>18.1462</v>
      </c>
      <c r="AY366" s="5">
        <v>0.19</v>
      </c>
      <c r="AZ366" s="5">
        <v>21.395</v>
      </c>
    </row>
    <row r="367" spans="1:52" x14ac:dyDescent="0.25">
      <c r="A367" s="4">
        <v>43609</v>
      </c>
      <c r="B367" s="5">
        <v>36.24</v>
      </c>
      <c r="C367" s="5">
        <v>32.055</v>
      </c>
      <c r="D367" s="5">
        <v>35.616599999999998</v>
      </c>
      <c r="E367" s="5">
        <v>1.35E-2</v>
      </c>
      <c r="F367" s="5">
        <v>119.788</v>
      </c>
      <c r="G367" s="5">
        <v>28.42</v>
      </c>
      <c r="H367" s="5">
        <v>50.3307</v>
      </c>
      <c r="I367" s="5">
        <v>28.097300000000001</v>
      </c>
      <c r="J367" s="5">
        <v>0.01</v>
      </c>
      <c r="K367" s="5">
        <v>83.415999999999997</v>
      </c>
      <c r="L367" s="5">
        <v>51.72</v>
      </c>
      <c r="M367" s="5">
        <v>0</v>
      </c>
      <c r="N367" s="5">
        <v>52.003500000000003</v>
      </c>
      <c r="O367" s="5">
        <v>1.09E-2</v>
      </c>
      <c r="P367" s="5">
        <v>44.152999999999999</v>
      </c>
      <c r="Q367" s="5">
        <v>23.36</v>
      </c>
      <c r="R367" s="5">
        <v>1.1549</v>
      </c>
      <c r="S367" s="5">
        <v>23.0976</v>
      </c>
      <c r="T367" s="5">
        <v>1.06E-2</v>
      </c>
      <c r="U367" s="5">
        <v>82.265000000000001</v>
      </c>
      <c r="V367" s="5">
        <v>225.4</v>
      </c>
      <c r="W367" s="5">
        <v>0</v>
      </c>
      <c r="X367" s="5">
        <v>219.499</v>
      </c>
      <c r="Y367" s="5">
        <v>0.1018</v>
      </c>
      <c r="Z367" s="5">
        <v>153.078</v>
      </c>
      <c r="AA367" s="5">
        <v>22.29</v>
      </c>
      <c r="AB367" s="5">
        <v>0</v>
      </c>
      <c r="AC367" s="5">
        <v>22.148599999999998</v>
      </c>
      <c r="AD367" s="5">
        <v>6.7400000000000002E-2</v>
      </c>
      <c r="AE367" s="5">
        <v>35.070999999999998</v>
      </c>
      <c r="AF367" s="5">
        <v>71.260000000000005</v>
      </c>
      <c r="AG367" s="5">
        <v>0</v>
      </c>
      <c r="AH367" s="5">
        <v>71.7958</v>
      </c>
      <c r="AI367" s="5">
        <v>0.1666</v>
      </c>
      <c r="AJ367" s="5">
        <v>34.637999999999998</v>
      </c>
      <c r="AK367" s="5">
        <v>18.57</v>
      </c>
      <c r="AL367" s="5">
        <v>0.53939999999999999</v>
      </c>
      <c r="AM367" s="5">
        <v>18.473800000000001</v>
      </c>
      <c r="AN367" s="5">
        <v>5.3699999999999998E-2</v>
      </c>
      <c r="AO367" s="5">
        <v>35.890999999999998</v>
      </c>
      <c r="AP367" s="5">
        <v>60.1995</v>
      </c>
      <c r="AQ367" s="5">
        <v>0</v>
      </c>
      <c r="AR367" s="5">
        <v>59.4285</v>
      </c>
      <c r="AS367" s="5">
        <v>0.17169999999999999</v>
      </c>
      <c r="AT367" s="5">
        <v>82.284999999999997</v>
      </c>
      <c r="AU367" s="5">
        <v>18.192499999999999</v>
      </c>
      <c r="AV367" s="5" t="s">
        <v>78</v>
      </c>
      <c r="AW367" s="5">
        <v>0</v>
      </c>
      <c r="AX367" s="5">
        <v>18.266300000000001</v>
      </c>
      <c r="AY367" s="5">
        <v>0.1978</v>
      </c>
      <c r="AZ367" s="5">
        <v>21.431999999999999</v>
      </c>
    </row>
    <row r="368" spans="1:52" x14ac:dyDescent="0.25">
      <c r="A368" s="4">
        <v>43612</v>
      </c>
      <c r="B368" s="5">
        <v>36.24</v>
      </c>
      <c r="C368" s="5">
        <v>32.055</v>
      </c>
      <c r="D368" s="5">
        <v>35.616599999999998</v>
      </c>
      <c r="E368" s="5">
        <v>1.35E-2</v>
      </c>
      <c r="F368" s="5">
        <v>119.788</v>
      </c>
      <c r="G368" s="5">
        <v>28.42</v>
      </c>
      <c r="H368" s="5">
        <v>50.3307</v>
      </c>
      <c r="I368" s="5">
        <v>28.097300000000001</v>
      </c>
      <c r="J368" s="5">
        <v>0.01</v>
      </c>
      <c r="K368" s="5">
        <v>83.415999999999997</v>
      </c>
      <c r="L368" s="5">
        <v>51.72</v>
      </c>
      <c r="M368" s="5">
        <v>0</v>
      </c>
      <c r="N368" s="5">
        <v>52.003500000000003</v>
      </c>
      <c r="O368" s="5">
        <v>1.09E-2</v>
      </c>
      <c r="P368" s="5">
        <v>44.152999999999999</v>
      </c>
      <c r="Q368" s="5">
        <v>23.36</v>
      </c>
      <c r="R368" s="5">
        <v>1.1549</v>
      </c>
      <c r="S368" s="5">
        <v>23.0976</v>
      </c>
      <c r="T368" s="5">
        <v>1.06E-2</v>
      </c>
      <c r="U368" s="5">
        <v>82.265000000000001</v>
      </c>
      <c r="V368" s="5">
        <v>225.4</v>
      </c>
      <c r="W368" s="5">
        <v>0</v>
      </c>
      <c r="X368" s="5">
        <v>219.499</v>
      </c>
      <c r="Y368" s="5">
        <v>0.1018</v>
      </c>
      <c r="Z368" s="5">
        <v>153.078</v>
      </c>
      <c r="AA368" s="5">
        <v>22.29</v>
      </c>
      <c r="AB368" s="5">
        <v>0</v>
      </c>
      <c r="AC368" s="5">
        <v>22.148599999999998</v>
      </c>
      <c r="AD368" s="5">
        <v>6.7400000000000002E-2</v>
      </c>
      <c r="AE368" s="5">
        <v>35.070999999999998</v>
      </c>
      <c r="AF368" s="5">
        <v>71.260000000000005</v>
      </c>
      <c r="AG368" s="5">
        <v>0</v>
      </c>
      <c r="AH368" s="5">
        <v>71.7958</v>
      </c>
      <c r="AI368" s="5">
        <v>0.1666</v>
      </c>
      <c r="AJ368" s="5">
        <v>34.637999999999998</v>
      </c>
      <c r="AK368" s="5">
        <v>18.57</v>
      </c>
      <c r="AL368" s="5">
        <v>0.53939999999999999</v>
      </c>
      <c r="AM368" s="5">
        <v>18.473800000000001</v>
      </c>
      <c r="AN368" s="5">
        <v>5.3699999999999998E-2</v>
      </c>
      <c r="AO368" s="5">
        <v>35.890999999999998</v>
      </c>
      <c r="AP368" s="5">
        <v>60.1995</v>
      </c>
      <c r="AQ368" s="5">
        <v>0</v>
      </c>
      <c r="AR368" s="5">
        <v>59.4285</v>
      </c>
      <c r="AS368" s="5">
        <v>0.17169999999999999</v>
      </c>
      <c r="AT368" s="5">
        <v>82.284999999999997</v>
      </c>
      <c r="AU368" s="5">
        <v>18.192499999999999</v>
      </c>
      <c r="AV368" s="5" t="s">
        <v>78</v>
      </c>
      <c r="AW368" s="5">
        <v>0</v>
      </c>
      <c r="AX368" s="5">
        <v>18.266300000000001</v>
      </c>
      <c r="AY368" s="5">
        <v>0.1978</v>
      </c>
      <c r="AZ368" s="5">
        <v>21.431999999999999</v>
      </c>
    </row>
    <row r="369" spans="1:52" x14ac:dyDescent="0.25">
      <c r="A369" s="4">
        <v>43613</v>
      </c>
      <c r="B369" s="5">
        <v>37.82</v>
      </c>
      <c r="C369" s="5">
        <v>0</v>
      </c>
      <c r="D369" s="5">
        <v>37.557400000000001</v>
      </c>
      <c r="E369" s="5">
        <v>1.4500000000000001E-2</v>
      </c>
      <c r="F369" s="5">
        <v>120.13500000000001</v>
      </c>
      <c r="G369" s="5">
        <v>29.27</v>
      </c>
      <c r="H369" s="5">
        <v>-100.456</v>
      </c>
      <c r="I369" s="5">
        <v>29.1218</v>
      </c>
      <c r="J369" s="5">
        <v>0.01</v>
      </c>
      <c r="K369" s="5">
        <v>83.641000000000005</v>
      </c>
      <c r="L369" s="5">
        <v>50.92</v>
      </c>
      <c r="M369" s="5">
        <v>0</v>
      </c>
      <c r="N369" s="5">
        <v>51.061799999999998</v>
      </c>
      <c r="O369" s="5">
        <v>1.06E-2</v>
      </c>
      <c r="P369" s="5">
        <v>44.247</v>
      </c>
      <c r="Q369" s="5">
        <v>24.05</v>
      </c>
      <c r="R369" s="5">
        <v>0</v>
      </c>
      <c r="S369" s="5">
        <v>23.939900000000002</v>
      </c>
      <c r="T369" s="5">
        <v>1.04E-2</v>
      </c>
      <c r="U369" s="5">
        <v>82.504999999999995</v>
      </c>
      <c r="V369" s="5">
        <v>238.1</v>
      </c>
      <c r="W369" s="5">
        <v>0</v>
      </c>
      <c r="X369" s="5">
        <v>235.4486</v>
      </c>
      <c r="Y369" s="5">
        <v>0.10290000000000001</v>
      </c>
      <c r="Z369" s="5">
        <v>153.55099999999999</v>
      </c>
      <c r="AA369" s="5">
        <v>22.34</v>
      </c>
      <c r="AB369" s="5">
        <v>0</v>
      </c>
      <c r="AC369" s="5">
        <v>22.3978</v>
      </c>
      <c r="AD369" s="5">
        <v>6.4000000000000001E-2</v>
      </c>
      <c r="AE369" s="5">
        <v>35.023000000000003</v>
      </c>
      <c r="AF369" s="5">
        <v>71.2</v>
      </c>
      <c r="AG369" s="5">
        <v>0</v>
      </c>
      <c r="AH369" s="5">
        <v>71.007199999999997</v>
      </c>
      <c r="AI369" s="5">
        <v>0.18360000000000001</v>
      </c>
      <c r="AJ369" s="5">
        <v>34.616</v>
      </c>
      <c r="AK369" s="5">
        <v>18.63</v>
      </c>
      <c r="AL369" s="5">
        <v>0.18679999999999999</v>
      </c>
      <c r="AM369" s="5">
        <v>18.681799999999999</v>
      </c>
      <c r="AN369" s="5">
        <v>5.5899999999999998E-2</v>
      </c>
      <c r="AO369" s="5">
        <v>35.813000000000002</v>
      </c>
      <c r="AP369" s="5">
        <v>61.8</v>
      </c>
      <c r="AQ369" s="5">
        <v>0</v>
      </c>
      <c r="AR369" s="5">
        <v>61.596499999999999</v>
      </c>
      <c r="AS369" s="5">
        <v>0.16839999999999999</v>
      </c>
      <c r="AT369" s="5">
        <v>82.460999999999999</v>
      </c>
      <c r="AU369" s="5">
        <v>18.255500000000001</v>
      </c>
      <c r="AV369" s="5" t="s">
        <v>78</v>
      </c>
      <c r="AW369" s="5">
        <v>0</v>
      </c>
      <c r="AX369" s="5">
        <v>18.2987</v>
      </c>
      <c r="AY369" s="5">
        <v>0.192</v>
      </c>
      <c r="AZ369" s="5">
        <v>21.443000000000001</v>
      </c>
    </row>
    <row r="370" spans="1:52" x14ac:dyDescent="0.25">
      <c r="A370" s="4">
        <v>43614</v>
      </c>
      <c r="B370" s="5">
        <v>38.81</v>
      </c>
      <c r="C370" s="5">
        <v>13.573600000000001</v>
      </c>
      <c r="D370" s="5">
        <v>38.781799999999997</v>
      </c>
      <c r="E370" s="5">
        <v>1.52E-2</v>
      </c>
      <c r="F370" s="5">
        <v>120.176</v>
      </c>
      <c r="G370" s="5">
        <v>29.84</v>
      </c>
      <c r="H370" s="5">
        <v>-16.1127</v>
      </c>
      <c r="I370" s="5">
        <v>29.755700000000001</v>
      </c>
      <c r="J370" s="5">
        <v>0.01</v>
      </c>
      <c r="K370" s="5">
        <v>83.668000000000006</v>
      </c>
      <c r="L370" s="5">
        <v>50.4</v>
      </c>
      <c r="M370" s="5">
        <v>0</v>
      </c>
      <c r="N370" s="5">
        <v>50.505699999999997</v>
      </c>
      <c r="O370" s="5">
        <v>1.0500000000000001E-2</v>
      </c>
      <c r="P370" s="5">
        <v>44.262999999999998</v>
      </c>
      <c r="Q370" s="5">
        <v>24.53</v>
      </c>
      <c r="R370" s="5">
        <v>0</v>
      </c>
      <c r="S370" s="5">
        <v>24.461099999999998</v>
      </c>
      <c r="T370" s="5">
        <v>1.04E-2</v>
      </c>
      <c r="U370" s="5">
        <v>82.563000000000002</v>
      </c>
      <c r="V370" s="5">
        <v>246.8</v>
      </c>
      <c r="W370" s="5">
        <v>0</v>
      </c>
      <c r="X370" s="5">
        <v>245.6788</v>
      </c>
      <c r="Y370" s="5">
        <v>0.1045</v>
      </c>
      <c r="Z370" s="5">
        <v>153.63</v>
      </c>
      <c r="AA370" s="5">
        <v>22.58</v>
      </c>
      <c r="AB370" s="5">
        <v>0.56559999999999999</v>
      </c>
      <c r="AC370" s="5">
        <v>22.623899999999999</v>
      </c>
      <c r="AD370" s="5">
        <v>5.5E-2</v>
      </c>
      <c r="AE370" s="5">
        <v>34.994999999999997</v>
      </c>
      <c r="AF370" s="5">
        <v>70.400000000000006</v>
      </c>
      <c r="AG370" s="5">
        <v>0</v>
      </c>
      <c r="AH370" s="5">
        <v>70.2941</v>
      </c>
      <c r="AI370" s="5">
        <v>0.17369999999999999</v>
      </c>
      <c r="AJ370" s="5">
        <v>34.707999999999998</v>
      </c>
      <c r="AK370" s="5">
        <v>18.829999999999998</v>
      </c>
      <c r="AL370" s="5">
        <v>1.1299999999999999E-2</v>
      </c>
      <c r="AM370" s="5">
        <v>18.870699999999999</v>
      </c>
      <c r="AN370" s="5">
        <v>4.7100000000000003E-2</v>
      </c>
      <c r="AO370" s="5">
        <v>35.753</v>
      </c>
      <c r="AP370" s="5">
        <v>62.95</v>
      </c>
      <c r="AQ370" s="5">
        <v>0</v>
      </c>
      <c r="AR370" s="5">
        <v>62.936900000000001</v>
      </c>
      <c r="AS370" s="5">
        <v>0.1573</v>
      </c>
      <c r="AT370" s="5">
        <v>82.49</v>
      </c>
      <c r="AU370" s="5">
        <v>18.334299999999999</v>
      </c>
      <c r="AV370" s="5" t="s">
        <v>78</v>
      </c>
      <c r="AW370" s="5">
        <v>0</v>
      </c>
      <c r="AX370" s="5">
        <v>18.3673</v>
      </c>
      <c r="AY370" s="5">
        <v>0.2278</v>
      </c>
      <c r="AZ370" s="5">
        <v>21.295999999999999</v>
      </c>
    </row>
    <row r="371" spans="1:52" x14ac:dyDescent="0.25">
      <c r="A371" s="4">
        <v>43615</v>
      </c>
      <c r="B371" s="5">
        <v>37.81</v>
      </c>
      <c r="C371" s="5">
        <v>0</v>
      </c>
      <c r="D371" s="5">
        <v>37.768999999999998</v>
      </c>
      <c r="E371" s="5">
        <v>1.43E-2</v>
      </c>
      <c r="F371" s="5">
        <v>120.572</v>
      </c>
      <c r="G371" s="5">
        <v>29.31</v>
      </c>
      <c r="H371" s="5">
        <v>13.555099999999999</v>
      </c>
      <c r="I371" s="5">
        <v>29.238700000000001</v>
      </c>
      <c r="J371" s="5">
        <v>1.01E-2</v>
      </c>
      <c r="K371" s="5">
        <v>83.948999999999998</v>
      </c>
      <c r="L371" s="5">
        <v>50.91</v>
      </c>
      <c r="M371" s="5">
        <v>0</v>
      </c>
      <c r="N371" s="5">
        <v>50.944000000000003</v>
      </c>
      <c r="O371" s="5">
        <v>1.04E-2</v>
      </c>
      <c r="P371" s="5">
        <v>44.445999999999998</v>
      </c>
      <c r="Q371" s="5">
        <v>24.02</v>
      </c>
      <c r="R371" s="5">
        <v>2.4036</v>
      </c>
      <c r="S371" s="5">
        <v>24.0364</v>
      </c>
      <c r="T371" s="5">
        <v>1.06E-2</v>
      </c>
      <c r="U371" s="5">
        <v>82.930999999999997</v>
      </c>
      <c r="V371" s="5">
        <v>238.9</v>
      </c>
      <c r="W371" s="5">
        <v>0</v>
      </c>
      <c r="X371" s="5">
        <v>237.13149999999999</v>
      </c>
      <c r="Y371" s="5">
        <v>0.10290000000000001</v>
      </c>
      <c r="Z371" s="5">
        <v>154.089</v>
      </c>
      <c r="AA371" s="5">
        <v>22.44</v>
      </c>
      <c r="AB371" s="5">
        <v>0</v>
      </c>
      <c r="AC371" s="5">
        <v>22.418399999999998</v>
      </c>
      <c r="AD371" s="5">
        <v>6.2799999999999995E-2</v>
      </c>
      <c r="AE371" s="5">
        <v>35.085000000000001</v>
      </c>
      <c r="AF371" s="5">
        <v>70.819999999999993</v>
      </c>
      <c r="AG371" s="5">
        <v>0</v>
      </c>
      <c r="AH371" s="5">
        <v>70.937200000000004</v>
      </c>
      <c r="AI371" s="5">
        <v>0.19400000000000001</v>
      </c>
      <c r="AJ371" s="5">
        <v>34.801000000000002</v>
      </c>
      <c r="AK371" s="5">
        <v>18.78</v>
      </c>
      <c r="AL371" s="5">
        <v>1.3100000000000001E-2</v>
      </c>
      <c r="AM371" s="5">
        <v>18.699300000000001</v>
      </c>
      <c r="AN371" s="5">
        <v>5.4199999999999998E-2</v>
      </c>
      <c r="AO371" s="5">
        <v>35.776000000000003</v>
      </c>
      <c r="AP371" s="5">
        <v>61.95</v>
      </c>
      <c r="AQ371" s="5">
        <v>0</v>
      </c>
      <c r="AR371" s="5">
        <v>61.844299999999997</v>
      </c>
      <c r="AS371" s="5">
        <v>0.1704</v>
      </c>
      <c r="AT371" s="5">
        <v>82.73</v>
      </c>
      <c r="AU371" s="5">
        <v>18.308800000000002</v>
      </c>
      <c r="AV371" s="5" t="s">
        <v>78</v>
      </c>
      <c r="AW371" s="5">
        <v>0</v>
      </c>
      <c r="AX371" s="5">
        <v>18.297899999999998</v>
      </c>
      <c r="AY371" s="5">
        <v>0.29580000000000001</v>
      </c>
      <c r="AZ371" s="5">
        <v>21.292999999999999</v>
      </c>
    </row>
    <row r="372" spans="1:52" x14ac:dyDescent="0.25">
      <c r="A372" s="4">
        <v>43616</v>
      </c>
      <c r="B372" s="5">
        <v>40.14</v>
      </c>
      <c r="C372" s="5">
        <v>0</v>
      </c>
      <c r="D372" s="5">
        <v>39.985900000000001</v>
      </c>
      <c r="E372" s="5">
        <v>1.5900000000000001E-2</v>
      </c>
      <c r="F372" s="5">
        <v>121.321</v>
      </c>
      <c r="G372" s="5">
        <v>30.42</v>
      </c>
      <c r="H372" s="5">
        <v>-15.8848</v>
      </c>
      <c r="I372" s="5">
        <v>30.3841</v>
      </c>
      <c r="J372" s="5">
        <v>1.01E-2</v>
      </c>
      <c r="K372" s="5">
        <v>84.266999999999996</v>
      </c>
      <c r="L372" s="5">
        <v>49.82</v>
      </c>
      <c r="M372" s="5">
        <v>0</v>
      </c>
      <c r="N372" s="5">
        <v>49.9467</v>
      </c>
      <c r="O372" s="5">
        <v>1.09E-2</v>
      </c>
      <c r="P372" s="5">
        <v>44.654000000000003</v>
      </c>
      <c r="Q372" s="5">
        <v>25.07</v>
      </c>
      <c r="R372" s="5">
        <v>2.4977999999999998</v>
      </c>
      <c r="S372" s="5">
        <v>24.978100000000001</v>
      </c>
      <c r="T372" s="5">
        <v>1.0800000000000001E-2</v>
      </c>
      <c r="U372" s="5">
        <v>83.454999999999998</v>
      </c>
      <c r="V372" s="5">
        <v>257.5</v>
      </c>
      <c r="W372" s="5">
        <v>0</v>
      </c>
      <c r="X372" s="5">
        <v>255.69489999999999</v>
      </c>
      <c r="Y372" s="5">
        <v>0.10390000000000001</v>
      </c>
      <c r="Z372" s="5">
        <v>155.15700000000001</v>
      </c>
      <c r="AA372" s="5">
        <v>22.88</v>
      </c>
      <c r="AB372" s="5">
        <v>0</v>
      </c>
      <c r="AC372" s="5">
        <v>22.876999999999999</v>
      </c>
      <c r="AD372" s="5">
        <v>6.5000000000000002E-2</v>
      </c>
      <c r="AE372" s="5">
        <v>35.417000000000002</v>
      </c>
      <c r="AF372" s="5">
        <v>69.59</v>
      </c>
      <c r="AG372" s="5">
        <v>0</v>
      </c>
      <c r="AH372" s="5">
        <v>69.489999999999995</v>
      </c>
      <c r="AI372" s="5">
        <v>0.1903</v>
      </c>
      <c r="AJ372" s="5">
        <v>35.026000000000003</v>
      </c>
      <c r="AK372" s="5">
        <v>19.079999999999998</v>
      </c>
      <c r="AL372" s="5">
        <v>-1.9099999999999999E-2</v>
      </c>
      <c r="AM372" s="5">
        <v>19.082000000000001</v>
      </c>
      <c r="AN372" s="5">
        <v>6.0499999999999998E-2</v>
      </c>
      <c r="AO372" s="5">
        <v>35.966000000000001</v>
      </c>
      <c r="AP372" s="5">
        <v>64.599999999999994</v>
      </c>
      <c r="AQ372" s="5">
        <v>0</v>
      </c>
      <c r="AR372" s="5">
        <v>64.267200000000003</v>
      </c>
      <c r="AS372" s="5">
        <v>0.18720000000000001</v>
      </c>
      <c r="AT372" s="5">
        <v>83.256</v>
      </c>
      <c r="AU372" s="5">
        <v>18.353999999999999</v>
      </c>
      <c r="AV372" s="5" t="s">
        <v>78</v>
      </c>
      <c r="AW372" s="5">
        <v>0</v>
      </c>
      <c r="AX372" s="5">
        <v>18.454499999999999</v>
      </c>
      <c r="AY372" s="5">
        <v>0.26879999999999998</v>
      </c>
      <c r="AZ372" s="5">
        <v>21.300999999999998</v>
      </c>
    </row>
    <row r="373" spans="1:52" x14ac:dyDescent="0.25">
      <c r="A373" s="4">
        <v>43619</v>
      </c>
      <c r="B373" s="5">
        <v>40.56</v>
      </c>
      <c r="C373" s="5">
        <v>0</v>
      </c>
      <c r="D373" s="5">
        <v>40.134</v>
      </c>
      <c r="E373" s="5">
        <v>1.7899999999999999E-2</v>
      </c>
      <c r="F373" s="5">
        <v>121.1</v>
      </c>
      <c r="G373" s="5">
        <v>30.73</v>
      </c>
      <c r="H373" s="5">
        <v>-7.3099999999999998E-2</v>
      </c>
      <c r="I373" s="5">
        <v>30.462199999999999</v>
      </c>
      <c r="J373" s="5">
        <v>1.01E-2</v>
      </c>
      <c r="K373" s="5">
        <v>84.141999999999996</v>
      </c>
      <c r="L373" s="5">
        <v>49.65</v>
      </c>
      <c r="M373" s="5">
        <v>0</v>
      </c>
      <c r="N373" s="5">
        <v>49.886899999999997</v>
      </c>
      <c r="O373" s="5">
        <v>1.0699999999999999E-2</v>
      </c>
      <c r="P373" s="5">
        <v>44.581000000000003</v>
      </c>
      <c r="Q373" s="5">
        <v>25.23</v>
      </c>
      <c r="R373" s="5">
        <v>0</v>
      </c>
      <c r="S373" s="5">
        <v>25.0425</v>
      </c>
      <c r="T373" s="5">
        <v>1.0699999999999999E-2</v>
      </c>
      <c r="U373" s="5">
        <v>83.335999999999999</v>
      </c>
      <c r="V373" s="5">
        <v>260.5</v>
      </c>
      <c r="W373" s="5">
        <v>0</v>
      </c>
      <c r="X373" s="5">
        <v>256.96390000000002</v>
      </c>
      <c r="Y373" s="5">
        <v>0.1056</v>
      </c>
      <c r="Z373" s="5">
        <v>154.88399999999999</v>
      </c>
      <c r="AA373" s="5">
        <v>22.91</v>
      </c>
      <c r="AB373" s="5">
        <v>0</v>
      </c>
      <c r="AC373" s="5">
        <v>22.849</v>
      </c>
      <c r="AD373" s="5">
        <v>6.08E-2</v>
      </c>
      <c r="AE373" s="5">
        <v>35.274999999999999</v>
      </c>
      <c r="AF373" s="5">
        <v>69.400000000000006</v>
      </c>
      <c r="AG373" s="5">
        <v>0</v>
      </c>
      <c r="AH373" s="5">
        <v>69.587699999999998</v>
      </c>
      <c r="AI373" s="5">
        <v>0.18679999999999999</v>
      </c>
      <c r="AJ373" s="5">
        <v>34.979999999999997</v>
      </c>
      <c r="AK373" s="5">
        <v>19.14</v>
      </c>
      <c r="AL373" s="5">
        <v>-0.47270000000000001</v>
      </c>
      <c r="AM373" s="5">
        <v>19.059100000000001</v>
      </c>
      <c r="AN373" s="5">
        <v>6.0400000000000002E-2</v>
      </c>
      <c r="AO373" s="5">
        <v>35.795000000000002</v>
      </c>
      <c r="AP373" s="5">
        <v>65.099999999999994</v>
      </c>
      <c r="AQ373" s="5">
        <v>0</v>
      </c>
      <c r="AR373" s="5">
        <v>64.433599999999998</v>
      </c>
      <c r="AS373" s="5">
        <v>0.191</v>
      </c>
      <c r="AT373" s="5">
        <v>83.132999999999996</v>
      </c>
      <c r="AU373" s="5">
        <v>18.468299999999999</v>
      </c>
      <c r="AV373" s="5" t="s">
        <v>78</v>
      </c>
      <c r="AW373" s="5">
        <v>0</v>
      </c>
      <c r="AX373" s="5">
        <v>18.428000000000001</v>
      </c>
      <c r="AY373" s="5">
        <v>0.3206</v>
      </c>
      <c r="AZ373" s="5">
        <v>21.334</v>
      </c>
    </row>
    <row r="374" spans="1:52" x14ac:dyDescent="0.25">
      <c r="A374" s="4">
        <v>43620</v>
      </c>
      <c r="B374" s="5">
        <v>37.380000000000003</v>
      </c>
      <c r="C374" s="5">
        <v>0</v>
      </c>
      <c r="D374" s="5">
        <v>37.232199999999999</v>
      </c>
      <c r="E374" s="5">
        <v>1.54E-2</v>
      </c>
      <c r="F374" s="5">
        <v>124.01</v>
      </c>
      <c r="G374" s="5">
        <v>29.02</v>
      </c>
      <c r="H374" s="5">
        <v>-43.386099999999999</v>
      </c>
      <c r="I374" s="5">
        <v>28.9956</v>
      </c>
      <c r="J374" s="5">
        <v>1.01E-2</v>
      </c>
      <c r="K374" s="5">
        <v>86.212000000000003</v>
      </c>
      <c r="L374" s="5">
        <v>51.02</v>
      </c>
      <c r="M374" s="5">
        <v>0</v>
      </c>
      <c r="N374" s="5">
        <v>51.085999999999999</v>
      </c>
      <c r="O374" s="5">
        <v>1.06E-2</v>
      </c>
      <c r="P374" s="5">
        <v>45.52</v>
      </c>
      <c r="Q374" s="5">
        <v>23.87</v>
      </c>
      <c r="R374" s="5">
        <v>0</v>
      </c>
      <c r="S374" s="5">
        <v>23.8369</v>
      </c>
      <c r="T374" s="5">
        <v>1.0699999999999999E-2</v>
      </c>
      <c r="U374" s="5">
        <v>85.289000000000001</v>
      </c>
      <c r="V374" s="5">
        <v>234.7</v>
      </c>
      <c r="W374" s="5">
        <v>0</v>
      </c>
      <c r="X374" s="5">
        <v>232.2063</v>
      </c>
      <c r="Y374" s="5">
        <v>0.1051</v>
      </c>
      <c r="Z374" s="5">
        <v>158.42500000000001</v>
      </c>
      <c r="AA374" s="5">
        <v>22.27</v>
      </c>
      <c r="AB374" s="5">
        <v>0</v>
      </c>
      <c r="AC374" s="5">
        <v>22.184100000000001</v>
      </c>
      <c r="AD374" s="5">
        <v>5.9400000000000001E-2</v>
      </c>
      <c r="AE374" s="5">
        <v>36.481000000000002</v>
      </c>
      <c r="AF374" s="5">
        <v>71.41</v>
      </c>
      <c r="AG374" s="5">
        <v>0</v>
      </c>
      <c r="AH374" s="5">
        <v>71.616500000000002</v>
      </c>
      <c r="AI374" s="5">
        <v>0.1363</v>
      </c>
      <c r="AJ374" s="5">
        <v>36.231000000000002</v>
      </c>
      <c r="AK374" s="5">
        <v>18.63</v>
      </c>
      <c r="AL374" s="5">
        <v>0.38490000000000002</v>
      </c>
      <c r="AM374" s="5">
        <v>18.5047</v>
      </c>
      <c r="AN374" s="5">
        <v>4.9200000000000001E-2</v>
      </c>
      <c r="AO374" s="5">
        <v>36.915999999999997</v>
      </c>
      <c r="AP374" s="5">
        <v>61.35</v>
      </c>
      <c r="AQ374" s="5">
        <v>0</v>
      </c>
      <c r="AR374" s="5">
        <v>61.331800000000001</v>
      </c>
      <c r="AS374" s="5">
        <v>0.18079999999999999</v>
      </c>
      <c r="AT374" s="5">
        <v>85.391000000000005</v>
      </c>
      <c r="AU374" s="5">
        <v>18.177399999999999</v>
      </c>
      <c r="AV374" s="5" t="s">
        <v>78</v>
      </c>
      <c r="AW374" s="5">
        <v>0</v>
      </c>
      <c r="AX374" s="5">
        <v>18.1769</v>
      </c>
      <c r="AY374" s="5">
        <v>0.32650000000000001</v>
      </c>
      <c r="AZ374" s="5">
        <v>21.85</v>
      </c>
    </row>
    <row r="375" spans="1:52" x14ac:dyDescent="0.25">
      <c r="A375" s="4">
        <v>43621</v>
      </c>
      <c r="B375" s="5">
        <v>36.130000000000003</v>
      </c>
      <c r="C375" s="5">
        <v>12.492900000000001</v>
      </c>
      <c r="D375" s="5">
        <v>35.694099999999999</v>
      </c>
      <c r="E375" s="5">
        <v>1.47E-2</v>
      </c>
      <c r="F375" s="5">
        <v>124.303</v>
      </c>
      <c r="G375" s="5">
        <v>28.46</v>
      </c>
      <c r="H375" s="5">
        <v>14.5831</v>
      </c>
      <c r="I375" s="5">
        <v>28.196300000000001</v>
      </c>
      <c r="J375" s="5">
        <v>1.01E-2</v>
      </c>
      <c r="K375" s="5">
        <v>86.272000000000006</v>
      </c>
      <c r="L375" s="5">
        <v>51.59</v>
      </c>
      <c r="M375" s="5">
        <v>0</v>
      </c>
      <c r="N375" s="5">
        <v>51.799199999999999</v>
      </c>
      <c r="O375" s="5">
        <v>1.0500000000000001E-2</v>
      </c>
      <c r="P375" s="5">
        <v>45.646999999999998</v>
      </c>
      <c r="Q375" s="5">
        <v>23.36</v>
      </c>
      <c r="R375" s="5">
        <v>0</v>
      </c>
      <c r="S375" s="5">
        <v>23.180099999999999</v>
      </c>
      <c r="T375" s="5">
        <v>1.04E-2</v>
      </c>
      <c r="U375" s="5">
        <v>85.454999999999998</v>
      </c>
      <c r="V375" s="5">
        <v>225.3</v>
      </c>
      <c r="W375" s="5">
        <v>0</v>
      </c>
      <c r="X375" s="5">
        <v>219.38570000000001</v>
      </c>
      <c r="Y375" s="5">
        <v>0.11559999999999999</v>
      </c>
      <c r="Z375" s="5">
        <v>158.76400000000001</v>
      </c>
      <c r="AA375" s="5">
        <v>22</v>
      </c>
      <c r="AB375" s="5">
        <v>0</v>
      </c>
      <c r="AC375" s="5">
        <v>22.0443</v>
      </c>
      <c r="AD375" s="5">
        <v>5.0099999999999999E-2</v>
      </c>
      <c r="AE375" s="5">
        <v>36.665999999999997</v>
      </c>
      <c r="AF375" s="5">
        <v>72.22</v>
      </c>
      <c r="AG375" s="5">
        <v>0</v>
      </c>
      <c r="AH375" s="5">
        <v>72.075800000000001</v>
      </c>
      <c r="AI375" s="5">
        <v>0.1241</v>
      </c>
      <c r="AJ375" s="5">
        <v>36.445999999999998</v>
      </c>
      <c r="AK375" s="5">
        <v>18.36</v>
      </c>
      <c r="AL375" s="5">
        <v>0.4395</v>
      </c>
      <c r="AM375" s="5">
        <v>18.3873</v>
      </c>
      <c r="AN375" s="5">
        <v>3.49E-2</v>
      </c>
      <c r="AO375" s="5">
        <v>37.256999999999998</v>
      </c>
      <c r="AP375" s="5">
        <v>60.1</v>
      </c>
      <c r="AQ375" s="5">
        <v>0</v>
      </c>
      <c r="AR375" s="5">
        <v>59.640799999999999</v>
      </c>
      <c r="AS375" s="5">
        <v>0.185</v>
      </c>
      <c r="AT375" s="5">
        <v>85.548000000000002</v>
      </c>
      <c r="AU375" s="5">
        <v>18.056799999999999</v>
      </c>
      <c r="AV375" s="5" t="s">
        <v>78</v>
      </c>
      <c r="AW375" s="5">
        <v>0</v>
      </c>
      <c r="AX375" s="5">
        <v>18.107800000000001</v>
      </c>
      <c r="AY375" s="5">
        <v>0.29210000000000003</v>
      </c>
      <c r="AZ375" s="5">
        <v>21.821999999999999</v>
      </c>
    </row>
    <row r="376" spans="1:52" x14ac:dyDescent="0.25">
      <c r="A376" s="4">
        <v>43622</v>
      </c>
      <c r="B376" s="5">
        <v>35.090000000000003</v>
      </c>
      <c r="C376" s="5">
        <v>0</v>
      </c>
      <c r="D376" s="5">
        <v>35.138300000000001</v>
      </c>
      <c r="E376" s="5">
        <v>1.17E-2</v>
      </c>
      <c r="F376" s="5">
        <v>124.476</v>
      </c>
      <c r="G376" s="5">
        <v>27.85</v>
      </c>
      <c r="H376" s="5">
        <v>70.302599999999998</v>
      </c>
      <c r="I376" s="5">
        <v>27.904499999999999</v>
      </c>
      <c r="J376" s="5">
        <v>0.01</v>
      </c>
      <c r="K376" s="5">
        <v>86.447999999999993</v>
      </c>
      <c r="L376" s="5">
        <v>52.1</v>
      </c>
      <c r="M376" s="5">
        <v>0</v>
      </c>
      <c r="N376" s="5">
        <v>52.065800000000003</v>
      </c>
      <c r="O376" s="5">
        <v>1.04E-2</v>
      </c>
      <c r="P376" s="5">
        <v>45.732999999999997</v>
      </c>
      <c r="Q376" s="5">
        <v>22.9</v>
      </c>
      <c r="R376" s="5">
        <v>0</v>
      </c>
      <c r="S376" s="5">
        <v>22.940300000000001</v>
      </c>
      <c r="T376" s="5">
        <v>1.04E-2</v>
      </c>
      <c r="U376" s="5">
        <v>85.572999999999993</v>
      </c>
      <c r="V376" s="5">
        <v>216.6</v>
      </c>
      <c r="W376" s="5">
        <v>0</v>
      </c>
      <c r="X376" s="5">
        <v>214.8374</v>
      </c>
      <c r="Y376" s="5">
        <v>0.1024</v>
      </c>
      <c r="Z376" s="5">
        <v>158.96899999999999</v>
      </c>
      <c r="AA376" s="5">
        <v>21.89</v>
      </c>
      <c r="AB376" s="5">
        <v>0</v>
      </c>
      <c r="AC376" s="5">
        <v>21.840599999999998</v>
      </c>
      <c r="AD376" s="5">
        <v>5.74E-2</v>
      </c>
      <c r="AE376" s="5">
        <v>36.472999999999999</v>
      </c>
      <c r="AF376" s="5">
        <v>72.77</v>
      </c>
      <c r="AG376" s="5">
        <v>1.8186</v>
      </c>
      <c r="AH376" s="5">
        <v>72.744699999999995</v>
      </c>
      <c r="AI376" s="5">
        <v>0.19089999999999999</v>
      </c>
      <c r="AJ376" s="5">
        <v>36.517000000000003</v>
      </c>
      <c r="AK376" s="5">
        <v>18.25</v>
      </c>
      <c r="AL376" s="5">
        <v>-0.35339999999999999</v>
      </c>
      <c r="AM376" s="5">
        <v>18.2178</v>
      </c>
      <c r="AN376" s="5">
        <v>6.0100000000000001E-2</v>
      </c>
      <c r="AO376" s="5">
        <v>37.134999999999998</v>
      </c>
      <c r="AP376" s="5">
        <v>59</v>
      </c>
      <c r="AQ376" s="5">
        <v>0</v>
      </c>
      <c r="AR376" s="5">
        <v>59.024700000000003</v>
      </c>
      <c r="AS376" s="5">
        <v>0.1867</v>
      </c>
      <c r="AT376" s="5">
        <v>85.65</v>
      </c>
      <c r="AU376" s="5">
        <v>18.001000000000001</v>
      </c>
      <c r="AV376" s="5" t="s">
        <v>78</v>
      </c>
      <c r="AW376" s="5">
        <v>0</v>
      </c>
      <c r="AX376" s="5">
        <v>18.0121</v>
      </c>
      <c r="AY376" s="5">
        <v>0.29759999999999998</v>
      </c>
      <c r="AZ376" s="5">
        <v>21.791</v>
      </c>
    </row>
    <row r="377" spans="1:52" x14ac:dyDescent="0.25">
      <c r="A377" s="4">
        <v>43623</v>
      </c>
      <c r="B377" s="5">
        <v>35.43</v>
      </c>
      <c r="C377" s="5">
        <v>12.478999999999999</v>
      </c>
      <c r="D377" s="5">
        <v>35.654400000000003</v>
      </c>
      <c r="E377" s="5">
        <v>1.17E-2</v>
      </c>
      <c r="F377" s="5">
        <v>123.386</v>
      </c>
      <c r="G377" s="5">
        <v>28.06</v>
      </c>
      <c r="H377" s="5">
        <v>-22.177499999999998</v>
      </c>
      <c r="I377" s="5">
        <v>28.176200000000001</v>
      </c>
      <c r="J377" s="5">
        <v>0.01</v>
      </c>
      <c r="K377" s="5">
        <v>85.673000000000002</v>
      </c>
      <c r="L377" s="5">
        <v>51.88</v>
      </c>
      <c r="M377" s="5">
        <v>0</v>
      </c>
      <c r="N377" s="5">
        <v>51.820500000000003</v>
      </c>
      <c r="O377" s="5">
        <v>1.0500000000000001E-2</v>
      </c>
      <c r="P377" s="5">
        <v>45.353000000000002</v>
      </c>
      <c r="Q377" s="5">
        <v>23.09</v>
      </c>
      <c r="R377" s="5">
        <v>0</v>
      </c>
      <c r="S377" s="5">
        <v>23.162800000000001</v>
      </c>
      <c r="T377" s="5">
        <v>1.03E-2</v>
      </c>
      <c r="U377" s="5">
        <v>84.882999999999996</v>
      </c>
      <c r="V377" s="5">
        <v>220.1</v>
      </c>
      <c r="W377" s="5">
        <v>0</v>
      </c>
      <c r="X377" s="5">
        <v>219.0017</v>
      </c>
      <c r="Y377" s="5">
        <v>0.1016</v>
      </c>
      <c r="Z377" s="5">
        <v>157.83699999999999</v>
      </c>
      <c r="AA377" s="5">
        <v>21.95</v>
      </c>
      <c r="AB377" s="5">
        <v>0</v>
      </c>
      <c r="AC377" s="5">
        <v>22.011600000000001</v>
      </c>
      <c r="AD377" s="5">
        <v>5.9499999999999997E-2</v>
      </c>
      <c r="AE377" s="5">
        <v>36.226999999999997</v>
      </c>
      <c r="AF377" s="5">
        <v>72.209999999999994</v>
      </c>
      <c r="AG377" s="5">
        <v>0</v>
      </c>
      <c r="AH377" s="5">
        <v>72.182699999999997</v>
      </c>
      <c r="AI377" s="5">
        <v>0.1447</v>
      </c>
      <c r="AJ377" s="5">
        <v>36.508000000000003</v>
      </c>
      <c r="AK377" s="5">
        <v>18.3</v>
      </c>
      <c r="AL377" s="5">
        <v>-3.8600000000000002E-2</v>
      </c>
      <c r="AM377" s="5">
        <v>18.3598</v>
      </c>
      <c r="AN377" s="5">
        <v>4.9700000000000001E-2</v>
      </c>
      <c r="AO377" s="5">
        <v>36.904000000000003</v>
      </c>
      <c r="AP377" s="5">
        <v>59.45</v>
      </c>
      <c r="AQ377" s="5">
        <v>0</v>
      </c>
      <c r="AR377" s="5">
        <v>59.598799999999997</v>
      </c>
      <c r="AS377" s="5">
        <v>0.16339999999999999</v>
      </c>
      <c r="AT377" s="5">
        <v>84.92</v>
      </c>
      <c r="AU377" s="5">
        <v>17.989999999999998</v>
      </c>
      <c r="AV377" s="5" t="s">
        <v>78</v>
      </c>
      <c r="AW377" s="5">
        <v>0</v>
      </c>
      <c r="AX377" s="5">
        <v>18.089500000000001</v>
      </c>
      <c r="AY377" s="5">
        <v>0.23649999999999999</v>
      </c>
      <c r="AZ377" s="5">
        <v>21.786000000000001</v>
      </c>
    </row>
    <row r="378" spans="1:52" x14ac:dyDescent="0.25">
      <c r="A378" s="4">
        <v>43626</v>
      </c>
      <c r="B378" s="5">
        <v>34.979999999999997</v>
      </c>
      <c r="C378" s="5">
        <v>10.456200000000001</v>
      </c>
      <c r="D378" s="5">
        <v>34.853900000000003</v>
      </c>
      <c r="E378" s="5">
        <v>1.0800000000000001E-2</v>
      </c>
      <c r="F378" s="5">
        <v>123.346</v>
      </c>
      <c r="G378" s="5">
        <v>27.86</v>
      </c>
      <c r="H378" s="5">
        <v>-45.782600000000002</v>
      </c>
      <c r="I378" s="5">
        <v>27.757100000000001</v>
      </c>
      <c r="J378" s="5">
        <v>0.01</v>
      </c>
      <c r="K378" s="5">
        <v>85.652000000000001</v>
      </c>
      <c r="L378" s="5">
        <v>52.17</v>
      </c>
      <c r="M378" s="5">
        <v>0</v>
      </c>
      <c r="N378" s="5">
        <v>52.209099999999999</v>
      </c>
      <c r="O378" s="5">
        <v>1.04E-2</v>
      </c>
      <c r="P378" s="5">
        <v>45.389000000000003</v>
      </c>
      <c r="Q378" s="5">
        <v>22.86</v>
      </c>
      <c r="R378" s="5">
        <v>0</v>
      </c>
      <c r="S378" s="5">
        <v>22.8188</v>
      </c>
      <c r="T378" s="5">
        <v>1.03E-2</v>
      </c>
      <c r="U378" s="5">
        <v>84.915999999999997</v>
      </c>
      <c r="V378" s="5">
        <v>216.3</v>
      </c>
      <c r="W378" s="5">
        <v>0</v>
      </c>
      <c r="X378" s="5">
        <v>212.45400000000001</v>
      </c>
      <c r="Y378" s="5">
        <v>0.10199999999999999</v>
      </c>
      <c r="Z378" s="5">
        <v>157.81100000000001</v>
      </c>
      <c r="AA378" s="5">
        <v>21.76</v>
      </c>
      <c r="AB378" s="5">
        <v>0</v>
      </c>
      <c r="AC378" s="5">
        <v>21.806899999999999</v>
      </c>
      <c r="AD378" s="5">
        <v>3.7699999999999997E-2</v>
      </c>
      <c r="AE378" s="5">
        <v>36.262999999999998</v>
      </c>
      <c r="AF378" s="5">
        <v>73</v>
      </c>
      <c r="AG378" s="5">
        <v>0</v>
      </c>
      <c r="AH378" s="5">
        <v>72.867000000000004</v>
      </c>
      <c r="AI378" s="5">
        <v>0.17019999999999999</v>
      </c>
      <c r="AJ378" s="5">
        <v>36.700000000000003</v>
      </c>
      <c r="AK378" s="5">
        <v>18.170000000000002</v>
      </c>
      <c r="AL378" s="5">
        <v>0.21279999999999999</v>
      </c>
      <c r="AM378" s="5">
        <v>18.189399999999999</v>
      </c>
      <c r="AN378" s="5">
        <v>4.2200000000000001E-2</v>
      </c>
      <c r="AO378" s="5">
        <v>36.96</v>
      </c>
      <c r="AP378" s="5">
        <v>58.7</v>
      </c>
      <c r="AQ378" s="5">
        <v>0</v>
      </c>
      <c r="AR378" s="5">
        <v>58.714199999999998</v>
      </c>
      <c r="AS378" s="5">
        <v>0.1767</v>
      </c>
      <c r="AT378" s="5">
        <v>84.995000000000005</v>
      </c>
      <c r="AU378" s="5">
        <v>17.959</v>
      </c>
      <c r="AV378" s="5" t="s">
        <v>78</v>
      </c>
      <c r="AW378" s="5">
        <v>0</v>
      </c>
      <c r="AX378" s="5">
        <v>18.009799999999998</v>
      </c>
      <c r="AY378" s="5">
        <v>0.22059999999999999</v>
      </c>
      <c r="AZ378" s="5">
        <v>21.725999999999999</v>
      </c>
    </row>
    <row r="379" spans="1:52" x14ac:dyDescent="0.25">
      <c r="A379" s="4">
        <v>43627</v>
      </c>
      <c r="B379" s="5">
        <v>35.06</v>
      </c>
      <c r="C379" s="5">
        <v>7.0330000000000004</v>
      </c>
      <c r="D379" s="5">
        <v>35.1648</v>
      </c>
      <c r="E379" s="5">
        <v>1.23E-2</v>
      </c>
      <c r="F379" s="5">
        <v>123.339</v>
      </c>
      <c r="G379" s="5">
        <v>27.91</v>
      </c>
      <c r="H379" s="5">
        <v>43.049399999999999</v>
      </c>
      <c r="I379" s="5">
        <v>27.923300000000001</v>
      </c>
      <c r="J379" s="5">
        <v>0.01</v>
      </c>
      <c r="K379" s="5">
        <v>85.647999999999996</v>
      </c>
      <c r="L379" s="5">
        <v>52.04</v>
      </c>
      <c r="M379" s="5">
        <v>0</v>
      </c>
      <c r="N379" s="5">
        <v>52.052399999999999</v>
      </c>
      <c r="O379" s="5">
        <v>1.0500000000000001E-2</v>
      </c>
      <c r="P379" s="5">
        <v>45.384999999999998</v>
      </c>
      <c r="Q379" s="5">
        <v>22.94</v>
      </c>
      <c r="R379" s="5">
        <v>0</v>
      </c>
      <c r="S379" s="5">
        <v>22.955300000000001</v>
      </c>
      <c r="T379" s="5">
        <v>1.0500000000000001E-2</v>
      </c>
      <c r="U379" s="5">
        <v>84.915000000000006</v>
      </c>
      <c r="V379" s="5">
        <v>217.6</v>
      </c>
      <c r="W379" s="5">
        <v>0</v>
      </c>
      <c r="X379" s="5">
        <v>214.98419999999999</v>
      </c>
      <c r="Y379" s="5">
        <v>0.1017</v>
      </c>
      <c r="Z379" s="5">
        <v>157.80600000000001</v>
      </c>
      <c r="AA379" s="5">
        <v>21.92</v>
      </c>
      <c r="AB379" s="5">
        <v>0</v>
      </c>
      <c r="AC379" s="5">
        <v>21.9191</v>
      </c>
      <c r="AD379" s="5">
        <v>5.3199999999999997E-2</v>
      </c>
      <c r="AE379" s="5">
        <v>36.299999999999997</v>
      </c>
      <c r="AF379" s="5">
        <v>72.39</v>
      </c>
      <c r="AG379" s="5">
        <v>0</v>
      </c>
      <c r="AH379" s="5">
        <v>72.496399999999994</v>
      </c>
      <c r="AI379" s="5">
        <v>0.16259999999999999</v>
      </c>
      <c r="AJ379" s="5">
        <v>36.758000000000003</v>
      </c>
      <c r="AK379" s="5">
        <v>18.239999999999998</v>
      </c>
      <c r="AL379" s="5">
        <v>5.67E-2</v>
      </c>
      <c r="AM379" s="5">
        <v>18.283100000000001</v>
      </c>
      <c r="AN379" s="5">
        <v>4.4900000000000002E-2</v>
      </c>
      <c r="AO379" s="5">
        <v>36.97</v>
      </c>
      <c r="AP379" s="5">
        <v>59.1</v>
      </c>
      <c r="AQ379" s="5">
        <v>0</v>
      </c>
      <c r="AR379" s="5">
        <v>59.065800000000003</v>
      </c>
      <c r="AS379" s="5">
        <v>0.18340000000000001</v>
      </c>
      <c r="AT379" s="5">
        <v>85.003</v>
      </c>
      <c r="AU379" s="5">
        <v>17.974299999999999</v>
      </c>
      <c r="AV379" s="5" t="s">
        <v>78</v>
      </c>
      <c r="AW379" s="5">
        <v>0</v>
      </c>
      <c r="AX379" s="5">
        <v>18.0627</v>
      </c>
      <c r="AY379" s="5">
        <v>0.22739999999999999</v>
      </c>
      <c r="AZ379" s="5">
        <v>21.728000000000002</v>
      </c>
    </row>
    <row r="380" spans="1:52" x14ac:dyDescent="0.25">
      <c r="A380" s="4">
        <v>43628</v>
      </c>
      <c r="B380" s="5">
        <v>34.83</v>
      </c>
      <c r="C380" s="5">
        <v>12.1844</v>
      </c>
      <c r="D380" s="5">
        <v>34.8125</v>
      </c>
      <c r="E380" s="5">
        <v>1.12E-2</v>
      </c>
      <c r="F380" s="5">
        <v>122.31699999999999</v>
      </c>
      <c r="G380" s="5">
        <v>27.78</v>
      </c>
      <c r="H380" s="5">
        <v>20.825800000000001</v>
      </c>
      <c r="I380" s="5">
        <v>27.738099999999999</v>
      </c>
      <c r="J380" s="5">
        <v>0.01</v>
      </c>
      <c r="K380" s="5">
        <v>85.01</v>
      </c>
      <c r="L380" s="5">
        <v>52.18</v>
      </c>
      <c r="M380" s="5">
        <v>0</v>
      </c>
      <c r="N380" s="5">
        <v>52.224699999999999</v>
      </c>
      <c r="O380" s="5">
        <v>1.04E-2</v>
      </c>
      <c r="P380" s="5">
        <v>45.094000000000001</v>
      </c>
      <c r="Q380" s="5">
        <v>22.8</v>
      </c>
      <c r="R380" s="5">
        <v>0</v>
      </c>
      <c r="S380" s="5">
        <v>22.802800000000001</v>
      </c>
      <c r="T380" s="5">
        <v>1.03E-2</v>
      </c>
      <c r="U380" s="5">
        <v>84.313000000000002</v>
      </c>
      <c r="V380" s="5">
        <v>215.6</v>
      </c>
      <c r="W380" s="5">
        <v>10.6059</v>
      </c>
      <c r="X380" s="5">
        <v>212.11760000000001</v>
      </c>
      <c r="Y380" s="5">
        <v>0.1017</v>
      </c>
      <c r="Z380" s="5">
        <v>156.517</v>
      </c>
      <c r="AA380" s="5">
        <v>21.94</v>
      </c>
      <c r="AB380" s="5">
        <v>0</v>
      </c>
      <c r="AC380" s="5">
        <v>22.008400000000002</v>
      </c>
      <c r="AD380" s="5">
        <v>5.3900000000000003E-2</v>
      </c>
      <c r="AE380" s="5">
        <v>35.991999999999997</v>
      </c>
      <c r="AF380" s="5">
        <v>72.33</v>
      </c>
      <c r="AG380" s="5">
        <v>3.6101999999999999</v>
      </c>
      <c r="AH380" s="5">
        <v>72.204300000000003</v>
      </c>
      <c r="AI380" s="5">
        <v>0.13500000000000001</v>
      </c>
      <c r="AJ380" s="5">
        <v>36.351999999999997</v>
      </c>
      <c r="AK380" s="5">
        <v>18.37</v>
      </c>
      <c r="AL380" s="5">
        <v>3.7000000000000002E-3</v>
      </c>
      <c r="AM380" s="5">
        <v>18.357900000000001</v>
      </c>
      <c r="AN380" s="5">
        <v>5.4399999999999997E-2</v>
      </c>
      <c r="AO380" s="5">
        <v>36.762999999999998</v>
      </c>
      <c r="AP380" s="5">
        <v>58.55</v>
      </c>
      <c r="AQ380" s="5">
        <v>0</v>
      </c>
      <c r="AR380" s="5">
        <v>58.674100000000003</v>
      </c>
      <c r="AS380" s="5">
        <v>0.18759999999999999</v>
      </c>
      <c r="AT380" s="5">
        <v>84.474000000000004</v>
      </c>
      <c r="AU380" s="5">
        <v>18.095700000000001</v>
      </c>
      <c r="AV380" s="5" t="s">
        <v>78</v>
      </c>
      <c r="AW380" s="5">
        <v>0</v>
      </c>
      <c r="AX380" s="5">
        <v>18.146100000000001</v>
      </c>
      <c r="AY380" s="5">
        <v>0.2984</v>
      </c>
      <c r="AZ380" s="5">
        <v>21.844999999999999</v>
      </c>
    </row>
    <row r="381" spans="1:52" x14ac:dyDescent="0.25">
      <c r="A381" s="4">
        <v>43629</v>
      </c>
      <c r="B381" s="5">
        <v>34.56</v>
      </c>
      <c r="C381" s="5">
        <v>-27.746600000000001</v>
      </c>
      <c r="D381" s="5">
        <v>34.683199999999999</v>
      </c>
      <c r="E381" s="5">
        <v>1.0699999999999999E-2</v>
      </c>
      <c r="F381" s="5">
        <v>122.34399999999999</v>
      </c>
      <c r="G381" s="5">
        <v>27.61</v>
      </c>
      <c r="H381" s="5">
        <v>24.180900000000001</v>
      </c>
      <c r="I381" s="5">
        <v>27.670100000000001</v>
      </c>
      <c r="J381" s="5">
        <v>0.01</v>
      </c>
      <c r="K381" s="5">
        <v>85.04</v>
      </c>
      <c r="L381" s="5">
        <v>52.34</v>
      </c>
      <c r="M381" s="5">
        <v>0</v>
      </c>
      <c r="N381" s="5">
        <v>52.288800000000002</v>
      </c>
      <c r="O381" s="5">
        <v>1.04E-2</v>
      </c>
      <c r="P381" s="5">
        <v>45.115000000000002</v>
      </c>
      <c r="Q381" s="5">
        <v>22.7</v>
      </c>
      <c r="R381" s="5">
        <v>5.6867000000000001</v>
      </c>
      <c r="S381" s="5">
        <v>22.7469</v>
      </c>
      <c r="T381" s="5">
        <v>1.0200000000000001E-2</v>
      </c>
      <c r="U381" s="5">
        <v>84.33</v>
      </c>
      <c r="V381" s="5">
        <v>213.2</v>
      </c>
      <c r="W381" s="5">
        <v>0</v>
      </c>
      <c r="X381" s="5">
        <v>211.06270000000001</v>
      </c>
      <c r="Y381" s="5">
        <v>0.10199999999999999</v>
      </c>
      <c r="Z381" s="5">
        <v>156.554</v>
      </c>
      <c r="AA381" s="5">
        <v>21.95</v>
      </c>
      <c r="AB381" s="5">
        <v>0</v>
      </c>
      <c r="AC381" s="5">
        <v>21.950399999999998</v>
      </c>
      <c r="AD381" s="5">
        <v>5.7299999999999997E-2</v>
      </c>
      <c r="AE381" s="5">
        <v>35.939</v>
      </c>
      <c r="AF381" s="5">
        <v>72.48</v>
      </c>
      <c r="AG381" s="5">
        <v>0</v>
      </c>
      <c r="AH381" s="5">
        <v>72.398099999999999</v>
      </c>
      <c r="AI381" s="5">
        <v>0.185</v>
      </c>
      <c r="AJ381" s="5">
        <v>36.313000000000002</v>
      </c>
      <c r="AK381" s="5">
        <v>18.350000000000001</v>
      </c>
      <c r="AL381" s="5">
        <v>4.6104000000000003</v>
      </c>
      <c r="AM381" s="5">
        <v>18.309799999999999</v>
      </c>
      <c r="AN381" s="5">
        <v>5.1999999999999998E-2</v>
      </c>
      <c r="AO381" s="5">
        <v>36.674999999999997</v>
      </c>
      <c r="AP381" s="5">
        <v>58.4</v>
      </c>
      <c r="AQ381" s="5">
        <v>0</v>
      </c>
      <c r="AR381" s="5">
        <v>58.530200000000001</v>
      </c>
      <c r="AS381" s="5">
        <v>0.1716</v>
      </c>
      <c r="AT381" s="5">
        <v>84.462000000000003</v>
      </c>
      <c r="AU381" s="5">
        <v>18.077999999999999</v>
      </c>
      <c r="AV381" s="5" t="s">
        <v>78</v>
      </c>
      <c r="AW381" s="5">
        <v>0</v>
      </c>
      <c r="AX381" s="5">
        <v>18.1172</v>
      </c>
      <c r="AY381" s="5">
        <v>0.2462</v>
      </c>
      <c r="AZ381" s="5">
        <v>21.771000000000001</v>
      </c>
    </row>
    <row r="382" spans="1:52" x14ac:dyDescent="0.25">
      <c r="A382" s="4">
        <v>43630</v>
      </c>
      <c r="B382" s="5">
        <v>34.08</v>
      </c>
      <c r="C382" s="5">
        <v>10.1595</v>
      </c>
      <c r="D382" s="5">
        <v>33.865000000000002</v>
      </c>
      <c r="E382" s="5">
        <v>1.12E-2</v>
      </c>
      <c r="F382" s="5">
        <v>120.301</v>
      </c>
      <c r="G382" s="5">
        <v>27.32</v>
      </c>
      <c r="H382" s="5">
        <v>11.019399999999999</v>
      </c>
      <c r="I382" s="5">
        <v>27.235399999999998</v>
      </c>
      <c r="J382" s="5">
        <v>0.01</v>
      </c>
      <c r="K382" s="5">
        <v>83.716999999999999</v>
      </c>
      <c r="L382" s="5">
        <v>52.56</v>
      </c>
      <c r="M382" s="5">
        <v>0</v>
      </c>
      <c r="N382" s="5">
        <v>52.7</v>
      </c>
      <c r="O382" s="5">
        <v>1.0500000000000001E-2</v>
      </c>
      <c r="P382" s="5">
        <v>44.448999999999998</v>
      </c>
      <c r="Q382" s="5">
        <v>22.48</v>
      </c>
      <c r="R382" s="5">
        <v>4.4779999999999998</v>
      </c>
      <c r="S382" s="5">
        <v>22.3901</v>
      </c>
      <c r="T382" s="5">
        <v>1.01E-2</v>
      </c>
      <c r="U382" s="5">
        <v>82.992999999999995</v>
      </c>
      <c r="V382" s="5">
        <v>209.5</v>
      </c>
      <c r="W382" s="5">
        <v>0</v>
      </c>
      <c r="X382" s="5">
        <v>204.42099999999999</v>
      </c>
      <c r="Y382" s="5">
        <v>0.10150000000000001</v>
      </c>
      <c r="Z382" s="5">
        <v>153.88300000000001</v>
      </c>
      <c r="AA382" s="5">
        <v>21.81</v>
      </c>
      <c r="AB382" s="5">
        <v>0</v>
      </c>
      <c r="AC382" s="5">
        <v>21.849699999999999</v>
      </c>
      <c r="AD382" s="5">
        <v>5.62E-2</v>
      </c>
      <c r="AE382" s="5">
        <v>35.22</v>
      </c>
      <c r="AF382" s="5">
        <v>72.84</v>
      </c>
      <c r="AG382" s="5">
        <v>1.8183</v>
      </c>
      <c r="AH382" s="5">
        <v>72.7333</v>
      </c>
      <c r="AI382" s="5">
        <v>0.16059999999999999</v>
      </c>
      <c r="AJ382" s="5">
        <v>35.136000000000003</v>
      </c>
      <c r="AK382" s="5">
        <v>18.2</v>
      </c>
      <c r="AL382" s="5">
        <v>0</v>
      </c>
      <c r="AM382" s="5">
        <v>18.226199999999999</v>
      </c>
      <c r="AN382" s="5">
        <v>6.0299999999999999E-2</v>
      </c>
      <c r="AO382" s="5">
        <v>35.698</v>
      </c>
      <c r="AP382" s="5">
        <v>57.75</v>
      </c>
      <c r="AQ382" s="5">
        <v>0</v>
      </c>
      <c r="AR382" s="5">
        <v>57.6113</v>
      </c>
      <c r="AS382" s="5">
        <v>0.17519999999999999</v>
      </c>
      <c r="AT382" s="5">
        <v>82.98</v>
      </c>
      <c r="AU382" s="5">
        <v>18.0366</v>
      </c>
      <c r="AV382" s="5" t="s">
        <v>78</v>
      </c>
      <c r="AW382" s="5">
        <v>0</v>
      </c>
      <c r="AX382" s="5">
        <v>18.1081</v>
      </c>
      <c r="AY382" s="5">
        <v>0.22559999999999999</v>
      </c>
      <c r="AZ382" s="5">
        <v>21.634</v>
      </c>
    </row>
    <row r="383" spans="1:52" x14ac:dyDescent="0.25">
      <c r="A383" s="4">
        <v>43633</v>
      </c>
      <c r="B383" s="5">
        <v>33.5</v>
      </c>
      <c r="C383" s="5">
        <v>0</v>
      </c>
      <c r="D383" s="5">
        <v>33.295699999999997</v>
      </c>
      <c r="E383" s="5">
        <v>1.0699999999999999E-2</v>
      </c>
      <c r="F383" s="5">
        <v>118.143</v>
      </c>
      <c r="G383" s="5">
        <v>27.03</v>
      </c>
      <c r="H383" s="5">
        <v>-5.8903999999999996</v>
      </c>
      <c r="I383" s="5">
        <v>26.933499999999999</v>
      </c>
      <c r="J383" s="5">
        <v>0.01</v>
      </c>
      <c r="K383" s="5">
        <v>82.18</v>
      </c>
      <c r="L383" s="5">
        <v>52.9</v>
      </c>
      <c r="M383" s="5">
        <v>0</v>
      </c>
      <c r="N383" s="5">
        <v>52.994900000000001</v>
      </c>
      <c r="O383" s="5">
        <v>1.0500000000000001E-2</v>
      </c>
      <c r="P383" s="5">
        <v>43.725999999999999</v>
      </c>
      <c r="Q383" s="5">
        <v>22.22</v>
      </c>
      <c r="R383" s="5">
        <v>0</v>
      </c>
      <c r="S383" s="5">
        <v>22.141200000000001</v>
      </c>
      <c r="T383" s="5">
        <v>1.01E-2</v>
      </c>
      <c r="U383" s="5">
        <v>81.634</v>
      </c>
      <c r="V383" s="5">
        <v>204.5</v>
      </c>
      <c r="W383" s="5">
        <v>0</v>
      </c>
      <c r="X383" s="5">
        <v>199.8503</v>
      </c>
      <c r="Y383" s="5">
        <v>0.1012</v>
      </c>
      <c r="Z383" s="5">
        <v>151.46199999999999</v>
      </c>
      <c r="AA383" s="5">
        <v>21.66</v>
      </c>
      <c r="AB383" s="5">
        <v>0</v>
      </c>
      <c r="AC383" s="5">
        <v>21.660800000000002</v>
      </c>
      <c r="AD383" s="5">
        <v>5.8999999999999997E-2</v>
      </c>
      <c r="AE383" s="5">
        <v>35.162999999999997</v>
      </c>
      <c r="AF383" s="5">
        <v>73.3</v>
      </c>
      <c r="AG383" s="5">
        <v>0</v>
      </c>
      <c r="AH383" s="5">
        <v>73.375100000000003</v>
      </c>
      <c r="AI383" s="5">
        <v>0.1191</v>
      </c>
      <c r="AJ383" s="5">
        <v>34.973999999999997</v>
      </c>
      <c r="AK383" s="5">
        <v>18.07</v>
      </c>
      <c r="AL383" s="5">
        <v>-4.2281000000000004</v>
      </c>
      <c r="AM383" s="5">
        <v>18.0688</v>
      </c>
      <c r="AN383" s="5">
        <v>4.82E-2</v>
      </c>
      <c r="AO383" s="5">
        <v>35.484999999999999</v>
      </c>
      <c r="AP383" s="5">
        <v>57.25</v>
      </c>
      <c r="AQ383" s="5">
        <v>0</v>
      </c>
      <c r="AR383" s="5">
        <v>56.973100000000002</v>
      </c>
      <c r="AS383" s="5">
        <v>0.1726</v>
      </c>
      <c r="AT383" s="5">
        <v>81.563999999999993</v>
      </c>
      <c r="AU383" s="5">
        <v>18.092600000000001</v>
      </c>
      <c r="AV383" s="5" t="s">
        <v>78</v>
      </c>
      <c r="AW383" s="5">
        <v>0</v>
      </c>
      <c r="AX383" s="5">
        <v>18.023900000000001</v>
      </c>
      <c r="AY383" s="5">
        <v>0.23569999999999999</v>
      </c>
      <c r="AZ383" s="5">
        <v>21.632000000000001</v>
      </c>
    </row>
    <row r="384" spans="1:52" x14ac:dyDescent="0.25">
      <c r="A384" s="4">
        <v>43634</v>
      </c>
      <c r="B384" s="5">
        <v>33.11</v>
      </c>
      <c r="C384" s="5">
        <v>3.3264</v>
      </c>
      <c r="D384" s="5">
        <v>33.264099999999999</v>
      </c>
      <c r="E384" s="5">
        <v>1.1299999999999999E-2</v>
      </c>
      <c r="F384" s="5">
        <v>95.831999999999994</v>
      </c>
      <c r="G384" s="5">
        <v>26.82</v>
      </c>
      <c r="H384" s="5">
        <v>-0.94479999999999997</v>
      </c>
      <c r="I384" s="5">
        <v>26.917100000000001</v>
      </c>
      <c r="J384" s="5">
        <v>0.01</v>
      </c>
      <c r="K384" s="5">
        <v>66.944999999999993</v>
      </c>
      <c r="L384" s="5">
        <v>53.04</v>
      </c>
      <c r="M384" s="5">
        <v>0</v>
      </c>
      <c r="N384" s="5">
        <v>53.010300000000001</v>
      </c>
      <c r="O384" s="5">
        <v>1.04E-2</v>
      </c>
      <c r="P384" s="5">
        <v>34.917000000000002</v>
      </c>
      <c r="Q384" s="5">
        <v>22.05</v>
      </c>
      <c r="R384" s="5">
        <v>0</v>
      </c>
      <c r="S384" s="5">
        <v>22.1279</v>
      </c>
      <c r="T384" s="5">
        <v>1.01E-2</v>
      </c>
      <c r="U384" s="5">
        <v>66.06</v>
      </c>
      <c r="V384" s="5">
        <v>201.4</v>
      </c>
      <c r="W384" s="5">
        <v>0</v>
      </c>
      <c r="X384" s="5">
        <v>199.5985</v>
      </c>
      <c r="Y384" s="5">
        <v>0.1017</v>
      </c>
      <c r="Z384" s="5">
        <v>123.008</v>
      </c>
      <c r="AA384" s="5">
        <v>21.75</v>
      </c>
      <c r="AB384" s="5">
        <v>0</v>
      </c>
      <c r="AC384" s="5">
        <v>21.7255</v>
      </c>
      <c r="AD384" s="5">
        <v>4.6600000000000003E-2</v>
      </c>
      <c r="AE384" s="5">
        <v>29.567</v>
      </c>
      <c r="AF384" s="5">
        <v>73.349999999999994</v>
      </c>
      <c r="AG384" s="5">
        <v>-3.6579999999999999</v>
      </c>
      <c r="AH384" s="5">
        <v>73.159700000000001</v>
      </c>
      <c r="AI384" s="5">
        <v>0.12920000000000001</v>
      </c>
      <c r="AJ384" s="5">
        <v>28.873999999999999</v>
      </c>
      <c r="AK384" s="5">
        <v>18.13</v>
      </c>
      <c r="AL384" s="5">
        <v>9.2399999999999996E-2</v>
      </c>
      <c r="AM384" s="5">
        <v>18.122900000000001</v>
      </c>
      <c r="AN384" s="5">
        <v>4.0899999999999999E-2</v>
      </c>
      <c r="AO384" s="5">
        <v>30.08</v>
      </c>
      <c r="AP384" s="5">
        <v>56.85</v>
      </c>
      <c r="AQ384" s="5">
        <v>0</v>
      </c>
      <c r="AR384" s="5">
        <v>56.9392</v>
      </c>
      <c r="AS384" s="5">
        <v>0.17499999999999999</v>
      </c>
      <c r="AT384" s="5">
        <v>66.685000000000002</v>
      </c>
      <c r="AU384" s="5">
        <v>18</v>
      </c>
      <c r="AV384" s="5" t="s">
        <v>78</v>
      </c>
      <c r="AW384" s="5">
        <v>0</v>
      </c>
      <c r="AX384" s="5">
        <v>18.069600000000001</v>
      </c>
      <c r="AY384" s="5">
        <v>0.2278</v>
      </c>
      <c r="AZ384" s="5">
        <v>21.388999999999999</v>
      </c>
    </row>
    <row r="385" spans="1:52" x14ac:dyDescent="0.25">
      <c r="A385" s="4">
        <v>43635</v>
      </c>
      <c r="B385" s="5">
        <v>31.36</v>
      </c>
      <c r="C385" s="5">
        <v>-29.466699999999999</v>
      </c>
      <c r="D385" s="5">
        <v>31.017499999999998</v>
      </c>
      <c r="E385" s="5">
        <v>1.1900000000000001E-2</v>
      </c>
      <c r="F385" s="5">
        <v>96.704999999999998</v>
      </c>
      <c r="G385" s="5">
        <v>25.93</v>
      </c>
      <c r="H385" s="5">
        <v>69.079800000000006</v>
      </c>
      <c r="I385" s="5">
        <v>25.7041</v>
      </c>
      <c r="J385" s="5">
        <v>1.01E-2</v>
      </c>
      <c r="K385" s="5">
        <v>67.349999999999994</v>
      </c>
      <c r="L385" s="5">
        <v>53.94</v>
      </c>
      <c r="M385" s="5">
        <v>0</v>
      </c>
      <c r="N385" s="5">
        <v>54.209600000000002</v>
      </c>
      <c r="O385" s="5">
        <v>1.0999999999999999E-2</v>
      </c>
      <c r="P385" s="5">
        <v>35.011000000000003</v>
      </c>
      <c r="Q385" s="5">
        <v>21.29</v>
      </c>
      <c r="R385" s="5">
        <v>0</v>
      </c>
      <c r="S385" s="5">
        <v>21.1326</v>
      </c>
      <c r="T385" s="5">
        <v>1.04E-2</v>
      </c>
      <c r="U385" s="5">
        <v>66.531999999999996</v>
      </c>
      <c r="V385" s="5">
        <v>188.7</v>
      </c>
      <c r="W385" s="5">
        <v>13.6195</v>
      </c>
      <c r="X385" s="5">
        <v>181.5934</v>
      </c>
      <c r="Y385" s="5">
        <v>0.1061</v>
      </c>
      <c r="Z385" s="5">
        <v>123.85599999999999</v>
      </c>
      <c r="AA385" s="5">
        <v>21.62</v>
      </c>
      <c r="AB385" s="5">
        <v>0</v>
      </c>
      <c r="AC385" s="5">
        <v>21.600200000000001</v>
      </c>
      <c r="AD385" s="5">
        <v>5.8799999999999998E-2</v>
      </c>
      <c r="AE385" s="5">
        <v>29.077999999999999</v>
      </c>
      <c r="AF385" s="5">
        <v>73.28</v>
      </c>
      <c r="AG385" s="5">
        <v>0</v>
      </c>
      <c r="AH385" s="5">
        <v>73.585700000000003</v>
      </c>
      <c r="AI385" s="5">
        <v>0.16009999999999999</v>
      </c>
      <c r="AJ385" s="5">
        <v>28.233000000000001</v>
      </c>
      <c r="AK385" s="5">
        <v>18.04</v>
      </c>
      <c r="AL385" s="5">
        <v>-0.35680000000000001</v>
      </c>
      <c r="AM385" s="5">
        <v>18.0185</v>
      </c>
      <c r="AN385" s="5">
        <v>6.0400000000000002E-2</v>
      </c>
      <c r="AO385" s="5">
        <v>29.582000000000001</v>
      </c>
      <c r="AP385" s="5">
        <v>54.95</v>
      </c>
      <c r="AQ385" s="5">
        <v>0</v>
      </c>
      <c r="AR385" s="5">
        <v>54.372900000000001</v>
      </c>
      <c r="AS385" s="5">
        <v>0.1797</v>
      </c>
      <c r="AT385" s="5">
        <v>67.147999999999996</v>
      </c>
      <c r="AU385" s="5">
        <v>18.159099999999999</v>
      </c>
      <c r="AV385" s="5" t="s">
        <v>78</v>
      </c>
      <c r="AW385" s="5">
        <v>0</v>
      </c>
      <c r="AX385" s="5">
        <v>18.1494</v>
      </c>
      <c r="AY385" s="5">
        <v>0.14710000000000001</v>
      </c>
      <c r="AZ385" s="5">
        <v>21.541</v>
      </c>
    </row>
    <row r="386" spans="1:52" x14ac:dyDescent="0.25">
      <c r="A386" s="4">
        <v>43636</v>
      </c>
      <c r="B386" s="5">
        <v>31.63</v>
      </c>
      <c r="C386" s="5">
        <v>-66.643600000000006</v>
      </c>
      <c r="D386" s="5">
        <v>31.734999999999999</v>
      </c>
      <c r="E386" s="5">
        <v>1.18E-2</v>
      </c>
      <c r="F386" s="5">
        <v>96.843000000000004</v>
      </c>
      <c r="G386" s="5">
        <v>26.01</v>
      </c>
      <c r="H386" s="5">
        <v>82.9298</v>
      </c>
      <c r="I386" s="5">
        <v>26.099900000000002</v>
      </c>
      <c r="J386" s="5">
        <v>0.01</v>
      </c>
      <c r="K386" s="5">
        <v>67.402000000000001</v>
      </c>
      <c r="L386" s="5">
        <v>53.84</v>
      </c>
      <c r="M386" s="5">
        <v>-24.207000000000001</v>
      </c>
      <c r="N386" s="5">
        <v>53.793399999999998</v>
      </c>
      <c r="O386" s="5">
        <v>1.0699999999999999E-2</v>
      </c>
      <c r="P386" s="5">
        <v>35.031999999999996</v>
      </c>
      <c r="Q386" s="5">
        <v>21.39</v>
      </c>
      <c r="R386" s="5">
        <v>12.3385</v>
      </c>
      <c r="S386" s="5">
        <v>21.458300000000001</v>
      </c>
      <c r="T386" s="5">
        <v>1.0200000000000001E-2</v>
      </c>
      <c r="U386" s="5">
        <v>66.593000000000004</v>
      </c>
      <c r="V386" s="5">
        <v>189.8</v>
      </c>
      <c r="W386" s="5">
        <v>0</v>
      </c>
      <c r="X386" s="5">
        <v>187.18279999999999</v>
      </c>
      <c r="Y386" s="5">
        <v>0.10199999999999999</v>
      </c>
      <c r="Z386" s="5">
        <v>123.91200000000001</v>
      </c>
      <c r="AA386" s="5">
        <v>21.35</v>
      </c>
      <c r="AB386" s="5">
        <v>0</v>
      </c>
      <c r="AC386" s="5">
        <v>21.432300000000001</v>
      </c>
      <c r="AD386" s="5">
        <v>4.7300000000000002E-2</v>
      </c>
      <c r="AE386" s="5">
        <v>29.266999999999999</v>
      </c>
      <c r="AF386" s="5">
        <v>74.5</v>
      </c>
      <c r="AG386" s="5">
        <v>0</v>
      </c>
      <c r="AH386" s="5">
        <v>74.161500000000004</v>
      </c>
      <c r="AI386" s="5">
        <v>0.13619999999999999</v>
      </c>
      <c r="AJ386" s="5">
        <v>28.565999999999999</v>
      </c>
      <c r="AK386" s="5">
        <v>17.8</v>
      </c>
      <c r="AL386" s="5">
        <v>-4.1099999999999998E-2</v>
      </c>
      <c r="AM386" s="5">
        <v>17.878599999999999</v>
      </c>
      <c r="AN386" s="5">
        <v>3.9699999999999999E-2</v>
      </c>
      <c r="AO386" s="5">
        <v>29.742999999999999</v>
      </c>
      <c r="AP386" s="5">
        <v>55.15</v>
      </c>
      <c r="AQ386" s="5">
        <v>1.1042000000000001</v>
      </c>
      <c r="AR386" s="5">
        <v>55.211500000000001</v>
      </c>
      <c r="AS386" s="5">
        <v>0.19070000000000001</v>
      </c>
      <c r="AT386" s="5">
        <v>67.186000000000007</v>
      </c>
      <c r="AU386" s="5">
        <v>17.972999999999999</v>
      </c>
      <c r="AV386" s="5" t="s">
        <v>78</v>
      </c>
      <c r="AW386" s="5">
        <v>0</v>
      </c>
      <c r="AX386" s="5">
        <v>17.980899999999998</v>
      </c>
      <c r="AY386" s="5">
        <v>0.17560000000000001</v>
      </c>
      <c r="AZ386" s="5">
        <v>21.690999999999999</v>
      </c>
    </row>
    <row r="387" spans="1:52" x14ac:dyDescent="0.25">
      <c r="A387" s="4">
        <v>43637</v>
      </c>
      <c r="B387" s="5">
        <v>32.65</v>
      </c>
      <c r="C387" s="5">
        <v>70.756600000000006</v>
      </c>
      <c r="D387" s="5">
        <v>32.909999999999997</v>
      </c>
      <c r="E387" s="5">
        <v>1.0800000000000001E-2</v>
      </c>
      <c r="F387" s="5">
        <v>91.067999999999998</v>
      </c>
      <c r="G387" s="5">
        <v>26.62</v>
      </c>
      <c r="H387" s="5">
        <v>-38.196599999999997</v>
      </c>
      <c r="I387" s="5">
        <v>26.745799999999999</v>
      </c>
      <c r="J387" s="5">
        <v>0.01</v>
      </c>
      <c r="K387" s="5">
        <v>63.759</v>
      </c>
      <c r="L387" s="5">
        <v>53.21</v>
      </c>
      <c r="M387" s="5">
        <v>0</v>
      </c>
      <c r="N387" s="5">
        <v>53.126899999999999</v>
      </c>
      <c r="O387" s="5">
        <v>1.0200000000000001E-2</v>
      </c>
      <c r="P387" s="5">
        <v>33.374000000000002</v>
      </c>
      <c r="Q387" s="5">
        <v>21.9</v>
      </c>
      <c r="R387" s="5">
        <v>6.5967000000000002</v>
      </c>
      <c r="S387" s="5">
        <v>21.989000000000001</v>
      </c>
      <c r="T387" s="5">
        <v>1.01E-2</v>
      </c>
      <c r="U387" s="5">
        <v>62.898000000000003</v>
      </c>
      <c r="V387" s="5">
        <v>197.6</v>
      </c>
      <c r="W387" s="5">
        <v>0</v>
      </c>
      <c r="X387" s="5">
        <v>196.435</v>
      </c>
      <c r="Y387" s="5">
        <v>0.1016</v>
      </c>
      <c r="Z387" s="5">
        <v>116.053</v>
      </c>
      <c r="AA387" s="5">
        <v>21.8</v>
      </c>
      <c r="AB387" s="5">
        <v>0</v>
      </c>
      <c r="AC387" s="5">
        <v>21.868099999999998</v>
      </c>
      <c r="AD387" s="5">
        <v>4.8099999999999997E-2</v>
      </c>
      <c r="AE387" s="5">
        <v>28.306999999999999</v>
      </c>
      <c r="AF387" s="5">
        <v>72.709999999999994</v>
      </c>
      <c r="AG387" s="5">
        <v>0</v>
      </c>
      <c r="AH387" s="5">
        <v>72.657300000000006</v>
      </c>
      <c r="AI387" s="5">
        <v>0.1147</v>
      </c>
      <c r="AJ387" s="5">
        <v>28.114000000000001</v>
      </c>
      <c r="AK387" s="5">
        <v>18.22</v>
      </c>
      <c r="AL387" s="5">
        <v>-0.1168</v>
      </c>
      <c r="AM387" s="5">
        <v>18.2423</v>
      </c>
      <c r="AN387" s="5">
        <v>3.6299999999999999E-2</v>
      </c>
      <c r="AO387" s="5">
        <v>28.225000000000001</v>
      </c>
      <c r="AP387" s="5">
        <v>56.35</v>
      </c>
      <c r="AQ387" s="5">
        <v>0</v>
      </c>
      <c r="AR387" s="5">
        <v>56.5779</v>
      </c>
      <c r="AS387" s="5">
        <v>0.20100000000000001</v>
      </c>
      <c r="AT387" s="5">
        <v>63.215000000000003</v>
      </c>
      <c r="AU387" s="5">
        <v>18.075299999999999</v>
      </c>
      <c r="AV387" s="5" t="s">
        <v>78</v>
      </c>
      <c r="AW387" s="5">
        <v>0</v>
      </c>
      <c r="AX387" s="5">
        <v>18.103899999999999</v>
      </c>
      <c r="AY387" s="5">
        <v>0.1273</v>
      </c>
      <c r="AZ387" s="5">
        <v>19.795999999999999</v>
      </c>
    </row>
    <row r="388" spans="1:52" x14ac:dyDescent="0.25">
      <c r="A388" s="4">
        <v>43640</v>
      </c>
      <c r="B388" s="5">
        <v>32.130000000000003</v>
      </c>
      <c r="C388" s="5">
        <v>12.8863</v>
      </c>
      <c r="D388" s="5">
        <v>32.215600000000002</v>
      </c>
      <c r="E388" s="5">
        <v>1.09E-2</v>
      </c>
      <c r="F388" s="5">
        <v>67.278000000000006</v>
      </c>
      <c r="G388" s="5">
        <v>26.38</v>
      </c>
      <c r="H388" s="5">
        <v>125.214</v>
      </c>
      <c r="I388" s="5">
        <v>26.372</v>
      </c>
      <c r="J388" s="5">
        <v>0.01</v>
      </c>
      <c r="K388" s="5">
        <v>45.9</v>
      </c>
      <c r="L388" s="5">
        <v>53.55</v>
      </c>
      <c r="M388" s="5">
        <v>0</v>
      </c>
      <c r="N388" s="5">
        <v>53.505299999999998</v>
      </c>
      <c r="O388" s="5">
        <v>1.03E-2</v>
      </c>
      <c r="P388" s="5">
        <v>23.210999999999999</v>
      </c>
      <c r="Q388" s="5">
        <v>21.68</v>
      </c>
      <c r="R388" s="5">
        <v>0</v>
      </c>
      <c r="S388" s="5">
        <v>21.681999999999999</v>
      </c>
      <c r="T388" s="5">
        <v>1.01E-2</v>
      </c>
      <c r="U388" s="5">
        <v>46.018999999999998</v>
      </c>
      <c r="V388" s="5">
        <v>194.2</v>
      </c>
      <c r="W388" s="5">
        <v>0</v>
      </c>
      <c r="X388" s="5">
        <v>190.90870000000001</v>
      </c>
      <c r="Y388" s="5">
        <v>0.10100000000000001</v>
      </c>
      <c r="Z388" s="5">
        <v>86.036000000000001</v>
      </c>
      <c r="AA388" s="5">
        <v>21.76</v>
      </c>
      <c r="AB388" s="5">
        <v>0</v>
      </c>
      <c r="AC388" s="5">
        <v>21.726700000000001</v>
      </c>
      <c r="AD388" s="5">
        <v>4.8399999999999999E-2</v>
      </c>
      <c r="AE388" s="5">
        <v>20.895</v>
      </c>
      <c r="AF388" s="5">
        <v>72.88</v>
      </c>
      <c r="AG388" s="5">
        <v>0</v>
      </c>
      <c r="AH388" s="5">
        <v>73.139300000000006</v>
      </c>
      <c r="AI388" s="5">
        <v>0.13469999999999999</v>
      </c>
      <c r="AJ388" s="5">
        <v>21.501000000000001</v>
      </c>
      <c r="AK388" s="5">
        <v>18.100000000000001</v>
      </c>
      <c r="AL388" s="5">
        <v>4.8899999999999999E-2</v>
      </c>
      <c r="AM388" s="5">
        <v>18.124500000000001</v>
      </c>
      <c r="AN388" s="5">
        <v>3.44E-2</v>
      </c>
      <c r="AO388" s="5">
        <v>20.911999999999999</v>
      </c>
      <c r="AP388" s="5">
        <v>55.8</v>
      </c>
      <c r="AQ388" s="5">
        <v>0</v>
      </c>
      <c r="AR388" s="5">
        <v>55.787700000000001</v>
      </c>
      <c r="AS388" s="5">
        <v>0.19539999999999999</v>
      </c>
      <c r="AT388" s="5">
        <v>45.911999999999999</v>
      </c>
      <c r="AU388" s="5">
        <v>18.03</v>
      </c>
      <c r="AV388" s="5" t="s">
        <v>78</v>
      </c>
      <c r="AW388" s="5">
        <v>0</v>
      </c>
      <c r="AX388" s="5">
        <v>18.061599999999999</v>
      </c>
      <c r="AY388" s="5">
        <v>0.2059</v>
      </c>
      <c r="AZ388" s="5">
        <v>11.698</v>
      </c>
    </row>
    <row r="389" spans="1:52" x14ac:dyDescent="0.25">
      <c r="A389" s="4">
        <v>43641</v>
      </c>
      <c r="B389" s="5">
        <v>33.47</v>
      </c>
      <c r="C389" s="5">
        <v>0</v>
      </c>
      <c r="D389" s="5">
        <v>33.361699999999999</v>
      </c>
      <c r="E389" s="5">
        <v>1.0800000000000001E-2</v>
      </c>
      <c r="F389" s="5">
        <v>65.36</v>
      </c>
      <c r="G389" s="5">
        <v>27.05</v>
      </c>
      <c r="H389" s="5">
        <v>-77.150899999999993</v>
      </c>
      <c r="I389" s="5">
        <v>26.9985</v>
      </c>
      <c r="J389" s="5">
        <v>0.01</v>
      </c>
      <c r="K389" s="5">
        <v>44.161000000000001</v>
      </c>
      <c r="L389" s="5">
        <v>52.75</v>
      </c>
      <c r="M389" s="5">
        <v>0</v>
      </c>
      <c r="N389" s="5">
        <v>52.869399999999999</v>
      </c>
      <c r="O389" s="5">
        <v>1.06E-2</v>
      </c>
      <c r="P389" s="5">
        <v>22.81</v>
      </c>
      <c r="Q389" s="5">
        <v>22.27</v>
      </c>
      <c r="R389" s="5">
        <v>8.8788</v>
      </c>
      <c r="S389" s="5">
        <v>22.196899999999999</v>
      </c>
      <c r="T389" s="5">
        <v>1.01E-2</v>
      </c>
      <c r="U389" s="5">
        <v>44.582000000000001</v>
      </c>
      <c r="V389" s="5">
        <v>203</v>
      </c>
      <c r="W389" s="5">
        <v>0</v>
      </c>
      <c r="X389" s="5">
        <v>199.96619999999999</v>
      </c>
      <c r="Y389" s="5">
        <v>0.1016</v>
      </c>
      <c r="Z389" s="5">
        <v>82.361000000000004</v>
      </c>
      <c r="AA389" s="5">
        <v>22.06</v>
      </c>
      <c r="AB389" s="5">
        <v>0</v>
      </c>
      <c r="AC389" s="5">
        <v>22.1067</v>
      </c>
      <c r="AD389" s="5">
        <v>6.0900000000000003E-2</v>
      </c>
      <c r="AE389" s="5">
        <v>18.948</v>
      </c>
      <c r="AF389" s="5">
        <v>71.840800000000002</v>
      </c>
      <c r="AG389" s="5">
        <v>0</v>
      </c>
      <c r="AH389" s="5">
        <v>71.864000000000004</v>
      </c>
      <c r="AI389" s="5">
        <v>0.1449</v>
      </c>
      <c r="AJ389" s="5">
        <v>20.169</v>
      </c>
      <c r="AK389" s="5">
        <v>18.41</v>
      </c>
      <c r="AL389" s="5">
        <v>0</v>
      </c>
      <c r="AM389" s="5">
        <v>18.441500000000001</v>
      </c>
      <c r="AN389" s="5">
        <v>4.3499999999999997E-2</v>
      </c>
      <c r="AO389" s="5">
        <v>19.762</v>
      </c>
      <c r="AP389" s="5">
        <v>57.25</v>
      </c>
      <c r="AQ389" s="5">
        <v>0</v>
      </c>
      <c r="AR389" s="5">
        <v>57.113</v>
      </c>
      <c r="AS389" s="5">
        <v>0.18240000000000001</v>
      </c>
      <c r="AT389" s="5">
        <v>44.381999999999998</v>
      </c>
      <c r="AU389" s="5">
        <v>18.149999999999999</v>
      </c>
      <c r="AV389" s="5" t="s">
        <v>78</v>
      </c>
      <c r="AW389" s="5">
        <v>0</v>
      </c>
      <c r="AX389" s="5">
        <v>18.2288</v>
      </c>
      <c r="AY389" s="5">
        <v>0.25929999999999997</v>
      </c>
      <c r="AZ389" s="5">
        <v>10.774000000000001</v>
      </c>
    </row>
    <row r="390" spans="1:52" x14ac:dyDescent="0.25">
      <c r="A390" s="4">
        <v>43642</v>
      </c>
      <c r="B390" s="5">
        <v>32.99</v>
      </c>
      <c r="C390" s="5">
        <v>0</v>
      </c>
      <c r="D390" s="5">
        <v>32.994</v>
      </c>
      <c r="E390" s="5">
        <v>1.0699999999999999E-2</v>
      </c>
      <c r="F390" s="5">
        <v>62.951999999999998</v>
      </c>
      <c r="G390" s="5">
        <v>26.84</v>
      </c>
      <c r="H390" s="5">
        <v>3.8433000000000002</v>
      </c>
      <c r="I390" s="5">
        <v>26.801100000000002</v>
      </c>
      <c r="J390" s="5">
        <v>1.01E-2</v>
      </c>
      <c r="K390" s="5">
        <v>42.524999999999999</v>
      </c>
      <c r="L390" s="5">
        <v>52.97</v>
      </c>
      <c r="M390" s="5">
        <v>0</v>
      </c>
      <c r="N390" s="5">
        <v>53.061999999999998</v>
      </c>
      <c r="O390" s="5">
        <v>1.0200000000000001E-2</v>
      </c>
      <c r="P390" s="5">
        <v>22.042999999999999</v>
      </c>
      <c r="Q390" s="5">
        <v>22.06</v>
      </c>
      <c r="R390" s="5">
        <v>0</v>
      </c>
      <c r="S390" s="5">
        <v>22.034600000000001</v>
      </c>
      <c r="T390" s="5">
        <v>1.01E-2</v>
      </c>
      <c r="U390" s="5">
        <v>43.045999999999999</v>
      </c>
      <c r="V390" s="5">
        <v>199.5</v>
      </c>
      <c r="W390" s="5">
        <v>16.747700000000002</v>
      </c>
      <c r="X390" s="5">
        <v>197.03210000000001</v>
      </c>
      <c r="Y390" s="5">
        <v>0.10150000000000001</v>
      </c>
      <c r="Z390" s="5">
        <v>79.149000000000001</v>
      </c>
      <c r="AA390" s="5">
        <v>22.05</v>
      </c>
      <c r="AB390" s="5">
        <v>0</v>
      </c>
      <c r="AC390" s="5">
        <v>22.018599999999999</v>
      </c>
      <c r="AD390" s="5">
        <v>5.2499999999999998E-2</v>
      </c>
      <c r="AE390" s="5">
        <v>18.613</v>
      </c>
      <c r="AF390" s="5">
        <v>72.180000000000007</v>
      </c>
      <c r="AG390" s="5">
        <v>0</v>
      </c>
      <c r="AH390" s="5">
        <v>72.154499999999999</v>
      </c>
      <c r="AI390" s="5">
        <v>0.13519999999999999</v>
      </c>
      <c r="AJ390" s="5">
        <v>19.420999999999999</v>
      </c>
      <c r="AK390" s="5">
        <v>18.329999999999998</v>
      </c>
      <c r="AL390" s="5">
        <v>-0.24979999999999999</v>
      </c>
      <c r="AM390" s="5">
        <v>18.367999999999999</v>
      </c>
      <c r="AN390" s="5">
        <v>4.5100000000000001E-2</v>
      </c>
      <c r="AO390" s="5">
        <v>18.946000000000002</v>
      </c>
      <c r="AP390" s="5">
        <v>56.7</v>
      </c>
      <c r="AQ390" s="5">
        <v>0</v>
      </c>
      <c r="AR390" s="5">
        <v>56.695799999999998</v>
      </c>
      <c r="AS390" s="5">
        <v>0.1774</v>
      </c>
      <c r="AT390" s="5">
        <v>42.822000000000003</v>
      </c>
      <c r="AU390" s="5">
        <v>18.173999999999999</v>
      </c>
      <c r="AV390" s="5" t="s">
        <v>78</v>
      </c>
      <c r="AW390" s="5">
        <v>-1.8E-3</v>
      </c>
      <c r="AX390" s="5">
        <v>18.197600000000001</v>
      </c>
      <c r="AY390" s="5">
        <v>0.30080000000000001</v>
      </c>
      <c r="AZ390" s="5">
        <v>9.3089999999999993</v>
      </c>
    </row>
    <row r="391" spans="1:52" x14ac:dyDescent="0.25">
      <c r="A391" s="4">
        <v>43643</v>
      </c>
      <c r="B391" s="5">
        <v>32.19</v>
      </c>
      <c r="C391" s="5">
        <v>4.7706999999999997</v>
      </c>
      <c r="D391" s="5">
        <v>31.8048</v>
      </c>
      <c r="E391" s="5">
        <v>1.0500000000000001E-2</v>
      </c>
      <c r="F391" s="5">
        <v>60.695</v>
      </c>
      <c r="G391" s="5">
        <v>26.42</v>
      </c>
      <c r="H391" s="5">
        <v>0.11509999999999999</v>
      </c>
      <c r="I391" s="5">
        <v>26.158100000000001</v>
      </c>
      <c r="J391" s="5">
        <v>0.01</v>
      </c>
      <c r="K391" s="5">
        <v>40.820999999999998</v>
      </c>
      <c r="L391" s="5">
        <v>53.42</v>
      </c>
      <c r="M391" s="5">
        <v>0</v>
      </c>
      <c r="N391" s="5">
        <v>53.698799999999999</v>
      </c>
      <c r="O391" s="5">
        <v>1.01E-2</v>
      </c>
      <c r="P391" s="5">
        <v>21.245999999999999</v>
      </c>
      <c r="Q391" s="5">
        <v>21.69</v>
      </c>
      <c r="R391" s="5">
        <v>0</v>
      </c>
      <c r="S391" s="5">
        <v>21.5061</v>
      </c>
      <c r="T391" s="5">
        <v>1.01E-2</v>
      </c>
      <c r="U391" s="5">
        <v>41.466000000000001</v>
      </c>
      <c r="V391" s="5">
        <v>193.9</v>
      </c>
      <c r="W391" s="5">
        <v>0</v>
      </c>
      <c r="X391" s="5">
        <v>187.5694</v>
      </c>
      <c r="Y391" s="5">
        <v>0.10100000000000001</v>
      </c>
      <c r="Z391" s="5">
        <v>75.820999999999998</v>
      </c>
      <c r="AA391" s="5">
        <v>21.93</v>
      </c>
      <c r="AB391" s="5">
        <v>0</v>
      </c>
      <c r="AC391" s="5">
        <v>21.795200000000001</v>
      </c>
      <c r="AD391" s="5">
        <v>6.3100000000000003E-2</v>
      </c>
      <c r="AE391" s="5">
        <v>18.234999999999999</v>
      </c>
      <c r="AF391" s="5">
        <v>72.61</v>
      </c>
      <c r="AG391" s="5">
        <v>0</v>
      </c>
      <c r="AH391" s="5">
        <v>72.8904</v>
      </c>
      <c r="AI391" s="5">
        <v>0.1414</v>
      </c>
      <c r="AJ391" s="5">
        <v>19.096</v>
      </c>
      <c r="AK391" s="5">
        <v>18.239999999999998</v>
      </c>
      <c r="AL391" s="5">
        <v>-8.3599999999999994E-2</v>
      </c>
      <c r="AM391" s="5">
        <v>18.181699999999999</v>
      </c>
      <c r="AN391" s="5">
        <v>4.4499999999999998E-2</v>
      </c>
      <c r="AO391" s="5">
        <v>18.666</v>
      </c>
      <c r="AP391" s="5">
        <v>55.8</v>
      </c>
      <c r="AQ391" s="5">
        <v>0</v>
      </c>
      <c r="AR391" s="5">
        <v>55.336199999999998</v>
      </c>
      <c r="AS391" s="5">
        <v>0.17979999999999999</v>
      </c>
      <c r="AT391" s="5">
        <v>41.252000000000002</v>
      </c>
      <c r="AU391" s="5">
        <v>18.125</v>
      </c>
      <c r="AV391" s="5" t="s">
        <v>78</v>
      </c>
      <c r="AW391" s="5">
        <v>0</v>
      </c>
      <c r="AX391" s="5">
        <v>18.1374</v>
      </c>
      <c r="AY391" s="5">
        <v>0.24310000000000001</v>
      </c>
      <c r="AZ391" s="5">
        <v>9.2870000000000008</v>
      </c>
    </row>
    <row r="392" spans="1:52" x14ac:dyDescent="0.25">
      <c r="A392" s="4">
        <v>43644</v>
      </c>
      <c r="B392" s="5">
        <v>31.49</v>
      </c>
      <c r="C392" s="5">
        <v>9.1098999999999997</v>
      </c>
      <c r="D392" s="5">
        <v>30.366299999999999</v>
      </c>
      <c r="E392" s="5">
        <v>1.0500000000000001E-2</v>
      </c>
      <c r="F392" s="5">
        <v>60.582999999999998</v>
      </c>
      <c r="G392" s="5">
        <v>26</v>
      </c>
      <c r="H392" s="5">
        <v>-77.0227</v>
      </c>
      <c r="I392" s="5">
        <v>25.37</v>
      </c>
      <c r="J392" s="5">
        <v>0.01</v>
      </c>
      <c r="K392" s="5">
        <v>40.676000000000002</v>
      </c>
      <c r="L392" s="5">
        <v>53.87</v>
      </c>
      <c r="M392" s="5">
        <v>0</v>
      </c>
      <c r="N392" s="5">
        <v>54.507800000000003</v>
      </c>
      <c r="O392" s="5">
        <v>1.04E-2</v>
      </c>
      <c r="P392" s="5">
        <v>21.207000000000001</v>
      </c>
      <c r="Q392" s="5">
        <v>21.4</v>
      </c>
      <c r="R392" s="5">
        <v>0</v>
      </c>
      <c r="S392" s="5">
        <v>20.8596</v>
      </c>
      <c r="T392" s="5">
        <v>1.01E-2</v>
      </c>
      <c r="U392" s="5">
        <v>41.293999999999997</v>
      </c>
      <c r="V392" s="5">
        <v>188.6</v>
      </c>
      <c r="W392" s="5">
        <v>0</v>
      </c>
      <c r="X392" s="5">
        <v>176.26070000000001</v>
      </c>
      <c r="Y392" s="5">
        <v>0.10100000000000001</v>
      </c>
      <c r="Z392" s="5">
        <v>75.522000000000006</v>
      </c>
      <c r="AA392" s="5">
        <v>21.63</v>
      </c>
      <c r="AB392" s="5">
        <v>0.53549999999999998</v>
      </c>
      <c r="AC392" s="5">
        <v>21.419799999999999</v>
      </c>
      <c r="AD392" s="5">
        <v>4.9599999999999998E-2</v>
      </c>
      <c r="AE392" s="5">
        <v>18.652000000000001</v>
      </c>
      <c r="AF392" s="5">
        <v>73.260000000000005</v>
      </c>
      <c r="AG392" s="5">
        <v>-1.8538999999999999</v>
      </c>
      <c r="AH392" s="5">
        <v>74.154200000000003</v>
      </c>
      <c r="AI392" s="5">
        <v>0.1246</v>
      </c>
      <c r="AJ392" s="5">
        <v>19.172000000000001</v>
      </c>
      <c r="AK392" s="5">
        <v>18.03</v>
      </c>
      <c r="AL392" s="5">
        <v>0.2341</v>
      </c>
      <c r="AM392" s="5">
        <v>17.8674</v>
      </c>
      <c r="AN392" s="5">
        <v>4.7500000000000001E-2</v>
      </c>
      <c r="AO392" s="5">
        <v>18.914000000000001</v>
      </c>
      <c r="AP392" s="5">
        <v>54.95</v>
      </c>
      <c r="AQ392" s="5">
        <v>0</v>
      </c>
      <c r="AR392" s="5">
        <v>53.669800000000002</v>
      </c>
      <c r="AS392" s="5">
        <v>0.17080000000000001</v>
      </c>
      <c r="AT392" s="5">
        <v>41.197000000000003</v>
      </c>
      <c r="AU392" s="5">
        <v>18.0381</v>
      </c>
      <c r="AV392" s="5" t="s">
        <v>78</v>
      </c>
      <c r="AW392" s="5">
        <v>0</v>
      </c>
      <c r="AX392" s="5">
        <v>17.995999999999999</v>
      </c>
      <c r="AY392" s="5">
        <v>0.2011</v>
      </c>
      <c r="AZ392" s="5">
        <v>9.4179999999999993</v>
      </c>
    </row>
    <row r="393" spans="1:52" x14ac:dyDescent="0.25">
      <c r="A393" s="4">
        <v>43647</v>
      </c>
      <c r="B393" s="5">
        <v>28.91</v>
      </c>
      <c r="C393" s="5">
        <v>15.858499999999999</v>
      </c>
      <c r="D393" s="5">
        <v>28.833600000000001</v>
      </c>
      <c r="E393" s="5">
        <v>1.03E-2</v>
      </c>
      <c r="F393" s="5">
        <v>64.513000000000005</v>
      </c>
      <c r="G393" s="5">
        <v>24.56</v>
      </c>
      <c r="H393" s="5">
        <v>74.115899999999996</v>
      </c>
      <c r="I393" s="5">
        <v>24.5197</v>
      </c>
      <c r="J393" s="5">
        <v>0.01</v>
      </c>
      <c r="K393" s="5">
        <v>43.328000000000003</v>
      </c>
      <c r="L393" s="5">
        <v>55.36</v>
      </c>
      <c r="M393" s="5">
        <v>0</v>
      </c>
      <c r="N393" s="5">
        <v>55.420299999999997</v>
      </c>
      <c r="O393" s="5">
        <v>1.03E-2</v>
      </c>
      <c r="P393" s="5">
        <v>22.416</v>
      </c>
      <c r="Q393" s="5">
        <v>20.170000000000002</v>
      </c>
      <c r="R393" s="5">
        <v>0</v>
      </c>
      <c r="S393" s="5">
        <v>20.1586</v>
      </c>
      <c r="T393" s="5">
        <v>1.01E-2</v>
      </c>
      <c r="U393" s="5">
        <v>44.152999999999999</v>
      </c>
      <c r="V393" s="5">
        <v>169.1</v>
      </c>
      <c r="W393" s="5">
        <v>0</v>
      </c>
      <c r="X393" s="5">
        <v>164.41630000000001</v>
      </c>
      <c r="Y393" s="5">
        <v>0.1027</v>
      </c>
      <c r="Z393" s="5">
        <v>80.808999999999997</v>
      </c>
      <c r="AA393" s="5">
        <v>21.14</v>
      </c>
      <c r="AB393" s="5">
        <v>0</v>
      </c>
      <c r="AC393" s="5">
        <v>21.142900000000001</v>
      </c>
      <c r="AD393" s="5">
        <v>4.2000000000000003E-2</v>
      </c>
      <c r="AE393" s="5">
        <v>19.693999999999999</v>
      </c>
      <c r="AF393" s="5">
        <v>75.290000000000006</v>
      </c>
      <c r="AG393" s="5">
        <v>0</v>
      </c>
      <c r="AH393" s="5">
        <v>75.119600000000005</v>
      </c>
      <c r="AI393" s="5">
        <v>0.1124</v>
      </c>
      <c r="AJ393" s="5">
        <v>20.663</v>
      </c>
      <c r="AK393" s="5">
        <v>17.600000000000001</v>
      </c>
      <c r="AL393" s="5">
        <v>-0.1905</v>
      </c>
      <c r="AM393" s="5">
        <v>17.637699999999999</v>
      </c>
      <c r="AN393" s="5">
        <v>3.7499999999999999E-2</v>
      </c>
      <c r="AO393" s="5">
        <v>19.998000000000001</v>
      </c>
      <c r="AP393" s="5">
        <v>52.05</v>
      </c>
      <c r="AQ393" s="5">
        <v>0</v>
      </c>
      <c r="AR393" s="5">
        <v>51.871600000000001</v>
      </c>
      <c r="AS393" s="5">
        <v>0.1837</v>
      </c>
      <c r="AT393" s="5">
        <v>43.643999999999998</v>
      </c>
      <c r="AU393" s="5">
        <v>17.852</v>
      </c>
      <c r="AV393" s="5" t="s">
        <v>78</v>
      </c>
      <c r="AW393" s="5">
        <v>0</v>
      </c>
      <c r="AX393" s="5">
        <v>17.932300000000001</v>
      </c>
      <c r="AY393" s="5">
        <v>0.36880000000000002</v>
      </c>
      <c r="AZ393" s="5">
        <v>9.6969999999999992</v>
      </c>
    </row>
    <row r="394" spans="1:52" x14ac:dyDescent="0.25">
      <c r="A394" s="4">
        <v>43648</v>
      </c>
      <c r="B394" s="5">
        <v>27.3</v>
      </c>
      <c r="C394" s="5">
        <v>20.3081</v>
      </c>
      <c r="D394" s="5">
        <v>27.077500000000001</v>
      </c>
      <c r="E394" s="5">
        <v>1.11E-2</v>
      </c>
      <c r="F394" s="5">
        <v>62.856000000000002</v>
      </c>
      <c r="G394" s="5">
        <v>23.65</v>
      </c>
      <c r="H394" s="5">
        <v>14.4259</v>
      </c>
      <c r="I394" s="5">
        <v>23.525600000000001</v>
      </c>
      <c r="J394" s="5">
        <v>0.01</v>
      </c>
      <c r="K394" s="5">
        <v>42.13</v>
      </c>
      <c r="L394" s="5">
        <v>56.33</v>
      </c>
      <c r="M394" s="5">
        <v>-42.410200000000003</v>
      </c>
      <c r="N394" s="5">
        <v>56.546999999999997</v>
      </c>
      <c r="O394" s="5">
        <v>1.11E-2</v>
      </c>
      <c r="P394" s="5">
        <v>21.942</v>
      </c>
      <c r="Q394" s="5">
        <v>19.420000000000002</v>
      </c>
      <c r="R394" s="5">
        <v>11.6046</v>
      </c>
      <c r="S394" s="5">
        <v>19.340900000000001</v>
      </c>
      <c r="T394" s="5">
        <v>1.06E-2</v>
      </c>
      <c r="U394" s="5">
        <v>43.076999999999998</v>
      </c>
      <c r="V394" s="5">
        <v>156.5</v>
      </c>
      <c r="W394" s="5">
        <v>0</v>
      </c>
      <c r="X394" s="5">
        <v>151.07089999999999</v>
      </c>
      <c r="Y394" s="5">
        <v>0.1022</v>
      </c>
      <c r="Z394" s="5">
        <v>79.344999999999999</v>
      </c>
      <c r="AA394" s="5">
        <v>20.91</v>
      </c>
      <c r="AB394" s="5">
        <v>0</v>
      </c>
      <c r="AC394" s="5">
        <v>20.859500000000001</v>
      </c>
      <c r="AD394" s="5">
        <v>5.7700000000000001E-2</v>
      </c>
      <c r="AE394" s="5">
        <v>19.599</v>
      </c>
      <c r="AF394" s="5">
        <v>75.959999999999994</v>
      </c>
      <c r="AG394" s="5">
        <v>0</v>
      </c>
      <c r="AH394" s="5">
        <v>76.130499999999998</v>
      </c>
      <c r="AI394" s="5">
        <v>0.12920000000000001</v>
      </c>
      <c r="AJ394" s="5">
        <v>20.411000000000001</v>
      </c>
      <c r="AK394" s="5">
        <v>17.46</v>
      </c>
      <c r="AL394" s="5">
        <v>-7.8299999999999995E-2</v>
      </c>
      <c r="AM394" s="5">
        <v>17.401399999999999</v>
      </c>
      <c r="AN394" s="5">
        <v>3.8699999999999998E-2</v>
      </c>
      <c r="AO394" s="5">
        <v>19.829999999999998</v>
      </c>
      <c r="AP394" s="5">
        <v>50.1</v>
      </c>
      <c r="AQ394" s="5">
        <v>0</v>
      </c>
      <c r="AR394" s="5">
        <v>49.768099999999997</v>
      </c>
      <c r="AS394" s="5">
        <v>0.14960000000000001</v>
      </c>
      <c r="AT394" s="5">
        <v>43.164000000000001</v>
      </c>
      <c r="AU394" s="5">
        <v>17.87</v>
      </c>
      <c r="AV394" s="5" t="s">
        <v>78</v>
      </c>
      <c r="AW394" s="5">
        <v>0</v>
      </c>
      <c r="AX394" s="5">
        <v>17.8857</v>
      </c>
      <c r="AY394" s="5">
        <v>0.27750000000000002</v>
      </c>
      <c r="AZ394" s="5">
        <v>9.6419999999999995</v>
      </c>
    </row>
    <row r="395" spans="1:52" x14ac:dyDescent="0.25">
      <c r="A395" s="4">
        <v>43649</v>
      </c>
      <c r="B395" s="5">
        <v>27</v>
      </c>
      <c r="C395" s="5">
        <v>20.062100000000001</v>
      </c>
      <c r="D395" s="5">
        <v>26.749400000000001</v>
      </c>
      <c r="E395" s="5">
        <v>1.14E-2</v>
      </c>
      <c r="F395" s="5">
        <v>62.787999999999997</v>
      </c>
      <c r="G395" s="5">
        <v>23.51</v>
      </c>
      <c r="H395" s="5">
        <v>178.303</v>
      </c>
      <c r="I395" s="5">
        <v>23.3353</v>
      </c>
      <c r="J395" s="5">
        <v>1.04E-2</v>
      </c>
      <c r="K395" s="5">
        <v>42.11</v>
      </c>
      <c r="L395" s="5">
        <v>56.57</v>
      </c>
      <c r="M395" s="5">
        <v>0</v>
      </c>
      <c r="N395" s="5">
        <v>56.777900000000002</v>
      </c>
      <c r="O395" s="5">
        <v>1.2699999999999999E-2</v>
      </c>
      <c r="P395" s="5">
        <v>21.917000000000002</v>
      </c>
      <c r="Q395" s="5">
        <v>19.32</v>
      </c>
      <c r="R395" s="5">
        <v>7.6738999999999997</v>
      </c>
      <c r="S395" s="5">
        <v>19.184699999999999</v>
      </c>
      <c r="T395" s="5">
        <v>1.18E-2</v>
      </c>
      <c r="U395" s="5">
        <v>43.039000000000001</v>
      </c>
      <c r="V395" s="5">
        <v>154.9</v>
      </c>
      <c r="W395" s="5">
        <v>57.963500000000003</v>
      </c>
      <c r="X395" s="5">
        <v>148.62430000000001</v>
      </c>
      <c r="Y395" s="5">
        <v>0.1046</v>
      </c>
      <c r="Z395" s="5">
        <v>79.253</v>
      </c>
      <c r="AA395" s="5">
        <v>20.8</v>
      </c>
      <c r="AB395" s="5">
        <v>0</v>
      </c>
      <c r="AC395" s="5">
        <v>20.777000000000001</v>
      </c>
      <c r="AD395" s="5">
        <v>9.3100000000000002E-2</v>
      </c>
      <c r="AE395" s="5">
        <v>19.611000000000001</v>
      </c>
      <c r="AF395" s="5">
        <v>76.3</v>
      </c>
      <c r="AG395" s="5">
        <v>0</v>
      </c>
      <c r="AH395" s="5">
        <v>76.436000000000007</v>
      </c>
      <c r="AI395" s="5">
        <v>0.15609999999999999</v>
      </c>
      <c r="AJ395" s="5">
        <v>20.428000000000001</v>
      </c>
      <c r="AK395" s="5">
        <v>17.37</v>
      </c>
      <c r="AL395" s="5">
        <v>3.5000000000000001E-3</v>
      </c>
      <c r="AM395" s="5">
        <v>17.332599999999999</v>
      </c>
      <c r="AN395" s="5">
        <v>4.1200000000000001E-2</v>
      </c>
      <c r="AO395" s="5">
        <v>19.832999999999998</v>
      </c>
      <c r="AP395" s="5">
        <v>49.8</v>
      </c>
      <c r="AQ395" s="5">
        <v>0</v>
      </c>
      <c r="AR395" s="5">
        <v>49.366799999999998</v>
      </c>
      <c r="AS395" s="5">
        <v>0.16839999999999999</v>
      </c>
      <c r="AT395" s="5">
        <v>42.954000000000001</v>
      </c>
      <c r="AU395" s="5">
        <v>17.805</v>
      </c>
      <c r="AV395" s="5" t="s">
        <v>78</v>
      </c>
      <c r="AW395" s="5">
        <v>0</v>
      </c>
      <c r="AX395" s="5">
        <v>17.8582</v>
      </c>
      <c r="AY395" s="5">
        <v>0.27310000000000001</v>
      </c>
      <c r="AZ395" s="5">
        <v>9.69</v>
      </c>
    </row>
    <row r="396" spans="1:52" x14ac:dyDescent="0.25">
      <c r="A396" s="4">
        <v>43650</v>
      </c>
      <c r="B396" s="5">
        <v>27</v>
      </c>
      <c r="C396" s="5">
        <v>20.062100000000001</v>
      </c>
      <c r="D396" s="5">
        <v>26.749400000000001</v>
      </c>
      <c r="E396" s="5">
        <v>1.14E-2</v>
      </c>
      <c r="F396" s="5">
        <v>62.787999999999997</v>
      </c>
      <c r="G396" s="5">
        <v>23.51</v>
      </c>
      <c r="H396" s="5">
        <v>178.303</v>
      </c>
      <c r="I396" s="5">
        <v>23.3353</v>
      </c>
      <c r="J396" s="5">
        <v>1.04E-2</v>
      </c>
      <c r="K396" s="5">
        <v>42.11</v>
      </c>
      <c r="L396" s="5">
        <v>56.57</v>
      </c>
      <c r="M396" s="5">
        <v>0</v>
      </c>
      <c r="N396" s="5">
        <v>56.777900000000002</v>
      </c>
      <c r="O396" s="5">
        <v>1.2699999999999999E-2</v>
      </c>
      <c r="P396" s="5">
        <v>21.917000000000002</v>
      </c>
      <c r="Q396" s="5">
        <v>19.32</v>
      </c>
      <c r="R396" s="5">
        <v>7.6738999999999997</v>
      </c>
      <c r="S396" s="5">
        <v>19.184699999999999</v>
      </c>
      <c r="T396" s="5">
        <v>1.18E-2</v>
      </c>
      <c r="U396" s="5">
        <v>43.039000000000001</v>
      </c>
      <c r="V396" s="5">
        <v>154.9</v>
      </c>
      <c r="W396" s="5">
        <v>57.963500000000003</v>
      </c>
      <c r="X396" s="5">
        <v>148.62430000000001</v>
      </c>
      <c r="Y396" s="5">
        <v>0.1046</v>
      </c>
      <c r="Z396" s="5">
        <v>79.253</v>
      </c>
      <c r="AA396" s="5">
        <v>20.8</v>
      </c>
      <c r="AB396" s="5">
        <v>0</v>
      </c>
      <c r="AC396" s="5">
        <v>20.777000000000001</v>
      </c>
      <c r="AD396" s="5">
        <v>9.3100000000000002E-2</v>
      </c>
      <c r="AE396" s="5">
        <v>19.611000000000001</v>
      </c>
      <c r="AF396" s="5">
        <v>76.3</v>
      </c>
      <c r="AG396" s="5">
        <v>0</v>
      </c>
      <c r="AH396" s="5">
        <v>76.436000000000007</v>
      </c>
      <c r="AI396" s="5">
        <v>0.15609999999999999</v>
      </c>
      <c r="AJ396" s="5">
        <v>20.428000000000001</v>
      </c>
      <c r="AK396" s="5">
        <v>17.37</v>
      </c>
      <c r="AL396" s="5">
        <v>3.5000000000000001E-3</v>
      </c>
      <c r="AM396" s="5">
        <v>17.332599999999999</v>
      </c>
      <c r="AN396" s="5">
        <v>4.1200000000000001E-2</v>
      </c>
      <c r="AO396" s="5">
        <v>19.832999999999998</v>
      </c>
      <c r="AP396" s="5">
        <v>49.8</v>
      </c>
      <c r="AQ396" s="5">
        <v>0</v>
      </c>
      <c r="AR396" s="5">
        <v>49.366799999999998</v>
      </c>
      <c r="AS396" s="5">
        <v>0.16839999999999999</v>
      </c>
      <c r="AT396" s="5">
        <v>42.954000000000001</v>
      </c>
      <c r="AU396" s="5">
        <v>17.805</v>
      </c>
      <c r="AV396" s="5" t="s">
        <v>78</v>
      </c>
      <c r="AW396" s="5">
        <v>0</v>
      </c>
      <c r="AX396" s="5">
        <v>17.8582</v>
      </c>
      <c r="AY396" s="5">
        <v>0.27310000000000001</v>
      </c>
      <c r="AZ396" s="5">
        <v>9.69</v>
      </c>
    </row>
    <row r="397" spans="1:52" x14ac:dyDescent="0.25">
      <c r="A397" s="4">
        <v>43651</v>
      </c>
      <c r="B397" s="5">
        <v>27.15</v>
      </c>
      <c r="C397" s="5">
        <v>12.2958</v>
      </c>
      <c r="D397" s="5">
        <v>27.323899999999998</v>
      </c>
      <c r="E397" s="5">
        <v>1.03E-2</v>
      </c>
      <c r="F397" s="5">
        <v>54.442999999999998</v>
      </c>
      <c r="G397" s="5">
        <v>23.58</v>
      </c>
      <c r="H397" s="5">
        <v>-90.483900000000006</v>
      </c>
      <c r="I397" s="5">
        <v>23.671399999999998</v>
      </c>
      <c r="J397" s="5">
        <v>0.01</v>
      </c>
      <c r="K397" s="5">
        <v>36.387999999999998</v>
      </c>
      <c r="L397" s="5">
        <v>56.4</v>
      </c>
      <c r="M397" s="5">
        <v>0</v>
      </c>
      <c r="N397" s="5">
        <v>56.370800000000003</v>
      </c>
      <c r="O397" s="5">
        <v>1.04E-2</v>
      </c>
      <c r="P397" s="5">
        <v>18.661000000000001</v>
      </c>
      <c r="Q397" s="5">
        <v>19.39</v>
      </c>
      <c r="R397" s="5">
        <v>0</v>
      </c>
      <c r="S397" s="5">
        <v>19.4605</v>
      </c>
      <c r="T397" s="5">
        <v>1.01E-2</v>
      </c>
      <c r="U397" s="5">
        <v>37.468000000000004</v>
      </c>
      <c r="V397" s="5">
        <v>155.80000000000001</v>
      </c>
      <c r="W397" s="5">
        <v>53.508800000000001</v>
      </c>
      <c r="X397" s="5">
        <v>152.88220000000001</v>
      </c>
      <c r="Y397" s="5">
        <v>0.1016</v>
      </c>
      <c r="Z397" s="5">
        <v>68.975999999999999</v>
      </c>
      <c r="AA397" s="5">
        <v>20.69</v>
      </c>
      <c r="AB397" s="5">
        <v>0</v>
      </c>
      <c r="AC397" s="5">
        <v>20.787500000000001</v>
      </c>
      <c r="AD397" s="5">
        <v>4.48E-2</v>
      </c>
      <c r="AE397" s="5">
        <v>17.707000000000001</v>
      </c>
      <c r="AF397" s="5">
        <v>76.7</v>
      </c>
      <c r="AG397" s="5">
        <v>0</v>
      </c>
      <c r="AH397" s="5">
        <v>76.4071</v>
      </c>
      <c r="AI397" s="5">
        <v>0.1022</v>
      </c>
      <c r="AJ397" s="5">
        <v>18.667000000000002</v>
      </c>
      <c r="AK397" s="5">
        <v>17.312999999999999</v>
      </c>
      <c r="AL397" s="5">
        <v>-0.28789999999999999</v>
      </c>
      <c r="AM397" s="5">
        <v>17.341100000000001</v>
      </c>
      <c r="AN397" s="5">
        <v>3.6299999999999999E-2</v>
      </c>
      <c r="AO397" s="5">
        <v>17.902999999999999</v>
      </c>
      <c r="AP397" s="5">
        <v>49.8</v>
      </c>
      <c r="AQ397" s="5">
        <v>0.50080000000000002</v>
      </c>
      <c r="AR397" s="5">
        <v>50.077199999999998</v>
      </c>
      <c r="AS397" s="5">
        <v>0.18340000000000001</v>
      </c>
      <c r="AT397" s="5">
        <v>36.384</v>
      </c>
      <c r="AU397" s="5">
        <v>17.758299999999998</v>
      </c>
      <c r="AV397" s="5" t="s">
        <v>78</v>
      </c>
      <c r="AW397" s="5">
        <v>0</v>
      </c>
      <c r="AX397" s="5">
        <v>17.788</v>
      </c>
      <c r="AY397" s="5">
        <v>0.2092</v>
      </c>
      <c r="AZ397" s="5">
        <v>9.3309999999999995</v>
      </c>
    </row>
    <row r="398" spans="1:52" x14ac:dyDescent="0.25">
      <c r="A398" s="4">
        <v>43654</v>
      </c>
      <c r="B398" s="5">
        <v>28.33</v>
      </c>
      <c r="C398" s="5">
        <v>-54.094999999999999</v>
      </c>
      <c r="D398" s="5">
        <v>28.471</v>
      </c>
      <c r="E398" s="5">
        <v>1.03E-2</v>
      </c>
      <c r="F398" s="5">
        <v>56.384</v>
      </c>
      <c r="G398" s="5">
        <v>24.23</v>
      </c>
      <c r="H398" s="5">
        <v>0</v>
      </c>
      <c r="I398" s="5">
        <v>24.334700000000002</v>
      </c>
      <c r="J398" s="5">
        <v>0.01</v>
      </c>
      <c r="K398" s="5">
        <v>37.533000000000001</v>
      </c>
      <c r="L398" s="5">
        <v>55.62</v>
      </c>
      <c r="M398" s="5">
        <v>0</v>
      </c>
      <c r="N398" s="5">
        <v>55.585799999999999</v>
      </c>
      <c r="O398" s="5">
        <v>1.0200000000000001E-2</v>
      </c>
      <c r="P398" s="5">
        <v>19.189</v>
      </c>
      <c r="Q398" s="5">
        <v>19.91</v>
      </c>
      <c r="R398" s="5">
        <v>4.0007999999999999</v>
      </c>
      <c r="S398" s="5">
        <v>20.003900000000002</v>
      </c>
      <c r="T398" s="5">
        <v>1.01E-2</v>
      </c>
      <c r="U398" s="5">
        <v>38.54</v>
      </c>
      <c r="V398" s="5">
        <v>163.19999999999999</v>
      </c>
      <c r="W398" s="5">
        <v>0</v>
      </c>
      <c r="X398" s="5">
        <v>161.42269999999999</v>
      </c>
      <c r="Y398" s="5">
        <v>0.10100000000000001</v>
      </c>
      <c r="Z398" s="5">
        <v>70.67</v>
      </c>
      <c r="AA398" s="5">
        <v>21.12</v>
      </c>
      <c r="AB398" s="5">
        <v>0</v>
      </c>
      <c r="AC398" s="5">
        <v>21.0459</v>
      </c>
      <c r="AD398" s="5">
        <v>6.1400000000000003E-2</v>
      </c>
      <c r="AE398" s="5">
        <v>18.834</v>
      </c>
      <c r="AF398" s="5">
        <v>75.12</v>
      </c>
      <c r="AG398" s="5">
        <v>0</v>
      </c>
      <c r="AH398" s="5">
        <v>75.471100000000007</v>
      </c>
      <c r="AI398" s="5">
        <v>0.1148</v>
      </c>
      <c r="AJ398" s="5">
        <v>19.795000000000002</v>
      </c>
      <c r="AK398" s="5">
        <v>17.63</v>
      </c>
      <c r="AL398" s="5">
        <v>0</v>
      </c>
      <c r="AM398" s="5">
        <v>17.5566</v>
      </c>
      <c r="AN398" s="5">
        <v>3.8699999999999998E-2</v>
      </c>
      <c r="AO398" s="5">
        <v>18.792000000000002</v>
      </c>
      <c r="AP398" s="5">
        <v>51.4</v>
      </c>
      <c r="AQ398" s="5">
        <v>-20.592400000000001</v>
      </c>
      <c r="AR398" s="5">
        <v>51.481099999999998</v>
      </c>
      <c r="AS398" s="5">
        <v>0.152</v>
      </c>
      <c r="AT398" s="5">
        <v>37.982999999999997</v>
      </c>
      <c r="AU398" s="5">
        <v>17.8</v>
      </c>
      <c r="AV398" s="5" t="s">
        <v>78</v>
      </c>
      <c r="AW398" s="5">
        <v>0</v>
      </c>
      <c r="AX398" s="5">
        <v>17.7943</v>
      </c>
      <c r="AY398" s="5">
        <v>0.24010000000000001</v>
      </c>
      <c r="AZ398" s="5">
        <v>9.0939999999999994</v>
      </c>
    </row>
    <row r="399" spans="1:52" x14ac:dyDescent="0.25">
      <c r="A399" s="4">
        <v>43655</v>
      </c>
      <c r="B399" s="5">
        <v>28.42</v>
      </c>
      <c r="C399" s="5">
        <v>0</v>
      </c>
      <c r="D399" s="5">
        <v>28.520900000000001</v>
      </c>
      <c r="E399" s="5">
        <v>1.03E-2</v>
      </c>
      <c r="F399" s="5">
        <v>54.256</v>
      </c>
      <c r="G399" s="5">
        <v>24.3</v>
      </c>
      <c r="H399" s="5">
        <v>-51.461399999999998</v>
      </c>
      <c r="I399" s="5">
        <v>24.363900000000001</v>
      </c>
      <c r="J399" s="5">
        <v>0.01</v>
      </c>
      <c r="K399" s="5">
        <v>36.048000000000002</v>
      </c>
      <c r="L399" s="5">
        <v>55.57</v>
      </c>
      <c r="M399" s="5">
        <v>0</v>
      </c>
      <c r="N399" s="5">
        <v>55.551600000000001</v>
      </c>
      <c r="O399" s="5">
        <v>1.0200000000000001E-2</v>
      </c>
      <c r="P399" s="5">
        <v>18.39</v>
      </c>
      <c r="Q399" s="5">
        <v>19.989999999999998</v>
      </c>
      <c r="R399" s="5">
        <v>5.5076999999999998</v>
      </c>
      <c r="S399" s="5">
        <v>20.027999999999999</v>
      </c>
      <c r="T399" s="5">
        <v>1.01E-2</v>
      </c>
      <c r="U399" s="5">
        <v>37.155000000000001</v>
      </c>
      <c r="V399" s="5">
        <v>163.4</v>
      </c>
      <c r="W399" s="5">
        <v>16.180599999999998</v>
      </c>
      <c r="X399" s="5">
        <v>161.80549999999999</v>
      </c>
      <c r="Y399" s="5">
        <v>0.1012</v>
      </c>
      <c r="Z399" s="5">
        <v>67.789000000000001</v>
      </c>
      <c r="AA399" s="5">
        <v>21.19</v>
      </c>
      <c r="AB399" s="5">
        <v>0</v>
      </c>
      <c r="AC399" s="5">
        <v>21.171800000000001</v>
      </c>
      <c r="AD399" s="5">
        <v>5.45E-2</v>
      </c>
      <c r="AE399" s="5">
        <v>18.858000000000001</v>
      </c>
      <c r="AF399" s="5">
        <v>75.06</v>
      </c>
      <c r="AG399" s="5">
        <v>0</v>
      </c>
      <c r="AH399" s="5">
        <v>75.022800000000004</v>
      </c>
      <c r="AI399" s="5">
        <v>0.13150000000000001</v>
      </c>
      <c r="AJ399" s="5">
        <v>19.795000000000002</v>
      </c>
      <c r="AK399" s="5">
        <v>17.66</v>
      </c>
      <c r="AL399" s="5">
        <v>-0.13600000000000001</v>
      </c>
      <c r="AM399" s="5">
        <v>17.661999999999999</v>
      </c>
      <c r="AN399" s="5">
        <v>4.8099999999999997E-2</v>
      </c>
      <c r="AO399" s="5">
        <v>18.760000000000002</v>
      </c>
      <c r="AP399" s="5">
        <v>51.55</v>
      </c>
      <c r="AQ399" s="5">
        <v>0</v>
      </c>
      <c r="AR399" s="5">
        <v>51.543900000000001</v>
      </c>
      <c r="AS399" s="5">
        <v>0.1216</v>
      </c>
      <c r="AT399" s="5">
        <v>36.799999999999997</v>
      </c>
      <c r="AU399" s="5">
        <v>17.790399999999998</v>
      </c>
      <c r="AV399" s="5" t="s">
        <v>78</v>
      </c>
      <c r="AW399" s="5">
        <v>0</v>
      </c>
      <c r="AX399" s="5">
        <v>17.8629</v>
      </c>
      <c r="AY399" s="5">
        <v>0.24079999999999999</v>
      </c>
      <c r="AZ399" s="5">
        <v>9</v>
      </c>
    </row>
    <row r="400" spans="1:52" x14ac:dyDescent="0.25">
      <c r="A400" s="4">
        <v>43656</v>
      </c>
      <c r="B400" s="5">
        <v>27.11</v>
      </c>
      <c r="C400" s="5">
        <v>0</v>
      </c>
      <c r="D400" s="5">
        <v>26.947400000000002</v>
      </c>
      <c r="E400" s="5">
        <v>1.04E-2</v>
      </c>
      <c r="F400" s="5">
        <v>54.201999999999998</v>
      </c>
      <c r="G400" s="5">
        <v>23.56</v>
      </c>
      <c r="H400" s="5">
        <v>-2.2576999999999998</v>
      </c>
      <c r="I400" s="5">
        <v>23.469000000000001</v>
      </c>
      <c r="J400" s="5">
        <v>0.01</v>
      </c>
      <c r="K400" s="5">
        <v>35.857999999999997</v>
      </c>
      <c r="L400" s="5">
        <v>56.35</v>
      </c>
      <c r="M400" s="5">
        <v>0</v>
      </c>
      <c r="N400" s="5">
        <v>56.571100000000001</v>
      </c>
      <c r="O400" s="5">
        <v>1.0200000000000001E-2</v>
      </c>
      <c r="P400" s="5">
        <v>18.193999999999999</v>
      </c>
      <c r="Q400" s="5">
        <v>19.37</v>
      </c>
      <c r="R400" s="5">
        <v>0</v>
      </c>
      <c r="S400" s="5">
        <v>19.292200000000001</v>
      </c>
      <c r="T400" s="5">
        <v>1.01E-2</v>
      </c>
      <c r="U400" s="5">
        <v>36.975999999999999</v>
      </c>
      <c r="V400" s="5">
        <v>154.30000000000001</v>
      </c>
      <c r="W400" s="5">
        <v>0</v>
      </c>
      <c r="X400" s="5">
        <v>149.91</v>
      </c>
      <c r="Y400" s="5">
        <v>0.1011</v>
      </c>
      <c r="Z400" s="5">
        <v>67.292000000000002</v>
      </c>
      <c r="AA400" s="5">
        <v>21.02</v>
      </c>
      <c r="AB400" s="5">
        <v>0</v>
      </c>
      <c r="AC400" s="5">
        <v>20.9679</v>
      </c>
      <c r="AD400" s="5">
        <v>5.2900000000000003E-2</v>
      </c>
      <c r="AE400" s="5">
        <v>18.536000000000001</v>
      </c>
      <c r="AF400" s="5">
        <v>75.599999999999994</v>
      </c>
      <c r="AG400" s="5">
        <v>0</v>
      </c>
      <c r="AH400" s="5">
        <v>75.750100000000003</v>
      </c>
      <c r="AI400" s="5">
        <v>0.13350000000000001</v>
      </c>
      <c r="AJ400" s="5">
        <v>19.427</v>
      </c>
      <c r="AK400" s="5">
        <v>17.47</v>
      </c>
      <c r="AL400" s="5">
        <v>-3.85E-2</v>
      </c>
      <c r="AM400" s="5">
        <v>17.491800000000001</v>
      </c>
      <c r="AN400" s="5">
        <v>4.2099999999999999E-2</v>
      </c>
      <c r="AO400" s="5">
        <v>18.53</v>
      </c>
      <c r="AP400" s="5">
        <v>49.9</v>
      </c>
      <c r="AQ400" s="5">
        <v>0</v>
      </c>
      <c r="AR400" s="5">
        <v>49.6509</v>
      </c>
      <c r="AS400" s="5">
        <v>0.13719999999999999</v>
      </c>
      <c r="AT400" s="5">
        <v>36.789000000000001</v>
      </c>
      <c r="AU400" s="5">
        <v>17.858699999999999</v>
      </c>
      <c r="AV400" s="5" t="s">
        <v>78</v>
      </c>
      <c r="AW400" s="5">
        <v>0</v>
      </c>
      <c r="AX400" s="5">
        <v>17.8568</v>
      </c>
      <c r="AY400" s="5">
        <v>0.41149999999999998</v>
      </c>
      <c r="AZ400" s="5">
        <v>8.9759999999999991</v>
      </c>
    </row>
    <row r="401" spans="1:52" x14ac:dyDescent="0.25">
      <c r="A401" s="4">
        <v>43657</v>
      </c>
      <c r="B401" s="5">
        <v>26.45</v>
      </c>
      <c r="C401" s="5">
        <v>-10.564299999999999</v>
      </c>
      <c r="D401" s="5">
        <v>26.410699999999999</v>
      </c>
      <c r="E401" s="5">
        <v>1.03E-2</v>
      </c>
      <c r="F401" s="5">
        <v>54.168999999999997</v>
      </c>
      <c r="G401" s="5">
        <v>23.17</v>
      </c>
      <c r="H401" s="5">
        <v>1.1371</v>
      </c>
      <c r="I401" s="5">
        <v>23.158000000000001</v>
      </c>
      <c r="J401" s="5">
        <v>0.01</v>
      </c>
      <c r="K401" s="5">
        <v>35.829000000000001</v>
      </c>
      <c r="L401" s="5">
        <v>56.88</v>
      </c>
      <c r="M401" s="5">
        <v>8.5419</v>
      </c>
      <c r="N401" s="5">
        <v>56.945599999999999</v>
      </c>
      <c r="O401" s="5">
        <v>1.0200000000000001E-2</v>
      </c>
      <c r="P401" s="5">
        <v>18.172999999999998</v>
      </c>
      <c r="Q401" s="5">
        <v>19.04</v>
      </c>
      <c r="R401" s="5">
        <v>1.4278</v>
      </c>
      <c r="S401" s="5">
        <v>19.036799999999999</v>
      </c>
      <c r="T401" s="5">
        <v>1.01E-2</v>
      </c>
      <c r="U401" s="5">
        <v>36.869999999999997</v>
      </c>
      <c r="V401" s="5">
        <v>150</v>
      </c>
      <c r="W401" s="5">
        <v>0</v>
      </c>
      <c r="X401" s="5">
        <v>145.9288</v>
      </c>
      <c r="Y401" s="5">
        <v>0.10100000000000001</v>
      </c>
      <c r="Z401" s="5">
        <v>67.207999999999998</v>
      </c>
      <c r="AA401" s="5">
        <v>20.86</v>
      </c>
      <c r="AB401" s="5">
        <v>0</v>
      </c>
      <c r="AC401" s="5">
        <v>20.826599999999999</v>
      </c>
      <c r="AD401" s="5">
        <v>5.3699999999999998E-2</v>
      </c>
      <c r="AE401" s="5">
        <v>18.567</v>
      </c>
      <c r="AF401" s="5">
        <v>76.34</v>
      </c>
      <c r="AG401" s="5">
        <v>0</v>
      </c>
      <c r="AH401" s="5">
        <v>76.264600000000002</v>
      </c>
      <c r="AI401" s="5">
        <v>0.13339999999999999</v>
      </c>
      <c r="AJ401" s="5">
        <v>19.523</v>
      </c>
      <c r="AK401" s="5">
        <v>17.36</v>
      </c>
      <c r="AL401" s="5">
        <v>2.0799999999999999E-2</v>
      </c>
      <c r="AM401" s="5">
        <v>17.374099999999999</v>
      </c>
      <c r="AN401" s="5">
        <v>4.1599999999999998E-2</v>
      </c>
      <c r="AO401" s="5">
        <v>18.564</v>
      </c>
      <c r="AP401" s="5">
        <v>49.1</v>
      </c>
      <c r="AQ401" s="5">
        <v>0</v>
      </c>
      <c r="AR401" s="5">
        <v>48.993299999999998</v>
      </c>
      <c r="AS401" s="5">
        <v>0.14560000000000001</v>
      </c>
      <c r="AT401" s="5">
        <v>36.792000000000002</v>
      </c>
      <c r="AU401" s="5">
        <v>17.786100000000001</v>
      </c>
      <c r="AV401" s="5" t="s">
        <v>78</v>
      </c>
      <c r="AW401" s="5">
        <v>0</v>
      </c>
      <c r="AX401" s="5">
        <v>17.808199999999999</v>
      </c>
      <c r="AY401" s="5">
        <v>0.4098</v>
      </c>
      <c r="AZ401" s="5">
        <v>9.0250000000000004</v>
      </c>
    </row>
    <row r="402" spans="1:52" x14ac:dyDescent="0.25">
      <c r="A402" s="4">
        <v>43658</v>
      </c>
      <c r="B402" s="5">
        <v>25.76</v>
      </c>
      <c r="C402" s="5">
        <v>16.746400000000001</v>
      </c>
      <c r="D402" s="5">
        <v>25.7636</v>
      </c>
      <c r="E402" s="5">
        <v>1.0200000000000001E-2</v>
      </c>
      <c r="F402" s="5">
        <v>49.457000000000001</v>
      </c>
      <c r="G402" s="5">
        <v>22.8</v>
      </c>
      <c r="H402" s="5">
        <v>7.3741000000000003</v>
      </c>
      <c r="I402" s="5">
        <v>22.7806</v>
      </c>
      <c r="J402" s="5">
        <v>0.01</v>
      </c>
      <c r="K402" s="5">
        <v>33.018000000000001</v>
      </c>
      <c r="L402" s="5">
        <v>57.38</v>
      </c>
      <c r="M402" s="5">
        <v>0</v>
      </c>
      <c r="N402" s="5">
        <v>57.409100000000002</v>
      </c>
      <c r="O402" s="5">
        <v>1.0200000000000001E-2</v>
      </c>
      <c r="P402" s="5">
        <v>16.411000000000001</v>
      </c>
      <c r="Q402" s="5">
        <v>18.7</v>
      </c>
      <c r="R402" s="5">
        <v>0</v>
      </c>
      <c r="S402" s="5">
        <v>18.726500000000001</v>
      </c>
      <c r="T402" s="5">
        <v>1.01E-2</v>
      </c>
      <c r="U402" s="5">
        <v>33.426000000000002</v>
      </c>
      <c r="V402" s="5">
        <v>145.30000000000001</v>
      </c>
      <c r="W402" s="5">
        <v>0</v>
      </c>
      <c r="X402" s="5">
        <v>141.1627</v>
      </c>
      <c r="Y402" s="5">
        <v>0.10050000000000001</v>
      </c>
      <c r="Z402" s="5">
        <v>61.107999999999997</v>
      </c>
      <c r="AA402" s="5">
        <v>20.83</v>
      </c>
      <c r="AB402" s="5">
        <v>0</v>
      </c>
      <c r="AC402" s="5">
        <v>20.782499999999999</v>
      </c>
      <c r="AD402" s="5">
        <v>6.0400000000000002E-2</v>
      </c>
      <c r="AE402" s="5">
        <v>17.285</v>
      </c>
      <c r="AF402" s="5">
        <v>76.349999999999994</v>
      </c>
      <c r="AG402" s="5">
        <v>0</v>
      </c>
      <c r="AH402" s="5">
        <v>76.431600000000003</v>
      </c>
      <c r="AI402" s="5">
        <v>0.1268</v>
      </c>
      <c r="AJ402" s="5">
        <v>18.524999999999999</v>
      </c>
      <c r="AK402" s="5">
        <v>17.348400000000002</v>
      </c>
      <c r="AL402" s="5">
        <v>2.9499999999999998E-2</v>
      </c>
      <c r="AM402" s="5">
        <v>17.337199999999999</v>
      </c>
      <c r="AN402" s="5">
        <v>3.8600000000000002E-2</v>
      </c>
      <c r="AO402" s="5">
        <v>17.667999999999999</v>
      </c>
      <c r="AP402" s="5">
        <v>48.25</v>
      </c>
      <c r="AQ402" s="5">
        <v>0</v>
      </c>
      <c r="AR402" s="5">
        <v>48.194899999999997</v>
      </c>
      <c r="AS402" s="5">
        <v>0.1308</v>
      </c>
      <c r="AT402" s="5">
        <v>33.457000000000001</v>
      </c>
      <c r="AU402" s="5">
        <v>17.744900000000001</v>
      </c>
      <c r="AV402" s="5" t="s">
        <v>78</v>
      </c>
      <c r="AW402" s="5">
        <v>0</v>
      </c>
      <c r="AX402" s="5">
        <v>17.869</v>
      </c>
      <c r="AY402" s="5">
        <v>0.18029999999999999</v>
      </c>
      <c r="AZ402" s="5">
        <v>8.968</v>
      </c>
    </row>
    <row r="403" spans="1:52" x14ac:dyDescent="0.25">
      <c r="A403" s="4">
        <v>43661</v>
      </c>
      <c r="B403" s="5">
        <v>25.67</v>
      </c>
      <c r="C403" s="5">
        <v>5.1393000000000004</v>
      </c>
      <c r="D403" s="5">
        <v>25.696300000000001</v>
      </c>
      <c r="E403" s="5">
        <v>1.03E-2</v>
      </c>
      <c r="F403" s="5">
        <v>48.957999999999998</v>
      </c>
      <c r="G403" s="5">
        <v>22.71</v>
      </c>
      <c r="H403" s="5">
        <v>18.569800000000001</v>
      </c>
      <c r="I403" s="5">
        <v>22.743200000000002</v>
      </c>
      <c r="J403" s="5">
        <v>0.01</v>
      </c>
      <c r="K403" s="5">
        <v>32.488</v>
      </c>
      <c r="L403" s="5">
        <v>57.42</v>
      </c>
      <c r="M403" s="5">
        <v>0</v>
      </c>
      <c r="N403" s="5">
        <v>57.459200000000003</v>
      </c>
      <c r="O403" s="5">
        <v>1.03E-2</v>
      </c>
      <c r="P403" s="5">
        <v>16.263999999999999</v>
      </c>
      <c r="Q403" s="5">
        <v>18.690000000000001</v>
      </c>
      <c r="R403" s="5">
        <v>0</v>
      </c>
      <c r="S403" s="5">
        <v>18.695799999999998</v>
      </c>
      <c r="T403" s="5">
        <v>1.01E-2</v>
      </c>
      <c r="U403" s="5">
        <v>33.173000000000002</v>
      </c>
      <c r="V403" s="5">
        <v>143.9</v>
      </c>
      <c r="W403" s="5">
        <v>0</v>
      </c>
      <c r="X403" s="5">
        <v>140.6747</v>
      </c>
      <c r="Y403" s="5">
        <v>0.10059999999999999</v>
      </c>
      <c r="Z403" s="5">
        <v>60.423999999999999</v>
      </c>
      <c r="AA403" s="5">
        <v>20.78</v>
      </c>
      <c r="AB403" s="5">
        <v>0</v>
      </c>
      <c r="AC403" s="5">
        <v>20.878499999999999</v>
      </c>
      <c r="AD403" s="5">
        <v>5.6099999999999997E-2</v>
      </c>
      <c r="AE403" s="5">
        <v>17.23</v>
      </c>
      <c r="AF403" s="5">
        <v>76.64</v>
      </c>
      <c r="AG403" s="5">
        <v>0</v>
      </c>
      <c r="AH403" s="5">
        <v>76.091700000000003</v>
      </c>
      <c r="AI403" s="5">
        <v>0.13100000000000001</v>
      </c>
      <c r="AJ403" s="5">
        <v>18.434000000000001</v>
      </c>
      <c r="AK403" s="5">
        <v>17.309999999999999</v>
      </c>
      <c r="AL403" s="5">
        <v>-8.1900000000000001E-2</v>
      </c>
      <c r="AM403" s="5">
        <v>17.4175</v>
      </c>
      <c r="AN403" s="5">
        <v>3.9300000000000002E-2</v>
      </c>
      <c r="AO403" s="5">
        <v>17.559000000000001</v>
      </c>
      <c r="AP403" s="5">
        <v>48.05</v>
      </c>
      <c r="AQ403" s="5">
        <v>0</v>
      </c>
      <c r="AR403" s="5">
        <v>48.116500000000002</v>
      </c>
      <c r="AS403" s="5">
        <v>0.185</v>
      </c>
      <c r="AT403" s="5">
        <v>33.058</v>
      </c>
      <c r="AU403" s="5">
        <v>17.929300000000001</v>
      </c>
      <c r="AV403" s="5" t="s">
        <v>78</v>
      </c>
      <c r="AW403" s="5">
        <v>0</v>
      </c>
      <c r="AX403" s="5">
        <v>17.936900000000001</v>
      </c>
      <c r="AY403" s="5">
        <v>0.18029999999999999</v>
      </c>
      <c r="AZ403" s="5">
        <v>9.36</v>
      </c>
    </row>
    <row r="404" spans="1:52" x14ac:dyDescent="0.25">
      <c r="A404" s="4">
        <v>43662</v>
      </c>
      <c r="B404" s="5">
        <v>25.82</v>
      </c>
      <c r="C404" s="5">
        <v>18.147400000000001</v>
      </c>
      <c r="D404" s="5">
        <v>25.924800000000001</v>
      </c>
      <c r="E404" s="5">
        <v>1.0200000000000001E-2</v>
      </c>
      <c r="F404" s="5">
        <v>44.865000000000002</v>
      </c>
      <c r="G404" s="5">
        <v>22.78</v>
      </c>
      <c r="H404" s="5">
        <v>10.157999999999999</v>
      </c>
      <c r="I404" s="5">
        <v>22.878399999999999</v>
      </c>
      <c r="J404" s="5">
        <v>0.01</v>
      </c>
      <c r="K404" s="5">
        <v>29.277000000000001</v>
      </c>
      <c r="L404" s="5">
        <v>57.31</v>
      </c>
      <c r="M404" s="5">
        <v>0</v>
      </c>
      <c r="N404" s="5">
        <v>57.287399999999998</v>
      </c>
      <c r="O404" s="5">
        <v>1.0200000000000001E-2</v>
      </c>
      <c r="P404" s="5">
        <v>14.848000000000001</v>
      </c>
      <c r="Q404" s="5">
        <v>18.75</v>
      </c>
      <c r="R404" s="5">
        <v>9.4036000000000008</v>
      </c>
      <c r="S404" s="5">
        <v>18.807099999999998</v>
      </c>
      <c r="T404" s="5">
        <v>1.01E-2</v>
      </c>
      <c r="U404" s="5">
        <v>30.297000000000001</v>
      </c>
      <c r="V404" s="5">
        <v>144.5</v>
      </c>
      <c r="W404" s="5">
        <v>49.8202</v>
      </c>
      <c r="X404" s="5">
        <v>142.3434</v>
      </c>
      <c r="Y404" s="5">
        <v>0.1008</v>
      </c>
      <c r="Z404" s="5">
        <v>54.927999999999997</v>
      </c>
      <c r="AA404" s="5">
        <v>21.08</v>
      </c>
      <c r="AB404" s="5">
        <v>0</v>
      </c>
      <c r="AC404" s="5">
        <v>21.139099999999999</v>
      </c>
      <c r="AD404" s="5">
        <v>5.4800000000000001E-2</v>
      </c>
      <c r="AE404" s="5">
        <v>16.193999999999999</v>
      </c>
      <c r="AF404" s="5">
        <v>75.268100000000004</v>
      </c>
      <c r="AG404" s="5">
        <v>0</v>
      </c>
      <c r="AH404" s="5">
        <v>75.146699999999996</v>
      </c>
      <c r="AI404" s="5">
        <v>0.1313</v>
      </c>
      <c r="AJ404" s="5">
        <v>17.806999999999999</v>
      </c>
      <c r="AK404" s="5">
        <v>17.600000000000001</v>
      </c>
      <c r="AL404" s="5">
        <v>-5.2900000000000003E-2</v>
      </c>
      <c r="AM404" s="5">
        <v>17.634799999999998</v>
      </c>
      <c r="AN404" s="5">
        <v>4.4600000000000001E-2</v>
      </c>
      <c r="AO404" s="5">
        <v>16.977</v>
      </c>
      <c r="AP404" s="5">
        <v>48.2</v>
      </c>
      <c r="AQ404" s="5">
        <v>0.96809999999999996</v>
      </c>
      <c r="AR404" s="5">
        <v>48.403500000000001</v>
      </c>
      <c r="AS404" s="5">
        <v>0.14419999999999999</v>
      </c>
      <c r="AT404" s="5">
        <v>29.594999999999999</v>
      </c>
      <c r="AU404" s="5">
        <v>18.052600000000002</v>
      </c>
      <c r="AV404" s="5" t="s">
        <v>78</v>
      </c>
      <c r="AW404" s="5">
        <v>0</v>
      </c>
      <c r="AX404" s="5">
        <v>18.061800000000002</v>
      </c>
      <c r="AY404" s="5">
        <v>0.15129999999999999</v>
      </c>
      <c r="AZ404" s="5">
        <v>8.4390000000000001</v>
      </c>
    </row>
    <row r="405" spans="1:52" x14ac:dyDescent="0.25">
      <c r="A405" s="4">
        <v>43663</v>
      </c>
      <c r="B405" s="5">
        <v>26.66</v>
      </c>
      <c r="C405" s="5">
        <v>-32.3262</v>
      </c>
      <c r="D405" s="5">
        <v>26.938500000000001</v>
      </c>
      <c r="E405" s="5">
        <v>1.03E-2</v>
      </c>
      <c r="F405" s="5">
        <v>46.292999999999999</v>
      </c>
      <c r="G405" s="5">
        <v>23.36</v>
      </c>
      <c r="H405" s="5">
        <v>52.021799999999999</v>
      </c>
      <c r="I405" s="5">
        <v>23.476600000000001</v>
      </c>
      <c r="J405" s="5">
        <v>0.01</v>
      </c>
      <c r="K405" s="5">
        <v>30.715</v>
      </c>
      <c r="L405" s="5">
        <v>56.67</v>
      </c>
      <c r="M405" s="5">
        <v>14.133800000000001</v>
      </c>
      <c r="N405" s="5">
        <v>56.535299999999999</v>
      </c>
      <c r="O405" s="5">
        <v>1.03E-2</v>
      </c>
      <c r="P405" s="5">
        <v>15.353999999999999</v>
      </c>
      <c r="Q405" s="5">
        <v>19.18</v>
      </c>
      <c r="R405" s="5">
        <v>3.8595000000000002</v>
      </c>
      <c r="S405" s="5">
        <v>19.297599999999999</v>
      </c>
      <c r="T405" s="5">
        <v>1.01E-2</v>
      </c>
      <c r="U405" s="5">
        <v>31.376999999999999</v>
      </c>
      <c r="V405" s="5">
        <v>150.30000000000001</v>
      </c>
      <c r="W405" s="5">
        <v>48.677</v>
      </c>
      <c r="X405" s="5">
        <v>149.77549999999999</v>
      </c>
      <c r="Y405" s="5">
        <v>0.10100000000000001</v>
      </c>
      <c r="Z405" s="5">
        <v>56.872</v>
      </c>
      <c r="AA405" s="5">
        <v>21.23</v>
      </c>
      <c r="AB405" s="5">
        <v>0</v>
      </c>
      <c r="AC405" s="5">
        <v>21.410699999999999</v>
      </c>
      <c r="AD405" s="5">
        <v>5.4699999999999999E-2</v>
      </c>
      <c r="AE405" s="5">
        <v>16.084</v>
      </c>
      <c r="AF405" s="5">
        <v>74.81</v>
      </c>
      <c r="AG405" s="5">
        <v>0</v>
      </c>
      <c r="AH405" s="5">
        <v>74.184399999999997</v>
      </c>
      <c r="AI405" s="5">
        <v>0.12770000000000001</v>
      </c>
      <c r="AJ405" s="5">
        <v>17.709</v>
      </c>
      <c r="AK405" s="5">
        <v>17.7</v>
      </c>
      <c r="AL405" s="5">
        <v>2.1399999999999999E-2</v>
      </c>
      <c r="AM405" s="5">
        <v>17.861599999999999</v>
      </c>
      <c r="AN405" s="5">
        <v>5.04E-2</v>
      </c>
      <c r="AO405" s="5">
        <v>16.658000000000001</v>
      </c>
      <c r="AP405" s="5">
        <v>49.25</v>
      </c>
      <c r="AQ405" s="5">
        <v>0</v>
      </c>
      <c r="AR405" s="5">
        <v>49.668799999999997</v>
      </c>
      <c r="AS405" s="5">
        <v>0.15359999999999999</v>
      </c>
      <c r="AT405" s="5">
        <v>30.643999999999998</v>
      </c>
      <c r="AU405" s="5">
        <v>18.070799999999998</v>
      </c>
      <c r="AV405" s="5" t="s">
        <v>78</v>
      </c>
      <c r="AW405" s="5">
        <v>0</v>
      </c>
      <c r="AX405" s="5">
        <v>18.083200000000001</v>
      </c>
      <c r="AY405" s="5">
        <v>0.20930000000000001</v>
      </c>
      <c r="AZ405" s="5">
        <v>8.2070000000000007</v>
      </c>
    </row>
    <row r="406" spans="1:52" x14ac:dyDescent="0.25">
      <c r="A406" s="4">
        <v>43664</v>
      </c>
      <c r="B406" s="5">
        <v>26.36</v>
      </c>
      <c r="C406" s="5">
        <v>63.532600000000002</v>
      </c>
      <c r="D406" s="5">
        <v>25.931699999999999</v>
      </c>
      <c r="E406" s="5">
        <v>1.04E-2</v>
      </c>
      <c r="F406" s="5">
        <v>45.93</v>
      </c>
      <c r="G406" s="5">
        <v>23.114999999999998</v>
      </c>
      <c r="H406" s="5">
        <v>71.8048</v>
      </c>
      <c r="I406" s="5">
        <v>22.893699999999999</v>
      </c>
      <c r="J406" s="5">
        <v>0.01</v>
      </c>
      <c r="K406" s="5">
        <v>30.393999999999998</v>
      </c>
      <c r="L406" s="5">
        <v>56.89</v>
      </c>
      <c r="M406" s="5">
        <v>0</v>
      </c>
      <c r="N406" s="5">
        <v>57.236400000000003</v>
      </c>
      <c r="O406" s="5">
        <v>1.0200000000000001E-2</v>
      </c>
      <c r="P406" s="5">
        <v>15.218999999999999</v>
      </c>
      <c r="Q406" s="5">
        <v>19.010000000000002</v>
      </c>
      <c r="R406" s="5">
        <v>3.7635999999999998</v>
      </c>
      <c r="S406" s="5">
        <v>18.818000000000001</v>
      </c>
      <c r="T406" s="5">
        <v>1.01E-2</v>
      </c>
      <c r="U406" s="5">
        <v>31.123000000000001</v>
      </c>
      <c r="V406" s="5">
        <v>147.5</v>
      </c>
      <c r="W406" s="5">
        <v>28.465399999999999</v>
      </c>
      <c r="X406" s="5">
        <v>142.32679999999999</v>
      </c>
      <c r="Y406" s="5">
        <v>0.1013</v>
      </c>
      <c r="Z406" s="5">
        <v>56.348999999999997</v>
      </c>
      <c r="AA406" s="5">
        <v>21.29</v>
      </c>
      <c r="AB406" s="5">
        <v>0.53059999999999996</v>
      </c>
      <c r="AC406" s="5">
        <v>21.223600000000001</v>
      </c>
      <c r="AD406" s="5">
        <v>8.7599999999999997E-2</v>
      </c>
      <c r="AE406" s="5">
        <v>16.084</v>
      </c>
      <c r="AF406" s="5">
        <v>74.44</v>
      </c>
      <c r="AG406" s="5">
        <v>0</v>
      </c>
      <c r="AH406" s="5">
        <v>74.836200000000005</v>
      </c>
      <c r="AI406" s="5">
        <v>0.12590000000000001</v>
      </c>
      <c r="AJ406" s="5">
        <v>17.687999999999999</v>
      </c>
      <c r="AK406" s="5">
        <v>17.809999999999999</v>
      </c>
      <c r="AL406" s="5">
        <v>0</v>
      </c>
      <c r="AM406" s="5">
        <v>17.7057</v>
      </c>
      <c r="AN406" s="5">
        <v>4.5100000000000001E-2</v>
      </c>
      <c r="AO406" s="5">
        <v>16.734999999999999</v>
      </c>
      <c r="AP406" s="5">
        <v>48.95</v>
      </c>
      <c r="AQ406" s="5">
        <v>0</v>
      </c>
      <c r="AR406" s="5">
        <v>48.435299999999998</v>
      </c>
      <c r="AS406" s="5">
        <v>0.1837</v>
      </c>
      <c r="AT406" s="5">
        <v>30.431999999999999</v>
      </c>
      <c r="AU406" s="5">
        <v>18.085599999999999</v>
      </c>
      <c r="AV406" s="5" t="s">
        <v>78</v>
      </c>
      <c r="AW406" s="5">
        <v>0</v>
      </c>
      <c r="AX406" s="5">
        <v>18.107800000000001</v>
      </c>
      <c r="AY406" s="5">
        <v>0.1822</v>
      </c>
      <c r="AZ406" s="5">
        <v>8.1519999999999992</v>
      </c>
    </row>
    <row r="407" spans="1:52" x14ac:dyDescent="0.25">
      <c r="A407" s="4">
        <v>43665</v>
      </c>
      <c r="B407" s="5">
        <v>26.75</v>
      </c>
      <c r="C407" s="5">
        <v>0</v>
      </c>
      <c r="D407" s="5">
        <v>27.279499999999999</v>
      </c>
      <c r="E407" s="5">
        <v>1.0999999999999999E-2</v>
      </c>
      <c r="F407" s="5">
        <v>46.152999999999999</v>
      </c>
      <c r="G407" s="5">
        <v>23.38</v>
      </c>
      <c r="H407" s="5">
        <v>1.7136</v>
      </c>
      <c r="I407" s="5">
        <v>23.687899999999999</v>
      </c>
      <c r="J407" s="5">
        <v>0.01</v>
      </c>
      <c r="K407" s="5">
        <v>30.581</v>
      </c>
      <c r="L407" s="5">
        <v>56.58</v>
      </c>
      <c r="M407" s="5">
        <v>0</v>
      </c>
      <c r="N407" s="5">
        <v>56.244199999999999</v>
      </c>
      <c r="O407" s="5">
        <v>1.14E-2</v>
      </c>
      <c r="P407" s="5">
        <v>15.278</v>
      </c>
      <c r="Q407" s="5">
        <v>19.22</v>
      </c>
      <c r="R407" s="5">
        <v>9.7353000000000005</v>
      </c>
      <c r="S407" s="5">
        <v>19.470700000000001</v>
      </c>
      <c r="T407" s="5">
        <v>1.0999999999999999E-2</v>
      </c>
      <c r="U407" s="5">
        <v>31.253</v>
      </c>
      <c r="V407" s="5">
        <v>150</v>
      </c>
      <c r="W407" s="5">
        <v>0</v>
      </c>
      <c r="X407" s="5">
        <v>152.19329999999999</v>
      </c>
      <c r="Y407" s="5">
        <v>0.1009</v>
      </c>
      <c r="Z407" s="5">
        <v>56.387</v>
      </c>
      <c r="AA407" s="5">
        <v>21.34</v>
      </c>
      <c r="AB407" s="5">
        <v>0</v>
      </c>
      <c r="AC407" s="5">
        <v>21.349399999999999</v>
      </c>
      <c r="AD407" s="5">
        <v>7.2800000000000004E-2</v>
      </c>
      <c r="AE407" s="5">
        <v>16.076000000000001</v>
      </c>
      <c r="AF407" s="5">
        <v>74.540000000000006</v>
      </c>
      <c r="AG407" s="5">
        <v>0</v>
      </c>
      <c r="AH407" s="5">
        <v>74.397000000000006</v>
      </c>
      <c r="AI407" s="5">
        <v>0.13689999999999999</v>
      </c>
      <c r="AJ407" s="5">
        <v>17.491</v>
      </c>
      <c r="AK407" s="5">
        <v>17.79</v>
      </c>
      <c r="AL407" s="5">
        <v>-1.78E-2</v>
      </c>
      <c r="AM407" s="5">
        <v>17.810600000000001</v>
      </c>
      <c r="AN407" s="5">
        <v>4.7300000000000002E-2</v>
      </c>
      <c r="AO407" s="5">
        <v>16.699000000000002</v>
      </c>
      <c r="AP407" s="5">
        <v>49.5</v>
      </c>
      <c r="AQ407" s="5">
        <v>0</v>
      </c>
      <c r="AR407" s="5">
        <v>50.1158</v>
      </c>
      <c r="AS407" s="5">
        <v>0.1363</v>
      </c>
      <c r="AT407" s="5">
        <v>30.603000000000002</v>
      </c>
      <c r="AU407" s="5">
        <v>18.0549</v>
      </c>
      <c r="AV407" s="5" t="s">
        <v>78</v>
      </c>
      <c r="AW407" s="5">
        <v>0</v>
      </c>
      <c r="AX407" s="5">
        <v>17.994800000000001</v>
      </c>
      <c r="AY407" s="5">
        <v>0.22589999999999999</v>
      </c>
      <c r="AZ407" s="5">
        <v>8.1679999999999993</v>
      </c>
    </row>
    <row r="408" spans="1:52" x14ac:dyDescent="0.25">
      <c r="A408" s="4">
        <v>43668</v>
      </c>
      <c r="B408" s="5">
        <v>26</v>
      </c>
      <c r="C408" s="5">
        <v>29.433199999999999</v>
      </c>
      <c r="D408" s="5">
        <v>25.594100000000001</v>
      </c>
      <c r="E408" s="5">
        <v>1.04E-2</v>
      </c>
      <c r="F408" s="5">
        <v>46.487000000000002</v>
      </c>
      <c r="G408" s="5">
        <v>22.91</v>
      </c>
      <c r="H408" s="5">
        <v>-15.696400000000001</v>
      </c>
      <c r="I408" s="5">
        <v>22.714700000000001</v>
      </c>
      <c r="J408" s="5">
        <v>0.01</v>
      </c>
      <c r="K408" s="5">
        <v>30.867999999999999</v>
      </c>
      <c r="L408" s="5">
        <v>57.07</v>
      </c>
      <c r="M408" s="5">
        <v>0</v>
      </c>
      <c r="N408" s="5">
        <v>57.401899999999998</v>
      </c>
      <c r="O408" s="5">
        <v>1.03E-2</v>
      </c>
      <c r="P408" s="5">
        <v>15.353</v>
      </c>
      <c r="Q408" s="5">
        <v>18.82</v>
      </c>
      <c r="R408" s="5">
        <v>0</v>
      </c>
      <c r="S408" s="5">
        <v>18.670200000000001</v>
      </c>
      <c r="T408" s="5">
        <v>1.01E-2</v>
      </c>
      <c r="U408" s="5">
        <v>31.545999999999999</v>
      </c>
      <c r="V408" s="5">
        <v>145.1</v>
      </c>
      <c r="W408" s="5">
        <v>0</v>
      </c>
      <c r="X408" s="5">
        <v>139.6653</v>
      </c>
      <c r="Y408" s="5">
        <v>0.1011</v>
      </c>
      <c r="Z408" s="5">
        <v>56.694000000000003</v>
      </c>
      <c r="AA408" s="5">
        <v>21.42</v>
      </c>
      <c r="AB408" s="5">
        <v>0</v>
      </c>
      <c r="AC408" s="5">
        <v>21.287800000000001</v>
      </c>
      <c r="AD408" s="5">
        <v>0.06</v>
      </c>
      <c r="AE408" s="5">
        <v>15.952</v>
      </c>
      <c r="AF408" s="5">
        <v>74.239999999999995</v>
      </c>
      <c r="AG408" s="5">
        <v>0</v>
      </c>
      <c r="AH408" s="5">
        <v>74.623900000000006</v>
      </c>
      <c r="AI408" s="5">
        <v>0.12239999999999999</v>
      </c>
      <c r="AJ408" s="5">
        <v>17.285</v>
      </c>
      <c r="AK408" s="5">
        <v>17.86</v>
      </c>
      <c r="AL408" s="5">
        <v>-3.5999999999999999E-3</v>
      </c>
      <c r="AM408" s="5">
        <v>17.7592</v>
      </c>
      <c r="AN408" s="5">
        <v>4.3799999999999999E-2</v>
      </c>
      <c r="AO408" s="5">
        <v>16.648</v>
      </c>
      <c r="AP408" s="5">
        <v>48.55</v>
      </c>
      <c r="AQ408" s="5">
        <v>0</v>
      </c>
      <c r="AR408" s="5">
        <v>48.057899999999997</v>
      </c>
      <c r="AS408" s="5">
        <v>0.19350000000000001</v>
      </c>
      <c r="AT408" s="5">
        <v>30.797000000000001</v>
      </c>
      <c r="AU408" s="5">
        <v>18.194400000000002</v>
      </c>
      <c r="AV408" s="5" t="s">
        <v>78</v>
      </c>
      <c r="AW408" s="5">
        <v>0</v>
      </c>
      <c r="AX408" s="5">
        <v>18.1813</v>
      </c>
      <c r="AY408" s="5">
        <v>0.16320000000000001</v>
      </c>
      <c r="AZ408" s="5">
        <v>8.452</v>
      </c>
    </row>
    <row r="409" spans="1:52" x14ac:dyDescent="0.25">
      <c r="A409" s="4">
        <v>43669</v>
      </c>
      <c r="B409" s="5">
        <v>24.59</v>
      </c>
      <c r="C409" s="5">
        <v>0</v>
      </c>
      <c r="D409" s="5">
        <v>24.654800000000002</v>
      </c>
      <c r="E409" s="5">
        <v>1.03E-2</v>
      </c>
      <c r="F409" s="5">
        <v>48.250999999999998</v>
      </c>
      <c r="G409" s="5">
        <v>22.1</v>
      </c>
      <c r="H409" s="5">
        <v>-9.1251999999999995</v>
      </c>
      <c r="I409" s="5">
        <v>22.159400000000002</v>
      </c>
      <c r="J409" s="5">
        <v>0.01</v>
      </c>
      <c r="K409" s="5">
        <v>31.951999999999998</v>
      </c>
      <c r="L409" s="5">
        <v>58.17</v>
      </c>
      <c r="M409" s="5">
        <v>0</v>
      </c>
      <c r="N409" s="5">
        <v>58.103999999999999</v>
      </c>
      <c r="O409" s="5">
        <v>1.0500000000000001E-2</v>
      </c>
      <c r="P409" s="5">
        <v>15.972</v>
      </c>
      <c r="Q409" s="5">
        <v>18.18</v>
      </c>
      <c r="R409" s="5">
        <v>0</v>
      </c>
      <c r="S409" s="5">
        <v>18.214099999999998</v>
      </c>
      <c r="T409" s="5">
        <v>1.01E-2</v>
      </c>
      <c r="U409" s="5">
        <v>32.451000000000001</v>
      </c>
      <c r="V409" s="5">
        <v>134.30000000000001</v>
      </c>
      <c r="W409" s="5">
        <v>0</v>
      </c>
      <c r="X409" s="5">
        <v>132.8322</v>
      </c>
      <c r="Y409" s="5">
        <v>0.1008</v>
      </c>
      <c r="Z409" s="5">
        <v>59.423000000000002</v>
      </c>
      <c r="AA409" s="5">
        <v>20.9</v>
      </c>
      <c r="AB409" s="5">
        <v>0</v>
      </c>
      <c r="AC409" s="5">
        <v>20.929300000000001</v>
      </c>
      <c r="AD409" s="5">
        <v>6.1100000000000002E-2</v>
      </c>
      <c r="AE409" s="5">
        <v>17.294</v>
      </c>
      <c r="AF409" s="5">
        <v>76.2</v>
      </c>
      <c r="AG409" s="5">
        <v>0</v>
      </c>
      <c r="AH409" s="5">
        <v>75.885199999999998</v>
      </c>
      <c r="AI409" s="5">
        <v>0.126</v>
      </c>
      <c r="AJ409" s="5">
        <v>18.648</v>
      </c>
      <c r="AK409" s="5">
        <v>17.38</v>
      </c>
      <c r="AL409" s="5">
        <v>0.1484</v>
      </c>
      <c r="AM409" s="5">
        <v>17.46</v>
      </c>
      <c r="AN409" s="5">
        <v>4.8099999999999997E-2</v>
      </c>
      <c r="AO409" s="5">
        <v>18.39</v>
      </c>
      <c r="AP409" s="5">
        <v>46.85</v>
      </c>
      <c r="AQ409" s="5">
        <v>0</v>
      </c>
      <c r="AR409" s="5">
        <v>46.883800000000001</v>
      </c>
      <c r="AS409" s="5">
        <v>0.14430000000000001</v>
      </c>
      <c r="AT409" s="5">
        <v>31.699000000000002</v>
      </c>
      <c r="AU409" s="5">
        <v>18.046500000000002</v>
      </c>
      <c r="AV409" s="5" t="s">
        <v>78</v>
      </c>
      <c r="AW409" s="5">
        <v>0</v>
      </c>
      <c r="AX409" s="5">
        <v>18.025300000000001</v>
      </c>
      <c r="AY409" s="5">
        <v>0.1898</v>
      </c>
      <c r="AZ409" s="5">
        <v>8.8350000000000009</v>
      </c>
    </row>
    <row r="410" spans="1:52" x14ac:dyDescent="0.25">
      <c r="A410" s="4">
        <v>43670</v>
      </c>
      <c r="B410" s="5">
        <v>23.63</v>
      </c>
      <c r="C410" s="5">
        <v>0</v>
      </c>
      <c r="D410" s="5">
        <v>23.720400000000001</v>
      </c>
      <c r="E410" s="5">
        <v>1.0200000000000001E-2</v>
      </c>
      <c r="F410" s="5">
        <v>48.911999999999999</v>
      </c>
      <c r="G410" s="5">
        <v>21.54</v>
      </c>
      <c r="H410" s="5">
        <v>0.46100000000000002</v>
      </c>
      <c r="I410" s="5">
        <v>21.6006</v>
      </c>
      <c r="J410" s="5">
        <v>0.01</v>
      </c>
      <c r="K410" s="5">
        <v>32.362000000000002</v>
      </c>
      <c r="L410" s="5">
        <v>58.91</v>
      </c>
      <c r="M410" s="5">
        <v>0</v>
      </c>
      <c r="N410" s="5">
        <v>58.837299999999999</v>
      </c>
      <c r="O410" s="5">
        <v>1.0500000000000001E-2</v>
      </c>
      <c r="P410" s="5">
        <v>16.181999999999999</v>
      </c>
      <c r="Q410" s="5">
        <v>17.7</v>
      </c>
      <c r="R410" s="5">
        <v>0</v>
      </c>
      <c r="S410" s="5">
        <v>17.7545</v>
      </c>
      <c r="T410" s="5">
        <v>1.01E-2</v>
      </c>
      <c r="U410" s="5">
        <v>32.923999999999999</v>
      </c>
      <c r="V410" s="5">
        <v>128.19999999999999</v>
      </c>
      <c r="W410" s="5">
        <v>85.133899999999997</v>
      </c>
      <c r="X410" s="5">
        <v>126.12430000000001</v>
      </c>
      <c r="Y410" s="5">
        <v>0.1008</v>
      </c>
      <c r="Z410" s="5">
        <v>60.034999999999997</v>
      </c>
      <c r="AA410" s="5">
        <v>20.616499999999998</v>
      </c>
      <c r="AB410" s="5">
        <v>0</v>
      </c>
      <c r="AC410" s="5">
        <v>20.607399999999998</v>
      </c>
      <c r="AD410" s="5">
        <v>6.0199999999999997E-2</v>
      </c>
      <c r="AE410" s="5">
        <v>17.640999999999998</v>
      </c>
      <c r="AF410" s="5">
        <v>77.098600000000005</v>
      </c>
      <c r="AG410" s="5">
        <v>0</v>
      </c>
      <c r="AH410" s="5">
        <v>77.056299999999993</v>
      </c>
      <c r="AI410" s="5">
        <v>0.12590000000000001</v>
      </c>
      <c r="AJ410" s="5">
        <v>18.864000000000001</v>
      </c>
      <c r="AK410" s="5">
        <v>17.18</v>
      </c>
      <c r="AL410" s="5">
        <v>8.77E-2</v>
      </c>
      <c r="AM410" s="5">
        <v>17.191400000000002</v>
      </c>
      <c r="AN410" s="5">
        <v>3.8899999999999997E-2</v>
      </c>
      <c r="AO410" s="5">
        <v>18.413</v>
      </c>
      <c r="AP410" s="5">
        <v>45.5</v>
      </c>
      <c r="AQ410" s="5">
        <v>0</v>
      </c>
      <c r="AR410" s="5">
        <v>45.7014</v>
      </c>
      <c r="AS410" s="5">
        <v>0.16139999999999999</v>
      </c>
      <c r="AT410" s="5">
        <v>32.33</v>
      </c>
      <c r="AU410" s="5">
        <v>17.96</v>
      </c>
      <c r="AV410" s="5" t="s">
        <v>78</v>
      </c>
      <c r="AW410" s="5">
        <v>0</v>
      </c>
      <c r="AX410" s="5">
        <v>17.968</v>
      </c>
      <c r="AY410" s="5">
        <v>0.26629999999999998</v>
      </c>
      <c r="AZ410" s="5">
        <v>8.7100000000000009</v>
      </c>
    </row>
    <row r="411" spans="1:52" x14ac:dyDescent="0.25">
      <c r="A411" s="4">
        <v>43671</v>
      </c>
      <c r="B411" s="5">
        <v>24.64</v>
      </c>
      <c r="C411" s="5">
        <v>0</v>
      </c>
      <c r="D411" s="5">
        <v>24.445</v>
      </c>
      <c r="E411" s="5">
        <v>1.0200000000000001E-2</v>
      </c>
      <c r="F411" s="5">
        <v>51.622</v>
      </c>
      <c r="G411" s="5">
        <v>22.2</v>
      </c>
      <c r="H411" s="5">
        <v>-47.606999999999999</v>
      </c>
      <c r="I411" s="5">
        <v>22.0413</v>
      </c>
      <c r="J411" s="5">
        <v>0.01</v>
      </c>
      <c r="K411" s="5">
        <v>34.399000000000001</v>
      </c>
      <c r="L411" s="5">
        <v>57.97</v>
      </c>
      <c r="M411" s="5">
        <v>0</v>
      </c>
      <c r="N411" s="5">
        <v>58.236699999999999</v>
      </c>
      <c r="O411" s="5">
        <v>1.0699999999999999E-2</v>
      </c>
      <c r="P411" s="5">
        <v>17.283000000000001</v>
      </c>
      <c r="Q411" s="5">
        <v>18.260000000000002</v>
      </c>
      <c r="R411" s="5">
        <v>0</v>
      </c>
      <c r="S411" s="5">
        <v>18.116700000000002</v>
      </c>
      <c r="T411" s="5">
        <v>1.01E-2</v>
      </c>
      <c r="U411" s="5">
        <v>35.012999999999998</v>
      </c>
      <c r="V411" s="5">
        <v>135.30000000000001</v>
      </c>
      <c r="W411" s="5">
        <v>0</v>
      </c>
      <c r="X411" s="5">
        <v>131.26499999999999</v>
      </c>
      <c r="Y411" s="5">
        <v>0.10100000000000001</v>
      </c>
      <c r="Z411" s="5">
        <v>63.761000000000003</v>
      </c>
      <c r="AA411" s="5">
        <v>20.92</v>
      </c>
      <c r="AB411" s="5">
        <v>0.52349999999999997</v>
      </c>
      <c r="AC411" s="5">
        <v>20.940799999999999</v>
      </c>
      <c r="AD411" s="5">
        <v>6.8199999999999997E-2</v>
      </c>
      <c r="AE411" s="5">
        <v>18.331</v>
      </c>
      <c r="AF411" s="5">
        <v>75.959999999999994</v>
      </c>
      <c r="AG411" s="5">
        <v>0</v>
      </c>
      <c r="AH411" s="5">
        <v>75.813299999999998</v>
      </c>
      <c r="AI411" s="5">
        <v>0.1351</v>
      </c>
      <c r="AJ411" s="5">
        <v>19.545000000000002</v>
      </c>
      <c r="AK411" s="5">
        <v>17.489999999999998</v>
      </c>
      <c r="AL411" s="5">
        <v>0</v>
      </c>
      <c r="AM411" s="5">
        <v>17.4697</v>
      </c>
      <c r="AN411" s="5">
        <v>4.48E-2</v>
      </c>
      <c r="AO411" s="5">
        <v>19.381</v>
      </c>
      <c r="AP411" s="5">
        <v>47</v>
      </c>
      <c r="AQ411" s="5">
        <v>2.7980999999999998</v>
      </c>
      <c r="AR411" s="5">
        <v>46.634300000000003</v>
      </c>
      <c r="AS411" s="5">
        <v>0.15429999999999999</v>
      </c>
      <c r="AT411" s="5">
        <v>34.567</v>
      </c>
      <c r="AU411" s="5">
        <v>18.016200000000001</v>
      </c>
      <c r="AV411" s="5" t="s">
        <v>78</v>
      </c>
      <c r="AW411" s="5">
        <v>0</v>
      </c>
      <c r="AX411" s="5">
        <v>18.061800000000002</v>
      </c>
      <c r="AY411" s="5">
        <v>0.155</v>
      </c>
      <c r="AZ411" s="5">
        <v>8.7650000000000006</v>
      </c>
    </row>
    <row r="412" spans="1:52" x14ac:dyDescent="0.25">
      <c r="A412" s="4">
        <v>43672</v>
      </c>
      <c r="B412" s="5">
        <v>23.78</v>
      </c>
      <c r="C412" s="5">
        <v>9.4863</v>
      </c>
      <c r="D412" s="5">
        <v>23.715699999999998</v>
      </c>
      <c r="E412" s="5">
        <v>1.03E-2</v>
      </c>
      <c r="F412" s="5">
        <v>52.113</v>
      </c>
      <c r="G412" s="5">
        <v>21.64</v>
      </c>
      <c r="H412" s="5">
        <v>-2.5838000000000001</v>
      </c>
      <c r="I412" s="5">
        <v>21.6037</v>
      </c>
      <c r="J412" s="5">
        <v>0.01</v>
      </c>
      <c r="K412" s="5">
        <v>34.813000000000002</v>
      </c>
      <c r="L412" s="5">
        <v>58.76</v>
      </c>
      <c r="M412" s="5">
        <v>0</v>
      </c>
      <c r="N412" s="5">
        <v>58.814599999999999</v>
      </c>
      <c r="O412" s="5">
        <v>1.04E-2</v>
      </c>
      <c r="P412" s="5">
        <v>17.541</v>
      </c>
      <c r="Q412" s="5">
        <v>17.8</v>
      </c>
      <c r="R412" s="5">
        <v>0</v>
      </c>
      <c r="S412" s="5">
        <v>17.756900000000002</v>
      </c>
      <c r="T412" s="5">
        <v>1.01E-2</v>
      </c>
      <c r="U412" s="5">
        <v>35.421999999999997</v>
      </c>
      <c r="V412" s="5">
        <v>129.30000000000001</v>
      </c>
      <c r="W412" s="5">
        <v>0</v>
      </c>
      <c r="X412" s="5">
        <v>126.04510000000001</v>
      </c>
      <c r="Y412" s="5">
        <v>0.10059999999999999</v>
      </c>
      <c r="Z412" s="5">
        <v>64.378</v>
      </c>
      <c r="AA412" s="5">
        <v>20.81</v>
      </c>
      <c r="AB412" s="5">
        <v>0</v>
      </c>
      <c r="AC412" s="5">
        <v>20.775099999999998</v>
      </c>
      <c r="AD412" s="5">
        <v>6.88E-2</v>
      </c>
      <c r="AE412" s="5">
        <v>18.306999999999999</v>
      </c>
      <c r="AF412" s="5">
        <v>76.48</v>
      </c>
      <c r="AG412" s="5">
        <v>0</v>
      </c>
      <c r="AH412" s="5">
        <v>76.417000000000002</v>
      </c>
      <c r="AI412" s="5">
        <v>0.1462</v>
      </c>
      <c r="AJ412" s="5">
        <v>19.582000000000001</v>
      </c>
      <c r="AK412" s="5">
        <v>17.309999999999999</v>
      </c>
      <c r="AL412" s="5">
        <v>-2.2499999999999999E-2</v>
      </c>
      <c r="AM412" s="5">
        <v>17.331499999999998</v>
      </c>
      <c r="AN412" s="5">
        <v>4.58E-2</v>
      </c>
      <c r="AO412" s="5">
        <v>19.459</v>
      </c>
      <c r="AP412" s="5">
        <v>45.849499999999999</v>
      </c>
      <c r="AQ412" s="5">
        <v>0</v>
      </c>
      <c r="AR412" s="5">
        <v>45.708500000000001</v>
      </c>
      <c r="AS412" s="5">
        <v>0.15440000000000001</v>
      </c>
      <c r="AT412" s="5">
        <v>34.94</v>
      </c>
      <c r="AU412" s="5">
        <v>18.046700000000001</v>
      </c>
      <c r="AV412" s="5" t="s">
        <v>78</v>
      </c>
      <c r="AW412" s="5">
        <v>0</v>
      </c>
      <c r="AX412" s="5">
        <v>18.069700000000001</v>
      </c>
      <c r="AY412" s="5">
        <v>0.22159999999999999</v>
      </c>
      <c r="AZ412" s="5">
        <v>8.7539999999999996</v>
      </c>
    </row>
    <row r="413" spans="1:52" x14ac:dyDescent="0.25">
      <c r="A413" s="4">
        <v>43675</v>
      </c>
      <c r="B413" s="5">
        <v>24.03</v>
      </c>
      <c r="C413" s="5">
        <v>-23.956399999999999</v>
      </c>
      <c r="D413" s="5">
        <v>23.956399999999999</v>
      </c>
      <c r="E413" s="5">
        <v>1.0200000000000001E-2</v>
      </c>
      <c r="F413" s="5">
        <v>52.533000000000001</v>
      </c>
      <c r="G413" s="5">
        <v>21.83</v>
      </c>
      <c r="H413" s="5">
        <v>13.1378</v>
      </c>
      <c r="I413" s="5">
        <v>21.751300000000001</v>
      </c>
      <c r="J413" s="5">
        <v>0.01</v>
      </c>
      <c r="K413" s="5">
        <v>35.159999999999997</v>
      </c>
      <c r="L413" s="5">
        <v>58.49</v>
      </c>
      <c r="M413" s="5">
        <v>0</v>
      </c>
      <c r="N413" s="5">
        <v>58.6173</v>
      </c>
      <c r="O413" s="5">
        <v>1.0500000000000001E-2</v>
      </c>
      <c r="P413" s="5">
        <v>17.7</v>
      </c>
      <c r="Q413" s="5">
        <v>17.920000000000002</v>
      </c>
      <c r="R413" s="5">
        <v>0</v>
      </c>
      <c r="S413" s="5">
        <v>17.8781</v>
      </c>
      <c r="T413" s="5">
        <v>0.01</v>
      </c>
      <c r="U413" s="5">
        <v>35.674999999999997</v>
      </c>
      <c r="V413" s="5">
        <v>131.5</v>
      </c>
      <c r="W413" s="5">
        <v>0</v>
      </c>
      <c r="X413" s="5">
        <v>127.74809999999999</v>
      </c>
      <c r="Y413" s="5">
        <v>0.1007</v>
      </c>
      <c r="Z413" s="5">
        <v>65.100999999999999</v>
      </c>
      <c r="AA413" s="5">
        <v>20.77</v>
      </c>
      <c r="AB413" s="5">
        <v>0</v>
      </c>
      <c r="AC413" s="5">
        <v>20.694099999999999</v>
      </c>
      <c r="AD413" s="5">
        <v>6.9400000000000003E-2</v>
      </c>
      <c r="AE413" s="5">
        <v>18.234000000000002</v>
      </c>
      <c r="AF413" s="5">
        <v>76.64</v>
      </c>
      <c r="AG413" s="5">
        <v>0</v>
      </c>
      <c r="AH413" s="5">
        <v>76.7273</v>
      </c>
      <c r="AI413" s="5">
        <v>0.14030000000000001</v>
      </c>
      <c r="AJ413" s="5">
        <v>19.530999999999999</v>
      </c>
      <c r="AK413" s="5">
        <v>17.329999999999998</v>
      </c>
      <c r="AL413" s="5">
        <v>5.1999999999999998E-3</v>
      </c>
      <c r="AM413" s="5">
        <v>17.2638</v>
      </c>
      <c r="AN413" s="5">
        <v>4.0099999999999997E-2</v>
      </c>
      <c r="AO413" s="5">
        <v>19.402000000000001</v>
      </c>
      <c r="AP413" s="5">
        <v>46.2</v>
      </c>
      <c r="AQ413" s="5">
        <v>0</v>
      </c>
      <c r="AR413" s="5">
        <v>46.021700000000003</v>
      </c>
      <c r="AS413" s="5">
        <v>0.16619999999999999</v>
      </c>
      <c r="AT413" s="5">
        <v>35.247999999999998</v>
      </c>
      <c r="AU413" s="5">
        <v>18.0581</v>
      </c>
      <c r="AV413" s="5" t="s">
        <v>78</v>
      </c>
      <c r="AW413" s="5">
        <v>1.8E-3</v>
      </c>
      <c r="AX413" s="5">
        <v>17.984200000000001</v>
      </c>
      <c r="AY413" s="5">
        <v>0.15090000000000001</v>
      </c>
      <c r="AZ413" s="5">
        <v>8.7050000000000001</v>
      </c>
    </row>
    <row r="414" spans="1:52" x14ac:dyDescent="0.25">
      <c r="A414" s="4">
        <v>43676</v>
      </c>
      <c r="B414" s="5">
        <v>24.93</v>
      </c>
      <c r="C414" s="5">
        <v>5.0616000000000003</v>
      </c>
      <c r="D414" s="5">
        <v>25.3078</v>
      </c>
      <c r="E414" s="5">
        <v>1.0200000000000001E-2</v>
      </c>
      <c r="F414" s="5">
        <v>54.481000000000002</v>
      </c>
      <c r="G414" s="5">
        <v>22.34</v>
      </c>
      <c r="H414" s="5">
        <v>29.688400000000001</v>
      </c>
      <c r="I414" s="5">
        <v>22.569900000000001</v>
      </c>
      <c r="J414" s="5">
        <v>0.01</v>
      </c>
      <c r="K414" s="5">
        <v>36.322000000000003</v>
      </c>
      <c r="L414" s="5">
        <v>57.76</v>
      </c>
      <c r="M414" s="5">
        <v>0</v>
      </c>
      <c r="N414" s="5">
        <v>57.5139</v>
      </c>
      <c r="O414" s="5">
        <v>1.06E-2</v>
      </c>
      <c r="P414" s="5">
        <v>18.338999999999999</v>
      </c>
      <c r="Q414" s="5">
        <v>18.37</v>
      </c>
      <c r="R414" s="5">
        <v>9.2754999999999992</v>
      </c>
      <c r="S414" s="5">
        <v>18.550899999999999</v>
      </c>
      <c r="T414" s="5">
        <v>1.01E-2</v>
      </c>
      <c r="U414" s="5">
        <v>36.956000000000003</v>
      </c>
      <c r="V414" s="5">
        <v>137</v>
      </c>
      <c r="W414" s="5">
        <v>0</v>
      </c>
      <c r="X414" s="5">
        <v>137.35740000000001</v>
      </c>
      <c r="Y414" s="5">
        <v>0.1008</v>
      </c>
      <c r="Z414" s="5">
        <v>67.241</v>
      </c>
      <c r="AA414" s="5">
        <v>20.87</v>
      </c>
      <c r="AB414" s="5">
        <v>2.1095999999999999</v>
      </c>
      <c r="AC414" s="5">
        <v>21.095500000000001</v>
      </c>
      <c r="AD414" s="5">
        <v>5.8599999999999999E-2</v>
      </c>
      <c r="AE414" s="5">
        <v>18.254000000000001</v>
      </c>
      <c r="AF414" s="5">
        <v>75.91</v>
      </c>
      <c r="AG414" s="5">
        <v>0</v>
      </c>
      <c r="AH414" s="5">
        <v>75.244</v>
      </c>
      <c r="AI414" s="5">
        <v>0.12889999999999999</v>
      </c>
      <c r="AJ414" s="5">
        <v>19.812000000000001</v>
      </c>
      <c r="AK414" s="5">
        <v>17.423100000000002</v>
      </c>
      <c r="AL414" s="5">
        <v>2.9899999999999999E-2</v>
      </c>
      <c r="AM414" s="5">
        <v>17.598500000000001</v>
      </c>
      <c r="AN414" s="5">
        <v>4.2700000000000002E-2</v>
      </c>
      <c r="AO414" s="5">
        <v>19.457999999999998</v>
      </c>
      <c r="AP414" s="5">
        <v>47.3</v>
      </c>
      <c r="AQ414" s="5">
        <v>0</v>
      </c>
      <c r="AR414" s="5">
        <v>47.754100000000001</v>
      </c>
      <c r="AS414" s="5">
        <v>0.1641</v>
      </c>
      <c r="AT414" s="5">
        <v>36.445</v>
      </c>
      <c r="AU414" s="5">
        <v>17.981000000000002</v>
      </c>
      <c r="AV414" s="5" t="s">
        <v>78</v>
      </c>
      <c r="AW414" s="5">
        <v>0</v>
      </c>
      <c r="AX414" s="5">
        <v>18.025500000000001</v>
      </c>
      <c r="AY414" s="5">
        <v>0.11940000000000001</v>
      </c>
      <c r="AZ414" s="5">
        <v>8.6620000000000008</v>
      </c>
    </row>
    <row r="415" spans="1:52" x14ac:dyDescent="0.25">
      <c r="A415" s="4">
        <v>43677</v>
      </c>
      <c r="B415" s="5">
        <v>26.99</v>
      </c>
      <c r="C415" s="5">
        <v>0</v>
      </c>
      <c r="D415" s="5">
        <v>27.494700000000002</v>
      </c>
      <c r="E415" s="5">
        <v>1.15E-2</v>
      </c>
      <c r="F415" s="5">
        <v>58.868000000000002</v>
      </c>
      <c r="G415" s="5">
        <v>23.59</v>
      </c>
      <c r="H415" s="5">
        <v>-6.9394999999999998</v>
      </c>
      <c r="I415" s="5">
        <v>23.871700000000001</v>
      </c>
      <c r="J415" s="5">
        <v>1.0200000000000001E-2</v>
      </c>
      <c r="K415" s="5">
        <v>39.587000000000003</v>
      </c>
      <c r="L415" s="5">
        <v>56.19</v>
      </c>
      <c r="M415" s="5">
        <v>0</v>
      </c>
      <c r="N415" s="5">
        <v>55.852600000000002</v>
      </c>
      <c r="O415" s="5">
        <v>1.3100000000000001E-2</v>
      </c>
      <c r="P415" s="5">
        <v>19.962</v>
      </c>
      <c r="Q415" s="5">
        <v>19.399999999999999</v>
      </c>
      <c r="R415" s="5">
        <v>0</v>
      </c>
      <c r="S415" s="5">
        <v>19.620100000000001</v>
      </c>
      <c r="T415" s="5">
        <v>1.06E-2</v>
      </c>
      <c r="U415" s="5">
        <v>40.085999999999999</v>
      </c>
      <c r="V415" s="5">
        <v>151.30000000000001</v>
      </c>
      <c r="W415" s="5">
        <v>38.297899999999998</v>
      </c>
      <c r="X415" s="5">
        <v>153.1918</v>
      </c>
      <c r="Y415" s="5">
        <v>0.1046</v>
      </c>
      <c r="Z415" s="5">
        <v>73.224000000000004</v>
      </c>
      <c r="AA415" s="5">
        <v>21.69</v>
      </c>
      <c r="AB415" s="5">
        <v>0</v>
      </c>
      <c r="AC415" s="5">
        <v>21.652799999999999</v>
      </c>
      <c r="AD415" s="5">
        <v>6.7599999999999993E-2</v>
      </c>
      <c r="AE415" s="5">
        <v>21.753</v>
      </c>
      <c r="AF415" s="5">
        <v>73.069999999999993</v>
      </c>
      <c r="AG415" s="5">
        <v>0</v>
      </c>
      <c r="AH415" s="5">
        <v>73.2607</v>
      </c>
      <c r="AI415" s="5">
        <v>0.18820000000000001</v>
      </c>
      <c r="AJ415" s="5">
        <v>23.047000000000001</v>
      </c>
      <c r="AK415" s="5">
        <v>18.05</v>
      </c>
      <c r="AL415" s="5">
        <v>-0.159</v>
      </c>
      <c r="AM415" s="5">
        <v>18.063300000000002</v>
      </c>
      <c r="AN415" s="5">
        <v>4.7100000000000003E-2</v>
      </c>
      <c r="AO415" s="5">
        <v>22.303000000000001</v>
      </c>
      <c r="AP415" s="5">
        <v>49.8</v>
      </c>
      <c r="AQ415" s="5">
        <v>0</v>
      </c>
      <c r="AR415" s="5">
        <v>50.508200000000002</v>
      </c>
      <c r="AS415" s="5">
        <v>0.18509999999999999</v>
      </c>
      <c r="AT415" s="5">
        <v>39.301000000000002</v>
      </c>
      <c r="AU415" s="5">
        <v>18.121099999999998</v>
      </c>
      <c r="AV415" s="5" t="s">
        <v>78</v>
      </c>
      <c r="AW415" s="5">
        <v>0</v>
      </c>
      <c r="AX415" s="5">
        <v>18.0473</v>
      </c>
      <c r="AY415" s="5">
        <v>0.16200000000000001</v>
      </c>
      <c r="AZ415" s="5">
        <v>8.5689999999999991</v>
      </c>
    </row>
    <row r="416" spans="1:52" x14ac:dyDescent="0.25">
      <c r="A416" s="4">
        <v>43678</v>
      </c>
      <c r="B416" s="5">
        <v>30.12</v>
      </c>
      <c r="C416" s="5">
        <v>0</v>
      </c>
      <c r="D416" s="5">
        <v>30.104900000000001</v>
      </c>
      <c r="E416" s="5">
        <v>1.1900000000000001E-2</v>
      </c>
      <c r="F416" s="5">
        <v>68.125</v>
      </c>
      <c r="G416" s="5">
        <v>25.45</v>
      </c>
      <c r="H416" s="5">
        <v>43.867600000000003</v>
      </c>
      <c r="I416" s="5">
        <v>25.383400000000002</v>
      </c>
      <c r="J416" s="5">
        <v>1.01E-2</v>
      </c>
      <c r="K416" s="5">
        <v>46.131999999999998</v>
      </c>
      <c r="L416" s="5">
        <v>53.96</v>
      </c>
      <c r="M416" s="5">
        <v>0</v>
      </c>
      <c r="N416" s="5">
        <v>54.084499999999998</v>
      </c>
      <c r="O416" s="5">
        <v>1.21E-2</v>
      </c>
      <c r="P416" s="5">
        <v>23.574999999999999</v>
      </c>
      <c r="Q416" s="5">
        <v>20.9</v>
      </c>
      <c r="R416" s="5">
        <v>0</v>
      </c>
      <c r="S416" s="5">
        <v>20.862400000000001</v>
      </c>
      <c r="T416" s="5">
        <v>1.06E-2</v>
      </c>
      <c r="U416" s="5">
        <v>46.323999999999998</v>
      </c>
      <c r="V416" s="5">
        <v>173.1</v>
      </c>
      <c r="W416" s="5">
        <v>0</v>
      </c>
      <c r="X416" s="5">
        <v>172.58430000000001</v>
      </c>
      <c r="Y416" s="5">
        <v>0.1077</v>
      </c>
      <c r="Z416" s="5">
        <v>84.677000000000007</v>
      </c>
      <c r="AA416" s="5">
        <v>21.9</v>
      </c>
      <c r="AB416" s="5">
        <v>2.7382999999999997</v>
      </c>
      <c r="AC416" s="5">
        <v>21.906199999999998</v>
      </c>
      <c r="AD416" s="5">
        <v>7.4999999999999997E-2</v>
      </c>
      <c r="AE416" s="5">
        <v>21.567</v>
      </c>
      <c r="AF416" s="5">
        <v>72.069999999999993</v>
      </c>
      <c r="AG416" s="5">
        <v>0</v>
      </c>
      <c r="AH416" s="5">
        <v>72.403800000000004</v>
      </c>
      <c r="AI416" s="5">
        <v>0.25740000000000002</v>
      </c>
      <c r="AJ416" s="5">
        <v>22.803000000000001</v>
      </c>
      <c r="AK416" s="5">
        <v>18.3</v>
      </c>
      <c r="AL416" s="5">
        <v>0.18640000000000001</v>
      </c>
      <c r="AM416" s="5">
        <v>18.275600000000001</v>
      </c>
      <c r="AN416" s="5">
        <v>6.83E-2</v>
      </c>
      <c r="AO416" s="5">
        <v>22.268000000000001</v>
      </c>
      <c r="AP416" s="5">
        <v>53.884999999999998</v>
      </c>
      <c r="AQ416" s="5">
        <v>0</v>
      </c>
      <c r="AR416" s="5">
        <v>53.706899999999997</v>
      </c>
      <c r="AS416" s="5">
        <v>0.18</v>
      </c>
      <c r="AT416" s="5">
        <v>46.365000000000002</v>
      </c>
      <c r="AU416" s="5">
        <v>17.881900000000002</v>
      </c>
      <c r="AV416" s="5" t="s">
        <v>78</v>
      </c>
      <c r="AW416" s="5">
        <v>0</v>
      </c>
      <c r="AX416" s="5">
        <v>17.853300000000001</v>
      </c>
      <c r="AY416" s="5">
        <v>0.15920000000000001</v>
      </c>
      <c r="AZ416" s="5">
        <v>8.9390000000000001</v>
      </c>
    </row>
    <row r="417" spans="1:52" x14ac:dyDescent="0.25">
      <c r="A417" s="4">
        <v>43679</v>
      </c>
      <c r="B417" s="5">
        <v>30.6</v>
      </c>
      <c r="C417" s="5">
        <v>0</v>
      </c>
      <c r="D417" s="5">
        <v>29.981400000000001</v>
      </c>
      <c r="E417" s="5">
        <v>1.17E-2</v>
      </c>
      <c r="F417" s="5">
        <v>67.563000000000002</v>
      </c>
      <c r="G417" s="5">
        <v>25.66</v>
      </c>
      <c r="H417" s="5">
        <v>-46.078400000000002</v>
      </c>
      <c r="I417" s="5">
        <v>25.315000000000001</v>
      </c>
      <c r="J417" s="5">
        <v>0.01</v>
      </c>
      <c r="K417" s="5">
        <v>45.625999999999998</v>
      </c>
      <c r="L417" s="5">
        <v>53.76</v>
      </c>
      <c r="M417" s="5">
        <v>0</v>
      </c>
      <c r="N417" s="5">
        <v>54.1571</v>
      </c>
      <c r="O417" s="5">
        <v>1.11E-2</v>
      </c>
      <c r="P417" s="5">
        <v>23.321000000000002</v>
      </c>
      <c r="Q417" s="5">
        <v>21.05</v>
      </c>
      <c r="R417" s="5">
        <v>0</v>
      </c>
      <c r="S417" s="5">
        <v>20.806100000000001</v>
      </c>
      <c r="T417" s="5">
        <v>1.0500000000000001E-2</v>
      </c>
      <c r="U417" s="5">
        <v>45.78</v>
      </c>
      <c r="V417" s="5">
        <v>176.5</v>
      </c>
      <c r="W417" s="5">
        <v>0</v>
      </c>
      <c r="X417" s="5">
        <v>171.6455</v>
      </c>
      <c r="Y417" s="5">
        <v>0.1026</v>
      </c>
      <c r="Z417" s="5">
        <v>83.911000000000001</v>
      </c>
      <c r="AA417" s="5">
        <v>21.96</v>
      </c>
      <c r="AB417" s="5">
        <v>0</v>
      </c>
      <c r="AC417" s="5">
        <v>21.839300000000001</v>
      </c>
      <c r="AD417" s="5">
        <v>4.9299999999999997E-2</v>
      </c>
      <c r="AE417" s="5">
        <v>20.672000000000001</v>
      </c>
      <c r="AF417" s="5">
        <v>71.849999999999994</v>
      </c>
      <c r="AG417" s="5">
        <v>0</v>
      </c>
      <c r="AH417" s="5">
        <v>72.627600000000001</v>
      </c>
      <c r="AI417" s="5">
        <v>0.19700000000000001</v>
      </c>
      <c r="AJ417" s="5">
        <v>21.657</v>
      </c>
      <c r="AK417" s="5">
        <v>18.350000000000001</v>
      </c>
      <c r="AL417" s="5">
        <v>-0.1057</v>
      </c>
      <c r="AM417" s="5">
        <v>18.220099999999999</v>
      </c>
      <c r="AN417" s="5">
        <v>4.4400000000000002E-2</v>
      </c>
      <c r="AO417" s="5">
        <v>21.173999999999999</v>
      </c>
      <c r="AP417" s="5">
        <v>54.4</v>
      </c>
      <c r="AQ417" s="5">
        <v>0</v>
      </c>
      <c r="AR417" s="5">
        <v>53.5625</v>
      </c>
      <c r="AS417" s="5">
        <v>0.18859999999999999</v>
      </c>
      <c r="AT417" s="5">
        <v>45.966000000000001</v>
      </c>
      <c r="AU417" s="5">
        <v>17.890699999999999</v>
      </c>
      <c r="AV417" s="5" t="s">
        <v>78</v>
      </c>
      <c r="AW417" s="5">
        <v>0</v>
      </c>
      <c r="AX417" s="5">
        <v>17.819700000000001</v>
      </c>
      <c r="AY417" s="5">
        <v>0.1603</v>
      </c>
      <c r="AZ417" s="5">
        <v>8.7560000000000002</v>
      </c>
    </row>
    <row r="418" spans="1:52" x14ac:dyDescent="0.25">
      <c r="A418" s="4">
        <v>43682</v>
      </c>
      <c r="B418" s="5">
        <v>37.01</v>
      </c>
      <c r="C418" s="5">
        <v>-142.416</v>
      </c>
      <c r="D418" s="5">
        <v>38.490900000000003</v>
      </c>
      <c r="E418" s="5">
        <v>1.38E-2</v>
      </c>
      <c r="F418" s="5">
        <v>88.594999999999999</v>
      </c>
      <c r="G418" s="5">
        <v>29.3</v>
      </c>
      <c r="H418" s="5">
        <v>-81.155299999999997</v>
      </c>
      <c r="I418" s="5">
        <v>30.095400000000001</v>
      </c>
      <c r="J418" s="5">
        <v>1.01E-2</v>
      </c>
      <c r="K418" s="5">
        <v>60.64</v>
      </c>
      <c r="L418" s="5">
        <v>49.95</v>
      </c>
      <c r="M418" s="5">
        <v>0</v>
      </c>
      <c r="N418" s="5">
        <v>49.089799999999997</v>
      </c>
      <c r="O418" s="5">
        <v>1.17E-2</v>
      </c>
      <c r="P418" s="5">
        <v>32.042000000000002</v>
      </c>
      <c r="Q418" s="5">
        <v>24.15</v>
      </c>
      <c r="R418" s="5">
        <v>-26.606999999999999</v>
      </c>
      <c r="S418" s="5">
        <v>24.750699999999998</v>
      </c>
      <c r="T418" s="5">
        <v>1.1900000000000001E-2</v>
      </c>
      <c r="U418" s="5">
        <v>61.698</v>
      </c>
      <c r="V418" s="5">
        <v>225.7</v>
      </c>
      <c r="W418" s="5">
        <v>-35.465800000000002</v>
      </c>
      <c r="X418" s="5">
        <v>236.43860000000001</v>
      </c>
      <c r="Y418" s="5">
        <v>0.10440000000000001</v>
      </c>
      <c r="Z418" s="5">
        <v>112.23</v>
      </c>
      <c r="AA418" s="5">
        <v>22.96</v>
      </c>
      <c r="AB418" s="5">
        <v>0</v>
      </c>
      <c r="AC418" s="5">
        <v>23.200700000000001</v>
      </c>
      <c r="AD418" s="5">
        <v>6.1100000000000002E-2</v>
      </c>
      <c r="AE418" s="5">
        <v>24.538</v>
      </c>
      <c r="AF418" s="5">
        <v>69.25</v>
      </c>
      <c r="AG418" s="5">
        <v>-1.7027999999999999</v>
      </c>
      <c r="AH418" s="5">
        <v>68.112099999999998</v>
      </c>
      <c r="AI418" s="5">
        <v>0.21360000000000001</v>
      </c>
      <c r="AJ418" s="5">
        <v>24.222999999999999</v>
      </c>
      <c r="AK418" s="5">
        <v>19.12</v>
      </c>
      <c r="AL418" s="5">
        <v>0</v>
      </c>
      <c r="AM418" s="5">
        <v>19.355899999999998</v>
      </c>
      <c r="AN418" s="5">
        <v>5.8200000000000002E-2</v>
      </c>
      <c r="AO418" s="5">
        <v>24.324999999999999</v>
      </c>
      <c r="AP418" s="5">
        <v>62.15</v>
      </c>
      <c r="AQ418" s="5">
        <v>0</v>
      </c>
      <c r="AR418" s="5">
        <v>63.677900000000001</v>
      </c>
      <c r="AS418" s="5">
        <v>0.1777</v>
      </c>
      <c r="AT418" s="5">
        <v>60.973999999999997</v>
      </c>
      <c r="AU418" s="5">
        <v>17.960799999999999</v>
      </c>
      <c r="AV418" s="5" t="s">
        <v>78</v>
      </c>
      <c r="AW418" s="5">
        <v>0</v>
      </c>
      <c r="AX418" s="5">
        <v>18.036000000000001</v>
      </c>
      <c r="AY418" s="5">
        <v>0.13100000000000001</v>
      </c>
      <c r="AZ418" s="5">
        <v>8.82</v>
      </c>
    </row>
    <row r="419" spans="1:52" x14ac:dyDescent="0.25">
      <c r="A419" s="4">
        <v>43683</v>
      </c>
      <c r="B419" s="5">
        <v>33.5</v>
      </c>
      <c r="C419" s="5">
        <v>-120.31399999999999</v>
      </c>
      <c r="D419" s="5">
        <v>34.873699999999999</v>
      </c>
      <c r="E419" s="5">
        <v>1.41E-2</v>
      </c>
      <c r="F419" s="5">
        <v>93.167000000000002</v>
      </c>
      <c r="G419" s="5">
        <v>27.48</v>
      </c>
      <c r="H419" s="5">
        <v>-4.7168000000000001</v>
      </c>
      <c r="I419" s="5">
        <v>28.2105</v>
      </c>
      <c r="J419" s="5">
        <v>1.01E-2</v>
      </c>
      <c r="K419" s="5">
        <v>63.523000000000003</v>
      </c>
      <c r="L419" s="5">
        <v>51.16</v>
      </c>
      <c r="M419" s="5">
        <v>0</v>
      </c>
      <c r="N419" s="5">
        <v>50.621499999999997</v>
      </c>
      <c r="O419" s="5">
        <v>1.0699999999999999E-2</v>
      </c>
      <c r="P419" s="5">
        <v>32.731000000000002</v>
      </c>
      <c r="Q419" s="5">
        <v>22.62</v>
      </c>
      <c r="R419" s="5">
        <v>-19.7194</v>
      </c>
      <c r="S419" s="5">
        <v>23.199300000000001</v>
      </c>
      <c r="T419" s="5">
        <v>1.0699999999999999E-2</v>
      </c>
      <c r="U419" s="5">
        <v>64.605999999999995</v>
      </c>
      <c r="V419" s="5">
        <v>196.5</v>
      </c>
      <c r="W419" s="5">
        <v>-3.1021999999999998</v>
      </c>
      <c r="X419" s="5">
        <v>206.80940000000001</v>
      </c>
      <c r="Y419" s="5">
        <v>0.1091</v>
      </c>
      <c r="Z419" s="5">
        <v>119.435</v>
      </c>
      <c r="AA419" s="5">
        <v>22.68</v>
      </c>
      <c r="AB419" s="5">
        <v>-1.1421000000000001</v>
      </c>
      <c r="AC419" s="5">
        <v>22.8415</v>
      </c>
      <c r="AD419" s="5">
        <v>5.16E-2</v>
      </c>
      <c r="AE419" s="5">
        <v>24.605</v>
      </c>
      <c r="AF419" s="5">
        <v>69.34</v>
      </c>
      <c r="AG419" s="5">
        <v>0</v>
      </c>
      <c r="AH419" s="5">
        <v>69.168400000000005</v>
      </c>
      <c r="AI419" s="5">
        <v>0.14699999999999999</v>
      </c>
      <c r="AJ419" s="5">
        <v>23.917999999999999</v>
      </c>
      <c r="AK419" s="5">
        <v>19.03</v>
      </c>
      <c r="AL419" s="5">
        <v>0.31630000000000003</v>
      </c>
      <c r="AM419" s="5">
        <v>19.0566</v>
      </c>
      <c r="AN419" s="5">
        <v>6.4399999999999999E-2</v>
      </c>
      <c r="AO419" s="5">
        <v>23.94</v>
      </c>
      <c r="AP419" s="5">
        <v>58.25</v>
      </c>
      <c r="AQ419" s="5">
        <v>0</v>
      </c>
      <c r="AR419" s="5">
        <v>59.689900000000002</v>
      </c>
      <c r="AS419" s="5">
        <v>0.17530000000000001</v>
      </c>
      <c r="AT419" s="5">
        <v>63.898000000000003</v>
      </c>
      <c r="AU419" s="5">
        <v>18.057600000000001</v>
      </c>
      <c r="AV419" s="5" t="s">
        <v>78</v>
      </c>
      <c r="AW419" s="5">
        <v>0</v>
      </c>
      <c r="AX419" s="5">
        <v>18.039000000000001</v>
      </c>
      <c r="AY419" s="5">
        <v>0.1421</v>
      </c>
      <c r="AZ419" s="5">
        <v>8.7379999999999995</v>
      </c>
    </row>
    <row r="420" spans="1:52" x14ac:dyDescent="0.25">
      <c r="A420" s="4">
        <v>43684</v>
      </c>
      <c r="B420" s="5">
        <v>33.83</v>
      </c>
      <c r="C420" s="5">
        <v>-27.256699999999999</v>
      </c>
      <c r="D420" s="5">
        <v>34.070900000000002</v>
      </c>
      <c r="E420" s="5">
        <v>1.44E-2</v>
      </c>
      <c r="F420" s="5">
        <v>93.1</v>
      </c>
      <c r="G420" s="5">
        <v>27.62</v>
      </c>
      <c r="H420" s="5">
        <v>-69.258200000000002</v>
      </c>
      <c r="I420" s="5">
        <v>27.7775</v>
      </c>
      <c r="J420" s="5">
        <v>1.01E-2</v>
      </c>
      <c r="K420" s="5">
        <v>63.482999999999997</v>
      </c>
      <c r="L420" s="5">
        <v>51.15</v>
      </c>
      <c r="M420" s="5">
        <v>0</v>
      </c>
      <c r="N420" s="5">
        <v>51.010399999999997</v>
      </c>
      <c r="O420" s="5">
        <v>1.0699999999999999E-2</v>
      </c>
      <c r="P420" s="5">
        <v>32.692999999999998</v>
      </c>
      <c r="Q420" s="5">
        <v>22.72</v>
      </c>
      <c r="R420" s="5">
        <v>-14.847899999999999</v>
      </c>
      <c r="S420" s="5">
        <v>22.8429</v>
      </c>
      <c r="T420" s="5">
        <v>1.06E-2</v>
      </c>
      <c r="U420" s="5">
        <v>64.540000000000006</v>
      </c>
      <c r="V420" s="5">
        <v>198.6</v>
      </c>
      <c r="W420" s="5">
        <v>0</v>
      </c>
      <c r="X420" s="5">
        <v>200.4572</v>
      </c>
      <c r="Y420" s="5">
        <v>0.1128</v>
      </c>
      <c r="Z420" s="5">
        <v>119.375</v>
      </c>
      <c r="AA420" s="5">
        <v>22.54</v>
      </c>
      <c r="AB420" s="5">
        <v>0</v>
      </c>
      <c r="AC420" s="5">
        <v>22.665900000000001</v>
      </c>
      <c r="AD420" s="5">
        <v>6.2600000000000003E-2</v>
      </c>
      <c r="AE420" s="5">
        <v>24.696000000000002</v>
      </c>
      <c r="AF420" s="5">
        <v>69.937299999999993</v>
      </c>
      <c r="AG420" s="5">
        <v>0</v>
      </c>
      <c r="AH420" s="5">
        <v>69.703900000000004</v>
      </c>
      <c r="AI420" s="5">
        <v>0.18310000000000001</v>
      </c>
      <c r="AJ420" s="5">
        <v>24.035</v>
      </c>
      <c r="AK420" s="5">
        <v>18.87</v>
      </c>
      <c r="AL420" s="5">
        <v>3.2099999999999997E-2</v>
      </c>
      <c r="AM420" s="5">
        <v>18.9101</v>
      </c>
      <c r="AN420" s="5">
        <v>5.7299999999999997E-2</v>
      </c>
      <c r="AO420" s="5">
        <v>24.058</v>
      </c>
      <c r="AP420" s="5">
        <v>58.4</v>
      </c>
      <c r="AQ420" s="5">
        <v>-0.58779999999999999</v>
      </c>
      <c r="AR420" s="5">
        <v>58.775100000000002</v>
      </c>
      <c r="AS420" s="5">
        <v>0.16669999999999999</v>
      </c>
      <c r="AT420" s="5">
        <v>63.820999999999998</v>
      </c>
      <c r="AU420" s="5">
        <v>17.84</v>
      </c>
      <c r="AV420" s="5" t="s">
        <v>78</v>
      </c>
      <c r="AW420" s="5">
        <v>0</v>
      </c>
      <c r="AX420" s="5">
        <v>17.9559</v>
      </c>
      <c r="AY420" s="5">
        <v>0.13850000000000001</v>
      </c>
      <c r="AZ420" s="5">
        <v>9.4250000000000007</v>
      </c>
    </row>
    <row r="421" spans="1:52" x14ac:dyDescent="0.25">
      <c r="A421" s="4">
        <v>43685</v>
      </c>
      <c r="B421" s="5">
        <v>30.8</v>
      </c>
      <c r="C421" s="5">
        <v>-16.8888</v>
      </c>
      <c r="D421" s="5">
        <v>30.706900000000001</v>
      </c>
      <c r="E421" s="5">
        <v>1.1299999999999999E-2</v>
      </c>
      <c r="F421" s="5">
        <v>97.081999999999994</v>
      </c>
      <c r="G421" s="5">
        <v>25.98</v>
      </c>
      <c r="H421" s="5">
        <v>-11.1526</v>
      </c>
      <c r="I421" s="5">
        <v>25.9483</v>
      </c>
      <c r="J421" s="5">
        <v>1.01E-2</v>
      </c>
      <c r="K421" s="5">
        <v>66.004999999999995</v>
      </c>
      <c r="L421" s="5">
        <v>52.61</v>
      </c>
      <c r="M421" s="5">
        <v>0</v>
      </c>
      <c r="N421" s="5">
        <v>52.694299999999998</v>
      </c>
      <c r="O421" s="5">
        <v>1.0500000000000001E-2</v>
      </c>
      <c r="P421" s="5">
        <v>33.747</v>
      </c>
      <c r="Q421" s="5">
        <v>21.35</v>
      </c>
      <c r="R421" s="5">
        <v>-15.470499999999999</v>
      </c>
      <c r="S421" s="5">
        <v>21.3386</v>
      </c>
      <c r="T421" s="5">
        <v>1.04E-2</v>
      </c>
      <c r="U421" s="5">
        <v>67.081999999999994</v>
      </c>
      <c r="V421" s="5">
        <v>176.2</v>
      </c>
      <c r="W421" s="5">
        <v>0</v>
      </c>
      <c r="X421" s="5">
        <v>174.0455</v>
      </c>
      <c r="Y421" s="5">
        <v>0.10249999999999999</v>
      </c>
      <c r="Z421" s="5">
        <v>124.401</v>
      </c>
      <c r="AA421" s="5">
        <v>21.87</v>
      </c>
      <c r="AB421" s="5">
        <v>0</v>
      </c>
      <c r="AC421" s="5">
        <v>21.923999999999999</v>
      </c>
      <c r="AD421" s="5">
        <v>4.6899999999999997E-2</v>
      </c>
      <c r="AE421" s="5">
        <v>26.329000000000001</v>
      </c>
      <c r="AF421" s="5">
        <v>71.900000000000006</v>
      </c>
      <c r="AG421" s="5">
        <v>-1.7997000000000001</v>
      </c>
      <c r="AH421" s="5">
        <v>71.987300000000005</v>
      </c>
      <c r="AI421" s="5">
        <v>0.1648</v>
      </c>
      <c r="AJ421" s="5">
        <v>25.463999999999999</v>
      </c>
      <c r="AK421" s="5">
        <v>18.34</v>
      </c>
      <c r="AL421" s="5">
        <v>1.2438</v>
      </c>
      <c r="AM421" s="5">
        <v>18.291499999999999</v>
      </c>
      <c r="AN421" s="5">
        <v>4.24E-2</v>
      </c>
      <c r="AO421" s="5">
        <v>25.584</v>
      </c>
      <c r="AP421" s="5">
        <v>54.9</v>
      </c>
      <c r="AQ421" s="5">
        <v>0</v>
      </c>
      <c r="AR421" s="5">
        <v>54.904800000000002</v>
      </c>
      <c r="AS421" s="5">
        <v>0.17280000000000001</v>
      </c>
      <c r="AT421" s="5">
        <v>66.376999999999995</v>
      </c>
      <c r="AU421" s="5">
        <v>17.534600000000001</v>
      </c>
      <c r="AV421" s="5" t="s">
        <v>78</v>
      </c>
      <c r="AW421" s="5">
        <v>0</v>
      </c>
      <c r="AX421" s="5">
        <v>17.442</v>
      </c>
      <c r="AY421" s="5">
        <v>0.13700000000000001</v>
      </c>
      <c r="AZ421" s="5">
        <v>10.65</v>
      </c>
    </row>
    <row r="422" spans="1:52" x14ac:dyDescent="0.25">
      <c r="A422" s="4">
        <v>43686</v>
      </c>
      <c r="B422" s="5">
        <v>32.47</v>
      </c>
      <c r="C422" s="5">
        <v>3.2195</v>
      </c>
      <c r="D422" s="5">
        <v>32.195099999999996</v>
      </c>
      <c r="E422" s="5">
        <v>1.09E-2</v>
      </c>
      <c r="F422" s="5">
        <v>98.194999999999993</v>
      </c>
      <c r="G422" s="5">
        <v>26.93</v>
      </c>
      <c r="H422" s="5">
        <v>-149.999</v>
      </c>
      <c r="I422" s="5">
        <v>26.786999999999999</v>
      </c>
      <c r="J422" s="5">
        <v>1.01E-2</v>
      </c>
      <c r="K422" s="5">
        <v>66.704999999999998</v>
      </c>
      <c r="L422" s="5">
        <v>51.69</v>
      </c>
      <c r="M422" s="5">
        <v>0</v>
      </c>
      <c r="N422" s="5">
        <v>51.842100000000002</v>
      </c>
      <c r="O422" s="5">
        <v>1.03E-2</v>
      </c>
      <c r="P422" s="5">
        <v>34.008000000000003</v>
      </c>
      <c r="Q422" s="5">
        <v>22.15</v>
      </c>
      <c r="R422" s="5">
        <v>0</v>
      </c>
      <c r="S422" s="5">
        <v>22.028400000000001</v>
      </c>
      <c r="T422" s="5">
        <v>1.0200000000000001E-2</v>
      </c>
      <c r="U422" s="5">
        <v>67.867000000000004</v>
      </c>
      <c r="V422" s="5">
        <v>188.1</v>
      </c>
      <c r="W422" s="5">
        <v>0</v>
      </c>
      <c r="X422" s="5">
        <v>185.286</v>
      </c>
      <c r="Y422" s="5">
        <v>0.10539999999999999</v>
      </c>
      <c r="Z422" s="5">
        <v>125.818</v>
      </c>
      <c r="AA422" s="5">
        <v>22.35</v>
      </c>
      <c r="AB422" s="5">
        <v>0</v>
      </c>
      <c r="AC422" s="5">
        <v>22.255700000000001</v>
      </c>
      <c r="AD422" s="5">
        <v>5.4300000000000001E-2</v>
      </c>
      <c r="AE422" s="5">
        <v>26.757000000000001</v>
      </c>
      <c r="AF422" s="5">
        <v>70.648700000000005</v>
      </c>
      <c r="AG422" s="5">
        <v>0</v>
      </c>
      <c r="AH422" s="5">
        <v>70.901300000000006</v>
      </c>
      <c r="AI422" s="5">
        <v>0.1709</v>
      </c>
      <c r="AJ422" s="5">
        <v>25.802</v>
      </c>
      <c r="AK422" s="5">
        <v>18.62</v>
      </c>
      <c r="AL422" s="5">
        <v>0.41410000000000002</v>
      </c>
      <c r="AM422" s="5">
        <v>18.5684</v>
      </c>
      <c r="AN422" s="5">
        <v>4.3900000000000002E-2</v>
      </c>
      <c r="AO422" s="5">
        <v>25.693999999999999</v>
      </c>
      <c r="AP422" s="5">
        <v>57</v>
      </c>
      <c r="AQ422" s="5">
        <v>0</v>
      </c>
      <c r="AR422" s="5">
        <v>56.679499999999997</v>
      </c>
      <c r="AS422" s="5">
        <v>0.17150000000000001</v>
      </c>
      <c r="AT422" s="5">
        <v>67.168000000000006</v>
      </c>
      <c r="AU422" s="5">
        <v>17.615200000000002</v>
      </c>
      <c r="AV422" s="5" t="s">
        <v>78</v>
      </c>
      <c r="AW422" s="5">
        <v>0</v>
      </c>
      <c r="AX422" s="5">
        <v>17.582899999999999</v>
      </c>
      <c r="AY422" s="5">
        <v>0.1363</v>
      </c>
      <c r="AZ422" s="5">
        <v>10.721</v>
      </c>
    </row>
    <row r="423" spans="1:52" x14ac:dyDescent="0.25">
      <c r="A423" s="4">
        <v>43689</v>
      </c>
      <c r="B423" s="5">
        <v>35.99</v>
      </c>
      <c r="C423" s="5">
        <v>12.7742</v>
      </c>
      <c r="D423" s="5">
        <v>36.497700000000002</v>
      </c>
      <c r="E423" s="5">
        <v>1.1900000000000001E-2</v>
      </c>
      <c r="F423" s="5">
        <v>98.977999999999994</v>
      </c>
      <c r="G423" s="5">
        <v>28.89</v>
      </c>
      <c r="H423" s="5">
        <v>56.813499999999998</v>
      </c>
      <c r="I423" s="5">
        <v>29.1755</v>
      </c>
      <c r="J423" s="5">
        <v>1.0200000000000001E-2</v>
      </c>
      <c r="K423" s="5">
        <v>67.275000000000006</v>
      </c>
      <c r="L423" s="5">
        <v>49.82</v>
      </c>
      <c r="M423" s="5">
        <v>0</v>
      </c>
      <c r="N423" s="5">
        <v>49.534999999999997</v>
      </c>
      <c r="O423" s="5">
        <v>1.0800000000000001E-2</v>
      </c>
      <c r="P423" s="5">
        <v>34.4</v>
      </c>
      <c r="Q423" s="5">
        <v>23.76</v>
      </c>
      <c r="R423" s="5">
        <v>0</v>
      </c>
      <c r="S423" s="5">
        <v>23.993200000000002</v>
      </c>
      <c r="T423" s="5">
        <v>1.1299999999999999E-2</v>
      </c>
      <c r="U423" s="5">
        <v>68.231999999999999</v>
      </c>
      <c r="V423" s="5">
        <v>214.4</v>
      </c>
      <c r="W423" s="5">
        <v>0</v>
      </c>
      <c r="X423" s="5">
        <v>218.29429999999999</v>
      </c>
      <c r="Y423" s="5">
        <v>0.104</v>
      </c>
      <c r="Z423" s="5">
        <v>127.021</v>
      </c>
      <c r="AA423" s="5">
        <v>23.06</v>
      </c>
      <c r="AB423" s="5">
        <v>0</v>
      </c>
      <c r="AC423" s="5">
        <v>23.193999999999999</v>
      </c>
      <c r="AD423" s="5">
        <v>7.17E-2</v>
      </c>
      <c r="AE423" s="5">
        <v>27.152000000000001</v>
      </c>
      <c r="AF423" s="5">
        <v>68.319999999999993</v>
      </c>
      <c r="AG423" s="5">
        <v>0</v>
      </c>
      <c r="AH423" s="5">
        <v>67.922700000000006</v>
      </c>
      <c r="AI423" s="5">
        <v>0.18859999999999999</v>
      </c>
      <c r="AJ423" s="5">
        <v>25.975000000000001</v>
      </c>
      <c r="AK423" s="5">
        <v>19.295000000000002</v>
      </c>
      <c r="AL423" s="5">
        <v>-0.92889999999999995</v>
      </c>
      <c r="AM423" s="5">
        <v>19.351199999999999</v>
      </c>
      <c r="AN423" s="5">
        <v>5.6500000000000002E-2</v>
      </c>
      <c r="AO423" s="5">
        <v>26.459</v>
      </c>
      <c r="AP423" s="5">
        <v>61.1</v>
      </c>
      <c r="AQ423" s="5">
        <v>0</v>
      </c>
      <c r="AR423" s="5">
        <v>61.733899999999998</v>
      </c>
      <c r="AS423" s="5">
        <v>0.1915</v>
      </c>
      <c r="AT423" s="5">
        <v>67.885999999999996</v>
      </c>
      <c r="AU423" s="5">
        <v>17.893000000000001</v>
      </c>
      <c r="AV423" s="5" t="s">
        <v>78</v>
      </c>
      <c r="AW423" s="5">
        <v>0</v>
      </c>
      <c r="AX423" s="5">
        <v>17.8629</v>
      </c>
      <c r="AY423" s="5">
        <v>0.17150000000000001</v>
      </c>
      <c r="AZ423" s="5">
        <v>11.379</v>
      </c>
    </row>
    <row r="424" spans="1:52" x14ac:dyDescent="0.25">
      <c r="A424" s="4">
        <v>43690</v>
      </c>
      <c r="B424" s="5">
        <v>31.99</v>
      </c>
      <c r="C424" s="5">
        <v>0</v>
      </c>
      <c r="D424" s="5">
        <v>31.6768</v>
      </c>
      <c r="E424" s="5">
        <v>1.37E-2</v>
      </c>
      <c r="F424" s="5">
        <v>104.182</v>
      </c>
      <c r="G424" s="5">
        <v>26.76</v>
      </c>
      <c r="H424" s="5">
        <v>-10.642900000000001</v>
      </c>
      <c r="I424" s="5">
        <v>26.607199999999999</v>
      </c>
      <c r="J424" s="5">
        <v>1.01E-2</v>
      </c>
      <c r="K424" s="5">
        <v>70.525000000000006</v>
      </c>
      <c r="L424" s="5">
        <v>51.56</v>
      </c>
      <c r="M424" s="5">
        <v>0</v>
      </c>
      <c r="N424" s="5">
        <v>51.716000000000001</v>
      </c>
      <c r="O424" s="5">
        <v>1.0500000000000001E-2</v>
      </c>
      <c r="P424" s="5">
        <v>35.710999999999999</v>
      </c>
      <c r="Q424" s="5">
        <v>21.98</v>
      </c>
      <c r="R424" s="5">
        <v>-7.1112000000000002</v>
      </c>
      <c r="S424" s="5">
        <v>21.880600000000001</v>
      </c>
      <c r="T424" s="5">
        <v>1.0699999999999999E-2</v>
      </c>
      <c r="U424" s="5">
        <v>71.569000000000003</v>
      </c>
      <c r="V424" s="5">
        <v>183.4</v>
      </c>
      <c r="W424" s="5">
        <v>-35.970100000000002</v>
      </c>
      <c r="X424" s="5">
        <v>179.85040000000001</v>
      </c>
      <c r="Y424" s="5">
        <v>0.1096</v>
      </c>
      <c r="Z424" s="5">
        <v>133.94800000000001</v>
      </c>
      <c r="AA424" s="5">
        <v>22.33</v>
      </c>
      <c r="AB424" s="5">
        <v>0</v>
      </c>
      <c r="AC424" s="5">
        <v>22.349299999999999</v>
      </c>
      <c r="AD424" s="5">
        <v>6.3899999999999998E-2</v>
      </c>
      <c r="AE424" s="5">
        <v>28.855</v>
      </c>
      <c r="AF424" s="5">
        <v>70.19</v>
      </c>
      <c r="AG424" s="5">
        <v>0</v>
      </c>
      <c r="AH424" s="5">
        <v>70.398799999999994</v>
      </c>
      <c r="AI424" s="5">
        <v>0.1681</v>
      </c>
      <c r="AJ424" s="5">
        <v>27.300999999999998</v>
      </c>
      <c r="AK424" s="5">
        <v>18.68</v>
      </c>
      <c r="AL424" s="5">
        <v>0</v>
      </c>
      <c r="AM424" s="5">
        <v>18.646699999999999</v>
      </c>
      <c r="AN424" s="5">
        <v>6.3299999999999995E-2</v>
      </c>
      <c r="AO424" s="5">
        <v>28.355</v>
      </c>
      <c r="AP424" s="5">
        <v>56.65</v>
      </c>
      <c r="AQ424" s="5">
        <v>0</v>
      </c>
      <c r="AR424" s="5">
        <v>56.299599999999998</v>
      </c>
      <c r="AS424" s="5">
        <v>0.19</v>
      </c>
      <c r="AT424" s="5">
        <v>70.978999999999999</v>
      </c>
      <c r="AU424" s="5">
        <v>17.654299999999999</v>
      </c>
      <c r="AV424" s="5" t="s">
        <v>78</v>
      </c>
      <c r="AW424" s="5">
        <v>0</v>
      </c>
      <c r="AX424" s="5">
        <v>17.657399999999999</v>
      </c>
      <c r="AY424" s="5">
        <v>0.123</v>
      </c>
      <c r="AZ424" s="5">
        <v>12.07</v>
      </c>
    </row>
    <row r="425" spans="1:52" x14ac:dyDescent="0.25">
      <c r="A425" s="4">
        <v>43691</v>
      </c>
      <c r="B425" s="5">
        <v>38.58</v>
      </c>
      <c r="C425" s="5">
        <v>1.8705000000000001</v>
      </c>
      <c r="D425" s="5">
        <v>37.410800000000002</v>
      </c>
      <c r="E425" s="5">
        <v>1.43E-2</v>
      </c>
      <c r="F425" s="5">
        <v>117.35899999999999</v>
      </c>
      <c r="G425" s="5">
        <v>30.465</v>
      </c>
      <c r="H425" s="5">
        <v>-1.5981999999999998</v>
      </c>
      <c r="I425" s="5">
        <v>29.816800000000001</v>
      </c>
      <c r="J425" s="5">
        <v>1.01E-2</v>
      </c>
      <c r="K425" s="5">
        <v>79.784999999999997</v>
      </c>
      <c r="L425" s="5">
        <v>47.89</v>
      </c>
      <c r="M425" s="5">
        <v>0</v>
      </c>
      <c r="N425" s="5">
        <v>48.597499999999997</v>
      </c>
      <c r="O425" s="5">
        <v>1.06E-2</v>
      </c>
      <c r="P425" s="5">
        <v>41.426000000000002</v>
      </c>
      <c r="Q425" s="5">
        <v>25.06</v>
      </c>
      <c r="R425" s="5">
        <v>0</v>
      </c>
      <c r="S425" s="5">
        <v>24.5213</v>
      </c>
      <c r="T425" s="5">
        <v>1.0500000000000001E-2</v>
      </c>
      <c r="U425" s="5">
        <v>80.926000000000002</v>
      </c>
      <c r="V425" s="5">
        <v>231.9</v>
      </c>
      <c r="W425" s="5">
        <v>-66.971000000000004</v>
      </c>
      <c r="X425" s="5">
        <v>223.23679999999999</v>
      </c>
      <c r="Y425" s="5">
        <v>0.1091</v>
      </c>
      <c r="Z425" s="5">
        <v>150.345</v>
      </c>
      <c r="AA425" s="5">
        <v>23.93</v>
      </c>
      <c r="AB425" s="5">
        <v>0</v>
      </c>
      <c r="AC425" s="5">
        <v>23.653600000000001</v>
      </c>
      <c r="AD425" s="5">
        <v>6.7000000000000004E-2</v>
      </c>
      <c r="AE425" s="5">
        <v>35.008000000000003</v>
      </c>
      <c r="AF425" s="5">
        <v>65.45</v>
      </c>
      <c r="AG425" s="5">
        <v>0</v>
      </c>
      <c r="AH425" s="5">
        <v>66.2941</v>
      </c>
      <c r="AI425" s="5">
        <v>0.17460000000000001</v>
      </c>
      <c r="AJ425" s="5">
        <v>33.795000000000002</v>
      </c>
      <c r="AK425" s="5">
        <v>20.16</v>
      </c>
      <c r="AL425" s="5">
        <v>0.73219999999999996</v>
      </c>
      <c r="AM425" s="5">
        <v>19.7348</v>
      </c>
      <c r="AN425" s="5">
        <v>7.9699999999999993E-2</v>
      </c>
      <c r="AO425" s="5">
        <v>35.845999999999997</v>
      </c>
      <c r="AP425" s="5">
        <v>64.55</v>
      </c>
      <c r="AQ425" s="5">
        <v>-0.63090000000000002</v>
      </c>
      <c r="AR425" s="5">
        <v>63.092300000000002</v>
      </c>
      <c r="AS425" s="5">
        <v>0.17780000000000001</v>
      </c>
      <c r="AT425" s="5">
        <v>80.313000000000002</v>
      </c>
      <c r="AU425" s="5">
        <v>18.549099999999999</v>
      </c>
      <c r="AV425" s="5" t="s">
        <v>78</v>
      </c>
      <c r="AW425" s="5">
        <v>0</v>
      </c>
      <c r="AX425" s="5">
        <v>18.450800000000001</v>
      </c>
      <c r="AY425" s="5">
        <v>0.13469999999999999</v>
      </c>
      <c r="AZ425" s="5">
        <v>19.145</v>
      </c>
    </row>
    <row r="426" spans="1:52" x14ac:dyDescent="0.25">
      <c r="A426" s="4">
        <v>43692</v>
      </c>
      <c r="B426" s="5">
        <v>37.229999999999997</v>
      </c>
      <c r="C426" s="5">
        <v>-41.159700000000001</v>
      </c>
      <c r="D426" s="5">
        <v>37.417900000000003</v>
      </c>
      <c r="E426" s="5">
        <v>1.35E-2</v>
      </c>
      <c r="F426" s="5">
        <v>118.223</v>
      </c>
      <c r="G426" s="5">
        <v>29.67</v>
      </c>
      <c r="H426" s="5">
        <v>-84.401799999999994</v>
      </c>
      <c r="I426" s="5">
        <v>29.820799999999998</v>
      </c>
      <c r="J426" s="5">
        <v>1.01E-2</v>
      </c>
      <c r="K426" s="5">
        <v>80.471999999999994</v>
      </c>
      <c r="L426" s="5">
        <v>48.68</v>
      </c>
      <c r="M426" s="5">
        <v>0</v>
      </c>
      <c r="N426" s="5">
        <v>48.595599999999997</v>
      </c>
      <c r="O426" s="5">
        <v>1.03E-2</v>
      </c>
      <c r="P426" s="5">
        <v>41.948</v>
      </c>
      <c r="Q426" s="5">
        <v>24.44</v>
      </c>
      <c r="R426" s="5">
        <v>-10.4229</v>
      </c>
      <c r="S426" s="5">
        <v>24.5244</v>
      </c>
      <c r="T426" s="5">
        <v>1.0699999999999999E-2</v>
      </c>
      <c r="U426" s="5">
        <v>81.555000000000007</v>
      </c>
      <c r="V426" s="5">
        <v>221.6</v>
      </c>
      <c r="W426" s="5">
        <v>-42.4236</v>
      </c>
      <c r="X426" s="5">
        <v>223.28219999999999</v>
      </c>
      <c r="Y426" s="5">
        <v>0.10390000000000001</v>
      </c>
      <c r="Z426" s="5">
        <v>151.381</v>
      </c>
      <c r="AA426" s="5">
        <v>23.54</v>
      </c>
      <c r="AB426" s="5">
        <v>0</v>
      </c>
      <c r="AC426" s="5">
        <v>23.637</v>
      </c>
      <c r="AD426" s="5">
        <v>5.8500000000000003E-2</v>
      </c>
      <c r="AE426" s="5">
        <v>35.463000000000001</v>
      </c>
      <c r="AF426" s="5">
        <v>66.55</v>
      </c>
      <c r="AG426" s="5">
        <v>0</v>
      </c>
      <c r="AH426" s="5">
        <v>66.344200000000001</v>
      </c>
      <c r="AI426" s="5">
        <v>0.15129999999999999</v>
      </c>
      <c r="AJ426" s="5">
        <v>34.295000000000002</v>
      </c>
      <c r="AK426" s="5">
        <v>19.649999999999999</v>
      </c>
      <c r="AL426" s="5">
        <v>0.1479</v>
      </c>
      <c r="AM426" s="5">
        <v>19.7209</v>
      </c>
      <c r="AN426" s="5">
        <v>5.7299999999999997E-2</v>
      </c>
      <c r="AO426" s="5">
        <v>36.941000000000003</v>
      </c>
      <c r="AP426" s="5">
        <v>62.95</v>
      </c>
      <c r="AQ426" s="5">
        <v>0</v>
      </c>
      <c r="AR426" s="5">
        <v>63.1006</v>
      </c>
      <c r="AS426" s="5">
        <v>0.1857</v>
      </c>
      <c r="AT426" s="5">
        <v>80.921999999999997</v>
      </c>
      <c r="AU426" s="5">
        <v>18.493400000000001</v>
      </c>
      <c r="AV426" s="5" t="s">
        <v>78</v>
      </c>
      <c r="AW426" s="5">
        <v>0</v>
      </c>
      <c r="AX426" s="5">
        <v>18.440000000000001</v>
      </c>
      <c r="AY426" s="5">
        <v>0.13700000000000001</v>
      </c>
      <c r="AZ426" s="5">
        <v>19.152999999999999</v>
      </c>
    </row>
    <row r="427" spans="1:52" x14ac:dyDescent="0.25">
      <c r="A427" s="4">
        <v>43693</v>
      </c>
      <c r="B427" s="5">
        <v>34.14</v>
      </c>
      <c r="C427" s="5">
        <v>-5.0803000000000003</v>
      </c>
      <c r="D427" s="5">
        <v>33.868699999999997</v>
      </c>
      <c r="E427" s="5">
        <v>1.21E-2</v>
      </c>
      <c r="F427" s="5">
        <v>121.3</v>
      </c>
      <c r="G427" s="5">
        <v>28.03</v>
      </c>
      <c r="H427" s="5">
        <v>3.4081999999999999</v>
      </c>
      <c r="I427" s="5">
        <v>27.936299999999999</v>
      </c>
      <c r="J427" s="5">
        <v>1.01E-2</v>
      </c>
      <c r="K427" s="5">
        <v>82.513000000000005</v>
      </c>
      <c r="L427" s="5">
        <v>49.96</v>
      </c>
      <c r="M427" s="5">
        <v>0</v>
      </c>
      <c r="N427" s="5">
        <v>50.130200000000002</v>
      </c>
      <c r="O427" s="5">
        <v>1.04E-2</v>
      </c>
      <c r="P427" s="5">
        <v>42.856000000000002</v>
      </c>
      <c r="Q427" s="5">
        <v>23.08</v>
      </c>
      <c r="R427" s="5">
        <v>-4.0205000000000002</v>
      </c>
      <c r="S427" s="5">
        <v>22.974399999999999</v>
      </c>
      <c r="T427" s="5">
        <v>1.03E-2</v>
      </c>
      <c r="U427" s="5">
        <v>83.619</v>
      </c>
      <c r="V427" s="5">
        <v>197.9</v>
      </c>
      <c r="W427" s="5">
        <v>0</v>
      </c>
      <c r="X427" s="5">
        <v>195.0489</v>
      </c>
      <c r="Y427" s="5">
        <v>0.1027</v>
      </c>
      <c r="Z427" s="5">
        <v>155.50800000000001</v>
      </c>
      <c r="AA427" s="5">
        <v>23.1</v>
      </c>
      <c r="AB427" s="5">
        <v>0</v>
      </c>
      <c r="AC427" s="5">
        <v>23.116399999999999</v>
      </c>
      <c r="AD427" s="5">
        <v>0.06</v>
      </c>
      <c r="AE427" s="5">
        <v>35.762999999999998</v>
      </c>
      <c r="AF427" s="5">
        <v>67.86</v>
      </c>
      <c r="AG427" s="5">
        <v>0</v>
      </c>
      <c r="AH427" s="5">
        <v>67.8095</v>
      </c>
      <c r="AI427" s="5">
        <v>0.15540000000000001</v>
      </c>
      <c r="AJ427" s="5">
        <v>34.68</v>
      </c>
      <c r="AK427" s="5">
        <v>19.11</v>
      </c>
      <c r="AL427" s="5">
        <v>0.31630000000000003</v>
      </c>
      <c r="AM427" s="5">
        <v>19.286200000000001</v>
      </c>
      <c r="AN427" s="5">
        <v>4.99E-2</v>
      </c>
      <c r="AO427" s="5">
        <v>37.904000000000003</v>
      </c>
      <c r="AP427" s="5">
        <v>59.4</v>
      </c>
      <c r="AQ427" s="5">
        <v>0</v>
      </c>
      <c r="AR427" s="5">
        <v>59.113</v>
      </c>
      <c r="AS427" s="5">
        <v>0.18809999999999999</v>
      </c>
      <c r="AT427" s="5">
        <v>82.927999999999997</v>
      </c>
      <c r="AU427" s="5">
        <v>18.125</v>
      </c>
      <c r="AV427" s="5" t="s">
        <v>78</v>
      </c>
      <c r="AW427" s="5">
        <v>0</v>
      </c>
      <c r="AX427" s="5">
        <v>18.151599999999998</v>
      </c>
      <c r="AY427" s="5">
        <v>0.1462</v>
      </c>
      <c r="AZ427" s="5">
        <v>20.202999999999999</v>
      </c>
    </row>
    <row r="428" spans="1:52" x14ac:dyDescent="0.25">
      <c r="A428" s="4">
        <v>43696</v>
      </c>
      <c r="B428" s="5">
        <v>30.38</v>
      </c>
      <c r="C428" s="5">
        <v>6.0853999999999999</v>
      </c>
      <c r="D428" s="5">
        <v>30.427</v>
      </c>
      <c r="E428" s="5">
        <v>1.0500000000000001E-2</v>
      </c>
      <c r="F428" s="5">
        <v>126.78400000000001</v>
      </c>
      <c r="G428" s="5">
        <v>25.98</v>
      </c>
      <c r="H428" s="5">
        <v>95.908799999999999</v>
      </c>
      <c r="I428" s="5">
        <v>26.046600000000002</v>
      </c>
      <c r="J428" s="5">
        <v>0.01</v>
      </c>
      <c r="K428" s="5">
        <v>86.004999999999995</v>
      </c>
      <c r="L428" s="5">
        <v>51.9</v>
      </c>
      <c r="M428" s="5">
        <v>0</v>
      </c>
      <c r="N428" s="5">
        <v>51.826799999999999</v>
      </c>
      <c r="O428" s="5">
        <v>1.0200000000000001E-2</v>
      </c>
      <c r="P428" s="5">
        <v>44.646000000000001</v>
      </c>
      <c r="Q428" s="5">
        <v>21.35</v>
      </c>
      <c r="R428" s="5">
        <v>0</v>
      </c>
      <c r="S428" s="5">
        <v>21.420100000000001</v>
      </c>
      <c r="T428" s="5">
        <v>1.01E-2</v>
      </c>
      <c r="U428" s="5">
        <v>87.238</v>
      </c>
      <c r="V428" s="5">
        <v>169.2</v>
      </c>
      <c r="W428" s="5">
        <v>0</v>
      </c>
      <c r="X428" s="5">
        <v>168.6345</v>
      </c>
      <c r="Y428" s="5">
        <v>0.1017</v>
      </c>
      <c r="Z428" s="5">
        <v>163.02500000000001</v>
      </c>
      <c r="AA428" s="5">
        <v>22.5</v>
      </c>
      <c r="AB428" s="5">
        <v>0</v>
      </c>
      <c r="AC428" s="5">
        <v>22.485199999999999</v>
      </c>
      <c r="AD428" s="5">
        <v>5.0500000000000003E-2</v>
      </c>
      <c r="AE428" s="5">
        <v>36.831000000000003</v>
      </c>
      <c r="AF428" s="5">
        <v>69.7</v>
      </c>
      <c r="AG428" s="5">
        <v>0</v>
      </c>
      <c r="AH428" s="5">
        <v>69.67</v>
      </c>
      <c r="AI428" s="5">
        <v>0.14910000000000001</v>
      </c>
      <c r="AJ428" s="5">
        <v>35.841000000000001</v>
      </c>
      <c r="AK428" s="5">
        <v>18.75</v>
      </c>
      <c r="AL428" s="5">
        <v>0</v>
      </c>
      <c r="AM428" s="5">
        <v>18.759799999999998</v>
      </c>
      <c r="AN428" s="5">
        <v>3.3300000000000003E-2</v>
      </c>
      <c r="AO428" s="5">
        <v>38.462000000000003</v>
      </c>
      <c r="AP428" s="5">
        <v>55</v>
      </c>
      <c r="AQ428" s="5">
        <v>0</v>
      </c>
      <c r="AR428" s="5">
        <v>55.115499999999997</v>
      </c>
      <c r="AS428" s="5">
        <v>0.16930000000000001</v>
      </c>
      <c r="AT428" s="5">
        <v>86.486000000000004</v>
      </c>
      <c r="AU428" s="5">
        <v>17.71</v>
      </c>
      <c r="AV428" s="5" t="s">
        <v>78</v>
      </c>
      <c r="AW428" s="5">
        <v>0</v>
      </c>
      <c r="AX428" s="5">
        <v>17.655999999999999</v>
      </c>
      <c r="AY428" s="5">
        <v>0.14829999999999999</v>
      </c>
      <c r="AZ428" s="5">
        <v>21.422000000000001</v>
      </c>
    </row>
    <row r="429" spans="1:52" x14ac:dyDescent="0.25">
      <c r="A429" s="4">
        <v>43697</v>
      </c>
      <c r="B429" s="5">
        <v>31.5</v>
      </c>
      <c r="C429" s="5">
        <v>18.8645</v>
      </c>
      <c r="D429" s="5">
        <v>31.440899999999999</v>
      </c>
      <c r="E429" s="5">
        <v>1.11E-2</v>
      </c>
      <c r="F429" s="5">
        <v>126.21899999999999</v>
      </c>
      <c r="G429" s="5">
        <v>26.6</v>
      </c>
      <c r="H429" s="5">
        <v>10.5863</v>
      </c>
      <c r="I429" s="5">
        <v>26.625399999999999</v>
      </c>
      <c r="J429" s="5">
        <v>0.01</v>
      </c>
      <c r="K429" s="5">
        <v>85.596999999999994</v>
      </c>
      <c r="L429" s="5">
        <v>51.18</v>
      </c>
      <c r="M429" s="5">
        <v>0</v>
      </c>
      <c r="N429" s="5">
        <v>51.249600000000001</v>
      </c>
      <c r="O429" s="5">
        <v>1.0699999999999999E-2</v>
      </c>
      <c r="P429" s="5">
        <v>44.481999999999999</v>
      </c>
      <c r="Q429" s="5">
        <v>21.86</v>
      </c>
      <c r="R429" s="5">
        <v>0</v>
      </c>
      <c r="S429" s="5">
        <v>21.8962</v>
      </c>
      <c r="T429" s="5">
        <v>1.01E-2</v>
      </c>
      <c r="U429" s="5">
        <v>86.816000000000003</v>
      </c>
      <c r="V429" s="5">
        <v>177.1</v>
      </c>
      <c r="W429" s="5">
        <v>0</v>
      </c>
      <c r="X429" s="5">
        <v>176.11940000000001</v>
      </c>
      <c r="Y429" s="5">
        <v>0.1032</v>
      </c>
      <c r="Z429" s="5">
        <v>162.50800000000001</v>
      </c>
      <c r="AA429" s="5">
        <v>22.9</v>
      </c>
      <c r="AB429" s="5">
        <v>0</v>
      </c>
      <c r="AC429" s="5">
        <v>23.026</v>
      </c>
      <c r="AD429" s="5">
        <v>5.1999999999999998E-2</v>
      </c>
      <c r="AE429" s="5">
        <v>36.978000000000002</v>
      </c>
      <c r="AF429" s="5">
        <v>68.11</v>
      </c>
      <c r="AG429" s="5">
        <v>0</v>
      </c>
      <c r="AH429" s="5">
        <v>67.997799999999998</v>
      </c>
      <c r="AI429" s="5">
        <v>0.1583</v>
      </c>
      <c r="AJ429" s="5">
        <v>36.220999999999997</v>
      </c>
      <c r="AK429" s="5">
        <v>19.16</v>
      </c>
      <c r="AL429" s="5">
        <v>1.9E-3</v>
      </c>
      <c r="AM429" s="5">
        <v>19.210899999999999</v>
      </c>
      <c r="AN429" s="5">
        <v>6.3799999999999996E-2</v>
      </c>
      <c r="AO429" s="5">
        <v>38.679000000000002</v>
      </c>
      <c r="AP429" s="5">
        <v>56.25</v>
      </c>
      <c r="AQ429" s="5">
        <v>0</v>
      </c>
      <c r="AR429" s="5">
        <v>56.340299999999999</v>
      </c>
      <c r="AS429" s="5">
        <v>0.1822</v>
      </c>
      <c r="AT429" s="5">
        <v>86</v>
      </c>
      <c r="AU429" s="5">
        <v>17.895700000000001</v>
      </c>
      <c r="AV429" s="5" t="s">
        <v>78</v>
      </c>
      <c r="AW429" s="5">
        <v>0</v>
      </c>
      <c r="AX429" s="5">
        <v>17.9786</v>
      </c>
      <c r="AY429" s="5">
        <v>0.17150000000000001</v>
      </c>
      <c r="AZ429" s="5">
        <v>21.626999999999999</v>
      </c>
    </row>
    <row r="430" spans="1:52" x14ac:dyDescent="0.25">
      <c r="A430" s="4">
        <v>43698</v>
      </c>
      <c r="B430" s="5">
        <v>29.1</v>
      </c>
      <c r="C430" s="5">
        <v>0</v>
      </c>
      <c r="D430" s="5">
        <v>28.632300000000001</v>
      </c>
      <c r="E430" s="5">
        <v>1.09E-2</v>
      </c>
      <c r="F430" s="5">
        <v>128.45599999999999</v>
      </c>
      <c r="G430" s="5">
        <v>25.3</v>
      </c>
      <c r="H430" s="5">
        <v>-58.525100000000002</v>
      </c>
      <c r="I430" s="5">
        <v>25.040700000000001</v>
      </c>
      <c r="J430" s="5">
        <v>1.01E-2</v>
      </c>
      <c r="K430" s="5">
        <v>86.927999999999997</v>
      </c>
      <c r="L430" s="5">
        <v>52.56</v>
      </c>
      <c r="M430" s="5">
        <v>0</v>
      </c>
      <c r="N430" s="5">
        <v>52.775300000000001</v>
      </c>
      <c r="O430" s="5">
        <v>1.0699999999999999E-2</v>
      </c>
      <c r="P430" s="5">
        <v>45.231999999999999</v>
      </c>
      <c r="Q430" s="5">
        <v>20.82</v>
      </c>
      <c r="R430" s="5">
        <v>0</v>
      </c>
      <c r="S430" s="5">
        <v>20.5932</v>
      </c>
      <c r="T430" s="5">
        <v>1.03E-2</v>
      </c>
      <c r="U430" s="5">
        <v>88.043000000000006</v>
      </c>
      <c r="V430" s="5">
        <v>160.69999999999999</v>
      </c>
      <c r="W430" s="5">
        <v>23.272500000000001</v>
      </c>
      <c r="X430" s="5">
        <v>155.15010000000001</v>
      </c>
      <c r="Y430" s="5">
        <v>0.1017</v>
      </c>
      <c r="Z430" s="5">
        <v>165.09700000000001</v>
      </c>
      <c r="AA430" s="5">
        <v>22.64</v>
      </c>
      <c r="AB430" s="5">
        <v>0</v>
      </c>
      <c r="AC430" s="5">
        <v>22.631799999999998</v>
      </c>
      <c r="AD430" s="5">
        <v>6.1699999999999998E-2</v>
      </c>
      <c r="AE430" s="5">
        <v>37.094999999999999</v>
      </c>
      <c r="AF430" s="5">
        <v>69.010000000000005</v>
      </c>
      <c r="AG430" s="5">
        <v>0</v>
      </c>
      <c r="AH430" s="5">
        <v>69.164299999999997</v>
      </c>
      <c r="AI430" s="5">
        <v>0.19500000000000001</v>
      </c>
      <c r="AJ430" s="5">
        <v>36.350999999999999</v>
      </c>
      <c r="AK430" s="5">
        <v>18.88</v>
      </c>
      <c r="AL430" s="5">
        <v>0.58530000000000004</v>
      </c>
      <c r="AM430" s="5">
        <v>18.882200000000001</v>
      </c>
      <c r="AN430" s="5">
        <v>8.9099999999999999E-2</v>
      </c>
      <c r="AO430" s="5">
        <v>38.951999999999998</v>
      </c>
      <c r="AP430" s="5">
        <v>53.65</v>
      </c>
      <c r="AQ430" s="5">
        <v>0</v>
      </c>
      <c r="AR430" s="5">
        <v>52.987900000000003</v>
      </c>
      <c r="AS430" s="5">
        <v>0.17349999999999999</v>
      </c>
      <c r="AT430" s="5">
        <v>87.180999999999997</v>
      </c>
      <c r="AU430" s="5">
        <v>17.990200000000002</v>
      </c>
      <c r="AV430" s="5" t="s">
        <v>78</v>
      </c>
      <c r="AW430" s="5">
        <v>0</v>
      </c>
      <c r="AX430" s="5">
        <v>17.9466</v>
      </c>
      <c r="AY430" s="5">
        <v>0.2009</v>
      </c>
      <c r="AZ430" s="5">
        <v>21.640999999999998</v>
      </c>
    </row>
    <row r="431" spans="1:52" x14ac:dyDescent="0.25">
      <c r="A431" s="4">
        <v>43699</v>
      </c>
      <c r="B431" s="5">
        <v>29.77</v>
      </c>
      <c r="C431" s="5">
        <v>38.793199999999999</v>
      </c>
      <c r="D431" s="5">
        <v>29.840900000000001</v>
      </c>
      <c r="E431" s="5">
        <v>1.12E-2</v>
      </c>
      <c r="F431" s="5">
        <v>128.24299999999999</v>
      </c>
      <c r="G431" s="5">
        <v>25.75</v>
      </c>
      <c r="H431" s="5">
        <v>4.3792999999999997</v>
      </c>
      <c r="I431" s="5">
        <v>25.7453</v>
      </c>
      <c r="J431" s="5">
        <v>1.01E-2</v>
      </c>
      <c r="K431" s="5">
        <v>86.825999999999993</v>
      </c>
      <c r="L431" s="5">
        <v>52</v>
      </c>
      <c r="M431" s="5">
        <v>2.6017000000000001</v>
      </c>
      <c r="N431" s="5">
        <v>52.033799999999999</v>
      </c>
      <c r="O431" s="5">
        <v>1.0999999999999999E-2</v>
      </c>
      <c r="P431" s="5">
        <v>45.149000000000001</v>
      </c>
      <c r="Q431" s="5">
        <v>21.15</v>
      </c>
      <c r="R431" s="5">
        <v>0</v>
      </c>
      <c r="S431" s="5">
        <v>21.173200000000001</v>
      </c>
      <c r="T431" s="5">
        <v>1.0200000000000001E-2</v>
      </c>
      <c r="U431" s="5">
        <v>87.870999999999995</v>
      </c>
      <c r="V431" s="5">
        <v>165.5</v>
      </c>
      <c r="W431" s="5">
        <v>0</v>
      </c>
      <c r="X431" s="5">
        <v>163.8749</v>
      </c>
      <c r="Y431" s="5">
        <v>0.1018</v>
      </c>
      <c r="Z431" s="5">
        <v>164.93700000000001</v>
      </c>
      <c r="AA431" s="5">
        <v>22.72</v>
      </c>
      <c r="AB431" s="5">
        <v>0</v>
      </c>
      <c r="AC431" s="5">
        <v>22.819900000000001</v>
      </c>
      <c r="AD431" s="5">
        <v>8.1100000000000005E-2</v>
      </c>
      <c r="AE431" s="5">
        <v>37.072000000000003</v>
      </c>
      <c r="AF431" s="5">
        <v>68.84</v>
      </c>
      <c r="AG431" s="5">
        <v>0</v>
      </c>
      <c r="AH431" s="5">
        <v>68.592699999999994</v>
      </c>
      <c r="AI431" s="5">
        <v>0.1996</v>
      </c>
      <c r="AJ431" s="5">
        <v>36.335000000000001</v>
      </c>
      <c r="AK431" s="5">
        <v>18.940000000000001</v>
      </c>
      <c r="AL431" s="5">
        <v>-2.6700000000000002E-2</v>
      </c>
      <c r="AM431" s="5">
        <v>19.039100000000001</v>
      </c>
      <c r="AN431" s="5">
        <v>0.31859999999999999</v>
      </c>
      <c r="AO431" s="5">
        <v>38.936</v>
      </c>
      <c r="AP431" s="5">
        <v>54.5</v>
      </c>
      <c r="AQ431" s="5">
        <v>0</v>
      </c>
      <c r="AR431" s="5">
        <v>54.479399999999998</v>
      </c>
      <c r="AS431" s="5">
        <v>0.16789999999999999</v>
      </c>
      <c r="AT431" s="5">
        <v>87.022000000000006</v>
      </c>
      <c r="AU431" s="5">
        <v>17.921199999999999</v>
      </c>
      <c r="AV431" s="5" t="s">
        <v>78</v>
      </c>
      <c r="AW431" s="5">
        <v>0.89829999999999999</v>
      </c>
      <c r="AX431" s="5">
        <v>17.9651</v>
      </c>
      <c r="AY431" s="5">
        <v>0.1578</v>
      </c>
      <c r="AZ431" s="5">
        <v>21.664000000000001</v>
      </c>
    </row>
    <row r="432" spans="1:52" x14ac:dyDescent="0.25">
      <c r="A432" s="4">
        <v>43700</v>
      </c>
      <c r="B432" s="5">
        <v>35.32</v>
      </c>
      <c r="C432" s="5">
        <v>59.790100000000002</v>
      </c>
      <c r="D432" s="5">
        <v>34.165799999999997</v>
      </c>
      <c r="E432" s="5">
        <v>1.52E-2</v>
      </c>
      <c r="F432" s="5">
        <v>137.476</v>
      </c>
      <c r="G432" s="5">
        <v>28.96</v>
      </c>
      <c r="H432" s="5">
        <v>34.688200000000002</v>
      </c>
      <c r="I432" s="5">
        <v>28.233899999999998</v>
      </c>
      <c r="J432" s="5">
        <v>1.0200000000000001E-2</v>
      </c>
      <c r="K432" s="5">
        <v>93.15</v>
      </c>
      <c r="L432" s="5">
        <v>48.84</v>
      </c>
      <c r="M432" s="5">
        <v>4.952</v>
      </c>
      <c r="N432" s="5">
        <v>49.519599999999997</v>
      </c>
      <c r="O432" s="5">
        <v>1.29E-2</v>
      </c>
      <c r="P432" s="5">
        <v>48.481999999999999</v>
      </c>
      <c r="Q432" s="5">
        <v>23.78</v>
      </c>
      <c r="R432" s="5">
        <v>0</v>
      </c>
      <c r="S432" s="5">
        <v>23.2194</v>
      </c>
      <c r="T432" s="5">
        <v>1.0800000000000001E-2</v>
      </c>
      <c r="U432" s="5">
        <v>94.126000000000005</v>
      </c>
      <c r="V432" s="5">
        <v>204</v>
      </c>
      <c r="W432" s="5">
        <v>0</v>
      </c>
      <c r="X432" s="5">
        <v>195.54060000000001</v>
      </c>
      <c r="Y432" s="5">
        <v>0.1089</v>
      </c>
      <c r="Z432" s="5">
        <v>175.846</v>
      </c>
      <c r="AA432" s="5">
        <v>24.1</v>
      </c>
      <c r="AB432" s="5">
        <v>0</v>
      </c>
      <c r="AC432" s="5">
        <v>23.905899999999999</v>
      </c>
      <c r="AD432" s="5">
        <v>9.5000000000000001E-2</v>
      </c>
      <c r="AE432" s="5">
        <v>40.625999999999998</v>
      </c>
      <c r="AF432" s="5">
        <v>64.459999999999994</v>
      </c>
      <c r="AG432" s="5">
        <v>0</v>
      </c>
      <c r="AH432" s="5">
        <v>65.331599999999995</v>
      </c>
      <c r="AI432" s="5">
        <v>0.27160000000000001</v>
      </c>
      <c r="AJ432" s="5">
        <v>40.725999999999999</v>
      </c>
      <c r="AK432" s="5">
        <v>20.07</v>
      </c>
      <c r="AL432" s="5">
        <v>-6.5799999999999997E-2</v>
      </c>
      <c r="AM432" s="5">
        <v>19.9451</v>
      </c>
      <c r="AN432" s="5">
        <v>0.10299999999999999</v>
      </c>
      <c r="AO432" s="5">
        <v>42.213999999999999</v>
      </c>
      <c r="AP432" s="5">
        <v>61.35</v>
      </c>
      <c r="AQ432" s="5">
        <v>0</v>
      </c>
      <c r="AR432" s="5">
        <v>59.744700000000002</v>
      </c>
      <c r="AS432" s="5">
        <v>0.20699999999999999</v>
      </c>
      <c r="AT432" s="5">
        <v>93.43</v>
      </c>
      <c r="AU432" s="5">
        <v>17.9864</v>
      </c>
      <c r="AV432" s="5" t="s">
        <v>78</v>
      </c>
      <c r="AW432" s="5">
        <v>0</v>
      </c>
      <c r="AX432" s="5">
        <v>18.042999999999999</v>
      </c>
      <c r="AY432" s="5">
        <v>0.18629999999999999</v>
      </c>
      <c r="AZ432" s="5">
        <v>21.469000000000001</v>
      </c>
    </row>
    <row r="433" spans="1:52" x14ac:dyDescent="0.25">
      <c r="A433" s="4">
        <v>43703</v>
      </c>
      <c r="B433" s="5">
        <v>34</v>
      </c>
      <c r="C433" s="5">
        <v>6.7191999999999998</v>
      </c>
      <c r="D433" s="5">
        <v>33.595999999999997</v>
      </c>
      <c r="E433" s="5">
        <v>1.2699999999999999E-2</v>
      </c>
      <c r="F433" s="5">
        <v>138.256</v>
      </c>
      <c r="G433" s="5">
        <v>28.1</v>
      </c>
      <c r="H433" s="5">
        <v>-150.803</v>
      </c>
      <c r="I433" s="5">
        <v>27.921900000000001</v>
      </c>
      <c r="J433" s="5">
        <v>1.01E-2</v>
      </c>
      <c r="K433" s="5">
        <v>93.855000000000004</v>
      </c>
      <c r="L433" s="5">
        <v>49.55</v>
      </c>
      <c r="M433" s="5">
        <v>0</v>
      </c>
      <c r="N433" s="5">
        <v>49.792499999999997</v>
      </c>
      <c r="O433" s="5">
        <v>1.0800000000000001E-2</v>
      </c>
      <c r="P433" s="5">
        <v>48.843000000000004</v>
      </c>
      <c r="Q433" s="5">
        <v>23.15</v>
      </c>
      <c r="R433" s="5">
        <v>0</v>
      </c>
      <c r="S433" s="5">
        <v>22.962599999999998</v>
      </c>
      <c r="T433" s="5">
        <v>1.03E-2</v>
      </c>
      <c r="U433" s="5">
        <v>94.706000000000003</v>
      </c>
      <c r="V433" s="5">
        <v>194.9</v>
      </c>
      <c r="W433" s="5">
        <v>0</v>
      </c>
      <c r="X433" s="5">
        <v>191.19730000000001</v>
      </c>
      <c r="Y433" s="5">
        <v>0.1032</v>
      </c>
      <c r="Z433" s="5">
        <v>176.68299999999999</v>
      </c>
      <c r="AA433" s="5">
        <v>23.86</v>
      </c>
      <c r="AB433" s="5">
        <v>0</v>
      </c>
      <c r="AC433" s="5">
        <v>23.7349</v>
      </c>
      <c r="AD433" s="5">
        <v>9.8900000000000002E-2</v>
      </c>
      <c r="AE433" s="5">
        <v>40.765999999999998</v>
      </c>
      <c r="AF433" s="5">
        <v>65.25</v>
      </c>
      <c r="AG433" s="5">
        <v>0</v>
      </c>
      <c r="AH433" s="5">
        <v>65.807699999999997</v>
      </c>
      <c r="AI433" s="5">
        <v>0.21010000000000001</v>
      </c>
      <c r="AJ433" s="5">
        <v>40.899000000000001</v>
      </c>
      <c r="AK433" s="5">
        <v>19.96</v>
      </c>
      <c r="AL433" s="5">
        <v>-0.50890000000000002</v>
      </c>
      <c r="AM433" s="5">
        <v>19.802399999999999</v>
      </c>
      <c r="AN433" s="5">
        <v>0.15540000000000001</v>
      </c>
      <c r="AO433" s="5">
        <v>42.173000000000002</v>
      </c>
      <c r="AP433" s="5">
        <v>59.7</v>
      </c>
      <c r="AQ433" s="5">
        <v>0</v>
      </c>
      <c r="AR433" s="5">
        <v>59.086500000000001</v>
      </c>
      <c r="AS433" s="5">
        <v>0.20979999999999999</v>
      </c>
      <c r="AT433" s="5">
        <v>94.031000000000006</v>
      </c>
      <c r="AU433" s="5">
        <v>18.026900000000001</v>
      </c>
      <c r="AV433" s="5" t="s">
        <v>78</v>
      </c>
      <c r="AW433" s="5">
        <v>0</v>
      </c>
      <c r="AX433" s="5">
        <v>17.98</v>
      </c>
      <c r="AY433" s="5">
        <v>0.1595</v>
      </c>
      <c r="AZ433" s="5">
        <v>21.378</v>
      </c>
    </row>
    <row r="434" spans="1:52" x14ac:dyDescent="0.25">
      <c r="A434" s="4">
        <v>43704</v>
      </c>
      <c r="B434" s="5">
        <v>34.869999999999997</v>
      </c>
      <c r="C434" s="5">
        <v>0</v>
      </c>
      <c r="D434" s="5">
        <v>35.384900000000002</v>
      </c>
      <c r="E434" s="5">
        <v>1.1599999999999999E-2</v>
      </c>
      <c r="F434" s="5">
        <v>138.16900000000001</v>
      </c>
      <c r="G434" s="5">
        <v>28.67</v>
      </c>
      <c r="H434" s="5">
        <v>0</v>
      </c>
      <c r="I434" s="5">
        <v>28.914000000000001</v>
      </c>
      <c r="J434" s="5">
        <v>0.01</v>
      </c>
      <c r="K434" s="5">
        <v>93.777000000000001</v>
      </c>
      <c r="L434" s="5">
        <v>49.12</v>
      </c>
      <c r="M434" s="5">
        <v>0</v>
      </c>
      <c r="N434" s="5">
        <v>48.908700000000003</v>
      </c>
      <c r="O434" s="5">
        <v>1.09E-2</v>
      </c>
      <c r="P434" s="5">
        <v>48.819000000000003</v>
      </c>
      <c r="Q434" s="5">
        <v>23.57</v>
      </c>
      <c r="R434" s="5">
        <v>0</v>
      </c>
      <c r="S434" s="5">
        <v>23.778700000000001</v>
      </c>
      <c r="T434" s="5">
        <v>1.0200000000000001E-2</v>
      </c>
      <c r="U434" s="5">
        <v>94.644999999999996</v>
      </c>
      <c r="V434" s="5">
        <v>201.9</v>
      </c>
      <c r="W434" s="5">
        <v>0</v>
      </c>
      <c r="X434" s="5">
        <v>204.7705</v>
      </c>
      <c r="Y434" s="5">
        <v>0.1023</v>
      </c>
      <c r="Z434" s="5">
        <v>176.625</v>
      </c>
      <c r="AA434" s="5">
        <v>24.08</v>
      </c>
      <c r="AB434" s="5">
        <v>0</v>
      </c>
      <c r="AC434" s="5">
        <v>24.258400000000002</v>
      </c>
      <c r="AD434" s="5">
        <v>9.8400000000000001E-2</v>
      </c>
      <c r="AE434" s="5">
        <v>40.784999999999997</v>
      </c>
      <c r="AF434" s="5">
        <v>64.849999999999994</v>
      </c>
      <c r="AG434" s="5">
        <v>0</v>
      </c>
      <c r="AH434" s="5">
        <v>64.361999999999995</v>
      </c>
      <c r="AI434" s="5">
        <v>0.19020000000000001</v>
      </c>
      <c r="AJ434" s="5">
        <v>40.899000000000001</v>
      </c>
      <c r="AK434" s="5">
        <v>20.11</v>
      </c>
      <c r="AL434" s="5">
        <v>1.8200000000000001E-2</v>
      </c>
      <c r="AM434" s="5">
        <v>20.238399999999999</v>
      </c>
      <c r="AN434" s="5">
        <v>0.2404</v>
      </c>
      <c r="AO434" s="5">
        <v>42.182000000000002</v>
      </c>
      <c r="AP434" s="5">
        <v>60.65</v>
      </c>
      <c r="AQ434" s="5">
        <v>0</v>
      </c>
      <c r="AR434" s="5">
        <v>61.185699999999997</v>
      </c>
      <c r="AS434" s="5">
        <v>0.19620000000000001</v>
      </c>
      <c r="AT434" s="5">
        <v>93.965999999999994</v>
      </c>
      <c r="AU434" s="5">
        <v>18.0641</v>
      </c>
      <c r="AV434" s="5" t="s">
        <v>78</v>
      </c>
      <c r="AW434" s="5">
        <v>0</v>
      </c>
      <c r="AX434" s="5">
        <v>18.1692</v>
      </c>
      <c r="AY434" s="5">
        <v>0.15690000000000001</v>
      </c>
      <c r="AZ434" s="5">
        <v>21.385000000000002</v>
      </c>
    </row>
    <row r="435" spans="1:52" x14ac:dyDescent="0.25">
      <c r="A435" s="4">
        <v>43705</v>
      </c>
      <c r="B435" s="5">
        <v>33.76</v>
      </c>
      <c r="C435" s="5">
        <v>0</v>
      </c>
      <c r="D435" s="5">
        <v>33.614100000000001</v>
      </c>
      <c r="E435" s="5">
        <v>1.17E-2</v>
      </c>
      <c r="F435" s="5">
        <v>138.60300000000001</v>
      </c>
      <c r="G435" s="5">
        <v>28.02</v>
      </c>
      <c r="H435" s="5">
        <v>19.2578</v>
      </c>
      <c r="I435" s="5">
        <v>27.950399999999998</v>
      </c>
      <c r="J435" s="5">
        <v>1.01E-2</v>
      </c>
      <c r="K435" s="5">
        <v>94.066000000000003</v>
      </c>
      <c r="L435" s="5">
        <v>49.64</v>
      </c>
      <c r="M435" s="5">
        <v>0</v>
      </c>
      <c r="N435" s="5">
        <v>49.723999999999997</v>
      </c>
      <c r="O435" s="5">
        <v>1.0500000000000001E-2</v>
      </c>
      <c r="P435" s="5">
        <v>48.970999999999997</v>
      </c>
      <c r="Q435" s="5">
        <v>23.03</v>
      </c>
      <c r="R435" s="5">
        <v>0</v>
      </c>
      <c r="S435" s="5">
        <v>22.985700000000001</v>
      </c>
      <c r="T435" s="5">
        <v>1.04E-2</v>
      </c>
      <c r="U435" s="5">
        <v>94.965000000000003</v>
      </c>
      <c r="V435" s="5">
        <v>194</v>
      </c>
      <c r="W435" s="5">
        <v>9.5554000000000006</v>
      </c>
      <c r="X435" s="5">
        <v>191.10810000000001</v>
      </c>
      <c r="Y435" s="5">
        <v>0.1024</v>
      </c>
      <c r="Z435" s="5">
        <v>177.059</v>
      </c>
      <c r="AA435" s="5">
        <v>23.95</v>
      </c>
      <c r="AB435" s="5">
        <v>0</v>
      </c>
      <c r="AC435" s="5">
        <v>23.933800000000002</v>
      </c>
      <c r="AD435" s="5">
        <v>7.8200000000000006E-2</v>
      </c>
      <c r="AE435" s="5">
        <v>40.887999999999998</v>
      </c>
      <c r="AF435" s="5">
        <v>64.98</v>
      </c>
      <c r="AG435" s="5">
        <v>0</v>
      </c>
      <c r="AH435" s="5">
        <v>65.229100000000003</v>
      </c>
      <c r="AI435" s="5">
        <v>0.19570000000000001</v>
      </c>
      <c r="AJ435" s="5">
        <v>40.951999999999998</v>
      </c>
      <c r="AK435" s="5">
        <v>19.989999999999998</v>
      </c>
      <c r="AL435" s="5">
        <v>-4.19E-2</v>
      </c>
      <c r="AM435" s="5">
        <v>19.966699999999999</v>
      </c>
      <c r="AN435" s="5">
        <v>0.3644</v>
      </c>
      <c r="AO435" s="5">
        <v>42.290999999999997</v>
      </c>
      <c r="AP435" s="5">
        <v>59.4</v>
      </c>
      <c r="AQ435" s="5">
        <v>0</v>
      </c>
      <c r="AR435" s="5">
        <v>59.146299999999997</v>
      </c>
      <c r="AS435" s="5">
        <v>0.18740000000000001</v>
      </c>
      <c r="AT435" s="5">
        <v>94.262</v>
      </c>
      <c r="AU435" s="5">
        <v>18.096</v>
      </c>
      <c r="AV435" s="5" t="s">
        <v>78</v>
      </c>
      <c r="AW435" s="5">
        <v>0</v>
      </c>
      <c r="AX435" s="5">
        <v>18.095300000000002</v>
      </c>
      <c r="AY435" s="5">
        <v>0.16200000000000001</v>
      </c>
      <c r="AZ435" s="5">
        <v>21.390999999999998</v>
      </c>
    </row>
    <row r="436" spans="1:52" x14ac:dyDescent="0.25">
      <c r="A436" s="4">
        <v>43706</v>
      </c>
      <c r="B436" s="5">
        <v>31.67</v>
      </c>
      <c r="C436" s="5">
        <v>0</v>
      </c>
      <c r="D436" s="5">
        <v>31.526900000000001</v>
      </c>
      <c r="E436" s="5">
        <v>1.11E-2</v>
      </c>
      <c r="F436" s="5">
        <v>140.26599999999999</v>
      </c>
      <c r="G436" s="5">
        <v>26.85</v>
      </c>
      <c r="H436" s="5">
        <v>-18.460899999999999</v>
      </c>
      <c r="I436" s="5">
        <v>26.793800000000001</v>
      </c>
      <c r="J436" s="5">
        <v>0.01</v>
      </c>
      <c r="K436" s="5">
        <v>95.197000000000003</v>
      </c>
      <c r="L436" s="5">
        <v>50.69</v>
      </c>
      <c r="M436" s="5">
        <v>0</v>
      </c>
      <c r="N436" s="5">
        <v>50.752000000000002</v>
      </c>
      <c r="O436" s="5">
        <v>1.06E-2</v>
      </c>
      <c r="P436" s="5">
        <v>49.567</v>
      </c>
      <c r="Q436" s="5">
        <v>22.1</v>
      </c>
      <c r="R436" s="5">
        <v>0</v>
      </c>
      <c r="S436" s="5">
        <v>22.034700000000001</v>
      </c>
      <c r="T436" s="5">
        <v>1.0200000000000001E-2</v>
      </c>
      <c r="U436" s="5">
        <v>96.022999999999996</v>
      </c>
      <c r="V436" s="5">
        <v>178.1</v>
      </c>
      <c r="W436" s="5">
        <v>0</v>
      </c>
      <c r="X436" s="5">
        <v>175.28980000000001</v>
      </c>
      <c r="Y436" s="5">
        <v>0.1017</v>
      </c>
      <c r="Z436" s="5">
        <v>179.30099999999999</v>
      </c>
      <c r="AA436" s="5">
        <v>23.44</v>
      </c>
      <c r="AB436" s="5">
        <v>0</v>
      </c>
      <c r="AC436" s="5">
        <v>23.473199999999999</v>
      </c>
      <c r="AD436" s="5">
        <v>7.2800000000000004E-2</v>
      </c>
      <c r="AE436" s="5">
        <v>41.598999999999997</v>
      </c>
      <c r="AF436" s="5">
        <v>66.680000000000007</v>
      </c>
      <c r="AG436" s="5">
        <v>0</v>
      </c>
      <c r="AH436" s="5">
        <v>66.494399999999999</v>
      </c>
      <c r="AI436" s="5">
        <v>0.21490000000000001</v>
      </c>
      <c r="AJ436" s="5">
        <v>41.930999999999997</v>
      </c>
      <c r="AK436" s="5">
        <v>19.57</v>
      </c>
      <c r="AL436" s="5">
        <v>-0.43859999999999999</v>
      </c>
      <c r="AM436" s="5">
        <v>19.580300000000001</v>
      </c>
      <c r="AN436" s="5">
        <v>8.0600000000000005E-2</v>
      </c>
      <c r="AO436" s="5">
        <v>42.94</v>
      </c>
      <c r="AP436" s="5">
        <v>57</v>
      </c>
      <c r="AQ436" s="5">
        <v>0</v>
      </c>
      <c r="AR436" s="5">
        <v>56.700200000000002</v>
      </c>
      <c r="AS436" s="5">
        <v>0.156</v>
      </c>
      <c r="AT436" s="5">
        <v>95.33</v>
      </c>
      <c r="AU436" s="5">
        <v>17.893599999999999</v>
      </c>
      <c r="AV436" s="5" t="s">
        <v>78</v>
      </c>
      <c r="AW436" s="5">
        <v>0</v>
      </c>
      <c r="AX436" s="5">
        <v>17.965</v>
      </c>
      <c r="AY436" s="5">
        <v>0.1341</v>
      </c>
      <c r="AZ436" s="5">
        <v>21.652000000000001</v>
      </c>
    </row>
    <row r="437" spans="1:52" x14ac:dyDescent="0.25">
      <c r="A437" s="4">
        <v>43707</v>
      </c>
      <c r="B437" s="5">
        <v>31.75</v>
      </c>
      <c r="C437" s="5">
        <v>0</v>
      </c>
      <c r="D437" s="5">
        <v>32.226500000000001</v>
      </c>
      <c r="E437" s="5">
        <v>1.09E-2</v>
      </c>
      <c r="F437" s="5">
        <v>139.87</v>
      </c>
      <c r="G437" s="5">
        <v>27</v>
      </c>
      <c r="H437" s="5">
        <v>0</v>
      </c>
      <c r="I437" s="5">
        <v>27.191299999999998</v>
      </c>
      <c r="J437" s="5">
        <v>0.01</v>
      </c>
      <c r="K437" s="5">
        <v>94.879000000000005</v>
      </c>
      <c r="L437" s="5">
        <v>50.61</v>
      </c>
      <c r="M437" s="5">
        <v>0</v>
      </c>
      <c r="N437" s="5">
        <v>50.376199999999997</v>
      </c>
      <c r="O437" s="5">
        <v>1.0500000000000001E-2</v>
      </c>
      <c r="P437" s="5">
        <v>49.423000000000002</v>
      </c>
      <c r="Q437" s="5">
        <v>22.12</v>
      </c>
      <c r="R437" s="5">
        <v>0</v>
      </c>
      <c r="S437" s="5">
        <v>22.361899999999999</v>
      </c>
      <c r="T437" s="5">
        <v>1.0200000000000001E-2</v>
      </c>
      <c r="U437" s="5">
        <v>95.698999999999998</v>
      </c>
      <c r="V437" s="5">
        <v>179.2</v>
      </c>
      <c r="W437" s="5">
        <v>0</v>
      </c>
      <c r="X437" s="5">
        <v>180.4776</v>
      </c>
      <c r="Y437" s="5">
        <v>0.1036</v>
      </c>
      <c r="Z437" s="5">
        <v>178.89</v>
      </c>
      <c r="AA437" s="5">
        <v>23.6</v>
      </c>
      <c r="AB437" s="5">
        <v>0</v>
      </c>
      <c r="AC437" s="5">
        <v>23.671900000000001</v>
      </c>
      <c r="AD437" s="5">
        <v>7.7100000000000002E-2</v>
      </c>
      <c r="AE437" s="5">
        <v>41.613</v>
      </c>
      <c r="AF437" s="5">
        <v>66.239999999999995</v>
      </c>
      <c r="AG437" s="5">
        <v>0</v>
      </c>
      <c r="AH437" s="5">
        <v>65.9298</v>
      </c>
      <c r="AI437" s="5">
        <v>0.2306</v>
      </c>
      <c r="AJ437" s="5">
        <v>41.939</v>
      </c>
      <c r="AK437" s="5">
        <v>19.731400000000001</v>
      </c>
      <c r="AL437" s="5">
        <v>-0.17380000000000001</v>
      </c>
      <c r="AM437" s="5">
        <v>19.747499999999999</v>
      </c>
      <c r="AN437" s="5">
        <v>0.47410000000000002</v>
      </c>
      <c r="AO437" s="5">
        <v>42.965000000000003</v>
      </c>
      <c r="AP437" s="5">
        <v>57.1</v>
      </c>
      <c r="AQ437" s="5">
        <v>0</v>
      </c>
      <c r="AR437" s="5">
        <v>57.540999999999997</v>
      </c>
      <c r="AS437" s="5">
        <v>0.1585</v>
      </c>
      <c r="AT437" s="5">
        <v>95.040999999999997</v>
      </c>
      <c r="AU437" s="5">
        <v>17.9862</v>
      </c>
      <c r="AV437" s="5" t="s">
        <v>78</v>
      </c>
      <c r="AW437" s="5">
        <v>0</v>
      </c>
      <c r="AX437" s="5">
        <v>18.034700000000001</v>
      </c>
      <c r="AY437" s="5">
        <v>0.1673</v>
      </c>
      <c r="AZ437" s="5">
        <v>21.577999999999999</v>
      </c>
    </row>
    <row r="438" spans="1:52" x14ac:dyDescent="0.25">
      <c r="A438" s="4">
        <v>43710</v>
      </c>
      <c r="B438" s="5">
        <v>31.75</v>
      </c>
      <c r="C438" s="5">
        <v>0</v>
      </c>
      <c r="D438" s="5">
        <v>32.226500000000001</v>
      </c>
      <c r="E438" s="5">
        <v>1.09E-2</v>
      </c>
      <c r="F438" s="5">
        <v>139.87</v>
      </c>
      <c r="G438" s="5">
        <v>27</v>
      </c>
      <c r="H438" s="5">
        <v>0</v>
      </c>
      <c r="I438" s="5">
        <v>27.191299999999998</v>
      </c>
      <c r="J438" s="5">
        <v>0.01</v>
      </c>
      <c r="K438" s="5">
        <v>94.879000000000005</v>
      </c>
      <c r="L438" s="5">
        <v>50.61</v>
      </c>
      <c r="M438" s="5">
        <v>0</v>
      </c>
      <c r="N438" s="5">
        <v>50.376199999999997</v>
      </c>
      <c r="O438" s="5">
        <v>1.0500000000000001E-2</v>
      </c>
      <c r="P438" s="5">
        <v>49.423000000000002</v>
      </c>
      <c r="Q438" s="5">
        <v>22.12</v>
      </c>
      <c r="R438" s="5">
        <v>0</v>
      </c>
      <c r="S438" s="5">
        <v>22.361899999999999</v>
      </c>
      <c r="T438" s="5">
        <v>1.0200000000000001E-2</v>
      </c>
      <c r="U438" s="5">
        <v>95.698999999999998</v>
      </c>
      <c r="V438" s="5">
        <v>179.2</v>
      </c>
      <c r="W438" s="5">
        <v>0</v>
      </c>
      <c r="X438" s="5">
        <v>180.4776</v>
      </c>
      <c r="Y438" s="5">
        <v>0.1036</v>
      </c>
      <c r="Z438" s="5">
        <v>178.89</v>
      </c>
      <c r="AA438" s="5">
        <v>23.6</v>
      </c>
      <c r="AB438" s="5">
        <v>0</v>
      </c>
      <c r="AC438" s="5">
        <v>23.671900000000001</v>
      </c>
      <c r="AD438" s="5">
        <v>7.7100000000000002E-2</v>
      </c>
      <c r="AE438" s="5">
        <v>41.613</v>
      </c>
      <c r="AF438" s="5">
        <v>66.239999999999995</v>
      </c>
      <c r="AG438" s="5">
        <v>0</v>
      </c>
      <c r="AH438" s="5">
        <v>65.9298</v>
      </c>
      <c r="AI438" s="5">
        <v>0.2306</v>
      </c>
      <c r="AJ438" s="5">
        <v>41.939</v>
      </c>
      <c r="AK438" s="5">
        <v>19.731400000000001</v>
      </c>
      <c r="AL438" s="5">
        <v>-0.17380000000000001</v>
      </c>
      <c r="AM438" s="5">
        <v>19.747499999999999</v>
      </c>
      <c r="AN438" s="5">
        <v>0.47410000000000002</v>
      </c>
      <c r="AO438" s="5">
        <v>42.965000000000003</v>
      </c>
      <c r="AP438" s="5">
        <v>57.1</v>
      </c>
      <c r="AQ438" s="5">
        <v>0</v>
      </c>
      <c r="AR438" s="5">
        <v>57.540999999999997</v>
      </c>
      <c r="AS438" s="5">
        <v>0.1585</v>
      </c>
      <c r="AT438" s="5">
        <v>95.040999999999997</v>
      </c>
      <c r="AU438" s="5">
        <v>17.9862</v>
      </c>
      <c r="AV438" s="5" t="s">
        <v>78</v>
      </c>
      <c r="AW438" s="5">
        <v>0</v>
      </c>
      <c r="AX438" s="5">
        <v>18.034700000000001</v>
      </c>
      <c r="AY438" s="5">
        <v>0.1673</v>
      </c>
      <c r="AZ438" s="5">
        <v>21.577999999999999</v>
      </c>
    </row>
    <row r="439" spans="1:52" x14ac:dyDescent="0.25">
      <c r="A439" s="4">
        <v>43711</v>
      </c>
      <c r="B439" s="5">
        <v>34.049999999999997</v>
      </c>
      <c r="C439" s="5">
        <v>-55.5045</v>
      </c>
      <c r="D439" s="5">
        <v>33.639099999999999</v>
      </c>
      <c r="E439" s="5">
        <v>1.1900000000000001E-2</v>
      </c>
      <c r="F439" s="5">
        <v>139.70599999999999</v>
      </c>
      <c r="G439" s="5">
        <v>28.19</v>
      </c>
      <c r="H439" s="5">
        <v>66.795599999999993</v>
      </c>
      <c r="I439" s="5">
        <v>27.986599999999999</v>
      </c>
      <c r="J439" s="5">
        <v>1.01E-2</v>
      </c>
      <c r="K439" s="5">
        <v>94.611000000000004</v>
      </c>
      <c r="L439" s="5">
        <v>49.44</v>
      </c>
      <c r="M439" s="5">
        <v>0</v>
      </c>
      <c r="N439" s="5">
        <v>49.645699999999998</v>
      </c>
      <c r="O439" s="5">
        <v>1.0699999999999999E-2</v>
      </c>
      <c r="P439" s="5">
        <v>49.204999999999998</v>
      </c>
      <c r="Q439" s="5">
        <v>23.23</v>
      </c>
      <c r="R439" s="5">
        <v>0</v>
      </c>
      <c r="S439" s="5">
        <v>23.014900000000001</v>
      </c>
      <c r="T439" s="5">
        <v>1.03E-2</v>
      </c>
      <c r="U439" s="5">
        <v>95.712000000000003</v>
      </c>
      <c r="V439" s="5">
        <v>194.8</v>
      </c>
      <c r="W439" s="5">
        <v>0</v>
      </c>
      <c r="X439" s="5">
        <v>190.99639999999999</v>
      </c>
      <c r="Y439" s="5">
        <v>0.10249999999999999</v>
      </c>
      <c r="Z439" s="5">
        <v>178.30500000000001</v>
      </c>
      <c r="AA439" s="5">
        <v>24.25</v>
      </c>
      <c r="AB439" s="5">
        <v>0</v>
      </c>
      <c r="AC439" s="5">
        <v>24.113800000000001</v>
      </c>
      <c r="AD439" s="5">
        <v>0.22450000000000001</v>
      </c>
      <c r="AE439" s="5">
        <v>41.271999999999998</v>
      </c>
      <c r="AF439" s="5">
        <v>64.41</v>
      </c>
      <c r="AG439" s="5">
        <v>0</v>
      </c>
      <c r="AH439" s="5">
        <v>64.710099999999997</v>
      </c>
      <c r="AI439" s="5">
        <v>0.44690000000000002</v>
      </c>
      <c r="AJ439" s="5">
        <v>41.470999999999997</v>
      </c>
      <c r="AK439" s="5">
        <v>20.170000000000002</v>
      </c>
      <c r="AL439" s="5">
        <v>-0.55720000000000003</v>
      </c>
      <c r="AM439" s="5">
        <v>20.116599999999998</v>
      </c>
      <c r="AN439" s="5">
        <v>0.1782</v>
      </c>
      <c r="AO439" s="5">
        <v>42.222999999999999</v>
      </c>
      <c r="AP439" s="5">
        <v>59.829000000000001</v>
      </c>
      <c r="AQ439" s="5">
        <v>0</v>
      </c>
      <c r="AR439" s="5">
        <v>59.225099999999998</v>
      </c>
      <c r="AS439" s="5">
        <v>0.1799</v>
      </c>
      <c r="AT439" s="5">
        <v>94.921000000000006</v>
      </c>
      <c r="AU439" s="5">
        <v>18.201499999999999</v>
      </c>
      <c r="AV439" s="5" t="s">
        <v>78</v>
      </c>
      <c r="AW439" s="5">
        <v>0</v>
      </c>
      <c r="AX439" s="5">
        <v>18.1997</v>
      </c>
      <c r="AY439" s="5">
        <v>0.21</v>
      </c>
      <c r="AZ439" s="5">
        <v>21.742999999999999</v>
      </c>
    </row>
    <row r="440" spans="1:52" x14ac:dyDescent="0.25">
      <c r="A440" s="4">
        <v>43712</v>
      </c>
      <c r="B440" s="5">
        <v>30.88</v>
      </c>
      <c r="C440" s="5">
        <v>-4.5943000000000005</v>
      </c>
      <c r="D440" s="5">
        <v>30.628900000000002</v>
      </c>
      <c r="E440" s="5">
        <v>1.0999999999999999E-2</v>
      </c>
      <c r="F440" s="5">
        <v>142.71299999999999</v>
      </c>
      <c r="G440" s="5">
        <v>26.45</v>
      </c>
      <c r="H440" s="5">
        <v>-30.258600000000001</v>
      </c>
      <c r="I440" s="5">
        <v>26.316400000000002</v>
      </c>
      <c r="J440" s="5">
        <v>0.01</v>
      </c>
      <c r="K440" s="5">
        <v>96.548000000000002</v>
      </c>
      <c r="L440" s="5">
        <v>50.94</v>
      </c>
      <c r="M440" s="5">
        <v>0</v>
      </c>
      <c r="N440" s="5">
        <v>51.129399999999997</v>
      </c>
      <c r="O440" s="5">
        <v>1.03E-2</v>
      </c>
      <c r="P440" s="5">
        <v>50.063000000000002</v>
      </c>
      <c r="Q440" s="5">
        <v>21.76</v>
      </c>
      <c r="R440" s="5">
        <v>0</v>
      </c>
      <c r="S440" s="5">
        <v>21.642700000000001</v>
      </c>
      <c r="T440" s="5">
        <v>1.0200000000000001E-2</v>
      </c>
      <c r="U440" s="5">
        <v>97.709000000000003</v>
      </c>
      <c r="V440" s="5">
        <v>172.1</v>
      </c>
      <c r="W440" s="5">
        <v>0</v>
      </c>
      <c r="X440" s="5">
        <v>168.1909</v>
      </c>
      <c r="Y440" s="5">
        <v>0.1009</v>
      </c>
      <c r="Z440" s="5">
        <v>182.161</v>
      </c>
      <c r="AA440" s="5">
        <v>23.39</v>
      </c>
      <c r="AB440" s="5">
        <v>-1.1698999999999999</v>
      </c>
      <c r="AC440" s="5">
        <v>23.398399999999999</v>
      </c>
      <c r="AD440" s="5">
        <v>7.8E-2</v>
      </c>
      <c r="AE440" s="5">
        <v>42.741999999999997</v>
      </c>
      <c r="AF440" s="5">
        <v>66.7</v>
      </c>
      <c r="AG440" s="5">
        <v>0</v>
      </c>
      <c r="AH440" s="5">
        <v>66.6327</v>
      </c>
      <c r="AI440" s="5">
        <v>0.1986</v>
      </c>
      <c r="AJ440" s="5">
        <v>42.938000000000002</v>
      </c>
      <c r="AK440" s="5">
        <v>19.5</v>
      </c>
      <c r="AL440" s="5">
        <v>-0.54069999999999996</v>
      </c>
      <c r="AM440" s="5">
        <v>19.5198</v>
      </c>
      <c r="AN440" s="5">
        <v>0.27739999999999998</v>
      </c>
      <c r="AO440" s="5">
        <v>43.542000000000002</v>
      </c>
      <c r="AP440" s="5">
        <v>56.05</v>
      </c>
      <c r="AQ440" s="5">
        <v>0</v>
      </c>
      <c r="AR440" s="5">
        <v>55.691000000000003</v>
      </c>
      <c r="AS440" s="5">
        <v>0.17319999999999999</v>
      </c>
      <c r="AT440" s="5">
        <v>96.840999999999994</v>
      </c>
      <c r="AU440" s="5">
        <v>17.982099999999999</v>
      </c>
      <c r="AV440" s="5" t="s">
        <v>78</v>
      </c>
      <c r="AW440" s="5">
        <v>0</v>
      </c>
      <c r="AX440" s="5">
        <v>17.985099999999999</v>
      </c>
      <c r="AY440" s="5">
        <v>0.18740000000000001</v>
      </c>
      <c r="AZ440" s="5">
        <v>22.010999999999999</v>
      </c>
    </row>
    <row r="441" spans="1:52" x14ac:dyDescent="0.25">
      <c r="A441" s="4">
        <v>43713</v>
      </c>
      <c r="B441" s="5">
        <v>29.15</v>
      </c>
      <c r="C441" s="5">
        <v>0</v>
      </c>
      <c r="D441" s="5">
        <v>29.088999999999999</v>
      </c>
      <c r="E441" s="5">
        <v>1.0999999999999999E-2</v>
      </c>
      <c r="F441" s="5">
        <v>143.708</v>
      </c>
      <c r="G441" s="5">
        <v>25.47</v>
      </c>
      <c r="H441" s="5">
        <v>44.846200000000003</v>
      </c>
      <c r="I441" s="5">
        <v>25.436</v>
      </c>
      <c r="J441" s="5">
        <v>0.01</v>
      </c>
      <c r="K441" s="5">
        <v>97.18</v>
      </c>
      <c r="L441" s="5">
        <v>52.02</v>
      </c>
      <c r="M441" s="5">
        <v>0</v>
      </c>
      <c r="N441" s="5">
        <v>51.981900000000003</v>
      </c>
      <c r="O441" s="5">
        <v>1.09E-2</v>
      </c>
      <c r="P441" s="5">
        <v>50.529000000000003</v>
      </c>
      <c r="Q441" s="5">
        <v>20.91</v>
      </c>
      <c r="R441" s="5">
        <v>0</v>
      </c>
      <c r="S441" s="5">
        <v>20.9175</v>
      </c>
      <c r="T441" s="5">
        <v>1.0699999999999999E-2</v>
      </c>
      <c r="U441" s="5">
        <v>98.397999999999996</v>
      </c>
      <c r="V441" s="5">
        <v>159</v>
      </c>
      <c r="W441" s="5">
        <v>35.309100000000001</v>
      </c>
      <c r="X441" s="5">
        <v>156.92930000000001</v>
      </c>
      <c r="Y441" s="5">
        <v>0.1022</v>
      </c>
      <c r="Z441" s="5">
        <v>183.54599999999999</v>
      </c>
      <c r="AA441" s="5">
        <v>23.05</v>
      </c>
      <c r="AB441" s="5">
        <v>0</v>
      </c>
      <c r="AC441" s="5">
        <v>23.119299999999999</v>
      </c>
      <c r="AD441" s="5">
        <v>7.5800000000000006E-2</v>
      </c>
      <c r="AE441" s="5">
        <v>42.987000000000002</v>
      </c>
      <c r="AF441" s="5">
        <v>67.7</v>
      </c>
      <c r="AG441" s="5">
        <v>0</v>
      </c>
      <c r="AH441" s="5">
        <v>67.430199999999999</v>
      </c>
      <c r="AI441" s="5">
        <v>0.2266</v>
      </c>
      <c r="AJ441" s="5">
        <v>43.225999999999999</v>
      </c>
      <c r="AK441" s="5">
        <v>19.12</v>
      </c>
      <c r="AL441" s="5">
        <v>-0.42820000000000003</v>
      </c>
      <c r="AM441" s="5">
        <v>19.287099999999999</v>
      </c>
      <c r="AN441" s="5">
        <v>0.3281</v>
      </c>
      <c r="AO441" s="5">
        <v>43.911000000000001</v>
      </c>
      <c r="AP441" s="5">
        <v>53.95</v>
      </c>
      <c r="AQ441" s="5">
        <v>0</v>
      </c>
      <c r="AR441" s="5">
        <v>53.828099999999999</v>
      </c>
      <c r="AS441" s="5">
        <v>0.15240000000000001</v>
      </c>
      <c r="AT441" s="5">
        <v>97.438000000000002</v>
      </c>
      <c r="AU441" s="5">
        <v>17.950199999999999</v>
      </c>
      <c r="AV441" s="5" t="s">
        <v>78</v>
      </c>
      <c r="AW441" s="5">
        <v>0</v>
      </c>
      <c r="AX441" s="5">
        <v>17.934100000000001</v>
      </c>
      <c r="AY441" s="5">
        <v>0.18379999999999999</v>
      </c>
      <c r="AZ441" s="5">
        <v>21.995999999999999</v>
      </c>
    </row>
    <row r="442" spans="1:52" x14ac:dyDescent="0.25">
      <c r="A442" s="4">
        <v>43714</v>
      </c>
      <c r="B442" s="5">
        <v>27.81</v>
      </c>
      <c r="C442" s="5">
        <v>19.325900000000001</v>
      </c>
      <c r="D442" s="5">
        <v>27.608499999999999</v>
      </c>
      <c r="E442" s="5">
        <v>1.03E-2</v>
      </c>
      <c r="F442" s="5">
        <v>144.05699999999999</v>
      </c>
      <c r="G442" s="5">
        <v>24.72</v>
      </c>
      <c r="H442" s="5">
        <v>28.686800000000002</v>
      </c>
      <c r="I442" s="5">
        <v>24.5732</v>
      </c>
      <c r="J442" s="5">
        <v>0.01</v>
      </c>
      <c r="K442" s="5">
        <v>97.313999999999993</v>
      </c>
      <c r="L442" s="5">
        <v>52.76</v>
      </c>
      <c r="M442" s="5">
        <v>0</v>
      </c>
      <c r="N442" s="5">
        <v>52.862900000000003</v>
      </c>
      <c r="O442" s="5">
        <v>1.0500000000000001E-2</v>
      </c>
      <c r="P442" s="5">
        <v>50.548999999999999</v>
      </c>
      <c r="Q442" s="5">
        <v>20.34</v>
      </c>
      <c r="R442" s="5">
        <v>7.0728</v>
      </c>
      <c r="S442" s="5">
        <v>20.208100000000002</v>
      </c>
      <c r="T442" s="5">
        <v>1.01E-2</v>
      </c>
      <c r="U442" s="5">
        <v>98.46</v>
      </c>
      <c r="V442" s="5">
        <v>150.30000000000001</v>
      </c>
      <c r="W442" s="5">
        <v>-36.568600000000004</v>
      </c>
      <c r="X442" s="5">
        <v>146.27430000000001</v>
      </c>
      <c r="Y442" s="5">
        <v>0.10059999999999999</v>
      </c>
      <c r="Z442" s="5">
        <v>183.85599999999999</v>
      </c>
      <c r="AA442" s="5">
        <v>22.89</v>
      </c>
      <c r="AB442" s="5">
        <v>0</v>
      </c>
      <c r="AC442" s="5">
        <v>22.838799999999999</v>
      </c>
      <c r="AD442" s="5">
        <v>6.7500000000000004E-2</v>
      </c>
      <c r="AE442" s="5">
        <v>43.021000000000001</v>
      </c>
      <c r="AF442" s="5">
        <v>68.45</v>
      </c>
      <c r="AG442" s="5">
        <v>1.7063000000000001</v>
      </c>
      <c r="AH442" s="5">
        <v>68.249899999999997</v>
      </c>
      <c r="AI442" s="5">
        <v>0.17760000000000001</v>
      </c>
      <c r="AJ442" s="5">
        <v>43.341000000000001</v>
      </c>
      <c r="AK442" s="5">
        <v>19.079999999999998</v>
      </c>
      <c r="AL442" s="5">
        <v>1.14E-2</v>
      </c>
      <c r="AM442" s="5">
        <v>19.0535</v>
      </c>
      <c r="AN442" s="5">
        <v>0.19650000000000001</v>
      </c>
      <c r="AO442" s="5">
        <v>43.746000000000002</v>
      </c>
      <c r="AP442" s="5">
        <v>52.35</v>
      </c>
      <c r="AQ442" s="5">
        <v>0</v>
      </c>
      <c r="AR442" s="5">
        <v>52.002299999999998</v>
      </c>
      <c r="AS442" s="5">
        <v>0.1439</v>
      </c>
      <c r="AT442" s="5">
        <v>97.600999999999999</v>
      </c>
      <c r="AU442" s="5">
        <v>17.8553</v>
      </c>
      <c r="AV442" s="5" t="s">
        <v>78</v>
      </c>
      <c r="AW442" s="5">
        <v>0</v>
      </c>
      <c r="AX442" s="5">
        <v>17.882200000000001</v>
      </c>
      <c r="AY442" s="5">
        <v>0.15770000000000001</v>
      </c>
      <c r="AZ442" s="5">
        <v>22.042000000000002</v>
      </c>
    </row>
    <row r="443" spans="1:52" x14ac:dyDescent="0.25">
      <c r="A443" s="4">
        <v>43717</v>
      </c>
      <c r="B443" s="5">
        <v>27.43</v>
      </c>
      <c r="C443" s="5">
        <v>24.700800000000001</v>
      </c>
      <c r="D443" s="5">
        <v>27.4453</v>
      </c>
      <c r="E443" s="5">
        <v>1.0200000000000001E-2</v>
      </c>
      <c r="F443" s="5">
        <v>144.16</v>
      </c>
      <c r="G443" s="5">
        <v>24.48</v>
      </c>
      <c r="H443" s="5">
        <v>41.8964</v>
      </c>
      <c r="I443" s="5">
        <v>24.477899999999998</v>
      </c>
      <c r="J443" s="5">
        <v>0.01</v>
      </c>
      <c r="K443" s="5">
        <v>97.397999999999996</v>
      </c>
      <c r="L443" s="5">
        <v>52.91</v>
      </c>
      <c r="M443" s="5">
        <v>0</v>
      </c>
      <c r="N443" s="5">
        <v>52.9664</v>
      </c>
      <c r="O443" s="5">
        <v>1.03E-2</v>
      </c>
      <c r="P443" s="5">
        <v>50.585000000000001</v>
      </c>
      <c r="Q443" s="5">
        <v>20.12</v>
      </c>
      <c r="R443" s="5">
        <v>8.0518000000000001</v>
      </c>
      <c r="S443" s="5">
        <v>20.1296</v>
      </c>
      <c r="T443" s="5">
        <v>0.01</v>
      </c>
      <c r="U443" s="5">
        <v>98.566000000000003</v>
      </c>
      <c r="V443" s="5">
        <v>147.80000000000001</v>
      </c>
      <c r="W443" s="5">
        <v>0</v>
      </c>
      <c r="X443" s="5">
        <v>145.1198</v>
      </c>
      <c r="Y443" s="5">
        <v>0.10050000000000001</v>
      </c>
      <c r="Z443" s="5">
        <v>183.934</v>
      </c>
      <c r="AA443" s="5">
        <v>22.68</v>
      </c>
      <c r="AB443" s="5">
        <v>-1.1403000000000001</v>
      </c>
      <c r="AC443" s="5">
        <v>22.805199999999999</v>
      </c>
      <c r="AD443" s="5">
        <v>7.3400000000000007E-2</v>
      </c>
      <c r="AE443" s="5">
        <v>43.158999999999999</v>
      </c>
      <c r="AF443" s="5">
        <v>68.47</v>
      </c>
      <c r="AG443" s="5">
        <v>0</v>
      </c>
      <c r="AH443" s="5">
        <v>68.360699999999994</v>
      </c>
      <c r="AI443" s="5">
        <v>0.17649999999999999</v>
      </c>
      <c r="AJ443" s="5">
        <v>43.322000000000003</v>
      </c>
      <c r="AK443" s="5">
        <v>18.97</v>
      </c>
      <c r="AL443" s="5">
        <v>3.8E-3</v>
      </c>
      <c r="AM443" s="5">
        <v>19.025200000000002</v>
      </c>
      <c r="AN443" s="5">
        <v>0.21940000000000001</v>
      </c>
      <c r="AO443" s="5">
        <v>43.826999999999998</v>
      </c>
      <c r="AP443" s="5">
        <v>51.95</v>
      </c>
      <c r="AQ443" s="5">
        <v>0</v>
      </c>
      <c r="AR443" s="5">
        <v>51.8018</v>
      </c>
      <c r="AS443" s="5">
        <v>0.18079999999999999</v>
      </c>
      <c r="AT443" s="5">
        <v>97.664000000000001</v>
      </c>
      <c r="AU443" s="5">
        <v>17.805499999999999</v>
      </c>
      <c r="AV443" s="5" t="s">
        <v>78</v>
      </c>
      <c r="AW443" s="5">
        <v>0</v>
      </c>
      <c r="AX443" s="5">
        <v>17.885200000000001</v>
      </c>
      <c r="AY443" s="5">
        <v>0.18479999999999999</v>
      </c>
      <c r="AZ443" s="5">
        <v>22.052</v>
      </c>
    </row>
    <row r="444" spans="1:52" x14ac:dyDescent="0.25">
      <c r="A444" s="4">
        <v>43718</v>
      </c>
      <c r="B444" s="5">
        <v>27.3</v>
      </c>
      <c r="C444" s="5">
        <v>0</v>
      </c>
      <c r="D444" s="5">
        <v>27.294799999999999</v>
      </c>
      <c r="E444" s="5">
        <v>1.0200000000000001E-2</v>
      </c>
      <c r="F444" s="5">
        <v>143.83500000000001</v>
      </c>
      <c r="G444" s="5">
        <v>24.4</v>
      </c>
      <c r="H444" s="5">
        <v>33.517899999999997</v>
      </c>
      <c r="I444" s="5">
        <v>24.389099999999999</v>
      </c>
      <c r="J444" s="5">
        <v>0.01</v>
      </c>
      <c r="K444" s="5">
        <v>97.236999999999995</v>
      </c>
      <c r="L444" s="5">
        <v>53.01</v>
      </c>
      <c r="M444" s="5">
        <v>0</v>
      </c>
      <c r="N444" s="5">
        <v>53.062100000000001</v>
      </c>
      <c r="O444" s="5">
        <v>1.04E-2</v>
      </c>
      <c r="P444" s="5">
        <v>50.529000000000003</v>
      </c>
      <c r="Q444" s="5">
        <v>20.100000000000001</v>
      </c>
      <c r="R444" s="5">
        <v>4.0113000000000003</v>
      </c>
      <c r="S444" s="5">
        <v>20.0566</v>
      </c>
      <c r="T444" s="5">
        <v>1.01E-2</v>
      </c>
      <c r="U444" s="5">
        <v>98.363</v>
      </c>
      <c r="V444" s="5">
        <v>147.30000000000001</v>
      </c>
      <c r="W444" s="5">
        <v>0</v>
      </c>
      <c r="X444" s="5">
        <v>144.06039999999999</v>
      </c>
      <c r="Y444" s="5">
        <v>0.1007</v>
      </c>
      <c r="Z444" s="5">
        <v>183.58600000000001</v>
      </c>
      <c r="AA444" s="5">
        <v>22.84</v>
      </c>
      <c r="AB444" s="5">
        <v>0</v>
      </c>
      <c r="AC444" s="5">
        <v>22.944199999999999</v>
      </c>
      <c r="AD444" s="5">
        <v>9.01E-2</v>
      </c>
      <c r="AE444" s="5">
        <v>43.171999999999997</v>
      </c>
      <c r="AF444" s="5">
        <v>67.989999999999995</v>
      </c>
      <c r="AG444" s="5">
        <v>0</v>
      </c>
      <c r="AH444" s="5">
        <v>67.947299999999998</v>
      </c>
      <c r="AI444" s="5">
        <v>0.25430000000000003</v>
      </c>
      <c r="AJ444" s="5">
        <v>43.298000000000002</v>
      </c>
      <c r="AK444" s="5">
        <v>19.077000000000002</v>
      </c>
      <c r="AL444" s="5">
        <v>-5.7000000000000002E-3</v>
      </c>
      <c r="AM444" s="5">
        <v>19.141100000000002</v>
      </c>
      <c r="AN444" s="5">
        <v>0.28889999999999999</v>
      </c>
      <c r="AO444" s="5">
        <v>43.829000000000001</v>
      </c>
      <c r="AP444" s="5">
        <v>51.85</v>
      </c>
      <c r="AQ444" s="5">
        <v>0</v>
      </c>
      <c r="AR444" s="5">
        <v>51.6143</v>
      </c>
      <c r="AS444" s="5">
        <v>0.16520000000000001</v>
      </c>
      <c r="AT444" s="5">
        <v>97.489000000000004</v>
      </c>
      <c r="AU444" s="5">
        <v>17.908999999999999</v>
      </c>
      <c r="AV444" s="5" t="s">
        <v>78</v>
      </c>
      <c r="AW444" s="5">
        <v>0</v>
      </c>
      <c r="AX444" s="5">
        <v>17.981200000000001</v>
      </c>
      <c r="AY444" s="5">
        <v>0.13370000000000001</v>
      </c>
      <c r="AZ444" s="5">
        <v>22.097000000000001</v>
      </c>
    </row>
    <row r="445" spans="1:52" x14ac:dyDescent="0.25">
      <c r="A445" s="4">
        <v>43719</v>
      </c>
      <c r="B445" s="5">
        <v>26.61</v>
      </c>
      <c r="C445" s="5">
        <v>0</v>
      </c>
      <c r="D445" s="5">
        <v>26.373100000000001</v>
      </c>
      <c r="E445" s="5">
        <v>1.0500000000000001E-2</v>
      </c>
      <c r="F445" s="5">
        <v>142.09100000000001</v>
      </c>
      <c r="G445" s="5">
        <v>24.02</v>
      </c>
      <c r="H445" s="5">
        <v>7.6291000000000002</v>
      </c>
      <c r="I445" s="5">
        <v>23.840800000000002</v>
      </c>
      <c r="J445" s="5">
        <v>0.01</v>
      </c>
      <c r="K445" s="5">
        <v>96.055000000000007</v>
      </c>
      <c r="L445" s="5">
        <v>53.41</v>
      </c>
      <c r="M445" s="5">
        <v>0</v>
      </c>
      <c r="N445" s="5">
        <v>53.658799999999999</v>
      </c>
      <c r="O445" s="5">
        <v>1.1299999999999999E-2</v>
      </c>
      <c r="P445" s="5">
        <v>50.031999999999996</v>
      </c>
      <c r="Q445" s="5">
        <v>19.71</v>
      </c>
      <c r="R445" s="5">
        <v>4.4112999999999998</v>
      </c>
      <c r="S445" s="5">
        <v>19.605699999999999</v>
      </c>
      <c r="T445" s="5">
        <v>1.06E-2</v>
      </c>
      <c r="U445" s="5">
        <v>97.260999999999996</v>
      </c>
      <c r="V445" s="5">
        <v>142</v>
      </c>
      <c r="W445" s="5">
        <v>73.601600000000005</v>
      </c>
      <c r="X445" s="5">
        <v>137.57300000000001</v>
      </c>
      <c r="Y445" s="5">
        <v>0.10059999999999999</v>
      </c>
      <c r="Z445" s="5">
        <v>181.43</v>
      </c>
      <c r="AA445" s="5">
        <v>22.79</v>
      </c>
      <c r="AB445" s="5">
        <v>-0.56950000000000001</v>
      </c>
      <c r="AC445" s="5">
        <v>22.779399999999999</v>
      </c>
      <c r="AD445" s="5">
        <v>8.2299999999999998E-2</v>
      </c>
      <c r="AE445" s="5">
        <v>41.768000000000001</v>
      </c>
      <c r="AF445" s="5">
        <v>68.62</v>
      </c>
      <c r="AG445" s="5">
        <v>0</v>
      </c>
      <c r="AH445" s="5">
        <v>68.438299999999998</v>
      </c>
      <c r="AI445" s="5">
        <v>0.24590000000000001</v>
      </c>
      <c r="AJ445" s="5">
        <v>42.116999999999997</v>
      </c>
      <c r="AK445" s="5">
        <v>19.02</v>
      </c>
      <c r="AL445" s="5">
        <v>-0.41239999999999999</v>
      </c>
      <c r="AM445" s="5">
        <v>19.003699999999998</v>
      </c>
      <c r="AN445" s="5">
        <v>8.8700000000000001E-2</v>
      </c>
      <c r="AO445" s="5">
        <v>42.7</v>
      </c>
      <c r="AP445" s="5">
        <v>50.85</v>
      </c>
      <c r="AQ445" s="5">
        <v>1.3118000000000001</v>
      </c>
      <c r="AR445" s="5">
        <v>50.453699999999998</v>
      </c>
      <c r="AS445" s="5">
        <v>0.17599999999999999</v>
      </c>
      <c r="AT445" s="5">
        <v>96.533000000000001</v>
      </c>
      <c r="AU445" s="5">
        <v>17.956499999999998</v>
      </c>
      <c r="AV445" s="5" t="s">
        <v>78</v>
      </c>
      <c r="AW445" s="5">
        <v>0</v>
      </c>
      <c r="AX445" s="5">
        <v>18.012499999999999</v>
      </c>
      <c r="AY445" s="5">
        <v>0.182</v>
      </c>
      <c r="AZ445" s="5">
        <v>21.98</v>
      </c>
    </row>
    <row r="446" spans="1:52" x14ac:dyDescent="0.25">
      <c r="A446" s="4">
        <v>43720</v>
      </c>
      <c r="B446" s="5">
        <v>25.65</v>
      </c>
      <c r="C446" s="5">
        <v>10.181699999999999</v>
      </c>
      <c r="D446" s="5">
        <v>25.4542</v>
      </c>
      <c r="E446" s="5">
        <v>1.1599999999999999E-2</v>
      </c>
      <c r="F446" s="5">
        <v>138.25800000000001</v>
      </c>
      <c r="G446" s="5">
        <v>23.45</v>
      </c>
      <c r="H446" s="5">
        <v>50.603299999999997</v>
      </c>
      <c r="I446" s="5">
        <v>23.287299999999998</v>
      </c>
      <c r="J446" s="5">
        <v>0.01</v>
      </c>
      <c r="K446" s="5">
        <v>93.406999999999996</v>
      </c>
      <c r="L446" s="5">
        <v>54.08</v>
      </c>
      <c r="M446" s="5">
        <v>0</v>
      </c>
      <c r="N446" s="5">
        <v>54.280700000000003</v>
      </c>
      <c r="O446" s="5">
        <v>1.18E-2</v>
      </c>
      <c r="P446" s="5">
        <v>48.72</v>
      </c>
      <c r="Q446" s="5">
        <v>19.239999999999998</v>
      </c>
      <c r="R446" s="5">
        <v>8.6178000000000008</v>
      </c>
      <c r="S446" s="5">
        <v>19.150700000000001</v>
      </c>
      <c r="T446" s="5">
        <v>1.03E-2</v>
      </c>
      <c r="U446" s="5">
        <v>94.75</v>
      </c>
      <c r="V446" s="5">
        <v>135</v>
      </c>
      <c r="W446" s="5">
        <v>0</v>
      </c>
      <c r="X446" s="5">
        <v>131.18100000000001</v>
      </c>
      <c r="Y446" s="5">
        <v>0.1016</v>
      </c>
      <c r="Z446" s="5">
        <v>176.881</v>
      </c>
      <c r="AA446" s="5">
        <v>22.594999999999999</v>
      </c>
      <c r="AB446" s="5">
        <v>0</v>
      </c>
      <c r="AC446" s="5">
        <v>22.6266</v>
      </c>
      <c r="AD446" s="5">
        <v>8.2100000000000006E-2</v>
      </c>
      <c r="AE446" s="5">
        <v>41.802999999999997</v>
      </c>
      <c r="AF446" s="5">
        <v>69.209999999999994</v>
      </c>
      <c r="AG446" s="5">
        <v>0</v>
      </c>
      <c r="AH446" s="5">
        <v>68.900000000000006</v>
      </c>
      <c r="AI446" s="5">
        <v>0.3019</v>
      </c>
      <c r="AJ446" s="5">
        <v>42.076000000000001</v>
      </c>
      <c r="AK446" s="5">
        <v>18.760000000000002</v>
      </c>
      <c r="AL446" s="5">
        <v>-1.9E-3</v>
      </c>
      <c r="AM446" s="5">
        <v>18.8764</v>
      </c>
      <c r="AN446" s="5">
        <v>0.32279999999999998</v>
      </c>
      <c r="AO446" s="5">
        <v>42.78</v>
      </c>
      <c r="AP446" s="5">
        <v>49.55</v>
      </c>
      <c r="AQ446" s="5">
        <v>0</v>
      </c>
      <c r="AR446" s="5">
        <v>49.283099999999997</v>
      </c>
      <c r="AS446" s="5">
        <v>0.18149999999999999</v>
      </c>
      <c r="AT446" s="5">
        <v>93.715999999999994</v>
      </c>
      <c r="AU446" s="5">
        <v>17.946899999999999</v>
      </c>
      <c r="AV446" s="5" t="s">
        <v>78</v>
      </c>
      <c r="AW446" s="5">
        <v>0</v>
      </c>
      <c r="AX446" s="5">
        <v>18.053599999999999</v>
      </c>
      <c r="AY446" s="5">
        <v>0.1842</v>
      </c>
      <c r="AZ446" s="5">
        <v>21.61</v>
      </c>
    </row>
    <row r="447" spans="1:52" x14ac:dyDescent="0.25">
      <c r="A447" s="4">
        <v>43721</v>
      </c>
      <c r="B447" s="5">
        <v>25.11</v>
      </c>
      <c r="C447" s="5">
        <v>12.492599999999999</v>
      </c>
      <c r="D447" s="5">
        <v>24.985199999999999</v>
      </c>
      <c r="E447" s="5">
        <v>1.04E-2</v>
      </c>
      <c r="F447" s="5">
        <v>138.172</v>
      </c>
      <c r="G447" s="5">
        <v>23.08</v>
      </c>
      <c r="H447" s="5">
        <v>6.6314000000000002</v>
      </c>
      <c r="I447" s="5">
        <v>23.0016</v>
      </c>
      <c r="J447" s="5">
        <v>0.01</v>
      </c>
      <c r="K447" s="5">
        <v>93.421000000000006</v>
      </c>
      <c r="L447" s="5">
        <v>54.45</v>
      </c>
      <c r="M447" s="5">
        <v>0</v>
      </c>
      <c r="N447" s="5">
        <v>54.612299999999998</v>
      </c>
      <c r="O447" s="5">
        <v>1.11E-2</v>
      </c>
      <c r="P447" s="5">
        <v>48.746000000000002</v>
      </c>
      <c r="Q447" s="5">
        <v>18.95</v>
      </c>
      <c r="R447" s="5">
        <v>22.699200000000001</v>
      </c>
      <c r="S447" s="5">
        <v>18.916</v>
      </c>
      <c r="T447" s="5">
        <v>1.01E-2</v>
      </c>
      <c r="U447" s="5">
        <v>94.766999999999996</v>
      </c>
      <c r="V447" s="5">
        <v>132</v>
      </c>
      <c r="W447" s="5">
        <v>3.8387000000000002</v>
      </c>
      <c r="X447" s="5">
        <v>127.9575</v>
      </c>
      <c r="Y447" s="5">
        <v>0.10059999999999999</v>
      </c>
      <c r="Z447" s="5">
        <v>176.71</v>
      </c>
      <c r="AA447" s="5">
        <v>22.53</v>
      </c>
      <c r="AB447" s="5">
        <v>0</v>
      </c>
      <c r="AC447" s="5">
        <v>22.630199999999999</v>
      </c>
      <c r="AD447" s="5">
        <v>6.1199999999999997E-2</v>
      </c>
      <c r="AE447" s="5">
        <v>41.817</v>
      </c>
      <c r="AF447" s="5">
        <v>69.17</v>
      </c>
      <c r="AG447" s="5">
        <v>0</v>
      </c>
      <c r="AH447" s="5">
        <v>68.891199999999998</v>
      </c>
      <c r="AI447" s="5">
        <v>0.2414</v>
      </c>
      <c r="AJ447" s="5">
        <v>42.073</v>
      </c>
      <c r="AK447" s="5">
        <v>18.827200000000001</v>
      </c>
      <c r="AL447" s="5">
        <v>5.2900000000000003E-2</v>
      </c>
      <c r="AM447" s="5">
        <v>18.8796</v>
      </c>
      <c r="AN447" s="5">
        <v>7.0999999999999994E-2</v>
      </c>
      <c r="AO447" s="5">
        <v>42.783999999999999</v>
      </c>
      <c r="AP447" s="5">
        <v>48.917999999999999</v>
      </c>
      <c r="AQ447" s="5">
        <v>0</v>
      </c>
      <c r="AR447" s="5">
        <v>48.679000000000002</v>
      </c>
      <c r="AS447" s="5">
        <v>0.1026</v>
      </c>
      <c r="AT447" s="5">
        <v>93.68</v>
      </c>
      <c r="AU447" s="5">
        <v>17.965</v>
      </c>
      <c r="AV447" s="5" t="s">
        <v>78</v>
      </c>
      <c r="AW447" s="5">
        <v>0</v>
      </c>
      <c r="AX447" s="5">
        <v>18.122599999999998</v>
      </c>
      <c r="AY447" s="5">
        <v>0.19700000000000001</v>
      </c>
      <c r="AZ447" s="5">
        <v>21.611000000000001</v>
      </c>
    </row>
    <row r="448" spans="1:52" x14ac:dyDescent="0.25">
      <c r="A448" s="4">
        <v>43724</v>
      </c>
      <c r="B448" s="5">
        <v>25.65</v>
      </c>
      <c r="C448" s="5">
        <v>55.5319</v>
      </c>
      <c r="D448" s="5">
        <v>25.828800000000001</v>
      </c>
      <c r="E448" s="5">
        <v>1.11E-2</v>
      </c>
      <c r="F448" s="5">
        <v>124.376</v>
      </c>
      <c r="G448" s="5">
        <v>23.42</v>
      </c>
      <c r="H448" s="5">
        <v>7.9031000000000002</v>
      </c>
      <c r="I448" s="5">
        <v>23.5212</v>
      </c>
      <c r="J448" s="5">
        <v>0.01</v>
      </c>
      <c r="K448" s="5">
        <v>83.597999999999999</v>
      </c>
      <c r="L448" s="5">
        <v>54.09</v>
      </c>
      <c r="M448" s="5">
        <v>0</v>
      </c>
      <c r="N448" s="5">
        <v>53.998199999999997</v>
      </c>
      <c r="O448" s="5">
        <v>1.09E-2</v>
      </c>
      <c r="P448" s="5">
        <v>43.113</v>
      </c>
      <c r="Q448" s="5">
        <v>19.25</v>
      </c>
      <c r="R448" s="5">
        <v>0</v>
      </c>
      <c r="S448" s="5">
        <v>19.3429</v>
      </c>
      <c r="T448" s="5">
        <v>1.03E-2</v>
      </c>
      <c r="U448" s="5">
        <v>84.391000000000005</v>
      </c>
      <c r="V448" s="5">
        <v>135.19999999999999</v>
      </c>
      <c r="W448" s="5">
        <v>24.068300000000001</v>
      </c>
      <c r="X448" s="5">
        <v>133.71299999999999</v>
      </c>
      <c r="Y448" s="5">
        <v>0.1008</v>
      </c>
      <c r="Z448" s="5">
        <v>158.41300000000001</v>
      </c>
      <c r="AA448" s="5">
        <v>22.89</v>
      </c>
      <c r="AB448" s="5">
        <v>0</v>
      </c>
      <c r="AC448" s="5">
        <v>22.985199999999999</v>
      </c>
      <c r="AD448" s="5">
        <v>7.0900000000000005E-2</v>
      </c>
      <c r="AE448" s="5">
        <v>39.874000000000002</v>
      </c>
      <c r="AF448" s="5">
        <v>68.23</v>
      </c>
      <c r="AG448" s="5">
        <v>0</v>
      </c>
      <c r="AH448" s="5">
        <v>67.820400000000006</v>
      </c>
      <c r="AI448" s="5">
        <v>0.26669999999999999</v>
      </c>
      <c r="AJ448" s="5">
        <v>40.808</v>
      </c>
      <c r="AK448" s="5">
        <v>18.992699999999999</v>
      </c>
      <c r="AL448" s="5">
        <v>0</v>
      </c>
      <c r="AM448" s="5">
        <v>19.175699999999999</v>
      </c>
      <c r="AN448" s="5">
        <v>0.3674</v>
      </c>
      <c r="AO448" s="5">
        <v>41.021000000000001</v>
      </c>
      <c r="AP448" s="5">
        <v>49.6</v>
      </c>
      <c r="AQ448" s="5">
        <v>0</v>
      </c>
      <c r="AR448" s="5">
        <v>49.778300000000002</v>
      </c>
      <c r="AS448" s="5">
        <v>0.1022</v>
      </c>
      <c r="AT448" s="5">
        <v>83.784999999999997</v>
      </c>
      <c r="AU448" s="5">
        <v>18.074999999999999</v>
      </c>
      <c r="AV448" s="5" t="s">
        <v>78</v>
      </c>
      <c r="AW448" s="5">
        <v>0</v>
      </c>
      <c r="AX448" s="5">
        <v>18.1996</v>
      </c>
      <c r="AY448" s="5">
        <v>0.1991</v>
      </c>
      <c r="AZ448" s="5">
        <v>21.655999999999999</v>
      </c>
    </row>
    <row r="449" spans="1:52" x14ac:dyDescent="0.25">
      <c r="A449" s="4">
        <v>43725</v>
      </c>
      <c r="B449" s="5">
        <v>25.46</v>
      </c>
      <c r="C449" s="5">
        <v>0</v>
      </c>
      <c r="D449" s="5">
        <v>25.3889</v>
      </c>
      <c r="E449" s="5">
        <v>1.0999999999999999E-2</v>
      </c>
      <c r="F449" s="5">
        <v>121.416</v>
      </c>
      <c r="G449" s="5">
        <v>23.31</v>
      </c>
      <c r="H449" s="5">
        <v>-26.5794</v>
      </c>
      <c r="I449" s="5">
        <v>23.254100000000001</v>
      </c>
      <c r="J449" s="5">
        <v>0.01</v>
      </c>
      <c r="K449" s="5">
        <v>81.748999999999995</v>
      </c>
      <c r="L449" s="5">
        <v>54.27</v>
      </c>
      <c r="M449" s="5">
        <v>0</v>
      </c>
      <c r="N449" s="5">
        <v>54.305100000000003</v>
      </c>
      <c r="O449" s="5">
        <v>1.0999999999999999E-2</v>
      </c>
      <c r="P449" s="5">
        <v>42.610999999999997</v>
      </c>
      <c r="Q449" s="5">
        <v>19.170000000000002</v>
      </c>
      <c r="R449" s="5">
        <v>0</v>
      </c>
      <c r="S449" s="5">
        <v>19.123799999999999</v>
      </c>
      <c r="T449" s="5">
        <v>1.04E-2</v>
      </c>
      <c r="U449" s="5">
        <v>82.477999999999994</v>
      </c>
      <c r="V449" s="5">
        <v>133.9</v>
      </c>
      <c r="W449" s="5">
        <v>32.668900000000001</v>
      </c>
      <c r="X449" s="5">
        <v>130.67580000000001</v>
      </c>
      <c r="Y449" s="5">
        <v>0.1007</v>
      </c>
      <c r="Z449" s="5">
        <v>153.91900000000001</v>
      </c>
      <c r="AA449" s="5">
        <v>23.100100000000001</v>
      </c>
      <c r="AB449" s="5">
        <v>0</v>
      </c>
      <c r="AC449" s="5">
        <v>23.129000000000001</v>
      </c>
      <c r="AD449" s="5">
        <v>0.22789999999999999</v>
      </c>
      <c r="AE449" s="5">
        <v>39.781999999999996</v>
      </c>
      <c r="AF449" s="5">
        <v>68.41</v>
      </c>
      <c r="AG449" s="5">
        <v>0</v>
      </c>
      <c r="AH449" s="5">
        <v>67.398899999999998</v>
      </c>
      <c r="AI449" s="5">
        <v>0.36180000000000001</v>
      </c>
      <c r="AJ449" s="5">
        <v>40.816000000000003</v>
      </c>
      <c r="AK449" s="5">
        <v>19.32</v>
      </c>
      <c r="AL449" s="5">
        <v>1.1599999999999999E-2</v>
      </c>
      <c r="AM449" s="5">
        <v>19.2957</v>
      </c>
      <c r="AN449" s="5">
        <v>0.33210000000000001</v>
      </c>
      <c r="AO449" s="5">
        <v>41.317999999999998</v>
      </c>
      <c r="AP449" s="5">
        <v>49.45</v>
      </c>
      <c r="AQ449" s="5">
        <v>0</v>
      </c>
      <c r="AR449" s="5">
        <v>49.214500000000001</v>
      </c>
      <c r="AS449" s="5">
        <v>0.1186</v>
      </c>
      <c r="AT449" s="5">
        <v>81.900999999999996</v>
      </c>
      <c r="AU449" s="5">
        <v>18.248899999999999</v>
      </c>
      <c r="AV449" s="5" t="s">
        <v>78</v>
      </c>
      <c r="AW449" s="5">
        <v>0</v>
      </c>
      <c r="AX449" s="5">
        <v>18.3416</v>
      </c>
      <c r="AY449" s="5">
        <v>0.13120000000000001</v>
      </c>
      <c r="AZ449" s="5">
        <v>21.785</v>
      </c>
    </row>
    <row r="450" spans="1:52" x14ac:dyDescent="0.25">
      <c r="A450" s="4">
        <v>43726</v>
      </c>
      <c r="B450" s="5">
        <v>24.21</v>
      </c>
      <c r="C450" s="5">
        <v>0</v>
      </c>
      <c r="D450" s="5">
        <v>23.827500000000001</v>
      </c>
      <c r="E450" s="5">
        <v>1.1299999999999999E-2</v>
      </c>
      <c r="F450" s="5">
        <v>121.86499999999999</v>
      </c>
      <c r="G450" s="5">
        <v>22.56</v>
      </c>
      <c r="H450" s="5">
        <v>25.588899999999999</v>
      </c>
      <c r="I450" s="5">
        <v>22.301600000000001</v>
      </c>
      <c r="J450" s="5">
        <v>0.01</v>
      </c>
      <c r="K450" s="5">
        <v>82.069000000000003</v>
      </c>
      <c r="L450" s="5">
        <v>55.14</v>
      </c>
      <c r="M450" s="5">
        <v>0</v>
      </c>
      <c r="N450" s="5">
        <v>55.416499999999999</v>
      </c>
      <c r="O450" s="5">
        <v>1.26E-2</v>
      </c>
      <c r="P450" s="5">
        <v>42.805</v>
      </c>
      <c r="Q450" s="5">
        <v>18.53</v>
      </c>
      <c r="R450" s="5">
        <v>9.1704000000000008</v>
      </c>
      <c r="S450" s="5">
        <v>18.340900000000001</v>
      </c>
      <c r="T450" s="5">
        <v>1.0200000000000001E-2</v>
      </c>
      <c r="U450" s="5">
        <v>82.84</v>
      </c>
      <c r="V450" s="5">
        <v>125.7</v>
      </c>
      <c r="W450" s="5">
        <v>92.971100000000007</v>
      </c>
      <c r="X450" s="5">
        <v>119.9627</v>
      </c>
      <c r="Y450" s="5">
        <v>0.1061</v>
      </c>
      <c r="Z450" s="5">
        <v>154.44200000000001</v>
      </c>
      <c r="AA450" s="5">
        <v>22.94</v>
      </c>
      <c r="AB450" s="5">
        <v>0</v>
      </c>
      <c r="AC450" s="5">
        <v>22.840800000000002</v>
      </c>
      <c r="AD450" s="5">
        <v>0.14960000000000001</v>
      </c>
      <c r="AE450" s="5">
        <v>39.795000000000002</v>
      </c>
      <c r="AF450" s="5">
        <v>68.150000000000006</v>
      </c>
      <c r="AG450" s="5">
        <v>0</v>
      </c>
      <c r="AH450" s="5">
        <v>68.240700000000004</v>
      </c>
      <c r="AI450" s="5">
        <v>0.21279999999999999</v>
      </c>
      <c r="AJ450" s="5">
        <v>40.728999999999999</v>
      </c>
      <c r="AK450" s="5">
        <v>19.07</v>
      </c>
      <c r="AL450" s="5">
        <v>1.9056</v>
      </c>
      <c r="AM450" s="5">
        <v>19.055700000000002</v>
      </c>
      <c r="AN450" s="5">
        <v>0.20810000000000001</v>
      </c>
      <c r="AO450" s="5">
        <v>41.432000000000002</v>
      </c>
      <c r="AP450" s="5">
        <v>47.85</v>
      </c>
      <c r="AQ450" s="5">
        <v>0</v>
      </c>
      <c r="AR450" s="5">
        <v>47.198500000000003</v>
      </c>
      <c r="AS450" s="5">
        <v>0.128</v>
      </c>
      <c r="AT450" s="5">
        <v>82.257999999999996</v>
      </c>
      <c r="AU450" s="5">
        <v>18.284500000000001</v>
      </c>
      <c r="AV450" s="5" t="s">
        <v>78</v>
      </c>
      <c r="AW450" s="5">
        <v>0</v>
      </c>
      <c r="AX450" s="5">
        <v>18.407599999999999</v>
      </c>
      <c r="AY450" s="5">
        <v>0.13150000000000001</v>
      </c>
      <c r="AZ450" s="5">
        <v>21.440999999999999</v>
      </c>
    </row>
    <row r="451" spans="1:52" x14ac:dyDescent="0.25">
      <c r="A451" s="4">
        <v>43727</v>
      </c>
      <c r="B451" s="5">
        <v>23.61</v>
      </c>
      <c r="C451" s="5">
        <v>52.9146</v>
      </c>
      <c r="D451" s="5">
        <v>23.517600000000002</v>
      </c>
      <c r="E451" s="5">
        <v>1.0200000000000001E-2</v>
      </c>
      <c r="F451" s="5">
        <v>119.265</v>
      </c>
      <c r="G451" s="5">
        <v>22.15</v>
      </c>
      <c r="H451" s="5">
        <v>42.400300000000001</v>
      </c>
      <c r="I451" s="5">
        <v>22.108799999999999</v>
      </c>
      <c r="J451" s="5">
        <v>0.01</v>
      </c>
      <c r="K451" s="5">
        <v>80.426000000000002</v>
      </c>
      <c r="L451" s="5">
        <v>55.57</v>
      </c>
      <c r="M451" s="5">
        <v>13.9138</v>
      </c>
      <c r="N451" s="5">
        <v>55.655099999999997</v>
      </c>
      <c r="O451" s="5">
        <v>1.06E-2</v>
      </c>
      <c r="P451" s="5">
        <v>42.104999999999997</v>
      </c>
      <c r="Q451" s="5">
        <v>18.21</v>
      </c>
      <c r="R451" s="5">
        <v>16.818300000000001</v>
      </c>
      <c r="S451" s="5">
        <v>18.181999999999999</v>
      </c>
      <c r="T451" s="5">
        <v>1.01E-2</v>
      </c>
      <c r="U451" s="5">
        <v>81.138999999999996</v>
      </c>
      <c r="V451" s="5">
        <v>121.4</v>
      </c>
      <c r="W451" s="5">
        <v>0</v>
      </c>
      <c r="X451" s="5">
        <v>117.8837</v>
      </c>
      <c r="Y451" s="5">
        <v>0.1008</v>
      </c>
      <c r="Z451" s="5">
        <v>151.197</v>
      </c>
      <c r="AA451" s="5">
        <v>22.75</v>
      </c>
      <c r="AB451" s="5">
        <v>0</v>
      </c>
      <c r="AC451" s="5">
        <v>22.841100000000001</v>
      </c>
      <c r="AD451" s="5">
        <v>4.5699999999999998E-2</v>
      </c>
      <c r="AE451" s="5">
        <v>38.749000000000002</v>
      </c>
      <c r="AF451" s="5">
        <v>68.41</v>
      </c>
      <c r="AG451" s="5">
        <v>0</v>
      </c>
      <c r="AH451" s="5">
        <v>68.243399999999994</v>
      </c>
      <c r="AI451" s="5">
        <v>0.18790000000000001</v>
      </c>
      <c r="AJ451" s="5">
        <v>39.790999999999997</v>
      </c>
      <c r="AK451" s="5">
        <v>18.97</v>
      </c>
      <c r="AL451" s="5">
        <v>5.91E-2</v>
      </c>
      <c r="AM451" s="5">
        <v>19.055800000000001</v>
      </c>
      <c r="AN451" s="5">
        <v>6.7699999999999996E-2</v>
      </c>
      <c r="AO451" s="5">
        <v>40.503999999999998</v>
      </c>
      <c r="AP451" s="5">
        <v>46.9</v>
      </c>
      <c r="AQ451" s="5">
        <v>0</v>
      </c>
      <c r="AR451" s="5">
        <v>46.790999999999997</v>
      </c>
      <c r="AS451" s="5">
        <v>0.1186</v>
      </c>
      <c r="AT451" s="5">
        <v>80.602000000000004</v>
      </c>
      <c r="AU451" s="5">
        <v>18.3217</v>
      </c>
      <c r="AV451" s="5" t="s">
        <v>78</v>
      </c>
      <c r="AW451" s="5">
        <v>0</v>
      </c>
      <c r="AX451" s="5">
        <v>18.4557</v>
      </c>
      <c r="AY451" s="5">
        <v>0.14849999999999999</v>
      </c>
      <c r="AZ451" s="5">
        <v>20.693000000000001</v>
      </c>
    </row>
    <row r="452" spans="1:52" x14ac:dyDescent="0.25">
      <c r="A452" s="4">
        <v>43728</v>
      </c>
      <c r="B452" s="5">
        <v>25.34</v>
      </c>
      <c r="C452" s="5">
        <v>71.766300000000001</v>
      </c>
      <c r="D452" s="5">
        <v>25.630800000000001</v>
      </c>
      <c r="E452" s="5">
        <v>1.11E-2</v>
      </c>
      <c r="F452" s="5">
        <v>120.246</v>
      </c>
      <c r="G452" s="5">
        <v>23.29</v>
      </c>
      <c r="H452" s="5">
        <v>39.838000000000001</v>
      </c>
      <c r="I452" s="5">
        <v>23.434100000000001</v>
      </c>
      <c r="J452" s="5">
        <v>0.01</v>
      </c>
      <c r="K452" s="5">
        <v>81.218000000000004</v>
      </c>
      <c r="L452" s="5">
        <v>54.13</v>
      </c>
      <c r="M452" s="5">
        <v>0</v>
      </c>
      <c r="N452" s="5">
        <v>53.987299999999998</v>
      </c>
      <c r="O452" s="5">
        <v>1.14E-2</v>
      </c>
      <c r="P452" s="5">
        <v>42.552</v>
      </c>
      <c r="Q452" s="5">
        <v>19.09</v>
      </c>
      <c r="R452" s="5">
        <v>14.9358</v>
      </c>
      <c r="S452" s="5">
        <v>19.271999999999998</v>
      </c>
      <c r="T452" s="5">
        <v>1.03E-2</v>
      </c>
      <c r="U452" s="5">
        <v>81.7</v>
      </c>
      <c r="V452" s="5">
        <v>131</v>
      </c>
      <c r="W452" s="5">
        <v>0</v>
      </c>
      <c r="X452" s="5">
        <v>132.00710000000001</v>
      </c>
      <c r="Y452" s="5">
        <v>0.1016</v>
      </c>
      <c r="Z452" s="5">
        <v>151.74700000000001</v>
      </c>
      <c r="AA452" s="5">
        <v>23.38</v>
      </c>
      <c r="AB452" s="5">
        <v>0</v>
      </c>
      <c r="AC452" s="5">
        <v>23.4986</v>
      </c>
      <c r="AD452" s="5">
        <v>5.11E-2</v>
      </c>
      <c r="AE452" s="5">
        <v>39.058</v>
      </c>
      <c r="AF452" s="5">
        <v>66.55</v>
      </c>
      <c r="AG452" s="5">
        <v>0</v>
      </c>
      <c r="AH452" s="5">
        <v>66.282200000000003</v>
      </c>
      <c r="AI452" s="5">
        <v>0.21809999999999999</v>
      </c>
      <c r="AJ452" s="5">
        <v>40.271000000000001</v>
      </c>
      <c r="AK452" s="5">
        <v>19.4587</v>
      </c>
      <c r="AL452" s="5">
        <v>0</v>
      </c>
      <c r="AM452" s="5">
        <v>19.604299999999999</v>
      </c>
      <c r="AN452" s="5">
        <v>6.9699999999999998E-2</v>
      </c>
      <c r="AO452" s="5">
        <v>40.948</v>
      </c>
      <c r="AP452" s="5">
        <v>49.3</v>
      </c>
      <c r="AQ452" s="5">
        <v>0</v>
      </c>
      <c r="AR452" s="5">
        <v>49.595500000000001</v>
      </c>
      <c r="AS452" s="5">
        <v>0.11840000000000001</v>
      </c>
      <c r="AT452" s="5">
        <v>81.296999999999997</v>
      </c>
      <c r="AU452" s="5">
        <v>18.4255</v>
      </c>
      <c r="AV452" s="5" t="s">
        <v>78</v>
      </c>
      <c r="AW452" s="5">
        <v>1.8E-3</v>
      </c>
      <c r="AX452" s="5">
        <v>18.495999999999999</v>
      </c>
      <c r="AY452" s="5">
        <v>0.1507</v>
      </c>
      <c r="AZ452" s="5">
        <v>20.71</v>
      </c>
    </row>
    <row r="453" spans="1:52" x14ac:dyDescent="0.25">
      <c r="A453" s="4">
        <v>43731</v>
      </c>
      <c r="B453" s="5">
        <v>25.04</v>
      </c>
      <c r="C453" s="5">
        <v>0</v>
      </c>
      <c r="D453" s="5">
        <v>24.5746</v>
      </c>
      <c r="E453" s="5">
        <v>1.03E-2</v>
      </c>
      <c r="F453" s="5">
        <v>115.169</v>
      </c>
      <c r="G453" s="5">
        <v>23.09</v>
      </c>
      <c r="H453" s="5">
        <v>16.6846</v>
      </c>
      <c r="I453" s="5">
        <v>22.793199999999999</v>
      </c>
      <c r="J453" s="5">
        <v>0.01</v>
      </c>
      <c r="K453" s="5">
        <v>77.792000000000002</v>
      </c>
      <c r="L453" s="5">
        <v>54.31</v>
      </c>
      <c r="M453" s="5">
        <v>0</v>
      </c>
      <c r="N453" s="5">
        <v>54.723199999999999</v>
      </c>
      <c r="O453" s="5">
        <v>1.0500000000000001E-2</v>
      </c>
      <c r="P453" s="5">
        <v>40.848999999999997</v>
      </c>
      <c r="Q453" s="5">
        <v>18.97</v>
      </c>
      <c r="R453" s="5">
        <v>0</v>
      </c>
      <c r="S453" s="5">
        <v>18.743200000000002</v>
      </c>
      <c r="T453" s="5">
        <v>1.0200000000000001E-2</v>
      </c>
      <c r="U453" s="5">
        <v>78.293999999999997</v>
      </c>
      <c r="V453" s="5">
        <v>130.30000000000001</v>
      </c>
      <c r="W453" s="5">
        <v>0</v>
      </c>
      <c r="X453" s="5">
        <v>124.76519999999999</v>
      </c>
      <c r="Y453" s="5">
        <v>0.10100000000000001</v>
      </c>
      <c r="Z453" s="5">
        <v>145.136</v>
      </c>
      <c r="AA453" s="5">
        <v>23.41</v>
      </c>
      <c r="AB453" s="5">
        <v>0</v>
      </c>
      <c r="AC453" s="5">
        <v>23.2805</v>
      </c>
      <c r="AD453" s="5">
        <v>8.0699999999999994E-2</v>
      </c>
      <c r="AE453" s="5">
        <v>37.956000000000003</v>
      </c>
      <c r="AF453" s="5">
        <v>66.010000000000005</v>
      </c>
      <c r="AG453" s="5">
        <v>0</v>
      </c>
      <c r="AH453" s="5">
        <v>66.906800000000004</v>
      </c>
      <c r="AI453" s="5">
        <v>0.26540000000000002</v>
      </c>
      <c r="AJ453" s="5">
        <v>39.131</v>
      </c>
      <c r="AK453" s="5">
        <v>19.545500000000001</v>
      </c>
      <c r="AL453" s="5">
        <v>0</v>
      </c>
      <c r="AM453" s="5">
        <v>19.4223</v>
      </c>
      <c r="AN453" s="5">
        <v>0.1012</v>
      </c>
      <c r="AO453" s="5">
        <v>39.579000000000001</v>
      </c>
      <c r="AP453" s="5">
        <v>48.9</v>
      </c>
      <c r="AQ453" s="5">
        <v>0</v>
      </c>
      <c r="AR453" s="5">
        <v>48.2395</v>
      </c>
      <c r="AS453" s="5">
        <v>0.12520000000000001</v>
      </c>
      <c r="AT453" s="5">
        <v>77.947999999999993</v>
      </c>
      <c r="AU453" s="5">
        <v>18.424700000000001</v>
      </c>
      <c r="AV453" s="5" t="s">
        <v>78</v>
      </c>
      <c r="AW453" s="5">
        <v>0</v>
      </c>
      <c r="AX453" s="5">
        <v>18.528500000000001</v>
      </c>
      <c r="AY453" s="5">
        <v>0.2326</v>
      </c>
      <c r="AZ453" s="5">
        <v>20.245999999999999</v>
      </c>
    </row>
    <row r="454" spans="1:52" x14ac:dyDescent="0.25">
      <c r="A454" s="4">
        <v>43732</v>
      </c>
      <c r="B454" s="5">
        <v>26.78</v>
      </c>
      <c r="C454" s="5">
        <v>5.3707000000000003</v>
      </c>
      <c r="D454" s="5">
        <v>26.853400000000001</v>
      </c>
      <c r="E454" s="5">
        <v>1.12E-2</v>
      </c>
      <c r="F454" s="5">
        <v>112.758</v>
      </c>
      <c r="G454" s="5">
        <v>24.16</v>
      </c>
      <c r="H454" s="5">
        <v>32.678199999999997</v>
      </c>
      <c r="I454" s="5">
        <v>24.202500000000001</v>
      </c>
      <c r="J454" s="5">
        <v>0.01</v>
      </c>
      <c r="K454" s="5">
        <v>76.320999999999998</v>
      </c>
      <c r="L454" s="5">
        <v>53.06</v>
      </c>
      <c r="M454" s="5">
        <v>0</v>
      </c>
      <c r="N454" s="5">
        <v>53.030799999999999</v>
      </c>
      <c r="O454" s="5">
        <v>1.26E-2</v>
      </c>
      <c r="P454" s="5">
        <v>40.381999999999998</v>
      </c>
      <c r="Q454" s="5">
        <v>19.850000000000001</v>
      </c>
      <c r="R454" s="5">
        <v>7.9608999999999996</v>
      </c>
      <c r="S454" s="5">
        <v>19.9024</v>
      </c>
      <c r="T454" s="5">
        <v>1.03E-2</v>
      </c>
      <c r="U454" s="5">
        <v>76.725999999999999</v>
      </c>
      <c r="V454" s="5">
        <v>141.4</v>
      </c>
      <c r="W454" s="5">
        <v>0</v>
      </c>
      <c r="X454" s="5">
        <v>140.19149999999999</v>
      </c>
      <c r="Y454" s="5">
        <v>0.1018</v>
      </c>
      <c r="Z454" s="5">
        <v>141.41300000000001</v>
      </c>
      <c r="AA454" s="5">
        <v>23.72</v>
      </c>
      <c r="AB454" s="5">
        <v>0</v>
      </c>
      <c r="AC454" s="5">
        <v>23.752600000000001</v>
      </c>
      <c r="AD454" s="5">
        <v>7.9500000000000001E-2</v>
      </c>
      <c r="AE454" s="5">
        <v>36.738</v>
      </c>
      <c r="AF454" s="5">
        <v>66.05</v>
      </c>
      <c r="AG454" s="5">
        <v>0</v>
      </c>
      <c r="AH454" s="5">
        <v>65.553600000000003</v>
      </c>
      <c r="AI454" s="5">
        <v>0.21859999999999999</v>
      </c>
      <c r="AJ454" s="5">
        <v>38.151000000000003</v>
      </c>
      <c r="AK454" s="5">
        <v>19.850000000000001</v>
      </c>
      <c r="AL454" s="5">
        <v>0.4914</v>
      </c>
      <c r="AM454" s="5">
        <v>19.815999999999999</v>
      </c>
      <c r="AN454" s="5">
        <v>0.10390000000000001</v>
      </c>
      <c r="AO454" s="5">
        <v>38.470999999999997</v>
      </c>
      <c r="AP454" s="5">
        <v>51.15</v>
      </c>
      <c r="AQ454" s="5">
        <v>0</v>
      </c>
      <c r="AR454" s="5">
        <v>51.223300000000002</v>
      </c>
      <c r="AS454" s="5">
        <v>0.13</v>
      </c>
      <c r="AT454" s="5">
        <v>76.539000000000001</v>
      </c>
      <c r="AU454" s="5">
        <v>18.370899999999999</v>
      </c>
      <c r="AV454" s="5" t="s">
        <v>78</v>
      </c>
      <c r="AW454" s="5">
        <v>-1.8E-3</v>
      </c>
      <c r="AX454" s="5">
        <v>18.448</v>
      </c>
      <c r="AY454" s="5">
        <v>0.1666</v>
      </c>
      <c r="AZ454" s="5">
        <v>19.789000000000001</v>
      </c>
    </row>
    <row r="455" spans="1:52" x14ac:dyDescent="0.25">
      <c r="A455" s="4">
        <v>43733</v>
      </c>
      <c r="B455" s="5">
        <v>25.83</v>
      </c>
      <c r="C455" s="5">
        <v>0</v>
      </c>
      <c r="D455" s="5">
        <v>25.599499999999999</v>
      </c>
      <c r="E455" s="5">
        <v>1.06E-2</v>
      </c>
      <c r="F455" s="5">
        <v>95.724999999999994</v>
      </c>
      <c r="G455" s="5">
        <v>23.61</v>
      </c>
      <c r="H455" s="5">
        <v>0</v>
      </c>
      <c r="I455" s="5">
        <v>23.45</v>
      </c>
      <c r="J455" s="5">
        <v>0.01</v>
      </c>
      <c r="K455" s="5">
        <v>64.328999999999994</v>
      </c>
      <c r="L455" s="5">
        <v>53.61</v>
      </c>
      <c r="M455" s="5">
        <v>0</v>
      </c>
      <c r="N455" s="5">
        <v>53.853200000000001</v>
      </c>
      <c r="O455" s="5">
        <v>1.11E-2</v>
      </c>
      <c r="P455" s="5">
        <v>33.109000000000002</v>
      </c>
      <c r="Q455" s="5">
        <v>19.420000000000002</v>
      </c>
      <c r="R455" s="5">
        <v>0</v>
      </c>
      <c r="S455" s="5">
        <v>19.2834</v>
      </c>
      <c r="T455" s="5">
        <v>1.01E-2</v>
      </c>
      <c r="U455" s="5">
        <v>64.495000000000005</v>
      </c>
      <c r="V455" s="5">
        <v>134.69999999999999</v>
      </c>
      <c r="W455" s="5">
        <v>63.104199999999999</v>
      </c>
      <c r="X455" s="5">
        <v>131.46709999999999</v>
      </c>
      <c r="Y455" s="5">
        <v>0.1008</v>
      </c>
      <c r="Z455" s="5">
        <v>119.9</v>
      </c>
      <c r="AA455" s="5">
        <v>23.53</v>
      </c>
      <c r="AB455" s="5">
        <v>-0.58819999999999995</v>
      </c>
      <c r="AC455" s="5">
        <v>23.526900000000001</v>
      </c>
      <c r="AD455" s="5">
        <v>8.4000000000000005E-2</v>
      </c>
      <c r="AE455" s="5">
        <v>30.36</v>
      </c>
      <c r="AF455" s="5">
        <v>65.930000000000007</v>
      </c>
      <c r="AG455" s="5">
        <v>0</v>
      </c>
      <c r="AH455" s="5">
        <v>66.179199999999994</v>
      </c>
      <c r="AI455" s="5">
        <v>0.18210000000000001</v>
      </c>
      <c r="AJ455" s="5">
        <v>31.835999999999999</v>
      </c>
      <c r="AK455" s="5">
        <v>19.649999999999999</v>
      </c>
      <c r="AL455" s="5">
        <v>0.26300000000000001</v>
      </c>
      <c r="AM455" s="5">
        <v>19.627800000000001</v>
      </c>
      <c r="AN455" s="5">
        <v>0.1</v>
      </c>
      <c r="AO455" s="5">
        <v>30.974</v>
      </c>
      <c r="AP455" s="5">
        <v>50</v>
      </c>
      <c r="AQ455" s="5">
        <v>0</v>
      </c>
      <c r="AR455" s="5">
        <v>49.630899999999997</v>
      </c>
      <c r="AS455" s="5">
        <v>0.1353</v>
      </c>
      <c r="AT455" s="5">
        <v>64.406999999999996</v>
      </c>
      <c r="AU455" s="5">
        <v>18.431999999999999</v>
      </c>
      <c r="AV455" s="5" t="s">
        <v>78</v>
      </c>
      <c r="AW455" s="5">
        <v>0</v>
      </c>
      <c r="AX455" s="5">
        <v>18.497699999999998</v>
      </c>
      <c r="AY455" s="5">
        <v>0.15359999999999999</v>
      </c>
      <c r="AZ455" s="5">
        <v>13.061</v>
      </c>
    </row>
    <row r="456" spans="1:52" x14ac:dyDescent="0.25">
      <c r="A456" s="4">
        <v>43734</v>
      </c>
      <c r="B456" s="5">
        <v>26.16</v>
      </c>
      <c r="C456" s="5">
        <v>0</v>
      </c>
      <c r="D456" s="5">
        <v>26.037199999999999</v>
      </c>
      <c r="E456" s="5">
        <v>1.0800000000000001E-2</v>
      </c>
      <c r="F456" s="5">
        <v>95.796999999999997</v>
      </c>
      <c r="G456" s="5">
        <v>23.81</v>
      </c>
      <c r="H456" s="5">
        <v>27.004899999999999</v>
      </c>
      <c r="I456" s="5">
        <v>23.717600000000001</v>
      </c>
      <c r="J456" s="5">
        <v>0.01</v>
      </c>
      <c r="K456" s="5">
        <v>64.287999999999997</v>
      </c>
      <c r="L456" s="5">
        <v>53.43</v>
      </c>
      <c r="M456" s="5">
        <v>0</v>
      </c>
      <c r="N456" s="5">
        <v>53.546500000000002</v>
      </c>
      <c r="O456" s="5">
        <v>1.15E-2</v>
      </c>
      <c r="P456" s="5">
        <v>32.945</v>
      </c>
      <c r="Q456" s="5">
        <v>19.55</v>
      </c>
      <c r="R456" s="5">
        <v>0</v>
      </c>
      <c r="S456" s="5">
        <v>19.503699999999998</v>
      </c>
      <c r="T456" s="5">
        <v>1.0200000000000001E-2</v>
      </c>
      <c r="U456" s="5">
        <v>64.451999999999998</v>
      </c>
      <c r="V456" s="5">
        <v>136.6</v>
      </c>
      <c r="W456" s="5">
        <v>0</v>
      </c>
      <c r="X456" s="5">
        <v>134.4614</v>
      </c>
      <c r="Y456" s="5">
        <v>0.10059999999999999</v>
      </c>
      <c r="Z456" s="5">
        <v>119.992</v>
      </c>
      <c r="AA456" s="5">
        <v>23.72</v>
      </c>
      <c r="AB456" s="5">
        <v>1.7726999999999999</v>
      </c>
      <c r="AC456" s="5">
        <v>23.6356</v>
      </c>
      <c r="AD456" s="5">
        <v>5.28E-2</v>
      </c>
      <c r="AE456" s="5">
        <v>30.056999999999999</v>
      </c>
      <c r="AF456" s="5">
        <v>65.930000000000007</v>
      </c>
      <c r="AG456" s="5">
        <v>0</v>
      </c>
      <c r="AH456" s="5">
        <v>65.876599999999996</v>
      </c>
      <c r="AI456" s="5">
        <v>0.1603</v>
      </c>
      <c r="AJ456" s="5">
        <v>31.425999999999998</v>
      </c>
      <c r="AK456" s="5">
        <v>19.77</v>
      </c>
      <c r="AL456" s="5">
        <v>0</v>
      </c>
      <c r="AM456" s="5">
        <v>19.718399999999999</v>
      </c>
      <c r="AN456" s="5">
        <v>4.6899999999999997E-2</v>
      </c>
      <c r="AO456" s="5">
        <v>30.064</v>
      </c>
      <c r="AP456" s="5">
        <v>50.2</v>
      </c>
      <c r="AQ456" s="5">
        <v>0</v>
      </c>
      <c r="AR456" s="5">
        <v>50.197600000000001</v>
      </c>
      <c r="AS456" s="5">
        <v>0.1234</v>
      </c>
      <c r="AT456" s="5">
        <v>64.311999999999998</v>
      </c>
      <c r="AU456" s="5">
        <v>18.4633</v>
      </c>
      <c r="AV456" s="5" t="s">
        <v>78</v>
      </c>
      <c r="AW456" s="5">
        <v>0</v>
      </c>
      <c r="AX456" s="5">
        <v>18.523900000000001</v>
      </c>
      <c r="AY456" s="5">
        <v>0.13070000000000001</v>
      </c>
      <c r="AZ456" s="5">
        <v>13.044</v>
      </c>
    </row>
    <row r="457" spans="1:52" x14ac:dyDescent="0.25">
      <c r="A457" s="4">
        <v>43735</v>
      </c>
      <c r="B457" s="5">
        <v>27.21</v>
      </c>
      <c r="C457" s="5">
        <v>0</v>
      </c>
      <c r="D457" s="5">
        <v>27.2363</v>
      </c>
      <c r="E457" s="5">
        <v>1.04E-2</v>
      </c>
      <c r="F457" s="5">
        <v>94.114999999999995</v>
      </c>
      <c r="G457" s="5">
        <v>24.46</v>
      </c>
      <c r="H457" s="5">
        <v>-27.835000000000001</v>
      </c>
      <c r="I457" s="5">
        <v>24.4467</v>
      </c>
      <c r="J457" s="5">
        <v>0.01</v>
      </c>
      <c r="K457" s="5">
        <v>63.210999999999999</v>
      </c>
      <c r="L457" s="5">
        <v>52.72</v>
      </c>
      <c r="M457" s="5">
        <v>0</v>
      </c>
      <c r="N457" s="5">
        <v>52.7224</v>
      </c>
      <c r="O457" s="5">
        <v>1.1299999999999999E-2</v>
      </c>
      <c r="P457" s="5">
        <v>32.526000000000003</v>
      </c>
      <c r="Q457" s="5">
        <v>20.09</v>
      </c>
      <c r="R457" s="5">
        <v>0</v>
      </c>
      <c r="S457" s="5">
        <v>20.103300000000001</v>
      </c>
      <c r="T457" s="5">
        <v>1.0200000000000001E-2</v>
      </c>
      <c r="U457" s="5">
        <v>63.375999999999998</v>
      </c>
      <c r="V457" s="5">
        <v>143.1</v>
      </c>
      <c r="W457" s="5">
        <v>0</v>
      </c>
      <c r="X457" s="5">
        <v>142.721</v>
      </c>
      <c r="Y457" s="5">
        <v>0.1007</v>
      </c>
      <c r="Z457" s="5">
        <v>117.574</v>
      </c>
      <c r="AA457" s="5">
        <v>23.9</v>
      </c>
      <c r="AB457" s="5">
        <v>0</v>
      </c>
      <c r="AC457" s="5">
        <v>23.924199999999999</v>
      </c>
      <c r="AD457" s="5">
        <v>6.7500000000000004E-2</v>
      </c>
      <c r="AE457" s="5">
        <v>29.532</v>
      </c>
      <c r="AF457" s="5">
        <v>65.010000000000005</v>
      </c>
      <c r="AG457" s="5">
        <v>0</v>
      </c>
      <c r="AH457" s="5">
        <v>65.075299999999999</v>
      </c>
      <c r="AI457" s="5">
        <v>0.1736</v>
      </c>
      <c r="AJ457" s="5">
        <v>31.065000000000001</v>
      </c>
      <c r="AK457" s="5">
        <v>20.010000000000002</v>
      </c>
      <c r="AL457" s="5">
        <v>-2.0318999999999998</v>
      </c>
      <c r="AM457" s="5">
        <v>19.959199999999999</v>
      </c>
      <c r="AN457" s="5">
        <v>9.6199999999999994E-2</v>
      </c>
      <c r="AO457" s="5">
        <v>28.959</v>
      </c>
      <c r="AP457" s="5">
        <v>51.75</v>
      </c>
      <c r="AQ457" s="5">
        <v>0</v>
      </c>
      <c r="AR457" s="5">
        <v>51.740900000000003</v>
      </c>
      <c r="AS457" s="5">
        <v>0.13300000000000001</v>
      </c>
      <c r="AT457" s="5">
        <v>63.341999999999999</v>
      </c>
      <c r="AU457" s="5">
        <v>18.467199999999998</v>
      </c>
      <c r="AV457" s="5" t="s">
        <v>78</v>
      </c>
      <c r="AW457" s="5">
        <v>0</v>
      </c>
      <c r="AX457" s="5">
        <v>18.511700000000001</v>
      </c>
      <c r="AY457" s="5">
        <v>0.1036</v>
      </c>
      <c r="AZ457" s="5">
        <v>11.464</v>
      </c>
    </row>
    <row r="458" spans="1:52" x14ac:dyDescent="0.25">
      <c r="A458" s="4">
        <v>43738</v>
      </c>
      <c r="B458" s="5">
        <v>26.04</v>
      </c>
      <c r="C458" s="5">
        <v>0</v>
      </c>
      <c r="D458" s="5">
        <v>25.374400000000001</v>
      </c>
      <c r="E458" s="5">
        <v>1.0500000000000001E-2</v>
      </c>
      <c r="F458" s="5">
        <v>88.665000000000006</v>
      </c>
      <c r="G458" s="5">
        <v>23.74</v>
      </c>
      <c r="H458" s="5">
        <v>0</v>
      </c>
      <c r="I458" s="5">
        <v>23.334399999999999</v>
      </c>
      <c r="J458" s="5">
        <v>0.01</v>
      </c>
      <c r="K458" s="5">
        <v>59.802</v>
      </c>
      <c r="L458" s="5">
        <v>53.41</v>
      </c>
      <c r="M458" s="5">
        <v>0</v>
      </c>
      <c r="N458" s="5">
        <v>53.924700000000001</v>
      </c>
      <c r="O458" s="5">
        <v>1.09E-2</v>
      </c>
      <c r="P458" s="5">
        <v>30.748999999999999</v>
      </c>
      <c r="Q458" s="5">
        <v>19.52</v>
      </c>
      <c r="R458" s="5">
        <v>-11.0336</v>
      </c>
      <c r="S458" s="5">
        <v>19.188800000000001</v>
      </c>
      <c r="T458" s="5">
        <v>1.01E-2</v>
      </c>
      <c r="U458" s="5">
        <v>59.713000000000001</v>
      </c>
      <c r="V458" s="5">
        <v>136</v>
      </c>
      <c r="W458" s="5">
        <v>0</v>
      </c>
      <c r="X458" s="5">
        <v>129.71270000000001</v>
      </c>
      <c r="Y458" s="5">
        <v>0.1007</v>
      </c>
      <c r="Z458" s="5">
        <v>109.4</v>
      </c>
      <c r="AA458" s="5">
        <v>23.67</v>
      </c>
      <c r="AB458" s="5">
        <v>0</v>
      </c>
      <c r="AC458" s="5">
        <v>23.494599999999998</v>
      </c>
      <c r="AD458" s="5">
        <v>6.0400000000000002E-2</v>
      </c>
      <c r="AE458" s="5">
        <v>28.495000000000001</v>
      </c>
      <c r="AF458" s="5">
        <v>65.66</v>
      </c>
      <c r="AG458" s="5">
        <v>0</v>
      </c>
      <c r="AH458" s="5">
        <v>66.252600000000001</v>
      </c>
      <c r="AI458" s="5">
        <v>0.17169999999999999</v>
      </c>
      <c r="AJ458" s="5">
        <v>30.038</v>
      </c>
      <c r="AK458" s="5">
        <v>19.79</v>
      </c>
      <c r="AL458" s="5">
        <v>-0.13519999999999999</v>
      </c>
      <c r="AM458" s="5">
        <v>19.6007</v>
      </c>
      <c r="AN458" s="5">
        <v>5.5300000000000002E-2</v>
      </c>
      <c r="AO458" s="5">
        <v>28.527999999999999</v>
      </c>
      <c r="AP458" s="5">
        <v>50.110999999999997</v>
      </c>
      <c r="AQ458" s="5">
        <v>0</v>
      </c>
      <c r="AR458" s="5">
        <v>49.3874</v>
      </c>
      <c r="AS458" s="5">
        <v>0.19120000000000001</v>
      </c>
      <c r="AT458" s="5">
        <v>59.929000000000002</v>
      </c>
      <c r="AU458" s="5">
        <v>18.509900000000002</v>
      </c>
      <c r="AV458" s="5" t="s">
        <v>78</v>
      </c>
      <c r="AW458" s="5">
        <v>0</v>
      </c>
      <c r="AX458" s="5">
        <v>18.532499999999999</v>
      </c>
      <c r="AY458" s="5">
        <v>0.1827</v>
      </c>
      <c r="AZ458" s="5">
        <v>8.7740000000000009</v>
      </c>
    </row>
    <row r="459" spans="1:52" x14ac:dyDescent="0.25">
      <c r="A459" s="4">
        <v>43739</v>
      </c>
      <c r="B459" s="5">
        <v>27.62</v>
      </c>
      <c r="C459" s="5">
        <v>0</v>
      </c>
      <c r="D459" s="5">
        <v>28.1144</v>
      </c>
      <c r="E459" s="5">
        <v>1.03E-2</v>
      </c>
      <c r="F459" s="5">
        <v>89.903999999999996</v>
      </c>
      <c r="G459" s="5">
        <v>24.79</v>
      </c>
      <c r="H459" s="5">
        <v>0</v>
      </c>
      <c r="I459" s="5">
        <v>25.014500000000002</v>
      </c>
      <c r="J459" s="5">
        <v>0.01</v>
      </c>
      <c r="K459" s="5">
        <v>60.899000000000001</v>
      </c>
      <c r="L459" s="5">
        <v>52.26</v>
      </c>
      <c r="M459" s="5">
        <v>2.5991999999999997</v>
      </c>
      <c r="N459" s="5">
        <v>51.9831</v>
      </c>
      <c r="O459" s="5">
        <v>1.12E-2</v>
      </c>
      <c r="P459" s="5">
        <v>31.187000000000001</v>
      </c>
      <c r="Q459" s="5">
        <v>20.37</v>
      </c>
      <c r="R459" s="5">
        <v>0</v>
      </c>
      <c r="S459" s="5">
        <v>20.571000000000002</v>
      </c>
      <c r="T459" s="5">
        <v>1.01E-2</v>
      </c>
      <c r="U459" s="5">
        <v>60.765000000000001</v>
      </c>
      <c r="V459" s="5">
        <v>146.19999999999999</v>
      </c>
      <c r="W459" s="5">
        <v>0</v>
      </c>
      <c r="X459" s="5">
        <v>148.38759999999999</v>
      </c>
      <c r="Y459" s="5">
        <v>0.1008</v>
      </c>
      <c r="Z459" s="5">
        <v>110.886</v>
      </c>
      <c r="AA459" s="5">
        <v>24.12</v>
      </c>
      <c r="AB459" s="5">
        <v>0</v>
      </c>
      <c r="AC459" s="5">
        <v>24.186800000000002</v>
      </c>
      <c r="AD459" s="5">
        <v>5.96E-2</v>
      </c>
      <c r="AE459" s="5">
        <v>28.56</v>
      </c>
      <c r="AF459" s="5">
        <v>64.680000000000007</v>
      </c>
      <c r="AG459" s="5">
        <v>0</v>
      </c>
      <c r="AH459" s="5">
        <v>64.303299999999993</v>
      </c>
      <c r="AI459" s="5">
        <v>0.1547</v>
      </c>
      <c r="AJ459" s="5">
        <v>29.609000000000002</v>
      </c>
      <c r="AK459" s="5">
        <v>20.12</v>
      </c>
      <c r="AL459" s="5">
        <v>-0.13320000000000001</v>
      </c>
      <c r="AM459" s="5">
        <v>20.1782</v>
      </c>
      <c r="AN459" s="5">
        <v>0.11609999999999999</v>
      </c>
      <c r="AO459" s="5">
        <v>28.239000000000001</v>
      </c>
      <c r="AP459" s="5">
        <v>52.5</v>
      </c>
      <c r="AQ459" s="5">
        <v>0</v>
      </c>
      <c r="AR459" s="5">
        <v>52.944099999999999</v>
      </c>
      <c r="AS459" s="5">
        <v>0.19139999999999999</v>
      </c>
      <c r="AT459" s="5">
        <v>61.307000000000002</v>
      </c>
      <c r="AU459" s="5">
        <v>18.613600000000002</v>
      </c>
      <c r="AV459" s="5" t="s">
        <v>78</v>
      </c>
      <c r="AW459" s="5">
        <v>0</v>
      </c>
      <c r="AX459" s="5">
        <v>18.7026</v>
      </c>
      <c r="AY459" s="5">
        <v>0.16919999999999999</v>
      </c>
      <c r="AZ459" s="5">
        <v>8.43</v>
      </c>
    </row>
    <row r="460" spans="1:52" x14ac:dyDescent="0.25">
      <c r="A460" s="4">
        <v>43740</v>
      </c>
      <c r="B460" s="5">
        <v>30.58</v>
      </c>
      <c r="C460" s="5">
        <v>0</v>
      </c>
      <c r="D460" s="5">
        <v>30.727699999999999</v>
      </c>
      <c r="E460" s="5">
        <v>1.04E-2</v>
      </c>
      <c r="F460" s="5">
        <v>92.247</v>
      </c>
      <c r="G460" s="5">
        <v>26.45</v>
      </c>
      <c r="H460" s="5">
        <v>-93.089399999999998</v>
      </c>
      <c r="I460" s="5">
        <v>26.566600000000001</v>
      </c>
      <c r="J460" s="5">
        <v>0.01</v>
      </c>
      <c r="K460" s="5">
        <v>62.252000000000002</v>
      </c>
      <c r="L460" s="5">
        <v>50.4</v>
      </c>
      <c r="M460" s="5">
        <v>2.5183999999999997</v>
      </c>
      <c r="N460" s="5">
        <v>50.367800000000003</v>
      </c>
      <c r="O460" s="5">
        <v>1.0699999999999999E-2</v>
      </c>
      <c r="P460" s="5">
        <v>32.009</v>
      </c>
      <c r="Q460" s="5">
        <v>21.75</v>
      </c>
      <c r="R460" s="5">
        <v>0</v>
      </c>
      <c r="S460" s="5">
        <v>21.846399999999999</v>
      </c>
      <c r="T460" s="5">
        <v>1.01E-2</v>
      </c>
      <c r="U460" s="5">
        <v>62.293999999999997</v>
      </c>
      <c r="V460" s="5">
        <v>165.1</v>
      </c>
      <c r="W460" s="5">
        <v>16.678899999999999</v>
      </c>
      <c r="X460" s="5">
        <v>166.7895</v>
      </c>
      <c r="Y460" s="5">
        <v>0.1007</v>
      </c>
      <c r="Z460" s="5">
        <v>113.608</v>
      </c>
      <c r="AA460" s="5">
        <v>24.76</v>
      </c>
      <c r="AB460" s="5">
        <v>1.2443</v>
      </c>
      <c r="AC460" s="5">
        <v>24.886199999999999</v>
      </c>
      <c r="AD460" s="5">
        <v>7.5899999999999995E-2</v>
      </c>
      <c r="AE460" s="5">
        <v>29.158999999999999</v>
      </c>
      <c r="AF460" s="5">
        <v>62.67</v>
      </c>
      <c r="AG460" s="5">
        <v>0</v>
      </c>
      <c r="AH460" s="5">
        <v>62.446800000000003</v>
      </c>
      <c r="AI460" s="5">
        <v>0.17369999999999999</v>
      </c>
      <c r="AJ460" s="5">
        <v>30.529</v>
      </c>
      <c r="AK460" s="5">
        <v>20.65</v>
      </c>
      <c r="AL460" s="5">
        <v>0.1578</v>
      </c>
      <c r="AM460" s="5">
        <v>20.761700000000001</v>
      </c>
      <c r="AN460" s="5">
        <v>8.8900000000000007E-2</v>
      </c>
      <c r="AO460" s="5">
        <v>28.670999999999999</v>
      </c>
      <c r="AP460" s="5">
        <v>56.05</v>
      </c>
      <c r="AQ460" s="5">
        <v>0</v>
      </c>
      <c r="AR460" s="5">
        <v>56.2286</v>
      </c>
      <c r="AS460" s="5">
        <v>0.2006</v>
      </c>
      <c r="AT460" s="5">
        <v>62.906999999999996</v>
      </c>
      <c r="AU460" s="5">
        <v>18.804400000000001</v>
      </c>
      <c r="AV460" s="5" t="s">
        <v>78</v>
      </c>
      <c r="AW460" s="5">
        <v>0</v>
      </c>
      <c r="AX460" s="5">
        <v>18.903300000000002</v>
      </c>
      <c r="AY460" s="5">
        <v>0.1699</v>
      </c>
      <c r="AZ460" s="5">
        <v>8.7650000000000006</v>
      </c>
    </row>
    <row r="461" spans="1:52" x14ac:dyDescent="0.25">
      <c r="A461" s="4">
        <v>43741</v>
      </c>
      <c r="B461" s="5">
        <v>28.81</v>
      </c>
      <c r="C461" s="5">
        <v>-90.048699999999997</v>
      </c>
      <c r="D461" s="5">
        <v>28.5869</v>
      </c>
      <c r="E461" s="5">
        <v>1.06E-2</v>
      </c>
      <c r="F461" s="5">
        <v>93.786000000000001</v>
      </c>
      <c r="G461" s="5">
        <v>25.44</v>
      </c>
      <c r="H461" s="5">
        <v>-48.0321</v>
      </c>
      <c r="I461" s="5">
        <v>25.333400000000001</v>
      </c>
      <c r="J461" s="5">
        <v>1.01E-2</v>
      </c>
      <c r="K461" s="5">
        <v>63.19</v>
      </c>
      <c r="L461" s="5">
        <v>51.37</v>
      </c>
      <c r="M461" s="5">
        <v>0</v>
      </c>
      <c r="N461" s="5">
        <v>51.533900000000003</v>
      </c>
      <c r="O461" s="5">
        <v>1.1599999999999999E-2</v>
      </c>
      <c r="P461" s="5">
        <v>32.448</v>
      </c>
      <c r="Q461" s="5">
        <v>20.94</v>
      </c>
      <c r="R461" s="5">
        <v>-22.3949</v>
      </c>
      <c r="S461" s="5">
        <v>20.8324</v>
      </c>
      <c r="T461" s="5">
        <v>1.0200000000000001E-2</v>
      </c>
      <c r="U461" s="5">
        <v>63.222999999999999</v>
      </c>
      <c r="V461" s="5">
        <v>153.5</v>
      </c>
      <c r="W461" s="5">
        <v>0</v>
      </c>
      <c r="X461" s="5">
        <v>151.29689999999999</v>
      </c>
      <c r="Y461" s="5">
        <v>0.1019</v>
      </c>
      <c r="Z461" s="5">
        <v>115.34</v>
      </c>
      <c r="AA461" s="5">
        <v>24.5199</v>
      </c>
      <c r="AB461" s="5">
        <v>0</v>
      </c>
      <c r="AC461" s="5">
        <v>24.421900000000001</v>
      </c>
      <c r="AD461" s="5">
        <v>7.0599999999999996E-2</v>
      </c>
      <c r="AE461" s="5">
        <v>29.41</v>
      </c>
      <c r="AF461" s="5">
        <v>63.5</v>
      </c>
      <c r="AG461" s="5">
        <v>0</v>
      </c>
      <c r="AH461" s="5">
        <v>63.609200000000001</v>
      </c>
      <c r="AI461" s="5">
        <v>0.1721</v>
      </c>
      <c r="AJ461" s="5">
        <v>30.925999999999998</v>
      </c>
      <c r="AK461" s="5">
        <v>20.41</v>
      </c>
      <c r="AL461" s="5">
        <v>1.2200000000000001E-2</v>
      </c>
      <c r="AM461" s="5">
        <v>20.376000000000001</v>
      </c>
      <c r="AN461" s="5">
        <v>8.6199999999999999E-2</v>
      </c>
      <c r="AO461" s="5">
        <v>29.010999999999999</v>
      </c>
      <c r="AP461" s="5">
        <v>53.75</v>
      </c>
      <c r="AQ461" s="5">
        <v>0</v>
      </c>
      <c r="AR461" s="5">
        <v>53.618699999999997</v>
      </c>
      <c r="AS461" s="5">
        <v>0.25130000000000002</v>
      </c>
      <c r="AT461" s="5">
        <v>64.052999999999997</v>
      </c>
      <c r="AU461" s="5">
        <v>18.791399999999999</v>
      </c>
      <c r="AV461" s="5" t="s">
        <v>78</v>
      </c>
      <c r="AW461" s="5">
        <v>0</v>
      </c>
      <c r="AX461" s="5">
        <v>18.798200000000001</v>
      </c>
      <c r="AY461" s="5">
        <v>0.18759999999999999</v>
      </c>
      <c r="AZ461" s="5">
        <v>8.6359999999999992</v>
      </c>
    </row>
    <row r="462" spans="1:52" x14ac:dyDescent="0.25">
      <c r="A462" s="4">
        <v>43742</v>
      </c>
      <c r="B462" s="5">
        <v>26.45</v>
      </c>
      <c r="C462" s="5">
        <v>0</v>
      </c>
      <c r="D462" s="5">
        <v>26.4436</v>
      </c>
      <c r="E462" s="5">
        <v>1.0500000000000001E-2</v>
      </c>
      <c r="F462" s="5">
        <v>80.599000000000004</v>
      </c>
      <c r="G462" s="5">
        <v>24.09</v>
      </c>
      <c r="H462" s="5">
        <v>-13.7188</v>
      </c>
      <c r="I462" s="5">
        <v>24.068100000000001</v>
      </c>
      <c r="J462" s="5">
        <v>0.01</v>
      </c>
      <c r="K462" s="5">
        <v>53.66</v>
      </c>
      <c r="L462" s="5">
        <v>52.82</v>
      </c>
      <c r="M462" s="5">
        <v>0</v>
      </c>
      <c r="N462" s="5">
        <v>52.819200000000002</v>
      </c>
      <c r="O462" s="5">
        <v>1.12E-2</v>
      </c>
      <c r="P462" s="5">
        <v>27.215</v>
      </c>
      <c r="Q462" s="5">
        <v>19.79</v>
      </c>
      <c r="R462" s="5">
        <v>0</v>
      </c>
      <c r="S462" s="5">
        <v>19.792100000000001</v>
      </c>
      <c r="T462" s="5">
        <v>1.0500000000000001E-2</v>
      </c>
      <c r="U462" s="5">
        <v>53.945999999999998</v>
      </c>
      <c r="V462" s="5">
        <v>137.69999999999999</v>
      </c>
      <c r="W462" s="5">
        <v>0</v>
      </c>
      <c r="X462" s="5">
        <v>136.18020000000001</v>
      </c>
      <c r="Y462" s="5">
        <v>0.1008</v>
      </c>
      <c r="Z462" s="5">
        <v>99.3</v>
      </c>
      <c r="AA462" s="5">
        <v>23.94</v>
      </c>
      <c r="AB462" s="5">
        <v>2.3877999999999999</v>
      </c>
      <c r="AC462" s="5">
        <v>23.877700000000001</v>
      </c>
      <c r="AD462" s="5">
        <v>6.3200000000000006E-2</v>
      </c>
      <c r="AE462" s="5">
        <v>24.774000000000001</v>
      </c>
      <c r="AF462" s="5">
        <v>65.010000000000005</v>
      </c>
      <c r="AG462" s="5">
        <v>0</v>
      </c>
      <c r="AH462" s="5">
        <v>65.028199999999998</v>
      </c>
      <c r="AI462" s="5">
        <v>0.15859999999999999</v>
      </c>
      <c r="AJ462" s="5">
        <v>25.041</v>
      </c>
      <c r="AK462" s="5">
        <v>19.93</v>
      </c>
      <c r="AL462" s="5">
        <v>4.0000000000000001E-3</v>
      </c>
      <c r="AM462" s="5">
        <v>19.9223</v>
      </c>
      <c r="AN462" s="5">
        <v>7.8E-2</v>
      </c>
      <c r="AO462" s="5">
        <v>24.497</v>
      </c>
      <c r="AP462" s="5">
        <v>50.95</v>
      </c>
      <c r="AQ462" s="5">
        <v>0</v>
      </c>
      <c r="AR462" s="5">
        <v>50.941499999999998</v>
      </c>
      <c r="AS462" s="5">
        <v>0.16520000000000001</v>
      </c>
      <c r="AT462" s="5">
        <v>54.38</v>
      </c>
      <c r="AU462" s="5">
        <v>18.633299999999998</v>
      </c>
      <c r="AV462" s="5" t="s">
        <v>78</v>
      </c>
      <c r="AW462" s="5">
        <v>-0.46629999999999999</v>
      </c>
      <c r="AX462" s="5">
        <v>18.651199999999999</v>
      </c>
      <c r="AY462" s="5">
        <v>0.2823</v>
      </c>
      <c r="AZ462" s="5">
        <v>9.1210000000000004</v>
      </c>
    </row>
    <row r="463" spans="1:52" x14ac:dyDescent="0.25">
      <c r="A463" s="4">
        <v>43745</v>
      </c>
      <c r="B463" s="5">
        <v>26.85</v>
      </c>
      <c r="C463" s="5">
        <v>0</v>
      </c>
      <c r="D463" s="5">
        <v>26.849599999999999</v>
      </c>
      <c r="E463" s="5">
        <v>1.04E-2</v>
      </c>
      <c r="F463" s="5">
        <v>80.447000000000003</v>
      </c>
      <c r="G463" s="5">
        <v>24.27</v>
      </c>
      <c r="H463" s="5">
        <v>-3.7448000000000001</v>
      </c>
      <c r="I463" s="5">
        <v>24.3169</v>
      </c>
      <c r="J463" s="5">
        <v>0.01</v>
      </c>
      <c r="K463" s="5">
        <v>53.290999999999997</v>
      </c>
      <c r="L463" s="5">
        <v>52.51</v>
      </c>
      <c r="M463" s="5">
        <v>0</v>
      </c>
      <c r="N463" s="5">
        <v>52.547600000000003</v>
      </c>
      <c r="O463" s="5">
        <v>1.0500000000000001E-2</v>
      </c>
      <c r="P463" s="5">
        <v>27.081</v>
      </c>
      <c r="Q463" s="5">
        <v>20</v>
      </c>
      <c r="R463" s="5">
        <v>0</v>
      </c>
      <c r="S463" s="5">
        <v>19.995699999999999</v>
      </c>
      <c r="T463" s="5">
        <v>1.0200000000000001E-2</v>
      </c>
      <c r="U463" s="5">
        <v>53.786999999999999</v>
      </c>
      <c r="V463" s="5">
        <v>140.80000000000001</v>
      </c>
      <c r="W463" s="5">
        <v>0</v>
      </c>
      <c r="X463" s="5">
        <v>138.9717</v>
      </c>
      <c r="Y463" s="5">
        <v>0.1037</v>
      </c>
      <c r="Z463" s="5">
        <v>99.343999999999994</v>
      </c>
      <c r="AA463" s="5">
        <v>23.91</v>
      </c>
      <c r="AB463" s="5">
        <v>0</v>
      </c>
      <c r="AC463" s="5">
        <v>23.968399999999999</v>
      </c>
      <c r="AD463" s="5">
        <v>7.22E-2</v>
      </c>
      <c r="AE463" s="5">
        <v>24.591000000000001</v>
      </c>
      <c r="AF463" s="5">
        <v>65.09</v>
      </c>
      <c r="AG463" s="5">
        <v>0</v>
      </c>
      <c r="AH463" s="5">
        <v>64.789100000000005</v>
      </c>
      <c r="AI463" s="5">
        <v>0.18179999999999999</v>
      </c>
      <c r="AJ463" s="5">
        <v>24.771000000000001</v>
      </c>
      <c r="AK463" s="5">
        <v>19.89</v>
      </c>
      <c r="AL463" s="5">
        <v>1.0519000000000001</v>
      </c>
      <c r="AM463" s="5">
        <v>19.998000000000001</v>
      </c>
      <c r="AN463" s="5">
        <v>7.5999999999999998E-2</v>
      </c>
      <c r="AO463" s="5">
        <v>24.45</v>
      </c>
      <c r="AP463" s="5">
        <v>51.4</v>
      </c>
      <c r="AQ463" s="5">
        <v>0</v>
      </c>
      <c r="AR463" s="5">
        <v>51.4681</v>
      </c>
      <c r="AS463" s="5">
        <v>0.1993</v>
      </c>
      <c r="AT463" s="5">
        <v>54.167000000000002</v>
      </c>
      <c r="AU463" s="5">
        <v>18.5946</v>
      </c>
      <c r="AV463" s="5" t="s">
        <v>78</v>
      </c>
      <c r="AW463" s="5">
        <v>0</v>
      </c>
      <c r="AX463" s="5">
        <v>18.669899999999998</v>
      </c>
      <c r="AY463" s="5">
        <v>0.22969999999999999</v>
      </c>
      <c r="AZ463" s="5">
        <v>9.1669999999999998</v>
      </c>
    </row>
    <row r="464" spans="1:52" x14ac:dyDescent="0.25">
      <c r="A464" s="4">
        <v>43746</v>
      </c>
      <c r="B464" s="5">
        <v>30.07</v>
      </c>
      <c r="C464" s="5">
        <v>16.525400000000001</v>
      </c>
      <c r="D464" s="5">
        <v>30.046199999999999</v>
      </c>
      <c r="E464" s="5">
        <v>1.03E-2</v>
      </c>
      <c r="F464" s="5">
        <v>87.816999999999993</v>
      </c>
      <c r="G464" s="5">
        <v>26.24</v>
      </c>
      <c r="H464" s="5">
        <v>6.3723999999999998</v>
      </c>
      <c r="I464" s="5">
        <v>26.2455</v>
      </c>
      <c r="J464" s="5">
        <v>0.01</v>
      </c>
      <c r="K464" s="5">
        <v>58.41</v>
      </c>
      <c r="L464" s="5">
        <v>50.45</v>
      </c>
      <c r="M464" s="5">
        <v>0</v>
      </c>
      <c r="N464" s="5">
        <v>50.466200000000001</v>
      </c>
      <c r="O464" s="5">
        <v>1.09E-2</v>
      </c>
      <c r="P464" s="5">
        <v>29.725000000000001</v>
      </c>
      <c r="Q464" s="5">
        <v>21.59</v>
      </c>
      <c r="R464" s="5">
        <v>0</v>
      </c>
      <c r="S464" s="5">
        <v>21.5822</v>
      </c>
      <c r="T464" s="5">
        <v>1.0200000000000001E-2</v>
      </c>
      <c r="U464" s="5">
        <v>58.738999999999997</v>
      </c>
      <c r="V464" s="5">
        <v>160.80000000000001</v>
      </c>
      <c r="W464" s="5">
        <v>0</v>
      </c>
      <c r="X464" s="5">
        <v>161.01499999999999</v>
      </c>
      <c r="Y464" s="5">
        <v>0.1008</v>
      </c>
      <c r="Z464" s="5">
        <v>107.538</v>
      </c>
      <c r="AA464" s="5">
        <v>24.82</v>
      </c>
      <c r="AB464" s="5">
        <v>0</v>
      </c>
      <c r="AC464" s="5">
        <v>24.875599999999999</v>
      </c>
      <c r="AD464" s="5">
        <v>7.0000000000000007E-2</v>
      </c>
      <c r="AE464" s="5">
        <v>26.898</v>
      </c>
      <c r="AF464" s="5">
        <v>62.52</v>
      </c>
      <c r="AG464" s="5">
        <v>0</v>
      </c>
      <c r="AH464" s="5">
        <v>62.338799999999999</v>
      </c>
      <c r="AI464" s="5">
        <v>0.1825</v>
      </c>
      <c r="AJ464" s="5">
        <v>27.504999999999999</v>
      </c>
      <c r="AK464" s="5">
        <v>20.8</v>
      </c>
      <c r="AL464" s="5">
        <v>3.32E-2</v>
      </c>
      <c r="AM464" s="5">
        <v>20.754999999999999</v>
      </c>
      <c r="AN464" s="5">
        <v>7.8799999999999995E-2</v>
      </c>
      <c r="AO464" s="5">
        <v>27.835999999999999</v>
      </c>
      <c r="AP464" s="5">
        <v>55.55</v>
      </c>
      <c r="AQ464" s="5">
        <v>0</v>
      </c>
      <c r="AR464" s="5">
        <v>55.551499999999997</v>
      </c>
      <c r="AS464" s="5">
        <v>0.1893</v>
      </c>
      <c r="AT464" s="5">
        <v>59.311</v>
      </c>
      <c r="AU464" s="5">
        <v>18.8216</v>
      </c>
      <c r="AV464" s="5" t="s">
        <v>78</v>
      </c>
      <c r="AW464" s="5">
        <v>0.47349999999999998</v>
      </c>
      <c r="AX464" s="5">
        <v>18.9392</v>
      </c>
      <c r="AY464" s="5">
        <v>0.23569999999999999</v>
      </c>
      <c r="AZ464" s="5">
        <v>9.7460000000000004</v>
      </c>
    </row>
    <row r="465" spans="1:52" x14ac:dyDescent="0.25">
      <c r="A465" s="4">
        <v>43747</v>
      </c>
      <c r="B465" s="5">
        <v>28.42</v>
      </c>
      <c r="C465" s="5">
        <v>0</v>
      </c>
      <c r="D465" s="5">
        <v>28.0169</v>
      </c>
      <c r="E465" s="5">
        <v>1.03E-2</v>
      </c>
      <c r="F465" s="5">
        <v>88.802000000000007</v>
      </c>
      <c r="G465" s="5">
        <v>25.36</v>
      </c>
      <c r="H465" s="5">
        <v>13.3697</v>
      </c>
      <c r="I465" s="5">
        <v>25.065100000000001</v>
      </c>
      <c r="J465" s="5">
        <v>0.01</v>
      </c>
      <c r="K465" s="5">
        <v>58.856999999999999</v>
      </c>
      <c r="L465" s="5">
        <v>50.99</v>
      </c>
      <c r="M465" s="5">
        <v>0</v>
      </c>
      <c r="N465" s="5">
        <v>51.603900000000003</v>
      </c>
      <c r="O465" s="5">
        <v>1.0500000000000001E-2</v>
      </c>
      <c r="P465" s="5">
        <v>29.728000000000002</v>
      </c>
      <c r="Q465" s="5">
        <v>20.79</v>
      </c>
      <c r="R465" s="5">
        <v>0</v>
      </c>
      <c r="S465" s="5">
        <v>20.611499999999999</v>
      </c>
      <c r="T465" s="5">
        <v>1.0200000000000001E-2</v>
      </c>
      <c r="U465" s="5">
        <v>59.362000000000002</v>
      </c>
      <c r="V465" s="5">
        <v>150.4</v>
      </c>
      <c r="W465" s="5">
        <v>21.9786</v>
      </c>
      <c r="X465" s="5">
        <v>146.524</v>
      </c>
      <c r="Y465" s="5">
        <v>0.1016</v>
      </c>
      <c r="Z465" s="5">
        <v>108.58199999999999</v>
      </c>
      <c r="AA465" s="5">
        <v>24.55</v>
      </c>
      <c r="AB465" s="5">
        <v>0</v>
      </c>
      <c r="AC465" s="5">
        <v>24.537199999999999</v>
      </c>
      <c r="AD465" s="5">
        <v>0.1019</v>
      </c>
      <c r="AE465" s="5">
        <v>27.071999999999999</v>
      </c>
      <c r="AF465" s="5">
        <v>62.5</v>
      </c>
      <c r="AG465" s="5">
        <v>0</v>
      </c>
      <c r="AH465" s="5">
        <v>63.188600000000001</v>
      </c>
      <c r="AI465" s="5">
        <v>0.17780000000000001</v>
      </c>
      <c r="AJ465" s="5">
        <v>27.488</v>
      </c>
      <c r="AK465" s="5">
        <v>20.53</v>
      </c>
      <c r="AL465" s="5">
        <v>1.2426999999999999</v>
      </c>
      <c r="AM465" s="5">
        <v>20.4727</v>
      </c>
      <c r="AN465" s="5">
        <v>0.1338</v>
      </c>
      <c r="AO465" s="5">
        <v>28.084</v>
      </c>
      <c r="AP465" s="5">
        <v>53.49</v>
      </c>
      <c r="AQ465" s="5">
        <v>0</v>
      </c>
      <c r="AR465" s="5">
        <v>53.053100000000001</v>
      </c>
      <c r="AS465" s="5">
        <v>0.20399999999999999</v>
      </c>
      <c r="AT465" s="5">
        <v>59.997</v>
      </c>
      <c r="AU465" s="5">
        <v>18.826599999999999</v>
      </c>
      <c r="AV465" s="5" t="s">
        <v>78</v>
      </c>
      <c r="AW465" s="5">
        <v>0</v>
      </c>
      <c r="AX465" s="5">
        <v>18.903600000000001</v>
      </c>
      <c r="AY465" s="5">
        <v>0.2387</v>
      </c>
      <c r="AZ465" s="5">
        <v>9.7520000000000007</v>
      </c>
    </row>
    <row r="466" spans="1:52" x14ac:dyDescent="0.25">
      <c r="A466" s="4">
        <v>43748</v>
      </c>
      <c r="B466" s="5">
        <v>27.06</v>
      </c>
      <c r="C466" s="5">
        <v>0</v>
      </c>
      <c r="D466" s="5">
        <v>26.808399999999999</v>
      </c>
      <c r="E466" s="5">
        <v>1.04E-2</v>
      </c>
      <c r="F466" s="5">
        <v>88.007999999999996</v>
      </c>
      <c r="G466" s="5">
        <v>24.43</v>
      </c>
      <c r="H466" s="5">
        <v>-7.8685</v>
      </c>
      <c r="I466" s="5">
        <v>24.345500000000001</v>
      </c>
      <c r="J466" s="5">
        <v>0.01</v>
      </c>
      <c r="K466" s="5">
        <v>58.551000000000002</v>
      </c>
      <c r="L466" s="5">
        <v>52.19</v>
      </c>
      <c r="M466" s="5">
        <v>0</v>
      </c>
      <c r="N466" s="5">
        <v>52.342799999999997</v>
      </c>
      <c r="O466" s="5">
        <v>1.0800000000000001E-2</v>
      </c>
      <c r="P466" s="5">
        <v>29.882000000000001</v>
      </c>
      <c r="Q466" s="5">
        <v>20.12</v>
      </c>
      <c r="R466" s="5">
        <v>0</v>
      </c>
      <c r="S466" s="5">
        <v>20.019400000000001</v>
      </c>
      <c r="T466" s="5">
        <v>1.03E-2</v>
      </c>
      <c r="U466" s="5">
        <v>58.915999999999997</v>
      </c>
      <c r="V466" s="5">
        <v>141.19999999999999</v>
      </c>
      <c r="W466" s="5">
        <v>0</v>
      </c>
      <c r="X466" s="5">
        <v>138.10159999999999</v>
      </c>
      <c r="Y466" s="5">
        <v>0.10290000000000001</v>
      </c>
      <c r="Z466" s="5">
        <v>107.312</v>
      </c>
      <c r="AA466" s="5">
        <v>24.19</v>
      </c>
      <c r="AB466" s="5">
        <v>0</v>
      </c>
      <c r="AC466" s="5">
        <v>24.123100000000001</v>
      </c>
      <c r="AD466" s="5">
        <v>7.1400000000000005E-2</v>
      </c>
      <c r="AE466" s="5">
        <v>26.625</v>
      </c>
      <c r="AF466" s="5">
        <v>63.88</v>
      </c>
      <c r="AG466" s="5">
        <v>0</v>
      </c>
      <c r="AH466" s="5">
        <v>64.257400000000004</v>
      </c>
      <c r="AI466" s="5">
        <v>0.1431</v>
      </c>
      <c r="AJ466" s="5">
        <v>27.146000000000001</v>
      </c>
      <c r="AK466" s="5">
        <v>20.214200000000002</v>
      </c>
      <c r="AL466" s="5">
        <v>5.8952</v>
      </c>
      <c r="AM466" s="5">
        <v>20.127099999999999</v>
      </c>
      <c r="AN466" s="5">
        <v>8.8300000000000003E-2</v>
      </c>
      <c r="AO466" s="5">
        <v>27.713999999999999</v>
      </c>
      <c r="AP466" s="5">
        <v>51.9</v>
      </c>
      <c r="AQ466" s="5">
        <v>0</v>
      </c>
      <c r="AR466" s="5">
        <v>51.529699999999998</v>
      </c>
      <c r="AS466" s="5">
        <v>0.17169999999999999</v>
      </c>
      <c r="AT466" s="5">
        <v>59.441000000000003</v>
      </c>
      <c r="AU466" s="5">
        <v>18.734999999999999</v>
      </c>
      <c r="AV466" s="5" t="s">
        <v>78</v>
      </c>
      <c r="AW466" s="5">
        <v>-0.4652</v>
      </c>
      <c r="AX466" s="5">
        <v>18.757000000000001</v>
      </c>
      <c r="AY466" s="5">
        <v>0.26700000000000002</v>
      </c>
      <c r="AZ466" s="5">
        <v>9.1549999999999994</v>
      </c>
    </row>
    <row r="467" spans="1:52" x14ac:dyDescent="0.25">
      <c r="A467" s="4">
        <v>43749</v>
      </c>
      <c r="B467" s="5">
        <v>24.61</v>
      </c>
      <c r="C467" s="5">
        <v>0</v>
      </c>
      <c r="D467" s="5">
        <v>24.8508</v>
      </c>
      <c r="E467" s="5">
        <v>1.0999999999999999E-2</v>
      </c>
      <c r="F467" s="5">
        <v>91.938999999999993</v>
      </c>
      <c r="G467" s="5">
        <v>23.02</v>
      </c>
      <c r="H467" s="5">
        <v>-41.483800000000002</v>
      </c>
      <c r="I467" s="5">
        <v>23.161100000000001</v>
      </c>
      <c r="J467" s="5">
        <v>0.01</v>
      </c>
      <c r="K467" s="5">
        <v>60.832999999999998</v>
      </c>
      <c r="L467" s="5">
        <v>53.82</v>
      </c>
      <c r="M467" s="5">
        <v>0</v>
      </c>
      <c r="N467" s="5">
        <v>53.6143</v>
      </c>
      <c r="O467" s="5">
        <v>1.2500000000000001E-2</v>
      </c>
      <c r="P467" s="5">
        <v>31.163</v>
      </c>
      <c r="Q467" s="5">
        <v>18.97</v>
      </c>
      <c r="R467" s="5">
        <v>0</v>
      </c>
      <c r="S467" s="5">
        <v>19.045500000000001</v>
      </c>
      <c r="T467" s="5">
        <v>1.09E-2</v>
      </c>
      <c r="U467" s="5">
        <v>61.198999999999998</v>
      </c>
      <c r="V467" s="5">
        <v>125.3</v>
      </c>
      <c r="W467" s="5">
        <v>0</v>
      </c>
      <c r="X467" s="5">
        <v>124.6589</v>
      </c>
      <c r="Y467" s="5">
        <v>0.10299999999999999</v>
      </c>
      <c r="Z467" s="5">
        <v>112.251</v>
      </c>
      <c r="AA467" s="5">
        <v>23.66</v>
      </c>
      <c r="AB467" s="5">
        <v>0</v>
      </c>
      <c r="AC467" s="5">
        <v>23.756699999999999</v>
      </c>
      <c r="AD467" s="5">
        <v>7.9399999999999998E-2</v>
      </c>
      <c r="AE467" s="5">
        <v>27.446999999999999</v>
      </c>
      <c r="AF467" s="5">
        <v>65.61</v>
      </c>
      <c r="AG467" s="5">
        <v>0</v>
      </c>
      <c r="AH467" s="5">
        <v>65.235600000000005</v>
      </c>
      <c r="AI467" s="5">
        <v>0.16170000000000001</v>
      </c>
      <c r="AJ467" s="5">
        <v>28.367999999999999</v>
      </c>
      <c r="AK467" s="5">
        <v>19.66</v>
      </c>
      <c r="AL467" s="5">
        <v>0</v>
      </c>
      <c r="AM467" s="5">
        <v>19.821400000000001</v>
      </c>
      <c r="AN467" s="5">
        <v>0.1162</v>
      </c>
      <c r="AO467" s="5">
        <v>28.928999999999998</v>
      </c>
      <c r="AP467" s="5">
        <v>48.695500000000003</v>
      </c>
      <c r="AQ467" s="5">
        <v>0</v>
      </c>
      <c r="AR467" s="5">
        <v>49.023099999999999</v>
      </c>
      <c r="AS467" s="5">
        <v>0.16170000000000001</v>
      </c>
      <c r="AT467" s="5">
        <v>62.106000000000002</v>
      </c>
      <c r="AU467" s="5">
        <v>18.599299999999999</v>
      </c>
      <c r="AV467" s="5" t="s">
        <v>78</v>
      </c>
      <c r="AW467" s="5">
        <v>0</v>
      </c>
      <c r="AX467" s="5">
        <v>18.7118</v>
      </c>
      <c r="AY467" s="5">
        <v>0.1691</v>
      </c>
      <c r="AZ467" s="5">
        <v>9.4559999999999995</v>
      </c>
    </row>
    <row r="468" spans="1:52" x14ac:dyDescent="0.25">
      <c r="A468" s="4">
        <v>43752</v>
      </c>
      <c r="B468" s="5">
        <v>23.44</v>
      </c>
      <c r="C468" s="5">
        <v>0</v>
      </c>
      <c r="D468" s="5">
        <v>23.171600000000002</v>
      </c>
      <c r="E468" s="5">
        <v>1.0200000000000001E-2</v>
      </c>
      <c r="F468" s="5">
        <v>89.331999999999994</v>
      </c>
      <c r="G468" s="5">
        <v>22.27</v>
      </c>
      <c r="H468" s="5">
        <v>0</v>
      </c>
      <c r="I468" s="5">
        <v>22.118099999999998</v>
      </c>
      <c r="J468" s="5">
        <v>0.01</v>
      </c>
      <c r="K468" s="5">
        <v>59.441000000000003</v>
      </c>
      <c r="L468" s="5">
        <v>54.68</v>
      </c>
      <c r="M468" s="5">
        <v>0</v>
      </c>
      <c r="N468" s="5">
        <v>54.8245</v>
      </c>
      <c r="O468" s="5">
        <v>1.0500000000000001E-2</v>
      </c>
      <c r="P468" s="5">
        <v>30.385000000000002</v>
      </c>
      <c r="Q468" s="5">
        <v>18.32</v>
      </c>
      <c r="R468" s="5">
        <v>0</v>
      </c>
      <c r="S468" s="5">
        <v>18.189399999999999</v>
      </c>
      <c r="T468" s="5">
        <v>1.01E-2</v>
      </c>
      <c r="U468" s="5">
        <v>59.418999999999997</v>
      </c>
      <c r="V468" s="5">
        <v>118.9</v>
      </c>
      <c r="W468" s="5">
        <v>0</v>
      </c>
      <c r="X468" s="5">
        <v>113.4174</v>
      </c>
      <c r="Y468" s="5">
        <v>0.1013</v>
      </c>
      <c r="Z468" s="5">
        <v>108.803</v>
      </c>
      <c r="AA468" s="5">
        <v>23.41</v>
      </c>
      <c r="AB468" s="5">
        <v>0</v>
      </c>
      <c r="AC468" s="5">
        <v>23.4147</v>
      </c>
      <c r="AD468" s="5">
        <v>5.8299999999999998E-2</v>
      </c>
      <c r="AE468" s="5">
        <v>26.292999999999999</v>
      </c>
      <c r="AF468" s="5">
        <v>66.260000000000005</v>
      </c>
      <c r="AG468" s="5">
        <v>0</v>
      </c>
      <c r="AH468" s="5">
        <v>66.181600000000003</v>
      </c>
      <c r="AI468" s="5">
        <v>0.1638</v>
      </c>
      <c r="AJ468" s="5">
        <v>27.178000000000001</v>
      </c>
      <c r="AK468" s="5">
        <v>19.55</v>
      </c>
      <c r="AL468" s="5">
        <v>0</v>
      </c>
      <c r="AM468" s="5">
        <v>19.535800000000002</v>
      </c>
      <c r="AN468" s="5">
        <v>0.1212</v>
      </c>
      <c r="AO468" s="5">
        <v>28.14</v>
      </c>
      <c r="AP468" s="5">
        <v>47.15</v>
      </c>
      <c r="AQ468" s="5">
        <v>0</v>
      </c>
      <c r="AR468" s="5">
        <v>46.816499999999998</v>
      </c>
      <c r="AS468" s="5">
        <v>0.1358</v>
      </c>
      <c r="AT468" s="5">
        <v>60.421999999999997</v>
      </c>
      <c r="AU468" s="5">
        <v>18.6751</v>
      </c>
      <c r="AV468" s="5" t="s">
        <v>78</v>
      </c>
      <c r="AW468" s="5">
        <v>0</v>
      </c>
      <c r="AX468" s="5">
        <v>18.664999999999999</v>
      </c>
      <c r="AY468" s="5">
        <v>0.18529999999999999</v>
      </c>
      <c r="AZ468" s="5">
        <v>8.9039999999999999</v>
      </c>
    </row>
    <row r="469" spans="1:52" x14ac:dyDescent="0.25">
      <c r="A469" s="4">
        <v>43753</v>
      </c>
      <c r="B469" s="5">
        <v>22.48</v>
      </c>
      <c r="C469" s="5">
        <v>17.773</v>
      </c>
      <c r="D469" s="5">
        <v>22.216200000000001</v>
      </c>
      <c r="E469" s="5">
        <v>1.0200000000000001E-2</v>
      </c>
      <c r="F469" s="5">
        <v>85.903999999999996</v>
      </c>
      <c r="G469" s="5">
        <v>21.69</v>
      </c>
      <c r="H469" s="5">
        <v>-15.3347</v>
      </c>
      <c r="I469" s="5">
        <v>21.510300000000001</v>
      </c>
      <c r="J469" s="5">
        <v>0.01</v>
      </c>
      <c r="K469" s="5">
        <v>57.209000000000003</v>
      </c>
      <c r="L469" s="5">
        <v>55.25</v>
      </c>
      <c r="M469" s="5">
        <v>0</v>
      </c>
      <c r="N469" s="5">
        <v>55.575499999999998</v>
      </c>
      <c r="O469" s="5">
        <v>1.0500000000000001E-2</v>
      </c>
      <c r="P469" s="5">
        <v>29.353999999999999</v>
      </c>
      <c r="Q469" s="5">
        <v>17.809999999999999</v>
      </c>
      <c r="R469" s="5">
        <v>4.4223999999999997</v>
      </c>
      <c r="S469" s="5">
        <v>17.689699999999998</v>
      </c>
      <c r="T469" s="5">
        <v>1.01E-2</v>
      </c>
      <c r="U469" s="5">
        <v>57.094999999999999</v>
      </c>
      <c r="V469" s="5">
        <v>110.8</v>
      </c>
      <c r="W469" s="5">
        <v>0</v>
      </c>
      <c r="X469" s="5">
        <v>107.18129999999999</v>
      </c>
      <c r="Y469" s="5">
        <v>0.1003</v>
      </c>
      <c r="Z469" s="5">
        <v>105.045</v>
      </c>
      <c r="AA469" s="5">
        <v>23.17</v>
      </c>
      <c r="AB469" s="5">
        <v>0</v>
      </c>
      <c r="AC469" s="5">
        <v>23.196899999999999</v>
      </c>
      <c r="AD469" s="5">
        <v>6.08E-2</v>
      </c>
      <c r="AE469" s="5">
        <v>24.161999999999999</v>
      </c>
      <c r="AF469" s="5">
        <v>66.8</v>
      </c>
      <c r="AG469" s="5">
        <v>0</v>
      </c>
      <c r="AH469" s="5">
        <v>66.799899999999994</v>
      </c>
      <c r="AI469" s="5">
        <v>0.17199999999999999</v>
      </c>
      <c r="AJ469" s="5">
        <v>25.178999999999998</v>
      </c>
      <c r="AK469" s="5">
        <v>19.37</v>
      </c>
      <c r="AL469" s="5">
        <v>6.8010000000000002</v>
      </c>
      <c r="AM469" s="5">
        <v>19.353899999999999</v>
      </c>
      <c r="AN469" s="5">
        <v>9.2799999999999994E-2</v>
      </c>
      <c r="AO469" s="5">
        <v>26.396999999999998</v>
      </c>
      <c r="AP469" s="5">
        <v>45.95</v>
      </c>
      <c r="AQ469" s="5">
        <v>0</v>
      </c>
      <c r="AR469" s="5">
        <v>45.5306</v>
      </c>
      <c r="AS469" s="5">
        <v>0.1661</v>
      </c>
      <c r="AT469" s="5">
        <v>58.073</v>
      </c>
      <c r="AU469" s="5">
        <v>18.61</v>
      </c>
      <c r="AV469" s="5" t="s">
        <v>78</v>
      </c>
      <c r="AW469" s="5">
        <v>1.3100000000000001E-2</v>
      </c>
      <c r="AX469" s="5">
        <v>18.697500000000002</v>
      </c>
      <c r="AY469" s="5">
        <v>0.34589999999999999</v>
      </c>
      <c r="AZ469" s="5">
        <v>8.0679999999999996</v>
      </c>
    </row>
    <row r="470" spans="1:52" x14ac:dyDescent="0.25">
      <c r="A470" s="4">
        <v>43754</v>
      </c>
      <c r="B470" s="5">
        <v>22.06</v>
      </c>
      <c r="C470" s="5">
        <v>37.264600000000002</v>
      </c>
      <c r="D470" s="5">
        <v>21.920300000000001</v>
      </c>
      <c r="E470" s="5">
        <v>1.0200000000000001E-2</v>
      </c>
      <c r="F470" s="5">
        <v>84.722999999999999</v>
      </c>
      <c r="G470" s="5">
        <v>21.42</v>
      </c>
      <c r="H470" s="5">
        <v>42.639800000000001</v>
      </c>
      <c r="I470" s="5">
        <v>21.319900000000001</v>
      </c>
      <c r="J470" s="5">
        <v>0.01</v>
      </c>
      <c r="K470" s="5">
        <v>56.436999999999998</v>
      </c>
      <c r="L470" s="5">
        <v>55.73</v>
      </c>
      <c r="M470" s="5">
        <v>0</v>
      </c>
      <c r="N470" s="5">
        <v>55.819699999999997</v>
      </c>
      <c r="O470" s="5">
        <v>1.0500000000000001E-2</v>
      </c>
      <c r="P470" s="5">
        <v>28.873000000000001</v>
      </c>
      <c r="Q470" s="5">
        <v>17.579999999999998</v>
      </c>
      <c r="R470" s="5">
        <v>0</v>
      </c>
      <c r="S470" s="5">
        <v>17.532900000000001</v>
      </c>
      <c r="T470" s="5">
        <v>1.01E-2</v>
      </c>
      <c r="U470" s="5">
        <v>56.216000000000001</v>
      </c>
      <c r="V470" s="5">
        <v>109.1</v>
      </c>
      <c r="W470" s="5">
        <v>110.54</v>
      </c>
      <c r="X470" s="5">
        <v>105.27589999999999</v>
      </c>
      <c r="Y470" s="5">
        <v>0.10050000000000001</v>
      </c>
      <c r="Z470" s="5">
        <v>103.157</v>
      </c>
      <c r="AA470" s="5">
        <v>23.175599999999999</v>
      </c>
      <c r="AB470" s="5">
        <v>0</v>
      </c>
      <c r="AC470" s="5">
        <v>23.125699999999998</v>
      </c>
      <c r="AD470" s="5">
        <v>6.8199999999999997E-2</v>
      </c>
      <c r="AE470" s="5">
        <v>23.751000000000001</v>
      </c>
      <c r="AF470" s="5">
        <v>66.86</v>
      </c>
      <c r="AG470" s="5">
        <v>0</v>
      </c>
      <c r="AH470" s="5">
        <v>67.007199999999997</v>
      </c>
      <c r="AI470" s="5">
        <v>0.23089999999999999</v>
      </c>
      <c r="AJ470" s="5">
        <v>24.757999999999999</v>
      </c>
      <c r="AK470" s="5">
        <v>19.341200000000001</v>
      </c>
      <c r="AL470" s="5">
        <v>-3.8531</v>
      </c>
      <c r="AM470" s="5">
        <v>19.294499999999999</v>
      </c>
      <c r="AN470" s="5">
        <v>0.1167</v>
      </c>
      <c r="AO470" s="5">
        <v>25.706</v>
      </c>
      <c r="AP470" s="5">
        <v>45.35</v>
      </c>
      <c r="AQ470" s="5">
        <v>0</v>
      </c>
      <c r="AR470" s="5">
        <v>45.127099999999999</v>
      </c>
      <c r="AS470" s="5">
        <v>0.14099999999999999</v>
      </c>
      <c r="AT470" s="5">
        <v>57.296999999999997</v>
      </c>
      <c r="AU470" s="5">
        <v>18.674299999999999</v>
      </c>
      <c r="AV470" s="5" t="s">
        <v>78</v>
      </c>
      <c r="AW470" s="5">
        <v>0</v>
      </c>
      <c r="AX470" s="5">
        <v>18.7072</v>
      </c>
      <c r="AY470" s="5">
        <v>0.25979999999999998</v>
      </c>
      <c r="AZ470" s="5">
        <v>8.0419999999999998</v>
      </c>
    </row>
    <row r="471" spans="1:52" x14ac:dyDescent="0.25">
      <c r="A471" s="4">
        <v>43755</v>
      </c>
      <c r="B471" s="5">
        <v>21.86</v>
      </c>
      <c r="C471" s="5">
        <v>36.778700000000001</v>
      </c>
      <c r="D471" s="5">
        <v>21.634499999999999</v>
      </c>
      <c r="E471" s="5">
        <v>1.01E-2</v>
      </c>
      <c r="F471" s="5">
        <v>83.923000000000002</v>
      </c>
      <c r="G471" s="5">
        <v>21.29</v>
      </c>
      <c r="H471" s="5">
        <v>252.90600000000001</v>
      </c>
      <c r="I471" s="5">
        <v>21.1343</v>
      </c>
      <c r="J471" s="5">
        <v>0.01</v>
      </c>
      <c r="K471" s="5">
        <v>55.948</v>
      </c>
      <c r="L471" s="5">
        <v>55.85</v>
      </c>
      <c r="M471" s="5">
        <v>0</v>
      </c>
      <c r="N471" s="5">
        <v>56.061900000000001</v>
      </c>
      <c r="O471" s="5">
        <v>1.0500000000000001E-2</v>
      </c>
      <c r="P471" s="5">
        <v>28.643000000000001</v>
      </c>
      <c r="Q471" s="5">
        <v>17.5</v>
      </c>
      <c r="R471" s="5">
        <v>13.9047</v>
      </c>
      <c r="S471" s="5">
        <v>17.3809</v>
      </c>
      <c r="T471" s="5">
        <v>1.01E-2</v>
      </c>
      <c r="U471" s="5">
        <v>55.814</v>
      </c>
      <c r="V471" s="5">
        <v>107.7</v>
      </c>
      <c r="W471" s="5">
        <v>0</v>
      </c>
      <c r="X471" s="5">
        <v>103.4413</v>
      </c>
      <c r="Y471" s="5">
        <v>0.10050000000000001</v>
      </c>
      <c r="Z471" s="5">
        <v>102.28</v>
      </c>
      <c r="AA471" s="5">
        <v>22.96</v>
      </c>
      <c r="AB471" s="5">
        <v>0</v>
      </c>
      <c r="AC471" s="5">
        <v>22.921199999999999</v>
      </c>
      <c r="AD471" s="5">
        <v>4.7100000000000003E-2</v>
      </c>
      <c r="AE471" s="5">
        <v>23.827999999999999</v>
      </c>
      <c r="AF471" s="5">
        <v>67.010000000000005</v>
      </c>
      <c r="AG471" s="5">
        <v>0</v>
      </c>
      <c r="AH471" s="5">
        <v>67.602000000000004</v>
      </c>
      <c r="AI471" s="5">
        <v>0.1638</v>
      </c>
      <c r="AJ471" s="5">
        <v>24.52</v>
      </c>
      <c r="AK471" s="5">
        <v>19.21</v>
      </c>
      <c r="AL471" s="5">
        <v>-2.9317000000000002</v>
      </c>
      <c r="AM471" s="5">
        <v>19.123799999999999</v>
      </c>
      <c r="AN471" s="5">
        <v>8.4400000000000003E-2</v>
      </c>
      <c r="AO471" s="5">
        <v>25.786999999999999</v>
      </c>
      <c r="AP471" s="5">
        <v>45.1</v>
      </c>
      <c r="AQ471" s="5">
        <v>2.6840999999999999</v>
      </c>
      <c r="AR471" s="5">
        <v>44.735100000000003</v>
      </c>
      <c r="AS471" s="5">
        <v>0.1226</v>
      </c>
      <c r="AT471" s="5">
        <v>56.807000000000002</v>
      </c>
      <c r="AU471" s="5">
        <v>18.614999999999998</v>
      </c>
      <c r="AV471" s="5" t="s">
        <v>78</v>
      </c>
      <c r="AW471" s="5">
        <v>-3.7000000000000002E-3</v>
      </c>
      <c r="AX471" s="5">
        <v>18.6404</v>
      </c>
      <c r="AY471" s="5">
        <v>0.24929999999999999</v>
      </c>
      <c r="AZ471" s="5">
        <v>7.9030000000000005</v>
      </c>
    </row>
    <row r="472" spans="1:52" x14ac:dyDescent="0.25">
      <c r="A472" s="4">
        <v>43756</v>
      </c>
      <c r="B472" s="5">
        <v>21.78</v>
      </c>
      <c r="C472" s="5">
        <v>58.939700000000002</v>
      </c>
      <c r="D472" s="5">
        <v>21.829499999999999</v>
      </c>
      <c r="E472" s="5">
        <v>1.01E-2</v>
      </c>
      <c r="F472" s="5">
        <v>83.917000000000002</v>
      </c>
      <c r="G472" s="5">
        <v>21.24</v>
      </c>
      <c r="H472" s="5">
        <v>21.261700000000001</v>
      </c>
      <c r="I472" s="5">
        <v>21.261700000000001</v>
      </c>
      <c r="J472" s="5">
        <v>0.01</v>
      </c>
      <c r="K472" s="5">
        <v>55.935000000000002</v>
      </c>
      <c r="L472" s="5">
        <v>55.89</v>
      </c>
      <c r="M472" s="5">
        <v>-11.178599999999999</v>
      </c>
      <c r="N472" s="5">
        <v>55.892800000000001</v>
      </c>
      <c r="O472" s="5">
        <v>1.04E-2</v>
      </c>
      <c r="P472" s="5">
        <v>28.643999999999998</v>
      </c>
      <c r="Q472" s="5">
        <v>17.47</v>
      </c>
      <c r="R472" s="5">
        <v>15.737</v>
      </c>
      <c r="S472" s="5">
        <v>17.485600000000002</v>
      </c>
      <c r="T472" s="5">
        <v>1.01E-2</v>
      </c>
      <c r="U472" s="5">
        <v>55.795000000000002</v>
      </c>
      <c r="V472" s="5">
        <v>106.9</v>
      </c>
      <c r="W472" s="5">
        <v>83.747399999999999</v>
      </c>
      <c r="X472" s="5">
        <v>104.68429999999999</v>
      </c>
      <c r="Y472" s="5">
        <v>0.1004</v>
      </c>
      <c r="Z472" s="5">
        <v>102.274</v>
      </c>
      <c r="AA472" s="5">
        <v>23.29</v>
      </c>
      <c r="AB472" s="5">
        <v>-0.58030000000000004</v>
      </c>
      <c r="AC472" s="5">
        <v>23.212299999999999</v>
      </c>
      <c r="AD472" s="5">
        <v>6.6799999999999998E-2</v>
      </c>
      <c r="AE472" s="5">
        <v>24.012</v>
      </c>
      <c r="AF472" s="5">
        <v>66.930000000000007</v>
      </c>
      <c r="AG472" s="5">
        <v>0</v>
      </c>
      <c r="AH472" s="5">
        <v>66.746200000000002</v>
      </c>
      <c r="AI472" s="5">
        <v>0.2336</v>
      </c>
      <c r="AJ472" s="5">
        <v>24.518000000000001</v>
      </c>
      <c r="AK472" s="5">
        <v>19.37</v>
      </c>
      <c r="AL472" s="5">
        <v>-0.78820000000000001</v>
      </c>
      <c r="AM472" s="5">
        <v>19.366399999999999</v>
      </c>
      <c r="AN472" s="5">
        <v>0.13300000000000001</v>
      </c>
      <c r="AO472" s="5">
        <v>25.826000000000001</v>
      </c>
      <c r="AP472" s="5">
        <v>45</v>
      </c>
      <c r="AQ472" s="5">
        <v>0</v>
      </c>
      <c r="AR472" s="5">
        <v>45.005000000000003</v>
      </c>
      <c r="AS472" s="5">
        <v>0.12470000000000001</v>
      </c>
      <c r="AT472" s="5">
        <v>56.808</v>
      </c>
      <c r="AU472" s="5">
        <v>18.715699999999998</v>
      </c>
      <c r="AV472" s="5" t="s">
        <v>78</v>
      </c>
      <c r="AW472" s="5">
        <v>-1.9E-3</v>
      </c>
      <c r="AX472" s="5">
        <v>18.772400000000001</v>
      </c>
      <c r="AY472" s="5">
        <v>0.23749999999999999</v>
      </c>
      <c r="AZ472" s="5">
        <v>7.8760000000000003</v>
      </c>
    </row>
    <row r="473" spans="1:52" x14ac:dyDescent="0.25">
      <c r="A473" s="4">
        <v>43759</v>
      </c>
      <c r="B473" s="5">
        <v>20.92</v>
      </c>
      <c r="C473" s="5">
        <v>-36.274700000000003</v>
      </c>
      <c r="D473" s="5">
        <v>20.728400000000001</v>
      </c>
      <c r="E473" s="5">
        <v>1.0200000000000001E-2</v>
      </c>
      <c r="F473" s="5">
        <v>84.463999999999999</v>
      </c>
      <c r="G473" s="5">
        <v>20.68</v>
      </c>
      <c r="H473" s="5">
        <v>-120.773</v>
      </c>
      <c r="I473" s="5">
        <v>20.548400000000001</v>
      </c>
      <c r="J473" s="5">
        <v>0.01</v>
      </c>
      <c r="K473" s="5">
        <v>56.311</v>
      </c>
      <c r="L473" s="5">
        <v>56.66</v>
      </c>
      <c r="M473" s="5">
        <v>0</v>
      </c>
      <c r="N473" s="5">
        <v>56.829900000000002</v>
      </c>
      <c r="O473" s="5">
        <v>1.04E-2</v>
      </c>
      <c r="P473" s="5">
        <v>28.861000000000001</v>
      </c>
      <c r="Q473" s="5">
        <v>17</v>
      </c>
      <c r="R473" s="5">
        <v>0</v>
      </c>
      <c r="S473" s="5">
        <v>16.8979</v>
      </c>
      <c r="T473" s="5">
        <v>1.01E-2</v>
      </c>
      <c r="U473" s="5">
        <v>56.179000000000002</v>
      </c>
      <c r="V473" s="5">
        <v>101.2</v>
      </c>
      <c r="W473" s="5">
        <v>0</v>
      </c>
      <c r="X473" s="5">
        <v>97.646500000000003</v>
      </c>
      <c r="Y473" s="5">
        <v>0.1003</v>
      </c>
      <c r="Z473" s="5">
        <v>103.066</v>
      </c>
      <c r="AA473" s="5">
        <v>22.91</v>
      </c>
      <c r="AB473" s="5">
        <v>0</v>
      </c>
      <c r="AC473" s="5">
        <v>22.844999999999999</v>
      </c>
      <c r="AD473" s="5">
        <v>3.8399999999999997E-2</v>
      </c>
      <c r="AE473" s="5">
        <v>24.481000000000002</v>
      </c>
      <c r="AF473" s="5">
        <v>67.760000000000005</v>
      </c>
      <c r="AG473" s="5">
        <v>0</v>
      </c>
      <c r="AH473" s="5">
        <v>67.808999999999997</v>
      </c>
      <c r="AI473" s="5">
        <v>0.13719999999999999</v>
      </c>
      <c r="AJ473" s="5">
        <v>24.744</v>
      </c>
      <c r="AK473" s="5">
        <v>19.11</v>
      </c>
      <c r="AL473" s="5">
        <v>-0.96630000000000005</v>
      </c>
      <c r="AM473" s="5">
        <v>19.059799999999999</v>
      </c>
      <c r="AN473" s="5">
        <v>3.6700000000000003E-2</v>
      </c>
      <c r="AO473" s="5">
        <v>26.123000000000001</v>
      </c>
      <c r="AP473" s="5">
        <v>43.85</v>
      </c>
      <c r="AQ473" s="5">
        <v>0</v>
      </c>
      <c r="AR473" s="5">
        <v>43.495699999999999</v>
      </c>
      <c r="AS473" s="5">
        <v>0.1396</v>
      </c>
      <c r="AT473" s="5">
        <v>57.142000000000003</v>
      </c>
      <c r="AU473" s="5">
        <v>18.715499999999999</v>
      </c>
      <c r="AV473" s="5" t="s">
        <v>78</v>
      </c>
      <c r="AW473" s="5">
        <v>1.9E-3</v>
      </c>
      <c r="AX473" s="5">
        <v>18.753799999999998</v>
      </c>
      <c r="AY473" s="5">
        <v>0.30680000000000002</v>
      </c>
      <c r="AZ473" s="5">
        <v>7.7880000000000003</v>
      </c>
    </row>
    <row r="474" spans="1:52" x14ac:dyDescent="0.25">
      <c r="A474" s="4">
        <v>43760</v>
      </c>
      <c r="B474" s="5">
        <v>21.4</v>
      </c>
      <c r="C474" s="5">
        <v>0</v>
      </c>
      <c r="D474" s="5">
        <v>21.478000000000002</v>
      </c>
      <c r="E474" s="5">
        <v>1.01E-2</v>
      </c>
      <c r="F474" s="5">
        <v>84.828999999999994</v>
      </c>
      <c r="G474" s="5">
        <v>21.01</v>
      </c>
      <c r="H474" s="5">
        <v>-43.9634</v>
      </c>
      <c r="I474" s="5">
        <v>21.0442</v>
      </c>
      <c r="J474" s="5">
        <v>0.01</v>
      </c>
      <c r="K474" s="5">
        <v>56.582999999999998</v>
      </c>
      <c r="L474" s="5">
        <v>56.19</v>
      </c>
      <c r="M474" s="5">
        <v>0</v>
      </c>
      <c r="N474" s="5">
        <v>56.144799999999996</v>
      </c>
      <c r="O474" s="5">
        <v>1.0500000000000001E-2</v>
      </c>
      <c r="P474" s="5">
        <v>28.984000000000002</v>
      </c>
      <c r="Q474" s="5">
        <v>17.260000000000002</v>
      </c>
      <c r="R474" s="5">
        <v>8.6529000000000007</v>
      </c>
      <c r="S474" s="5">
        <v>17.305800000000001</v>
      </c>
      <c r="T474" s="5">
        <v>1.01E-2</v>
      </c>
      <c r="U474" s="5">
        <v>56.348999999999997</v>
      </c>
      <c r="V474" s="5">
        <v>103.7</v>
      </c>
      <c r="W474" s="5">
        <v>0</v>
      </c>
      <c r="X474" s="5">
        <v>102.3548</v>
      </c>
      <c r="Y474" s="5">
        <v>0.1004</v>
      </c>
      <c r="Z474" s="5">
        <v>103.383</v>
      </c>
      <c r="AA474" s="5">
        <v>22.98</v>
      </c>
      <c r="AB474" s="5">
        <v>0</v>
      </c>
      <c r="AC474" s="5">
        <v>23.129200000000001</v>
      </c>
      <c r="AD474" s="5">
        <v>6.6699999999999995E-2</v>
      </c>
      <c r="AE474" s="5">
        <v>24.486000000000001</v>
      </c>
      <c r="AF474" s="5">
        <v>67.64</v>
      </c>
      <c r="AG474" s="5">
        <v>0</v>
      </c>
      <c r="AH474" s="5">
        <v>66.967399999999998</v>
      </c>
      <c r="AI474" s="5">
        <v>0.1678</v>
      </c>
      <c r="AJ474" s="5">
        <v>24.576999999999998</v>
      </c>
      <c r="AK474" s="5">
        <v>19.23</v>
      </c>
      <c r="AL474" s="5">
        <v>-1.1192</v>
      </c>
      <c r="AM474" s="5">
        <v>19.296900000000001</v>
      </c>
      <c r="AN474" s="5">
        <v>7.6999999999999999E-2</v>
      </c>
      <c r="AO474" s="5">
        <v>26.169</v>
      </c>
      <c r="AP474" s="5">
        <v>44.5</v>
      </c>
      <c r="AQ474" s="5">
        <v>0</v>
      </c>
      <c r="AR474" s="5">
        <v>44.545400000000001</v>
      </c>
      <c r="AS474" s="5">
        <v>9.8299999999999998E-2</v>
      </c>
      <c r="AT474" s="5">
        <v>57.296999999999997</v>
      </c>
      <c r="AU474" s="5">
        <v>18.657499999999999</v>
      </c>
      <c r="AV474" s="5" t="s">
        <v>78</v>
      </c>
      <c r="AW474" s="5">
        <v>0</v>
      </c>
      <c r="AX474" s="5">
        <v>18.781600000000001</v>
      </c>
      <c r="AY474" s="5">
        <v>0.1681</v>
      </c>
      <c r="AZ474" s="5">
        <v>7.9</v>
      </c>
    </row>
    <row r="475" spans="1:52" x14ac:dyDescent="0.25">
      <c r="A475" s="4">
        <v>43761</v>
      </c>
      <c r="B475" s="5">
        <v>21.04</v>
      </c>
      <c r="C475" s="5">
        <v>6.2755000000000001</v>
      </c>
      <c r="D475" s="5">
        <v>20.918299999999999</v>
      </c>
      <c r="E475" s="5">
        <v>1.0200000000000001E-2</v>
      </c>
      <c r="F475" s="5">
        <v>84.400999999999996</v>
      </c>
      <c r="G475" s="5">
        <v>20.75</v>
      </c>
      <c r="H475" s="5">
        <v>41.358600000000003</v>
      </c>
      <c r="I475" s="5">
        <v>20.679300000000001</v>
      </c>
      <c r="J475" s="5">
        <v>0.01</v>
      </c>
      <c r="K475" s="5">
        <v>56.32</v>
      </c>
      <c r="L475" s="5">
        <v>56.55</v>
      </c>
      <c r="M475" s="5">
        <v>0</v>
      </c>
      <c r="N475" s="5">
        <v>56.630800000000001</v>
      </c>
      <c r="O475" s="5">
        <v>1.03E-2</v>
      </c>
      <c r="P475" s="5">
        <v>28.832000000000001</v>
      </c>
      <c r="Q475" s="5">
        <v>17.05</v>
      </c>
      <c r="R475" s="5">
        <v>0</v>
      </c>
      <c r="S475" s="5">
        <v>17.005500000000001</v>
      </c>
      <c r="T475" s="5">
        <v>1.01E-2</v>
      </c>
      <c r="U475" s="5">
        <v>56.076999999999998</v>
      </c>
      <c r="V475" s="5">
        <v>101.5</v>
      </c>
      <c r="W475" s="5">
        <v>59.279499999999999</v>
      </c>
      <c r="X475" s="5">
        <v>98.799199999999999</v>
      </c>
      <c r="Y475" s="5">
        <v>0.1003</v>
      </c>
      <c r="Z475" s="5">
        <v>102.71</v>
      </c>
      <c r="AA475" s="5">
        <v>22.95</v>
      </c>
      <c r="AB475" s="5">
        <v>0</v>
      </c>
      <c r="AC475" s="5">
        <v>22.887799999999999</v>
      </c>
      <c r="AD475" s="5">
        <v>4.8599999999999997E-2</v>
      </c>
      <c r="AE475" s="5">
        <v>24.337</v>
      </c>
      <c r="AF475" s="5">
        <v>67.55</v>
      </c>
      <c r="AG475" s="5">
        <v>0</v>
      </c>
      <c r="AH475" s="5">
        <v>67.668300000000002</v>
      </c>
      <c r="AI475" s="5">
        <v>0.16619999999999999</v>
      </c>
      <c r="AJ475" s="5">
        <v>24.417000000000002</v>
      </c>
      <c r="AK475" s="5">
        <v>19.149999999999999</v>
      </c>
      <c r="AL475" s="5">
        <v>-2.1000000000000001E-2</v>
      </c>
      <c r="AM475" s="5">
        <v>19.095500000000001</v>
      </c>
      <c r="AN475" s="5">
        <v>3.2300000000000002E-2</v>
      </c>
      <c r="AO475" s="5">
        <v>25.843</v>
      </c>
      <c r="AP475" s="5">
        <v>44</v>
      </c>
      <c r="AQ475" s="5">
        <v>0</v>
      </c>
      <c r="AR475" s="5">
        <v>43.7729</v>
      </c>
      <c r="AS475" s="5">
        <v>0.13370000000000001</v>
      </c>
      <c r="AT475" s="5">
        <v>56.959000000000003</v>
      </c>
      <c r="AU475" s="5">
        <v>18.79</v>
      </c>
      <c r="AV475" s="5" t="s">
        <v>78</v>
      </c>
      <c r="AW475" s="5">
        <v>0</v>
      </c>
      <c r="AX475" s="5">
        <v>18.7424</v>
      </c>
      <c r="AY475" s="5">
        <v>0.1341</v>
      </c>
      <c r="AZ475" s="5">
        <v>8.0619999999999994</v>
      </c>
    </row>
    <row r="476" spans="1:52" x14ac:dyDescent="0.25">
      <c r="A476" s="4">
        <v>43762</v>
      </c>
      <c r="B476" s="5">
        <v>20.55</v>
      </c>
      <c r="C476" s="5">
        <v>6.2034000000000002</v>
      </c>
      <c r="D476" s="5">
        <v>20.678100000000001</v>
      </c>
      <c r="E476" s="5">
        <v>1.01E-2</v>
      </c>
      <c r="F476" s="5">
        <v>84.44</v>
      </c>
      <c r="G476" s="5">
        <v>20.46</v>
      </c>
      <c r="H476" s="5">
        <v>0</v>
      </c>
      <c r="I476" s="5">
        <v>20.5212</v>
      </c>
      <c r="J476" s="5">
        <v>0.01</v>
      </c>
      <c r="K476" s="5">
        <v>56.286999999999999</v>
      </c>
      <c r="L476" s="5">
        <v>56.92</v>
      </c>
      <c r="M476" s="5">
        <v>-39.794699999999999</v>
      </c>
      <c r="N476" s="5">
        <v>56.849600000000002</v>
      </c>
      <c r="O476" s="5">
        <v>1.06E-2</v>
      </c>
      <c r="P476" s="5">
        <v>28.826999999999998</v>
      </c>
      <c r="Q476" s="5">
        <v>16.82</v>
      </c>
      <c r="R476" s="5">
        <v>0</v>
      </c>
      <c r="S476" s="5">
        <v>16.876000000000001</v>
      </c>
      <c r="T476" s="5">
        <v>1.01E-2</v>
      </c>
      <c r="U476" s="5">
        <v>56.05</v>
      </c>
      <c r="V476" s="5">
        <v>98.7</v>
      </c>
      <c r="W476" s="5">
        <v>0</v>
      </c>
      <c r="X476" s="5">
        <v>97.286000000000001</v>
      </c>
      <c r="Y476" s="5">
        <v>0.1003</v>
      </c>
      <c r="Z476" s="5">
        <v>102.786</v>
      </c>
      <c r="AA476" s="5">
        <v>22.87</v>
      </c>
      <c r="AB476" s="5">
        <v>0</v>
      </c>
      <c r="AC476" s="5">
        <v>22.9343</v>
      </c>
      <c r="AD476" s="5">
        <v>6.0900000000000003E-2</v>
      </c>
      <c r="AE476" s="5">
        <v>24.346</v>
      </c>
      <c r="AF476" s="5">
        <v>67.88</v>
      </c>
      <c r="AG476" s="5">
        <v>0</v>
      </c>
      <c r="AH476" s="5">
        <v>67.533199999999994</v>
      </c>
      <c r="AI476" s="5">
        <v>0.16439999999999999</v>
      </c>
      <c r="AJ476" s="5">
        <v>24.475999999999999</v>
      </c>
      <c r="AK476" s="5">
        <v>19.066800000000001</v>
      </c>
      <c r="AL476" s="5">
        <v>-5.74E-2</v>
      </c>
      <c r="AM476" s="5">
        <v>19.1342</v>
      </c>
      <c r="AN476" s="5">
        <v>6.7599999999999993E-2</v>
      </c>
      <c r="AO476" s="5">
        <v>25.870999999999999</v>
      </c>
      <c r="AP476" s="5">
        <v>43.35</v>
      </c>
      <c r="AQ476" s="5">
        <v>0</v>
      </c>
      <c r="AR476" s="5">
        <v>43.438800000000001</v>
      </c>
      <c r="AS476" s="5">
        <v>9.64E-2</v>
      </c>
      <c r="AT476" s="5">
        <v>56.991999999999997</v>
      </c>
      <c r="AU476" s="5">
        <v>18.829999999999998</v>
      </c>
      <c r="AV476" s="5" t="s">
        <v>78</v>
      </c>
      <c r="AW476" s="5">
        <v>0</v>
      </c>
      <c r="AX476" s="5">
        <v>18.812100000000001</v>
      </c>
      <c r="AY476" s="5">
        <v>0.13200000000000001</v>
      </c>
      <c r="AZ476" s="5">
        <v>8.0609999999999999</v>
      </c>
    </row>
    <row r="477" spans="1:52" x14ac:dyDescent="0.25">
      <c r="A477" s="4">
        <v>43763</v>
      </c>
      <c r="B477" s="5">
        <v>19.57</v>
      </c>
      <c r="C477" s="5">
        <v>7.8693</v>
      </c>
      <c r="D477" s="5">
        <v>19.673300000000001</v>
      </c>
      <c r="E477" s="5">
        <v>1.01E-2</v>
      </c>
      <c r="F477" s="5">
        <v>84.876999999999995</v>
      </c>
      <c r="G477" s="5">
        <v>19.79</v>
      </c>
      <c r="H477" s="5">
        <v>49.816299999999998</v>
      </c>
      <c r="I477" s="5">
        <v>19.857399999999998</v>
      </c>
      <c r="J477" s="5">
        <v>0.01</v>
      </c>
      <c r="K477" s="5">
        <v>56.63</v>
      </c>
      <c r="L477" s="5">
        <v>57.83</v>
      </c>
      <c r="M477" s="5">
        <v>0</v>
      </c>
      <c r="N477" s="5">
        <v>57.765900000000002</v>
      </c>
      <c r="O477" s="5">
        <v>1.03E-2</v>
      </c>
      <c r="P477" s="5">
        <v>29.021999999999998</v>
      </c>
      <c r="Q477" s="5">
        <v>16.25</v>
      </c>
      <c r="R477" s="5">
        <v>16.3294</v>
      </c>
      <c r="S477" s="5">
        <v>16.3294</v>
      </c>
      <c r="T477" s="5">
        <v>0.01</v>
      </c>
      <c r="U477" s="5">
        <v>56.414999999999999</v>
      </c>
      <c r="V477" s="5">
        <v>92.8</v>
      </c>
      <c r="W477" s="5">
        <v>0</v>
      </c>
      <c r="X477" s="5">
        <v>90.988500000000002</v>
      </c>
      <c r="Y477" s="5">
        <v>0.1003</v>
      </c>
      <c r="Z477" s="5">
        <v>103.352</v>
      </c>
      <c r="AA477" s="5">
        <v>22.56</v>
      </c>
      <c r="AB477" s="5">
        <v>0</v>
      </c>
      <c r="AC477" s="5">
        <v>22.6417</v>
      </c>
      <c r="AD477" s="5">
        <v>4.6600000000000003E-2</v>
      </c>
      <c r="AE477" s="5">
        <v>24.222000000000001</v>
      </c>
      <c r="AF477" s="5">
        <v>68.489999999999995</v>
      </c>
      <c r="AG477" s="5">
        <v>0</v>
      </c>
      <c r="AH477" s="5">
        <v>68.396500000000003</v>
      </c>
      <c r="AI477" s="5">
        <v>0.1477</v>
      </c>
      <c r="AJ477" s="5">
        <v>24.295000000000002</v>
      </c>
      <c r="AK477" s="5">
        <v>18.859000000000002</v>
      </c>
      <c r="AL477" s="5">
        <v>-1.5100000000000001E-2</v>
      </c>
      <c r="AM477" s="5">
        <v>18.8901</v>
      </c>
      <c r="AN477" s="5">
        <v>8.0299999999999996E-2</v>
      </c>
      <c r="AO477" s="5">
        <v>25.954999999999998</v>
      </c>
      <c r="AP477" s="5">
        <v>41.95</v>
      </c>
      <c r="AQ477" s="5">
        <v>1.6814</v>
      </c>
      <c r="AR477" s="5">
        <v>42.033999999999999</v>
      </c>
      <c r="AS477" s="5">
        <v>0.10879999999999999</v>
      </c>
      <c r="AT477" s="5">
        <v>57.334000000000003</v>
      </c>
      <c r="AU477" s="5">
        <v>18.8232</v>
      </c>
      <c r="AV477" s="5" t="s">
        <v>78</v>
      </c>
      <c r="AW477" s="5">
        <v>0</v>
      </c>
      <c r="AX477" s="5">
        <v>18.826899999999998</v>
      </c>
      <c r="AY477" s="5">
        <v>0.10630000000000001</v>
      </c>
      <c r="AZ477" s="5">
        <v>7.9589999999999996</v>
      </c>
    </row>
    <row r="478" spans="1:52" x14ac:dyDescent="0.25">
      <c r="A478" s="4">
        <v>43766</v>
      </c>
      <c r="B478" s="5">
        <v>19.850000000000001</v>
      </c>
      <c r="C478" s="5">
        <v>24.981999999999999</v>
      </c>
      <c r="D478" s="5">
        <v>19.985600000000002</v>
      </c>
      <c r="E478" s="5">
        <v>1.01E-2</v>
      </c>
      <c r="F478" s="5">
        <v>85.168999999999997</v>
      </c>
      <c r="G478" s="5">
        <v>19.98</v>
      </c>
      <c r="H478" s="5">
        <v>-0.17460000000000001</v>
      </c>
      <c r="I478" s="5">
        <v>20.0685</v>
      </c>
      <c r="J478" s="5">
        <v>0.01</v>
      </c>
      <c r="K478" s="5">
        <v>56.817</v>
      </c>
      <c r="L478" s="5">
        <v>57.57</v>
      </c>
      <c r="M478" s="5">
        <v>0</v>
      </c>
      <c r="N478" s="5">
        <v>57.461100000000002</v>
      </c>
      <c r="O478" s="5">
        <v>1.03E-2</v>
      </c>
      <c r="P478" s="5">
        <v>29.091000000000001</v>
      </c>
      <c r="Q478" s="5">
        <v>16.43</v>
      </c>
      <c r="R478" s="5">
        <v>0</v>
      </c>
      <c r="S478" s="5">
        <v>16.5029</v>
      </c>
      <c r="T478" s="5">
        <v>0.01</v>
      </c>
      <c r="U478" s="5">
        <v>56.64</v>
      </c>
      <c r="V478" s="5">
        <v>94.1</v>
      </c>
      <c r="W478" s="5">
        <v>0</v>
      </c>
      <c r="X478" s="5">
        <v>92.910899999999998</v>
      </c>
      <c r="Y478" s="5">
        <v>0.1002</v>
      </c>
      <c r="Z478" s="5">
        <v>103.663</v>
      </c>
      <c r="AA478" s="5">
        <v>22.64</v>
      </c>
      <c r="AB478" s="5">
        <v>0</v>
      </c>
      <c r="AC478" s="5">
        <v>22.7502</v>
      </c>
      <c r="AD478" s="5">
        <v>5.8299999999999998E-2</v>
      </c>
      <c r="AE478" s="5">
        <v>24.073</v>
      </c>
      <c r="AF478" s="5">
        <v>68.33</v>
      </c>
      <c r="AG478" s="5">
        <v>0</v>
      </c>
      <c r="AH478" s="5">
        <v>68.076499999999996</v>
      </c>
      <c r="AI478" s="5">
        <v>0.14419999999999999</v>
      </c>
      <c r="AJ478" s="5">
        <v>24.292999999999999</v>
      </c>
      <c r="AK478" s="5">
        <v>18.879300000000001</v>
      </c>
      <c r="AL478" s="5">
        <v>0</v>
      </c>
      <c r="AM478" s="5">
        <v>18.9802</v>
      </c>
      <c r="AN478" s="5">
        <v>7.4899999999999994E-2</v>
      </c>
      <c r="AO478" s="5">
        <v>25.4</v>
      </c>
      <c r="AP478" s="5">
        <v>42.35</v>
      </c>
      <c r="AQ478" s="5">
        <v>0</v>
      </c>
      <c r="AR478" s="5">
        <v>42.481400000000001</v>
      </c>
      <c r="AS478" s="5">
        <v>0.1079</v>
      </c>
      <c r="AT478" s="5">
        <v>57.512</v>
      </c>
      <c r="AU478" s="5">
        <v>18.774799999999999</v>
      </c>
      <c r="AV478" s="5" t="s">
        <v>78</v>
      </c>
      <c r="AW478" s="5">
        <v>0</v>
      </c>
      <c r="AX478" s="5">
        <v>18.830400000000001</v>
      </c>
      <c r="AY478" s="5">
        <v>0.1193</v>
      </c>
      <c r="AZ478" s="5">
        <v>7.6239999999999997</v>
      </c>
    </row>
    <row r="479" spans="1:52" x14ac:dyDescent="0.25">
      <c r="A479" s="4">
        <v>43767</v>
      </c>
      <c r="B479" s="5">
        <v>19.829999999999998</v>
      </c>
      <c r="C479" s="5">
        <v>21.788</v>
      </c>
      <c r="D479" s="5">
        <v>19.807300000000001</v>
      </c>
      <c r="E479" s="5">
        <v>1.0200000000000001E-2</v>
      </c>
      <c r="F479" s="5">
        <v>84.197999999999993</v>
      </c>
      <c r="G479" s="5">
        <v>19.96</v>
      </c>
      <c r="H479" s="5">
        <v>29.924299999999999</v>
      </c>
      <c r="I479" s="5">
        <v>19.9495</v>
      </c>
      <c r="J479" s="5">
        <v>0.01</v>
      </c>
      <c r="K479" s="5">
        <v>56.186999999999998</v>
      </c>
      <c r="L479" s="5">
        <v>57.58</v>
      </c>
      <c r="M479" s="5">
        <v>0</v>
      </c>
      <c r="N479" s="5">
        <v>57.630400000000002</v>
      </c>
      <c r="O479" s="5">
        <v>1.09E-2</v>
      </c>
      <c r="P479" s="5">
        <v>28.774000000000001</v>
      </c>
      <c r="Q479" s="5">
        <v>16.420000000000002</v>
      </c>
      <c r="R479" s="5">
        <v>0</v>
      </c>
      <c r="S479" s="5">
        <v>16.404900000000001</v>
      </c>
      <c r="T479" s="5">
        <v>1.01E-2</v>
      </c>
      <c r="U479" s="5">
        <v>55.95</v>
      </c>
      <c r="V479" s="5">
        <v>94.4</v>
      </c>
      <c r="W479" s="5">
        <v>0</v>
      </c>
      <c r="X479" s="5">
        <v>91.804500000000004</v>
      </c>
      <c r="Y479" s="5">
        <v>0.1003</v>
      </c>
      <c r="Z479" s="5">
        <v>102.527</v>
      </c>
      <c r="AA479" s="5">
        <v>22.79</v>
      </c>
      <c r="AB479" s="5">
        <v>0</v>
      </c>
      <c r="AC479" s="5">
        <v>22.8123</v>
      </c>
      <c r="AD479" s="5">
        <v>4.6300000000000001E-2</v>
      </c>
      <c r="AE479" s="5">
        <v>24.088000000000001</v>
      </c>
      <c r="AF479" s="5">
        <v>67.930000000000007</v>
      </c>
      <c r="AG479" s="5">
        <v>0</v>
      </c>
      <c r="AH479" s="5">
        <v>67.893199999999993</v>
      </c>
      <c r="AI479" s="5">
        <v>0.14910000000000001</v>
      </c>
      <c r="AJ479" s="5">
        <v>24.33</v>
      </c>
      <c r="AK479" s="5">
        <v>19</v>
      </c>
      <c r="AL479" s="5">
        <v>0</v>
      </c>
      <c r="AM479" s="5">
        <v>19.0319</v>
      </c>
      <c r="AN479" s="5">
        <v>4.6699999999999998E-2</v>
      </c>
      <c r="AO479" s="5">
        <v>25.196000000000002</v>
      </c>
      <c r="AP479" s="5">
        <v>42.35</v>
      </c>
      <c r="AQ479" s="5">
        <v>0</v>
      </c>
      <c r="AR479" s="5">
        <v>42.229500000000002</v>
      </c>
      <c r="AS479" s="5">
        <v>8.2299999999999998E-2</v>
      </c>
      <c r="AT479" s="5">
        <v>56.889000000000003</v>
      </c>
      <c r="AU479" s="5">
        <v>18.848800000000001</v>
      </c>
      <c r="AV479" s="5" t="s">
        <v>78</v>
      </c>
      <c r="AW479" s="5">
        <v>0</v>
      </c>
      <c r="AX479" s="5">
        <v>18.899899999999999</v>
      </c>
      <c r="AY479" s="5">
        <v>0.1966</v>
      </c>
      <c r="AZ479" s="5">
        <v>7.6710000000000003</v>
      </c>
    </row>
    <row r="480" spans="1:52" x14ac:dyDescent="0.25">
      <c r="A480" s="4">
        <v>43768</v>
      </c>
      <c r="B480" s="5">
        <v>19.12</v>
      </c>
      <c r="C480" s="5">
        <v>0</v>
      </c>
      <c r="D480" s="5">
        <v>18.847200000000001</v>
      </c>
      <c r="E480" s="5">
        <v>1.03E-2</v>
      </c>
      <c r="F480" s="5">
        <v>84.494</v>
      </c>
      <c r="G480" s="5">
        <v>19.47</v>
      </c>
      <c r="H480" s="5">
        <v>0</v>
      </c>
      <c r="I480" s="5">
        <v>19.305700000000002</v>
      </c>
      <c r="J480" s="5">
        <v>0.01</v>
      </c>
      <c r="K480" s="5">
        <v>56.372999999999998</v>
      </c>
      <c r="L480" s="5">
        <v>58.3</v>
      </c>
      <c r="M480" s="5">
        <v>-11.712199999999999</v>
      </c>
      <c r="N480" s="5">
        <v>58.5608</v>
      </c>
      <c r="O480" s="5">
        <v>1.15E-2</v>
      </c>
      <c r="P480" s="5">
        <v>28.902000000000001</v>
      </c>
      <c r="Q480" s="5">
        <v>16</v>
      </c>
      <c r="R480" s="5">
        <v>0</v>
      </c>
      <c r="S480" s="5">
        <v>15.8752</v>
      </c>
      <c r="T480" s="5">
        <v>1.0200000000000001E-2</v>
      </c>
      <c r="U480" s="5">
        <v>56.194000000000003</v>
      </c>
      <c r="V480" s="5">
        <v>89.9</v>
      </c>
      <c r="W480" s="5">
        <v>51.523800000000001</v>
      </c>
      <c r="X480" s="5">
        <v>85.872900000000001</v>
      </c>
      <c r="Y480" s="5">
        <v>0.10050000000000001</v>
      </c>
      <c r="Z480" s="5">
        <v>102.93</v>
      </c>
      <c r="AA480" s="5">
        <v>22.66</v>
      </c>
      <c r="AB480" s="5">
        <v>0</v>
      </c>
      <c r="AC480" s="5">
        <v>22.5138</v>
      </c>
      <c r="AD480" s="5">
        <v>7.5200000000000003E-2</v>
      </c>
      <c r="AE480" s="5">
        <v>24.018999999999998</v>
      </c>
      <c r="AF480" s="5">
        <v>68.11</v>
      </c>
      <c r="AG480" s="5">
        <v>0</v>
      </c>
      <c r="AH480" s="5">
        <v>68.783600000000007</v>
      </c>
      <c r="AI480" s="5">
        <v>0.2802</v>
      </c>
      <c r="AJ480" s="5">
        <v>24.315000000000001</v>
      </c>
      <c r="AK480" s="5">
        <v>18.88</v>
      </c>
      <c r="AL480" s="5">
        <v>0</v>
      </c>
      <c r="AM480" s="5">
        <v>18.782800000000002</v>
      </c>
      <c r="AN480" s="5">
        <v>8.5500000000000007E-2</v>
      </c>
      <c r="AO480" s="5">
        <v>25.218</v>
      </c>
      <c r="AP480" s="5">
        <v>41.237000000000002</v>
      </c>
      <c r="AQ480" s="5">
        <v>0</v>
      </c>
      <c r="AR480" s="5">
        <v>40.866300000000003</v>
      </c>
      <c r="AS480" s="5">
        <v>0.10199999999999999</v>
      </c>
      <c r="AT480" s="5">
        <v>57.093000000000004</v>
      </c>
      <c r="AU480" s="5">
        <v>18.867899999999999</v>
      </c>
      <c r="AV480" s="5" t="s">
        <v>78</v>
      </c>
      <c r="AW480" s="5">
        <v>0</v>
      </c>
      <c r="AX480" s="5">
        <v>18.91</v>
      </c>
      <c r="AY480" s="5">
        <v>0.1565</v>
      </c>
      <c r="AZ480" s="5">
        <v>7.665</v>
      </c>
    </row>
    <row r="481" spans="1:52" x14ac:dyDescent="0.25">
      <c r="A481" s="4">
        <v>43769</v>
      </c>
      <c r="B481" s="5">
        <v>19.5</v>
      </c>
      <c r="C481" s="5">
        <v>7.7399000000000004</v>
      </c>
      <c r="D481" s="5">
        <v>19.349799999999998</v>
      </c>
      <c r="E481" s="5">
        <v>1.0200000000000001E-2</v>
      </c>
      <c r="F481" s="5">
        <v>81.447000000000003</v>
      </c>
      <c r="G481" s="5">
        <v>19.75</v>
      </c>
      <c r="H481" s="5">
        <v>0</v>
      </c>
      <c r="I481" s="5">
        <v>19.649000000000001</v>
      </c>
      <c r="J481" s="5">
        <v>0.01</v>
      </c>
      <c r="K481" s="5">
        <v>54.122</v>
      </c>
      <c r="L481" s="5">
        <v>57.76</v>
      </c>
      <c r="M481" s="5">
        <v>0</v>
      </c>
      <c r="N481" s="5">
        <v>58.038499999999999</v>
      </c>
      <c r="O481" s="5">
        <v>1.09E-2</v>
      </c>
      <c r="P481" s="5">
        <v>27.806999999999999</v>
      </c>
      <c r="Q481" s="5">
        <v>16.260000000000002</v>
      </c>
      <c r="R481" s="5">
        <v>0</v>
      </c>
      <c r="S481" s="5">
        <v>16.157599999999999</v>
      </c>
      <c r="T481" s="5">
        <v>1.01E-2</v>
      </c>
      <c r="U481" s="5">
        <v>54.28</v>
      </c>
      <c r="V481" s="5">
        <v>92.2</v>
      </c>
      <c r="W481" s="5">
        <v>0</v>
      </c>
      <c r="X481" s="5">
        <v>88.926500000000004</v>
      </c>
      <c r="Y481" s="5">
        <v>0.1003</v>
      </c>
      <c r="Z481" s="5">
        <v>100.04900000000001</v>
      </c>
      <c r="AA481" s="5">
        <v>22.83</v>
      </c>
      <c r="AB481" s="5">
        <v>0</v>
      </c>
      <c r="AC481" s="5">
        <v>22.684899999999999</v>
      </c>
      <c r="AD481" s="5">
        <v>6.5699999999999995E-2</v>
      </c>
      <c r="AE481" s="5">
        <v>22.606999999999999</v>
      </c>
      <c r="AF481" s="5">
        <v>68.06</v>
      </c>
      <c r="AG481" s="5">
        <v>0</v>
      </c>
      <c r="AH481" s="5">
        <v>68.262500000000003</v>
      </c>
      <c r="AI481" s="5">
        <v>0.219</v>
      </c>
      <c r="AJ481" s="5">
        <v>22.786000000000001</v>
      </c>
      <c r="AK481" s="5">
        <v>19.010000000000002</v>
      </c>
      <c r="AL481" s="5">
        <v>-5.7000000000000002E-3</v>
      </c>
      <c r="AM481" s="5">
        <v>18.925599999999999</v>
      </c>
      <c r="AN481" s="5">
        <v>8.0699999999999994E-2</v>
      </c>
      <c r="AO481" s="5">
        <v>24.053999999999998</v>
      </c>
      <c r="AP481" s="5">
        <v>41.9</v>
      </c>
      <c r="AQ481" s="5">
        <v>0</v>
      </c>
      <c r="AR481" s="5">
        <v>41.594000000000001</v>
      </c>
      <c r="AS481" s="5">
        <v>9.8000000000000004E-2</v>
      </c>
      <c r="AT481" s="5">
        <v>54.957000000000001</v>
      </c>
      <c r="AU481" s="5">
        <v>18.959099999999999</v>
      </c>
      <c r="AV481" s="5" t="s">
        <v>78</v>
      </c>
      <c r="AW481" s="5">
        <v>1.9E-3</v>
      </c>
      <c r="AX481" s="5">
        <v>18.9099</v>
      </c>
      <c r="AY481" s="5">
        <v>0.14699999999999999</v>
      </c>
      <c r="AZ481" s="5">
        <v>7.6219999999999999</v>
      </c>
    </row>
    <row r="482" spans="1:52" x14ac:dyDescent="0.25">
      <c r="A482" s="4">
        <v>43770</v>
      </c>
      <c r="B482" s="5">
        <v>18.2</v>
      </c>
      <c r="C482" s="5">
        <v>21.849399999999999</v>
      </c>
      <c r="D482" s="5">
        <v>18.207899999999999</v>
      </c>
      <c r="E482" s="5">
        <v>1.01E-2</v>
      </c>
      <c r="F482" s="5">
        <v>83.403999999999996</v>
      </c>
      <c r="G482" s="5">
        <v>18.87</v>
      </c>
      <c r="H482" s="5">
        <v>37.753799999999998</v>
      </c>
      <c r="I482" s="5">
        <v>18.876899999999999</v>
      </c>
      <c r="J482" s="5">
        <v>0.01</v>
      </c>
      <c r="K482" s="5">
        <v>55.423999999999999</v>
      </c>
      <c r="L482" s="5">
        <v>59.18</v>
      </c>
      <c r="M482" s="5">
        <v>-20.712199999999999</v>
      </c>
      <c r="N482" s="5">
        <v>59.177700000000002</v>
      </c>
      <c r="O482" s="5">
        <v>1.0800000000000001E-2</v>
      </c>
      <c r="P482" s="5">
        <v>28.581</v>
      </c>
      <c r="Q482" s="5">
        <v>15.52</v>
      </c>
      <c r="R482" s="5">
        <v>11.6416</v>
      </c>
      <c r="S482" s="5">
        <v>15.5221</v>
      </c>
      <c r="T482" s="5">
        <v>1.01E-2</v>
      </c>
      <c r="U482" s="5">
        <v>55.655000000000001</v>
      </c>
      <c r="V482" s="5">
        <v>84.3</v>
      </c>
      <c r="W482" s="5">
        <v>0</v>
      </c>
      <c r="X482" s="5">
        <v>81.933099999999996</v>
      </c>
      <c r="Y482" s="5">
        <v>0.1003</v>
      </c>
      <c r="Z482" s="5">
        <v>102.66500000000001</v>
      </c>
      <c r="AA482" s="5">
        <v>22.44</v>
      </c>
      <c r="AB482" s="5">
        <v>0</v>
      </c>
      <c r="AC482" s="5">
        <v>22.372699999999998</v>
      </c>
      <c r="AD482" s="5">
        <v>5.5E-2</v>
      </c>
      <c r="AE482" s="5">
        <v>23.120999999999999</v>
      </c>
      <c r="AF482" s="5">
        <v>69.08</v>
      </c>
      <c r="AG482" s="5">
        <v>0</v>
      </c>
      <c r="AH482" s="5">
        <v>69.2042</v>
      </c>
      <c r="AI482" s="5">
        <v>0.22570000000000001</v>
      </c>
      <c r="AJ482" s="5">
        <v>22.99</v>
      </c>
      <c r="AK482" s="5">
        <v>18.7</v>
      </c>
      <c r="AL482" s="5">
        <v>5.5999999999999999E-3</v>
      </c>
      <c r="AM482" s="5">
        <v>18.665099999999999</v>
      </c>
      <c r="AN482" s="5">
        <v>9.3299999999999994E-2</v>
      </c>
      <c r="AO482" s="5">
        <v>24.44</v>
      </c>
      <c r="AP482" s="5">
        <v>40.049999999999997</v>
      </c>
      <c r="AQ482" s="5">
        <v>0</v>
      </c>
      <c r="AR482" s="5">
        <v>39.959499999999998</v>
      </c>
      <c r="AS482" s="5">
        <v>8.09E-2</v>
      </c>
      <c r="AT482" s="5">
        <v>56.219000000000001</v>
      </c>
      <c r="AU482" s="5">
        <v>18.93</v>
      </c>
      <c r="AV482" s="5" t="s">
        <v>78</v>
      </c>
      <c r="AW482" s="5">
        <v>0</v>
      </c>
      <c r="AX482" s="5">
        <v>18.950800000000001</v>
      </c>
      <c r="AY482" s="5">
        <v>0.1699</v>
      </c>
      <c r="AZ482" s="5">
        <v>7.6539999999999999</v>
      </c>
    </row>
    <row r="483" spans="1:52" x14ac:dyDescent="0.25">
      <c r="A483" s="4">
        <v>43773</v>
      </c>
      <c r="B483" s="5">
        <v>18.27</v>
      </c>
      <c r="C483" s="5">
        <v>30.330200000000001</v>
      </c>
      <c r="D483" s="5">
        <v>18.381900000000002</v>
      </c>
      <c r="E483" s="5">
        <v>1.01E-2</v>
      </c>
      <c r="F483" s="5">
        <v>79.977000000000004</v>
      </c>
      <c r="G483" s="5">
        <v>18.899999999999999</v>
      </c>
      <c r="H483" s="5">
        <v>28.497199999999999</v>
      </c>
      <c r="I483" s="5">
        <v>18.998100000000001</v>
      </c>
      <c r="J483" s="5">
        <v>0.01</v>
      </c>
      <c r="K483" s="5">
        <v>53.093000000000004</v>
      </c>
      <c r="L483" s="5">
        <v>59.09</v>
      </c>
      <c r="M483" s="5">
        <v>0</v>
      </c>
      <c r="N483" s="5">
        <v>58.988999999999997</v>
      </c>
      <c r="O483" s="5">
        <v>1.0500000000000001E-2</v>
      </c>
      <c r="P483" s="5">
        <v>27.445</v>
      </c>
      <c r="Q483" s="5">
        <v>15.56</v>
      </c>
      <c r="R483" s="5">
        <v>9.3729999999999993</v>
      </c>
      <c r="S483" s="5">
        <v>15.621700000000001</v>
      </c>
      <c r="T483" s="5">
        <v>0.01</v>
      </c>
      <c r="U483" s="5">
        <v>53.350999999999999</v>
      </c>
      <c r="V483" s="5">
        <v>84.4</v>
      </c>
      <c r="W483" s="5">
        <v>0</v>
      </c>
      <c r="X483" s="5">
        <v>82.975700000000003</v>
      </c>
      <c r="Y483" s="5">
        <v>0.1002</v>
      </c>
      <c r="Z483" s="5">
        <v>98.356999999999999</v>
      </c>
      <c r="AA483" s="5">
        <v>22.33</v>
      </c>
      <c r="AB483" s="5">
        <v>0</v>
      </c>
      <c r="AC483" s="5">
        <v>22.312799999999999</v>
      </c>
      <c r="AD483" s="5">
        <v>5.5800000000000002E-2</v>
      </c>
      <c r="AE483" s="5">
        <v>22.689</v>
      </c>
      <c r="AF483" s="5">
        <v>69.2881</v>
      </c>
      <c r="AG483" s="5">
        <v>0</v>
      </c>
      <c r="AH483" s="5">
        <v>69.395799999999994</v>
      </c>
      <c r="AI483" s="5">
        <v>0.18379999999999999</v>
      </c>
      <c r="AJ483" s="5">
        <v>22.992000000000001</v>
      </c>
      <c r="AK483" s="5">
        <v>18.6419</v>
      </c>
      <c r="AL483" s="5">
        <v>0</v>
      </c>
      <c r="AM483" s="5">
        <v>18.614999999999998</v>
      </c>
      <c r="AN483" s="5">
        <v>4.0899999999999999E-2</v>
      </c>
      <c r="AO483" s="5">
        <v>23.867999999999999</v>
      </c>
      <c r="AP483" s="5">
        <v>40.15</v>
      </c>
      <c r="AQ483" s="5">
        <v>0</v>
      </c>
      <c r="AR483" s="5">
        <v>40.216900000000003</v>
      </c>
      <c r="AS483" s="5">
        <v>0.12239999999999999</v>
      </c>
      <c r="AT483" s="5">
        <v>53.972999999999999</v>
      </c>
      <c r="AU483" s="5">
        <v>18.914999999999999</v>
      </c>
      <c r="AV483" s="5" t="s">
        <v>78</v>
      </c>
      <c r="AW483" s="5">
        <v>0</v>
      </c>
      <c r="AX483" s="5">
        <v>18.879300000000001</v>
      </c>
      <c r="AY483" s="5">
        <v>0.20250000000000001</v>
      </c>
      <c r="AZ483" s="5">
        <v>7.58</v>
      </c>
    </row>
    <row r="484" spans="1:52" x14ac:dyDescent="0.25">
      <c r="A484" s="4">
        <v>43774</v>
      </c>
      <c r="B484" s="5">
        <v>18.78</v>
      </c>
      <c r="C484" s="5">
        <v>13.2742</v>
      </c>
      <c r="D484" s="5">
        <v>18.963100000000001</v>
      </c>
      <c r="E484" s="5">
        <v>1.03E-2</v>
      </c>
      <c r="F484" s="5">
        <v>80.551000000000002</v>
      </c>
      <c r="G484" s="5">
        <v>19.29</v>
      </c>
      <c r="H484" s="5">
        <v>21.1309</v>
      </c>
      <c r="I484" s="5">
        <v>19.398599999999998</v>
      </c>
      <c r="J484" s="5">
        <v>0.01</v>
      </c>
      <c r="K484" s="5">
        <v>53.578000000000003</v>
      </c>
      <c r="L484" s="5">
        <v>58.47</v>
      </c>
      <c r="M484" s="5">
        <v>-5.8368000000000002</v>
      </c>
      <c r="N484" s="5">
        <v>58.367600000000003</v>
      </c>
      <c r="O484" s="5">
        <v>1.1900000000000001E-2</v>
      </c>
      <c r="P484" s="5">
        <v>27.689</v>
      </c>
      <c r="Q484" s="5">
        <v>15.87</v>
      </c>
      <c r="R484" s="5">
        <v>0</v>
      </c>
      <c r="S484" s="5">
        <v>15.951000000000001</v>
      </c>
      <c r="T484" s="5">
        <v>1.03E-2</v>
      </c>
      <c r="U484" s="5">
        <v>53.826000000000001</v>
      </c>
      <c r="V484" s="5">
        <v>87.5</v>
      </c>
      <c r="W484" s="5">
        <v>0</v>
      </c>
      <c r="X484" s="5">
        <v>86.472300000000004</v>
      </c>
      <c r="Y484" s="5">
        <v>0.1003</v>
      </c>
      <c r="Z484" s="5">
        <v>99.161000000000001</v>
      </c>
      <c r="AA484" s="5">
        <v>22.54</v>
      </c>
      <c r="AB484" s="5">
        <v>0</v>
      </c>
      <c r="AC484" s="5">
        <v>22.6068</v>
      </c>
      <c r="AD484" s="5">
        <v>4.9500000000000002E-2</v>
      </c>
      <c r="AE484" s="5">
        <v>22.861999999999998</v>
      </c>
      <c r="AF484" s="5">
        <v>68.739999999999995</v>
      </c>
      <c r="AG484" s="5">
        <v>0</v>
      </c>
      <c r="AH484" s="5">
        <v>68.477199999999996</v>
      </c>
      <c r="AI484" s="5">
        <v>0.17280000000000001</v>
      </c>
      <c r="AJ484" s="5">
        <v>23.151</v>
      </c>
      <c r="AK484" s="5">
        <v>18.8</v>
      </c>
      <c r="AL484" s="5">
        <v>-3.8E-3</v>
      </c>
      <c r="AM484" s="5">
        <v>18.861899999999999</v>
      </c>
      <c r="AN484" s="5">
        <v>4.1099999999999998E-2</v>
      </c>
      <c r="AO484" s="5">
        <v>23.94</v>
      </c>
      <c r="AP484" s="5">
        <v>40.950000000000003</v>
      </c>
      <c r="AQ484" s="5">
        <v>0</v>
      </c>
      <c r="AR484" s="5">
        <v>41.065199999999997</v>
      </c>
      <c r="AS484" s="5">
        <v>0.1178</v>
      </c>
      <c r="AT484" s="5">
        <v>54.417999999999999</v>
      </c>
      <c r="AU484" s="5">
        <v>18.93</v>
      </c>
      <c r="AV484" s="5" t="s">
        <v>78</v>
      </c>
      <c r="AW484" s="5">
        <v>0</v>
      </c>
      <c r="AX484" s="5">
        <v>18.935300000000002</v>
      </c>
      <c r="AY484" s="5">
        <v>0.15939999999999999</v>
      </c>
      <c r="AZ484" s="5">
        <v>7.5469999999999997</v>
      </c>
    </row>
    <row r="485" spans="1:52" x14ac:dyDescent="0.25">
      <c r="A485" s="4">
        <v>43775</v>
      </c>
      <c r="B485" s="5">
        <v>18.68</v>
      </c>
      <c r="C485" s="5">
        <v>0</v>
      </c>
      <c r="D485" s="5">
        <v>18.517299999999999</v>
      </c>
      <c r="E485" s="5">
        <v>1.0200000000000001E-2</v>
      </c>
      <c r="F485" s="5">
        <v>80.239000000000004</v>
      </c>
      <c r="G485" s="5">
        <v>19.22</v>
      </c>
      <c r="H485" s="5">
        <v>-20.8004</v>
      </c>
      <c r="I485" s="5">
        <v>19.095199999999998</v>
      </c>
      <c r="J485" s="5">
        <v>0.01</v>
      </c>
      <c r="K485" s="5">
        <v>53.378</v>
      </c>
      <c r="L485" s="5">
        <v>58.61</v>
      </c>
      <c r="M485" s="5">
        <v>0</v>
      </c>
      <c r="N485" s="5">
        <v>58.823500000000003</v>
      </c>
      <c r="O485" s="5">
        <v>1.11E-2</v>
      </c>
      <c r="P485" s="5">
        <v>27.62</v>
      </c>
      <c r="Q485" s="5">
        <v>15.8</v>
      </c>
      <c r="R485" s="5">
        <v>0</v>
      </c>
      <c r="S485" s="5">
        <v>15.701499999999999</v>
      </c>
      <c r="T485" s="5">
        <v>0.01</v>
      </c>
      <c r="U485" s="5">
        <v>53.667999999999999</v>
      </c>
      <c r="V485" s="5">
        <v>87.2</v>
      </c>
      <c r="W485" s="5">
        <v>67.009600000000006</v>
      </c>
      <c r="X485" s="5">
        <v>83.762</v>
      </c>
      <c r="Y485" s="5">
        <v>0.1002</v>
      </c>
      <c r="Z485" s="5">
        <v>98.825999999999993</v>
      </c>
      <c r="AA485" s="5">
        <v>22.7165</v>
      </c>
      <c r="AB485" s="5">
        <v>0</v>
      </c>
      <c r="AC485" s="5">
        <v>22.672599999999999</v>
      </c>
      <c r="AD485" s="5">
        <v>4.5900000000000003E-2</v>
      </c>
      <c r="AE485" s="5">
        <v>22.853000000000002</v>
      </c>
      <c r="AF485" s="5">
        <v>68.260000000000005</v>
      </c>
      <c r="AG485" s="5">
        <v>0</v>
      </c>
      <c r="AH485" s="5">
        <v>68.279300000000006</v>
      </c>
      <c r="AI485" s="5">
        <v>0.13600000000000001</v>
      </c>
      <c r="AJ485" s="5">
        <v>23.286000000000001</v>
      </c>
      <c r="AK485" s="5">
        <v>18.940000000000001</v>
      </c>
      <c r="AL485" s="5">
        <v>-1.9E-3</v>
      </c>
      <c r="AM485" s="5">
        <v>18.916799999999999</v>
      </c>
      <c r="AN485" s="5">
        <v>3.5799999999999998E-2</v>
      </c>
      <c r="AO485" s="5">
        <v>23.983000000000001</v>
      </c>
      <c r="AP485" s="5">
        <v>40.75</v>
      </c>
      <c r="AQ485" s="5">
        <v>0.4042</v>
      </c>
      <c r="AR485" s="5">
        <v>40.422699999999999</v>
      </c>
      <c r="AS485" s="5">
        <v>0.11</v>
      </c>
      <c r="AT485" s="5">
        <v>54.317999999999998</v>
      </c>
      <c r="AU485" s="5">
        <v>19.065100000000001</v>
      </c>
      <c r="AV485" s="5" t="s">
        <v>78</v>
      </c>
      <c r="AW485" s="5">
        <v>0</v>
      </c>
      <c r="AX485" s="5">
        <v>19.062999999999999</v>
      </c>
      <c r="AY485" s="5">
        <v>0.157</v>
      </c>
      <c r="AZ485" s="5">
        <v>7.7690000000000001</v>
      </c>
    </row>
    <row r="486" spans="1:52" x14ac:dyDescent="0.25">
      <c r="A486" s="4">
        <v>43776</v>
      </c>
      <c r="B486" s="5">
        <v>18.440000000000001</v>
      </c>
      <c r="C486" s="5">
        <v>0</v>
      </c>
      <c r="D486" s="5">
        <v>18.251999999999999</v>
      </c>
      <c r="E486" s="5">
        <v>1.01E-2</v>
      </c>
      <c r="F486" s="5">
        <v>78.667000000000002</v>
      </c>
      <c r="G486" s="5">
        <v>19.04</v>
      </c>
      <c r="H486" s="5">
        <v>0</v>
      </c>
      <c r="I486" s="5">
        <v>18.913799999999998</v>
      </c>
      <c r="J486" s="5">
        <v>0.01</v>
      </c>
      <c r="K486" s="5">
        <v>52.305999999999997</v>
      </c>
      <c r="L486" s="5">
        <v>58.91</v>
      </c>
      <c r="M486" s="5">
        <v>0</v>
      </c>
      <c r="N486" s="5">
        <v>59.100999999999999</v>
      </c>
      <c r="O486" s="5">
        <v>1.0999999999999999E-2</v>
      </c>
      <c r="P486" s="5">
        <v>27.140999999999998</v>
      </c>
      <c r="Q486" s="5">
        <v>15.65</v>
      </c>
      <c r="R486" s="5">
        <v>0</v>
      </c>
      <c r="S486" s="5">
        <v>15.5518</v>
      </c>
      <c r="T486" s="5">
        <v>0.01</v>
      </c>
      <c r="U486" s="5">
        <v>52.585000000000001</v>
      </c>
      <c r="V486" s="5">
        <v>85.3</v>
      </c>
      <c r="W486" s="5">
        <v>0</v>
      </c>
      <c r="X486" s="5">
        <v>82.168099999999995</v>
      </c>
      <c r="Y486" s="5">
        <v>0.1003</v>
      </c>
      <c r="Z486" s="5">
        <v>96.948999999999998</v>
      </c>
      <c r="AA486" s="5">
        <v>22.67</v>
      </c>
      <c r="AB486" s="5">
        <v>0</v>
      </c>
      <c r="AC486" s="5">
        <v>22.5837</v>
      </c>
      <c r="AD486" s="5">
        <v>5.6000000000000001E-2</v>
      </c>
      <c r="AE486" s="5">
        <v>22.68</v>
      </c>
      <c r="AF486" s="5">
        <v>68.23</v>
      </c>
      <c r="AG486" s="5">
        <v>0</v>
      </c>
      <c r="AH486" s="5">
        <v>68.548199999999994</v>
      </c>
      <c r="AI486" s="5">
        <v>0.15640000000000001</v>
      </c>
      <c r="AJ486" s="5">
        <v>22.81</v>
      </c>
      <c r="AK486" s="5">
        <v>18.95</v>
      </c>
      <c r="AL486" s="5">
        <v>7.4999999999999997E-3</v>
      </c>
      <c r="AM486" s="5">
        <v>18.8428</v>
      </c>
      <c r="AN486" s="5">
        <v>3.4200000000000001E-2</v>
      </c>
      <c r="AO486" s="5">
        <v>23.623999999999999</v>
      </c>
      <c r="AP486" s="5">
        <v>40.5</v>
      </c>
      <c r="AQ486" s="5">
        <v>0</v>
      </c>
      <c r="AR486" s="5">
        <v>40.039099999999998</v>
      </c>
      <c r="AS486" s="5">
        <v>0.11650000000000001</v>
      </c>
      <c r="AT486" s="5">
        <v>53.055999999999997</v>
      </c>
      <c r="AU486" s="5">
        <v>19.120899999999999</v>
      </c>
      <c r="AV486" s="5" t="s">
        <v>78</v>
      </c>
      <c r="AW486" s="5">
        <v>0</v>
      </c>
      <c r="AX486" s="5">
        <v>19.065200000000001</v>
      </c>
      <c r="AY486" s="5">
        <v>0.1313</v>
      </c>
      <c r="AZ486" s="5">
        <v>7.7830000000000004</v>
      </c>
    </row>
    <row r="487" spans="1:52" x14ac:dyDescent="0.25">
      <c r="A487" s="4">
        <v>43777</v>
      </c>
      <c r="B487" s="5">
        <v>17.850000000000001</v>
      </c>
      <c r="C487" s="5">
        <v>13.4087</v>
      </c>
      <c r="D487" s="5">
        <v>17.8782</v>
      </c>
      <c r="E487" s="5">
        <v>1.01E-2</v>
      </c>
      <c r="F487" s="5">
        <v>78.328999999999994</v>
      </c>
      <c r="G487" s="5">
        <v>18.64</v>
      </c>
      <c r="H487" s="5">
        <v>0</v>
      </c>
      <c r="I487" s="5">
        <v>18.655899999999999</v>
      </c>
      <c r="J487" s="5">
        <v>0.01</v>
      </c>
      <c r="K487" s="5">
        <v>52.043999999999997</v>
      </c>
      <c r="L487" s="5">
        <v>59.44</v>
      </c>
      <c r="M487" s="5">
        <v>0</v>
      </c>
      <c r="N487" s="5">
        <v>59.502099999999999</v>
      </c>
      <c r="O487" s="5">
        <v>1.09E-2</v>
      </c>
      <c r="P487" s="5">
        <v>27.041</v>
      </c>
      <c r="Q487" s="5">
        <v>15.32</v>
      </c>
      <c r="R487" s="5">
        <v>7.6699000000000002</v>
      </c>
      <c r="S487" s="5">
        <v>15.339700000000001</v>
      </c>
      <c r="T487" s="5">
        <v>0.01</v>
      </c>
      <c r="U487" s="5">
        <v>52.366999999999997</v>
      </c>
      <c r="V487" s="5">
        <v>81.900000000000006</v>
      </c>
      <c r="W487" s="5">
        <v>0</v>
      </c>
      <c r="X487" s="5">
        <v>79.9251</v>
      </c>
      <c r="Y487" s="5">
        <v>0.1002</v>
      </c>
      <c r="Z487" s="5">
        <v>96.673000000000002</v>
      </c>
      <c r="AA487" s="5">
        <v>22.51</v>
      </c>
      <c r="AB487" s="5">
        <v>0</v>
      </c>
      <c r="AC487" s="5">
        <v>22.546700000000001</v>
      </c>
      <c r="AD487" s="5">
        <v>5.3900000000000003E-2</v>
      </c>
      <c r="AE487" s="5">
        <v>22.61</v>
      </c>
      <c r="AF487" s="5">
        <v>68.61</v>
      </c>
      <c r="AG487" s="5">
        <v>0</v>
      </c>
      <c r="AH487" s="5">
        <v>68.661500000000004</v>
      </c>
      <c r="AI487" s="5">
        <v>0.22720000000000001</v>
      </c>
      <c r="AJ487" s="5">
        <v>22.699000000000002</v>
      </c>
      <c r="AK487" s="5">
        <v>18.793399999999998</v>
      </c>
      <c r="AL487" s="5">
        <v>0</v>
      </c>
      <c r="AM487" s="5">
        <v>18.812000000000001</v>
      </c>
      <c r="AN487" s="5">
        <v>4.3999999999999997E-2</v>
      </c>
      <c r="AO487" s="5">
        <v>23.538</v>
      </c>
      <c r="AP487" s="5">
        <v>39.5</v>
      </c>
      <c r="AQ487" s="5">
        <v>0</v>
      </c>
      <c r="AR487" s="5">
        <v>39.493600000000001</v>
      </c>
      <c r="AS487" s="5">
        <v>9.8100000000000007E-2</v>
      </c>
      <c r="AT487" s="5">
        <v>52.801000000000002</v>
      </c>
      <c r="AU487" s="5">
        <v>19.052499999999998</v>
      </c>
      <c r="AV487" s="5" t="s">
        <v>78</v>
      </c>
      <c r="AW487" s="5">
        <v>0</v>
      </c>
      <c r="AX487" s="5">
        <v>19.121700000000001</v>
      </c>
      <c r="AY487" s="5">
        <v>0.16869999999999999</v>
      </c>
      <c r="AZ487" s="5">
        <v>7.9039999999999999</v>
      </c>
    </row>
    <row r="488" spans="1:52" x14ac:dyDescent="0.25">
      <c r="A488" s="4">
        <v>43780</v>
      </c>
      <c r="B488" s="5">
        <v>17.78</v>
      </c>
      <c r="C488" s="5">
        <v>0</v>
      </c>
      <c r="D488" s="5">
        <v>17.5334</v>
      </c>
      <c r="E488" s="5">
        <v>1.03E-2</v>
      </c>
      <c r="F488" s="5">
        <v>75.167000000000002</v>
      </c>
      <c r="G488" s="5">
        <v>18.57</v>
      </c>
      <c r="H488" s="5">
        <v>27.625699999999998</v>
      </c>
      <c r="I488" s="5">
        <v>18.417100000000001</v>
      </c>
      <c r="J488" s="5">
        <v>0.01</v>
      </c>
      <c r="K488" s="5">
        <v>49.558</v>
      </c>
      <c r="L488" s="5">
        <v>59.56</v>
      </c>
      <c r="M488" s="5">
        <v>0</v>
      </c>
      <c r="N488" s="5">
        <v>59.883400000000002</v>
      </c>
      <c r="O488" s="5">
        <v>1.11E-2</v>
      </c>
      <c r="P488" s="5">
        <v>25.873999999999999</v>
      </c>
      <c r="Q488" s="5">
        <v>15.28</v>
      </c>
      <c r="R488" s="5">
        <v>0</v>
      </c>
      <c r="S488" s="5">
        <v>15.1431</v>
      </c>
      <c r="T488" s="5">
        <v>1.04E-2</v>
      </c>
      <c r="U488" s="5">
        <v>49.973999999999997</v>
      </c>
      <c r="V488" s="5">
        <v>81.400000000000006</v>
      </c>
      <c r="W488" s="5">
        <v>0</v>
      </c>
      <c r="X488" s="5">
        <v>77.866500000000002</v>
      </c>
      <c r="Y488" s="5">
        <v>0.1002</v>
      </c>
      <c r="Z488" s="5">
        <v>92.677000000000007</v>
      </c>
      <c r="AA488" s="5">
        <v>22.5</v>
      </c>
      <c r="AB488" s="5">
        <v>0</v>
      </c>
      <c r="AC488" s="5">
        <v>22.383099999999999</v>
      </c>
      <c r="AD488" s="5">
        <v>5.28E-2</v>
      </c>
      <c r="AE488" s="5">
        <v>21.701000000000001</v>
      </c>
      <c r="AF488" s="5">
        <v>68.900000000000006</v>
      </c>
      <c r="AG488" s="5">
        <v>0</v>
      </c>
      <c r="AH488" s="5">
        <v>69.164199999999994</v>
      </c>
      <c r="AI488" s="5">
        <v>0.17319999999999999</v>
      </c>
      <c r="AJ488" s="5">
        <v>22.12</v>
      </c>
      <c r="AK488" s="5">
        <v>18.727</v>
      </c>
      <c r="AL488" s="5">
        <v>0</v>
      </c>
      <c r="AM488" s="5">
        <v>18.675599999999999</v>
      </c>
      <c r="AN488" s="5">
        <v>3.9899999999999998E-2</v>
      </c>
      <c r="AO488" s="5">
        <v>22.844999999999999</v>
      </c>
      <c r="AP488" s="5">
        <v>39.299999999999997</v>
      </c>
      <c r="AQ488" s="5">
        <v>0</v>
      </c>
      <c r="AR488" s="5">
        <v>38.9878</v>
      </c>
      <c r="AS488" s="5">
        <v>9.06E-2</v>
      </c>
      <c r="AT488" s="5">
        <v>50.017000000000003</v>
      </c>
      <c r="AU488" s="5">
        <v>19.079799999999999</v>
      </c>
      <c r="AV488" s="5" t="s">
        <v>78</v>
      </c>
      <c r="AW488" s="5">
        <v>0</v>
      </c>
      <c r="AX488" s="5">
        <v>19.098700000000001</v>
      </c>
      <c r="AY488" s="5">
        <v>0.124</v>
      </c>
      <c r="AZ488" s="5">
        <v>7.7759999999999998</v>
      </c>
    </row>
    <row r="489" spans="1:52" x14ac:dyDescent="0.25">
      <c r="A489" s="4">
        <v>43781</v>
      </c>
      <c r="B489" s="5">
        <v>17.47</v>
      </c>
      <c r="C489" s="5">
        <v>0</v>
      </c>
      <c r="D489" s="5">
        <v>17.4512</v>
      </c>
      <c r="E489" s="5">
        <v>1.01E-2</v>
      </c>
      <c r="F489" s="5">
        <v>65.831999999999994</v>
      </c>
      <c r="G489" s="5">
        <v>18.350000000000001</v>
      </c>
      <c r="H489" s="5">
        <v>0</v>
      </c>
      <c r="I489" s="5">
        <v>18.36</v>
      </c>
      <c r="J489" s="5">
        <v>0.01</v>
      </c>
      <c r="K489" s="5">
        <v>43.798000000000002</v>
      </c>
      <c r="L489" s="5">
        <v>59.92</v>
      </c>
      <c r="M489" s="5">
        <v>0</v>
      </c>
      <c r="N489" s="5">
        <v>59.974800000000002</v>
      </c>
      <c r="O489" s="5">
        <v>1.0500000000000001E-2</v>
      </c>
      <c r="P489" s="5">
        <v>22.579000000000001</v>
      </c>
      <c r="Q489" s="5">
        <v>15.1</v>
      </c>
      <c r="R489" s="5">
        <v>0</v>
      </c>
      <c r="S489" s="5">
        <v>15.096</v>
      </c>
      <c r="T489" s="5">
        <v>1.01E-2</v>
      </c>
      <c r="U489" s="5">
        <v>44.155999999999999</v>
      </c>
      <c r="V489" s="5">
        <v>79.599999999999994</v>
      </c>
      <c r="W489" s="5">
        <v>0</v>
      </c>
      <c r="X489" s="5">
        <v>77.381</v>
      </c>
      <c r="Y489" s="5">
        <v>0.10009999999999999</v>
      </c>
      <c r="Z489" s="5">
        <v>81.59</v>
      </c>
      <c r="AA489" s="5">
        <v>22.47</v>
      </c>
      <c r="AB489" s="5">
        <v>0</v>
      </c>
      <c r="AC489" s="5">
        <v>22.465299999999999</v>
      </c>
      <c r="AD489" s="5">
        <v>3.6799999999999999E-2</v>
      </c>
      <c r="AE489" s="5">
        <v>19.817</v>
      </c>
      <c r="AF489" s="5">
        <v>69.09</v>
      </c>
      <c r="AG489" s="5">
        <v>-1.7227999999999999</v>
      </c>
      <c r="AH489" s="5">
        <v>68.912099999999995</v>
      </c>
      <c r="AI489" s="5">
        <v>0.13170000000000001</v>
      </c>
      <c r="AJ489" s="5">
        <v>19.489000000000001</v>
      </c>
      <c r="AK489" s="5">
        <v>18.739999999999998</v>
      </c>
      <c r="AL489" s="5">
        <v>0</v>
      </c>
      <c r="AM489" s="5">
        <v>18.7441</v>
      </c>
      <c r="AN489" s="5">
        <v>3.4000000000000002E-2</v>
      </c>
      <c r="AO489" s="5">
        <v>21.106000000000002</v>
      </c>
      <c r="AP489" s="5">
        <v>38.85</v>
      </c>
      <c r="AQ489" s="5">
        <v>0</v>
      </c>
      <c r="AR489" s="5">
        <v>38.867199999999997</v>
      </c>
      <c r="AS489" s="5">
        <v>8.7900000000000006E-2</v>
      </c>
      <c r="AT489" s="5">
        <v>44.213000000000001</v>
      </c>
      <c r="AU489" s="5">
        <v>19.114999999999998</v>
      </c>
      <c r="AV489" s="5" t="s">
        <v>78</v>
      </c>
      <c r="AW489" s="5">
        <v>-1.9E-3</v>
      </c>
      <c r="AX489" s="5">
        <v>19.165700000000001</v>
      </c>
      <c r="AY489" s="5">
        <v>0.18970000000000001</v>
      </c>
      <c r="AZ489" s="5">
        <v>7.2270000000000003</v>
      </c>
    </row>
    <row r="490" spans="1:52" x14ac:dyDescent="0.25">
      <c r="A490" s="4">
        <v>43782</v>
      </c>
      <c r="B490" s="5">
        <v>17.600000000000001</v>
      </c>
      <c r="C490" s="5">
        <v>0</v>
      </c>
      <c r="D490" s="5">
        <v>17.4849</v>
      </c>
      <c r="E490" s="5">
        <v>1.01E-2</v>
      </c>
      <c r="F490" s="5">
        <v>65.075999999999993</v>
      </c>
      <c r="G490" s="5">
        <v>18.48</v>
      </c>
      <c r="H490" s="5">
        <v>0</v>
      </c>
      <c r="I490" s="5">
        <v>18.3841</v>
      </c>
      <c r="J490" s="5">
        <v>0.01</v>
      </c>
      <c r="K490" s="5">
        <v>43.393999999999998</v>
      </c>
      <c r="L490" s="5">
        <v>59.78</v>
      </c>
      <c r="M490" s="5">
        <v>0</v>
      </c>
      <c r="N490" s="5">
        <v>59.933900000000001</v>
      </c>
      <c r="O490" s="5">
        <v>1.2999999999999999E-2</v>
      </c>
      <c r="P490" s="5">
        <v>22.334</v>
      </c>
      <c r="Q490" s="5">
        <v>15.2</v>
      </c>
      <c r="R490" s="5">
        <v>0</v>
      </c>
      <c r="S490" s="5">
        <v>15.1158</v>
      </c>
      <c r="T490" s="5">
        <v>1.01E-2</v>
      </c>
      <c r="U490" s="5">
        <v>43.792999999999999</v>
      </c>
      <c r="V490" s="5">
        <v>80.2</v>
      </c>
      <c r="W490" s="5">
        <v>46.548900000000003</v>
      </c>
      <c r="X490" s="5">
        <v>77.581500000000005</v>
      </c>
      <c r="Y490" s="5">
        <v>0.1002</v>
      </c>
      <c r="Z490" s="5">
        <v>80.772000000000006</v>
      </c>
      <c r="AA490" s="5">
        <v>22.52</v>
      </c>
      <c r="AB490" s="5">
        <v>0</v>
      </c>
      <c r="AC490" s="5">
        <v>22.4451</v>
      </c>
      <c r="AD490" s="5">
        <v>5.3100000000000001E-2</v>
      </c>
      <c r="AE490" s="5">
        <v>19.782</v>
      </c>
      <c r="AF490" s="5">
        <v>69.12</v>
      </c>
      <c r="AG490" s="5">
        <v>0</v>
      </c>
      <c r="AH490" s="5">
        <v>68.975099999999998</v>
      </c>
      <c r="AI490" s="5">
        <v>0.1656</v>
      </c>
      <c r="AJ490" s="5">
        <v>19.265999999999998</v>
      </c>
      <c r="AK490" s="5">
        <v>18.73</v>
      </c>
      <c r="AL490" s="5">
        <v>5.5999999999999999E-3</v>
      </c>
      <c r="AM490" s="5">
        <v>18.727499999999999</v>
      </c>
      <c r="AN490" s="5">
        <v>3.6499999999999998E-2</v>
      </c>
      <c r="AO490" s="5">
        <v>20.960999999999999</v>
      </c>
      <c r="AP490" s="5">
        <v>39.1</v>
      </c>
      <c r="AQ490" s="5">
        <v>0</v>
      </c>
      <c r="AR490" s="5">
        <v>38.918599999999998</v>
      </c>
      <c r="AS490" s="5">
        <v>0.1046</v>
      </c>
      <c r="AT490" s="5">
        <v>43.606999999999999</v>
      </c>
      <c r="AU490" s="5">
        <v>19.109300000000001</v>
      </c>
      <c r="AV490" s="5" t="s">
        <v>78</v>
      </c>
      <c r="AW490" s="5">
        <v>0</v>
      </c>
      <c r="AX490" s="5">
        <v>19.1464</v>
      </c>
      <c r="AY490" s="5">
        <v>0.15479999999999999</v>
      </c>
      <c r="AZ490" s="5">
        <v>7.2220000000000004</v>
      </c>
    </row>
    <row r="491" spans="1:52" x14ac:dyDescent="0.25">
      <c r="A491" s="4">
        <v>43783</v>
      </c>
      <c r="B491" s="5">
        <v>17.239999999999998</v>
      </c>
      <c r="C491" s="5">
        <v>0</v>
      </c>
      <c r="D491" s="5">
        <v>17.133400000000002</v>
      </c>
      <c r="E491" s="5">
        <v>1.01E-2</v>
      </c>
      <c r="F491" s="5">
        <v>61.540999999999997</v>
      </c>
      <c r="G491" s="5">
        <v>18.18</v>
      </c>
      <c r="H491" s="5">
        <v>15.5587</v>
      </c>
      <c r="I491" s="5">
        <v>18.137899999999998</v>
      </c>
      <c r="J491" s="5">
        <v>0.01</v>
      </c>
      <c r="K491" s="5">
        <v>41.295000000000002</v>
      </c>
      <c r="L491" s="5">
        <v>60.18</v>
      </c>
      <c r="M491" s="5">
        <v>-9.0503</v>
      </c>
      <c r="N491" s="5">
        <v>60.335099999999997</v>
      </c>
      <c r="O491" s="5">
        <v>1.14E-2</v>
      </c>
      <c r="P491" s="5">
        <v>21.216000000000001</v>
      </c>
      <c r="Q491" s="5">
        <v>14.97</v>
      </c>
      <c r="R491" s="5">
        <v>0</v>
      </c>
      <c r="S491" s="5">
        <v>14.913600000000001</v>
      </c>
      <c r="T491" s="5">
        <v>0.01</v>
      </c>
      <c r="U491" s="5">
        <v>41.500999999999998</v>
      </c>
      <c r="V491" s="5">
        <v>78.3</v>
      </c>
      <c r="W491" s="5">
        <v>0</v>
      </c>
      <c r="X491" s="5">
        <v>75.503200000000007</v>
      </c>
      <c r="Y491" s="5">
        <v>0.1002</v>
      </c>
      <c r="Z491" s="5">
        <v>76.227999999999994</v>
      </c>
      <c r="AA491" s="5">
        <v>22.38</v>
      </c>
      <c r="AB491" s="5">
        <v>1.115</v>
      </c>
      <c r="AC491" s="5">
        <v>22.299299999999999</v>
      </c>
      <c r="AD491" s="5">
        <v>4.5600000000000002E-2</v>
      </c>
      <c r="AE491" s="5">
        <v>18.719000000000001</v>
      </c>
      <c r="AF491" s="5">
        <v>69.25</v>
      </c>
      <c r="AG491" s="5">
        <v>0</v>
      </c>
      <c r="AH491" s="5">
        <v>69.424700000000001</v>
      </c>
      <c r="AI491" s="5">
        <v>0.16300000000000001</v>
      </c>
      <c r="AJ491" s="5">
        <v>18.178999999999998</v>
      </c>
      <c r="AK491" s="5">
        <v>18.63</v>
      </c>
      <c r="AL491" s="5">
        <v>-5.5999999999999999E-3</v>
      </c>
      <c r="AM491" s="5">
        <v>18.605899999999998</v>
      </c>
      <c r="AN491" s="5">
        <v>3.3799999999999997E-2</v>
      </c>
      <c r="AO491" s="5">
        <v>19.962</v>
      </c>
      <c r="AP491" s="5">
        <v>38.65</v>
      </c>
      <c r="AQ491" s="5">
        <v>0</v>
      </c>
      <c r="AR491" s="5">
        <v>38.398200000000003</v>
      </c>
      <c r="AS491" s="5">
        <v>9.3100000000000002E-2</v>
      </c>
      <c r="AT491" s="5">
        <v>41.57</v>
      </c>
      <c r="AU491" s="5">
        <v>19.145</v>
      </c>
      <c r="AV491" s="5" t="s">
        <v>78</v>
      </c>
      <c r="AW491" s="5">
        <v>0</v>
      </c>
      <c r="AX491" s="5">
        <v>19.136299999999999</v>
      </c>
      <c r="AY491" s="5">
        <v>0.1535</v>
      </c>
      <c r="AZ491" s="5">
        <v>6.6630000000000003</v>
      </c>
    </row>
    <row r="492" spans="1:52" x14ac:dyDescent="0.25">
      <c r="A492" s="4">
        <v>43784</v>
      </c>
      <c r="B492" s="5">
        <v>16.12</v>
      </c>
      <c r="C492" s="5">
        <v>19.498000000000001</v>
      </c>
      <c r="D492" s="5">
        <v>16.2483</v>
      </c>
      <c r="E492" s="5">
        <v>1.01E-2</v>
      </c>
      <c r="F492" s="5">
        <v>62.756999999999998</v>
      </c>
      <c r="G492" s="5">
        <v>17.399999999999999</v>
      </c>
      <c r="H492" s="5">
        <v>4.7042999999999999</v>
      </c>
      <c r="I492" s="5">
        <v>17.514299999999999</v>
      </c>
      <c r="J492" s="5">
        <v>0.01</v>
      </c>
      <c r="K492" s="5">
        <v>42.164000000000001</v>
      </c>
      <c r="L492" s="5">
        <v>61.56</v>
      </c>
      <c r="M492" s="5">
        <v>-36.825499999999998</v>
      </c>
      <c r="N492" s="5">
        <v>61.375799999999998</v>
      </c>
      <c r="O492" s="5">
        <v>1.03E-2</v>
      </c>
      <c r="P492" s="5">
        <v>21.637</v>
      </c>
      <c r="Q492" s="5">
        <v>14.32</v>
      </c>
      <c r="R492" s="5">
        <v>8.6402999999999999</v>
      </c>
      <c r="S492" s="5">
        <v>14.400399999999999</v>
      </c>
      <c r="T492" s="5">
        <v>0.01</v>
      </c>
      <c r="U492" s="5">
        <v>42.274000000000001</v>
      </c>
      <c r="V492" s="5">
        <v>71.2</v>
      </c>
      <c r="W492" s="5">
        <v>0</v>
      </c>
      <c r="X492" s="5">
        <v>70.305300000000003</v>
      </c>
      <c r="Y492" s="5">
        <v>0.1002</v>
      </c>
      <c r="Z492" s="5">
        <v>78.33</v>
      </c>
      <c r="AA492" s="5">
        <v>22.09</v>
      </c>
      <c r="AB492" s="5">
        <v>0</v>
      </c>
      <c r="AC492" s="5">
        <v>22.081700000000001</v>
      </c>
      <c r="AD492" s="5">
        <v>5.0299999999999997E-2</v>
      </c>
      <c r="AE492" s="5">
        <v>18.986999999999998</v>
      </c>
      <c r="AF492" s="5">
        <v>70.03</v>
      </c>
      <c r="AG492" s="5">
        <v>0</v>
      </c>
      <c r="AH492" s="5">
        <v>70.103499999999997</v>
      </c>
      <c r="AI492" s="5">
        <v>0.13</v>
      </c>
      <c r="AJ492" s="5">
        <v>18.373999999999999</v>
      </c>
      <c r="AK492" s="5">
        <v>18.39</v>
      </c>
      <c r="AL492" s="5">
        <v>-1.8E-3</v>
      </c>
      <c r="AM492" s="5">
        <v>18.424399999999999</v>
      </c>
      <c r="AN492" s="5">
        <v>2.7099999999999999E-2</v>
      </c>
      <c r="AO492" s="5">
        <v>20.213999999999999</v>
      </c>
      <c r="AP492" s="5">
        <v>36.9</v>
      </c>
      <c r="AQ492" s="5">
        <v>0</v>
      </c>
      <c r="AR492" s="5">
        <v>37.077399999999997</v>
      </c>
      <c r="AS492" s="5">
        <v>9.1399999999999995E-2</v>
      </c>
      <c r="AT492" s="5">
        <v>42.579000000000001</v>
      </c>
      <c r="AU492" s="5">
        <v>19.164999999999999</v>
      </c>
      <c r="AV492" s="5" t="s">
        <v>78</v>
      </c>
      <c r="AW492" s="5">
        <v>0</v>
      </c>
      <c r="AX492" s="5">
        <v>19.203399999999998</v>
      </c>
      <c r="AY492" s="5">
        <v>0.18079999999999999</v>
      </c>
      <c r="AZ492" s="5">
        <v>6.5969999999999995</v>
      </c>
    </row>
    <row r="493" spans="1:52" x14ac:dyDescent="0.25">
      <c r="A493" s="4">
        <v>43787</v>
      </c>
      <c r="B493" s="5">
        <v>16.079999999999998</v>
      </c>
      <c r="C493" s="5">
        <v>4.8178000000000001</v>
      </c>
      <c r="D493" s="5">
        <v>16.0595</v>
      </c>
      <c r="E493" s="5">
        <v>1.0200000000000001E-2</v>
      </c>
      <c r="F493" s="5">
        <v>48.237000000000002</v>
      </c>
      <c r="G493" s="5">
        <v>17.38</v>
      </c>
      <c r="H493" s="5">
        <v>-4.0145999999999997</v>
      </c>
      <c r="I493" s="5">
        <v>17.3794</v>
      </c>
      <c r="J493" s="5">
        <v>0.01</v>
      </c>
      <c r="K493" s="5">
        <v>31.992999999999999</v>
      </c>
      <c r="L493" s="5">
        <v>61.56</v>
      </c>
      <c r="M493" s="5">
        <v>0</v>
      </c>
      <c r="N493" s="5">
        <v>61.612400000000001</v>
      </c>
      <c r="O493" s="5">
        <v>1.2800000000000001E-2</v>
      </c>
      <c r="P493" s="5">
        <v>16.539000000000001</v>
      </c>
      <c r="Q493" s="5">
        <v>14.3</v>
      </c>
      <c r="R493" s="5">
        <v>0</v>
      </c>
      <c r="S493" s="5">
        <v>14.289400000000001</v>
      </c>
      <c r="T493" s="5">
        <v>1.0200000000000001E-2</v>
      </c>
      <c r="U493" s="5">
        <v>32.524000000000001</v>
      </c>
      <c r="V493" s="5">
        <v>70.8</v>
      </c>
      <c r="W493" s="5">
        <v>0</v>
      </c>
      <c r="X493" s="5">
        <v>69.214699999999993</v>
      </c>
      <c r="Y493" s="5">
        <v>0.1002</v>
      </c>
      <c r="Z493" s="5">
        <v>61.923000000000002</v>
      </c>
      <c r="AA493" s="5">
        <v>22.14</v>
      </c>
      <c r="AB493" s="5">
        <v>0</v>
      </c>
      <c r="AC493" s="5">
        <v>22.0091</v>
      </c>
      <c r="AD493" s="5">
        <v>4.4999999999999998E-2</v>
      </c>
      <c r="AE493" s="5">
        <v>14.481</v>
      </c>
      <c r="AF493" s="5">
        <v>70.08</v>
      </c>
      <c r="AG493" s="5">
        <v>0</v>
      </c>
      <c r="AH493" s="5">
        <v>70.339299999999994</v>
      </c>
      <c r="AI493" s="5">
        <v>0.1522</v>
      </c>
      <c r="AJ493" s="5">
        <v>12.743</v>
      </c>
      <c r="AK493" s="5">
        <v>18.45</v>
      </c>
      <c r="AL493" s="5">
        <v>0</v>
      </c>
      <c r="AM493" s="5">
        <v>18.363900000000001</v>
      </c>
      <c r="AN493" s="5">
        <v>3.1099999999999999E-2</v>
      </c>
      <c r="AO493" s="5">
        <v>14.05</v>
      </c>
      <c r="AP493" s="5">
        <v>36.799999999999997</v>
      </c>
      <c r="AQ493" s="5">
        <v>0</v>
      </c>
      <c r="AR493" s="5">
        <v>36.7926</v>
      </c>
      <c r="AS493" s="5">
        <v>8.7900000000000006E-2</v>
      </c>
      <c r="AT493" s="5">
        <v>32.597000000000001</v>
      </c>
      <c r="AU493" s="5">
        <v>19.293099999999999</v>
      </c>
      <c r="AV493" s="5" t="s">
        <v>78</v>
      </c>
      <c r="AW493" s="5">
        <v>0</v>
      </c>
      <c r="AX493" s="5">
        <v>19.2042</v>
      </c>
      <c r="AY493" s="5">
        <v>0.1323</v>
      </c>
      <c r="AZ493" s="5">
        <v>5.9109999999999996</v>
      </c>
    </row>
    <row r="494" spans="1:52" x14ac:dyDescent="0.25">
      <c r="A494" s="4">
        <v>43788</v>
      </c>
      <c r="B494" s="5">
        <v>16.32</v>
      </c>
      <c r="C494" s="5">
        <v>0</v>
      </c>
      <c r="D494" s="5">
        <v>16.3949</v>
      </c>
      <c r="E494" s="5">
        <v>1.01E-2</v>
      </c>
      <c r="F494" s="5">
        <v>48.173999999999999</v>
      </c>
      <c r="G494" s="5">
        <v>17.57</v>
      </c>
      <c r="H494" s="5">
        <v>86.723399999999998</v>
      </c>
      <c r="I494" s="5">
        <v>17.621700000000001</v>
      </c>
      <c r="J494" s="5">
        <v>0.01</v>
      </c>
      <c r="K494" s="5">
        <v>32.228000000000002</v>
      </c>
      <c r="L494" s="5">
        <v>61.24</v>
      </c>
      <c r="M494" s="5">
        <v>0</v>
      </c>
      <c r="N494" s="5">
        <v>61.1813</v>
      </c>
      <c r="O494" s="5">
        <v>1.14E-2</v>
      </c>
      <c r="P494" s="5">
        <v>16.88</v>
      </c>
      <c r="Q494" s="5">
        <v>14.45</v>
      </c>
      <c r="R494" s="5">
        <v>0</v>
      </c>
      <c r="S494" s="5">
        <v>14.4887</v>
      </c>
      <c r="T494" s="5">
        <v>0.01</v>
      </c>
      <c r="U494" s="5">
        <v>32.484000000000002</v>
      </c>
      <c r="V494" s="5">
        <v>72.400000000000006</v>
      </c>
      <c r="W494" s="5">
        <v>0</v>
      </c>
      <c r="X494" s="5">
        <v>71.142399999999995</v>
      </c>
      <c r="Y494" s="5">
        <v>0.1002</v>
      </c>
      <c r="Z494" s="5">
        <v>62.52</v>
      </c>
      <c r="AA494" s="5">
        <v>22.26</v>
      </c>
      <c r="AB494" s="5">
        <v>0</v>
      </c>
      <c r="AC494" s="5">
        <v>22.1921</v>
      </c>
      <c r="AD494" s="5">
        <v>5.0099999999999999E-2</v>
      </c>
      <c r="AE494" s="5">
        <v>14.574</v>
      </c>
      <c r="AF494" s="5">
        <v>69.8</v>
      </c>
      <c r="AG494" s="5">
        <v>0</v>
      </c>
      <c r="AH494" s="5">
        <v>69.756100000000004</v>
      </c>
      <c r="AI494" s="5">
        <v>0.12870000000000001</v>
      </c>
      <c r="AJ494" s="5">
        <v>12.904</v>
      </c>
      <c r="AK494" s="5">
        <v>18.54</v>
      </c>
      <c r="AL494" s="5">
        <v>7.4000000000000003E-3</v>
      </c>
      <c r="AM494" s="5">
        <v>18.5166</v>
      </c>
      <c r="AN494" s="5">
        <v>2.6499999999999999E-2</v>
      </c>
      <c r="AO494" s="5">
        <v>14.018000000000001</v>
      </c>
      <c r="AP494" s="5">
        <v>37.200000000000003</v>
      </c>
      <c r="AQ494" s="5">
        <v>0</v>
      </c>
      <c r="AR494" s="5">
        <v>37.305900000000001</v>
      </c>
      <c r="AS494" s="5">
        <v>7.8200000000000006E-2</v>
      </c>
      <c r="AT494" s="5">
        <v>32.579000000000001</v>
      </c>
      <c r="AU494" s="5">
        <v>19.2484</v>
      </c>
      <c r="AV494" s="5" t="s">
        <v>78</v>
      </c>
      <c r="AW494" s="5">
        <v>1.9E-3</v>
      </c>
      <c r="AX494" s="5">
        <v>19.235700000000001</v>
      </c>
      <c r="AY494" s="5">
        <v>0.1158</v>
      </c>
      <c r="AZ494" s="5">
        <v>5.9850000000000003</v>
      </c>
    </row>
    <row r="495" spans="1:52" x14ac:dyDescent="0.25">
      <c r="A495" s="4">
        <v>43789</v>
      </c>
      <c r="B495" s="5">
        <v>16.54</v>
      </c>
      <c r="C495" s="5">
        <v>0</v>
      </c>
      <c r="D495" s="5">
        <v>16.313800000000001</v>
      </c>
      <c r="E495" s="5">
        <v>1.01E-2</v>
      </c>
      <c r="F495" s="5">
        <v>48.201999999999998</v>
      </c>
      <c r="G495" s="5">
        <v>17.75</v>
      </c>
      <c r="H495" s="5">
        <v>-11.2059</v>
      </c>
      <c r="I495" s="5">
        <v>17.5641</v>
      </c>
      <c r="J495" s="5">
        <v>0.01</v>
      </c>
      <c r="K495" s="5">
        <v>31.988</v>
      </c>
      <c r="L495" s="5">
        <v>60.97</v>
      </c>
      <c r="M495" s="5">
        <v>0</v>
      </c>
      <c r="N495" s="5">
        <v>61.280299999999997</v>
      </c>
      <c r="O495" s="5">
        <v>1.2200000000000001E-2</v>
      </c>
      <c r="P495" s="5">
        <v>16.326000000000001</v>
      </c>
      <c r="Q495" s="5">
        <v>14.59</v>
      </c>
      <c r="R495" s="5">
        <v>5.0545</v>
      </c>
      <c r="S495" s="5">
        <v>14.4414</v>
      </c>
      <c r="T495" s="5">
        <v>0.01</v>
      </c>
      <c r="U495" s="5">
        <v>32.515000000000001</v>
      </c>
      <c r="V495" s="5">
        <v>73.900000000000006</v>
      </c>
      <c r="W495" s="5">
        <v>63.607500000000002</v>
      </c>
      <c r="X495" s="5">
        <v>70.674999999999997</v>
      </c>
      <c r="Y495" s="5">
        <v>0.1003</v>
      </c>
      <c r="Z495" s="5">
        <v>62.825000000000003</v>
      </c>
      <c r="AA495" s="5">
        <v>22.51</v>
      </c>
      <c r="AB495" s="5">
        <v>0</v>
      </c>
      <c r="AC495" s="5">
        <v>22.436800000000002</v>
      </c>
      <c r="AD495" s="5">
        <v>0.08</v>
      </c>
      <c r="AE495" s="5">
        <v>14.759</v>
      </c>
      <c r="AF495" s="5">
        <v>68.84</v>
      </c>
      <c r="AG495" s="5">
        <v>0</v>
      </c>
      <c r="AH495" s="5">
        <v>68.988200000000006</v>
      </c>
      <c r="AI495" s="5">
        <v>0.20649999999999999</v>
      </c>
      <c r="AJ495" s="5">
        <v>12.696999999999999</v>
      </c>
      <c r="AK495" s="5">
        <v>18.78</v>
      </c>
      <c r="AL495" s="5">
        <v>0</v>
      </c>
      <c r="AM495" s="5">
        <v>18.7209</v>
      </c>
      <c r="AN495" s="5">
        <v>3.6700000000000003E-2</v>
      </c>
      <c r="AO495" s="5">
        <v>14.335000000000001</v>
      </c>
      <c r="AP495" s="5">
        <v>37.549999999999997</v>
      </c>
      <c r="AQ495" s="5">
        <v>0</v>
      </c>
      <c r="AR495" s="5">
        <v>37.1843</v>
      </c>
      <c r="AS495" s="5">
        <v>0.14910000000000001</v>
      </c>
      <c r="AT495" s="5">
        <v>32.741</v>
      </c>
      <c r="AU495" s="5">
        <v>19.271000000000001</v>
      </c>
      <c r="AV495" s="5" t="s">
        <v>78</v>
      </c>
      <c r="AW495" s="5">
        <v>0</v>
      </c>
      <c r="AX495" s="5">
        <v>19.403300000000002</v>
      </c>
      <c r="AY495" s="5">
        <v>0.2029</v>
      </c>
      <c r="AZ495" s="5">
        <v>5.7240000000000002</v>
      </c>
    </row>
    <row r="496" spans="1:52" x14ac:dyDescent="0.25">
      <c r="A496" s="4">
        <v>43790</v>
      </c>
      <c r="B496" s="5">
        <v>16.64</v>
      </c>
      <c r="C496" s="5">
        <v>22.3538</v>
      </c>
      <c r="D496" s="5">
        <v>16.558399999999999</v>
      </c>
      <c r="E496" s="5">
        <v>1.01E-2</v>
      </c>
      <c r="F496" s="5">
        <v>42.143000000000001</v>
      </c>
      <c r="G496" s="5">
        <v>17.79</v>
      </c>
      <c r="H496" s="5">
        <v>4.0446999999999997</v>
      </c>
      <c r="I496" s="5">
        <v>17.739799999999999</v>
      </c>
      <c r="J496" s="5">
        <v>0.01</v>
      </c>
      <c r="K496" s="5">
        <v>28.452000000000002</v>
      </c>
      <c r="L496" s="5">
        <v>60.88</v>
      </c>
      <c r="M496" s="5">
        <v>0</v>
      </c>
      <c r="N496" s="5">
        <v>60.970799999999997</v>
      </c>
      <c r="O496" s="5">
        <v>1.15E-2</v>
      </c>
      <c r="P496" s="5">
        <v>14.411</v>
      </c>
      <c r="Q496" s="5">
        <v>14.62</v>
      </c>
      <c r="R496" s="5">
        <v>5.1050000000000004</v>
      </c>
      <c r="S496" s="5">
        <v>14.585800000000001</v>
      </c>
      <c r="T496" s="5">
        <v>0.01</v>
      </c>
      <c r="U496" s="5">
        <v>29.145</v>
      </c>
      <c r="V496" s="5">
        <v>74.099999999999994</v>
      </c>
      <c r="W496" s="5">
        <v>0</v>
      </c>
      <c r="X496" s="5">
        <v>72.088700000000003</v>
      </c>
      <c r="Y496" s="5">
        <v>0.1002</v>
      </c>
      <c r="Z496" s="5">
        <v>55.508000000000003</v>
      </c>
      <c r="AA496" s="5">
        <v>22.71</v>
      </c>
      <c r="AB496" s="5">
        <v>1.1341000000000001</v>
      </c>
      <c r="AC496" s="5">
        <v>22.6813</v>
      </c>
      <c r="AD496" s="5">
        <v>5.6300000000000003E-2</v>
      </c>
      <c r="AE496" s="5">
        <v>13.811</v>
      </c>
      <c r="AF496" s="5">
        <v>68.17</v>
      </c>
      <c r="AG496" s="5">
        <v>4.7766000000000002</v>
      </c>
      <c r="AH496" s="5">
        <v>68.237499999999997</v>
      </c>
      <c r="AI496" s="5">
        <v>0.15190000000000001</v>
      </c>
      <c r="AJ496" s="5">
        <v>10.817</v>
      </c>
      <c r="AK496" s="5">
        <v>18.940000000000001</v>
      </c>
      <c r="AL496" s="5">
        <v>-9.4999999999999998E-3</v>
      </c>
      <c r="AM496" s="5">
        <v>18.9251</v>
      </c>
      <c r="AN496" s="5">
        <v>3.49E-2</v>
      </c>
      <c r="AO496" s="5">
        <v>12.381</v>
      </c>
      <c r="AP496" s="5">
        <v>37.65</v>
      </c>
      <c r="AQ496" s="5">
        <v>0</v>
      </c>
      <c r="AR496" s="5">
        <v>37.557099999999998</v>
      </c>
      <c r="AS496" s="5">
        <v>7.9899999999999999E-2</v>
      </c>
      <c r="AT496" s="5">
        <v>28.617000000000001</v>
      </c>
      <c r="AU496" s="5">
        <v>19.425599999999999</v>
      </c>
      <c r="AV496" s="5" t="s">
        <v>78</v>
      </c>
      <c r="AW496" s="5">
        <v>-1.17E-2</v>
      </c>
      <c r="AX496" s="5">
        <v>19.493300000000001</v>
      </c>
      <c r="AY496" s="5">
        <v>0.15379999999999999</v>
      </c>
      <c r="AZ496" s="5">
        <v>5.5030000000000001</v>
      </c>
    </row>
    <row r="497" spans="1:52" x14ac:dyDescent="0.25">
      <c r="A497" s="4">
        <v>43791</v>
      </c>
      <c r="B497" s="5">
        <v>15.87</v>
      </c>
      <c r="C497" s="5">
        <v>6.2877000000000001</v>
      </c>
      <c r="D497" s="5">
        <v>15.719200000000001</v>
      </c>
      <c r="E497" s="5">
        <v>1.01E-2</v>
      </c>
      <c r="F497" s="5">
        <v>42.040999999999997</v>
      </c>
      <c r="G497" s="5">
        <v>17.28</v>
      </c>
      <c r="H497" s="5">
        <v>2.7151999999999998</v>
      </c>
      <c r="I497" s="5">
        <v>17.141400000000001</v>
      </c>
      <c r="J497" s="5">
        <v>0.01</v>
      </c>
      <c r="K497" s="5">
        <v>28.157</v>
      </c>
      <c r="L497" s="5">
        <v>61.8</v>
      </c>
      <c r="M497" s="5">
        <v>0</v>
      </c>
      <c r="N497" s="5">
        <v>61.996899999999997</v>
      </c>
      <c r="O497" s="5">
        <v>1.06E-2</v>
      </c>
      <c r="P497" s="5">
        <v>14.349</v>
      </c>
      <c r="Q497" s="5">
        <v>14.2</v>
      </c>
      <c r="R497" s="5">
        <v>9.8652999999999995</v>
      </c>
      <c r="S497" s="5">
        <v>14.0932</v>
      </c>
      <c r="T497" s="5">
        <v>1.01E-2</v>
      </c>
      <c r="U497" s="5">
        <v>28.721</v>
      </c>
      <c r="V497" s="5">
        <v>69.599999999999994</v>
      </c>
      <c r="W497" s="5">
        <v>20.165700000000001</v>
      </c>
      <c r="X497" s="5">
        <v>67.218999999999994</v>
      </c>
      <c r="Y497" s="5">
        <v>0.1002</v>
      </c>
      <c r="Z497" s="5">
        <v>56.176000000000002</v>
      </c>
      <c r="AA497" s="5">
        <v>22.54</v>
      </c>
      <c r="AB497" s="5">
        <v>0</v>
      </c>
      <c r="AC497" s="5">
        <v>22.460799999999999</v>
      </c>
      <c r="AD497" s="5">
        <v>6.4899999999999999E-2</v>
      </c>
      <c r="AE497" s="5">
        <v>13.649000000000001</v>
      </c>
      <c r="AF497" s="5">
        <v>68.48</v>
      </c>
      <c r="AG497" s="5">
        <v>0</v>
      </c>
      <c r="AH497" s="5">
        <v>68.901600000000002</v>
      </c>
      <c r="AI497" s="5">
        <v>0.1951</v>
      </c>
      <c r="AJ497" s="5">
        <v>10.54</v>
      </c>
      <c r="AK497" s="5">
        <v>18.829999999999998</v>
      </c>
      <c r="AL497" s="5">
        <v>1.3100000000000001E-2</v>
      </c>
      <c r="AM497" s="5">
        <v>18.741399999999999</v>
      </c>
      <c r="AN497" s="5">
        <v>4.0300000000000002E-2</v>
      </c>
      <c r="AO497" s="5">
        <v>12.388</v>
      </c>
      <c r="AP497" s="5">
        <v>36.599499999999999</v>
      </c>
      <c r="AQ497" s="5">
        <v>0</v>
      </c>
      <c r="AR497" s="5">
        <v>36.289499999999997</v>
      </c>
      <c r="AS497" s="5">
        <v>8.5099999999999995E-2</v>
      </c>
      <c r="AT497" s="5">
        <v>28.34</v>
      </c>
      <c r="AU497" s="5">
        <v>19.537400000000002</v>
      </c>
      <c r="AV497" s="5" t="s">
        <v>78</v>
      </c>
      <c r="AW497" s="5">
        <v>-2E-3</v>
      </c>
      <c r="AX497" s="5">
        <v>19.558499999999999</v>
      </c>
      <c r="AY497" s="5">
        <v>0.21129999999999999</v>
      </c>
      <c r="AZ497" s="5">
        <v>5.5969999999999995</v>
      </c>
    </row>
    <row r="498" spans="1:52" x14ac:dyDescent="0.25">
      <c r="A498" s="4">
        <v>43794</v>
      </c>
      <c r="B498" s="5">
        <v>14.85</v>
      </c>
      <c r="C498" s="5">
        <v>0</v>
      </c>
      <c r="D498" s="5">
        <v>14.6739</v>
      </c>
      <c r="E498" s="5">
        <v>1.01E-2</v>
      </c>
      <c r="F498" s="5">
        <v>44.174999999999997</v>
      </c>
      <c r="G498" s="5">
        <v>16.53</v>
      </c>
      <c r="H498" s="5">
        <v>-27.808299999999999</v>
      </c>
      <c r="I498" s="5">
        <v>16.382899999999999</v>
      </c>
      <c r="J498" s="5">
        <v>0.01</v>
      </c>
      <c r="K498" s="5">
        <v>29.677</v>
      </c>
      <c r="L498" s="5">
        <v>63.1</v>
      </c>
      <c r="M498" s="5">
        <v>0</v>
      </c>
      <c r="N498" s="5">
        <v>63.368499999999997</v>
      </c>
      <c r="O498" s="5">
        <v>1.06E-2</v>
      </c>
      <c r="P498" s="5">
        <v>15.087</v>
      </c>
      <c r="Q498" s="5">
        <v>13.57</v>
      </c>
      <c r="R498" s="5">
        <v>2.0204</v>
      </c>
      <c r="S498" s="5">
        <v>13.468999999999999</v>
      </c>
      <c r="T498" s="5">
        <v>0.01</v>
      </c>
      <c r="U498" s="5">
        <v>30.219000000000001</v>
      </c>
      <c r="V498" s="5">
        <v>63.3</v>
      </c>
      <c r="W498" s="5">
        <v>0</v>
      </c>
      <c r="X498" s="5">
        <v>61.261299999999999</v>
      </c>
      <c r="Y498" s="5">
        <v>0.10009999999999999</v>
      </c>
      <c r="Z498" s="5">
        <v>58.686</v>
      </c>
      <c r="AA498" s="5">
        <v>22.13</v>
      </c>
      <c r="AB498" s="5">
        <v>0.5514</v>
      </c>
      <c r="AC498" s="5">
        <v>22.0565</v>
      </c>
      <c r="AD498" s="5">
        <v>4.8099999999999997E-2</v>
      </c>
      <c r="AE498" s="5">
        <v>14.337</v>
      </c>
      <c r="AF498" s="5">
        <v>69.8</v>
      </c>
      <c r="AG498" s="5">
        <v>0</v>
      </c>
      <c r="AH498" s="5">
        <v>70.145200000000003</v>
      </c>
      <c r="AI498" s="5">
        <v>0.122</v>
      </c>
      <c r="AJ498" s="5">
        <v>11.667</v>
      </c>
      <c r="AK498" s="5">
        <v>18.48</v>
      </c>
      <c r="AL498" s="5">
        <v>0</v>
      </c>
      <c r="AM498" s="5">
        <v>18.404399999999999</v>
      </c>
      <c r="AN498" s="5">
        <v>2.6800000000000001E-2</v>
      </c>
      <c r="AO498" s="5">
        <v>13.253</v>
      </c>
      <c r="AP498" s="5">
        <v>34.950000000000003</v>
      </c>
      <c r="AQ498" s="5">
        <v>0</v>
      </c>
      <c r="AR498" s="5">
        <v>34.683900000000001</v>
      </c>
      <c r="AS498" s="5">
        <v>8.7800000000000003E-2</v>
      </c>
      <c r="AT498" s="5">
        <v>30.077000000000002</v>
      </c>
      <c r="AU498" s="5">
        <v>19.533300000000001</v>
      </c>
      <c r="AV498" s="5" t="s">
        <v>78</v>
      </c>
      <c r="AW498" s="5">
        <v>0</v>
      </c>
      <c r="AX498" s="5">
        <v>19.572500000000002</v>
      </c>
      <c r="AY498" s="5">
        <v>0.2235</v>
      </c>
      <c r="AZ498" s="5">
        <v>5.4050000000000002</v>
      </c>
    </row>
    <row r="499" spans="1:52" x14ac:dyDescent="0.25">
      <c r="A499" s="4">
        <v>43795</v>
      </c>
      <c r="B499" s="5">
        <v>14.54</v>
      </c>
      <c r="C499" s="5">
        <v>7.1932</v>
      </c>
      <c r="D499" s="5">
        <v>14.3863</v>
      </c>
      <c r="E499" s="5">
        <v>1.01E-2</v>
      </c>
      <c r="F499" s="5">
        <v>44.201999999999998</v>
      </c>
      <c r="G499" s="5">
        <v>16.29</v>
      </c>
      <c r="H499" s="5">
        <v>17.3581</v>
      </c>
      <c r="I499" s="5">
        <v>16.169599999999999</v>
      </c>
      <c r="J499" s="5">
        <v>0.01</v>
      </c>
      <c r="K499" s="5">
        <v>29.704999999999998</v>
      </c>
      <c r="L499" s="5">
        <v>63.61</v>
      </c>
      <c r="M499" s="5">
        <v>0</v>
      </c>
      <c r="N499" s="5">
        <v>63.778799999999997</v>
      </c>
      <c r="O499" s="5">
        <v>1.09E-2</v>
      </c>
      <c r="P499" s="5">
        <v>15.073</v>
      </c>
      <c r="Q499" s="5">
        <v>13.39</v>
      </c>
      <c r="R499" s="5">
        <v>0</v>
      </c>
      <c r="S499" s="5">
        <v>13.2933</v>
      </c>
      <c r="T499" s="5">
        <v>0.01</v>
      </c>
      <c r="U499" s="5">
        <v>30.222999999999999</v>
      </c>
      <c r="V499" s="5">
        <v>61.2</v>
      </c>
      <c r="W499" s="5">
        <v>0</v>
      </c>
      <c r="X499" s="5">
        <v>59.6633</v>
      </c>
      <c r="Y499" s="5">
        <v>0.10009999999999999</v>
      </c>
      <c r="Z499" s="5">
        <v>58.83</v>
      </c>
      <c r="AA499" s="5">
        <v>21.927700000000002</v>
      </c>
      <c r="AB499" s="5">
        <v>0</v>
      </c>
      <c r="AC499" s="5">
        <v>21.898499999999999</v>
      </c>
      <c r="AD499" s="5">
        <v>5.3100000000000001E-2</v>
      </c>
      <c r="AE499" s="5">
        <v>14.503</v>
      </c>
      <c r="AF499" s="5">
        <v>70.58</v>
      </c>
      <c r="AG499" s="5">
        <v>0</v>
      </c>
      <c r="AH499" s="5">
        <v>70.649000000000001</v>
      </c>
      <c r="AI499" s="5">
        <v>0.14019999999999999</v>
      </c>
      <c r="AJ499" s="5">
        <v>12.013</v>
      </c>
      <c r="AK499" s="5">
        <v>18.265000000000001</v>
      </c>
      <c r="AL499" s="5">
        <v>0</v>
      </c>
      <c r="AM499" s="5">
        <v>18.2727</v>
      </c>
      <c r="AN499" s="5">
        <v>2.8400000000000002E-2</v>
      </c>
      <c r="AO499" s="5">
        <v>13.592000000000001</v>
      </c>
      <c r="AP499" s="5">
        <v>34.450000000000003</v>
      </c>
      <c r="AQ499" s="5">
        <v>0</v>
      </c>
      <c r="AR499" s="5">
        <v>34.232399999999998</v>
      </c>
      <c r="AS499" s="5">
        <v>7.9899999999999999E-2</v>
      </c>
      <c r="AT499" s="5">
        <v>30.094000000000001</v>
      </c>
      <c r="AU499" s="5">
        <v>19.567</v>
      </c>
      <c r="AV499" s="5" t="s">
        <v>78</v>
      </c>
      <c r="AW499" s="5">
        <v>0</v>
      </c>
      <c r="AX499" s="5">
        <v>19.551200000000001</v>
      </c>
      <c r="AY499" s="5">
        <v>0.14560000000000001</v>
      </c>
      <c r="AZ499" s="5">
        <v>5.3769999999999998</v>
      </c>
    </row>
    <row r="500" spans="1:52" x14ac:dyDescent="0.25">
      <c r="A500" s="4">
        <v>43796</v>
      </c>
      <c r="B500" s="5">
        <v>14.42</v>
      </c>
      <c r="C500" s="5">
        <v>12.1975</v>
      </c>
      <c r="D500" s="5">
        <v>14.35</v>
      </c>
      <c r="E500" s="5">
        <v>1.01E-2</v>
      </c>
      <c r="F500" s="5">
        <v>44.212000000000003</v>
      </c>
      <c r="G500" s="5">
        <v>16.21</v>
      </c>
      <c r="H500" s="5">
        <v>0.68610000000000004</v>
      </c>
      <c r="I500" s="5">
        <v>16.142900000000001</v>
      </c>
      <c r="J500" s="5">
        <v>0.01</v>
      </c>
      <c r="K500" s="5">
        <v>29.719000000000001</v>
      </c>
      <c r="L500" s="5">
        <v>63.7</v>
      </c>
      <c r="M500" s="5">
        <v>0</v>
      </c>
      <c r="N500" s="5">
        <v>63.824399999999997</v>
      </c>
      <c r="O500" s="5">
        <v>1.29E-2</v>
      </c>
      <c r="P500" s="5">
        <v>15.085000000000001</v>
      </c>
      <c r="Q500" s="5">
        <v>13.33</v>
      </c>
      <c r="R500" s="5">
        <v>0</v>
      </c>
      <c r="S500" s="5">
        <v>13.271000000000001</v>
      </c>
      <c r="T500" s="5">
        <v>1.01E-2</v>
      </c>
      <c r="U500" s="5">
        <v>30.224</v>
      </c>
      <c r="V500" s="5">
        <v>60.4</v>
      </c>
      <c r="W500" s="5">
        <v>8.9201999999999995</v>
      </c>
      <c r="X500" s="5">
        <v>59.467700000000001</v>
      </c>
      <c r="Y500" s="5">
        <v>0.1002</v>
      </c>
      <c r="Z500" s="5">
        <v>58.826999999999998</v>
      </c>
      <c r="AA500" s="5">
        <v>21.92</v>
      </c>
      <c r="AB500" s="5">
        <v>0</v>
      </c>
      <c r="AC500" s="5">
        <v>21.939299999999999</v>
      </c>
      <c r="AD500" s="5">
        <v>3.7699999999999997E-2</v>
      </c>
      <c r="AE500" s="5">
        <v>14.323</v>
      </c>
      <c r="AF500" s="5">
        <v>70.64</v>
      </c>
      <c r="AG500" s="5">
        <v>0</v>
      </c>
      <c r="AH500" s="5">
        <v>70.518500000000003</v>
      </c>
      <c r="AI500" s="5">
        <v>0.15049999999999999</v>
      </c>
      <c r="AJ500" s="5">
        <v>12.016</v>
      </c>
      <c r="AK500" s="5">
        <v>18.29</v>
      </c>
      <c r="AL500" s="5">
        <v>0</v>
      </c>
      <c r="AM500" s="5">
        <v>18.306899999999999</v>
      </c>
      <c r="AN500" s="5">
        <v>2.7E-2</v>
      </c>
      <c r="AO500" s="5">
        <v>13.542</v>
      </c>
      <c r="AP500" s="5">
        <v>34.299999999999997</v>
      </c>
      <c r="AQ500" s="5">
        <v>0</v>
      </c>
      <c r="AR500" s="5">
        <v>34.177100000000003</v>
      </c>
      <c r="AS500" s="5">
        <v>7.9000000000000001E-2</v>
      </c>
      <c r="AT500" s="5">
        <v>30.11</v>
      </c>
      <c r="AU500" s="5">
        <v>19.5152</v>
      </c>
      <c r="AV500" s="5" t="s">
        <v>78</v>
      </c>
      <c r="AW500" s="5">
        <v>0</v>
      </c>
      <c r="AX500" s="5">
        <v>19.586400000000001</v>
      </c>
      <c r="AY500" s="5">
        <v>0.2</v>
      </c>
      <c r="AZ500" s="5">
        <v>5.3360000000000003</v>
      </c>
    </row>
    <row r="501" spans="1:52" x14ac:dyDescent="0.25">
      <c r="A501" s="4">
        <v>43797</v>
      </c>
      <c r="B501" s="5">
        <v>14.42</v>
      </c>
      <c r="C501" s="5">
        <v>12.1975</v>
      </c>
      <c r="D501" s="5">
        <v>14.35</v>
      </c>
      <c r="E501" s="5">
        <v>1.01E-2</v>
      </c>
      <c r="F501" s="5">
        <v>44.212000000000003</v>
      </c>
      <c r="G501" s="5">
        <v>16.21</v>
      </c>
      <c r="H501" s="5">
        <v>-14.7865</v>
      </c>
      <c r="I501" s="5">
        <v>16.142499999999998</v>
      </c>
      <c r="J501" s="5">
        <v>0.01</v>
      </c>
      <c r="K501" s="5">
        <v>29.719000000000001</v>
      </c>
      <c r="L501" s="5">
        <v>63.7</v>
      </c>
      <c r="M501" s="5">
        <v>0</v>
      </c>
      <c r="N501" s="5">
        <v>63.824399999999997</v>
      </c>
      <c r="O501" s="5">
        <v>1.29E-2</v>
      </c>
      <c r="P501" s="5">
        <v>15.085000000000001</v>
      </c>
      <c r="Q501" s="5">
        <v>13.33</v>
      </c>
      <c r="R501" s="5">
        <v>0</v>
      </c>
      <c r="S501" s="5">
        <v>13.271000000000001</v>
      </c>
      <c r="T501" s="5">
        <v>1.01E-2</v>
      </c>
      <c r="U501" s="5">
        <v>30.224</v>
      </c>
      <c r="V501" s="5">
        <v>60.4</v>
      </c>
      <c r="W501" s="5">
        <v>8.9201999999999995</v>
      </c>
      <c r="X501" s="5">
        <v>59.467700000000001</v>
      </c>
      <c r="Y501" s="5">
        <v>0.1002</v>
      </c>
      <c r="Z501" s="5">
        <v>58.826999999999998</v>
      </c>
      <c r="AA501" s="5">
        <v>21.92</v>
      </c>
      <c r="AB501" s="5">
        <v>0</v>
      </c>
      <c r="AC501" s="5">
        <v>21.939299999999999</v>
      </c>
      <c r="AD501" s="5">
        <v>3.7699999999999997E-2</v>
      </c>
      <c r="AE501" s="5">
        <v>14.323</v>
      </c>
      <c r="AF501" s="5">
        <v>70.64</v>
      </c>
      <c r="AG501" s="5">
        <v>0</v>
      </c>
      <c r="AH501" s="5">
        <v>70.518500000000003</v>
      </c>
      <c r="AI501" s="5">
        <v>0.15049999999999999</v>
      </c>
      <c r="AJ501" s="5">
        <v>12.016</v>
      </c>
      <c r="AK501" s="5">
        <v>18.29</v>
      </c>
      <c r="AL501" s="5">
        <v>0</v>
      </c>
      <c r="AM501" s="5">
        <v>18.3065</v>
      </c>
      <c r="AN501" s="5">
        <v>2.7E-2</v>
      </c>
      <c r="AO501" s="5">
        <v>13.542</v>
      </c>
      <c r="AP501" s="5">
        <v>34.299999999999997</v>
      </c>
      <c r="AQ501" s="5">
        <v>0</v>
      </c>
      <c r="AR501" s="5">
        <v>34.177100000000003</v>
      </c>
      <c r="AS501" s="5">
        <v>7.9000000000000001E-2</v>
      </c>
      <c r="AT501" s="5">
        <v>30.11</v>
      </c>
      <c r="AU501" s="5">
        <v>19.5152</v>
      </c>
      <c r="AV501" s="5" t="s">
        <v>78</v>
      </c>
      <c r="AW501" s="5">
        <v>0</v>
      </c>
      <c r="AX501" s="5">
        <v>19.585999999999999</v>
      </c>
      <c r="AY501" s="5">
        <v>0.2</v>
      </c>
      <c r="AZ501" s="5">
        <v>5.3360000000000003</v>
      </c>
    </row>
    <row r="502" spans="1:52" x14ac:dyDescent="0.25">
      <c r="A502" s="4">
        <v>43798</v>
      </c>
      <c r="B502" s="5">
        <v>14.84</v>
      </c>
      <c r="C502" s="5">
        <v>7.3852000000000002</v>
      </c>
      <c r="D502" s="5">
        <v>14.770300000000001</v>
      </c>
      <c r="E502" s="5">
        <v>1.1900000000000001E-2</v>
      </c>
      <c r="F502" s="5">
        <v>45.966000000000001</v>
      </c>
      <c r="G502" s="5">
        <v>16.54</v>
      </c>
      <c r="H502" s="5">
        <v>1.2904</v>
      </c>
      <c r="I502" s="5">
        <v>16.4589</v>
      </c>
      <c r="J502" s="5">
        <v>1.0500000000000001E-2</v>
      </c>
      <c r="K502" s="5">
        <v>30.952999999999999</v>
      </c>
      <c r="L502" s="5">
        <v>63.05</v>
      </c>
      <c r="M502" s="5">
        <v>0</v>
      </c>
      <c r="N502" s="5">
        <v>63.198599999999999</v>
      </c>
      <c r="O502" s="5">
        <v>1.5900000000000001E-2</v>
      </c>
      <c r="P502" s="5">
        <v>15.689</v>
      </c>
      <c r="Q502" s="5">
        <v>13.55</v>
      </c>
      <c r="R502" s="5">
        <v>0</v>
      </c>
      <c r="S502" s="5">
        <v>13.5305</v>
      </c>
      <c r="T502" s="5">
        <v>1.2999999999999999E-2</v>
      </c>
      <c r="U502" s="5">
        <v>31.122</v>
      </c>
      <c r="V502" s="5">
        <v>62.5</v>
      </c>
      <c r="W502" s="5">
        <v>0</v>
      </c>
      <c r="X502" s="5">
        <v>61.790199999999999</v>
      </c>
      <c r="Y502" s="5">
        <v>0.1023</v>
      </c>
      <c r="Z502" s="5">
        <v>60.930999999999997</v>
      </c>
      <c r="AA502" s="5">
        <v>22.11</v>
      </c>
      <c r="AB502" s="5">
        <v>0</v>
      </c>
      <c r="AC502" s="5">
        <v>22.187999999999999</v>
      </c>
      <c r="AD502" s="5">
        <v>7.0800000000000002E-2</v>
      </c>
      <c r="AE502" s="5">
        <v>13.834</v>
      </c>
      <c r="AF502" s="5">
        <v>69.849999999999994</v>
      </c>
      <c r="AG502" s="5">
        <v>0</v>
      </c>
      <c r="AH502" s="5">
        <v>69.723100000000002</v>
      </c>
      <c r="AI502" s="5">
        <v>0.15090000000000001</v>
      </c>
      <c r="AJ502" s="5">
        <v>12.612</v>
      </c>
      <c r="AK502" s="5">
        <v>18.43</v>
      </c>
      <c r="AL502" s="5">
        <v>0</v>
      </c>
      <c r="AM502" s="5">
        <v>18.514399999999998</v>
      </c>
      <c r="AN502" s="5">
        <v>6.5000000000000002E-2</v>
      </c>
      <c r="AO502" s="5">
        <v>13.497999999999999</v>
      </c>
      <c r="AP502" s="5">
        <v>34.799999999999997</v>
      </c>
      <c r="AQ502" s="5">
        <v>0</v>
      </c>
      <c r="AR502" s="5">
        <v>34.846299999999999</v>
      </c>
      <c r="AS502" s="5">
        <v>0.18890000000000001</v>
      </c>
      <c r="AT502" s="5">
        <v>30.887</v>
      </c>
      <c r="AU502" s="5">
        <v>19.63</v>
      </c>
      <c r="AV502" s="5" t="s">
        <v>78</v>
      </c>
      <c r="AW502" s="5">
        <v>0</v>
      </c>
      <c r="AX502" s="5">
        <v>19.627299999999998</v>
      </c>
      <c r="AY502" s="5">
        <v>1000.4247</v>
      </c>
      <c r="AZ502" s="5">
        <v>5.3680000000000003</v>
      </c>
    </row>
    <row r="503" spans="1:52" x14ac:dyDescent="0.25">
      <c r="A503" s="4">
        <v>43801</v>
      </c>
      <c r="B503" s="5">
        <v>15.87</v>
      </c>
      <c r="C503" s="5">
        <v>0</v>
      </c>
      <c r="D503" s="5">
        <v>16.182700000000001</v>
      </c>
      <c r="E503" s="5">
        <v>1.0200000000000001E-2</v>
      </c>
      <c r="F503" s="5">
        <v>51.061</v>
      </c>
      <c r="G503" s="5">
        <v>17.399999999999999</v>
      </c>
      <c r="H503" s="5">
        <v>-2.5596999999999999</v>
      </c>
      <c r="I503" s="5">
        <v>17.508199999999999</v>
      </c>
      <c r="J503" s="5">
        <v>0.01</v>
      </c>
      <c r="K503" s="5">
        <v>35.145000000000003</v>
      </c>
      <c r="L503" s="5">
        <v>61.55</v>
      </c>
      <c r="M503" s="5">
        <v>0</v>
      </c>
      <c r="N503" s="5">
        <v>61.187800000000003</v>
      </c>
      <c r="O503" s="5">
        <v>1.54E-2</v>
      </c>
      <c r="P503" s="5">
        <v>17.527000000000001</v>
      </c>
      <c r="Q503" s="5">
        <v>14.31</v>
      </c>
      <c r="R503" s="5">
        <v>0</v>
      </c>
      <c r="S503" s="5">
        <v>14.394</v>
      </c>
      <c r="T503" s="5">
        <v>1.01E-2</v>
      </c>
      <c r="U503" s="5">
        <v>35.886000000000003</v>
      </c>
      <c r="V503" s="5">
        <v>68.7</v>
      </c>
      <c r="W503" s="5">
        <v>-1E-4</v>
      </c>
      <c r="X503" s="5">
        <v>69.661500000000004</v>
      </c>
      <c r="Y503" s="5">
        <v>4.5999999999999999E-2</v>
      </c>
      <c r="Z503" s="5">
        <v>68.603999999999999</v>
      </c>
      <c r="AA503" s="5">
        <v>22.68</v>
      </c>
      <c r="AB503" s="5">
        <v>0</v>
      </c>
      <c r="AC503" s="5">
        <v>22.739799999999999</v>
      </c>
      <c r="AD503" s="5">
        <v>5.45E-2</v>
      </c>
      <c r="AE503" s="5">
        <v>15.321</v>
      </c>
      <c r="AF503" s="5">
        <v>68.099999999999994</v>
      </c>
      <c r="AG503" s="5">
        <v>0</v>
      </c>
      <c r="AH503" s="5">
        <v>67.992199999999997</v>
      </c>
      <c r="AI503" s="5">
        <v>0.13059999999999999</v>
      </c>
      <c r="AJ503" s="5">
        <v>14.509</v>
      </c>
      <c r="AK503" s="5">
        <v>18.920000000000002</v>
      </c>
      <c r="AL503" s="5">
        <v>0</v>
      </c>
      <c r="AM503" s="5">
        <v>18.9754</v>
      </c>
      <c r="AN503" s="5">
        <v>3.0499999999999999E-2</v>
      </c>
      <c r="AO503" s="5">
        <v>15.388</v>
      </c>
      <c r="AP503" s="5">
        <v>36.93</v>
      </c>
      <c r="AQ503" s="5">
        <v>0</v>
      </c>
      <c r="AR503" s="5">
        <v>37.068600000000004</v>
      </c>
      <c r="AS503" s="5">
        <v>0.15279999999999999</v>
      </c>
      <c r="AT503" s="5">
        <v>36.558999999999997</v>
      </c>
      <c r="AU503" s="5">
        <v>19.477</v>
      </c>
      <c r="AV503" s="5" t="s">
        <v>78</v>
      </c>
      <c r="AW503" s="5">
        <v>0</v>
      </c>
      <c r="AX503" s="5">
        <v>19.5945</v>
      </c>
      <c r="AY503" s="5">
        <v>0.16220000000000001</v>
      </c>
      <c r="AZ503" s="5">
        <v>6.0579999999999998</v>
      </c>
    </row>
    <row r="504" spans="1:52" x14ac:dyDescent="0.25">
      <c r="A504" s="4">
        <v>43802</v>
      </c>
      <c r="B504" s="5">
        <v>17.43</v>
      </c>
      <c r="C504" s="5">
        <v>0</v>
      </c>
      <c r="D504" s="5">
        <v>17.3796</v>
      </c>
      <c r="E504" s="5">
        <v>1.0200000000000001E-2</v>
      </c>
      <c r="F504" s="5">
        <v>59.036999999999999</v>
      </c>
      <c r="G504" s="5">
        <v>18.41</v>
      </c>
      <c r="H504" s="5">
        <v>23.6891</v>
      </c>
      <c r="I504" s="5">
        <v>18.372199999999999</v>
      </c>
      <c r="J504" s="5">
        <v>0.01</v>
      </c>
      <c r="K504" s="5">
        <v>39.334000000000003</v>
      </c>
      <c r="L504" s="5">
        <v>59.15</v>
      </c>
      <c r="M504" s="5">
        <v>0</v>
      </c>
      <c r="N504" s="5">
        <v>59.674300000000002</v>
      </c>
      <c r="O504" s="5">
        <v>1.44E-2</v>
      </c>
      <c r="P504" s="5">
        <v>21.474</v>
      </c>
      <c r="Q504" s="5">
        <v>15.13</v>
      </c>
      <c r="R504" s="5">
        <v>3.3984000000000001</v>
      </c>
      <c r="S504" s="5">
        <v>15.103899999999999</v>
      </c>
      <c r="T504" s="5">
        <v>1.0200000000000001E-2</v>
      </c>
      <c r="U504" s="5">
        <v>39.927</v>
      </c>
      <c r="V504" s="5">
        <v>77.239999999999995</v>
      </c>
      <c r="W504" s="5">
        <v>0</v>
      </c>
      <c r="X504" s="5">
        <v>76.533600000000007</v>
      </c>
      <c r="Y504" s="5">
        <v>5.7200000000000001E-2</v>
      </c>
      <c r="Z504" s="5">
        <v>78.284999999999997</v>
      </c>
      <c r="AA504" s="5">
        <v>22.95</v>
      </c>
      <c r="AB504" s="5">
        <v>0</v>
      </c>
      <c r="AC504" s="5">
        <v>22.974699999999999</v>
      </c>
      <c r="AD504" s="5">
        <v>6.7299999999999999E-2</v>
      </c>
      <c r="AE504" s="5">
        <v>15.723000000000001</v>
      </c>
      <c r="AF504" s="5">
        <v>67.33</v>
      </c>
      <c r="AG504" s="5">
        <v>0</v>
      </c>
      <c r="AH504" s="5">
        <v>67.290999999999997</v>
      </c>
      <c r="AI504" s="5">
        <v>0.18149999999999999</v>
      </c>
      <c r="AJ504" s="5">
        <v>14.907999999999999</v>
      </c>
      <c r="AK504" s="5">
        <v>19.14</v>
      </c>
      <c r="AL504" s="5">
        <v>-3.8E-3</v>
      </c>
      <c r="AM504" s="5">
        <v>19.171600000000002</v>
      </c>
      <c r="AN504" s="5">
        <v>4.2700000000000002E-2</v>
      </c>
      <c r="AO504" s="5">
        <v>15.678000000000001</v>
      </c>
      <c r="AP504" s="5">
        <v>38.9</v>
      </c>
      <c r="AQ504" s="5">
        <v>0</v>
      </c>
      <c r="AR504" s="5">
        <v>38.898000000000003</v>
      </c>
      <c r="AS504" s="5">
        <v>8.7099999999999997E-2</v>
      </c>
      <c r="AT504" s="5">
        <v>40.046999999999997</v>
      </c>
      <c r="AU504" s="5">
        <v>19.399000000000001</v>
      </c>
      <c r="AV504" s="5" t="s">
        <v>78</v>
      </c>
      <c r="AW504" s="5">
        <v>0</v>
      </c>
      <c r="AX504" s="5">
        <v>19.4465</v>
      </c>
      <c r="AY504" s="5">
        <v>0.1774</v>
      </c>
      <c r="AZ504" s="5">
        <v>6.1260000000000003</v>
      </c>
    </row>
    <row r="505" spans="1:52" x14ac:dyDescent="0.25">
      <c r="A505" s="4">
        <v>43803</v>
      </c>
      <c r="B505" s="5">
        <v>16.239999999999998</v>
      </c>
      <c r="C505" s="5">
        <v>-71.318899999999999</v>
      </c>
      <c r="D505" s="5">
        <v>16.2088</v>
      </c>
      <c r="E505" s="5">
        <v>1.01E-2</v>
      </c>
      <c r="F505" s="5">
        <v>61.993000000000002</v>
      </c>
      <c r="G505" s="5">
        <v>17.559999999999999</v>
      </c>
      <c r="H505" s="5">
        <v>56.229399999999998</v>
      </c>
      <c r="I505" s="5">
        <v>17.547000000000001</v>
      </c>
      <c r="J505" s="5">
        <v>0.01</v>
      </c>
      <c r="K505" s="5">
        <v>41.314</v>
      </c>
      <c r="L505" s="5">
        <v>60.98</v>
      </c>
      <c r="M505" s="5">
        <v>0</v>
      </c>
      <c r="N505" s="5">
        <v>61.014000000000003</v>
      </c>
      <c r="O505" s="5">
        <v>1.1299999999999999E-2</v>
      </c>
      <c r="P505" s="5">
        <v>23.103999999999999</v>
      </c>
      <c r="Q505" s="5">
        <v>14.43</v>
      </c>
      <c r="R505" s="5">
        <v>-9.0160999999999998</v>
      </c>
      <c r="S505" s="5">
        <v>14.425700000000001</v>
      </c>
      <c r="T505" s="5">
        <v>0.01</v>
      </c>
      <c r="U505" s="5">
        <v>41.893000000000001</v>
      </c>
      <c r="V505" s="5">
        <v>70.19</v>
      </c>
      <c r="W505" s="5">
        <v>0</v>
      </c>
      <c r="X505" s="5">
        <v>69.655000000000001</v>
      </c>
      <c r="Y505" s="5">
        <v>5.8299999999999998E-2</v>
      </c>
      <c r="Z505" s="5">
        <v>82.332999999999998</v>
      </c>
      <c r="AA505" s="5">
        <v>22.71</v>
      </c>
      <c r="AB505" s="5">
        <v>0</v>
      </c>
      <c r="AC505" s="5">
        <v>22.671199999999999</v>
      </c>
      <c r="AD505" s="5">
        <v>4.6899999999999997E-2</v>
      </c>
      <c r="AE505" s="5">
        <v>16.03</v>
      </c>
      <c r="AF505" s="5">
        <v>67.95</v>
      </c>
      <c r="AG505" s="5">
        <v>-1.7046000000000001</v>
      </c>
      <c r="AH505" s="5">
        <v>68.183000000000007</v>
      </c>
      <c r="AI505" s="5">
        <v>0.15809999999999999</v>
      </c>
      <c r="AJ505" s="5">
        <v>15.16</v>
      </c>
      <c r="AK505" s="5">
        <v>18.940000000000001</v>
      </c>
      <c r="AL505" s="5">
        <v>0</v>
      </c>
      <c r="AM505" s="5">
        <v>18.917999999999999</v>
      </c>
      <c r="AN505" s="5">
        <v>3.5400000000000001E-2</v>
      </c>
      <c r="AO505" s="5">
        <v>15.941000000000001</v>
      </c>
      <c r="AP505" s="5">
        <v>37.15</v>
      </c>
      <c r="AQ505" s="5">
        <v>0</v>
      </c>
      <c r="AR505" s="5">
        <v>37.1509</v>
      </c>
      <c r="AS505" s="5">
        <v>5.8999999999999997E-2</v>
      </c>
      <c r="AT505" s="5">
        <v>41.892000000000003</v>
      </c>
      <c r="AU505" s="5">
        <v>19.52</v>
      </c>
      <c r="AV505" s="5" t="s">
        <v>78</v>
      </c>
      <c r="AW505" s="5">
        <v>0</v>
      </c>
      <c r="AX505" s="5">
        <v>19.528600000000001</v>
      </c>
      <c r="AY505" s="5">
        <v>0.15429999999999999</v>
      </c>
      <c r="AZ505" s="5">
        <v>6.056</v>
      </c>
    </row>
    <row r="506" spans="1:52" x14ac:dyDescent="0.25">
      <c r="A506" s="4">
        <v>43804</v>
      </c>
      <c r="B506" s="5">
        <v>15.91</v>
      </c>
      <c r="C506" s="5">
        <v>0</v>
      </c>
      <c r="D506" s="5">
        <v>15.8371</v>
      </c>
      <c r="E506" s="5">
        <v>1.01E-2</v>
      </c>
      <c r="F506" s="5">
        <v>61.933</v>
      </c>
      <c r="G506" s="5">
        <v>17.329999999999998</v>
      </c>
      <c r="H506" s="5">
        <v>-33.224800000000002</v>
      </c>
      <c r="I506" s="5">
        <v>17.279399999999999</v>
      </c>
      <c r="J506" s="5">
        <v>0.01</v>
      </c>
      <c r="K506" s="5">
        <v>41.298999999999999</v>
      </c>
      <c r="L506" s="5">
        <v>61.38</v>
      </c>
      <c r="M506" s="5">
        <v>0</v>
      </c>
      <c r="N506" s="5">
        <v>61.4773</v>
      </c>
      <c r="O506" s="5">
        <v>1.15E-2</v>
      </c>
      <c r="P506" s="5">
        <v>23.103999999999999</v>
      </c>
      <c r="Q506" s="5">
        <v>14.25</v>
      </c>
      <c r="R506" s="5">
        <v>0</v>
      </c>
      <c r="S506" s="5">
        <v>14.205399999999999</v>
      </c>
      <c r="T506" s="5">
        <v>0.01</v>
      </c>
      <c r="U506" s="5">
        <v>41.875999999999998</v>
      </c>
      <c r="V506" s="5">
        <v>68.28</v>
      </c>
      <c r="W506" s="5">
        <v>0</v>
      </c>
      <c r="X506" s="5">
        <v>67.526700000000005</v>
      </c>
      <c r="Y506" s="5">
        <v>4.6300000000000001E-2</v>
      </c>
      <c r="Z506" s="5">
        <v>82.325999999999993</v>
      </c>
      <c r="AA506" s="5">
        <v>22.65</v>
      </c>
      <c r="AB506" s="5">
        <v>0</v>
      </c>
      <c r="AC506" s="5">
        <v>22.5304</v>
      </c>
      <c r="AD506" s="5">
        <v>4.5699999999999998E-2</v>
      </c>
      <c r="AE506" s="5">
        <v>16.016999999999999</v>
      </c>
      <c r="AF506" s="5">
        <v>68.39</v>
      </c>
      <c r="AG506" s="5">
        <v>0</v>
      </c>
      <c r="AH506" s="5">
        <v>68.608000000000004</v>
      </c>
      <c r="AI506" s="5">
        <v>0.15939999999999999</v>
      </c>
      <c r="AJ506" s="5">
        <v>15.212999999999999</v>
      </c>
      <c r="AK506" s="5">
        <v>18.888000000000002</v>
      </c>
      <c r="AL506" s="5">
        <v>-7.9000000000000001E-2</v>
      </c>
      <c r="AM506" s="5">
        <v>18.8005</v>
      </c>
      <c r="AN506" s="5">
        <v>3.2399999999999998E-2</v>
      </c>
      <c r="AO506" s="5">
        <v>15.911</v>
      </c>
      <c r="AP506" s="5">
        <v>36.75</v>
      </c>
      <c r="AQ506" s="5">
        <v>0</v>
      </c>
      <c r="AR506" s="5">
        <v>36.584200000000003</v>
      </c>
      <c r="AS506" s="5">
        <v>0.1457</v>
      </c>
      <c r="AT506" s="5">
        <v>41.828000000000003</v>
      </c>
      <c r="AU506" s="5">
        <v>19.530200000000001</v>
      </c>
      <c r="AV506" s="5" t="s">
        <v>78</v>
      </c>
      <c r="AW506" s="5">
        <v>0</v>
      </c>
      <c r="AX506" s="5">
        <v>19.491399999999999</v>
      </c>
      <c r="AY506" s="5">
        <v>0.19009999999999999</v>
      </c>
      <c r="AZ506" s="5">
        <v>6.0549999999999997</v>
      </c>
    </row>
    <row r="507" spans="1:52" x14ac:dyDescent="0.25">
      <c r="A507" s="4">
        <v>43805</v>
      </c>
      <c r="B507" s="5">
        <v>15.12</v>
      </c>
      <c r="C507" s="5">
        <v>0</v>
      </c>
      <c r="D507" s="5">
        <v>15.119300000000001</v>
      </c>
      <c r="E507" s="5">
        <v>1.01E-2</v>
      </c>
      <c r="F507" s="5">
        <v>62.06</v>
      </c>
      <c r="G507" s="5">
        <v>16.73</v>
      </c>
      <c r="H507" s="5">
        <v>10.286200000000001</v>
      </c>
      <c r="I507" s="5">
        <v>16.758199999999999</v>
      </c>
      <c r="J507" s="5">
        <v>0.01</v>
      </c>
      <c r="K507" s="5">
        <v>41.423000000000002</v>
      </c>
      <c r="L507" s="5">
        <v>62.52</v>
      </c>
      <c r="M507" s="5">
        <v>0</v>
      </c>
      <c r="N507" s="5">
        <v>62.404800000000002</v>
      </c>
      <c r="O507" s="5">
        <v>1.21E-2</v>
      </c>
      <c r="P507" s="5">
        <v>23.251000000000001</v>
      </c>
      <c r="Q507" s="5">
        <v>13.77</v>
      </c>
      <c r="R507" s="5">
        <v>-1.3776999999999999</v>
      </c>
      <c r="S507" s="5">
        <v>13.7767</v>
      </c>
      <c r="T507" s="5">
        <v>0.01</v>
      </c>
      <c r="U507" s="5">
        <v>41.863</v>
      </c>
      <c r="V507" s="5">
        <v>63.65</v>
      </c>
      <c r="W507" s="5">
        <v>-3.0000000000000001E-3</v>
      </c>
      <c r="X507" s="5">
        <v>63.4495</v>
      </c>
      <c r="Y507" s="5">
        <v>3.5400000000000001E-2</v>
      </c>
      <c r="Z507" s="5">
        <v>82.837999999999994</v>
      </c>
      <c r="AA507" s="5">
        <v>22.18</v>
      </c>
      <c r="AB507" s="5">
        <v>0</v>
      </c>
      <c r="AC507" s="5">
        <v>22.181699999999999</v>
      </c>
      <c r="AD507" s="5">
        <v>5.0200000000000002E-2</v>
      </c>
      <c r="AE507" s="5">
        <v>16.716999999999999</v>
      </c>
      <c r="AF507" s="5">
        <v>69.83</v>
      </c>
      <c r="AG507" s="5">
        <v>0</v>
      </c>
      <c r="AH507" s="5">
        <v>69.671899999999994</v>
      </c>
      <c r="AI507" s="5">
        <v>0.15509999999999999</v>
      </c>
      <c r="AJ507" s="5">
        <v>16.225999999999999</v>
      </c>
      <c r="AK507" s="5">
        <v>18.489999999999998</v>
      </c>
      <c r="AL507" s="5">
        <v>8.14E-2</v>
      </c>
      <c r="AM507" s="5">
        <v>18.509399999999999</v>
      </c>
      <c r="AN507" s="5">
        <v>3.39E-2</v>
      </c>
      <c r="AO507" s="5">
        <v>16.826999999999998</v>
      </c>
      <c r="AP507" s="5">
        <v>35.4268</v>
      </c>
      <c r="AQ507" s="5">
        <v>-5.0000000000000001E-4</v>
      </c>
      <c r="AR507" s="5">
        <v>35.480699999999999</v>
      </c>
      <c r="AS507" s="5">
        <v>8.9099999999999999E-2</v>
      </c>
      <c r="AT507" s="5">
        <v>42.073999999999998</v>
      </c>
      <c r="AU507" s="5">
        <v>19.408999999999999</v>
      </c>
      <c r="AV507" s="5" t="s">
        <v>78</v>
      </c>
      <c r="AW507" s="5">
        <v>0</v>
      </c>
      <c r="AX507" s="5">
        <v>19.456700000000001</v>
      </c>
      <c r="AY507" s="5">
        <v>0.15740000000000001</v>
      </c>
      <c r="AZ507" s="5">
        <v>6.4429999999999996</v>
      </c>
    </row>
    <row r="508" spans="1:52" x14ac:dyDescent="0.25">
      <c r="A508" s="4">
        <v>43808</v>
      </c>
      <c r="B508" s="5">
        <v>16.239999999999998</v>
      </c>
      <c r="C508" s="5">
        <v>0</v>
      </c>
      <c r="D508" s="5">
        <v>16.446200000000001</v>
      </c>
      <c r="E508" s="5">
        <v>1.0999999999999999E-2</v>
      </c>
      <c r="F508" s="5">
        <v>66.263999999999996</v>
      </c>
      <c r="G508" s="5">
        <v>17.600000000000001</v>
      </c>
      <c r="H508" s="5">
        <v>-69.954099999999997</v>
      </c>
      <c r="I508" s="5">
        <v>17.739100000000001</v>
      </c>
      <c r="J508" s="5">
        <v>0.01</v>
      </c>
      <c r="K508" s="5">
        <v>44.552</v>
      </c>
      <c r="L508" s="5">
        <v>60.85</v>
      </c>
      <c r="M508" s="5">
        <v>0</v>
      </c>
      <c r="N508" s="5">
        <v>60.577500000000001</v>
      </c>
      <c r="O508" s="5">
        <v>1.18E-2</v>
      </c>
      <c r="P508" s="5">
        <v>24.827999999999999</v>
      </c>
      <c r="Q508" s="5">
        <v>14.47</v>
      </c>
      <c r="R508" s="5">
        <v>0</v>
      </c>
      <c r="S508" s="5">
        <v>14.5829</v>
      </c>
      <c r="T508" s="5">
        <v>1.5800000000000002E-2</v>
      </c>
      <c r="U508" s="5">
        <v>44.784999999999997</v>
      </c>
      <c r="V508" s="5">
        <v>70.150000000000006</v>
      </c>
      <c r="W508" s="5">
        <v>0</v>
      </c>
      <c r="X508" s="5">
        <v>70.870699999999999</v>
      </c>
      <c r="Y508" s="5">
        <v>3.5200000000000002E-2</v>
      </c>
      <c r="Z508" s="5">
        <v>88.888000000000005</v>
      </c>
      <c r="AA508" s="5">
        <v>22.5</v>
      </c>
      <c r="AB508" s="5">
        <v>0</v>
      </c>
      <c r="AC508" s="5">
        <v>22.5487</v>
      </c>
      <c r="AD508" s="5">
        <v>6.3399999999999998E-2</v>
      </c>
      <c r="AE508" s="5">
        <v>17.266999999999999</v>
      </c>
      <c r="AF508" s="5">
        <v>68.709999999999994</v>
      </c>
      <c r="AG508" s="5">
        <v>0</v>
      </c>
      <c r="AH508" s="5">
        <v>68.523799999999994</v>
      </c>
      <c r="AI508" s="5">
        <v>0.16500000000000001</v>
      </c>
      <c r="AJ508" s="5">
        <v>16.975000000000001</v>
      </c>
      <c r="AK508" s="5">
        <v>18.755199999999999</v>
      </c>
      <c r="AL508" s="5">
        <v>0</v>
      </c>
      <c r="AM508" s="5">
        <v>18.815899999999999</v>
      </c>
      <c r="AN508" s="5">
        <v>3.6400000000000002E-2</v>
      </c>
      <c r="AO508" s="5">
        <v>17.407</v>
      </c>
      <c r="AP508" s="5">
        <v>37.25</v>
      </c>
      <c r="AQ508" s="5">
        <v>0</v>
      </c>
      <c r="AR508" s="5">
        <v>37.558399999999999</v>
      </c>
      <c r="AS508" s="5">
        <v>0.1101</v>
      </c>
      <c r="AT508" s="5">
        <v>45.104999999999997</v>
      </c>
      <c r="AU508" s="5">
        <v>19.395</v>
      </c>
      <c r="AV508" s="5" t="s">
        <v>78</v>
      </c>
      <c r="AW508" s="5">
        <v>0</v>
      </c>
      <c r="AX508" s="5">
        <v>19.341100000000001</v>
      </c>
      <c r="AY508" s="5">
        <v>0.14299999999999999</v>
      </c>
      <c r="AZ508" s="5">
        <v>6.3689999999999998</v>
      </c>
    </row>
    <row r="509" spans="1:52" x14ac:dyDescent="0.25">
      <c r="A509" s="4">
        <v>43809</v>
      </c>
      <c r="B509" s="5">
        <v>16.27</v>
      </c>
      <c r="C509" s="5">
        <v>0</v>
      </c>
      <c r="D509" s="5">
        <v>16.029</v>
      </c>
      <c r="E509" s="5">
        <v>0.01</v>
      </c>
      <c r="F509" s="5">
        <v>66.293000000000006</v>
      </c>
      <c r="G509" s="5">
        <v>17.63</v>
      </c>
      <c r="H509" s="5">
        <v>90.176199999999994</v>
      </c>
      <c r="I509" s="5">
        <v>17.439499999999999</v>
      </c>
      <c r="J509" s="5">
        <v>0.01</v>
      </c>
      <c r="K509" s="5">
        <v>44.578000000000003</v>
      </c>
      <c r="L509" s="5">
        <v>60.76</v>
      </c>
      <c r="M509" s="5">
        <v>0</v>
      </c>
      <c r="N509" s="5">
        <v>61.088700000000003</v>
      </c>
      <c r="O509" s="5">
        <v>1.15E-2</v>
      </c>
      <c r="P509" s="5">
        <v>24.844000000000001</v>
      </c>
      <c r="Q509" s="5">
        <v>14.48</v>
      </c>
      <c r="R509" s="5">
        <v>0</v>
      </c>
      <c r="S509" s="5">
        <v>14.336500000000001</v>
      </c>
      <c r="T509" s="5">
        <v>0.01</v>
      </c>
      <c r="U509" s="5">
        <v>44.796999999999997</v>
      </c>
      <c r="V509" s="5">
        <v>70.13</v>
      </c>
      <c r="W509" s="5">
        <v>0</v>
      </c>
      <c r="X509" s="5">
        <v>68.473699999999994</v>
      </c>
      <c r="Y509" s="5">
        <v>5.4600000000000003E-2</v>
      </c>
      <c r="Z509" s="5">
        <v>88.846000000000004</v>
      </c>
      <c r="AA509" s="5">
        <v>22.69</v>
      </c>
      <c r="AB509" s="5">
        <v>0</v>
      </c>
      <c r="AC509" s="5">
        <v>22.4542</v>
      </c>
      <c r="AD509" s="5">
        <v>5.3600000000000002E-2</v>
      </c>
      <c r="AE509" s="5">
        <v>17.341000000000001</v>
      </c>
      <c r="AF509" s="5">
        <v>68.2</v>
      </c>
      <c r="AG509" s="5">
        <v>0</v>
      </c>
      <c r="AH509" s="5">
        <v>68.811700000000002</v>
      </c>
      <c r="AI509" s="5">
        <v>0.1741</v>
      </c>
      <c r="AJ509" s="5">
        <v>17.033999999999999</v>
      </c>
      <c r="AK509" s="5">
        <v>18.84</v>
      </c>
      <c r="AL509" s="5">
        <v>0</v>
      </c>
      <c r="AM509" s="5">
        <v>18.737300000000001</v>
      </c>
      <c r="AN509" s="5">
        <v>3.85E-2</v>
      </c>
      <c r="AO509" s="5">
        <v>17.350000000000001</v>
      </c>
      <c r="AP509" s="5">
        <v>37.22</v>
      </c>
      <c r="AQ509" s="5">
        <v>0</v>
      </c>
      <c r="AR509" s="5">
        <v>36.924199999999999</v>
      </c>
      <c r="AS509" s="5">
        <v>0.1479</v>
      </c>
      <c r="AT509" s="5">
        <v>45.097999999999999</v>
      </c>
      <c r="AU509" s="5">
        <v>19.4499</v>
      </c>
      <c r="AV509" s="5" t="s">
        <v>78</v>
      </c>
      <c r="AW509" s="5">
        <v>5.7999999999999996E-3</v>
      </c>
      <c r="AX509" s="5">
        <v>19.3827</v>
      </c>
      <c r="AY509" s="5">
        <v>0.19969999999999999</v>
      </c>
      <c r="AZ509" s="5">
        <v>6.3330000000000002</v>
      </c>
    </row>
    <row r="510" spans="1:52" x14ac:dyDescent="0.25">
      <c r="A510" s="4">
        <v>43810</v>
      </c>
      <c r="B510" s="5">
        <v>15.73</v>
      </c>
      <c r="C510" s="5">
        <v>0</v>
      </c>
      <c r="D510" s="5">
        <v>15.513299999999999</v>
      </c>
      <c r="E510" s="5">
        <v>0.01</v>
      </c>
      <c r="F510" s="5">
        <v>66.186000000000007</v>
      </c>
      <c r="G510" s="5">
        <v>17.22</v>
      </c>
      <c r="H510" s="5">
        <v>-72.082499999999996</v>
      </c>
      <c r="I510" s="5">
        <v>17.065799999999999</v>
      </c>
      <c r="J510" s="5">
        <v>0.01</v>
      </c>
      <c r="K510" s="5">
        <v>44.523000000000003</v>
      </c>
      <c r="L510" s="5">
        <v>61.4</v>
      </c>
      <c r="M510" s="5">
        <v>0</v>
      </c>
      <c r="N510" s="5">
        <v>61.7395</v>
      </c>
      <c r="O510" s="5">
        <v>1.1599999999999999E-2</v>
      </c>
      <c r="P510" s="5">
        <v>24.774000000000001</v>
      </c>
      <c r="Q510" s="5">
        <v>14.19</v>
      </c>
      <c r="R510" s="5">
        <v>0</v>
      </c>
      <c r="S510" s="5">
        <v>14.029500000000001</v>
      </c>
      <c r="T510" s="5">
        <v>0.01</v>
      </c>
      <c r="U510" s="5">
        <v>44.573999999999998</v>
      </c>
      <c r="V510" s="5">
        <v>67.319999999999993</v>
      </c>
      <c r="W510" s="5">
        <v>6.5538999999999996</v>
      </c>
      <c r="X510" s="5">
        <v>65.538600000000002</v>
      </c>
      <c r="Y510" s="5">
        <v>3.4700000000000002E-2</v>
      </c>
      <c r="Z510" s="5">
        <v>88.557000000000002</v>
      </c>
      <c r="AA510" s="5">
        <v>22.3</v>
      </c>
      <c r="AB510" s="5">
        <v>0</v>
      </c>
      <c r="AC510" s="5">
        <v>22.226700000000001</v>
      </c>
      <c r="AD510" s="5">
        <v>6.9199999999999998E-2</v>
      </c>
      <c r="AE510" s="5">
        <v>18.023</v>
      </c>
      <c r="AF510" s="5">
        <v>69.489999999999995</v>
      </c>
      <c r="AG510" s="5">
        <v>0</v>
      </c>
      <c r="AH510" s="5">
        <v>69.508899999999997</v>
      </c>
      <c r="AI510" s="5">
        <v>0.18340000000000001</v>
      </c>
      <c r="AJ510" s="5">
        <v>17.913</v>
      </c>
      <c r="AK510" s="5">
        <v>18.62</v>
      </c>
      <c r="AL510" s="5">
        <v>-2.23E-2</v>
      </c>
      <c r="AM510" s="5">
        <v>18.547799999999999</v>
      </c>
      <c r="AN510" s="5">
        <v>4.2000000000000003E-2</v>
      </c>
      <c r="AO510" s="5">
        <v>17.599</v>
      </c>
      <c r="AP510" s="5">
        <v>36.409999999999997</v>
      </c>
      <c r="AQ510" s="5">
        <v>0</v>
      </c>
      <c r="AR510" s="5">
        <v>36.133699999999997</v>
      </c>
      <c r="AS510" s="5">
        <v>0.16389999999999999</v>
      </c>
      <c r="AT510" s="5">
        <v>44.908000000000001</v>
      </c>
      <c r="AU510" s="5">
        <v>19.32</v>
      </c>
      <c r="AV510" s="5" t="s">
        <v>78</v>
      </c>
      <c r="AW510" s="5">
        <v>0</v>
      </c>
      <c r="AX510" s="5">
        <v>19.309000000000001</v>
      </c>
      <c r="AY510" s="5">
        <v>0.2069</v>
      </c>
      <c r="AZ510" s="5">
        <v>6.7480000000000002</v>
      </c>
    </row>
    <row r="511" spans="1:52" x14ac:dyDescent="0.25">
      <c r="A511" s="4">
        <v>43811</v>
      </c>
      <c r="B511" s="5">
        <v>14.45</v>
      </c>
      <c r="C511" s="5">
        <v>0</v>
      </c>
      <c r="D511" s="5">
        <v>14.4277</v>
      </c>
      <c r="E511" s="5">
        <v>1.01E-2</v>
      </c>
      <c r="F511" s="5">
        <v>69.626000000000005</v>
      </c>
      <c r="G511" s="5">
        <v>16.2</v>
      </c>
      <c r="H511" s="5">
        <v>-37.329599999999999</v>
      </c>
      <c r="I511" s="5">
        <v>16.270600000000002</v>
      </c>
      <c r="J511" s="5">
        <v>0.01</v>
      </c>
      <c r="K511" s="5">
        <v>47.246000000000002</v>
      </c>
      <c r="L511" s="5">
        <v>63.19</v>
      </c>
      <c r="M511" s="5">
        <v>0</v>
      </c>
      <c r="N511" s="5">
        <v>63.176000000000002</v>
      </c>
      <c r="O511" s="5">
        <v>1.32E-2</v>
      </c>
      <c r="P511" s="5">
        <v>25.79</v>
      </c>
      <c r="Q511" s="5">
        <v>13.38</v>
      </c>
      <c r="R511" s="5">
        <v>0</v>
      </c>
      <c r="S511" s="5">
        <v>13.375500000000001</v>
      </c>
      <c r="T511" s="5">
        <v>0.01</v>
      </c>
      <c r="U511" s="5">
        <v>46.988999999999997</v>
      </c>
      <c r="V511" s="5">
        <v>59.99</v>
      </c>
      <c r="W511" s="5">
        <v>0</v>
      </c>
      <c r="X511" s="5">
        <v>59.426299999999998</v>
      </c>
      <c r="Y511" s="5">
        <v>6.2399999999999997E-2</v>
      </c>
      <c r="Z511" s="5">
        <v>93.239000000000004</v>
      </c>
      <c r="AA511" s="5">
        <v>21.83</v>
      </c>
      <c r="AB511" s="5">
        <v>0</v>
      </c>
      <c r="AC511" s="5">
        <v>21.7822</v>
      </c>
      <c r="AD511" s="5">
        <v>5.4199999999999998E-2</v>
      </c>
      <c r="AE511" s="5">
        <v>18.872</v>
      </c>
      <c r="AF511" s="5">
        <v>70.61</v>
      </c>
      <c r="AG511" s="5">
        <v>0</v>
      </c>
      <c r="AH511" s="5">
        <v>70.899199999999993</v>
      </c>
      <c r="AI511" s="5">
        <v>0.17150000000000001</v>
      </c>
      <c r="AJ511" s="5">
        <v>18.48</v>
      </c>
      <c r="AK511" s="5">
        <v>18.25</v>
      </c>
      <c r="AL511" s="5">
        <v>0</v>
      </c>
      <c r="AM511" s="5">
        <v>18.177299999999999</v>
      </c>
      <c r="AN511" s="5">
        <v>3.6499999999999998E-2</v>
      </c>
      <c r="AO511" s="5">
        <v>18.385999999999999</v>
      </c>
      <c r="AP511" s="5">
        <v>34.43</v>
      </c>
      <c r="AQ511" s="5">
        <v>0</v>
      </c>
      <c r="AR511" s="5">
        <v>34.449599999999997</v>
      </c>
      <c r="AS511" s="5">
        <v>0.1186</v>
      </c>
      <c r="AT511" s="5">
        <v>47.006</v>
      </c>
      <c r="AU511" s="5">
        <v>19.239999999999998</v>
      </c>
      <c r="AV511" s="5" t="s">
        <v>78</v>
      </c>
      <c r="AW511" s="5">
        <v>0</v>
      </c>
      <c r="AX511" s="5">
        <v>19.180599999999998</v>
      </c>
      <c r="AY511" s="5">
        <v>0.15790000000000001</v>
      </c>
      <c r="AZ511" s="5">
        <v>6.7880000000000003</v>
      </c>
    </row>
    <row r="512" spans="1:52" x14ac:dyDescent="0.25">
      <c r="A512" s="4">
        <v>43812</v>
      </c>
      <c r="B512" s="5">
        <v>13.47</v>
      </c>
      <c r="C512" s="5">
        <v>0</v>
      </c>
      <c r="D512" s="5">
        <v>13.318300000000001</v>
      </c>
      <c r="E512" s="5">
        <v>1.01E-2</v>
      </c>
      <c r="F512" s="5">
        <v>69.724000000000004</v>
      </c>
      <c r="G512" s="5">
        <v>15.53</v>
      </c>
      <c r="H512" s="5">
        <v>-22.3842</v>
      </c>
      <c r="I512" s="5">
        <v>15.4374</v>
      </c>
      <c r="J512" s="5">
        <v>0.01</v>
      </c>
      <c r="K512" s="5">
        <v>47.000999999999998</v>
      </c>
      <c r="L512" s="5">
        <v>64.599999999999994</v>
      </c>
      <c r="M512" s="5">
        <v>0</v>
      </c>
      <c r="N512" s="5">
        <v>64.789000000000001</v>
      </c>
      <c r="O512" s="5">
        <v>1.4800000000000001E-2</v>
      </c>
      <c r="P512" s="5">
        <v>25.629000000000001</v>
      </c>
      <c r="Q512" s="5">
        <v>12.78</v>
      </c>
      <c r="R512" s="5">
        <v>2.5380000000000003</v>
      </c>
      <c r="S512" s="5">
        <v>12.690099999999999</v>
      </c>
      <c r="T512" s="5">
        <v>0.01</v>
      </c>
      <c r="U512" s="5">
        <v>46.935000000000002</v>
      </c>
      <c r="V512" s="5">
        <v>54.76</v>
      </c>
      <c r="W512" s="5">
        <v>0</v>
      </c>
      <c r="X512" s="5">
        <v>53.3367</v>
      </c>
      <c r="Y512" s="5">
        <v>6.2100000000000002E-2</v>
      </c>
      <c r="Z512" s="5">
        <v>93.361999999999995</v>
      </c>
      <c r="AA512" s="5">
        <v>21.32</v>
      </c>
      <c r="AB512" s="5">
        <v>0</v>
      </c>
      <c r="AC512" s="5">
        <v>21.327300000000001</v>
      </c>
      <c r="AD512" s="5">
        <v>4.9599999999999998E-2</v>
      </c>
      <c r="AE512" s="5">
        <v>19.456</v>
      </c>
      <c r="AF512" s="5">
        <v>72.19</v>
      </c>
      <c r="AG512" s="5">
        <v>0</v>
      </c>
      <c r="AH512" s="5">
        <v>72.381200000000007</v>
      </c>
      <c r="AI512" s="5">
        <v>0.1709</v>
      </c>
      <c r="AJ512" s="5">
        <v>19.094000000000001</v>
      </c>
      <c r="AK512" s="5">
        <v>17.82</v>
      </c>
      <c r="AL512" s="5">
        <v>0</v>
      </c>
      <c r="AM512" s="5">
        <v>17.797799999999999</v>
      </c>
      <c r="AN512" s="5">
        <v>3.2500000000000001E-2</v>
      </c>
      <c r="AO512" s="5">
        <v>19.068999999999999</v>
      </c>
      <c r="AP512" s="5">
        <v>32.93</v>
      </c>
      <c r="AQ512" s="5">
        <v>0</v>
      </c>
      <c r="AR512" s="5">
        <v>32.685299999999998</v>
      </c>
      <c r="AS512" s="5">
        <v>0.1036</v>
      </c>
      <c r="AT512" s="5">
        <v>46.96</v>
      </c>
      <c r="AU512" s="5">
        <v>19.1572</v>
      </c>
      <c r="AV512" s="5" t="s">
        <v>78</v>
      </c>
      <c r="AW512" s="5">
        <v>0</v>
      </c>
      <c r="AX512" s="5">
        <v>19.195</v>
      </c>
      <c r="AY512" s="5">
        <v>0.16339999999999999</v>
      </c>
      <c r="AZ512" s="5">
        <v>6.915</v>
      </c>
    </row>
    <row r="513" spans="1:52" x14ac:dyDescent="0.25">
      <c r="A513" s="4">
        <v>43815</v>
      </c>
      <c r="B513" s="5">
        <v>13.02</v>
      </c>
      <c r="C513" s="5">
        <v>0</v>
      </c>
      <c r="D513" s="5">
        <v>12.849299999999999</v>
      </c>
      <c r="E513" s="5">
        <v>1.01E-2</v>
      </c>
      <c r="F513" s="5">
        <v>69.927000000000007</v>
      </c>
      <c r="G513" s="5">
        <v>15.2</v>
      </c>
      <c r="H513" s="5">
        <v>-23.366900000000001</v>
      </c>
      <c r="I513" s="5">
        <v>15.0754</v>
      </c>
      <c r="J513" s="5">
        <v>0.01</v>
      </c>
      <c r="K513" s="5">
        <v>47.13</v>
      </c>
      <c r="L513" s="5">
        <v>65.33</v>
      </c>
      <c r="M513" s="5">
        <v>0</v>
      </c>
      <c r="N513" s="5">
        <v>65.545199999999994</v>
      </c>
      <c r="O513" s="5">
        <v>1.1599999999999999E-2</v>
      </c>
      <c r="P513" s="5">
        <v>25.702999999999999</v>
      </c>
      <c r="Q513" s="5">
        <v>12.49</v>
      </c>
      <c r="R513" s="5">
        <v>8.6750000000000007</v>
      </c>
      <c r="S513" s="5">
        <v>12.392799999999999</v>
      </c>
      <c r="T513" s="5">
        <v>0.01</v>
      </c>
      <c r="U513" s="5">
        <v>47.088999999999999</v>
      </c>
      <c r="V513" s="5">
        <v>52.14</v>
      </c>
      <c r="W513" s="5">
        <v>0</v>
      </c>
      <c r="X513" s="5">
        <v>50.831000000000003</v>
      </c>
      <c r="Y513" s="5">
        <v>2.6599999999999999E-2</v>
      </c>
      <c r="Z513" s="5">
        <v>93.77</v>
      </c>
      <c r="AA513" s="5">
        <v>21.09</v>
      </c>
      <c r="AB513" s="5">
        <v>0</v>
      </c>
      <c r="AC513" s="5">
        <v>21.066600000000001</v>
      </c>
      <c r="AD513" s="5">
        <v>7.3400000000000007E-2</v>
      </c>
      <c r="AE513" s="5">
        <v>19.625</v>
      </c>
      <c r="AF513" s="5">
        <v>73.19</v>
      </c>
      <c r="AG513" s="5">
        <v>-1.8317999999999999</v>
      </c>
      <c r="AH513" s="5">
        <v>73.271000000000001</v>
      </c>
      <c r="AI513" s="5">
        <v>0.22070000000000001</v>
      </c>
      <c r="AJ513" s="5">
        <v>19.440000000000001</v>
      </c>
      <c r="AK513" s="5">
        <v>17.649999999999999</v>
      </c>
      <c r="AL513" s="5">
        <v>0</v>
      </c>
      <c r="AM513" s="5">
        <v>17.580200000000001</v>
      </c>
      <c r="AN513" s="5">
        <v>3.2099999999999997E-2</v>
      </c>
      <c r="AO513" s="5">
        <v>19.212</v>
      </c>
      <c r="AP513" s="5">
        <v>32.19</v>
      </c>
      <c r="AQ513" s="5">
        <v>0</v>
      </c>
      <c r="AR513" s="5">
        <v>31.919899999999998</v>
      </c>
      <c r="AS513" s="5">
        <v>6.2199999999999998E-2</v>
      </c>
      <c r="AT513" s="5">
        <v>47.106000000000002</v>
      </c>
      <c r="AU513" s="5">
        <v>19.208400000000001</v>
      </c>
      <c r="AV513" s="5" t="s">
        <v>78</v>
      </c>
      <c r="AW513" s="5">
        <v>3.8E-3</v>
      </c>
      <c r="AX513" s="5">
        <v>19.1663</v>
      </c>
      <c r="AY513" s="5">
        <v>0.1847</v>
      </c>
      <c r="AZ513" s="5">
        <v>6.9370000000000003</v>
      </c>
    </row>
    <row r="514" spans="1:52" x14ac:dyDescent="0.25">
      <c r="A514" s="4">
        <v>43816</v>
      </c>
      <c r="B514" s="5">
        <v>12.86</v>
      </c>
      <c r="C514" s="5">
        <v>0</v>
      </c>
      <c r="D514" s="5">
        <v>12.928699999999999</v>
      </c>
      <c r="E514" s="5">
        <v>0.01</v>
      </c>
      <c r="F514" s="5">
        <v>68.861999999999995</v>
      </c>
      <c r="G514" s="5">
        <v>15.09</v>
      </c>
      <c r="H514" s="5">
        <v>41.726399999999998</v>
      </c>
      <c r="I514" s="5">
        <v>15.138</v>
      </c>
      <c r="J514" s="5">
        <v>0.01</v>
      </c>
      <c r="K514" s="5">
        <v>46.328000000000003</v>
      </c>
      <c r="L514" s="5">
        <v>65.52</v>
      </c>
      <c r="M514" s="5">
        <v>0</v>
      </c>
      <c r="N514" s="5">
        <v>65.4084</v>
      </c>
      <c r="O514" s="5">
        <v>1.0800000000000001E-2</v>
      </c>
      <c r="P514" s="5">
        <v>25.335000000000001</v>
      </c>
      <c r="Q514" s="5">
        <v>12.39</v>
      </c>
      <c r="R514" s="5">
        <v>-6.5331000000000001</v>
      </c>
      <c r="S514" s="5">
        <v>12.444100000000001</v>
      </c>
      <c r="T514" s="5">
        <v>0.01</v>
      </c>
      <c r="U514" s="5">
        <v>46.320999999999998</v>
      </c>
      <c r="V514" s="5">
        <v>51.16</v>
      </c>
      <c r="W514" s="5">
        <v>0</v>
      </c>
      <c r="X514" s="5">
        <v>51.2498</v>
      </c>
      <c r="Y514" s="5">
        <v>3.6400000000000002E-2</v>
      </c>
      <c r="Z514" s="5">
        <v>92.335999999999999</v>
      </c>
      <c r="AA514" s="5">
        <v>21.3032</v>
      </c>
      <c r="AB514" s="5">
        <v>0</v>
      </c>
      <c r="AC514" s="5">
        <v>21.324400000000001</v>
      </c>
      <c r="AD514" s="5">
        <v>7.3400000000000007E-2</v>
      </c>
      <c r="AE514" s="5">
        <v>19.664000000000001</v>
      </c>
      <c r="AF514" s="5">
        <v>72.400000000000006</v>
      </c>
      <c r="AG514" s="5">
        <v>-1.8094000000000001</v>
      </c>
      <c r="AH514" s="5">
        <v>72.376099999999994</v>
      </c>
      <c r="AI514" s="5">
        <v>0.20080000000000001</v>
      </c>
      <c r="AJ514" s="5">
        <v>19.594999999999999</v>
      </c>
      <c r="AK514" s="5">
        <v>17.806699999999999</v>
      </c>
      <c r="AL514" s="5">
        <v>0</v>
      </c>
      <c r="AM514" s="5">
        <v>17.795300000000001</v>
      </c>
      <c r="AN514" s="5">
        <v>3.5999999999999997E-2</v>
      </c>
      <c r="AO514" s="5">
        <v>19.231999999999999</v>
      </c>
      <c r="AP514" s="5">
        <v>31.91</v>
      </c>
      <c r="AQ514" s="5">
        <v>0</v>
      </c>
      <c r="AR514" s="5">
        <v>32.052199999999999</v>
      </c>
      <c r="AS514" s="5">
        <v>0.1009</v>
      </c>
      <c r="AT514" s="5">
        <v>46.335999999999999</v>
      </c>
      <c r="AU514" s="5">
        <v>19.295000000000002</v>
      </c>
      <c r="AV514" s="5" t="s">
        <v>78</v>
      </c>
      <c r="AW514" s="5">
        <v>0</v>
      </c>
      <c r="AX514" s="5">
        <v>19.306799999999999</v>
      </c>
      <c r="AY514" s="5">
        <v>0.21779999999999999</v>
      </c>
      <c r="AZ514" s="5">
        <v>7.0380000000000003</v>
      </c>
    </row>
    <row r="515" spans="1:52" x14ac:dyDescent="0.25">
      <c r="A515" s="4">
        <v>43817</v>
      </c>
      <c r="B515" s="5">
        <v>13.09</v>
      </c>
      <c r="C515" s="5">
        <v>0</v>
      </c>
      <c r="D515" s="5">
        <v>12.8634</v>
      </c>
      <c r="E515" s="5">
        <v>0.01</v>
      </c>
      <c r="F515" s="5">
        <v>69.445999999999998</v>
      </c>
      <c r="G515" s="5">
        <v>15.24</v>
      </c>
      <c r="H515" s="5">
        <v>37.0383</v>
      </c>
      <c r="I515" s="5">
        <v>15.0875</v>
      </c>
      <c r="J515" s="5">
        <v>0.01</v>
      </c>
      <c r="K515" s="5">
        <v>46.634999999999998</v>
      </c>
      <c r="L515" s="5">
        <v>65.16</v>
      </c>
      <c r="M515" s="5">
        <v>0</v>
      </c>
      <c r="N515" s="5">
        <v>65.515900000000002</v>
      </c>
      <c r="O515" s="5">
        <v>1.09E-2</v>
      </c>
      <c r="P515" s="5">
        <v>25.49</v>
      </c>
      <c r="Q515" s="5">
        <v>12.53</v>
      </c>
      <c r="R515" s="5">
        <v>0</v>
      </c>
      <c r="S515" s="5">
        <v>12.4024</v>
      </c>
      <c r="T515" s="5">
        <v>0.01</v>
      </c>
      <c r="U515" s="5">
        <v>46.686</v>
      </c>
      <c r="V515" s="5">
        <v>52.2</v>
      </c>
      <c r="W515" s="5">
        <v>11.199199999999999</v>
      </c>
      <c r="X515" s="5">
        <v>50.905299999999997</v>
      </c>
      <c r="Y515" s="5">
        <v>3.2899999999999999E-2</v>
      </c>
      <c r="Z515" s="5">
        <v>92.96</v>
      </c>
      <c r="AA515" s="5">
        <v>21.33</v>
      </c>
      <c r="AB515" s="5">
        <v>0</v>
      </c>
      <c r="AC515" s="5">
        <v>21.264199999999999</v>
      </c>
      <c r="AD515" s="5">
        <v>8.1100000000000005E-2</v>
      </c>
      <c r="AE515" s="5">
        <v>19.459</v>
      </c>
      <c r="AF515" s="5">
        <v>72.400000000000006</v>
      </c>
      <c r="AG515" s="5">
        <v>0</v>
      </c>
      <c r="AH515" s="5">
        <v>72.581299999999999</v>
      </c>
      <c r="AI515" s="5">
        <v>0.29580000000000001</v>
      </c>
      <c r="AJ515" s="5">
        <v>19.414999999999999</v>
      </c>
      <c r="AK515" s="5">
        <v>17.79</v>
      </c>
      <c r="AL515" s="5">
        <v>0</v>
      </c>
      <c r="AM515" s="5">
        <v>17.7453</v>
      </c>
      <c r="AN515" s="5">
        <v>3.6299999999999999E-2</v>
      </c>
      <c r="AO515" s="5">
        <v>19.018999999999998</v>
      </c>
      <c r="AP515" s="5">
        <v>32.25</v>
      </c>
      <c r="AQ515" s="5">
        <v>0</v>
      </c>
      <c r="AR515" s="5">
        <v>31.9453</v>
      </c>
      <c r="AS515" s="5">
        <v>5.8500000000000003E-2</v>
      </c>
      <c r="AT515" s="5">
        <v>46.682000000000002</v>
      </c>
      <c r="AU515" s="5">
        <v>19.252199999999998</v>
      </c>
      <c r="AV515" s="5" t="s">
        <v>78</v>
      </c>
      <c r="AW515" s="5">
        <v>0</v>
      </c>
      <c r="AX515" s="5">
        <v>19.288399999999999</v>
      </c>
      <c r="AY515" s="5">
        <v>0.21709999999999999</v>
      </c>
      <c r="AZ515" s="5">
        <v>6.7940000000000005</v>
      </c>
    </row>
    <row r="516" spans="1:52" x14ac:dyDescent="0.25">
      <c r="A516" s="4">
        <v>43818</v>
      </c>
      <c r="B516" s="5">
        <v>12.58</v>
      </c>
      <c r="C516" s="5">
        <v>16.389099999999999</v>
      </c>
      <c r="D516" s="5">
        <v>12.606999999999999</v>
      </c>
      <c r="E516" s="5">
        <v>0.01</v>
      </c>
      <c r="F516" s="5">
        <v>69.932000000000002</v>
      </c>
      <c r="G516" s="5">
        <v>14.86</v>
      </c>
      <c r="H516" s="5">
        <v>0</v>
      </c>
      <c r="I516" s="5">
        <v>14.885400000000001</v>
      </c>
      <c r="J516" s="5">
        <v>0.01</v>
      </c>
      <c r="K516" s="5">
        <v>46.92</v>
      </c>
      <c r="L516" s="5">
        <v>66.02</v>
      </c>
      <c r="M516" s="5">
        <v>0</v>
      </c>
      <c r="N516" s="5">
        <v>65.9465</v>
      </c>
      <c r="O516" s="5">
        <v>1.17E-2</v>
      </c>
      <c r="P516" s="5">
        <v>25.643999999999998</v>
      </c>
      <c r="Q516" s="5">
        <v>12.22</v>
      </c>
      <c r="R516" s="5">
        <v>1.5297000000000001</v>
      </c>
      <c r="S516" s="5">
        <v>12.237500000000001</v>
      </c>
      <c r="T516" s="5">
        <v>0.01</v>
      </c>
      <c r="U516" s="5">
        <v>46.963999999999999</v>
      </c>
      <c r="V516" s="5">
        <v>49.86</v>
      </c>
      <c r="W516" s="5">
        <v>0</v>
      </c>
      <c r="X516" s="5">
        <v>49.554099999999998</v>
      </c>
      <c r="Y516" s="5">
        <v>2.4799999999999999E-2</v>
      </c>
      <c r="Z516" s="5">
        <v>93.337000000000003</v>
      </c>
      <c r="AA516" s="5">
        <v>21.08</v>
      </c>
      <c r="AB516" s="5">
        <v>0</v>
      </c>
      <c r="AC516" s="5">
        <v>21.0441</v>
      </c>
      <c r="AD516" s="5">
        <v>5.8700000000000002E-2</v>
      </c>
      <c r="AE516" s="5">
        <v>19.670999999999999</v>
      </c>
      <c r="AF516" s="5">
        <v>73.180000000000007</v>
      </c>
      <c r="AG516" s="5">
        <v>0</v>
      </c>
      <c r="AH516" s="5">
        <v>73.332999999999998</v>
      </c>
      <c r="AI516" s="5">
        <v>0.20630000000000001</v>
      </c>
      <c r="AJ516" s="5">
        <v>19.57</v>
      </c>
      <c r="AK516" s="5">
        <v>17.582000000000001</v>
      </c>
      <c r="AL516" s="5">
        <v>-7.0000000000000001E-3</v>
      </c>
      <c r="AM516" s="5">
        <v>17.561900000000001</v>
      </c>
      <c r="AN516" s="5">
        <v>3.5000000000000003E-2</v>
      </c>
      <c r="AO516" s="5">
        <v>19.213000000000001</v>
      </c>
      <c r="AP516" s="5">
        <v>31.46</v>
      </c>
      <c r="AQ516" s="5">
        <v>1.5760999999999998</v>
      </c>
      <c r="AR516" s="5">
        <v>31.522100000000002</v>
      </c>
      <c r="AS516" s="5">
        <v>7.1199999999999999E-2</v>
      </c>
      <c r="AT516" s="5">
        <v>46.944000000000003</v>
      </c>
      <c r="AU516" s="5">
        <v>19.2668</v>
      </c>
      <c r="AV516" s="5" t="s">
        <v>78</v>
      </c>
      <c r="AW516" s="5">
        <v>0</v>
      </c>
      <c r="AX516" s="5">
        <v>19.2257</v>
      </c>
      <c r="AY516" s="5">
        <v>0.184</v>
      </c>
      <c r="AZ516" s="5">
        <v>6.7480000000000002</v>
      </c>
    </row>
    <row r="517" spans="1:52" x14ac:dyDescent="0.25">
      <c r="A517" s="4">
        <v>43819</v>
      </c>
      <c r="B517" s="5">
        <v>12.8</v>
      </c>
      <c r="C517" s="5">
        <v>6.3994999999999997</v>
      </c>
      <c r="D517" s="5">
        <v>12.7989</v>
      </c>
      <c r="E517" s="5">
        <v>1.01E-2</v>
      </c>
      <c r="F517" s="5">
        <v>70.245000000000005</v>
      </c>
      <c r="G517" s="5">
        <v>15.04</v>
      </c>
      <c r="H517" s="5">
        <v>23.421600000000002</v>
      </c>
      <c r="I517" s="5">
        <v>15.0389</v>
      </c>
      <c r="J517" s="5">
        <v>0.01</v>
      </c>
      <c r="K517" s="5">
        <v>47.142000000000003</v>
      </c>
      <c r="L517" s="5">
        <v>65.489999999999995</v>
      </c>
      <c r="M517" s="5">
        <v>0</v>
      </c>
      <c r="N517" s="5">
        <v>65.61</v>
      </c>
      <c r="O517" s="5">
        <v>1.11E-2</v>
      </c>
      <c r="P517" s="5">
        <v>25.84</v>
      </c>
      <c r="Q517" s="5">
        <v>12.35</v>
      </c>
      <c r="R517" s="5">
        <v>2.1633</v>
      </c>
      <c r="S517" s="5">
        <v>12.361800000000001</v>
      </c>
      <c r="T517" s="5">
        <v>0.01</v>
      </c>
      <c r="U517" s="5">
        <v>47.128999999999998</v>
      </c>
      <c r="V517" s="5">
        <v>50.61</v>
      </c>
      <c r="W517" s="5">
        <v>0</v>
      </c>
      <c r="X517" s="5">
        <v>50.559699999999999</v>
      </c>
      <c r="Y517" s="5">
        <v>2.98E-2</v>
      </c>
      <c r="Z517" s="5">
        <v>93.594999999999999</v>
      </c>
      <c r="AA517" s="5">
        <v>21.01</v>
      </c>
      <c r="AB517" s="5">
        <v>0</v>
      </c>
      <c r="AC517" s="5">
        <v>21.072700000000001</v>
      </c>
      <c r="AD517" s="5">
        <v>0.11260000000000001</v>
      </c>
      <c r="AE517" s="5">
        <v>19.622</v>
      </c>
      <c r="AF517" s="5">
        <v>73.349999999999994</v>
      </c>
      <c r="AG517" s="5">
        <v>0</v>
      </c>
      <c r="AH517" s="5">
        <v>73.234899999999996</v>
      </c>
      <c r="AI517" s="5">
        <v>0.26169999999999999</v>
      </c>
      <c r="AJ517" s="5">
        <v>19.545000000000002</v>
      </c>
      <c r="AK517" s="5">
        <v>17.579999999999998</v>
      </c>
      <c r="AL517" s="5">
        <v>0</v>
      </c>
      <c r="AM517" s="5">
        <v>17.585899999999999</v>
      </c>
      <c r="AN517" s="5">
        <v>5.2999999999999999E-2</v>
      </c>
      <c r="AO517" s="5">
        <v>19.143000000000001</v>
      </c>
      <c r="AP517" s="5">
        <v>31.75</v>
      </c>
      <c r="AQ517" s="5">
        <v>0</v>
      </c>
      <c r="AR517" s="5">
        <v>31.842700000000001</v>
      </c>
      <c r="AS517" s="5">
        <v>0.14960000000000001</v>
      </c>
      <c r="AT517" s="5">
        <v>46.959000000000003</v>
      </c>
      <c r="AU517" s="5">
        <v>19.320799999999998</v>
      </c>
      <c r="AV517" s="5" t="s">
        <v>78</v>
      </c>
      <c r="AW517" s="5">
        <v>3.8E-3</v>
      </c>
      <c r="AX517" s="5">
        <v>19.185700000000001</v>
      </c>
      <c r="AY517" s="5">
        <v>0.32969999999999999</v>
      </c>
      <c r="AZ517" s="5">
        <v>6.681</v>
      </c>
    </row>
    <row r="518" spans="1:52" x14ac:dyDescent="0.25">
      <c r="A518" s="4">
        <v>43822</v>
      </c>
      <c r="B518" s="5">
        <v>12.88</v>
      </c>
      <c r="C518" s="5">
        <v>0</v>
      </c>
      <c r="D518" s="5">
        <v>12.8249</v>
      </c>
      <c r="E518" s="5">
        <v>1.01E-2</v>
      </c>
      <c r="F518" s="5">
        <v>70.412000000000006</v>
      </c>
      <c r="G518" s="5">
        <v>15.09</v>
      </c>
      <c r="H518" s="5">
        <v>-27.1053</v>
      </c>
      <c r="I518" s="5">
        <v>15.06</v>
      </c>
      <c r="J518" s="5">
        <v>0.01</v>
      </c>
      <c r="K518" s="5">
        <v>47.24</v>
      </c>
      <c r="L518" s="5">
        <v>65.430000000000007</v>
      </c>
      <c r="M518" s="5">
        <v>0</v>
      </c>
      <c r="N518" s="5">
        <v>65.562799999999996</v>
      </c>
      <c r="O518" s="5">
        <v>1.0999999999999999E-2</v>
      </c>
      <c r="P518" s="5">
        <v>25.869</v>
      </c>
      <c r="Q518" s="5">
        <v>12.41</v>
      </c>
      <c r="R518" s="5">
        <v>0</v>
      </c>
      <c r="S518" s="5">
        <v>12.3789</v>
      </c>
      <c r="T518" s="5">
        <v>0.01</v>
      </c>
      <c r="U518" s="5">
        <v>47.252000000000002</v>
      </c>
      <c r="V518" s="5">
        <v>51.13</v>
      </c>
      <c r="W518" s="5">
        <v>0</v>
      </c>
      <c r="X518" s="5">
        <v>50.697200000000002</v>
      </c>
      <c r="Y518" s="5">
        <v>2.7799999999999998E-2</v>
      </c>
      <c r="Z518" s="5">
        <v>93.893000000000001</v>
      </c>
      <c r="AA518" s="5">
        <v>21.11</v>
      </c>
      <c r="AB518" s="5">
        <v>0</v>
      </c>
      <c r="AC518" s="5">
        <v>21.086400000000001</v>
      </c>
      <c r="AD518" s="5">
        <v>6.4799999999999996E-2</v>
      </c>
      <c r="AE518" s="5">
        <v>19.731000000000002</v>
      </c>
      <c r="AF518" s="5">
        <v>73.180000000000007</v>
      </c>
      <c r="AG518" s="5">
        <v>0</v>
      </c>
      <c r="AH518" s="5">
        <v>73.191800000000001</v>
      </c>
      <c r="AI518" s="5">
        <v>0.1908</v>
      </c>
      <c r="AJ518" s="5">
        <v>19.584</v>
      </c>
      <c r="AK518" s="5">
        <v>17.61</v>
      </c>
      <c r="AL518" s="5">
        <v>-3.5000000000000001E-3</v>
      </c>
      <c r="AM518" s="5">
        <v>17.5975</v>
      </c>
      <c r="AN518" s="5">
        <v>4.7600000000000003E-2</v>
      </c>
      <c r="AO518" s="5">
        <v>19.175999999999998</v>
      </c>
      <c r="AP518" s="5">
        <v>31.99</v>
      </c>
      <c r="AQ518" s="5">
        <v>0</v>
      </c>
      <c r="AR518" s="5">
        <v>31.888400000000001</v>
      </c>
      <c r="AS518" s="5">
        <v>9.8500000000000004E-2</v>
      </c>
      <c r="AT518" s="5">
        <v>47.170999999999999</v>
      </c>
      <c r="AU518" s="5">
        <v>19.16</v>
      </c>
      <c r="AV518" s="5" t="s">
        <v>78</v>
      </c>
      <c r="AW518" s="5">
        <v>0</v>
      </c>
      <c r="AX518" s="5">
        <v>19.186900000000001</v>
      </c>
      <c r="AY518" s="5">
        <v>0.192</v>
      </c>
      <c r="AZ518" s="5">
        <v>7.1760000000000002</v>
      </c>
    </row>
    <row r="519" spans="1:52" x14ac:dyDescent="0.25">
      <c r="A519" s="4">
        <v>43823</v>
      </c>
      <c r="B519" s="5">
        <v>12.68</v>
      </c>
      <c r="C519" s="5">
        <v>0</v>
      </c>
      <c r="D519" s="5">
        <v>12.540800000000001</v>
      </c>
      <c r="E519" s="5">
        <v>1.0800000000000001E-2</v>
      </c>
      <c r="F519" s="5">
        <v>70.397999999999996</v>
      </c>
      <c r="G519" s="5">
        <v>14.94</v>
      </c>
      <c r="H519" s="5">
        <v>-13.7638</v>
      </c>
      <c r="I519" s="5">
        <v>14.838100000000001</v>
      </c>
      <c r="J519" s="5">
        <v>1.0699999999999999E-2</v>
      </c>
      <c r="K519" s="5">
        <v>47.225999999999999</v>
      </c>
      <c r="L519" s="5">
        <v>65.83</v>
      </c>
      <c r="M519" s="5">
        <v>19.8142</v>
      </c>
      <c r="N519" s="5">
        <v>66.047200000000004</v>
      </c>
      <c r="O519" s="5">
        <v>2.5000000000000001E-2</v>
      </c>
      <c r="P519" s="5">
        <v>25.87</v>
      </c>
      <c r="Q519" s="5">
        <v>12.28</v>
      </c>
      <c r="R519" s="5">
        <v>0</v>
      </c>
      <c r="S519" s="5">
        <v>12.196400000000001</v>
      </c>
      <c r="T519" s="5">
        <v>1.4800000000000001E-2</v>
      </c>
      <c r="U519" s="5">
        <v>47.241999999999997</v>
      </c>
      <c r="V519" s="5">
        <v>50.3</v>
      </c>
      <c r="W519" s="5">
        <v>0</v>
      </c>
      <c r="X519" s="5">
        <v>49.202100000000002</v>
      </c>
      <c r="Y519" s="5">
        <v>3.0499999999999999E-2</v>
      </c>
      <c r="Z519" s="5">
        <v>93.872</v>
      </c>
      <c r="AA519" s="5">
        <v>21.08</v>
      </c>
      <c r="AB519" s="5">
        <v>0</v>
      </c>
      <c r="AC519" s="5">
        <v>21.05</v>
      </c>
      <c r="AD519" s="5">
        <v>0.1101</v>
      </c>
      <c r="AE519" s="5">
        <v>19.73</v>
      </c>
      <c r="AF519" s="5">
        <v>73.25</v>
      </c>
      <c r="AG519" s="5">
        <v>0</v>
      </c>
      <c r="AH519" s="5">
        <v>73.318899999999999</v>
      </c>
      <c r="AI519" s="5">
        <v>0.2702</v>
      </c>
      <c r="AJ519" s="5">
        <v>19.585999999999999</v>
      </c>
      <c r="AK519" s="5">
        <v>17.55</v>
      </c>
      <c r="AL519" s="5">
        <v>0</v>
      </c>
      <c r="AM519" s="5">
        <v>17.567399999999999</v>
      </c>
      <c r="AN519" s="5">
        <v>7.0499999999999993E-2</v>
      </c>
      <c r="AO519" s="5">
        <v>19.158999999999999</v>
      </c>
      <c r="AP519" s="5">
        <v>31.790099999999999</v>
      </c>
      <c r="AQ519" s="5">
        <v>0</v>
      </c>
      <c r="AR519" s="5">
        <v>31.419</v>
      </c>
      <c r="AS519" s="5">
        <v>0.48249999999999998</v>
      </c>
      <c r="AT519" s="5">
        <v>47.151000000000003</v>
      </c>
      <c r="AU519" s="5">
        <v>19.2105</v>
      </c>
      <c r="AV519" s="5" t="s">
        <v>78</v>
      </c>
      <c r="AW519" s="5">
        <v>0</v>
      </c>
      <c r="AX519" s="5">
        <v>19.248899999999999</v>
      </c>
      <c r="AY519" s="5">
        <v>0.29949999999999999</v>
      </c>
      <c r="AZ519" s="5">
        <v>7.1980000000000004</v>
      </c>
    </row>
    <row r="520" spans="1:52" x14ac:dyDescent="0.25">
      <c r="A520" s="4">
        <v>43824</v>
      </c>
      <c r="B520" s="5">
        <v>12.68</v>
      </c>
      <c r="C520" s="5">
        <v>0</v>
      </c>
      <c r="D520" s="5">
        <v>12.540800000000001</v>
      </c>
      <c r="E520" s="5">
        <v>1.0800000000000001E-2</v>
      </c>
      <c r="F520" s="5">
        <v>70.397999999999996</v>
      </c>
      <c r="G520" s="5">
        <v>14.94</v>
      </c>
      <c r="H520" s="5">
        <v>-13.7638</v>
      </c>
      <c r="I520" s="5">
        <v>14.838100000000001</v>
      </c>
      <c r="J520" s="5">
        <v>1.0699999999999999E-2</v>
      </c>
      <c r="K520" s="5">
        <v>47.225999999999999</v>
      </c>
      <c r="L520" s="5">
        <v>65.83</v>
      </c>
      <c r="M520" s="5">
        <v>19.8142</v>
      </c>
      <c r="N520" s="5">
        <v>66.047200000000004</v>
      </c>
      <c r="O520" s="5">
        <v>2.5000000000000001E-2</v>
      </c>
      <c r="P520" s="5">
        <v>25.87</v>
      </c>
      <c r="Q520" s="5">
        <v>12.28</v>
      </c>
      <c r="R520" s="5">
        <v>0</v>
      </c>
      <c r="S520" s="5">
        <v>12.196400000000001</v>
      </c>
      <c r="T520" s="5">
        <v>1.4800000000000001E-2</v>
      </c>
      <c r="U520" s="5">
        <v>47.241999999999997</v>
      </c>
      <c r="V520" s="5">
        <v>50.3</v>
      </c>
      <c r="W520" s="5">
        <v>0</v>
      </c>
      <c r="X520" s="5">
        <v>49.202100000000002</v>
      </c>
      <c r="Y520" s="5">
        <v>3.0499999999999999E-2</v>
      </c>
      <c r="Z520" s="5">
        <v>93.872</v>
      </c>
      <c r="AA520" s="5">
        <v>21.08</v>
      </c>
      <c r="AB520" s="5">
        <v>0</v>
      </c>
      <c r="AC520" s="5">
        <v>21.05</v>
      </c>
      <c r="AD520" s="5">
        <v>0.1101</v>
      </c>
      <c r="AE520" s="5">
        <v>19.73</v>
      </c>
      <c r="AF520" s="5">
        <v>73.25</v>
      </c>
      <c r="AG520" s="5">
        <v>0</v>
      </c>
      <c r="AH520" s="5">
        <v>73.318899999999999</v>
      </c>
      <c r="AI520" s="5">
        <v>0.2702</v>
      </c>
      <c r="AJ520" s="5">
        <v>19.585999999999999</v>
      </c>
      <c r="AK520" s="5">
        <v>17.55</v>
      </c>
      <c r="AL520" s="5">
        <v>0</v>
      </c>
      <c r="AM520" s="5">
        <v>17.567399999999999</v>
      </c>
      <c r="AN520" s="5">
        <v>7.0499999999999993E-2</v>
      </c>
      <c r="AO520" s="5">
        <v>19.158999999999999</v>
      </c>
      <c r="AP520" s="5">
        <v>31.790099999999999</v>
      </c>
      <c r="AQ520" s="5">
        <v>0</v>
      </c>
      <c r="AR520" s="5">
        <v>31.419</v>
      </c>
      <c r="AS520" s="5">
        <v>0.48249999999999998</v>
      </c>
      <c r="AT520" s="5">
        <v>47.151000000000003</v>
      </c>
      <c r="AU520" s="5">
        <v>19.2105</v>
      </c>
      <c r="AV520" s="5" t="s">
        <v>78</v>
      </c>
      <c r="AW520" s="5">
        <v>0</v>
      </c>
      <c r="AX520" s="5">
        <v>19.248899999999999</v>
      </c>
      <c r="AY520" s="5">
        <v>0.29949999999999999</v>
      </c>
      <c r="AZ520" s="5">
        <v>7.1980000000000004</v>
      </c>
    </row>
    <row r="521" spans="1:52" x14ac:dyDescent="0.25">
      <c r="A521" s="4">
        <v>43825</v>
      </c>
      <c r="B521" s="5">
        <v>12.64</v>
      </c>
      <c r="C521" s="5">
        <v>0</v>
      </c>
      <c r="D521" s="5">
        <v>12.5692</v>
      </c>
      <c r="E521" s="5">
        <v>1.01E-2</v>
      </c>
      <c r="F521" s="5">
        <v>70.210999999999999</v>
      </c>
      <c r="G521" s="5">
        <v>14.92</v>
      </c>
      <c r="H521" s="5">
        <v>33.324800000000003</v>
      </c>
      <c r="I521" s="5">
        <v>14.8612</v>
      </c>
      <c r="J521" s="5">
        <v>0.01</v>
      </c>
      <c r="K521" s="5">
        <v>47.058999999999997</v>
      </c>
      <c r="L521" s="5">
        <v>65.83</v>
      </c>
      <c r="M521" s="5">
        <v>0</v>
      </c>
      <c r="N521" s="5">
        <v>65.995400000000004</v>
      </c>
      <c r="O521" s="5">
        <v>1.2E-2</v>
      </c>
      <c r="P521" s="5">
        <v>25.832000000000001</v>
      </c>
      <c r="Q521" s="5">
        <v>12.25</v>
      </c>
      <c r="R521" s="5">
        <v>0</v>
      </c>
      <c r="S521" s="5">
        <v>12.2151</v>
      </c>
      <c r="T521" s="5">
        <v>0.01</v>
      </c>
      <c r="U521" s="5">
        <v>47.075000000000003</v>
      </c>
      <c r="V521" s="5">
        <v>50.04</v>
      </c>
      <c r="W521" s="5">
        <v>0</v>
      </c>
      <c r="X521" s="5">
        <v>49.351100000000002</v>
      </c>
      <c r="Y521" s="5">
        <v>2.5899999999999999E-2</v>
      </c>
      <c r="Z521" s="5">
        <v>93.656000000000006</v>
      </c>
      <c r="AA521" s="5">
        <v>21.02</v>
      </c>
      <c r="AB521" s="5">
        <v>0</v>
      </c>
      <c r="AC521" s="5">
        <v>21.0258</v>
      </c>
      <c r="AD521" s="5">
        <v>6.83E-2</v>
      </c>
      <c r="AE521" s="5">
        <v>19.683</v>
      </c>
      <c r="AF521" s="5">
        <v>73.203500000000005</v>
      </c>
      <c r="AG521" s="5">
        <v>0</v>
      </c>
      <c r="AH521" s="5">
        <v>73.4054</v>
      </c>
      <c r="AI521" s="5">
        <v>0.215</v>
      </c>
      <c r="AJ521" s="5">
        <v>19.596</v>
      </c>
      <c r="AK521" s="5">
        <v>17.5914</v>
      </c>
      <c r="AL521" s="5">
        <v>0</v>
      </c>
      <c r="AM521" s="5">
        <v>17.547499999999999</v>
      </c>
      <c r="AN521" s="5">
        <v>3.1399999999999997E-2</v>
      </c>
      <c r="AO521" s="5">
        <v>19.202999999999999</v>
      </c>
      <c r="AP521" s="5">
        <v>31.59</v>
      </c>
      <c r="AQ521" s="5">
        <v>0</v>
      </c>
      <c r="AR521" s="5">
        <v>31.4681</v>
      </c>
      <c r="AS521" s="5">
        <v>6.0900000000000003E-2</v>
      </c>
      <c r="AT521" s="5">
        <v>46.970999999999997</v>
      </c>
      <c r="AU521" s="5">
        <v>19.225000000000001</v>
      </c>
      <c r="AV521" s="5" t="s">
        <v>78</v>
      </c>
      <c r="AW521" s="5">
        <v>7.7000000000000002E-3</v>
      </c>
      <c r="AX521" s="5">
        <v>19.225000000000001</v>
      </c>
      <c r="AY521" s="5">
        <v>0.19689999999999999</v>
      </c>
      <c r="AZ521" s="5">
        <v>7.1980000000000004</v>
      </c>
    </row>
    <row r="522" spans="1:52" x14ac:dyDescent="0.25">
      <c r="A522" s="4">
        <v>43826</v>
      </c>
      <c r="B522" s="5">
        <v>13.03</v>
      </c>
      <c r="C522" s="5">
        <v>0</v>
      </c>
      <c r="D522" s="5">
        <v>13.2668</v>
      </c>
      <c r="E522" s="5">
        <v>1.01E-2</v>
      </c>
      <c r="F522" s="5">
        <v>71.242999999999995</v>
      </c>
      <c r="G522" s="5">
        <v>15.23</v>
      </c>
      <c r="H522" s="5">
        <v>0</v>
      </c>
      <c r="I522" s="5">
        <v>15.4123</v>
      </c>
      <c r="J522" s="5">
        <v>0.01</v>
      </c>
      <c r="K522" s="5">
        <v>47.698999999999998</v>
      </c>
      <c r="L522" s="5">
        <v>65.08</v>
      </c>
      <c r="M522" s="5">
        <v>0</v>
      </c>
      <c r="N522" s="5">
        <v>64.764899999999997</v>
      </c>
      <c r="O522" s="5">
        <v>1.32E-2</v>
      </c>
      <c r="P522" s="5">
        <v>26.181999999999999</v>
      </c>
      <c r="Q522" s="5">
        <v>12.52</v>
      </c>
      <c r="R522" s="5">
        <v>1.2666999999999999</v>
      </c>
      <c r="S522" s="5">
        <v>12.667</v>
      </c>
      <c r="T522" s="5">
        <v>0.01</v>
      </c>
      <c r="U522" s="5">
        <v>47.805999999999997</v>
      </c>
      <c r="V522" s="5">
        <v>52.17</v>
      </c>
      <c r="W522" s="5">
        <v>0</v>
      </c>
      <c r="X522" s="5">
        <v>53.009399999999999</v>
      </c>
      <c r="Y522" s="5">
        <v>3.1E-2</v>
      </c>
      <c r="Z522" s="5">
        <v>95.204999999999998</v>
      </c>
      <c r="AA522" s="5">
        <v>21.28</v>
      </c>
      <c r="AB522" s="5">
        <v>0</v>
      </c>
      <c r="AC522" s="5">
        <v>21.470300000000002</v>
      </c>
      <c r="AD522" s="5">
        <v>5.3400000000000003E-2</v>
      </c>
      <c r="AE522" s="5">
        <v>20.123000000000001</v>
      </c>
      <c r="AF522" s="5">
        <v>72.23</v>
      </c>
      <c r="AG522" s="5">
        <v>0</v>
      </c>
      <c r="AH522" s="5">
        <v>71.854600000000005</v>
      </c>
      <c r="AI522" s="5">
        <v>0.25409999999999999</v>
      </c>
      <c r="AJ522" s="5">
        <v>20.129000000000001</v>
      </c>
      <c r="AK522" s="5">
        <v>17.7682</v>
      </c>
      <c r="AL522" s="5">
        <v>0</v>
      </c>
      <c r="AM522" s="5">
        <v>17.918700000000001</v>
      </c>
      <c r="AN522" s="5">
        <v>3.2300000000000002E-2</v>
      </c>
      <c r="AO522" s="5">
        <v>19.513999999999999</v>
      </c>
      <c r="AP522" s="5">
        <v>32.25</v>
      </c>
      <c r="AQ522" s="5">
        <v>0</v>
      </c>
      <c r="AR522" s="5">
        <v>32.635300000000001</v>
      </c>
      <c r="AS522" s="5">
        <v>5.5399999999999998E-2</v>
      </c>
      <c r="AT522" s="5">
        <v>47.689</v>
      </c>
      <c r="AU522" s="5">
        <v>19.234999999999999</v>
      </c>
      <c r="AV522" s="5" t="s">
        <v>78</v>
      </c>
      <c r="AW522" s="5">
        <v>0</v>
      </c>
      <c r="AX522" s="5">
        <v>19.2959</v>
      </c>
      <c r="AY522" s="5">
        <v>0.14990000000000001</v>
      </c>
      <c r="AZ522" s="5">
        <v>7.181</v>
      </c>
    </row>
    <row r="523" spans="1:52" x14ac:dyDescent="0.25">
      <c r="A523" s="4">
        <v>43829</v>
      </c>
      <c r="B523" s="5">
        <v>13.74</v>
      </c>
      <c r="C523" s="5">
        <v>16.4756</v>
      </c>
      <c r="D523" s="5">
        <v>13.752700000000001</v>
      </c>
      <c r="E523" s="5">
        <v>0.01</v>
      </c>
      <c r="F523" s="5">
        <v>71.325000000000003</v>
      </c>
      <c r="G523" s="5">
        <v>15.76</v>
      </c>
      <c r="H523" s="5">
        <v>-28.643699999999999</v>
      </c>
      <c r="I523" s="5">
        <v>15.7895</v>
      </c>
      <c r="J523" s="5">
        <v>0.01</v>
      </c>
      <c r="K523" s="5">
        <v>47.689</v>
      </c>
      <c r="L523" s="5">
        <v>63.93</v>
      </c>
      <c r="M523" s="5">
        <v>0</v>
      </c>
      <c r="N523" s="5">
        <v>63.970399999999998</v>
      </c>
      <c r="O523" s="5">
        <v>1.1299999999999999E-2</v>
      </c>
      <c r="P523" s="5">
        <v>26.122</v>
      </c>
      <c r="Q523" s="5">
        <v>12.97</v>
      </c>
      <c r="R523" s="5">
        <v>6.4885000000000002</v>
      </c>
      <c r="S523" s="5">
        <v>12.977</v>
      </c>
      <c r="T523" s="5">
        <v>0.01</v>
      </c>
      <c r="U523" s="5">
        <v>47.844999999999999</v>
      </c>
      <c r="V523" s="5">
        <v>55.85</v>
      </c>
      <c r="W523" s="5">
        <v>0</v>
      </c>
      <c r="X523" s="5">
        <v>55.5976</v>
      </c>
      <c r="Y523" s="5">
        <v>4.0800000000000003E-2</v>
      </c>
      <c r="Z523" s="5">
        <v>94.844999999999999</v>
      </c>
      <c r="AA523" s="5">
        <v>21.7499</v>
      </c>
      <c r="AB523" s="5">
        <v>0</v>
      </c>
      <c r="AC523" s="5">
        <v>21.798500000000001</v>
      </c>
      <c r="AD523" s="5">
        <v>5.3900000000000003E-2</v>
      </c>
      <c r="AE523" s="5">
        <v>20.995000000000001</v>
      </c>
      <c r="AF523" s="5">
        <v>71.010000000000005</v>
      </c>
      <c r="AG523" s="5">
        <v>0</v>
      </c>
      <c r="AH523" s="5">
        <v>70.761099999999999</v>
      </c>
      <c r="AI523" s="5">
        <v>0.28460000000000002</v>
      </c>
      <c r="AJ523" s="5">
        <v>20.629000000000001</v>
      </c>
      <c r="AK523" s="5">
        <v>18.059999999999999</v>
      </c>
      <c r="AL523" s="5">
        <v>0</v>
      </c>
      <c r="AM523" s="5">
        <v>18.192799999999998</v>
      </c>
      <c r="AN523" s="5">
        <v>4.6600000000000003E-2</v>
      </c>
      <c r="AO523" s="5">
        <v>19.899000000000001</v>
      </c>
      <c r="AP523" s="5">
        <v>33.54</v>
      </c>
      <c r="AQ523" s="5">
        <v>0</v>
      </c>
      <c r="AR523" s="5">
        <v>33.4345</v>
      </c>
      <c r="AS523" s="5">
        <v>6.1499999999999999E-2</v>
      </c>
      <c r="AT523" s="5">
        <v>47.89</v>
      </c>
      <c r="AU523" s="5">
        <v>19.29</v>
      </c>
      <c r="AV523" s="5" t="s">
        <v>78</v>
      </c>
      <c r="AW523" s="5">
        <v>0</v>
      </c>
      <c r="AX523" s="5">
        <v>19.361499999999999</v>
      </c>
      <c r="AY523" s="5">
        <v>0.18990000000000001</v>
      </c>
      <c r="AZ523" s="5">
        <v>7.2220000000000004</v>
      </c>
    </row>
    <row r="524" spans="1:52" x14ac:dyDescent="0.25">
      <c r="A524" s="4">
        <v>43830</v>
      </c>
      <c r="B524" s="5">
        <v>12.89</v>
      </c>
      <c r="C524" s="5">
        <v>48.162199999999999</v>
      </c>
      <c r="D524" s="5">
        <v>12.674300000000001</v>
      </c>
      <c r="E524" s="5">
        <v>1.01E-2</v>
      </c>
      <c r="F524" s="5">
        <v>73.42</v>
      </c>
      <c r="G524" s="5">
        <v>15.12</v>
      </c>
      <c r="H524" s="5">
        <v>18.980699999999999</v>
      </c>
      <c r="I524" s="5">
        <v>14.9655</v>
      </c>
      <c r="J524" s="5">
        <v>0.01</v>
      </c>
      <c r="K524" s="5">
        <v>49.02</v>
      </c>
      <c r="L524" s="5">
        <v>65.23</v>
      </c>
      <c r="M524" s="5">
        <v>0</v>
      </c>
      <c r="N524" s="5">
        <v>65.626400000000004</v>
      </c>
      <c r="O524" s="5">
        <v>1.21E-2</v>
      </c>
      <c r="P524" s="5">
        <v>26.716999999999999</v>
      </c>
      <c r="Q524" s="5">
        <v>12.43</v>
      </c>
      <c r="R524" s="5">
        <v>0</v>
      </c>
      <c r="S524" s="5">
        <v>12.297599999999999</v>
      </c>
      <c r="T524" s="5">
        <v>0.01</v>
      </c>
      <c r="U524" s="5">
        <v>49.247999999999998</v>
      </c>
      <c r="V524" s="5">
        <v>51.32</v>
      </c>
      <c r="W524" s="5">
        <v>0</v>
      </c>
      <c r="X524" s="5">
        <v>49.793500000000002</v>
      </c>
      <c r="Y524" s="5">
        <v>3.6499999999999998E-2</v>
      </c>
      <c r="Z524" s="5">
        <v>97.540999999999997</v>
      </c>
      <c r="AA524" s="5">
        <v>21.29</v>
      </c>
      <c r="AB524" s="5">
        <v>0</v>
      </c>
      <c r="AC524" s="5">
        <v>21.265999999999998</v>
      </c>
      <c r="AD524" s="5">
        <v>6.13E-2</v>
      </c>
      <c r="AE524" s="5">
        <v>21.876999999999999</v>
      </c>
      <c r="AF524" s="5">
        <v>71.89</v>
      </c>
      <c r="AG524" s="5">
        <v>0</v>
      </c>
      <c r="AH524" s="5">
        <v>72.489000000000004</v>
      </c>
      <c r="AI524" s="5">
        <v>0.31890000000000002</v>
      </c>
      <c r="AJ524" s="5">
        <v>20.931999999999999</v>
      </c>
      <c r="AK524" s="5">
        <v>17.809999999999999</v>
      </c>
      <c r="AL524" s="5">
        <v>0</v>
      </c>
      <c r="AM524" s="5">
        <v>17.748899999999999</v>
      </c>
      <c r="AN524" s="5">
        <v>8.2000000000000003E-2</v>
      </c>
      <c r="AO524" s="5">
        <v>20.25</v>
      </c>
      <c r="AP524" s="5">
        <v>32.07</v>
      </c>
      <c r="AQ524" s="5">
        <v>0</v>
      </c>
      <c r="AR524" s="5">
        <v>31.690100000000001</v>
      </c>
      <c r="AS524" s="5">
        <v>5.7299999999999997E-2</v>
      </c>
      <c r="AT524" s="5">
        <v>49.475999999999999</v>
      </c>
      <c r="AU524" s="5">
        <v>19.324999999999999</v>
      </c>
      <c r="AV524" s="5" t="s">
        <v>78</v>
      </c>
      <c r="AW524" s="5">
        <v>0</v>
      </c>
      <c r="AX524" s="5">
        <v>19.334099999999999</v>
      </c>
      <c r="AY524" s="5">
        <v>0.05</v>
      </c>
      <c r="AZ524" s="5">
        <v>6.9610000000000003</v>
      </c>
    </row>
    <row r="525" spans="1:52" x14ac:dyDescent="0.25">
      <c r="A525" s="4">
        <v>43831</v>
      </c>
      <c r="B525" s="5">
        <v>12.89</v>
      </c>
      <c r="C525" s="5">
        <v>48.162199999999999</v>
      </c>
      <c r="D525" s="5">
        <v>12.674300000000001</v>
      </c>
      <c r="E525" s="5">
        <v>1.01E-2</v>
      </c>
      <c r="F525" s="5">
        <v>73.42</v>
      </c>
      <c r="G525" s="5">
        <v>15.12</v>
      </c>
      <c r="H525" s="5">
        <v>-21.616299999999999</v>
      </c>
      <c r="I525" s="5">
        <v>15.7887</v>
      </c>
      <c r="J525" s="5">
        <v>0.01</v>
      </c>
      <c r="K525" s="5">
        <v>49.02</v>
      </c>
      <c r="L525" s="5">
        <v>65.23</v>
      </c>
      <c r="M525" s="5">
        <v>0</v>
      </c>
      <c r="N525" s="5">
        <v>65.626400000000004</v>
      </c>
      <c r="O525" s="5">
        <v>1.21E-2</v>
      </c>
      <c r="P525" s="5">
        <v>26.716999999999999</v>
      </c>
      <c r="Q525" s="5">
        <v>12.43</v>
      </c>
      <c r="R525" s="5">
        <v>0</v>
      </c>
      <c r="S525" s="5">
        <v>12.297599999999999</v>
      </c>
      <c r="T525" s="5">
        <v>0.01</v>
      </c>
      <c r="U525" s="5">
        <v>49.247999999999998</v>
      </c>
      <c r="V525" s="5">
        <v>51.32</v>
      </c>
      <c r="W525" s="5">
        <v>0</v>
      </c>
      <c r="X525" s="5">
        <v>49.793500000000002</v>
      </c>
      <c r="Y525" s="5">
        <v>3.6499999999999998E-2</v>
      </c>
      <c r="Z525" s="5">
        <v>97.540999999999997</v>
      </c>
      <c r="AA525" s="5">
        <v>21.29</v>
      </c>
      <c r="AB525" s="5">
        <v>0</v>
      </c>
      <c r="AC525" s="5">
        <v>21.265999999999998</v>
      </c>
      <c r="AD525" s="5">
        <v>6.13E-2</v>
      </c>
      <c r="AE525" s="5">
        <v>21.876999999999999</v>
      </c>
      <c r="AF525" s="5">
        <v>71.89</v>
      </c>
      <c r="AG525" s="5">
        <v>0</v>
      </c>
      <c r="AH525" s="5">
        <v>72.489000000000004</v>
      </c>
      <c r="AI525" s="5">
        <v>0.31890000000000002</v>
      </c>
      <c r="AJ525" s="5">
        <v>20.931999999999999</v>
      </c>
      <c r="AK525" s="5">
        <v>17.809999999999999</v>
      </c>
      <c r="AL525" s="5">
        <v>0</v>
      </c>
      <c r="AM525" s="5">
        <v>18.1919</v>
      </c>
      <c r="AN525" s="5">
        <v>8.2000000000000003E-2</v>
      </c>
      <c r="AO525" s="5">
        <v>20.25</v>
      </c>
      <c r="AP525" s="5">
        <v>32.07</v>
      </c>
      <c r="AQ525" s="5">
        <v>0</v>
      </c>
      <c r="AR525" s="5">
        <v>31.690100000000001</v>
      </c>
      <c r="AS525" s="5">
        <v>5.7299999999999997E-2</v>
      </c>
      <c r="AT525" s="5">
        <v>49.475999999999999</v>
      </c>
      <c r="AU525" s="5">
        <v>19.324999999999999</v>
      </c>
      <c r="AV525" s="5" t="s">
        <v>78</v>
      </c>
      <c r="AW525" s="5">
        <v>0</v>
      </c>
      <c r="AX525" s="5">
        <v>19.333600000000001</v>
      </c>
      <c r="AY525" s="5">
        <v>0.05</v>
      </c>
      <c r="AZ525" s="5">
        <v>6.9610000000000003</v>
      </c>
    </row>
    <row r="526" spans="1:52" x14ac:dyDescent="0.25">
      <c r="A526" s="4">
        <v>43832</v>
      </c>
      <c r="B526" s="5">
        <v>12.13</v>
      </c>
      <c r="C526" s="5">
        <v>0</v>
      </c>
      <c r="D526" s="5">
        <v>12.0219</v>
      </c>
      <c r="E526" s="5">
        <v>0.01</v>
      </c>
      <c r="F526" s="5">
        <v>74.751000000000005</v>
      </c>
      <c r="G526" s="5">
        <v>14.51</v>
      </c>
      <c r="H526" s="5">
        <v>-2.6029999999999998</v>
      </c>
      <c r="I526" s="5">
        <v>14.452999999999999</v>
      </c>
      <c r="J526" s="5">
        <v>0.01</v>
      </c>
      <c r="K526" s="5">
        <v>49.942999999999998</v>
      </c>
      <c r="L526" s="5">
        <v>66.650000000000006</v>
      </c>
      <c r="M526" s="5">
        <v>0</v>
      </c>
      <c r="N526" s="5">
        <v>66.749099999999999</v>
      </c>
      <c r="O526" s="5">
        <v>1.1299999999999999E-2</v>
      </c>
      <c r="P526" s="5">
        <v>27.242000000000001</v>
      </c>
      <c r="Q526" s="5">
        <v>11.95</v>
      </c>
      <c r="R526" s="5">
        <v>0</v>
      </c>
      <c r="S526" s="5">
        <v>11.875999999999999</v>
      </c>
      <c r="T526" s="5">
        <v>0.01</v>
      </c>
      <c r="U526" s="5">
        <v>50.066000000000003</v>
      </c>
      <c r="V526" s="5">
        <v>47.33</v>
      </c>
      <c r="W526" s="5">
        <v>11.5947</v>
      </c>
      <c r="X526" s="5">
        <v>46.378900000000002</v>
      </c>
      <c r="Y526" s="5">
        <v>3.2300000000000002E-2</v>
      </c>
      <c r="Z526" s="5">
        <v>99.141999999999996</v>
      </c>
      <c r="AA526" s="5">
        <v>20.82</v>
      </c>
      <c r="AB526" s="5">
        <v>0</v>
      </c>
      <c r="AC526" s="5">
        <v>20.7866</v>
      </c>
      <c r="AD526" s="5">
        <v>5.8500000000000003E-2</v>
      </c>
      <c r="AE526" s="5">
        <v>22.643999999999998</v>
      </c>
      <c r="AF526" s="5">
        <v>73.900000000000006</v>
      </c>
      <c r="AG526" s="5">
        <v>-1.8532</v>
      </c>
      <c r="AH526" s="5">
        <v>74.125900000000001</v>
      </c>
      <c r="AI526" s="5">
        <v>0.1966</v>
      </c>
      <c r="AJ526" s="5">
        <v>22.335999999999999</v>
      </c>
      <c r="AK526" s="5">
        <v>17.41</v>
      </c>
      <c r="AL526" s="5">
        <v>3.1199999999999999E-2</v>
      </c>
      <c r="AM526" s="5">
        <v>17.349</v>
      </c>
      <c r="AN526" s="5">
        <v>3.7199999999999997E-2</v>
      </c>
      <c r="AO526" s="5">
        <v>21.145</v>
      </c>
      <c r="AP526" s="5">
        <v>30.75</v>
      </c>
      <c r="AQ526" s="5">
        <v>0</v>
      </c>
      <c r="AR526" s="5">
        <v>30.605</v>
      </c>
      <c r="AS526" s="5">
        <v>9.9000000000000005E-2</v>
      </c>
      <c r="AT526" s="5">
        <v>50.454000000000001</v>
      </c>
      <c r="AU526" s="5">
        <v>19.220400000000001</v>
      </c>
      <c r="AV526" s="5" t="s">
        <v>78</v>
      </c>
      <c r="AW526" s="5">
        <v>-1.9E-3</v>
      </c>
      <c r="AX526" s="5">
        <v>19.228200000000001</v>
      </c>
      <c r="AY526" s="5">
        <v>0.18210000000000001</v>
      </c>
      <c r="AZ526" s="5">
        <v>7.12</v>
      </c>
    </row>
    <row r="527" spans="1:52" x14ac:dyDescent="0.25">
      <c r="A527" s="4">
        <v>43833</v>
      </c>
      <c r="B527" s="5">
        <v>13.01</v>
      </c>
      <c r="C527" s="5">
        <v>0</v>
      </c>
      <c r="D527" s="5">
        <v>12.9724</v>
      </c>
      <c r="E527" s="5">
        <v>1.01E-2</v>
      </c>
      <c r="F527" s="5">
        <v>78.256</v>
      </c>
      <c r="G527" s="5">
        <v>15.29</v>
      </c>
      <c r="H527" s="5">
        <v>-6.3643999999999998</v>
      </c>
      <c r="I527" s="5">
        <v>15.215</v>
      </c>
      <c r="J527" s="5">
        <v>0.01</v>
      </c>
      <c r="K527" s="5">
        <v>52.774999999999999</v>
      </c>
      <c r="L527" s="5">
        <v>64.94</v>
      </c>
      <c r="M527" s="5">
        <v>0</v>
      </c>
      <c r="N527" s="5">
        <v>64.989900000000006</v>
      </c>
      <c r="O527" s="5">
        <v>1.2699999999999999E-2</v>
      </c>
      <c r="P527" s="5">
        <v>28.518000000000001</v>
      </c>
      <c r="Q527" s="5">
        <v>12.55</v>
      </c>
      <c r="R527" s="5">
        <v>0</v>
      </c>
      <c r="S527" s="5">
        <v>12.5023</v>
      </c>
      <c r="T527" s="5">
        <v>0.01</v>
      </c>
      <c r="U527" s="5">
        <v>52.570999999999998</v>
      </c>
      <c r="V527" s="5">
        <v>51.88</v>
      </c>
      <c r="W527" s="5">
        <v>0</v>
      </c>
      <c r="X527" s="5">
        <v>51.267000000000003</v>
      </c>
      <c r="Y527" s="5">
        <v>4.3499999999999997E-2</v>
      </c>
      <c r="Z527" s="5">
        <v>103.68300000000001</v>
      </c>
      <c r="AA527" s="5">
        <v>21.189499999999999</v>
      </c>
      <c r="AB527" s="5">
        <v>0</v>
      </c>
      <c r="AC527" s="5">
        <v>21.146999999999998</v>
      </c>
      <c r="AD527" s="5">
        <v>7.3599999999999999E-2</v>
      </c>
      <c r="AE527" s="5">
        <v>23.076000000000001</v>
      </c>
      <c r="AF527" s="5">
        <v>72.644999999999996</v>
      </c>
      <c r="AG527" s="5">
        <v>0</v>
      </c>
      <c r="AH527" s="5">
        <v>72.843199999999996</v>
      </c>
      <c r="AI527" s="5">
        <v>0.25819999999999999</v>
      </c>
      <c r="AJ527" s="5">
        <v>22.571999999999999</v>
      </c>
      <c r="AK527" s="5">
        <v>17.73</v>
      </c>
      <c r="AL527" s="5">
        <v>7.1000000000000004E-3</v>
      </c>
      <c r="AM527" s="5">
        <v>17.6496</v>
      </c>
      <c r="AN527" s="5">
        <v>4.53E-2</v>
      </c>
      <c r="AO527" s="5">
        <v>21.555</v>
      </c>
      <c r="AP527" s="5">
        <v>32.369999999999997</v>
      </c>
      <c r="AQ527" s="5">
        <v>0</v>
      </c>
      <c r="AR527" s="5">
        <v>32.218600000000002</v>
      </c>
      <c r="AS527" s="5">
        <v>0.1024</v>
      </c>
      <c r="AT527" s="5">
        <v>53.177</v>
      </c>
      <c r="AU527" s="5">
        <v>19.212199999999999</v>
      </c>
      <c r="AV527" s="5" t="s">
        <v>78</v>
      </c>
      <c r="AW527" s="5">
        <v>0</v>
      </c>
      <c r="AX527" s="5">
        <v>19.157399999999999</v>
      </c>
      <c r="AY527" s="5">
        <v>0.154</v>
      </c>
      <c r="AZ527" s="5">
        <v>7.1109999999999998</v>
      </c>
    </row>
    <row r="528" spans="1:52" x14ac:dyDescent="0.25">
      <c r="A528" s="4">
        <v>43836</v>
      </c>
      <c r="B528" s="5">
        <v>12.82</v>
      </c>
      <c r="C528" s="5">
        <v>0</v>
      </c>
      <c r="D528" s="5">
        <v>12.849500000000001</v>
      </c>
      <c r="E528" s="5">
        <v>1.01E-2</v>
      </c>
      <c r="F528" s="5">
        <v>78.150000000000006</v>
      </c>
      <c r="G528" s="5">
        <v>15.08</v>
      </c>
      <c r="H528" s="5">
        <v>-9.8401999999999994</v>
      </c>
      <c r="I528" s="5">
        <v>15.120100000000001</v>
      </c>
      <c r="J528" s="5">
        <v>0.01</v>
      </c>
      <c r="K528" s="5">
        <v>52.786000000000001</v>
      </c>
      <c r="L528" s="5">
        <v>65.25</v>
      </c>
      <c r="M528" s="5">
        <v>0</v>
      </c>
      <c r="N528" s="5">
        <v>65.194500000000005</v>
      </c>
      <c r="O528" s="5">
        <v>1.0800000000000001E-2</v>
      </c>
      <c r="P528" s="5">
        <v>28.504999999999999</v>
      </c>
      <c r="Q528" s="5">
        <v>12.4</v>
      </c>
      <c r="R528" s="5">
        <v>4.9695</v>
      </c>
      <c r="S528" s="5">
        <v>12.4239</v>
      </c>
      <c r="T528" s="5">
        <v>0.01</v>
      </c>
      <c r="U528" s="5">
        <v>52.56</v>
      </c>
      <c r="V528" s="5">
        <v>50.75</v>
      </c>
      <c r="W528" s="5">
        <v>0</v>
      </c>
      <c r="X528" s="5">
        <v>50.620800000000003</v>
      </c>
      <c r="Y528" s="5">
        <v>3.8100000000000002E-2</v>
      </c>
      <c r="Z528" s="5">
        <v>103.617</v>
      </c>
      <c r="AA528" s="5">
        <v>21.1</v>
      </c>
      <c r="AB528" s="5">
        <v>0</v>
      </c>
      <c r="AC528" s="5">
        <v>21.088100000000001</v>
      </c>
      <c r="AD528" s="5">
        <v>0.06</v>
      </c>
      <c r="AE528" s="5">
        <v>22.832000000000001</v>
      </c>
      <c r="AF528" s="5">
        <v>72.900000000000006</v>
      </c>
      <c r="AG528" s="5">
        <v>0</v>
      </c>
      <c r="AH528" s="5">
        <v>73.050899999999999</v>
      </c>
      <c r="AI528" s="5">
        <v>0.1812</v>
      </c>
      <c r="AJ528" s="5">
        <v>22.285</v>
      </c>
      <c r="AK528" s="5">
        <v>17.63</v>
      </c>
      <c r="AL528" s="5">
        <v>0</v>
      </c>
      <c r="AM528" s="5">
        <v>17.6005</v>
      </c>
      <c r="AN528" s="5">
        <v>3.5099999999999999E-2</v>
      </c>
      <c r="AO528" s="5">
        <v>21.332000000000001</v>
      </c>
      <c r="AP528" s="5">
        <v>31.95</v>
      </c>
      <c r="AQ528" s="5">
        <v>0</v>
      </c>
      <c r="AR528" s="5">
        <v>32.017899999999997</v>
      </c>
      <c r="AS528" s="5">
        <v>6.08E-2</v>
      </c>
      <c r="AT528" s="5">
        <v>53.171999999999997</v>
      </c>
      <c r="AU528" s="5">
        <v>19.110700000000001</v>
      </c>
      <c r="AV528" s="5" t="s">
        <v>78</v>
      </c>
      <c r="AW528" s="5">
        <v>0</v>
      </c>
      <c r="AX528" s="5">
        <v>19.156500000000001</v>
      </c>
      <c r="AY528" s="5">
        <v>0.20469999999999999</v>
      </c>
      <c r="AZ528" s="5">
        <v>6.8129999999999997</v>
      </c>
    </row>
    <row r="529" spans="1:52" x14ac:dyDescent="0.25">
      <c r="A529" s="4">
        <v>43837</v>
      </c>
      <c r="B529" s="5">
        <v>12.73</v>
      </c>
      <c r="C529" s="5">
        <v>0</v>
      </c>
      <c r="D529" s="5">
        <v>12.6393</v>
      </c>
      <c r="E529" s="5">
        <v>1.01E-2</v>
      </c>
      <c r="F529" s="5">
        <v>77.238</v>
      </c>
      <c r="G529" s="5">
        <v>15.01</v>
      </c>
      <c r="H529" s="5">
        <v>-6.9631999999999996</v>
      </c>
      <c r="I529" s="5">
        <v>14.955400000000001</v>
      </c>
      <c r="J529" s="5">
        <v>0.01</v>
      </c>
      <c r="K529" s="5">
        <v>52.284999999999997</v>
      </c>
      <c r="L529" s="5">
        <v>65.44</v>
      </c>
      <c r="M529" s="5">
        <v>0</v>
      </c>
      <c r="N529" s="5">
        <v>65.546899999999994</v>
      </c>
      <c r="O529" s="5">
        <v>1.18E-2</v>
      </c>
      <c r="P529" s="5">
        <v>28.236999999999998</v>
      </c>
      <c r="Q529" s="5">
        <v>12.35</v>
      </c>
      <c r="R529" s="5">
        <v>6.1443000000000003</v>
      </c>
      <c r="S529" s="5">
        <v>12.288499999999999</v>
      </c>
      <c r="T529" s="5">
        <v>0.01</v>
      </c>
      <c r="U529" s="5">
        <v>52.054000000000002</v>
      </c>
      <c r="V529" s="5">
        <v>50.3</v>
      </c>
      <c r="W529" s="5">
        <v>0</v>
      </c>
      <c r="X529" s="5">
        <v>49.518099999999997</v>
      </c>
      <c r="Y529" s="5">
        <v>3.2399999999999998E-2</v>
      </c>
      <c r="Z529" s="5">
        <v>102.47199999999999</v>
      </c>
      <c r="AA529" s="5">
        <v>21.04</v>
      </c>
      <c r="AB529" s="5">
        <v>0</v>
      </c>
      <c r="AC529" s="5">
        <v>20.986699999999999</v>
      </c>
      <c r="AD529" s="5">
        <v>5.2699999999999997E-2</v>
      </c>
      <c r="AE529" s="5">
        <v>22.78</v>
      </c>
      <c r="AF529" s="5">
        <v>73.069999999999993</v>
      </c>
      <c r="AG529" s="5">
        <v>0</v>
      </c>
      <c r="AH529" s="5">
        <v>73.403300000000002</v>
      </c>
      <c r="AI529" s="5">
        <v>0.217</v>
      </c>
      <c r="AJ529" s="5">
        <v>22.274000000000001</v>
      </c>
      <c r="AK529" s="5">
        <v>17.559999999999999</v>
      </c>
      <c r="AL529" s="5">
        <v>1.0500000000000001E-2</v>
      </c>
      <c r="AM529" s="5">
        <v>17.515999999999998</v>
      </c>
      <c r="AN529" s="5">
        <v>3.1300000000000001E-2</v>
      </c>
      <c r="AO529" s="5">
        <v>21.312000000000001</v>
      </c>
      <c r="AP529" s="5">
        <v>31.79</v>
      </c>
      <c r="AQ529" s="5">
        <v>0</v>
      </c>
      <c r="AR529" s="5">
        <v>31.67</v>
      </c>
      <c r="AS529" s="5">
        <v>5.9400000000000001E-2</v>
      </c>
      <c r="AT529" s="5">
        <v>52.706000000000003</v>
      </c>
      <c r="AU529" s="5">
        <v>19.117999999999999</v>
      </c>
      <c r="AV529" s="5" t="s">
        <v>78</v>
      </c>
      <c r="AW529" s="5">
        <v>0</v>
      </c>
      <c r="AX529" s="5">
        <v>19.154800000000002</v>
      </c>
      <c r="AY529" s="5">
        <v>0.189</v>
      </c>
      <c r="AZ529" s="5">
        <v>6.5359999999999996</v>
      </c>
    </row>
    <row r="530" spans="1:52" x14ac:dyDescent="0.25">
      <c r="A530" s="4">
        <v>43838</v>
      </c>
      <c r="B530" s="5">
        <v>12.37</v>
      </c>
      <c r="C530" s="5">
        <v>0</v>
      </c>
      <c r="D530" s="5">
        <v>12.1081</v>
      </c>
      <c r="E530" s="5">
        <v>1.01E-2</v>
      </c>
      <c r="F530" s="5">
        <v>75.373000000000005</v>
      </c>
      <c r="G530" s="5">
        <v>14.8</v>
      </c>
      <c r="H530" s="5">
        <v>-2.1574</v>
      </c>
      <c r="I530" s="5">
        <v>14.537800000000001</v>
      </c>
      <c r="J530" s="5">
        <v>0.01</v>
      </c>
      <c r="K530" s="5">
        <v>50.929000000000002</v>
      </c>
      <c r="L530" s="5">
        <v>66.08</v>
      </c>
      <c r="M530" s="5">
        <v>0</v>
      </c>
      <c r="N530" s="5">
        <v>66.457999999999998</v>
      </c>
      <c r="O530" s="5">
        <v>1.2E-2</v>
      </c>
      <c r="P530" s="5">
        <v>27.741</v>
      </c>
      <c r="Q530" s="5">
        <v>12.11</v>
      </c>
      <c r="R530" s="5">
        <v>0</v>
      </c>
      <c r="S530" s="5">
        <v>11.9451</v>
      </c>
      <c r="T530" s="5">
        <v>0.01</v>
      </c>
      <c r="U530" s="5">
        <v>50.744999999999997</v>
      </c>
      <c r="V530" s="5">
        <v>48.25</v>
      </c>
      <c r="W530" s="5">
        <v>28.049299999999999</v>
      </c>
      <c r="X530" s="5">
        <v>46.748800000000003</v>
      </c>
      <c r="Y530" s="5">
        <v>3.61E-2</v>
      </c>
      <c r="Z530" s="5">
        <v>99.635000000000005</v>
      </c>
      <c r="AA530" s="5">
        <v>20.85</v>
      </c>
      <c r="AB530" s="5">
        <v>0</v>
      </c>
      <c r="AC530" s="5">
        <v>20.671600000000002</v>
      </c>
      <c r="AD530" s="5">
        <v>4.65E-2</v>
      </c>
      <c r="AE530" s="5">
        <v>22.341000000000001</v>
      </c>
      <c r="AF530" s="5">
        <v>73.790000000000006</v>
      </c>
      <c r="AG530" s="5">
        <v>-1.8627</v>
      </c>
      <c r="AH530" s="5">
        <v>74.507800000000003</v>
      </c>
      <c r="AI530" s="5">
        <v>0.2137</v>
      </c>
      <c r="AJ530" s="5">
        <v>21.79</v>
      </c>
      <c r="AK530" s="5">
        <v>17.37</v>
      </c>
      <c r="AL530" s="5">
        <v>-8.6E-3</v>
      </c>
      <c r="AM530" s="5">
        <v>17.252800000000001</v>
      </c>
      <c r="AN530" s="5">
        <v>3.1699999999999999E-2</v>
      </c>
      <c r="AO530" s="5">
        <v>20.876999999999999</v>
      </c>
      <c r="AP530" s="5">
        <v>31.14</v>
      </c>
      <c r="AQ530" s="5">
        <v>0</v>
      </c>
      <c r="AR530" s="5">
        <v>30.7852</v>
      </c>
      <c r="AS530" s="5">
        <v>5.3699999999999998E-2</v>
      </c>
      <c r="AT530" s="5">
        <v>51.39</v>
      </c>
      <c r="AU530" s="5">
        <v>19.093399999999999</v>
      </c>
      <c r="AV530" s="5" t="s">
        <v>78</v>
      </c>
      <c r="AW530" s="5">
        <v>0</v>
      </c>
      <c r="AX530" s="5">
        <v>19.114100000000001</v>
      </c>
      <c r="AY530" s="5">
        <v>0.20580000000000001</v>
      </c>
      <c r="AZ530" s="5">
        <v>6.5359999999999996</v>
      </c>
    </row>
    <row r="531" spans="1:52" x14ac:dyDescent="0.25">
      <c r="A531" s="4">
        <v>43839</v>
      </c>
      <c r="B531" s="5">
        <v>11.68</v>
      </c>
      <c r="C531" s="5">
        <v>6.9660000000000002</v>
      </c>
      <c r="D531" s="5">
        <v>11.61</v>
      </c>
      <c r="E531" s="5">
        <v>0.01</v>
      </c>
      <c r="F531" s="5">
        <v>76.805000000000007</v>
      </c>
      <c r="G531" s="5">
        <v>14.18</v>
      </c>
      <c r="H531" s="5">
        <v>46.371600000000001</v>
      </c>
      <c r="I531" s="5">
        <v>14.1394</v>
      </c>
      <c r="J531" s="5">
        <v>0.01</v>
      </c>
      <c r="K531" s="5">
        <v>52.167000000000002</v>
      </c>
      <c r="L531" s="5">
        <v>67.28</v>
      </c>
      <c r="M531" s="5">
        <v>0</v>
      </c>
      <c r="N531" s="5">
        <v>67.366799999999998</v>
      </c>
      <c r="O531" s="5">
        <v>1.1900000000000001E-2</v>
      </c>
      <c r="P531" s="5">
        <v>28.113</v>
      </c>
      <c r="Q531" s="5">
        <v>11.676</v>
      </c>
      <c r="R531" s="5">
        <v>12.7796</v>
      </c>
      <c r="S531" s="5">
        <v>11.617800000000001</v>
      </c>
      <c r="T531" s="5">
        <v>0.01</v>
      </c>
      <c r="U531" s="5">
        <v>51.61</v>
      </c>
      <c r="V531" s="5">
        <v>44.96</v>
      </c>
      <c r="W531" s="5">
        <v>0</v>
      </c>
      <c r="X531" s="5">
        <v>44.184800000000003</v>
      </c>
      <c r="Y531" s="5">
        <v>2.6700000000000002E-2</v>
      </c>
      <c r="Z531" s="5">
        <v>101.074</v>
      </c>
      <c r="AA531" s="5">
        <v>20.51</v>
      </c>
      <c r="AB531" s="5">
        <v>0.51060000000000005</v>
      </c>
      <c r="AC531" s="5">
        <v>20.424800000000001</v>
      </c>
      <c r="AD531" s="5">
        <v>4.8800000000000003E-2</v>
      </c>
      <c r="AE531" s="5">
        <v>22.658999999999999</v>
      </c>
      <c r="AF531" s="5">
        <v>75.290000000000006</v>
      </c>
      <c r="AG531" s="5">
        <v>0</v>
      </c>
      <c r="AH531" s="5">
        <v>75.397000000000006</v>
      </c>
      <c r="AI531" s="5">
        <v>0.20599999999999999</v>
      </c>
      <c r="AJ531" s="5">
        <v>22.303999999999998</v>
      </c>
      <c r="AK531" s="5">
        <v>17.059999999999999</v>
      </c>
      <c r="AL531" s="5">
        <v>0.19769999999999999</v>
      </c>
      <c r="AM531" s="5">
        <v>17.0473</v>
      </c>
      <c r="AN531" s="5">
        <v>3.4500000000000003E-2</v>
      </c>
      <c r="AO531" s="5">
        <v>21.227</v>
      </c>
      <c r="AP531" s="5">
        <v>30.02</v>
      </c>
      <c r="AQ531" s="5">
        <v>0</v>
      </c>
      <c r="AR531" s="5">
        <v>29.941700000000001</v>
      </c>
      <c r="AS531" s="5">
        <v>5.79E-2</v>
      </c>
      <c r="AT531" s="5">
        <v>52.232999999999997</v>
      </c>
      <c r="AU531" s="5">
        <v>19.0671</v>
      </c>
      <c r="AV531" s="5" t="s">
        <v>78</v>
      </c>
      <c r="AW531" s="5">
        <v>0</v>
      </c>
      <c r="AX531" s="5">
        <v>19.111999999999998</v>
      </c>
      <c r="AY531" s="5">
        <v>0.18310000000000001</v>
      </c>
      <c r="AZ531" s="5">
        <v>6.4909999999999997</v>
      </c>
    </row>
    <row r="532" spans="1:52" x14ac:dyDescent="0.25">
      <c r="A532" s="4">
        <v>43840</v>
      </c>
      <c r="B532" s="5">
        <v>11.59</v>
      </c>
      <c r="C532" s="5">
        <v>5.1985000000000001</v>
      </c>
      <c r="D532" s="5">
        <v>11.552099999999999</v>
      </c>
      <c r="E532" s="5">
        <v>1.01E-2</v>
      </c>
      <c r="F532" s="5">
        <v>76.804000000000002</v>
      </c>
      <c r="G532" s="5">
        <v>14.12</v>
      </c>
      <c r="H532" s="5">
        <v>9.1041000000000007</v>
      </c>
      <c r="I532" s="5">
        <v>14.093</v>
      </c>
      <c r="J532" s="5">
        <v>0.01</v>
      </c>
      <c r="K532" s="5">
        <v>52.167999999999999</v>
      </c>
      <c r="L532" s="5">
        <v>67.430000000000007</v>
      </c>
      <c r="M532" s="5">
        <v>0</v>
      </c>
      <c r="N532" s="5">
        <v>67.474400000000003</v>
      </c>
      <c r="O532" s="5">
        <v>1.1299999999999999E-2</v>
      </c>
      <c r="P532" s="5">
        <v>28.113</v>
      </c>
      <c r="Q532" s="5">
        <v>11.61</v>
      </c>
      <c r="R532" s="5">
        <v>0</v>
      </c>
      <c r="S532" s="5">
        <v>11.5794</v>
      </c>
      <c r="T532" s="5">
        <v>0.01</v>
      </c>
      <c r="U532" s="5">
        <v>51.610999999999997</v>
      </c>
      <c r="V532" s="5">
        <v>44.5</v>
      </c>
      <c r="W532" s="5">
        <v>0</v>
      </c>
      <c r="X532" s="5">
        <v>43.892099999999999</v>
      </c>
      <c r="Y532" s="5">
        <v>2.3199999999999998E-2</v>
      </c>
      <c r="Z532" s="5">
        <v>101.071</v>
      </c>
      <c r="AA532" s="5">
        <v>20.38</v>
      </c>
      <c r="AB532" s="5">
        <v>0</v>
      </c>
      <c r="AC532" s="5">
        <v>20.358899999999998</v>
      </c>
      <c r="AD532" s="5">
        <v>4.6600000000000003E-2</v>
      </c>
      <c r="AE532" s="5">
        <v>22.681999999999999</v>
      </c>
      <c r="AF532" s="5">
        <v>75.83</v>
      </c>
      <c r="AG532" s="5">
        <v>0</v>
      </c>
      <c r="AH532" s="5">
        <v>75.641599999999997</v>
      </c>
      <c r="AI532" s="5">
        <v>0.2155</v>
      </c>
      <c r="AJ532" s="5">
        <v>22.347999999999999</v>
      </c>
      <c r="AK532" s="5">
        <v>16.96</v>
      </c>
      <c r="AL532" s="5">
        <v>0</v>
      </c>
      <c r="AM532" s="5">
        <v>16.9924</v>
      </c>
      <c r="AN532" s="5">
        <v>2.4E-2</v>
      </c>
      <c r="AO532" s="5">
        <v>21.22</v>
      </c>
      <c r="AP532" s="5">
        <v>29.91</v>
      </c>
      <c r="AQ532" s="5">
        <v>0</v>
      </c>
      <c r="AR532" s="5">
        <v>29.8432</v>
      </c>
      <c r="AS532" s="5">
        <v>5.57E-2</v>
      </c>
      <c r="AT532" s="5">
        <v>52.234000000000002</v>
      </c>
      <c r="AU532" s="5">
        <v>18.9937</v>
      </c>
      <c r="AV532" s="5" t="s">
        <v>78</v>
      </c>
      <c r="AW532" s="5">
        <v>0</v>
      </c>
      <c r="AX532" s="5">
        <v>19.088000000000001</v>
      </c>
      <c r="AY532" s="5">
        <v>0.2266</v>
      </c>
      <c r="AZ532" s="5">
        <v>6.5309999999999997</v>
      </c>
    </row>
    <row r="533" spans="1:52" x14ac:dyDescent="0.25">
      <c r="A533" s="4">
        <v>43843</v>
      </c>
      <c r="B533" s="5">
        <v>11.13</v>
      </c>
      <c r="C533" s="5">
        <v>21.1584</v>
      </c>
      <c r="D533" s="5">
        <v>11.135999999999999</v>
      </c>
      <c r="E533" s="5">
        <v>0.01</v>
      </c>
      <c r="F533" s="5">
        <v>76.566999999999993</v>
      </c>
      <c r="G533" s="5">
        <v>13.76</v>
      </c>
      <c r="H533" s="5">
        <v>26.636900000000001</v>
      </c>
      <c r="I533" s="5">
        <v>13.7552</v>
      </c>
      <c r="J533" s="5">
        <v>0.01</v>
      </c>
      <c r="K533" s="5">
        <v>51.945</v>
      </c>
      <c r="L533" s="5">
        <v>68.17</v>
      </c>
      <c r="M533" s="5">
        <v>0</v>
      </c>
      <c r="N533" s="5">
        <v>68.282399999999996</v>
      </c>
      <c r="O533" s="5">
        <v>1.24E-2</v>
      </c>
      <c r="P533" s="5">
        <v>27.972999999999999</v>
      </c>
      <c r="Q533" s="5">
        <v>11.3</v>
      </c>
      <c r="R533" s="5">
        <v>11.301500000000001</v>
      </c>
      <c r="S533" s="5">
        <v>11.301500000000001</v>
      </c>
      <c r="T533" s="5">
        <v>0.01</v>
      </c>
      <c r="U533" s="5">
        <v>51.597999999999999</v>
      </c>
      <c r="V533" s="5">
        <v>42.16</v>
      </c>
      <c r="W533" s="5">
        <v>0</v>
      </c>
      <c r="X533" s="5">
        <v>41.783200000000001</v>
      </c>
      <c r="Y533" s="5">
        <v>2.7400000000000001E-2</v>
      </c>
      <c r="Z533" s="5">
        <v>100.898</v>
      </c>
      <c r="AA533" s="5">
        <v>20.23</v>
      </c>
      <c r="AB533" s="5">
        <v>0.50390000000000001</v>
      </c>
      <c r="AC533" s="5">
        <v>20.1553</v>
      </c>
      <c r="AD533" s="5">
        <v>5.8999999999999997E-2</v>
      </c>
      <c r="AE533" s="5">
        <v>22.457999999999998</v>
      </c>
      <c r="AF533" s="5">
        <v>76.12</v>
      </c>
      <c r="AG533" s="5">
        <v>0</v>
      </c>
      <c r="AH533" s="5">
        <v>76.402900000000002</v>
      </c>
      <c r="AI533" s="5">
        <v>0.19589999999999999</v>
      </c>
      <c r="AJ533" s="5">
        <v>21.942</v>
      </c>
      <c r="AK533" s="5">
        <v>16.850000000000001</v>
      </c>
      <c r="AL533" s="5">
        <v>-5.7200000000000001E-2</v>
      </c>
      <c r="AM533" s="5">
        <v>16.822600000000001</v>
      </c>
      <c r="AN533" s="5">
        <v>3.0300000000000001E-2</v>
      </c>
      <c r="AO533" s="5">
        <v>21.009</v>
      </c>
      <c r="AP533" s="5">
        <v>29.1</v>
      </c>
      <c r="AQ533" s="5">
        <v>0</v>
      </c>
      <c r="AR533" s="5">
        <v>29.128399999999999</v>
      </c>
      <c r="AS533" s="5">
        <v>5.67E-2</v>
      </c>
      <c r="AT533" s="5">
        <v>52.311999999999998</v>
      </c>
      <c r="AU533" s="5">
        <v>19.069099999999999</v>
      </c>
      <c r="AV533" s="5" t="s">
        <v>78</v>
      </c>
      <c r="AW533" s="5">
        <v>0</v>
      </c>
      <c r="AX533" s="5">
        <v>19.092199999999998</v>
      </c>
      <c r="AY533" s="5">
        <v>0.2361</v>
      </c>
      <c r="AZ533" s="5">
        <v>6.37</v>
      </c>
    </row>
    <row r="534" spans="1:52" x14ac:dyDescent="0.25">
      <c r="A534" s="4">
        <v>43844</v>
      </c>
      <c r="B534" s="5">
        <v>11.03</v>
      </c>
      <c r="C534" s="5">
        <v>0</v>
      </c>
      <c r="D534" s="5">
        <v>10.9801</v>
      </c>
      <c r="E534" s="5">
        <v>0.01</v>
      </c>
      <c r="F534" s="5">
        <v>72.754000000000005</v>
      </c>
      <c r="G534" s="5">
        <v>13.66</v>
      </c>
      <c r="H534" s="5">
        <v>24.8874</v>
      </c>
      <c r="I534" s="5">
        <v>13.6272</v>
      </c>
      <c r="J534" s="5">
        <v>0.01</v>
      </c>
      <c r="K534" s="5">
        <v>48.841999999999999</v>
      </c>
      <c r="L534" s="5">
        <v>68.47</v>
      </c>
      <c r="M534" s="5">
        <v>0</v>
      </c>
      <c r="N534" s="5">
        <v>68.5976</v>
      </c>
      <c r="O534" s="5">
        <v>1.29E-2</v>
      </c>
      <c r="P534" s="5">
        <v>26.713000000000001</v>
      </c>
      <c r="Q534" s="5">
        <v>11.24</v>
      </c>
      <c r="R534" s="5">
        <v>0</v>
      </c>
      <c r="S534" s="5">
        <v>11.196300000000001</v>
      </c>
      <c r="T534" s="5">
        <v>0.01</v>
      </c>
      <c r="U534" s="5">
        <v>48.033999999999999</v>
      </c>
      <c r="V534" s="5">
        <v>41.52</v>
      </c>
      <c r="W534" s="5">
        <v>0</v>
      </c>
      <c r="X534" s="5">
        <v>41.0045</v>
      </c>
      <c r="Y534" s="5">
        <v>2.7400000000000001E-2</v>
      </c>
      <c r="Z534" s="5">
        <v>95.162000000000006</v>
      </c>
      <c r="AA534" s="5">
        <v>20.190000000000001</v>
      </c>
      <c r="AB534" s="5">
        <v>0</v>
      </c>
      <c r="AC534" s="5">
        <v>20.136700000000001</v>
      </c>
      <c r="AD534" s="5">
        <v>5.3900000000000003E-2</v>
      </c>
      <c r="AE534" s="5">
        <v>20.652999999999999</v>
      </c>
      <c r="AF534" s="5">
        <v>76.290000000000006</v>
      </c>
      <c r="AG534" s="5">
        <v>0</v>
      </c>
      <c r="AH534" s="5">
        <v>76.475399999999993</v>
      </c>
      <c r="AI534" s="5">
        <v>0.23139999999999999</v>
      </c>
      <c r="AJ534" s="5">
        <v>20.111999999999998</v>
      </c>
      <c r="AK534" s="5">
        <v>16.829999999999998</v>
      </c>
      <c r="AL534" s="5">
        <v>0</v>
      </c>
      <c r="AM534" s="5">
        <v>16.806999999999999</v>
      </c>
      <c r="AN534" s="5">
        <v>3.3599999999999998E-2</v>
      </c>
      <c r="AO534" s="5">
        <v>18.957999999999998</v>
      </c>
      <c r="AP534" s="5">
        <v>28.93</v>
      </c>
      <c r="AQ534" s="5">
        <v>0</v>
      </c>
      <c r="AR534" s="5">
        <v>28.857700000000001</v>
      </c>
      <c r="AS534" s="5">
        <v>7.4099999999999999E-2</v>
      </c>
      <c r="AT534" s="5">
        <v>48.204000000000001</v>
      </c>
      <c r="AU534" s="5">
        <v>19.085599999999999</v>
      </c>
      <c r="AV534" s="5" t="s">
        <v>78</v>
      </c>
      <c r="AW534" s="5">
        <v>1.9E-3</v>
      </c>
      <c r="AX534" s="5">
        <v>19.133299999999998</v>
      </c>
      <c r="AY534" s="5">
        <v>0.24510000000000001</v>
      </c>
      <c r="AZ534" s="5">
        <v>6.0279999999999996</v>
      </c>
    </row>
    <row r="535" spans="1:52" x14ac:dyDescent="0.25">
      <c r="A535" s="4">
        <v>43845</v>
      </c>
      <c r="B535" s="5">
        <v>10.97</v>
      </c>
      <c r="C535" s="5">
        <v>0</v>
      </c>
      <c r="D535" s="5">
        <v>10.904199999999999</v>
      </c>
      <c r="E535" s="5">
        <v>0.01</v>
      </c>
      <c r="F535" s="5">
        <v>64.936999999999998</v>
      </c>
      <c r="G535" s="5">
        <v>13.62</v>
      </c>
      <c r="H535" s="5">
        <v>9.4612999999999996</v>
      </c>
      <c r="I535" s="5">
        <v>13.5646</v>
      </c>
      <c r="J535" s="5">
        <v>0.01</v>
      </c>
      <c r="K535" s="5">
        <v>44.581000000000003</v>
      </c>
      <c r="L535" s="5">
        <v>68.62</v>
      </c>
      <c r="M535" s="5">
        <v>0</v>
      </c>
      <c r="N535" s="5">
        <v>68.752700000000004</v>
      </c>
      <c r="O535" s="5">
        <v>1.1900000000000001E-2</v>
      </c>
      <c r="P535" s="5">
        <v>23.084</v>
      </c>
      <c r="Q535" s="5">
        <v>11.19</v>
      </c>
      <c r="R535" s="5">
        <v>0</v>
      </c>
      <c r="S535" s="5">
        <v>11.145099999999999</v>
      </c>
      <c r="T535" s="5">
        <v>0.01</v>
      </c>
      <c r="U535" s="5">
        <v>43.774000000000001</v>
      </c>
      <c r="V535" s="5">
        <v>41.24</v>
      </c>
      <c r="W535" s="5">
        <v>20.313700000000001</v>
      </c>
      <c r="X535" s="5">
        <v>40.627499999999998</v>
      </c>
      <c r="Y535" s="5">
        <v>4.5600000000000002E-2</v>
      </c>
      <c r="Z535" s="5">
        <v>85.653000000000006</v>
      </c>
      <c r="AA535" s="5">
        <v>20.11</v>
      </c>
      <c r="AB535" s="5">
        <v>0.49919999999999998</v>
      </c>
      <c r="AC535" s="5">
        <v>19.967500000000001</v>
      </c>
      <c r="AD535" s="5">
        <v>5.6800000000000003E-2</v>
      </c>
      <c r="AE535" s="5">
        <v>20.059999999999999</v>
      </c>
      <c r="AF535" s="5">
        <v>77</v>
      </c>
      <c r="AG535" s="5">
        <v>-5.7838000000000003</v>
      </c>
      <c r="AH535" s="5">
        <v>77.117699999999999</v>
      </c>
      <c r="AI535" s="5">
        <v>0.22589999999999999</v>
      </c>
      <c r="AJ535" s="5">
        <v>19.597999999999999</v>
      </c>
      <c r="AK535" s="5">
        <v>16.71</v>
      </c>
      <c r="AL535" s="5">
        <v>-4.3299999999999998E-2</v>
      </c>
      <c r="AM535" s="5">
        <v>16.6662</v>
      </c>
      <c r="AN535" s="5">
        <v>3.4500000000000003E-2</v>
      </c>
      <c r="AO535" s="5">
        <v>18.347000000000001</v>
      </c>
      <c r="AP535" s="5">
        <v>28.8</v>
      </c>
      <c r="AQ535" s="5">
        <v>0</v>
      </c>
      <c r="AR535" s="5">
        <v>28.7257</v>
      </c>
      <c r="AS535" s="5">
        <v>6.8199999999999997E-2</v>
      </c>
      <c r="AT535" s="5">
        <v>44.454000000000001</v>
      </c>
      <c r="AU535" s="5">
        <v>19.026599999999998</v>
      </c>
      <c r="AV535" s="5" t="s">
        <v>78</v>
      </c>
      <c r="AW535" s="5">
        <v>0</v>
      </c>
      <c r="AX535" s="5">
        <v>19.047599999999999</v>
      </c>
      <c r="AY535" s="5">
        <v>0.1898</v>
      </c>
      <c r="AZ535" s="5">
        <v>5.9870000000000001</v>
      </c>
    </row>
    <row r="536" spans="1:52" x14ac:dyDescent="0.25">
      <c r="A536" s="4">
        <v>43846</v>
      </c>
      <c r="B536" s="5">
        <v>10.58</v>
      </c>
      <c r="C536" s="5">
        <v>5.3070000000000004</v>
      </c>
      <c r="D536" s="5">
        <v>10.614000000000001</v>
      </c>
      <c r="E536" s="5">
        <v>0.01</v>
      </c>
      <c r="F536" s="5">
        <v>63.03</v>
      </c>
      <c r="G536" s="5">
        <v>13.29</v>
      </c>
      <c r="H536" s="5">
        <v>37.1492</v>
      </c>
      <c r="I536" s="5">
        <v>13.324199999999999</v>
      </c>
      <c r="J536" s="5">
        <v>0.01</v>
      </c>
      <c r="K536" s="5">
        <v>43.335999999999999</v>
      </c>
      <c r="L536" s="5">
        <v>69.47</v>
      </c>
      <c r="M536" s="5">
        <v>0</v>
      </c>
      <c r="N536" s="5">
        <v>69.359300000000005</v>
      </c>
      <c r="O536" s="5">
        <v>1.15E-2</v>
      </c>
      <c r="P536" s="5">
        <v>21.838999999999999</v>
      </c>
      <c r="Q536" s="5">
        <v>10.93</v>
      </c>
      <c r="R536" s="5">
        <v>4.3791000000000002</v>
      </c>
      <c r="S536" s="5">
        <v>10.947699999999999</v>
      </c>
      <c r="T536" s="5">
        <v>0.01</v>
      </c>
      <c r="U536" s="5">
        <v>42.466999999999999</v>
      </c>
      <c r="V536" s="5">
        <v>39.299999999999997</v>
      </c>
      <c r="W536" s="5">
        <v>0</v>
      </c>
      <c r="X536" s="5">
        <v>39.186300000000003</v>
      </c>
      <c r="Y536" s="5">
        <v>3.9699999999999999E-2</v>
      </c>
      <c r="Z536" s="5">
        <v>82.975999999999999</v>
      </c>
      <c r="AA536" s="5">
        <v>19.78</v>
      </c>
      <c r="AB536" s="5">
        <v>0.98729999999999996</v>
      </c>
      <c r="AC536" s="5">
        <v>19.746500000000001</v>
      </c>
      <c r="AD536" s="5">
        <v>6.9199999999999998E-2</v>
      </c>
      <c r="AE536" s="5">
        <v>20.306999999999999</v>
      </c>
      <c r="AF536" s="5">
        <v>77.650000000000006</v>
      </c>
      <c r="AG536" s="5">
        <v>-3.8986000000000001</v>
      </c>
      <c r="AH536" s="5">
        <v>77.972800000000007</v>
      </c>
      <c r="AI536" s="5">
        <v>0.1905</v>
      </c>
      <c r="AJ536" s="5">
        <v>19.582999999999998</v>
      </c>
      <c r="AK536" s="5">
        <v>16.53</v>
      </c>
      <c r="AL536" s="5">
        <v>9.9000000000000008E-3</v>
      </c>
      <c r="AM536" s="5">
        <v>16.4819</v>
      </c>
      <c r="AN536" s="5">
        <v>2.9100000000000001E-2</v>
      </c>
      <c r="AO536" s="5">
        <v>18.356999999999999</v>
      </c>
      <c r="AP536" s="5">
        <v>28.15</v>
      </c>
      <c r="AQ536" s="5">
        <v>0.70540000000000003</v>
      </c>
      <c r="AR536" s="5">
        <v>28.216899999999999</v>
      </c>
      <c r="AS536" s="5">
        <v>5.8299999999999998E-2</v>
      </c>
      <c r="AT536" s="5">
        <v>43.252000000000002</v>
      </c>
      <c r="AU536" s="5">
        <v>18.993500000000001</v>
      </c>
      <c r="AV536" s="5" t="s">
        <v>78</v>
      </c>
      <c r="AW536" s="5">
        <v>0</v>
      </c>
      <c r="AX536" s="5">
        <v>19.0015</v>
      </c>
      <c r="AY536" s="5">
        <v>0.21820000000000001</v>
      </c>
      <c r="AZ536" s="5">
        <v>5.5990000000000002</v>
      </c>
    </row>
    <row r="537" spans="1:52" x14ac:dyDescent="0.25">
      <c r="A537" s="4">
        <v>43847</v>
      </c>
      <c r="B537" s="5">
        <v>10.62</v>
      </c>
      <c r="C537" s="5">
        <v>0</v>
      </c>
      <c r="D537" s="5">
        <v>10.6089</v>
      </c>
      <c r="E537" s="5">
        <v>1.01E-2</v>
      </c>
      <c r="F537" s="5">
        <v>63.243000000000002</v>
      </c>
      <c r="G537" s="5">
        <v>13.32</v>
      </c>
      <c r="H537" s="5">
        <v>-9.0525000000000002</v>
      </c>
      <c r="I537" s="5">
        <v>13.3203</v>
      </c>
      <c r="J537" s="5">
        <v>0.01</v>
      </c>
      <c r="K537" s="5">
        <v>43.463999999999999</v>
      </c>
      <c r="L537" s="5">
        <v>69.290000000000006</v>
      </c>
      <c r="M537" s="5">
        <v>24.2788</v>
      </c>
      <c r="N537" s="5">
        <v>69.367999999999995</v>
      </c>
      <c r="O537" s="5">
        <v>1.11E-2</v>
      </c>
      <c r="P537" s="5">
        <v>21.931000000000001</v>
      </c>
      <c r="Q537" s="5">
        <v>10.96</v>
      </c>
      <c r="R537" s="5">
        <v>5.4722</v>
      </c>
      <c r="S537" s="5">
        <v>10.9444</v>
      </c>
      <c r="T537" s="5">
        <v>0.01</v>
      </c>
      <c r="U537" s="5">
        <v>42.613999999999997</v>
      </c>
      <c r="V537" s="5">
        <v>39.36</v>
      </c>
      <c r="W537" s="5">
        <v>0</v>
      </c>
      <c r="X537" s="5">
        <v>39.162199999999999</v>
      </c>
      <c r="Y537" s="5">
        <v>2.0899999999999998E-2</v>
      </c>
      <c r="Z537" s="5">
        <v>83.186999999999998</v>
      </c>
      <c r="AA537" s="5">
        <v>19.829999999999998</v>
      </c>
      <c r="AB537" s="5">
        <v>0.49619999999999997</v>
      </c>
      <c r="AC537" s="5">
        <v>19.8461</v>
      </c>
      <c r="AD537" s="5">
        <v>5.1299999999999998E-2</v>
      </c>
      <c r="AE537" s="5">
        <v>20.414999999999999</v>
      </c>
      <c r="AF537" s="5">
        <v>77.64</v>
      </c>
      <c r="AG537" s="5">
        <v>0</v>
      </c>
      <c r="AH537" s="5">
        <v>77.581199999999995</v>
      </c>
      <c r="AI537" s="5">
        <v>0.1913</v>
      </c>
      <c r="AJ537" s="5">
        <v>19.625</v>
      </c>
      <c r="AK537" s="5">
        <v>16.5</v>
      </c>
      <c r="AL537" s="5">
        <v>1.66E-2</v>
      </c>
      <c r="AM537" s="5">
        <v>16.565000000000001</v>
      </c>
      <c r="AN537" s="5">
        <v>2.9100000000000001E-2</v>
      </c>
      <c r="AO537" s="5">
        <v>18.367999999999999</v>
      </c>
      <c r="AP537" s="5">
        <v>28.21</v>
      </c>
      <c r="AQ537" s="5">
        <v>0</v>
      </c>
      <c r="AR537" s="5">
        <v>28.209</v>
      </c>
      <c r="AS537" s="5">
        <v>5.5300000000000002E-2</v>
      </c>
      <c r="AT537" s="5">
        <v>43.390999999999998</v>
      </c>
      <c r="AU537" s="5">
        <v>18.98</v>
      </c>
      <c r="AV537" s="5" t="s">
        <v>78</v>
      </c>
      <c r="AW537" s="5">
        <v>0</v>
      </c>
      <c r="AX537" s="5">
        <v>19.070399999999999</v>
      </c>
      <c r="AY537" s="5">
        <v>0.19239999999999999</v>
      </c>
      <c r="AZ537" s="5">
        <v>5.5809999999999995</v>
      </c>
    </row>
    <row r="538" spans="1:52" x14ac:dyDescent="0.25">
      <c r="A538" s="4">
        <v>43850</v>
      </c>
      <c r="B538" s="5">
        <v>10.62</v>
      </c>
      <c r="C538" s="5">
        <v>0</v>
      </c>
      <c r="D538" s="5">
        <v>10.6089</v>
      </c>
      <c r="E538" s="5">
        <v>1.01E-2</v>
      </c>
      <c r="F538" s="5">
        <v>63.243000000000002</v>
      </c>
      <c r="G538" s="5">
        <v>13.32</v>
      </c>
      <c r="H538" s="5">
        <v>-9.0525000000000002</v>
      </c>
      <c r="I538" s="5">
        <v>13.3203</v>
      </c>
      <c r="J538" s="5">
        <v>0.01</v>
      </c>
      <c r="K538" s="5">
        <v>43.463999999999999</v>
      </c>
      <c r="L538" s="5">
        <v>69.290000000000006</v>
      </c>
      <c r="M538" s="5">
        <v>24.2788</v>
      </c>
      <c r="N538" s="5">
        <v>69.367999999999995</v>
      </c>
      <c r="O538" s="5">
        <v>1.11E-2</v>
      </c>
      <c r="P538" s="5">
        <v>21.931000000000001</v>
      </c>
      <c r="Q538" s="5">
        <v>10.96</v>
      </c>
      <c r="R538" s="5">
        <v>5.4722</v>
      </c>
      <c r="S538" s="5">
        <v>10.9444</v>
      </c>
      <c r="T538" s="5">
        <v>0.01</v>
      </c>
      <c r="U538" s="5">
        <v>42.613999999999997</v>
      </c>
      <c r="V538" s="5">
        <v>39.36</v>
      </c>
      <c r="W538" s="5">
        <v>0</v>
      </c>
      <c r="X538" s="5">
        <v>39.162199999999999</v>
      </c>
      <c r="Y538" s="5">
        <v>2.0899999999999998E-2</v>
      </c>
      <c r="Z538" s="5">
        <v>83.186999999999998</v>
      </c>
      <c r="AA538" s="5">
        <v>19.829999999999998</v>
      </c>
      <c r="AB538" s="5">
        <v>0.49619999999999997</v>
      </c>
      <c r="AC538" s="5">
        <v>19.8461</v>
      </c>
      <c r="AD538" s="5">
        <v>5.1299999999999998E-2</v>
      </c>
      <c r="AE538" s="5">
        <v>20.414999999999999</v>
      </c>
      <c r="AF538" s="5">
        <v>77.64</v>
      </c>
      <c r="AG538" s="5">
        <v>0</v>
      </c>
      <c r="AH538" s="5">
        <v>77.581199999999995</v>
      </c>
      <c r="AI538" s="5">
        <v>0.1913</v>
      </c>
      <c r="AJ538" s="5">
        <v>19.625</v>
      </c>
      <c r="AK538" s="5">
        <v>16.5</v>
      </c>
      <c r="AL538" s="5">
        <v>1.66E-2</v>
      </c>
      <c r="AM538" s="5">
        <v>16.565000000000001</v>
      </c>
      <c r="AN538" s="5">
        <v>2.9100000000000001E-2</v>
      </c>
      <c r="AO538" s="5">
        <v>18.367999999999999</v>
      </c>
      <c r="AP538" s="5">
        <v>28.21</v>
      </c>
      <c r="AQ538" s="5">
        <v>0</v>
      </c>
      <c r="AR538" s="5">
        <v>28.209</v>
      </c>
      <c r="AS538" s="5">
        <v>5.5300000000000002E-2</v>
      </c>
      <c r="AT538" s="5">
        <v>43.390999999999998</v>
      </c>
      <c r="AU538" s="5">
        <v>18.98</v>
      </c>
      <c r="AV538" s="5" t="s">
        <v>78</v>
      </c>
      <c r="AW538" s="5">
        <v>0</v>
      </c>
      <c r="AX538" s="5">
        <v>19.070399999999999</v>
      </c>
      <c r="AY538" s="5">
        <v>0.19239999999999999</v>
      </c>
      <c r="AZ538" s="5">
        <v>5.5809999999999995</v>
      </c>
    </row>
    <row r="539" spans="1:52" x14ac:dyDescent="0.25">
      <c r="A539" s="4">
        <v>43851</v>
      </c>
      <c r="B539" s="5">
        <v>10.74</v>
      </c>
      <c r="C539" s="5">
        <v>0</v>
      </c>
      <c r="D539" s="5">
        <v>10.782399999999999</v>
      </c>
      <c r="E539" s="5">
        <v>0.01</v>
      </c>
      <c r="F539" s="5">
        <v>62.603000000000002</v>
      </c>
      <c r="G539" s="5">
        <v>13.43</v>
      </c>
      <c r="H539" s="5">
        <v>-5.9091000000000005</v>
      </c>
      <c r="I539" s="5">
        <v>13.4664</v>
      </c>
      <c r="J539" s="5">
        <v>0.01</v>
      </c>
      <c r="K539" s="5">
        <v>42.981000000000002</v>
      </c>
      <c r="L539" s="5">
        <v>69.069999999999993</v>
      </c>
      <c r="M539" s="5">
        <v>0</v>
      </c>
      <c r="N539" s="5">
        <v>68.987300000000005</v>
      </c>
      <c r="O539" s="5">
        <v>1.15E-2</v>
      </c>
      <c r="P539" s="5">
        <v>21.581</v>
      </c>
      <c r="Q539" s="5">
        <v>11.03</v>
      </c>
      <c r="R539" s="5">
        <v>0</v>
      </c>
      <c r="S539" s="5">
        <v>11.064500000000001</v>
      </c>
      <c r="T539" s="5">
        <v>0.01</v>
      </c>
      <c r="U539" s="5">
        <v>42.115000000000002</v>
      </c>
      <c r="V539" s="5">
        <v>40.04</v>
      </c>
      <c r="W539" s="5">
        <v>0</v>
      </c>
      <c r="X539" s="5">
        <v>40.014800000000001</v>
      </c>
      <c r="Y539" s="5">
        <v>2.1700000000000001E-2</v>
      </c>
      <c r="Z539" s="5">
        <v>82.299000000000007</v>
      </c>
      <c r="AA539" s="5">
        <v>19.829999999999998</v>
      </c>
      <c r="AB539" s="5">
        <v>0</v>
      </c>
      <c r="AC539" s="5">
        <v>19.7882</v>
      </c>
      <c r="AD539" s="5">
        <v>4.1700000000000001E-2</v>
      </c>
      <c r="AE539" s="5">
        <v>19.809000000000001</v>
      </c>
      <c r="AF539" s="5">
        <v>77.56</v>
      </c>
      <c r="AG539" s="5">
        <v>0</v>
      </c>
      <c r="AH539" s="5">
        <v>77.813800000000001</v>
      </c>
      <c r="AI539" s="5">
        <v>0.19850000000000001</v>
      </c>
      <c r="AJ539" s="5">
        <v>19.004000000000001</v>
      </c>
      <c r="AK539" s="5">
        <v>16.54</v>
      </c>
      <c r="AL539" s="5">
        <v>0</v>
      </c>
      <c r="AM539" s="5">
        <v>16.5169</v>
      </c>
      <c r="AN539" s="5">
        <v>2.2200000000000001E-2</v>
      </c>
      <c r="AO539" s="5">
        <v>17.734999999999999</v>
      </c>
      <c r="AP539" s="5">
        <v>28.47</v>
      </c>
      <c r="AQ539" s="5">
        <v>0</v>
      </c>
      <c r="AR539" s="5">
        <v>28.518799999999999</v>
      </c>
      <c r="AS539" s="5">
        <v>6.83E-2</v>
      </c>
      <c r="AT539" s="5">
        <v>42.856000000000002</v>
      </c>
      <c r="AU539" s="5">
        <v>18.978400000000001</v>
      </c>
      <c r="AV539" s="5" t="s">
        <v>78</v>
      </c>
      <c r="AW539" s="5">
        <v>0</v>
      </c>
      <c r="AX539" s="5">
        <v>18.9697</v>
      </c>
      <c r="AY539" s="5">
        <v>0.1905</v>
      </c>
      <c r="AZ539" s="5">
        <v>5.343</v>
      </c>
    </row>
    <row r="540" spans="1:52" x14ac:dyDescent="0.25">
      <c r="A540" s="4">
        <v>43852</v>
      </c>
      <c r="B540" s="5">
        <v>10.83</v>
      </c>
      <c r="C540" s="5">
        <v>0</v>
      </c>
      <c r="D540" s="5">
        <v>10.8895</v>
      </c>
      <c r="E540" s="5">
        <v>0.01</v>
      </c>
      <c r="F540" s="5">
        <v>57.448999999999998</v>
      </c>
      <c r="G540" s="5">
        <v>13.54</v>
      </c>
      <c r="H540" s="5">
        <v>85.017600000000002</v>
      </c>
      <c r="I540" s="5">
        <v>13.5564</v>
      </c>
      <c r="J540" s="5">
        <v>0.01</v>
      </c>
      <c r="K540" s="5">
        <v>39.36</v>
      </c>
      <c r="L540" s="5">
        <v>68.38</v>
      </c>
      <c r="M540" s="5">
        <v>0</v>
      </c>
      <c r="N540" s="5">
        <v>68.756100000000004</v>
      </c>
      <c r="O540" s="5">
        <v>1.26E-2</v>
      </c>
      <c r="P540" s="5">
        <v>19.88</v>
      </c>
      <c r="Q540" s="5">
        <v>11.1</v>
      </c>
      <c r="R540" s="5">
        <v>0</v>
      </c>
      <c r="S540" s="5">
        <v>11.138</v>
      </c>
      <c r="T540" s="5">
        <v>0.01</v>
      </c>
      <c r="U540" s="5">
        <v>38.491999999999997</v>
      </c>
      <c r="V540" s="5">
        <v>40.4</v>
      </c>
      <c r="W540" s="5">
        <v>0</v>
      </c>
      <c r="X540" s="5">
        <v>40.545299999999997</v>
      </c>
      <c r="Y540" s="5">
        <v>2.5600000000000001E-2</v>
      </c>
      <c r="Z540" s="5">
        <v>74.938000000000002</v>
      </c>
      <c r="AA540" s="5">
        <v>19.896699999999999</v>
      </c>
      <c r="AB540" s="5">
        <v>0</v>
      </c>
      <c r="AC540" s="5">
        <v>20.026499999999999</v>
      </c>
      <c r="AD540" s="5">
        <v>4.19E-2</v>
      </c>
      <c r="AE540" s="5">
        <v>19.135000000000002</v>
      </c>
      <c r="AF540" s="5">
        <v>77.73</v>
      </c>
      <c r="AG540" s="5">
        <v>0</v>
      </c>
      <c r="AH540" s="5">
        <v>76.879099999999994</v>
      </c>
      <c r="AI540" s="5">
        <v>0.25219999999999998</v>
      </c>
      <c r="AJ540" s="5">
        <v>17.997</v>
      </c>
      <c r="AK540" s="5">
        <v>16.602499999999999</v>
      </c>
      <c r="AL540" s="5">
        <v>0.29249999999999998</v>
      </c>
      <c r="AM540" s="5">
        <v>16.715699999999998</v>
      </c>
      <c r="AN540" s="5">
        <v>5.79E-2</v>
      </c>
      <c r="AO540" s="5">
        <v>17.006</v>
      </c>
      <c r="AP540" s="5">
        <v>28.6</v>
      </c>
      <c r="AQ540" s="5">
        <v>0</v>
      </c>
      <c r="AR540" s="5">
        <v>28.708600000000001</v>
      </c>
      <c r="AS540" s="5">
        <v>5.2600000000000001E-2</v>
      </c>
      <c r="AT540" s="5">
        <v>39.167999999999999</v>
      </c>
      <c r="AU540" s="5">
        <v>19.057700000000001</v>
      </c>
      <c r="AV540" s="5" t="s">
        <v>78</v>
      </c>
      <c r="AW540" s="5">
        <v>0</v>
      </c>
      <c r="AX540" s="5">
        <v>19.091799999999999</v>
      </c>
      <c r="AY540" s="5">
        <v>0.1676</v>
      </c>
      <c r="AZ540" s="5">
        <v>5.5449999999999999</v>
      </c>
    </row>
    <row r="541" spans="1:52" x14ac:dyDescent="0.25">
      <c r="A541" s="4">
        <v>43853</v>
      </c>
      <c r="B541" s="5">
        <v>10.76</v>
      </c>
      <c r="C541" s="5">
        <v>-21.4678</v>
      </c>
      <c r="D541" s="5">
        <v>10.7339</v>
      </c>
      <c r="E541" s="5">
        <v>0.01</v>
      </c>
      <c r="F541" s="5">
        <v>57.29</v>
      </c>
      <c r="G541" s="5">
        <v>13.49</v>
      </c>
      <c r="H541" s="5">
        <v>-4.9935999999999998</v>
      </c>
      <c r="I541" s="5">
        <v>13.427300000000001</v>
      </c>
      <c r="J541" s="5">
        <v>0.01</v>
      </c>
      <c r="K541" s="5">
        <v>39.256999999999998</v>
      </c>
      <c r="L541" s="5">
        <v>68.91</v>
      </c>
      <c r="M541" s="5">
        <v>0</v>
      </c>
      <c r="N541" s="5">
        <v>69.08</v>
      </c>
      <c r="O541" s="5">
        <v>1.26E-2</v>
      </c>
      <c r="P541" s="5">
        <v>19.834</v>
      </c>
      <c r="Q541" s="5">
        <v>11.07</v>
      </c>
      <c r="R541" s="5">
        <v>0</v>
      </c>
      <c r="S541" s="5">
        <v>11.0321</v>
      </c>
      <c r="T541" s="5">
        <v>0.01</v>
      </c>
      <c r="U541" s="5">
        <v>38.424999999999997</v>
      </c>
      <c r="V541" s="5">
        <v>40.200000000000003</v>
      </c>
      <c r="W541" s="5">
        <v>0</v>
      </c>
      <c r="X541" s="5">
        <v>39.773499999999999</v>
      </c>
      <c r="Y541" s="5">
        <v>3.1600000000000003E-2</v>
      </c>
      <c r="Z541" s="5">
        <v>74.841999999999999</v>
      </c>
      <c r="AA541" s="5">
        <v>19.98</v>
      </c>
      <c r="AB541" s="5">
        <v>0</v>
      </c>
      <c r="AC541" s="5">
        <v>19.9663</v>
      </c>
      <c r="AD541" s="5">
        <v>0.06</v>
      </c>
      <c r="AE541" s="5">
        <v>18.916</v>
      </c>
      <c r="AF541" s="5">
        <v>77.13</v>
      </c>
      <c r="AG541" s="5">
        <v>0</v>
      </c>
      <c r="AH541" s="5">
        <v>77.111500000000007</v>
      </c>
      <c r="AI541" s="5">
        <v>0.2109</v>
      </c>
      <c r="AJ541" s="5">
        <v>18.015000000000001</v>
      </c>
      <c r="AK541" s="5">
        <v>16.670000000000002</v>
      </c>
      <c r="AL541" s="5">
        <v>0</v>
      </c>
      <c r="AM541" s="5">
        <v>16.665600000000001</v>
      </c>
      <c r="AN541" s="5">
        <v>2.8400000000000002E-2</v>
      </c>
      <c r="AO541" s="5">
        <v>16.984999999999999</v>
      </c>
      <c r="AP541" s="5">
        <v>28.49</v>
      </c>
      <c r="AQ541" s="5">
        <v>0</v>
      </c>
      <c r="AR541" s="5">
        <v>28.4361</v>
      </c>
      <c r="AS541" s="5">
        <v>5.7200000000000001E-2</v>
      </c>
      <c r="AT541" s="5">
        <v>39.119</v>
      </c>
      <c r="AU541" s="5">
        <v>18.989999999999998</v>
      </c>
      <c r="AV541" s="5" t="s">
        <v>78</v>
      </c>
      <c r="AW541" s="5">
        <v>0</v>
      </c>
      <c r="AX541" s="5">
        <v>19.106200000000001</v>
      </c>
      <c r="AY541" s="5">
        <v>0.20050000000000001</v>
      </c>
      <c r="AZ541" s="5">
        <v>5.5069999999999997</v>
      </c>
    </row>
    <row r="542" spans="1:52" x14ac:dyDescent="0.25">
      <c r="A542" s="4">
        <v>43854</v>
      </c>
      <c r="B542" s="5">
        <v>11.72</v>
      </c>
      <c r="C542" s="5">
        <v>0</v>
      </c>
      <c r="D542" s="5">
        <v>11.7498</v>
      </c>
      <c r="E542" s="5">
        <v>0.01</v>
      </c>
      <c r="F542" s="5">
        <v>64.224000000000004</v>
      </c>
      <c r="G542" s="5">
        <v>14.24</v>
      </c>
      <c r="H542" s="5">
        <v>10.114000000000001</v>
      </c>
      <c r="I542" s="5">
        <v>14.2752</v>
      </c>
      <c r="J542" s="5">
        <v>0.01</v>
      </c>
      <c r="K542" s="5">
        <v>43.304000000000002</v>
      </c>
      <c r="L542" s="5">
        <v>66.97</v>
      </c>
      <c r="M542" s="5">
        <v>0</v>
      </c>
      <c r="N542" s="5">
        <v>66.8964</v>
      </c>
      <c r="O542" s="5">
        <v>1.4800000000000001E-2</v>
      </c>
      <c r="P542" s="5">
        <v>22.033999999999999</v>
      </c>
      <c r="Q542" s="5">
        <v>11.71</v>
      </c>
      <c r="R542" s="5">
        <v>5.8643999999999998</v>
      </c>
      <c r="S542" s="5">
        <v>11.7287</v>
      </c>
      <c r="T542" s="5">
        <v>0.01</v>
      </c>
      <c r="U542" s="5">
        <v>42.948</v>
      </c>
      <c r="V542" s="5">
        <v>44.75</v>
      </c>
      <c r="W542" s="5">
        <v>0</v>
      </c>
      <c r="X542" s="5">
        <v>44.793500000000002</v>
      </c>
      <c r="Y542" s="5">
        <v>2.8899999999999999E-2</v>
      </c>
      <c r="Z542" s="5">
        <v>83.494</v>
      </c>
      <c r="AA542" s="5">
        <v>20.25</v>
      </c>
      <c r="AB542" s="5">
        <v>0.5071</v>
      </c>
      <c r="AC542" s="5">
        <v>20.283000000000001</v>
      </c>
      <c r="AD542" s="5">
        <v>4.0300000000000002E-2</v>
      </c>
      <c r="AE542" s="5">
        <v>19.201000000000001</v>
      </c>
      <c r="AF542" s="5">
        <v>76.2</v>
      </c>
      <c r="AG542" s="5">
        <v>0</v>
      </c>
      <c r="AH542" s="5">
        <v>75.889399999999995</v>
      </c>
      <c r="AI542" s="5">
        <v>0.23039999999999999</v>
      </c>
      <c r="AJ542" s="5">
        <v>18.079999999999998</v>
      </c>
      <c r="AK542" s="5">
        <v>16.86</v>
      </c>
      <c r="AL542" s="5">
        <v>4.7399999999999998E-2</v>
      </c>
      <c r="AM542" s="5">
        <v>16.930099999999999</v>
      </c>
      <c r="AN542" s="5">
        <v>3.2000000000000001E-2</v>
      </c>
      <c r="AO542" s="5">
        <v>17.434999999999999</v>
      </c>
      <c r="AP542" s="5">
        <v>30.15</v>
      </c>
      <c r="AQ542" s="5">
        <v>0</v>
      </c>
      <c r="AR542" s="5">
        <v>30.231400000000001</v>
      </c>
      <c r="AS542" s="5">
        <v>6.1100000000000002E-2</v>
      </c>
      <c r="AT542" s="5">
        <v>43.566000000000003</v>
      </c>
      <c r="AU542" s="5">
        <v>18.932300000000001</v>
      </c>
      <c r="AV542" s="5" t="s">
        <v>78</v>
      </c>
      <c r="AW542" s="5">
        <v>0</v>
      </c>
      <c r="AX542" s="5">
        <v>18.957000000000001</v>
      </c>
      <c r="AY542" s="5">
        <v>0.157</v>
      </c>
      <c r="AZ542" s="5">
        <v>5.2480000000000002</v>
      </c>
    </row>
    <row r="543" spans="1:52" x14ac:dyDescent="0.25">
      <c r="A543" s="4">
        <v>43857</v>
      </c>
      <c r="B543" s="5">
        <v>13.55</v>
      </c>
      <c r="C543" s="5">
        <v>1.3557999999999999</v>
      </c>
      <c r="D543" s="5">
        <v>13.5578</v>
      </c>
      <c r="E543" s="5">
        <v>1.01E-2</v>
      </c>
      <c r="F543" s="5">
        <v>75.33</v>
      </c>
      <c r="G543" s="5">
        <v>15.71</v>
      </c>
      <c r="H543" s="5">
        <v>-43.4542</v>
      </c>
      <c r="I543" s="5">
        <v>15.7403</v>
      </c>
      <c r="J543" s="5">
        <v>0.01</v>
      </c>
      <c r="K543" s="5">
        <v>50.377000000000002</v>
      </c>
      <c r="L543" s="5">
        <v>63.41</v>
      </c>
      <c r="M543" s="5">
        <v>0</v>
      </c>
      <c r="N543" s="5">
        <v>63.459699999999998</v>
      </c>
      <c r="O543" s="5">
        <v>1.4E-2</v>
      </c>
      <c r="P543" s="5">
        <v>26.646000000000001</v>
      </c>
      <c r="Q543" s="5">
        <v>12.92</v>
      </c>
      <c r="R543" s="5">
        <v>0</v>
      </c>
      <c r="S543" s="5">
        <v>12.932499999999999</v>
      </c>
      <c r="T543" s="5">
        <v>0.01</v>
      </c>
      <c r="U543" s="5">
        <v>50.356999999999999</v>
      </c>
      <c r="V543" s="5">
        <v>53.9</v>
      </c>
      <c r="W543" s="5">
        <v>0</v>
      </c>
      <c r="X543" s="5">
        <v>53.983499999999999</v>
      </c>
      <c r="Y543" s="5">
        <v>5.1200000000000002E-2</v>
      </c>
      <c r="Z543" s="5">
        <v>97.201999999999998</v>
      </c>
      <c r="AA543" s="5">
        <v>20.97</v>
      </c>
      <c r="AB543" s="5">
        <v>0</v>
      </c>
      <c r="AC543" s="5">
        <v>21.068300000000001</v>
      </c>
      <c r="AD543" s="5">
        <v>4.5699999999999998E-2</v>
      </c>
      <c r="AE543" s="5">
        <v>21.552</v>
      </c>
      <c r="AF543" s="5">
        <v>73.010000000000005</v>
      </c>
      <c r="AG543" s="5">
        <v>0</v>
      </c>
      <c r="AH543" s="5">
        <v>72.955299999999994</v>
      </c>
      <c r="AI543" s="5">
        <v>0.1961</v>
      </c>
      <c r="AJ543" s="5">
        <v>22.283999999999999</v>
      </c>
      <c r="AK543" s="5">
        <v>17.489999999999998</v>
      </c>
      <c r="AL543" s="5">
        <v>-0.1231</v>
      </c>
      <c r="AM543" s="5">
        <v>17.585899999999999</v>
      </c>
      <c r="AN543" s="5">
        <v>2.6100000000000002E-2</v>
      </c>
      <c r="AO543" s="5">
        <v>20.428000000000001</v>
      </c>
      <c r="AP543" s="5">
        <v>33.4</v>
      </c>
      <c r="AQ543" s="5">
        <v>0</v>
      </c>
      <c r="AR543" s="5">
        <v>33.335000000000001</v>
      </c>
      <c r="AS543" s="5">
        <v>7.22E-2</v>
      </c>
      <c r="AT543" s="5">
        <v>51.881999999999998</v>
      </c>
      <c r="AU543" s="5">
        <v>18.98</v>
      </c>
      <c r="AV543" s="5" t="s">
        <v>78</v>
      </c>
      <c r="AW543" s="5">
        <v>0</v>
      </c>
      <c r="AX543" s="5">
        <v>18.887699999999999</v>
      </c>
      <c r="AY543" s="5">
        <v>0.1951</v>
      </c>
      <c r="AZ543" s="5">
        <v>5.22</v>
      </c>
    </row>
    <row r="544" spans="1:52" x14ac:dyDescent="0.25">
      <c r="A544" s="4">
        <v>43858</v>
      </c>
      <c r="B544" s="5">
        <v>12.38</v>
      </c>
      <c r="C544" s="5">
        <v>-32.960700000000003</v>
      </c>
      <c r="D544" s="5">
        <v>12.438000000000001</v>
      </c>
      <c r="E544" s="5">
        <v>1.01E-2</v>
      </c>
      <c r="F544" s="5">
        <v>77.228999999999999</v>
      </c>
      <c r="G544" s="5">
        <v>14.83</v>
      </c>
      <c r="H544" s="5">
        <v>32.369900000000001</v>
      </c>
      <c r="I544" s="5">
        <v>14.873799999999999</v>
      </c>
      <c r="J544" s="5">
        <v>0.01</v>
      </c>
      <c r="K544" s="5">
        <v>51.74</v>
      </c>
      <c r="L544" s="5">
        <v>65.28</v>
      </c>
      <c r="M544" s="5">
        <v>0</v>
      </c>
      <c r="N544" s="5">
        <v>65.202399999999997</v>
      </c>
      <c r="O544" s="5">
        <v>1.21E-2</v>
      </c>
      <c r="P544" s="5">
        <v>27.256</v>
      </c>
      <c r="Q544" s="5">
        <v>12.19</v>
      </c>
      <c r="R544" s="5">
        <v>-21.9969</v>
      </c>
      <c r="S544" s="5">
        <v>12.220499999999999</v>
      </c>
      <c r="T544" s="5">
        <v>0.01</v>
      </c>
      <c r="U544" s="5">
        <v>51.49</v>
      </c>
      <c r="V544" s="5">
        <v>48</v>
      </c>
      <c r="W544" s="5">
        <v>0</v>
      </c>
      <c r="X544" s="5">
        <v>48.037500000000001</v>
      </c>
      <c r="Y544" s="5">
        <v>3.7199999999999997E-2</v>
      </c>
      <c r="Z544" s="5">
        <v>99.522999999999996</v>
      </c>
      <c r="AA544" s="5">
        <v>20.537199999999999</v>
      </c>
      <c r="AB544" s="5">
        <v>0</v>
      </c>
      <c r="AC544" s="5">
        <v>20.5154</v>
      </c>
      <c r="AD544" s="5">
        <v>4.7600000000000003E-2</v>
      </c>
      <c r="AE544" s="5">
        <v>21.298999999999999</v>
      </c>
      <c r="AF544" s="5">
        <v>74.5</v>
      </c>
      <c r="AG544" s="5">
        <v>0</v>
      </c>
      <c r="AH544" s="5">
        <v>74.871499999999997</v>
      </c>
      <c r="AI544" s="5">
        <v>0.17849999999999999</v>
      </c>
      <c r="AJ544" s="5">
        <v>22.123000000000001</v>
      </c>
      <c r="AK544" s="5">
        <v>17.09</v>
      </c>
      <c r="AL544" s="5">
        <v>-6.6799999999999998E-2</v>
      </c>
      <c r="AM544" s="5">
        <v>17.124400000000001</v>
      </c>
      <c r="AN544" s="5">
        <v>3.3500000000000002E-2</v>
      </c>
      <c r="AO544" s="5">
        <v>20.356999999999999</v>
      </c>
      <c r="AP544" s="5">
        <v>31.38</v>
      </c>
      <c r="AQ544" s="5">
        <v>0</v>
      </c>
      <c r="AR544" s="5">
        <v>31.5</v>
      </c>
      <c r="AS544" s="5">
        <v>4.5999999999999999E-2</v>
      </c>
      <c r="AT544" s="5">
        <v>53.52</v>
      </c>
      <c r="AU544" s="5">
        <v>18.698</v>
      </c>
      <c r="AV544" s="5" t="s">
        <v>78</v>
      </c>
      <c r="AW544" s="5">
        <v>0</v>
      </c>
      <c r="AX544" s="5">
        <v>18.699200000000001</v>
      </c>
      <c r="AY544" s="5">
        <v>0.1948</v>
      </c>
      <c r="AZ544" s="5">
        <v>6.7110000000000003</v>
      </c>
    </row>
    <row r="545" spans="1:52" x14ac:dyDescent="0.25">
      <c r="A545" s="4">
        <v>43859</v>
      </c>
      <c r="B545" s="5">
        <v>12.4</v>
      </c>
      <c r="C545" s="5">
        <v>0</v>
      </c>
      <c r="D545" s="5">
        <v>12.4229</v>
      </c>
      <c r="E545" s="5">
        <v>1.01E-2</v>
      </c>
      <c r="F545" s="5">
        <v>76.632000000000005</v>
      </c>
      <c r="G545" s="5">
        <v>14.85</v>
      </c>
      <c r="H545" s="5">
        <v>-25.751899999999999</v>
      </c>
      <c r="I545" s="5">
        <v>14.862299999999999</v>
      </c>
      <c r="J545" s="5">
        <v>0.01</v>
      </c>
      <c r="K545" s="5">
        <v>51.375</v>
      </c>
      <c r="L545" s="5">
        <v>65.19</v>
      </c>
      <c r="M545" s="5">
        <v>0</v>
      </c>
      <c r="N545" s="5">
        <v>65.225899999999996</v>
      </c>
      <c r="O545" s="5">
        <v>1.38E-2</v>
      </c>
      <c r="P545" s="5">
        <v>27.05</v>
      </c>
      <c r="Q545" s="5">
        <v>12.2</v>
      </c>
      <c r="R545" s="5">
        <v>0</v>
      </c>
      <c r="S545" s="5">
        <v>12.2111</v>
      </c>
      <c r="T545" s="5">
        <v>0.01</v>
      </c>
      <c r="U545" s="5">
        <v>51.067</v>
      </c>
      <c r="V545" s="5">
        <v>47.8</v>
      </c>
      <c r="W545" s="5">
        <v>0</v>
      </c>
      <c r="X545" s="5">
        <v>47.962000000000003</v>
      </c>
      <c r="Y545" s="5">
        <v>3.61E-2</v>
      </c>
      <c r="Z545" s="5">
        <v>98.563000000000002</v>
      </c>
      <c r="AA545" s="5">
        <v>20.63</v>
      </c>
      <c r="AB545" s="5">
        <v>0</v>
      </c>
      <c r="AC545" s="5">
        <v>20.5945</v>
      </c>
      <c r="AD545" s="5">
        <v>8.1100000000000005E-2</v>
      </c>
      <c r="AE545" s="5">
        <v>21.155000000000001</v>
      </c>
      <c r="AF545" s="5">
        <v>74.52</v>
      </c>
      <c r="AG545" s="5">
        <v>0</v>
      </c>
      <c r="AH545" s="5">
        <v>74.583600000000004</v>
      </c>
      <c r="AI545" s="5">
        <v>0.21340000000000001</v>
      </c>
      <c r="AJ545" s="5">
        <v>21.771000000000001</v>
      </c>
      <c r="AK545" s="5">
        <v>17.23</v>
      </c>
      <c r="AL545" s="5">
        <v>-0.29220000000000002</v>
      </c>
      <c r="AM545" s="5">
        <v>17.1907</v>
      </c>
      <c r="AN545" s="5">
        <v>2.9600000000000001E-2</v>
      </c>
      <c r="AO545" s="5">
        <v>20.391999999999999</v>
      </c>
      <c r="AP545" s="5">
        <v>31.38</v>
      </c>
      <c r="AQ545" s="5">
        <v>0</v>
      </c>
      <c r="AR545" s="5">
        <v>31.475999999999999</v>
      </c>
      <c r="AS545" s="5">
        <v>6.0400000000000002E-2</v>
      </c>
      <c r="AT545" s="5">
        <v>53.121000000000002</v>
      </c>
      <c r="AU545" s="5">
        <v>18.829799999999999</v>
      </c>
      <c r="AV545" s="5" t="s">
        <v>78</v>
      </c>
      <c r="AW545" s="5">
        <v>0</v>
      </c>
      <c r="AX545" s="5">
        <v>18.767299999999999</v>
      </c>
      <c r="AY545" s="5">
        <v>0.18729999999999999</v>
      </c>
      <c r="AZ545" s="5">
        <v>7.0410000000000004</v>
      </c>
    </row>
    <row r="546" spans="1:52" x14ac:dyDescent="0.25">
      <c r="A546" s="4">
        <v>43860</v>
      </c>
      <c r="B546" s="5">
        <v>12.1</v>
      </c>
      <c r="C546" s="5">
        <v>0</v>
      </c>
      <c r="D546" s="5">
        <v>11.841900000000001</v>
      </c>
      <c r="E546" s="5">
        <v>1.01E-2</v>
      </c>
      <c r="F546" s="5">
        <v>76.875</v>
      </c>
      <c r="G546" s="5">
        <v>14.6</v>
      </c>
      <c r="H546" s="5">
        <v>-14.3787</v>
      </c>
      <c r="I546" s="5">
        <v>14.398899999999999</v>
      </c>
      <c r="J546" s="5">
        <v>0.01</v>
      </c>
      <c r="K546" s="5">
        <v>51.57</v>
      </c>
      <c r="L546" s="5">
        <v>65.760000000000005</v>
      </c>
      <c r="M546" s="5">
        <v>0</v>
      </c>
      <c r="N546" s="5">
        <v>66.242400000000004</v>
      </c>
      <c r="O546" s="5">
        <v>1.34E-2</v>
      </c>
      <c r="P546" s="5">
        <v>27.164999999999999</v>
      </c>
      <c r="Q546" s="5">
        <v>12.01</v>
      </c>
      <c r="R546" s="5">
        <v>0</v>
      </c>
      <c r="S546" s="5">
        <v>11.8308</v>
      </c>
      <c r="T546" s="5">
        <v>0.01</v>
      </c>
      <c r="U546" s="5">
        <v>51.218000000000004</v>
      </c>
      <c r="V546" s="5">
        <v>46.57</v>
      </c>
      <c r="W546" s="5">
        <v>0</v>
      </c>
      <c r="X546" s="5">
        <v>44.970199999999998</v>
      </c>
      <c r="Y546" s="5">
        <v>5.1799999999999999E-2</v>
      </c>
      <c r="Z546" s="5">
        <v>98.691999999999993</v>
      </c>
      <c r="AA546" s="5">
        <v>20.440000000000001</v>
      </c>
      <c r="AB546" s="5">
        <v>0</v>
      </c>
      <c r="AC546" s="5">
        <v>20.259399999999999</v>
      </c>
      <c r="AD546" s="5">
        <v>4.3999999999999997E-2</v>
      </c>
      <c r="AE546" s="5">
        <v>21.027999999999999</v>
      </c>
      <c r="AF546" s="5">
        <v>75.400000000000006</v>
      </c>
      <c r="AG546" s="5">
        <v>0</v>
      </c>
      <c r="AH546" s="5">
        <v>75.799000000000007</v>
      </c>
      <c r="AI546" s="5">
        <v>0.20449999999999999</v>
      </c>
      <c r="AJ546" s="5">
        <v>21.716999999999999</v>
      </c>
      <c r="AK546" s="5">
        <v>16.98</v>
      </c>
      <c r="AL546" s="5">
        <v>0</v>
      </c>
      <c r="AM546" s="5">
        <v>16.911000000000001</v>
      </c>
      <c r="AN546" s="5">
        <v>3.1099999999999999E-2</v>
      </c>
      <c r="AO546" s="5">
        <v>20.567</v>
      </c>
      <c r="AP546" s="5">
        <v>30.96</v>
      </c>
      <c r="AQ546" s="5">
        <v>0</v>
      </c>
      <c r="AR546" s="5">
        <v>30.495000000000001</v>
      </c>
      <c r="AS546" s="5">
        <v>6.2100000000000002E-2</v>
      </c>
      <c r="AT546" s="5">
        <v>53.204999999999998</v>
      </c>
      <c r="AU546" s="5">
        <v>18.719899999999999</v>
      </c>
      <c r="AV546" s="5" t="s">
        <v>78</v>
      </c>
      <c r="AW546" s="5">
        <v>0</v>
      </c>
      <c r="AX546" s="5">
        <v>18.6401</v>
      </c>
      <c r="AY546" s="5">
        <v>0.21840000000000001</v>
      </c>
      <c r="AZ546" s="5">
        <v>7.0149999999999997</v>
      </c>
    </row>
    <row r="547" spans="1:52" x14ac:dyDescent="0.25">
      <c r="A547" s="4">
        <v>43861</v>
      </c>
      <c r="B547" s="5">
        <v>14.1</v>
      </c>
      <c r="C547" s="5">
        <v>-11.0852</v>
      </c>
      <c r="D547" s="5">
        <v>13.8565</v>
      </c>
      <c r="E547" s="5">
        <v>1.01E-2</v>
      </c>
      <c r="F547" s="5">
        <v>89.707999999999998</v>
      </c>
      <c r="G547" s="5">
        <v>16.2</v>
      </c>
      <c r="H547" s="5">
        <v>30.8033</v>
      </c>
      <c r="I547" s="5">
        <v>16.031700000000001</v>
      </c>
      <c r="J547" s="5">
        <v>0.01</v>
      </c>
      <c r="K547" s="5">
        <v>60.383000000000003</v>
      </c>
      <c r="L547" s="5">
        <v>61.94</v>
      </c>
      <c r="M547" s="5">
        <v>0</v>
      </c>
      <c r="N547" s="5">
        <v>62.490900000000003</v>
      </c>
      <c r="O547" s="5">
        <v>1.6199999999999999E-2</v>
      </c>
      <c r="P547" s="5">
        <v>32.549999999999997</v>
      </c>
      <c r="Q547" s="5">
        <v>13.37</v>
      </c>
      <c r="R547" s="5">
        <v>-8.5625</v>
      </c>
      <c r="S547" s="5">
        <v>13.1731</v>
      </c>
      <c r="T547" s="5">
        <v>0.01</v>
      </c>
      <c r="U547" s="5">
        <v>60.579000000000001</v>
      </c>
      <c r="V547" s="5">
        <v>56.58</v>
      </c>
      <c r="W547" s="5">
        <v>0</v>
      </c>
      <c r="X547" s="5">
        <v>55.165199999999999</v>
      </c>
      <c r="Y547" s="5">
        <v>5.4800000000000001E-2</v>
      </c>
      <c r="Z547" s="5">
        <v>115.02200000000001</v>
      </c>
      <c r="AA547" s="5">
        <v>21.15</v>
      </c>
      <c r="AB547" s="5">
        <v>0</v>
      </c>
      <c r="AC547" s="5">
        <v>21.1205</v>
      </c>
      <c r="AD547" s="5">
        <v>6.5199999999999994E-2</v>
      </c>
      <c r="AE547" s="5">
        <v>23.57</v>
      </c>
      <c r="AF547" s="5">
        <v>72.06</v>
      </c>
      <c r="AG547" s="5">
        <v>0</v>
      </c>
      <c r="AH547" s="5">
        <v>72.578100000000006</v>
      </c>
      <c r="AI547" s="5">
        <v>0.21560000000000001</v>
      </c>
      <c r="AJ547" s="5">
        <v>25.835000000000001</v>
      </c>
      <c r="AK547" s="5">
        <v>17.649999999999999</v>
      </c>
      <c r="AL547" s="5">
        <v>-1.8E-3</v>
      </c>
      <c r="AM547" s="5">
        <v>17.63</v>
      </c>
      <c r="AN547" s="5">
        <v>2.9700000000000001E-2</v>
      </c>
      <c r="AO547" s="5">
        <v>23.855</v>
      </c>
      <c r="AP547" s="5">
        <v>34.46</v>
      </c>
      <c r="AQ547" s="5">
        <v>1.6976</v>
      </c>
      <c r="AR547" s="5">
        <v>33.952599999999997</v>
      </c>
      <c r="AS547" s="5">
        <v>6.6699999999999995E-2</v>
      </c>
      <c r="AT547" s="5">
        <v>62.244</v>
      </c>
      <c r="AU547" s="5">
        <v>18.884799999999998</v>
      </c>
      <c r="AV547" s="5" t="s">
        <v>78</v>
      </c>
      <c r="AW547" s="5">
        <v>0</v>
      </c>
      <c r="AX547" s="5">
        <v>18.851500000000001</v>
      </c>
      <c r="AY547" s="5">
        <v>0.24249999999999999</v>
      </c>
      <c r="AZ547" s="5">
        <v>7.5919999999999996</v>
      </c>
    </row>
    <row r="548" spans="1:52" x14ac:dyDescent="0.25">
      <c r="A548" s="4">
        <v>43864</v>
      </c>
      <c r="B548" s="5">
        <v>13.4</v>
      </c>
      <c r="C548" s="5">
        <v>-25.7332</v>
      </c>
      <c r="D548" s="5">
        <v>13.543799999999999</v>
      </c>
      <c r="E548" s="5">
        <v>1.01E-2</v>
      </c>
      <c r="F548" s="5">
        <v>90.259</v>
      </c>
      <c r="G548" s="5">
        <v>15.58</v>
      </c>
      <c r="H548" s="5">
        <v>37.876800000000003</v>
      </c>
      <c r="I548" s="5">
        <v>15.7912</v>
      </c>
      <c r="J548" s="5">
        <v>0.01</v>
      </c>
      <c r="K548" s="5">
        <v>61.098999999999997</v>
      </c>
      <c r="L548" s="5">
        <v>63.23</v>
      </c>
      <c r="M548" s="5">
        <v>0</v>
      </c>
      <c r="N548" s="5">
        <v>62.9574</v>
      </c>
      <c r="O548" s="5">
        <v>1.2E-2</v>
      </c>
      <c r="P548" s="5">
        <v>32.942999999999998</v>
      </c>
      <c r="Q548" s="5">
        <v>12.87</v>
      </c>
      <c r="R548" s="5">
        <v>-13.948399999999999</v>
      </c>
      <c r="S548" s="5">
        <v>12.975300000000001</v>
      </c>
      <c r="T548" s="5">
        <v>1.01E-2</v>
      </c>
      <c r="U548" s="5">
        <v>61.247999999999998</v>
      </c>
      <c r="V548" s="5">
        <v>52.74</v>
      </c>
      <c r="W548" s="5">
        <v>-12.038600000000001</v>
      </c>
      <c r="X548" s="5">
        <v>53.505000000000003</v>
      </c>
      <c r="Y548" s="5">
        <v>5.2600000000000001E-2</v>
      </c>
      <c r="Z548" s="5">
        <v>116.20699999999999</v>
      </c>
      <c r="AA548" s="5">
        <v>20.88</v>
      </c>
      <c r="AB548" s="5">
        <v>0.51959999999999995</v>
      </c>
      <c r="AC548" s="5">
        <v>20.785</v>
      </c>
      <c r="AD548" s="5">
        <v>6.1600000000000002E-2</v>
      </c>
      <c r="AE548" s="5">
        <v>23.62</v>
      </c>
      <c r="AF548" s="5">
        <v>73.39</v>
      </c>
      <c r="AG548" s="5">
        <v>0</v>
      </c>
      <c r="AH548" s="5">
        <v>73.7363</v>
      </c>
      <c r="AI548" s="5">
        <v>0.1953</v>
      </c>
      <c r="AJ548" s="5">
        <v>26.227</v>
      </c>
      <c r="AK548" s="5">
        <v>17.38</v>
      </c>
      <c r="AL548" s="5">
        <v>0</v>
      </c>
      <c r="AM548" s="5">
        <v>17.349900000000002</v>
      </c>
      <c r="AN548" s="5">
        <v>3.1199999999999999E-2</v>
      </c>
      <c r="AO548" s="5">
        <v>24.042000000000002</v>
      </c>
      <c r="AP548" s="5">
        <v>33.229999999999997</v>
      </c>
      <c r="AQ548" s="5">
        <v>0</v>
      </c>
      <c r="AR548" s="5">
        <v>33.444099999999999</v>
      </c>
      <c r="AS548" s="5">
        <v>6.0999999999999999E-2</v>
      </c>
      <c r="AT548" s="5">
        <v>62.804000000000002</v>
      </c>
      <c r="AU548" s="5">
        <v>18.7532</v>
      </c>
      <c r="AV548" s="5" t="s">
        <v>78</v>
      </c>
      <c r="AW548" s="5">
        <v>0</v>
      </c>
      <c r="AX548" s="5">
        <v>18.668700000000001</v>
      </c>
      <c r="AY548" s="5">
        <v>0.2051</v>
      </c>
      <c r="AZ548" s="5">
        <v>7.8090000000000002</v>
      </c>
    </row>
    <row r="549" spans="1:52" x14ac:dyDescent="0.25">
      <c r="A549" s="4">
        <v>43865</v>
      </c>
      <c r="B549" s="5">
        <v>12.31</v>
      </c>
      <c r="C549" s="5">
        <v>0</v>
      </c>
      <c r="D549" s="5">
        <v>12.180300000000001</v>
      </c>
      <c r="E549" s="5">
        <v>1.01E-2</v>
      </c>
      <c r="F549" s="5">
        <v>93.781999999999996</v>
      </c>
      <c r="G549" s="5">
        <v>14.83</v>
      </c>
      <c r="H549" s="5">
        <v>15.6182</v>
      </c>
      <c r="I549" s="5">
        <v>14.731400000000001</v>
      </c>
      <c r="J549" s="5">
        <v>0.01</v>
      </c>
      <c r="K549" s="5">
        <v>62.866</v>
      </c>
      <c r="L549" s="5">
        <v>64.88</v>
      </c>
      <c r="M549" s="5">
        <v>0</v>
      </c>
      <c r="N549" s="5">
        <v>65.0732</v>
      </c>
      <c r="O549" s="5">
        <v>1.11E-2</v>
      </c>
      <c r="P549" s="5">
        <v>33.86</v>
      </c>
      <c r="Q549" s="5">
        <v>12.17</v>
      </c>
      <c r="R549" s="5">
        <v>0</v>
      </c>
      <c r="S549" s="5">
        <v>12.1051</v>
      </c>
      <c r="T549" s="5">
        <v>0.01</v>
      </c>
      <c r="U549" s="5">
        <v>63.555</v>
      </c>
      <c r="V549" s="5">
        <v>47.14</v>
      </c>
      <c r="W549" s="5">
        <v>0</v>
      </c>
      <c r="X549" s="5">
        <v>46.319699999999997</v>
      </c>
      <c r="Y549" s="5">
        <v>2.9600000000000001E-2</v>
      </c>
      <c r="Z549" s="5">
        <v>121.026</v>
      </c>
      <c r="AA549" s="5">
        <v>20.16</v>
      </c>
      <c r="AB549" s="5">
        <v>0.50209999999999999</v>
      </c>
      <c r="AC549" s="5">
        <v>20.085000000000001</v>
      </c>
      <c r="AD549" s="5">
        <v>5.16E-2</v>
      </c>
      <c r="AE549" s="5">
        <v>25.808</v>
      </c>
      <c r="AF549" s="5">
        <v>75.72</v>
      </c>
      <c r="AG549" s="5">
        <v>0</v>
      </c>
      <c r="AH549" s="5">
        <v>76.220200000000006</v>
      </c>
      <c r="AI549" s="5">
        <v>0.2114</v>
      </c>
      <c r="AJ549" s="5">
        <v>27.837</v>
      </c>
      <c r="AK549" s="5">
        <v>16.829999999999998</v>
      </c>
      <c r="AL549" s="5">
        <v>0</v>
      </c>
      <c r="AM549" s="5">
        <v>16.765799999999999</v>
      </c>
      <c r="AN549" s="5">
        <v>2.5899999999999999E-2</v>
      </c>
      <c r="AO549" s="5">
        <v>25.853000000000002</v>
      </c>
      <c r="AP549" s="5">
        <v>31.45</v>
      </c>
      <c r="AQ549" s="5">
        <v>0</v>
      </c>
      <c r="AR549" s="5">
        <v>31.199300000000001</v>
      </c>
      <c r="AS549" s="5">
        <v>6.8099999999999994E-2</v>
      </c>
      <c r="AT549" s="5">
        <v>65.018000000000001</v>
      </c>
      <c r="AU549" s="5">
        <v>18.316600000000001</v>
      </c>
      <c r="AV549" s="5" t="s">
        <v>78</v>
      </c>
      <c r="AW549" s="5">
        <v>0</v>
      </c>
      <c r="AX549" s="5">
        <v>18.1815</v>
      </c>
      <c r="AY549" s="5">
        <v>0.2165</v>
      </c>
      <c r="AZ549" s="5">
        <v>10.247</v>
      </c>
    </row>
    <row r="550" spans="1:52" x14ac:dyDescent="0.25">
      <c r="A550" s="4">
        <v>43866</v>
      </c>
      <c r="B550" s="5">
        <v>11.59</v>
      </c>
      <c r="C550" s="5">
        <v>0</v>
      </c>
      <c r="D550" s="5">
        <v>11.528499999999999</v>
      </c>
      <c r="E550" s="5">
        <v>1.0200000000000001E-2</v>
      </c>
      <c r="F550" s="5">
        <v>95.382999999999996</v>
      </c>
      <c r="G550" s="5">
        <v>14.2</v>
      </c>
      <c r="H550" s="5">
        <v>-10.7666</v>
      </c>
      <c r="I550" s="5">
        <v>14.2058</v>
      </c>
      <c r="J550" s="5">
        <v>0.01</v>
      </c>
      <c r="K550" s="5">
        <v>64.147999999999996</v>
      </c>
      <c r="L550" s="5">
        <v>66.23</v>
      </c>
      <c r="M550" s="5">
        <v>0</v>
      </c>
      <c r="N550" s="5">
        <v>66.233999999999995</v>
      </c>
      <c r="O550" s="5">
        <v>1.2200000000000001E-2</v>
      </c>
      <c r="P550" s="5">
        <v>34.433</v>
      </c>
      <c r="Q550" s="5">
        <v>11.69</v>
      </c>
      <c r="R550" s="5">
        <v>0</v>
      </c>
      <c r="S550" s="5">
        <v>11.674200000000001</v>
      </c>
      <c r="T550" s="5">
        <v>0.01</v>
      </c>
      <c r="U550" s="5">
        <v>64.626999999999995</v>
      </c>
      <c r="V550" s="5">
        <v>43.36</v>
      </c>
      <c r="W550" s="5">
        <v>0</v>
      </c>
      <c r="X550" s="5">
        <v>43.0152</v>
      </c>
      <c r="Y550" s="5">
        <v>3.0800000000000001E-2</v>
      </c>
      <c r="Z550" s="5">
        <v>123.351</v>
      </c>
      <c r="AA550" s="5">
        <v>19.93</v>
      </c>
      <c r="AB550" s="5">
        <v>0</v>
      </c>
      <c r="AC550" s="5">
        <v>20.038900000000002</v>
      </c>
      <c r="AD550" s="5">
        <v>0.05</v>
      </c>
      <c r="AE550" s="5">
        <v>25.905000000000001</v>
      </c>
      <c r="AF550" s="5">
        <v>76.739999999999995</v>
      </c>
      <c r="AG550" s="5">
        <v>0</v>
      </c>
      <c r="AH550" s="5">
        <v>76.401600000000002</v>
      </c>
      <c r="AI550" s="5">
        <v>0.18720000000000001</v>
      </c>
      <c r="AJ550" s="5">
        <v>28.053999999999998</v>
      </c>
      <c r="AK550" s="5">
        <v>16.64</v>
      </c>
      <c r="AL550" s="5">
        <v>0</v>
      </c>
      <c r="AM550" s="5">
        <v>16.726400000000002</v>
      </c>
      <c r="AN550" s="5">
        <v>3.2199999999999999E-2</v>
      </c>
      <c r="AO550" s="5">
        <v>25.998000000000001</v>
      </c>
      <c r="AP550" s="5">
        <v>30.17</v>
      </c>
      <c r="AQ550" s="5">
        <v>0</v>
      </c>
      <c r="AR550" s="5">
        <v>30.0871</v>
      </c>
      <c r="AS550" s="5">
        <v>5.1999999999999998E-2</v>
      </c>
      <c r="AT550" s="5">
        <v>66.119</v>
      </c>
      <c r="AU550" s="5">
        <v>18.245000000000001</v>
      </c>
      <c r="AV550" s="5" t="s">
        <v>78</v>
      </c>
      <c r="AW550" s="5">
        <v>3.7000000000000002E-3</v>
      </c>
      <c r="AX550" s="5">
        <v>18.276900000000001</v>
      </c>
      <c r="AY550" s="5">
        <v>0.19350000000000001</v>
      </c>
      <c r="AZ550" s="5">
        <v>10.069000000000001</v>
      </c>
    </row>
    <row r="551" spans="1:52" x14ac:dyDescent="0.25">
      <c r="A551" s="4">
        <v>43867</v>
      </c>
      <c r="B551" s="5">
        <v>11.39</v>
      </c>
      <c r="C551" s="5">
        <v>1.1366000000000001</v>
      </c>
      <c r="D551" s="5">
        <v>11.365500000000001</v>
      </c>
      <c r="E551" s="5">
        <v>0.01</v>
      </c>
      <c r="F551" s="5">
        <v>95.405000000000001</v>
      </c>
      <c r="G551" s="5">
        <v>14.09</v>
      </c>
      <c r="H551" s="5">
        <v>-22.6388</v>
      </c>
      <c r="I551" s="5">
        <v>14.072699999999999</v>
      </c>
      <c r="J551" s="5">
        <v>0.01</v>
      </c>
      <c r="K551" s="5">
        <v>64.126000000000005</v>
      </c>
      <c r="L551" s="5">
        <v>66.53</v>
      </c>
      <c r="M551" s="5">
        <v>0</v>
      </c>
      <c r="N551" s="5">
        <v>66.541399999999996</v>
      </c>
      <c r="O551" s="5">
        <v>1.12E-2</v>
      </c>
      <c r="P551" s="5">
        <v>34.411999999999999</v>
      </c>
      <c r="Q551" s="5">
        <v>11.58</v>
      </c>
      <c r="R551" s="5">
        <v>0</v>
      </c>
      <c r="S551" s="5">
        <v>11.564399999999999</v>
      </c>
      <c r="T551" s="5">
        <v>0.01</v>
      </c>
      <c r="U551" s="5">
        <v>64.614999999999995</v>
      </c>
      <c r="V551" s="5">
        <v>42.5</v>
      </c>
      <c r="W551" s="5">
        <v>0</v>
      </c>
      <c r="X551" s="5">
        <v>42.206499999999998</v>
      </c>
      <c r="Y551" s="5">
        <v>2.98E-2</v>
      </c>
      <c r="Z551" s="5">
        <v>123.386</v>
      </c>
      <c r="AA551" s="5">
        <v>19.88</v>
      </c>
      <c r="AB551" s="5">
        <v>0</v>
      </c>
      <c r="AC551" s="5">
        <v>19.922599999999999</v>
      </c>
      <c r="AD551" s="5">
        <v>4.9200000000000001E-2</v>
      </c>
      <c r="AE551" s="5">
        <v>25.905000000000001</v>
      </c>
      <c r="AF551" s="5">
        <v>76.989999999999995</v>
      </c>
      <c r="AG551" s="5">
        <v>-3.8422999999999998</v>
      </c>
      <c r="AH551" s="5">
        <v>76.846400000000003</v>
      </c>
      <c r="AI551" s="5">
        <v>0.1938</v>
      </c>
      <c r="AJ551" s="5">
        <v>28.056999999999999</v>
      </c>
      <c r="AK551" s="5">
        <v>16.559999999999999</v>
      </c>
      <c r="AL551" s="5">
        <v>-6.7000000000000002E-3</v>
      </c>
      <c r="AM551" s="5">
        <v>16.6294</v>
      </c>
      <c r="AN551" s="5">
        <v>2.9399999999999999E-2</v>
      </c>
      <c r="AO551" s="5">
        <v>26.009</v>
      </c>
      <c r="AP551" s="5">
        <v>29.89</v>
      </c>
      <c r="AQ551" s="5">
        <v>0</v>
      </c>
      <c r="AR551" s="5">
        <v>29.805</v>
      </c>
      <c r="AS551" s="5">
        <v>5.3900000000000003E-2</v>
      </c>
      <c r="AT551" s="5">
        <v>66.143000000000001</v>
      </c>
      <c r="AU551" s="5">
        <v>18.2545</v>
      </c>
      <c r="AV551" s="5" t="s">
        <v>78</v>
      </c>
      <c r="AW551" s="5">
        <v>0</v>
      </c>
      <c r="AX551" s="5">
        <v>18.226700000000001</v>
      </c>
      <c r="AY551" s="5">
        <v>0.222</v>
      </c>
      <c r="AZ551" s="5">
        <v>10.005000000000001</v>
      </c>
    </row>
    <row r="552" spans="1:52" x14ac:dyDescent="0.25">
      <c r="A552" s="4">
        <v>43868</v>
      </c>
      <c r="B552" s="5">
        <v>11.62</v>
      </c>
      <c r="C552" s="5">
        <v>11.7142</v>
      </c>
      <c r="D552" s="5">
        <v>11.7142</v>
      </c>
      <c r="E552" s="5">
        <v>1.01E-2</v>
      </c>
      <c r="F552" s="5">
        <v>95.668999999999997</v>
      </c>
      <c r="G552" s="5">
        <v>14.38</v>
      </c>
      <c r="H552" s="5">
        <v>20.366199999999999</v>
      </c>
      <c r="I552" s="5">
        <v>14.3606</v>
      </c>
      <c r="J552" s="5">
        <v>0.01</v>
      </c>
      <c r="K552" s="5">
        <v>64.475999999999999</v>
      </c>
      <c r="L552" s="5">
        <v>65.98</v>
      </c>
      <c r="M552" s="5">
        <v>-72.4589</v>
      </c>
      <c r="N552" s="5">
        <v>65.871700000000004</v>
      </c>
      <c r="O552" s="5">
        <v>1.3299999999999999E-2</v>
      </c>
      <c r="P552" s="5">
        <v>34.51</v>
      </c>
      <c r="Q552" s="5">
        <v>11.73</v>
      </c>
      <c r="R552" s="5">
        <v>0</v>
      </c>
      <c r="S552" s="5">
        <v>11.801399999999999</v>
      </c>
      <c r="T552" s="5">
        <v>0.01</v>
      </c>
      <c r="U552" s="5">
        <v>64.768000000000001</v>
      </c>
      <c r="V552" s="5">
        <v>43.65</v>
      </c>
      <c r="W552" s="5">
        <v>0</v>
      </c>
      <c r="X552" s="5">
        <v>43.932600000000001</v>
      </c>
      <c r="Y552" s="5">
        <v>2.87E-2</v>
      </c>
      <c r="Z552" s="5">
        <v>123.76900000000001</v>
      </c>
      <c r="AA552" s="5">
        <v>20.09</v>
      </c>
      <c r="AB552" s="5">
        <v>0</v>
      </c>
      <c r="AC552" s="5">
        <v>20.1769</v>
      </c>
      <c r="AD552" s="5">
        <v>0.05</v>
      </c>
      <c r="AE552" s="5">
        <v>26.172000000000001</v>
      </c>
      <c r="AF552" s="5">
        <v>76.31</v>
      </c>
      <c r="AG552" s="5">
        <v>0</v>
      </c>
      <c r="AH552" s="5">
        <v>75.866600000000005</v>
      </c>
      <c r="AI552" s="5">
        <v>0.20660000000000001</v>
      </c>
      <c r="AJ552" s="5">
        <v>28.228999999999999</v>
      </c>
      <c r="AK552" s="5">
        <v>16.7803</v>
      </c>
      <c r="AL552" s="5">
        <v>-4.3799999999999999E-2</v>
      </c>
      <c r="AM552" s="5">
        <v>16.841799999999999</v>
      </c>
      <c r="AN552" s="5">
        <v>3.73E-2</v>
      </c>
      <c r="AO552" s="5">
        <v>26.379000000000001</v>
      </c>
      <c r="AP552" s="5">
        <v>30.33</v>
      </c>
      <c r="AQ552" s="5">
        <v>0</v>
      </c>
      <c r="AR552" s="5">
        <v>30.415299999999998</v>
      </c>
      <c r="AS552" s="5">
        <v>5.6800000000000003E-2</v>
      </c>
      <c r="AT552" s="5">
        <v>66.316999999999993</v>
      </c>
      <c r="AU552" s="5">
        <v>18.334900000000001</v>
      </c>
      <c r="AV552" s="5" t="s">
        <v>78</v>
      </c>
      <c r="AW552" s="5">
        <v>0</v>
      </c>
      <c r="AX552" s="5">
        <v>18.3384</v>
      </c>
      <c r="AY552" s="5">
        <v>0.21260000000000001</v>
      </c>
      <c r="AZ552" s="5">
        <v>10.148</v>
      </c>
    </row>
    <row r="553" spans="1:52" x14ac:dyDescent="0.25">
      <c r="A553" s="4">
        <v>43871</v>
      </c>
      <c r="B553" s="5">
        <v>11.43</v>
      </c>
      <c r="C553" s="5">
        <v>5.6954000000000002</v>
      </c>
      <c r="D553" s="5">
        <v>11.3908</v>
      </c>
      <c r="E553" s="5">
        <v>0.01</v>
      </c>
      <c r="F553" s="5">
        <v>95.182000000000002</v>
      </c>
      <c r="G553" s="5">
        <v>14.1</v>
      </c>
      <c r="H553" s="5">
        <v>-6.6102999999999996</v>
      </c>
      <c r="I553" s="5">
        <v>14.0975</v>
      </c>
      <c r="J553" s="5">
        <v>0.01</v>
      </c>
      <c r="K553" s="5">
        <v>64.335999999999999</v>
      </c>
      <c r="L553" s="5">
        <v>66.38</v>
      </c>
      <c r="M553" s="5">
        <v>0</v>
      </c>
      <c r="N553" s="5">
        <v>66.475999999999999</v>
      </c>
      <c r="O553" s="5">
        <v>1.0999999999999999E-2</v>
      </c>
      <c r="P553" s="5">
        <v>34.363999999999997</v>
      </c>
      <c r="Q553" s="5">
        <v>11.6</v>
      </c>
      <c r="R553" s="5">
        <v>0</v>
      </c>
      <c r="S553" s="5">
        <v>11.584899999999999</v>
      </c>
      <c r="T553" s="5">
        <v>0.01</v>
      </c>
      <c r="U553" s="5">
        <v>64.418000000000006</v>
      </c>
      <c r="V553" s="5">
        <v>42.78</v>
      </c>
      <c r="W553" s="5">
        <v>33.852600000000002</v>
      </c>
      <c r="X553" s="5">
        <v>42.315800000000003</v>
      </c>
      <c r="Y553" s="5">
        <v>2.6800000000000001E-2</v>
      </c>
      <c r="Z553" s="5">
        <v>122.999</v>
      </c>
      <c r="AA553" s="5">
        <v>20.006900000000002</v>
      </c>
      <c r="AB553" s="5">
        <v>0</v>
      </c>
      <c r="AC553" s="5">
        <v>20.0075</v>
      </c>
      <c r="AD553" s="5">
        <v>6.3600000000000004E-2</v>
      </c>
      <c r="AE553" s="5">
        <v>25.824999999999999</v>
      </c>
      <c r="AF553" s="5">
        <v>76.540000000000006</v>
      </c>
      <c r="AG553" s="5">
        <v>0</v>
      </c>
      <c r="AH553" s="5">
        <v>76.507900000000006</v>
      </c>
      <c r="AI553" s="5">
        <v>0.2011</v>
      </c>
      <c r="AJ553" s="5">
        <v>27.853999999999999</v>
      </c>
      <c r="AK553" s="5">
        <v>16.649999999999999</v>
      </c>
      <c r="AL553" s="5">
        <v>0</v>
      </c>
      <c r="AM553" s="5">
        <v>16.700700000000001</v>
      </c>
      <c r="AN553" s="5">
        <v>2.8299999999999999E-2</v>
      </c>
      <c r="AO553" s="5">
        <v>26.187999999999999</v>
      </c>
      <c r="AP553" s="5">
        <v>29.94</v>
      </c>
      <c r="AQ553" s="5">
        <v>0</v>
      </c>
      <c r="AR553" s="5">
        <v>29.857800000000001</v>
      </c>
      <c r="AS553" s="5">
        <v>5.2200000000000003E-2</v>
      </c>
      <c r="AT553" s="5">
        <v>66.040999999999997</v>
      </c>
      <c r="AU553" s="5">
        <v>18.3001</v>
      </c>
      <c r="AV553" s="5" t="s">
        <v>78</v>
      </c>
      <c r="AW553" s="5">
        <v>0</v>
      </c>
      <c r="AX553" s="5">
        <v>18.283000000000001</v>
      </c>
      <c r="AY553" s="5">
        <v>0.22620000000000001</v>
      </c>
      <c r="AZ553" s="5">
        <v>10.125999999999999</v>
      </c>
    </row>
    <row r="554" spans="1:52" x14ac:dyDescent="0.25">
      <c r="A554" s="4">
        <v>43872</v>
      </c>
      <c r="B554" s="5">
        <v>11.45</v>
      </c>
      <c r="C554" s="5">
        <v>0</v>
      </c>
      <c r="D554" s="5">
        <v>11.350899999999999</v>
      </c>
      <c r="E554" s="5">
        <v>0.01</v>
      </c>
      <c r="F554" s="5">
        <v>93.525999999999996</v>
      </c>
      <c r="G554" s="5">
        <v>14.12</v>
      </c>
      <c r="H554" s="5">
        <v>2.5358999999999998</v>
      </c>
      <c r="I554" s="5">
        <v>14.065099999999999</v>
      </c>
      <c r="J554" s="5">
        <v>0.01</v>
      </c>
      <c r="K554" s="5">
        <v>63.332000000000001</v>
      </c>
      <c r="L554" s="5">
        <v>66.41</v>
      </c>
      <c r="M554" s="5">
        <v>0</v>
      </c>
      <c r="N554" s="5">
        <v>66.549700000000001</v>
      </c>
      <c r="O554" s="5">
        <v>1.1299999999999999E-2</v>
      </c>
      <c r="P554" s="5">
        <v>33.881999999999998</v>
      </c>
      <c r="Q554" s="5">
        <v>11.62</v>
      </c>
      <c r="R554" s="5">
        <v>0</v>
      </c>
      <c r="S554" s="5">
        <v>11.5581</v>
      </c>
      <c r="T554" s="5">
        <v>0.01</v>
      </c>
      <c r="U554" s="5">
        <v>63.356999999999999</v>
      </c>
      <c r="V554" s="5">
        <v>42.6</v>
      </c>
      <c r="W554" s="5">
        <v>0</v>
      </c>
      <c r="X554" s="5">
        <v>42.119500000000002</v>
      </c>
      <c r="Y554" s="5">
        <v>2.1499999999999998E-2</v>
      </c>
      <c r="Z554" s="5">
        <v>120.79</v>
      </c>
      <c r="AA554" s="5">
        <v>20</v>
      </c>
      <c r="AB554" s="5">
        <v>0</v>
      </c>
      <c r="AC554" s="5">
        <v>20.066600000000001</v>
      </c>
      <c r="AD554" s="5">
        <v>6.0600000000000001E-2</v>
      </c>
      <c r="AE554" s="5">
        <v>24.745000000000001</v>
      </c>
      <c r="AF554" s="5">
        <v>76.898499999999999</v>
      </c>
      <c r="AG554" s="5">
        <v>0</v>
      </c>
      <c r="AH554" s="5">
        <v>76.283000000000001</v>
      </c>
      <c r="AI554" s="5">
        <v>0.22470000000000001</v>
      </c>
      <c r="AJ554" s="5">
        <v>27.228000000000002</v>
      </c>
      <c r="AK554" s="5">
        <v>16.682300000000001</v>
      </c>
      <c r="AL554" s="5">
        <v>0</v>
      </c>
      <c r="AM554" s="5">
        <v>16.7502</v>
      </c>
      <c r="AN554" s="5">
        <v>3.6600000000000001E-2</v>
      </c>
      <c r="AO554" s="5">
        <v>25.59</v>
      </c>
      <c r="AP554" s="5">
        <v>29.96</v>
      </c>
      <c r="AQ554" s="5">
        <v>0</v>
      </c>
      <c r="AR554" s="5">
        <v>29.789300000000001</v>
      </c>
      <c r="AS554" s="5">
        <v>6.3700000000000007E-2</v>
      </c>
      <c r="AT554" s="5">
        <v>64.772000000000006</v>
      </c>
      <c r="AU554" s="5">
        <v>18.312200000000001</v>
      </c>
      <c r="AV554" s="5" t="s">
        <v>78</v>
      </c>
      <c r="AW554" s="5">
        <v>0</v>
      </c>
      <c r="AX554" s="5">
        <v>18.334900000000001</v>
      </c>
      <c r="AY554" s="5">
        <v>0.2195</v>
      </c>
      <c r="AZ554" s="5">
        <v>10.055</v>
      </c>
    </row>
    <row r="555" spans="1:52" x14ac:dyDescent="0.25">
      <c r="A555" s="4">
        <v>43873</v>
      </c>
      <c r="B555" s="5">
        <v>10.59</v>
      </c>
      <c r="C555" s="5">
        <v>0</v>
      </c>
      <c r="D555" s="5">
        <v>10.582100000000001</v>
      </c>
      <c r="E555" s="5">
        <v>0.01</v>
      </c>
      <c r="F555" s="5">
        <v>94.430999999999997</v>
      </c>
      <c r="G555" s="5">
        <v>13.4</v>
      </c>
      <c r="H555" s="5">
        <v>1.3807</v>
      </c>
      <c r="I555" s="5">
        <v>13.4307</v>
      </c>
      <c r="J555" s="5">
        <v>0.01</v>
      </c>
      <c r="K555" s="5">
        <v>64.013999999999996</v>
      </c>
      <c r="L555" s="5">
        <v>68.069999999999993</v>
      </c>
      <c r="M555" s="5">
        <v>0</v>
      </c>
      <c r="N555" s="5">
        <v>68.048000000000002</v>
      </c>
      <c r="O555" s="5">
        <v>1.15E-2</v>
      </c>
      <c r="P555" s="5">
        <v>34.143999999999998</v>
      </c>
      <c r="Q555" s="5">
        <v>11.06</v>
      </c>
      <c r="R555" s="5">
        <v>0</v>
      </c>
      <c r="S555" s="5">
        <v>11.036799999999999</v>
      </c>
      <c r="T555" s="5">
        <v>0.01</v>
      </c>
      <c r="U555" s="5">
        <v>63.779000000000003</v>
      </c>
      <c r="V555" s="5">
        <v>38.56</v>
      </c>
      <c r="W555" s="5">
        <v>5.7477</v>
      </c>
      <c r="X555" s="5">
        <v>38.318100000000001</v>
      </c>
      <c r="Y555" s="5">
        <v>2.0799999999999999E-2</v>
      </c>
      <c r="Z555" s="5">
        <v>121.741</v>
      </c>
      <c r="AA555" s="5">
        <v>19.78</v>
      </c>
      <c r="AB555" s="5">
        <v>0</v>
      </c>
      <c r="AC555" s="5">
        <v>19.8032</v>
      </c>
      <c r="AD555" s="5">
        <v>8.1299999999999997E-2</v>
      </c>
      <c r="AE555" s="5">
        <v>24.216999999999999</v>
      </c>
      <c r="AF555" s="5">
        <v>77.5</v>
      </c>
      <c r="AG555" s="5">
        <v>0</v>
      </c>
      <c r="AH555" s="5">
        <v>77.285200000000003</v>
      </c>
      <c r="AI555" s="5">
        <v>0.22109999999999999</v>
      </c>
      <c r="AJ555" s="5">
        <v>27.114000000000001</v>
      </c>
      <c r="AK555" s="5">
        <v>16.440000000000001</v>
      </c>
      <c r="AL555" s="5">
        <v>-8.3000000000000001E-3</v>
      </c>
      <c r="AM555" s="5">
        <v>16.5306</v>
      </c>
      <c r="AN555" s="5">
        <v>3.3300000000000003E-2</v>
      </c>
      <c r="AO555" s="5">
        <v>25.619</v>
      </c>
      <c r="AP555" s="5">
        <v>28.4</v>
      </c>
      <c r="AQ555" s="5">
        <v>0</v>
      </c>
      <c r="AR555" s="5">
        <v>28.445799999999998</v>
      </c>
      <c r="AS555" s="5">
        <v>6.9599999999999995E-2</v>
      </c>
      <c r="AT555" s="5">
        <v>65.33</v>
      </c>
      <c r="AU555" s="5">
        <v>18.329999999999998</v>
      </c>
      <c r="AV555" s="5" t="s">
        <v>78</v>
      </c>
      <c r="AW555" s="5">
        <v>0</v>
      </c>
      <c r="AX555" s="5">
        <v>18.3081</v>
      </c>
      <c r="AY555" s="5">
        <v>0.28050000000000003</v>
      </c>
      <c r="AZ555" s="5">
        <v>10.029999999999999</v>
      </c>
    </row>
    <row r="556" spans="1:52" x14ac:dyDescent="0.25">
      <c r="A556" s="4">
        <v>43874</v>
      </c>
      <c r="B556" s="5">
        <v>10.9</v>
      </c>
      <c r="C556" s="5">
        <v>7.6017000000000001</v>
      </c>
      <c r="D556" s="5">
        <v>10.859500000000001</v>
      </c>
      <c r="E556" s="5">
        <v>0.01</v>
      </c>
      <c r="F556" s="5">
        <v>93.480999999999995</v>
      </c>
      <c r="G556" s="5">
        <v>13.69</v>
      </c>
      <c r="H556" s="5">
        <v>-26.468900000000001</v>
      </c>
      <c r="I556" s="5">
        <v>13.6656</v>
      </c>
      <c r="J556" s="5">
        <v>0.01</v>
      </c>
      <c r="K556" s="5">
        <v>63.393000000000001</v>
      </c>
      <c r="L556" s="5">
        <v>67.38</v>
      </c>
      <c r="M556" s="5">
        <v>0</v>
      </c>
      <c r="N556" s="5">
        <v>67.447599999999994</v>
      </c>
      <c r="O556" s="5">
        <v>1.2999999999999999E-2</v>
      </c>
      <c r="P556" s="5">
        <v>33.731000000000002</v>
      </c>
      <c r="Q556" s="5">
        <v>11.25</v>
      </c>
      <c r="R556" s="5">
        <v>0</v>
      </c>
      <c r="S556" s="5">
        <v>11.229900000000001</v>
      </c>
      <c r="T556" s="5">
        <v>0.01</v>
      </c>
      <c r="U556" s="5">
        <v>63.109000000000002</v>
      </c>
      <c r="V556" s="5">
        <v>40</v>
      </c>
      <c r="W556" s="5">
        <v>0</v>
      </c>
      <c r="X556" s="5">
        <v>39.658799999999999</v>
      </c>
      <c r="Y556" s="5">
        <v>2.3599999999999999E-2</v>
      </c>
      <c r="Z556" s="5">
        <v>120.45099999999999</v>
      </c>
      <c r="AA556" s="5">
        <v>19.93</v>
      </c>
      <c r="AB556" s="5">
        <v>0</v>
      </c>
      <c r="AC556" s="5">
        <v>19.946999999999999</v>
      </c>
      <c r="AD556" s="5">
        <v>5.8599999999999999E-2</v>
      </c>
      <c r="AE556" s="5">
        <v>23.594000000000001</v>
      </c>
      <c r="AF556" s="5">
        <v>76.62</v>
      </c>
      <c r="AG556" s="5">
        <v>0</v>
      </c>
      <c r="AH556" s="5">
        <v>76.725499999999997</v>
      </c>
      <c r="AI556" s="5">
        <v>0.24010000000000001</v>
      </c>
      <c r="AJ556" s="5">
        <v>26.277999999999999</v>
      </c>
      <c r="AK556" s="5">
        <v>16.670000000000002</v>
      </c>
      <c r="AL556" s="5">
        <v>-0.02</v>
      </c>
      <c r="AM556" s="5">
        <v>16.650700000000001</v>
      </c>
      <c r="AN556" s="5">
        <v>3.7900000000000003E-2</v>
      </c>
      <c r="AO556" s="5">
        <v>25.315000000000001</v>
      </c>
      <c r="AP556" s="5">
        <v>29.01</v>
      </c>
      <c r="AQ556" s="5">
        <v>0</v>
      </c>
      <c r="AR556" s="5">
        <v>28.944099999999999</v>
      </c>
      <c r="AS556" s="5">
        <v>5.0500000000000003E-2</v>
      </c>
      <c r="AT556" s="5">
        <v>64.671000000000006</v>
      </c>
      <c r="AU556" s="5">
        <v>18.400200000000002</v>
      </c>
      <c r="AV556" s="5" t="s">
        <v>78</v>
      </c>
      <c r="AW556" s="5">
        <v>0</v>
      </c>
      <c r="AX556" s="5">
        <v>18.3506</v>
      </c>
      <c r="AY556" s="5">
        <v>0.2445</v>
      </c>
      <c r="AZ556" s="5">
        <v>10.103999999999999</v>
      </c>
    </row>
    <row r="557" spans="1:52" x14ac:dyDescent="0.25">
      <c r="A557" s="4">
        <v>43875</v>
      </c>
      <c r="B557" s="5">
        <v>10.69</v>
      </c>
      <c r="C557" s="5">
        <v>0</v>
      </c>
      <c r="D557" s="5">
        <v>10.6739</v>
      </c>
      <c r="E557" s="5">
        <v>0.01</v>
      </c>
      <c r="F557" s="5">
        <v>90.727999999999994</v>
      </c>
      <c r="G557" s="5">
        <v>13.52</v>
      </c>
      <c r="H557" s="5">
        <v>18.702400000000001</v>
      </c>
      <c r="I557" s="5">
        <v>13.510400000000001</v>
      </c>
      <c r="J557" s="5">
        <v>0.01</v>
      </c>
      <c r="K557" s="5">
        <v>61.164000000000001</v>
      </c>
      <c r="L557" s="5">
        <v>67.84</v>
      </c>
      <c r="M557" s="5">
        <v>0</v>
      </c>
      <c r="N557" s="5">
        <v>67.828699999999998</v>
      </c>
      <c r="O557" s="5">
        <v>1.23E-2</v>
      </c>
      <c r="P557" s="5">
        <v>32.765999999999998</v>
      </c>
      <c r="Q557" s="5">
        <v>11.1</v>
      </c>
      <c r="R557" s="5">
        <v>4.4409000000000001</v>
      </c>
      <c r="S557" s="5">
        <v>11.1023</v>
      </c>
      <c r="T557" s="5">
        <v>0.01</v>
      </c>
      <c r="U557" s="5">
        <v>61.155000000000001</v>
      </c>
      <c r="V557" s="5">
        <v>39.14</v>
      </c>
      <c r="W557" s="5">
        <v>0</v>
      </c>
      <c r="X557" s="5">
        <v>38.756100000000004</v>
      </c>
      <c r="Y557" s="5">
        <v>2.12E-2</v>
      </c>
      <c r="Z557" s="5">
        <v>116.64700000000001</v>
      </c>
      <c r="AA557" s="5">
        <v>19.899999999999999</v>
      </c>
      <c r="AB557" s="5">
        <v>0</v>
      </c>
      <c r="AC557" s="5">
        <v>19.847000000000001</v>
      </c>
      <c r="AD557" s="5">
        <v>4.9500000000000002E-2</v>
      </c>
      <c r="AE557" s="5">
        <v>22.84</v>
      </c>
      <c r="AF557" s="5">
        <v>77</v>
      </c>
      <c r="AG557" s="5">
        <v>-1.9278</v>
      </c>
      <c r="AH557" s="5">
        <v>77.111099999999993</v>
      </c>
      <c r="AI557" s="5">
        <v>0.2026</v>
      </c>
      <c r="AJ557" s="5">
        <v>25.669</v>
      </c>
      <c r="AK557" s="5">
        <v>16.55</v>
      </c>
      <c r="AL557" s="5">
        <v>-0.41920000000000002</v>
      </c>
      <c r="AM557" s="5">
        <v>16.567499999999999</v>
      </c>
      <c r="AN557" s="5">
        <v>3.4200000000000001E-2</v>
      </c>
      <c r="AO557" s="5">
        <v>24.611999999999998</v>
      </c>
      <c r="AP557" s="5">
        <v>28.66</v>
      </c>
      <c r="AQ557" s="5">
        <v>0</v>
      </c>
      <c r="AR557" s="5">
        <v>28.615400000000001</v>
      </c>
      <c r="AS557" s="5">
        <v>5.8900000000000001E-2</v>
      </c>
      <c r="AT557" s="5">
        <v>62.567</v>
      </c>
      <c r="AU557" s="5">
        <v>18.395</v>
      </c>
      <c r="AV557" s="5" t="s">
        <v>78</v>
      </c>
      <c r="AW557" s="5">
        <v>0</v>
      </c>
      <c r="AX557" s="5">
        <v>18.349</v>
      </c>
      <c r="AY557" s="5">
        <v>0.18629999999999999</v>
      </c>
      <c r="AZ557" s="5">
        <v>10.105</v>
      </c>
    </row>
    <row r="558" spans="1:52" x14ac:dyDescent="0.25">
      <c r="A558" s="4">
        <v>43878</v>
      </c>
      <c r="B558" s="5">
        <v>10.69</v>
      </c>
      <c r="C558" s="5">
        <v>0</v>
      </c>
      <c r="D558" s="5">
        <v>10.6739</v>
      </c>
      <c r="E558" s="5">
        <v>0.01</v>
      </c>
      <c r="F558" s="5">
        <v>90.727999999999994</v>
      </c>
      <c r="G558" s="5">
        <v>13.52</v>
      </c>
      <c r="H558" s="5">
        <v>18.702400000000001</v>
      </c>
      <c r="I558" s="5">
        <v>13.510400000000001</v>
      </c>
      <c r="J558" s="5">
        <v>0.01</v>
      </c>
      <c r="K558" s="5">
        <v>61.164000000000001</v>
      </c>
      <c r="L558" s="5">
        <v>67.84</v>
      </c>
      <c r="M558" s="5">
        <v>0</v>
      </c>
      <c r="N558" s="5">
        <v>67.828699999999998</v>
      </c>
      <c r="O558" s="5">
        <v>1.23E-2</v>
      </c>
      <c r="P558" s="5">
        <v>32.765999999999998</v>
      </c>
      <c r="Q558" s="5">
        <v>11.1</v>
      </c>
      <c r="R558" s="5">
        <v>4.4409000000000001</v>
      </c>
      <c r="S558" s="5">
        <v>11.1023</v>
      </c>
      <c r="T558" s="5">
        <v>0.01</v>
      </c>
      <c r="U558" s="5">
        <v>61.155000000000001</v>
      </c>
      <c r="V558" s="5">
        <v>39.14</v>
      </c>
      <c r="W558" s="5">
        <v>0</v>
      </c>
      <c r="X558" s="5">
        <v>38.756100000000004</v>
      </c>
      <c r="Y558" s="5">
        <v>2.12E-2</v>
      </c>
      <c r="Z558" s="5">
        <v>116.64700000000001</v>
      </c>
      <c r="AA558" s="5">
        <v>19.899999999999999</v>
      </c>
      <c r="AB558" s="5">
        <v>0</v>
      </c>
      <c r="AC558" s="5">
        <v>19.847000000000001</v>
      </c>
      <c r="AD558" s="5">
        <v>4.9500000000000002E-2</v>
      </c>
      <c r="AE558" s="5">
        <v>22.84</v>
      </c>
      <c r="AF558" s="5">
        <v>77</v>
      </c>
      <c r="AG558" s="5">
        <v>-1.9278</v>
      </c>
      <c r="AH558" s="5">
        <v>77.111099999999993</v>
      </c>
      <c r="AI558" s="5">
        <v>0.2026</v>
      </c>
      <c r="AJ558" s="5">
        <v>25.669</v>
      </c>
      <c r="AK558" s="5">
        <v>16.55</v>
      </c>
      <c r="AL558" s="5">
        <v>-0.41920000000000002</v>
      </c>
      <c r="AM558" s="5">
        <v>16.567499999999999</v>
      </c>
      <c r="AN558" s="5">
        <v>3.4200000000000001E-2</v>
      </c>
      <c r="AO558" s="5">
        <v>24.611999999999998</v>
      </c>
      <c r="AP558" s="5">
        <v>28.66</v>
      </c>
      <c r="AQ558" s="5">
        <v>0</v>
      </c>
      <c r="AR558" s="5">
        <v>28.615400000000001</v>
      </c>
      <c r="AS558" s="5">
        <v>5.8900000000000001E-2</v>
      </c>
      <c r="AT558" s="5">
        <v>62.567</v>
      </c>
      <c r="AU558" s="5">
        <v>18.395</v>
      </c>
      <c r="AV558" s="5" t="s">
        <v>78</v>
      </c>
      <c r="AW558" s="5">
        <v>0</v>
      </c>
      <c r="AX558" s="5">
        <v>18.349</v>
      </c>
      <c r="AY558" s="5">
        <v>0.18629999999999999</v>
      </c>
      <c r="AZ558" s="5">
        <v>10.105</v>
      </c>
    </row>
    <row r="559" spans="1:52" x14ac:dyDescent="0.25">
      <c r="A559" s="4">
        <v>43879</v>
      </c>
      <c r="B559" s="5">
        <v>10.96</v>
      </c>
      <c r="C559" s="5">
        <v>0</v>
      </c>
      <c r="D559" s="5">
        <v>11.0929</v>
      </c>
      <c r="E559" s="5">
        <v>0.01</v>
      </c>
      <c r="F559" s="5">
        <v>91.180999999999997</v>
      </c>
      <c r="G559" s="5">
        <v>13.76</v>
      </c>
      <c r="H559" s="5">
        <v>25.4222</v>
      </c>
      <c r="I559" s="5">
        <v>13.865399999999999</v>
      </c>
      <c r="J559" s="5">
        <v>0.01</v>
      </c>
      <c r="K559" s="5">
        <v>61.429000000000002</v>
      </c>
      <c r="L559" s="5">
        <v>67.099999999999994</v>
      </c>
      <c r="M559" s="5">
        <v>0</v>
      </c>
      <c r="N559" s="5">
        <v>66.937299999999993</v>
      </c>
      <c r="O559" s="5">
        <v>1.21E-2</v>
      </c>
      <c r="P559" s="5">
        <v>32.959000000000003</v>
      </c>
      <c r="Q559" s="5">
        <v>11.29</v>
      </c>
      <c r="R559" s="5">
        <v>2.8483999999999998</v>
      </c>
      <c r="S559" s="5">
        <v>11.393599999999999</v>
      </c>
      <c r="T559" s="5">
        <v>0.01</v>
      </c>
      <c r="U559" s="5">
        <v>61.427999999999997</v>
      </c>
      <c r="V559" s="5">
        <v>40.35</v>
      </c>
      <c r="W559" s="5">
        <v>0</v>
      </c>
      <c r="X559" s="5">
        <v>40.785699999999999</v>
      </c>
      <c r="Y559" s="5">
        <v>2.0799999999999999E-2</v>
      </c>
      <c r="Z559" s="5">
        <v>117.18899999999999</v>
      </c>
      <c r="AA559" s="5">
        <v>20.149999999999999</v>
      </c>
      <c r="AB559" s="5">
        <v>-2.5228000000000002</v>
      </c>
      <c r="AC559" s="5">
        <v>20.182700000000001</v>
      </c>
      <c r="AD559" s="5">
        <v>5.3699999999999998E-2</v>
      </c>
      <c r="AE559" s="5">
        <v>23.244</v>
      </c>
      <c r="AF559" s="5">
        <v>76.099999999999994</v>
      </c>
      <c r="AG559" s="5">
        <v>0</v>
      </c>
      <c r="AH559" s="5">
        <v>75.814800000000005</v>
      </c>
      <c r="AI559" s="5">
        <v>0.20269999999999999</v>
      </c>
      <c r="AJ559" s="5">
        <v>25.991</v>
      </c>
      <c r="AK559" s="5">
        <v>16.84</v>
      </c>
      <c r="AL559" s="5">
        <v>2.3599999999999999E-2</v>
      </c>
      <c r="AM559" s="5">
        <v>16.8476</v>
      </c>
      <c r="AN559" s="5">
        <v>3.8800000000000001E-2</v>
      </c>
      <c r="AO559" s="5">
        <v>25.283000000000001</v>
      </c>
      <c r="AP559" s="5">
        <v>29.1</v>
      </c>
      <c r="AQ559" s="5">
        <v>0</v>
      </c>
      <c r="AR559" s="5">
        <v>29.367599999999999</v>
      </c>
      <c r="AS559" s="5">
        <v>4.8300000000000003E-2</v>
      </c>
      <c r="AT559" s="5">
        <v>62.768000000000001</v>
      </c>
      <c r="AU559" s="5">
        <v>18.555</v>
      </c>
      <c r="AV559" s="5" t="s">
        <v>78</v>
      </c>
      <c r="AW559" s="5">
        <v>0</v>
      </c>
      <c r="AX559" s="5">
        <v>18.501300000000001</v>
      </c>
      <c r="AY559" s="5">
        <v>0.19040000000000001</v>
      </c>
      <c r="AZ559" s="5">
        <v>10.475999999999999</v>
      </c>
    </row>
    <row r="560" spans="1:52" x14ac:dyDescent="0.25">
      <c r="A560" s="4">
        <v>43880</v>
      </c>
      <c r="B560" s="5">
        <v>10.72</v>
      </c>
      <c r="C560" s="5">
        <v>0</v>
      </c>
      <c r="D560" s="5">
        <v>10.6198</v>
      </c>
      <c r="E560" s="5">
        <v>1.01E-2</v>
      </c>
      <c r="F560" s="5">
        <v>91.317999999999998</v>
      </c>
      <c r="G560" s="5">
        <v>13.56</v>
      </c>
      <c r="H560" s="5">
        <v>41.666600000000003</v>
      </c>
      <c r="I560" s="5">
        <v>13.471500000000001</v>
      </c>
      <c r="J560" s="5">
        <v>0.01</v>
      </c>
      <c r="K560" s="5">
        <v>61.524999999999999</v>
      </c>
      <c r="L560" s="5">
        <v>67.66</v>
      </c>
      <c r="M560" s="5">
        <v>0</v>
      </c>
      <c r="N560" s="5">
        <v>67.888900000000007</v>
      </c>
      <c r="O560" s="5">
        <v>1.17E-2</v>
      </c>
      <c r="P560" s="5">
        <v>33.029000000000003</v>
      </c>
      <c r="Q560" s="5">
        <v>11.15</v>
      </c>
      <c r="R560" s="5">
        <v>1.107</v>
      </c>
      <c r="S560" s="5">
        <v>11.07</v>
      </c>
      <c r="T560" s="5">
        <v>0.01</v>
      </c>
      <c r="U560" s="5">
        <v>61.49</v>
      </c>
      <c r="V560" s="5">
        <v>39.25</v>
      </c>
      <c r="W560" s="5">
        <v>0</v>
      </c>
      <c r="X560" s="5">
        <v>38.466200000000001</v>
      </c>
      <c r="Y560" s="5">
        <v>2.1700000000000001E-2</v>
      </c>
      <c r="Z560" s="5">
        <v>117.33799999999999</v>
      </c>
      <c r="AA560" s="5">
        <v>20.094999999999999</v>
      </c>
      <c r="AB560" s="5">
        <v>0</v>
      </c>
      <c r="AC560" s="5">
        <v>20.085000000000001</v>
      </c>
      <c r="AD560" s="5">
        <v>5.5E-2</v>
      </c>
      <c r="AE560" s="5">
        <v>23.244</v>
      </c>
      <c r="AF560" s="5">
        <v>75.8</v>
      </c>
      <c r="AG560" s="5">
        <v>0</v>
      </c>
      <c r="AH560" s="5">
        <v>76.183099999999996</v>
      </c>
      <c r="AI560" s="5">
        <v>0.1898</v>
      </c>
      <c r="AJ560" s="5">
        <v>26.04</v>
      </c>
      <c r="AK560" s="5">
        <v>16.760000000000002</v>
      </c>
      <c r="AL560" s="5">
        <v>0.41920000000000002</v>
      </c>
      <c r="AM560" s="5">
        <v>16.766200000000001</v>
      </c>
      <c r="AN560" s="5">
        <v>3.5799999999999998E-2</v>
      </c>
      <c r="AO560" s="5">
        <v>25.291</v>
      </c>
      <c r="AP560" s="5">
        <v>28.7</v>
      </c>
      <c r="AQ560" s="5">
        <v>0</v>
      </c>
      <c r="AR560" s="5">
        <v>28.533300000000001</v>
      </c>
      <c r="AS560" s="5">
        <v>5.0299999999999997E-2</v>
      </c>
      <c r="AT560" s="5">
        <v>62.847000000000001</v>
      </c>
      <c r="AU560" s="5">
        <v>18.583100000000002</v>
      </c>
      <c r="AV560" s="5" t="s">
        <v>78</v>
      </c>
      <c r="AW560" s="5">
        <v>0</v>
      </c>
      <c r="AX560" s="5">
        <v>18.596599999999999</v>
      </c>
      <c r="AY560" s="5">
        <v>0.1855</v>
      </c>
      <c r="AZ560" s="5">
        <v>10.494999999999999</v>
      </c>
    </row>
    <row r="561" spans="1:52" x14ac:dyDescent="0.25">
      <c r="A561" s="4">
        <v>43881</v>
      </c>
      <c r="B561" s="5">
        <v>11.27</v>
      </c>
      <c r="C561" s="5">
        <v>0</v>
      </c>
      <c r="D561" s="5">
        <v>11.3322</v>
      </c>
      <c r="E561" s="5">
        <v>0.01</v>
      </c>
      <c r="F561" s="5">
        <v>92.53</v>
      </c>
      <c r="G561" s="5">
        <v>14.04</v>
      </c>
      <c r="H561" s="5">
        <v>-2.7881</v>
      </c>
      <c r="I561" s="5">
        <v>14.074299999999999</v>
      </c>
      <c r="J561" s="5">
        <v>0.01</v>
      </c>
      <c r="K561" s="5">
        <v>62.476999999999997</v>
      </c>
      <c r="L561" s="5">
        <v>66.45</v>
      </c>
      <c r="M561" s="5">
        <v>0</v>
      </c>
      <c r="N561" s="5">
        <v>66.369600000000005</v>
      </c>
      <c r="O561" s="5">
        <v>1.35E-2</v>
      </c>
      <c r="P561" s="5">
        <v>33.402999999999999</v>
      </c>
      <c r="Q561" s="5">
        <v>11.51</v>
      </c>
      <c r="R561" s="5">
        <v>18.793700000000001</v>
      </c>
      <c r="S561" s="5">
        <v>11.5654</v>
      </c>
      <c r="T561" s="5">
        <v>0.01</v>
      </c>
      <c r="U561" s="5">
        <v>62.162999999999997</v>
      </c>
      <c r="V561" s="5">
        <v>41.73</v>
      </c>
      <c r="W561" s="5">
        <v>0</v>
      </c>
      <c r="X561" s="5">
        <v>41.907699999999998</v>
      </c>
      <c r="Y561" s="5">
        <v>3.61E-2</v>
      </c>
      <c r="Z561" s="5">
        <v>118.68300000000001</v>
      </c>
      <c r="AA561" s="5">
        <v>20.239999999999998</v>
      </c>
      <c r="AB561" s="5">
        <v>0</v>
      </c>
      <c r="AC561" s="5">
        <v>20.319400000000002</v>
      </c>
      <c r="AD561" s="5">
        <v>6.7100000000000007E-2</v>
      </c>
      <c r="AE561" s="5">
        <v>23.266999999999999</v>
      </c>
      <c r="AF561" s="5">
        <v>75.59</v>
      </c>
      <c r="AG561" s="5">
        <v>0</v>
      </c>
      <c r="AH561" s="5">
        <v>75.296199999999999</v>
      </c>
      <c r="AI561" s="5">
        <v>0.26369999999999999</v>
      </c>
      <c r="AJ561" s="5">
        <v>25.928999999999998</v>
      </c>
      <c r="AK561" s="5">
        <v>16.885999999999999</v>
      </c>
      <c r="AL561" s="5">
        <v>0</v>
      </c>
      <c r="AM561" s="5">
        <v>16.9618</v>
      </c>
      <c r="AN561" s="5">
        <v>4.1700000000000001E-2</v>
      </c>
      <c r="AO561" s="5">
        <v>25.263999999999999</v>
      </c>
      <c r="AP561" s="5">
        <v>29.72</v>
      </c>
      <c r="AQ561" s="5">
        <v>0</v>
      </c>
      <c r="AR561" s="5">
        <v>29.810400000000001</v>
      </c>
      <c r="AS561" s="5">
        <v>5.5500000000000001E-2</v>
      </c>
      <c r="AT561" s="5">
        <v>63.639000000000003</v>
      </c>
      <c r="AU561" s="5">
        <v>18.614699999999999</v>
      </c>
      <c r="AV561" s="5" t="s">
        <v>78</v>
      </c>
      <c r="AW561" s="5">
        <v>0</v>
      </c>
      <c r="AX561" s="5">
        <v>18.6038</v>
      </c>
      <c r="AY561" s="5">
        <v>0.28620000000000001</v>
      </c>
      <c r="AZ561" s="5">
        <v>10.525</v>
      </c>
    </row>
    <row r="562" spans="1:52" x14ac:dyDescent="0.25">
      <c r="A562" s="4">
        <v>43882</v>
      </c>
      <c r="B562" s="5">
        <v>12.34</v>
      </c>
      <c r="C562" s="5">
        <v>3.0476999999999999</v>
      </c>
      <c r="D562" s="5">
        <v>12.190799999999999</v>
      </c>
      <c r="E562" s="5">
        <v>0.01</v>
      </c>
      <c r="F562" s="5">
        <v>95.067999999999998</v>
      </c>
      <c r="G562" s="5">
        <v>14.9</v>
      </c>
      <c r="H562" s="5">
        <v>7.9260999999999999</v>
      </c>
      <c r="I562" s="5">
        <v>14.784700000000001</v>
      </c>
      <c r="J562" s="5">
        <v>0.01</v>
      </c>
      <c r="K562" s="5">
        <v>63.738</v>
      </c>
      <c r="L562" s="5">
        <v>64.38</v>
      </c>
      <c r="M562" s="5">
        <v>0</v>
      </c>
      <c r="N562" s="5">
        <v>64.690700000000007</v>
      </c>
      <c r="O562" s="5">
        <v>1.26E-2</v>
      </c>
      <c r="P562" s="5">
        <v>34.243000000000002</v>
      </c>
      <c r="Q562" s="5">
        <v>12.26</v>
      </c>
      <c r="R562" s="5">
        <v>0</v>
      </c>
      <c r="S562" s="5">
        <v>12.149800000000001</v>
      </c>
      <c r="T562" s="5">
        <v>0.01</v>
      </c>
      <c r="U562" s="5">
        <v>64.119</v>
      </c>
      <c r="V562" s="5">
        <v>46.8</v>
      </c>
      <c r="W562" s="5">
        <v>0</v>
      </c>
      <c r="X562" s="5">
        <v>46.137300000000003</v>
      </c>
      <c r="Y562" s="5">
        <v>3.2199999999999999E-2</v>
      </c>
      <c r="Z562" s="5">
        <v>122.089</v>
      </c>
      <c r="AA562" s="5">
        <v>20.55</v>
      </c>
      <c r="AB562" s="5">
        <v>0</v>
      </c>
      <c r="AC562" s="5">
        <v>20.554600000000001</v>
      </c>
      <c r="AD562" s="5">
        <v>6.7500000000000004E-2</v>
      </c>
      <c r="AE562" s="5">
        <v>23.248999999999999</v>
      </c>
      <c r="AF562" s="5">
        <v>73.98</v>
      </c>
      <c r="AG562" s="5">
        <v>0</v>
      </c>
      <c r="AH562" s="5">
        <v>74.426400000000001</v>
      </c>
      <c r="AI562" s="5">
        <v>0.2316</v>
      </c>
      <c r="AJ562" s="5">
        <v>26.050999999999998</v>
      </c>
      <c r="AK562" s="5">
        <v>17.170000000000002</v>
      </c>
      <c r="AL562" s="5">
        <v>-0.42899999999999999</v>
      </c>
      <c r="AM562" s="5">
        <v>17.158100000000001</v>
      </c>
      <c r="AN562" s="5">
        <v>3.85E-2</v>
      </c>
      <c r="AO562" s="5">
        <v>25.227</v>
      </c>
      <c r="AP562" s="5">
        <v>31.59</v>
      </c>
      <c r="AQ562" s="5">
        <v>0</v>
      </c>
      <c r="AR562" s="5">
        <v>31.3156</v>
      </c>
      <c r="AS562" s="5">
        <v>6.9400000000000003E-2</v>
      </c>
      <c r="AT562" s="5">
        <v>65.343000000000004</v>
      </c>
      <c r="AU562" s="5">
        <v>18.6053</v>
      </c>
      <c r="AV562" s="5" t="s">
        <v>78</v>
      </c>
      <c r="AW562" s="5">
        <v>0</v>
      </c>
      <c r="AX562" s="5">
        <v>18.5884</v>
      </c>
      <c r="AY562" s="5">
        <v>0.2475</v>
      </c>
      <c r="AZ562" s="5">
        <v>10.524000000000001</v>
      </c>
    </row>
    <row r="563" spans="1:52" x14ac:dyDescent="0.25">
      <c r="A563" s="4">
        <v>43885</v>
      </c>
      <c r="B563" s="5">
        <v>15.72</v>
      </c>
      <c r="C563" s="5">
        <v>0</v>
      </c>
      <c r="D563" s="5">
        <v>15.4048</v>
      </c>
      <c r="E563" s="5">
        <v>1.06E-2</v>
      </c>
      <c r="F563" s="5">
        <v>119.108</v>
      </c>
      <c r="G563" s="5">
        <v>17.670000000000002</v>
      </c>
      <c r="H563" s="5">
        <v>-60.322299999999998</v>
      </c>
      <c r="I563" s="5">
        <v>17.383900000000001</v>
      </c>
      <c r="J563" s="5">
        <v>0.01</v>
      </c>
      <c r="K563" s="5">
        <v>81.284999999999997</v>
      </c>
      <c r="L563" s="5">
        <v>58.27</v>
      </c>
      <c r="M563" s="5">
        <v>0</v>
      </c>
      <c r="N563" s="5">
        <v>59.007100000000001</v>
      </c>
      <c r="O563" s="5">
        <v>1.8800000000000001E-2</v>
      </c>
      <c r="P563" s="5">
        <v>45.093000000000004</v>
      </c>
      <c r="Q563" s="5">
        <v>14.51</v>
      </c>
      <c r="R563" s="5">
        <v>0</v>
      </c>
      <c r="S563" s="5">
        <v>14.285600000000001</v>
      </c>
      <c r="T563" s="5">
        <v>1.01E-2</v>
      </c>
      <c r="U563" s="5">
        <v>81.197000000000003</v>
      </c>
      <c r="V563" s="5">
        <v>64.14</v>
      </c>
      <c r="W563" s="5">
        <v>0</v>
      </c>
      <c r="X563" s="5">
        <v>62.351500000000001</v>
      </c>
      <c r="Y563" s="5">
        <v>6.9599999999999995E-2</v>
      </c>
      <c r="Z563" s="5">
        <v>153.94</v>
      </c>
      <c r="AA563" s="5">
        <v>21.6</v>
      </c>
      <c r="AB563" s="5">
        <v>0</v>
      </c>
      <c r="AC563" s="5">
        <v>21.553599999999999</v>
      </c>
      <c r="AD563" s="5">
        <v>6.5100000000000005E-2</v>
      </c>
      <c r="AE563" s="5">
        <v>27.504999999999999</v>
      </c>
      <c r="AF563" s="5">
        <v>70.209999999999994</v>
      </c>
      <c r="AG563" s="5">
        <v>0</v>
      </c>
      <c r="AH563" s="5">
        <v>70.813900000000004</v>
      </c>
      <c r="AI563" s="5">
        <v>0.23469999999999999</v>
      </c>
      <c r="AJ563" s="5">
        <v>30.164999999999999</v>
      </c>
      <c r="AK563" s="5">
        <v>18.05</v>
      </c>
      <c r="AL563" s="5">
        <v>0</v>
      </c>
      <c r="AM563" s="5">
        <v>17.9923</v>
      </c>
      <c r="AN563" s="5">
        <v>3.95E-2</v>
      </c>
      <c r="AO563" s="5">
        <v>29.204000000000001</v>
      </c>
      <c r="AP563" s="5">
        <v>37.380000000000003</v>
      </c>
      <c r="AQ563" s="5">
        <v>0</v>
      </c>
      <c r="AR563" s="5">
        <v>36.820999999999998</v>
      </c>
      <c r="AS563" s="5">
        <v>0.13020000000000001</v>
      </c>
      <c r="AT563" s="5">
        <v>82.144000000000005</v>
      </c>
      <c r="AU563" s="5">
        <v>18.664999999999999</v>
      </c>
      <c r="AV563" s="5" t="s">
        <v>78</v>
      </c>
      <c r="AW563" s="5">
        <v>-9.2999999999999992E-3</v>
      </c>
      <c r="AX563" s="5">
        <v>18.658100000000001</v>
      </c>
      <c r="AY563" s="5">
        <v>0.22739999999999999</v>
      </c>
      <c r="AZ563" s="5">
        <v>10.548999999999999</v>
      </c>
    </row>
    <row r="564" spans="1:52" x14ac:dyDescent="0.25">
      <c r="A564" s="4">
        <v>43886</v>
      </c>
      <c r="B564" s="5">
        <v>17.940000000000001</v>
      </c>
      <c r="C564" s="5">
        <v>-124.241</v>
      </c>
      <c r="D564" s="5">
        <v>17.748699999999999</v>
      </c>
      <c r="E564" s="5">
        <v>1.04E-2</v>
      </c>
      <c r="F564" s="5">
        <v>123.379</v>
      </c>
      <c r="G564" s="5">
        <v>19.34</v>
      </c>
      <c r="H564" s="5">
        <v>-16.296600000000002</v>
      </c>
      <c r="I564" s="5">
        <v>19.145399999999999</v>
      </c>
      <c r="J564" s="5">
        <v>0.01</v>
      </c>
      <c r="K564" s="5">
        <v>84.218000000000004</v>
      </c>
      <c r="L564" s="5">
        <v>55.63</v>
      </c>
      <c r="M564" s="5">
        <v>0</v>
      </c>
      <c r="N564" s="5">
        <v>56.015099999999997</v>
      </c>
      <c r="O564" s="5">
        <v>1.61E-2</v>
      </c>
      <c r="P564" s="5">
        <v>46.453000000000003</v>
      </c>
      <c r="Q564" s="5">
        <v>15.91</v>
      </c>
      <c r="R564" s="5">
        <v>-54.284999999999997</v>
      </c>
      <c r="S564" s="5">
        <v>15.7348</v>
      </c>
      <c r="T564" s="5">
        <v>1.03E-2</v>
      </c>
      <c r="U564" s="5">
        <v>84.244</v>
      </c>
      <c r="V564" s="5">
        <v>76.430000000000007</v>
      </c>
      <c r="W564" s="5">
        <v>-52.490600000000001</v>
      </c>
      <c r="X564" s="5">
        <v>74.986599999999996</v>
      </c>
      <c r="Y564" s="5">
        <v>0.113</v>
      </c>
      <c r="Z564" s="5">
        <v>159.922</v>
      </c>
      <c r="AA564" s="5">
        <v>22.4512</v>
      </c>
      <c r="AB564" s="5">
        <v>-2.2412999999999998</v>
      </c>
      <c r="AC564" s="5">
        <v>22.412700000000001</v>
      </c>
      <c r="AD564" s="5">
        <v>8.0199999999999994E-2</v>
      </c>
      <c r="AE564" s="5">
        <v>29.431999999999999</v>
      </c>
      <c r="AF564" s="5">
        <v>67.5</v>
      </c>
      <c r="AG564" s="5">
        <v>0</v>
      </c>
      <c r="AH564" s="5">
        <v>67.992800000000003</v>
      </c>
      <c r="AI564" s="5">
        <v>0.2273</v>
      </c>
      <c r="AJ564" s="5">
        <v>32.018999999999998</v>
      </c>
      <c r="AK564" s="5">
        <v>18.78</v>
      </c>
      <c r="AL564" s="5">
        <v>6.3600000000000004E-2</v>
      </c>
      <c r="AM564" s="5">
        <v>18.709499999999998</v>
      </c>
      <c r="AN564" s="5">
        <v>4.5600000000000002E-2</v>
      </c>
      <c r="AO564" s="5">
        <v>31.14</v>
      </c>
      <c r="AP564" s="5">
        <v>41.01</v>
      </c>
      <c r="AQ564" s="5">
        <v>0</v>
      </c>
      <c r="AR564" s="5">
        <v>40.552700000000002</v>
      </c>
      <c r="AS564" s="5">
        <v>8.3199999999999996E-2</v>
      </c>
      <c r="AT564" s="5">
        <v>85.191000000000003</v>
      </c>
      <c r="AU564" s="5">
        <v>18.946999999999999</v>
      </c>
      <c r="AV564" s="5" t="s">
        <v>78</v>
      </c>
      <c r="AW564" s="5">
        <v>0</v>
      </c>
      <c r="AX564" s="5">
        <v>18.875</v>
      </c>
      <c r="AY564" s="5">
        <v>0.19020000000000001</v>
      </c>
      <c r="AZ564" s="5">
        <v>11.468999999999999</v>
      </c>
    </row>
    <row r="565" spans="1:52" x14ac:dyDescent="0.25">
      <c r="A565" s="4">
        <v>43887</v>
      </c>
      <c r="B565" s="5">
        <v>17.420000000000002</v>
      </c>
      <c r="C565" s="5">
        <v>-77.740499999999997</v>
      </c>
      <c r="D565" s="5">
        <v>17.871400000000001</v>
      </c>
      <c r="E565" s="5">
        <v>1.03E-2</v>
      </c>
      <c r="F565" s="5">
        <v>123.92</v>
      </c>
      <c r="G565" s="5">
        <v>18.93</v>
      </c>
      <c r="H565" s="5">
        <v>-389.38400000000001</v>
      </c>
      <c r="I565" s="5">
        <v>19.2334</v>
      </c>
      <c r="J565" s="5">
        <v>0.01</v>
      </c>
      <c r="K565" s="5">
        <v>84.62</v>
      </c>
      <c r="L565" s="5">
        <v>56.39</v>
      </c>
      <c r="M565" s="5">
        <v>0</v>
      </c>
      <c r="N565" s="5">
        <v>55.884300000000003</v>
      </c>
      <c r="O565" s="5">
        <v>1.4200000000000001E-2</v>
      </c>
      <c r="P565" s="5">
        <v>46.743000000000002</v>
      </c>
      <c r="Q565" s="5">
        <v>15.54</v>
      </c>
      <c r="R565" s="5">
        <v>-18.573499999999999</v>
      </c>
      <c r="S565" s="5">
        <v>15.8073</v>
      </c>
      <c r="T565" s="5">
        <v>1.01E-2</v>
      </c>
      <c r="U565" s="5">
        <v>84.763000000000005</v>
      </c>
      <c r="V565" s="5">
        <v>73.069999999999993</v>
      </c>
      <c r="W565" s="5">
        <v>-105.94</v>
      </c>
      <c r="X565" s="5">
        <v>75.671599999999998</v>
      </c>
      <c r="Y565" s="5">
        <v>0.1148</v>
      </c>
      <c r="Z565" s="5">
        <v>160.78299999999999</v>
      </c>
      <c r="AA565" s="5">
        <v>22.35</v>
      </c>
      <c r="AB565" s="5">
        <v>-2.2549000000000001</v>
      </c>
      <c r="AC565" s="5">
        <v>22.549399999999999</v>
      </c>
      <c r="AD565" s="5">
        <v>7.0999999999999994E-2</v>
      </c>
      <c r="AE565" s="5">
        <v>29.486999999999998</v>
      </c>
      <c r="AF565" s="5">
        <v>67.739999999999995</v>
      </c>
      <c r="AG565" s="5">
        <v>0</v>
      </c>
      <c r="AH565" s="5">
        <v>67.577699999999993</v>
      </c>
      <c r="AI565" s="5">
        <v>0.21379999999999999</v>
      </c>
      <c r="AJ565" s="5">
        <v>32.045000000000002</v>
      </c>
      <c r="AK565" s="5">
        <v>18.739999999999998</v>
      </c>
      <c r="AL565" s="5">
        <v>1.8800000000000001E-2</v>
      </c>
      <c r="AM565" s="5">
        <v>18.824100000000001</v>
      </c>
      <c r="AN565" s="5">
        <v>4.2200000000000001E-2</v>
      </c>
      <c r="AO565" s="5">
        <v>31.155000000000001</v>
      </c>
      <c r="AP565" s="5">
        <v>40.090000000000003</v>
      </c>
      <c r="AQ565" s="5">
        <v>-12.2217</v>
      </c>
      <c r="AR565" s="5">
        <v>40.738999999999997</v>
      </c>
      <c r="AS565" s="5">
        <v>7.3599999999999999E-2</v>
      </c>
      <c r="AT565" s="5">
        <v>85.662999999999997</v>
      </c>
      <c r="AU565" s="5">
        <v>18.958200000000001</v>
      </c>
      <c r="AV565" s="5" t="s">
        <v>78</v>
      </c>
      <c r="AW565" s="5">
        <v>-3.8E-3</v>
      </c>
      <c r="AX565" s="5">
        <v>18.955400000000001</v>
      </c>
      <c r="AY565" s="5">
        <v>0.19919999999999999</v>
      </c>
      <c r="AZ565" s="5">
        <v>11.467000000000001</v>
      </c>
    </row>
    <row r="566" spans="1:52" x14ac:dyDescent="0.25">
      <c r="A566" s="4">
        <v>43888</v>
      </c>
      <c r="B566" s="5">
        <v>21.71</v>
      </c>
      <c r="C566" s="5">
        <v>-46.593299999999999</v>
      </c>
      <c r="D566" s="5">
        <v>22.1873</v>
      </c>
      <c r="E566" s="5">
        <v>1.04E-2</v>
      </c>
      <c r="F566" s="5">
        <v>137.952</v>
      </c>
      <c r="G566" s="5">
        <v>22</v>
      </c>
      <c r="H566" s="5">
        <v>-109.992</v>
      </c>
      <c r="I566" s="5">
        <v>22.3307</v>
      </c>
      <c r="J566" s="5">
        <v>1.01E-2</v>
      </c>
      <c r="K566" s="5">
        <v>94.138000000000005</v>
      </c>
      <c r="L566" s="5">
        <v>51.94</v>
      </c>
      <c r="M566" s="5">
        <v>0</v>
      </c>
      <c r="N566" s="5">
        <v>51.377000000000002</v>
      </c>
      <c r="O566" s="5">
        <v>2.0899999999999998E-2</v>
      </c>
      <c r="P566" s="5">
        <v>51.808999999999997</v>
      </c>
      <c r="Q566" s="5">
        <v>18.059999999999999</v>
      </c>
      <c r="R566" s="5">
        <v>-28.447299999999998</v>
      </c>
      <c r="S566" s="5">
        <v>18.353100000000001</v>
      </c>
      <c r="T566" s="5">
        <v>1.01E-2</v>
      </c>
      <c r="U566" s="5">
        <v>94.245999999999995</v>
      </c>
      <c r="V566" s="5">
        <v>97.05</v>
      </c>
      <c r="W566" s="5">
        <v>-45.019100000000002</v>
      </c>
      <c r="X566" s="5">
        <v>100.0425</v>
      </c>
      <c r="Y566" s="5">
        <v>0.1618</v>
      </c>
      <c r="Z566" s="5">
        <v>178.89699999999999</v>
      </c>
      <c r="AA566" s="5">
        <v>23.57</v>
      </c>
      <c r="AB566" s="5">
        <v>-5.3463000000000003</v>
      </c>
      <c r="AC566" s="5">
        <v>23.761199999999999</v>
      </c>
      <c r="AD566" s="5">
        <v>7.4999999999999997E-2</v>
      </c>
      <c r="AE566" s="5">
        <v>32.904000000000003</v>
      </c>
      <c r="AF566" s="5">
        <v>64.28</v>
      </c>
      <c r="AG566" s="5">
        <v>0</v>
      </c>
      <c r="AH566" s="5">
        <v>63.945</v>
      </c>
      <c r="AI566" s="5">
        <v>0.24349999999999999</v>
      </c>
      <c r="AJ566" s="5">
        <v>34.856999999999999</v>
      </c>
      <c r="AK566" s="5">
        <v>19.73</v>
      </c>
      <c r="AL566" s="5">
        <v>-4.0000000000000001E-3</v>
      </c>
      <c r="AM566" s="5">
        <v>19.836400000000001</v>
      </c>
      <c r="AN566" s="5">
        <v>4.1200000000000001E-2</v>
      </c>
      <c r="AO566" s="5">
        <v>34.067</v>
      </c>
      <c r="AP566" s="5">
        <v>46.58</v>
      </c>
      <c r="AQ566" s="5">
        <v>0</v>
      </c>
      <c r="AR566" s="5">
        <v>47.3003</v>
      </c>
      <c r="AS566" s="5">
        <v>0.10539999999999999</v>
      </c>
      <c r="AT566" s="5">
        <v>95.013000000000005</v>
      </c>
      <c r="AU566" s="5">
        <v>19.207000000000001</v>
      </c>
      <c r="AV566" s="5" t="s">
        <v>78</v>
      </c>
      <c r="AW566" s="5">
        <v>-2E-3</v>
      </c>
      <c r="AX566" s="5">
        <v>19.745200000000001</v>
      </c>
      <c r="AY566" s="5">
        <v>0.40689999999999998</v>
      </c>
      <c r="AZ566" s="5">
        <v>12.093999999999999</v>
      </c>
    </row>
    <row r="567" spans="1:52" x14ac:dyDescent="0.25">
      <c r="A567" s="4">
        <v>43889</v>
      </c>
      <c r="B567" s="5">
        <v>22.92</v>
      </c>
      <c r="C567" s="5">
        <v>-85.806100000000001</v>
      </c>
      <c r="D567" s="5">
        <v>22.0016</v>
      </c>
      <c r="E567" s="5">
        <v>1.6299999999999999E-2</v>
      </c>
      <c r="F567" s="5">
        <v>136.97</v>
      </c>
      <c r="G567" s="5">
        <v>22.81</v>
      </c>
      <c r="H567" s="5">
        <v>-111.02800000000001</v>
      </c>
      <c r="I567" s="5">
        <v>22.2056</v>
      </c>
      <c r="J567" s="5">
        <v>1.0500000000000001E-2</v>
      </c>
      <c r="K567" s="5">
        <v>93.430999999999997</v>
      </c>
      <c r="L567" s="5">
        <v>50.74</v>
      </c>
      <c r="M567" s="5">
        <v>46.373699999999999</v>
      </c>
      <c r="N567" s="5">
        <v>51.526299999999999</v>
      </c>
      <c r="O567" s="5">
        <v>2.69E-2</v>
      </c>
      <c r="P567" s="5">
        <v>51.508000000000003</v>
      </c>
      <c r="Q567" s="5">
        <v>18.84</v>
      </c>
      <c r="R567" s="5">
        <v>-47.451799999999999</v>
      </c>
      <c r="S567" s="5">
        <v>18.250699999999998</v>
      </c>
      <c r="T567" s="5">
        <v>1.1299999999999999E-2</v>
      </c>
      <c r="U567" s="5">
        <v>93.71</v>
      </c>
      <c r="V567" s="5">
        <v>104.5</v>
      </c>
      <c r="W567" s="5">
        <v>-101.389</v>
      </c>
      <c r="X567" s="5">
        <v>98.915899999999993</v>
      </c>
      <c r="Y567" s="5">
        <v>0.23860000000000001</v>
      </c>
      <c r="Z567" s="5">
        <v>177.70599999999999</v>
      </c>
      <c r="AA567" s="5">
        <v>23.6</v>
      </c>
      <c r="AB567" s="5">
        <v>-1.1667000000000001</v>
      </c>
      <c r="AC567" s="5">
        <v>23.333400000000001</v>
      </c>
      <c r="AD567" s="5">
        <v>0.1004</v>
      </c>
      <c r="AE567" s="5">
        <v>32.222000000000001</v>
      </c>
      <c r="AF567" s="5">
        <v>64.258399999999995</v>
      </c>
      <c r="AG567" s="5">
        <v>0</v>
      </c>
      <c r="AH567" s="5">
        <v>65.098299999999995</v>
      </c>
      <c r="AI567" s="5">
        <v>0.27450000000000002</v>
      </c>
      <c r="AJ567" s="5">
        <v>34.613999999999997</v>
      </c>
      <c r="AK567" s="5">
        <v>19.75</v>
      </c>
      <c r="AL567" s="5">
        <v>-1.5599999999999999E-2</v>
      </c>
      <c r="AM567" s="5">
        <v>19.479099999999999</v>
      </c>
      <c r="AN567" s="5">
        <v>6.5299999999999997E-2</v>
      </c>
      <c r="AO567" s="5">
        <v>33.716000000000001</v>
      </c>
      <c r="AP567" s="5">
        <v>48.65</v>
      </c>
      <c r="AQ567" s="5">
        <v>0</v>
      </c>
      <c r="AR567" s="5">
        <v>47.035200000000003</v>
      </c>
      <c r="AS567" s="5">
        <v>0.1845</v>
      </c>
      <c r="AT567" s="5">
        <v>94.531999999999996</v>
      </c>
      <c r="AU567" s="5">
        <v>20.117999999999999</v>
      </c>
      <c r="AV567" s="5" t="s">
        <v>78</v>
      </c>
      <c r="AW567" s="5">
        <v>-1.3684000000000001</v>
      </c>
      <c r="AX567" s="5">
        <v>19.548000000000002</v>
      </c>
      <c r="AY567" s="5">
        <v>0.29609999999999997</v>
      </c>
      <c r="AZ567" s="5">
        <v>18.305</v>
      </c>
    </row>
    <row r="568" spans="1:52" x14ac:dyDescent="0.25">
      <c r="A568" s="4">
        <v>43892</v>
      </c>
      <c r="B568" s="5">
        <v>21.69</v>
      </c>
      <c r="C568" s="5">
        <v>-96.235799999999998</v>
      </c>
      <c r="D568" s="5">
        <v>22.123200000000001</v>
      </c>
      <c r="E568" s="5">
        <v>1.1299999999999999E-2</v>
      </c>
      <c r="F568" s="5">
        <v>139.006</v>
      </c>
      <c r="G568" s="5">
        <v>22.03</v>
      </c>
      <c r="H568" s="5">
        <v>-2.2286999999999999</v>
      </c>
      <c r="I568" s="5">
        <v>22.2866</v>
      </c>
      <c r="J568" s="5">
        <v>1.01E-2</v>
      </c>
      <c r="K568" s="5">
        <v>94.683999999999997</v>
      </c>
      <c r="L568" s="5">
        <v>51.77</v>
      </c>
      <c r="M568" s="5">
        <v>87.444299999999998</v>
      </c>
      <c r="N568" s="5">
        <v>51.437800000000003</v>
      </c>
      <c r="O568" s="5">
        <v>1.6899999999999998E-2</v>
      </c>
      <c r="P568" s="5">
        <v>52.287999999999997</v>
      </c>
      <c r="Q568" s="5">
        <v>18.059999999999999</v>
      </c>
      <c r="R568" s="5">
        <v>-24.7285</v>
      </c>
      <c r="S568" s="5">
        <v>18.317399999999999</v>
      </c>
      <c r="T568" s="5">
        <v>1.06E-2</v>
      </c>
      <c r="U568" s="5">
        <v>95.38</v>
      </c>
      <c r="V568" s="5">
        <v>96.9</v>
      </c>
      <c r="W568" s="5">
        <v>-268.99299999999999</v>
      </c>
      <c r="X568" s="5">
        <v>99.627200000000002</v>
      </c>
      <c r="Y568" s="5">
        <v>0.2082</v>
      </c>
      <c r="Z568" s="5">
        <v>180.477</v>
      </c>
      <c r="AA568" s="5">
        <v>23.27</v>
      </c>
      <c r="AB568" s="5">
        <v>-1.7515000000000001</v>
      </c>
      <c r="AC568" s="5">
        <v>23.3537</v>
      </c>
      <c r="AD568" s="5">
        <v>8.9499999999999996E-2</v>
      </c>
      <c r="AE568" s="5">
        <v>32.771999999999998</v>
      </c>
      <c r="AF568" s="5">
        <v>65.349999999999994</v>
      </c>
      <c r="AG568" s="5">
        <v>0</v>
      </c>
      <c r="AH568" s="5">
        <v>65.044600000000003</v>
      </c>
      <c r="AI568" s="5">
        <v>0.24759999999999999</v>
      </c>
      <c r="AJ568" s="5">
        <v>35.271999999999998</v>
      </c>
      <c r="AK568" s="5">
        <v>19.47</v>
      </c>
      <c r="AL568" s="5">
        <v>0</v>
      </c>
      <c r="AM568" s="5">
        <v>19.496500000000001</v>
      </c>
      <c r="AN568" s="5">
        <v>6.3399999999999998E-2</v>
      </c>
      <c r="AO568" s="5">
        <v>34.192</v>
      </c>
      <c r="AP568" s="5">
        <v>46.64</v>
      </c>
      <c r="AQ568" s="5">
        <v>0</v>
      </c>
      <c r="AR568" s="5">
        <v>47.207700000000003</v>
      </c>
      <c r="AS568" s="5">
        <v>8.6400000000000005E-2</v>
      </c>
      <c r="AT568" s="5">
        <v>96.177999999999997</v>
      </c>
      <c r="AU568" s="5">
        <v>19.5442</v>
      </c>
      <c r="AV568" s="5" t="s">
        <v>78</v>
      </c>
      <c r="AW568" s="5">
        <v>2E-3</v>
      </c>
      <c r="AX568" s="5">
        <v>19.578199999999999</v>
      </c>
      <c r="AY568" s="5">
        <v>0.31580000000000003</v>
      </c>
      <c r="AZ568" s="5">
        <v>20.509</v>
      </c>
    </row>
    <row r="569" spans="1:52" x14ac:dyDescent="0.25">
      <c r="A569" s="4">
        <v>43893</v>
      </c>
      <c r="B569" s="5">
        <v>25.49</v>
      </c>
      <c r="C569" s="5">
        <v>0</v>
      </c>
      <c r="D569" s="5">
        <v>25.5626</v>
      </c>
      <c r="E569" s="5">
        <v>1.21E-2</v>
      </c>
      <c r="F569" s="5">
        <v>144.816</v>
      </c>
      <c r="G569" s="5">
        <v>24.45</v>
      </c>
      <c r="H569" s="5">
        <v>-6.7638999999999996</v>
      </c>
      <c r="I569" s="5">
        <v>24.596</v>
      </c>
      <c r="J569" s="5">
        <v>1.03E-2</v>
      </c>
      <c r="K569" s="5">
        <v>98.125</v>
      </c>
      <c r="L569" s="5">
        <v>48.86</v>
      </c>
      <c r="M569" s="5">
        <v>0</v>
      </c>
      <c r="N569" s="5">
        <v>48.775100000000002</v>
      </c>
      <c r="O569" s="5">
        <v>1.61E-2</v>
      </c>
      <c r="P569" s="5">
        <v>54.15</v>
      </c>
      <c r="Q569" s="5">
        <v>20.11</v>
      </c>
      <c r="R569" s="5">
        <v>-15.6677</v>
      </c>
      <c r="S569" s="5">
        <v>20.2164</v>
      </c>
      <c r="T569" s="5">
        <v>1.0800000000000001E-2</v>
      </c>
      <c r="U569" s="5">
        <v>99.049000000000007</v>
      </c>
      <c r="V569" s="5">
        <v>119.32</v>
      </c>
      <c r="W569" s="5">
        <v>-12.027100000000001</v>
      </c>
      <c r="X569" s="5">
        <v>120.2711</v>
      </c>
      <c r="Y569" s="5">
        <v>0.2286</v>
      </c>
      <c r="Z569" s="5">
        <v>188.012</v>
      </c>
      <c r="AA569" s="5">
        <v>24.39</v>
      </c>
      <c r="AB569" s="5">
        <v>-2.4419</v>
      </c>
      <c r="AC569" s="5">
        <v>24.418500000000002</v>
      </c>
      <c r="AD569" s="5">
        <v>9.3700000000000006E-2</v>
      </c>
      <c r="AE569" s="5">
        <v>34.984999999999999</v>
      </c>
      <c r="AF569" s="5">
        <v>61.89</v>
      </c>
      <c r="AG569" s="5">
        <v>0</v>
      </c>
      <c r="AH569" s="5">
        <v>62.077500000000001</v>
      </c>
      <c r="AI569" s="5">
        <v>0.25580000000000003</v>
      </c>
      <c r="AJ569" s="5">
        <v>38.088999999999999</v>
      </c>
      <c r="AK569" s="5">
        <v>20.329999999999998</v>
      </c>
      <c r="AL569" s="5">
        <v>-4.1000000000000003E-3</v>
      </c>
      <c r="AM569" s="5">
        <v>20.385899999999999</v>
      </c>
      <c r="AN569" s="5">
        <v>5.3100000000000001E-2</v>
      </c>
      <c r="AO569" s="5">
        <v>35.963999999999999</v>
      </c>
      <c r="AP569" s="5">
        <v>52.09</v>
      </c>
      <c r="AQ569" s="5">
        <v>5.21</v>
      </c>
      <c r="AR569" s="5">
        <v>52.099800000000002</v>
      </c>
      <c r="AS569" s="5">
        <v>9.7100000000000006E-2</v>
      </c>
      <c r="AT569" s="5">
        <v>100.087</v>
      </c>
      <c r="AU569" s="5">
        <v>20.82</v>
      </c>
      <c r="AV569" s="5" t="s">
        <v>78</v>
      </c>
      <c r="AW569" s="5">
        <v>1.4913000000000001</v>
      </c>
      <c r="AX569" s="5">
        <v>20.8871</v>
      </c>
      <c r="AY569" s="5">
        <v>0.39750000000000002</v>
      </c>
      <c r="AZ569" s="5">
        <v>27.699000000000002</v>
      </c>
    </row>
    <row r="570" spans="1:52" x14ac:dyDescent="0.25">
      <c r="A570" s="4">
        <v>43894</v>
      </c>
      <c r="B570" s="5">
        <v>23.25</v>
      </c>
      <c r="C570" s="5">
        <v>0</v>
      </c>
      <c r="D570" s="5">
        <v>23.703900000000001</v>
      </c>
      <c r="E570" s="5">
        <v>1.11E-2</v>
      </c>
      <c r="F570" s="5">
        <v>149.245</v>
      </c>
      <c r="G570" s="5">
        <v>23</v>
      </c>
      <c r="H570" s="5">
        <v>-5.2660999999999998</v>
      </c>
      <c r="I570" s="5">
        <v>23.404699999999998</v>
      </c>
      <c r="J570" s="5">
        <v>0.01</v>
      </c>
      <c r="K570" s="5">
        <v>101.09399999999999</v>
      </c>
      <c r="L570" s="5">
        <v>50.21</v>
      </c>
      <c r="M570" s="5">
        <v>0</v>
      </c>
      <c r="N570" s="5">
        <v>49.953499999999998</v>
      </c>
      <c r="O570" s="5">
        <v>1.06E-2</v>
      </c>
      <c r="P570" s="5">
        <v>55.408000000000001</v>
      </c>
      <c r="Q570" s="5">
        <v>19.02</v>
      </c>
      <c r="R570" s="5">
        <v>-10.099399999999999</v>
      </c>
      <c r="S570" s="5">
        <v>19.236899999999999</v>
      </c>
      <c r="T570" s="5">
        <v>1.0200000000000001E-2</v>
      </c>
      <c r="U570" s="5">
        <v>101.596</v>
      </c>
      <c r="V570" s="5">
        <v>105.85</v>
      </c>
      <c r="W570" s="5">
        <v>-89.608500000000006</v>
      </c>
      <c r="X570" s="5">
        <v>108.6164</v>
      </c>
      <c r="Y570" s="5">
        <v>0.1356</v>
      </c>
      <c r="Z570" s="5">
        <v>193.702</v>
      </c>
      <c r="AA570" s="5">
        <v>24.07</v>
      </c>
      <c r="AB570" s="5">
        <v>-1.2132000000000001</v>
      </c>
      <c r="AC570" s="5">
        <v>24.264800000000001</v>
      </c>
      <c r="AD570" s="5">
        <v>8.14E-2</v>
      </c>
      <c r="AE570" s="5">
        <v>35.499000000000002</v>
      </c>
      <c r="AF570" s="5">
        <v>63</v>
      </c>
      <c r="AG570" s="5">
        <v>0</v>
      </c>
      <c r="AH570" s="5">
        <v>62.463900000000002</v>
      </c>
      <c r="AI570" s="5">
        <v>0.21029999999999999</v>
      </c>
      <c r="AJ570" s="5">
        <v>38.749000000000002</v>
      </c>
      <c r="AK570" s="5">
        <v>20.07</v>
      </c>
      <c r="AL570" s="5">
        <v>0</v>
      </c>
      <c r="AM570" s="5">
        <v>20.2591</v>
      </c>
      <c r="AN570" s="5">
        <v>3.8800000000000001E-2</v>
      </c>
      <c r="AO570" s="5">
        <v>36.450000000000003</v>
      </c>
      <c r="AP570" s="5">
        <v>49.04</v>
      </c>
      <c r="AQ570" s="5">
        <v>0</v>
      </c>
      <c r="AR570" s="5">
        <v>49.5764</v>
      </c>
      <c r="AS570" s="5">
        <v>8.7300000000000003E-2</v>
      </c>
      <c r="AT570" s="5">
        <v>102.913</v>
      </c>
      <c r="AU570" s="5">
        <v>20.402699999999999</v>
      </c>
      <c r="AV570" s="5" t="s">
        <v>78</v>
      </c>
      <c r="AW570" s="5">
        <v>0</v>
      </c>
      <c r="AX570" s="5">
        <v>20.316199999999998</v>
      </c>
      <c r="AY570" s="5">
        <v>0.3216</v>
      </c>
      <c r="AZ570" s="5">
        <v>28.57</v>
      </c>
    </row>
    <row r="571" spans="1:52" x14ac:dyDescent="0.25">
      <c r="A571" s="4">
        <v>43895</v>
      </c>
      <c r="B571" s="5">
        <v>28.71</v>
      </c>
      <c r="C571" s="5">
        <v>8.5922999999999998</v>
      </c>
      <c r="D571" s="5">
        <v>28.640899999999998</v>
      </c>
      <c r="E571" s="5">
        <v>1.61E-2</v>
      </c>
      <c r="F571" s="5">
        <v>158.703</v>
      </c>
      <c r="G571" s="5">
        <v>26.68</v>
      </c>
      <c r="H571" s="5">
        <v>0</v>
      </c>
      <c r="I571" s="5">
        <v>26.657800000000002</v>
      </c>
      <c r="J571" s="5">
        <v>0.01</v>
      </c>
      <c r="K571" s="5">
        <v>108.04600000000001</v>
      </c>
      <c r="L571" s="5">
        <v>46.31</v>
      </c>
      <c r="M571" s="5">
        <v>55.767699999999998</v>
      </c>
      <c r="N571" s="5">
        <v>46.473100000000002</v>
      </c>
      <c r="O571" s="5">
        <v>1.1599999999999999E-2</v>
      </c>
      <c r="P571" s="5">
        <v>58.917000000000002</v>
      </c>
      <c r="Q571" s="5">
        <v>22.04</v>
      </c>
      <c r="R571" s="5">
        <v>-2.7383999999999999</v>
      </c>
      <c r="S571" s="5">
        <v>21.9071</v>
      </c>
      <c r="T571" s="5">
        <v>1.03E-2</v>
      </c>
      <c r="U571" s="5">
        <v>108.38800000000001</v>
      </c>
      <c r="V571" s="5">
        <v>139.38999999999999</v>
      </c>
      <c r="W571" s="5">
        <v>0</v>
      </c>
      <c r="X571" s="5">
        <v>138.80510000000001</v>
      </c>
      <c r="Y571" s="5">
        <v>0.17829999999999999</v>
      </c>
      <c r="Z571" s="5">
        <v>206.334</v>
      </c>
      <c r="AA571" s="5">
        <v>26.01</v>
      </c>
      <c r="AB571" s="5">
        <v>-1.9605000000000001</v>
      </c>
      <c r="AC571" s="5">
        <v>26.139600000000002</v>
      </c>
      <c r="AD571" s="5">
        <v>8.6499999999999994E-2</v>
      </c>
      <c r="AE571" s="5">
        <v>41.35</v>
      </c>
      <c r="AF571" s="5">
        <v>57.82</v>
      </c>
      <c r="AG571" s="5">
        <v>0</v>
      </c>
      <c r="AH571" s="5">
        <v>57.635199999999998</v>
      </c>
      <c r="AI571" s="5">
        <v>0.21490000000000001</v>
      </c>
      <c r="AJ571" s="5">
        <v>45.331000000000003</v>
      </c>
      <c r="AK571" s="5">
        <v>21.72</v>
      </c>
      <c r="AL571" s="5">
        <v>0</v>
      </c>
      <c r="AM571" s="5">
        <v>21.825299999999999</v>
      </c>
      <c r="AN571" s="5">
        <v>5.4600000000000003E-2</v>
      </c>
      <c r="AO571" s="5">
        <v>42.399000000000001</v>
      </c>
      <c r="AP571" s="5">
        <v>56.65</v>
      </c>
      <c r="AQ571" s="5">
        <v>5.6467000000000001</v>
      </c>
      <c r="AR571" s="5">
        <v>56.467100000000002</v>
      </c>
      <c r="AS571" s="5">
        <v>0.14449999999999999</v>
      </c>
      <c r="AT571" s="5">
        <v>109.27200000000001</v>
      </c>
      <c r="AU571" s="5">
        <v>23.026800000000001</v>
      </c>
      <c r="AV571" s="5" t="s">
        <v>78</v>
      </c>
      <c r="AW571" s="5">
        <v>0.56279999999999997</v>
      </c>
      <c r="AX571" s="5">
        <v>22.513300000000001</v>
      </c>
      <c r="AY571" s="5">
        <v>0.38240000000000002</v>
      </c>
      <c r="AZ571" s="5">
        <v>45.500999999999998</v>
      </c>
    </row>
    <row r="572" spans="1:52" x14ac:dyDescent="0.25">
      <c r="A572" s="4">
        <v>43896</v>
      </c>
      <c r="B572" s="5">
        <v>33.450000000000003</v>
      </c>
      <c r="C572" s="5">
        <v>-50.093699999999998</v>
      </c>
      <c r="D572" s="5">
        <v>33.395800000000001</v>
      </c>
      <c r="E572" s="5">
        <v>1.44E-2</v>
      </c>
      <c r="F572" s="5">
        <v>161.98400000000001</v>
      </c>
      <c r="G572" s="5">
        <v>29.82</v>
      </c>
      <c r="H572" s="5">
        <v>-148.047</v>
      </c>
      <c r="I572" s="5">
        <v>29.609400000000001</v>
      </c>
      <c r="J572" s="5">
        <v>1.03E-2</v>
      </c>
      <c r="K572" s="5">
        <v>110.867</v>
      </c>
      <c r="L572" s="5">
        <v>43.87</v>
      </c>
      <c r="M572" s="5">
        <v>43.898400000000002</v>
      </c>
      <c r="N572" s="5">
        <v>43.898400000000002</v>
      </c>
      <c r="O572" s="5">
        <v>1.14E-2</v>
      </c>
      <c r="P572" s="5">
        <v>60.003</v>
      </c>
      <c r="Q572" s="5">
        <v>24.33</v>
      </c>
      <c r="R572" s="5">
        <v>-44.403199999999998</v>
      </c>
      <c r="S572" s="5">
        <v>24.330500000000001</v>
      </c>
      <c r="T572" s="5">
        <v>1.12E-2</v>
      </c>
      <c r="U572" s="5">
        <v>110.309</v>
      </c>
      <c r="V572" s="5">
        <v>169.9</v>
      </c>
      <c r="W572" s="5">
        <v>-127.15300000000001</v>
      </c>
      <c r="X572" s="5">
        <v>169.5367</v>
      </c>
      <c r="Y572" s="5">
        <v>0.25650000000000001</v>
      </c>
      <c r="Z572" s="5">
        <v>210.702</v>
      </c>
      <c r="AA572" s="5">
        <v>27.81</v>
      </c>
      <c r="AB572" s="5">
        <v>-0.69740000000000002</v>
      </c>
      <c r="AC572" s="5">
        <v>27.895700000000001</v>
      </c>
      <c r="AD572" s="5">
        <v>0.11600000000000001</v>
      </c>
      <c r="AE572" s="5">
        <v>44.826000000000001</v>
      </c>
      <c r="AF572" s="5">
        <v>55</v>
      </c>
      <c r="AG572" s="5">
        <v>4.0321999999999996</v>
      </c>
      <c r="AH572" s="5">
        <v>53.763199999999998</v>
      </c>
      <c r="AI572" s="5">
        <v>0.24</v>
      </c>
      <c r="AJ572" s="5">
        <v>46.893000000000001</v>
      </c>
      <c r="AK572" s="5">
        <v>23.07</v>
      </c>
      <c r="AL572" s="5">
        <v>0</v>
      </c>
      <c r="AM572" s="5">
        <v>23.291599999999999</v>
      </c>
      <c r="AN572" s="5">
        <v>8.1299999999999997E-2</v>
      </c>
      <c r="AO572" s="5">
        <v>45.085999999999999</v>
      </c>
      <c r="AP572" s="5">
        <v>62.99</v>
      </c>
      <c r="AQ572" s="5">
        <v>0</v>
      </c>
      <c r="AR572" s="5">
        <v>62.719299999999997</v>
      </c>
      <c r="AS572" s="5">
        <v>0.1633</v>
      </c>
      <c r="AT572" s="5">
        <v>111.633</v>
      </c>
      <c r="AU572" s="5">
        <v>24.325199999999999</v>
      </c>
      <c r="AV572" s="5" t="s">
        <v>78</v>
      </c>
      <c r="AW572" s="5">
        <v>0.6129</v>
      </c>
      <c r="AX572" s="5">
        <v>24.515799999999999</v>
      </c>
      <c r="AY572" s="5">
        <v>0.43419999999999997</v>
      </c>
      <c r="AZ572" s="5">
        <v>47.61</v>
      </c>
    </row>
    <row r="573" spans="1:52" x14ac:dyDescent="0.25">
      <c r="A573" s="4">
        <v>43899</v>
      </c>
      <c r="B573" s="5">
        <v>45.77</v>
      </c>
      <c r="C573" s="5">
        <v>-37.422699999999999</v>
      </c>
      <c r="D573" s="5">
        <v>44.026699999999998</v>
      </c>
      <c r="E573" s="5">
        <v>4.4299999999999999E-2</v>
      </c>
      <c r="F573" s="5">
        <v>179.422</v>
      </c>
      <c r="G573" s="5">
        <v>36.96</v>
      </c>
      <c r="H573" s="5">
        <v>-107.691</v>
      </c>
      <c r="I573" s="5">
        <v>35.896999999999998</v>
      </c>
      <c r="J573" s="5">
        <v>1.2999999999999999E-2</v>
      </c>
      <c r="K573" s="5">
        <v>122.79900000000001</v>
      </c>
      <c r="L573" s="5">
        <v>38.42</v>
      </c>
      <c r="M573" s="5">
        <v>0</v>
      </c>
      <c r="N573" s="5">
        <v>39.226900000000001</v>
      </c>
      <c r="O573" s="5">
        <v>3.1800000000000002E-2</v>
      </c>
      <c r="P573" s="5">
        <v>68.748999999999995</v>
      </c>
      <c r="Q573" s="5">
        <v>31</v>
      </c>
      <c r="R573" s="5">
        <v>-22.857399999999998</v>
      </c>
      <c r="S573" s="5">
        <v>29.493400000000001</v>
      </c>
      <c r="T573" s="5">
        <v>2.6700000000000002E-2</v>
      </c>
      <c r="U573" s="5">
        <v>126.413</v>
      </c>
      <c r="V573" s="5">
        <v>254.38</v>
      </c>
      <c r="W573" s="5">
        <v>0</v>
      </c>
      <c r="X573" s="5">
        <v>241.52709999999999</v>
      </c>
      <c r="Y573" s="5">
        <v>0.50639999999999996</v>
      </c>
      <c r="Z573" s="5">
        <v>233.02</v>
      </c>
      <c r="AA573" s="5">
        <v>31.32</v>
      </c>
      <c r="AB573" s="5">
        <v>-2.3268</v>
      </c>
      <c r="AC573" s="5">
        <v>31.023499999999999</v>
      </c>
      <c r="AD573" s="5">
        <v>0.20569999999999999</v>
      </c>
      <c r="AE573" s="5">
        <v>54.908000000000001</v>
      </c>
      <c r="AF573" s="5">
        <v>47.7</v>
      </c>
      <c r="AG573" s="5">
        <v>9.5469000000000008</v>
      </c>
      <c r="AH573" s="5">
        <v>47.734200000000001</v>
      </c>
      <c r="AI573" s="5">
        <v>0.40160000000000001</v>
      </c>
      <c r="AJ573" s="5">
        <v>60.598999999999997</v>
      </c>
      <c r="AK573" s="5">
        <v>26.08</v>
      </c>
      <c r="AL573" s="5">
        <v>-2.5956000000000001</v>
      </c>
      <c r="AM573" s="5">
        <v>25.9038</v>
      </c>
      <c r="AN573" s="5">
        <v>0.17050000000000001</v>
      </c>
      <c r="AO573" s="5">
        <v>55.75</v>
      </c>
      <c r="AP573" s="5">
        <v>78.650000000000006</v>
      </c>
      <c r="AQ573" s="5">
        <v>0</v>
      </c>
      <c r="AR573" s="5">
        <v>76.040300000000002</v>
      </c>
      <c r="AS573" s="5">
        <v>0.24529999999999999</v>
      </c>
      <c r="AT573" s="5">
        <v>124.32299999999999</v>
      </c>
      <c r="AU573" s="5">
        <v>28.767800000000001</v>
      </c>
      <c r="AV573" s="5" t="s">
        <v>78</v>
      </c>
      <c r="AW573" s="5">
        <v>0.71230000000000004</v>
      </c>
      <c r="AX573" s="5">
        <v>28.493600000000001</v>
      </c>
      <c r="AY573" s="5">
        <v>2.7595999999999998</v>
      </c>
      <c r="AZ573" s="5">
        <v>67.278000000000006</v>
      </c>
    </row>
    <row r="574" spans="1:52" x14ac:dyDescent="0.25">
      <c r="A574" s="4">
        <v>43900</v>
      </c>
      <c r="B574" s="5">
        <v>40.450000000000003</v>
      </c>
      <c r="C574" s="5">
        <v>-12.295999999999999</v>
      </c>
      <c r="D574" s="5">
        <v>40.986499999999999</v>
      </c>
      <c r="E574" s="5">
        <v>2.8000000000000001E-2</v>
      </c>
      <c r="F574" s="5">
        <v>181.958</v>
      </c>
      <c r="G574" s="5">
        <v>34.11</v>
      </c>
      <c r="H574" s="5">
        <v>21.8444</v>
      </c>
      <c r="I574" s="5">
        <v>34.244199999999999</v>
      </c>
      <c r="J574" s="5">
        <v>1.0800000000000001E-2</v>
      </c>
      <c r="K574" s="5">
        <v>124.46299999999999</v>
      </c>
      <c r="L574" s="5">
        <v>40.31</v>
      </c>
      <c r="M574" s="5">
        <v>66.218500000000006</v>
      </c>
      <c r="N574" s="5">
        <v>40.132399999999997</v>
      </c>
      <c r="O574" s="5">
        <v>1.12E-2</v>
      </c>
      <c r="P574" s="5">
        <v>70.156000000000006</v>
      </c>
      <c r="Q574" s="5">
        <v>27.97</v>
      </c>
      <c r="R574" s="5">
        <v>-27.4328</v>
      </c>
      <c r="S574" s="5">
        <v>28.136199999999999</v>
      </c>
      <c r="T574" s="5">
        <v>1.5900000000000001E-2</v>
      </c>
      <c r="U574" s="5">
        <v>129.97200000000001</v>
      </c>
      <c r="V574" s="5">
        <v>216.86</v>
      </c>
      <c r="W574" s="5">
        <v>-21.9285</v>
      </c>
      <c r="X574" s="5">
        <v>219.28460000000001</v>
      </c>
      <c r="Y574" s="5">
        <v>0.47160000000000002</v>
      </c>
      <c r="Z574" s="5">
        <v>236.31</v>
      </c>
      <c r="AA574" s="5">
        <v>30.11</v>
      </c>
      <c r="AB574" s="5">
        <v>-1.5133000000000001</v>
      </c>
      <c r="AC574" s="5">
        <v>30.266300000000001</v>
      </c>
      <c r="AD574" s="5">
        <v>0.1278</v>
      </c>
      <c r="AE574" s="5">
        <v>56.26</v>
      </c>
      <c r="AF574" s="5">
        <v>49.23</v>
      </c>
      <c r="AG574" s="5">
        <v>4.8898999999999999</v>
      </c>
      <c r="AH574" s="5">
        <v>48.899299999999997</v>
      </c>
      <c r="AI574" s="5">
        <v>0.18740000000000001</v>
      </c>
      <c r="AJ574" s="5">
        <v>61.298999999999999</v>
      </c>
      <c r="AK574" s="5">
        <v>25.17</v>
      </c>
      <c r="AL574" s="5">
        <v>9.4840999999999998</v>
      </c>
      <c r="AM574" s="5">
        <v>25.270600000000002</v>
      </c>
      <c r="AN574" s="5">
        <v>9.3600000000000003E-2</v>
      </c>
      <c r="AO574" s="5">
        <v>56.627000000000002</v>
      </c>
      <c r="AP574" s="5">
        <v>72.12</v>
      </c>
      <c r="AQ574" s="5">
        <v>0</v>
      </c>
      <c r="AR574" s="5">
        <v>72.539599999999993</v>
      </c>
      <c r="AS574" s="5">
        <v>0.1099</v>
      </c>
      <c r="AT574" s="5">
        <v>126.18899999999999</v>
      </c>
      <c r="AU574" s="5">
        <v>27.207000000000001</v>
      </c>
      <c r="AV574" s="5" t="s">
        <v>78</v>
      </c>
      <c r="AW574" s="5">
        <v>-2.1688999999999998</v>
      </c>
      <c r="AX574" s="5">
        <v>27.4893</v>
      </c>
      <c r="AY574" s="5">
        <v>0.99780000000000002</v>
      </c>
      <c r="AZ574" s="5">
        <v>69.983999999999995</v>
      </c>
    </row>
    <row r="575" spans="1:52" x14ac:dyDescent="0.25">
      <c r="A575" s="4">
        <v>43901</v>
      </c>
      <c r="B575" s="5">
        <v>48.22</v>
      </c>
      <c r="C575" s="5">
        <v>0</v>
      </c>
      <c r="D575" s="5">
        <v>47.681399999999996</v>
      </c>
      <c r="E575" s="5">
        <v>2.87E-2</v>
      </c>
      <c r="F575" s="5">
        <v>185.898</v>
      </c>
      <c r="G575" s="5">
        <v>38.659999999999997</v>
      </c>
      <c r="H575" s="5">
        <v>-7.6444999999999999</v>
      </c>
      <c r="I575" s="5">
        <v>37.975499999999997</v>
      </c>
      <c r="J575" s="5">
        <v>1.06E-2</v>
      </c>
      <c r="K575" s="5">
        <v>127.42400000000001</v>
      </c>
      <c r="L575" s="5">
        <v>37.78</v>
      </c>
      <c r="M575" s="5">
        <v>37.943100000000001</v>
      </c>
      <c r="N575" s="5">
        <v>37.943100000000001</v>
      </c>
      <c r="O575" s="5">
        <v>1.0800000000000001E-2</v>
      </c>
      <c r="P575" s="5">
        <v>71.436000000000007</v>
      </c>
      <c r="Q575" s="5">
        <v>31.42</v>
      </c>
      <c r="R575" s="5">
        <v>0</v>
      </c>
      <c r="S575" s="5">
        <v>31.200800000000001</v>
      </c>
      <c r="T575" s="5">
        <v>2.5399999999999999E-2</v>
      </c>
      <c r="U575" s="5">
        <v>132.25700000000001</v>
      </c>
      <c r="V575" s="5">
        <v>270.73</v>
      </c>
      <c r="W575" s="5">
        <v>-26.706299999999999</v>
      </c>
      <c r="X575" s="5">
        <v>267.06290000000001</v>
      </c>
      <c r="Y575" s="5">
        <v>0.44219999999999998</v>
      </c>
      <c r="Z575" s="5">
        <v>240.96700000000001</v>
      </c>
      <c r="AA575" s="5">
        <v>31.99</v>
      </c>
      <c r="AB575" s="5">
        <v>-1.6076999999999999</v>
      </c>
      <c r="AC575" s="5">
        <v>32.153100000000002</v>
      </c>
      <c r="AD575" s="5">
        <v>0.12239999999999999</v>
      </c>
      <c r="AE575" s="5">
        <v>57.935000000000002</v>
      </c>
      <c r="AF575" s="5">
        <v>46.29</v>
      </c>
      <c r="AG575" s="5">
        <v>6.1894</v>
      </c>
      <c r="AH575" s="5">
        <v>45.8474</v>
      </c>
      <c r="AI575" s="5">
        <v>0.20200000000000001</v>
      </c>
      <c r="AJ575" s="5">
        <v>62.716000000000001</v>
      </c>
      <c r="AK575" s="5">
        <v>26.7</v>
      </c>
      <c r="AL575" s="5">
        <v>-3.8176000000000001</v>
      </c>
      <c r="AM575" s="5">
        <v>26.846699999999998</v>
      </c>
      <c r="AN575" s="5">
        <v>9.9000000000000005E-2</v>
      </c>
      <c r="AO575" s="5">
        <v>58.219000000000001</v>
      </c>
      <c r="AP575" s="5">
        <v>81.25</v>
      </c>
      <c r="AQ575" s="5">
        <v>0</v>
      </c>
      <c r="AR575" s="5">
        <v>80.442999999999998</v>
      </c>
      <c r="AS575" s="5">
        <v>0.17330000000000001</v>
      </c>
      <c r="AT575" s="5">
        <v>128.69499999999999</v>
      </c>
      <c r="AU575" s="5">
        <v>30.485800000000001</v>
      </c>
      <c r="AV575" s="5" t="s">
        <v>78</v>
      </c>
      <c r="AW575" s="5">
        <v>3.0000000000000001E-3</v>
      </c>
      <c r="AX575" s="5">
        <v>29.844000000000001</v>
      </c>
      <c r="AY575" s="5">
        <v>1.1859999999999999</v>
      </c>
      <c r="AZ575" s="5">
        <v>76.174000000000007</v>
      </c>
    </row>
    <row r="576" spans="1:52" x14ac:dyDescent="0.25">
      <c r="A576" s="4">
        <v>43902</v>
      </c>
      <c r="B576" s="5">
        <v>65.02</v>
      </c>
      <c r="C576" s="5">
        <v>-34.255200000000002</v>
      </c>
      <c r="D576" s="5">
        <v>62.282200000000003</v>
      </c>
      <c r="E576" s="5">
        <v>7.2599999999999998E-2</v>
      </c>
      <c r="F576" s="5">
        <v>199.12799999999999</v>
      </c>
      <c r="G576" s="5">
        <v>47.36</v>
      </c>
      <c r="H576" s="5">
        <v>-90.690799999999996</v>
      </c>
      <c r="I576" s="5">
        <v>45.724899999999998</v>
      </c>
      <c r="J576" s="5">
        <v>2.52E-2</v>
      </c>
      <c r="K576" s="5">
        <v>136.136</v>
      </c>
      <c r="L576" s="5">
        <v>33.299999999999997</v>
      </c>
      <c r="M576" s="5">
        <v>51.116399999999999</v>
      </c>
      <c r="N576" s="5">
        <v>34.077599999999997</v>
      </c>
      <c r="O576" s="5">
        <v>1.7999999999999999E-2</v>
      </c>
      <c r="P576" s="5">
        <v>77.754999999999995</v>
      </c>
      <c r="Q576" s="5">
        <v>38.96</v>
      </c>
      <c r="R576" s="5">
        <v>-15.967600000000001</v>
      </c>
      <c r="S576" s="5">
        <v>37.570799999999998</v>
      </c>
      <c r="T576" s="5">
        <v>5.8299999999999998E-2</v>
      </c>
      <c r="U576" s="5">
        <v>142.113</v>
      </c>
      <c r="V576" s="5">
        <v>397.89</v>
      </c>
      <c r="W576" s="5">
        <v>-18.802800000000001</v>
      </c>
      <c r="X576" s="5">
        <v>376.0566</v>
      </c>
      <c r="Y576" s="5">
        <v>0.85199999999999998</v>
      </c>
      <c r="Z576" s="5">
        <v>258.19200000000001</v>
      </c>
      <c r="AA576" s="5">
        <v>34.79</v>
      </c>
      <c r="AB576" s="5">
        <v>0</v>
      </c>
      <c r="AC576" s="5">
        <v>35.550199999999997</v>
      </c>
      <c r="AD576" s="5">
        <v>0.26900000000000002</v>
      </c>
      <c r="AE576" s="5">
        <v>60.933</v>
      </c>
      <c r="AF576" s="5">
        <v>42</v>
      </c>
      <c r="AG576" s="5">
        <v>4.1007999999999996</v>
      </c>
      <c r="AH576" s="5">
        <v>41.0077</v>
      </c>
      <c r="AI576" s="5">
        <v>0.315</v>
      </c>
      <c r="AJ576" s="5">
        <v>66.546000000000006</v>
      </c>
      <c r="AK576" s="5">
        <v>29.1</v>
      </c>
      <c r="AL576" s="5">
        <v>-7.4199000000000002</v>
      </c>
      <c r="AM576" s="5">
        <v>29.6797</v>
      </c>
      <c r="AN576" s="5">
        <v>0.1943</v>
      </c>
      <c r="AO576" s="5">
        <v>61.177</v>
      </c>
      <c r="AP576" s="5">
        <v>100.68</v>
      </c>
      <c r="AQ576" s="5">
        <v>0</v>
      </c>
      <c r="AR576" s="5">
        <v>96.859300000000005</v>
      </c>
      <c r="AS576" s="5">
        <v>0.44819999999999999</v>
      </c>
      <c r="AT576" s="5">
        <v>138.78</v>
      </c>
      <c r="AU576" s="5">
        <v>35.49</v>
      </c>
      <c r="AV576" s="5" t="s">
        <v>78</v>
      </c>
      <c r="AW576" s="5">
        <v>-1.03E-2</v>
      </c>
      <c r="AX576" s="5">
        <v>34.4636</v>
      </c>
      <c r="AY576" s="5">
        <v>1.9994000000000001</v>
      </c>
      <c r="AZ576" s="5">
        <v>85.893000000000001</v>
      </c>
    </row>
    <row r="577" spans="1:52" x14ac:dyDescent="0.25">
      <c r="A577" s="4">
        <v>43903</v>
      </c>
      <c r="B577" s="5">
        <v>57.24</v>
      </c>
      <c r="C577" s="5">
        <v>-40.350299999999997</v>
      </c>
      <c r="D577" s="5">
        <v>57.643299999999996</v>
      </c>
      <c r="E577" s="5">
        <v>5.7200000000000001E-2</v>
      </c>
      <c r="F577" s="5">
        <v>204.34</v>
      </c>
      <c r="G577" s="5">
        <v>43.2</v>
      </c>
      <c r="H577" s="5">
        <v>0</v>
      </c>
      <c r="I577" s="5">
        <v>43.452300000000001</v>
      </c>
      <c r="J577" s="5">
        <v>1.54E-2</v>
      </c>
      <c r="K577" s="5">
        <v>140.24100000000001</v>
      </c>
      <c r="L577" s="5">
        <v>35.08</v>
      </c>
      <c r="M577" s="5">
        <v>87.310599999999994</v>
      </c>
      <c r="N577" s="5">
        <v>34.924300000000002</v>
      </c>
      <c r="O577" s="5">
        <v>1.1599999999999999E-2</v>
      </c>
      <c r="P577" s="5">
        <v>80.078999999999994</v>
      </c>
      <c r="Q577" s="5">
        <v>35.5</v>
      </c>
      <c r="R577" s="5">
        <v>-63.373800000000003</v>
      </c>
      <c r="S577" s="5">
        <v>35.703499999999998</v>
      </c>
      <c r="T577" s="5">
        <v>2.69E-2</v>
      </c>
      <c r="U577" s="5">
        <v>145.98500000000001</v>
      </c>
      <c r="V577" s="5">
        <v>335.4</v>
      </c>
      <c r="W577" s="5">
        <v>-8.4678000000000004</v>
      </c>
      <c r="X577" s="5">
        <v>338.71249999999998</v>
      </c>
      <c r="Y577" s="5">
        <v>1.0344</v>
      </c>
      <c r="Z577" s="5">
        <v>265.41899999999998</v>
      </c>
      <c r="AA577" s="5">
        <v>33.159999999999997</v>
      </c>
      <c r="AB577" s="5">
        <v>-3.2810999999999999</v>
      </c>
      <c r="AC577" s="5">
        <v>32.811100000000003</v>
      </c>
      <c r="AD577" s="5">
        <v>0.27829999999999999</v>
      </c>
      <c r="AE577" s="5">
        <v>63.847000000000001</v>
      </c>
      <c r="AF577" s="5">
        <v>43.72</v>
      </c>
      <c r="AG577" s="5">
        <v>1.1042000000000001</v>
      </c>
      <c r="AH577" s="5">
        <v>44.167299999999997</v>
      </c>
      <c r="AI577" s="5">
        <v>0.2369</v>
      </c>
      <c r="AJ577" s="5">
        <v>68.441000000000003</v>
      </c>
      <c r="AK577" s="5">
        <v>27.69</v>
      </c>
      <c r="AL577" s="5">
        <v>0</v>
      </c>
      <c r="AM577" s="5">
        <v>27.3917</v>
      </c>
      <c r="AN577" s="5">
        <v>0.17810000000000001</v>
      </c>
      <c r="AO577" s="5">
        <v>64.129000000000005</v>
      </c>
      <c r="AP577" s="5">
        <v>91.468599999999995</v>
      </c>
      <c r="AQ577" s="5">
        <v>0</v>
      </c>
      <c r="AR577" s="5">
        <v>92.050700000000006</v>
      </c>
      <c r="AS577" s="5">
        <v>0.56599999999999995</v>
      </c>
      <c r="AT577" s="5">
        <v>143.00700000000001</v>
      </c>
      <c r="AU577" s="5">
        <v>33.985199999999999</v>
      </c>
      <c r="AV577" s="5" t="s">
        <v>78</v>
      </c>
      <c r="AW577" s="5">
        <v>0</v>
      </c>
      <c r="AX577" s="5">
        <v>32.279600000000002</v>
      </c>
      <c r="AY577" s="5">
        <v>1.6520999999999999</v>
      </c>
      <c r="AZ577" s="5">
        <v>88.031000000000006</v>
      </c>
    </row>
    <row r="578" spans="1:52" x14ac:dyDescent="0.25">
      <c r="A578" s="4">
        <v>43906</v>
      </c>
      <c r="B578" s="5">
        <v>90.14</v>
      </c>
      <c r="C578" s="5">
        <v>-201.93100000000001</v>
      </c>
      <c r="D578" s="5">
        <v>87.795900000000003</v>
      </c>
      <c r="E578" s="5">
        <v>0.10539999999999999</v>
      </c>
      <c r="F578" s="5">
        <v>235.191</v>
      </c>
      <c r="G578" s="5">
        <v>59.21</v>
      </c>
      <c r="H578" s="5">
        <v>108.16200000000001</v>
      </c>
      <c r="I578" s="5">
        <v>58.609200000000001</v>
      </c>
      <c r="J578" s="5">
        <v>2.8500000000000001E-2</v>
      </c>
      <c r="K578" s="5">
        <v>161.63900000000001</v>
      </c>
      <c r="L578" s="5">
        <v>28.23</v>
      </c>
      <c r="M578" s="5">
        <v>20.18</v>
      </c>
      <c r="N578" s="5">
        <v>28.828499999999998</v>
      </c>
      <c r="O578" s="5">
        <v>1.6199999999999999E-2</v>
      </c>
      <c r="P578" s="5">
        <v>98.531000000000006</v>
      </c>
      <c r="Q578" s="5">
        <v>49.38</v>
      </c>
      <c r="R578" s="5">
        <v>-16.852699999999999</v>
      </c>
      <c r="S578" s="5">
        <v>48.150599999999997</v>
      </c>
      <c r="T578" s="5">
        <v>5.96E-2</v>
      </c>
      <c r="U578" s="5">
        <v>168.97800000000001</v>
      </c>
      <c r="V578" s="5">
        <v>591.25</v>
      </c>
      <c r="W578" s="5">
        <v>0</v>
      </c>
      <c r="X578" s="5">
        <v>574.93809999999996</v>
      </c>
      <c r="Y578" s="5">
        <v>1.3538999999999999</v>
      </c>
      <c r="Z578" s="5">
        <v>302.11</v>
      </c>
      <c r="AA578" s="5">
        <v>39.200000000000003</v>
      </c>
      <c r="AB578" s="5">
        <v>-4.9143999999999997</v>
      </c>
      <c r="AC578" s="5">
        <v>39.315399999999997</v>
      </c>
      <c r="AD578" s="5">
        <v>0.4027</v>
      </c>
      <c r="AE578" s="5">
        <v>77.706000000000003</v>
      </c>
      <c r="AF578" s="5">
        <v>35.67</v>
      </c>
      <c r="AG578" s="5">
        <v>2.6560000000000001</v>
      </c>
      <c r="AH578" s="5">
        <v>35.412999999999997</v>
      </c>
      <c r="AI578" s="5">
        <v>0.23580000000000001</v>
      </c>
      <c r="AJ578" s="5">
        <v>87.356999999999999</v>
      </c>
      <c r="AK578" s="5">
        <v>32.770000000000003</v>
      </c>
      <c r="AL578" s="5">
        <v>-0.82040000000000002</v>
      </c>
      <c r="AM578" s="5">
        <v>32.817900000000002</v>
      </c>
      <c r="AN578" s="5">
        <v>0.27210000000000001</v>
      </c>
      <c r="AO578" s="5">
        <v>78.016000000000005</v>
      </c>
      <c r="AP578" s="5">
        <v>126.14</v>
      </c>
      <c r="AQ578" s="5">
        <v>0</v>
      </c>
      <c r="AR578" s="5">
        <v>124.15479999999999</v>
      </c>
      <c r="AS578" s="5">
        <v>0.48770000000000002</v>
      </c>
      <c r="AT578" s="5">
        <v>165.148</v>
      </c>
      <c r="AU578" s="5">
        <v>42.13</v>
      </c>
      <c r="AV578" s="5" t="s">
        <v>78</v>
      </c>
      <c r="AW578" s="5">
        <v>0</v>
      </c>
      <c r="AX578" s="5">
        <v>32.279600000000002</v>
      </c>
      <c r="AY578" s="5">
        <v>2.1598999999999999</v>
      </c>
      <c r="AZ578" s="5">
        <v>105.06399999999999</v>
      </c>
    </row>
    <row r="579" spans="1:52" x14ac:dyDescent="0.25">
      <c r="A579" s="4">
        <v>43907</v>
      </c>
      <c r="B579" s="5">
        <v>87.23</v>
      </c>
      <c r="C579" s="5">
        <v>0</v>
      </c>
      <c r="D579" s="5">
        <v>92.145200000000003</v>
      </c>
      <c r="E579" s="5">
        <v>0.11409999999999999</v>
      </c>
      <c r="F579" s="5">
        <v>232.6</v>
      </c>
      <c r="G579" s="5">
        <v>58.51</v>
      </c>
      <c r="H579" s="5">
        <v>0</v>
      </c>
      <c r="I579" s="5">
        <v>60.539299999999997</v>
      </c>
      <c r="J579" s="5">
        <v>3.5499999999999997E-2</v>
      </c>
      <c r="K579" s="5">
        <v>159.96799999999999</v>
      </c>
      <c r="L579" s="5">
        <v>28.89</v>
      </c>
      <c r="M579" s="5">
        <v>14.1774</v>
      </c>
      <c r="N579" s="5">
        <v>28.354800000000001</v>
      </c>
      <c r="O579" s="5">
        <v>1.15E-2</v>
      </c>
      <c r="P579" s="5">
        <v>98.400999999999996</v>
      </c>
      <c r="Q579" s="5">
        <v>48.18</v>
      </c>
      <c r="R579" s="5">
        <v>-14.9223</v>
      </c>
      <c r="S579" s="5">
        <v>49.741100000000003</v>
      </c>
      <c r="T579" s="5">
        <v>4.36E-2</v>
      </c>
      <c r="U579" s="5">
        <v>167.471</v>
      </c>
      <c r="V579" s="5">
        <v>578</v>
      </c>
      <c r="W579" s="5">
        <v>-30.6402</v>
      </c>
      <c r="X579" s="5">
        <v>612.8048</v>
      </c>
      <c r="Y579" s="5">
        <v>1.5975999999999999</v>
      </c>
      <c r="Z579" s="5">
        <v>297.88499999999999</v>
      </c>
      <c r="AA579" s="5">
        <v>39.61</v>
      </c>
      <c r="AB579" s="5">
        <v>0</v>
      </c>
      <c r="AC579" s="5">
        <v>40.4681</v>
      </c>
      <c r="AD579" s="5">
        <v>0.34210000000000002</v>
      </c>
      <c r="AE579" s="5">
        <v>75.787999999999997</v>
      </c>
      <c r="AF579" s="5">
        <v>35.450000000000003</v>
      </c>
      <c r="AG579" s="5">
        <v>17.186399999999999</v>
      </c>
      <c r="AH579" s="5">
        <v>34.372700000000002</v>
      </c>
      <c r="AI579" s="5">
        <v>0.15859999999999999</v>
      </c>
      <c r="AJ579" s="5">
        <v>85.828999999999994</v>
      </c>
      <c r="AK579" s="5">
        <v>32.94</v>
      </c>
      <c r="AL579" s="5">
        <v>-3.0842000000000001</v>
      </c>
      <c r="AM579" s="5">
        <v>33.7804</v>
      </c>
      <c r="AN579" s="5">
        <v>0.24010000000000001</v>
      </c>
      <c r="AO579" s="5">
        <v>76.400000000000006</v>
      </c>
      <c r="AP579" s="5">
        <v>123.87</v>
      </c>
      <c r="AQ579" s="5">
        <v>0</v>
      </c>
      <c r="AR579" s="5">
        <v>128.24440000000001</v>
      </c>
      <c r="AS579" s="5">
        <v>0.47089999999999999</v>
      </c>
      <c r="AT579" s="5">
        <v>163.41200000000001</v>
      </c>
      <c r="AU579" s="5">
        <v>41.136600000000001</v>
      </c>
      <c r="AV579" s="5" t="s">
        <v>78</v>
      </c>
      <c r="AW579" s="5">
        <v>0</v>
      </c>
      <c r="AX579" s="5">
        <v>32.279600000000002</v>
      </c>
      <c r="AY579" s="5">
        <v>1.0348999999999999</v>
      </c>
      <c r="AZ579" s="5">
        <v>105.078</v>
      </c>
    </row>
    <row r="580" spans="1:52" x14ac:dyDescent="0.25">
      <c r="A580" s="4">
        <v>43908</v>
      </c>
      <c r="B580" s="5">
        <v>110.63</v>
      </c>
      <c r="C580" s="5">
        <v>-33.758499999999998</v>
      </c>
      <c r="D580" s="5">
        <v>112.52849999999999</v>
      </c>
      <c r="E580" s="5">
        <v>0.19020000000000001</v>
      </c>
      <c r="F580" s="5">
        <v>234.49799999999999</v>
      </c>
      <c r="G580" s="5">
        <v>69</v>
      </c>
      <c r="H580" s="5">
        <v>-111.04</v>
      </c>
      <c r="I580" s="5">
        <v>69.457599999999999</v>
      </c>
      <c r="J580" s="5">
        <v>6.0100000000000001E-2</v>
      </c>
      <c r="K580" s="5">
        <v>161.15199999999999</v>
      </c>
      <c r="L580" s="5">
        <v>26.27</v>
      </c>
      <c r="M580" s="5">
        <v>115.583</v>
      </c>
      <c r="N580" s="5">
        <v>26.268899999999999</v>
      </c>
      <c r="O580" s="5">
        <v>1.26E-2</v>
      </c>
      <c r="P580" s="5">
        <v>99.198999999999998</v>
      </c>
      <c r="Q580" s="5">
        <v>56.3</v>
      </c>
      <c r="R580" s="5">
        <v>-31.389199999999999</v>
      </c>
      <c r="S580" s="5">
        <v>57.071199999999997</v>
      </c>
      <c r="T580" s="5">
        <v>9.2299999999999993E-2</v>
      </c>
      <c r="U580" s="5">
        <v>168.22200000000001</v>
      </c>
      <c r="V580" s="5">
        <v>806.36</v>
      </c>
      <c r="W580" s="5">
        <v>-535.50900000000001</v>
      </c>
      <c r="X580" s="5">
        <v>793.34699999999998</v>
      </c>
      <c r="Y580" s="5">
        <v>2.2210000000000001</v>
      </c>
      <c r="Z580" s="5">
        <v>301.89299999999997</v>
      </c>
      <c r="AA580" s="5">
        <v>46.58</v>
      </c>
      <c r="AB580" s="5">
        <v>0</v>
      </c>
      <c r="AC580" s="5">
        <v>46.737900000000003</v>
      </c>
      <c r="AD580" s="5">
        <v>0.38240000000000002</v>
      </c>
      <c r="AE580" s="5">
        <v>85.581000000000003</v>
      </c>
      <c r="AF580" s="5">
        <v>29.61</v>
      </c>
      <c r="AG580" s="5">
        <v>2.1787999999999998</v>
      </c>
      <c r="AH580" s="5">
        <v>29.050999999999998</v>
      </c>
      <c r="AI580" s="5">
        <v>0.20660000000000001</v>
      </c>
      <c r="AJ580" s="5">
        <v>96.432000000000002</v>
      </c>
      <c r="AK580" s="5">
        <v>38.54</v>
      </c>
      <c r="AL580" s="5">
        <v>10.571400000000001</v>
      </c>
      <c r="AM580" s="5">
        <v>39.009</v>
      </c>
      <c r="AN580" s="5">
        <v>0.23760000000000001</v>
      </c>
      <c r="AO580" s="5">
        <v>85.436000000000007</v>
      </c>
      <c r="AP580" s="5">
        <v>146.69999999999999</v>
      </c>
      <c r="AQ580" s="5">
        <v>0</v>
      </c>
      <c r="AR580" s="5">
        <v>147.13730000000001</v>
      </c>
      <c r="AS580" s="5">
        <v>0.62690000000000001</v>
      </c>
      <c r="AT580" s="5">
        <v>164.94900000000001</v>
      </c>
      <c r="AU580" s="5">
        <v>48.146099999999997</v>
      </c>
      <c r="AV580" s="5" t="s">
        <v>78</v>
      </c>
      <c r="AW580" s="5">
        <v>0</v>
      </c>
      <c r="AX580" s="5">
        <v>32.279600000000002</v>
      </c>
      <c r="AY580" s="5">
        <v>1.3054999999999999</v>
      </c>
      <c r="AZ580" s="5">
        <v>111.44499999999999</v>
      </c>
    </row>
    <row r="581" spans="1:52" x14ac:dyDescent="0.25">
      <c r="A581" s="4">
        <v>43909</v>
      </c>
      <c r="B581" s="5">
        <v>94.09</v>
      </c>
      <c r="C581" s="5">
        <v>82.279399999999995</v>
      </c>
      <c r="D581" s="5">
        <v>102.8492</v>
      </c>
      <c r="E581" s="5">
        <v>0.19850000000000001</v>
      </c>
      <c r="F581" s="5">
        <v>243.75700000000001</v>
      </c>
      <c r="G581" s="5">
        <v>62</v>
      </c>
      <c r="H581" s="5">
        <v>424.49299999999999</v>
      </c>
      <c r="I581" s="5">
        <v>65.477800000000002</v>
      </c>
      <c r="J581" s="5">
        <v>5.7099999999999998E-2</v>
      </c>
      <c r="K581" s="5">
        <v>167.33099999999999</v>
      </c>
      <c r="L581" s="5">
        <v>27.69</v>
      </c>
      <c r="M581" s="5">
        <v>29.7225</v>
      </c>
      <c r="N581" s="5">
        <v>27.020499999999998</v>
      </c>
      <c r="O581" s="5">
        <v>1.1299999999999999E-2</v>
      </c>
      <c r="P581" s="5">
        <v>101.85</v>
      </c>
      <c r="Q581" s="5">
        <v>51</v>
      </c>
      <c r="R581" s="5">
        <v>0</v>
      </c>
      <c r="S581" s="5">
        <v>53.796100000000003</v>
      </c>
      <c r="T581" s="5">
        <v>9.2700000000000005E-2</v>
      </c>
      <c r="U581" s="5">
        <v>173.41499999999999</v>
      </c>
      <c r="V581" s="5">
        <v>646</v>
      </c>
      <c r="W581" s="5">
        <v>0</v>
      </c>
      <c r="X581" s="5">
        <v>702.4298</v>
      </c>
      <c r="Y581" s="5">
        <v>2.9628000000000001</v>
      </c>
      <c r="Z581" s="5">
        <v>315.13900000000001</v>
      </c>
      <c r="AA581" s="5">
        <v>44.15</v>
      </c>
      <c r="AB581" s="5">
        <v>0</v>
      </c>
      <c r="AC581" s="5">
        <v>45.684100000000001</v>
      </c>
      <c r="AD581" s="5">
        <v>0.83520000000000005</v>
      </c>
      <c r="AE581" s="5">
        <v>88.653000000000006</v>
      </c>
      <c r="AF581" s="5">
        <v>30.771999999999998</v>
      </c>
      <c r="AG581" s="5">
        <v>8.9114000000000004</v>
      </c>
      <c r="AH581" s="5">
        <v>29.704499999999999</v>
      </c>
      <c r="AI581" s="5">
        <v>0.2041</v>
      </c>
      <c r="AJ581" s="5">
        <v>98.218000000000004</v>
      </c>
      <c r="AK581" s="5">
        <v>36.93</v>
      </c>
      <c r="AL581" s="5">
        <v>-4.3506</v>
      </c>
      <c r="AM581" s="5">
        <v>38.1297</v>
      </c>
      <c r="AN581" s="5">
        <v>0.28489999999999999</v>
      </c>
      <c r="AO581" s="5">
        <v>87.551000000000002</v>
      </c>
      <c r="AP581" s="5">
        <v>132.26</v>
      </c>
      <c r="AQ581" s="5">
        <v>0</v>
      </c>
      <c r="AR581" s="5">
        <v>138.7072</v>
      </c>
      <c r="AS581" s="5">
        <v>1.1992</v>
      </c>
      <c r="AT581" s="5">
        <v>170.65700000000001</v>
      </c>
      <c r="AU581" s="5">
        <v>43.94</v>
      </c>
      <c r="AV581" s="5" t="s">
        <v>78</v>
      </c>
      <c r="AW581" s="5">
        <v>0</v>
      </c>
      <c r="AX581" s="5">
        <v>32.279600000000002</v>
      </c>
      <c r="AY581" s="5">
        <v>2.0133999999999999</v>
      </c>
      <c r="AZ581" s="5">
        <v>117.218</v>
      </c>
    </row>
    <row r="582" spans="1:52" x14ac:dyDescent="0.25">
      <c r="A582" s="4">
        <v>43910</v>
      </c>
      <c r="B582" s="5">
        <v>91.11</v>
      </c>
      <c r="C582" s="5">
        <v>55.337699999999998</v>
      </c>
      <c r="D582" s="5">
        <v>92.229399999999998</v>
      </c>
      <c r="E582" s="5">
        <v>0.15909999999999999</v>
      </c>
      <c r="F582" s="5">
        <v>245.303</v>
      </c>
      <c r="G582" s="5">
        <v>60.55</v>
      </c>
      <c r="H582" s="5">
        <v>-304.803</v>
      </c>
      <c r="I582" s="5">
        <v>60.960700000000003</v>
      </c>
      <c r="J582" s="5">
        <v>3.95E-2</v>
      </c>
      <c r="K582" s="5">
        <v>168.596</v>
      </c>
      <c r="L582" s="5">
        <v>28.11</v>
      </c>
      <c r="M582" s="5">
        <v>104.85</v>
      </c>
      <c r="N582" s="5">
        <v>27.960100000000001</v>
      </c>
      <c r="O582" s="5">
        <v>1.0699999999999999E-2</v>
      </c>
      <c r="P582" s="5">
        <v>102.55500000000001</v>
      </c>
      <c r="Q582" s="5">
        <v>50.02</v>
      </c>
      <c r="R582" s="5">
        <v>-20.0379</v>
      </c>
      <c r="S582" s="5">
        <v>50.094799999999999</v>
      </c>
      <c r="T582" s="5">
        <v>5.5300000000000002E-2</v>
      </c>
      <c r="U582" s="5">
        <v>174.34299999999999</v>
      </c>
      <c r="V582" s="5">
        <v>607.55999999999995</v>
      </c>
      <c r="W582" s="5">
        <v>0</v>
      </c>
      <c r="X582" s="5">
        <v>605.5104</v>
      </c>
      <c r="Y582" s="5">
        <v>3.4596</v>
      </c>
      <c r="Z582" s="5">
        <v>317.971</v>
      </c>
      <c r="AA582" s="5">
        <v>44.47</v>
      </c>
      <c r="AB582" s="5">
        <v>0</v>
      </c>
      <c r="AC582" s="5">
        <v>44.789200000000001</v>
      </c>
      <c r="AD582" s="5">
        <v>0.25530000000000003</v>
      </c>
      <c r="AE582" s="5">
        <v>88.716999999999999</v>
      </c>
      <c r="AF582" s="5">
        <v>30.58</v>
      </c>
      <c r="AG582" s="5">
        <v>-8.3299000000000003</v>
      </c>
      <c r="AH582" s="5">
        <v>30.290500000000002</v>
      </c>
      <c r="AI582" s="5">
        <v>0.18210000000000001</v>
      </c>
      <c r="AJ582" s="5">
        <v>98.277000000000001</v>
      </c>
      <c r="AK582" s="5">
        <v>37.19</v>
      </c>
      <c r="AL582" s="5">
        <v>0</v>
      </c>
      <c r="AM582" s="5">
        <v>37.375799999999998</v>
      </c>
      <c r="AN582" s="5">
        <v>0.19439999999999999</v>
      </c>
      <c r="AO582" s="5">
        <v>87.665999999999997</v>
      </c>
      <c r="AP582" s="5">
        <v>129.78</v>
      </c>
      <c r="AQ582" s="5">
        <v>0</v>
      </c>
      <c r="AR582" s="5">
        <v>129.1388</v>
      </c>
      <c r="AS582" s="5">
        <v>0.79890000000000005</v>
      </c>
      <c r="AT582" s="5">
        <v>171.619</v>
      </c>
      <c r="AU582" s="5">
        <v>45.011200000000002</v>
      </c>
      <c r="AV582" s="5" t="s">
        <v>78</v>
      </c>
      <c r="AW582" s="5">
        <v>0</v>
      </c>
      <c r="AX582" s="5">
        <v>32.279600000000002</v>
      </c>
      <c r="AY582" s="5">
        <v>1.0311999999999999</v>
      </c>
      <c r="AZ582" s="5">
        <v>116.962</v>
      </c>
    </row>
    <row r="583" spans="1:52" x14ac:dyDescent="0.25">
      <c r="A583" s="4">
        <v>43913</v>
      </c>
      <c r="B583" s="5">
        <v>69.930000000000007</v>
      </c>
      <c r="C583" s="5">
        <v>0</v>
      </c>
      <c r="D583" s="5">
        <v>64.984700000000004</v>
      </c>
      <c r="E583" s="5">
        <v>0.16639999999999999</v>
      </c>
      <c r="F583" s="5">
        <v>264.05099999999999</v>
      </c>
      <c r="G583" s="5">
        <v>51.13</v>
      </c>
      <c r="H583" s="5">
        <v>0</v>
      </c>
      <c r="I583" s="5">
        <v>48.965000000000003</v>
      </c>
      <c r="J583" s="5">
        <v>4.53E-2</v>
      </c>
      <c r="K583" s="5">
        <v>179.85599999999999</v>
      </c>
      <c r="L583" s="5">
        <v>30.25</v>
      </c>
      <c r="M583" s="5">
        <v>21.493500000000001</v>
      </c>
      <c r="N583" s="5">
        <v>30.704999999999998</v>
      </c>
      <c r="O583" s="5">
        <v>1.0999999999999999E-2</v>
      </c>
      <c r="P583" s="5">
        <v>106.61799999999999</v>
      </c>
      <c r="Q583" s="5">
        <v>42.18</v>
      </c>
      <c r="R583" s="5">
        <v>0</v>
      </c>
      <c r="S583" s="5">
        <v>40.235900000000001</v>
      </c>
      <c r="T583" s="5">
        <v>6.1499999999999999E-2</v>
      </c>
      <c r="U583" s="5">
        <v>185.691</v>
      </c>
      <c r="V583" s="5">
        <v>410</v>
      </c>
      <c r="W583" s="5">
        <v>0</v>
      </c>
      <c r="X583" s="5">
        <v>367.21140000000003</v>
      </c>
      <c r="Y583" s="5">
        <v>2.5568999999999997</v>
      </c>
      <c r="Z583" s="5">
        <v>348.25</v>
      </c>
      <c r="AA583" s="5">
        <v>39.74</v>
      </c>
      <c r="AB583" s="5">
        <v>1.8915999999999999</v>
      </c>
      <c r="AC583" s="5">
        <v>37.8322</v>
      </c>
      <c r="AD583" s="5">
        <v>0.29239999999999999</v>
      </c>
      <c r="AE583" s="5">
        <v>97.76</v>
      </c>
      <c r="AF583" s="5">
        <v>33.729999999999997</v>
      </c>
      <c r="AG583" s="5">
        <v>0</v>
      </c>
      <c r="AH583" s="5">
        <v>34.9895</v>
      </c>
      <c r="AI583" s="5">
        <v>0.1976</v>
      </c>
      <c r="AJ583" s="5">
        <v>105.251</v>
      </c>
      <c r="AK583" s="5">
        <v>33.49</v>
      </c>
      <c r="AL583" s="5">
        <v>0</v>
      </c>
      <c r="AM583" s="5">
        <v>31.572400000000002</v>
      </c>
      <c r="AN583" s="5">
        <v>0.18129999999999999</v>
      </c>
      <c r="AO583" s="5">
        <v>95.727000000000004</v>
      </c>
      <c r="AP583" s="5">
        <v>108.65</v>
      </c>
      <c r="AQ583" s="5">
        <v>0</v>
      </c>
      <c r="AR583" s="5">
        <v>103.72839999999999</v>
      </c>
      <c r="AS583" s="5">
        <v>0.59899999999999998</v>
      </c>
      <c r="AT583" s="5">
        <v>183.89400000000001</v>
      </c>
      <c r="AU583" s="5">
        <v>40.51</v>
      </c>
      <c r="AV583" s="5" t="s">
        <v>78</v>
      </c>
      <c r="AW583" s="5">
        <v>-5.2695999999999996</v>
      </c>
      <c r="AX583" s="5">
        <v>37.586300000000001</v>
      </c>
      <c r="AY583" s="5">
        <v>0.77049999999999996</v>
      </c>
      <c r="AZ583" s="5">
        <v>123.578</v>
      </c>
    </row>
    <row r="584" spans="1:52" x14ac:dyDescent="0.25">
      <c r="A584" s="4">
        <v>43914</v>
      </c>
      <c r="B584" s="5">
        <v>60.4</v>
      </c>
      <c r="C584" s="5">
        <v>-51.709000000000003</v>
      </c>
      <c r="D584" s="5">
        <v>60.834099999999999</v>
      </c>
      <c r="E584" s="5">
        <v>7.8600000000000003E-2</v>
      </c>
      <c r="F584" s="5">
        <v>270.86</v>
      </c>
      <c r="G584" s="5">
        <v>47.15</v>
      </c>
      <c r="H584" s="5">
        <v>-129.73099999999999</v>
      </c>
      <c r="I584" s="5">
        <v>46.910400000000003</v>
      </c>
      <c r="J584" s="5">
        <v>2.0799999999999999E-2</v>
      </c>
      <c r="K584" s="5">
        <v>183.34800000000001</v>
      </c>
      <c r="L584" s="5">
        <v>31.32</v>
      </c>
      <c r="M584" s="5">
        <v>20.353300000000001</v>
      </c>
      <c r="N584" s="5">
        <v>31.3127</v>
      </c>
      <c r="O584" s="5">
        <v>1.0699999999999999E-2</v>
      </c>
      <c r="P584" s="5">
        <v>107.928</v>
      </c>
      <c r="Q584" s="5">
        <v>38.479999999999997</v>
      </c>
      <c r="R584" s="5">
        <v>-21.1784</v>
      </c>
      <c r="S584" s="5">
        <v>38.506100000000004</v>
      </c>
      <c r="T584" s="5">
        <v>2.81E-2</v>
      </c>
      <c r="U584" s="5">
        <v>189.75899999999999</v>
      </c>
      <c r="V584" s="5">
        <v>336.34</v>
      </c>
      <c r="W584" s="5">
        <v>0</v>
      </c>
      <c r="X584" s="5">
        <v>336.40440000000001</v>
      </c>
      <c r="Y584" s="5">
        <v>1.2589999999999999</v>
      </c>
      <c r="Z584" s="5">
        <v>357.21600000000001</v>
      </c>
      <c r="AA584" s="5">
        <v>34.159999999999997</v>
      </c>
      <c r="AB584" s="5">
        <v>0</v>
      </c>
      <c r="AC584" s="5">
        <v>34.526400000000002</v>
      </c>
      <c r="AD584" s="5">
        <v>0.2132</v>
      </c>
      <c r="AE584" s="5">
        <v>110.785</v>
      </c>
      <c r="AF584" s="5">
        <v>38.47</v>
      </c>
      <c r="AG584" s="5">
        <v>5.8963000000000001</v>
      </c>
      <c r="AH584" s="5">
        <v>38.040799999999997</v>
      </c>
      <c r="AI584" s="5">
        <v>0.18340000000000001</v>
      </c>
      <c r="AJ584" s="5">
        <v>115.30500000000001</v>
      </c>
      <c r="AK584" s="5">
        <v>28.37</v>
      </c>
      <c r="AL584" s="5">
        <v>0</v>
      </c>
      <c r="AM584" s="5">
        <v>28.8171</v>
      </c>
      <c r="AN584" s="5">
        <v>0.14360000000000001</v>
      </c>
      <c r="AO584" s="5">
        <v>111.267</v>
      </c>
      <c r="AP584" s="5">
        <v>100.22</v>
      </c>
      <c r="AQ584" s="5">
        <v>0</v>
      </c>
      <c r="AR584" s="5">
        <v>99.377499999999998</v>
      </c>
      <c r="AS584" s="5">
        <v>0.26150000000000001</v>
      </c>
      <c r="AT584" s="5">
        <v>187.279</v>
      </c>
      <c r="AU584" s="5">
        <v>33.935600000000001</v>
      </c>
      <c r="AV584" s="5" t="s">
        <v>78</v>
      </c>
      <c r="AW584" s="5">
        <v>-1.38E-2</v>
      </c>
      <c r="AX584" s="5">
        <v>34.518999999999998</v>
      </c>
      <c r="AY584" s="5">
        <v>1.1084000000000001</v>
      </c>
      <c r="AZ584" s="5">
        <v>137.792</v>
      </c>
    </row>
    <row r="585" spans="1:52" x14ac:dyDescent="0.25">
      <c r="A585" s="4">
        <v>43915</v>
      </c>
      <c r="B585" s="5">
        <v>68</v>
      </c>
      <c r="C585" s="5">
        <v>-37.1404</v>
      </c>
      <c r="D585" s="5">
        <v>67.528000000000006</v>
      </c>
      <c r="E585" s="5">
        <v>9.0300000000000005E-2</v>
      </c>
      <c r="F585" s="5">
        <v>268.11500000000001</v>
      </c>
      <c r="G585" s="5">
        <v>50.9</v>
      </c>
      <c r="H585" s="5">
        <v>-136.417</v>
      </c>
      <c r="I585" s="5">
        <v>50.3476</v>
      </c>
      <c r="J585" s="5">
        <v>1.89E-2</v>
      </c>
      <c r="K585" s="5">
        <v>181.267</v>
      </c>
      <c r="L585" s="5">
        <v>30.13</v>
      </c>
      <c r="M585" s="5">
        <v>-30.168099999999999</v>
      </c>
      <c r="N585" s="5">
        <v>30.168099999999999</v>
      </c>
      <c r="O585" s="5">
        <v>1.09E-2</v>
      </c>
      <c r="P585" s="5">
        <v>106.83199999999999</v>
      </c>
      <c r="Q585" s="5">
        <v>41.6</v>
      </c>
      <c r="R585" s="5">
        <v>-9.2998999999999992</v>
      </c>
      <c r="S585" s="5">
        <v>41.332799999999999</v>
      </c>
      <c r="T585" s="5">
        <v>2.8799999999999999E-2</v>
      </c>
      <c r="U585" s="5">
        <v>187.93100000000001</v>
      </c>
      <c r="V585" s="5">
        <v>389.15</v>
      </c>
      <c r="W585" s="5">
        <v>-48.212600000000002</v>
      </c>
      <c r="X585" s="5">
        <v>385.70080000000002</v>
      </c>
      <c r="Y585" s="5">
        <v>1.4727000000000001</v>
      </c>
      <c r="Z585" s="5">
        <v>353.85700000000003</v>
      </c>
      <c r="AA585" s="5">
        <v>40.061700000000002</v>
      </c>
      <c r="AB585" s="5">
        <v>-1.9647999999999999</v>
      </c>
      <c r="AC585" s="5">
        <v>39.295400000000001</v>
      </c>
      <c r="AD585" s="5">
        <v>0.2487</v>
      </c>
      <c r="AE585" s="5">
        <v>118.08</v>
      </c>
      <c r="AF585" s="5">
        <v>32.200000000000003</v>
      </c>
      <c r="AG585" s="5">
        <v>0</v>
      </c>
      <c r="AH585" s="5">
        <v>32.786000000000001</v>
      </c>
      <c r="AI585" s="5">
        <v>0.16289999999999999</v>
      </c>
      <c r="AJ585" s="5">
        <v>123.67100000000001</v>
      </c>
      <c r="AK585" s="5">
        <v>33.42</v>
      </c>
      <c r="AL585" s="5">
        <v>1.0067999999999999</v>
      </c>
      <c r="AM585" s="5">
        <v>32.795999999999999</v>
      </c>
      <c r="AN585" s="5">
        <v>0.1709</v>
      </c>
      <c r="AO585" s="5">
        <v>118.928</v>
      </c>
      <c r="AP585" s="5">
        <v>107.55</v>
      </c>
      <c r="AQ585" s="5">
        <v>0</v>
      </c>
      <c r="AR585" s="5">
        <v>106.65940000000001</v>
      </c>
      <c r="AS585" s="5">
        <v>0.38640000000000002</v>
      </c>
      <c r="AT585" s="5">
        <v>185.1</v>
      </c>
      <c r="AU585" s="5">
        <v>37.950000000000003</v>
      </c>
      <c r="AV585" s="5" t="s">
        <v>78</v>
      </c>
      <c r="AW585" s="5">
        <v>0</v>
      </c>
      <c r="AX585" s="5">
        <v>38.725900000000003</v>
      </c>
      <c r="AY585" s="5">
        <v>1.2105999999999999</v>
      </c>
      <c r="AZ585" s="5">
        <v>140.25</v>
      </c>
    </row>
    <row r="586" spans="1:52" x14ac:dyDescent="0.25">
      <c r="A586" s="4">
        <v>43916</v>
      </c>
      <c r="B586" s="5">
        <v>59.18</v>
      </c>
      <c r="C586" s="5">
        <v>-156.053</v>
      </c>
      <c r="D586" s="5">
        <v>56.746400000000001</v>
      </c>
      <c r="E586" s="5">
        <v>7.51E-2</v>
      </c>
      <c r="F586" s="5">
        <v>274.78800000000001</v>
      </c>
      <c r="G586" s="5">
        <v>45.62</v>
      </c>
      <c r="H586" s="5">
        <v>-224.92</v>
      </c>
      <c r="I586" s="5">
        <v>44.984000000000002</v>
      </c>
      <c r="J586" s="5">
        <v>1.8100000000000002E-2</v>
      </c>
      <c r="K586" s="5">
        <v>187.06399999999999</v>
      </c>
      <c r="L586" s="5">
        <v>31.35</v>
      </c>
      <c r="M586" s="5">
        <v>7.9436</v>
      </c>
      <c r="N586" s="5">
        <v>31.7745</v>
      </c>
      <c r="O586" s="5">
        <v>1.06E-2</v>
      </c>
      <c r="P586" s="5">
        <v>108.637</v>
      </c>
      <c r="Q586" s="5">
        <v>37.950000000000003</v>
      </c>
      <c r="R586" s="5">
        <v>-3.6931000000000003</v>
      </c>
      <c r="S586" s="5">
        <v>36.930500000000002</v>
      </c>
      <c r="T586" s="5">
        <v>1.9699999999999999E-2</v>
      </c>
      <c r="U586" s="5">
        <v>192.249</v>
      </c>
      <c r="V586" s="5">
        <v>330</v>
      </c>
      <c r="W586" s="5">
        <v>0</v>
      </c>
      <c r="X586" s="5">
        <v>303.52589999999998</v>
      </c>
      <c r="Y586" s="5">
        <v>1.4475</v>
      </c>
      <c r="Z586" s="5">
        <v>361.20299999999997</v>
      </c>
      <c r="AA586" s="5">
        <v>36.880000000000003</v>
      </c>
      <c r="AB586" s="5">
        <v>0</v>
      </c>
      <c r="AC586" s="5">
        <v>36.773099999999999</v>
      </c>
      <c r="AD586" s="5">
        <v>0.25340000000000001</v>
      </c>
      <c r="AE586" s="5">
        <v>122.29300000000001</v>
      </c>
      <c r="AF586" s="5">
        <v>34.799999999999997</v>
      </c>
      <c r="AG586" s="5">
        <v>6.1056999999999997</v>
      </c>
      <c r="AH586" s="5">
        <v>34.889400000000002</v>
      </c>
      <c r="AI586" s="5">
        <v>0.16400000000000001</v>
      </c>
      <c r="AJ586" s="5">
        <v>127.742</v>
      </c>
      <c r="AK586" s="5">
        <v>31.03</v>
      </c>
      <c r="AL586" s="5">
        <v>6.1379999999999999</v>
      </c>
      <c r="AM586" s="5">
        <v>30.689900000000002</v>
      </c>
      <c r="AN586" s="5">
        <v>0.193</v>
      </c>
      <c r="AO586" s="5">
        <v>122.52500000000001</v>
      </c>
      <c r="AP586" s="5">
        <v>98.19</v>
      </c>
      <c r="AQ586" s="5">
        <v>0</v>
      </c>
      <c r="AR586" s="5">
        <v>95.297399999999996</v>
      </c>
      <c r="AS586" s="5">
        <v>0.2049</v>
      </c>
      <c r="AT586" s="5">
        <v>189.49199999999999</v>
      </c>
      <c r="AU586" s="5">
        <v>36.206200000000003</v>
      </c>
      <c r="AV586" s="5" t="s">
        <v>78</v>
      </c>
      <c r="AW586" s="5">
        <v>0</v>
      </c>
      <c r="AX586" s="5">
        <v>35.624400000000001</v>
      </c>
      <c r="AY586" s="5">
        <v>0.76990000000000003</v>
      </c>
      <c r="AZ586" s="5">
        <v>141.785</v>
      </c>
    </row>
    <row r="587" spans="1:52" x14ac:dyDescent="0.25">
      <c r="A587" s="4">
        <v>43917</v>
      </c>
      <c r="B587" s="5">
        <v>66.77</v>
      </c>
      <c r="C587" s="5">
        <v>34.898400000000002</v>
      </c>
      <c r="D587" s="5">
        <v>69.796800000000005</v>
      </c>
      <c r="E587" s="5">
        <v>5.8500000000000003E-2</v>
      </c>
      <c r="F587" s="5">
        <v>274.30700000000002</v>
      </c>
      <c r="G587" s="5">
        <v>50.6</v>
      </c>
      <c r="H587" s="5">
        <v>-155.61799999999999</v>
      </c>
      <c r="I587" s="5">
        <v>51.872500000000002</v>
      </c>
      <c r="J587" s="5">
        <v>1.2999999999999999E-2</v>
      </c>
      <c r="K587" s="5">
        <v>187.18199999999999</v>
      </c>
      <c r="L587" s="5">
        <v>29.85</v>
      </c>
      <c r="M587" s="5">
        <v>0</v>
      </c>
      <c r="N587" s="5">
        <v>29.348700000000001</v>
      </c>
      <c r="O587" s="5">
        <v>1.04E-2</v>
      </c>
      <c r="P587" s="5">
        <v>108.339</v>
      </c>
      <c r="Q587" s="5">
        <v>41.31</v>
      </c>
      <c r="R587" s="5">
        <v>0</v>
      </c>
      <c r="S587" s="5">
        <v>42.595700000000001</v>
      </c>
      <c r="T587" s="5">
        <v>1.83E-2</v>
      </c>
      <c r="U587" s="5">
        <v>191.87299999999999</v>
      </c>
      <c r="V587" s="5">
        <v>376</v>
      </c>
      <c r="W587" s="5">
        <v>-198.24199999999999</v>
      </c>
      <c r="X587" s="5">
        <v>396.48439999999999</v>
      </c>
      <c r="Y587" s="5">
        <v>1.1095999999999999</v>
      </c>
      <c r="Z587" s="5">
        <v>360.38</v>
      </c>
      <c r="AA587" s="5">
        <v>39.22</v>
      </c>
      <c r="AB587" s="5">
        <v>0</v>
      </c>
      <c r="AC587" s="5">
        <v>39.725700000000003</v>
      </c>
      <c r="AD587" s="5">
        <v>0.2</v>
      </c>
      <c r="AE587" s="5">
        <v>122.661</v>
      </c>
      <c r="AF587" s="5">
        <v>32.75</v>
      </c>
      <c r="AG587" s="5">
        <v>0</v>
      </c>
      <c r="AH587" s="5">
        <v>32.086500000000001</v>
      </c>
      <c r="AI587" s="5">
        <v>0.17610000000000001</v>
      </c>
      <c r="AJ587" s="5">
        <v>127.72</v>
      </c>
      <c r="AK587" s="5">
        <v>32.86</v>
      </c>
      <c r="AL587" s="5">
        <v>-0.80230000000000001</v>
      </c>
      <c r="AM587" s="5">
        <v>33.153599999999997</v>
      </c>
      <c r="AN587" s="5">
        <v>0.12540000000000001</v>
      </c>
      <c r="AO587" s="5">
        <v>122.648</v>
      </c>
      <c r="AP587" s="5">
        <v>106.66</v>
      </c>
      <c r="AQ587" s="5">
        <v>0</v>
      </c>
      <c r="AR587" s="5">
        <v>109.89109999999999</v>
      </c>
      <c r="AS587" s="5">
        <v>0.2455</v>
      </c>
      <c r="AT587" s="5">
        <v>189.102</v>
      </c>
      <c r="AU587" s="5">
        <v>39.049999999999997</v>
      </c>
      <c r="AV587" s="5" t="s">
        <v>78</v>
      </c>
      <c r="AW587" s="5">
        <v>-2.3900000000000001E-2</v>
      </c>
      <c r="AX587" s="5">
        <v>39.7819</v>
      </c>
      <c r="AY587" s="5">
        <v>0.64410000000000001</v>
      </c>
      <c r="AZ587" s="5">
        <v>142.43100000000001</v>
      </c>
    </row>
    <row r="588" spans="1:52" x14ac:dyDescent="0.25">
      <c r="A588" s="4">
        <v>43920</v>
      </c>
      <c r="B588" s="5">
        <v>63.42</v>
      </c>
      <c r="C588" s="5">
        <v>-6.3520000000000003</v>
      </c>
      <c r="D588" s="5">
        <v>63.519599999999997</v>
      </c>
      <c r="E588" s="5">
        <v>3.78E-2</v>
      </c>
      <c r="F588" s="5">
        <v>276.24299999999999</v>
      </c>
      <c r="G588" s="5">
        <v>48.63</v>
      </c>
      <c r="H588" s="5">
        <v>-146.27500000000001</v>
      </c>
      <c r="I588" s="5">
        <v>48.758299999999998</v>
      </c>
      <c r="J588" s="5">
        <v>1.17E-2</v>
      </c>
      <c r="K588" s="5">
        <v>188.755</v>
      </c>
      <c r="L588" s="5">
        <v>30.25</v>
      </c>
      <c r="M588" s="5">
        <v>0</v>
      </c>
      <c r="N588" s="5">
        <v>30.2288</v>
      </c>
      <c r="O588" s="5">
        <v>1.01E-2</v>
      </c>
      <c r="P588" s="5">
        <v>108.94199999999999</v>
      </c>
      <c r="Q588" s="5">
        <v>39.99</v>
      </c>
      <c r="R588" s="5">
        <v>-3.0034000000000001</v>
      </c>
      <c r="S588" s="5">
        <v>40.044699999999999</v>
      </c>
      <c r="T588" s="5">
        <v>1.23E-2</v>
      </c>
      <c r="U588" s="5">
        <v>193.11799999999999</v>
      </c>
      <c r="V588" s="5">
        <v>350</v>
      </c>
      <c r="W588" s="5">
        <v>0</v>
      </c>
      <c r="X588" s="5">
        <v>348.88189999999997</v>
      </c>
      <c r="Y588" s="5">
        <v>0.99829999999999997</v>
      </c>
      <c r="Z588" s="5">
        <v>362.91899999999998</v>
      </c>
      <c r="AA588" s="5">
        <v>38.21</v>
      </c>
      <c r="AB588" s="5">
        <v>0.96509999999999996</v>
      </c>
      <c r="AC588" s="5">
        <v>38.6021</v>
      </c>
      <c r="AD588" s="5">
        <v>0.17480000000000001</v>
      </c>
      <c r="AE588" s="5">
        <v>123.52</v>
      </c>
      <c r="AF588" s="5">
        <v>33.35</v>
      </c>
      <c r="AG588" s="5">
        <v>0</v>
      </c>
      <c r="AH588" s="5">
        <v>32.989600000000003</v>
      </c>
      <c r="AI588" s="5">
        <v>0.16070000000000001</v>
      </c>
      <c r="AJ588" s="5">
        <v>128.417</v>
      </c>
      <c r="AK588" s="5">
        <v>31.95</v>
      </c>
      <c r="AL588" s="5">
        <v>-5.6375000000000002</v>
      </c>
      <c r="AM588" s="5">
        <v>32.214300000000001</v>
      </c>
      <c r="AN588" s="5">
        <v>0.1361</v>
      </c>
      <c r="AO588" s="5">
        <v>123.61499999999999</v>
      </c>
      <c r="AP588" s="5">
        <v>102.93</v>
      </c>
      <c r="AQ588" s="5">
        <v>10.329499999999999</v>
      </c>
      <c r="AR588" s="5">
        <v>103.2948</v>
      </c>
      <c r="AS588" s="5">
        <v>0.17219999999999999</v>
      </c>
      <c r="AT588" s="5">
        <v>190.46100000000001</v>
      </c>
      <c r="AU588" s="5">
        <v>38.282600000000002</v>
      </c>
      <c r="AV588" s="5" t="s">
        <v>78</v>
      </c>
      <c r="AW588" s="5">
        <v>0</v>
      </c>
      <c r="AX588" s="5">
        <v>38.024000000000001</v>
      </c>
      <c r="AY588" s="5">
        <v>0.74350000000000005</v>
      </c>
      <c r="AZ588" s="5">
        <v>143.00700000000001</v>
      </c>
    </row>
    <row r="589" spans="1:52" x14ac:dyDescent="0.25">
      <c r="A589" s="4">
        <v>43921</v>
      </c>
      <c r="B589" s="5">
        <v>58.56</v>
      </c>
      <c r="C589" s="5">
        <v>0</v>
      </c>
      <c r="D589" s="5">
        <v>58.501899999999999</v>
      </c>
      <c r="E589" s="5">
        <v>3.5099999999999999E-2</v>
      </c>
      <c r="F589" s="5">
        <v>278.37400000000002</v>
      </c>
      <c r="G589" s="5">
        <v>46.25</v>
      </c>
      <c r="H589" s="5">
        <v>32.953600000000002</v>
      </c>
      <c r="I589" s="5">
        <v>46.192300000000003</v>
      </c>
      <c r="J589" s="5">
        <v>1.1900000000000001E-2</v>
      </c>
      <c r="K589" s="5">
        <v>190.06800000000001</v>
      </c>
      <c r="L589" s="5">
        <v>31.01</v>
      </c>
      <c r="M589" s="5">
        <v>0</v>
      </c>
      <c r="N589" s="5">
        <v>31.021899999999999</v>
      </c>
      <c r="O589" s="5">
        <v>1.0200000000000001E-2</v>
      </c>
      <c r="P589" s="5">
        <v>109.556</v>
      </c>
      <c r="Q589" s="5">
        <v>37.93</v>
      </c>
      <c r="R589" s="5">
        <v>-9.4841999999999995</v>
      </c>
      <c r="S589" s="5">
        <v>37.936999999999998</v>
      </c>
      <c r="T589" s="5">
        <v>1.23E-2</v>
      </c>
      <c r="U589" s="5">
        <v>194.58199999999999</v>
      </c>
      <c r="V589" s="5">
        <v>313.22000000000003</v>
      </c>
      <c r="W589" s="5">
        <v>0</v>
      </c>
      <c r="X589" s="5">
        <v>312.1619</v>
      </c>
      <c r="Y589" s="5">
        <v>0.97089999999999999</v>
      </c>
      <c r="Z589" s="5">
        <v>365.94499999999999</v>
      </c>
      <c r="AA589" s="5">
        <v>38.442100000000003</v>
      </c>
      <c r="AB589" s="5">
        <v>0</v>
      </c>
      <c r="AC589" s="5">
        <v>38.725299999999997</v>
      </c>
      <c r="AD589" s="5">
        <v>0.16170000000000001</v>
      </c>
      <c r="AE589" s="5">
        <v>123.384</v>
      </c>
      <c r="AF589" s="5">
        <v>33.08</v>
      </c>
      <c r="AG589" s="5">
        <v>0</v>
      </c>
      <c r="AH589" s="5">
        <v>32.883099999999999</v>
      </c>
      <c r="AI589" s="5">
        <v>0.15</v>
      </c>
      <c r="AJ589" s="5">
        <v>128.34899999999999</v>
      </c>
      <c r="AK589" s="5">
        <v>31.96</v>
      </c>
      <c r="AL589" s="5">
        <v>-1.9400000000000001E-2</v>
      </c>
      <c r="AM589" s="5">
        <v>32.316499999999998</v>
      </c>
      <c r="AN589" s="5">
        <v>0.1069</v>
      </c>
      <c r="AO589" s="5">
        <v>123.52200000000001</v>
      </c>
      <c r="AP589" s="5">
        <v>98.15</v>
      </c>
      <c r="AQ589" s="5">
        <v>2.9358</v>
      </c>
      <c r="AR589" s="5">
        <v>97.859200000000001</v>
      </c>
      <c r="AS589" s="5">
        <v>0.182</v>
      </c>
      <c r="AT589" s="5">
        <v>191.66800000000001</v>
      </c>
      <c r="AU589" s="5">
        <v>37.220799999999997</v>
      </c>
      <c r="AV589" s="5" t="s">
        <v>78</v>
      </c>
      <c r="AW589" s="5">
        <v>0</v>
      </c>
      <c r="AX589" s="5">
        <v>37.083599999999997</v>
      </c>
      <c r="AY589" s="5">
        <v>0.63570000000000004</v>
      </c>
      <c r="AZ589" s="5">
        <v>143.732</v>
      </c>
    </row>
    <row r="590" spans="1:52" x14ac:dyDescent="0.25">
      <c r="A590" s="4">
        <v>43922</v>
      </c>
      <c r="B590" s="5">
        <v>65.930000000000007</v>
      </c>
      <c r="C590" s="5">
        <v>0</v>
      </c>
      <c r="D590" s="5">
        <v>66.740300000000005</v>
      </c>
      <c r="E590" s="5">
        <v>4.1000000000000002E-2</v>
      </c>
      <c r="F590" s="5">
        <v>278.93400000000003</v>
      </c>
      <c r="G590" s="5">
        <v>50.22</v>
      </c>
      <c r="H590" s="5">
        <v>-10.7827</v>
      </c>
      <c r="I590" s="5">
        <v>50.527999999999999</v>
      </c>
      <c r="J590" s="5">
        <v>1.4200000000000001E-2</v>
      </c>
      <c r="K590" s="5">
        <v>190.42599999999999</v>
      </c>
      <c r="L590" s="5">
        <v>29.7</v>
      </c>
      <c r="M590" s="5">
        <v>0</v>
      </c>
      <c r="N590" s="5">
        <v>29.5627</v>
      </c>
      <c r="O590" s="5">
        <v>1.0500000000000001E-2</v>
      </c>
      <c r="P590" s="5">
        <v>109.626</v>
      </c>
      <c r="Q590" s="5">
        <v>41.19</v>
      </c>
      <c r="R590" s="5">
        <v>0</v>
      </c>
      <c r="S590" s="5">
        <v>41.498199999999997</v>
      </c>
      <c r="T590" s="5">
        <v>1.2500000000000001E-2</v>
      </c>
      <c r="U590" s="5">
        <v>194.92</v>
      </c>
      <c r="V590" s="5">
        <v>367</v>
      </c>
      <c r="W590" s="5">
        <v>64.883600000000001</v>
      </c>
      <c r="X590" s="5">
        <v>370.76330000000002</v>
      </c>
      <c r="Y590" s="5">
        <v>0.8871</v>
      </c>
      <c r="Z590" s="5">
        <v>366.84500000000003</v>
      </c>
      <c r="AA590" s="5">
        <v>41.69</v>
      </c>
      <c r="AB590" s="5">
        <v>3.1383999999999999</v>
      </c>
      <c r="AC590" s="5">
        <v>41.844700000000003</v>
      </c>
      <c r="AD590" s="5">
        <v>0.21790000000000001</v>
      </c>
      <c r="AE590" s="5">
        <v>124.52</v>
      </c>
      <c r="AF590" s="5">
        <v>30.45</v>
      </c>
      <c r="AG590" s="5">
        <v>0</v>
      </c>
      <c r="AH590" s="5">
        <v>30.232700000000001</v>
      </c>
      <c r="AI590" s="5">
        <v>0.16059999999999999</v>
      </c>
      <c r="AJ590" s="5">
        <v>129.09100000000001</v>
      </c>
      <c r="AK590" s="5">
        <v>34.74</v>
      </c>
      <c r="AL590" s="5">
        <v>-2.6189999999999998</v>
      </c>
      <c r="AM590" s="5">
        <v>34.919400000000003</v>
      </c>
      <c r="AN590" s="5">
        <v>0.1167</v>
      </c>
      <c r="AO590" s="5">
        <v>124.765</v>
      </c>
      <c r="AP590" s="5">
        <v>106.21</v>
      </c>
      <c r="AQ590" s="5">
        <v>0</v>
      </c>
      <c r="AR590" s="5">
        <v>107.0454</v>
      </c>
      <c r="AS590" s="5">
        <v>0.159</v>
      </c>
      <c r="AT590" s="5">
        <v>191.96100000000001</v>
      </c>
      <c r="AU590" s="5">
        <v>39.610900000000001</v>
      </c>
      <c r="AV590" s="5" t="s">
        <v>78</v>
      </c>
      <c r="AW590" s="5">
        <v>0</v>
      </c>
      <c r="AX590" s="5">
        <v>40.255699999999997</v>
      </c>
      <c r="AY590" s="5">
        <v>1.1772</v>
      </c>
      <c r="AZ590" s="5">
        <v>144.00399999999999</v>
      </c>
    </row>
    <row r="591" spans="1:52" x14ac:dyDescent="0.25">
      <c r="A591" s="4">
        <v>43923</v>
      </c>
      <c r="B591" s="5">
        <v>60.41</v>
      </c>
      <c r="C591" s="5">
        <v>0</v>
      </c>
      <c r="D591" s="5">
        <v>59.869100000000003</v>
      </c>
      <c r="E591" s="5">
        <v>3.8800000000000001E-2</v>
      </c>
      <c r="F591" s="5">
        <v>282.24799999999999</v>
      </c>
      <c r="G591" s="5">
        <v>47.36</v>
      </c>
      <c r="H591" s="5">
        <v>47.063000000000002</v>
      </c>
      <c r="I591" s="5">
        <v>47.063000000000002</v>
      </c>
      <c r="J591" s="5">
        <v>1.21E-2</v>
      </c>
      <c r="K591" s="5">
        <v>192.80099999999999</v>
      </c>
      <c r="L591" s="5">
        <v>30.46</v>
      </c>
      <c r="M591" s="5">
        <v>0</v>
      </c>
      <c r="N591" s="5">
        <v>30.573</v>
      </c>
      <c r="O591" s="5">
        <v>1.0500000000000001E-2</v>
      </c>
      <c r="P591" s="5">
        <v>110.75700000000001</v>
      </c>
      <c r="Q591" s="5">
        <v>38.950000000000003</v>
      </c>
      <c r="R591" s="5">
        <v>0</v>
      </c>
      <c r="S591" s="5">
        <v>38.65</v>
      </c>
      <c r="T591" s="5">
        <v>1.21E-2</v>
      </c>
      <c r="U591" s="5">
        <v>197.08099999999999</v>
      </c>
      <c r="V591" s="5">
        <v>329.02</v>
      </c>
      <c r="W591" s="5">
        <v>0</v>
      </c>
      <c r="X591" s="5">
        <v>319.91469999999998</v>
      </c>
      <c r="Y591" s="5">
        <v>1.0083</v>
      </c>
      <c r="Z591" s="5">
        <v>370.702</v>
      </c>
      <c r="AA591" s="5">
        <v>41.32</v>
      </c>
      <c r="AB591" s="5">
        <v>0</v>
      </c>
      <c r="AC591" s="5">
        <v>40.6873</v>
      </c>
      <c r="AD591" s="5">
        <v>0.19639999999999999</v>
      </c>
      <c r="AE591" s="5">
        <v>124.90300000000001</v>
      </c>
      <c r="AF591" s="5">
        <v>30.64</v>
      </c>
      <c r="AG591" s="5">
        <v>0</v>
      </c>
      <c r="AH591" s="5">
        <v>31.0672</v>
      </c>
      <c r="AI591" s="5">
        <v>0.13289999999999999</v>
      </c>
      <c r="AJ591" s="5">
        <v>129.553</v>
      </c>
      <c r="AK591" s="5">
        <v>34.414999999999999</v>
      </c>
      <c r="AL591" s="5">
        <v>1.9184000000000001</v>
      </c>
      <c r="AM591" s="5">
        <v>33.953600000000002</v>
      </c>
      <c r="AN591" s="5">
        <v>0.1028</v>
      </c>
      <c r="AO591" s="5">
        <v>125.167</v>
      </c>
      <c r="AP591" s="5">
        <v>100.67</v>
      </c>
      <c r="AQ591" s="5">
        <v>0</v>
      </c>
      <c r="AR591" s="5">
        <v>99.705299999999994</v>
      </c>
      <c r="AS591" s="5">
        <v>0.188</v>
      </c>
      <c r="AT591" s="5">
        <v>194.06800000000001</v>
      </c>
      <c r="AU591" s="5">
        <v>39.021500000000003</v>
      </c>
      <c r="AV591" s="5" t="s">
        <v>78</v>
      </c>
      <c r="AW591" s="5">
        <v>0</v>
      </c>
      <c r="AX591" s="5">
        <v>38.730499999999999</v>
      </c>
      <c r="AY591" s="5">
        <v>0.67949999999999999</v>
      </c>
      <c r="AZ591" s="5">
        <v>144.31700000000001</v>
      </c>
    </row>
    <row r="592" spans="1:52" x14ac:dyDescent="0.25">
      <c r="A592" s="4">
        <v>43924</v>
      </c>
      <c r="B592" s="5">
        <v>56.59</v>
      </c>
      <c r="C592" s="5">
        <v>0</v>
      </c>
      <c r="D592" s="5">
        <v>56.707999999999998</v>
      </c>
      <c r="E592" s="5">
        <v>2.2200000000000001E-2</v>
      </c>
      <c r="F592" s="5">
        <v>278.28500000000003</v>
      </c>
      <c r="G592" s="5">
        <v>45.45</v>
      </c>
      <c r="H592" s="5">
        <v>45.412500000000001</v>
      </c>
      <c r="I592" s="5">
        <v>45.412500000000001</v>
      </c>
      <c r="J592" s="5">
        <v>1.1299999999999999E-2</v>
      </c>
      <c r="K592" s="5">
        <v>189.87899999999999</v>
      </c>
      <c r="L592" s="5">
        <v>31.11</v>
      </c>
      <c r="M592" s="5">
        <v>0</v>
      </c>
      <c r="N592" s="5">
        <v>31.1065</v>
      </c>
      <c r="O592" s="5">
        <v>1.0200000000000001E-2</v>
      </c>
      <c r="P592" s="5">
        <v>109.16800000000001</v>
      </c>
      <c r="Q592" s="5">
        <v>37.25</v>
      </c>
      <c r="R592" s="5">
        <v>0</v>
      </c>
      <c r="S592" s="5">
        <v>37.289400000000001</v>
      </c>
      <c r="T592" s="5">
        <v>1.0999999999999999E-2</v>
      </c>
      <c r="U592" s="5">
        <v>194.47800000000001</v>
      </c>
      <c r="V592" s="5">
        <v>299.01</v>
      </c>
      <c r="W592" s="5">
        <v>0</v>
      </c>
      <c r="X592" s="5">
        <v>297.47620000000001</v>
      </c>
      <c r="Y592" s="5">
        <v>0.78129999999999999</v>
      </c>
      <c r="Z592" s="5">
        <v>365.56099999999998</v>
      </c>
      <c r="AA592" s="5">
        <v>40.619999999999997</v>
      </c>
      <c r="AB592" s="5">
        <v>5.0522</v>
      </c>
      <c r="AC592" s="5">
        <v>40.417499999999997</v>
      </c>
      <c r="AD592" s="5">
        <v>0.18459999999999999</v>
      </c>
      <c r="AE592" s="5">
        <v>125.229</v>
      </c>
      <c r="AF592" s="5">
        <v>31.08</v>
      </c>
      <c r="AG592" s="5">
        <v>0</v>
      </c>
      <c r="AH592" s="5">
        <v>31.269500000000001</v>
      </c>
      <c r="AI592" s="5">
        <v>0.12189999999999999</v>
      </c>
      <c r="AJ592" s="5">
        <v>130.04</v>
      </c>
      <c r="AK592" s="5">
        <v>33.93</v>
      </c>
      <c r="AL592" s="5">
        <v>0</v>
      </c>
      <c r="AM592" s="5">
        <v>33.730600000000003</v>
      </c>
      <c r="AN592" s="5">
        <v>9.1399999999999995E-2</v>
      </c>
      <c r="AO592" s="5">
        <v>125.404</v>
      </c>
      <c r="AP592" s="5">
        <v>96.15</v>
      </c>
      <c r="AQ592" s="5">
        <v>0</v>
      </c>
      <c r="AR592" s="5">
        <v>96.209000000000003</v>
      </c>
      <c r="AS592" s="5">
        <v>0.15890000000000001</v>
      </c>
      <c r="AT592" s="5">
        <v>191.49799999999999</v>
      </c>
      <c r="AU592" s="5">
        <v>38.7316</v>
      </c>
      <c r="AV592" s="5" t="s">
        <v>78</v>
      </c>
      <c r="AW592" s="5">
        <v>-3.8E-3</v>
      </c>
      <c r="AX592" s="5">
        <v>38.200000000000003</v>
      </c>
      <c r="AY592" s="5">
        <v>1.0206999999999999</v>
      </c>
      <c r="AZ592" s="5">
        <v>144.506</v>
      </c>
    </row>
    <row r="593" spans="1:52" x14ac:dyDescent="0.25">
      <c r="A593" s="4">
        <v>43927</v>
      </c>
      <c r="B593" s="5">
        <v>50.6</v>
      </c>
      <c r="C593" s="5">
        <v>0</v>
      </c>
      <c r="D593" s="5">
        <v>50.5869</v>
      </c>
      <c r="E593" s="5">
        <v>2.92E-2</v>
      </c>
      <c r="F593" s="5">
        <v>280.70400000000001</v>
      </c>
      <c r="G593" s="5">
        <v>42.21</v>
      </c>
      <c r="H593" s="5">
        <v>0</v>
      </c>
      <c r="I593" s="5">
        <v>42.146999999999998</v>
      </c>
      <c r="J593" s="5">
        <v>1.14E-2</v>
      </c>
      <c r="K593" s="5">
        <v>191.60400000000001</v>
      </c>
      <c r="L593" s="5">
        <v>32.229999999999997</v>
      </c>
      <c r="M593" s="5">
        <v>0</v>
      </c>
      <c r="N593" s="5">
        <v>32.220100000000002</v>
      </c>
      <c r="O593" s="5">
        <v>1.12E-2</v>
      </c>
      <c r="P593" s="5">
        <v>110.187</v>
      </c>
      <c r="Q593" s="5">
        <v>34.6</v>
      </c>
      <c r="R593" s="5">
        <v>0</v>
      </c>
      <c r="S593" s="5">
        <v>34.607399999999998</v>
      </c>
      <c r="T593" s="5">
        <v>1.23E-2</v>
      </c>
      <c r="U593" s="5">
        <v>196.095</v>
      </c>
      <c r="V593" s="5">
        <v>256.61</v>
      </c>
      <c r="W593" s="5">
        <v>-127.346</v>
      </c>
      <c r="X593" s="5">
        <v>254.69290000000001</v>
      </c>
      <c r="Y593" s="5">
        <v>0.64190000000000003</v>
      </c>
      <c r="Z593" s="5">
        <v>368.57</v>
      </c>
      <c r="AA593" s="5">
        <v>38.6</v>
      </c>
      <c r="AB593" s="5">
        <v>0.9718</v>
      </c>
      <c r="AC593" s="5">
        <v>38.873699999999999</v>
      </c>
      <c r="AD593" s="5">
        <v>0.184</v>
      </c>
      <c r="AE593" s="5">
        <v>126.973</v>
      </c>
      <c r="AF593" s="5">
        <v>32.54</v>
      </c>
      <c r="AG593" s="5">
        <v>1.6229</v>
      </c>
      <c r="AH593" s="5">
        <v>32.457999999999998</v>
      </c>
      <c r="AI593" s="5">
        <v>0.13109999999999999</v>
      </c>
      <c r="AJ593" s="5">
        <v>131.84800000000001</v>
      </c>
      <c r="AK593" s="5">
        <v>32.450000000000003</v>
      </c>
      <c r="AL593" s="5">
        <v>3.2000000000000002E-3</v>
      </c>
      <c r="AM593" s="5">
        <v>32.442700000000002</v>
      </c>
      <c r="AN593" s="5">
        <v>0.1115</v>
      </c>
      <c r="AO593" s="5">
        <v>126.818</v>
      </c>
      <c r="AP593" s="5">
        <v>89.31</v>
      </c>
      <c r="AQ593" s="5">
        <v>0</v>
      </c>
      <c r="AR593" s="5">
        <v>89.291399999999996</v>
      </c>
      <c r="AS593" s="5">
        <v>0.15079999999999999</v>
      </c>
      <c r="AT593" s="5">
        <v>193.12700000000001</v>
      </c>
      <c r="AU593" s="5">
        <v>35.8932</v>
      </c>
      <c r="AV593" s="5" t="s">
        <v>78</v>
      </c>
      <c r="AW593" s="5">
        <v>0</v>
      </c>
      <c r="AX593" s="5">
        <v>36.4191</v>
      </c>
      <c r="AY593" s="5">
        <v>1.4548000000000001</v>
      </c>
      <c r="AZ593" s="5">
        <v>147.642</v>
      </c>
    </row>
    <row r="594" spans="1:52" x14ac:dyDescent="0.25">
      <c r="A594" s="4">
        <v>43928</v>
      </c>
      <c r="B594" s="5">
        <v>52.7</v>
      </c>
      <c r="C594" s="5">
        <v>0</v>
      </c>
      <c r="D594" s="5">
        <v>54.244799999999998</v>
      </c>
      <c r="E594" s="5">
        <v>2.8199999999999999E-2</v>
      </c>
      <c r="F594" s="5">
        <v>279.97699999999998</v>
      </c>
      <c r="G594" s="5">
        <v>43.41</v>
      </c>
      <c r="H594" s="5">
        <v>0</v>
      </c>
      <c r="I594" s="5">
        <v>44.182299999999998</v>
      </c>
      <c r="J594" s="5">
        <v>1.1299999999999999E-2</v>
      </c>
      <c r="K594" s="5">
        <v>191.017</v>
      </c>
      <c r="L594" s="5">
        <v>31.73</v>
      </c>
      <c r="M594" s="5">
        <v>0</v>
      </c>
      <c r="N594" s="5">
        <v>31.436699999999998</v>
      </c>
      <c r="O594" s="5">
        <v>1.04E-2</v>
      </c>
      <c r="P594" s="5">
        <v>109.736</v>
      </c>
      <c r="Q594" s="5">
        <v>35.61</v>
      </c>
      <c r="R594" s="5">
        <v>0</v>
      </c>
      <c r="S594" s="5">
        <v>36.2759</v>
      </c>
      <c r="T594" s="5">
        <v>1.1599999999999999E-2</v>
      </c>
      <c r="U594" s="5">
        <v>195.47300000000001</v>
      </c>
      <c r="V594" s="5">
        <v>270.2</v>
      </c>
      <c r="W594" s="5">
        <v>-139.648</v>
      </c>
      <c r="X594" s="5">
        <v>279.29520000000002</v>
      </c>
      <c r="Y594" s="5">
        <v>0.67989999999999995</v>
      </c>
      <c r="Z594" s="5">
        <v>367.59300000000002</v>
      </c>
      <c r="AA594" s="5">
        <v>39.57</v>
      </c>
      <c r="AB594" s="5">
        <v>0</v>
      </c>
      <c r="AC594" s="5">
        <v>40.165500000000002</v>
      </c>
      <c r="AD594" s="5">
        <v>0.2089</v>
      </c>
      <c r="AE594" s="5">
        <v>126.779</v>
      </c>
      <c r="AF594" s="5">
        <v>31.81</v>
      </c>
      <c r="AG594" s="5">
        <v>0</v>
      </c>
      <c r="AH594" s="5">
        <v>31.376999999999999</v>
      </c>
      <c r="AI594" s="5">
        <v>0.15459999999999999</v>
      </c>
      <c r="AJ594" s="5">
        <v>131.55199999999999</v>
      </c>
      <c r="AK594" s="5">
        <v>32.816000000000003</v>
      </c>
      <c r="AL594" s="5">
        <v>-0.83799999999999997</v>
      </c>
      <c r="AM594" s="5">
        <v>33.521500000000003</v>
      </c>
      <c r="AN594" s="5">
        <v>0.13880000000000001</v>
      </c>
      <c r="AO594" s="5">
        <v>126.675</v>
      </c>
      <c r="AP594" s="5">
        <v>91.75</v>
      </c>
      <c r="AQ594" s="5">
        <v>0</v>
      </c>
      <c r="AR594" s="5">
        <v>93.604500000000002</v>
      </c>
      <c r="AS594" s="5">
        <v>0.14369999999999999</v>
      </c>
      <c r="AT594" s="5">
        <v>192.51599999999999</v>
      </c>
      <c r="AU594" s="5">
        <v>36.991799999999998</v>
      </c>
      <c r="AV594" s="5" t="s">
        <v>78</v>
      </c>
      <c r="AW594" s="5">
        <v>-1.8800000000000001E-2</v>
      </c>
      <c r="AX594" s="5">
        <v>37.698500000000003</v>
      </c>
      <c r="AY594" s="5">
        <v>1.353</v>
      </c>
      <c r="AZ594" s="5">
        <v>147.50899999999999</v>
      </c>
    </row>
    <row r="595" spans="1:52" x14ac:dyDescent="0.25">
      <c r="A595" s="4">
        <v>43929</v>
      </c>
      <c r="B595" s="5">
        <v>50.96</v>
      </c>
      <c r="C595" s="5">
        <v>0</v>
      </c>
      <c r="D595" s="5">
        <v>51.361800000000002</v>
      </c>
      <c r="E595" s="5">
        <v>2.0400000000000001E-2</v>
      </c>
      <c r="F595" s="5">
        <v>274.92500000000001</v>
      </c>
      <c r="G595" s="5">
        <v>42.4</v>
      </c>
      <c r="H595" s="5">
        <v>0</v>
      </c>
      <c r="I595" s="5">
        <v>42.621699999999997</v>
      </c>
      <c r="J595" s="5">
        <v>1.0999999999999999E-2</v>
      </c>
      <c r="K595" s="5">
        <v>187.79900000000001</v>
      </c>
      <c r="L595" s="5">
        <v>32.06</v>
      </c>
      <c r="M595" s="5">
        <v>0</v>
      </c>
      <c r="N595" s="5">
        <v>31.986899999999999</v>
      </c>
      <c r="O595" s="5">
        <v>1.03E-2</v>
      </c>
      <c r="P595" s="5">
        <v>108.342</v>
      </c>
      <c r="Q595" s="5">
        <v>34.869999999999997</v>
      </c>
      <c r="R595" s="5">
        <v>0</v>
      </c>
      <c r="S595" s="5">
        <v>34.990499999999997</v>
      </c>
      <c r="T595" s="5">
        <v>1.0800000000000001E-2</v>
      </c>
      <c r="U595" s="5">
        <v>192.273</v>
      </c>
      <c r="V595" s="5">
        <v>258.87</v>
      </c>
      <c r="W595" s="5">
        <v>25.956600000000002</v>
      </c>
      <c r="X595" s="5">
        <v>259.56619999999998</v>
      </c>
      <c r="Y595" s="5">
        <v>0.66720000000000002</v>
      </c>
      <c r="Z595" s="5">
        <v>360.84500000000003</v>
      </c>
      <c r="AA595" s="5">
        <v>39.29</v>
      </c>
      <c r="AB595" s="5">
        <v>0</v>
      </c>
      <c r="AC595" s="5">
        <v>39.509099999999997</v>
      </c>
      <c r="AD595" s="5">
        <v>0.2172</v>
      </c>
      <c r="AE595" s="5">
        <v>126.586</v>
      </c>
      <c r="AF595" s="5">
        <v>32.06</v>
      </c>
      <c r="AG595" s="5">
        <v>0</v>
      </c>
      <c r="AH595" s="5">
        <v>31.8888</v>
      </c>
      <c r="AI595" s="5">
        <v>0.15379999999999999</v>
      </c>
      <c r="AJ595" s="5">
        <v>131.66800000000001</v>
      </c>
      <c r="AK595" s="5">
        <v>32.866700000000002</v>
      </c>
      <c r="AL595" s="5">
        <v>3.9600000000000003E-2</v>
      </c>
      <c r="AM595" s="5">
        <v>32.972900000000003</v>
      </c>
      <c r="AN595" s="5">
        <v>0.1406</v>
      </c>
      <c r="AO595" s="5">
        <v>126.38</v>
      </c>
      <c r="AP595" s="5">
        <v>90.2</v>
      </c>
      <c r="AQ595" s="5">
        <v>0</v>
      </c>
      <c r="AR595" s="5">
        <v>90.298900000000003</v>
      </c>
      <c r="AS595" s="5">
        <v>0.14180000000000001</v>
      </c>
      <c r="AT595" s="5">
        <v>189.196</v>
      </c>
      <c r="AU595" s="5">
        <v>37.231299999999997</v>
      </c>
      <c r="AV595" s="5" t="s">
        <v>78</v>
      </c>
      <c r="AW595" s="5">
        <v>-1.11E-2</v>
      </c>
      <c r="AX595" s="5">
        <v>37.081600000000002</v>
      </c>
      <c r="AY595" s="5">
        <v>1.3315999999999999</v>
      </c>
      <c r="AZ595" s="5">
        <v>147.56299999999999</v>
      </c>
    </row>
    <row r="596" spans="1:52" x14ac:dyDescent="0.25">
      <c r="A596" s="4">
        <v>43930</v>
      </c>
      <c r="B596" s="5">
        <v>49.47</v>
      </c>
      <c r="C596" s="5">
        <v>-4.8726000000000003</v>
      </c>
      <c r="D596" s="5">
        <v>48.726199999999999</v>
      </c>
      <c r="E596" s="5">
        <v>1.67E-2</v>
      </c>
      <c r="F596" s="5">
        <v>275.37</v>
      </c>
      <c r="G596" s="5">
        <v>41.57</v>
      </c>
      <c r="H596" s="5">
        <v>101.958</v>
      </c>
      <c r="I596" s="5">
        <v>41.163499999999999</v>
      </c>
      <c r="J596" s="5">
        <v>1.0699999999999999E-2</v>
      </c>
      <c r="K596" s="5">
        <v>188.17099999999999</v>
      </c>
      <c r="L596" s="5">
        <v>32.35</v>
      </c>
      <c r="M596" s="5">
        <v>0</v>
      </c>
      <c r="N596" s="5">
        <v>32.532400000000003</v>
      </c>
      <c r="O596" s="5">
        <v>1.0200000000000001E-2</v>
      </c>
      <c r="P596" s="5">
        <v>108.58799999999999</v>
      </c>
      <c r="Q596" s="5">
        <v>34.119999999999997</v>
      </c>
      <c r="R596" s="5">
        <v>0</v>
      </c>
      <c r="S596" s="5">
        <v>33.793999999999997</v>
      </c>
      <c r="T596" s="5">
        <v>1.0800000000000001E-2</v>
      </c>
      <c r="U596" s="5">
        <v>192.62299999999999</v>
      </c>
      <c r="V596" s="5">
        <v>249</v>
      </c>
      <c r="W596" s="5">
        <v>-120.90300000000001</v>
      </c>
      <c r="X596" s="5">
        <v>241.80529999999999</v>
      </c>
      <c r="Y596" s="5">
        <v>0.63639999999999997</v>
      </c>
      <c r="Z596" s="5">
        <v>361.26100000000002</v>
      </c>
      <c r="AA596" s="5">
        <v>38.86</v>
      </c>
      <c r="AB596" s="5">
        <v>0</v>
      </c>
      <c r="AC596" s="5">
        <v>38.580799999999996</v>
      </c>
      <c r="AD596" s="5">
        <v>0.1928</v>
      </c>
      <c r="AE596" s="5">
        <v>126.786</v>
      </c>
      <c r="AF596" s="5">
        <v>32.5</v>
      </c>
      <c r="AG596" s="5">
        <v>0.81589999999999996</v>
      </c>
      <c r="AH596" s="5">
        <v>32.636499999999998</v>
      </c>
      <c r="AI596" s="5">
        <v>0.1234</v>
      </c>
      <c r="AJ596" s="5">
        <v>131.96700000000001</v>
      </c>
      <c r="AK596" s="5">
        <v>32.315300000000001</v>
      </c>
      <c r="AL596" s="5">
        <v>5.6506999999999996</v>
      </c>
      <c r="AM596" s="5">
        <v>32.197899999999997</v>
      </c>
      <c r="AN596" s="5">
        <v>0.13389999999999999</v>
      </c>
      <c r="AO596" s="5">
        <v>126.712</v>
      </c>
      <c r="AP596" s="5">
        <v>88.02</v>
      </c>
      <c r="AQ596" s="5">
        <v>0</v>
      </c>
      <c r="AR596" s="5">
        <v>87.209900000000005</v>
      </c>
      <c r="AS596" s="5">
        <v>0.1598</v>
      </c>
      <c r="AT596" s="5">
        <v>189.59899999999999</v>
      </c>
      <c r="AU596" s="5">
        <v>36.682200000000002</v>
      </c>
      <c r="AV596" s="5" t="s">
        <v>78</v>
      </c>
      <c r="AW596" s="5">
        <v>3.5999999999999999E-3</v>
      </c>
      <c r="AX596" s="5">
        <v>36.160400000000003</v>
      </c>
      <c r="AY596" s="5">
        <v>1.3197999999999999</v>
      </c>
      <c r="AZ596" s="5">
        <v>147.79499999999999</v>
      </c>
    </row>
    <row r="597" spans="1:52" x14ac:dyDescent="0.25">
      <c r="A597" s="4">
        <v>43931</v>
      </c>
      <c r="B597" s="5">
        <v>49.47</v>
      </c>
      <c r="C597" s="5">
        <v>-4.8726000000000003</v>
      </c>
      <c r="D597" s="5">
        <v>48.726199999999999</v>
      </c>
      <c r="E597" s="5">
        <v>1.67E-2</v>
      </c>
      <c r="F597" s="5">
        <v>275.37</v>
      </c>
      <c r="G597" s="5">
        <v>41.57</v>
      </c>
      <c r="H597" s="5">
        <v>101.958</v>
      </c>
      <c r="I597" s="5">
        <v>41.163499999999999</v>
      </c>
      <c r="J597" s="5">
        <v>1.0699999999999999E-2</v>
      </c>
      <c r="K597" s="5">
        <v>188.17099999999999</v>
      </c>
      <c r="L597" s="5">
        <v>32.35</v>
      </c>
      <c r="M597" s="5">
        <v>0</v>
      </c>
      <c r="N597" s="5">
        <v>32.532400000000003</v>
      </c>
      <c r="O597" s="5">
        <v>1.0200000000000001E-2</v>
      </c>
      <c r="P597" s="5">
        <v>108.58799999999999</v>
      </c>
      <c r="Q597" s="5">
        <v>34.119999999999997</v>
      </c>
      <c r="R597" s="5">
        <v>0</v>
      </c>
      <c r="S597" s="5">
        <v>33.793999999999997</v>
      </c>
      <c r="T597" s="5">
        <v>1.0800000000000001E-2</v>
      </c>
      <c r="U597" s="5">
        <v>192.62299999999999</v>
      </c>
      <c r="V597" s="5">
        <v>249</v>
      </c>
      <c r="W597" s="5">
        <v>-120.90300000000001</v>
      </c>
      <c r="X597" s="5">
        <v>241.80529999999999</v>
      </c>
      <c r="Y597" s="5">
        <v>0.63639999999999997</v>
      </c>
      <c r="Z597" s="5">
        <v>361.26100000000002</v>
      </c>
      <c r="AA597" s="5">
        <v>38.86</v>
      </c>
      <c r="AB597" s="5">
        <v>0</v>
      </c>
      <c r="AC597" s="5">
        <v>38.580799999999996</v>
      </c>
      <c r="AD597" s="5">
        <v>0.1928</v>
      </c>
      <c r="AE597" s="5">
        <v>126.786</v>
      </c>
      <c r="AF597" s="5">
        <v>32.5</v>
      </c>
      <c r="AG597" s="5">
        <v>0.81589999999999996</v>
      </c>
      <c r="AH597" s="5">
        <v>32.636499999999998</v>
      </c>
      <c r="AI597" s="5">
        <v>0.1234</v>
      </c>
      <c r="AJ597" s="5">
        <v>131.96700000000001</v>
      </c>
      <c r="AK597" s="5">
        <v>32.315300000000001</v>
      </c>
      <c r="AL597" s="5">
        <v>5.6506999999999996</v>
      </c>
      <c r="AM597" s="5">
        <v>32.197899999999997</v>
      </c>
      <c r="AN597" s="5">
        <v>0.13389999999999999</v>
      </c>
      <c r="AO597" s="5">
        <v>126.712</v>
      </c>
      <c r="AP597" s="5">
        <v>88.02</v>
      </c>
      <c r="AQ597" s="5">
        <v>0</v>
      </c>
      <c r="AR597" s="5">
        <v>87.209900000000005</v>
      </c>
      <c r="AS597" s="5">
        <v>0.1598</v>
      </c>
      <c r="AT597" s="5">
        <v>189.59899999999999</v>
      </c>
      <c r="AU597" s="5">
        <v>36.682200000000002</v>
      </c>
      <c r="AV597" s="5" t="s">
        <v>78</v>
      </c>
      <c r="AW597" s="5">
        <v>3.5999999999999999E-3</v>
      </c>
      <c r="AX597" s="5">
        <v>36.160400000000003</v>
      </c>
      <c r="AY597" s="5">
        <v>1.3197999999999999</v>
      </c>
      <c r="AZ597" s="5">
        <v>147.79499999999999</v>
      </c>
    </row>
    <row r="598" spans="1:52" x14ac:dyDescent="0.25">
      <c r="A598" s="4">
        <v>43934</v>
      </c>
      <c r="B598" s="5">
        <v>47.8</v>
      </c>
      <c r="C598" s="5">
        <v>0</v>
      </c>
      <c r="D598" s="5">
        <v>47.1753</v>
      </c>
      <c r="E598" s="5">
        <v>1.5800000000000002E-2</v>
      </c>
      <c r="F598" s="5">
        <v>274.86599999999999</v>
      </c>
      <c r="G598" s="5">
        <v>40.71</v>
      </c>
      <c r="H598" s="5">
        <v>-54.924599999999998</v>
      </c>
      <c r="I598" s="5">
        <v>40.290900000000001</v>
      </c>
      <c r="J598" s="5">
        <v>1.11E-2</v>
      </c>
      <c r="K598" s="5">
        <v>187.83699999999999</v>
      </c>
      <c r="L598" s="5">
        <v>32.700000000000003</v>
      </c>
      <c r="M598" s="5">
        <v>0</v>
      </c>
      <c r="N598" s="5">
        <v>32.870699999999999</v>
      </c>
      <c r="O598" s="5">
        <v>1.04E-2</v>
      </c>
      <c r="P598" s="5">
        <v>108.34</v>
      </c>
      <c r="Q598" s="5">
        <v>33.4</v>
      </c>
      <c r="R598" s="5">
        <v>0</v>
      </c>
      <c r="S598" s="5">
        <v>33.078899999999997</v>
      </c>
      <c r="T598" s="5">
        <v>1.0800000000000001E-2</v>
      </c>
      <c r="U598" s="5">
        <v>192.09</v>
      </c>
      <c r="V598" s="5">
        <v>236.99</v>
      </c>
      <c r="W598" s="5">
        <v>0</v>
      </c>
      <c r="X598" s="5">
        <v>231.55330000000001</v>
      </c>
      <c r="Y598" s="5">
        <v>0.54590000000000005</v>
      </c>
      <c r="Z598" s="5">
        <v>360.63799999999998</v>
      </c>
      <c r="AA598" s="5">
        <v>38.369999999999997</v>
      </c>
      <c r="AB598" s="5">
        <v>-1.9100999999999999</v>
      </c>
      <c r="AC598" s="5">
        <v>38.202100000000002</v>
      </c>
      <c r="AD598" s="5">
        <v>0.17469999999999999</v>
      </c>
      <c r="AE598" s="5">
        <v>126.755</v>
      </c>
      <c r="AF598" s="5">
        <v>32.9</v>
      </c>
      <c r="AG598" s="5">
        <v>0</v>
      </c>
      <c r="AH598" s="5">
        <v>32.950600000000001</v>
      </c>
      <c r="AI598" s="5">
        <v>0.1191</v>
      </c>
      <c r="AJ598" s="5">
        <v>131.84299999999999</v>
      </c>
      <c r="AK598" s="5">
        <v>31.97</v>
      </c>
      <c r="AL598" s="5">
        <v>-8.0181000000000004</v>
      </c>
      <c r="AM598" s="5">
        <v>31.8811</v>
      </c>
      <c r="AN598" s="5">
        <v>0.128</v>
      </c>
      <c r="AO598" s="5">
        <v>126.636</v>
      </c>
      <c r="AP598" s="5">
        <v>86.2</v>
      </c>
      <c r="AQ598" s="5">
        <v>0</v>
      </c>
      <c r="AR598" s="5">
        <v>85.362799999999993</v>
      </c>
      <c r="AS598" s="5">
        <v>0.16769999999999999</v>
      </c>
      <c r="AT598" s="5">
        <v>189.053</v>
      </c>
      <c r="AU598" s="5">
        <v>36.132199999999997</v>
      </c>
      <c r="AV598" s="5" t="s">
        <v>78</v>
      </c>
      <c r="AW598" s="5">
        <v>0</v>
      </c>
      <c r="AX598" s="5">
        <v>35.804200000000002</v>
      </c>
      <c r="AY598" s="5">
        <v>1.1658999999999999</v>
      </c>
      <c r="AZ598" s="5">
        <v>147.42099999999999</v>
      </c>
    </row>
    <row r="599" spans="1:52" x14ac:dyDescent="0.25">
      <c r="A599" s="4">
        <v>43935</v>
      </c>
      <c r="B599" s="5">
        <v>42.1</v>
      </c>
      <c r="C599" s="5">
        <v>-8.2159999999999993</v>
      </c>
      <c r="D599" s="5">
        <v>41.080100000000002</v>
      </c>
      <c r="E599" s="5">
        <v>1.7500000000000002E-2</v>
      </c>
      <c r="F599" s="5">
        <v>275.35700000000003</v>
      </c>
      <c r="G599" s="5">
        <v>37.409999999999997</v>
      </c>
      <c r="H599" s="5">
        <v>-41.013100000000001</v>
      </c>
      <c r="I599" s="5">
        <v>36.826000000000001</v>
      </c>
      <c r="J599" s="5">
        <v>1.0500000000000001E-2</v>
      </c>
      <c r="K599" s="5">
        <v>188.589</v>
      </c>
      <c r="L599" s="5">
        <v>34.07</v>
      </c>
      <c r="M599" s="5">
        <v>0</v>
      </c>
      <c r="N599" s="5">
        <v>34.276699999999998</v>
      </c>
      <c r="O599" s="5">
        <v>1.0200000000000001E-2</v>
      </c>
      <c r="P599" s="5">
        <v>108.824</v>
      </c>
      <c r="Q599" s="5">
        <v>30.72</v>
      </c>
      <c r="R599" s="5">
        <v>0</v>
      </c>
      <c r="S599" s="5">
        <v>30.2287</v>
      </c>
      <c r="T599" s="5">
        <v>1.0800000000000001E-2</v>
      </c>
      <c r="U599" s="5">
        <v>192.64099999999999</v>
      </c>
      <c r="V599" s="5">
        <v>198.5</v>
      </c>
      <c r="W599" s="5">
        <v>-95.863399999999999</v>
      </c>
      <c r="X599" s="5">
        <v>191.7268</v>
      </c>
      <c r="Y599" s="5">
        <v>0.43140000000000001</v>
      </c>
      <c r="Z599" s="5">
        <v>361.505</v>
      </c>
      <c r="AA599" s="5">
        <v>37.619999999999997</v>
      </c>
      <c r="AB599" s="5">
        <v>0</v>
      </c>
      <c r="AC599" s="5">
        <v>37.416899999999998</v>
      </c>
      <c r="AD599" s="5">
        <v>0.1804</v>
      </c>
      <c r="AE599" s="5">
        <v>126.875</v>
      </c>
      <c r="AF599" s="5">
        <v>33.520000000000003</v>
      </c>
      <c r="AG599" s="5">
        <v>0</v>
      </c>
      <c r="AH599" s="5">
        <v>33.625599999999999</v>
      </c>
      <c r="AI599" s="5">
        <v>0.12920000000000001</v>
      </c>
      <c r="AJ599" s="5">
        <v>132.07599999999999</v>
      </c>
      <c r="AK599" s="5">
        <v>31.35</v>
      </c>
      <c r="AL599" s="5">
        <v>-9.3367000000000004</v>
      </c>
      <c r="AM599" s="5">
        <v>31.226500000000001</v>
      </c>
      <c r="AN599" s="5">
        <v>0.13220000000000001</v>
      </c>
      <c r="AO599" s="5">
        <v>126.82899999999999</v>
      </c>
      <c r="AP599" s="5">
        <v>79.260000000000005</v>
      </c>
      <c r="AQ599" s="5">
        <v>0</v>
      </c>
      <c r="AR599" s="5">
        <v>78.022099999999995</v>
      </c>
      <c r="AS599" s="5">
        <v>0.20150000000000001</v>
      </c>
      <c r="AT599" s="5">
        <v>189.48500000000001</v>
      </c>
      <c r="AU599" s="5">
        <v>34.273099999999999</v>
      </c>
      <c r="AV599" s="5" t="s">
        <v>78</v>
      </c>
      <c r="AW599" s="5">
        <v>-1.4E-2</v>
      </c>
      <c r="AX599" s="5">
        <v>35.069000000000003</v>
      </c>
      <c r="AY599" s="5">
        <v>0.75409999999999999</v>
      </c>
      <c r="AZ599" s="5">
        <v>148.44</v>
      </c>
    </row>
    <row r="600" spans="1:52" x14ac:dyDescent="0.25">
      <c r="A600" s="4">
        <v>43936</v>
      </c>
      <c r="B600" s="5">
        <v>47.22</v>
      </c>
      <c r="C600" s="5">
        <v>-26.2986</v>
      </c>
      <c r="D600" s="5">
        <v>47.8157</v>
      </c>
      <c r="E600" s="5">
        <v>2.3900000000000001E-2</v>
      </c>
      <c r="F600" s="5">
        <v>274.69600000000003</v>
      </c>
      <c r="G600" s="5">
        <v>40.409999999999997</v>
      </c>
      <c r="H600" s="5">
        <v>30.724299999999999</v>
      </c>
      <c r="I600" s="5">
        <v>40.8459</v>
      </c>
      <c r="J600" s="5">
        <v>1.06E-2</v>
      </c>
      <c r="K600" s="5">
        <v>187.97200000000001</v>
      </c>
      <c r="L600" s="5">
        <v>32.549999999999997</v>
      </c>
      <c r="M600" s="5">
        <v>-48.619300000000003</v>
      </c>
      <c r="N600" s="5">
        <v>32.4129</v>
      </c>
      <c r="O600" s="5">
        <v>1.03E-2</v>
      </c>
      <c r="P600" s="5">
        <v>108.544</v>
      </c>
      <c r="Q600" s="5">
        <v>33.270000000000003</v>
      </c>
      <c r="R600" s="5">
        <v>-14.252700000000001</v>
      </c>
      <c r="S600" s="5">
        <v>33.535699999999999</v>
      </c>
      <c r="T600" s="5">
        <v>1.15E-2</v>
      </c>
      <c r="U600" s="5">
        <v>192.31800000000001</v>
      </c>
      <c r="V600" s="5">
        <v>230.79</v>
      </c>
      <c r="W600" s="5">
        <v>-93.432299999999998</v>
      </c>
      <c r="X600" s="5">
        <v>233.58080000000001</v>
      </c>
      <c r="Y600" s="5">
        <v>0.40679999999999999</v>
      </c>
      <c r="Z600" s="5">
        <v>361.036</v>
      </c>
      <c r="AA600" s="5">
        <v>39.35</v>
      </c>
      <c r="AB600" s="5">
        <v>0.98360000000000003</v>
      </c>
      <c r="AC600" s="5">
        <v>39.345599999999997</v>
      </c>
      <c r="AD600" s="5">
        <v>0.1784</v>
      </c>
      <c r="AE600" s="5">
        <v>126.872</v>
      </c>
      <c r="AF600" s="5">
        <v>31.94</v>
      </c>
      <c r="AG600" s="5">
        <v>0</v>
      </c>
      <c r="AH600" s="5">
        <v>31.889600000000002</v>
      </c>
      <c r="AI600" s="5">
        <v>0.1183</v>
      </c>
      <c r="AJ600" s="5">
        <v>131.749</v>
      </c>
      <c r="AK600" s="5">
        <v>32.79</v>
      </c>
      <c r="AL600" s="5">
        <v>0</v>
      </c>
      <c r="AM600" s="5">
        <v>32.837200000000003</v>
      </c>
      <c r="AN600" s="5">
        <v>9.2600000000000002E-2</v>
      </c>
      <c r="AO600" s="5">
        <v>126.833</v>
      </c>
      <c r="AP600" s="5">
        <v>85.96</v>
      </c>
      <c r="AQ600" s="5">
        <v>0</v>
      </c>
      <c r="AR600" s="5">
        <v>86.539000000000001</v>
      </c>
      <c r="AS600" s="5">
        <v>0.1666</v>
      </c>
      <c r="AT600" s="5">
        <v>189.03399999999999</v>
      </c>
      <c r="AU600" s="5">
        <v>36.589399999999998</v>
      </c>
      <c r="AV600" s="5" t="s">
        <v>78</v>
      </c>
      <c r="AW600" s="5">
        <v>-1.11E-2</v>
      </c>
      <c r="AX600" s="5">
        <v>36.877899999999997</v>
      </c>
      <c r="AY600" s="5">
        <v>0.82909999999999995</v>
      </c>
      <c r="AZ600" s="5">
        <v>148.649</v>
      </c>
    </row>
    <row r="601" spans="1:52" x14ac:dyDescent="0.25">
      <c r="A601" s="4">
        <v>43937</v>
      </c>
      <c r="B601" s="5">
        <v>47.53</v>
      </c>
      <c r="C601" s="5">
        <v>0</v>
      </c>
      <c r="D601" s="5">
        <v>47.707599999999999</v>
      </c>
      <c r="E601" s="5">
        <v>1.8200000000000001E-2</v>
      </c>
      <c r="F601" s="5">
        <v>268.55900000000003</v>
      </c>
      <c r="G601" s="5">
        <v>40.74</v>
      </c>
      <c r="H601" s="5">
        <v>-30.678000000000001</v>
      </c>
      <c r="I601" s="5">
        <v>40.784399999999998</v>
      </c>
      <c r="J601" s="5">
        <v>1.0999999999999999E-2</v>
      </c>
      <c r="K601" s="5">
        <v>183.67699999999999</v>
      </c>
      <c r="L601" s="5">
        <v>32.47</v>
      </c>
      <c r="M601" s="5">
        <v>0</v>
      </c>
      <c r="N601" s="5">
        <v>32.434399999999997</v>
      </c>
      <c r="O601" s="5">
        <v>1.04E-2</v>
      </c>
      <c r="P601" s="5">
        <v>106.646</v>
      </c>
      <c r="Q601" s="5">
        <v>33.46</v>
      </c>
      <c r="R601" s="5">
        <v>0</v>
      </c>
      <c r="S601" s="5">
        <v>33.485799999999998</v>
      </c>
      <c r="T601" s="5">
        <v>1.21E-2</v>
      </c>
      <c r="U601" s="5">
        <v>188.191</v>
      </c>
      <c r="V601" s="5">
        <v>232.94</v>
      </c>
      <c r="W601" s="5">
        <v>0</v>
      </c>
      <c r="X601" s="5">
        <v>232.8809</v>
      </c>
      <c r="Y601" s="5">
        <v>0.47489999999999999</v>
      </c>
      <c r="Z601" s="5">
        <v>352.733</v>
      </c>
      <c r="AA601" s="5">
        <v>39.71</v>
      </c>
      <c r="AB601" s="5">
        <v>0</v>
      </c>
      <c r="AC601" s="5">
        <v>39.744500000000002</v>
      </c>
      <c r="AD601" s="5">
        <v>0.16309999999999999</v>
      </c>
      <c r="AE601" s="5">
        <v>125.486</v>
      </c>
      <c r="AF601" s="5">
        <v>31.65</v>
      </c>
      <c r="AG601" s="5">
        <v>0</v>
      </c>
      <c r="AH601" s="5">
        <v>31.564900000000002</v>
      </c>
      <c r="AI601" s="5">
        <v>0.1128</v>
      </c>
      <c r="AJ601" s="5">
        <v>130.37200000000001</v>
      </c>
      <c r="AK601" s="5">
        <v>33.11</v>
      </c>
      <c r="AL601" s="5">
        <v>3.3E-3</v>
      </c>
      <c r="AM601" s="5">
        <v>33.17</v>
      </c>
      <c r="AN601" s="5">
        <v>0.1158</v>
      </c>
      <c r="AO601" s="5">
        <v>125.372</v>
      </c>
      <c r="AP601" s="5">
        <v>86.17</v>
      </c>
      <c r="AQ601" s="5">
        <v>0</v>
      </c>
      <c r="AR601" s="5">
        <v>86.41</v>
      </c>
      <c r="AS601" s="5">
        <v>0.1668</v>
      </c>
      <c r="AT601" s="5">
        <v>185.06</v>
      </c>
      <c r="AU601" s="5">
        <v>37.027900000000002</v>
      </c>
      <c r="AV601" s="5" t="s">
        <v>78</v>
      </c>
      <c r="AW601" s="5">
        <v>-7.4999999999999997E-3</v>
      </c>
      <c r="AX601" s="5">
        <v>37.2517</v>
      </c>
      <c r="AY601" s="5">
        <v>0.84079999999999999</v>
      </c>
      <c r="AZ601" s="5">
        <v>145.32900000000001</v>
      </c>
    </row>
    <row r="602" spans="1:52" x14ac:dyDescent="0.25">
      <c r="A602" s="4">
        <v>43938</v>
      </c>
      <c r="B602" s="5">
        <v>44.65</v>
      </c>
      <c r="C602" s="5">
        <v>-4.3963999999999999</v>
      </c>
      <c r="D602" s="5">
        <v>43.963700000000003</v>
      </c>
      <c r="E602" s="5">
        <v>1.49E-2</v>
      </c>
      <c r="F602" s="5">
        <v>266.20499999999998</v>
      </c>
      <c r="G602" s="5">
        <v>39.049999999999997</v>
      </c>
      <c r="H602" s="5">
        <v>0</v>
      </c>
      <c r="I602" s="5">
        <v>38.650500000000001</v>
      </c>
      <c r="J602" s="5">
        <v>1.0500000000000001E-2</v>
      </c>
      <c r="K602" s="5">
        <v>181.92099999999999</v>
      </c>
      <c r="L602" s="5">
        <v>33.159999999999997</v>
      </c>
      <c r="M602" s="5">
        <v>0</v>
      </c>
      <c r="N602" s="5">
        <v>33.282699999999998</v>
      </c>
      <c r="O602" s="5">
        <v>1.03E-2</v>
      </c>
      <c r="P602" s="5">
        <v>106.27800000000001</v>
      </c>
      <c r="Q602" s="5">
        <v>32.08</v>
      </c>
      <c r="R602" s="5">
        <v>0</v>
      </c>
      <c r="S602" s="5">
        <v>31.734999999999999</v>
      </c>
      <c r="T602" s="5">
        <v>1.3100000000000001E-2</v>
      </c>
      <c r="U602" s="5">
        <v>187.047</v>
      </c>
      <c r="V602" s="5">
        <v>213.93</v>
      </c>
      <c r="W602" s="5">
        <v>0</v>
      </c>
      <c r="X602" s="5">
        <v>208.50710000000001</v>
      </c>
      <c r="Y602" s="5">
        <v>0.4879</v>
      </c>
      <c r="Z602" s="5">
        <v>349.471</v>
      </c>
      <c r="AA602" s="5">
        <v>39.03</v>
      </c>
      <c r="AB602" s="5">
        <v>5.8276000000000003</v>
      </c>
      <c r="AC602" s="5">
        <v>38.8506</v>
      </c>
      <c r="AD602" s="5">
        <v>0.13780000000000001</v>
      </c>
      <c r="AE602" s="5">
        <v>124.756</v>
      </c>
      <c r="AF602" s="5">
        <v>32.08</v>
      </c>
      <c r="AG602" s="5">
        <v>0</v>
      </c>
      <c r="AH602" s="5">
        <v>32.273499999999999</v>
      </c>
      <c r="AI602" s="5">
        <v>0.1119</v>
      </c>
      <c r="AJ602" s="5">
        <v>130.43600000000001</v>
      </c>
      <c r="AK602" s="5">
        <v>32.520000000000003</v>
      </c>
      <c r="AL602" s="5">
        <v>0</v>
      </c>
      <c r="AM602" s="5">
        <v>32.423999999999999</v>
      </c>
      <c r="AN602" s="5">
        <v>0.10059999999999999</v>
      </c>
      <c r="AO602" s="5">
        <v>124.90900000000001</v>
      </c>
      <c r="AP602" s="5">
        <v>82.6</v>
      </c>
      <c r="AQ602" s="5">
        <v>0</v>
      </c>
      <c r="AR602" s="5">
        <v>81.888599999999997</v>
      </c>
      <c r="AS602" s="5">
        <v>0.1978</v>
      </c>
      <c r="AT602" s="5">
        <v>183.566</v>
      </c>
      <c r="AU602" s="5">
        <v>36.810099999999998</v>
      </c>
      <c r="AV602" s="5" t="s">
        <v>78</v>
      </c>
      <c r="AW602" s="5">
        <v>3.5999999999999999E-3</v>
      </c>
      <c r="AX602" s="5">
        <v>36.413699999999999</v>
      </c>
      <c r="AY602" s="5">
        <v>0.79600000000000004</v>
      </c>
      <c r="AZ602" s="5">
        <v>144.97300000000001</v>
      </c>
    </row>
    <row r="603" spans="1:52" x14ac:dyDescent="0.25">
      <c r="A603" s="4">
        <v>43941</v>
      </c>
      <c r="B603" s="5">
        <v>51.26</v>
      </c>
      <c r="C603" s="5">
        <v>0</v>
      </c>
      <c r="D603" s="5">
        <v>52.271099999999997</v>
      </c>
      <c r="E603" s="5">
        <v>2.1700000000000001E-2</v>
      </c>
      <c r="F603" s="5">
        <v>252.44800000000001</v>
      </c>
      <c r="G603" s="5">
        <v>42.84</v>
      </c>
      <c r="H603" s="5">
        <v>0</v>
      </c>
      <c r="I603" s="5">
        <v>43.522500000000001</v>
      </c>
      <c r="J603" s="5">
        <v>1.0800000000000001E-2</v>
      </c>
      <c r="K603" s="5">
        <v>172.559</v>
      </c>
      <c r="L603" s="5">
        <v>31.41</v>
      </c>
      <c r="M603" s="5">
        <v>0</v>
      </c>
      <c r="N603" s="5">
        <v>31.1785</v>
      </c>
      <c r="O603" s="5">
        <v>1.15E-2</v>
      </c>
      <c r="P603" s="5">
        <v>100.274</v>
      </c>
      <c r="Q603" s="5">
        <v>35.24</v>
      </c>
      <c r="R603" s="5">
        <v>0</v>
      </c>
      <c r="S603" s="5">
        <v>35.7333</v>
      </c>
      <c r="T603" s="5">
        <v>1.5900000000000001E-2</v>
      </c>
      <c r="U603" s="5">
        <v>174.779</v>
      </c>
      <c r="V603" s="5">
        <v>255.75</v>
      </c>
      <c r="W603" s="5">
        <v>0</v>
      </c>
      <c r="X603" s="5">
        <v>261.072</v>
      </c>
      <c r="Y603" s="5">
        <v>0.432</v>
      </c>
      <c r="Z603" s="5">
        <v>331.863</v>
      </c>
      <c r="AA603" s="5">
        <v>40.93</v>
      </c>
      <c r="AB603" s="5">
        <v>0</v>
      </c>
      <c r="AC603" s="5">
        <v>41.198599999999999</v>
      </c>
      <c r="AD603" s="5">
        <v>0.15909999999999999</v>
      </c>
      <c r="AE603" s="5">
        <v>120.833</v>
      </c>
      <c r="AF603" s="5">
        <v>30.64</v>
      </c>
      <c r="AG603" s="5">
        <v>0</v>
      </c>
      <c r="AH603" s="5">
        <v>30.3201</v>
      </c>
      <c r="AI603" s="5">
        <v>0.1227</v>
      </c>
      <c r="AJ603" s="5">
        <v>125.01900000000001</v>
      </c>
      <c r="AK603" s="5">
        <v>34.07</v>
      </c>
      <c r="AL603" s="5">
        <v>-0.30259999999999998</v>
      </c>
      <c r="AM603" s="5">
        <v>34.381999999999998</v>
      </c>
      <c r="AN603" s="5">
        <v>9.4500000000000001E-2</v>
      </c>
      <c r="AO603" s="5">
        <v>120.64700000000001</v>
      </c>
      <c r="AP603" s="5">
        <v>91.16</v>
      </c>
      <c r="AQ603" s="5">
        <v>0</v>
      </c>
      <c r="AR603" s="5">
        <v>92.213300000000004</v>
      </c>
      <c r="AS603" s="5">
        <v>0.19980000000000001</v>
      </c>
      <c r="AT603" s="5">
        <v>173.745</v>
      </c>
      <c r="AU603" s="5">
        <v>38.1434</v>
      </c>
      <c r="AV603" s="5" t="s">
        <v>78</v>
      </c>
      <c r="AW603" s="5">
        <v>0</v>
      </c>
      <c r="AX603" s="5">
        <v>38.6126</v>
      </c>
      <c r="AY603" s="5">
        <v>0.74039999999999995</v>
      </c>
      <c r="AZ603" s="5">
        <v>137.17400000000001</v>
      </c>
    </row>
    <row r="604" spans="1:52" x14ac:dyDescent="0.25">
      <c r="A604" s="4">
        <v>43942</v>
      </c>
      <c r="B604" s="5">
        <v>57.44</v>
      </c>
      <c r="C604" s="5">
        <v>0</v>
      </c>
      <c r="D604" s="5">
        <v>57.671399999999998</v>
      </c>
      <c r="E604" s="5">
        <v>4.0500000000000001E-2</v>
      </c>
      <c r="F604" s="5">
        <v>251.32300000000001</v>
      </c>
      <c r="G604" s="5">
        <v>46.42</v>
      </c>
      <c r="H604" s="5">
        <v>0</v>
      </c>
      <c r="I604" s="5">
        <v>46.5197</v>
      </c>
      <c r="J604" s="5">
        <v>1.14E-2</v>
      </c>
      <c r="K604" s="5">
        <v>171.87899999999999</v>
      </c>
      <c r="L604" s="5">
        <v>30.14</v>
      </c>
      <c r="M604" s="5">
        <v>0</v>
      </c>
      <c r="N604" s="5">
        <v>30.104299999999999</v>
      </c>
      <c r="O604" s="5">
        <v>1.09E-2</v>
      </c>
      <c r="P604" s="5">
        <v>99.289000000000001</v>
      </c>
      <c r="Q604" s="5">
        <v>38.1</v>
      </c>
      <c r="R604" s="5">
        <v>0</v>
      </c>
      <c r="S604" s="5">
        <v>38.194099999999999</v>
      </c>
      <c r="T604" s="5">
        <v>2.01E-2</v>
      </c>
      <c r="U604" s="5">
        <v>172.851</v>
      </c>
      <c r="V604" s="5">
        <v>296.61</v>
      </c>
      <c r="W604" s="5">
        <v>0</v>
      </c>
      <c r="X604" s="5">
        <v>297.02350000000001</v>
      </c>
      <c r="Y604" s="5">
        <v>0.56630000000000003</v>
      </c>
      <c r="Z604" s="5">
        <v>330.9</v>
      </c>
      <c r="AA604" s="5">
        <v>42.57</v>
      </c>
      <c r="AB604" s="5">
        <v>0</v>
      </c>
      <c r="AC604" s="5">
        <v>42.7453</v>
      </c>
      <c r="AD604" s="5">
        <v>0.16350000000000001</v>
      </c>
      <c r="AE604" s="5">
        <v>120.187</v>
      </c>
      <c r="AF604" s="5">
        <v>29.41</v>
      </c>
      <c r="AG604" s="5">
        <v>0</v>
      </c>
      <c r="AH604" s="5">
        <v>29.180099999999999</v>
      </c>
      <c r="AI604" s="5">
        <v>0.1055</v>
      </c>
      <c r="AJ604" s="5">
        <v>124.381</v>
      </c>
      <c r="AK604" s="5">
        <v>35.520000000000003</v>
      </c>
      <c r="AL604" s="5">
        <v>-7.1300000000000002E-2</v>
      </c>
      <c r="AM604" s="5">
        <v>35.672899999999998</v>
      </c>
      <c r="AN604" s="5">
        <v>0.1048</v>
      </c>
      <c r="AO604" s="5">
        <v>120.203</v>
      </c>
      <c r="AP604" s="5">
        <v>98.33</v>
      </c>
      <c r="AQ604" s="5">
        <v>0</v>
      </c>
      <c r="AR604" s="5">
        <v>98.563199999999995</v>
      </c>
      <c r="AS604" s="5">
        <v>0.21340000000000001</v>
      </c>
      <c r="AT604" s="5">
        <v>172.58</v>
      </c>
      <c r="AU604" s="5">
        <v>39.923900000000003</v>
      </c>
      <c r="AV604" s="5" t="s">
        <v>78</v>
      </c>
      <c r="AW604" s="5">
        <v>-2.8000000000000001E-2</v>
      </c>
      <c r="AX604" s="5">
        <v>40.062100000000001</v>
      </c>
      <c r="AY604" s="5">
        <v>0.45860000000000001</v>
      </c>
      <c r="AZ604" s="5">
        <v>136.03299999999999</v>
      </c>
    </row>
    <row r="605" spans="1:52" x14ac:dyDescent="0.25">
      <c r="A605" s="4">
        <v>43943</v>
      </c>
      <c r="B605" s="5">
        <v>53.38</v>
      </c>
      <c r="C605" s="5">
        <v>-24.079000000000001</v>
      </c>
      <c r="D605" s="5">
        <v>53.508800000000001</v>
      </c>
      <c r="E605" s="5">
        <v>2.2800000000000001E-2</v>
      </c>
      <c r="F605" s="5">
        <v>247.297</v>
      </c>
      <c r="G605" s="5">
        <v>44.19</v>
      </c>
      <c r="H605" s="5">
        <v>-30.996500000000001</v>
      </c>
      <c r="I605" s="5">
        <v>44.280700000000003</v>
      </c>
      <c r="J605" s="5">
        <v>1.12E-2</v>
      </c>
      <c r="K605" s="5">
        <v>168.99199999999999</v>
      </c>
      <c r="L605" s="5">
        <v>30.86</v>
      </c>
      <c r="M605" s="5">
        <v>0</v>
      </c>
      <c r="N605" s="5">
        <v>30.828099999999999</v>
      </c>
      <c r="O605" s="5">
        <v>1.0500000000000001E-2</v>
      </c>
      <c r="P605" s="5">
        <v>98.283000000000001</v>
      </c>
      <c r="Q605" s="5">
        <v>36.26</v>
      </c>
      <c r="R605" s="5">
        <v>-4.5446999999999997</v>
      </c>
      <c r="S605" s="5">
        <v>36.357399999999998</v>
      </c>
      <c r="T605" s="5">
        <v>1.38E-2</v>
      </c>
      <c r="U605" s="5">
        <v>170.55500000000001</v>
      </c>
      <c r="V605" s="5">
        <v>267.97000000000003</v>
      </c>
      <c r="W605" s="5">
        <v>-13.4216</v>
      </c>
      <c r="X605" s="5">
        <v>268.43279999999999</v>
      </c>
      <c r="Y605" s="5">
        <v>0.50129999999999997</v>
      </c>
      <c r="Z605" s="5">
        <v>325.875</v>
      </c>
      <c r="AA605" s="5">
        <v>42.25</v>
      </c>
      <c r="AB605" s="5">
        <v>2.1124000000000001</v>
      </c>
      <c r="AC605" s="5">
        <v>42.247</v>
      </c>
      <c r="AD605" s="5">
        <v>0.14119999999999999</v>
      </c>
      <c r="AE605" s="5">
        <v>119.35599999999999</v>
      </c>
      <c r="AF605" s="5">
        <v>29.46</v>
      </c>
      <c r="AG605" s="5">
        <v>0</v>
      </c>
      <c r="AH605" s="5">
        <v>29.5185</v>
      </c>
      <c r="AI605" s="5">
        <v>0.10340000000000001</v>
      </c>
      <c r="AJ605" s="5">
        <v>123.753</v>
      </c>
      <c r="AK605" s="5">
        <v>35.26</v>
      </c>
      <c r="AL605" s="5">
        <v>0.22209999999999999</v>
      </c>
      <c r="AM605" s="5">
        <v>35.257199999999997</v>
      </c>
      <c r="AN605" s="5">
        <v>0.10780000000000001</v>
      </c>
      <c r="AO605" s="5">
        <v>119.426</v>
      </c>
      <c r="AP605" s="5">
        <v>93.6</v>
      </c>
      <c r="AQ605" s="5">
        <v>0</v>
      </c>
      <c r="AR605" s="5">
        <v>93.819800000000001</v>
      </c>
      <c r="AS605" s="5">
        <v>0.26479999999999998</v>
      </c>
      <c r="AT605" s="5">
        <v>170.1</v>
      </c>
      <c r="AU605" s="5">
        <v>39.497599999999998</v>
      </c>
      <c r="AV605" s="5" t="s">
        <v>78</v>
      </c>
      <c r="AW605" s="5">
        <v>1.9699999999999999E-2</v>
      </c>
      <c r="AX605" s="5">
        <v>39.412599999999998</v>
      </c>
      <c r="AY605" s="5">
        <v>0.85240000000000005</v>
      </c>
      <c r="AZ605" s="5">
        <v>132.55000000000001</v>
      </c>
    </row>
    <row r="606" spans="1:52" x14ac:dyDescent="0.25">
      <c r="A606" s="4">
        <v>43944</v>
      </c>
      <c r="B606" s="5">
        <v>53.1</v>
      </c>
      <c r="C606" s="5">
        <v>-51.1449</v>
      </c>
      <c r="D606" s="5">
        <v>53.836799999999997</v>
      </c>
      <c r="E606" s="5">
        <v>2.35E-2</v>
      </c>
      <c r="F606" s="5">
        <v>229.702</v>
      </c>
      <c r="G606" s="5">
        <v>44.06</v>
      </c>
      <c r="H606" s="5">
        <v>0</v>
      </c>
      <c r="I606" s="5">
        <v>44.460900000000002</v>
      </c>
      <c r="J606" s="5">
        <v>1.11E-2</v>
      </c>
      <c r="K606" s="5">
        <v>157.398</v>
      </c>
      <c r="L606" s="5">
        <v>30.89</v>
      </c>
      <c r="M606" s="5">
        <v>30.7639</v>
      </c>
      <c r="N606" s="5">
        <v>30.7639</v>
      </c>
      <c r="O606" s="5">
        <v>1.06E-2</v>
      </c>
      <c r="P606" s="5">
        <v>91.066999999999993</v>
      </c>
      <c r="Q606" s="5">
        <v>36.24</v>
      </c>
      <c r="R606" s="5">
        <v>0</v>
      </c>
      <c r="S606" s="5">
        <v>36.505400000000002</v>
      </c>
      <c r="T606" s="5">
        <v>1.5299999999999999E-2</v>
      </c>
      <c r="U606" s="5">
        <v>157.613</v>
      </c>
      <c r="V606" s="5">
        <v>267</v>
      </c>
      <c r="W606" s="5">
        <v>0</v>
      </c>
      <c r="X606" s="5">
        <v>270.61919999999998</v>
      </c>
      <c r="Y606" s="5">
        <v>0.50390000000000001</v>
      </c>
      <c r="Z606" s="5">
        <v>303.18200000000002</v>
      </c>
      <c r="AA606" s="5">
        <v>42.24</v>
      </c>
      <c r="AB606" s="5">
        <v>4.2297000000000002</v>
      </c>
      <c r="AC606" s="5">
        <v>42.296799999999998</v>
      </c>
      <c r="AD606" s="5">
        <v>0.1467</v>
      </c>
      <c r="AE606" s="5">
        <v>117.13</v>
      </c>
      <c r="AF606" s="5">
        <v>29.53</v>
      </c>
      <c r="AG606" s="5">
        <v>0</v>
      </c>
      <c r="AH606" s="5">
        <v>29.482199999999999</v>
      </c>
      <c r="AI606" s="5">
        <v>0.1045</v>
      </c>
      <c r="AJ606" s="5">
        <v>121.217</v>
      </c>
      <c r="AK606" s="5">
        <v>35.11</v>
      </c>
      <c r="AL606" s="5">
        <v>4.9399999999999999E-2</v>
      </c>
      <c r="AM606" s="5">
        <v>35.298699999999997</v>
      </c>
      <c r="AN606" s="5">
        <v>0.10580000000000001</v>
      </c>
      <c r="AO606" s="5">
        <v>117.095</v>
      </c>
      <c r="AP606" s="5">
        <v>93.3</v>
      </c>
      <c r="AQ606" s="5">
        <v>0</v>
      </c>
      <c r="AR606" s="5">
        <v>94.202399999999997</v>
      </c>
      <c r="AS606" s="5">
        <v>0.23119999999999999</v>
      </c>
      <c r="AT606" s="5">
        <v>157.19900000000001</v>
      </c>
      <c r="AU606" s="5">
        <v>39.802999999999997</v>
      </c>
      <c r="AV606" s="5" t="s">
        <v>78</v>
      </c>
      <c r="AW606" s="5">
        <v>0</v>
      </c>
      <c r="AX606" s="5">
        <v>39.4589</v>
      </c>
      <c r="AY606" s="5">
        <v>0.60219999999999996</v>
      </c>
      <c r="AZ606" s="5">
        <v>124.91</v>
      </c>
    </row>
    <row r="607" spans="1:52" x14ac:dyDescent="0.25">
      <c r="A607" s="4">
        <v>43945</v>
      </c>
      <c r="B607" s="5">
        <v>48.7</v>
      </c>
      <c r="C607" s="5">
        <v>0</v>
      </c>
      <c r="D607" s="5">
        <v>48.2136</v>
      </c>
      <c r="E607" s="5">
        <v>1.7000000000000001E-2</v>
      </c>
      <c r="F607" s="5">
        <v>228.029</v>
      </c>
      <c r="G607" s="5">
        <v>41.52</v>
      </c>
      <c r="H607" s="5">
        <v>0</v>
      </c>
      <c r="I607" s="5">
        <v>41.365299999999998</v>
      </c>
      <c r="J607" s="5">
        <v>1.0800000000000001E-2</v>
      </c>
      <c r="K607" s="5">
        <v>155.976</v>
      </c>
      <c r="L607" s="5">
        <v>31.73</v>
      </c>
      <c r="M607" s="5">
        <v>-1.5916999999999999</v>
      </c>
      <c r="N607" s="5">
        <v>31.833500000000001</v>
      </c>
      <c r="O607" s="5">
        <v>1.0200000000000001E-2</v>
      </c>
      <c r="P607" s="5">
        <v>89.966999999999999</v>
      </c>
      <c r="Q607" s="5">
        <v>34.25</v>
      </c>
      <c r="R607" s="5">
        <v>0</v>
      </c>
      <c r="S607" s="5">
        <v>33.964100000000002</v>
      </c>
      <c r="T607" s="5">
        <v>1.3299999999999999E-2</v>
      </c>
      <c r="U607" s="5">
        <v>156.03700000000001</v>
      </c>
      <c r="V607" s="5">
        <v>237.45</v>
      </c>
      <c r="W607" s="5">
        <v>0</v>
      </c>
      <c r="X607" s="5">
        <v>232.9374</v>
      </c>
      <c r="Y607" s="5">
        <v>0.41510000000000002</v>
      </c>
      <c r="Z607" s="5">
        <v>301.02100000000002</v>
      </c>
      <c r="AA607" s="5">
        <v>40.85</v>
      </c>
      <c r="AB607" s="5">
        <v>0</v>
      </c>
      <c r="AC607" s="5">
        <v>40.786000000000001</v>
      </c>
      <c r="AD607" s="5">
        <v>0.1171</v>
      </c>
      <c r="AE607" s="5">
        <v>116.58</v>
      </c>
      <c r="AF607" s="5">
        <v>30.5</v>
      </c>
      <c r="AG607" s="5">
        <v>0</v>
      </c>
      <c r="AH607" s="5">
        <v>30.5335</v>
      </c>
      <c r="AI607" s="5">
        <v>9.1800000000000007E-2</v>
      </c>
      <c r="AJ607" s="5">
        <v>120.926</v>
      </c>
      <c r="AK607" s="5">
        <v>33.97</v>
      </c>
      <c r="AL607" s="5">
        <v>2.0400000000000001E-2</v>
      </c>
      <c r="AM607" s="5">
        <v>34.037999999999997</v>
      </c>
      <c r="AN607" s="5">
        <v>0.1</v>
      </c>
      <c r="AO607" s="5">
        <v>116.45699999999999</v>
      </c>
      <c r="AP607" s="5">
        <v>88.38</v>
      </c>
      <c r="AQ607" s="5">
        <v>0</v>
      </c>
      <c r="AR607" s="5">
        <v>87.644199999999998</v>
      </c>
      <c r="AS607" s="5">
        <v>0.22140000000000001</v>
      </c>
      <c r="AT607" s="5">
        <v>155.38300000000001</v>
      </c>
      <c r="AU607" s="5">
        <v>38.797699999999999</v>
      </c>
      <c r="AV607" s="5" t="s">
        <v>78</v>
      </c>
      <c r="AW607" s="5">
        <v>0</v>
      </c>
      <c r="AX607" s="5">
        <v>38.049599999999998</v>
      </c>
      <c r="AY607" s="5">
        <v>0.64680000000000004</v>
      </c>
      <c r="AZ607" s="5">
        <v>124.398</v>
      </c>
    </row>
    <row r="608" spans="1:52" x14ac:dyDescent="0.25">
      <c r="A608" s="4">
        <v>43948</v>
      </c>
      <c r="B608" s="5">
        <v>43.1</v>
      </c>
      <c r="C608" s="5">
        <v>0</v>
      </c>
      <c r="D608" s="5">
        <v>42.952300000000001</v>
      </c>
      <c r="E608" s="5">
        <v>1.4500000000000001E-2</v>
      </c>
      <c r="F608" s="5">
        <v>180.48500000000001</v>
      </c>
      <c r="G608" s="5">
        <v>38.46</v>
      </c>
      <c r="H608" s="5">
        <v>-27.809100000000001</v>
      </c>
      <c r="I608" s="5">
        <v>38.357399999999998</v>
      </c>
      <c r="J608" s="5">
        <v>1.09E-2</v>
      </c>
      <c r="K608" s="5">
        <v>122.691</v>
      </c>
      <c r="L608" s="5">
        <v>32.97</v>
      </c>
      <c r="M608" s="5">
        <v>0</v>
      </c>
      <c r="N608" s="5">
        <v>32.985799999999998</v>
      </c>
      <c r="O608" s="5">
        <v>1.01E-2</v>
      </c>
      <c r="P608" s="5">
        <v>61.668999999999997</v>
      </c>
      <c r="Q608" s="5">
        <v>31.55</v>
      </c>
      <c r="R608" s="5">
        <v>0</v>
      </c>
      <c r="S608" s="5">
        <v>31.494700000000002</v>
      </c>
      <c r="T608" s="5">
        <v>1.34E-2</v>
      </c>
      <c r="U608" s="5">
        <v>119.258</v>
      </c>
      <c r="V608" s="5">
        <v>200.99</v>
      </c>
      <c r="W608" s="5">
        <v>0</v>
      </c>
      <c r="X608" s="5">
        <v>199.0643</v>
      </c>
      <c r="Y608" s="5">
        <v>0.30449999999999999</v>
      </c>
      <c r="Z608" s="5">
        <v>244.959</v>
      </c>
      <c r="AA608" s="5">
        <v>39.299599999999998</v>
      </c>
      <c r="AB608" s="5">
        <v>0</v>
      </c>
      <c r="AC608" s="5">
        <v>39.259399999999999</v>
      </c>
      <c r="AD608" s="5">
        <v>0.1082</v>
      </c>
      <c r="AE608" s="5">
        <v>106.15600000000001</v>
      </c>
      <c r="AF608" s="5">
        <v>31.67</v>
      </c>
      <c r="AG608" s="5">
        <v>0</v>
      </c>
      <c r="AH608" s="5">
        <v>31.670999999999999</v>
      </c>
      <c r="AI608" s="5">
        <v>8.9300000000000004E-2</v>
      </c>
      <c r="AJ608" s="5">
        <v>106.20399999999999</v>
      </c>
      <c r="AK608" s="5">
        <v>32.71</v>
      </c>
      <c r="AL608" s="5">
        <v>-3.3E-3</v>
      </c>
      <c r="AM608" s="5">
        <v>32.764400000000002</v>
      </c>
      <c r="AN608" s="5">
        <v>8.5699999999999998E-2</v>
      </c>
      <c r="AO608" s="5">
        <v>105.80200000000001</v>
      </c>
      <c r="AP608" s="5">
        <v>81.52</v>
      </c>
      <c r="AQ608" s="5">
        <v>0</v>
      </c>
      <c r="AR608" s="5">
        <v>81.272599999999997</v>
      </c>
      <c r="AS608" s="5">
        <v>0.21060000000000001</v>
      </c>
      <c r="AT608" s="5">
        <v>120.631</v>
      </c>
      <c r="AU608" s="5">
        <v>36.618899999999996</v>
      </c>
      <c r="AV608" s="5" t="s">
        <v>78</v>
      </c>
      <c r="AW608" s="5">
        <v>0</v>
      </c>
      <c r="AX608" s="5">
        <v>36.625599999999999</v>
      </c>
      <c r="AY608" s="5">
        <v>0.78469999999999995</v>
      </c>
      <c r="AZ608" s="5">
        <v>107.20399999999999</v>
      </c>
    </row>
    <row r="609" spans="1:52" x14ac:dyDescent="0.25">
      <c r="A609" s="4">
        <v>43949</v>
      </c>
      <c r="B609" s="5">
        <v>44.18</v>
      </c>
      <c r="C609" s="5">
        <v>13.067500000000001</v>
      </c>
      <c r="D609" s="5">
        <v>43.558199999999999</v>
      </c>
      <c r="E609" s="5">
        <v>1.66E-2</v>
      </c>
      <c r="F609" s="5">
        <v>181.089</v>
      </c>
      <c r="G609" s="5">
        <v>39.07</v>
      </c>
      <c r="H609" s="5">
        <v>0</v>
      </c>
      <c r="I609" s="5">
        <v>38.718600000000002</v>
      </c>
      <c r="J609" s="5">
        <v>1.06E-2</v>
      </c>
      <c r="K609" s="5">
        <v>123.032</v>
      </c>
      <c r="L609" s="5">
        <v>32.64</v>
      </c>
      <c r="M609" s="5">
        <v>0</v>
      </c>
      <c r="N609" s="5">
        <v>32.828699999999998</v>
      </c>
      <c r="O609" s="5">
        <v>1.01E-2</v>
      </c>
      <c r="P609" s="5">
        <v>61.582000000000001</v>
      </c>
      <c r="Q609" s="5">
        <v>32.090000000000003</v>
      </c>
      <c r="R609" s="5">
        <v>0</v>
      </c>
      <c r="S609" s="5">
        <v>31.791</v>
      </c>
      <c r="T609" s="5">
        <v>1.2699999999999999E-2</v>
      </c>
      <c r="U609" s="5">
        <v>119.61</v>
      </c>
      <c r="V609" s="5">
        <v>207.06</v>
      </c>
      <c r="W609" s="5">
        <v>0</v>
      </c>
      <c r="X609" s="5">
        <v>202.8091</v>
      </c>
      <c r="Y609" s="5">
        <v>0.35870000000000002</v>
      </c>
      <c r="Z609" s="5">
        <v>245.749</v>
      </c>
      <c r="AA609" s="5">
        <v>39.700000000000003</v>
      </c>
      <c r="AB609" s="5">
        <v>0</v>
      </c>
      <c r="AC609" s="5">
        <v>39.619900000000001</v>
      </c>
      <c r="AD609" s="5">
        <v>0.13300000000000001</v>
      </c>
      <c r="AE609" s="5">
        <v>106.15300000000001</v>
      </c>
      <c r="AF609" s="5">
        <v>31.4</v>
      </c>
      <c r="AG609" s="5">
        <v>0</v>
      </c>
      <c r="AH609" s="5">
        <v>31.3782</v>
      </c>
      <c r="AI609" s="5">
        <v>9.6799999999999997E-2</v>
      </c>
      <c r="AJ609" s="5">
        <v>106.21</v>
      </c>
      <c r="AK609" s="5">
        <v>33</v>
      </c>
      <c r="AL609" s="5">
        <v>3.3E-3</v>
      </c>
      <c r="AM609" s="5">
        <v>33.0655</v>
      </c>
      <c r="AN609" s="5">
        <v>8.9899999999999994E-2</v>
      </c>
      <c r="AO609" s="5">
        <v>105.825</v>
      </c>
      <c r="AP609" s="5">
        <v>81.510000000000005</v>
      </c>
      <c r="AQ609" s="5">
        <v>0</v>
      </c>
      <c r="AR609" s="5">
        <v>82.037499999999994</v>
      </c>
      <c r="AS609" s="5">
        <v>0.2009</v>
      </c>
      <c r="AT609" s="5">
        <v>120.708</v>
      </c>
      <c r="AU609" s="5">
        <v>37.008400000000002</v>
      </c>
      <c r="AV609" s="5" t="s">
        <v>78</v>
      </c>
      <c r="AW609" s="5">
        <v>7.4000000000000003E-3</v>
      </c>
      <c r="AX609" s="5">
        <v>36.876899999999999</v>
      </c>
      <c r="AY609" s="5">
        <v>0.41570000000000001</v>
      </c>
      <c r="AZ609" s="5">
        <v>107.13200000000001</v>
      </c>
    </row>
    <row r="610" spans="1:52" x14ac:dyDescent="0.25">
      <c r="A610" s="4">
        <v>43950</v>
      </c>
      <c r="B610" s="5">
        <v>40.119999999999997</v>
      </c>
      <c r="C610" s="5">
        <v>9.8453999999999997</v>
      </c>
      <c r="D610" s="5">
        <v>39.381500000000003</v>
      </c>
      <c r="E610" s="5">
        <v>2.0199999999999999E-2</v>
      </c>
      <c r="F610" s="5">
        <v>163.09299999999999</v>
      </c>
      <c r="G610" s="5">
        <v>36.704999999999998</v>
      </c>
      <c r="H610" s="5">
        <v>-72.496399999999994</v>
      </c>
      <c r="I610" s="5">
        <v>36.248199999999997</v>
      </c>
      <c r="J610" s="5">
        <v>1.06E-2</v>
      </c>
      <c r="K610" s="5">
        <v>110.545</v>
      </c>
      <c r="L610" s="5">
        <v>33.69</v>
      </c>
      <c r="M610" s="5">
        <v>-49.1066</v>
      </c>
      <c r="N610" s="5">
        <v>33.866599999999998</v>
      </c>
      <c r="O610" s="5">
        <v>1.03E-2</v>
      </c>
      <c r="P610" s="5">
        <v>53.811999999999998</v>
      </c>
      <c r="Q610" s="5">
        <v>30.08</v>
      </c>
      <c r="R610" s="5">
        <v>-1.4878</v>
      </c>
      <c r="S610" s="5">
        <v>29.756499999999999</v>
      </c>
      <c r="T610" s="5">
        <v>1.34E-2</v>
      </c>
      <c r="U610" s="5">
        <v>108.22799999999999</v>
      </c>
      <c r="V610" s="5">
        <v>182.9</v>
      </c>
      <c r="W610" s="5">
        <v>17.694099999999999</v>
      </c>
      <c r="X610" s="5">
        <v>176.9409</v>
      </c>
      <c r="Y610" s="5">
        <v>0.2515</v>
      </c>
      <c r="Z610" s="5">
        <v>218.75700000000001</v>
      </c>
      <c r="AA610" s="5">
        <v>38.56</v>
      </c>
      <c r="AB610" s="5">
        <v>0</v>
      </c>
      <c r="AC610" s="5">
        <v>38.336300000000001</v>
      </c>
      <c r="AD610" s="5">
        <v>0.11840000000000001</v>
      </c>
      <c r="AE610" s="5">
        <v>93.772999999999996</v>
      </c>
      <c r="AF610" s="5">
        <v>32.229999999999997</v>
      </c>
      <c r="AG610" s="5">
        <v>0</v>
      </c>
      <c r="AH610" s="5">
        <v>32.392899999999997</v>
      </c>
      <c r="AI610" s="5">
        <v>8.7800000000000003E-2</v>
      </c>
      <c r="AJ610" s="5">
        <v>91.427999999999997</v>
      </c>
      <c r="AK610" s="5">
        <v>32.159999999999997</v>
      </c>
      <c r="AL610" s="5">
        <v>0.58550000000000002</v>
      </c>
      <c r="AM610" s="5">
        <v>31.994399999999999</v>
      </c>
      <c r="AN610" s="5">
        <v>9.2700000000000005E-2</v>
      </c>
      <c r="AO610" s="5">
        <v>94.162999999999997</v>
      </c>
      <c r="AP610" s="5">
        <v>77.599999999999994</v>
      </c>
      <c r="AQ610" s="5">
        <v>0</v>
      </c>
      <c r="AR610" s="5">
        <v>76.805800000000005</v>
      </c>
      <c r="AS610" s="5">
        <v>0.21829999999999999</v>
      </c>
      <c r="AT610" s="5">
        <v>106.77200000000001</v>
      </c>
      <c r="AU610" s="5">
        <v>36.706299999999999</v>
      </c>
      <c r="AV610" s="5" t="s">
        <v>78</v>
      </c>
      <c r="AW610" s="5">
        <v>0</v>
      </c>
      <c r="AX610" s="5">
        <v>36.391199999999998</v>
      </c>
      <c r="AY610" s="5">
        <v>0.77190000000000003</v>
      </c>
      <c r="AZ610" s="5">
        <v>94.787999999999997</v>
      </c>
    </row>
    <row r="611" spans="1:52" x14ac:dyDescent="0.25">
      <c r="A611" s="4">
        <v>43951</v>
      </c>
      <c r="B611" s="5">
        <v>41.93</v>
      </c>
      <c r="C611" s="5">
        <v>21.3462</v>
      </c>
      <c r="D611" s="5">
        <v>42.692399999999999</v>
      </c>
      <c r="E611" s="5">
        <v>1.6E-2</v>
      </c>
      <c r="F611" s="5">
        <v>159.83600000000001</v>
      </c>
      <c r="G611" s="5">
        <v>37.869999999999997</v>
      </c>
      <c r="H611" s="5">
        <v>0</v>
      </c>
      <c r="I611" s="5">
        <v>38.280200000000001</v>
      </c>
      <c r="J611" s="5">
        <v>1.06E-2</v>
      </c>
      <c r="K611" s="5">
        <v>108.378</v>
      </c>
      <c r="L611" s="5">
        <v>33.119999999999997</v>
      </c>
      <c r="M611" s="5">
        <v>0</v>
      </c>
      <c r="N611" s="5">
        <v>32.916600000000003</v>
      </c>
      <c r="O611" s="5">
        <v>1.03E-2</v>
      </c>
      <c r="P611" s="5">
        <v>52.545000000000002</v>
      </c>
      <c r="Q611" s="5">
        <v>31.07</v>
      </c>
      <c r="R611" s="5">
        <v>0</v>
      </c>
      <c r="S611" s="5">
        <v>31.425000000000001</v>
      </c>
      <c r="T611" s="5">
        <v>1.18E-2</v>
      </c>
      <c r="U611" s="5">
        <v>106.652</v>
      </c>
      <c r="V611" s="5">
        <v>193.37</v>
      </c>
      <c r="W611" s="5">
        <v>0</v>
      </c>
      <c r="X611" s="5">
        <v>196.77070000000001</v>
      </c>
      <c r="Y611" s="5">
        <v>0.36549999999999999</v>
      </c>
      <c r="Z611" s="5">
        <v>214.39699999999999</v>
      </c>
      <c r="AA611" s="5">
        <v>38.96</v>
      </c>
      <c r="AB611" s="5">
        <v>-3.9283000000000001</v>
      </c>
      <c r="AC611" s="5">
        <v>39.282600000000002</v>
      </c>
      <c r="AD611" s="5">
        <v>9.9299999999999999E-2</v>
      </c>
      <c r="AE611" s="5">
        <v>92.742000000000004</v>
      </c>
      <c r="AF611" s="5">
        <v>31.76</v>
      </c>
      <c r="AG611" s="5">
        <v>0</v>
      </c>
      <c r="AH611" s="5">
        <v>31.5914</v>
      </c>
      <c r="AI611" s="5">
        <v>0.1013</v>
      </c>
      <c r="AJ611" s="5">
        <v>90.891999999999996</v>
      </c>
      <c r="AK611" s="5">
        <v>32.57</v>
      </c>
      <c r="AL611" s="5">
        <v>-0.28520000000000001</v>
      </c>
      <c r="AM611" s="5">
        <v>32.784300000000002</v>
      </c>
      <c r="AN611" s="5">
        <v>8.8599999999999998E-2</v>
      </c>
      <c r="AO611" s="5">
        <v>93.631</v>
      </c>
      <c r="AP611" s="5">
        <v>80.2</v>
      </c>
      <c r="AQ611" s="5">
        <v>0</v>
      </c>
      <c r="AR611" s="5">
        <v>81.110200000000006</v>
      </c>
      <c r="AS611" s="5">
        <v>0.1915</v>
      </c>
      <c r="AT611" s="5">
        <v>104.887</v>
      </c>
      <c r="AU611" s="5">
        <v>37.072699999999998</v>
      </c>
      <c r="AV611" s="5" t="s">
        <v>78</v>
      </c>
      <c r="AW611" s="5">
        <v>0</v>
      </c>
      <c r="AX611" s="5">
        <v>36.701799999999999</v>
      </c>
      <c r="AY611" s="5">
        <v>0.80669999999999997</v>
      </c>
      <c r="AZ611" s="5">
        <v>91.44</v>
      </c>
    </row>
    <row r="612" spans="1:52" x14ac:dyDescent="0.25">
      <c r="A612" s="4">
        <v>43952</v>
      </c>
      <c r="B612" s="5">
        <v>47.6</v>
      </c>
      <c r="C612" s="5">
        <v>0</v>
      </c>
      <c r="D612" s="5">
        <v>48.546599999999998</v>
      </c>
      <c r="E612" s="5">
        <v>1.77E-2</v>
      </c>
      <c r="F612" s="5">
        <v>166.39500000000001</v>
      </c>
      <c r="G612" s="5">
        <v>41.19</v>
      </c>
      <c r="H612" s="5">
        <v>0</v>
      </c>
      <c r="I612" s="5">
        <v>41.779000000000003</v>
      </c>
      <c r="J612" s="5">
        <v>1.0500000000000001E-2</v>
      </c>
      <c r="K612" s="5">
        <v>112.483</v>
      </c>
      <c r="L612" s="5">
        <v>31.61</v>
      </c>
      <c r="M612" s="5">
        <v>0</v>
      </c>
      <c r="N612" s="5">
        <v>31.407900000000001</v>
      </c>
      <c r="O612" s="5">
        <v>1.0200000000000001E-2</v>
      </c>
      <c r="P612" s="5">
        <v>54.777999999999999</v>
      </c>
      <c r="Q612" s="5">
        <v>33.770000000000003</v>
      </c>
      <c r="R612" s="5">
        <v>0</v>
      </c>
      <c r="S612" s="5">
        <v>34.298200000000001</v>
      </c>
      <c r="T612" s="5">
        <v>1.1900000000000001E-2</v>
      </c>
      <c r="U612" s="5">
        <v>110.801</v>
      </c>
      <c r="V612" s="5">
        <v>227.34</v>
      </c>
      <c r="W612" s="5">
        <v>0</v>
      </c>
      <c r="X612" s="5">
        <v>232.76070000000001</v>
      </c>
      <c r="Y612" s="5">
        <v>0.36919999999999997</v>
      </c>
      <c r="Z612" s="5">
        <v>222.74100000000001</v>
      </c>
      <c r="AA612" s="5">
        <v>41.79</v>
      </c>
      <c r="AB612" s="5">
        <v>0</v>
      </c>
      <c r="AC612" s="5">
        <v>41.987099999999998</v>
      </c>
      <c r="AD612" s="5">
        <v>0.1172</v>
      </c>
      <c r="AE612" s="5">
        <v>95.343999999999994</v>
      </c>
      <c r="AF612" s="5">
        <v>29.62</v>
      </c>
      <c r="AG612" s="5">
        <v>0</v>
      </c>
      <c r="AH612" s="5">
        <v>29.415800000000001</v>
      </c>
      <c r="AI612" s="5">
        <v>9.7100000000000006E-2</v>
      </c>
      <c r="AJ612" s="5">
        <v>93.323999999999998</v>
      </c>
      <c r="AK612" s="5">
        <v>34.78</v>
      </c>
      <c r="AL612" s="5">
        <v>-0.39600000000000002</v>
      </c>
      <c r="AM612" s="5">
        <v>35.040300000000002</v>
      </c>
      <c r="AN612" s="5">
        <v>8.8200000000000001E-2</v>
      </c>
      <c r="AO612" s="5">
        <v>95.909000000000006</v>
      </c>
      <c r="AP612" s="5">
        <v>87.41</v>
      </c>
      <c r="AQ612" s="5">
        <v>0</v>
      </c>
      <c r="AR612" s="5">
        <v>88.528400000000005</v>
      </c>
      <c r="AS612" s="5">
        <v>0.21690000000000001</v>
      </c>
      <c r="AT612" s="5">
        <v>109.349</v>
      </c>
      <c r="AU612" s="5">
        <v>38.152900000000002</v>
      </c>
      <c r="AV612" s="5" t="s">
        <v>78</v>
      </c>
      <c r="AW612" s="5">
        <v>0</v>
      </c>
      <c r="AX612" s="5">
        <v>38.0505</v>
      </c>
      <c r="AY612" s="5">
        <v>0.74619999999999997</v>
      </c>
      <c r="AZ612" s="5">
        <v>91.590999999999994</v>
      </c>
    </row>
    <row r="613" spans="1:52" x14ac:dyDescent="0.25">
      <c r="A613" s="4">
        <v>43955</v>
      </c>
      <c r="B613" s="5">
        <v>45.98</v>
      </c>
      <c r="C613" s="5">
        <v>0</v>
      </c>
      <c r="D613" s="5">
        <v>45.912700000000001</v>
      </c>
      <c r="E613" s="5">
        <v>2.2200000000000001E-2</v>
      </c>
      <c r="F613" s="5">
        <v>148.61199999999999</v>
      </c>
      <c r="G613" s="5">
        <v>40.26</v>
      </c>
      <c r="H613" s="5">
        <v>0</v>
      </c>
      <c r="I613" s="5">
        <v>40.268500000000003</v>
      </c>
      <c r="J613" s="5">
        <v>1.0699999999999999E-2</v>
      </c>
      <c r="K613" s="5">
        <v>101.67700000000001</v>
      </c>
      <c r="L613" s="5">
        <v>31.93</v>
      </c>
      <c r="M613" s="5">
        <v>0</v>
      </c>
      <c r="N613" s="5">
        <v>31.973800000000001</v>
      </c>
      <c r="O613" s="5">
        <v>1.0200000000000001E-2</v>
      </c>
      <c r="P613" s="5">
        <v>50.448</v>
      </c>
      <c r="Q613" s="5">
        <v>33.08</v>
      </c>
      <c r="R613" s="5">
        <v>0</v>
      </c>
      <c r="S613" s="5">
        <v>33.059199999999997</v>
      </c>
      <c r="T613" s="5">
        <v>1.23E-2</v>
      </c>
      <c r="U613" s="5">
        <v>99.613</v>
      </c>
      <c r="V613" s="5">
        <v>217</v>
      </c>
      <c r="W613" s="5">
        <v>0</v>
      </c>
      <c r="X613" s="5">
        <v>215.91</v>
      </c>
      <c r="Y613" s="5">
        <v>0.45379999999999998</v>
      </c>
      <c r="Z613" s="5">
        <v>193.001</v>
      </c>
      <c r="AA613" s="5">
        <v>41.68</v>
      </c>
      <c r="AB613" s="5">
        <v>0</v>
      </c>
      <c r="AC613" s="5">
        <v>41.624699999999997</v>
      </c>
      <c r="AD613" s="5">
        <v>0.1113</v>
      </c>
      <c r="AE613" s="5">
        <v>89.004999999999995</v>
      </c>
      <c r="AF613" s="5">
        <v>29.59</v>
      </c>
      <c r="AG613" s="5">
        <v>0</v>
      </c>
      <c r="AH613" s="5">
        <v>29.664899999999999</v>
      </c>
      <c r="AI613" s="5">
        <v>8.5800000000000001E-2</v>
      </c>
      <c r="AJ613" s="5">
        <v>88.120999999999995</v>
      </c>
      <c r="AK613" s="5">
        <v>34.723399999999998</v>
      </c>
      <c r="AL613" s="5">
        <v>0</v>
      </c>
      <c r="AM613" s="5">
        <v>34.7378</v>
      </c>
      <c r="AN613" s="5">
        <v>9.2299999999999993E-2</v>
      </c>
      <c r="AO613" s="5">
        <v>90.495000000000005</v>
      </c>
      <c r="AP613" s="5">
        <v>85.56</v>
      </c>
      <c r="AQ613" s="5">
        <v>0</v>
      </c>
      <c r="AR613" s="5">
        <v>85.325000000000003</v>
      </c>
      <c r="AS613" s="5">
        <v>0.1956</v>
      </c>
      <c r="AT613" s="5">
        <v>96.875</v>
      </c>
      <c r="AU613" s="5">
        <v>38.834400000000002</v>
      </c>
      <c r="AV613" s="5" t="s">
        <v>78</v>
      </c>
      <c r="AW613" s="5">
        <v>3.8E-3</v>
      </c>
      <c r="AX613" s="5">
        <v>38.062100000000001</v>
      </c>
      <c r="AY613" s="5">
        <v>0.55010000000000003</v>
      </c>
      <c r="AZ613" s="5">
        <v>86.423000000000002</v>
      </c>
    </row>
    <row r="614" spans="1:52" x14ac:dyDescent="0.25">
      <c r="A614" s="4">
        <v>43956</v>
      </c>
      <c r="B614" s="5">
        <v>43.18</v>
      </c>
      <c r="C614" s="5">
        <v>0</v>
      </c>
      <c r="D614" s="5">
        <v>43.178400000000003</v>
      </c>
      <c r="E614" s="5">
        <v>1.78E-2</v>
      </c>
      <c r="F614" s="5">
        <v>143.74</v>
      </c>
      <c r="G614" s="5">
        <v>38.67</v>
      </c>
      <c r="H614" s="5">
        <v>0</v>
      </c>
      <c r="I614" s="5">
        <v>38.672400000000003</v>
      </c>
      <c r="J614" s="5">
        <v>1.0699999999999999E-2</v>
      </c>
      <c r="K614" s="5">
        <v>99.68</v>
      </c>
      <c r="L614" s="5">
        <v>32.6</v>
      </c>
      <c r="M614" s="5">
        <v>0</v>
      </c>
      <c r="N614" s="5">
        <v>32.603900000000003</v>
      </c>
      <c r="O614" s="5">
        <v>1.0200000000000001E-2</v>
      </c>
      <c r="P614" s="5">
        <v>49.77</v>
      </c>
      <c r="Q614" s="5">
        <v>31.81</v>
      </c>
      <c r="R614" s="5">
        <v>-0.79359999999999997</v>
      </c>
      <c r="S614" s="5">
        <v>31.745699999999999</v>
      </c>
      <c r="T614" s="5">
        <v>1.18E-2</v>
      </c>
      <c r="U614" s="5">
        <v>96.724000000000004</v>
      </c>
      <c r="V614" s="5">
        <v>201.4</v>
      </c>
      <c r="W614" s="5">
        <v>0</v>
      </c>
      <c r="X614" s="5">
        <v>198.792</v>
      </c>
      <c r="Y614" s="5">
        <v>0.31109999999999999</v>
      </c>
      <c r="Z614" s="5">
        <v>185.953</v>
      </c>
      <c r="AA614" s="5">
        <v>40.68</v>
      </c>
      <c r="AB614" s="5">
        <v>0</v>
      </c>
      <c r="AC614" s="5">
        <v>40.677900000000001</v>
      </c>
      <c r="AD614" s="5">
        <v>9.3899999999999997E-2</v>
      </c>
      <c r="AE614" s="5">
        <v>75.897999999999996</v>
      </c>
      <c r="AF614" s="5">
        <v>30.4</v>
      </c>
      <c r="AG614" s="5">
        <v>0</v>
      </c>
      <c r="AH614" s="5">
        <v>30.336200000000002</v>
      </c>
      <c r="AI614" s="5">
        <v>8.3699999999999997E-2</v>
      </c>
      <c r="AJ614" s="5">
        <v>78.135000000000005</v>
      </c>
      <c r="AK614" s="5">
        <v>33.971600000000002</v>
      </c>
      <c r="AL614" s="5">
        <v>3.0599999999999999E-2</v>
      </c>
      <c r="AM614" s="5">
        <v>33.949800000000003</v>
      </c>
      <c r="AN614" s="5">
        <v>8.5199999999999998E-2</v>
      </c>
      <c r="AO614" s="5">
        <v>74.685000000000002</v>
      </c>
      <c r="AP614" s="5">
        <v>82.435000000000002</v>
      </c>
      <c r="AQ614" s="5">
        <v>0</v>
      </c>
      <c r="AR614" s="5">
        <v>81.942999999999998</v>
      </c>
      <c r="AS614" s="5">
        <v>0.2039</v>
      </c>
      <c r="AT614" s="5">
        <v>94.7</v>
      </c>
      <c r="AU614" s="5">
        <v>38.356299999999997</v>
      </c>
      <c r="AV614" s="5" t="s">
        <v>78</v>
      </c>
      <c r="AW614" s="5">
        <v>3.0099999999999998E-2</v>
      </c>
      <c r="AX614" s="5">
        <v>37.672699999999999</v>
      </c>
      <c r="AY614" s="5">
        <v>0.78949999999999998</v>
      </c>
      <c r="AZ614" s="5">
        <v>67.298000000000002</v>
      </c>
    </row>
    <row r="615" spans="1:52" x14ac:dyDescent="0.25">
      <c r="A615" s="4">
        <v>43957</v>
      </c>
      <c r="B615" s="5">
        <v>44.05</v>
      </c>
      <c r="C615" s="5">
        <v>0</v>
      </c>
      <c r="D615" s="5">
        <v>44.6676</v>
      </c>
      <c r="E615" s="5">
        <v>2.6100000000000002E-2</v>
      </c>
      <c r="F615" s="5">
        <v>138.386</v>
      </c>
      <c r="G615" s="5">
        <v>39.21</v>
      </c>
      <c r="H615" s="5">
        <v>0</v>
      </c>
      <c r="I615" s="5">
        <v>39.561700000000002</v>
      </c>
      <c r="J615" s="5">
        <v>1.0699999999999999E-2</v>
      </c>
      <c r="K615" s="5">
        <v>96.53</v>
      </c>
      <c r="L615" s="5">
        <v>32.32</v>
      </c>
      <c r="M615" s="5">
        <v>-4.8341000000000003</v>
      </c>
      <c r="N615" s="5">
        <v>32.2271</v>
      </c>
      <c r="O615" s="5">
        <v>1.0200000000000001E-2</v>
      </c>
      <c r="P615" s="5">
        <v>48.311</v>
      </c>
      <c r="Q615" s="5">
        <v>32.17</v>
      </c>
      <c r="R615" s="5">
        <v>0</v>
      </c>
      <c r="S615" s="5">
        <v>32.476100000000002</v>
      </c>
      <c r="T615" s="5">
        <v>1.2999999999999999E-2</v>
      </c>
      <c r="U615" s="5">
        <v>93.313000000000002</v>
      </c>
      <c r="V615" s="5">
        <v>205.8</v>
      </c>
      <c r="W615" s="5">
        <v>-83.174999999999997</v>
      </c>
      <c r="X615" s="5">
        <v>207.9376</v>
      </c>
      <c r="Y615" s="5">
        <v>0.39689999999999998</v>
      </c>
      <c r="Z615" s="5">
        <v>179.41399999999999</v>
      </c>
      <c r="AA615" s="5">
        <v>40.99</v>
      </c>
      <c r="AB615" s="5">
        <v>0</v>
      </c>
      <c r="AC615" s="5">
        <v>41.272100000000002</v>
      </c>
      <c r="AD615" s="5">
        <v>0.1241</v>
      </c>
      <c r="AE615" s="5">
        <v>59.19</v>
      </c>
      <c r="AF615" s="5">
        <v>30.09</v>
      </c>
      <c r="AG615" s="5">
        <v>-2.9891000000000001</v>
      </c>
      <c r="AH615" s="5">
        <v>29.891400000000001</v>
      </c>
      <c r="AI615" s="5">
        <v>8.8599999999999998E-2</v>
      </c>
      <c r="AJ615" s="5">
        <v>57.777999999999999</v>
      </c>
      <c r="AK615" s="5">
        <v>34.21</v>
      </c>
      <c r="AL615" s="5">
        <v>-1.2262999999999999</v>
      </c>
      <c r="AM615" s="5">
        <v>34.445700000000002</v>
      </c>
      <c r="AN615" s="5">
        <v>9.1600000000000001E-2</v>
      </c>
      <c r="AO615" s="5">
        <v>56.503</v>
      </c>
      <c r="AP615" s="5">
        <v>82.91</v>
      </c>
      <c r="AQ615" s="5">
        <v>0</v>
      </c>
      <c r="AR615" s="5">
        <v>83.828299999999999</v>
      </c>
      <c r="AS615" s="5">
        <v>0.2447</v>
      </c>
      <c r="AT615" s="5">
        <v>91.727000000000004</v>
      </c>
      <c r="AU615" s="5">
        <v>37.898000000000003</v>
      </c>
      <c r="AV615" s="5" t="s">
        <v>78</v>
      </c>
      <c r="AW615" s="5">
        <v>6.4500000000000002E-2</v>
      </c>
      <c r="AX615" s="5">
        <v>37.9392</v>
      </c>
      <c r="AY615" s="5">
        <v>0.89839999999999998</v>
      </c>
      <c r="AZ615" s="5">
        <v>58.564</v>
      </c>
    </row>
    <row r="616" spans="1:52" x14ac:dyDescent="0.25">
      <c r="A616" s="4">
        <v>43958</v>
      </c>
      <c r="B616" s="5">
        <v>41.27</v>
      </c>
      <c r="C616" s="5">
        <v>0</v>
      </c>
      <c r="D616" s="5">
        <v>40.414299999999997</v>
      </c>
      <c r="E616" s="5">
        <v>2.0299999999999999E-2</v>
      </c>
      <c r="F616" s="5">
        <v>133.94399999999999</v>
      </c>
      <c r="G616" s="5">
        <v>37.47</v>
      </c>
      <c r="H616" s="5">
        <v>0</v>
      </c>
      <c r="I616" s="5">
        <v>37.0471</v>
      </c>
      <c r="J616" s="5">
        <v>1.0699999999999999E-2</v>
      </c>
      <c r="K616" s="5">
        <v>92.138999999999996</v>
      </c>
      <c r="L616" s="5">
        <v>33.049999999999997</v>
      </c>
      <c r="M616" s="5">
        <v>0</v>
      </c>
      <c r="N616" s="5">
        <v>33.253799999999998</v>
      </c>
      <c r="O616" s="5">
        <v>1.01E-2</v>
      </c>
      <c r="P616" s="5">
        <v>47.337000000000003</v>
      </c>
      <c r="Q616" s="5">
        <v>30.87</v>
      </c>
      <c r="R616" s="5">
        <v>0</v>
      </c>
      <c r="S616" s="5">
        <v>30.414999999999999</v>
      </c>
      <c r="T616" s="5">
        <v>1.18E-2</v>
      </c>
      <c r="U616" s="5">
        <v>90.317999999999998</v>
      </c>
      <c r="V616" s="5">
        <v>190.62</v>
      </c>
      <c r="W616" s="5">
        <v>0</v>
      </c>
      <c r="X616" s="5">
        <v>181.49940000000001</v>
      </c>
      <c r="Y616" s="5">
        <v>0.36809999999999998</v>
      </c>
      <c r="Z616" s="5">
        <v>174.773</v>
      </c>
      <c r="AA616" s="5">
        <v>40.049999999999997</v>
      </c>
      <c r="AB616" s="5">
        <v>0</v>
      </c>
      <c r="AC616" s="5">
        <v>39.700400000000002</v>
      </c>
      <c r="AD616" s="5">
        <v>0.1229</v>
      </c>
      <c r="AE616" s="5">
        <v>53.829000000000001</v>
      </c>
      <c r="AF616" s="5">
        <v>30.82</v>
      </c>
      <c r="AG616" s="5">
        <v>0</v>
      </c>
      <c r="AH616" s="5">
        <v>31.027000000000001</v>
      </c>
      <c r="AI616" s="5">
        <v>8.9300000000000004E-2</v>
      </c>
      <c r="AJ616" s="5">
        <v>52.908000000000001</v>
      </c>
      <c r="AK616" s="5">
        <v>33.42</v>
      </c>
      <c r="AL616" s="5">
        <v>0</v>
      </c>
      <c r="AM616" s="5">
        <v>33.135100000000001</v>
      </c>
      <c r="AN616" s="5">
        <v>8.7800000000000003E-2</v>
      </c>
      <c r="AO616" s="5">
        <v>52.116999999999997</v>
      </c>
      <c r="AP616" s="5">
        <v>79.849999999999994</v>
      </c>
      <c r="AQ616" s="5">
        <v>0</v>
      </c>
      <c r="AR616" s="5">
        <v>78.499499999999998</v>
      </c>
      <c r="AS616" s="5">
        <v>0.1885</v>
      </c>
      <c r="AT616" s="5">
        <v>88.63</v>
      </c>
      <c r="AU616" s="5">
        <v>38.213999999999999</v>
      </c>
      <c r="AV616" s="5" t="s">
        <v>78</v>
      </c>
      <c r="AW616" s="5">
        <v>0</v>
      </c>
      <c r="AX616" s="5">
        <v>37.266599999999997</v>
      </c>
      <c r="AY616" s="5">
        <v>0.55030000000000001</v>
      </c>
      <c r="AZ616" s="5">
        <v>56.756999999999998</v>
      </c>
    </row>
    <row r="617" spans="1:52" x14ac:dyDescent="0.25">
      <c r="A617" s="4">
        <v>43959</v>
      </c>
      <c r="B617" s="5">
        <v>37.049999999999997</v>
      </c>
      <c r="C617" s="5">
        <v>10.898</v>
      </c>
      <c r="D617" s="5">
        <v>36.326599999999999</v>
      </c>
      <c r="E617" s="5">
        <v>1.43E-2</v>
      </c>
      <c r="F617" s="5">
        <v>130.286</v>
      </c>
      <c r="G617" s="5">
        <v>34.950000000000003</v>
      </c>
      <c r="H617" s="5">
        <v>0</v>
      </c>
      <c r="I617" s="5">
        <v>34.549399999999999</v>
      </c>
      <c r="J617" s="5">
        <v>1.0500000000000001E-2</v>
      </c>
      <c r="K617" s="5">
        <v>87.341999999999999</v>
      </c>
      <c r="L617" s="5">
        <v>34.21</v>
      </c>
      <c r="M617" s="5">
        <v>-34.372900000000001</v>
      </c>
      <c r="N617" s="5">
        <v>34.372900000000001</v>
      </c>
      <c r="O617" s="5">
        <v>1.01E-2</v>
      </c>
      <c r="P617" s="5">
        <v>45.58</v>
      </c>
      <c r="Q617" s="5">
        <v>28.74</v>
      </c>
      <c r="R617" s="5">
        <v>0</v>
      </c>
      <c r="S617" s="5">
        <v>28.364100000000001</v>
      </c>
      <c r="T617" s="5">
        <v>1.0800000000000001E-2</v>
      </c>
      <c r="U617" s="5">
        <v>87.628</v>
      </c>
      <c r="V617" s="5">
        <v>165.52</v>
      </c>
      <c r="W617" s="5">
        <v>0</v>
      </c>
      <c r="X617" s="5">
        <v>157.0283</v>
      </c>
      <c r="Y617" s="5">
        <v>0.29830000000000001</v>
      </c>
      <c r="Z617" s="5">
        <v>172.11699999999999</v>
      </c>
      <c r="AA617" s="5">
        <v>38.78</v>
      </c>
      <c r="AB617" s="5">
        <v>0</v>
      </c>
      <c r="AC617" s="5">
        <v>38.506399999999999</v>
      </c>
      <c r="AD617" s="5">
        <v>9.2200000000000004E-2</v>
      </c>
      <c r="AE617" s="5">
        <v>51.613</v>
      </c>
      <c r="AF617" s="5">
        <v>31.77</v>
      </c>
      <c r="AG617" s="5">
        <v>0</v>
      </c>
      <c r="AH617" s="5">
        <v>31.958200000000001</v>
      </c>
      <c r="AI617" s="5">
        <v>8.0100000000000005E-2</v>
      </c>
      <c r="AJ617" s="5">
        <v>50.860999999999997</v>
      </c>
      <c r="AK617" s="5">
        <v>32.380000000000003</v>
      </c>
      <c r="AL617" s="5">
        <v>0</v>
      </c>
      <c r="AM617" s="5">
        <v>32.1389</v>
      </c>
      <c r="AN617" s="5">
        <v>7.46E-2</v>
      </c>
      <c r="AO617" s="5">
        <v>50.21</v>
      </c>
      <c r="AP617" s="5">
        <v>74.132599999999996</v>
      </c>
      <c r="AQ617" s="5">
        <v>0</v>
      </c>
      <c r="AR617" s="5">
        <v>73.207800000000006</v>
      </c>
      <c r="AS617" s="5">
        <v>0.1943</v>
      </c>
      <c r="AT617" s="5">
        <v>86.286000000000001</v>
      </c>
      <c r="AU617" s="5">
        <v>37.412500000000001</v>
      </c>
      <c r="AV617" s="5" t="s">
        <v>78</v>
      </c>
      <c r="AW617" s="5">
        <v>0</v>
      </c>
      <c r="AX617" s="5">
        <v>36.872300000000003</v>
      </c>
      <c r="AY617" s="5">
        <v>0.59199999999999997</v>
      </c>
      <c r="AZ617" s="5">
        <v>52.302999999999997</v>
      </c>
    </row>
    <row r="618" spans="1:52" x14ac:dyDescent="0.25">
      <c r="A618" s="4">
        <v>43962</v>
      </c>
      <c r="B618" s="5">
        <v>33.33</v>
      </c>
      <c r="C618" s="5">
        <v>20.022300000000001</v>
      </c>
      <c r="D618" s="5">
        <v>33.370399999999997</v>
      </c>
      <c r="E618" s="5">
        <v>1.29E-2</v>
      </c>
      <c r="F618" s="5">
        <v>132.49</v>
      </c>
      <c r="G618" s="5">
        <v>32.619999999999997</v>
      </c>
      <c r="H618" s="5">
        <v>24.561599999999999</v>
      </c>
      <c r="I618" s="5">
        <v>32.674799999999998</v>
      </c>
      <c r="J618" s="5">
        <v>1.04E-2</v>
      </c>
      <c r="K618" s="5">
        <v>88.611999999999995</v>
      </c>
      <c r="L618" s="5">
        <v>35.35</v>
      </c>
      <c r="M618" s="5">
        <v>0</v>
      </c>
      <c r="N618" s="5">
        <v>35.300699999999999</v>
      </c>
      <c r="O618" s="5">
        <v>1.01E-2</v>
      </c>
      <c r="P618" s="5">
        <v>46.289000000000001</v>
      </c>
      <c r="Q618" s="5">
        <v>26.77</v>
      </c>
      <c r="R618" s="5">
        <v>0</v>
      </c>
      <c r="S618" s="5">
        <v>26.825199999999999</v>
      </c>
      <c r="T618" s="5">
        <v>1.06E-2</v>
      </c>
      <c r="U618" s="5">
        <v>89.188999999999993</v>
      </c>
      <c r="V618" s="5">
        <v>143.16999999999999</v>
      </c>
      <c r="W618" s="5">
        <v>0</v>
      </c>
      <c r="X618" s="5">
        <v>139.9889</v>
      </c>
      <c r="Y618" s="5">
        <v>0.26819999999999999</v>
      </c>
      <c r="Z618" s="5">
        <v>175.209</v>
      </c>
      <c r="AA618" s="5">
        <v>37.64</v>
      </c>
      <c r="AB618" s="5">
        <v>0</v>
      </c>
      <c r="AC618" s="5">
        <v>37.717500000000001</v>
      </c>
      <c r="AD618" s="5">
        <v>9.7100000000000006E-2</v>
      </c>
      <c r="AE618" s="5">
        <v>51.798000000000002</v>
      </c>
      <c r="AF618" s="5">
        <v>32.67</v>
      </c>
      <c r="AG618" s="5">
        <v>0</v>
      </c>
      <c r="AH618" s="5">
        <v>32.607900000000001</v>
      </c>
      <c r="AI618" s="5">
        <v>8.5999999999999993E-2</v>
      </c>
      <c r="AJ618" s="5">
        <v>51.286000000000001</v>
      </c>
      <c r="AK618" s="5">
        <v>31.39</v>
      </c>
      <c r="AL618" s="5">
        <v>-6.3E-3</v>
      </c>
      <c r="AM618" s="5">
        <v>31.4801</v>
      </c>
      <c r="AN618" s="5">
        <v>7.8100000000000003E-2</v>
      </c>
      <c r="AO618" s="5">
        <v>50.369</v>
      </c>
      <c r="AP618" s="5">
        <v>69.22</v>
      </c>
      <c r="AQ618" s="5">
        <v>0</v>
      </c>
      <c r="AR618" s="5">
        <v>69.236599999999996</v>
      </c>
      <c r="AS618" s="5">
        <v>0.20399999999999999</v>
      </c>
      <c r="AT618" s="5">
        <v>87.658000000000001</v>
      </c>
      <c r="AU618" s="5">
        <v>37.4833</v>
      </c>
      <c r="AV618" s="5" t="s">
        <v>78</v>
      </c>
      <c r="AW618" s="5">
        <v>0</v>
      </c>
      <c r="AX618" s="5">
        <v>36.666600000000003</v>
      </c>
      <c r="AY618" s="5">
        <v>0.58899999999999997</v>
      </c>
      <c r="AZ618" s="5">
        <v>51.997999999999998</v>
      </c>
    </row>
    <row r="619" spans="1:52" x14ac:dyDescent="0.25">
      <c r="A619" s="4">
        <v>43963</v>
      </c>
      <c r="B619" s="5">
        <v>38.4</v>
      </c>
      <c r="C619" s="5">
        <v>2.0356999999999998</v>
      </c>
      <c r="D619" s="5">
        <v>40.713299999999997</v>
      </c>
      <c r="E619" s="5">
        <v>1.37E-2</v>
      </c>
      <c r="F619" s="5">
        <v>139.929</v>
      </c>
      <c r="G619" s="5">
        <v>35.9</v>
      </c>
      <c r="H619" s="5">
        <v>78.813500000000005</v>
      </c>
      <c r="I619" s="5">
        <v>37.476700000000001</v>
      </c>
      <c r="J619" s="5">
        <v>1.0800000000000001E-2</v>
      </c>
      <c r="K619" s="5">
        <v>93.679000000000002</v>
      </c>
      <c r="L619" s="5">
        <v>33.5</v>
      </c>
      <c r="M619" s="5">
        <v>-39.226199999999999</v>
      </c>
      <c r="N619" s="5">
        <v>32.688499999999998</v>
      </c>
      <c r="O619" s="5">
        <v>1.01E-2</v>
      </c>
      <c r="P619" s="5">
        <v>49.116</v>
      </c>
      <c r="Q619" s="5">
        <v>29.47</v>
      </c>
      <c r="R619" s="5">
        <v>12.304600000000001</v>
      </c>
      <c r="S619" s="5">
        <v>30.761399999999998</v>
      </c>
      <c r="T619" s="5">
        <v>1.0800000000000001E-2</v>
      </c>
      <c r="U619" s="5">
        <v>94.15</v>
      </c>
      <c r="V619" s="5">
        <v>170.43</v>
      </c>
      <c r="W619" s="5">
        <v>0</v>
      </c>
      <c r="X619" s="5">
        <v>181.13480000000001</v>
      </c>
      <c r="Y619" s="5">
        <v>0.3322</v>
      </c>
      <c r="Z619" s="5">
        <v>183.70400000000001</v>
      </c>
      <c r="AA619" s="5">
        <v>39.768000000000001</v>
      </c>
      <c r="AB619" s="5">
        <v>0</v>
      </c>
      <c r="AC619" s="5">
        <v>40.524099999999997</v>
      </c>
      <c r="AD619" s="5">
        <v>0.1449</v>
      </c>
      <c r="AE619" s="5">
        <v>54.383000000000003</v>
      </c>
      <c r="AF619" s="5">
        <v>30.67</v>
      </c>
      <c r="AG619" s="5">
        <v>0</v>
      </c>
      <c r="AH619" s="5">
        <v>30.180299999999999</v>
      </c>
      <c r="AI619" s="5">
        <v>9.2600000000000002E-2</v>
      </c>
      <c r="AJ619" s="5">
        <v>54.569000000000003</v>
      </c>
      <c r="AK619" s="5">
        <v>33.28</v>
      </c>
      <c r="AL619" s="5">
        <v>3.3999999999999998E-3</v>
      </c>
      <c r="AM619" s="5">
        <v>33.822099999999999</v>
      </c>
      <c r="AN619" s="5">
        <v>7.9399999999999998E-2</v>
      </c>
      <c r="AO619" s="5">
        <v>53.387</v>
      </c>
      <c r="AP619" s="5">
        <v>76.010000000000005</v>
      </c>
      <c r="AQ619" s="5">
        <v>0</v>
      </c>
      <c r="AR619" s="5">
        <v>79.412300000000002</v>
      </c>
      <c r="AS619" s="5">
        <v>0.1119</v>
      </c>
      <c r="AT619" s="5">
        <v>92.638000000000005</v>
      </c>
      <c r="AU619" s="5">
        <v>37.8309</v>
      </c>
      <c r="AV619" s="5" t="s">
        <v>78</v>
      </c>
      <c r="AW619" s="5">
        <v>0</v>
      </c>
      <c r="AX619" s="5">
        <v>36.9589</v>
      </c>
      <c r="AY619" s="5">
        <v>0.32719999999999999</v>
      </c>
      <c r="AZ619" s="5">
        <v>51.37</v>
      </c>
    </row>
    <row r="620" spans="1:52" x14ac:dyDescent="0.25">
      <c r="A620" s="4">
        <v>43964</v>
      </c>
      <c r="B620" s="5">
        <v>44.06</v>
      </c>
      <c r="C620" s="5">
        <v>0</v>
      </c>
      <c r="D620" s="5">
        <v>44.4116</v>
      </c>
      <c r="E620" s="5">
        <v>0.02</v>
      </c>
      <c r="F620" s="5">
        <v>141.70699999999999</v>
      </c>
      <c r="G620" s="5">
        <v>39.65</v>
      </c>
      <c r="H620" s="5">
        <v>70.465199999999996</v>
      </c>
      <c r="I620" s="5">
        <v>39.7502</v>
      </c>
      <c r="J620" s="5">
        <v>1.17E-2</v>
      </c>
      <c r="K620" s="5">
        <v>95.337000000000003</v>
      </c>
      <c r="L620" s="5">
        <v>31.71</v>
      </c>
      <c r="M620" s="5">
        <v>-31.690799999999999</v>
      </c>
      <c r="N620" s="5">
        <v>31.690799999999999</v>
      </c>
      <c r="O620" s="5">
        <v>1.0200000000000001E-2</v>
      </c>
      <c r="P620" s="5">
        <v>50.247</v>
      </c>
      <c r="Q620" s="5">
        <v>32.49</v>
      </c>
      <c r="R620" s="5">
        <v>0</v>
      </c>
      <c r="S620" s="5">
        <v>32.622399999999999</v>
      </c>
      <c r="T620" s="5">
        <v>1.12E-2</v>
      </c>
      <c r="U620" s="5">
        <v>95.605999999999995</v>
      </c>
      <c r="V620" s="5">
        <v>204.17</v>
      </c>
      <c r="W620" s="5">
        <v>81.244799999999998</v>
      </c>
      <c r="X620" s="5">
        <v>203.11199999999999</v>
      </c>
      <c r="Y620" s="5">
        <v>0.43469999999999998</v>
      </c>
      <c r="Z620" s="5">
        <v>185.82300000000001</v>
      </c>
      <c r="AA620" s="5">
        <v>41.55</v>
      </c>
      <c r="AB620" s="5">
        <v>0</v>
      </c>
      <c r="AC620" s="5">
        <v>41.782699999999998</v>
      </c>
      <c r="AD620" s="5">
        <v>0.1303</v>
      </c>
      <c r="AE620" s="5">
        <v>50.286999999999999</v>
      </c>
      <c r="AF620" s="5">
        <v>29.28</v>
      </c>
      <c r="AG620" s="5">
        <v>0</v>
      </c>
      <c r="AH620" s="5">
        <v>29.241499999999998</v>
      </c>
      <c r="AI620" s="5">
        <v>8.8099999999999998E-2</v>
      </c>
      <c r="AJ620" s="5">
        <v>50.533999999999999</v>
      </c>
      <c r="AK620" s="5">
        <v>34.619999999999997</v>
      </c>
      <c r="AL620" s="5">
        <v>0</v>
      </c>
      <c r="AM620" s="5">
        <v>34.872300000000003</v>
      </c>
      <c r="AN620" s="5">
        <v>9.1200000000000003E-2</v>
      </c>
      <c r="AO620" s="5">
        <v>48.518999999999998</v>
      </c>
      <c r="AP620" s="5">
        <v>83.98</v>
      </c>
      <c r="AQ620" s="5">
        <v>0</v>
      </c>
      <c r="AR620" s="5">
        <v>84.230400000000003</v>
      </c>
      <c r="AS620" s="5">
        <v>0.1255</v>
      </c>
      <c r="AT620" s="5">
        <v>94.653999999999996</v>
      </c>
      <c r="AU620" s="5">
        <v>37.405000000000001</v>
      </c>
      <c r="AV620" s="5" t="s">
        <v>78</v>
      </c>
      <c r="AW620" s="5">
        <v>3.7000000000000002E-3</v>
      </c>
      <c r="AX620" s="5">
        <v>37.4283</v>
      </c>
      <c r="AY620" s="5">
        <v>0.48349999999999999</v>
      </c>
      <c r="AZ620" s="5">
        <v>47.764000000000003</v>
      </c>
    </row>
    <row r="621" spans="1:52" x14ac:dyDescent="0.25">
      <c r="A621" s="4">
        <v>43965</v>
      </c>
      <c r="B621" s="5">
        <v>40.75</v>
      </c>
      <c r="C621" s="5">
        <v>0</v>
      </c>
      <c r="D621" s="5">
        <v>40.374299999999998</v>
      </c>
      <c r="E621" s="5">
        <v>1.8700000000000001E-2</v>
      </c>
      <c r="F621" s="5">
        <v>141.28399999999999</v>
      </c>
      <c r="G621" s="5">
        <v>37.47</v>
      </c>
      <c r="H621" s="5">
        <v>-86.915099999999995</v>
      </c>
      <c r="I621" s="5">
        <v>37.347499999999997</v>
      </c>
      <c r="J621" s="5">
        <v>1.1299999999999999E-2</v>
      </c>
      <c r="K621" s="5">
        <v>95.236999999999995</v>
      </c>
      <c r="L621" s="5">
        <v>32.54</v>
      </c>
      <c r="M621" s="5">
        <v>-29.376999999999999</v>
      </c>
      <c r="N621" s="5">
        <v>32.641199999999998</v>
      </c>
      <c r="O621" s="5">
        <v>1.0200000000000001E-2</v>
      </c>
      <c r="P621" s="5">
        <v>50.271999999999998</v>
      </c>
      <c r="Q621" s="5">
        <v>30.9</v>
      </c>
      <c r="R621" s="5">
        <v>0</v>
      </c>
      <c r="S621" s="5">
        <v>30.6435</v>
      </c>
      <c r="T621" s="5">
        <v>1.2E-2</v>
      </c>
      <c r="U621" s="5">
        <v>95.355000000000004</v>
      </c>
      <c r="V621" s="5">
        <v>184</v>
      </c>
      <c r="W621" s="5">
        <v>0</v>
      </c>
      <c r="X621" s="5">
        <v>178.55629999999999</v>
      </c>
      <c r="Y621" s="5">
        <v>0.46989999999999998</v>
      </c>
      <c r="Z621" s="5">
        <v>185.59700000000001</v>
      </c>
      <c r="AA621" s="5">
        <v>40.96</v>
      </c>
      <c r="AB621" s="5">
        <v>2.0528</v>
      </c>
      <c r="AC621" s="5">
        <v>41.055300000000003</v>
      </c>
      <c r="AD621" s="5">
        <v>0.12690000000000001</v>
      </c>
      <c r="AE621" s="5">
        <v>50.4</v>
      </c>
      <c r="AF621" s="5">
        <v>29.75</v>
      </c>
      <c r="AG621" s="5">
        <v>0</v>
      </c>
      <c r="AH621" s="5">
        <v>29.748899999999999</v>
      </c>
      <c r="AI621" s="5">
        <v>8.5800000000000001E-2</v>
      </c>
      <c r="AJ621" s="5">
        <v>50.752000000000002</v>
      </c>
      <c r="AK621" s="5">
        <v>34.11</v>
      </c>
      <c r="AL621" s="5">
        <v>-3.3999999999999998E-3</v>
      </c>
      <c r="AM621" s="5">
        <v>34.265300000000003</v>
      </c>
      <c r="AN621" s="5">
        <v>9.74E-2</v>
      </c>
      <c r="AO621" s="5">
        <v>48.643000000000001</v>
      </c>
      <c r="AP621" s="5">
        <v>79.58</v>
      </c>
      <c r="AQ621" s="5">
        <v>0</v>
      </c>
      <c r="AR621" s="5">
        <v>79.139099999999999</v>
      </c>
      <c r="AS621" s="5">
        <v>0.13639999999999999</v>
      </c>
      <c r="AT621" s="5">
        <v>94.665000000000006</v>
      </c>
      <c r="AU621" s="5">
        <v>37.945999999999998</v>
      </c>
      <c r="AV621" s="5" t="s">
        <v>78</v>
      </c>
      <c r="AW621" s="5">
        <v>1.49E-2</v>
      </c>
      <c r="AX621" s="5">
        <v>37.359200000000001</v>
      </c>
      <c r="AY621" s="5">
        <v>0.97289999999999999</v>
      </c>
      <c r="AZ621" s="5">
        <v>47.83</v>
      </c>
    </row>
    <row r="622" spans="1:52" x14ac:dyDescent="0.25">
      <c r="A622" s="4">
        <v>43966</v>
      </c>
      <c r="B622" s="5">
        <v>39.229999999999997</v>
      </c>
      <c r="C622" s="5">
        <v>0</v>
      </c>
      <c r="D622" s="5">
        <v>39.992600000000003</v>
      </c>
      <c r="E622" s="5">
        <v>1.8200000000000001E-2</v>
      </c>
      <c r="F622" s="5">
        <v>140.59</v>
      </c>
      <c r="G622" s="5">
        <v>36.6</v>
      </c>
      <c r="H622" s="5">
        <v>-16.826799999999999</v>
      </c>
      <c r="I622" s="5">
        <v>37.112400000000001</v>
      </c>
      <c r="J622" s="5">
        <v>1.17E-2</v>
      </c>
      <c r="K622" s="5">
        <v>94.813000000000002</v>
      </c>
      <c r="L622" s="5">
        <v>32.96</v>
      </c>
      <c r="M622" s="5">
        <v>-24.5566</v>
      </c>
      <c r="N622" s="5">
        <v>32.742199999999997</v>
      </c>
      <c r="O622" s="5">
        <v>1.0200000000000001E-2</v>
      </c>
      <c r="P622" s="5">
        <v>50.043999999999997</v>
      </c>
      <c r="Q622" s="5">
        <v>30.06</v>
      </c>
      <c r="R622" s="5">
        <v>0</v>
      </c>
      <c r="S622" s="5">
        <v>30.450800000000001</v>
      </c>
      <c r="T622" s="5">
        <v>1.14E-2</v>
      </c>
      <c r="U622" s="5">
        <v>94.881</v>
      </c>
      <c r="V622" s="5">
        <v>176.09</v>
      </c>
      <c r="W622" s="5">
        <v>0</v>
      </c>
      <c r="X622" s="5">
        <v>176.31020000000001</v>
      </c>
      <c r="Y622" s="5">
        <v>0.4128</v>
      </c>
      <c r="Z622" s="5">
        <v>184.28200000000001</v>
      </c>
      <c r="AA622" s="5">
        <v>40.950000000000003</v>
      </c>
      <c r="AB622" s="5">
        <v>0</v>
      </c>
      <c r="AC622" s="5">
        <v>41.415199999999999</v>
      </c>
      <c r="AD622" s="5">
        <v>0.1371</v>
      </c>
      <c r="AE622" s="5">
        <v>50.131</v>
      </c>
      <c r="AF622" s="5">
        <v>29.68</v>
      </c>
      <c r="AG622" s="5">
        <v>0</v>
      </c>
      <c r="AH622" s="5">
        <v>29.486499999999999</v>
      </c>
      <c r="AI622" s="5">
        <v>9.0200000000000002E-2</v>
      </c>
      <c r="AJ622" s="5">
        <v>50.530999999999999</v>
      </c>
      <c r="AK622" s="5">
        <v>34.253399999999999</v>
      </c>
      <c r="AL622" s="5">
        <v>0</v>
      </c>
      <c r="AM622" s="5">
        <v>34.5657</v>
      </c>
      <c r="AN622" s="5">
        <v>9.8299999999999998E-2</v>
      </c>
      <c r="AO622" s="5">
        <v>48.466999999999999</v>
      </c>
      <c r="AP622" s="5">
        <v>77.69</v>
      </c>
      <c r="AQ622" s="5">
        <v>0</v>
      </c>
      <c r="AR622" s="5">
        <v>78.6417</v>
      </c>
      <c r="AS622" s="5">
        <v>0.1356</v>
      </c>
      <c r="AT622" s="5">
        <v>94.076999999999998</v>
      </c>
      <c r="AU622" s="5">
        <v>37.718699999999998</v>
      </c>
      <c r="AV622" s="5" t="s">
        <v>78</v>
      </c>
      <c r="AW622" s="5">
        <v>3.0099999999999998E-2</v>
      </c>
      <c r="AX622" s="5">
        <v>37.667900000000003</v>
      </c>
      <c r="AY622" s="5">
        <v>0.60129999999999995</v>
      </c>
      <c r="AZ622" s="5">
        <v>47.814</v>
      </c>
    </row>
    <row r="623" spans="1:52" x14ac:dyDescent="0.25">
      <c r="A623" s="4">
        <v>43969</v>
      </c>
      <c r="B623" s="5">
        <v>35.44</v>
      </c>
      <c r="C623" s="5">
        <v>0</v>
      </c>
      <c r="D623" s="5">
        <v>35.082799999999999</v>
      </c>
      <c r="E623" s="5">
        <v>1.6799999999999999E-2</v>
      </c>
      <c r="F623" s="5">
        <v>139.94800000000001</v>
      </c>
      <c r="G623" s="5">
        <v>34.24</v>
      </c>
      <c r="H623" s="5">
        <v>-10.7042</v>
      </c>
      <c r="I623" s="5">
        <v>34.076799999999999</v>
      </c>
      <c r="J623" s="5">
        <v>1.06E-2</v>
      </c>
      <c r="K623" s="5">
        <v>94.361000000000004</v>
      </c>
      <c r="L623" s="5">
        <v>33.99</v>
      </c>
      <c r="M623" s="5">
        <v>0</v>
      </c>
      <c r="N623" s="5">
        <v>34.075600000000001</v>
      </c>
      <c r="O623" s="5">
        <v>1.0200000000000001E-2</v>
      </c>
      <c r="P623" s="5">
        <v>49.777999999999999</v>
      </c>
      <c r="Q623" s="5">
        <v>28.14</v>
      </c>
      <c r="R623" s="5">
        <v>0</v>
      </c>
      <c r="S623" s="5">
        <v>27.959</v>
      </c>
      <c r="T623" s="5">
        <v>1.1299999999999999E-2</v>
      </c>
      <c r="U623" s="5">
        <v>94.402000000000001</v>
      </c>
      <c r="V623" s="5">
        <v>153.58000000000001</v>
      </c>
      <c r="W623" s="5">
        <v>0</v>
      </c>
      <c r="X623" s="5">
        <v>147.46879999999999</v>
      </c>
      <c r="Y623" s="5">
        <v>0.29149999999999998</v>
      </c>
      <c r="Z623" s="5">
        <v>183.24700000000001</v>
      </c>
      <c r="AA623" s="5">
        <v>39.25</v>
      </c>
      <c r="AB623" s="5">
        <v>0</v>
      </c>
      <c r="AC623" s="5">
        <v>39.155700000000003</v>
      </c>
      <c r="AD623" s="5">
        <v>0.1249</v>
      </c>
      <c r="AE623" s="5">
        <v>49.372999999999998</v>
      </c>
      <c r="AF623" s="5">
        <v>31.02</v>
      </c>
      <c r="AG623" s="5">
        <v>0</v>
      </c>
      <c r="AH623" s="5">
        <v>31.0901</v>
      </c>
      <c r="AI623" s="5">
        <v>8.6800000000000002E-2</v>
      </c>
      <c r="AJ623" s="5">
        <v>50.381</v>
      </c>
      <c r="AK623" s="5">
        <v>32.799999999999997</v>
      </c>
      <c r="AL623" s="5">
        <v>0</v>
      </c>
      <c r="AM623" s="5">
        <v>32.680199999999999</v>
      </c>
      <c r="AN623" s="5">
        <v>9.0999999999999998E-2</v>
      </c>
      <c r="AO623" s="5">
        <v>48.360999999999997</v>
      </c>
      <c r="AP623" s="5">
        <v>72.56</v>
      </c>
      <c r="AQ623" s="5">
        <v>0</v>
      </c>
      <c r="AR623" s="5">
        <v>72.2102</v>
      </c>
      <c r="AS623" s="5">
        <v>0.1716</v>
      </c>
      <c r="AT623" s="5">
        <v>93.730999999999995</v>
      </c>
      <c r="AU623" s="5">
        <v>37.128</v>
      </c>
      <c r="AV623" s="5" t="s">
        <v>78</v>
      </c>
      <c r="AW623" s="5">
        <v>2.93E-2</v>
      </c>
      <c r="AX623" s="5">
        <v>36.639099999999999</v>
      </c>
      <c r="AY623" s="5">
        <v>0.90139999999999998</v>
      </c>
      <c r="AZ623" s="5">
        <v>42.070999999999998</v>
      </c>
    </row>
    <row r="624" spans="1:52" x14ac:dyDescent="0.25">
      <c r="A624" s="4">
        <v>43970</v>
      </c>
      <c r="B624" s="5">
        <v>38</v>
      </c>
      <c r="C624" s="5">
        <v>0</v>
      </c>
      <c r="D624" s="5">
        <v>38.527799999999999</v>
      </c>
      <c r="E624" s="5">
        <v>1.54E-2</v>
      </c>
      <c r="F624" s="5">
        <v>141.23500000000001</v>
      </c>
      <c r="G624" s="5">
        <v>36.03</v>
      </c>
      <c r="H624" s="5">
        <v>126.202</v>
      </c>
      <c r="I624" s="5">
        <v>36.308399999999999</v>
      </c>
      <c r="J624" s="5">
        <v>1.0699999999999999E-2</v>
      </c>
      <c r="K624" s="5">
        <v>95.400999999999996</v>
      </c>
      <c r="L624" s="5">
        <v>33.06</v>
      </c>
      <c r="M624" s="5">
        <v>0</v>
      </c>
      <c r="N624" s="5">
        <v>32.955799999999996</v>
      </c>
      <c r="O624" s="5">
        <v>1.0200000000000001E-2</v>
      </c>
      <c r="P624" s="5">
        <v>50.301000000000002</v>
      </c>
      <c r="Q624" s="5">
        <v>29.56</v>
      </c>
      <c r="R624" s="5">
        <v>0</v>
      </c>
      <c r="S624" s="5">
        <v>29.790099999999999</v>
      </c>
      <c r="T624" s="5">
        <v>1.1299999999999999E-2</v>
      </c>
      <c r="U624" s="5">
        <v>95.319000000000003</v>
      </c>
      <c r="V624" s="5">
        <v>169.78</v>
      </c>
      <c r="W624" s="5">
        <v>0</v>
      </c>
      <c r="X624" s="5">
        <v>166.78559999999999</v>
      </c>
      <c r="Y624" s="5">
        <v>0.27110000000000001</v>
      </c>
      <c r="Z624" s="5">
        <v>185.52199999999999</v>
      </c>
      <c r="AA624" s="5">
        <v>40.130000000000003</v>
      </c>
      <c r="AB624" s="5">
        <v>0</v>
      </c>
      <c r="AC624" s="5">
        <v>40.529400000000003</v>
      </c>
      <c r="AD624" s="5">
        <v>0.1128</v>
      </c>
      <c r="AE624" s="5">
        <v>49.259</v>
      </c>
      <c r="AF624" s="5">
        <v>30.3</v>
      </c>
      <c r="AG624" s="5">
        <v>0</v>
      </c>
      <c r="AH624" s="5">
        <v>29.997299999999999</v>
      </c>
      <c r="AI624" s="5">
        <v>9.4700000000000006E-2</v>
      </c>
      <c r="AJ624" s="5">
        <v>50.411999999999999</v>
      </c>
      <c r="AK624" s="5">
        <v>33.479999999999997</v>
      </c>
      <c r="AL624" s="5">
        <v>0</v>
      </c>
      <c r="AM624" s="5">
        <v>33.827100000000002</v>
      </c>
      <c r="AN624" s="5">
        <v>8.5099999999999995E-2</v>
      </c>
      <c r="AO624" s="5">
        <v>48.634</v>
      </c>
      <c r="AP624" s="5">
        <v>76.11</v>
      </c>
      <c r="AQ624" s="5">
        <v>0</v>
      </c>
      <c r="AR624" s="5">
        <v>76.940100000000001</v>
      </c>
      <c r="AS624" s="5">
        <v>0.13300000000000001</v>
      </c>
      <c r="AT624" s="5">
        <v>94.638000000000005</v>
      </c>
      <c r="AU624" s="5">
        <v>37.1907</v>
      </c>
      <c r="AV624" s="5" t="s">
        <v>78</v>
      </c>
      <c r="AW624" s="5">
        <v>1.3016000000000001</v>
      </c>
      <c r="AX624" s="5">
        <v>37.187600000000003</v>
      </c>
      <c r="AY624" s="5">
        <v>0.86370000000000002</v>
      </c>
      <c r="AZ624" s="5">
        <v>41.103000000000002</v>
      </c>
    </row>
    <row r="625" spans="1:52" x14ac:dyDescent="0.25">
      <c r="A625" s="4">
        <v>43971</v>
      </c>
      <c r="B625" s="5">
        <v>34.5</v>
      </c>
      <c r="C625" s="5">
        <v>0</v>
      </c>
      <c r="D625" s="5">
        <v>34.3825</v>
      </c>
      <c r="E625" s="5">
        <v>1.3899999999999999E-2</v>
      </c>
      <c r="F625" s="5">
        <v>143.404</v>
      </c>
      <c r="G625" s="5">
        <v>33.700000000000003</v>
      </c>
      <c r="H625" s="5">
        <v>-35.045900000000003</v>
      </c>
      <c r="I625" s="5">
        <v>33.704500000000003</v>
      </c>
      <c r="J625" s="5">
        <v>1.0699999999999999E-2</v>
      </c>
      <c r="K625" s="5">
        <v>96.99</v>
      </c>
      <c r="L625" s="5">
        <v>34.07</v>
      </c>
      <c r="M625" s="5">
        <v>0</v>
      </c>
      <c r="N625" s="5">
        <v>34.136699999999998</v>
      </c>
      <c r="O625" s="5">
        <v>1.01E-2</v>
      </c>
      <c r="P625" s="5">
        <v>50.97</v>
      </c>
      <c r="Q625" s="5">
        <v>27.77</v>
      </c>
      <c r="R625" s="5">
        <v>0</v>
      </c>
      <c r="S625" s="5">
        <v>27.654</v>
      </c>
      <c r="T625" s="5">
        <v>1.0999999999999999E-2</v>
      </c>
      <c r="U625" s="5">
        <v>96.706000000000003</v>
      </c>
      <c r="V625" s="5">
        <v>149.51</v>
      </c>
      <c r="W625" s="5">
        <v>53.572699999999998</v>
      </c>
      <c r="X625" s="5">
        <v>142.8605</v>
      </c>
      <c r="Y625" s="5">
        <v>0.23569999999999999</v>
      </c>
      <c r="Z625" s="5">
        <v>188.34899999999999</v>
      </c>
      <c r="AA625" s="5">
        <v>39.36</v>
      </c>
      <c r="AB625" s="5">
        <v>0</v>
      </c>
      <c r="AC625" s="5">
        <v>39.386800000000001</v>
      </c>
      <c r="AD625" s="5">
        <v>0.13500000000000001</v>
      </c>
      <c r="AE625" s="5">
        <v>49.570999999999998</v>
      </c>
      <c r="AF625" s="5">
        <v>30.84</v>
      </c>
      <c r="AG625" s="5">
        <v>0</v>
      </c>
      <c r="AH625" s="5">
        <v>30.8413</v>
      </c>
      <c r="AI625" s="5">
        <v>0.1032</v>
      </c>
      <c r="AJ625" s="5">
        <v>50.67</v>
      </c>
      <c r="AK625" s="5">
        <v>32.869999999999997</v>
      </c>
      <c r="AL625" s="5">
        <v>0</v>
      </c>
      <c r="AM625" s="5">
        <v>32.8735</v>
      </c>
      <c r="AN625" s="5">
        <v>0.114</v>
      </c>
      <c r="AO625" s="5">
        <v>48.966999999999999</v>
      </c>
      <c r="AP625" s="5">
        <v>71.61</v>
      </c>
      <c r="AQ625" s="5">
        <v>-1.7856000000000001</v>
      </c>
      <c r="AR625" s="5">
        <v>71.421899999999994</v>
      </c>
      <c r="AS625" s="5">
        <v>0.1042</v>
      </c>
      <c r="AT625" s="5">
        <v>95.997</v>
      </c>
      <c r="AU625" s="5">
        <v>36.909999999999997</v>
      </c>
      <c r="AV625" s="5" t="s">
        <v>78</v>
      </c>
      <c r="AW625" s="5">
        <v>0.1143</v>
      </c>
      <c r="AX625" s="5">
        <v>36.881900000000002</v>
      </c>
      <c r="AY625" s="5">
        <v>0.51439999999999997</v>
      </c>
      <c r="AZ625" s="5">
        <v>41.119</v>
      </c>
    </row>
    <row r="626" spans="1:52" x14ac:dyDescent="0.25">
      <c r="A626" s="4">
        <v>43972</v>
      </c>
      <c r="B626" s="5">
        <v>35.71</v>
      </c>
      <c r="C626" s="5">
        <v>47.483800000000002</v>
      </c>
      <c r="D626" s="5">
        <v>36.526000000000003</v>
      </c>
      <c r="E626" s="5">
        <v>1.4800000000000001E-2</v>
      </c>
      <c r="F626" s="5">
        <v>144.01499999999999</v>
      </c>
      <c r="G626" s="5">
        <v>34.68</v>
      </c>
      <c r="H626" s="5">
        <v>105.31399999999999</v>
      </c>
      <c r="I626" s="5">
        <v>35.104799999999997</v>
      </c>
      <c r="J626" s="5">
        <v>1.0500000000000001E-2</v>
      </c>
      <c r="K626" s="5">
        <v>97.524000000000001</v>
      </c>
      <c r="L626" s="5">
        <v>33.700000000000003</v>
      </c>
      <c r="M626" s="5">
        <v>-16.712700000000002</v>
      </c>
      <c r="N626" s="5">
        <v>33.4255</v>
      </c>
      <c r="O626" s="5">
        <v>1.01E-2</v>
      </c>
      <c r="P626" s="5">
        <v>51.067999999999998</v>
      </c>
      <c r="Q626" s="5">
        <v>28.38</v>
      </c>
      <c r="R626" s="5">
        <v>4.3202999999999996</v>
      </c>
      <c r="S626" s="5">
        <v>28.802099999999999</v>
      </c>
      <c r="T626" s="5">
        <v>1.09E-2</v>
      </c>
      <c r="U626" s="5">
        <v>97.001999999999995</v>
      </c>
      <c r="V626" s="5">
        <v>153.6</v>
      </c>
      <c r="W626" s="5">
        <v>0</v>
      </c>
      <c r="X626" s="5">
        <v>154.7312</v>
      </c>
      <c r="Y626" s="5">
        <v>0.27789999999999998</v>
      </c>
      <c r="Z626" s="5">
        <v>188.73400000000001</v>
      </c>
      <c r="AA626" s="5">
        <v>40</v>
      </c>
      <c r="AB626" s="5">
        <v>0</v>
      </c>
      <c r="AC626" s="5">
        <v>40.425699999999999</v>
      </c>
      <c r="AD626" s="5">
        <v>0.13619999999999999</v>
      </c>
      <c r="AE626" s="5">
        <v>49.673999999999999</v>
      </c>
      <c r="AF626" s="5">
        <v>30.24</v>
      </c>
      <c r="AG626" s="5">
        <v>0</v>
      </c>
      <c r="AH626" s="5">
        <v>30.026</v>
      </c>
      <c r="AI626" s="5">
        <v>9.5100000000000004E-2</v>
      </c>
      <c r="AJ626" s="5">
        <v>50.737000000000002</v>
      </c>
      <c r="AK626" s="5">
        <v>33.39</v>
      </c>
      <c r="AL626" s="5">
        <v>0</v>
      </c>
      <c r="AM626" s="5">
        <v>33.7408</v>
      </c>
      <c r="AN626" s="5">
        <v>8.9300000000000004E-2</v>
      </c>
      <c r="AO626" s="5">
        <v>48.893999999999998</v>
      </c>
      <c r="AP626" s="5">
        <v>73.31</v>
      </c>
      <c r="AQ626" s="5">
        <v>0</v>
      </c>
      <c r="AR626" s="5">
        <v>74.389700000000005</v>
      </c>
      <c r="AS626" s="5">
        <v>0.11169999999999999</v>
      </c>
      <c r="AT626" s="5">
        <v>96.304000000000002</v>
      </c>
      <c r="AU626" s="5">
        <v>37.388500000000001</v>
      </c>
      <c r="AV626" s="5" t="s">
        <v>78</v>
      </c>
      <c r="AW626" s="5">
        <v>-0.32119999999999999</v>
      </c>
      <c r="AX626" s="5">
        <v>37.353499999999997</v>
      </c>
      <c r="AY626" s="5">
        <v>0.58379999999999999</v>
      </c>
      <c r="AZ626" s="5">
        <v>41.045999999999999</v>
      </c>
    </row>
    <row r="627" spans="1:52" x14ac:dyDescent="0.25">
      <c r="A627" s="4">
        <v>43973</v>
      </c>
      <c r="B627" s="5">
        <v>35.28</v>
      </c>
      <c r="C627" s="5">
        <v>0</v>
      </c>
      <c r="D627" s="5">
        <v>35.3962</v>
      </c>
      <c r="E627" s="5">
        <v>1.37E-2</v>
      </c>
      <c r="F627" s="5">
        <v>143.83799999999999</v>
      </c>
      <c r="G627" s="5">
        <v>34.35</v>
      </c>
      <c r="H627" s="5">
        <v>-70.778599999999997</v>
      </c>
      <c r="I627" s="5">
        <v>34.381900000000002</v>
      </c>
      <c r="J627" s="5">
        <v>1.0500000000000001E-2</v>
      </c>
      <c r="K627" s="5">
        <v>97.424000000000007</v>
      </c>
      <c r="L627" s="5">
        <v>33.799999999999997</v>
      </c>
      <c r="M627" s="5">
        <v>-48.961500000000001</v>
      </c>
      <c r="N627" s="5">
        <v>33.766500000000001</v>
      </c>
      <c r="O627" s="5">
        <v>1.01E-2</v>
      </c>
      <c r="P627" s="5">
        <v>50.988999999999997</v>
      </c>
      <c r="Q627" s="5">
        <v>28.16</v>
      </c>
      <c r="R627" s="5">
        <v>9.8728999999999996</v>
      </c>
      <c r="S627" s="5">
        <v>28.208400000000001</v>
      </c>
      <c r="T627" s="5">
        <v>1.09E-2</v>
      </c>
      <c r="U627" s="5">
        <v>96.893000000000001</v>
      </c>
      <c r="V627" s="5">
        <v>151.27000000000001</v>
      </c>
      <c r="W627" s="5">
        <v>0</v>
      </c>
      <c r="X627" s="5">
        <v>148.3596</v>
      </c>
      <c r="Y627" s="5">
        <v>0.27829999999999999</v>
      </c>
      <c r="Z627" s="5">
        <v>188.46</v>
      </c>
      <c r="AA627" s="5">
        <v>39.99</v>
      </c>
      <c r="AB627" s="5">
        <v>0</v>
      </c>
      <c r="AC627" s="5">
        <v>40.040599999999998</v>
      </c>
      <c r="AD627" s="5">
        <v>0.124</v>
      </c>
      <c r="AE627" s="5">
        <v>49.494999999999997</v>
      </c>
      <c r="AF627" s="5">
        <v>30.39</v>
      </c>
      <c r="AG627" s="5">
        <v>0</v>
      </c>
      <c r="AH627" s="5">
        <v>30.31</v>
      </c>
      <c r="AI627" s="5">
        <v>9.0399999999999994E-2</v>
      </c>
      <c r="AJ627" s="5">
        <v>50.587000000000003</v>
      </c>
      <c r="AK627" s="5">
        <v>33.373899999999999</v>
      </c>
      <c r="AL627" s="5">
        <v>7.3499999999999996E-2</v>
      </c>
      <c r="AM627" s="5">
        <v>33.419699999999999</v>
      </c>
      <c r="AN627" s="5">
        <v>8.9099999999999999E-2</v>
      </c>
      <c r="AO627" s="5">
        <v>48.759</v>
      </c>
      <c r="AP627" s="5">
        <v>72.84</v>
      </c>
      <c r="AQ627" s="5">
        <v>0</v>
      </c>
      <c r="AR627" s="5">
        <v>72.858400000000003</v>
      </c>
      <c r="AS627" s="5">
        <v>0.11550000000000001</v>
      </c>
      <c r="AT627" s="5">
        <v>96.197999999999993</v>
      </c>
      <c r="AU627" s="5">
        <v>37.656300000000002</v>
      </c>
      <c r="AV627" s="5" t="s">
        <v>78</v>
      </c>
      <c r="AW627" s="5">
        <v>-3.7000000000000002E-3</v>
      </c>
      <c r="AX627" s="5">
        <v>37.335000000000001</v>
      </c>
      <c r="AY627" s="5">
        <v>0.27</v>
      </c>
      <c r="AZ627" s="5">
        <v>40.792000000000002</v>
      </c>
    </row>
    <row r="628" spans="1:52" x14ac:dyDescent="0.25">
      <c r="A628" s="4">
        <v>43976</v>
      </c>
      <c r="B628" s="5">
        <v>35.28</v>
      </c>
      <c r="C628" s="5">
        <v>0</v>
      </c>
      <c r="D628" s="5">
        <v>35.3962</v>
      </c>
      <c r="E628" s="5">
        <v>1.37E-2</v>
      </c>
      <c r="F628" s="5">
        <v>143.83799999999999</v>
      </c>
      <c r="G628" s="5">
        <v>34.35</v>
      </c>
      <c r="H628" s="5">
        <v>-70.778599999999997</v>
      </c>
      <c r="I628" s="5">
        <v>34.381900000000002</v>
      </c>
      <c r="J628" s="5">
        <v>1.0500000000000001E-2</v>
      </c>
      <c r="K628" s="5">
        <v>97.424000000000007</v>
      </c>
      <c r="L628" s="5">
        <v>33.799999999999997</v>
      </c>
      <c r="M628" s="5">
        <v>-48.961500000000001</v>
      </c>
      <c r="N628" s="5">
        <v>33.766500000000001</v>
      </c>
      <c r="O628" s="5">
        <v>1.01E-2</v>
      </c>
      <c r="P628" s="5">
        <v>50.988999999999997</v>
      </c>
      <c r="Q628" s="5">
        <v>28.16</v>
      </c>
      <c r="R628" s="5">
        <v>9.8728999999999996</v>
      </c>
      <c r="S628" s="5">
        <v>28.208400000000001</v>
      </c>
      <c r="T628" s="5">
        <v>1.09E-2</v>
      </c>
      <c r="U628" s="5">
        <v>96.893000000000001</v>
      </c>
      <c r="V628" s="5">
        <v>151.27000000000001</v>
      </c>
      <c r="W628" s="5">
        <v>0</v>
      </c>
      <c r="X628" s="5">
        <v>148.3596</v>
      </c>
      <c r="Y628" s="5">
        <v>0.27829999999999999</v>
      </c>
      <c r="Z628" s="5">
        <v>188.46</v>
      </c>
      <c r="AA628" s="5">
        <v>39.99</v>
      </c>
      <c r="AB628" s="5">
        <v>0</v>
      </c>
      <c r="AC628" s="5">
        <v>40.040599999999998</v>
      </c>
      <c r="AD628" s="5">
        <v>0.124</v>
      </c>
      <c r="AE628" s="5">
        <v>49.494999999999997</v>
      </c>
      <c r="AF628" s="5">
        <v>30.39</v>
      </c>
      <c r="AG628" s="5">
        <v>0</v>
      </c>
      <c r="AH628" s="5">
        <v>30.31</v>
      </c>
      <c r="AI628" s="5">
        <v>9.0399999999999994E-2</v>
      </c>
      <c r="AJ628" s="5">
        <v>50.587000000000003</v>
      </c>
      <c r="AK628" s="5">
        <v>33.373899999999999</v>
      </c>
      <c r="AL628" s="5">
        <v>7.3499999999999996E-2</v>
      </c>
      <c r="AM628" s="5">
        <v>33.419699999999999</v>
      </c>
      <c r="AN628" s="5">
        <v>8.9099999999999999E-2</v>
      </c>
      <c r="AO628" s="5">
        <v>48.759</v>
      </c>
      <c r="AP628" s="5">
        <v>72.84</v>
      </c>
      <c r="AQ628" s="5">
        <v>0</v>
      </c>
      <c r="AR628" s="5">
        <v>72.858400000000003</v>
      </c>
      <c r="AS628" s="5">
        <v>0.11550000000000001</v>
      </c>
      <c r="AT628" s="5">
        <v>96.197999999999993</v>
      </c>
      <c r="AU628" s="5">
        <v>37.656300000000002</v>
      </c>
      <c r="AV628" s="5" t="s">
        <v>78</v>
      </c>
      <c r="AW628" s="5">
        <v>-3.7000000000000002E-3</v>
      </c>
      <c r="AX628" s="5">
        <v>37.335000000000001</v>
      </c>
      <c r="AY628" s="5">
        <v>0.27</v>
      </c>
      <c r="AZ628" s="5">
        <v>40.792000000000002</v>
      </c>
    </row>
    <row r="629" spans="1:52" x14ac:dyDescent="0.25">
      <c r="A629" s="4">
        <v>43977</v>
      </c>
      <c r="B629" s="5">
        <v>34.659999999999997</v>
      </c>
      <c r="C629" s="5">
        <v>8.5312000000000001</v>
      </c>
      <c r="D629" s="5">
        <v>34.124699999999997</v>
      </c>
      <c r="E629" s="5">
        <v>1.2E-2</v>
      </c>
      <c r="F629" s="5">
        <v>139.268</v>
      </c>
      <c r="G629" s="5">
        <v>33.83</v>
      </c>
      <c r="H629" s="5">
        <v>-14.3436</v>
      </c>
      <c r="I629" s="5">
        <v>33.560200000000002</v>
      </c>
      <c r="J629" s="5">
        <v>1.03E-2</v>
      </c>
      <c r="K629" s="5">
        <v>94.39</v>
      </c>
      <c r="L629" s="5">
        <v>33.979999999999997</v>
      </c>
      <c r="M629" s="5">
        <v>0</v>
      </c>
      <c r="N629" s="5">
        <v>34.1633</v>
      </c>
      <c r="O629" s="5">
        <v>1.0200000000000001E-2</v>
      </c>
      <c r="P629" s="5">
        <v>49.493000000000002</v>
      </c>
      <c r="Q629" s="5">
        <v>27.8</v>
      </c>
      <c r="R629" s="5">
        <v>0</v>
      </c>
      <c r="S629" s="5">
        <v>27.532599999999999</v>
      </c>
      <c r="T629" s="5">
        <v>1.29E-2</v>
      </c>
      <c r="U629" s="5">
        <v>93.888999999999996</v>
      </c>
      <c r="V629" s="5">
        <v>147.11000000000001</v>
      </c>
      <c r="W629" s="5">
        <v>0</v>
      </c>
      <c r="X629" s="5">
        <v>141.26669999999999</v>
      </c>
      <c r="Y629" s="5">
        <v>0.23630000000000001</v>
      </c>
      <c r="Z629" s="5">
        <v>181.74299999999999</v>
      </c>
      <c r="AA629" s="5">
        <v>39.57</v>
      </c>
      <c r="AB629" s="5">
        <v>0</v>
      </c>
      <c r="AC629" s="5">
        <v>39.445</v>
      </c>
      <c r="AD629" s="5">
        <v>0.1278</v>
      </c>
      <c r="AE629" s="5">
        <v>49.206000000000003</v>
      </c>
      <c r="AF629" s="5">
        <v>30.56</v>
      </c>
      <c r="AG629" s="5">
        <v>0</v>
      </c>
      <c r="AH629" s="5">
        <v>30.753699999999998</v>
      </c>
      <c r="AI629" s="5">
        <v>8.4500000000000006E-2</v>
      </c>
      <c r="AJ629" s="5">
        <v>50.222999999999999</v>
      </c>
      <c r="AK629" s="5">
        <v>33.0839</v>
      </c>
      <c r="AL629" s="5">
        <v>7.5700000000000003E-2</v>
      </c>
      <c r="AM629" s="5">
        <v>32.923299999999998</v>
      </c>
      <c r="AN629" s="5">
        <v>8.4699999999999998E-2</v>
      </c>
      <c r="AO629" s="5">
        <v>48.430999999999997</v>
      </c>
      <c r="AP629" s="5">
        <v>71.95</v>
      </c>
      <c r="AQ629" s="5">
        <v>0</v>
      </c>
      <c r="AR629" s="5">
        <v>71.118099999999998</v>
      </c>
      <c r="AS629" s="5">
        <v>0.1077</v>
      </c>
      <c r="AT629" s="5">
        <v>93.138000000000005</v>
      </c>
      <c r="AU629" s="5">
        <v>37.17</v>
      </c>
      <c r="AV629" s="5" t="s">
        <v>78</v>
      </c>
      <c r="AW629" s="5">
        <v>0</v>
      </c>
      <c r="AX629" s="5">
        <v>37.068300000000001</v>
      </c>
      <c r="AY629" s="5">
        <v>0.32579999999999998</v>
      </c>
      <c r="AZ629" s="5">
        <v>37.482999999999997</v>
      </c>
    </row>
    <row r="630" spans="1:52" x14ac:dyDescent="0.25">
      <c r="A630" s="4">
        <v>43978</v>
      </c>
      <c r="B630" s="5">
        <v>33.46</v>
      </c>
      <c r="C630" s="5">
        <v>8.3079000000000001</v>
      </c>
      <c r="D630" s="5">
        <v>33.2316</v>
      </c>
      <c r="E630" s="5">
        <v>1.2500000000000001E-2</v>
      </c>
      <c r="F630" s="5">
        <v>134.27199999999999</v>
      </c>
      <c r="G630" s="5">
        <v>33.15</v>
      </c>
      <c r="H630" s="5">
        <v>0</v>
      </c>
      <c r="I630" s="5">
        <v>32.975700000000003</v>
      </c>
      <c r="J630" s="5">
        <v>1.0200000000000001E-2</v>
      </c>
      <c r="K630" s="5">
        <v>91.116</v>
      </c>
      <c r="L630" s="5">
        <v>34.380000000000003</v>
      </c>
      <c r="M630" s="5">
        <v>0</v>
      </c>
      <c r="N630" s="5">
        <v>34.457999999999998</v>
      </c>
      <c r="O630" s="5">
        <v>1.0200000000000001E-2</v>
      </c>
      <c r="P630" s="5">
        <v>47.531999999999996</v>
      </c>
      <c r="Q630" s="5">
        <v>27.16</v>
      </c>
      <c r="R630" s="5">
        <v>0</v>
      </c>
      <c r="S630" s="5">
        <v>27.052399999999999</v>
      </c>
      <c r="T630" s="5">
        <v>1.12E-2</v>
      </c>
      <c r="U630" s="5">
        <v>90.417000000000002</v>
      </c>
      <c r="V630" s="5">
        <v>141.5</v>
      </c>
      <c r="W630" s="5">
        <v>0</v>
      </c>
      <c r="X630" s="5">
        <v>136.3468</v>
      </c>
      <c r="Y630" s="5">
        <v>0.2959</v>
      </c>
      <c r="Z630" s="5">
        <v>174.87899999999999</v>
      </c>
      <c r="AA630" s="5">
        <v>39.06</v>
      </c>
      <c r="AB630" s="5">
        <v>0</v>
      </c>
      <c r="AC630" s="5">
        <v>39.063899999999997</v>
      </c>
      <c r="AD630" s="5">
        <v>0.1265</v>
      </c>
      <c r="AE630" s="5">
        <v>47.509</v>
      </c>
      <c r="AF630" s="5">
        <v>30.94</v>
      </c>
      <c r="AG630" s="5">
        <v>0</v>
      </c>
      <c r="AH630" s="5">
        <v>31.048500000000001</v>
      </c>
      <c r="AI630" s="5">
        <v>9.1200000000000003E-2</v>
      </c>
      <c r="AJ630" s="5">
        <v>48.417000000000002</v>
      </c>
      <c r="AK630" s="5">
        <v>32.6661</v>
      </c>
      <c r="AL630" s="5">
        <v>0</v>
      </c>
      <c r="AM630" s="5">
        <v>32.605899999999998</v>
      </c>
      <c r="AN630" s="5">
        <v>8.9800000000000005E-2</v>
      </c>
      <c r="AO630" s="5">
        <v>46.716999999999999</v>
      </c>
      <c r="AP630" s="5">
        <v>70.290000000000006</v>
      </c>
      <c r="AQ630" s="5">
        <v>0</v>
      </c>
      <c r="AR630" s="5">
        <v>69.88</v>
      </c>
      <c r="AS630" s="5">
        <v>0.17230000000000001</v>
      </c>
      <c r="AT630" s="5">
        <v>89.522000000000006</v>
      </c>
      <c r="AU630" s="5">
        <v>37.195999999999998</v>
      </c>
      <c r="AV630" s="5" t="s">
        <v>78</v>
      </c>
      <c r="AW630" s="5">
        <v>0</v>
      </c>
      <c r="AX630" s="5">
        <v>37.011299999999999</v>
      </c>
      <c r="AY630" s="5">
        <v>0.32900000000000001</v>
      </c>
      <c r="AZ630" s="5">
        <v>32.063000000000002</v>
      </c>
    </row>
    <row r="631" spans="1:52" x14ac:dyDescent="0.25">
      <c r="A631" s="4">
        <v>43979</v>
      </c>
      <c r="B631" s="5">
        <v>35.380000000000003</v>
      </c>
      <c r="C631" s="5">
        <v>59.951900000000002</v>
      </c>
      <c r="D631" s="5">
        <v>35.265799999999999</v>
      </c>
      <c r="E631" s="5">
        <v>1.54E-2</v>
      </c>
      <c r="F631" s="5">
        <v>135.702</v>
      </c>
      <c r="G631" s="5">
        <v>34.479999999999997</v>
      </c>
      <c r="H631" s="5">
        <v>7.2039</v>
      </c>
      <c r="I631" s="5">
        <v>34.320500000000003</v>
      </c>
      <c r="J631" s="5">
        <v>1.0200000000000001E-2</v>
      </c>
      <c r="K631" s="5">
        <v>92.066000000000003</v>
      </c>
      <c r="L631" s="5">
        <v>33.67</v>
      </c>
      <c r="M631" s="5">
        <v>0</v>
      </c>
      <c r="N631" s="5">
        <v>33.753100000000003</v>
      </c>
      <c r="O631" s="5">
        <v>1.01E-2</v>
      </c>
      <c r="P631" s="5">
        <v>48.006</v>
      </c>
      <c r="Q631" s="5">
        <v>28.21</v>
      </c>
      <c r="R631" s="5">
        <v>0.70389999999999997</v>
      </c>
      <c r="S631" s="5">
        <v>28.1554</v>
      </c>
      <c r="T631" s="5">
        <v>1.12E-2</v>
      </c>
      <c r="U631" s="5">
        <v>91.347999999999999</v>
      </c>
      <c r="V631" s="5">
        <v>150.96</v>
      </c>
      <c r="W631" s="5">
        <v>213.83099999999999</v>
      </c>
      <c r="X631" s="5">
        <v>147.46979999999999</v>
      </c>
      <c r="Y631" s="5">
        <v>0.27779999999999999</v>
      </c>
      <c r="Z631" s="5">
        <v>176.43</v>
      </c>
      <c r="AA631" s="5">
        <v>39.85</v>
      </c>
      <c r="AB631" s="5">
        <v>0</v>
      </c>
      <c r="AC631" s="5">
        <v>39.8123</v>
      </c>
      <c r="AD631" s="5">
        <v>0.1459</v>
      </c>
      <c r="AE631" s="5">
        <v>47.820999999999998</v>
      </c>
      <c r="AF631" s="5">
        <v>30.46</v>
      </c>
      <c r="AG631" s="5">
        <v>0</v>
      </c>
      <c r="AH631" s="5">
        <v>30.451799999999999</v>
      </c>
      <c r="AI631" s="5">
        <v>9.01E-2</v>
      </c>
      <c r="AJ631" s="5">
        <v>48.555999999999997</v>
      </c>
      <c r="AK631" s="5">
        <v>33.119999999999997</v>
      </c>
      <c r="AL631" s="5">
        <v>-0.1429</v>
      </c>
      <c r="AM631" s="5">
        <v>33.230800000000002</v>
      </c>
      <c r="AN631" s="5">
        <v>9.0200000000000002E-2</v>
      </c>
      <c r="AO631" s="5">
        <v>46.813000000000002</v>
      </c>
      <c r="AP631" s="5">
        <v>72.819999999999993</v>
      </c>
      <c r="AQ631" s="5">
        <v>0</v>
      </c>
      <c r="AR631" s="5">
        <v>72.730800000000002</v>
      </c>
      <c r="AS631" s="5">
        <v>0.17979999999999999</v>
      </c>
      <c r="AT631" s="5">
        <v>90.381</v>
      </c>
      <c r="AU631" s="5">
        <v>37.299999999999997</v>
      </c>
      <c r="AV631" s="5" t="s">
        <v>78</v>
      </c>
      <c r="AW631" s="5">
        <v>3.7000000000000002E-3</v>
      </c>
      <c r="AX631" s="5">
        <v>37.276499999999999</v>
      </c>
      <c r="AY631" s="5">
        <v>0.50760000000000005</v>
      </c>
      <c r="AZ631" s="5">
        <v>31.88</v>
      </c>
    </row>
    <row r="632" spans="1:52" x14ac:dyDescent="0.25">
      <c r="A632" s="4">
        <v>43980</v>
      </c>
      <c r="B632" s="5">
        <v>33.57</v>
      </c>
      <c r="C632" s="5">
        <v>82.424800000000005</v>
      </c>
      <c r="D632" s="5">
        <v>32.969900000000003</v>
      </c>
      <c r="E632" s="5">
        <v>1.4999999999999999E-2</v>
      </c>
      <c r="F632" s="5">
        <v>135.37700000000001</v>
      </c>
      <c r="G632" s="5">
        <v>33.130000000000003</v>
      </c>
      <c r="H632" s="5">
        <v>1.333</v>
      </c>
      <c r="I632" s="5">
        <v>32.831200000000003</v>
      </c>
      <c r="J632" s="5">
        <v>1.0200000000000001E-2</v>
      </c>
      <c r="K632" s="5">
        <v>91.978999999999999</v>
      </c>
      <c r="L632" s="5">
        <v>34.32</v>
      </c>
      <c r="M632" s="5">
        <v>0</v>
      </c>
      <c r="N632" s="5">
        <v>34.482100000000003</v>
      </c>
      <c r="O632" s="5">
        <v>1.0200000000000001E-2</v>
      </c>
      <c r="P632" s="5">
        <v>47.936</v>
      </c>
      <c r="Q632" s="5">
        <v>27.3</v>
      </c>
      <c r="R632" s="5">
        <v>4.7131999999999996</v>
      </c>
      <c r="S632" s="5">
        <v>26.932700000000001</v>
      </c>
      <c r="T632" s="5">
        <v>1.12E-2</v>
      </c>
      <c r="U632" s="5">
        <v>91.046000000000006</v>
      </c>
      <c r="V632" s="5">
        <v>141.99</v>
      </c>
      <c r="W632" s="5">
        <v>0</v>
      </c>
      <c r="X632" s="5">
        <v>134.6711</v>
      </c>
      <c r="Y632" s="5">
        <v>0.32369999999999999</v>
      </c>
      <c r="Z632" s="5">
        <v>175.691</v>
      </c>
      <c r="AA632" s="5">
        <v>39.56</v>
      </c>
      <c r="AB632" s="5">
        <v>0.98080000000000001</v>
      </c>
      <c r="AC632" s="5">
        <v>39.232900000000001</v>
      </c>
      <c r="AD632" s="5">
        <v>0.14449999999999999</v>
      </c>
      <c r="AE632" s="5">
        <v>47.576000000000001</v>
      </c>
      <c r="AF632" s="5">
        <v>30.73</v>
      </c>
      <c r="AG632" s="5">
        <v>0</v>
      </c>
      <c r="AH632" s="5">
        <v>30.891500000000001</v>
      </c>
      <c r="AI632" s="5">
        <v>9.1999999999999998E-2</v>
      </c>
      <c r="AJ632" s="5">
        <v>48.444000000000003</v>
      </c>
      <c r="AK632" s="5">
        <v>32.951599999999999</v>
      </c>
      <c r="AL632" s="5">
        <v>-2.29E-2</v>
      </c>
      <c r="AM632" s="5">
        <v>32.749099999999999</v>
      </c>
      <c r="AN632" s="5">
        <v>9.5600000000000004E-2</v>
      </c>
      <c r="AO632" s="5">
        <v>46.511000000000003</v>
      </c>
      <c r="AP632" s="5">
        <v>70.430000000000007</v>
      </c>
      <c r="AQ632" s="5">
        <v>0</v>
      </c>
      <c r="AR632" s="5">
        <v>69.575000000000003</v>
      </c>
      <c r="AS632" s="5">
        <v>0.1588</v>
      </c>
      <c r="AT632" s="5">
        <v>90.084000000000003</v>
      </c>
      <c r="AU632" s="5">
        <v>37.458799999999997</v>
      </c>
      <c r="AV632" s="5" t="s">
        <v>78</v>
      </c>
      <c r="AW632" s="5">
        <v>2.5999999999999999E-2</v>
      </c>
      <c r="AX632" s="5">
        <v>37.167299999999997</v>
      </c>
      <c r="AY632" s="5">
        <v>0.4904</v>
      </c>
      <c r="AZ632" s="5">
        <v>31.843</v>
      </c>
    </row>
    <row r="633" spans="1:52" x14ac:dyDescent="0.25">
      <c r="A633" s="4">
        <v>43983</v>
      </c>
      <c r="B633" s="5">
        <v>33.85</v>
      </c>
      <c r="C633" s="5">
        <v>0</v>
      </c>
      <c r="D633" s="5">
        <v>34.086199999999998</v>
      </c>
      <c r="E633" s="5">
        <v>1.11E-2</v>
      </c>
      <c r="F633" s="5">
        <v>127.56399999999999</v>
      </c>
      <c r="G633" s="5">
        <v>33.42</v>
      </c>
      <c r="H633" s="5">
        <v>5.7483000000000004</v>
      </c>
      <c r="I633" s="5">
        <v>33.571599999999997</v>
      </c>
      <c r="J633" s="5">
        <v>1.01E-2</v>
      </c>
      <c r="K633" s="5">
        <v>86.945999999999998</v>
      </c>
      <c r="L633" s="5">
        <v>34.15</v>
      </c>
      <c r="M633" s="5">
        <v>0</v>
      </c>
      <c r="N633" s="5">
        <v>34.090299999999999</v>
      </c>
      <c r="O633" s="5">
        <v>1.0200000000000001E-2</v>
      </c>
      <c r="P633" s="5">
        <v>44.817</v>
      </c>
      <c r="Q633" s="5">
        <v>27.43</v>
      </c>
      <c r="R633" s="5">
        <v>0</v>
      </c>
      <c r="S633" s="5">
        <v>27.540900000000001</v>
      </c>
      <c r="T633" s="5">
        <v>1.0500000000000001E-2</v>
      </c>
      <c r="U633" s="5">
        <v>85.757000000000005</v>
      </c>
      <c r="V633" s="5">
        <v>143.6</v>
      </c>
      <c r="W633" s="5">
        <v>0</v>
      </c>
      <c r="X633" s="5">
        <v>140.745</v>
      </c>
      <c r="Y633" s="5">
        <v>0.19739999999999999</v>
      </c>
      <c r="Z633" s="5">
        <v>165.5</v>
      </c>
      <c r="AA633" s="5">
        <v>39.6</v>
      </c>
      <c r="AB633" s="5">
        <v>0</v>
      </c>
      <c r="AC633" s="5">
        <v>39.563200000000002</v>
      </c>
      <c r="AD633" s="5">
        <v>0.13270000000000001</v>
      </c>
      <c r="AE633" s="5">
        <v>45.286999999999999</v>
      </c>
      <c r="AF633" s="5">
        <v>30.67</v>
      </c>
      <c r="AG633" s="5">
        <v>0</v>
      </c>
      <c r="AH633" s="5">
        <v>30.627099999999999</v>
      </c>
      <c r="AI633" s="5">
        <v>7.9299999999999995E-2</v>
      </c>
      <c r="AJ633" s="5">
        <v>46.445999999999998</v>
      </c>
      <c r="AK633" s="5">
        <v>32.981900000000003</v>
      </c>
      <c r="AL633" s="5">
        <v>2.3099999999999999E-2</v>
      </c>
      <c r="AM633" s="5">
        <v>33.024099999999997</v>
      </c>
      <c r="AN633" s="5">
        <v>9.0399999999999994E-2</v>
      </c>
      <c r="AO633" s="5">
        <v>44.262999999999998</v>
      </c>
      <c r="AP633" s="5">
        <v>70.930000000000007</v>
      </c>
      <c r="AQ633" s="5">
        <v>0</v>
      </c>
      <c r="AR633" s="5">
        <v>71.145200000000003</v>
      </c>
      <c r="AS633" s="5">
        <v>0.1227</v>
      </c>
      <c r="AT633" s="5">
        <v>84.242000000000004</v>
      </c>
      <c r="AU633" s="5">
        <v>37.442500000000003</v>
      </c>
      <c r="AV633" s="5" t="s">
        <v>78</v>
      </c>
      <c r="AW633" s="5">
        <v>-7.4000000000000003E-3</v>
      </c>
      <c r="AX633" s="5">
        <v>37.2483</v>
      </c>
      <c r="AY633" s="5">
        <v>0.48370000000000002</v>
      </c>
      <c r="AZ633" s="5">
        <v>29.937999999999999</v>
      </c>
    </row>
    <row r="634" spans="1:52" x14ac:dyDescent="0.25">
      <c r="A634" s="4">
        <v>43984</v>
      </c>
      <c r="B634" s="5">
        <v>32.49</v>
      </c>
      <c r="C634" s="5">
        <v>6.4534000000000002</v>
      </c>
      <c r="D634" s="5">
        <v>32.267000000000003</v>
      </c>
      <c r="E634" s="5">
        <v>1.12E-2</v>
      </c>
      <c r="F634" s="5">
        <v>121.39700000000001</v>
      </c>
      <c r="G634" s="5">
        <v>32.49</v>
      </c>
      <c r="H634" s="5">
        <v>19.293700000000001</v>
      </c>
      <c r="I634" s="5">
        <v>32.377400000000002</v>
      </c>
      <c r="J634" s="5">
        <v>1.01E-2</v>
      </c>
      <c r="K634" s="5">
        <v>82.614999999999995</v>
      </c>
      <c r="L634" s="5">
        <v>34.619999999999997</v>
      </c>
      <c r="M634" s="5">
        <v>0</v>
      </c>
      <c r="N634" s="5">
        <v>34.694000000000003</v>
      </c>
      <c r="O634" s="5">
        <v>1.01E-2</v>
      </c>
      <c r="P634" s="5">
        <v>42.762999999999998</v>
      </c>
      <c r="Q634" s="5">
        <v>26.69</v>
      </c>
      <c r="R634" s="5">
        <v>0</v>
      </c>
      <c r="S634" s="5">
        <v>26.561299999999999</v>
      </c>
      <c r="T634" s="5">
        <v>1.06E-2</v>
      </c>
      <c r="U634" s="5">
        <v>81.569999999999993</v>
      </c>
      <c r="V634" s="5">
        <v>137.69</v>
      </c>
      <c r="W634" s="5">
        <v>0</v>
      </c>
      <c r="X634" s="5">
        <v>130.73179999999999</v>
      </c>
      <c r="Y634" s="5">
        <v>0.1396</v>
      </c>
      <c r="Z634" s="5">
        <v>157.14699999999999</v>
      </c>
      <c r="AA634" s="5">
        <v>39.25</v>
      </c>
      <c r="AB634" s="5">
        <v>0</v>
      </c>
      <c r="AC634" s="5">
        <v>39.155500000000004</v>
      </c>
      <c r="AD634" s="5">
        <v>0.1195</v>
      </c>
      <c r="AE634" s="5">
        <v>43.558</v>
      </c>
      <c r="AF634" s="5">
        <v>30.94</v>
      </c>
      <c r="AG634" s="5">
        <v>-1.5470000000000002</v>
      </c>
      <c r="AH634" s="5">
        <v>30.9407</v>
      </c>
      <c r="AI634" s="5">
        <v>8.0299999999999996E-2</v>
      </c>
      <c r="AJ634" s="5">
        <v>44.723999999999997</v>
      </c>
      <c r="AK634" s="5">
        <v>32.69</v>
      </c>
      <c r="AL634" s="5">
        <v>1.3100000000000001E-2</v>
      </c>
      <c r="AM634" s="5">
        <v>32.684199999999997</v>
      </c>
      <c r="AN634" s="5">
        <v>8.5400000000000004E-2</v>
      </c>
      <c r="AO634" s="5">
        <v>42.268000000000001</v>
      </c>
      <c r="AP634" s="5">
        <v>68.930000000000007</v>
      </c>
      <c r="AQ634" s="5">
        <v>0</v>
      </c>
      <c r="AR634" s="5">
        <v>68.614699999999999</v>
      </c>
      <c r="AS634" s="5">
        <v>9.4600000000000004E-2</v>
      </c>
      <c r="AT634" s="5">
        <v>80.236999999999995</v>
      </c>
      <c r="AU634" s="5">
        <v>37.403599999999997</v>
      </c>
      <c r="AV634" s="5" t="s">
        <v>78</v>
      </c>
      <c r="AW634" s="5">
        <v>0</v>
      </c>
      <c r="AX634" s="5">
        <v>37.206099999999999</v>
      </c>
      <c r="AY634" s="5">
        <v>0.44569999999999999</v>
      </c>
      <c r="AZ634" s="5">
        <v>26.279</v>
      </c>
    </row>
    <row r="635" spans="1:52" x14ac:dyDescent="0.25">
      <c r="A635" s="4">
        <v>43985</v>
      </c>
      <c r="B635" s="5">
        <v>30.4</v>
      </c>
      <c r="C635" s="5">
        <v>38.052500000000002</v>
      </c>
      <c r="D635" s="5">
        <v>30.442</v>
      </c>
      <c r="E635" s="5">
        <v>1.06E-2</v>
      </c>
      <c r="F635" s="5">
        <v>121.134</v>
      </c>
      <c r="G635" s="5">
        <v>31.09</v>
      </c>
      <c r="H635" s="5">
        <v>-9.7959999999999994</v>
      </c>
      <c r="I635" s="5">
        <v>31.157800000000002</v>
      </c>
      <c r="J635" s="5">
        <v>1.01E-2</v>
      </c>
      <c r="K635" s="5">
        <v>82.414000000000001</v>
      </c>
      <c r="L635" s="5">
        <v>35.409999999999997</v>
      </c>
      <c r="M635" s="5">
        <v>0</v>
      </c>
      <c r="N635" s="5">
        <v>35.343800000000002</v>
      </c>
      <c r="O635" s="5">
        <v>1.01E-2</v>
      </c>
      <c r="P635" s="5">
        <v>42.720999999999997</v>
      </c>
      <c r="Q635" s="5">
        <v>25.52</v>
      </c>
      <c r="R635" s="5">
        <v>5.1116000000000001</v>
      </c>
      <c r="S635" s="5">
        <v>25.558199999999999</v>
      </c>
      <c r="T635" s="5">
        <v>1.04E-2</v>
      </c>
      <c r="U635" s="5">
        <v>81.384</v>
      </c>
      <c r="V635" s="5">
        <v>125.99</v>
      </c>
      <c r="W635" s="5">
        <v>132.97200000000001</v>
      </c>
      <c r="X635" s="5">
        <v>120.8832</v>
      </c>
      <c r="Y635" s="5">
        <v>0.1249</v>
      </c>
      <c r="Z635" s="5">
        <v>156.62700000000001</v>
      </c>
      <c r="AA635" s="5">
        <v>38.33</v>
      </c>
      <c r="AB635" s="5">
        <v>2.8654000000000002</v>
      </c>
      <c r="AC635" s="5">
        <v>38.205100000000002</v>
      </c>
      <c r="AD635" s="5">
        <v>0.1225</v>
      </c>
      <c r="AE635" s="5">
        <v>43.988</v>
      </c>
      <c r="AF635" s="5">
        <v>31.68</v>
      </c>
      <c r="AG635" s="5">
        <v>0</v>
      </c>
      <c r="AH635" s="5">
        <v>31.687899999999999</v>
      </c>
      <c r="AI635" s="5">
        <v>8.1100000000000005E-2</v>
      </c>
      <c r="AJ635" s="5">
        <v>45.201999999999998</v>
      </c>
      <c r="AK635" s="5">
        <v>31.97</v>
      </c>
      <c r="AL635" s="5">
        <v>0.2233</v>
      </c>
      <c r="AM635" s="5">
        <v>31.8932</v>
      </c>
      <c r="AN635" s="5">
        <v>8.6999999999999994E-2</v>
      </c>
      <c r="AO635" s="5">
        <v>42.65</v>
      </c>
      <c r="AP635" s="5">
        <v>65.954999999999998</v>
      </c>
      <c r="AQ635" s="5">
        <v>0</v>
      </c>
      <c r="AR635" s="5">
        <v>66.030500000000004</v>
      </c>
      <c r="AS635" s="5">
        <v>9.7900000000000001E-2</v>
      </c>
      <c r="AT635" s="5">
        <v>80.028999999999996</v>
      </c>
      <c r="AU635" s="5">
        <v>37.1282</v>
      </c>
      <c r="AV635" s="5" t="s">
        <v>78</v>
      </c>
      <c r="AW635" s="5">
        <v>0</v>
      </c>
      <c r="AX635" s="5">
        <v>36.765700000000002</v>
      </c>
      <c r="AY635" s="5">
        <v>0.3826</v>
      </c>
      <c r="AZ635" s="5">
        <v>26.198</v>
      </c>
    </row>
    <row r="636" spans="1:52" x14ac:dyDescent="0.25">
      <c r="A636" s="4">
        <v>43986</v>
      </c>
      <c r="B636" s="5">
        <v>29.98</v>
      </c>
      <c r="C636" s="5">
        <v>92.784800000000004</v>
      </c>
      <c r="D636" s="5">
        <v>29.930599999999998</v>
      </c>
      <c r="E636" s="5">
        <v>1.18E-2</v>
      </c>
      <c r="F636" s="5">
        <v>121.068</v>
      </c>
      <c r="G636" s="5">
        <v>30.84</v>
      </c>
      <c r="H636" s="5">
        <v>22.1021</v>
      </c>
      <c r="I636" s="5">
        <v>30.808599999999998</v>
      </c>
      <c r="J636" s="5">
        <v>1.01E-2</v>
      </c>
      <c r="K636" s="5">
        <v>82.375</v>
      </c>
      <c r="L636" s="5">
        <v>35.54</v>
      </c>
      <c r="M636" s="5">
        <v>-10.661799999999999</v>
      </c>
      <c r="N636" s="5">
        <v>35.539299999999997</v>
      </c>
      <c r="O636" s="5">
        <v>1.01E-2</v>
      </c>
      <c r="P636" s="5">
        <v>42.707000000000001</v>
      </c>
      <c r="Q636" s="5">
        <v>25.28</v>
      </c>
      <c r="R636" s="5">
        <v>7.5812999999999997</v>
      </c>
      <c r="S636" s="5">
        <v>25.271100000000001</v>
      </c>
      <c r="T636" s="5">
        <v>1.0800000000000001E-2</v>
      </c>
      <c r="U636" s="5">
        <v>81.31</v>
      </c>
      <c r="V636" s="5">
        <v>121.72</v>
      </c>
      <c r="W636" s="5">
        <v>35.451500000000003</v>
      </c>
      <c r="X636" s="5">
        <v>118.1716</v>
      </c>
      <c r="Y636" s="5">
        <v>0.1593</v>
      </c>
      <c r="Z636" s="5">
        <v>156.49</v>
      </c>
      <c r="AA636" s="5">
        <v>38.159999999999997</v>
      </c>
      <c r="AB636" s="5">
        <v>0</v>
      </c>
      <c r="AC636" s="5">
        <v>37.983699999999999</v>
      </c>
      <c r="AD636" s="5">
        <v>0.1111</v>
      </c>
      <c r="AE636" s="5">
        <v>43.978999999999999</v>
      </c>
      <c r="AF636" s="5">
        <v>31.87</v>
      </c>
      <c r="AG636" s="5">
        <v>0.79669999999999996</v>
      </c>
      <c r="AH636" s="5">
        <v>31.869399999999999</v>
      </c>
      <c r="AI636" s="5">
        <v>8.0399999999999999E-2</v>
      </c>
      <c r="AJ636" s="5">
        <v>45.213999999999999</v>
      </c>
      <c r="AK636" s="5">
        <v>31.808199999999999</v>
      </c>
      <c r="AL636" s="5">
        <v>-0.33929999999999999</v>
      </c>
      <c r="AM636" s="5">
        <v>31.7088</v>
      </c>
      <c r="AN636" s="5">
        <v>8.3699999999999997E-2</v>
      </c>
      <c r="AO636" s="5">
        <v>42.652000000000001</v>
      </c>
      <c r="AP636" s="5">
        <v>65.28</v>
      </c>
      <c r="AQ636" s="5">
        <v>0</v>
      </c>
      <c r="AR636" s="5">
        <v>65.290300000000002</v>
      </c>
      <c r="AS636" s="5">
        <v>8.1199999999999994E-2</v>
      </c>
      <c r="AT636" s="5">
        <v>79.984999999999999</v>
      </c>
      <c r="AU636" s="5">
        <v>37.145000000000003</v>
      </c>
      <c r="AV636" s="5" t="s">
        <v>78</v>
      </c>
      <c r="AW636" s="5">
        <v>0</v>
      </c>
      <c r="AX636" s="5">
        <v>36.740099999999998</v>
      </c>
      <c r="AY636" s="5">
        <v>0.26050000000000001</v>
      </c>
      <c r="AZ636" s="5">
        <v>26.035</v>
      </c>
    </row>
    <row r="637" spans="1:52" x14ac:dyDescent="0.25">
      <c r="A637" s="4">
        <v>43987</v>
      </c>
      <c r="B637" s="5">
        <v>27.55</v>
      </c>
      <c r="C637" s="5">
        <v>49.564700000000002</v>
      </c>
      <c r="D637" s="5">
        <v>27.535900000000002</v>
      </c>
      <c r="E637" s="5">
        <v>1.12E-2</v>
      </c>
      <c r="F637" s="5">
        <v>120.968</v>
      </c>
      <c r="G637" s="5">
        <v>29.17</v>
      </c>
      <c r="H637" s="5">
        <v>-4.1444000000000001</v>
      </c>
      <c r="I637" s="5">
        <v>29.165199999999999</v>
      </c>
      <c r="J637" s="5">
        <v>1.01E-2</v>
      </c>
      <c r="K637" s="5">
        <v>82.186000000000007</v>
      </c>
      <c r="L637" s="5">
        <v>36.479999999999997</v>
      </c>
      <c r="M637" s="5">
        <v>0</v>
      </c>
      <c r="N637" s="5">
        <v>36.484699999999997</v>
      </c>
      <c r="O637" s="5">
        <v>1.01E-2</v>
      </c>
      <c r="P637" s="5">
        <v>42.673000000000002</v>
      </c>
      <c r="Q637" s="5">
        <v>23.92</v>
      </c>
      <c r="R637" s="5">
        <v>2.3923999999999999</v>
      </c>
      <c r="S637" s="5">
        <v>23.9237</v>
      </c>
      <c r="T637" s="5">
        <v>1.03E-2</v>
      </c>
      <c r="U637" s="5">
        <v>81.251999999999995</v>
      </c>
      <c r="V637" s="5">
        <v>108.5</v>
      </c>
      <c r="W637" s="5">
        <v>0</v>
      </c>
      <c r="X637" s="5">
        <v>105.56480000000001</v>
      </c>
      <c r="Y637" s="5">
        <v>0.12720000000000001</v>
      </c>
      <c r="Z637" s="5">
        <v>156.36699999999999</v>
      </c>
      <c r="AA637" s="5">
        <v>36.409999999999997</v>
      </c>
      <c r="AB637" s="5">
        <v>0</v>
      </c>
      <c r="AC637" s="5">
        <v>36.348199999999999</v>
      </c>
      <c r="AD637" s="5">
        <v>8.7800000000000003E-2</v>
      </c>
      <c r="AE637" s="5">
        <v>45.005000000000003</v>
      </c>
      <c r="AF637" s="5">
        <v>33.119999999999997</v>
      </c>
      <c r="AG637" s="5">
        <v>0</v>
      </c>
      <c r="AH637" s="5">
        <v>33.239199999999997</v>
      </c>
      <c r="AI637" s="5">
        <v>6.8099999999999994E-2</v>
      </c>
      <c r="AJ637" s="5">
        <v>45.624000000000002</v>
      </c>
      <c r="AK637" s="5">
        <v>30.46</v>
      </c>
      <c r="AL637" s="5">
        <v>2.7300000000000001E-2</v>
      </c>
      <c r="AM637" s="5">
        <v>30.344200000000001</v>
      </c>
      <c r="AN637" s="5">
        <v>7.4899999999999994E-2</v>
      </c>
      <c r="AO637" s="5">
        <v>43.42</v>
      </c>
      <c r="AP637" s="5">
        <v>61.849899999999998</v>
      </c>
      <c r="AQ637" s="5">
        <v>0</v>
      </c>
      <c r="AR637" s="5">
        <v>61.807899999999997</v>
      </c>
      <c r="AS637" s="5">
        <v>9.2999999999999999E-2</v>
      </c>
      <c r="AT637" s="5">
        <v>79.974999999999994</v>
      </c>
      <c r="AU637" s="5">
        <v>36.340000000000003</v>
      </c>
      <c r="AV637" s="5" t="s">
        <v>78</v>
      </c>
      <c r="AW637" s="5">
        <v>0</v>
      </c>
      <c r="AX637" s="5">
        <v>36.220799999999997</v>
      </c>
      <c r="AY637" s="5">
        <v>0.47549999999999998</v>
      </c>
      <c r="AZ637" s="5">
        <v>25.751999999999999</v>
      </c>
    </row>
    <row r="638" spans="1:52" x14ac:dyDescent="0.25">
      <c r="A638" s="4">
        <v>43990</v>
      </c>
      <c r="B638" s="5">
        <v>28.47</v>
      </c>
      <c r="C638" s="5">
        <v>0</v>
      </c>
      <c r="D638" s="5">
        <v>28.673200000000001</v>
      </c>
      <c r="E638" s="5">
        <v>1.0800000000000001E-2</v>
      </c>
      <c r="F638" s="5">
        <v>117.629</v>
      </c>
      <c r="G638" s="5">
        <v>29.82</v>
      </c>
      <c r="H638" s="5">
        <v>29.9894</v>
      </c>
      <c r="I638" s="5">
        <v>29.968399999999999</v>
      </c>
      <c r="J638" s="5">
        <v>1.01E-2</v>
      </c>
      <c r="K638" s="5">
        <v>80.293999999999997</v>
      </c>
      <c r="L638" s="5">
        <v>36.07</v>
      </c>
      <c r="M638" s="5">
        <v>0</v>
      </c>
      <c r="N638" s="5">
        <v>35.976500000000001</v>
      </c>
      <c r="O638" s="5">
        <v>1.01E-2</v>
      </c>
      <c r="P638" s="5">
        <v>41.627000000000002</v>
      </c>
      <c r="Q638" s="5">
        <v>24.45</v>
      </c>
      <c r="R638" s="5">
        <v>12.2911</v>
      </c>
      <c r="S638" s="5">
        <v>24.5822</v>
      </c>
      <c r="T638" s="5">
        <v>1.04E-2</v>
      </c>
      <c r="U638" s="5">
        <v>78.897999999999996</v>
      </c>
      <c r="V638" s="5">
        <v>112.95</v>
      </c>
      <c r="W638" s="5">
        <v>0</v>
      </c>
      <c r="X638" s="5">
        <v>111.381</v>
      </c>
      <c r="Y638" s="5">
        <v>0.1076</v>
      </c>
      <c r="Z638" s="5">
        <v>151.39699999999999</v>
      </c>
      <c r="AA638" s="5">
        <v>36.729999999999997</v>
      </c>
      <c r="AB638" s="5">
        <v>0</v>
      </c>
      <c r="AC638" s="5">
        <v>37.1113</v>
      </c>
      <c r="AD638" s="5">
        <v>8.8700000000000001E-2</v>
      </c>
      <c r="AE638" s="5">
        <v>43.832999999999998</v>
      </c>
      <c r="AF638" s="5">
        <v>32.729999999999997</v>
      </c>
      <c r="AG638" s="5">
        <v>0</v>
      </c>
      <c r="AH638" s="5">
        <v>32.535600000000002</v>
      </c>
      <c r="AI638" s="5">
        <v>7.0999999999999994E-2</v>
      </c>
      <c r="AJ638" s="5">
        <v>44.512</v>
      </c>
      <c r="AK638" s="5">
        <v>30.66</v>
      </c>
      <c r="AL638" s="5">
        <v>-2.4799999999999999E-2</v>
      </c>
      <c r="AM638" s="5">
        <v>30.9817</v>
      </c>
      <c r="AN638" s="5">
        <v>7.2300000000000003E-2</v>
      </c>
      <c r="AO638" s="5">
        <v>42.206000000000003</v>
      </c>
      <c r="AP638" s="5">
        <v>63.133200000000002</v>
      </c>
      <c r="AQ638" s="5">
        <v>0</v>
      </c>
      <c r="AR638" s="5">
        <v>63.511699999999998</v>
      </c>
      <c r="AS638" s="5">
        <v>7.5800000000000006E-2</v>
      </c>
      <c r="AT638" s="5">
        <v>77.638000000000005</v>
      </c>
      <c r="AU638" s="5">
        <v>36.340000000000003</v>
      </c>
      <c r="AV638" s="5" t="s">
        <v>78</v>
      </c>
      <c r="AW638" s="5">
        <v>0</v>
      </c>
      <c r="AX638" s="5">
        <v>36.452599999999997</v>
      </c>
      <c r="AY638" s="5">
        <v>0.60250000000000004</v>
      </c>
      <c r="AZ638" s="5">
        <v>19.145</v>
      </c>
    </row>
    <row r="639" spans="1:52" x14ac:dyDescent="0.25">
      <c r="A639" s="4">
        <v>43991</v>
      </c>
      <c r="B639" s="5">
        <v>30.59</v>
      </c>
      <c r="C639" s="5">
        <v>0</v>
      </c>
      <c r="D639" s="5">
        <v>31.245100000000001</v>
      </c>
      <c r="E639" s="5">
        <v>1.2E-2</v>
      </c>
      <c r="F639" s="5">
        <v>119.902</v>
      </c>
      <c r="G639" s="5">
        <v>31.27</v>
      </c>
      <c r="H639" s="5">
        <v>-57.143500000000003</v>
      </c>
      <c r="I639" s="5">
        <v>31.7605</v>
      </c>
      <c r="J639" s="5">
        <v>1.01E-2</v>
      </c>
      <c r="K639" s="5">
        <v>81.742999999999995</v>
      </c>
      <c r="L639" s="5">
        <v>35.17</v>
      </c>
      <c r="M639" s="5">
        <v>0</v>
      </c>
      <c r="N639" s="5">
        <v>34.899900000000002</v>
      </c>
      <c r="O639" s="5">
        <v>1.06E-2</v>
      </c>
      <c r="P639" s="5">
        <v>42.317</v>
      </c>
      <c r="Q639" s="5">
        <v>25.68</v>
      </c>
      <c r="R639" s="5">
        <v>0</v>
      </c>
      <c r="S639" s="5">
        <v>26.053100000000001</v>
      </c>
      <c r="T639" s="5">
        <v>1.1599999999999999E-2</v>
      </c>
      <c r="U639" s="5">
        <v>80.441999999999993</v>
      </c>
      <c r="V639" s="5">
        <v>123.66</v>
      </c>
      <c r="W639" s="5">
        <v>0</v>
      </c>
      <c r="X639" s="5">
        <v>124.69840000000001</v>
      </c>
      <c r="Y639" s="5">
        <v>0.1767</v>
      </c>
      <c r="Z639" s="5">
        <v>154.316</v>
      </c>
      <c r="AA639" s="5">
        <v>38.01</v>
      </c>
      <c r="AB639" s="5">
        <v>0</v>
      </c>
      <c r="AC639" s="5">
        <v>38.175600000000003</v>
      </c>
      <c r="AD639" s="5">
        <v>9.7199999999999995E-2</v>
      </c>
      <c r="AE639" s="5">
        <v>45.048000000000002</v>
      </c>
      <c r="AF639" s="5">
        <v>31.88</v>
      </c>
      <c r="AG639" s="5">
        <v>0</v>
      </c>
      <c r="AH639" s="5">
        <v>31.600300000000001</v>
      </c>
      <c r="AI639" s="5">
        <v>8.2100000000000006E-2</v>
      </c>
      <c r="AJ639" s="5">
        <v>45.183</v>
      </c>
      <c r="AK639" s="5">
        <v>31.67</v>
      </c>
      <c r="AL639" s="5">
        <v>-4.7800000000000002E-2</v>
      </c>
      <c r="AM639" s="5">
        <v>31.870799999999999</v>
      </c>
      <c r="AN639" s="5">
        <v>7.7700000000000005E-2</v>
      </c>
      <c r="AO639" s="5">
        <v>43.354999999999997</v>
      </c>
      <c r="AP639" s="5">
        <v>66.260000000000005</v>
      </c>
      <c r="AQ639" s="5">
        <v>0</v>
      </c>
      <c r="AR639" s="5">
        <v>67.309100000000001</v>
      </c>
      <c r="AS639" s="5">
        <v>0.113</v>
      </c>
      <c r="AT639" s="5">
        <v>79.475999999999999</v>
      </c>
      <c r="AU639" s="5">
        <v>36.575000000000003</v>
      </c>
      <c r="AV639" s="5" t="s">
        <v>78</v>
      </c>
      <c r="AW639" s="5">
        <v>-3.2899999999999999E-2</v>
      </c>
      <c r="AX639" s="5">
        <v>36.530500000000004</v>
      </c>
      <c r="AY639" s="5">
        <v>0.74460000000000004</v>
      </c>
      <c r="AZ639" s="5">
        <v>18.966999999999999</v>
      </c>
    </row>
    <row r="640" spans="1:52" x14ac:dyDescent="0.25">
      <c r="A640" s="4">
        <v>43992</v>
      </c>
      <c r="B640" s="5">
        <v>30.34</v>
      </c>
      <c r="C640" s="5">
        <v>0</v>
      </c>
      <c r="D640" s="5">
        <v>30.527200000000001</v>
      </c>
      <c r="E640" s="5">
        <v>1.2999999999999999E-2</v>
      </c>
      <c r="F640" s="5">
        <v>117.05800000000001</v>
      </c>
      <c r="G640" s="5">
        <v>31.13</v>
      </c>
      <c r="H640" s="5">
        <v>21.138000000000002</v>
      </c>
      <c r="I640" s="5">
        <v>31.273800000000001</v>
      </c>
      <c r="J640" s="5">
        <v>1.0200000000000001E-2</v>
      </c>
      <c r="K640" s="5">
        <v>79.960999999999999</v>
      </c>
      <c r="L640" s="5">
        <v>35.26</v>
      </c>
      <c r="M640" s="5">
        <v>0</v>
      </c>
      <c r="N640" s="5">
        <v>35.165300000000002</v>
      </c>
      <c r="O640" s="5">
        <v>1.03E-2</v>
      </c>
      <c r="P640" s="5">
        <v>41.344999999999999</v>
      </c>
      <c r="Q640" s="5">
        <v>25.52</v>
      </c>
      <c r="R640" s="5">
        <v>0</v>
      </c>
      <c r="S640" s="5">
        <v>25.654299999999999</v>
      </c>
      <c r="T640" s="5">
        <v>1.11E-2</v>
      </c>
      <c r="U640" s="5">
        <v>78.475999999999999</v>
      </c>
      <c r="V640" s="5">
        <v>121.79</v>
      </c>
      <c r="W640" s="5">
        <v>84.614000000000004</v>
      </c>
      <c r="X640" s="5">
        <v>120.8771</v>
      </c>
      <c r="Y640" s="5">
        <v>0.24929999999999999</v>
      </c>
      <c r="Z640" s="5">
        <v>150.755</v>
      </c>
      <c r="AA640" s="5">
        <v>37.590000000000003</v>
      </c>
      <c r="AB640" s="5">
        <v>-10.362500000000001</v>
      </c>
      <c r="AC640" s="5">
        <v>37.681899999999999</v>
      </c>
      <c r="AD640" s="5">
        <v>0.1028</v>
      </c>
      <c r="AE640" s="5">
        <v>44.338999999999999</v>
      </c>
      <c r="AF640" s="5">
        <v>32.1</v>
      </c>
      <c r="AG640" s="5">
        <v>0</v>
      </c>
      <c r="AH640" s="5">
        <v>32.006399999999999</v>
      </c>
      <c r="AI640" s="5">
        <v>7.9600000000000004E-2</v>
      </c>
      <c r="AJ640" s="5">
        <v>44.534999999999997</v>
      </c>
      <c r="AK640" s="5">
        <v>31.3081</v>
      </c>
      <c r="AL640" s="5">
        <v>-8.4900000000000003E-2</v>
      </c>
      <c r="AM640" s="5">
        <v>31.459600000000002</v>
      </c>
      <c r="AN640" s="5">
        <v>7.9299999999999995E-2</v>
      </c>
      <c r="AO640" s="5">
        <v>42.817</v>
      </c>
      <c r="AP640" s="5">
        <v>65.819999999999993</v>
      </c>
      <c r="AQ640" s="5">
        <v>0</v>
      </c>
      <c r="AR640" s="5">
        <v>66.278199999999998</v>
      </c>
      <c r="AS640" s="5">
        <v>9.3299999999999994E-2</v>
      </c>
      <c r="AT640" s="5">
        <v>78.402000000000001</v>
      </c>
      <c r="AU640" s="5">
        <v>36.313400000000001</v>
      </c>
      <c r="AV640" s="5" t="s">
        <v>78</v>
      </c>
      <c r="AW640" s="5">
        <v>-3.2899999999999999E-2</v>
      </c>
      <c r="AX640" s="5">
        <v>36.530500000000004</v>
      </c>
      <c r="AY640" s="5">
        <v>0.3634</v>
      </c>
      <c r="AZ640" s="5">
        <v>18.93</v>
      </c>
    </row>
    <row r="641" spans="1:52" x14ac:dyDescent="0.25">
      <c r="A641" s="4">
        <v>43993</v>
      </c>
      <c r="B641" s="5">
        <v>45.56</v>
      </c>
      <c r="C641" s="5">
        <v>0</v>
      </c>
      <c r="D641" s="5">
        <v>48.3476</v>
      </c>
      <c r="E641" s="5">
        <v>2.6200000000000001E-2</v>
      </c>
      <c r="F641" s="5">
        <v>170.58199999999999</v>
      </c>
      <c r="G641" s="5">
        <v>41.61</v>
      </c>
      <c r="H641" s="5">
        <v>-13.908899999999999</v>
      </c>
      <c r="I641" s="5">
        <v>43.451700000000002</v>
      </c>
      <c r="J641" s="5">
        <v>1.0800000000000001E-2</v>
      </c>
      <c r="K641" s="5">
        <v>119.07899999999999</v>
      </c>
      <c r="L641" s="5">
        <v>29.29</v>
      </c>
      <c r="M641" s="5">
        <v>0</v>
      </c>
      <c r="N641" s="5">
        <v>28.3049</v>
      </c>
      <c r="O641" s="5">
        <v>1.1299999999999999E-2</v>
      </c>
      <c r="P641" s="5">
        <v>69.540999999999997</v>
      </c>
      <c r="Q641" s="5">
        <v>34.090000000000003</v>
      </c>
      <c r="R641" s="5">
        <v>0</v>
      </c>
      <c r="S641" s="5">
        <v>35.640500000000003</v>
      </c>
      <c r="T641" s="5">
        <v>1.4800000000000001E-2</v>
      </c>
      <c r="U641" s="5">
        <v>117.91800000000001</v>
      </c>
      <c r="V641" s="5">
        <v>201.95</v>
      </c>
      <c r="W641" s="5">
        <v>0</v>
      </c>
      <c r="X641" s="5">
        <v>215.0155</v>
      </c>
      <c r="Y641" s="5">
        <v>0.32819999999999999</v>
      </c>
      <c r="Z641" s="5">
        <v>216.12799999999999</v>
      </c>
      <c r="AA641" s="5">
        <v>42.78</v>
      </c>
      <c r="AB641" s="5">
        <v>0</v>
      </c>
      <c r="AC641" s="5">
        <v>43.957000000000001</v>
      </c>
      <c r="AD641" s="5">
        <v>0.13919999999999999</v>
      </c>
      <c r="AE641" s="5">
        <v>59.02</v>
      </c>
      <c r="AF641" s="5">
        <v>27.55</v>
      </c>
      <c r="AG641" s="5">
        <v>0</v>
      </c>
      <c r="AH641" s="5">
        <v>26.674900000000001</v>
      </c>
      <c r="AI641" s="5">
        <v>8.6599999999999996E-2</v>
      </c>
      <c r="AJ641" s="5">
        <v>63.781999999999996</v>
      </c>
      <c r="AK641" s="5">
        <v>35.82</v>
      </c>
      <c r="AL641" s="5">
        <v>-7.3000000000000001E-3</v>
      </c>
      <c r="AM641" s="5">
        <v>36.698399999999999</v>
      </c>
      <c r="AN641" s="5">
        <v>9.1300000000000006E-2</v>
      </c>
      <c r="AO641" s="5">
        <v>58.947000000000003</v>
      </c>
      <c r="AP641" s="5">
        <v>88.05</v>
      </c>
      <c r="AQ641" s="5">
        <v>0</v>
      </c>
      <c r="AR641" s="5">
        <v>92.087800000000001</v>
      </c>
      <c r="AS641" s="5">
        <v>0.1096</v>
      </c>
      <c r="AT641" s="5">
        <v>118.182</v>
      </c>
      <c r="AU641" s="5">
        <v>38.026800000000001</v>
      </c>
      <c r="AV641" s="5" t="s">
        <v>78</v>
      </c>
      <c r="AW641" s="5">
        <v>-0.1875</v>
      </c>
      <c r="AX641" s="5">
        <v>38.271599999999999</v>
      </c>
      <c r="AY641" s="5">
        <v>0.48730000000000001</v>
      </c>
      <c r="AZ641" s="5">
        <v>23.343</v>
      </c>
    </row>
    <row r="642" spans="1:52" x14ac:dyDescent="0.25">
      <c r="A642" s="4">
        <v>43994</v>
      </c>
      <c r="B642" s="5">
        <v>40.46</v>
      </c>
      <c r="C642" s="5">
        <v>-5.8970000000000002</v>
      </c>
      <c r="D642" s="5">
        <v>39.313000000000002</v>
      </c>
      <c r="E642" s="5">
        <v>4.7399999999999998E-2</v>
      </c>
      <c r="F642" s="5">
        <v>169.85499999999999</v>
      </c>
      <c r="G642" s="5">
        <v>38.71</v>
      </c>
      <c r="H642" s="5">
        <v>54.129100000000001</v>
      </c>
      <c r="I642" s="5">
        <v>38.038699999999999</v>
      </c>
      <c r="J642" s="5">
        <v>1.38E-2</v>
      </c>
      <c r="K642" s="5">
        <v>118.426</v>
      </c>
      <c r="L642" s="5">
        <v>29.8</v>
      </c>
      <c r="M642" s="5">
        <v>-10.523899999999999</v>
      </c>
      <c r="N642" s="5">
        <v>30.068300000000001</v>
      </c>
      <c r="O642" s="5">
        <v>1.03E-2</v>
      </c>
      <c r="P642" s="5">
        <v>68.546999999999997</v>
      </c>
      <c r="Q642" s="5">
        <v>31.73</v>
      </c>
      <c r="R642" s="5">
        <v>0</v>
      </c>
      <c r="S642" s="5">
        <v>31.200500000000002</v>
      </c>
      <c r="T642" s="5">
        <v>1.5800000000000002E-2</v>
      </c>
      <c r="U642" s="5">
        <v>117.273</v>
      </c>
      <c r="V642" s="5">
        <v>169.56</v>
      </c>
      <c r="W642" s="5">
        <v>0</v>
      </c>
      <c r="X642" s="5">
        <v>161.44560000000001</v>
      </c>
      <c r="Y642" s="5">
        <v>0.4703</v>
      </c>
      <c r="Z642" s="5">
        <v>216.44300000000001</v>
      </c>
      <c r="AA642" s="5">
        <v>42.2</v>
      </c>
      <c r="AB642" s="5">
        <v>0</v>
      </c>
      <c r="AC642" s="5">
        <v>41.828099999999999</v>
      </c>
      <c r="AD642" s="5">
        <v>0.15559999999999999</v>
      </c>
      <c r="AE642" s="5">
        <v>55.423000000000002</v>
      </c>
      <c r="AF642" s="5">
        <v>27.7</v>
      </c>
      <c r="AG642" s="5">
        <v>0</v>
      </c>
      <c r="AH642" s="5">
        <v>27.965199999999999</v>
      </c>
      <c r="AI642" s="5">
        <v>9.0200000000000002E-2</v>
      </c>
      <c r="AJ642" s="5">
        <v>60.576000000000001</v>
      </c>
      <c r="AK642" s="5">
        <v>35.24</v>
      </c>
      <c r="AL642" s="5">
        <v>3.5000000000000001E-3</v>
      </c>
      <c r="AM642" s="5">
        <v>34.921300000000002</v>
      </c>
      <c r="AN642" s="5">
        <v>0.1046</v>
      </c>
      <c r="AO642" s="5">
        <v>55.926000000000002</v>
      </c>
      <c r="AP642" s="5">
        <v>82.3</v>
      </c>
      <c r="AQ642" s="5">
        <v>0</v>
      </c>
      <c r="AR642" s="5">
        <v>80.616399999999999</v>
      </c>
      <c r="AS642" s="5">
        <v>0.24410000000000001</v>
      </c>
      <c r="AT642" s="5">
        <v>117.127</v>
      </c>
      <c r="AU642" s="5">
        <v>38.666400000000003</v>
      </c>
      <c r="AV642" s="5" t="s">
        <v>78</v>
      </c>
      <c r="AW642" s="5">
        <v>-4.1500000000000002E-2</v>
      </c>
      <c r="AX642" s="5">
        <v>37.742199999999997</v>
      </c>
      <c r="AY642" s="5">
        <v>0.38469999999999999</v>
      </c>
      <c r="AZ642" s="5">
        <v>22.262</v>
      </c>
    </row>
    <row r="643" spans="1:52" x14ac:dyDescent="0.25">
      <c r="A643" s="4">
        <v>43997</v>
      </c>
      <c r="B643" s="5">
        <v>38.799999999999997</v>
      </c>
      <c r="C643" s="5">
        <v>-72.130399999999995</v>
      </c>
      <c r="D643" s="5">
        <v>37.9634</v>
      </c>
      <c r="E643" s="5">
        <v>2.3400000000000001E-2</v>
      </c>
      <c r="F643" s="5">
        <v>169.98500000000001</v>
      </c>
      <c r="G643" s="5">
        <v>37.72</v>
      </c>
      <c r="H643" s="5">
        <v>-95.851900000000001</v>
      </c>
      <c r="I643" s="5">
        <v>37.169199999999996</v>
      </c>
      <c r="J643" s="5">
        <v>1.15E-2</v>
      </c>
      <c r="K643" s="5">
        <v>118.48</v>
      </c>
      <c r="L643" s="5">
        <v>30.2</v>
      </c>
      <c r="M643" s="5">
        <v>0</v>
      </c>
      <c r="N643" s="5">
        <v>30.406500000000001</v>
      </c>
      <c r="O643" s="5">
        <v>1.03E-2</v>
      </c>
      <c r="P643" s="5">
        <v>68.608000000000004</v>
      </c>
      <c r="Q643" s="5">
        <v>30.96</v>
      </c>
      <c r="R643" s="5">
        <v>-13.7188</v>
      </c>
      <c r="S643" s="5">
        <v>30.4863</v>
      </c>
      <c r="T643" s="5">
        <v>1.32E-2</v>
      </c>
      <c r="U643" s="5">
        <v>117.336</v>
      </c>
      <c r="V643" s="5">
        <v>162.33000000000001</v>
      </c>
      <c r="W643" s="5">
        <v>0</v>
      </c>
      <c r="X643" s="5">
        <v>154.06360000000001</v>
      </c>
      <c r="Y643" s="5">
        <v>0.38240000000000002</v>
      </c>
      <c r="Z643" s="5">
        <v>216.398</v>
      </c>
      <c r="AA643" s="5">
        <v>41.51</v>
      </c>
      <c r="AB643" s="5">
        <v>2.0592000000000001</v>
      </c>
      <c r="AC643" s="5">
        <v>41.184899999999999</v>
      </c>
      <c r="AD643" s="5">
        <v>0.13039999999999999</v>
      </c>
      <c r="AE643" s="5">
        <v>55.646999999999998</v>
      </c>
      <c r="AF643" s="5">
        <v>28.12</v>
      </c>
      <c r="AG643" s="5">
        <v>0</v>
      </c>
      <c r="AH643" s="5">
        <v>28.389700000000001</v>
      </c>
      <c r="AI643" s="5">
        <v>8.3199999999999996E-2</v>
      </c>
      <c r="AJ643" s="5">
        <v>60.798000000000002</v>
      </c>
      <c r="AK643" s="5">
        <v>34.81</v>
      </c>
      <c r="AL643" s="5">
        <v>1.3995</v>
      </c>
      <c r="AM643" s="5">
        <v>34.385800000000003</v>
      </c>
      <c r="AN643" s="5">
        <v>9.7699999999999995E-2</v>
      </c>
      <c r="AO643" s="5">
        <v>56.052999999999997</v>
      </c>
      <c r="AP643" s="5">
        <v>80.31</v>
      </c>
      <c r="AQ643" s="5">
        <v>0</v>
      </c>
      <c r="AR643" s="5">
        <v>78.774600000000007</v>
      </c>
      <c r="AS643" s="5">
        <v>0.19450000000000001</v>
      </c>
      <c r="AT643" s="5">
        <v>117.178</v>
      </c>
      <c r="AU643" s="5">
        <v>37.9619</v>
      </c>
      <c r="AV643" s="5" t="s">
        <v>78</v>
      </c>
      <c r="AW643" s="5">
        <v>-5.5899999999999998E-2</v>
      </c>
      <c r="AX643" s="5">
        <v>37.271000000000001</v>
      </c>
      <c r="AY643" s="5">
        <v>0.74039999999999995</v>
      </c>
      <c r="AZ643" s="5">
        <v>22.289000000000001</v>
      </c>
    </row>
    <row r="644" spans="1:52" x14ac:dyDescent="0.25">
      <c r="A644" s="4">
        <v>43998</v>
      </c>
      <c r="B644" s="5">
        <v>37.69</v>
      </c>
      <c r="C644" s="5">
        <v>0</v>
      </c>
      <c r="D644" s="5">
        <v>37.1783</v>
      </c>
      <c r="E644" s="5">
        <v>1.9099999999999999E-2</v>
      </c>
      <c r="F644" s="5">
        <v>169.232</v>
      </c>
      <c r="G644" s="5">
        <v>36.869999999999997</v>
      </c>
      <c r="H644" s="5">
        <v>24.707100000000001</v>
      </c>
      <c r="I644" s="5">
        <v>36.657400000000003</v>
      </c>
      <c r="J644" s="5">
        <v>1.0999999999999999E-2</v>
      </c>
      <c r="K644" s="5">
        <v>118.07299999999999</v>
      </c>
      <c r="L644" s="5">
        <v>30.54</v>
      </c>
      <c r="M644" s="5">
        <v>0</v>
      </c>
      <c r="N644" s="5">
        <v>30.613499999999998</v>
      </c>
      <c r="O644" s="5">
        <v>1.03E-2</v>
      </c>
      <c r="P644" s="5">
        <v>68.373000000000005</v>
      </c>
      <c r="Q644" s="5">
        <v>30.33</v>
      </c>
      <c r="R644" s="5">
        <v>-10.523199999999999</v>
      </c>
      <c r="S644" s="5">
        <v>30.066400000000002</v>
      </c>
      <c r="T644" s="5">
        <v>1.4200000000000001E-2</v>
      </c>
      <c r="U644" s="5">
        <v>116.925</v>
      </c>
      <c r="V644" s="5">
        <v>155.05000000000001</v>
      </c>
      <c r="W644" s="5">
        <v>0</v>
      </c>
      <c r="X644" s="5">
        <v>149.821</v>
      </c>
      <c r="Y644" s="5">
        <v>0.37080000000000002</v>
      </c>
      <c r="Z644" s="5">
        <v>215.77199999999999</v>
      </c>
      <c r="AA644" s="5">
        <v>41.35</v>
      </c>
      <c r="AB644" s="5">
        <v>0</v>
      </c>
      <c r="AC644" s="5">
        <v>41.072800000000001</v>
      </c>
      <c r="AD644" s="5">
        <v>0.13300000000000001</v>
      </c>
      <c r="AE644" s="5">
        <v>55.158000000000001</v>
      </c>
      <c r="AF644" s="5">
        <v>28.27</v>
      </c>
      <c r="AG644" s="5">
        <v>-2.8464999999999998</v>
      </c>
      <c r="AH644" s="5">
        <v>28.4649</v>
      </c>
      <c r="AI644" s="5">
        <v>8.6800000000000002E-2</v>
      </c>
      <c r="AJ644" s="5">
        <v>60.189</v>
      </c>
      <c r="AK644" s="5">
        <v>34.5</v>
      </c>
      <c r="AL644" s="5">
        <v>2.9388999999999998</v>
      </c>
      <c r="AM644" s="5">
        <v>34.292900000000003</v>
      </c>
      <c r="AN644" s="5">
        <v>9.35E-2</v>
      </c>
      <c r="AO644" s="5">
        <v>55.715000000000003</v>
      </c>
      <c r="AP644" s="5">
        <v>78.849999999999994</v>
      </c>
      <c r="AQ644" s="5">
        <v>0</v>
      </c>
      <c r="AR644" s="5">
        <v>77.690399999999997</v>
      </c>
      <c r="AS644" s="5">
        <v>0.21909999999999999</v>
      </c>
      <c r="AT644" s="5">
        <v>116.79</v>
      </c>
      <c r="AU644" s="5">
        <v>37.767800000000001</v>
      </c>
      <c r="AV644" s="5" t="s">
        <v>78</v>
      </c>
      <c r="AW644" s="5">
        <v>-3.7000000000000002E-3</v>
      </c>
      <c r="AX644" s="5">
        <v>37.2928</v>
      </c>
      <c r="AY644" s="5">
        <v>0.58809999999999996</v>
      </c>
      <c r="AZ644" s="5">
        <v>22.042999999999999</v>
      </c>
    </row>
    <row r="645" spans="1:52" x14ac:dyDescent="0.25">
      <c r="A645" s="4">
        <v>43999</v>
      </c>
      <c r="B645" s="5">
        <v>37.53</v>
      </c>
      <c r="C645" s="5">
        <v>0</v>
      </c>
      <c r="D645" s="5">
        <v>37.176299999999998</v>
      </c>
      <c r="E645" s="5">
        <v>1.55E-2</v>
      </c>
      <c r="F645" s="5">
        <v>169.06</v>
      </c>
      <c r="G645" s="5">
        <v>36.979999999999997</v>
      </c>
      <c r="H645" s="5">
        <v>21.6493</v>
      </c>
      <c r="I645" s="5">
        <v>36.656500000000001</v>
      </c>
      <c r="J645" s="5">
        <v>1.0699999999999999E-2</v>
      </c>
      <c r="K645" s="5">
        <v>117.985</v>
      </c>
      <c r="L645" s="5">
        <v>30.51</v>
      </c>
      <c r="M645" s="5">
        <v>0</v>
      </c>
      <c r="N645" s="5">
        <v>30.611699999999999</v>
      </c>
      <c r="O645" s="5">
        <v>1.0200000000000001E-2</v>
      </c>
      <c r="P645" s="5">
        <v>68.344999999999999</v>
      </c>
      <c r="Q645" s="5">
        <v>30.27</v>
      </c>
      <c r="R645" s="5">
        <v>-12.0261</v>
      </c>
      <c r="S645" s="5">
        <v>30.065100000000001</v>
      </c>
      <c r="T645" s="5">
        <v>1.2999999999999999E-2</v>
      </c>
      <c r="U645" s="5">
        <v>116.857</v>
      </c>
      <c r="V645" s="5">
        <v>155.88</v>
      </c>
      <c r="W645" s="5">
        <v>29.963000000000001</v>
      </c>
      <c r="X645" s="5">
        <v>149.81489999999999</v>
      </c>
      <c r="Y645" s="5">
        <v>0.27729999999999999</v>
      </c>
      <c r="Z645" s="5">
        <v>215.613</v>
      </c>
      <c r="AA645" s="5">
        <v>41.51</v>
      </c>
      <c r="AB645" s="5">
        <v>0</v>
      </c>
      <c r="AC645" s="5">
        <v>41.409799999999997</v>
      </c>
      <c r="AD645" s="5">
        <v>0.11899999999999999</v>
      </c>
      <c r="AE645" s="5">
        <v>55.125</v>
      </c>
      <c r="AF645" s="5">
        <v>28.22</v>
      </c>
      <c r="AG645" s="5">
        <v>0</v>
      </c>
      <c r="AH645" s="5">
        <v>28.229900000000001</v>
      </c>
      <c r="AI645" s="5">
        <v>7.5499999999999998E-2</v>
      </c>
      <c r="AJ645" s="5">
        <v>60.142000000000003</v>
      </c>
      <c r="AK645" s="5">
        <v>34.672499999999999</v>
      </c>
      <c r="AL645" s="5">
        <v>0.1245</v>
      </c>
      <c r="AM645" s="5">
        <v>34.574199999999998</v>
      </c>
      <c r="AN645" s="5">
        <v>8.6599999999999996E-2</v>
      </c>
      <c r="AO645" s="5">
        <v>55.697000000000003</v>
      </c>
      <c r="AP645" s="5">
        <v>78.23</v>
      </c>
      <c r="AQ645" s="5">
        <v>0</v>
      </c>
      <c r="AR645" s="5">
        <v>77.689300000000003</v>
      </c>
      <c r="AS645" s="5">
        <v>0.13039999999999999</v>
      </c>
      <c r="AT645" s="5">
        <v>116.782</v>
      </c>
      <c r="AU645" s="5">
        <v>37.825000000000003</v>
      </c>
      <c r="AV645" s="5" t="s">
        <v>78</v>
      </c>
      <c r="AW645" s="5">
        <v>4.4999999999999998E-2</v>
      </c>
      <c r="AX645" s="5">
        <v>37.537300000000002</v>
      </c>
      <c r="AY645" s="5">
        <v>0.5363</v>
      </c>
      <c r="AZ645" s="5">
        <v>21.759</v>
      </c>
    </row>
    <row r="646" spans="1:52" x14ac:dyDescent="0.25">
      <c r="A646" s="4">
        <v>44000</v>
      </c>
      <c r="B646" s="5">
        <v>36.69</v>
      </c>
      <c r="C646" s="5">
        <v>12.9856</v>
      </c>
      <c r="D646" s="5">
        <v>37.101599999999998</v>
      </c>
      <c r="E646" s="5">
        <v>1.41E-2</v>
      </c>
      <c r="F646" s="5">
        <v>168.143</v>
      </c>
      <c r="G646" s="5">
        <v>36.31</v>
      </c>
      <c r="H646" s="5">
        <v>-42.009599999999999</v>
      </c>
      <c r="I646" s="5">
        <v>36.607999999999997</v>
      </c>
      <c r="J646" s="5">
        <v>1.04E-2</v>
      </c>
      <c r="K646" s="5">
        <v>117.337</v>
      </c>
      <c r="L646" s="5">
        <v>30.76</v>
      </c>
      <c r="M646" s="5">
        <v>0</v>
      </c>
      <c r="N646" s="5">
        <v>30.627800000000001</v>
      </c>
      <c r="O646" s="5">
        <v>1.0200000000000001E-2</v>
      </c>
      <c r="P646" s="5">
        <v>68.007999999999996</v>
      </c>
      <c r="Q646" s="5">
        <v>29.76</v>
      </c>
      <c r="R646" s="5">
        <v>3.0024999999999999</v>
      </c>
      <c r="S646" s="5">
        <v>30.025300000000001</v>
      </c>
      <c r="T646" s="5">
        <v>1.1599999999999999E-2</v>
      </c>
      <c r="U646" s="5">
        <v>116.327</v>
      </c>
      <c r="V646" s="5">
        <v>151.78</v>
      </c>
      <c r="W646" s="5">
        <v>0</v>
      </c>
      <c r="X646" s="5">
        <v>149.4187</v>
      </c>
      <c r="Y646" s="5">
        <v>0.27250000000000002</v>
      </c>
      <c r="Z646" s="5">
        <v>214.68700000000001</v>
      </c>
      <c r="AA646" s="5">
        <v>41.41</v>
      </c>
      <c r="AB646" s="5">
        <v>0</v>
      </c>
      <c r="AC646" s="5">
        <v>41.593600000000002</v>
      </c>
      <c r="AD646" s="5">
        <v>0.1096</v>
      </c>
      <c r="AE646" s="5">
        <v>54.646999999999998</v>
      </c>
      <c r="AF646" s="5">
        <v>28.15</v>
      </c>
      <c r="AG646" s="5">
        <v>0</v>
      </c>
      <c r="AH646" s="5">
        <v>28.102900000000002</v>
      </c>
      <c r="AI646" s="5">
        <v>7.4300000000000005E-2</v>
      </c>
      <c r="AJ646" s="5">
        <v>59.591000000000001</v>
      </c>
      <c r="AK646" s="5">
        <v>34.67</v>
      </c>
      <c r="AL646" s="5">
        <v>-1.3058000000000001</v>
      </c>
      <c r="AM646" s="5">
        <v>34.728000000000002</v>
      </c>
      <c r="AN646" s="5">
        <v>8.5199999999999998E-2</v>
      </c>
      <c r="AO646" s="5">
        <v>55.206000000000003</v>
      </c>
      <c r="AP646" s="5">
        <v>77</v>
      </c>
      <c r="AQ646" s="5">
        <v>0</v>
      </c>
      <c r="AR646" s="5">
        <v>77.587000000000003</v>
      </c>
      <c r="AS646" s="5">
        <v>0.1171</v>
      </c>
      <c r="AT646" s="5">
        <v>116.34699999999999</v>
      </c>
      <c r="AU646" s="5">
        <v>38.450000000000003</v>
      </c>
      <c r="AV646" s="5" t="s">
        <v>78</v>
      </c>
      <c r="AW646" s="5">
        <v>0</v>
      </c>
      <c r="AX646" s="5">
        <v>37.680399999999999</v>
      </c>
      <c r="AY646" s="5">
        <v>0.5978</v>
      </c>
      <c r="AZ646" s="5">
        <v>22.178000000000001</v>
      </c>
    </row>
    <row r="647" spans="1:52" x14ac:dyDescent="0.25">
      <c r="A647" s="4">
        <v>44001</v>
      </c>
      <c r="B647" s="5">
        <v>37.5</v>
      </c>
      <c r="C647" s="5">
        <v>7.9740000000000002</v>
      </c>
      <c r="D647" s="5">
        <v>39.869799999999998</v>
      </c>
      <c r="E647" s="5">
        <v>1.6299999999999999E-2</v>
      </c>
      <c r="F647" s="5">
        <v>165.166</v>
      </c>
      <c r="G647" s="5">
        <v>36.89</v>
      </c>
      <c r="H647" s="5">
        <v>43.334099999999999</v>
      </c>
      <c r="I647" s="5">
        <v>38.430399999999999</v>
      </c>
      <c r="J647" s="5">
        <v>1.0500000000000001E-2</v>
      </c>
      <c r="K647" s="5">
        <v>115.47799999999999</v>
      </c>
      <c r="L647" s="5">
        <v>30.51</v>
      </c>
      <c r="M647" s="5">
        <v>0</v>
      </c>
      <c r="N647" s="5">
        <v>29.863399999999999</v>
      </c>
      <c r="O647" s="5">
        <v>1.0200000000000001E-2</v>
      </c>
      <c r="P647" s="5">
        <v>67.046999999999997</v>
      </c>
      <c r="Q647" s="5">
        <v>30.24</v>
      </c>
      <c r="R647" s="5">
        <v>0</v>
      </c>
      <c r="S647" s="5">
        <v>31.518599999999999</v>
      </c>
      <c r="T647" s="5">
        <v>1.18E-2</v>
      </c>
      <c r="U647" s="5">
        <v>114.355</v>
      </c>
      <c r="V647" s="5">
        <v>155.83000000000001</v>
      </c>
      <c r="W647" s="5">
        <v>0</v>
      </c>
      <c r="X647" s="5">
        <v>164.2911</v>
      </c>
      <c r="Y647" s="5">
        <v>0.2596</v>
      </c>
      <c r="Z647" s="5">
        <v>210.852</v>
      </c>
      <c r="AA647" s="5">
        <v>42.23</v>
      </c>
      <c r="AB647" s="5">
        <v>1.077</v>
      </c>
      <c r="AC647" s="5">
        <v>43.081000000000003</v>
      </c>
      <c r="AD647" s="5">
        <v>0.1132</v>
      </c>
      <c r="AE647" s="5">
        <v>53.905999999999999</v>
      </c>
      <c r="AF647" s="5">
        <v>27.67</v>
      </c>
      <c r="AG647" s="5">
        <v>0</v>
      </c>
      <c r="AH647" s="5">
        <v>27.096299999999999</v>
      </c>
      <c r="AI647" s="5">
        <v>7.7799999999999994E-2</v>
      </c>
      <c r="AJ647" s="5">
        <v>58.805999999999997</v>
      </c>
      <c r="AK647" s="5">
        <v>35.049999999999997</v>
      </c>
      <c r="AL647" s="5">
        <v>-9.7100000000000006E-2</v>
      </c>
      <c r="AM647" s="5">
        <v>35.970100000000002</v>
      </c>
      <c r="AN647" s="5">
        <v>8.5599999999999996E-2</v>
      </c>
      <c r="AO647" s="5">
        <v>54.314999999999998</v>
      </c>
      <c r="AP647" s="5">
        <v>77.900000000000006</v>
      </c>
      <c r="AQ647" s="5">
        <v>0</v>
      </c>
      <c r="AR647" s="5">
        <v>81.448899999999995</v>
      </c>
      <c r="AS647" s="5">
        <v>0.1066</v>
      </c>
      <c r="AT647" s="5">
        <v>114.16200000000001</v>
      </c>
      <c r="AU647" s="5">
        <v>38.423000000000002</v>
      </c>
      <c r="AV647" s="5" t="s">
        <v>78</v>
      </c>
      <c r="AW647" s="5">
        <v>0</v>
      </c>
      <c r="AX647" s="5">
        <v>38.383200000000002</v>
      </c>
      <c r="AY647" s="5">
        <v>0.88400000000000001</v>
      </c>
      <c r="AZ647" s="5">
        <v>21.167000000000002</v>
      </c>
    </row>
    <row r="648" spans="1:52" x14ac:dyDescent="0.25">
      <c r="A648" s="4">
        <v>44004</v>
      </c>
      <c r="B648" s="5">
        <v>34.72</v>
      </c>
      <c r="C648" s="5">
        <v>32.095999999999997</v>
      </c>
      <c r="D648" s="5">
        <v>33.785200000000003</v>
      </c>
      <c r="E648" s="5">
        <v>1.38E-2</v>
      </c>
      <c r="F648" s="5">
        <v>163.66499999999999</v>
      </c>
      <c r="G648" s="5">
        <v>35.090000000000003</v>
      </c>
      <c r="H648" s="5">
        <v>273.73200000000003</v>
      </c>
      <c r="I648" s="5">
        <v>34.526000000000003</v>
      </c>
      <c r="J648" s="5">
        <v>1.03E-2</v>
      </c>
      <c r="K648" s="5">
        <v>114.533</v>
      </c>
      <c r="L648" s="5">
        <v>31.19</v>
      </c>
      <c r="M648" s="5">
        <v>0</v>
      </c>
      <c r="N648" s="5">
        <v>31.370899999999999</v>
      </c>
      <c r="O648" s="5">
        <v>1.0200000000000001E-2</v>
      </c>
      <c r="P648" s="5">
        <v>66.575999999999993</v>
      </c>
      <c r="Q648" s="5">
        <v>28.75</v>
      </c>
      <c r="R648" s="5">
        <v>5.6619999999999999</v>
      </c>
      <c r="S648" s="5">
        <v>28.309899999999999</v>
      </c>
      <c r="T648" s="5">
        <v>1.18E-2</v>
      </c>
      <c r="U648" s="5">
        <v>113.304</v>
      </c>
      <c r="V648" s="5">
        <v>143.66999999999999</v>
      </c>
      <c r="W648" s="5">
        <v>0</v>
      </c>
      <c r="X648" s="5">
        <v>130.90960000000001</v>
      </c>
      <c r="Y648" s="5">
        <v>0.32850000000000001</v>
      </c>
      <c r="Z648" s="5">
        <v>207.67599999999999</v>
      </c>
      <c r="AA648" s="5">
        <v>41.190899999999999</v>
      </c>
      <c r="AB648" s="5">
        <v>0</v>
      </c>
      <c r="AC648" s="5">
        <v>40.767200000000003</v>
      </c>
      <c r="AD648" s="5">
        <v>0.1148</v>
      </c>
      <c r="AE648" s="5">
        <v>53.648000000000003</v>
      </c>
      <c r="AF648" s="5">
        <v>28.25</v>
      </c>
      <c r="AG648" s="5">
        <v>0</v>
      </c>
      <c r="AH648" s="5">
        <v>28.5459</v>
      </c>
      <c r="AI648" s="5">
        <v>6.6799999999999998E-2</v>
      </c>
      <c r="AJ648" s="5">
        <v>58.472999999999999</v>
      </c>
      <c r="AK648" s="5">
        <v>34.4129</v>
      </c>
      <c r="AL648" s="5">
        <v>-1.0200000000000001E-2</v>
      </c>
      <c r="AM648" s="5">
        <v>34.040199999999999</v>
      </c>
      <c r="AN648" s="5">
        <v>7.9799999999999996E-2</v>
      </c>
      <c r="AO648" s="5">
        <v>53.710999999999999</v>
      </c>
      <c r="AP648" s="5">
        <v>74.31</v>
      </c>
      <c r="AQ648" s="5">
        <v>0</v>
      </c>
      <c r="AR648" s="5">
        <v>73.1751</v>
      </c>
      <c r="AS648" s="5">
        <v>0.20530000000000001</v>
      </c>
      <c r="AT648" s="5">
        <v>113.11499999999999</v>
      </c>
      <c r="AU648" s="5">
        <v>37.918399999999998</v>
      </c>
      <c r="AV648" s="5" t="s">
        <v>78</v>
      </c>
      <c r="AW648" s="5">
        <v>0</v>
      </c>
      <c r="AX648" s="5">
        <v>37.514499999999998</v>
      </c>
      <c r="AY648" s="5">
        <v>0.52880000000000005</v>
      </c>
      <c r="AZ648" s="5">
        <v>21.582000000000001</v>
      </c>
    </row>
    <row r="649" spans="1:52" x14ac:dyDescent="0.25">
      <c r="A649" s="4">
        <v>44005</v>
      </c>
      <c r="B649" s="5">
        <v>33.619999999999997</v>
      </c>
      <c r="C649" s="5">
        <v>15.4132</v>
      </c>
      <c r="D649" s="5">
        <v>34.251600000000003</v>
      </c>
      <c r="E649" s="5">
        <v>1.18E-2</v>
      </c>
      <c r="F649" s="5">
        <v>158.017</v>
      </c>
      <c r="G649" s="5">
        <v>34.450000000000003</v>
      </c>
      <c r="H649" s="5">
        <v>-207.29300000000001</v>
      </c>
      <c r="I649" s="5">
        <v>34.843200000000003</v>
      </c>
      <c r="J649" s="5">
        <v>1.0200000000000001E-2</v>
      </c>
      <c r="K649" s="5">
        <v>110.943</v>
      </c>
      <c r="L649" s="5">
        <v>31.4</v>
      </c>
      <c r="M649" s="5">
        <v>-7.8063000000000002</v>
      </c>
      <c r="N649" s="5">
        <v>31.225100000000001</v>
      </c>
      <c r="O649" s="5">
        <v>1.01E-2</v>
      </c>
      <c r="P649" s="5">
        <v>64.846000000000004</v>
      </c>
      <c r="Q649" s="5">
        <v>28.19</v>
      </c>
      <c r="R649" s="5">
        <v>5.7141000000000002</v>
      </c>
      <c r="S649" s="5">
        <v>28.570399999999999</v>
      </c>
      <c r="T649" s="5">
        <v>1.1599999999999999E-2</v>
      </c>
      <c r="U649" s="5">
        <v>109.66500000000001</v>
      </c>
      <c r="V649" s="5">
        <v>132.1</v>
      </c>
      <c r="W649" s="5">
        <v>0</v>
      </c>
      <c r="X649" s="5">
        <v>133.3184</v>
      </c>
      <c r="Y649" s="5">
        <v>0.25779999999999997</v>
      </c>
      <c r="Z649" s="5">
        <v>201.87899999999999</v>
      </c>
      <c r="AA649" s="5">
        <v>40.2879</v>
      </c>
      <c r="AB649" s="5">
        <v>0</v>
      </c>
      <c r="AC649" s="5">
        <v>40.561100000000003</v>
      </c>
      <c r="AD649" s="5">
        <v>0.1043</v>
      </c>
      <c r="AE649" s="5">
        <v>51.655999999999999</v>
      </c>
      <c r="AF649" s="5">
        <v>28.89</v>
      </c>
      <c r="AG649" s="5">
        <v>0</v>
      </c>
      <c r="AH649" s="5">
        <v>28.688300000000002</v>
      </c>
      <c r="AI649" s="5">
        <v>5.79E-2</v>
      </c>
      <c r="AJ649" s="5">
        <v>56.137</v>
      </c>
      <c r="AK649" s="5">
        <v>33.6</v>
      </c>
      <c r="AL649" s="5">
        <v>-6.7999999999999996E-3</v>
      </c>
      <c r="AM649" s="5">
        <v>33.868600000000001</v>
      </c>
      <c r="AN649" s="5">
        <v>7.8600000000000003E-2</v>
      </c>
      <c r="AO649" s="5">
        <v>51.451999999999998</v>
      </c>
      <c r="AP649" s="5">
        <v>73.010000000000005</v>
      </c>
      <c r="AQ649" s="5">
        <v>0</v>
      </c>
      <c r="AR649" s="5">
        <v>73.848699999999994</v>
      </c>
      <c r="AS649" s="5">
        <v>0.1295</v>
      </c>
      <c r="AT649" s="5">
        <v>109.643</v>
      </c>
      <c r="AU649" s="5">
        <v>37.431600000000003</v>
      </c>
      <c r="AV649" s="5" t="s">
        <v>78</v>
      </c>
      <c r="AW649" s="5">
        <v>2.6100000000000002E-2</v>
      </c>
      <c r="AX649" s="5">
        <v>37.293799999999997</v>
      </c>
      <c r="AY649" s="5">
        <v>0.47760000000000002</v>
      </c>
      <c r="AZ649" s="5">
        <v>21.759</v>
      </c>
    </row>
    <row r="650" spans="1:52" x14ac:dyDescent="0.25">
      <c r="A650" s="4">
        <v>44006</v>
      </c>
      <c r="B650" s="5">
        <v>37.090000000000003</v>
      </c>
      <c r="C650" s="5">
        <v>84.795900000000003</v>
      </c>
      <c r="D650" s="5">
        <v>36.867800000000003</v>
      </c>
      <c r="E650" s="5">
        <v>1.43E-2</v>
      </c>
      <c r="F650" s="5">
        <v>155.15</v>
      </c>
      <c r="G650" s="5">
        <v>36.72</v>
      </c>
      <c r="H650" s="5">
        <v>81.356499999999997</v>
      </c>
      <c r="I650" s="5">
        <v>36.620699999999999</v>
      </c>
      <c r="J650" s="5">
        <v>1.0500000000000001E-2</v>
      </c>
      <c r="K650" s="5">
        <v>108.42700000000001</v>
      </c>
      <c r="L650" s="5">
        <v>30.33</v>
      </c>
      <c r="M650" s="5">
        <v>0</v>
      </c>
      <c r="N650" s="5">
        <v>30.423300000000001</v>
      </c>
      <c r="O650" s="5">
        <v>1.0200000000000001E-2</v>
      </c>
      <c r="P650" s="5">
        <v>63.59</v>
      </c>
      <c r="Q650" s="5">
        <v>30.14</v>
      </c>
      <c r="R650" s="5">
        <v>6.7553000000000001</v>
      </c>
      <c r="S650" s="5">
        <v>30.023599999999998</v>
      </c>
      <c r="T650" s="5">
        <v>1.17E-2</v>
      </c>
      <c r="U650" s="5">
        <v>107.45399999999999</v>
      </c>
      <c r="V650" s="5">
        <v>147.29</v>
      </c>
      <c r="W650" s="5">
        <v>22.0379</v>
      </c>
      <c r="X650" s="5">
        <v>146.91929999999999</v>
      </c>
      <c r="Y650" s="5">
        <v>0.33700000000000002</v>
      </c>
      <c r="Z650" s="5">
        <v>196.703</v>
      </c>
      <c r="AA650" s="5">
        <v>42.35</v>
      </c>
      <c r="AB650" s="5">
        <v>0</v>
      </c>
      <c r="AC650" s="5">
        <v>42.429299999999998</v>
      </c>
      <c r="AD650" s="5">
        <v>0.1241</v>
      </c>
      <c r="AE650" s="5">
        <v>52.16</v>
      </c>
      <c r="AF650" s="5">
        <v>27.27</v>
      </c>
      <c r="AG650" s="5">
        <v>-5.4732000000000003</v>
      </c>
      <c r="AH650" s="5">
        <v>27.366099999999999</v>
      </c>
      <c r="AI650" s="5">
        <v>7.5700000000000003E-2</v>
      </c>
      <c r="AJ650" s="5">
        <v>57.063000000000002</v>
      </c>
      <c r="AK650" s="5">
        <v>35.46</v>
      </c>
      <c r="AL650" s="5">
        <v>0</v>
      </c>
      <c r="AM650" s="5">
        <v>35.427700000000002</v>
      </c>
      <c r="AN650" s="5">
        <v>8.9800000000000005E-2</v>
      </c>
      <c r="AO650" s="5">
        <v>52.637</v>
      </c>
      <c r="AP650" s="5">
        <v>78</v>
      </c>
      <c r="AQ650" s="5">
        <v>0</v>
      </c>
      <c r="AR650" s="5">
        <v>77.616200000000006</v>
      </c>
      <c r="AS650" s="5">
        <v>0.1462</v>
      </c>
      <c r="AT650" s="5">
        <v>107.20099999999999</v>
      </c>
      <c r="AU650" s="5">
        <v>38.428699999999999</v>
      </c>
      <c r="AV650" s="5" t="s">
        <v>78</v>
      </c>
      <c r="AW650" s="5">
        <v>3.8E-3</v>
      </c>
      <c r="AX650" s="5">
        <v>38.2864</v>
      </c>
      <c r="AY650" s="5">
        <v>1.0263</v>
      </c>
      <c r="AZ650" s="5">
        <v>22.885999999999999</v>
      </c>
    </row>
    <row r="651" spans="1:52" x14ac:dyDescent="0.25">
      <c r="A651" s="4">
        <v>44007</v>
      </c>
      <c r="B651" s="5">
        <v>34.9</v>
      </c>
      <c r="C651" s="5">
        <v>22.531099999999999</v>
      </c>
      <c r="D651" s="5">
        <v>34.663200000000003</v>
      </c>
      <c r="E651" s="5">
        <v>1.3299999999999999E-2</v>
      </c>
      <c r="F651" s="5">
        <v>154.49</v>
      </c>
      <c r="G651" s="5">
        <v>35.39</v>
      </c>
      <c r="H651" s="5">
        <v>-157.25</v>
      </c>
      <c r="I651" s="5">
        <v>35.1601</v>
      </c>
      <c r="J651" s="5">
        <v>1.04E-2</v>
      </c>
      <c r="K651" s="5">
        <v>107.67700000000001</v>
      </c>
      <c r="L651" s="5">
        <v>30.96</v>
      </c>
      <c r="M651" s="5">
        <v>0</v>
      </c>
      <c r="N651" s="5">
        <v>31.028199999999998</v>
      </c>
      <c r="O651" s="5">
        <v>1.0200000000000001E-2</v>
      </c>
      <c r="P651" s="5">
        <v>63.399000000000001</v>
      </c>
      <c r="Q651" s="5">
        <v>28.96</v>
      </c>
      <c r="R651" s="5">
        <v>7.9269999999999996</v>
      </c>
      <c r="S651" s="5">
        <v>28.825600000000001</v>
      </c>
      <c r="T651" s="5">
        <v>1.15E-2</v>
      </c>
      <c r="U651" s="5">
        <v>107.07599999999999</v>
      </c>
      <c r="V651" s="5">
        <v>137.33000000000001</v>
      </c>
      <c r="W651" s="5">
        <v>0</v>
      </c>
      <c r="X651" s="5">
        <v>135.1995</v>
      </c>
      <c r="Y651" s="5">
        <v>0.33339999999999997</v>
      </c>
      <c r="Z651" s="5">
        <v>195.47399999999999</v>
      </c>
      <c r="AA651" s="5">
        <v>41.25</v>
      </c>
      <c r="AB651" s="5">
        <v>0</v>
      </c>
      <c r="AC651" s="5">
        <v>41.125300000000003</v>
      </c>
      <c r="AD651" s="5">
        <v>0.12230000000000001</v>
      </c>
      <c r="AE651" s="5">
        <v>52.601999999999997</v>
      </c>
      <c r="AF651" s="5">
        <v>28.1</v>
      </c>
      <c r="AG651" s="5">
        <v>-0.70509999999999995</v>
      </c>
      <c r="AH651" s="5">
        <v>28.2059</v>
      </c>
      <c r="AI651" s="5">
        <v>7.4399999999999994E-2</v>
      </c>
      <c r="AJ651" s="5">
        <v>57.634999999999998</v>
      </c>
      <c r="AK651" s="5">
        <v>34.299999999999997</v>
      </c>
      <c r="AL651" s="5">
        <v>0</v>
      </c>
      <c r="AM651" s="5">
        <v>34.338700000000003</v>
      </c>
      <c r="AN651" s="5">
        <v>8.8700000000000001E-2</v>
      </c>
      <c r="AO651" s="5">
        <v>53.429000000000002</v>
      </c>
      <c r="AP651" s="5">
        <v>75.58</v>
      </c>
      <c r="AQ651" s="5">
        <v>0</v>
      </c>
      <c r="AR651" s="5">
        <v>74.520799999999994</v>
      </c>
      <c r="AS651" s="5">
        <v>0.1308</v>
      </c>
      <c r="AT651" s="5">
        <v>106.416</v>
      </c>
      <c r="AU651" s="5">
        <v>38.351199999999999</v>
      </c>
      <c r="AV651" s="5" t="s">
        <v>78</v>
      </c>
      <c r="AW651" s="5">
        <v>1.8824999999999998</v>
      </c>
      <c r="AX651" s="5">
        <v>37.65</v>
      </c>
      <c r="AY651" s="5">
        <v>0.67959999999999998</v>
      </c>
      <c r="AZ651" s="5">
        <v>22.515999999999998</v>
      </c>
    </row>
    <row r="652" spans="1:52" x14ac:dyDescent="0.25">
      <c r="A652" s="4">
        <v>44008</v>
      </c>
      <c r="B652" s="5">
        <v>38.14</v>
      </c>
      <c r="C652" s="5">
        <v>11.5093</v>
      </c>
      <c r="D652" s="5">
        <v>38.364199999999997</v>
      </c>
      <c r="E652" s="5">
        <v>1.3299999999999999E-2</v>
      </c>
      <c r="F652" s="5">
        <v>156.65</v>
      </c>
      <c r="G652" s="5">
        <v>37.5</v>
      </c>
      <c r="H652" s="5">
        <v>49.123699999999999</v>
      </c>
      <c r="I652" s="5">
        <v>37.659999999999997</v>
      </c>
      <c r="J652" s="5">
        <v>1.04E-2</v>
      </c>
      <c r="K652" s="5">
        <v>108.91800000000001</v>
      </c>
      <c r="L652" s="5">
        <v>30.03</v>
      </c>
      <c r="M652" s="5">
        <v>0</v>
      </c>
      <c r="N652" s="5">
        <v>29.927599999999998</v>
      </c>
      <c r="O652" s="5">
        <v>1.0200000000000001E-2</v>
      </c>
      <c r="P652" s="5">
        <v>63.802</v>
      </c>
      <c r="Q652" s="5">
        <v>30.77</v>
      </c>
      <c r="R652" s="5">
        <v>0</v>
      </c>
      <c r="S652" s="5">
        <v>30.878900000000002</v>
      </c>
      <c r="T652" s="5">
        <v>1.17E-2</v>
      </c>
      <c r="U652" s="5">
        <v>108.387</v>
      </c>
      <c r="V652" s="5">
        <v>152.66999999999999</v>
      </c>
      <c r="W652" s="5">
        <v>0</v>
      </c>
      <c r="X652" s="5">
        <v>154.42599999999999</v>
      </c>
      <c r="Y652" s="5">
        <v>0.29899999999999999</v>
      </c>
      <c r="Z652" s="5">
        <v>198.19399999999999</v>
      </c>
      <c r="AA652" s="5">
        <v>43.29</v>
      </c>
      <c r="AB652" s="5">
        <v>0</v>
      </c>
      <c r="AC652" s="5">
        <v>43.26</v>
      </c>
      <c r="AD652" s="5">
        <v>0.1191</v>
      </c>
      <c r="AE652" s="5">
        <v>54.530999999999999</v>
      </c>
      <c r="AF652" s="5">
        <v>26.73</v>
      </c>
      <c r="AG652" s="5">
        <v>0</v>
      </c>
      <c r="AH652" s="5">
        <v>26.739899999999999</v>
      </c>
      <c r="AI652" s="5">
        <v>8.1100000000000005E-2</v>
      </c>
      <c r="AJ652" s="5">
        <v>59.402000000000001</v>
      </c>
      <c r="AK652" s="5">
        <v>36.07</v>
      </c>
      <c r="AL652" s="5">
        <v>0</v>
      </c>
      <c r="AM652" s="5">
        <v>36.121600000000001</v>
      </c>
      <c r="AN652" s="5">
        <v>8.8700000000000001E-2</v>
      </c>
      <c r="AO652" s="5">
        <v>55.494999999999997</v>
      </c>
      <c r="AP652" s="5">
        <v>79.59</v>
      </c>
      <c r="AQ652" s="5">
        <v>0</v>
      </c>
      <c r="AR652" s="5">
        <v>79.820099999999996</v>
      </c>
      <c r="AS652" s="5">
        <v>0.15629999999999999</v>
      </c>
      <c r="AT652" s="5">
        <v>107.357</v>
      </c>
      <c r="AU652" s="5">
        <v>38.854300000000002</v>
      </c>
      <c r="AV652" s="5" t="s">
        <v>78</v>
      </c>
      <c r="AW652" s="5">
        <v>0</v>
      </c>
      <c r="AX652" s="5">
        <v>38.678100000000001</v>
      </c>
      <c r="AY652" s="5">
        <v>0.53269999999999995</v>
      </c>
      <c r="AZ652" s="5">
        <v>22.736000000000001</v>
      </c>
    </row>
    <row r="653" spans="1:52" x14ac:dyDescent="0.25">
      <c r="A653" s="4">
        <v>44011</v>
      </c>
      <c r="B653" s="5">
        <v>35.380000000000003</v>
      </c>
      <c r="C653" s="5">
        <v>13.9986</v>
      </c>
      <c r="D653" s="5">
        <v>34.996400000000001</v>
      </c>
      <c r="E653" s="5">
        <v>1.23E-2</v>
      </c>
      <c r="F653" s="5">
        <v>155.26499999999999</v>
      </c>
      <c r="G653" s="5">
        <v>35.68</v>
      </c>
      <c r="H653" s="5">
        <v>10.2011</v>
      </c>
      <c r="I653" s="5">
        <v>35.457299999999996</v>
      </c>
      <c r="J653" s="5">
        <v>1.04E-2</v>
      </c>
      <c r="K653" s="5">
        <v>108.059</v>
      </c>
      <c r="L653" s="5">
        <v>30.71</v>
      </c>
      <c r="M653" s="5">
        <v>0</v>
      </c>
      <c r="N653" s="5">
        <v>30.797799999999999</v>
      </c>
      <c r="O653" s="5">
        <v>1.01E-2</v>
      </c>
      <c r="P653" s="5">
        <v>63.436</v>
      </c>
      <c r="Q653" s="5">
        <v>29.28</v>
      </c>
      <c r="R653" s="5">
        <v>13.8087</v>
      </c>
      <c r="S653" s="5">
        <v>29.071000000000002</v>
      </c>
      <c r="T653" s="5">
        <v>1.11E-2</v>
      </c>
      <c r="U653" s="5">
        <v>107.55800000000001</v>
      </c>
      <c r="V653" s="5">
        <v>139</v>
      </c>
      <c r="W653" s="5">
        <v>-27.272100000000002</v>
      </c>
      <c r="X653" s="5">
        <v>136.3605</v>
      </c>
      <c r="Y653" s="5">
        <v>0.31230000000000002</v>
      </c>
      <c r="Z653" s="5">
        <v>195.94399999999999</v>
      </c>
      <c r="AA653" s="5">
        <v>41.86</v>
      </c>
      <c r="AB653" s="5">
        <v>0</v>
      </c>
      <c r="AC653" s="5">
        <v>41.653799999999997</v>
      </c>
      <c r="AD653" s="5">
        <v>0.11749999999999999</v>
      </c>
      <c r="AE653" s="5">
        <v>53.927</v>
      </c>
      <c r="AF653" s="5">
        <v>27.59</v>
      </c>
      <c r="AG653" s="5">
        <v>0</v>
      </c>
      <c r="AH653" s="5">
        <v>27.728300000000001</v>
      </c>
      <c r="AI653" s="5">
        <v>5.8900000000000001E-2</v>
      </c>
      <c r="AJ653" s="5">
        <v>58.582000000000001</v>
      </c>
      <c r="AK653" s="5">
        <v>34.94</v>
      </c>
      <c r="AL653" s="5">
        <v>0</v>
      </c>
      <c r="AM653" s="5">
        <v>34.780700000000003</v>
      </c>
      <c r="AN653" s="5">
        <v>8.1799999999999998E-2</v>
      </c>
      <c r="AO653" s="5">
        <v>54.725999999999999</v>
      </c>
      <c r="AP653" s="5">
        <v>75.48</v>
      </c>
      <c r="AQ653" s="5">
        <v>0</v>
      </c>
      <c r="AR653" s="5">
        <v>75.152199999999993</v>
      </c>
      <c r="AS653" s="5">
        <v>0.10920000000000001</v>
      </c>
      <c r="AT653" s="5">
        <v>106.53700000000001</v>
      </c>
      <c r="AU653" s="5">
        <v>38.4</v>
      </c>
      <c r="AV653" s="5" t="s">
        <v>78</v>
      </c>
      <c r="AW653" s="5">
        <v>3.8E-3</v>
      </c>
      <c r="AX653" s="5">
        <v>37.980699999999999</v>
      </c>
      <c r="AY653" s="5">
        <v>0.49109999999999998</v>
      </c>
      <c r="AZ653" s="5">
        <v>22.49</v>
      </c>
    </row>
    <row r="654" spans="1:52" x14ac:dyDescent="0.25">
      <c r="A654" s="4">
        <v>44012</v>
      </c>
      <c r="B654" s="5">
        <v>32.770000000000003</v>
      </c>
      <c r="C654" s="5">
        <v>83.965900000000005</v>
      </c>
      <c r="D654" s="5">
        <v>32.927799999999998</v>
      </c>
      <c r="E654" s="5">
        <v>1.1599999999999999E-2</v>
      </c>
      <c r="F654" s="5">
        <v>155.34</v>
      </c>
      <c r="G654" s="5">
        <v>33.950000000000003</v>
      </c>
      <c r="H654" s="5">
        <v>-26.920300000000001</v>
      </c>
      <c r="I654" s="5">
        <v>34.059100000000001</v>
      </c>
      <c r="J654" s="5">
        <v>1.03E-2</v>
      </c>
      <c r="K654" s="5">
        <v>107.97799999999999</v>
      </c>
      <c r="L654" s="5">
        <v>31.5</v>
      </c>
      <c r="M654" s="5">
        <v>0</v>
      </c>
      <c r="N654" s="5">
        <v>31.403700000000001</v>
      </c>
      <c r="O654" s="5">
        <v>1.01E-2</v>
      </c>
      <c r="P654" s="5">
        <v>63.545000000000002</v>
      </c>
      <c r="Q654" s="5">
        <v>27.76</v>
      </c>
      <c r="R654" s="5">
        <v>5.585</v>
      </c>
      <c r="S654" s="5">
        <v>27.9251</v>
      </c>
      <c r="T654" s="5">
        <v>1.0999999999999999E-2</v>
      </c>
      <c r="U654" s="5">
        <v>107.703</v>
      </c>
      <c r="V654" s="5">
        <v>126.55</v>
      </c>
      <c r="W654" s="5">
        <v>0</v>
      </c>
      <c r="X654" s="5">
        <v>125.6078</v>
      </c>
      <c r="Y654" s="5">
        <v>0.27279999999999999</v>
      </c>
      <c r="Z654" s="5">
        <v>195.02099999999999</v>
      </c>
      <c r="AA654" s="5">
        <v>40.24</v>
      </c>
      <c r="AB654" s="5">
        <v>1.0101</v>
      </c>
      <c r="AC654" s="5">
        <v>40.403199999999998</v>
      </c>
      <c r="AD654" s="5">
        <v>0.1027</v>
      </c>
      <c r="AE654" s="5">
        <v>54.957000000000001</v>
      </c>
      <c r="AF654" s="5">
        <v>28.49</v>
      </c>
      <c r="AG654" s="5">
        <v>-2.1419999999999999</v>
      </c>
      <c r="AH654" s="5">
        <v>28.5594</v>
      </c>
      <c r="AI654" s="5">
        <v>5.8500000000000003E-2</v>
      </c>
      <c r="AJ654" s="5">
        <v>59.228999999999999</v>
      </c>
      <c r="AK654" s="5">
        <v>33.669899999999998</v>
      </c>
      <c r="AL654" s="5">
        <v>0</v>
      </c>
      <c r="AM654" s="5">
        <v>33.7363</v>
      </c>
      <c r="AN654" s="5">
        <v>7.4800000000000005E-2</v>
      </c>
      <c r="AO654" s="5">
        <v>55.64</v>
      </c>
      <c r="AP654" s="5">
        <v>71.78</v>
      </c>
      <c r="AQ654" s="5">
        <v>0</v>
      </c>
      <c r="AR654" s="5">
        <v>72.189499999999995</v>
      </c>
      <c r="AS654" s="5">
        <v>0.11799999999999999</v>
      </c>
      <c r="AT654" s="5">
        <v>106.61499999999999</v>
      </c>
      <c r="AU654" s="5">
        <v>37.652999999999999</v>
      </c>
      <c r="AV654" s="5" t="s">
        <v>78</v>
      </c>
      <c r="AW654" s="5">
        <v>-3.7000000000000002E-3</v>
      </c>
      <c r="AX654" s="5">
        <v>37.3675</v>
      </c>
      <c r="AY654" s="5">
        <v>0.4743</v>
      </c>
      <c r="AZ654" s="5">
        <v>23.335000000000001</v>
      </c>
    </row>
    <row r="655" spans="1:52" x14ac:dyDescent="0.25">
      <c r="A655" s="4">
        <v>44013</v>
      </c>
      <c r="B655" s="5">
        <v>31.31</v>
      </c>
      <c r="C655" s="5">
        <v>59.4756</v>
      </c>
      <c r="D655" s="5">
        <v>31.302900000000001</v>
      </c>
      <c r="E655" s="5">
        <v>1.15E-2</v>
      </c>
      <c r="F655" s="5">
        <v>153.286</v>
      </c>
      <c r="G655" s="5">
        <v>32.89</v>
      </c>
      <c r="H655" s="5">
        <v>4.9867999999999997</v>
      </c>
      <c r="I655" s="5">
        <v>32.9377</v>
      </c>
      <c r="J655" s="5">
        <v>1.03E-2</v>
      </c>
      <c r="K655" s="5">
        <v>106.523</v>
      </c>
      <c r="L655" s="5">
        <v>31.96</v>
      </c>
      <c r="M655" s="5">
        <v>0</v>
      </c>
      <c r="N655" s="5">
        <v>31.920500000000001</v>
      </c>
      <c r="O655" s="5">
        <v>1.0200000000000001E-2</v>
      </c>
      <c r="P655" s="5">
        <v>62.991</v>
      </c>
      <c r="Q655" s="5">
        <v>26.98</v>
      </c>
      <c r="R655" s="5">
        <v>0</v>
      </c>
      <c r="S655" s="5">
        <v>27.006599999999999</v>
      </c>
      <c r="T655" s="5">
        <v>1.11E-2</v>
      </c>
      <c r="U655" s="5">
        <v>106.40900000000001</v>
      </c>
      <c r="V655" s="5">
        <v>117.62</v>
      </c>
      <c r="W655" s="5">
        <v>0</v>
      </c>
      <c r="X655" s="5">
        <v>117.3349</v>
      </c>
      <c r="Y655" s="5">
        <v>0.23530000000000001</v>
      </c>
      <c r="Z655" s="5">
        <v>192.67</v>
      </c>
      <c r="AA655" s="5">
        <v>39.83</v>
      </c>
      <c r="AB655" s="5">
        <v>0</v>
      </c>
      <c r="AC655" s="5">
        <v>39.918900000000001</v>
      </c>
      <c r="AD655" s="5">
        <v>9.1200000000000003E-2</v>
      </c>
      <c r="AE655" s="5">
        <v>54.725000000000001</v>
      </c>
      <c r="AF655" s="5">
        <v>28.93</v>
      </c>
      <c r="AG655" s="5">
        <v>0</v>
      </c>
      <c r="AH655" s="5">
        <v>28.900099999999998</v>
      </c>
      <c r="AI655" s="5">
        <v>5.8000000000000003E-2</v>
      </c>
      <c r="AJ655" s="5">
        <v>59.161000000000001</v>
      </c>
      <c r="AK655" s="5">
        <v>33.200000000000003</v>
      </c>
      <c r="AL655" s="5">
        <v>0</v>
      </c>
      <c r="AM655" s="5">
        <v>33.332099999999997</v>
      </c>
      <c r="AN655" s="5">
        <v>7.0800000000000002E-2</v>
      </c>
      <c r="AO655" s="5">
        <v>55.521000000000001</v>
      </c>
      <c r="AP655" s="5">
        <v>69.760000000000005</v>
      </c>
      <c r="AQ655" s="5">
        <v>0</v>
      </c>
      <c r="AR655" s="5">
        <v>69.8125</v>
      </c>
      <c r="AS655" s="5">
        <v>0.1079</v>
      </c>
      <c r="AT655" s="5">
        <v>105.386</v>
      </c>
      <c r="AU655" s="5">
        <v>37.311300000000003</v>
      </c>
      <c r="AV655" s="5" t="s">
        <v>78</v>
      </c>
      <c r="AW655" s="5">
        <v>-3.3500000000000002E-2</v>
      </c>
      <c r="AX655" s="5">
        <v>37.255000000000003</v>
      </c>
      <c r="AY655" s="5">
        <v>0.57840000000000003</v>
      </c>
      <c r="AZ655" s="5">
        <v>23.388999999999999</v>
      </c>
    </row>
    <row r="656" spans="1:52" x14ac:dyDescent="0.25">
      <c r="A656" s="4">
        <v>44014</v>
      </c>
      <c r="B656" s="5">
        <v>30.37</v>
      </c>
      <c r="C656" s="5">
        <v>105.483</v>
      </c>
      <c r="D656" s="5">
        <v>30.137899999999998</v>
      </c>
      <c r="E656" s="5">
        <v>1.0699999999999999E-2</v>
      </c>
      <c r="F656" s="5">
        <v>153.03100000000001</v>
      </c>
      <c r="G656" s="5">
        <v>32.32</v>
      </c>
      <c r="H656" s="5">
        <v>10.7318</v>
      </c>
      <c r="I656" s="5">
        <v>32.121600000000001</v>
      </c>
      <c r="J656" s="5">
        <v>1.0200000000000001E-2</v>
      </c>
      <c r="K656" s="5">
        <v>106.23099999999999</v>
      </c>
      <c r="L656" s="5">
        <v>32.24</v>
      </c>
      <c r="M656" s="5">
        <v>0</v>
      </c>
      <c r="N656" s="5">
        <v>32.3127</v>
      </c>
      <c r="O656" s="5">
        <v>1.01E-2</v>
      </c>
      <c r="P656" s="5">
        <v>63.012999999999998</v>
      </c>
      <c r="Q656" s="5">
        <v>26.52</v>
      </c>
      <c r="R656" s="5">
        <v>0</v>
      </c>
      <c r="S656" s="5">
        <v>26.335799999999999</v>
      </c>
      <c r="T656" s="5">
        <v>1.06E-2</v>
      </c>
      <c r="U656" s="5">
        <v>106.276</v>
      </c>
      <c r="V656" s="5">
        <v>112.36</v>
      </c>
      <c r="W656" s="5">
        <v>-1E-4</v>
      </c>
      <c r="X656" s="5">
        <v>111.5189</v>
      </c>
      <c r="Y656" s="5">
        <v>0.21390000000000001</v>
      </c>
      <c r="Z656" s="5">
        <v>192.66499999999999</v>
      </c>
      <c r="AA656" s="5">
        <v>39.93</v>
      </c>
      <c r="AB656" s="5">
        <v>0</v>
      </c>
      <c r="AC656" s="5">
        <v>39.559899999999999</v>
      </c>
      <c r="AD656" s="5">
        <v>8.4199999999999997E-2</v>
      </c>
      <c r="AE656" s="5">
        <v>54.512999999999998</v>
      </c>
      <c r="AF656" s="5">
        <v>28.9</v>
      </c>
      <c r="AG656" s="5">
        <v>-2.1869000000000001</v>
      </c>
      <c r="AH656" s="5">
        <v>29.158000000000001</v>
      </c>
      <c r="AI656" s="5">
        <v>6.3200000000000006E-2</v>
      </c>
      <c r="AJ656" s="5">
        <v>58.912999999999997</v>
      </c>
      <c r="AK656" s="5">
        <v>33.225000000000001</v>
      </c>
      <c r="AL656" s="5">
        <v>0</v>
      </c>
      <c r="AM656" s="5">
        <v>33.032899999999998</v>
      </c>
      <c r="AN656" s="5">
        <v>7.2400000000000006E-2</v>
      </c>
      <c r="AO656" s="5">
        <v>55.317</v>
      </c>
      <c r="AP656" s="5">
        <v>68.489999999999995</v>
      </c>
      <c r="AQ656" s="5">
        <v>-16.612200000000001</v>
      </c>
      <c r="AR656" s="5">
        <v>68.082599999999999</v>
      </c>
      <c r="AS656" s="5">
        <v>8.8200000000000001E-2</v>
      </c>
      <c r="AT656" s="5">
        <v>105.233</v>
      </c>
      <c r="AU656" s="5">
        <v>37.579000000000001</v>
      </c>
      <c r="AV656" s="5" t="s">
        <v>78</v>
      </c>
      <c r="AW656" s="5">
        <v>3.3500000000000002E-2</v>
      </c>
      <c r="AX656" s="5">
        <v>37.171799999999998</v>
      </c>
      <c r="AY656" s="5">
        <v>0.56159999999999999</v>
      </c>
      <c r="AZ656" s="5">
        <v>23.166</v>
      </c>
    </row>
    <row r="657" spans="1:52" x14ac:dyDescent="0.25">
      <c r="A657" s="4">
        <v>44015</v>
      </c>
      <c r="B657" s="5">
        <v>30.37</v>
      </c>
      <c r="C657" s="5">
        <v>105.483</v>
      </c>
      <c r="D657" s="5">
        <v>30.137899999999998</v>
      </c>
      <c r="E657" s="5">
        <v>1.0699999999999999E-2</v>
      </c>
      <c r="F657" s="5">
        <v>153.03100000000001</v>
      </c>
      <c r="G657" s="5">
        <v>32.32</v>
      </c>
      <c r="H657" s="5">
        <v>10.7318</v>
      </c>
      <c r="I657" s="5">
        <v>32.121600000000001</v>
      </c>
      <c r="J657" s="5">
        <v>1.0200000000000001E-2</v>
      </c>
      <c r="K657" s="5">
        <v>106.23099999999999</v>
      </c>
      <c r="L657" s="5">
        <v>32.24</v>
      </c>
      <c r="M657" s="5">
        <v>0</v>
      </c>
      <c r="N657" s="5">
        <v>32.3127</v>
      </c>
      <c r="O657" s="5">
        <v>1.01E-2</v>
      </c>
      <c r="P657" s="5">
        <v>63.012999999999998</v>
      </c>
      <c r="Q657" s="5">
        <v>26.52</v>
      </c>
      <c r="R657" s="5">
        <v>0</v>
      </c>
      <c r="S657" s="5">
        <v>26.335799999999999</v>
      </c>
      <c r="T657" s="5">
        <v>1.06E-2</v>
      </c>
      <c r="U657" s="5">
        <v>106.276</v>
      </c>
      <c r="V657" s="5">
        <v>112.36</v>
      </c>
      <c r="W657" s="5">
        <v>-1E-4</v>
      </c>
      <c r="X657" s="5">
        <v>111.5189</v>
      </c>
      <c r="Y657" s="5">
        <v>0.21390000000000001</v>
      </c>
      <c r="Z657" s="5">
        <v>192.66499999999999</v>
      </c>
      <c r="AA657" s="5">
        <v>39.93</v>
      </c>
      <c r="AB657" s="5">
        <v>0</v>
      </c>
      <c r="AC657" s="5">
        <v>39.559899999999999</v>
      </c>
      <c r="AD657" s="5">
        <v>8.4199999999999997E-2</v>
      </c>
      <c r="AE657" s="5">
        <v>54.512999999999998</v>
      </c>
      <c r="AF657" s="5">
        <v>28.9</v>
      </c>
      <c r="AG657" s="5">
        <v>-2.1869000000000001</v>
      </c>
      <c r="AH657" s="5">
        <v>29.158000000000001</v>
      </c>
      <c r="AI657" s="5">
        <v>6.3200000000000006E-2</v>
      </c>
      <c r="AJ657" s="5">
        <v>58.912999999999997</v>
      </c>
      <c r="AK657" s="5">
        <v>33.225000000000001</v>
      </c>
      <c r="AL657" s="5">
        <v>0</v>
      </c>
      <c r="AM657" s="5">
        <v>33.032899999999998</v>
      </c>
      <c r="AN657" s="5">
        <v>7.2400000000000006E-2</v>
      </c>
      <c r="AO657" s="5">
        <v>55.317</v>
      </c>
      <c r="AP657" s="5">
        <v>68.489999999999995</v>
      </c>
      <c r="AQ657" s="5">
        <v>-16.612200000000001</v>
      </c>
      <c r="AR657" s="5">
        <v>68.082599999999999</v>
      </c>
      <c r="AS657" s="5">
        <v>8.8200000000000001E-2</v>
      </c>
      <c r="AT657" s="5">
        <v>105.233</v>
      </c>
      <c r="AU657" s="5">
        <v>37.579000000000001</v>
      </c>
      <c r="AV657" s="5" t="s">
        <v>78</v>
      </c>
      <c r="AW657" s="5">
        <v>3.3500000000000002E-2</v>
      </c>
      <c r="AX657" s="5">
        <v>37.171799999999998</v>
      </c>
      <c r="AY657" s="5">
        <v>0.56159999999999999</v>
      </c>
      <c r="AZ657" s="5">
        <v>23.166</v>
      </c>
    </row>
    <row r="658" spans="1:52" x14ac:dyDescent="0.25">
      <c r="A658" s="4">
        <v>44018</v>
      </c>
      <c r="B658" s="5">
        <v>30.36</v>
      </c>
      <c r="C658" s="5">
        <v>44.0227</v>
      </c>
      <c r="D658" s="5">
        <v>30.360499999999998</v>
      </c>
      <c r="E658" s="5">
        <v>1.06E-2</v>
      </c>
      <c r="F658" s="5">
        <v>153.02500000000001</v>
      </c>
      <c r="G658" s="5">
        <v>32.28</v>
      </c>
      <c r="H658" s="5">
        <v>7.7347000000000001</v>
      </c>
      <c r="I658" s="5">
        <v>32.281500000000001</v>
      </c>
      <c r="J658" s="5">
        <v>1.0200000000000001E-2</v>
      </c>
      <c r="K658" s="5">
        <v>106.209</v>
      </c>
      <c r="L658" s="5">
        <v>32.200000000000003</v>
      </c>
      <c r="M658" s="5">
        <v>0</v>
      </c>
      <c r="N658" s="5">
        <v>32.224400000000003</v>
      </c>
      <c r="O658" s="5">
        <v>1.01E-2</v>
      </c>
      <c r="P658" s="5">
        <v>62.997999999999998</v>
      </c>
      <c r="Q658" s="5">
        <v>26.5</v>
      </c>
      <c r="R658" s="5">
        <v>4.6311999999999998</v>
      </c>
      <c r="S658" s="5">
        <v>26.463699999999999</v>
      </c>
      <c r="T658" s="5">
        <v>1.0699999999999999E-2</v>
      </c>
      <c r="U658" s="5">
        <v>106.26300000000001</v>
      </c>
      <c r="V658" s="5">
        <v>112.55</v>
      </c>
      <c r="W658" s="5">
        <v>-1E-4</v>
      </c>
      <c r="X658" s="5">
        <v>112.6313</v>
      </c>
      <c r="Y658" s="5">
        <v>0.35809999999999997</v>
      </c>
      <c r="Z658" s="5">
        <v>192.69499999999999</v>
      </c>
      <c r="AA658" s="5">
        <v>39.54</v>
      </c>
      <c r="AB658" s="5">
        <v>0.99050000000000005</v>
      </c>
      <c r="AC658" s="5">
        <v>39.621400000000001</v>
      </c>
      <c r="AD658" s="5">
        <v>9.35E-2</v>
      </c>
      <c r="AE658" s="5">
        <v>54.591000000000001</v>
      </c>
      <c r="AF658" s="5">
        <v>29.02</v>
      </c>
      <c r="AG658" s="5">
        <v>-0.72760000000000002</v>
      </c>
      <c r="AH658" s="5">
        <v>29.1051</v>
      </c>
      <c r="AI658" s="5">
        <v>0.19120000000000001</v>
      </c>
      <c r="AJ658" s="5">
        <v>58.905000000000001</v>
      </c>
      <c r="AK658" s="5">
        <v>32.975700000000003</v>
      </c>
      <c r="AL658" s="5">
        <v>6.6E-3</v>
      </c>
      <c r="AM658" s="5">
        <v>33.085799999999999</v>
      </c>
      <c r="AN658" s="5">
        <v>7.3499999999999996E-2</v>
      </c>
      <c r="AO658" s="5">
        <v>55.360999999999997</v>
      </c>
      <c r="AP658" s="5">
        <v>68.900000000000006</v>
      </c>
      <c r="AQ658" s="5">
        <v>0</v>
      </c>
      <c r="AR658" s="5">
        <v>68.423699999999997</v>
      </c>
      <c r="AS658" s="5">
        <v>4.7193000000000005</v>
      </c>
      <c r="AT658" s="5">
        <v>105.253</v>
      </c>
      <c r="AU658" s="5">
        <v>37.922199999999997</v>
      </c>
      <c r="AV658" s="5" t="s">
        <v>78</v>
      </c>
      <c r="AW658" s="5">
        <v>2.9700000000000001E-2</v>
      </c>
      <c r="AX658" s="5">
        <v>37.180999999999997</v>
      </c>
      <c r="AY658" s="5">
        <v>2.7263000000000002</v>
      </c>
      <c r="AZ658" s="5">
        <v>23.228000000000002</v>
      </c>
    </row>
    <row r="659" spans="1:52" x14ac:dyDescent="0.25">
      <c r="A659" s="4">
        <v>44019</v>
      </c>
      <c r="B659" s="5">
        <v>31.95</v>
      </c>
      <c r="C659" s="5">
        <v>75.329599999999999</v>
      </c>
      <c r="D659" s="5">
        <v>32.055199999999999</v>
      </c>
      <c r="E659" s="5">
        <v>1.0500000000000001E-2</v>
      </c>
      <c r="F659" s="5">
        <v>153.88499999999999</v>
      </c>
      <c r="G659" s="5">
        <v>33.39</v>
      </c>
      <c r="H659" s="5">
        <v>33.255200000000002</v>
      </c>
      <c r="I659" s="5">
        <v>33.482900000000001</v>
      </c>
      <c r="J659" s="5">
        <v>1.01E-2</v>
      </c>
      <c r="K659" s="5">
        <v>106.661</v>
      </c>
      <c r="L659" s="5">
        <v>31.65</v>
      </c>
      <c r="M659" s="5">
        <v>0</v>
      </c>
      <c r="N659" s="5">
        <v>31.622599999999998</v>
      </c>
      <c r="O659" s="5">
        <v>1.01E-2</v>
      </c>
      <c r="P659" s="5">
        <v>63.127000000000002</v>
      </c>
      <c r="Q659" s="5">
        <v>27.28</v>
      </c>
      <c r="R659" s="5">
        <v>0</v>
      </c>
      <c r="S659" s="5">
        <v>27.448799999999999</v>
      </c>
      <c r="T659" s="5">
        <v>1.0500000000000001E-2</v>
      </c>
      <c r="U659" s="5">
        <v>106.608</v>
      </c>
      <c r="V659" s="5">
        <v>120</v>
      </c>
      <c r="W659" s="5">
        <v>-50.220999999999997</v>
      </c>
      <c r="X659" s="5">
        <v>121.01439999999999</v>
      </c>
      <c r="Y659" s="5">
        <v>0.49930000000000002</v>
      </c>
      <c r="Z659" s="5">
        <v>193.875</v>
      </c>
      <c r="AA659" s="5">
        <v>40.49</v>
      </c>
      <c r="AB659" s="5">
        <v>0</v>
      </c>
      <c r="AC659" s="5">
        <v>40.536700000000003</v>
      </c>
      <c r="AD659" s="5">
        <v>9.3100000000000002E-2</v>
      </c>
      <c r="AE659" s="5">
        <v>54.963000000000001</v>
      </c>
      <c r="AF659" s="5">
        <v>28.74</v>
      </c>
      <c r="AG659" s="5">
        <v>-7.1078000000000001</v>
      </c>
      <c r="AH659" s="5">
        <v>28.431000000000001</v>
      </c>
      <c r="AI659" s="5">
        <v>0.2404</v>
      </c>
      <c r="AJ659" s="5">
        <v>58.91</v>
      </c>
      <c r="AK659" s="5">
        <v>33.691000000000003</v>
      </c>
      <c r="AL659" s="5">
        <v>3.7199999999999997E-2</v>
      </c>
      <c r="AM659" s="5">
        <v>33.850299999999997</v>
      </c>
      <c r="AN659" s="5">
        <v>7.4399999999999994E-2</v>
      </c>
      <c r="AO659" s="5">
        <v>55.677</v>
      </c>
      <c r="AP659" s="5">
        <v>70</v>
      </c>
      <c r="AQ659" s="5">
        <v>0</v>
      </c>
      <c r="AR659" s="5">
        <v>70.970500000000001</v>
      </c>
      <c r="AS659" s="5">
        <v>1.8466</v>
      </c>
      <c r="AT659" s="5">
        <v>105.333</v>
      </c>
      <c r="AU659" s="5">
        <v>37.630099999999999</v>
      </c>
      <c r="AV659" s="5" t="s">
        <v>78</v>
      </c>
      <c r="AW659" s="5">
        <v>-3.7000000000000002E-3</v>
      </c>
      <c r="AX659" s="5">
        <v>37.366700000000002</v>
      </c>
      <c r="AY659" s="5">
        <v>0.45629999999999998</v>
      </c>
      <c r="AZ659" s="5">
        <v>23.001000000000001</v>
      </c>
    </row>
    <row r="660" spans="1:52" x14ac:dyDescent="0.25">
      <c r="A660" s="4">
        <v>44020</v>
      </c>
      <c r="B660" s="5">
        <v>30.73</v>
      </c>
      <c r="C660" s="5">
        <v>-3.0737999999999999</v>
      </c>
      <c r="D660" s="5">
        <v>30.738</v>
      </c>
      <c r="E660" s="5">
        <v>1.0500000000000001E-2</v>
      </c>
      <c r="F660" s="5">
        <v>153.96100000000001</v>
      </c>
      <c r="G660" s="5">
        <v>32.549999999999997</v>
      </c>
      <c r="H660" s="5">
        <v>12.564</v>
      </c>
      <c r="I660" s="5">
        <v>32.566000000000003</v>
      </c>
      <c r="J660" s="5">
        <v>1.0200000000000001E-2</v>
      </c>
      <c r="K660" s="5">
        <v>106.762</v>
      </c>
      <c r="L660" s="5">
        <v>32.06</v>
      </c>
      <c r="M660" s="5">
        <v>0</v>
      </c>
      <c r="N660" s="5">
        <v>32.054699999999997</v>
      </c>
      <c r="O660" s="5">
        <v>1.01E-2</v>
      </c>
      <c r="P660" s="5">
        <v>63.152000000000001</v>
      </c>
      <c r="Q660" s="5">
        <v>26.66</v>
      </c>
      <c r="R660" s="5">
        <v>5.3394000000000004</v>
      </c>
      <c r="S660" s="5">
        <v>26.696899999999999</v>
      </c>
      <c r="T660" s="5">
        <v>1.04E-2</v>
      </c>
      <c r="U660" s="5">
        <v>106.602</v>
      </c>
      <c r="V660" s="5">
        <v>114.12</v>
      </c>
      <c r="W660" s="5">
        <v>-49.299500000000002</v>
      </c>
      <c r="X660" s="5">
        <v>114.3837</v>
      </c>
      <c r="Y660" s="5">
        <v>0.41839999999999999</v>
      </c>
      <c r="Z660" s="5">
        <v>194.07900000000001</v>
      </c>
      <c r="AA660" s="5">
        <v>39.89</v>
      </c>
      <c r="AB660" s="5">
        <v>0</v>
      </c>
      <c r="AC660" s="5">
        <v>39.797499999999999</v>
      </c>
      <c r="AD660" s="5">
        <v>0.109</v>
      </c>
      <c r="AE660" s="5">
        <v>55.011000000000003</v>
      </c>
      <c r="AF660" s="5">
        <v>28.5</v>
      </c>
      <c r="AG660" s="5">
        <v>-1.4474</v>
      </c>
      <c r="AH660" s="5">
        <v>28.947800000000001</v>
      </c>
      <c r="AI660" s="5">
        <v>0.28599999999999998</v>
      </c>
      <c r="AJ660" s="5">
        <v>58.764000000000003</v>
      </c>
      <c r="AK660" s="5">
        <v>33.270000000000003</v>
      </c>
      <c r="AL660" s="5">
        <v>3.3E-3</v>
      </c>
      <c r="AM660" s="5">
        <v>33.233199999999997</v>
      </c>
      <c r="AN660" s="5">
        <v>7.8299999999999995E-2</v>
      </c>
      <c r="AO660" s="5">
        <v>55.673999999999999</v>
      </c>
      <c r="AP660" s="5">
        <v>69</v>
      </c>
      <c r="AQ660" s="5">
        <v>0</v>
      </c>
      <c r="AR660" s="5">
        <v>69.026499999999999</v>
      </c>
      <c r="AS660" s="5">
        <v>0.35310000000000002</v>
      </c>
      <c r="AT660" s="5">
        <v>105.19</v>
      </c>
      <c r="AU660" s="5">
        <v>37.458199999999998</v>
      </c>
      <c r="AV660" s="5" t="s">
        <v>78</v>
      </c>
      <c r="AW660" s="5">
        <v>1.4800000000000001E-2</v>
      </c>
      <c r="AX660" s="5">
        <v>37.0261</v>
      </c>
      <c r="AY660" s="5">
        <v>0.33779999999999999</v>
      </c>
      <c r="AZ660" s="5">
        <v>23.05</v>
      </c>
    </row>
    <row r="661" spans="1:52" x14ac:dyDescent="0.25">
      <c r="A661" s="4">
        <v>44021</v>
      </c>
      <c r="B661" s="5">
        <v>31.5</v>
      </c>
      <c r="C661" s="5">
        <v>43.072800000000001</v>
      </c>
      <c r="D661" s="5">
        <v>31.905799999999999</v>
      </c>
      <c r="E661" s="5">
        <v>1.0800000000000001E-2</v>
      </c>
      <c r="F661" s="5">
        <v>153.13999999999999</v>
      </c>
      <c r="G661" s="5">
        <v>33.06</v>
      </c>
      <c r="H661" s="5">
        <v>62.092399999999998</v>
      </c>
      <c r="I661" s="5">
        <v>33.3902</v>
      </c>
      <c r="J661" s="5">
        <v>1.03E-2</v>
      </c>
      <c r="K661" s="5">
        <v>106.17100000000001</v>
      </c>
      <c r="L661" s="5">
        <v>31.79</v>
      </c>
      <c r="M661" s="5">
        <v>-4.7470999999999997</v>
      </c>
      <c r="N661" s="5">
        <v>31.647500000000001</v>
      </c>
      <c r="O661" s="5">
        <v>1.01E-2</v>
      </c>
      <c r="P661" s="5">
        <v>62.924999999999997</v>
      </c>
      <c r="Q661" s="5">
        <v>27.1</v>
      </c>
      <c r="R661" s="5">
        <v>9.5806000000000004</v>
      </c>
      <c r="S661" s="5">
        <v>27.373100000000001</v>
      </c>
      <c r="T661" s="5">
        <v>1.0500000000000001E-2</v>
      </c>
      <c r="U661" s="5">
        <v>106.072</v>
      </c>
      <c r="V661" s="5">
        <v>117.8</v>
      </c>
      <c r="W661" s="5">
        <v>-15.6229</v>
      </c>
      <c r="X661" s="5">
        <v>120.17619999999999</v>
      </c>
      <c r="Y661" s="5">
        <v>0.50880000000000003</v>
      </c>
      <c r="Z661" s="5">
        <v>193.19</v>
      </c>
      <c r="AA661" s="5">
        <v>40.344099999999997</v>
      </c>
      <c r="AB661" s="5">
        <v>1.0126999999999999</v>
      </c>
      <c r="AC661" s="5">
        <v>40.508800000000001</v>
      </c>
      <c r="AD661" s="5">
        <v>0.1159</v>
      </c>
      <c r="AE661" s="5">
        <v>54.789000000000001</v>
      </c>
      <c r="AF661" s="5">
        <v>27.95</v>
      </c>
      <c r="AG661" s="5">
        <v>0</v>
      </c>
      <c r="AH661" s="5">
        <v>28.4283</v>
      </c>
      <c r="AI661" s="5">
        <v>0.79630000000000001</v>
      </c>
      <c r="AJ661" s="5">
        <v>58.853000000000002</v>
      </c>
      <c r="AK661" s="5">
        <v>33.657499999999999</v>
      </c>
      <c r="AL661" s="5">
        <v>0</v>
      </c>
      <c r="AM661" s="5">
        <v>33.8279</v>
      </c>
      <c r="AN661" s="5">
        <v>7.8700000000000006E-2</v>
      </c>
      <c r="AO661" s="5">
        <v>55.628999999999998</v>
      </c>
      <c r="AP661" s="5">
        <v>70</v>
      </c>
      <c r="AQ661" s="5">
        <v>0</v>
      </c>
      <c r="AR661" s="5">
        <v>70.774799999999999</v>
      </c>
      <c r="AS661" s="5">
        <v>2.0411000000000001</v>
      </c>
      <c r="AT661" s="5">
        <v>104.71</v>
      </c>
      <c r="AU661" s="5">
        <v>37.476599999999998</v>
      </c>
      <c r="AV661" s="5" t="s">
        <v>78</v>
      </c>
      <c r="AW661" s="5">
        <v>0</v>
      </c>
      <c r="AX661" s="5">
        <v>37.368299999999998</v>
      </c>
      <c r="AY661" s="5">
        <v>0.43880000000000002</v>
      </c>
      <c r="AZ661" s="5">
        <v>23.036000000000001</v>
      </c>
    </row>
    <row r="662" spans="1:52" x14ac:dyDescent="0.25">
      <c r="A662" s="4">
        <v>44022</v>
      </c>
      <c r="B662" s="5">
        <v>30.23</v>
      </c>
      <c r="C662" s="5">
        <v>9.0679999999999996</v>
      </c>
      <c r="D662" s="5">
        <v>30.226600000000001</v>
      </c>
      <c r="E662" s="5">
        <v>1.06E-2</v>
      </c>
      <c r="F662" s="5">
        <v>152.84299999999999</v>
      </c>
      <c r="G662" s="5">
        <v>32.15</v>
      </c>
      <c r="H662" s="5">
        <v>19.038</v>
      </c>
      <c r="I662" s="5">
        <v>32.218600000000002</v>
      </c>
      <c r="J662" s="5">
        <v>1.03E-2</v>
      </c>
      <c r="K662" s="5">
        <v>105.827</v>
      </c>
      <c r="L662" s="5">
        <v>32.21</v>
      </c>
      <c r="M662" s="5">
        <v>0</v>
      </c>
      <c r="N662" s="5">
        <v>32.200899999999997</v>
      </c>
      <c r="O662" s="5">
        <v>1.01E-2</v>
      </c>
      <c r="P662" s="5">
        <v>62.762999999999998</v>
      </c>
      <c r="Q662" s="5">
        <v>26.41</v>
      </c>
      <c r="R662" s="5">
        <v>0.6603</v>
      </c>
      <c r="S662" s="5">
        <v>26.4131</v>
      </c>
      <c r="T662" s="5">
        <v>1.04E-2</v>
      </c>
      <c r="U662" s="5">
        <v>105.9</v>
      </c>
      <c r="V662" s="5">
        <v>111.43</v>
      </c>
      <c r="W662" s="5">
        <v>-11.174300000000001</v>
      </c>
      <c r="X662" s="5">
        <v>111.7432</v>
      </c>
      <c r="Y662" s="5">
        <v>0.39450000000000002</v>
      </c>
      <c r="Z662" s="5">
        <v>193.053</v>
      </c>
      <c r="AA662" s="5">
        <v>40.040500000000002</v>
      </c>
      <c r="AB662" s="5">
        <v>0</v>
      </c>
      <c r="AC662" s="5">
        <v>40.060499999999998</v>
      </c>
      <c r="AD662" s="5">
        <v>9.5699999999999993E-2</v>
      </c>
      <c r="AE662" s="5">
        <v>54.792000000000002</v>
      </c>
      <c r="AF662" s="5">
        <v>28</v>
      </c>
      <c r="AG662" s="5">
        <v>-0.71850000000000003</v>
      </c>
      <c r="AH662" s="5">
        <v>28.741199999999999</v>
      </c>
      <c r="AI662" s="5">
        <v>0.38490000000000002</v>
      </c>
      <c r="AJ662" s="5">
        <v>58.76</v>
      </c>
      <c r="AK662" s="5">
        <v>33.399900000000002</v>
      </c>
      <c r="AL662" s="5">
        <v>0</v>
      </c>
      <c r="AM662" s="5">
        <v>33.453699999999998</v>
      </c>
      <c r="AN662" s="5">
        <v>7.7700000000000005E-2</v>
      </c>
      <c r="AO662" s="5">
        <v>55.658999999999999</v>
      </c>
      <c r="AP662" s="5">
        <v>68</v>
      </c>
      <c r="AQ662" s="5">
        <v>0</v>
      </c>
      <c r="AR662" s="5">
        <v>68.291899999999998</v>
      </c>
      <c r="AS662" s="5">
        <v>2.3020999999999998</v>
      </c>
      <c r="AT662" s="5">
        <v>104.59399999999999</v>
      </c>
      <c r="AU662" s="5">
        <v>37.506999999999998</v>
      </c>
      <c r="AV662" s="5" t="s">
        <v>78</v>
      </c>
      <c r="AW662" s="5">
        <v>0</v>
      </c>
      <c r="AX662" s="5">
        <v>37.299399999999999</v>
      </c>
      <c r="AY662" s="5">
        <v>0.56399999999999995</v>
      </c>
      <c r="AZ662" s="5">
        <v>23.003</v>
      </c>
    </row>
    <row r="663" spans="1:52" x14ac:dyDescent="0.25">
      <c r="A663" s="4">
        <v>44025</v>
      </c>
      <c r="B663" s="5">
        <v>34.56</v>
      </c>
      <c r="C663" s="5">
        <v>12.049799999999999</v>
      </c>
      <c r="D663" s="5">
        <v>34.428100000000001</v>
      </c>
      <c r="E663" s="5">
        <v>1.03E-2</v>
      </c>
      <c r="F663" s="5">
        <v>158.279</v>
      </c>
      <c r="G663" s="5">
        <v>35.24</v>
      </c>
      <c r="H663" s="5">
        <v>-51.406700000000001</v>
      </c>
      <c r="I663" s="5">
        <v>35.200400000000002</v>
      </c>
      <c r="J663" s="5">
        <v>1.0200000000000001E-2</v>
      </c>
      <c r="K663" s="5">
        <v>109.399</v>
      </c>
      <c r="L663" s="5">
        <v>30.68</v>
      </c>
      <c r="M663" s="5">
        <v>0</v>
      </c>
      <c r="N663" s="5">
        <v>30.711500000000001</v>
      </c>
      <c r="O663" s="5">
        <v>1.01E-2</v>
      </c>
      <c r="P663" s="5">
        <v>64.287999999999997</v>
      </c>
      <c r="Q663" s="5">
        <v>28.93</v>
      </c>
      <c r="R663" s="5">
        <v>0</v>
      </c>
      <c r="S663" s="5">
        <v>28.8626</v>
      </c>
      <c r="T663" s="5">
        <v>1.03E-2</v>
      </c>
      <c r="U663" s="5">
        <v>109.446</v>
      </c>
      <c r="V663" s="5">
        <v>132.5</v>
      </c>
      <c r="W663" s="5">
        <v>-26.764099999999999</v>
      </c>
      <c r="X663" s="5">
        <v>132.42449999999999</v>
      </c>
      <c r="Y663" s="5">
        <v>0.3957</v>
      </c>
      <c r="Z663" s="5">
        <v>200.52500000000001</v>
      </c>
      <c r="AA663" s="5">
        <v>42.6</v>
      </c>
      <c r="AB663" s="5">
        <v>0</v>
      </c>
      <c r="AC663" s="5">
        <v>42.533499999999997</v>
      </c>
      <c r="AD663" s="5">
        <v>9.7900000000000001E-2</v>
      </c>
      <c r="AE663" s="5">
        <v>57.81</v>
      </c>
      <c r="AF663" s="5">
        <v>27.65</v>
      </c>
      <c r="AG663" s="5">
        <v>0</v>
      </c>
      <c r="AH663" s="5">
        <v>26.962900000000001</v>
      </c>
      <c r="AI663" s="5">
        <v>0.47549999999999998</v>
      </c>
      <c r="AJ663" s="5">
        <v>58.825000000000003</v>
      </c>
      <c r="AK663" s="5">
        <v>35.454999999999998</v>
      </c>
      <c r="AL663" s="5">
        <v>7.1000000000000004E-3</v>
      </c>
      <c r="AM663" s="5">
        <v>35.5184</v>
      </c>
      <c r="AN663" s="5">
        <v>7.7100000000000002E-2</v>
      </c>
      <c r="AO663" s="5">
        <v>58.418999999999997</v>
      </c>
      <c r="AP663" s="5">
        <v>71.28</v>
      </c>
      <c r="AQ663" s="5">
        <v>-2.6084000000000001</v>
      </c>
      <c r="AR663" s="5">
        <v>74.613200000000006</v>
      </c>
      <c r="AS663" s="5">
        <v>4.2972000000000001</v>
      </c>
      <c r="AT663" s="5">
        <v>105.571</v>
      </c>
      <c r="AU663" s="5">
        <v>38.567</v>
      </c>
      <c r="AV663" s="5" t="s">
        <v>78</v>
      </c>
      <c r="AW663" s="5">
        <v>0</v>
      </c>
      <c r="AX663" s="5">
        <v>38.4497</v>
      </c>
      <c r="AY663" s="5">
        <v>0.66159999999999997</v>
      </c>
      <c r="AZ663" s="5">
        <v>24.463000000000001</v>
      </c>
    </row>
    <row r="664" spans="1:52" x14ac:dyDescent="0.25">
      <c r="A664" s="4">
        <v>44026</v>
      </c>
      <c r="B664" s="5">
        <v>31.53</v>
      </c>
      <c r="C664" s="5">
        <v>58.355200000000004</v>
      </c>
      <c r="D664" s="5">
        <v>31.543299999999999</v>
      </c>
      <c r="E664" s="5">
        <v>1.0699999999999999E-2</v>
      </c>
      <c r="F664" s="5">
        <v>160.239</v>
      </c>
      <c r="G664" s="5">
        <v>33.21</v>
      </c>
      <c r="H664" s="5">
        <v>69.214600000000004</v>
      </c>
      <c r="I664" s="5">
        <v>33.234699999999997</v>
      </c>
      <c r="J664" s="5">
        <v>1.0200000000000001E-2</v>
      </c>
      <c r="K664" s="5">
        <v>110.583</v>
      </c>
      <c r="L664" s="5">
        <v>31.58</v>
      </c>
      <c r="M664" s="5">
        <v>0</v>
      </c>
      <c r="N664" s="5">
        <v>31.567599999999999</v>
      </c>
      <c r="O664" s="5">
        <v>1.01E-2</v>
      </c>
      <c r="P664" s="5">
        <v>64.83</v>
      </c>
      <c r="Q664" s="5">
        <v>27.21</v>
      </c>
      <c r="R664" s="5">
        <v>8.1753</v>
      </c>
      <c r="S664" s="5">
        <v>27.251000000000001</v>
      </c>
      <c r="T664" s="5">
        <v>1.06E-2</v>
      </c>
      <c r="U664" s="5">
        <v>110.751</v>
      </c>
      <c r="V664" s="5">
        <v>117</v>
      </c>
      <c r="W664" s="5">
        <v>-9.4162999999999997</v>
      </c>
      <c r="X664" s="5">
        <v>117.63249999999999</v>
      </c>
      <c r="Y664" s="5">
        <v>0.84509999999999996</v>
      </c>
      <c r="Z664" s="5">
        <v>203.517</v>
      </c>
      <c r="AA664" s="5">
        <v>40.9</v>
      </c>
      <c r="AB664" s="5">
        <v>0</v>
      </c>
      <c r="AC664" s="5">
        <v>41.014000000000003</v>
      </c>
      <c r="AD664" s="5">
        <v>0.1056</v>
      </c>
      <c r="AE664" s="5">
        <v>59.164000000000001</v>
      </c>
      <c r="AF664" s="5">
        <v>26.87</v>
      </c>
      <c r="AG664" s="5">
        <v>0</v>
      </c>
      <c r="AH664" s="5">
        <v>27.924099999999999</v>
      </c>
      <c r="AI664" s="5">
        <v>0.60950000000000004</v>
      </c>
      <c r="AJ664" s="5">
        <v>59.161000000000001</v>
      </c>
      <c r="AK664" s="5">
        <v>34.090000000000003</v>
      </c>
      <c r="AL664" s="5">
        <v>-6.8999999999999999E-3</v>
      </c>
      <c r="AM664" s="5">
        <v>34.250300000000003</v>
      </c>
      <c r="AN664" s="5">
        <v>7.7299999999999994E-2</v>
      </c>
      <c r="AO664" s="5">
        <v>59.662999999999997</v>
      </c>
      <c r="AP664" s="5">
        <v>73</v>
      </c>
      <c r="AQ664" s="5">
        <v>0</v>
      </c>
      <c r="AR664" s="5">
        <v>70.446299999999994</v>
      </c>
      <c r="AS664" s="5">
        <v>9.2265999999999995</v>
      </c>
      <c r="AT664" s="5">
        <v>105.411</v>
      </c>
      <c r="AU664" s="5">
        <v>38.180199999999999</v>
      </c>
      <c r="AV664" s="5" t="s">
        <v>78</v>
      </c>
      <c r="AW664" s="5">
        <v>0</v>
      </c>
      <c r="AX664" s="5">
        <v>38.132300000000001</v>
      </c>
      <c r="AY664" s="5">
        <v>0.6018</v>
      </c>
      <c r="AZ664" s="5">
        <v>24.681999999999999</v>
      </c>
    </row>
    <row r="665" spans="1:52" x14ac:dyDescent="0.25">
      <c r="A665" s="4">
        <v>44027</v>
      </c>
      <c r="B665" s="5">
        <v>30.23</v>
      </c>
      <c r="C665" s="5">
        <v>0</v>
      </c>
      <c r="D665" s="5">
        <v>30.036100000000001</v>
      </c>
      <c r="E665" s="5">
        <v>1.0200000000000001E-2</v>
      </c>
      <c r="F665" s="5">
        <v>159.47800000000001</v>
      </c>
      <c r="G665" s="5">
        <v>32.26</v>
      </c>
      <c r="H665" s="5">
        <v>-25.735600000000002</v>
      </c>
      <c r="I665" s="5">
        <v>32.177599999999998</v>
      </c>
      <c r="J665" s="5">
        <v>1.01E-2</v>
      </c>
      <c r="K665" s="5">
        <v>110.108</v>
      </c>
      <c r="L665" s="5">
        <v>32.020000000000003</v>
      </c>
      <c r="M665" s="5">
        <v>0</v>
      </c>
      <c r="N665" s="5">
        <v>32.066699999999997</v>
      </c>
      <c r="O665" s="5">
        <v>1.01E-2</v>
      </c>
      <c r="P665" s="5">
        <v>64.561000000000007</v>
      </c>
      <c r="Q665" s="5">
        <v>26.49</v>
      </c>
      <c r="R665" s="5">
        <v>0</v>
      </c>
      <c r="S665" s="5">
        <v>26.3828</v>
      </c>
      <c r="T665" s="5">
        <v>1.0200000000000001E-2</v>
      </c>
      <c r="U665" s="5">
        <v>110.194</v>
      </c>
      <c r="V665" s="5">
        <v>111.05</v>
      </c>
      <c r="W665" s="5">
        <v>-4.9566999999999997</v>
      </c>
      <c r="X665" s="5">
        <v>110.14879999999999</v>
      </c>
      <c r="Y665" s="5">
        <v>0.45679999999999998</v>
      </c>
      <c r="Z665" s="5">
        <v>202.42</v>
      </c>
      <c r="AA665" s="5">
        <v>40.79</v>
      </c>
      <c r="AB665" s="5">
        <v>6.0983000000000001</v>
      </c>
      <c r="AC665" s="5">
        <v>40.6554</v>
      </c>
      <c r="AD665" s="5">
        <v>0.1424</v>
      </c>
      <c r="AE665" s="5">
        <v>58.667000000000002</v>
      </c>
      <c r="AF665" s="5">
        <v>27.15</v>
      </c>
      <c r="AG665" s="5">
        <v>-2.8166000000000002</v>
      </c>
      <c r="AH665" s="5">
        <v>28.165500000000002</v>
      </c>
      <c r="AI665" s="5">
        <v>0.93140000000000001</v>
      </c>
      <c r="AJ665" s="5">
        <v>58.698999999999998</v>
      </c>
      <c r="AK665" s="5">
        <v>33.99</v>
      </c>
      <c r="AL665" s="5">
        <v>0</v>
      </c>
      <c r="AM665" s="5">
        <v>33.952300000000001</v>
      </c>
      <c r="AN665" s="5">
        <v>0.1033</v>
      </c>
      <c r="AO665" s="5">
        <v>59.228000000000002</v>
      </c>
      <c r="AP665" s="5">
        <v>71</v>
      </c>
      <c r="AQ665" s="5">
        <v>-1.3641000000000001</v>
      </c>
      <c r="AR665" s="5">
        <v>68.205699999999993</v>
      </c>
      <c r="AS665" s="5">
        <v>5.8266</v>
      </c>
      <c r="AT665" s="5">
        <v>104.86</v>
      </c>
      <c r="AU665" s="5">
        <v>38.56</v>
      </c>
      <c r="AV665" s="5" t="s">
        <v>78</v>
      </c>
      <c r="AW665" s="5">
        <v>-1.52E-2</v>
      </c>
      <c r="AX665" s="5">
        <v>38.109200000000001</v>
      </c>
      <c r="AY665" s="5">
        <v>0.43830000000000002</v>
      </c>
      <c r="AZ665" s="5">
        <v>24.698</v>
      </c>
    </row>
    <row r="666" spans="1:52" x14ac:dyDescent="0.25">
      <c r="A666" s="4">
        <v>44028</v>
      </c>
      <c r="B666" s="5">
        <v>29.5</v>
      </c>
      <c r="C666" s="5">
        <v>5.9718999999999998</v>
      </c>
      <c r="D666" s="5">
        <v>29.8596</v>
      </c>
      <c r="E666" s="5">
        <v>1.0200000000000001E-2</v>
      </c>
      <c r="F666" s="5">
        <v>159.59399999999999</v>
      </c>
      <c r="G666" s="5">
        <v>31.76</v>
      </c>
      <c r="H666" s="5">
        <v>21.535399999999999</v>
      </c>
      <c r="I666" s="5">
        <v>32.051499999999997</v>
      </c>
      <c r="J666" s="5">
        <v>1.01E-2</v>
      </c>
      <c r="K666" s="5">
        <v>110.19</v>
      </c>
      <c r="L666" s="5">
        <v>32.29</v>
      </c>
      <c r="M666" s="5">
        <v>0</v>
      </c>
      <c r="N666" s="5">
        <v>32.127600000000001</v>
      </c>
      <c r="O666" s="5">
        <v>1.01E-2</v>
      </c>
      <c r="P666" s="5">
        <v>64.625</v>
      </c>
      <c r="Q666" s="5">
        <v>26.01</v>
      </c>
      <c r="R666" s="5">
        <v>0</v>
      </c>
      <c r="S666" s="5">
        <v>26.279499999999999</v>
      </c>
      <c r="T666" s="5">
        <v>1.0200000000000001E-2</v>
      </c>
      <c r="U666" s="5">
        <v>110.30500000000001</v>
      </c>
      <c r="V666" s="5">
        <v>107.29</v>
      </c>
      <c r="W666" s="5">
        <v>0</v>
      </c>
      <c r="X666" s="5">
        <v>109.2886</v>
      </c>
      <c r="Y666" s="5">
        <v>0.40539999999999998</v>
      </c>
      <c r="Z666" s="5">
        <v>202.42</v>
      </c>
      <c r="AA666" s="5">
        <v>40.43</v>
      </c>
      <c r="AB666" s="5">
        <v>0</v>
      </c>
      <c r="AC666" s="5">
        <v>40.639099999999999</v>
      </c>
      <c r="AD666" s="5">
        <v>0.1105</v>
      </c>
      <c r="AE666" s="5">
        <v>58.728000000000002</v>
      </c>
      <c r="AF666" s="5">
        <v>27.75</v>
      </c>
      <c r="AG666" s="5">
        <v>0</v>
      </c>
      <c r="AH666" s="5">
        <v>28.175000000000001</v>
      </c>
      <c r="AI666" s="5">
        <v>0.89800000000000002</v>
      </c>
      <c r="AJ666" s="5">
        <v>59.173000000000002</v>
      </c>
      <c r="AK666" s="5">
        <v>33.773299999999999</v>
      </c>
      <c r="AL666" s="5">
        <v>0</v>
      </c>
      <c r="AM666" s="5">
        <v>33.939100000000003</v>
      </c>
      <c r="AN666" s="5">
        <v>7.4700000000000003E-2</v>
      </c>
      <c r="AO666" s="5">
        <v>59.244999999999997</v>
      </c>
      <c r="AP666" s="5">
        <v>67.010099999999994</v>
      </c>
      <c r="AQ666" s="5">
        <v>0</v>
      </c>
      <c r="AR666" s="5">
        <v>67.939800000000005</v>
      </c>
      <c r="AS666" s="5">
        <v>7.9652000000000003</v>
      </c>
      <c r="AT666" s="5">
        <v>106.35599999999999</v>
      </c>
      <c r="AU666" s="5">
        <v>38.393000000000001</v>
      </c>
      <c r="AV666" s="5" t="s">
        <v>78</v>
      </c>
      <c r="AW666" s="5">
        <v>-1.5299999999999999E-2</v>
      </c>
      <c r="AX666" s="5">
        <v>38.126800000000003</v>
      </c>
      <c r="AY666" s="5">
        <v>1.1531</v>
      </c>
      <c r="AZ666" s="5">
        <v>24.754999999999999</v>
      </c>
    </row>
    <row r="667" spans="1:52" x14ac:dyDescent="0.25">
      <c r="A667" s="4">
        <v>44029</v>
      </c>
      <c r="B667" s="5">
        <v>27.95</v>
      </c>
      <c r="C667" s="5">
        <v>26.450800000000001</v>
      </c>
      <c r="D667" s="5">
        <v>27.843</v>
      </c>
      <c r="E667" s="5">
        <v>1.0200000000000001E-2</v>
      </c>
      <c r="F667" s="5">
        <v>158.358</v>
      </c>
      <c r="G667" s="5">
        <v>30.62</v>
      </c>
      <c r="H667" s="5">
        <v>15.619899999999999</v>
      </c>
      <c r="I667" s="5">
        <v>30.609300000000001</v>
      </c>
      <c r="J667" s="5">
        <v>1.01E-2</v>
      </c>
      <c r="K667" s="5">
        <v>109.423</v>
      </c>
      <c r="L667" s="5">
        <v>32.85</v>
      </c>
      <c r="M667" s="5">
        <v>-6.5697000000000001</v>
      </c>
      <c r="N667" s="5">
        <v>32.848399999999998</v>
      </c>
      <c r="O667" s="5">
        <v>1.01E-2</v>
      </c>
      <c r="P667" s="5">
        <v>64.302999999999997</v>
      </c>
      <c r="Q667" s="5">
        <v>25.08</v>
      </c>
      <c r="R667" s="5">
        <v>5.0193000000000003</v>
      </c>
      <c r="S667" s="5">
        <v>25.096699999999998</v>
      </c>
      <c r="T667" s="5">
        <v>1.03E-2</v>
      </c>
      <c r="U667" s="5">
        <v>109.553</v>
      </c>
      <c r="V667" s="5">
        <v>99.7</v>
      </c>
      <c r="W667" s="5">
        <v>-9.74E-2</v>
      </c>
      <c r="X667" s="5">
        <v>99.450800000000001</v>
      </c>
      <c r="Y667" s="5">
        <v>0.42199999999999999</v>
      </c>
      <c r="Z667" s="5">
        <v>200.684</v>
      </c>
      <c r="AA667" s="5">
        <v>39.83</v>
      </c>
      <c r="AB667" s="5">
        <v>0</v>
      </c>
      <c r="AC667" s="5">
        <v>40.089199999999998</v>
      </c>
      <c r="AD667" s="5">
        <v>9.06E-2</v>
      </c>
      <c r="AE667" s="5">
        <v>57.009</v>
      </c>
      <c r="AF667" s="5">
        <v>28.5</v>
      </c>
      <c r="AG667" s="5">
        <v>0</v>
      </c>
      <c r="AH667" s="5">
        <v>28.554300000000001</v>
      </c>
      <c r="AI667" s="5">
        <v>1.4852000000000001</v>
      </c>
      <c r="AJ667" s="5">
        <v>58.473999999999997</v>
      </c>
      <c r="AK667" s="5">
        <v>33.200000000000003</v>
      </c>
      <c r="AL667" s="5">
        <v>3.6799999999999999E-2</v>
      </c>
      <c r="AM667" s="5">
        <v>33.480400000000003</v>
      </c>
      <c r="AN667" s="5">
        <v>7.2099999999999997E-2</v>
      </c>
      <c r="AO667" s="5">
        <v>57.884999999999998</v>
      </c>
      <c r="AP667" s="5">
        <v>65.22</v>
      </c>
      <c r="AQ667" s="5">
        <v>0</v>
      </c>
      <c r="AR667" s="5">
        <v>64.882199999999997</v>
      </c>
      <c r="AS667" s="5">
        <v>14.353199999999999</v>
      </c>
      <c r="AT667" s="5">
        <v>105.36799999999999</v>
      </c>
      <c r="AU667" s="5">
        <v>38.262900000000002</v>
      </c>
      <c r="AV667" s="5" t="s">
        <v>78</v>
      </c>
      <c r="AW667" s="5">
        <v>2.3E-2</v>
      </c>
      <c r="AX667" s="5">
        <v>38.280299999999997</v>
      </c>
      <c r="AY667" s="5">
        <v>0.88890000000000002</v>
      </c>
      <c r="AZ667" s="5">
        <v>23.754999999999999</v>
      </c>
    </row>
    <row r="668" spans="1:52" x14ac:dyDescent="0.25">
      <c r="A668" s="4">
        <v>44032</v>
      </c>
      <c r="B668" s="5">
        <v>25.95</v>
      </c>
      <c r="C668" s="5">
        <v>5.1411999999999995</v>
      </c>
      <c r="D668" s="5">
        <v>25.706199999999999</v>
      </c>
      <c r="E668" s="5">
        <v>1.0200000000000001E-2</v>
      </c>
      <c r="F668" s="5">
        <v>159.56899999999999</v>
      </c>
      <c r="G668" s="5">
        <v>29.23</v>
      </c>
      <c r="H668" s="5">
        <v>24.497</v>
      </c>
      <c r="I668" s="5">
        <v>29.042100000000001</v>
      </c>
      <c r="J668" s="5">
        <v>1.01E-2</v>
      </c>
      <c r="K668" s="5">
        <v>110.15900000000001</v>
      </c>
      <c r="L668" s="5">
        <v>33.630000000000003</v>
      </c>
      <c r="M668" s="5">
        <v>0</v>
      </c>
      <c r="N668" s="5">
        <v>33.686799999999998</v>
      </c>
      <c r="O668" s="5">
        <v>1.01E-2</v>
      </c>
      <c r="P668" s="5">
        <v>64.757999999999996</v>
      </c>
      <c r="Q668" s="5">
        <v>23.92</v>
      </c>
      <c r="R668" s="5">
        <v>0.59530000000000005</v>
      </c>
      <c r="S668" s="5">
        <v>23.813199999999998</v>
      </c>
      <c r="T668" s="5">
        <v>1.0200000000000001E-2</v>
      </c>
      <c r="U668" s="5">
        <v>110.32299999999999</v>
      </c>
      <c r="V668" s="5">
        <v>90.2</v>
      </c>
      <c r="W668" s="5">
        <v>0</v>
      </c>
      <c r="X668" s="5">
        <v>89.268500000000003</v>
      </c>
      <c r="Y668" s="5">
        <v>0.42099999999999999</v>
      </c>
      <c r="Z668" s="5">
        <v>202.27699999999999</v>
      </c>
      <c r="AA668" s="5">
        <v>38.763199999999998</v>
      </c>
      <c r="AB668" s="5">
        <v>0</v>
      </c>
      <c r="AC668" s="5">
        <v>38.587899999999998</v>
      </c>
      <c r="AD668" s="5">
        <v>9.8799999999999999E-2</v>
      </c>
      <c r="AE668" s="5">
        <v>57.686999999999998</v>
      </c>
      <c r="AF668" s="5">
        <v>29.38</v>
      </c>
      <c r="AG668" s="5">
        <v>0</v>
      </c>
      <c r="AH668" s="5">
        <v>29.618300000000001</v>
      </c>
      <c r="AI668" s="5">
        <v>0.53369999999999995</v>
      </c>
      <c r="AJ668" s="5">
        <v>59.387999999999998</v>
      </c>
      <c r="AK668" s="5">
        <v>32.340000000000003</v>
      </c>
      <c r="AL668" s="5">
        <v>0.1096</v>
      </c>
      <c r="AM668" s="5">
        <v>32.227400000000003</v>
      </c>
      <c r="AN668" s="5">
        <v>8.1600000000000006E-2</v>
      </c>
      <c r="AO668" s="5">
        <v>58.527000000000001</v>
      </c>
      <c r="AP668" s="5">
        <v>61.06</v>
      </c>
      <c r="AQ668" s="5">
        <v>0</v>
      </c>
      <c r="AR668" s="5">
        <v>61.561500000000002</v>
      </c>
      <c r="AS668" s="5">
        <v>1.4838</v>
      </c>
      <c r="AT668" s="5">
        <v>107.107</v>
      </c>
      <c r="AU668" s="5">
        <v>38.273000000000003</v>
      </c>
      <c r="AV668" s="5" t="s">
        <v>78</v>
      </c>
      <c r="AW668" s="5">
        <v>0.1515</v>
      </c>
      <c r="AX668" s="5">
        <v>37.863799999999998</v>
      </c>
      <c r="AY668" s="5">
        <v>0.49819999999999998</v>
      </c>
      <c r="AZ668" s="5">
        <v>23.754000000000001</v>
      </c>
    </row>
    <row r="669" spans="1:52" x14ac:dyDescent="0.25">
      <c r="A669" s="4">
        <v>44033</v>
      </c>
      <c r="B669" s="5">
        <v>26.3</v>
      </c>
      <c r="C669" s="5">
        <v>13.0563</v>
      </c>
      <c r="D669" s="5">
        <v>26.1126</v>
      </c>
      <c r="E669" s="5">
        <v>1.0200000000000001E-2</v>
      </c>
      <c r="F669" s="5">
        <v>157.96899999999999</v>
      </c>
      <c r="G669" s="5">
        <v>29.49</v>
      </c>
      <c r="H669" s="5">
        <v>52.997</v>
      </c>
      <c r="I669" s="5">
        <v>29.348199999999999</v>
      </c>
      <c r="J669" s="5">
        <v>1.01E-2</v>
      </c>
      <c r="K669" s="5">
        <v>109.194</v>
      </c>
      <c r="L669" s="5">
        <v>33.42</v>
      </c>
      <c r="M669" s="5">
        <v>0</v>
      </c>
      <c r="N669" s="5">
        <v>33.506999999999998</v>
      </c>
      <c r="O669" s="5">
        <v>1.01E-2</v>
      </c>
      <c r="P669" s="5">
        <v>64.384</v>
      </c>
      <c r="Q669" s="5">
        <v>24.13</v>
      </c>
      <c r="R669" s="5">
        <v>1.2032</v>
      </c>
      <c r="S669" s="5">
        <v>24.064299999999999</v>
      </c>
      <c r="T669" s="5">
        <v>1.0200000000000001E-2</v>
      </c>
      <c r="U669" s="5">
        <v>109.28700000000001</v>
      </c>
      <c r="V669" s="5">
        <v>91.77</v>
      </c>
      <c r="W669" s="5">
        <v>-2.7345000000000002</v>
      </c>
      <c r="X669" s="5">
        <v>91.151200000000003</v>
      </c>
      <c r="Y669" s="5">
        <v>0.41060000000000002</v>
      </c>
      <c r="Z669" s="5">
        <v>200.14699999999999</v>
      </c>
      <c r="AA669" s="5">
        <v>38.85</v>
      </c>
      <c r="AB669" s="5">
        <v>0</v>
      </c>
      <c r="AC669" s="5">
        <v>38.857100000000003</v>
      </c>
      <c r="AD669" s="5">
        <v>0.1178</v>
      </c>
      <c r="AE669" s="5">
        <v>56.808</v>
      </c>
      <c r="AF669" s="5">
        <v>29.25</v>
      </c>
      <c r="AG669" s="5">
        <v>-0.73519999999999996</v>
      </c>
      <c r="AH669" s="5">
        <v>29.409600000000001</v>
      </c>
      <c r="AI669" s="5">
        <v>0.37969999999999998</v>
      </c>
      <c r="AJ669" s="5">
        <v>58.975000000000001</v>
      </c>
      <c r="AK669" s="5">
        <v>32.450200000000002</v>
      </c>
      <c r="AL669" s="5">
        <v>9.7000000000000003E-3</v>
      </c>
      <c r="AM669" s="5">
        <v>32.452800000000003</v>
      </c>
      <c r="AN669" s="5">
        <v>7.7399999999999997E-2</v>
      </c>
      <c r="AO669" s="5">
        <v>57.759</v>
      </c>
      <c r="AP669" s="5">
        <v>62.4</v>
      </c>
      <c r="AQ669" s="5">
        <v>-1.5552999999999999</v>
      </c>
      <c r="AR669" s="5">
        <v>62.210999999999999</v>
      </c>
      <c r="AS669" s="5">
        <v>1.0998000000000001</v>
      </c>
      <c r="AT669" s="5">
        <v>106.258</v>
      </c>
      <c r="AU669" s="5">
        <v>37.744999999999997</v>
      </c>
      <c r="AV669" s="5" t="s">
        <v>78</v>
      </c>
      <c r="AW669" s="5">
        <v>0</v>
      </c>
      <c r="AX669" s="5">
        <v>37.928800000000003</v>
      </c>
      <c r="AY669" s="5">
        <v>0.5988</v>
      </c>
      <c r="AZ669" s="5">
        <v>24.16</v>
      </c>
    </row>
    <row r="670" spans="1:52" x14ac:dyDescent="0.25">
      <c r="A670" s="4">
        <v>44034</v>
      </c>
      <c r="B670" s="5">
        <v>25.82</v>
      </c>
      <c r="C670" s="5">
        <v>35.422499999999999</v>
      </c>
      <c r="D670" s="5">
        <v>25.3018</v>
      </c>
      <c r="E670" s="5">
        <v>1.0200000000000001E-2</v>
      </c>
      <c r="F670" s="5">
        <v>158.017</v>
      </c>
      <c r="G670" s="5">
        <v>29.16</v>
      </c>
      <c r="H670" s="5">
        <v>52.331400000000002</v>
      </c>
      <c r="I670" s="5">
        <v>28.7409</v>
      </c>
      <c r="J670" s="5">
        <v>1.01E-2</v>
      </c>
      <c r="K670" s="5">
        <v>109.227</v>
      </c>
      <c r="L670" s="5">
        <v>33.64</v>
      </c>
      <c r="M670" s="5">
        <v>0</v>
      </c>
      <c r="N670" s="5">
        <v>33.851100000000002</v>
      </c>
      <c r="O670" s="5">
        <v>1.01E-2</v>
      </c>
      <c r="P670" s="5">
        <v>64.42</v>
      </c>
      <c r="Q670" s="5">
        <v>23.87</v>
      </c>
      <c r="R670" s="5">
        <v>4.7131999999999996</v>
      </c>
      <c r="S670" s="5">
        <v>23.565999999999999</v>
      </c>
      <c r="T670" s="5">
        <v>1.0200000000000001E-2</v>
      </c>
      <c r="U670" s="5">
        <v>109.312</v>
      </c>
      <c r="V670" s="5">
        <v>89.88</v>
      </c>
      <c r="W670" s="5">
        <v>0</v>
      </c>
      <c r="X670" s="5">
        <v>87.380099999999999</v>
      </c>
      <c r="Y670" s="5">
        <v>0.35630000000000001</v>
      </c>
      <c r="Z670" s="5">
        <v>200.167</v>
      </c>
      <c r="AA670" s="5">
        <v>38.75</v>
      </c>
      <c r="AB670" s="5">
        <v>0.96599999999999997</v>
      </c>
      <c r="AC670" s="5">
        <v>38.640599999999999</v>
      </c>
      <c r="AD670" s="5">
        <v>0.1193</v>
      </c>
      <c r="AE670" s="5">
        <v>56.698999999999998</v>
      </c>
      <c r="AF670" s="5">
        <v>29.31</v>
      </c>
      <c r="AG670" s="5">
        <v>0</v>
      </c>
      <c r="AH670" s="5">
        <v>29.5716</v>
      </c>
      <c r="AI670" s="5">
        <v>1.0218</v>
      </c>
      <c r="AJ670" s="5">
        <v>58.917999999999999</v>
      </c>
      <c r="AK670" s="5">
        <v>32.326000000000001</v>
      </c>
      <c r="AL670" s="5">
        <v>-0.11940000000000001</v>
      </c>
      <c r="AM670" s="5">
        <v>32.272300000000001</v>
      </c>
      <c r="AN670" s="5">
        <v>8.0100000000000005E-2</v>
      </c>
      <c r="AO670" s="5">
        <v>57.652999999999999</v>
      </c>
      <c r="AP670" s="5">
        <v>64.12</v>
      </c>
      <c r="AQ670" s="5">
        <v>0</v>
      </c>
      <c r="AR670" s="5">
        <v>60.924399999999999</v>
      </c>
      <c r="AS670" s="5">
        <v>3.1126999999999998</v>
      </c>
      <c r="AT670" s="5">
        <v>106.605</v>
      </c>
      <c r="AU670" s="5">
        <v>38.148400000000002</v>
      </c>
      <c r="AV670" s="5" t="s">
        <v>78</v>
      </c>
      <c r="AW670" s="5">
        <v>-0.15970000000000001</v>
      </c>
      <c r="AX670" s="5">
        <v>38.015999999999998</v>
      </c>
      <c r="AY670" s="5">
        <v>0.60580000000000001</v>
      </c>
      <c r="AZ670" s="5">
        <v>24.183</v>
      </c>
    </row>
    <row r="671" spans="1:52" x14ac:dyDescent="0.25">
      <c r="A671" s="4">
        <v>44035</v>
      </c>
      <c r="B671" s="5">
        <v>27.07</v>
      </c>
      <c r="C671" s="5">
        <v>56.156599999999997</v>
      </c>
      <c r="D671" s="5">
        <v>27.3935</v>
      </c>
      <c r="E671" s="5">
        <v>1.06E-2</v>
      </c>
      <c r="F671" s="5">
        <v>95.097999999999999</v>
      </c>
      <c r="G671" s="5">
        <v>30.07</v>
      </c>
      <c r="H671" s="5">
        <v>-45.649000000000001</v>
      </c>
      <c r="I671" s="5">
        <v>30.323499999999999</v>
      </c>
      <c r="J671" s="5">
        <v>1.0200000000000001E-2</v>
      </c>
      <c r="K671" s="5">
        <v>62.255000000000003</v>
      </c>
      <c r="L671" s="5">
        <v>33.06</v>
      </c>
      <c r="M671" s="5">
        <v>0</v>
      </c>
      <c r="N671" s="5">
        <v>32.918100000000003</v>
      </c>
      <c r="O671" s="5">
        <v>1.03E-2</v>
      </c>
      <c r="P671" s="5">
        <v>30.706</v>
      </c>
      <c r="Q671" s="5">
        <v>24.6</v>
      </c>
      <c r="R671" s="5">
        <v>4.9730999999999996</v>
      </c>
      <c r="S671" s="5">
        <v>24.865400000000001</v>
      </c>
      <c r="T671" s="5">
        <v>1.0800000000000001E-2</v>
      </c>
      <c r="U671" s="5">
        <v>62.627000000000002</v>
      </c>
      <c r="V671" s="5">
        <v>95.23</v>
      </c>
      <c r="W671" s="5">
        <v>-41.226300000000002</v>
      </c>
      <c r="X671" s="5">
        <v>97.003</v>
      </c>
      <c r="Y671" s="5">
        <v>0.3553</v>
      </c>
      <c r="Z671" s="5">
        <v>122.94199999999999</v>
      </c>
      <c r="AA671" s="5">
        <v>39.369999999999997</v>
      </c>
      <c r="AB671" s="5">
        <v>0</v>
      </c>
      <c r="AC671" s="5">
        <v>39.496000000000002</v>
      </c>
      <c r="AD671" s="5">
        <v>0.12759999999999999</v>
      </c>
      <c r="AE671" s="5">
        <v>40.814999999999998</v>
      </c>
      <c r="AF671" s="5">
        <v>28.25</v>
      </c>
      <c r="AG671" s="5">
        <v>-0.72289999999999999</v>
      </c>
      <c r="AH671" s="5">
        <v>28.9145</v>
      </c>
      <c r="AI671" s="5">
        <v>0.82650000000000001</v>
      </c>
      <c r="AJ671" s="5">
        <v>38.109000000000002</v>
      </c>
      <c r="AK671" s="5">
        <v>32.869300000000003</v>
      </c>
      <c r="AL671" s="5">
        <v>-6.6E-3</v>
      </c>
      <c r="AM671" s="5">
        <v>32.9876</v>
      </c>
      <c r="AN671" s="5">
        <v>8.1100000000000005E-2</v>
      </c>
      <c r="AO671" s="5">
        <v>40.573</v>
      </c>
      <c r="AP671" s="5">
        <v>64.53</v>
      </c>
      <c r="AQ671" s="5">
        <v>0</v>
      </c>
      <c r="AR671" s="5">
        <v>64.279499999999999</v>
      </c>
      <c r="AS671" s="5">
        <v>4.2636000000000003</v>
      </c>
      <c r="AT671" s="5">
        <v>56.561</v>
      </c>
      <c r="AU671" s="5">
        <v>38.380000000000003</v>
      </c>
      <c r="AV671" s="5" t="s">
        <v>78</v>
      </c>
      <c r="AW671" s="5">
        <v>0</v>
      </c>
      <c r="AX671" s="5">
        <v>37.9773</v>
      </c>
      <c r="AY671" s="5">
        <v>0.55930000000000002</v>
      </c>
      <c r="AZ671" s="5">
        <v>19.959</v>
      </c>
    </row>
    <row r="672" spans="1:52" x14ac:dyDescent="0.25">
      <c r="A672" s="4">
        <v>44036</v>
      </c>
      <c r="B672" s="5">
        <v>27.25</v>
      </c>
      <c r="C672" s="5">
        <v>32.8367</v>
      </c>
      <c r="D672" s="5">
        <v>27.364000000000001</v>
      </c>
      <c r="E672" s="5">
        <v>1.0200000000000001E-2</v>
      </c>
      <c r="F672" s="5">
        <v>90.037000000000006</v>
      </c>
      <c r="G672" s="5">
        <v>30.17</v>
      </c>
      <c r="H672" s="5">
        <v>35.992600000000003</v>
      </c>
      <c r="I672" s="5">
        <v>30.3019</v>
      </c>
      <c r="J672" s="5">
        <v>1.01E-2</v>
      </c>
      <c r="K672" s="5">
        <v>59.421999999999997</v>
      </c>
      <c r="L672" s="5">
        <v>32.99</v>
      </c>
      <c r="M672" s="5">
        <v>-41.159399999999998</v>
      </c>
      <c r="N672" s="5">
        <v>32.927500000000002</v>
      </c>
      <c r="O672" s="5">
        <v>1.01E-2</v>
      </c>
      <c r="P672" s="5">
        <v>30.486000000000001</v>
      </c>
      <c r="Q672" s="5">
        <v>24.7</v>
      </c>
      <c r="R672" s="5">
        <v>6.2119</v>
      </c>
      <c r="S672" s="5">
        <v>24.8474</v>
      </c>
      <c r="T672" s="5">
        <v>1.03E-2</v>
      </c>
      <c r="U672" s="5">
        <v>59.881</v>
      </c>
      <c r="V672" s="5">
        <v>96</v>
      </c>
      <c r="W672" s="5">
        <v>0</v>
      </c>
      <c r="X672" s="5">
        <v>96.864500000000007</v>
      </c>
      <c r="Y672" s="5">
        <v>0.39100000000000001</v>
      </c>
      <c r="Z672" s="5">
        <v>114.264</v>
      </c>
      <c r="AA672" s="5">
        <v>39.81</v>
      </c>
      <c r="AB672" s="5">
        <v>0</v>
      </c>
      <c r="AC672" s="5">
        <v>39.931699999999999</v>
      </c>
      <c r="AD672" s="5">
        <v>0.1067</v>
      </c>
      <c r="AE672" s="5">
        <v>40.881</v>
      </c>
      <c r="AF672" s="5">
        <v>28.2</v>
      </c>
      <c r="AG672" s="5">
        <v>0</v>
      </c>
      <c r="AH672" s="5">
        <v>28.593599999999999</v>
      </c>
      <c r="AI672" s="5">
        <v>0.79710000000000003</v>
      </c>
      <c r="AJ672" s="5">
        <v>38.090000000000003</v>
      </c>
      <c r="AK672" s="5">
        <v>33.21</v>
      </c>
      <c r="AL672" s="5">
        <v>-6.7000000000000002E-3</v>
      </c>
      <c r="AM672" s="5">
        <v>33.351900000000001</v>
      </c>
      <c r="AN672" s="5">
        <v>7.7200000000000005E-2</v>
      </c>
      <c r="AO672" s="5">
        <v>40.542999999999999</v>
      </c>
      <c r="AP672" s="5">
        <v>64.7</v>
      </c>
      <c r="AQ672" s="5">
        <v>0</v>
      </c>
      <c r="AR672" s="5">
        <v>64.233999999999995</v>
      </c>
      <c r="AS672" s="5">
        <v>2.4781</v>
      </c>
      <c r="AT672" s="5">
        <v>53.853000000000002</v>
      </c>
      <c r="AU672" s="5">
        <v>38.5764</v>
      </c>
      <c r="AV672" s="5" t="s">
        <v>78</v>
      </c>
      <c r="AW672" s="5">
        <v>0</v>
      </c>
      <c r="AX672" s="5">
        <v>38.278500000000001</v>
      </c>
      <c r="AY672" s="5">
        <v>0.70109999999999995</v>
      </c>
      <c r="AZ672" s="5">
        <v>19.37</v>
      </c>
    </row>
    <row r="673" spans="1:52" x14ac:dyDescent="0.25">
      <c r="A673" s="4">
        <v>44039</v>
      </c>
      <c r="B673" s="5">
        <v>25.97</v>
      </c>
      <c r="C673" s="5">
        <v>0</v>
      </c>
      <c r="D673" s="5">
        <v>25.789100000000001</v>
      </c>
      <c r="E673" s="5">
        <v>1.01E-2</v>
      </c>
      <c r="F673" s="5">
        <v>90.236999999999995</v>
      </c>
      <c r="G673" s="5">
        <v>29.34</v>
      </c>
      <c r="H673" s="5">
        <v>88.831599999999995</v>
      </c>
      <c r="I673" s="5">
        <v>29.1404</v>
      </c>
      <c r="J673" s="5">
        <v>0.01</v>
      </c>
      <c r="K673" s="5">
        <v>59.478999999999999</v>
      </c>
      <c r="L673" s="5">
        <v>33.479999999999997</v>
      </c>
      <c r="M673" s="5">
        <v>0</v>
      </c>
      <c r="N673" s="5">
        <v>33.553600000000003</v>
      </c>
      <c r="O673" s="5">
        <v>1.01E-2</v>
      </c>
      <c r="P673" s="5">
        <v>30.530999999999999</v>
      </c>
      <c r="Q673" s="5">
        <v>24.01</v>
      </c>
      <c r="R673" s="5">
        <v>2.3894000000000002</v>
      </c>
      <c r="S673" s="5">
        <v>23.894100000000002</v>
      </c>
      <c r="T673" s="5">
        <v>1.0200000000000001E-2</v>
      </c>
      <c r="U673" s="5">
        <v>59.984000000000002</v>
      </c>
      <c r="V673" s="5">
        <v>90.77</v>
      </c>
      <c r="W673" s="5">
        <v>0</v>
      </c>
      <c r="X673" s="5">
        <v>89.437200000000004</v>
      </c>
      <c r="Y673" s="5">
        <v>0.36570000000000003</v>
      </c>
      <c r="Z673" s="5">
        <v>114.56699999999999</v>
      </c>
      <c r="AA673" s="5">
        <v>39.64</v>
      </c>
      <c r="AB673" s="5">
        <v>0</v>
      </c>
      <c r="AC673" s="5">
        <v>39.532899999999998</v>
      </c>
      <c r="AD673" s="5">
        <v>0.10639999999999999</v>
      </c>
      <c r="AE673" s="5">
        <v>40.642000000000003</v>
      </c>
      <c r="AF673" s="5">
        <v>28</v>
      </c>
      <c r="AG673" s="5">
        <v>0</v>
      </c>
      <c r="AH673" s="5">
        <v>28.873799999999999</v>
      </c>
      <c r="AI673" s="5">
        <v>1.1317999999999999</v>
      </c>
      <c r="AJ673" s="5">
        <v>37.887</v>
      </c>
      <c r="AK673" s="5">
        <v>33.038800000000002</v>
      </c>
      <c r="AL673" s="5">
        <v>6.6E-3</v>
      </c>
      <c r="AM673" s="5">
        <v>33.019599999999997</v>
      </c>
      <c r="AN673" s="5">
        <v>9.8199999999999996E-2</v>
      </c>
      <c r="AO673" s="5">
        <v>40.432000000000002</v>
      </c>
      <c r="AP673" s="5">
        <v>61</v>
      </c>
      <c r="AQ673" s="5">
        <v>0</v>
      </c>
      <c r="AR673" s="5">
        <v>61.772100000000002</v>
      </c>
      <c r="AS673" s="5">
        <v>14.3689</v>
      </c>
      <c r="AT673" s="5">
        <v>55.765000000000001</v>
      </c>
      <c r="AU673" s="5">
        <v>38.774900000000002</v>
      </c>
      <c r="AV673" s="5" t="s">
        <v>78</v>
      </c>
      <c r="AW673" s="5">
        <v>0</v>
      </c>
      <c r="AX673" s="5">
        <v>38.450200000000002</v>
      </c>
      <c r="AY673" s="5">
        <v>0.44350000000000001</v>
      </c>
      <c r="AZ673" s="5">
        <v>18.568999999999999</v>
      </c>
    </row>
    <row r="674" spans="1:52" x14ac:dyDescent="0.25">
      <c r="A674" s="4">
        <v>44040</v>
      </c>
      <c r="B674" s="5">
        <v>25.82</v>
      </c>
      <c r="C674" s="5">
        <v>15.464399999999999</v>
      </c>
      <c r="D674" s="5">
        <v>25.774000000000001</v>
      </c>
      <c r="E674" s="5">
        <v>1.0200000000000001E-2</v>
      </c>
      <c r="F674" s="5">
        <v>90.141999999999996</v>
      </c>
      <c r="G674" s="5">
        <v>29.17</v>
      </c>
      <c r="H674" s="5">
        <v>-63.137500000000003</v>
      </c>
      <c r="I674" s="5">
        <v>29.129200000000001</v>
      </c>
      <c r="J674" s="5">
        <v>1.01E-2</v>
      </c>
      <c r="K674" s="5">
        <v>59.320999999999998</v>
      </c>
      <c r="L674" s="5">
        <v>33.549999999999997</v>
      </c>
      <c r="M674" s="5">
        <v>0</v>
      </c>
      <c r="N674" s="5">
        <v>33.557699999999997</v>
      </c>
      <c r="O674" s="5">
        <v>1.01E-2</v>
      </c>
      <c r="P674" s="5">
        <v>30.440999999999999</v>
      </c>
      <c r="Q674" s="5">
        <v>23.87</v>
      </c>
      <c r="R674" s="5">
        <v>0</v>
      </c>
      <c r="S674" s="5">
        <v>23.884900000000002</v>
      </c>
      <c r="T674" s="5">
        <v>1.03E-2</v>
      </c>
      <c r="U674" s="5">
        <v>59.878</v>
      </c>
      <c r="V674" s="5">
        <v>89.36</v>
      </c>
      <c r="W674" s="5">
        <v>0</v>
      </c>
      <c r="X674" s="5">
        <v>89.369500000000002</v>
      </c>
      <c r="Y674" s="5">
        <v>0.30730000000000002</v>
      </c>
      <c r="Z674" s="5">
        <v>114.291</v>
      </c>
      <c r="AA674" s="5">
        <v>39.78</v>
      </c>
      <c r="AB674" s="5">
        <v>0.99229999999999996</v>
      </c>
      <c r="AC674" s="5">
        <v>39.690899999999999</v>
      </c>
      <c r="AD674" s="5">
        <v>0.1021</v>
      </c>
      <c r="AE674" s="5">
        <v>40.664000000000001</v>
      </c>
      <c r="AF674" s="5">
        <v>28.45</v>
      </c>
      <c r="AG674" s="5">
        <v>0</v>
      </c>
      <c r="AH674" s="5">
        <v>28.756499999999999</v>
      </c>
      <c r="AI674" s="5">
        <v>0.9214</v>
      </c>
      <c r="AJ674" s="5">
        <v>38.161999999999999</v>
      </c>
      <c r="AK674" s="5">
        <v>33.1248</v>
      </c>
      <c r="AL674" s="5">
        <v>2.6499999999999999E-2</v>
      </c>
      <c r="AM674" s="5">
        <v>33.151800000000001</v>
      </c>
      <c r="AN674" s="5">
        <v>7.7600000000000002E-2</v>
      </c>
      <c r="AO674" s="5">
        <v>40.39</v>
      </c>
      <c r="AP674" s="5">
        <v>60</v>
      </c>
      <c r="AQ674" s="5">
        <v>0</v>
      </c>
      <c r="AR674" s="5">
        <v>61.749000000000002</v>
      </c>
      <c r="AS674" s="5">
        <v>5.5994000000000002</v>
      </c>
      <c r="AT674" s="5">
        <v>55.741</v>
      </c>
      <c r="AU674" s="5">
        <v>38.92</v>
      </c>
      <c r="AV674" s="5" t="s">
        <v>78</v>
      </c>
      <c r="AW674" s="5">
        <v>0</v>
      </c>
      <c r="AX674" s="5">
        <v>38.561799999999998</v>
      </c>
      <c r="AY674" s="5">
        <v>0.46239999999999998</v>
      </c>
      <c r="AZ674" s="5">
        <v>18.498999999999999</v>
      </c>
    </row>
    <row r="675" spans="1:52" x14ac:dyDescent="0.25">
      <c r="A675" s="4">
        <v>44041</v>
      </c>
      <c r="B675" s="5">
        <v>25.03</v>
      </c>
      <c r="C675" s="5">
        <v>12.431100000000001</v>
      </c>
      <c r="D675" s="5">
        <v>24.862200000000001</v>
      </c>
      <c r="E675" s="5">
        <v>1.0500000000000001E-2</v>
      </c>
      <c r="F675" s="5">
        <v>90.257000000000005</v>
      </c>
      <c r="G675" s="5">
        <v>28.57</v>
      </c>
      <c r="H675" s="5">
        <v>-33.299799999999998</v>
      </c>
      <c r="I675" s="5">
        <v>28.4419</v>
      </c>
      <c r="J675" s="5">
        <v>1.01E-2</v>
      </c>
      <c r="K675" s="5">
        <v>59.335999999999999</v>
      </c>
      <c r="L675" s="5">
        <v>33.86</v>
      </c>
      <c r="M675" s="5">
        <v>0</v>
      </c>
      <c r="N675" s="5">
        <v>33.951799999999999</v>
      </c>
      <c r="O675" s="5">
        <v>1.04E-2</v>
      </c>
      <c r="P675" s="5">
        <v>30.463000000000001</v>
      </c>
      <c r="Q675" s="5">
        <v>23.38</v>
      </c>
      <c r="R675" s="5">
        <v>4.6643999999999997</v>
      </c>
      <c r="S675" s="5">
        <v>23.3218</v>
      </c>
      <c r="T675" s="5">
        <v>1.09E-2</v>
      </c>
      <c r="U675" s="5">
        <v>59.957999999999998</v>
      </c>
      <c r="V675" s="5">
        <v>86.03</v>
      </c>
      <c r="W675" s="5">
        <v>0</v>
      </c>
      <c r="X675" s="5">
        <v>85.153499999999994</v>
      </c>
      <c r="Y675" s="5">
        <v>0.33500000000000002</v>
      </c>
      <c r="Z675" s="5">
        <v>114.17</v>
      </c>
      <c r="AA675" s="5">
        <v>39.53</v>
      </c>
      <c r="AB675" s="5">
        <v>0</v>
      </c>
      <c r="AC675" s="5">
        <v>39.444800000000001</v>
      </c>
      <c r="AD675" s="5">
        <v>0.16250000000000001</v>
      </c>
      <c r="AE675" s="5">
        <v>40.656999999999996</v>
      </c>
      <c r="AF675" s="5">
        <v>28.92</v>
      </c>
      <c r="AG675" s="5">
        <v>0</v>
      </c>
      <c r="AH675" s="5">
        <v>28.9328</v>
      </c>
      <c r="AI675" s="5">
        <v>0.42320000000000002</v>
      </c>
      <c r="AJ675" s="5">
        <v>38.460999999999999</v>
      </c>
      <c r="AK675" s="5">
        <v>32.956200000000003</v>
      </c>
      <c r="AL675" s="5">
        <v>9.9000000000000008E-3</v>
      </c>
      <c r="AM675" s="5">
        <v>32.946800000000003</v>
      </c>
      <c r="AN675" s="5">
        <v>8.6999999999999994E-2</v>
      </c>
      <c r="AO675" s="5">
        <v>40.354999999999997</v>
      </c>
      <c r="AP675" s="5">
        <v>60</v>
      </c>
      <c r="AQ675" s="5">
        <v>0</v>
      </c>
      <c r="AR675" s="5">
        <v>60.2928</v>
      </c>
      <c r="AS675" s="5">
        <v>5.5994000000000002</v>
      </c>
      <c r="AT675" s="5">
        <v>56.762</v>
      </c>
      <c r="AU675" s="5">
        <v>38.632899999999999</v>
      </c>
      <c r="AV675" s="5" t="s">
        <v>78</v>
      </c>
      <c r="AW675" s="5">
        <v>3.8999999999999998E-3</v>
      </c>
      <c r="AX675" s="5">
        <v>38.667200000000001</v>
      </c>
      <c r="AY675" s="5">
        <v>0.63280000000000003</v>
      </c>
      <c r="AZ675" s="5">
        <v>18.670000000000002</v>
      </c>
    </row>
    <row r="676" spans="1:52" x14ac:dyDescent="0.25">
      <c r="A676" s="4">
        <v>44042</v>
      </c>
      <c r="B676" s="5">
        <v>25.89</v>
      </c>
      <c r="C676" s="5">
        <v>0</v>
      </c>
      <c r="D676" s="5">
        <v>25.381399999999999</v>
      </c>
      <c r="E676" s="5">
        <v>1.04E-2</v>
      </c>
      <c r="F676" s="5">
        <v>91.328000000000003</v>
      </c>
      <c r="G676" s="5">
        <v>29.2</v>
      </c>
      <c r="H676" s="5">
        <v>61.025100000000002</v>
      </c>
      <c r="I676" s="5">
        <v>28.8385</v>
      </c>
      <c r="J676" s="5">
        <v>1.01E-2</v>
      </c>
      <c r="K676" s="5">
        <v>59.959000000000003</v>
      </c>
      <c r="L676" s="5">
        <v>33.479999999999997</v>
      </c>
      <c r="M676" s="5">
        <v>0</v>
      </c>
      <c r="N676" s="5">
        <v>33.713000000000001</v>
      </c>
      <c r="O676" s="5">
        <v>1.01E-2</v>
      </c>
      <c r="P676" s="5">
        <v>30.747</v>
      </c>
      <c r="Q676" s="5">
        <v>23.93</v>
      </c>
      <c r="R676" s="5">
        <v>9.4587000000000003</v>
      </c>
      <c r="S676" s="5">
        <v>23.646699999999999</v>
      </c>
      <c r="T676" s="5">
        <v>1.0500000000000001E-2</v>
      </c>
      <c r="U676" s="5">
        <v>60.661000000000001</v>
      </c>
      <c r="V676" s="5">
        <v>89.6</v>
      </c>
      <c r="W676" s="5">
        <v>-6.1000000000000004E-3</v>
      </c>
      <c r="X676" s="5">
        <v>87.526799999999994</v>
      </c>
      <c r="Y676" s="5">
        <v>0.42449999999999999</v>
      </c>
      <c r="Z676" s="5">
        <v>115.60299999999999</v>
      </c>
      <c r="AA676" s="5">
        <v>40.17</v>
      </c>
      <c r="AB676" s="5">
        <v>0</v>
      </c>
      <c r="AC676" s="5">
        <v>39.749699999999997</v>
      </c>
      <c r="AD676" s="5">
        <v>0.107</v>
      </c>
      <c r="AE676" s="5">
        <v>41.000999999999998</v>
      </c>
      <c r="AF676" s="5">
        <v>28.25</v>
      </c>
      <c r="AG676" s="5">
        <v>0</v>
      </c>
      <c r="AH676" s="5">
        <v>28.707100000000001</v>
      </c>
      <c r="AI676" s="5">
        <v>1.1679999999999999</v>
      </c>
      <c r="AJ676" s="5">
        <v>39.134999999999998</v>
      </c>
      <c r="AK676" s="5">
        <v>33.549999999999997</v>
      </c>
      <c r="AL676" s="5">
        <v>-6.6E-3</v>
      </c>
      <c r="AM676" s="5">
        <v>33.201900000000002</v>
      </c>
      <c r="AN676" s="5">
        <v>7.8700000000000006E-2</v>
      </c>
      <c r="AO676" s="5">
        <v>40.779000000000003</v>
      </c>
      <c r="AP676" s="5">
        <v>60</v>
      </c>
      <c r="AQ676" s="5">
        <v>0</v>
      </c>
      <c r="AR676" s="5">
        <v>61.133299999999998</v>
      </c>
      <c r="AS676" s="5">
        <v>12.8864</v>
      </c>
      <c r="AT676" s="5">
        <v>56.795999999999999</v>
      </c>
      <c r="AU676" s="5">
        <v>38.951500000000003</v>
      </c>
      <c r="AV676" s="5" t="s">
        <v>78</v>
      </c>
      <c r="AW676" s="5">
        <v>-3.8999999999999998E-3</v>
      </c>
      <c r="AX676" s="5">
        <v>38.714500000000001</v>
      </c>
      <c r="AY676" s="5">
        <v>0.55800000000000005</v>
      </c>
      <c r="AZ676" s="5">
        <v>18.187000000000001</v>
      </c>
    </row>
    <row r="677" spans="1:52" x14ac:dyDescent="0.25">
      <c r="A677" s="4">
        <v>44043</v>
      </c>
      <c r="B677" s="5">
        <v>25.05</v>
      </c>
      <c r="C677" s="5">
        <v>0</v>
      </c>
      <c r="D677" s="5">
        <v>24.9771</v>
      </c>
      <c r="E677" s="5">
        <v>1.0200000000000001E-2</v>
      </c>
      <c r="F677" s="5">
        <v>90.915000000000006</v>
      </c>
      <c r="G677" s="5">
        <v>28.52</v>
      </c>
      <c r="H677" s="5">
        <v>-59.462400000000002</v>
      </c>
      <c r="I677" s="5">
        <v>28.532800000000002</v>
      </c>
      <c r="J677" s="5">
        <v>1.01E-2</v>
      </c>
      <c r="K677" s="5">
        <v>59.694000000000003</v>
      </c>
      <c r="L677" s="5">
        <v>33.94</v>
      </c>
      <c r="M677" s="5">
        <v>0</v>
      </c>
      <c r="N677" s="5">
        <v>33.889699999999998</v>
      </c>
      <c r="O677" s="5">
        <v>1.01E-2</v>
      </c>
      <c r="P677" s="5">
        <v>30.71</v>
      </c>
      <c r="Q677" s="5">
        <v>23.44</v>
      </c>
      <c r="R677" s="5">
        <v>0</v>
      </c>
      <c r="S677" s="5">
        <v>23.395900000000001</v>
      </c>
      <c r="T677" s="5">
        <v>1.0200000000000001E-2</v>
      </c>
      <c r="U677" s="5">
        <v>60.334000000000003</v>
      </c>
      <c r="V677" s="5">
        <v>85.88</v>
      </c>
      <c r="W677" s="5">
        <v>0</v>
      </c>
      <c r="X677" s="5">
        <v>85.67</v>
      </c>
      <c r="Y677" s="5">
        <v>0.46089999999999998</v>
      </c>
      <c r="Z677" s="5">
        <v>114.976</v>
      </c>
      <c r="AA677" s="5">
        <v>39.68</v>
      </c>
      <c r="AB677" s="5">
        <v>0.9919</v>
      </c>
      <c r="AC677" s="5">
        <v>39.674799999999998</v>
      </c>
      <c r="AD677" s="5">
        <v>0.14130000000000001</v>
      </c>
      <c r="AE677" s="5">
        <v>40.619</v>
      </c>
      <c r="AF677" s="5">
        <v>28.4</v>
      </c>
      <c r="AG677" s="5">
        <v>0</v>
      </c>
      <c r="AH677" s="5">
        <v>28.7592</v>
      </c>
      <c r="AI677" s="5">
        <v>1.3671</v>
      </c>
      <c r="AJ677" s="5">
        <v>38.789000000000001</v>
      </c>
      <c r="AK677" s="5">
        <v>33.1</v>
      </c>
      <c r="AL677" s="5">
        <v>-1.3299999999999999E-2</v>
      </c>
      <c r="AM677" s="5">
        <v>33.139800000000001</v>
      </c>
      <c r="AN677" s="5">
        <v>8.5400000000000004E-2</v>
      </c>
      <c r="AO677" s="5">
        <v>40.765000000000001</v>
      </c>
      <c r="AP677" s="5">
        <v>63</v>
      </c>
      <c r="AQ677" s="5">
        <v>0</v>
      </c>
      <c r="AR677" s="5">
        <v>60.485100000000003</v>
      </c>
      <c r="AS677" s="5">
        <v>2.3731</v>
      </c>
      <c r="AT677" s="5">
        <v>59.168999999999997</v>
      </c>
      <c r="AU677" s="5">
        <v>39.001100000000001</v>
      </c>
      <c r="AV677" s="5" t="s">
        <v>78</v>
      </c>
      <c r="AW677" s="5">
        <v>0</v>
      </c>
      <c r="AX677" s="5">
        <v>38.786499999999997</v>
      </c>
      <c r="AY677" s="5">
        <v>0.55430000000000001</v>
      </c>
      <c r="AZ677" s="5">
        <v>18.184999999999999</v>
      </c>
    </row>
    <row r="678" spans="1:52" x14ac:dyDescent="0.25">
      <c r="A678" s="4">
        <v>44046</v>
      </c>
      <c r="B678" s="5">
        <v>24.85</v>
      </c>
      <c r="C678" s="5">
        <v>0</v>
      </c>
      <c r="D678" s="5">
        <v>24.799499999999998</v>
      </c>
      <c r="E678" s="5">
        <v>1.0500000000000001E-2</v>
      </c>
      <c r="F678" s="5">
        <v>88.79</v>
      </c>
      <c r="G678" s="5">
        <v>28.46</v>
      </c>
      <c r="H678" s="5">
        <v>-20.088699999999999</v>
      </c>
      <c r="I678" s="5">
        <v>28.3979</v>
      </c>
      <c r="J678" s="5">
        <v>0.01</v>
      </c>
      <c r="K678" s="5">
        <v>58.335000000000001</v>
      </c>
      <c r="L678" s="5">
        <v>33.909999999999997</v>
      </c>
      <c r="M678" s="5">
        <v>0</v>
      </c>
      <c r="N678" s="5">
        <v>33.964399999999998</v>
      </c>
      <c r="O678" s="5">
        <v>1.04E-2</v>
      </c>
      <c r="P678" s="5">
        <v>30.2</v>
      </c>
      <c r="Q678" s="5">
        <v>23.3</v>
      </c>
      <c r="R678" s="5">
        <v>0</v>
      </c>
      <c r="S678" s="5">
        <v>23.2849</v>
      </c>
      <c r="T678" s="5">
        <v>1.0699999999999999E-2</v>
      </c>
      <c r="U678" s="5">
        <v>58.93</v>
      </c>
      <c r="V678" s="5">
        <v>85.05</v>
      </c>
      <c r="W678" s="5">
        <v>-45.825600000000001</v>
      </c>
      <c r="X678" s="5">
        <v>84.862200000000001</v>
      </c>
      <c r="Y678" s="5">
        <v>0.33710000000000001</v>
      </c>
      <c r="Z678" s="5">
        <v>113.455</v>
      </c>
      <c r="AA678" s="5">
        <v>39.789400000000001</v>
      </c>
      <c r="AB678" s="5">
        <v>0</v>
      </c>
      <c r="AC678" s="5">
        <v>39.619100000000003</v>
      </c>
      <c r="AD678" s="5">
        <v>8.3900000000000002E-2</v>
      </c>
      <c r="AE678" s="5">
        <v>40.020000000000003</v>
      </c>
      <c r="AF678" s="5">
        <v>28.65</v>
      </c>
      <c r="AG678" s="5">
        <v>0</v>
      </c>
      <c r="AH678" s="5">
        <v>28.7943</v>
      </c>
      <c r="AI678" s="5">
        <v>0.42730000000000001</v>
      </c>
      <c r="AJ678" s="5">
        <v>38.383000000000003</v>
      </c>
      <c r="AK678" s="5">
        <v>33.21</v>
      </c>
      <c r="AL678" s="5">
        <v>0</v>
      </c>
      <c r="AM678" s="5">
        <v>33.093899999999998</v>
      </c>
      <c r="AN678" s="5">
        <v>7.8799999999999995E-2</v>
      </c>
      <c r="AO678" s="5">
        <v>40.472000000000001</v>
      </c>
      <c r="AP678" s="5">
        <v>60</v>
      </c>
      <c r="AQ678" s="5">
        <v>0</v>
      </c>
      <c r="AR678" s="5">
        <v>60.200800000000001</v>
      </c>
      <c r="AS678" s="5">
        <v>2.9205999999999999</v>
      </c>
      <c r="AT678" s="5">
        <v>59.274999999999999</v>
      </c>
      <c r="AU678" s="5">
        <v>39.555399999999999</v>
      </c>
      <c r="AV678" s="5" t="s">
        <v>78</v>
      </c>
      <c r="AW678" s="5">
        <v>3.8999999999999998E-3</v>
      </c>
      <c r="AX678" s="5">
        <v>38.802</v>
      </c>
      <c r="AY678" s="5">
        <v>0.60429999999999995</v>
      </c>
      <c r="AZ678" s="5">
        <v>18.11</v>
      </c>
    </row>
    <row r="679" spans="1:52" x14ac:dyDescent="0.25">
      <c r="A679" s="4">
        <v>44047</v>
      </c>
      <c r="B679" s="5">
        <v>23.77</v>
      </c>
      <c r="C679" s="5">
        <v>42.426900000000003</v>
      </c>
      <c r="D679" s="5">
        <v>23.570499999999999</v>
      </c>
      <c r="E679" s="5">
        <v>1.01E-2</v>
      </c>
      <c r="F679" s="5">
        <v>89.13</v>
      </c>
      <c r="G679" s="5">
        <v>27.62</v>
      </c>
      <c r="H679" s="5">
        <v>36.036000000000001</v>
      </c>
      <c r="I679" s="5">
        <v>27.4602</v>
      </c>
      <c r="J679" s="5">
        <v>1.01E-2</v>
      </c>
      <c r="K679" s="5">
        <v>58.642000000000003</v>
      </c>
      <c r="L679" s="5">
        <v>34.43</v>
      </c>
      <c r="M679" s="5">
        <v>-1.7262</v>
      </c>
      <c r="N679" s="5">
        <v>34.523099999999999</v>
      </c>
      <c r="O679" s="5">
        <v>0.01</v>
      </c>
      <c r="P679" s="5">
        <v>30.407</v>
      </c>
      <c r="Q679" s="5">
        <v>22.6</v>
      </c>
      <c r="R679" s="5">
        <v>11.2578</v>
      </c>
      <c r="S679" s="5">
        <v>22.515499999999999</v>
      </c>
      <c r="T679" s="5">
        <v>1.01E-2</v>
      </c>
      <c r="U679" s="5">
        <v>59.231000000000002</v>
      </c>
      <c r="V679" s="5">
        <v>80.150000000000006</v>
      </c>
      <c r="W679" s="5">
        <v>-1.9814000000000001</v>
      </c>
      <c r="X679" s="5">
        <v>79.256100000000004</v>
      </c>
      <c r="Y679" s="5">
        <v>0.3619</v>
      </c>
      <c r="Z679" s="5">
        <v>112.361</v>
      </c>
      <c r="AA679" s="5">
        <v>39.07</v>
      </c>
      <c r="AB679" s="5">
        <v>0</v>
      </c>
      <c r="AC679" s="5">
        <v>38.879399999999997</v>
      </c>
      <c r="AD679" s="5">
        <v>9.01E-2</v>
      </c>
      <c r="AE679" s="5">
        <v>39.845999999999997</v>
      </c>
      <c r="AF679" s="5">
        <v>29</v>
      </c>
      <c r="AG679" s="5">
        <v>0</v>
      </c>
      <c r="AH679" s="5">
        <v>29.330100000000002</v>
      </c>
      <c r="AI679" s="5">
        <v>1.5154000000000001</v>
      </c>
      <c r="AJ679" s="5">
        <v>37.96</v>
      </c>
      <c r="AK679" s="5">
        <v>32.549999999999997</v>
      </c>
      <c r="AL679" s="5">
        <v>-9.7000000000000003E-3</v>
      </c>
      <c r="AM679" s="5">
        <v>32.476300000000002</v>
      </c>
      <c r="AN679" s="5">
        <v>7.6100000000000001E-2</v>
      </c>
      <c r="AO679" s="5">
        <v>40.289000000000001</v>
      </c>
      <c r="AP679" s="5">
        <v>58.08</v>
      </c>
      <c r="AQ679" s="5">
        <v>0</v>
      </c>
      <c r="AR679" s="5">
        <v>58.212600000000002</v>
      </c>
      <c r="AS679" s="5">
        <v>4.2922000000000002</v>
      </c>
      <c r="AT679" s="5">
        <v>59.689</v>
      </c>
      <c r="AU679" s="5">
        <v>39.380699999999997</v>
      </c>
      <c r="AV679" s="5" t="s">
        <v>78</v>
      </c>
      <c r="AW679" s="5">
        <v>2.7099999999999999E-2</v>
      </c>
      <c r="AX679" s="5">
        <v>38.679099999999998</v>
      </c>
      <c r="AY679" s="5">
        <v>0.63009999999999999</v>
      </c>
      <c r="AZ679" s="5">
        <v>17.655999999999999</v>
      </c>
    </row>
    <row r="680" spans="1:52" x14ac:dyDescent="0.25">
      <c r="A680" s="4">
        <v>44048</v>
      </c>
      <c r="B680" s="5">
        <v>23</v>
      </c>
      <c r="C680" s="5">
        <v>5.7534000000000001</v>
      </c>
      <c r="D680" s="5">
        <v>23.0136</v>
      </c>
      <c r="E680" s="5">
        <v>1.03E-2</v>
      </c>
      <c r="F680" s="5">
        <v>82.477999999999994</v>
      </c>
      <c r="G680" s="5">
        <v>27.04</v>
      </c>
      <c r="H680" s="5">
        <v>46.198700000000002</v>
      </c>
      <c r="I680" s="5">
        <v>27.029399999999999</v>
      </c>
      <c r="J680" s="5">
        <v>1.01E-2</v>
      </c>
      <c r="K680" s="5">
        <v>54.398000000000003</v>
      </c>
      <c r="L680" s="5">
        <v>34.799999999999997</v>
      </c>
      <c r="M680" s="5">
        <v>0</v>
      </c>
      <c r="N680" s="5">
        <v>34.790500000000002</v>
      </c>
      <c r="O680" s="5">
        <v>1.03E-2</v>
      </c>
      <c r="P680" s="5">
        <v>28.111000000000001</v>
      </c>
      <c r="Q680" s="5">
        <v>22.15</v>
      </c>
      <c r="R680" s="5">
        <v>0</v>
      </c>
      <c r="S680" s="5">
        <v>22.160599999999999</v>
      </c>
      <c r="T680" s="5">
        <v>1.0500000000000001E-2</v>
      </c>
      <c r="U680" s="5">
        <v>54.616999999999997</v>
      </c>
      <c r="V680" s="5">
        <v>76.52</v>
      </c>
      <c r="W680" s="5">
        <v>0</v>
      </c>
      <c r="X680" s="5">
        <v>76.771500000000003</v>
      </c>
      <c r="Y680" s="5">
        <v>0.36959999999999998</v>
      </c>
      <c r="Z680" s="5">
        <v>105.59699999999999</v>
      </c>
      <c r="AA680" s="5">
        <v>38.755000000000003</v>
      </c>
      <c r="AB680" s="5">
        <v>0</v>
      </c>
      <c r="AC680" s="5">
        <v>38.763199999999998</v>
      </c>
      <c r="AD680" s="5">
        <v>0.1356</v>
      </c>
      <c r="AE680" s="5">
        <v>36.609000000000002</v>
      </c>
      <c r="AF680" s="5">
        <v>29.4</v>
      </c>
      <c r="AG680" s="5">
        <v>0</v>
      </c>
      <c r="AH680" s="5">
        <v>29.415199999999999</v>
      </c>
      <c r="AI680" s="5">
        <v>0.95760000000000001</v>
      </c>
      <c r="AJ680" s="5">
        <v>33.631</v>
      </c>
      <c r="AK680" s="5">
        <v>32.369999999999997</v>
      </c>
      <c r="AL680" s="5">
        <v>1.9400000000000001E-2</v>
      </c>
      <c r="AM680" s="5">
        <v>32.380200000000002</v>
      </c>
      <c r="AN680" s="5">
        <v>6.1800000000000001E-2</v>
      </c>
      <c r="AO680" s="5">
        <v>36.511000000000003</v>
      </c>
      <c r="AP680" s="5">
        <v>57.5</v>
      </c>
      <c r="AQ680" s="5">
        <v>0</v>
      </c>
      <c r="AR680" s="5">
        <v>57.300400000000003</v>
      </c>
      <c r="AS680" s="5">
        <v>4.0004</v>
      </c>
      <c r="AT680" s="5">
        <v>54.88</v>
      </c>
      <c r="AU680" s="5">
        <v>39.2575</v>
      </c>
      <c r="AV680" s="5" t="s">
        <v>78</v>
      </c>
      <c r="AW680" s="5">
        <v>1.1599999999999999E-2</v>
      </c>
      <c r="AX680" s="5">
        <v>38.780299999999997</v>
      </c>
      <c r="AY680" s="5">
        <v>0.53169999999999995</v>
      </c>
      <c r="AZ680" s="5">
        <v>15.977</v>
      </c>
    </row>
    <row r="681" spans="1:52" x14ac:dyDescent="0.25">
      <c r="A681" s="4">
        <v>44049</v>
      </c>
      <c r="B681" s="5">
        <v>22.67</v>
      </c>
      <c r="C681" s="5">
        <v>13.545299999999999</v>
      </c>
      <c r="D681" s="5">
        <v>22.575500000000002</v>
      </c>
      <c r="E681" s="5">
        <v>1.0200000000000001E-2</v>
      </c>
      <c r="F681" s="5">
        <v>81.320999999999998</v>
      </c>
      <c r="G681" s="5">
        <v>26.74</v>
      </c>
      <c r="H681" s="5">
        <v>25.789899999999999</v>
      </c>
      <c r="I681" s="5">
        <v>26.686599999999999</v>
      </c>
      <c r="J681" s="5">
        <v>0.01</v>
      </c>
      <c r="K681" s="5">
        <v>53.783000000000001</v>
      </c>
      <c r="L681" s="5">
        <v>34.99</v>
      </c>
      <c r="M681" s="5">
        <v>0</v>
      </c>
      <c r="N681" s="5">
        <v>35.008600000000001</v>
      </c>
      <c r="O681" s="5">
        <v>1.0200000000000001E-2</v>
      </c>
      <c r="P681" s="5">
        <v>27.681999999999999</v>
      </c>
      <c r="Q681" s="5">
        <v>21.9</v>
      </c>
      <c r="R681" s="5">
        <v>8.7517999999999994</v>
      </c>
      <c r="S681" s="5">
        <v>21.8795</v>
      </c>
      <c r="T681" s="5">
        <v>1.03E-2</v>
      </c>
      <c r="U681" s="5">
        <v>53.857999999999997</v>
      </c>
      <c r="V681" s="5">
        <v>75.2</v>
      </c>
      <c r="W681" s="5">
        <v>0</v>
      </c>
      <c r="X681" s="5">
        <v>74.825299999999999</v>
      </c>
      <c r="Y681" s="5">
        <v>0.33110000000000001</v>
      </c>
      <c r="Z681" s="5">
        <v>104.57299999999999</v>
      </c>
      <c r="AA681" s="5">
        <v>38.64</v>
      </c>
      <c r="AB681" s="5">
        <v>0.96519999999999995</v>
      </c>
      <c r="AC681" s="5">
        <v>38.609000000000002</v>
      </c>
      <c r="AD681" s="5">
        <v>7.6899999999999996E-2</v>
      </c>
      <c r="AE681" s="5">
        <v>35.892000000000003</v>
      </c>
      <c r="AF681" s="5">
        <v>29.1</v>
      </c>
      <c r="AG681" s="5">
        <v>0</v>
      </c>
      <c r="AH681" s="5">
        <v>29.53</v>
      </c>
      <c r="AI681" s="5">
        <v>0.97629999999999995</v>
      </c>
      <c r="AJ681" s="5">
        <v>32.734999999999999</v>
      </c>
      <c r="AK681" s="5">
        <v>32.290799999999997</v>
      </c>
      <c r="AL681" s="5">
        <v>0</v>
      </c>
      <c r="AM681" s="5">
        <v>32.252000000000002</v>
      </c>
      <c r="AN681" s="5">
        <v>6.88E-2</v>
      </c>
      <c r="AO681" s="5">
        <v>35.296999999999997</v>
      </c>
      <c r="AP681" s="5">
        <v>57</v>
      </c>
      <c r="AQ681" s="5">
        <v>0</v>
      </c>
      <c r="AR681" s="5">
        <v>56.574399999999997</v>
      </c>
      <c r="AS681" s="5">
        <v>5.9202000000000004</v>
      </c>
      <c r="AT681" s="5">
        <v>54.493000000000002</v>
      </c>
      <c r="AU681" s="5">
        <v>39.150500000000001</v>
      </c>
      <c r="AV681" s="5" t="s">
        <v>78</v>
      </c>
      <c r="AW681" s="5">
        <v>3.8800000000000001E-2</v>
      </c>
      <c r="AX681" s="5">
        <v>38.819800000000001</v>
      </c>
      <c r="AY681" s="5">
        <v>0.84289999999999998</v>
      </c>
      <c r="AZ681" s="5">
        <v>15.99</v>
      </c>
    </row>
    <row r="682" spans="1:52" x14ac:dyDescent="0.25">
      <c r="A682" s="4">
        <v>44050</v>
      </c>
      <c r="B682" s="5">
        <v>22.43</v>
      </c>
      <c r="C682" s="5">
        <v>0</v>
      </c>
      <c r="D682" s="5">
        <v>22.4117</v>
      </c>
      <c r="E682" s="5">
        <v>1.01E-2</v>
      </c>
      <c r="F682" s="5">
        <v>74.736000000000004</v>
      </c>
      <c r="G682" s="5">
        <v>26.53</v>
      </c>
      <c r="H682" s="5">
        <v>-9.5814000000000004</v>
      </c>
      <c r="I682" s="5">
        <v>26.556100000000001</v>
      </c>
      <c r="J682" s="5">
        <v>0.01</v>
      </c>
      <c r="K682" s="5">
        <v>49.548000000000002</v>
      </c>
      <c r="L682" s="5">
        <v>35.090000000000003</v>
      </c>
      <c r="M682" s="5">
        <v>0</v>
      </c>
      <c r="N682" s="5">
        <v>35.094000000000001</v>
      </c>
      <c r="O682" s="5">
        <v>1.01E-2</v>
      </c>
      <c r="P682" s="5">
        <v>25.515000000000001</v>
      </c>
      <c r="Q682" s="5">
        <v>21.75</v>
      </c>
      <c r="R682" s="5">
        <v>0</v>
      </c>
      <c r="S682" s="5">
        <v>21.773399999999999</v>
      </c>
      <c r="T682" s="5">
        <v>1.0200000000000001E-2</v>
      </c>
      <c r="U682" s="5">
        <v>49.279000000000003</v>
      </c>
      <c r="V682" s="5">
        <v>74.2</v>
      </c>
      <c r="W682" s="5">
        <v>0</v>
      </c>
      <c r="X682" s="5">
        <v>74.092600000000004</v>
      </c>
      <c r="Y682" s="5">
        <v>0.3609</v>
      </c>
      <c r="Z682" s="5">
        <v>96.980999999999995</v>
      </c>
      <c r="AA682" s="5">
        <v>38.79</v>
      </c>
      <c r="AB682" s="5">
        <v>1.9393</v>
      </c>
      <c r="AC682" s="5">
        <v>38.786000000000001</v>
      </c>
      <c r="AD682" s="5">
        <v>0.1147</v>
      </c>
      <c r="AE682" s="5">
        <v>32.378999999999998</v>
      </c>
      <c r="AF682" s="5">
        <v>29.01</v>
      </c>
      <c r="AG682" s="5">
        <v>0</v>
      </c>
      <c r="AH682" s="5">
        <v>29.392499999999998</v>
      </c>
      <c r="AI682" s="5">
        <v>0.37669999999999998</v>
      </c>
      <c r="AJ682" s="5">
        <v>28.687000000000001</v>
      </c>
      <c r="AK682" s="5">
        <v>32.4</v>
      </c>
      <c r="AL682" s="5">
        <v>-2.92E-2</v>
      </c>
      <c r="AM682" s="5">
        <v>32.400300000000001</v>
      </c>
      <c r="AN682" s="5">
        <v>7.8399999999999997E-2</v>
      </c>
      <c r="AO682" s="5">
        <v>31.411000000000001</v>
      </c>
      <c r="AP682" s="5">
        <v>56</v>
      </c>
      <c r="AQ682" s="5">
        <v>0</v>
      </c>
      <c r="AR682" s="5">
        <v>56.297699999999999</v>
      </c>
      <c r="AS682" s="5">
        <v>7.0704000000000002</v>
      </c>
      <c r="AT682" s="5">
        <v>50.902000000000001</v>
      </c>
      <c r="AU682" s="5">
        <v>39.634999999999998</v>
      </c>
      <c r="AV682" s="5" t="s">
        <v>78</v>
      </c>
      <c r="AW682" s="5">
        <v>3.8999999999999998E-3</v>
      </c>
      <c r="AX682" s="5">
        <v>39.001100000000001</v>
      </c>
      <c r="AY682" s="5">
        <v>0.47049999999999997</v>
      </c>
      <c r="AZ682" s="5">
        <v>15.939</v>
      </c>
    </row>
    <row r="683" spans="1:52" x14ac:dyDescent="0.25">
      <c r="A683" s="4">
        <v>44053</v>
      </c>
      <c r="B683" s="5">
        <v>21.43</v>
      </c>
      <c r="C683" s="5">
        <v>52.580399999999997</v>
      </c>
      <c r="D683" s="5">
        <v>21.461400000000001</v>
      </c>
      <c r="E683" s="5">
        <v>0.01</v>
      </c>
      <c r="F683" s="5">
        <v>73.159000000000006</v>
      </c>
      <c r="G683" s="5">
        <v>25.75</v>
      </c>
      <c r="H683" s="5">
        <v>1.04</v>
      </c>
      <c r="I683" s="5">
        <v>25.8063</v>
      </c>
      <c r="J683" s="5">
        <v>0.01</v>
      </c>
      <c r="K683" s="5">
        <v>48.484999999999999</v>
      </c>
      <c r="L683" s="5">
        <v>35.57</v>
      </c>
      <c r="M683" s="5">
        <v>-3.5583</v>
      </c>
      <c r="N683" s="5">
        <v>35.583300000000001</v>
      </c>
      <c r="O683" s="5">
        <v>0.01</v>
      </c>
      <c r="P683" s="5">
        <v>25.102</v>
      </c>
      <c r="Q683" s="5">
        <v>21.1</v>
      </c>
      <c r="R683" s="5">
        <v>13.7525</v>
      </c>
      <c r="S683" s="5">
        <v>21.157599999999999</v>
      </c>
      <c r="T683" s="5">
        <v>1.01E-2</v>
      </c>
      <c r="U683" s="5">
        <v>48.237000000000002</v>
      </c>
      <c r="V683" s="5">
        <v>70</v>
      </c>
      <c r="W683" s="5">
        <v>0</v>
      </c>
      <c r="X683" s="5">
        <v>69.908299999999997</v>
      </c>
      <c r="Y683" s="5">
        <v>0.31169999999999998</v>
      </c>
      <c r="Z683" s="5">
        <v>95.203000000000003</v>
      </c>
      <c r="AA683" s="5">
        <v>38.26</v>
      </c>
      <c r="AB683" s="5">
        <v>0.9577</v>
      </c>
      <c r="AC683" s="5">
        <v>38.309199999999997</v>
      </c>
      <c r="AD683" s="5">
        <v>8.0500000000000002E-2</v>
      </c>
      <c r="AE683" s="5">
        <v>31.207000000000001</v>
      </c>
      <c r="AF683" s="5">
        <v>29.75</v>
      </c>
      <c r="AG683" s="5">
        <v>0</v>
      </c>
      <c r="AH683" s="5">
        <v>29.7484</v>
      </c>
      <c r="AI683" s="5">
        <v>0.99690000000000001</v>
      </c>
      <c r="AJ683" s="5">
        <v>28.141999999999999</v>
      </c>
      <c r="AK683" s="5">
        <v>31.93</v>
      </c>
      <c r="AL683" s="5">
        <v>-1.2800000000000001E-2</v>
      </c>
      <c r="AM683" s="5">
        <v>32.002600000000001</v>
      </c>
      <c r="AN683" s="5">
        <v>6.93E-2</v>
      </c>
      <c r="AO683" s="5">
        <v>30.385000000000002</v>
      </c>
      <c r="AP683" s="5">
        <v>56</v>
      </c>
      <c r="AQ683" s="5">
        <v>0</v>
      </c>
      <c r="AR683" s="5">
        <v>54.7087</v>
      </c>
      <c r="AS683" s="5">
        <v>8.2629000000000001</v>
      </c>
      <c r="AT683" s="5">
        <v>50.207999999999998</v>
      </c>
      <c r="AU683" s="5">
        <v>39.287700000000001</v>
      </c>
      <c r="AV683" s="5" t="s">
        <v>78</v>
      </c>
      <c r="AW683" s="5">
        <v>0</v>
      </c>
      <c r="AX683" s="5">
        <v>38.994799999999998</v>
      </c>
      <c r="AY683" s="5">
        <v>0.93489999999999995</v>
      </c>
      <c r="AZ683" s="5">
        <v>15.747999999999999</v>
      </c>
    </row>
    <row r="684" spans="1:52" x14ac:dyDescent="0.25">
      <c r="A684" s="4">
        <v>44054</v>
      </c>
      <c r="B684" s="5">
        <v>22.9</v>
      </c>
      <c r="C684" s="5">
        <v>0</v>
      </c>
      <c r="D684" s="5">
        <v>22.792200000000001</v>
      </c>
      <c r="E684" s="5">
        <v>1.01E-2</v>
      </c>
      <c r="F684" s="5">
        <v>74.894999999999996</v>
      </c>
      <c r="G684" s="5">
        <v>26.95</v>
      </c>
      <c r="H684" s="5">
        <v>8.9191000000000003</v>
      </c>
      <c r="I684" s="5">
        <v>26.872900000000001</v>
      </c>
      <c r="J684" s="5">
        <v>1.01E-2</v>
      </c>
      <c r="K684" s="5">
        <v>49.838999999999999</v>
      </c>
      <c r="L684" s="5">
        <v>34.78</v>
      </c>
      <c r="M684" s="5">
        <v>0</v>
      </c>
      <c r="N684" s="5">
        <v>34.847099999999998</v>
      </c>
      <c r="O684" s="5">
        <v>1.0200000000000001E-2</v>
      </c>
      <c r="P684" s="5">
        <v>25.588000000000001</v>
      </c>
      <c r="Q684" s="5">
        <v>22.09</v>
      </c>
      <c r="R684" s="5">
        <v>0</v>
      </c>
      <c r="S684" s="5">
        <v>22.032800000000002</v>
      </c>
      <c r="T684" s="5">
        <v>1.0200000000000001E-2</v>
      </c>
      <c r="U684" s="5">
        <v>49.343000000000004</v>
      </c>
      <c r="V684" s="5">
        <v>75.98</v>
      </c>
      <c r="W684" s="5">
        <v>0</v>
      </c>
      <c r="X684" s="5">
        <v>75.686199999999999</v>
      </c>
      <c r="Y684" s="5">
        <v>0.33169999999999999</v>
      </c>
      <c r="Z684" s="5">
        <v>97.69</v>
      </c>
      <c r="AA684" s="5">
        <v>39.104999999999997</v>
      </c>
      <c r="AB684" s="5">
        <v>0</v>
      </c>
      <c r="AC684" s="5">
        <v>39.090499999999999</v>
      </c>
      <c r="AD684" s="5">
        <v>8.3199999999999996E-2</v>
      </c>
      <c r="AE684" s="5">
        <v>29.946999999999999</v>
      </c>
      <c r="AF684" s="5">
        <v>29.5</v>
      </c>
      <c r="AG684" s="5">
        <v>-0.72850000000000004</v>
      </c>
      <c r="AH684" s="5">
        <v>29.139500000000002</v>
      </c>
      <c r="AI684" s="5">
        <v>0.43359999999999999</v>
      </c>
      <c r="AJ684" s="5">
        <v>26.780999999999999</v>
      </c>
      <c r="AK684" s="5">
        <v>32.659999999999997</v>
      </c>
      <c r="AL684" s="5">
        <v>0</v>
      </c>
      <c r="AM684" s="5">
        <v>32.655900000000003</v>
      </c>
      <c r="AN684" s="5">
        <v>7.1599999999999997E-2</v>
      </c>
      <c r="AO684" s="5">
        <v>29.434999999999999</v>
      </c>
      <c r="AP684" s="5">
        <v>53.21</v>
      </c>
      <c r="AQ684" s="5">
        <v>0</v>
      </c>
      <c r="AR684" s="5">
        <v>56.969799999999999</v>
      </c>
      <c r="AS684" s="5">
        <v>1.5445</v>
      </c>
      <c r="AT684" s="5">
        <v>50.274999999999999</v>
      </c>
      <c r="AU684" s="5">
        <v>39.484999999999999</v>
      </c>
      <c r="AV684" s="5" t="s">
        <v>78</v>
      </c>
      <c r="AW684" s="5">
        <v>1.5599999999999999E-2</v>
      </c>
      <c r="AX684" s="5">
        <v>39.067999999999998</v>
      </c>
      <c r="AY684" s="5">
        <v>0.66490000000000005</v>
      </c>
      <c r="AZ684" s="5">
        <v>14.455</v>
      </c>
    </row>
    <row r="685" spans="1:52" x14ac:dyDescent="0.25">
      <c r="A685" s="4">
        <v>44055</v>
      </c>
      <c r="B685" s="5">
        <v>21.06</v>
      </c>
      <c r="C685" s="5">
        <v>0</v>
      </c>
      <c r="D685" s="5">
        <v>21.056999999999999</v>
      </c>
      <c r="E685" s="5">
        <v>0.01</v>
      </c>
      <c r="F685" s="5">
        <v>77.302000000000007</v>
      </c>
      <c r="G685" s="5">
        <v>25.53</v>
      </c>
      <c r="H685" s="5">
        <v>51.067300000000003</v>
      </c>
      <c r="I685" s="5">
        <v>25.509399999999999</v>
      </c>
      <c r="J685" s="5">
        <v>0.01</v>
      </c>
      <c r="K685" s="5">
        <v>51.262</v>
      </c>
      <c r="L685" s="5">
        <v>35.74</v>
      </c>
      <c r="M685" s="5">
        <v>0</v>
      </c>
      <c r="N685" s="5">
        <v>35.728499999999997</v>
      </c>
      <c r="O685" s="5">
        <v>1.01E-2</v>
      </c>
      <c r="P685" s="5">
        <v>26.372</v>
      </c>
      <c r="Q685" s="5">
        <v>20.89</v>
      </c>
      <c r="R685" s="5">
        <v>0</v>
      </c>
      <c r="S685" s="5">
        <v>20.914899999999999</v>
      </c>
      <c r="T685" s="5">
        <v>1.01E-2</v>
      </c>
      <c r="U685" s="5">
        <v>51.054000000000002</v>
      </c>
      <c r="V685" s="5">
        <v>68.08</v>
      </c>
      <c r="W685" s="5">
        <v>0</v>
      </c>
      <c r="X685" s="5">
        <v>68.007599999999996</v>
      </c>
      <c r="Y685" s="5">
        <v>0.29699999999999999</v>
      </c>
      <c r="Z685" s="5">
        <v>100.20699999999999</v>
      </c>
      <c r="AA685" s="5">
        <v>38.21</v>
      </c>
      <c r="AB685" s="5">
        <v>2.8746</v>
      </c>
      <c r="AC685" s="5">
        <v>38.327300000000001</v>
      </c>
      <c r="AD685" s="5">
        <v>8.5800000000000001E-2</v>
      </c>
      <c r="AE685" s="5">
        <v>30.56</v>
      </c>
      <c r="AF685" s="5">
        <v>29.79</v>
      </c>
      <c r="AG685" s="5">
        <v>0</v>
      </c>
      <c r="AH685" s="5">
        <v>29.706199999999999</v>
      </c>
      <c r="AI685" s="5">
        <v>0.37540000000000001</v>
      </c>
      <c r="AJ685" s="5">
        <v>26.56</v>
      </c>
      <c r="AK685" s="5">
        <v>31.83</v>
      </c>
      <c r="AL685" s="5">
        <v>6.4000000000000003E-3</v>
      </c>
      <c r="AM685" s="5">
        <v>32.018999999999998</v>
      </c>
      <c r="AN685" s="5">
        <v>6.9199999999999998E-2</v>
      </c>
      <c r="AO685" s="5">
        <v>30.114999999999998</v>
      </c>
      <c r="AP685" s="5">
        <v>54.75</v>
      </c>
      <c r="AQ685" s="5">
        <v>0</v>
      </c>
      <c r="AR685" s="5">
        <v>54.080100000000002</v>
      </c>
      <c r="AS685" s="5">
        <v>0.35699999999999998</v>
      </c>
      <c r="AT685" s="5">
        <v>51.4</v>
      </c>
      <c r="AU685" s="5">
        <v>39.041600000000003</v>
      </c>
      <c r="AV685" s="5" t="s">
        <v>78</v>
      </c>
      <c r="AW685" s="5">
        <v>0.46560000000000001</v>
      </c>
      <c r="AX685" s="5">
        <v>39.128599999999999</v>
      </c>
      <c r="AY685" s="5">
        <v>1.0279</v>
      </c>
      <c r="AZ685" s="5">
        <v>14.619</v>
      </c>
    </row>
    <row r="686" spans="1:52" x14ac:dyDescent="0.25">
      <c r="A686" s="4">
        <v>44056</v>
      </c>
      <c r="B686" s="5">
        <v>21.03</v>
      </c>
      <c r="C686" s="5">
        <v>20.9956</v>
      </c>
      <c r="D686" s="5">
        <v>20.9956</v>
      </c>
      <c r="E686" s="5">
        <v>1.01E-2</v>
      </c>
      <c r="F686" s="5">
        <v>77.203999999999994</v>
      </c>
      <c r="G686" s="5">
        <v>25.51</v>
      </c>
      <c r="H686" s="5">
        <v>-17.417300000000001</v>
      </c>
      <c r="I686" s="5">
        <v>25.460100000000001</v>
      </c>
      <c r="J686" s="5">
        <v>0.01</v>
      </c>
      <c r="K686" s="5">
        <v>51.241999999999997</v>
      </c>
      <c r="L686" s="5">
        <v>35.75</v>
      </c>
      <c r="M686" s="5">
        <v>0</v>
      </c>
      <c r="N686" s="5">
        <v>35.7605</v>
      </c>
      <c r="O686" s="5">
        <v>1.0200000000000001E-2</v>
      </c>
      <c r="P686" s="5">
        <v>26.347999999999999</v>
      </c>
      <c r="Q686" s="5">
        <v>20.89</v>
      </c>
      <c r="R686" s="5">
        <v>0</v>
      </c>
      <c r="S686" s="5">
        <v>20.874199999999998</v>
      </c>
      <c r="T686" s="5">
        <v>1.0200000000000001E-2</v>
      </c>
      <c r="U686" s="5">
        <v>51.052</v>
      </c>
      <c r="V686" s="5">
        <v>67.83</v>
      </c>
      <c r="W686" s="5">
        <v>0</v>
      </c>
      <c r="X686" s="5">
        <v>67.744600000000005</v>
      </c>
      <c r="Y686" s="5">
        <v>0.40699999999999997</v>
      </c>
      <c r="Z686" s="5">
        <v>99.95</v>
      </c>
      <c r="AA686" s="5">
        <v>38.64</v>
      </c>
      <c r="AB686" s="5">
        <v>1.9281999999999999</v>
      </c>
      <c r="AC686" s="5">
        <v>38.564</v>
      </c>
      <c r="AD686" s="5">
        <v>9.3899999999999997E-2</v>
      </c>
      <c r="AE686" s="5">
        <v>30.774000000000001</v>
      </c>
      <c r="AF686" s="5">
        <v>29.75</v>
      </c>
      <c r="AG686" s="5">
        <v>0</v>
      </c>
      <c r="AH686" s="5">
        <v>29.520499999999998</v>
      </c>
      <c r="AI686" s="5">
        <v>0.7319</v>
      </c>
      <c r="AJ686" s="5">
        <v>26.562000000000001</v>
      </c>
      <c r="AK686" s="5">
        <v>32.21</v>
      </c>
      <c r="AL686" s="5">
        <v>0</v>
      </c>
      <c r="AM686" s="5">
        <v>32.217399999999998</v>
      </c>
      <c r="AN686" s="5">
        <v>7.17E-2</v>
      </c>
      <c r="AO686" s="5">
        <v>30.373000000000001</v>
      </c>
      <c r="AP686" s="5">
        <v>54.75</v>
      </c>
      <c r="AQ686" s="5">
        <v>0</v>
      </c>
      <c r="AR686" s="5">
        <v>53.975900000000003</v>
      </c>
      <c r="AS686" s="5">
        <v>5.44</v>
      </c>
      <c r="AT686" s="5">
        <v>52.326999999999998</v>
      </c>
      <c r="AU686" s="5">
        <v>39.380000000000003</v>
      </c>
      <c r="AV686" s="5" t="s">
        <v>78</v>
      </c>
      <c r="AW686" s="5">
        <v>-9.4399999999999998E-2</v>
      </c>
      <c r="AX686" s="5">
        <v>39.320399999999999</v>
      </c>
      <c r="AY686" s="5">
        <v>0.66559999999999997</v>
      </c>
      <c r="AZ686" s="5">
        <v>14.678000000000001</v>
      </c>
    </row>
    <row r="687" spans="1:52" x14ac:dyDescent="0.25">
      <c r="A687" s="4">
        <v>44057</v>
      </c>
      <c r="B687" s="5">
        <v>20.99</v>
      </c>
      <c r="C687" s="5">
        <v>7.4047000000000001</v>
      </c>
      <c r="D687" s="5">
        <v>21.156300000000002</v>
      </c>
      <c r="E687" s="5">
        <v>1.01E-2</v>
      </c>
      <c r="F687" s="5">
        <v>77.183000000000007</v>
      </c>
      <c r="G687" s="5">
        <v>25.44</v>
      </c>
      <c r="H687" s="5">
        <v>-1.5994000000000002</v>
      </c>
      <c r="I687" s="5">
        <v>25.590499999999999</v>
      </c>
      <c r="J687" s="5">
        <v>0.01</v>
      </c>
      <c r="K687" s="5">
        <v>51.225000000000001</v>
      </c>
      <c r="L687" s="5">
        <v>35.76</v>
      </c>
      <c r="M687" s="5">
        <v>0</v>
      </c>
      <c r="N687" s="5">
        <v>35.666899999999998</v>
      </c>
      <c r="O687" s="5">
        <v>1.0200000000000001E-2</v>
      </c>
      <c r="P687" s="5">
        <v>26.326000000000001</v>
      </c>
      <c r="Q687" s="5">
        <v>20.91</v>
      </c>
      <c r="R687" s="5">
        <v>0</v>
      </c>
      <c r="S687" s="5">
        <v>20.980899999999998</v>
      </c>
      <c r="T687" s="5">
        <v>1.0200000000000001E-2</v>
      </c>
      <c r="U687" s="5">
        <v>51.078000000000003</v>
      </c>
      <c r="V687" s="5">
        <v>67.81</v>
      </c>
      <c r="W687" s="5">
        <v>-6.8437999999999999</v>
      </c>
      <c r="X687" s="5">
        <v>68.437600000000003</v>
      </c>
      <c r="Y687" s="5">
        <v>0.379</v>
      </c>
      <c r="Z687" s="5">
        <v>99.915999999999997</v>
      </c>
      <c r="AA687" s="5">
        <v>38.950000000000003</v>
      </c>
      <c r="AB687" s="5">
        <v>0</v>
      </c>
      <c r="AC687" s="5">
        <v>39.133800000000001</v>
      </c>
      <c r="AD687" s="5">
        <v>9.4799999999999995E-2</v>
      </c>
      <c r="AE687" s="5">
        <v>30.77</v>
      </c>
      <c r="AF687" s="5">
        <v>29</v>
      </c>
      <c r="AG687" s="5">
        <v>-1.1633</v>
      </c>
      <c r="AH687" s="5">
        <v>29.082599999999999</v>
      </c>
      <c r="AI687" s="5">
        <v>0.90949999999999998</v>
      </c>
      <c r="AJ687" s="5">
        <v>27.698</v>
      </c>
      <c r="AK687" s="5">
        <v>32.506300000000003</v>
      </c>
      <c r="AL687" s="5">
        <v>3.3E-3</v>
      </c>
      <c r="AM687" s="5">
        <v>32.6935</v>
      </c>
      <c r="AN687" s="5">
        <v>7.17E-2</v>
      </c>
      <c r="AO687" s="5">
        <v>30.454000000000001</v>
      </c>
      <c r="AP687" s="5">
        <v>55.68</v>
      </c>
      <c r="AQ687" s="5">
        <v>0</v>
      </c>
      <c r="AR687" s="5">
        <v>54.252200000000002</v>
      </c>
      <c r="AS687" s="5">
        <v>3.7951000000000001</v>
      </c>
      <c r="AT687" s="5">
        <v>52.753</v>
      </c>
      <c r="AU687" s="5">
        <v>39.9238</v>
      </c>
      <c r="AV687" s="5" t="s">
        <v>78</v>
      </c>
      <c r="AW687" s="5">
        <v>0</v>
      </c>
      <c r="AX687" s="5">
        <v>39.6663</v>
      </c>
      <c r="AY687" s="5">
        <v>0.58009999999999995</v>
      </c>
      <c r="AZ687" s="5">
        <v>14.959</v>
      </c>
    </row>
    <row r="688" spans="1:52" x14ac:dyDescent="0.25">
      <c r="A688" s="4">
        <v>44060</v>
      </c>
      <c r="B688" s="5">
        <v>19.91</v>
      </c>
      <c r="C688" s="5">
        <v>3.948</v>
      </c>
      <c r="D688" s="5">
        <v>19.739999999999998</v>
      </c>
      <c r="E688" s="5">
        <v>1.01E-2</v>
      </c>
      <c r="F688" s="5">
        <v>75.459999999999994</v>
      </c>
      <c r="G688" s="5">
        <v>24.59</v>
      </c>
      <c r="H688" s="5">
        <v>-5.3616999999999999</v>
      </c>
      <c r="I688" s="5">
        <v>24.449100000000001</v>
      </c>
      <c r="J688" s="5">
        <v>0.01</v>
      </c>
      <c r="K688" s="5">
        <v>50.07</v>
      </c>
      <c r="L688" s="5">
        <v>36.35</v>
      </c>
      <c r="M688" s="5">
        <v>0</v>
      </c>
      <c r="N688" s="5">
        <v>36.456499999999998</v>
      </c>
      <c r="O688" s="5">
        <v>1.0200000000000001E-2</v>
      </c>
      <c r="P688" s="5">
        <v>25.771999999999998</v>
      </c>
      <c r="Q688" s="5">
        <v>20.11</v>
      </c>
      <c r="R688" s="5">
        <v>0</v>
      </c>
      <c r="S688" s="5">
        <v>20.0444</v>
      </c>
      <c r="T688" s="5">
        <v>1.0200000000000001E-2</v>
      </c>
      <c r="U688" s="5">
        <v>50.537999999999997</v>
      </c>
      <c r="V688" s="5">
        <v>63.28</v>
      </c>
      <c r="W688" s="5">
        <v>0</v>
      </c>
      <c r="X688" s="5">
        <v>62.333100000000002</v>
      </c>
      <c r="Y688" s="5">
        <v>0.31009999999999999</v>
      </c>
      <c r="Z688" s="5">
        <v>97.757999999999996</v>
      </c>
      <c r="AA688" s="5">
        <v>38.340000000000003</v>
      </c>
      <c r="AB688" s="5">
        <v>0.95209999999999995</v>
      </c>
      <c r="AC688" s="5">
        <v>38.083199999999998</v>
      </c>
      <c r="AD688" s="5">
        <v>7.5499999999999998E-2</v>
      </c>
      <c r="AE688" s="5">
        <v>30.146000000000001</v>
      </c>
      <c r="AF688" s="5">
        <v>29.7</v>
      </c>
      <c r="AG688" s="5">
        <v>0</v>
      </c>
      <c r="AH688" s="5">
        <v>29.8582</v>
      </c>
      <c r="AI688" s="5">
        <v>0.80679999999999996</v>
      </c>
      <c r="AJ688" s="5">
        <v>28.422000000000001</v>
      </c>
      <c r="AK688" s="5">
        <v>31.98</v>
      </c>
      <c r="AL688" s="5">
        <v>1.2699999999999999E-2</v>
      </c>
      <c r="AM688" s="5">
        <v>31.816099999999999</v>
      </c>
      <c r="AN688" s="5">
        <v>7.6499999999999999E-2</v>
      </c>
      <c r="AO688" s="5">
        <v>30.023</v>
      </c>
      <c r="AP688" s="5">
        <v>51.65</v>
      </c>
      <c r="AQ688" s="5">
        <v>0</v>
      </c>
      <c r="AR688" s="5">
        <v>51.833199999999998</v>
      </c>
      <c r="AS688" s="5">
        <v>4.0286</v>
      </c>
      <c r="AT688" s="5">
        <v>56.176000000000002</v>
      </c>
      <c r="AU688" s="5">
        <v>40.075899999999997</v>
      </c>
      <c r="AV688" s="5" t="s">
        <v>78</v>
      </c>
      <c r="AW688" s="5">
        <v>-3.8999999999999998E-3</v>
      </c>
      <c r="AX688" s="5">
        <v>39.450200000000002</v>
      </c>
      <c r="AY688" s="5">
        <v>0.49509999999999998</v>
      </c>
      <c r="AZ688" s="5">
        <v>14.675000000000001</v>
      </c>
    </row>
    <row r="689" spans="1:52" x14ac:dyDescent="0.25">
      <c r="A689" s="4">
        <v>44061</v>
      </c>
      <c r="B689" s="5">
        <v>19.579999999999998</v>
      </c>
      <c r="C689" s="5">
        <v>0</v>
      </c>
      <c r="D689" s="5">
        <v>19.354600000000001</v>
      </c>
      <c r="E689" s="5">
        <v>1.01E-2</v>
      </c>
      <c r="F689" s="5">
        <v>75.134</v>
      </c>
      <c r="G689" s="5">
        <v>24.33</v>
      </c>
      <c r="H689" s="5">
        <v>6.8123000000000005</v>
      </c>
      <c r="I689" s="5">
        <v>24.131399999999999</v>
      </c>
      <c r="J689" s="5">
        <v>0.01</v>
      </c>
      <c r="K689" s="5">
        <v>49.854999999999997</v>
      </c>
      <c r="L689" s="5">
        <v>36.54</v>
      </c>
      <c r="M689" s="5">
        <v>0</v>
      </c>
      <c r="N689" s="5">
        <v>36.690600000000003</v>
      </c>
      <c r="O689" s="5">
        <v>1.0200000000000001E-2</v>
      </c>
      <c r="P689" s="5">
        <v>25.651</v>
      </c>
      <c r="Q689" s="5">
        <v>19.920000000000002</v>
      </c>
      <c r="R689" s="5">
        <v>0</v>
      </c>
      <c r="S689" s="5">
        <v>19.7836</v>
      </c>
      <c r="T689" s="5">
        <v>1.01E-2</v>
      </c>
      <c r="U689" s="5">
        <v>50.39</v>
      </c>
      <c r="V689" s="5">
        <v>61.55</v>
      </c>
      <c r="W689" s="5">
        <v>-3.0356999999999998</v>
      </c>
      <c r="X689" s="5">
        <v>60.713000000000001</v>
      </c>
      <c r="Y689" s="5">
        <v>0.35849999999999999</v>
      </c>
      <c r="Z689" s="5">
        <v>97.387</v>
      </c>
      <c r="AA689" s="5">
        <v>37.927399999999999</v>
      </c>
      <c r="AB689" s="5">
        <v>3.8040000000000003</v>
      </c>
      <c r="AC689" s="5">
        <v>38.040199999999999</v>
      </c>
      <c r="AD689" s="5">
        <v>8.48E-2</v>
      </c>
      <c r="AE689" s="5">
        <v>30.004999999999999</v>
      </c>
      <c r="AF689" s="5">
        <v>29.5</v>
      </c>
      <c r="AG689" s="5">
        <v>0</v>
      </c>
      <c r="AH689" s="5">
        <v>29.889499999999998</v>
      </c>
      <c r="AI689" s="5">
        <v>1.8681999999999999</v>
      </c>
      <c r="AJ689" s="5">
        <v>28.376000000000001</v>
      </c>
      <c r="AK689" s="5">
        <v>31.68</v>
      </c>
      <c r="AL689" s="5">
        <v>-6.4000000000000003E-3</v>
      </c>
      <c r="AM689" s="5">
        <v>31.780999999999999</v>
      </c>
      <c r="AN689" s="5">
        <v>7.7200000000000005E-2</v>
      </c>
      <c r="AO689" s="5">
        <v>29.933</v>
      </c>
      <c r="AP689" s="5">
        <v>51.01</v>
      </c>
      <c r="AQ689" s="5">
        <v>0</v>
      </c>
      <c r="AR689" s="5">
        <v>51.159799999999997</v>
      </c>
      <c r="AS689" s="5">
        <v>9.5970999999999993</v>
      </c>
      <c r="AT689" s="5">
        <v>56.17</v>
      </c>
      <c r="AU689" s="5">
        <v>39.68</v>
      </c>
      <c r="AV689" s="5" t="s">
        <v>78</v>
      </c>
      <c r="AW689" s="5">
        <v>0</v>
      </c>
      <c r="AX689" s="5">
        <v>39.572899999999997</v>
      </c>
      <c r="AY689" s="5">
        <v>0.48630000000000001</v>
      </c>
      <c r="AZ689" s="5">
        <v>14.987</v>
      </c>
    </row>
    <row r="690" spans="1:52" x14ac:dyDescent="0.25">
      <c r="A690" s="4">
        <v>44062</v>
      </c>
      <c r="B690" s="5">
        <v>20.14</v>
      </c>
      <c r="C690" s="5">
        <v>8.0832999999999995</v>
      </c>
      <c r="D690" s="5">
        <v>20.208100000000002</v>
      </c>
      <c r="E690" s="5">
        <v>1.01E-2</v>
      </c>
      <c r="F690" s="5">
        <v>75.313000000000002</v>
      </c>
      <c r="G690" s="5">
        <v>24.77</v>
      </c>
      <c r="H690" s="5">
        <v>84.503</v>
      </c>
      <c r="I690" s="5">
        <v>24.8414</v>
      </c>
      <c r="J690" s="5">
        <v>1.01E-2</v>
      </c>
      <c r="K690" s="5">
        <v>49.973999999999997</v>
      </c>
      <c r="L690" s="5">
        <v>36.17</v>
      </c>
      <c r="M690" s="5">
        <v>-5.4222999999999999</v>
      </c>
      <c r="N690" s="5">
        <v>36.148299999999999</v>
      </c>
      <c r="O690" s="5">
        <v>1.03E-2</v>
      </c>
      <c r="P690" s="5">
        <v>25.736000000000001</v>
      </c>
      <c r="Q690" s="5">
        <v>20.309999999999999</v>
      </c>
      <c r="R690" s="5">
        <v>1.5274000000000001</v>
      </c>
      <c r="S690" s="5">
        <v>20.365400000000001</v>
      </c>
      <c r="T690" s="5">
        <v>1.0200000000000001E-2</v>
      </c>
      <c r="U690" s="5">
        <v>50.545000000000002</v>
      </c>
      <c r="V690" s="5">
        <v>63.58</v>
      </c>
      <c r="W690" s="5">
        <v>0</v>
      </c>
      <c r="X690" s="5">
        <v>64.2851</v>
      </c>
      <c r="Y690" s="5">
        <v>0.30859999999999999</v>
      </c>
      <c r="Z690" s="5">
        <v>97.423000000000002</v>
      </c>
      <c r="AA690" s="5">
        <v>38.6</v>
      </c>
      <c r="AB690" s="5">
        <v>0.96499999999999997</v>
      </c>
      <c r="AC690" s="5">
        <v>38.6008</v>
      </c>
      <c r="AD690" s="5">
        <v>9.9199999999999997E-2</v>
      </c>
      <c r="AE690" s="5">
        <v>30.315000000000001</v>
      </c>
      <c r="AF690" s="5">
        <v>29.13</v>
      </c>
      <c r="AG690" s="5">
        <v>0</v>
      </c>
      <c r="AH690" s="5">
        <v>29.446999999999999</v>
      </c>
      <c r="AI690" s="5">
        <v>0.85029999999999994</v>
      </c>
      <c r="AJ690" s="5">
        <v>27.983000000000001</v>
      </c>
      <c r="AK690" s="5">
        <v>32.21</v>
      </c>
      <c r="AL690" s="5">
        <v>-3.2000000000000002E-3</v>
      </c>
      <c r="AM690" s="5">
        <v>32.2498</v>
      </c>
      <c r="AN690" s="5">
        <v>8.4099999999999994E-2</v>
      </c>
      <c r="AO690" s="5">
        <v>30.175999999999998</v>
      </c>
      <c r="AP690" s="5">
        <v>51.01</v>
      </c>
      <c r="AQ690" s="5">
        <v>0</v>
      </c>
      <c r="AR690" s="5">
        <v>52.665100000000002</v>
      </c>
      <c r="AS690" s="5">
        <v>5.5719000000000003</v>
      </c>
      <c r="AT690" s="5">
        <v>56.17</v>
      </c>
      <c r="AU690" s="5">
        <v>40.406700000000001</v>
      </c>
      <c r="AV690" s="5" t="s">
        <v>78</v>
      </c>
      <c r="AW690" s="5">
        <v>-1.9800000000000002E-2</v>
      </c>
      <c r="AX690" s="5">
        <v>39.631700000000002</v>
      </c>
      <c r="AY690" s="5">
        <v>0.50070000000000003</v>
      </c>
      <c r="AZ690" s="5">
        <v>15.737</v>
      </c>
    </row>
    <row r="691" spans="1:52" x14ac:dyDescent="0.25">
      <c r="A691" s="4">
        <v>44063</v>
      </c>
      <c r="B691" s="5">
        <v>19.82</v>
      </c>
      <c r="C691" s="5">
        <v>39.6355</v>
      </c>
      <c r="D691" s="5">
        <v>19.817799999999998</v>
      </c>
      <c r="E691" s="5">
        <v>1.01E-2</v>
      </c>
      <c r="F691" s="5">
        <v>74.89</v>
      </c>
      <c r="G691" s="5">
        <v>24.5</v>
      </c>
      <c r="H691" s="5">
        <v>-36.207599999999999</v>
      </c>
      <c r="I691" s="5">
        <v>24.520900000000001</v>
      </c>
      <c r="J691" s="5">
        <v>1.01E-2</v>
      </c>
      <c r="K691" s="5">
        <v>49.664999999999999</v>
      </c>
      <c r="L691" s="5">
        <v>36.39</v>
      </c>
      <c r="M691" s="5">
        <v>0</v>
      </c>
      <c r="N691" s="5">
        <v>36.378700000000002</v>
      </c>
      <c r="O691" s="5">
        <v>1.0200000000000001E-2</v>
      </c>
      <c r="P691" s="5">
        <v>25.602</v>
      </c>
      <c r="Q691" s="5">
        <v>20.09</v>
      </c>
      <c r="R691" s="5">
        <v>6.0309999999999997</v>
      </c>
      <c r="S691" s="5">
        <v>20.103200000000001</v>
      </c>
      <c r="T691" s="5">
        <v>1.01E-2</v>
      </c>
      <c r="U691" s="5">
        <v>50.308</v>
      </c>
      <c r="V691" s="5">
        <v>62.44</v>
      </c>
      <c r="W691" s="5">
        <v>0</v>
      </c>
      <c r="X691" s="5">
        <v>62.628500000000003</v>
      </c>
      <c r="Y691" s="5">
        <v>0.43359999999999999</v>
      </c>
      <c r="Z691" s="5">
        <v>96.840999999999994</v>
      </c>
      <c r="AA691" s="5">
        <v>38.450000000000003</v>
      </c>
      <c r="AB691" s="5">
        <v>3.8425000000000002</v>
      </c>
      <c r="AC691" s="5">
        <v>38.424999999999997</v>
      </c>
      <c r="AD691" s="5">
        <v>0.1037</v>
      </c>
      <c r="AE691" s="5">
        <v>30.266999999999999</v>
      </c>
      <c r="AF691" s="5">
        <v>29.28</v>
      </c>
      <c r="AG691" s="5">
        <v>0</v>
      </c>
      <c r="AH691" s="5">
        <v>29.5791</v>
      </c>
      <c r="AI691" s="5">
        <v>0.3513</v>
      </c>
      <c r="AJ691" s="5">
        <v>28.004999999999999</v>
      </c>
      <c r="AK691" s="5">
        <v>32.11</v>
      </c>
      <c r="AL691" s="5">
        <v>-6.4000000000000003E-3</v>
      </c>
      <c r="AM691" s="5">
        <v>32.103299999999997</v>
      </c>
      <c r="AN691" s="5">
        <v>7.8700000000000006E-2</v>
      </c>
      <c r="AO691" s="5">
        <v>30.12</v>
      </c>
      <c r="AP691" s="5">
        <v>52</v>
      </c>
      <c r="AQ691" s="5">
        <v>0</v>
      </c>
      <c r="AR691" s="5">
        <v>51.986800000000002</v>
      </c>
      <c r="AS691" s="5">
        <v>0.40350000000000003</v>
      </c>
      <c r="AT691" s="5">
        <v>56.17</v>
      </c>
      <c r="AU691" s="5">
        <v>39.85</v>
      </c>
      <c r="AV691" s="5" t="s">
        <v>78</v>
      </c>
      <c r="AW691" s="5">
        <v>3.9699999999999999E-2</v>
      </c>
      <c r="AX691" s="5">
        <v>39.6584</v>
      </c>
      <c r="AY691" s="5">
        <v>0.442</v>
      </c>
      <c r="AZ691" s="5">
        <v>16.488</v>
      </c>
    </row>
    <row r="692" spans="1:52" x14ac:dyDescent="0.25">
      <c r="A692" s="4">
        <v>44064</v>
      </c>
      <c r="B692" s="5">
        <v>19.920000000000002</v>
      </c>
      <c r="C692" s="5">
        <v>15.927300000000001</v>
      </c>
      <c r="D692" s="5">
        <v>19.909099999999999</v>
      </c>
      <c r="E692" s="5">
        <v>1.01E-2</v>
      </c>
      <c r="F692" s="5">
        <v>59.545000000000002</v>
      </c>
      <c r="G692" s="5">
        <v>24.63</v>
      </c>
      <c r="H692" s="5">
        <v>-9.6960999999999995</v>
      </c>
      <c r="I692" s="5">
        <v>24.596800000000002</v>
      </c>
      <c r="J692" s="5">
        <v>0.01</v>
      </c>
      <c r="K692" s="5">
        <v>38.893999999999998</v>
      </c>
      <c r="L692" s="5">
        <v>36.299999999999997</v>
      </c>
      <c r="M692" s="5">
        <v>0</v>
      </c>
      <c r="N692" s="5">
        <v>36.32</v>
      </c>
      <c r="O692" s="5">
        <v>1.01E-2</v>
      </c>
      <c r="P692" s="5">
        <v>19.829000000000001</v>
      </c>
      <c r="Q692" s="5">
        <v>20.18</v>
      </c>
      <c r="R692" s="5">
        <v>2.5206</v>
      </c>
      <c r="S692" s="5">
        <v>20.165099999999999</v>
      </c>
      <c r="T692" s="5">
        <v>1.01E-2</v>
      </c>
      <c r="U692" s="5">
        <v>39.82</v>
      </c>
      <c r="V692" s="5">
        <v>62.77</v>
      </c>
      <c r="W692" s="5">
        <v>0</v>
      </c>
      <c r="X692" s="5">
        <v>63.015300000000003</v>
      </c>
      <c r="Y692" s="5">
        <v>0.35410000000000003</v>
      </c>
      <c r="Z692" s="5">
        <v>76.697999999999993</v>
      </c>
      <c r="AA692" s="5">
        <v>39.090000000000003</v>
      </c>
      <c r="AB692" s="5">
        <v>0</v>
      </c>
      <c r="AC692" s="5">
        <v>39.188400000000001</v>
      </c>
      <c r="AD692" s="5">
        <v>0.1817</v>
      </c>
      <c r="AE692" s="5">
        <v>23.800999999999998</v>
      </c>
      <c r="AF692" s="5">
        <v>28.85</v>
      </c>
      <c r="AG692" s="5">
        <v>0</v>
      </c>
      <c r="AH692" s="5">
        <v>28.9893</v>
      </c>
      <c r="AI692" s="5">
        <v>1.0605</v>
      </c>
      <c r="AJ692" s="5">
        <v>28.116</v>
      </c>
      <c r="AK692" s="5">
        <v>32.676299999999998</v>
      </c>
      <c r="AL692" s="5">
        <v>0</v>
      </c>
      <c r="AM692" s="5">
        <v>32.741599999999998</v>
      </c>
      <c r="AN692" s="5">
        <v>0.12139999999999999</v>
      </c>
      <c r="AO692" s="5">
        <v>24.251999999999999</v>
      </c>
      <c r="AP692" s="5">
        <v>52</v>
      </c>
      <c r="AQ692" s="5">
        <v>0</v>
      </c>
      <c r="AR692" s="5">
        <v>52.147599999999997</v>
      </c>
      <c r="AS692" s="5">
        <v>11</v>
      </c>
      <c r="AT692" s="5">
        <v>56.17</v>
      </c>
      <c r="AU692" s="5">
        <v>40.56</v>
      </c>
      <c r="AV692" s="5" t="s">
        <v>78</v>
      </c>
      <c r="AW692" s="5">
        <v>4.02E-2</v>
      </c>
      <c r="AX692" s="5">
        <v>40.173000000000002</v>
      </c>
      <c r="AY692" s="5">
        <v>0.74919999999999998</v>
      </c>
      <c r="AZ692" s="5">
        <v>15.242000000000001</v>
      </c>
    </row>
    <row r="693" spans="1:52" x14ac:dyDescent="0.25">
      <c r="A693" s="4">
        <v>44067</v>
      </c>
      <c r="B693" s="5">
        <v>19.8</v>
      </c>
      <c r="C693" s="5">
        <v>0</v>
      </c>
      <c r="D693" s="5">
        <v>19.811599999999999</v>
      </c>
      <c r="E693" s="5">
        <v>0.01</v>
      </c>
      <c r="F693" s="5">
        <v>55.191000000000003</v>
      </c>
      <c r="G693" s="5">
        <v>24.52</v>
      </c>
      <c r="H693" s="5">
        <v>96.078400000000002</v>
      </c>
      <c r="I693" s="5">
        <v>24.517299999999999</v>
      </c>
      <c r="J693" s="5">
        <v>0.01</v>
      </c>
      <c r="K693" s="5">
        <v>36.11</v>
      </c>
      <c r="L693" s="5">
        <v>36.36</v>
      </c>
      <c r="M693" s="5">
        <v>0</v>
      </c>
      <c r="N693" s="5">
        <v>36.373100000000001</v>
      </c>
      <c r="O693" s="5">
        <v>1.01E-2</v>
      </c>
      <c r="P693" s="5">
        <v>18.515000000000001</v>
      </c>
      <c r="Q693" s="5">
        <v>20.11</v>
      </c>
      <c r="R693" s="5">
        <v>0</v>
      </c>
      <c r="S693" s="5">
        <v>20.0992</v>
      </c>
      <c r="T693" s="5">
        <v>1.01E-2</v>
      </c>
      <c r="U693" s="5">
        <v>36.884999999999998</v>
      </c>
      <c r="V693" s="5">
        <v>63</v>
      </c>
      <c r="W693" s="5">
        <v>0</v>
      </c>
      <c r="X693" s="5">
        <v>62.607199999999999</v>
      </c>
      <c r="Y693" s="5">
        <v>0.34339999999999998</v>
      </c>
      <c r="Z693" s="5">
        <v>70.759</v>
      </c>
      <c r="AA693" s="5">
        <v>39.26</v>
      </c>
      <c r="AB693" s="5">
        <v>0</v>
      </c>
      <c r="AC693" s="5">
        <v>39.160899999999998</v>
      </c>
      <c r="AD693" s="5">
        <v>0.14940000000000001</v>
      </c>
      <c r="AE693" s="5">
        <v>20.798000000000002</v>
      </c>
      <c r="AF693" s="5">
        <v>28.96</v>
      </c>
      <c r="AG693" s="5">
        <v>0</v>
      </c>
      <c r="AH693" s="5">
        <v>29.004200000000001</v>
      </c>
      <c r="AI693" s="5">
        <v>0.53090000000000004</v>
      </c>
      <c r="AJ693" s="5">
        <v>26.527000000000001</v>
      </c>
      <c r="AK693" s="5">
        <v>32.732900000000001</v>
      </c>
      <c r="AL693" s="5">
        <v>-1.3100000000000001E-2</v>
      </c>
      <c r="AM693" s="5">
        <v>32.7194</v>
      </c>
      <c r="AN693" s="5">
        <v>0.1022</v>
      </c>
      <c r="AO693" s="5">
        <v>21.478999999999999</v>
      </c>
      <c r="AP693" s="5">
        <v>51.49</v>
      </c>
      <c r="AQ693" s="5">
        <v>0</v>
      </c>
      <c r="AR693" s="5">
        <v>51.979500000000002</v>
      </c>
      <c r="AS693" s="5">
        <v>0.53449999999999998</v>
      </c>
      <c r="AT693" s="5">
        <v>56.17</v>
      </c>
      <c r="AU693" s="5">
        <v>40.680599999999998</v>
      </c>
      <c r="AV693" s="5" t="s">
        <v>78</v>
      </c>
      <c r="AW693" s="5">
        <v>0.15670000000000001</v>
      </c>
      <c r="AX693" s="5">
        <v>40.191099999999999</v>
      </c>
      <c r="AY693" s="5">
        <v>0.38579999999999998</v>
      </c>
      <c r="AZ693" s="5">
        <v>14.797000000000001</v>
      </c>
    </row>
    <row r="694" spans="1:52" x14ac:dyDescent="0.25">
      <c r="A694" s="4">
        <v>44068</v>
      </c>
      <c r="B694" s="5">
        <v>19.66</v>
      </c>
      <c r="C694" s="5">
        <v>15.582800000000001</v>
      </c>
      <c r="D694" s="5">
        <v>19.4785</v>
      </c>
      <c r="E694" s="5">
        <v>1.01E-2</v>
      </c>
      <c r="F694" s="5">
        <v>54.649000000000001</v>
      </c>
      <c r="G694" s="5">
        <v>24.39</v>
      </c>
      <c r="H694" s="5">
        <v>-60.5944</v>
      </c>
      <c r="I694" s="5">
        <v>24.242599999999999</v>
      </c>
      <c r="J694" s="5">
        <v>0.01</v>
      </c>
      <c r="K694" s="5">
        <v>35.673999999999999</v>
      </c>
      <c r="L694" s="5">
        <v>36.479999999999997</v>
      </c>
      <c r="M694" s="5">
        <v>0</v>
      </c>
      <c r="N694" s="5">
        <v>36.573999999999998</v>
      </c>
      <c r="O694" s="5">
        <v>1.0200000000000001E-2</v>
      </c>
      <c r="P694" s="5">
        <v>18.308</v>
      </c>
      <c r="Q694" s="5">
        <v>19.97</v>
      </c>
      <c r="R694" s="5">
        <v>5.9622000000000002</v>
      </c>
      <c r="S694" s="5">
        <v>19.873999999999999</v>
      </c>
      <c r="T694" s="5">
        <v>1.01E-2</v>
      </c>
      <c r="U694" s="5">
        <v>36.542999999999999</v>
      </c>
      <c r="V694" s="5">
        <v>61.65</v>
      </c>
      <c r="W694" s="5">
        <v>0</v>
      </c>
      <c r="X694" s="5">
        <v>61.205199999999998</v>
      </c>
      <c r="Y694" s="5">
        <v>0.33600000000000002</v>
      </c>
      <c r="Z694" s="5">
        <v>70.111000000000004</v>
      </c>
      <c r="AA694" s="5">
        <v>39.06</v>
      </c>
      <c r="AB694" s="5">
        <v>2.9213</v>
      </c>
      <c r="AC694" s="5">
        <v>38.950600000000001</v>
      </c>
      <c r="AD694" s="5">
        <v>0.14410000000000001</v>
      </c>
      <c r="AE694" s="5">
        <v>20.824000000000002</v>
      </c>
      <c r="AF694" s="5">
        <v>29</v>
      </c>
      <c r="AG694" s="5">
        <v>0</v>
      </c>
      <c r="AH694" s="5">
        <v>29.157900000000001</v>
      </c>
      <c r="AI694" s="5">
        <v>0.28170000000000001</v>
      </c>
      <c r="AJ694" s="5">
        <v>26.417999999999999</v>
      </c>
      <c r="AK694" s="5">
        <v>32.659999999999997</v>
      </c>
      <c r="AL694" s="5">
        <v>0</v>
      </c>
      <c r="AM694" s="5">
        <v>32.544200000000004</v>
      </c>
      <c r="AN694" s="5">
        <v>0.1028</v>
      </c>
      <c r="AO694" s="5">
        <v>21.475999999999999</v>
      </c>
      <c r="AP694" s="5">
        <v>51.49</v>
      </c>
      <c r="AQ694" s="5">
        <v>0</v>
      </c>
      <c r="AR694" s="5">
        <v>51.3977</v>
      </c>
      <c r="AS694" s="5">
        <v>0.32979999999999998</v>
      </c>
      <c r="AT694" s="5">
        <v>56.17</v>
      </c>
      <c r="AU694" s="5">
        <v>40.710999999999999</v>
      </c>
      <c r="AV694" s="5" t="s">
        <v>78</v>
      </c>
      <c r="AW694" s="5">
        <v>4.0000000000000001E-3</v>
      </c>
      <c r="AX694" s="5">
        <v>40.174999999999997</v>
      </c>
      <c r="AY694" s="5">
        <v>0.75829999999999997</v>
      </c>
      <c r="AZ694" s="5">
        <v>14.606999999999999</v>
      </c>
    </row>
    <row r="695" spans="1:52" x14ac:dyDescent="0.25">
      <c r="A695" s="4">
        <v>44069</v>
      </c>
      <c r="B695" s="5">
        <v>20.309999999999999</v>
      </c>
      <c r="C695" s="5">
        <v>7.0789999999999997</v>
      </c>
      <c r="D695" s="5">
        <v>20.2257</v>
      </c>
      <c r="E695" s="5">
        <v>0.01</v>
      </c>
      <c r="F695" s="5">
        <v>56.354999999999997</v>
      </c>
      <c r="G695" s="5">
        <v>24.93</v>
      </c>
      <c r="H695" s="5">
        <v>-8.7068999999999992</v>
      </c>
      <c r="I695" s="5">
        <v>24.8627</v>
      </c>
      <c r="J695" s="5">
        <v>0.01</v>
      </c>
      <c r="K695" s="5">
        <v>36.840000000000003</v>
      </c>
      <c r="L695" s="5">
        <v>36.049999999999997</v>
      </c>
      <c r="M695" s="5">
        <v>0</v>
      </c>
      <c r="N695" s="5">
        <v>36.104799999999997</v>
      </c>
      <c r="O695" s="5">
        <v>1.01E-2</v>
      </c>
      <c r="P695" s="5">
        <v>18.902000000000001</v>
      </c>
      <c r="Q695" s="5">
        <v>20.43</v>
      </c>
      <c r="R695" s="5">
        <v>0</v>
      </c>
      <c r="S695" s="5">
        <v>20.382400000000001</v>
      </c>
      <c r="T695" s="5">
        <v>1.01E-2</v>
      </c>
      <c r="U695" s="5">
        <v>37.701999999999998</v>
      </c>
      <c r="V695" s="5">
        <v>64.45</v>
      </c>
      <c r="W695" s="5">
        <v>0</v>
      </c>
      <c r="X695" s="5">
        <v>64.335700000000003</v>
      </c>
      <c r="Y695" s="5">
        <v>0.28970000000000001</v>
      </c>
      <c r="Z695" s="5">
        <v>72.566000000000003</v>
      </c>
      <c r="AA695" s="5">
        <v>39.380000000000003</v>
      </c>
      <c r="AB695" s="5">
        <v>0</v>
      </c>
      <c r="AC695" s="5">
        <v>39.296100000000003</v>
      </c>
      <c r="AD695" s="5">
        <v>0.15290000000000001</v>
      </c>
      <c r="AE695" s="5">
        <v>20.888000000000002</v>
      </c>
      <c r="AF695" s="5">
        <v>29</v>
      </c>
      <c r="AG695" s="5">
        <v>0</v>
      </c>
      <c r="AH695" s="5">
        <v>28.897100000000002</v>
      </c>
      <c r="AI695" s="5">
        <v>0.67679999999999996</v>
      </c>
      <c r="AJ695" s="5">
        <v>25.715</v>
      </c>
      <c r="AK695" s="5">
        <v>32.74</v>
      </c>
      <c r="AL695" s="5">
        <v>0</v>
      </c>
      <c r="AM695" s="5">
        <v>32.833399999999997</v>
      </c>
      <c r="AN695" s="5">
        <v>0.11799999999999999</v>
      </c>
      <c r="AO695" s="5">
        <v>21.446999999999999</v>
      </c>
      <c r="AP695" s="5">
        <v>50</v>
      </c>
      <c r="AQ695" s="5">
        <v>0</v>
      </c>
      <c r="AR695" s="5">
        <v>52.712400000000002</v>
      </c>
      <c r="AS695" s="5">
        <v>3.5832999999999999</v>
      </c>
      <c r="AT695" s="5">
        <v>56.17</v>
      </c>
      <c r="AU695" s="5">
        <v>40.713900000000002</v>
      </c>
      <c r="AV695" s="5" t="s">
        <v>78</v>
      </c>
      <c r="AW695" s="5">
        <v>0.92269999999999996</v>
      </c>
      <c r="AX695" s="5">
        <v>40.116100000000003</v>
      </c>
      <c r="AY695" s="5">
        <v>0.52400000000000002</v>
      </c>
      <c r="AZ695" s="5">
        <v>14.492000000000001</v>
      </c>
    </row>
    <row r="696" spans="1:52" x14ac:dyDescent="0.25">
      <c r="A696" s="4">
        <v>44070</v>
      </c>
      <c r="B696" s="5">
        <v>21.23</v>
      </c>
      <c r="C696" s="5">
        <v>15.9567</v>
      </c>
      <c r="D696" s="5">
        <v>21.275500000000001</v>
      </c>
      <c r="E696" s="5">
        <v>1.0200000000000001E-2</v>
      </c>
      <c r="F696" s="5">
        <v>57.372999999999998</v>
      </c>
      <c r="G696" s="5">
        <v>25.72</v>
      </c>
      <c r="H696" s="5">
        <v>7.1665000000000001</v>
      </c>
      <c r="I696" s="5">
        <v>25.723199999999999</v>
      </c>
      <c r="J696" s="5">
        <v>1.0200000000000001E-2</v>
      </c>
      <c r="K696" s="5">
        <v>37.600999999999999</v>
      </c>
      <c r="L696" s="5">
        <v>35.46</v>
      </c>
      <c r="M696" s="5">
        <v>-5.3216000000000001</v>
      </c>
      <c r="N696" s="5">
        <v>35.477400000000003</v>
      </c>
      <c r="O696" s="5">
        <v>1.03E-2</v>
      </c>
      <c r="P696" s="5">
        <v>19.372</v>
      </c>
      <c r="Q696" s="5">
        <v>21.08</v>
      </c>
      <c r="R696" s="5">
        <v>2.6360000000000001</v>
      </c>
      <c r="S696" s="5">
        <v>21.088000000000001</v>
      </c>
      <c r="T696" s="5">
        <v>1.03E-2</v>
      </c>
      <c r="U696" s="5">
        <v>38.463999999999999</v>
      </c>
      <c r="V696" s="5">
        <v>67.53</v>
      </c>
      <c r="W696" s="5">
        <v>-3.4394</v>
      </c>
      <c r="X696" s="5">
        <v>68.788399999999996</v>
      </c>
      <c r="Y696" s="5">
        <v>0.35549999999999998</v>
      </c>
      <c r="Z696" s="5">
        <v>72.897000000000006</v>
      </c>
      <c r="AA696" s="5">
        <v>39.340000000000003</v>
      </c>
      <c r="AB696" s="5">
        <v>0</v>
      </c>
      <c r="AC696" s="5">
        <v>39.351999999999997</v>
      </c>
      <c r="AD696" s="5">
        <v>0.1323</v>
      </c>
      <c r="AE696" s="5">
        <v>20.43</v>
      </c>
      <c r="AF696" s="5">
        <v>28.59</v>
      </c>
      <c r="AG696" s="5">
        <v>0</v>
      </c>
      <c r="AH696" s="5">
        <v>28.853899999999999</v>
      </c>
      <c r="AI696" s="5">
        <v>0.97970000000000002</v>
      </c>
      <c r="AJ696" s="5">
        <v>24.904</v>
      </c>
      <c r="AK696" s="5">
        <v>32.816600000000001</v>
      </c>
      <c r="AL696" s="5">
        <v>0.30580000000000002</v>
      </c>
      <c r="AM696" s="5">
        <v>32.880600000000001</v>
      </c>
      <c r="AN696" s="5">
        <v>9.3700000000000006E-2</v>
      </c>
      <c r="AO696" s="5">
        <v>20.879000000000001</v>
      </c>
      <c r="AP696" s="5">
        <v>50</v>
      </c>
      <c r="AQ696" s="5">
        <v>0</v>
      </c>
      <c r="AR696" s="5">
        <v>54.536900000000003</v>
      </c>
      <c r="AS696" s="5">
        <v>13.5</v>
      </c>
      <c r="AT696" s="5">
        <v>56.17</v>
      </c>
      <c r="AU696" s="5">
        <v>40.191099999999999</v>
      </c>
      <c r="AV696" s="5" t="s">
        <v>78</v>
      </c>
      <c r="AW696" s="5">
        <v>0.17879999999999999</v>
      </c>
      <c r="AX696" s="5">
        <v>39.739400000000003</v>
      </c>
      <c r="AY696" s="5">
        <v>0.52559999999999996</v>
      </c>
      <c r="AZ696" s="5">
        <v>15.090999999999999</v>
      </c>
    </row>
    <row r="697" spans="1:52" x14ac:dyDescent="0.25">
      <c r="A697" s="4">
        <v>44071</v>
      </c>
      <c r="B697" s="5">
        <v>21.11</v>
      </c>
      <c r="C697" s="5">
        <v>13.887499999999999</v>
      </c>
      <c r="D697" s="5">
        <v>21.365400000000001</v>
      </c>
      <c r="E697" s="5">
        <v>1.0200000000000001E-2</v>
      </c>
      <c r="F697" s="5">
        <v>53.744</v>
      </c>
      <c r="G697" s="5">
        <v>25.58</v>
      </c>
      <c r="H697" s="5">
        <v>-5.7602000000000002</v>
      </c>
      <c r="I697" s="5">
        <v>25.7956</v>
      </c>
      <c r="J697" s="5">
        <v>1.01E-2</v>
      </c>
      <c r="K697" s="5">
        <v>35.448</v>
      </c>
      <c r="L697" s="5">
        <v>35.56</v>
      </c>
      <c r="M697" s="5">
        <v>0</v>
      </c>
      <c r="N697" s="5">
        <v>35.424300000000002</v>
      </c>
      <c r="O697" s="5">
        <v>1.0200000000000001E-2</v>
      </c>
      <c r="P697" s="5">
        <v>18.265000000000001</v>
      </c>
      <c r="Q697" s="5">
        <v>20.97</v>
      </c>
      <c r="R697" s="5">
        <v>0.52869999999999995</v>
      </c>
      <c r="S697" s="5">
        <v>21.147400000000001</v>
      </c>
      <c r="T697" s="5">
        <v>1.01E-2</v>
      </c>
      <c r="U697" s="5">
        <v>36.262</v>
      </c>
      <c r="V697" s="5">
        <v>67.47</v>
      </c>
      <c r="W697" s="5">
        <v>0</v>
      </c>
      <c r="X697" s="5">
        <v>69.177800000000005</v>
      </c>
      <c r="Y697" s="5">
        <v>0.3836</v>
      </c>
      <c r="Z697" s="5">
        <v>67.816000000000003</v>
      </c>
      <c r="AA697" s="5">
        <v>39.36</v>
      </c>
      <c r="AB697" s="5">
        <v>0</v>
      </c>
      <c r="AC697" s="5">
        <v>39.444200000000002</v>
      </c>
      <c r="AD697" s="5">
        <v>0.1222</v>
      </c>
      <c r="AE697" s="5">
        <v>18.673999999999999</v>
      </c>
      <c r="AF697" s="5">
        <v>28.7</v>
      </c>
      <c r="AG697" s="5">
        <v>0</v>
      </c>
      <c r="AH697" s="5">
        <v>28.784300000000002</v>
      </c>
      <c r="AI697" s="5">
        <v>1.1293</v>
      </c>
      <c r="AJ697" s="5">
        <v>23.108000000000001</v>
      </c>
      <c r="AK697" s="5">
        <v>32.908099999999997</v>
      </c>
      <c r="AL697" s="5">
        <v>-0.14169999999999999</v>
      </c>
      <c r="AM697" s="5">
        <v>32.958100000000002</v>
      </c>
      <c r="AN697" s="5">
        <v>8.8700000000000001E-2</v>
      </c>
      <c r="AO697" s="5">
        <v>19.291</v>
      </c>
      <c r="AP697" s="5">
        <v>50</v>
      </c>
      <c r="AQ697" s="5">
        <v>0</v>
      </c>
      <c r="AR697" s="5">
        <v>54.691499999999998</v>
      </c>
      <c r="AS697" s="5">
        <v>13.5</v>
      </c>
      <c r="AT697" s="5">
        <v>56.17</v>
      </c>
      <c r="AU697" s="5">
        <v>40.25</v>
      </c>
      <c r="AV697" s="5" t="s">
        <v>78</v>
      </c>
      <c r="AW697" s="5">
        <v>-0.49709999999999999</v>
      </c>
      <c r="AX697" s="5">
        <v>39.770600000000002</v>
      </c>
      <c r="AY697" s="5">
        <v>0.43940000000000001</v>
      </c>
      <c r="AZ697" s="5">
        <v>15.085000000000001</v>
      </c>
    </row>
    <row r="698" spans="1:52" x14ac:dyDescent="0.25">
      <c r="A698" s="4">
        <v>44074</v>
      </c>
      <c r="B698" s="5">
        <v>22.65</v>
      </c>
      <c r="C698" s="5">
        <v>0</v>
      </c>
      <c r="D698" s="5">
        <v>22.677900000000001</v>
      </c>
      <c r="E698" s="5">
        <v>1.01E-2</v>
      </c>
      <c r="F698" s="5">
        <v>58.284999999999997</v>
      </c>
      <c r="G698" s="5">
        <v>26.85</v>
      </c>
      <c r="H698" s="5">
        <v>10.773400000000001</v>
      </c>
      <c r="I698" s="5">
        <v>26.852899999999998</v>
      </c>
      <c r="J698" s="5">
        <v>0.01</v>
      </c>
      <c r="K698" s="5">
        <v>38.68</v>
      </c>
      <c r="L698" s="5">
        <v>34.69</v>
      </c>
      <c r="M698" s="5">
        <v>-6.9382999999999999</v>
      </c>
      <c r="N698" s="5">
        <v>34.691400000000002</v>
      </c>
      <c r="O698" s="5">
        <v>1.0200000000000001E-2</v>
      </c>
      <c r="P698" s="5">
        <v>19.809999999999999</v>
      </c>
      <c r="Q698" s="5">
        <v>21.97</v>
      </c>
      <c r="R698" s="5">
        <v>0</v>
      </c>
      <c r="S698" s="5">
        <v>22.013100000000001</v>
      </c>
      <c r="T698" s="5">
        <v>1.0200000000000001E-2</v>
      </c>
      <c r="U698" s="5">
        <v>39.201000000000001</v>
      </c>
      <c r="V698" s="5">
        <v>74.099999999999994</v>
      </c>
      <c r="W698" s="5">
        <v>0</v>
      </c>
      <c r="X698" s="5">
        <v>74.848799999999997</v>
      </c>
      <c r="Y698" s="5">
        <v>0.34820000000000001</v>
      </c>
      <c r="Z698" s="5">
        <v>74.233999999999995</v>
      </c>
      <c r="AA698" s="5">
        <v>40.1</v>
      </c>
      <c r="AB698" s="5">
        <v>0</v>
      </c>
      <c r="AC698" s="5">
        <v>40.201700000000002</v>
      </c>
      <c r="AD698" s="5">
        <v>0.13800000000000001</v>
      </c>
      <c r="AE698" s="5">
        <v>19.442</v>
      </c>
      <c r="AF698" s="5">
        <v>28.65</v>
      </c>
      <c r="AG698" s="5">
        <v>0</v>
      </c>
      <c r="AH698" s="5">
        <v>28.226199999999999</v>
      </c>
      <c r="AI698" s="5">
        <v>0.77680000000000005</v>
      </c>
      <c r="AJ698" s="5">
        <v>23.082999999999998</v>
      </c>
      <c r="AK698" s="5">
        <v>33.387799999999999</v>
      </c>
      <c r="AL698" s="5">
        <v>-0.16120000000000001</v>
      </c>
      <c r="AM698" s="5">
        <v>33.591700000000003</v>
      </c>
      <c r="AN698" s="5">
        <v>8.9099999999999999E-2</v>
      </c>
      <c r="AO698" s="5">
        <v>19.72</v>
      </c>
      <c r="AP698" s="5">
        <v>50</v>
      </c>
      <c r="AQ698" s="5">
        <v>0</v>
      </c>
      <c r="AR698" s="5">
        <v>56.934199999999997</v>
      </c>
      <c r="AS698" s="5">
        <v>11.591699999999999</v>
      </c>
      <c r="AT698" s="5">
        <v>56.17</v>
      </c>
      <c r="AU698" s="5">
        <v>40.1</v>
      </c>
      <c r="AV698" s="5" t="s">
        <v>78</v>
      </c>
      <c r="AW698" s="5">
        <v>0</v>
      </c>
      <c r="AX698" s="5">
        <v>39.814999999999998</v>
      </c>
      <c r="AY698" s="5">
        <v>8.6999999999999994E-2</v>
      </c>
      <c r="AZ698" s="5">
        <v>14.399000000000001</v>
      </c>
    </row>
    <row r="699" spans="1:52" x14ac:dyDescent="0.25">
      <c r="A699" s="4">
        <v>44075</v>
      </c>
      <c r="B699" s="5">
        <v>23.24</v>
      </c>
      <c r="C699" s="5">
        <v>18.480399999999999</v>
      </c>
      <c r="D699" s="5">
        <v>23.1005</v>
      </c>
      <c r="E699" s="5">
        <v>1.01E-2</v>
      </c>
      <c r="F699" s="5">
        <v>58.847000000000001</v>
      </c>
      <c r="G699" s="5">
        <v>27.27</v>
      </c>
      <c r="H699" s="5">
        <v>14.817</v>
      </c>
      <c r="I699" s="5">
        <v>27.187100000000001</v>
      </c>
      <c r="J699" s="5">
        <v>0.01</v>
      </c>
      <c r="K699" s="5">
        <v>38.994</v>
      </c>
      <c r="L699" s="5">
        <v>34.42</v>
      </c>
      <c r="M699" s="5">
        <v>-51.711100000000002</v>
      </c>
      <c r="N699" s="5">
        <v>34.473999999999997</v>
      </c>
      <c r="O699" s="5">
        <v>1.01E-2</v>
      </c>
      <c r="P699" s="5">
        <v>19.922000000000001</v>
      </c>
      <c r="Q699" s="5">
        <v>22.37</v>
      </c>
      <c r="R699" s="5">
        <v>7.8003</v>
      </c>
      <c r="S699" s="5">
        <v>22.2866</v>
      </c>
      <c r="T699" s="5">
        <v>1.0200000000000001E-2</v>
      </c>
      <c r="U699" s="5">
        <v>39.631999999999998</v>
      </c>
      <c r="V699" s="5">
        <v>77.47</v>
      </c>
      <c r="W699" s="5">
        <v>0</v>
      </c>
      <c r="X699" s="5">
        <v>76.710999999999999</v>
      </c>
      <c r="Y699" s="5">
        <v>0.32850000000000001</v>
      </c>
      <c r="Z699" s="5">
        <v>75.695999999999998</v>
      </c>
      <c r="AA699" s="5">
        <v>40.479999999999997</v>
      </c>
      <c r="AB699" s="5">
        <v>1.0119</v>
      </c>
      <c r="AC699" s="5">
        <v>40.477800000000002</v>
      </c>
      <c r="AD699" s="5">
        <v>0.12759999999999999</v>
      </c>
      <c r="AE699" s="5">
        <v>19.564</v>
      </c>
      <c r="AF699" s="5">
        <v>28</v>
      </c>
      <c r="AG699" s="5">
        <v>0</v>
      </c>
      <c r="AH699" s="5">
        <v>28.0304</v>
      </c>
      <c r="AI699" s="5">
        <v>1.2816000000000001</v>
      </c>
      <c r="AJ699" s="5">
        <v>24</v>
      </c>
      <c r="AK699" s="5">
        <v>33.737200000000001</v>
      </c>
      <c r="AL699" s="5">
        <v>-4.0599999999999997E-2</v>
      </c>
      <c r="AM699" s="5">
        <v>33.822899999999997</v>
      </c>
      <c r="AN699" s="5">
        <v>9.2499999999999999E-2</v>
      </c>
      <c r="AO699" s="5">
        <v>19.858000000000001</v>
      </c>
      <c r="AP699" s="5">
        <v>50</v>
      </c>
      <c r="AQ699" s="5">
        <v>0</v>
      </c>
      <c r="AR699" s="5">
        <v>57.642699999999998</v>
      </c>
      <c r="AS699" s="5">
        <v>13.5</v>
      </c>
      <c r="AT699" s="5">
        <v>56.17</v>
      </c>
      <c r="AU699" s="5">
        <v>40.174999999999997</v>
      </c>
      <c r="AV699" s="5" t="s">
        <v>78</v>
      </c>
      <c r="AW699" s="5">
        <v>0</v>
      </c>
      <c r="AX699" s="5">
        <v>39.857700000000001</v>
      </c>
      <c r="AY699" s="5">
        <v>0.13469999999999999</v>
      </c>
      <c r="AZ699" s="5">
        <v>14.153</v>
      </c>
    </row>
    <row r="700" spans="1:52" x14ac:dyDescent="0.25">
      <c r="A700" s="4">
        <v>44076</v>
      </c>
      <c r="B700" s="5">
        <v>24.08</v>
      </c>
      <c r="C700" s="5">
        <v>0</v>
      </c>
      <c r="D700" s="5">
        <v>24.448</v>
      </c>
      <c r="E700" s="5">
        <v>1.0200000000000001E-2</v>
      </c>
      <c r="F700" s="5">
        <v>58.000999999999998</v>
      </c>
      <c r="G700" s="5">
        <v>27.94</v>
      </c>
      <c r="H700" s="5">
        <v>73.589500000000001</v>
      </c>
      <c r="I700" s="5">
        <v>28.2439</v>
      </c>
      <c r="J700" s="5">
        <v>1.01E-2</v>
      </c>
      <c r="K700" s="5">
        <v>38.530999999999999</v>
      </c>
      <c r="L700" s="5">
        <v>33.99</v>
      </c>
      <c r="M700" s="5">
        <v>0</v>
      </c>
      <c r="N700" s="5">
        <v>33.803199999999997</v>
      </c>
      <c r="O700" s="5">
        <v>1.01E-2</v>
      </c>
      <c r="P700" s="5">
        <v>19.562999999999999</v>
      </c>
      <c r="Q700" s="5">
        <v>22.97</v>
      </c>
      <c r="R700" s="5">
        <v>11.5768</v>
      </c>
      <c r="S700" s="5">
        <v>23.153600000000001</v>
      </c>
      <c r="T700" s="5">
        <v>1.03E-2</v>
      </c>
      <c r="U700" s="5">
        <v>39.369</v>
      </c>
      <c r="V700" s="5">
        <v>80.819999999999993</v>
      </c>
      <c r="W700" s="5">
        <v>0</v>
      </c>
      <c r="X700" s="5">
        <v>82.673599999999993</v>
      </c>
      <c r="Y700" s="5">
        <v>0.35060000000000002</v>
      </c>
      <c r="Z700" s="5">
        <v>74.635000000000005</v>
      </c>
      <c r="AA700" s="5">
        <v>41.34</v>
      </c>
      <c r="AB700" s="5">
        <v>0</v>
      </c>
      <c r="AC700" s="5">
        <v>41.400199999999998</v>
      </c>
      <c r="AD700" s="5">
        <v>0.1305</v>
      </c>
      <c r="AE700" s="5">
        <v>19.971</v>
      </c>
      <c r="AF700" s="5">
        <v>27.2</v>
      </c>
      <c r="AG700" s="5">
        <v>0</v>
      </c>
      <c r="AH700" s="5">
        <v>27.389700000000001</v>
      </c>
      <c r="AI700" s="5">
        <v>0.43009999999999998</v>
      </c>
      <c r="AJ700" s="5">
        <v>23.024999999999999</v>
      </c>
      <c r="AK700" s="5">
        <v>34.494999999999997</v>
      </c>
      <c r="AL700" s="5">
        <v>1.04E-2</v>
      </c>
      <c r="AM700" s="5">
        <v>34.594000000000001</v>
      </c>
      <c r="AN700" s="5">
        <v>9.0399999999999994E-2</v>
      </c>
      <c r="AO700" s="5">
        <v>20.315999999999999</v>
      </c>
      <c r="AP700" s="5">
        <v>59.5</v>
      </c>
      <c r="AQ700" s="5">
        <v>0</v>
      </c>
      <c r="AR700" s="5">
        <v>59.883299999999998</v>
      </c>
      <c r="AS700" s="5">
        <v>13.2719</v>
      </c>
      <c r="AT700" s="5">
        <v>56.17</v>
      </c>
      <c r="AU700" s="5">
        <v>40.5441</v>
      </c>
      <c r="AV700" s="5" t="s">
        <v>78</v>
      </c>
      <c r="AW700" s="5">
        <v>-4.0000000000000001E-3</v>
      </c>
      <c r="AX700" s="5">
        <v>40.028399999999998</v>
      </c>
      <c r="AY700" s="5">
        <v>0.27689999999999998</v>
      </c>
      <c r="AZ700" s="5">
        <v>14.269</v>
      </c>
    </row>
    <row r="701" spans="1:52" x14ac:dyDescent="0.25">
      <c r="A701" s="4">
        <v>44077</v>
      </c>
      <c r="B701" s="5">
        <v>28.9</v>
      </c>
      <c r="C701" s="5">
        <v>49.682000000000002</v>
      </c>
      <c r="D701" s="5">
        <v>29.224699999999999</v>
      </c>
      <c r="E701" s="5">
        <v>1.0699999999999999E-2</v>
      </c>
      <c r="F701" s="5">
        <v>80.525000000000006</v>
      </c>
      <c r="G701" s="5">
        <v>31.71</v>
      </c>
      <c r="H701" s="5">
        <v>42.305799999999998</v>
      </c>
      <c r="I701" s="5">
        <v>31.921700000000001</v>
      </c>
      <c r="J701" s="5">
        <v>1.0200000000000001E-2</v>
      </c>
      <c r="K701" s="5">
        <v>54.594999999999999</v>
      </c>
      <c r="L701" s="5">
        <v>31.69</v>
      </c>
      <c r="M701" s="5">
        <v>-7.9009</v>
      </c>
      <c r="N701" s="5">
        <v>31.6035</v>
      </c>
      <c r="O701" s="5">
        <v>1.03E-2</v>
      </c>
      <c r="P701" s="5">
        <v>28.904</v>
      </c>
      <c r="Q701" s="5">
        <v>26.01</v>
      </c>
      <c r="R701" s="5">
        <v>8.5053999999999998</v>
      </c>
      <c r="S701" s="5">
        <v>26.170400000000001</v>
      </c>
      <c r="T701" s="5">
        <v>1.0699999999999999E-2</v>
      </c>
      <c r="U701" s="5">
        <v>54.674999999999997</v>
      </c>
      <c r="V701" s="5">
        <v>102.47</v>
      </c>
      <c r="W701" s="5">
        <v>-2.6051000000000002</v>
      </c>
      <c r="X701" s="5">
        <v>104.20569999999999</v>
      </c>
      <c r="Y701" s="5">
        <v>0.46810000000000002</v>
      </c>
      <c r="Z701" s="5">
        <v>104.249</v>
      </c>
      <c r="AA701" s="5">
        <v>42.03</v>
      </c>
      <c r="AB701" s="5">
        <v>2.0943999999999998</v>
      </c>
      <c r="AC701" s="5">
        <v>41.887799999999999</v>
      </c>
      <c r="AD701" s="5">
        <v>0.17369999999999999</v>
      </c>
      <c r="AE701" s="5">
        <v>20.274000000000001</v>
      </c>
      <c r="AF701" s="5">
        <v>26.75</v>
      </c>
      <c r="AG701" s="5">
        <v>-0.67659999999999998</v>
      </c>
      <c r="AH701" s="5">
        <v>27.064800000000002</v>
      </c>
      <c r="AI701" s="5">
        <v>0.73340000000000005</v>
      </c>
      <c r="AJ701" s="5">
        <v>23.481000000000002</v>
      </c>
      <c r="AK701" s="5">
        <v>35.06</v>
      </c>
      <c r="AL701" s="5">
        <v>1.7500000000000002E-2</v>
      </c>
      <c r="AM701" s="5">
        <v>35.002499999999998</v>
      </c>
      <c r="AN701" s="5">
        <v>0.11</v>
      </c>
      <c r="AO701" s="5">
        <v>20.626000000000001</v>
      </c>
      <c r="AP701" s="5">
        <v>65.5</v>
      </c>
      <c r="AQ701" s="5">
        <v>-1.0152000000000001</v>
      </c>
      <c r="AR701" s="5">
        <v>67.682000000000002</v>
      </c>
      <c r="AS701" s="5">
        <v>9.1730999999999998</v>
      </c>
      <c r="AT701" s="5">
        <v>56.17</v>
      </c>
      <c r="AU701" s="5">
        <v>39.016800000000003</v>
      </c>
      <c r="AV701" s="5" t="s">
        <v>78</v>
      </c>
      <c r="AW701" s="5">
        <v>0</v>
      </c>
      <c r="AX701" s="5">
        <v>38.794899999999998</v>
      </c>
      <c r="AY701" s="5">
        <v>0.50900000000000001</v>
      </c>
      <c r="AZ701" s="5">
        <v>18.637</v>
      </c>
    </row>
    <row r="702" spans="1:52" x14ac:dyDescent="0.25">
      <c r="A702" s="4">
        <v>44078</v>
      </c>
      <c r="B702" s="5">
        <v>25.3</v>
      </c>
      <c r="C702" s="5">
        <v>-13.896000000000001</v>
      </c>
      <c r="D702" s="5">
        <v>25.2654</v>
      </c>
      <c r="E702" s="5">
        <v>1.09E-2</v>
      </c>
      <c r="F702" s="5">
        <v>89.004000000000005</v>
      </c>
      <c r="G702" s="5">
        <v>28.92</v>
      </c>
      <c r="H702" s="5">
        <v>-44.137500000000003</v>
      </c>
      <c r="I702" s="5">
        <v>29.0351</v>
      </c>
      <c r="J702" s="5">
        <v>1.03E-2</v>
      </c>
      <c r="K702" s="5">
        <v>60.853999999999999</v>
      </c>
      <c r="L702" s="5">
        <v>33.03</v>
      </c>
      <c r="M702" s="5">
        <v>0</v>
      </c>
      <c r="N702" s="5">
        <v>33.032200000000003</v>
      </c>
      <c r="O702" s="5">
        <v>1.03E-2</v>
      </c>
      <c r="P702" s="5">
        <v>31.29</v>
      </c>
      <c r="Q702" s="5">
        <v>23.84</v>
      </c>
      <c r="R702" s="5">
        <v>7.1421999999999999</v>
      </c>
      <c r="S702" s="5">
        <v>23.807500000000001</v>
      </c>
      <c r="T702" s="5">
        <v>1.09E-2</v>
      </c>
      <c r="U702" s="5">
        <v>60.231999999999999</v>
      </c>
      <c r="V702" s="5">
        <v>86.314999999999998</v>
      </c>
      <c r="W702" s="5">
        <v>-8.5360999999999994</v>
      </c>
      <c r="X702" s="5">
        <v>85.360500000000002</v>
      </c>
      <c r="Y702" s="5">
        <v>0.52170000000000005</v>
      </c>
      <c r="Z702" s="5">
        <v>115.392</v>
      </c>
      <c r="AA702" s="5">
        <v>40.82</v>
      </c>
      <c r="AB702" s="5">
        <v>1.0143</v>
      </c>
      <c r="AC702" s="5">
        <v>40.570599999999999</v>
      </c>
      <c r="AD702" s="5">
        <v>0.151</v>
      </c>
      <c r="AE702" s="5">
        <v>22.254000000000001</v>
      </c>
      <c r="AF702" s="5">
        <v>28</v>
      </c>
      <c r="AG702" s="5">
        <v>0</v>
      </c>
      <c r="AH702" s="5">
        <v>27.9147</v>
      </c>
      <c r="AI702" s="5">
        <v>1.1205000000000001</v>
      </c>
      <c r="AJ702" s="5">
        <v>27.373000000000001</v>
      </c>
      <c r="AK702" s="5">
        <v>34.098999999999997</v>
      </c>
      <c r="AL702" s="5">
        <v>1.7000000000000001E-2</v>
      </c>
      <c r="AM702" s="5">
        <v>33.901400000000002</v>
      </c>
      <c r="AN702" s="5">
        <v>0.1071</v>
      </c>
      <c r="AO702" s="5">
        <v>22.381</v>
      </c>
      <c r="AP702" s="5">
        <v>65.5</v>
      </c>
      <c r="AQ702" s="5">
        <v>0</v>
      </c>
      <c r="AR702" s="5">
        <v>61.562199999999997</v>
      </c>
      <c r="AS702" s="5">
        <v>17.138500000000001</v>
      </c>
      <c r="AT702" s="5">
        <v>56.17</v>
      </c>
      <c r="AU702" s="5">
        <v>39.200000000000003</v>
      </c>
      <c r="AV702" s="5" t="s">
        <v>78</v>
      </c>
      <c r="AW702" s="5">
        <v>1.17E-2</v>
      </c>
      <c r="AX702" s="5">
        <v>38.9925</v>
      </c>
      <c r="AY702" s="5">
        <v>0.60299999999999998</v>
      </c>
      <c r="AZ702" s="5">
        <v>18.626999999999999</v>
      </c>
    </row>
    <row r="703" spans="1:52" x14ac:dyDescent="0.25">
      <c r="A703" s="4">
        <v>44081</v>
      </c>
      <c r="B703" s="5">
        <v>25.3</v>
      </c>
      <c r="C703" s="5">
        <v>-13.896000000000001</v>
      </c>
      <c r="D703" s="5">
        <v>25.2654</v>
      </c>
      <c r="E703" s="5">
        <v>1.09E-2</v>
      </c>
      <c r="F703" s="5">
        <v>89.004000000000005</v>
      </c>
      <c r="G703" s="5">
        <v>28.92</v>
      </c>
      <c r="H703" s="5">
        <v>-44.137500000000003</v>
      </c>
      <c r="I703" s="5">
        <v>29.0351</v>
      </c>
      <c r="J703" s="5">
        <v>1.03E-2</v>
      </c>
      <c r="K703" s="5">
        <v>60.853999999999999</v>
      </c>
      <c r="L703" s="5">
        <v>33.03</v>
      </c>
      <c r="M703" s="5">
        <v>0</v>
      </c>
      <c r="N703" s="5">
        <v>33.032200000000003</v>
      </c>
      <c r="O703" s="5">
        <v>1.03E-2</v>
      </c>
      <c r="P703" s="5">
        <v>31.29</v>
      </c>
      <c r="Q703" s="5">
        <v>23.84</v>
      </c>
      <c r="R703" s="5">
        <v>7.1421999999999999</v>
      </c>
      <c r="S703" s="5">
        <v>23.807500000000001</v>
      </c>
      <c r="T703" s="5">
        <v>1.09E-2</v>
      </c>
      <c r="U703" s="5">
        <v>60.231999999999999</v>
      </c>
      <c r="V703" s="5">
        <v>86.314999999999998</v>
      </c>
      <c r="W703" s="5">
        <v>-8.5360999999999994</v>
      </c>
      <c r="X703" s="5">
        <v>85.360500000000002</v>
      </c>
      <c r="Y703" s="5">
        <v>0.52170000000000005</v>
      </c>
      <c r="Z703" s="5">
        <v>115.392</v>
      </c>
      <c r="AA703" s="5">
        <v>40.82</v>
      </c>
      <c r="AB703" s="5">
        <v>1.0143</v>
      </c>
      <c r="AC703" s="5">
        <v>40.570599999999999</v>
      </c>
      <c r="AD703" s="5">
        <v>0.151</v>
      </c>
      <c r="AE703" s="5">
        <v>22.254000000000001</v>
      </c>
      <c r="AF703" s="5">
        <v>28</v>
      </c>
      <c r="AG703" s="5">
        <v>0</v>
      </c>
      <c r="AH703" s="5">
        <v>27.9147</v>
      </c>
      <c r="AI703" s="5">
        <v>1.1205000000000001</v>
      </c>
      <c r="AJ703" s="5">
        <v>27.373000000000001</v>
      </c>
      <c r="AK703" s="5">
        <v>34.098999999999997</v>
      </c>
      <c r="AL703" s="5">
        <v>1.7000000000000001E-2</v>
      </c>
      <c r="AM703" s="5">
        <v>33.901400000000002</v>
      </c>
      <c r="AN703" s="5">
        <v>0.1071</v>
      </c>
      <c r="AO703" s="5">
        <v>22.381</v>
      </c>
      <c r="AP703" s="5">
        <v>65.5</v>
      </c>
      <c r="AQ703" s="5">
        <v>0</v>
      </c>
      <c r="AR703" s="5">
        <v>61.562199999999997</v>
      </c>
      <c r="AS703" s="5">
        <v>17.138500000000001</v>
      </c>
      <c r="AT703" s="5">
        <v>56.17</v>
      </c>
      <c r="AU703" s="5">
        <v>39.200000000000003</v>
      </c>
      <c r="AV703" s="5" t="s">
        <v>78</v>
      </c>
      <c r="AW703" s="5">
        <v>1.17E-2</v>
      </c>
      <c r="AX703" s="5">
        <v>38.9925</v>
      </c>
      <c r="AY703" s="5">
        <v>0.60299999999999998</v>
      </c>
      <c r="AZ703" s="5">
        <v>18.626999999999999</v>
      </c>
    </row>
    <row r="704" spans="1:52" x14ac:dyDescent="0.25">
      <c r="A704" s="4">
        <v>44082</v>
      </c>
      <c r="B704" s="5">
        <v>24.32</v>
      </c>
      <c r="C704" s="5">
        <v>-117.79300000000001</v>
      </c>
      <c r="D704" s="5">
        <v>24.287299999999998</v>
      </c>
      <c r="E704" s="5">
        <v>1.15E-2</v>
      </c>
      <c r="F704" s="5">
        <v>89.745000000000005</v>
      </c>
      <c r="G704" s="5">
        <v>28.28</v>
      </c>
      <c r="H704" s="5">
        <v>-25.348600000000001</v>
      </c>
      <c r="I704" s="5">
        <v>28.2849</v>
      </c>
      <c r="J704" s="5">
        <v>1.03E-2</v>
      </c>
      <c r="K704" s="5">
        <v>61.19</v>
      </c>
      <c r="L704" s="5">
        <v>33.450000000000003</v>
      </c>
      <c r="M704" s="5">
        <v>-6.6912000000000003</v>
      </c>
      <c r="N704" s="5">
        <v>33.456000000000003</v>
      </c>
      <c r="O704" s="5">
        <v>1.03E-2</v>
      </c>
      <c r="P704" s="5">
        <v>31.529</v>
      </c>
      <c r="Q704" s="5">
        <v>23.16</v>
      </c>
      <c r="R704" s="5">
        <v>-17.974799999999998</v>
      </c>
      <c r="S704" s="5">
        <v>23.193300000000001</v>
      </c>
      <c r="T704" s="5">
        <v>1.09E-2</v>
      </c>
      <c r="U704" s="5">
        <v>60.826000000000001</v>
      </c>
      <c r="V704" s="5">
        <v>81.38</v>
      </c>
      <c r="W704" s="5">
        <v>-4.0473999999999997</v>
      </c>
      <c r="X704" s="5">
        <v>80.948099999999997</v>
      </c>
      <c r="Y704" s="5">
        <v>0.49280000000000002</v>
      </c>
      <c r="Z704" s="5">
        <v>116.595</v>
      </c>
      <c r="AA704" s="5">
        <v>40.36</v>
      </c>
      <c r="AB704" s="5">
        <v>4.923</v>
      </c>
      <c r="AC704" s="5">
        <v>39.384099999999997</v>
      </c>
      <c r="AD704" s="5">
        <v>0.16289999999999999</v>
      </c>
      <c r="AE704" s="5">
        <v>22.541</v>
      </c>
      <c r="AF704" s="5">
        <v>27.14</v>
      </c>
      <c r="AG704" s="5">
        <v>0</v>
      </c>
      <c r="AH704" s="5">
        <v>28.724699999999999</v>
      </c>
      <c r="AI704" s="5">
        <v>1.3027</v>
      </c>
      <c r="AJ704" s="5">
        <v>28.440999999999999</v>
      </c>
      <c r="AK704" s="5">
        <v>33.79</v>
      </c>
      <c r="AL704" s="5">
        <v>-9.8699999999999996E-2</v>
      </c>
      <c r="AM704" s="5">
        <v>32.9101</v>
      </c>
      <c r="AN704" s="5">
        <v>0.10199999999999999</v>
      </c>
      <c r="AO704" s="5">
        <v>22.581</v>
      </c>
      <c r="AP704" s="5">
        <v>65.5</v>
      </c>
      <c r="AQ704" s="5">
        <v>0</v>
      </c>
      <c r="AR704" s="5">
        <v>59.972099999999998</v>
      </c>
      <c r="AS704" s="5">
        <v>15.5571</v>
      </c>
      <c r="AT704" s="5">
        <v>56.17</v>
      </c>
      <c r="AU704" s="5">
        <v>39.301299999999998</v>
      </c>
      <c r="AV704" s="5" t="s">
        <v>78</v>
      </c>
      <c r="AW704" s="5">
        <v>8.4699999999999998E-2</v>
      </c>
      <c r="AX704" s="5">
        <v>38.494500000000002</v>
      </c>
      <c r="AY704" s="5">
        <v>0.65159999999999996</v>
      </c>
      <c r="AZ704" s="5">
        <v>18.61</v>
      </c>
    </row>
    <row r="705" spans="1:52" x14ac:dyDescent="0.25">
      <c r="A705" s="4">
        <v>44083</v>
      </c>
      <c r="B705" s="5">
        <v>22.44</v>
      </c>
      <c r="C705" s="5">
        <v>-19.236599999999999</v>
      </c>
      <c r="D705" s="5">
        <v>22.6313</v>
      </c>
      <c r="E705" s="5">
        <v>1.0200000000000001E-2</v>
      </c>
      <c r="F705" s="5">
        <v>92.406000000000006</v>
      </c>
      <c r="G705" s="5">
        <v>26.83</v>
      </c>
      <c r="H705" s="5">
        <v>-93.213200000000001</v>
      </c>
      <c r="I705" s="5">
        <v>27.001100000000001</v>
      </c>
      <c r="J705" s="5">
        <v>1.01E-2</v>
      </c>
      <c r="K705" s="5">
        <v>62.863</v>
      </c>
      <c r="L705" s="5">
        <v>34.299999999999997</v>
      </c>
      <c r="M705" s="5">
        <v>-8.5526999999999997</v>
      </c>
      <c r="N705" s="5">
        <v>34.210700000000003</v>
      </c>
      <c r="O705" s="5">
        <v>1.01E-2</v>
      </c>
      <c r="P705" s="5">
        <v>32.314</v>
      </c>
      <c r="Q705" s="5">
        <v>21.99</v>
      </c>
      <c r="R705" s="5">
        <v>-4.4276999999999997</v>
      </c>
      <c r="S705" s="5">
        <v>22.138500000000001</v>
      </c>
      <c r="T705" s="5">
        <v>1.0200000000000001E-2</v>
      </c>
      <c r="U705" s="5">
        <v>62.451999999999998</v>
      </c>
      <c r="V705" s="5">
        <v>72.319999999999993</v>
      </c>
      <c r="W705" s="5">
        <v>-3.68</v>
      </c>
      <c r="X705" s="5">
        <v>73.599900000000005</v>
      </c>
      <c r="Y705" s="5">
        <v>0.42320000000000002</v>
      </c>
      <c r="Z705" s="5">
        <v>121.184</v>
      </c>
      <c r="AA705" s="5">
        <v>39.36</v>
      </c>
      <c r="AB705" s="5">
        <v>0.98040000000000005</v>
      </c>
      <c r="AC705" s="5">
        <v>39.215200000000003</v>
      </c>
      <c r="AD705" s="5">
        <v>0.1336</v>
      </c>
      <c r="AE705" s="5">
        <v>23.738</v>
      </c>
      <c r="AF705" s="5">
        <v>28.94</v>
      </c>
      <c r="AG705" s="5">
        <v>0</v>
      </c>
      <c r="AH705" s="5">
        <v>28.845800000000001</v>
      </c>
      <c r="AI705" s="5">
        <v>0.90580000000000005</v>
      </c>
      <c r="AJ705" s="5">
        <v>34.264000000000003</v>
      </c>
      <c r="AK705" s="5">
        <v>32.79</v>
      </c>
      <c r="AL705" s="5">
        <v>-1.3100000000000001E-2</v>
      </c>
      <c r="AM705" s="5">
        <v>32.769500000000001</v>
      </c>
      <c r="AN705" s="5">
        <v>8.5699999999999998E-2</v>
      </c>
      <c r="AO705" s="5">
        <v>24.34</v>
      </c>
      <c r="AP705" s="5">
        <v>65.5</v>
      </c>
      <c r="AQ705" s="5">
        <v>0</v>
      </c>
      <c r="AR705" s="5">
        <v>57.250300000000003</v>
      </c>
      <c r="AS705" s="5">
        <v>10.781000000000001</v>
      </c>
      <c r="AT705" s="5">
        <v>56.17</v>
      </c>
      <c r="AU705" s="5">
        <v>39.156500000000001</v>
      </c>
      <c r="AV705" s="5" t="s">
        <v>78</v>
      </c>
      <c r="AW705" s="5">
        <v>2.7199999999999998E-2</v>
      </c>
      <c r="AX705" s="5">
        <v>38.903100000000002</v>
      </c>
      <c r="AY705" s="5">
        <v>0.33090000000000003</v>
      </c>
      <c r="AZ705" s="5">
        <v>18.5</v>
      </c>
    </row>
    <row r="706" spans="1:52" x14ac:dyDescent="0.25">
      <c r="A706" s="4">
        <v>44084</v>
      </c>
      <c r="B706" s="5">
        <v>22.78</v>
      </c>
      <c r="C706" s="5">
        <v>0</v>
      </c>
      <c r="D706" s="5">
        <v>22.261700000000001</v>
      </c>
      <c r="E706" s="5">
        <v>1.04E-2</v>
      </c>
      <c r="F706" s="5">
        <v>91.867000000000004</v>
      </c>
      <c r="G706" s="5">
        <v>27.13</v>
      </c>
      <c r="H706" s="5">
        <v>-18.4986</v>
      </c>
      <c r="I706" s="5">
        <v>26.706700000000001</v>
      </c>
      <c r="J706" s="5">
        <v>1.0200000000000001E-2</v>
      </c>
      <c r="K706" s="5">
        <v>62.564999999999998</v>
      </c>
      <c r="L706" s="5">
        <v>34.08</v>
      </c>
      <c r="M706" s="5">
        <v>0</v>
      </c>
      <c r="N706" s="5">
        <v>34.392600000000002</v>
      </c>
      <c r="O706" s="5">
        <v>1.0200000000000001E-2</v>
      </c>
      <c r="P706" s="5">
        <v>32.183</v>
      </c>
      <c r="Q706" s="5">
        <v>22.24</v>
      </c>
      <c r="R706" s="5">
        <v>0</v>
      </c>
      <c r="S706" s="5">
        <v>21.8977</v>
      </c>
      <c r="T706" s="5">
        <v>1.03E-2</v>
      </c>
      <c r="U706" s="5">
        <v>62.103000000000002</v>
      </c>
      <c r="V706" s="5">
        <v>74</v>
      </c>
      <c r="W706" s="5">
        <v>0</v>
      </c>
      <c r="X706" s="5">
        <v>71.997</v>
      </c>
      <c r="Y706" s="5">
        <v>0.43730000000000002</v>
      </c>
      <c r="Z706" s="5">
        <v>120.667</v>
      </c>
      <c r="AA706" s="5">
        <v>39.64</v>
      </c>
      <c r="AB706" s="5">
        <v>-2.9266999999999999</v>
      </c>
      <c r="AC706" s="5">
        <v>39.023000000000003</v>
      </c>
      <c r="AD706" s="5">
        <v>0.14899999999999999</v>
      </c>
      <c r="AE706" s="5">
        <v>23.317</v>
      </c>
      <c r="AF706" s="5">
        <v>28.94</v>
      </c>
      <c r="AG706" s="5">
        <v>-0.72460000000000002</v>
      </c>
      <c r="AH706" s="5">
        <v>28.985099999999999</v>
      </c>
      <c r="AI706" s="5">
        <v>0.74639999999999995</v>
      </c>
      <c r="AJ706" s="5">
        <v>34.097000000000001</v>
      </c>
      <c r="AK706" s="5">
        <v>33.119999999999997</v>
      </c>
      <c r="AL706" s="5">
        <v>3.9100000000000003E-2</v>
      </c>
      <c r="AM706" s="5">
        <v>32.609499999999997</v>
      </c>
      <c r="AN706" s="5">
        <v>9.7900000000000001E-2</v>
      </c>
      <c r="AO706" s="5">
        <v>23.91</v>
      </c>
      <c r="AP706" s="5">
        <v>65.5</v>
      </c>
      <c r="AQ706" s="5">
        <v>0</v>
      </c>
      <c r="AR706" s="5">
        <v>56.627099999999999</v>
      </c>
      <c r="AS706" s="5">
        <v>12.897600000000001</v>
      </c>
      <c r="AT706" s="5">
        <v>56.17</v>
      </c>
      <c r="AU706" s="5">
        <v>39.244599999999998</v>
      </c>
      <c r="AV706" s="5" t="s">
        <v>78</v>
      </c>
      <c r="AW706" s="5">
        <v>5.4399999999999997E-2</v>
      </c>
      <c r="AX706" s="5">
        <v>38.835299999999997</v>
      </c>
      <c r="AY706" s="5">
        <v>0.54200000000000004</v>
      </c>
      <c r="AZ706" s="5">
        <v>18.353999999999999</v>
      </c>
    </row>
    <row r="707" spans="1:52" x14ac:dyDescent="0.25">
      <c r="A707" s="4">
        <v>44085</v>
      </c>
      <c r="B707" s="5">
        <v>20.8</v>
      </c>
      <c r="C707" s="5">
        <v>0</v>
      </c>
      <c r="D707" s="5">
        <v>21.1555</v>
      </c>
      <c r="E707" s="5">
        <v>1.0200000000000001E-2</v>
      </c>
      <c r="F707" s="5">
        <v>95.122</v>
      </c>
      <c r="G707" s="5">
        <v>25.52</v>
      </c>
      <c r="H707" s="5">
        <v>-17.944199999999999</v>
      </c>
      <c r="I707" s="5">
        <v>25.822700000000001</v>
      </c>
      <c r="J707" s="5">
        <v>1.0200000000000001E-2</v>
      </c>
      <c r="K707" s="5">
        <v>64.715999999999994</v>
      </c>
      <c r="L707" s="5">
        <v>35.15</v>
      </c>
      <c r="M707" s="5">
        <v>-6.9922000000000004</v>
      </c>
      <c r="N707" s="5">
        <v>34.961100000000002</v>
      </c>
      <c r="O707" s="5">
        <v>1.01E-2</v>
      </c>
      <c r="P707" s="5">
        <v>33.229999999999997</v>
      </c>
      <c r="Q707" s="5">
        <v>20.88</v>
      </c>
      <c r="R707" s="5">
        <v>0</v>
      </c>
      <c r="S707" s="5">
        <v>21.1722</v>
      </c>
      <c r="T707" s="5">
        <v>1.0200000000000001E-2</v>
      </c>
      <c r="U707" s="5">
        <v>64.507000000000005</v>
      </c>
      <c r="V707" s="5">
        <v>66.06</v>
      </c>
      <c r="W707" s="5">
        <v>-3.3616000000000001</v>
      </c>
      <c r="X707" s="5">
        <v>67.230900000000005</v>
      </c>
      <c r="Y707" s="5">
        <v>0.42599999999999999</v>
      </c>
      <c r="Z707" s="5">
        <v>124.444</v>
      </c>
      <c r="AA707" s="5">
        <v>38.83</v>
      </c>
      <c r="AB707" s="5">
        <v>0</v>
      </c>
      <c r="AC707" s="5">
        <v>39.2316</v>
      </c>
      <c r="AD707" s="5">
        <v>0.14630000000000001</v>
      </c>
      <c r="AE707" s="5">
        <v>23.84</v>
      </c>
      <c r="AF707" s="5">
        <v>28.81</v>
      </c>
      <c r="AG707" s="5">
        <v>0</v>
      </c>
      <c r="AH707" s="5">
        <v>28.828299999999999</v>
      </c>
      <c r="AI707" s="5">
        <v>0.72989999999999999</v>
      </c>
      <c r="AJ707" s="5">
        <v>34.104999999999997</v>
      </c>
      <c r="AK707" s="5">
        <v>32.539000000000001</v>
      </c>
      <c r="AL707" s="5">
        <v>0</v>
      </c>
      <c r="AM707" s="5">
        <v>32.784100000000002</v>
      </c>
      <c r="AN707" s="5">
        <v>9.2999999999999999E-2</v>
      </c>
      <c r="AO707" s="5">
        <v>24.155000000000001</v>
      </c>
      <c r="AP707" s="5">
        <v>53.55</v>
      </c>
      <c r="AQ707" s="5">
        <v>0</v>
      </c>
      <c r="AR707" s="5">
        <v>54.753100000000003</v>
      </c>
      <c r="AS707" s="5">
        <v>7.2759999999999998</v>
      </c>
      <c r="AT707" s="5">
        <v>56.17</v>
      </c>
      <c r="AU707" s="5">
        <v>39.603000000000002</v>
      </c>
      <c r="AV707" s="5" t="s">
        <v>78</v>
      </c>
      <c r="AW707" s="5">
        <v>-7.9000000000000008E-3</v>
      </c>
      <c r="AX707" s="5">
        <v>39.366</v>
      </c>
      <c r="AY707" s="5">
        <v>0.59930000000000005</v>
      </c>
      <c r="AZ707" s="5">
        <v>18.542000000000002</v>
      </c>
    </row>
    <row r="708" spans="1:52" x14ac:dyDescent="0.25">
      <c r="A708" s="4">
        <v>44088</v>
      </c>
      <c r="B708" s="5">
        <v>20.23</v>
      </c>
      <c r="C708" s="5">
        <v>5.1589999999999998</v>
      </c>
      <c r="D708" s="5">
        <v>20.636099999999999</v>
      </c>
      <c r="E708" s="5">
        <v>1.01E-2</v>
      </c>
      <c r="F708" s="5">
        <v>95.337000000000003</v>
      </c>
      <c r="G708" s="5">
        <v>25.07</v>
      </c>
      <c r="H708" s="5">
        <v>46.576500000000003</v>
      </c>
      <c r="I708" s="5">
        <v>25.400300000000001</v>
      </c>
      <c r="J708" s="5">
        <v>1.01E-2</v>
      </c>
      <c r="K708" s="5">
        <v>64.846999999999994</v>
      </c>
      <c r="L708" s="5">
        <v>35.479999999999997</v>
      </c>
      <c r="M708" s="5">
        <v>-26.4329</v>
      </c>
      <c r="N708" s="5">
        <v>35.243899999999996</v>
      </c>
      <c r="O708" s="5">
        <v>1.01E-2</v>
      </c>
      <c r="P708" s="5">
        <v>33.311999999999998</v>
      </c>
      <c r="Q708" s="5">
        <v>20.55</v>
      </c>
      <c r="R708" s="5">
        <v>0</v>
      </c>
      <c r="S708" s="5">
        <v>20.825600000000001</v>
      </c>
      <c r="T708" s="5">
        <v>1.01E-2</v>
      </c>
      <c r="U708" s="5">
        <v>64.603999999999999</v>
      </c>
      <c r="V708" s="5">
        <v>63.31</v>
      </c>
      <c r="W708" s="5">
        <v>-4.8772000000000002</v>
      </c>
      <c r="X708" s="5">
        <v>65.028599999999997</v>
      </c>
      <c r="Y708" s="5">
        <v>0.40150000000000002</v>
      </c>
      <c r="Z708" s="5">
        <v>124.848</v>
      </c>
      <c r="AA708" s="5">
        <v>39.252899999999997</v>
      </c>
      <c r="AB708" s="5">
        <v>0</v>
      </c>
      <c r="AC708" s="5">
        <v>39.034799999999997</v>
      </c>
      <c r="AD708" s="5">
        <v>0.1283</v>
      </c>
      <c r="AE708" s="5">
        <v>24.071999999999999</v>
      </c>
      <c r="AF708" s="5">
        <v>28.8</v>
      </c>
      <c r="AG708" s="5">
        <v>0</v>
      </c>
      <c r="AH708" s="5">
        <v>28.967600000000001</v>
      </c>
      <c r="AI708" s="5">
        <v>0.78969999999999996</v>
      </c>
      <c r="AJ708" s="5">
        <v>34.005000000000003</v>
      </c>
      <c r="AK708" s="5">
        <v>32.772799999999997</v>
      </c>
      <c r="AL708" s="5">
        <v>0</v>
      </c>
      <c r="AM708" s="5">
        <v>32.6203</v>
      </c>
      <c r="AN708" s="5">
        <v>8.4900000000000003E-2</v>
      </c>
      <c r="AO708" s="5">
        <v>24.24</v>
      </c>
      <c r="AP708" s="5">
        <v>53.55</v>
      </c>
      <c r="AQ708" s="5">
        <v>0</v>
      </c>
      <c r="AR708" s="5">
        <v>53.856999999999999</v>
      </c>
      <c r="AS708" s="5">
        <v>18.996300000000002</v>
      </c>
      <c r="AT708" s="5">
        <v>56.17</v>
      </c>
      <c r="AU708" s="5">
        <v>39.96</v>
      </c>
      <c r="AV708" s="5" t="s">
        <v>78</v>
      </c>
      <c r="AW708" s="5">
        <v>0</v>
      </c>
      <c r="AX708" s="5">
        <v>39.336399999999998</v>
      </c>
      <c r="AY708" s="5">
        <v>0.51649999999999996</v>
      </c>
      <c r="AZ708" s="5">
        <v>18.254000000000001</v>
      </c>
    </row>
    <row r="709" spans="1:52" x14ac:dyDescent="0.25">
      <c r="A709" s="4">
        <v>44089</v>
      </c>
      <c r="B709" s="5">
        <v>20.190000000000001</v>
      </c>
      <c r="C709" s="5">
        <v>15.777200000000001</v>
      </c>
      <c r="D709" s="5">
        <v>19.721499999999999</v>
      </c>
      <c r="E709" s="5">
        <v>1.01E-2</v>
      </c>
      <c r="F709" s="5">
        <v>94.637</v>
      </c>
      <c r="G709" s="5">
        <v>25.03</v>
      </c>
      <c r="H709" s="5">
        <v>28.215900000000001</v>
      </c>
      <c r="I709" s="5">
        <v>24.651299999999999</v>
      </c>
      <c r="J709" s="5">
        <v>1.01E-2</v>
      </c>
      <c r="K709" s="5">
        <v>64.361999999999995</v>
      </c>
      <c r="L709" s="5">
        <v>35.479999999999997</v>
      </c>
      <c r="M709" s="5">
        <v>0</v>
      </c>
      <c r="N709" s="5">
        <v>35.764200000000002</v>
      </c>
      <c r="O709" s="5">
        <v>1.01E-2</v>
      </c>
      <c r="P709" s="5">
        <v>33.042999999999999</v>
      </c>
      <c r="Q709" s="5">
        <v>20.54</v>
      </c>
      <c r="R709" s="5">
        <v>0</v>
      </c>
      <c r="S709" s="5">
        <v>20.2105</v>
      </c>
      <c r="T709" s="5">
        <v>1.01E-2</v>
      </c>
      <c r="U709" s="5">
        <v>64.097999999999999</v>
      </c>
      <c r="V709" s="5">
        <v>63.6</v>
      </c>
      <c r="W709" s="5">
        <v>0</v>
      </c>
      <c r="X709" s="5">
        <v>61.1828</v>
      </c>
      <c r="Y709" s="5">
        <v>0.40150000000000002</v>
      </c>
      <c r="Z709" s="5">
        <v>123.974</v>
      </c>
      <c r="AA709" s="5">
        <v>39.340000000000003</v>
      </c>
      <c r="AB709" s="5">
        <v>0</v>
      </c>
      <c r="AC709" s="5">
        <v>39.2742</v>
      </c>
      <c r="AD709" s="5">
        <v>0.13789999999999999</v>
      </c>
      <c r="AE709" s="5">
        <v>23.44</v>
      </c>
      <c r="AF709" s="5">
        <v>28.27</v>
      </c>
      <c r="AG709" s="5">
        <v>0</v>
      </c>
      <c r="AH709" s="5">
        <v>28.7879</v>
      </c>
      <c r="AI709" s="5">
        <v>0.75180000000000002</v>
      </c>
      <c r="AJ709" s="5">
        <v>34.253</v>
      </c>
      <c r="AK709" s="5">
        <v>32.854399999999998</v>
      </c>
      <c r="AL709" s="5">
        <v>4.5900000000000003E-2</v>
      </c>
      <c r="AM709" s="5">
        <v>32.820799999999998</v>
      </c>
      <c r="AN709" s="5">
        <v>7.9000000000000001E-2</v>
      </c>
      <c r="AO709" s="5">
        <v>23.474</v>
      </c>
      <c r="AP709" s="5">
        <v>50</v>
      </c>
      <c r="AQ709" s="5">
        <v>0</v>
      </c>
      <c r="AR709" s="5">
        <v>52.264699999999998</v>
      </c>
      <c r="AS709" s="5">
        <v>18.933800000000002</v>
      </c>
      <c r="AT709" s="5">
        <v>56.17</v>
      </c>
      <c r="AU709" s="5">
        <v>40.22</v>
      </c>
      <c r="AV709" s="5" t="s">
        <v>78</v>
      </c>
      <c r="AW709" s="5">
        <v>4.7800000000000002E-2</v>
      </c>
      <c r="AX709" s="5">
        <v>39.854100000000003</v>
      </c>
      <c r="AY709" s="5">
        <v>0.80169999999999997</v>
      </c>
      <c r="AZ709" s="5">
        <v>18.280999999999999</v>
      </c>
    </row>
    <row r="710" spans="1:52" x14ac:dyDescent="0.25">
      <c r="A710" s="4">
        <v>44090</v>
      </c>
      <c r="B710" s="5">
        <v>20.059999999999999</v>
      </c>
      <c r="C710" s="5">
        <v>21.799800000000001</v>
      </c>
      <c r="D710" s="5">
        <v>19.818000000000001</v>
      </c>
      <c r="E710" s="5">
        <v>1.01E-2</v>
      </c>
      <c r="F710" s="5">
        <v>94.26</v>
      </c>
      <c r="G710" s="5">
        <v>24.96</v>
      </c>
      <c r="H710" s="5">
        <v>4.6304999999999996</v>
      </c>
      <c r="I710" s="5">
        <v>24.729500000000002</v>
      </c>
      <c r="J710" s="5">
        <v>1.01E-2</v>
      </c>
      <c r="K710" s="5">
        <v>64.123999999999995</v>
      </c>
      <c r="L710" s="5">
        <v>35.549999999999997</v>
      </c>
      <c r="M710" s="5">
        <v>0</v>
      </c>
      <c r="N710" s="5">
        <v>35.704099999999997</v>
      </c>
      <c r="O710" s="5">
        <v>1.0200000000000001E-2</v>
      </c>
      <c r="P710" s="5">
        <v>32.908999999999999</v>
      </c>
      <c r="Q710" s="5">
        <v>20.420000000000002</v>
      </c>
      <c r="R710" s="5">
        <v>0</v>
      </c>
      <c r="S710" s="5">
        <v>20.276399999999999</v>
      </c>
      <c r="T710" s="5">
        <v>1.01E-2</v>
      </c>
      <c r="U710" s="5">
        <v>63.892000000000003</v>
      </c>
      <c r="V710" s="5">
        <v>62.01</v>
      </c>
      <c r="W710" s="5">
        <v>0</v>
      </c>
      <c r="X710" s="5">
        <v>61.5822</v>
      </c>
      <c r="Y710" s="5">
        <v>0.4199</v>
      </c>
      <c r="Z710" s="5">
        <v>123.529</v>
      </c>
      <c r="AA710" s="5">
        <v>39.93</v>
      </c>
      <c r="AB710" s="5">
        <v>0</v>
      </c>
      <c r="AC710" s="5">
        <v>39.9696</v>
      </c>
      <c r="AD710" s="5">
        <v>0.15809999999999999</v>
      </c>
      <c r="AE710" s="5">
        <v>23.69</v>
      </c>
      <c r="AF710" s="5">
        <v>28.7</v>
      </c>
      <c r="AG710" s="5">
        <v>0</v>
      </c>
      <c r="AH710" s="5">
        <v>28.276</v>
      </c>
      <c r="AI710" s="5">
        <v>0.5302</v>
      </c>
      <c r="AJ710" s="5">
        <v>34.313000000000002</v>
      </c>
      <c r="AK710" s="5">
        <v>33.261899999999997</v>
      </c>
      <c r="AL710" s="5">
        <v>6.6799999999999998E-2</v>
      </c>
      <c r="AM710" s="5">
        <v>33.402700000000003</v>
      </c>
      <c r="AN710" s="5">
        <v>8.8400000000000006E-2</v>
      </c>
      <c r="AO710" s="5">
        <v>23.667999999999999</v>
      </c>
      <c r="AP710" s="5">
        <v>50</v>
      </c>
      <c r="AQ710" s="5">
        <v>0</v>
      </c>
      <c r="AR710" s="5">
        <v>52.435499999999998</v>
      </c>
      <c r="AS710" s="5">
        <v>6.4912000000000001</v>
      </c>
      <c r="AT710" s="5">
        <v>56.17</v>
      </c>
      <c r="AU710" s="5">
        <v>40.134999999999998</v>
      </c>
      <c r="AV710" s="5" t="s">
        <v>78</v>
      </c>
      <c r="AW710" s="5">
        <v>-3.2199999999999999E-2</v>
      </c>
      <c r="AX710" s="5">
        <v>40.308999999999997</v>
      </c>
      <c r="AY710" s="5">
        <v>0.63149999999999995</v>
      </c>
      <c r="AZ710" s="5">
        <v>18.263999999999999</v>
      </c>
    </row>
    <row r="711" spans="1:52" x14ac:dyDescent="0.25">
      <c r="A711" s="4">
        <v>44091</v>
      </c>
      <c r="B711" s="5">
        <v>19.45</v>
      </c>
      <c r="C711" s="5">
        <v>73.749399999999994</v>
      </c>
      <c r="D711" s="5">
        <v>19.1557</v>
      </c>
      <c r="E711" s="5">
        <v>1.01E-2</v>
      </c>
      <c r="F711" s="5">
        <v>94.545000000000002</v>
      </c>
      <c r="G711" s="5">
        <v>24.39</v>
      </c>
      <c r="H711" s="5">
        <v>35.1477</v>
      </c>
      <c r="I711" s="5">
        <v>24.178100000000001</v>
      </c>
      <c r="J711" s="5">
        <v>1.01E-2</v>
      </c>
      <c r="K711" s="5">
        <v>64.369</v>
      </c>
      <c r="L711" s="5">
        <v>35.94</v>
      </c>
      <c r="M711" s="5">
        <v>-3.6101000000000001</v>
      </c>
      <c r="N711" s="5">
        <v>36.100900000000003</v>
      </c>
      <c r="O711" s="5">
        <v>1.0200000000000001E-2</v>
      </c>
      <c r="P711" s="5">
        <v>33.021999999999998</v>
      </c>
      <c r="Q711" s="5">
        <v>19.97</v>
      </c>
      <c r="R711" s="5">
        <v>0</v>
      </c>
      <c r="S711" s="5">
        <v>19.824300000000001</v>
      </c>
      <c r="T711" s="5">
        <v>1.0200000000000001E-2</v>
      </c>
      <c r="U711" s="5">
        <v>64.111999999999995</v>
      </c>
      <c r="V711" s="5">
        <v>60.1</v>
      </c>
      <c r="W711" s="5">
        <v>0</v>
      </c>
      <c r="X711" s="5">
        <v>58.837000000000003</v>
      </c>
      <c r="Y711" s="5">
        <v>0.43709999999999999</v>
      </c>
      <c r="Z711" s="5">
        <v>123.705</v>
      </c>
      <c r="AA711" s="5">
        <v>40.43</v>
      </c>
      <c r="AB711" s="5">
        <v>1.0153000000000001</v>
      </c>
      <c r="AC711" s="5">
        <v>40.610100000000003</v>
      </c>
      <c r="AD711" s="5">
        <v>0.1573</v>
      </c>
      <c r="AE711" s="5">
        <v>23.896999999999998</v>
      </c>
      <c r="AF711" s="5">
        <v>28</v>
      </c>
      <c r="AG711" s="5">
        <v>0</v>
      </c>
      <c r="AH711" s="5">
        <v>27.820900000000002</v>
      </c>
      <c r="AI711" s="5">
        <v>1.1764000000000001</v>
      </c>
      <c r="AJ711" s="5">
        <v>34.969000000000001</v>
      </c>
      <c r="AK711" s="5">
        <v>33.89</v>
      </c>
      <c r="AL711" s="5">
        <v>6.1100000000000002E-2</v>
      </c>
      <c r="AM711" s="5">
        <v>33.938400000000001</v>
      </c>
      <c r="AN711" s="5">
        <v>8.7400000000000005E-2</v>
      </c>
      <c r="AO711" s="5">
        <v>24.228000000000002</v>
      </c>
      <c r="AP711" s="5">
        <v>52</v>
      </c>
      <c r="AQ711" s="5">
        <v>0</v>
      </c>
      <c r="AR711" s="5">
        <v>51.267000000000003</v>
      </c>
      <c r="AS711" s="5">
        <v>5.9968000000000004</v>
      </c>
      <c r="AT711" s="5">
        <v>56.17</v>
      </c>
      <c r="AU711" s="5">
        <v>41.112499999999997</v>
      </c>
      <c r="AV711" s="5" t="s">
        <v>78</v>
      </c>
      <c r="AW711" s="5">
        <v>8.2000000000000007E-3</v>
      </c>
      <c r="AX711" s="5">
        <v>41.030500000000004</v>
      </c>
      <c r="AY711" s="5">
        <v>0.27750000000000002</v>
      </c>
      <c r="AZ711" s="5">
        <v>19.507999999999999</v>
      </c>
    </row>
    <row r="712" spans="1:52" x14ac:dyDescent="0.25">
      <c r="A712" s="4">
        <v>44092</v>
      </c>
      <c r="B712" s="5">
        <v>19.41</v>
      </c>
      <c r="C712" s="5">
        <v>21.322099999999999</v>
      </c>
      <c r="D712" s="5">
        <v>19.383800000000001</v>
      </c>
      <c r="E712" s="5">
        <v>1.01E-2</v>
      </c>
      <c r="F712" s="5">
        <v>94.534999999999997</v>
      </c>
      <c r="G712" s="5">
        <v>24.37</v>
      </c>
      <c r="H712" s="5">
        <v>13.9506</v>
      </c>
      <c r="I712" s="5">
        <v>24.3704</v>
      </c>
      <c r="J712" s="5">
        <v>1.01E-2</v>
      </c>
      <c r="K712" s="5">
        <v>64.355999999999995</v>
      </c>
      <c r="L712" s="5">
        <v>35.96</v>
      </c>
      <c r="M712" s="5">
        <v>0</v>
      </c>
      <c r="N712" s="5">
        <v>35.9557</v>
      </c>
      <c r="O712" s="5">
        <v>1.0200000000000001E-2</v>
      </c>
      <c r="P712" s="5">
        <v>33.017000000000003</v>
      </c>
      <c r="Q712" s="5">
        <v>19.98</v>
      </c>
      <c r="R712" s="5">
        <v>0</v>
      </c>
      <c r="S712" s="5">
        <v>19.9816</v>
      </c>
      <c r="T712" s="5">
        <v>1.01E-2</v>
      </c>
      <c r="U712" s="5">
        <v>64.11</v>
      </c>
      <c r="V712" s="5">
        <v>60</v>
      </c>
      <c r="W712" s="5">
        <v>0</v>
      </c>
      <c r="X712" s="5">
        <v>59.771599999999999</v>
      </c>
      <c r="Y712" s="5">
        <v>0.37190000000000001</v>
      </c>
      <c r="Z712" s="5">
        <v>123.705</v>
      </c>
      <c r="AA712" s="5">
        <v>40.9</v>
      </c>
      <c r="AB712" s="5">
        <v>0</v>
      </c>
      <c r="AC712" s="5">
        <v>40.927700000000002</v>
      </c>
      <c r="AD712" s="5">
        <v>0.13189999999999999</v>
      </c>
      <c r="AE712" s="5">
        <v>24.076000000000001</v>
      </c>
      <c r="AF712" s="5">
        <v>27.48</v>
      </c>
      <c r="AG712" s="5">
        <v>0</v>
      </c>
      <c r="AH712" s="5">
        <v>27.601600000000001</v>
      </c>
      <c r="AI712" s="5">
        <v>1.1124000000000001</v>
      </c>
      <c r="AJ712" s="5">
        <v>35.366</v>
      </c>
      <c r="AK712" s="5">
        <v>34.17</v>
      </c>
      <c r="AL712" s="5">
        <v>-6.8400000000000002E-2</v>
      </c>
      <c r="AM712" s="5">
        <v>34.204099999999997</v>
      </c>
      <c r="AN712" s="5">
        <v>8.4199999999999997E-2</v>
      </c>
      <c r="AO712" s="5">
        <v>24.303000000000001</v>
      </c>
      <c r="AP712" s="5">
        <v>52</v>
      </c>
      <c r="AQ712" s="5">
        <v>0</v>
      </c>
      <c r="AR712" s="5">
        <v>51.674500000000002</v>
      </c>
      <c r="AS712" s="5">
        <v>20</v>
      </c>
      <c r="AT712" s="5">
        <v>56.17</v>
      </c>
      <c r="AU712" s="5">
        <v>41.6</v>
      </c>
      <c r="AV712" s="5" t="s">
        <v>78</v>
      </c>
      <c r="AW712" s="5">
        <v>4.9399999999999999E-2</v>
      </c>
      <c r="AX712" s="5">
        <v>41.156999999999996</v>
      </c>
      <c r="AY712" s="5">
        <v>0.55889999999999995</v>
      </c>
      <c r="AZ712" s="5">
        <v>19.483000000000001</v>
      </c>
    </row>
    <row r="713" spans="1:52" x14ac:dyDescent="0.25">
      <c r="A713" s="4">
        <v>44095</v>
      </c>
      <c r="B713" s="5">
        <v>20.3</v>
      </c>
      <c r="C713" s="5">
        <v>0</v>
      </c>
      <c r="D713" s="5">
        <v>20.4727</v>
      </c>
      <c r="E713" s="5">
        <v>1.0200000000000001E-2</v>
      </c>
      <c r="F713" s="5">
        <v>94.804000000000002</v>
      </c>
      <c r="G713" s="5">
        <v>25.16</v>
      </c>
      <c r="H713" s="5">
        <v>14.0627</v>
      </c>
      <c r="I713" s="5">
        <v>25.2836</v>
      </c>
      <c r="J713" s="5">
        <v>1.01E-2</v>
      </c>
      <c r="K713" s="5">
        <v>64.613</v>
      </c>
      <c r="L713" s="5">
        <v>35.33</v>
      </c>
      <c r="M713" s="5">
        <v>-7.0551000000000004</v>
      </c>
      <c r="N713" s="5">
        <v>35.275599999999997</v>
      </c>
      <c r="O713" s="5">
        <v>1.0200000000000001E-2</v>
      </c>
      <c r="P713" s="5">
        <v>33.222999999999999</v>
      </c>
      <c r="Q713" s="5">
        <v>20.64</v>
      </c>
      <c r="R713" s="5">
        <v>0</v>
      </c>
      <c r="S713" s="5">
        <v>20.729700000000001</v>
      </c>
      <c r="T713" s="5">
        <v>1.03E-2</v>
      </c>
      <c r="U713" s="5">
        <v>64.376000000000005</v>
      </c>
      <c r="V713" s="5">
        <v>63.62</v>
      </c>
      <c r="W713" s="5">
        <v>0</v>
      </c>
      <c r="X713" s="5">
        <v>64.252399999999994</v>
      </c>
      <c r="Y713" s="5">
        <v>0.4899</v>
      </c>
      <c r="Z713" s="5">
        <v>124.184</v>
      </c>
      <c r="AA713" s="5">
        <v>41.35</v>
      </c>
      <c r="AB713" s="5">
        <v>0</v>
      </c>
      <c r="AC713" s="5">
        <v>41.343600000000002</v>
      </c>
      <c r="AD713" s="5">
        <v>0.21099999999999999</v>
      </c>
      <c r="AE713" s="5">
        <v>23.725000000000001</v>
      </c>
      <c r="AF713" s="5">
        <v>26.85</v>
      </c>
      <c r="AG713" s="5">
        <v>0</v>
      </c>
      <c r="AH713" s="5">
        <v>27.315799999999999</v>
      </c>
      <c r="AI713" s="5">
        <v>1.8999000000000001</v>
      </c>
      <c r="AJ713" s="5">
        <v>34.862000000000002</v>
      </c>
      <c r="AK713" s="5">
        <v>34.465000000000003</v>
      </c>
      <c r="AL713" s="5">
        <v>3.5000000000000001E-3</v>
      </c>
      <c r="AM713" s="5">
        <v>34.552500000000002</v>
      </c>
      <c r="AN713" s="5">
        <v>0.11849999999999999</v>
      </c>
      <c r="AO713" s="5">
        <v>23.834</v>
      </c>
      <c r="AP713" s="5">
        <v>52</v>
      </c>
      <c r="AQ713" s="5">
        <v>0</v>
      </c>
      <c r="AR713" s="5">
        <v>53.612299999999998</v>
      </c>
      <c r="AS713" s="5">
        <v>13.088800000000001</v>
      </c>
      <c r="AT713" s="5">
        <v>56.17</v>
      </c>
      <c r="AU713" s="5">
        <v>41.566600000000001</v>
      </c>
      <c r="AV713" s="5" t="s">
        <v>78</v>
      </c>
      <c r="AW713" s="5">
        <v>-4.1000000000000003E-3</v>
      </c>
      <c r="AX713" s="5">
        <v>40.985999999999997</v>
      </c>
      <c r="AY713" s="5">
        <v>0.4415</v>
      </c>
      <c r="AZ713" s="5">
        <v>19.228999999999999</v>
      </c>
    </row>
    <row r="714" spans="1:52" x14ac:dyDescent="0.25">
      <c r="A714" s="4">
        <v>44096</v>
      </c>
      <c r="B714" s="5">
        <v>20.55</v>
      </c>
      <c r="C714" s="5">
        <v>-11.3706</v>
      </c>
      <c r="D714" s="5">
        <v>20.6739</v>
      </c>
      <c r="E714" s="5">
        <v>1.01E-2</v>
      </c>
      <c r="F714" s="5">
        <v>92.546999999999997</v>
      </c>
      <c r="G714" s="5">
        <v>25.36</v>
      </c>
      <c r="H714" s="5">
        <v>6.3878000000000004</v>
      </c>
      <c r="I714" s="5">
        <v>25.449200000000001</v>
      </c>
      <c r="J714" s="5">
        <v>1.01E-2</v>
      </c>
      <c r="K714" s="5">
        <v>63.07</v>
      </c>
      <c r="L714" s="5">
        <v>35.200000000000003</v>
      </c>
      <c r="M714" s="5">
        <v>0</v>
      </c>
      <c r="N714" s="5">
        <v>35.157200000000003</v>
      </c>
      <c r="O714" s="5">
        <v>1.0200000000000001E-2</v>
      </c>
      <c r="P714" s="5">
        <v>32.524999999999999</v>
      </c>
      <c r="Q714" s="5">
        <v>20.78</v>
      </c>
      <c r="R714" s="5">
        <v>0</v>
      </c>
      <c r="S714" s="5">
        <v>20.865600000000001</v>
      </c>
      <c r="T714" s="5">
        <v>1.01E-2</v>
      </c>
      <c r="U714" s="5">
        <v>62.792000000000002</v>
      </c>
      <c r="V714" s="5">
        <v>63.54</v>
      </c>
      <c r="W714" s="5">
        <v>-6.5095000000000001</v>
      </c>
      <c r="X714" s="5">
        <v>65.095200000000006</v>
      </c>
      <c r="Y714" s="5">
        <v>0.43459999999999999</v>
      </c>
      <c r="Z714" s="5">
        <v>121.345</v>
      </c>
      <c r="AA714" s="5">
        <v>41.7605</v>
      </c>
      <c r="AB714" s="5">
        <v>2.0918000000000001</v>
      </c>
      <c r="AC714" s="5">
        <v>41.8367</v>
      </c>
      <c r="AD714" s="5">
        <v>0.15670000000000001</v>
      </c>
      <c r="AE714" s="5">
        <v>23.088999999999999</v>
      </c>
      <c r="AF714" s="5">
        <v>26.86</v>
      </c>
      <c r="AG714" s="5">
        <v>0</v>
      </c>
      <c r="AH714" s="5">
        <v>26.9879</v>
      </c>
      <c r="AI714" s="5">
        <v>1.8317000000000001</v>
      </c>
      <c r="AJ714" s="5">
        <v>34.848999999999997</v>
      </c>
      <c r="AK714" s="5">
        <v>34.909999999999997</v>
      </c>
      <c r="AL714" s="5">
        <v>5.9400000000000001E-2</v>
      </c>
      <c r="AM714" s="5">
        <v>34.965400000000002</v>
      </c>
      <c r="AN714" s="5">
        <v>0.1075</v>
      </c>
      <c r="AO714" s="5">
        <v>23.245999999999999</v>
      </c>
      <c r="AP714" s="5">
        <v>52</v>
      </c>
      <c r="AQ714" s="5">
        <v>0</v>
      </c>
      <c r="AR714" s="5">
        <v>53.964199999999998</v>
      </c>
      <c r="AS714" s="5">
        <v>11.5</v>
      </c>
      <c r="AT714" s="5">
        <v>56.17</v>
      </c>
      <c r="AU714" s="5">
        <v>41.857300000000002</v>
      </c>
      <c r="AV714" s="5" t="s">
        <v>78</v>
      </c>
      <c r="AW714" s="5">
        <v>3.7100000000000001E-2</v>
      </c>
      <c r="AX714" s="5">
        <v>41.247500000000002</v>
      </c>
      <c r="AY714" s="5">
        <v>0.4728</v>
      </c>
      <c r="AZ714" s="5">
        <v>19.266999999999999</v>
      </c>
    </row>
    <row r="715" spans="1:52" x14ac:dyDescent="0.25">
      <c r="A715" s="4">
        <v>44097</v>
      </c>
      <c r="B715" s="5">
        <v>22.21</v>
      </c>
      <c r="C715" s="5">
        <v>-9.7940000000000005</v>
      </c>
      <c r="D715" s="5">
        <v>21.764499999999998</v>
      </c>
      <c r="E715" s="5">
        <v>1.0200000000000001E-2</v>
      </c>
      <c r="F715" s="5">
        <v>92.207999999999998</v>
      </c>
      <c r="G715" s="5">
        <v>26.7</v>
      </c>
      <c r="H715" s="5">
        <v>4.7762000000000002</v>
      </c>
      <c r="I715" s="5">
        <v>26.3444</v>
      </c>
      <c r="J715" s="5">
        <v>1.01E-2</v>
      </c>
      <c r="K715" s="5">
        <v>62.908000000000001</v>
      </c>
      <c r="L715" s="5">
        <v>34.29</v>
      </c>
      <c r="M715" s="5">
        <v>-3.4537</v>
      </c>
      <c r="N715" s="5">
        <v>34.536499999999997</v>
      </c>
      <c r="O715" s="5">
        <v>1.0200000000000001E-2</v>
      </c>
      <c r="P715" s="5">
        <v>32.368000000000002</v>
      </c>
      <c r="Q715" s="5">
        <v>21.89</v>
      </c>
      <c r="R715" s="5">
        <v>0</v>
      </c>
      <c r="S715" s="5">
        <v>21.599499999999999</v>
      </c>
      <c r="T715" s="5">
        <v>1.01E-2</v>
      </c>
      <c r="U715" s="5">
        <v>62.527000000000001</v>
      </c>
      <c r="V715" s="5">
        <v>71.25</v>
      </c>
      <c r="W715" s="5">
        <v>-5.2256</v>
      </c>
      <c r="X715" s="5">
        <v>69.674999999999997</v>
      </c>
      <c r="Y715" s="5">
        <v>0.43009999999999998</v>
      </c>
      <c r="Z715" s="5">
        <v>122.143</v>
      </c>
      <c r="AA715" s="5">
        <v>42.74</v>
      </c>
      <c r="AB715" s="5">
        <v>-2.1238000000000001</v>
      </c>
      <c r="AC715" s="5">
        <v>42.476300000000002</v>
      </c>
      <c r="AD715" s="5">
        <v>0.154</v>
      </c>
      <c r="AE715" s="5">
        <v>22.513999999999999</v>
      </c>
      <c r="AF715" s="5">
        <v>26.64</v>
      </c>
      <c r="AG715" s="5">
        <v>0</v>
      </c>
      <c r="AH715" s="5">
        <v>26.573399999999999</v>
      </c>
      <c r="AI715" s="5">
        <v>0.66549999999999998</v>
      </c>
      <c r="AJ715" s="5">
        <v>34.627000000000002</v>
      </c>
      <c r="AK715" s="5">
        <v>35.630000000000003</v>
      </c>
      <c r="AL715" s="5">
        <v>-2.4899999999999999E-2</v>
      </c>
      <c r="AM715" s="5">
        <v>35.500500000000002</v>
      </c>
      <c r="AN715" s="5">
        <v>9.1600000000000001E-2</v>
      </c>
      <c r="AO715" s="5">
        <v>22.158999999999999</v>
      </c>
      <c r="AP715" s="5">
        <v>51</v>
      </c>
      <c r="AQ715" s="5">
        <v>0</v>
      </c>
      <c r="AR715" s="5">
        <v>55.8628</v>
      </c>
      <c r="AS715" s="5">
        <v>9.2154000000000007</v>
      </c>
      <c r="AT715" s="5">
        <v>56.17</v>
      </c>
      <c r="AU715" s="5">
        <v>41.81</v>
      </c>
      <c r="AV715" s="5" t="s">
        <v>78</v>
      </c>
      <c r="AW715" s="5">
        <v>0.14849999999999999</v>
      </c>
      <c r="AX715" s="5">
        <v>41.253599999999999</v>
      </c>
      <c r="AY715" s="5">
        <v>0.76780000000000004</v>
      </c>
      <c r="AZ715" s="5">
        <v>18.850999999999999</v>
      </c>
    </row>
    <row r="716" spans="1:52" x14ac:dyDescent="0.25">
      <c r="A716" s="4">
        <v>44098</v>
      </c>
      <c r="B716" s="5">
        <v>21.6</v>
      </c>
      <c r="C716" s="5">
        <v>0</v>
      </c>
      <c r="D716" s="5">
        <v>21.6571</v>
      </c>
      <c r="E716" s="5">
        <v>1.0200000000000001E-2</v>
      </c>
      <c r="F716" s="5">
        <v>92.632999999999996</v>
      </c>
      <c r="G716" s="5">
        <v>26.19</v>
      </c>
      <c r="H716" s="5">
        <v>-49.657800000000002</v>
      </c>
      <c r="I716" s="5">
        <v>26.258700000000001</v>
      </c>
      <c r="J716" s="5">
        <v>1.01E-2</v>
      </c>
      <c r="K716" s="5">
        <v>63.215000000000003</v>
      </c>
      <c r="L716" s="5">
        <v>34.619999999999997</v>
      </c>
      <c r="M716" s="5">
        <v>0</v>
      </c>
      <c r="N716" s="5">
        <v>34.589799999999997</v>
      </c>
      <c r="O716" s="5">
        <v>1.0200000000000001E-2</v>
      </c>
      <c r="P716" s="5">
        <v>32.533000000000001</v>
      </c>
      <c r="Q716" s="5">
        <v>21.5</v>
      </c>
      <c r="R716" s="5">
        <v>0</v>
      </c>
      <c r="S716" s="5">
        <v>21.528500000000001</v>
      </c>
      <c r="T716" s="5">
        <v>1.0200000000000001E-2</v>
      </c>
      <c r="U716" s="5">
        <v>62.801000000000002</v>
      </c>
      <c r="V716" s="5">
        <v>68.91</v>
      </c>
      <c r="W716" s="5">
        <v>-3.4609999999999999</v>
      </c>
      <c r="X716" s="5">
        <v>69.219899999999996</v>
      </c>
      <c r="Y716" s="5">
        <v>0.38850000000000001</v>
      </c>
      <c r="Z716" s="5">
        <v>122.58499999999999</v>
      </c>
      <c r="AA716" s="5">
        <v>42.22</v>
      </c>
      <c r="AB716" s="5">
        <v>0</v>
      </c>
      <c r="AC716" s="5">
        <v>42.2684</v>
      </c>
      <c r="AD716" s="5">
        <v>0.16170000000000001</v>
      </c>
      <c r="AE716" s="5">
        <v>22.896000000000001</v>
      </c>
      <c r="AF716" s="5">
        <v>26.64</v>
      </c>
      <c r="AG716" s="5">
        <v>0</v>
      </c>
      <c r="AH716" s="5">
        <v>26.701499999999999</v>
      </c>
      <c r="AI716" s="5">
        <v>1.2986</v>
      </c>
      <c r="AJ716" s="5">
        <v>34.64</v>
      </c>
      <c r="AK716" s="5">
        <v>35.264699999999998</v>
      </c>
      <c r="AL716" s="5">
        <v>3.5000000000000001E-3</v>
      </c>
      <c r="AM716" s="5">
        <v>35.327399999999997</v>
      </c>
      <c r="AN716" s="5">
        <v>9.6199999999999994E-2</v>
      </c>
      <c r="AO716" s="5">
        <v>22.411000000000001</v>
      </c>
      <c r="AP716" s="5">
        <v>66.55</v>
      </c>
      <c r="AQ716" s="5">
        <v>0</v>
      </c>
      <c r="AR716" s="5">
        <v>55.680599999999998</v>
      </c>
      <c r="AS716" s="5">
        <v>17.4894</v>
      </c>
      <c r="AT716" s="5">
        <v>56.17</v>
      </c>
      <c r="AU716" s="5">
        <v>41.625700000000002</v>
      </c>
      <c r="AV716" s="5" t="s">
        <v>78</v>
      </c>
      <c r="AW716" s="5">
        <v>4.1200000000000001E-2</v>
      </c>
      <c r="AX716" s="5">
        <v>41.1524</v>
      </c>
      <c r="AY716" s="5">
        <v>1.0347999999999999</v>
      </c>
      <c r="AZ716" s="5">
        <v>18.853000000000002</v>
      </c>
    </row>
    <row r="717" spans="1:52" x14ac:dyDescent="0.25">
      <c r="A717" s="4">
        <v>44099</v>
      </c>
      <c r="B717" s="5">
        <v>20.78</v>
      </c>
      <c r="C717" s="5">
        <v>0</v>
      </c>
      <c r="D717" s="5">
        <v>20.729500000000002</v>
      </c>
      <c r="E717" s="5">
        <v>1.0200000000000001E-2</v>
      </c>
      <c r="F717" s="5">
        <v>93.388999999999996</v>
      </c>
      <c r="G717" s="5">
        <v>25.54</v>
      </c>
      <c r="H717" s="5">
        <v>18.979399999999998</v>
      </c>
      <c r="I717" s="5">
        <v>25.509900000000002</v>
      </c>
      <c r="J717" s="5">
        <v>1.01E-2</v>
      </c>
      <c r="K717" s="5">
        <v>63.688000000000002</v>
      </c>
      <c r="L717" s="5">
        <v>35.06</v>
      </c>
      <c r="M717" s="5">
        <v>0</v>
      </c>
      <c r="N717" s="5">
        <v>35.0792</v>
      </c>
      <c r="O717" s="5">
        <v>1.01E-2</v>
      </c>
      <c r="P717" s="5">
        <v>32.790999999999997</v>
      </c>
      <c r="Q717" s="5">
        <v>20.92</v>
      </c>
      <c r="R717" s="5">
        <v>0</v>
      </c>
      <c r="S717" s="5">
        <v>20.913499999999999</v>
      </c>
      <c r="T717" s="5">
        <v>1.0200000000000001E-2</v>
      </c>
      <c r="U717" s="5">
        <v>63.372</v>
      </c>
      <c r="V717" s="5">
        <v>65</v>
      </c>
      <c r="W717" s="5">
        <v>0</v>
      </c>
      <c r="X717" s="5">
        <v>65.271699999999996</v>
      </c>
      <c r="Y717" s="5">
        <v>0.38300000000000001</v>
      </c>
      <c r="Z717" s="5">
        <v>123.851</v>
      </c>
      <c r="AA717" s="5">
        <v>41.58</v>
      </c>
      <c r="AB717" s="5">
        <v>0</v>
      </c>
      <c r="AC717" s="5">
        <v>41.444000000000003</v>
      </c>
      <c r="AD717" s="5">
        <v>0.14580000000000001</v>
      </c>
      <c r="AE717" s="5">
        <v>23.481999999999999</v>
      </c>
      <c r="AF717" s="5">
        <v>27</v>
      </c>
      <c r="AG717" s="5">
        <v>0</v>
      </c>
      <c r="AH717" s="5">
        <v>27.220400000000001</v>
      </c>
      <c r="AI717" s="5">
        <v>1.3769</v>
      </c>
      <c r="AJ717" s="5">
        <v>34.334000000000003</v>
      </c>
      <c r="AK717" s="5">
        <v>34.663899999999998</v>
      </c>
      <c r="AL717" s="5">
        <v>-0.1143</v>
      </c>
      <c r="AM717" s="5">
        <v>34.6389</v>
      </c>
      <c r="AN717" s="5">
        <v>9.4100000000000003E-2</v>
      </c>
      <c r="AO717" s="5">
        <v>23.129000000000001</v>
      </c>
      <c r="AP717" s="5">
        <v>66.55</v>
      </c>
      <c r="AQ717" s="5">
        <v>0</v>
      </c>
      <c r="AR717" s="5">
        <v>54.0929</v>
      </c>
      <c r="AS717" s="5">
        <v>18.174299999999999</v>
      </c>
      <c r="AT717" s="5">
        <v>56.17</v>
      </c>
      <c r="AU717" s="5">
        <v>41.434600000000003</v>
      </c>
      <c r="AV717" s="5" t="s">
        <v>78</v>
      </c>
      <c r="AW717" s="5">
        <v>9.8299999999999998E-2</v>
      </c>
      <c r="AX717" s="5">
        <v>40.942500000000003</v>
      </c>
      <c r="AY717" s="5">
        <v>0.33129999999999998</v>
      </c>
      <c r="AZ717" s="5">
        <v>18.584</v>
      </c>
    </row>
    <row r="718" spans="1:52" x14ac:dyDescent="0.25">
      <c r="A718" s="4">
        <v>44102</v>
      </c>
      <c r="B718" s="5">
        <v>20.65</v>
      </c>
      <c r="C718" s="5">
        <v>-5.1189999999999998</v>
      </c>
      <c r="D718" s="5">
        <v>20.476199999999999</v>
      </c>
      <c r="E718" s="5">
        <v>1.01E-2</v>
      </c>
      <c r="F718" s="5">
        <v>91.99</v>
      </c>
      <c r="G718" s="5">
        <v>25.36</v>
      </c>
      <c r="H718" s="5">
        <v>-5.7285000000000004</v>
      </c>
      <c r="I718" s="5">
        <v>25.302399999999999</v>
      </c>
      <c r="J718" s="5">
        <v>1.01E-2</v>
      </c>
      <c r="K718" s="5">
        <v>62.853999999999999</v>
      </c>
      <c r="L718" s="5">
        <v>35.119999999999997</v>
      </c>
      <c r="M718" s="5">
        <v>-3.5215999999999998</v>
      </c>
      <c r="N718" s="5">
        <v>35.216200000000001</v>
      </c>
      <c r="O718" s="5">
        <v>1.01E-2</v>
      </c>
      <c r="P718" s="5">
        <v>32.375</v>
      </c>
      <c r="Q718" s="5">
        <v>20.85</v>
      </c>
      <c r="R718" s="5">
        <v>0</v>
      </c>
      <c r="S718" s="5">
        <v>20.742799999999999</v>
      </c>
      <c r="T718" s="5">
        <v>1.01E-2</v>
      </c>
      <c r="U718" s="5">
        <v>62.220999999999997</v>
      </c>
      <c r="V718" s="5">
        <v>64.92</v>
      </c>
      <c r="W718" s="5">
        <v>0</v>
      </c>
      <c r="X718" s="5">
        <v>64.211399999999998</v>
      </c>
      <c r="Y718" s="5">
        <v>0.70489999999999997</v>
      </c>
      <c r="Z718" s="5">
        <v>122.06100000000001</v>
      </c>
      <c r="AA718" s="5">
        <v>41.2</v>
      </c>
      <c r="AB718" s="5">
        <v>0</v>
      </c>
      <c r="AC718" s="5">
        <v>41.05</v>
      </c>
      <c r="AD718" s="5">
        <v>0.1469</v>
      </c>
      <c r="AE718" s="5">
        <v>23.091000000000001</v>
      </c>
      <c r="AF718" s="5">
        <v>27.04</v>
      </c>
      <c r="AG718" s="5">
        <v>0</v>
      </c>
      <c r="AH718" s="5">
        <v>27.4739</v>
      </c>
      <c r="AI718" s="5">
        <v>1.6143000000000001</v>
      </c>
      <c r="AJ718" s="5">
        <v>33.340000000000003</v>
      </c>
      <c r="AK718" s="5">
        <v>34.450000000000003</v>
      </c>
      <c r="AL718" s="5">
        <v>3.7699999999999997E-2</v>
      </c>
      <c r="AM718" s="5">
        <v>34.310499999999998</v>
      </c>
      <c r="AN718" s="5">
        <v>9.0800000000000006E-2</v>
      </c>
      <c r="AO718" s="5">
        <v>22.567</v>
      </c>
      <c r="AP718" s="5">
        <v>49</v>
      </c>
      <c r="AQ718" s="5">
        <v>0</v>
      </c>
      <c r="AR718" s="5">
        <v>53.654299999999999</v>
      </c>
      <c r="AS718" s="5">
        <v>12.005599999999999</v>
      </c>
      <c r="AT718" s="5">
        <v>56.17</v>
      </c>
      <c r="AU718" s="5">
        <v>41.08</v>
      </c>
      <c r="AV718" s="5" t="s">
        <v>78</v>
      </c>
      <c r="AW718" s="5">
        <v>8.5599999999999996E-2</v>
      </c>
      <c r="AX718" s="5">
        <v>40.768900000000002</v>
      </c>
      <c r="AY718" s="5">
        <v>0.65429999999999999</v>
      </c>
      <c r="AZ718" s="5">
        <v>18.797000000000001</v>
      </c>
    </row>
    <row r="719" spans="1:52" x14ac:dyDescent="0.25">
      <c r="A719" s="4">
        <v>44103</v>
      </c>
      <c r="B719" s="5">
        <v>20.03</v>
      </c>
      <c r="C719" s="5">
        <v>0</v>
      </c>
      <c r="D719" s="5">
        <v>19.506799999999998</v>
      </c>
      <c r="E719" s="5">
        <v>1.01E-2</v>
      </c>
      <c r="F719" s="5">
        <v>92.331999999999994</v>
      </c>
      <c r="G719" s="5">
        <v>24.94</v>
      </c>
      <c r="H719" s="5">
        <v>19.304600000000001</v>
      </c>
      <c r="I719" s="5">
        <v>24.5045</v>
      </c>
      <c r="J719" s="5">
        <v>1.0200000000000001E-2</v>
      </c>
      <c r="K719" s="5">
        <v>62.984999999999999</v>
      </c>
      <c r="L719" s="5">
        <v>35.5</v>
      </c>
      <c r="M719" s="5">
        <v>0</v>
      </c>
      <c r="N719" s="5">
        <v>35.769199999999998</v>
      </c>
      <c r="O719" s="5">
        <v>1.0200000000000001E-2</v>
      </c>
      <c r="P719" s="5">
        <v>32.518999999999998</v>
      </c>
      <c r="Q719" s="5">
        <v>20.440000000000001</v>
      </c>
      <c r="R719" s="5">
        <v>0</v>
      </c>
      <c r="S719" s="5">
        <v>20.088200000000001</v>
      </c>
      <c r="T719" s="5">
        <v>1.0200000000000001E-2</v>
      </c>
      <c r="U719" s="5">
        <v>62.463999999999999</v>
      </c>
      <c r="V719" s="5">
        <v>61.73</v>
      </c>
      <c r="W719" s="5">
        <v>-3.0081000000000002</v>
      </c>
      <c r="X719" s="5">
        <v>60.161200000000001</v>
      </c>
      <c r="Y719" s="5">
        <v>0.35959999999999998</v>
      </c>
      <c r="Z719" s="5">
        <v>122.741</v>
      </c>
      <c r="AA719" s="5">
        <v>40.83</v>
      </c>
      <c r="AB719" s="5">
        <v>0</v>
      </c>
      <c r="AC719" s="5">
        <v>40.584099999999999</v>
      </c>
      <c r="AD719" s="5">
        <v>0.14299999999999999</v>
      </c>
      <c r="AE719" s="5">
        <v>23.001000000000001</v>
      </c>
      <c r="AF719" s="5">
        <v>27</v>
      </c>
      <c r="AG719" s="5">
        <v>0</v>
      </c>
      <c r="AH719" s="5">
        <v>27.7837</v>
      </c>
      <c r="AI719" s="5">
        <v>1.9895</v>
      </c>
      <c r="AJ719" s="5">
        <v>33.326999999999998</v>
      </c>
      <c r="AK719" s="5">
        <v>34.030099999999997</v>
      </c>
      <c r="AL719" s="5">
        <v>-0.1187</v>
      </c>
      <c r="AM719" s="5">
        <v>33.921700000000001</v>
      </c>
      <c r="AN719" s="5">
        <v>9.4399999999999998E-2</v>
      </c>
      <c r="AO719" s="5">
        <v>22.722000000000001</v>
      </c>
      <c r="AP719" s="5">
        <v>49</v>
      </c>
      <c r="AQ719" s="5">
        <v>0</v>
      </c>
      <c r="AR719" s="5">
        <v>51.962400000000002</v>
      </c>
      <c r="AS719" s="5">
        <v>12.007400000000001</v>
      </c>
      <c r="AT719" s="5">
        <v>56.17</v>
      </c>
      <c r="AU719" s="5">
        <v>41.064100000000003</v>
      </c>
      <c r="AV719" s="5" t="s">
        <v>78</v>
      </c>
      <c r="AW719" s="5">
        <v>1.2200000000000001E-2</v>
      </c>
      <c r="AX719" s="5">
        <v>40.830599999999997</v>
      </c>
      <c r="AY719" s="5">
        <v>0.49909999999999999</v>
      </c>
      <c r="AZ719" s="5">
        <v>18.504000000000001</v>
      </c>
    </row>
    <row r="720" spans="1:52" x14ac:dyDescent="0.25">
      <c r="A720" s="4">
        <v>44104</v>
      </c>
      <c r="B720" s="5">
        <v>19.920000000000002</v>
      </c>
      <c r="C720" s="5">
        <v>4.0308000000000002</v>
      </c>
      <c r="D720" s="5">
        <v>20.154199999999999</v>
      </c>
      <c r="E720" s="5">
        <v>1.01E-2</v>
      </c>
      <c r="F720" s="5">
        <v>91.953000000000003</v>
      </c>
      <c r="G720" s="5">
        <v>24.9</v>
      </c>
      <c r="H720" s="5">
        <v>-2.8178000000000001</v>
      </c>
      <c r="I720" s="5">
        <v>25.047000000000001</v>
      </c>
      <c r="J720" s="5">
        <v>1.01E-2</v>
      </c>
      <c r="K720" s="5">
        <v>62.765000000000001</v>
      </c>
      <c r="L720" s="5">
        <v>35.5</v>
      </c>
      <c r="M720" s="5">
        <v>0</v>
      </c>
      <c r="N720" s="5">
        <v>35.3718</v>
      </c>
      <c r="O720" s="5">
        <v>1.01E-2</v>
      </c>
      <c r="P720" s="5">
        <v>32.393999999999998</v>
      </c>
      <c r="Q720" s="5">
        <v>20.41</v>
      </c>
      <c r="R720" s="5">
        <v>0</v>
      </c>
      <c r="S720" s="5">
        <v>20.532699999999998</v>
      </c>
      <c r="T720" s="5">
        <v>1.01E-2</v>
      </c>
      <c r="U720" s="5">
        <v>62.203000000000003</v>
      </c>
      <c r="V720" s="5">
        <v>61.594999999999999</v>
      </c>
      <c r="W720" s="5">
        <v>-9.7377000000000002</v>
      </c>
      <c r="X720" s="5">
        <v>62.823900000000002</v>
      </c>
      <c r="Y720" s="5">
        <v>0.41499999999999998</v>
      </c>
      <c r="Z720" s="5">
        <v>122.331</v>
      </c>
      <c r="AA720" s="5">
        <v>40.68</v>
      </c>
      <c r="AB720" s="5">
        <v>0</v>
      </c>
      <c r="AC720" s="5">
        <v>40.989899999999999</v>
      </c>
      <c r="AD720" s="5">
        <v>0.14580000000000001</v>
      </c>
      <c r="AE720" s="5">
        <v>22.588000000000001</v>
      </c>
      <c r="AF720" s="5">
        <v>27.3</v>
      </c>
      <c r="AG720" s="5">
        <v>0</v>
      </c>
      <c r="AH720" s="5">
        <v>27.504000000000001</v>
      </c>
      <c r="AI720" s="5">
        <v>1.6774</v>
      </c>
      <c r="AJ720" s="5">
        <v>33.46</v>
      </c>
      <c r="AK720" s="5">
        <v>33.996099999999998</v>
      </c>
      <c r="AL720" s="5">
        <v>6.8999999999999999E-3</v>
      </c>
      <c r="AM720" s="5">
        <v>34.261200000000002</v>
      </c>
      <c r="AN720" s="5">
        <v>8.6900000000000005E-2</v>
      </c>
      <c r="AO720" s="5">
        <v>22.314</v>
      </c>
      <c r="AP720" s="5">
        <v>49</v>
      </c>
      <c r="AQ720" s="5">
        <v>0</v>
      </c>
      <c r="AR720" s="5">
        <v>53.1126</v>
      </c>
      <c r="AS720" s="5">
        <v>13.666700000000001</v>
      </c>
      <c r="AT720" s="5">
        <v>56.17</v>
      </c>
      <c r="AU720" s="5">
        <v>41.431800000000003</v>
      </c>
      <c r="AV720" s="5" t="s">
        <v>78</v>
      </c>
      <c r="AW720" s="5">
        <v>0</v>
      </c>
      <c r="AX720" s="5">
        <v>40.844999999999999</v>
      </c>
      <c r="AY720" s="5">
        <v>0.57220000000000004</v>
      </c>
      <c r="AZ720" s="5">
        <v>17.914999999999999</v>
      </c>
    </row>
    <row r="721" spans="1:52" x14ac:dyDescent="0.25">
      <c r="A721" s="4">
        <v>44105</v>
      </c>
      <c r="B721" s="5">
        <v>20.11</v>
      </c>
      <c r="C721" s="5">
        <v>28.203800000000001</v>
      </c>
      <c r="D721" s="5">
        <v>20.145600000000002</v>
      </c>
      <c r="E721" s="5">
        <v>1.04E-2</v>
      </c>
      <c r="F721" s="5">
        <v>91.867999999999995</v>
      </c>
      <c r="G721" s="5">
        <v>25.01</v>
      </c>
      <c r="H721" s="5">
        <v>47.869</v>
      </c>
      <c r="I721" s="5">
        <v>25.04</v>
      </c>
      <c r="J721" s="5">
        <v>1.01E-2</v>
      </c>
      <c r="K721" s="5">
        <v>62.68</v>
      </c>
      <c r="L721" s="5">
        <v>35.36</v>
      </c>
      <c r="M721" s="5">
        <v>-30.067699999999999</v>
      </c>
      <c r="N721" s="5">
        <v>35.373800000000003</v>
      </c>
      <c r="O721" s="5">
        <v>1.0500000000000001E-2</v>
      </c>
      <c r="P721" s="5">
        <v>32.341000000000001</v>
      </c>
      <c r="Q721" s="5">
        <v>20.51</v>
      </c>
      <c r="R721" s="5">
        <v>0</v>
      </c>
      <c r="S721" s="5">
        <v>20.526900000000001</v>
      </c>
      <c r="T721" s="5">
        <v>1.0500000000000001E-2</v>
      </c>
      <c r="U721" s="5">
        <v>62.121000000000002</v>
      </c>
      <c r="V721" s="5">
        <v>63</v>
      </c>
      <c r="W721" s="5">
        <v>-3.1395</v>
      </c>
      <c r="X721" s="5">
        <v>62.789499999999997</v>
      </c>
      <c r="Y721" s="5">
        <v>0.36709999999999998</v>
      </c>
      <c r="Z721" s="5">
        <v>122.41200000000001</v>
      </c>
      <c r="AA721" s="5">
        <v>41.22</v>
      </c>
      <c r="AB721" s="5">
        <v>0</v>
      </c>
      <c r="AC721" s="5">
        <v>41.324100000000001</v>
      </c>
      <c r="AD721" s="5">
        <v>0.14050000000000001</v>
      </c>
      <c r="AE721" s="5">
        <v>22.765999999999998</v>
      </c>
      <c r="AF721" s="5">
        <v>27.09</v>
      </c>
      <c r="AG721" s="5">
        <v>0</v>
      </c>
      <c r="AH721" s="5">
        <v>27.277799999999999</v>
      </c>
      <c r="AI721" s="5">
        <v>1.3188</v>
      </c>
      <c r="AJ721" s="5">
        <v>33.414000000000001</v>
      </c>
      <c r="AK721" s="5">
        <v>34.422400000000003</v>
      </c>
      <c r="AL721" s="5">
        <v>0.2107</v>
      </c>
      <c r="AM721" s="5">
        <v>34.5411</v>
      </c>
      <c r="AN721" s="5">
        <v>0.10059999999999999</v>
      </c>
      <c r="AO721" s="5">
        <v>22.478000000000002</v>
      </c>
      <c r="AP721" s="5">
        <v>49</v>
      </c>
      <c r="AQ721" s="5">
        <v>0</v>
      </c>
      <c r="AR721" s="5">
        <v>53.098300000000002</v>
      </c>
      <c r="AS721" s="5">
        <v>13.666700000000001</v>
      </c>
      <c r="AT721" s="5">
        <v>56.17</v>
      </c>
      <c r="AU721" s="5">
        <v>41.3001</v>
      </c>
      <c r="AV721" s="5" t="s">
        <v>78</v>
      </c>
      <c r="AW721" s="5">
        <v>-1.23E-2</v>
      </c>
      <c r="AX721" s="5">
        <v>41.081400000000002</v>
      </c>
      <c r="AY721" s="5">
        <v>0.48670000000000002</v>
      </c>
      <c r="AZ721" s="5">
        <v>17.376000000000001</v>
      </c>
    </row>
    <row r="722" spans="1:52" x14ac:dyDescent="0.25">
      <c r="A722" s="4">
        <v>44106</v>
      </c>
      <c r="B722" s="5">
        <v>21.03</v>
      </c>
      <c r="C722" s="5">
        <v>5.2910000000000004</v>
      </c>
      <c r="D722" s="5">
        <v>21.164200000000001</v>
      </c>
      <c r="E722" s="5">
        <v>1.01E-2</v>
      </c>
      <c r="F722" s="5">
        <v>92.813999999999993</v>
      </c>
      <c r="G722" s="5">
        <v>25.78</v>
      </c>
      <c r="H722" s="5">
        <v>-8.2104999999999997</v>
      </c>
      <c r="I722" s="5">
        <v>25.8842</v>
      </c>
      <c r="J722" s="5">
        <v>1.01E-2</v>
      </c>
      <c r="K722" s="5">
        <v>63.295000000000002</v>
      </c>
      <c r="L722" s="5">
        <v>34.869999999999997</v>
      </c>
      <c r="M722" s="5">
        <v>0</v>
      </c>
      <c r="N722" s="5">
        <v>34.775300000000001</v>
      </c>
      <c r="O722" s="5">
        <v>1.01E-2</v>
      </c>
      <c r="P722" s="5">
        <v>32.570999999999998</v>
      </c>
      <c r="Q722" s="5">
        <v>21.09</v>
      </c>
      <c r="R722" s="5">
        <v>0</v>
      </c>
      <c r="S722" s="5">
        <v>21.218900000000001</v>
      </c>
      <c r="T722" s="5">
        <v>1.0200000000000001E-2</v>
      </c>
      <c r="U722" s="5">
        <v>62.646000000000001</v>
      </c>
      <c r="V722" s="5">
        <v>64.260000000000005</v>
      </c>
      <c r="W722" s="5">
        <v>0</v>
      </c>
      <c r="X722" s="5">
        <v>67.022999999999996</v>
      </c>
      <c r="Y722" s="5">
        <v>0.43280000000000002</v>
      </c>
      <c r="Z722" s="5">
        <v>122.544</v>
      </c>
      <c r="AA722" s="5">
        <v>41.73</v>
      </c>
      <c r="AB722" s="5">
        <v>0</v>
      </c>
      <c r="AC722" s="5">
        <v>41.879600000000003</v>
      </c>
      <c r="AD722" s="5">
        <v>0.108</v>
      </c>
      <c r="AE722" s="5">
        <v>22.556999999999999</v>
      </c>
      <c r="AF722" s="5">
        <v>27</v>
      </c>
      <c r="AG722" s="5">
        <v>0</v>
      </c>
      <c r="AH722" s="5">
        <v>26.909199999999998</v>
      </c>
      <c r="AI722" s="5">
        <v>0.54269999999999996</v>
      </c>
      <c r="AJ722" s="5">
        <v>33.198999999999998</v>
      </c>
      <c r="AK722" s="5">
        <v>34.97</v>
      </c>
      <c r="AL722" s="5">
        <v>4.9000000000000002E-2</v>
      </c>
      <c r="AM722" s="5">
        <v>35.006</v>
      </c>
      <c r="AN722" s="5">
        <v>9.8000000000000004E-2</v>
      </c>
      <c r="AO722" s="5">
        <v>22.378</v>
      </c>
      <c r="AP722" s="5">
        <v>49</v>
      </c>
      <c r="AQ722" s="5">
        <v>0</v>
      </c>
      <c r="AR722" s="5">
        <v>54.888599999999997</v>
      </c>
      <c r="AS722" s="5">
        <v>13.666700000000001</v>
      </c>
      <c r="AT722" s="5">
        <v>56.17</v>
      </c>
      <c r="AU722" s="5">
        <v>41.2102</v>
      </c>
      <c r="AV722" s="5" t="s">
        <v>78</v>
      </c>
      <c r="AW722" s="5">
        <v>0</v>
      </c>
      <c r="AX722" s="5">
        <v>41.052300000000002</v>
      </c>
      <c r="AY722" s="5">
        <v>0.71330000000000005</v>
      </c>
      <c r="AZ722" s="5">
        <v>16.634</v>
      </c>
    </row>
    <row r="723" spans="1:52" x14ac:dyDescent="0.25">
      <c r="A723" s="4">
        <v>44109</v>
      </c>
      <c r="B723" s="5">
        <v>20.03</v>
      </c>
      <c r="C723" s="5">
        <v>5.0244999999999997</v>
      </c>
      <c r="D723" s="5">
        <v>20.098099999999999</v>
      </c>
      <c r="E723" s="5">
        <v>1.01E-2</v>
      </c>
      <c r="F723" s="5">
        <v>94.022999999999996</v>
      </c>
      <c r="G723" s="5">
        <v>24.97</v>
      </c>
      <c r="H723" s="5">
        <v>-17.1553</v>
      </c>
      <c r="I723" s="5">
        <v>25.015000000000001</v>
      </c>
      <c r="J723" s="5">
        <v>1.01E-2</v>
      </c>
      <c r="K723" s="5">
        <v>64.066999999999993</v>
      </c>
      <c r="L723" s="5">
        <v>35.380000000000003</v>
      </c>
      <c r="M723" s="5">
        <v>-3.5356999999999998</v>
      </c>
      <c r="N723" s="5">
        <v>35.356499999999997</v>
      </c>
      <c r="O723" s="5">
        <v>1.0200000000000001E-2</v>
      </c>
      <c r="P723" s="5">
        <v>32.908999999999999</v>
      </c>
      <c r="Q723" s="5">
        <v>20.47</v>
      </c>
      <c r="R723" s="5">
        <v>0</v>
      </c>
      <c r="S723" s="5">
        <v>20.506499999999999</v>
      </c>
      <c r="T723" s="5">
        <v>1.01E-2</v>
      </c>
      <c r="U723" s="5">
        <v>63.335000000000001</v>
      </c>
      <c r="V723" s="5">
        <v>62.22</v>
      </c>
      <c r="W723" s="5">
        <v>0</v>
      </c>
      <c r="X723" s="5">
        <v>62.523400000000002</v>
      </c>
      <c r="Y723" s="5">
        <v>0.36180000000000001</v>
      </c>
      <c r="Z723" s="5">
        <v>122.938</v>
      </c>
      <c r="AA723" s="5">
        <v>40.840000000000003</v>
      </c>
      <c r="AB723" s="5">
        <v>0</v>
      </c>
      <c r="AC723" s="5">
        <v>40.969900000000003</v>
      </c>
      <c r="AD723" s="5">
        <v>0.11210000000000001</v>
      </c>
      <c r="AE723" s="5">
        <v>23.641999999999999</v>
      </c>
      <c r="AF723" s="5">
        <v>27.3</v>
      </c>
      <c r="AG723" s="5">
        <v>0</v>
      </c>
      <c r="AH723" s="5">
        <v>27.489000000000001</v>
      </c>
      <c r="AI723" s="5">
        <v>1.1970000000000001</v>
      </c>
      <c r="AJ723" s="5">
        <v>33.401000000000003</v>
      </c>
      <c r="AK723" s="5">
        <v>34.130000000000003</v>
      </c>
      <c r="AL723" s="5">
        <v>-3.7699999999999997E-2</v>
      </c>
      <c r="AM723" s="5">
        <v>34.245800000000003</v>
      </c>
      <c r="AN723" s="5">
        <v>9.0399999999999994E-2</v>
      </c>
      <c r="AO723" s="5">
        <v>23.76</v>
      </c>
      <c r="AP723" s="5">
        <v>49</v>
      </c>
      <c r="AQ723" s="5">
        <v>0</v>
      </c>
      <c r="AR723" s="5">
        <v>53.046799999999998</v>
      </c>
      <c r="AS723" s="5">
        <v>13.666700000000001</v>
      </c>
      <c r="AT723" s="5">
        <v>56.17</v>
      </c>
      <c r="AU723" s="5">
        <v>41.456000000000003</v>
      </c>
      <c r="AV723" s="5" t="s">
        <v>78</v>
      </c>
      <c r="AW723" s="5">
        <v>0</v>
      </c>
      <c r="AX723" s="5">
        <v>40.839799999999997</v>
      </c>
      <c r="AY723" s="5">
        <v>0.65410000000000001</v>
      </c>
      <c r="AZ723" s="5">
        <v>16.698</v>
      </c>
    </row>
    <row r="724" spans="1:52" x14ac:dyDescent="0.25">
      <c r="A724" s="4">
        <v>44110</v>
      </c>
      <c r="B724" s="5">
        <v>20.41</v>
      </c>
      <c r="C724" s="5">
        <v>11.145799999999999</v>
      </c>
      <c r="D724" s="5">
        <v>20.2651</v>
      </c>
      <c r="E724" s="5">
        <v>1.0500000000000001E-2</v>
      </c>
      <c r="F724" s="5">
        <v>94.150999999999996</v>
      </c>
      <c r="G724" s="5">
        <v>25.32</v>
      </c>
      <c r="H724" s="5">
        <v>47.304400000000001</v>
      </c>
      <c r="I724" s="5">
        <v>25.1539</v>
      </c>
      <c r="J724" s="5">
        <v>1.01E-2</v>
      </c>
      <c r="K724" s="5">
        <v>64.161000000000001</v>
      </c>
      <c r="L724" s="5">
        <v>35.15</v>
      </c>
      <c r="M724" s="5">
        <v>0</v>
      </c>
      <c r="N724" s="5">
        <v>35.256100000000004</v>
      </c>
      <c r="O724" s="5">
        <v>1.0699999999999999E-2</v>
      </c>
      <c r="P724" s="5">
        <v>32.923000000000002</v>
      </c>
      <c r="Q724" s="5">
        <v>20.73</v>
      </c>
      <c r="R724" s="5">
        <v>10.3101</v>
      </c>
      <c r="S724" s="5">
        <v>20.620200000000001</v>
      </c>
      <c r="T724" s="5">
        <v>1.06E-2</v>
      </c>
      <c r="U724" s="5">
        <v>63.389000000000003</v>
      </c>
      <c r="V724" s="5">
        <v>63.41</v>
      </c>
      <c r="W724" s="5">
        <v>0</v>
      </c>
      <c r="X724" s="5">
        <v>63.216900000000003</v>
      </c>
      <c r="Y724" s="5">
        <v>0.36849999999999999</v>
      </c>
      <c r="Z724" s="5">
        <v>122.88800000000001</v>
      </c>
      <c r="AA724" s="5">
        <v>40.880000000000003</v>
      </c>
      <c r="AB724" s="5">
        <v>0</v>
      </c>
      <c r="AC724" s="5">
        <v>41.089399999999998</v>
      </c>
      <c r="AD724" s="5">
        <v>0.1376</v>
      </c>
      <c r="AE724" s="5">
        <v>23.556999999999999</v>
      </c>
      <c r="AF724" s="5">
        <v>26.75</v>
      </c>
      <c r="AG724" s="5">
        <v>0</v>
      </c>
      <c r="AH724" s="5">
        <v>27.4069</v>
      </c>
      <c r="AI724" s="5">
        <v>1.1143000000000001</v>
      </c>
      <c r="AJ724" s="5">
        <v>33.835999999999999</v>
      </c>
      <c r="AK724" s="5">
        <v>34.119999999999997</v>
      </c>
      <c r="AL724" s="5">
        <v>-0.1168</v>
      </c>
      <c r="AM724" s="5">
        <v>34.346200000000003</v>
      </c>
      <c r="AN724" s="5">
        <v>9.4799999999999995E-2</v>
      </c>
      <c r="AO724" s="5">
        <v>23.739000000000001</v>
      </c>
      <c r="AP724" s="5">
        <v>50</v>
      </c>
      <c r="AQ724" s="5">
        <v>0</v>
      </c>
      <c r="AR724" s="5">
        <v>53.341299999999997</v>
      </c>
      <c r="AS724" s="5">
        <v>13.666700000000001</v>
      </c>
      <c r="AT724" s="5">
        <v>56.17</v>
      </c>
      <c r="AU724" s="5">
        <v>41.191499999999998</v>
      </c>
      <c r="AV724" s="5" t="s">
        <v>78</v>
      </c>
      <c r="AW724" s="5">
        <v>0.32279999999999998</v>
      </c>
      <c r="AX724" s="5">
        <v>40.8551</v>
      </c>
      <c r="AY724" s="5">
        <v>0.66420000000000001</v>
      </c>
      <c r="AZ724" s="5">
        <v>16.831</v>
      </c>
    </row>
    <row r="725" spans="1:52" x14ac:dyDescent="0.25">
      <c r="A725" s="4">
        <v>44111</v>
      </c>
      <c r="B725" s="5">
        <v>19.46</v>
      </c>
      <c r="C725" s="5">
        <v>22.449100000000001</v>
      </c>
      <c r="D725" s="5">
        <v>19.521000000000001</v>
      </c>
      <c r="E725" s="5">
        <v>1.01E-2</v>
      </c>
      <c r="F725" s="5">
        <v>94.741</v>
      </c>
      <c r="G725" s="5">
        <v>24.49</v>
      </c>
      <c r="H725" s="5">
        <v>8.6958000000000002</v>
      </c>
      <c r="I725" s="5">
        <v>24.536799999999999</v>
      </c>
      <c r="J725" s="5">
        <v>1.01E-2</v>
      </c>
      <c r="K725" s="5">
        <v>64.643000000000001</v>
      </c>
      <c r="L725" s="5">
        <v>35.72</v>
      </c>
      <c r="M725" s="5">
        <v>0</v>
      </c>
      <c r="N725" s="5">
        <v>35.688000000000002</v>
      </c>
      <c r="O725" s="5">
        <v>1.0200000000000001E-2</v>
      </c>
      <c r="P725" s="5">
        <v>33.152000000000001</v>
      </c>
      <c r="Q725" s="5">
        <v>20.079999999999998</v>
      </c>
      <c r="R725" s="5">
        <v>0</v>
      </c>
      <c r="S725" s="5">
        <v>20.114999999999998</v>
      </c>
      <c r="T725" s="5">
        <v>1.01E-2</v>
      </c>
      <c r="U725" s="5">
        <v>63.779000000000003</v>
      </c>
      <c r="V725" s="5">
        <v>60</v>
      </c>
      <c r="W725" s="5">
        <v>0</v>
      </c>
      <c r="X725" s="5">
        <v>60.115499999999997</v>
      </c>
      <c r="Y725" s="5">
        <v>0.59809999999999997</v>
      </c>
      <c r="Z725" s="5">
        <v>123.24</v>
      </c>
      <c r="AA725" s="5">
        <v>40.71</v>
      </c>
      <c r="AB725" s="5">
        <v>0</v>
      </c>
      <c r="AC725" s="5">
        <v>40.8065</v>
      </c>
      <c r="AD725" s="5">
        <v>0.1056</v>
      </c>
      <c r="AE725" s="5">
        <v>23.526</v>
      </c>
      <c r="AF725" s="5">
        <v>27.2</v>
      </c>
      <c r="AG725" s="5">
        <v>0</v>
      </c>
      <c r="AH725" s="5">
        <v>27.593800000000002</v>
      </c>
      <c r="AI725" s="5">
        <v>1.9571000000000001</v>
      </c>
      <c r="AJ725" s="5">
        <v>34.350999999999999</v>
      </c>
      <c r="AK725" s="5">
        <v>33.89</v>
      </c>
      <c r="AL725" s="5">
        <v>3.3999999999999998E-3</v>
      </c>
      <c r="AM725" s="5">
        <v>34.11</v>
      </c>
      <c r="AN725" s="5">
        <v>8.5000000000000006E-2</v>
      </c>
      <c r="AO725" s="5">
        <v>23.864999999999998</v>
      </c>
      <c r="AP725" s="5">
        <v>50</v>
      </c>
      <c r="AQ725" s="5">
        <v>0</v>
      </c>
      <c r="AR725" s="5">
        <v>52.033000000000001</v>
      </c>
      <c r="AS725" s="5">
        <v>13.666700000000001</v>
      </c>
      <c r="AT725" s="5">
        <v>56.17</v>
      </c>
      <c r="AU725" s="5">
        <v>41.341099999999997</v>
      </c>
      <c r="AV725" s="5" t="s">
        <v>78</v>
      </c>
      <c r="AW725" s="5">
        <v>1.3311999999999999</v>
      </c>
      <c r="AX725" s="5">
        <v>40.958599999999997</v>
      </c>
      <c r="AY725" s="5">
        <v>0.33529999999999999</v>
      </c>
      <c r="AZ725" s="5">
        <v>16.858000000000001</v>
      </c>
    </row>
    <row r="726" spans="1:52" x14ac:dyDescent="0.25">
      <c r="A726" s="4">
        <v>44112</v>
      </c>
      <c r="B726" s="5">
        <v>18.329999999999998</v>
      </c>
      <c r="C726" s="5">
        <v>18.093399999999999</v>
      </c>
      <c r="D726" s="5">
        <v>18.093399999999999</v>
      </c>
      <c r="E726" s="5">
        <v>1.01E-2</v>
      </c>
      <c r="F726" s="5">
        <v>95.197999999999993</v>
      </c>
      <c r="G726" s="5">
        <v>23.51</v>
      </c>
      <c r="H726" s="5">
        <v>84.3</v>
      </c>
      <c r="I726" s="5">
        <v>23.340800000000002</v>
      </c>
      <c r="J726" s="5">
        <v>1.01E-2</v>
      </c>
      <c r="K726" s="5">
        <v>64.948999999999998</v>
      </c>
      <c r="L726" s="5">
        <v>36.43</v>
      </c>
      <c r="M726" s="5">
        <v>-5.4832999999999998</v>
      </c>
      <c r="N726" s="5">
        <v>36.555300000000003</v>
      </c>
      <c r="O726" s="5">
        <v>1.01E-2</v>
      </c>
      <c r="P726" s="5">
        <v>33.280999999999999</v>
      </c>
      <c r="Q726" s="5">
        <v>19.29</v>
      </c>
      <c r="R726" s="5">
        <v>0.95669999999999999</v>
      </c>
      <c r="S726" s="5">
        <v>19.1342</v>
      </c>
      <c r="T726" s="5">
        <v>1.01E-2</v>
      </c>
      <c r="U726" s="5">
        <v>64.046999999999997</v>
      </c>
      <c r="V726" s="5">
        <v>55</v>
      </c>
      <c r="W726" s="5">
        <v>-1.8989</v>
      </c>
      <c r="X726" s="5">
        <v>54.254899999999999</v>
      </c>
      <c r="Y726" s="5">
        <v>0.30099999999999999</v>
      </c>
      <c r="Z726" s="5">
        <v>124.78100000000001</v>
      </c>
      <c r="AA726" s="5">
        <v>40.24</v>
      </c>
      <c r="AB726" s="5">
        <v>0</v>
      </c>
      <c r="AC726" s="5">
        <v>40.071899999999999</v>
      </c>
      <c r="AD726" s="5">
        <v>0.11509999999999999</v>
      </c>
      <c r="AE726" s="5">
        <v>23.827999999999999</v>
      </c>
      <c r="AF726" s="5">
        <v>27.5</v>
      </c>
      <c r="AG726" s="5">
        <v>-0.98309999999999997</v>
      </c>
      <c r="AH726" s="5">
        <v>28.0884</v>
      </c>
      <c r="AI726" s="5">
        <v>1.8073999999999999</v>
      </c>
      <c r="AJ726" s="5">
        <v>34.365000000000002</v>
      </c>
      <c r="AK726" s="5">
        <v>33.549999999999997</v>
      </c>
      <c r="AL726" s="5">
        <v>5.6899999999999999E-2</v>
      </c>
      <c r="AM726" s="5">
        <v>33.496699999999997</v>
      </c>
      <c r="AN726" s="5">
        <v>9.3299999999999994E-2</v>
      </c>
      <c r="AO726" s="5">
        <v>24.097999999999999</v>
      </c>
      <c r="AP726" s="5">
        <v>51</v>
      </c>
      <c r="AQ726" s="5">
        <v>-0.44550000000000001</v>
      </c>
      <c r="AR726" s="5">
        <v>49.496899999999997</v>
      </c>
      <c r="AS726" s="5">
        <v>10.9908</v>
      </c>
      <c r="AT726" s="5">
        <v>56.17</v>
      </c>
      <c r="AU726" s="5">
        <v>41.4</v>
      </c>
      <c r="AV726" s="5" t="s">
        <v>78</v>
      </c>
      <c r="AW726" s="5">
        <v>0.1875</v>
      </c>
      <c r="AX726" s="5">
        <v>40.768299999999996</v>
      </c>
      <c r="AY726" s="5">
        <v>0.3896</v>
      </c>
      <c r="AZ726" s="5">
        <v>16.335000000000001</v>
      </c>
    </row>
    <row r="727" spans="1:52" x14ac:dyDescent="0.25">
      <c r="A727" s="4">
        <v>44113</v>
      </c>
      <c r="B727" s="5">
        <v>16.89</v>
      </c>
      <c r="C727" s="5">
        <v>56.465899999999998</v>
      </c>
      <c r="D727" s="5">
        <v>16.855499999999999</v>
      </c>
      <c r="E727" s="5">
        <v>1.01E-2</v>
      </c>
      <c r="F727" s="5">
        <v>97.933999999999997</v>
      </c>
      <c r="G727" s="5">
        <v>22.29</v>
      </c>
      <c r="H727" s="5">
        <v>-5.0702999999999996</v>
      </c>
      <c r="I727" s="5">
        <v>22.2774</v>
      </c>
      <c r="J727" s="5">
        <v>1.01E-2</v>
      </c>
      <c r="K727" s="5">
        <v>66.665999999999997</v>
      </c>
      <c r="L727" s="5">
        <v>37.380000000000003</v>
      </c>
      <c r="M727" s="5">
        <v>0</v>
      </c>
      <c r="N727" s="5">
        <v>37.382899999999999</v>
      </c>
      <c r="O727" s="5">
        <v>1.01E-2</v>
      </c>
      <c r="P727" s="5">
        <v>34.1</v>
      </c>
      <c r="Q727" s="5">
        <v>18.27</v>
      </c>
      <c r="R727" s="5">
        <v>0</v>
      </c>
      <c r="S727" s="5">
        <v>18.2608</v>
      </c>
      <c r="T727" s="5">
        <v>1.01E-2</v>
      </c>
      <c r="U727" s="5">
        <v>65.863</v>
      </c>
      <c r="V727" s="5">
        <v>49.48</v>
      </c>
      <c r="W727" s="5">
        <v>0</v>
      </c>
      <c r="X727" s="5">
        <v>49.311300000000003</v>
      </c>
      <c r="Y727" s="5">
        <v>0.30830000000000002</v>
      </c>
      <c r="Z727" s="5">
        <v>128.202</v>
      </c>
      <c r="AA727" s="5">
        <v>39.14</v>
      </c>
      <c r="AB727" s="5">
        <v>0</v>
      </c>
      <c r="AC727" s="5">
        <v>39.027200000000001</v>
      </c>
      <c r="AD727" s="5">
        <v>0.13289999999999999</v>
      </c>
      <c r="AE727" s="5">
        <v>25.311</v>
      </c>
      <c r="AF727" s="5">
        <v>28.5</v>
      </c>
      <c r="AG727" s="5">
        <v>0</v>
      </c>
      <c r="AH727" s="5">
        <v>28.8188</v>
      </c>
      <c r="AI727" s="5">
        <v>2.4407000000000001</v>
      </c>
      <c r="AJ727" s="5">
        <v>36.158999999999999</v>
      </c>
      <c r="AK727" s="5">
        <v>32.61</v>
      </c>
      <c r="AL727" s="5">
        <v>-3.3E-3</v>
      </c>
      <c r="AM727" s="5">
        <v>32.623800000000003</v>
      </c>
      <c r="AN727" s="5">
        <v>8.4500000000000006E-2</v>
      </c>
      <c r="AO727" s="5">
        <v>25.617999999999999</v>
      </c>
      <c r="AP727" s="5">
        <v>51</v>
      </c>
      <c r="AQ727" s="5">
        <v>0</v>
      </c>
      <c r="AR727" s="5">
        <v>47.241999999999997</v>
      </c>
      <c r="AS727" s="5">
        <v>11.984</v>
      </c>
      <c r="AT727" s="5">
        <v>56.17</v>
      </c>
      <c r="AU727" s="5">
        <v>40.729999999999997</v>
      </c>
      <c r="AV727" s="5" t="s">
        <v>78</v>
      </c>
      <c r="AW727" s="5">
        <v>-1.2490000000000001</v>
      </c>
      <c r="AX727" s="5">
        <v>40.289499999999997</v>
      </c>
      <c r="AY727" s="5">
        <v>0.7278</v>
      </c>
      <c r="AZ727" s="5">
        <v>17.138000000000002</v>
      </c>
    </row>
    <row r="728" spans="1:52" x14ac:dyDescent="0.25">
      <c r="A728" s="4">
        <v>44116</v>
      </c>
      <c r="B728" s="5">
        <v>16.39</v>
      </c>
      <c r="C728" s="5">
        <v>145.39599999999999</v>
      </c>
      <c r="D728" s="5">
        <v>16.428999999999998</v>
      </c>
      <c r="E728" s="5">
        <v>1.01E-2</v>
      </c>
      <c r="F728" s="5">
        <v>95.072000000000003</v>
      </c>
      <c r="G728" s="5">
        <v>21.85</v>
      </c>
      <c r="H728" s="5">
        <v>126.18899999999999</v>
      </c>
      <c r="I728" s="5">
        <v>21.901299999999999</v>
      </c>
      <c r="J728" s="5">
        <v>1.01E-2</v>
      </c>
      <c r="K728" s="5">
        <v>64.715000000000003</v>
      </c>
      <c r="L728" s="5">
        <v>37.71</v>
      </c>
      <c r="M728" s="5">
        <v>0</v>
      </c>
      <c r="N728" s="5">
        <v>37.692700000000002</v>
      </c>
      <c r="O728" s="5">
        <v>1.0200000000000001E-2</v>
      </c>
      <c r="P728" s="5">
        <v>33.146000000000001</v>
      </c>
      <c r="Q728" s="5">
        <v>17.93</v>
      </c>
      <c r="R728" s="5">
        <v>10.3225</v>
      </c>
      <c r="S728" s="5">
        <v>17.952100000000002</v>
      </c>
      <c r="T728" s="5">
        <v>1.01E-2</v>
      </c>
      <c r="U728" s="5">
        <v>64.013999999999996</v>
      </c>
      <c r="V728" s="5">
        <v>47.435000000000002</v>
      </c>
      <c r="W728" s="5">
        <v>0</v>
      </c>
      <c r="X728" s="5">
        <v>47.646799999999999</v>
      </c>
      <c r="Y728" s="5">
        <v>0.3165</v>
      </c>
      <c r="Z728" s="5">
        <v>124.32299999999999</v>
      </c>
      <c r="AA728" s="5">
        <v>38.65</v>
      </c>
      <c r="AB728" s="5">
        <v>0</v>
      </c>
      <c r="AC728" s="5">
        <v>38.582500000000003</v>
      </c>
      <c r="AD728" s="5">
        <v>0.1298</v>
      </c>
      <c r="AE728" s="5">
        <v>24.878</v>
      </c>
      <c r="AF728" s="5">
        <v>28.8</v>
      </c>
      <c r="AG728" s="5">
        <v>0</v>
      </c>
      <c r="AH728" s="5">
        <v>29.1417</v>
      </c>
      <c r="AI728" s="5">
        <v>0.95579999999999998</v>
      </c>
      <c r="AJ728" s="5">
        <v>36.301000000000002</v>
      </c>
      <c r="AK728" s="5">
        <v>32.299999999999997</v>
      </c>
      <c r="AL728" s="5">
        <v>0</v>
      </c>
      <c r="AM728" s="5">
        <v>32.252699999999997</v>
      </c>
      <c r="AN728" s="5">
        <v>9.1399999999999995E-2</v>
      </c>
      <c r="AO728" s="5">
        <v>25.338999999999999</v>
      </c>
      <c r="AP728" s="5">
        <v>45.01</v>
      </c>
      <c r="AQ728" s="5">
        <v>0</v>
      </c>
      <c r="AR728" s="5">
        <v>46.445300000000003</v>
      </c>
      <c r="AS728" s="5">
        <v>13.1463</v>
      </c>
      <c r="AT728" s="5">
        <v>56.17</v>
      </c>
      <c r="AU728" s="5">
        <v>40.64</v>
      </c>
      <c r="AV728" s="5" t="s">
        <v>78</v>
      </c>
      <c r="AW728" s="5">
        <v>0</v>
      </c>
      <c r="AX728" s="5">
        <v>40.1708</v>
      </c>
      <c r="AY728" s="5">
        <v>0.8196</v>
      </c>
      <c r="AZ728" s="5">
        <v>17.11</v>
      </c>
    </row>
    <row r="729" spans="1:52" x14ac:dyDescent="0.25">
      <c r="A729" s="4">
        <v>44117</v>
      </c>
      <c r="B729" s="5">
        <v>16.670000000000002</v>
      </c>
      <c r="C729" s="5">
        <v>14.044600000000001</v>
      </c>
      <c r="D729" s="5">
        <v>16.523</v>
      </c>
      <c r="E729" s="5">
        <v>1.01E-2</v>
      </c>
      <c r="F729" s="5">
        <v>94.792000000000002</v>
      </c>
      <c r="G729" s="5">
        <v>22.15</v>
      </c>
      <c r="H729" s="5">
        <v>84.977199999999996</v>
      </c>
      <c r="I729" s="5">
        <v>21.985199999999999</v>
      </c>
      <c r="J729" s="5">
        <v>1.01E-2</v>
      </c>
      <c r="K729" s="5">
        <v>64.656000000000006</v>
      </c>
      <c r="L729" s="5">
        <v>37.520000000000003</v>
      </c>
      <c r="M729" s="5">
        <v>0</v>
      </c>
      <c r="N729" s="5">
        <v>37.617899999999999</v>
      </c>
      <c r="O729" s="5">
        <v>1.01E-2</v>
      </c>
      <c r="P729" s="5">
        <v>33.073999999999998</v>
      </c>
      <c r="Q729" s="5">
        <v>18.12</v>
      </c>
      <c r="R729" s="5">
        <v>7.2083000000000004</v>
      </c>
      <c r="S729" s="5">
        <v>18.020700000000001</v>
      </c>
      <c r="T729" s="5">
        <v>1.01E-2</v>
      </c>
      <c r="U729" s="5">
        <v>63.78</v>
      </c>
      <c r="V729" s="5">
        <v>48.35</v>
      </c>
      <c r="W729" s="5">
        <v>0</v>
      </c>
      <c r="X729" s="5">
        <v>48.011800000000001</v>
      </c>
      <c r="Y729" s="5">
        <v>0.34649999999999997</v>
      </c>
      <c r="Z729" s="5">
        <v>123.41800000000001</v>
      </c>
      <c r="AA729" s="5">
        <v>38.72</v>
      </c>
      <c r="AB729" s="5">
        <v>0</v>
      </c>
      <c r="AC729" s="5">
        <v>38.620199999999997</v>
      </c>
      <c r="AD729" s="5">
        <v>0.13370000000000001</v>
      </c>
      <c r="AE729" s="5">
        <v>24.678000000000001</v>
      </c>
      <c r="AF729" s="5">
        <v>28.5</v>
      </c>
      <c r="AG729" s="5">
        <v>0</v>
      </c>
      <c r="AH729" s="5">
        <v>29.1113</v>
      </c>
      <c r="AI729" s="5">
        <v>3.2469999999999999</v>
      </c>
      <c r="AJ729" s="5">
        <v>35.729999999999997</v>
      </c>
      <c r="AK729" s="5">
        <v>32.33</v>
      </c>
      <c r="AL729" s="5">
        <v>0</v>
      </c>
      <c r="AM729" s="5">
        <v>32.284599999999998</v>
      </c>
      <c r="AN729" s="5">
        <v>8.5999999999999993E-2</v>
      </c>
      <c r="AO729" s="5">
        <v>25.094999999999999</v>
      </c>
      <c r="AP729" s="5">
        <v>45.09</v>
      </c>
      <c r="AQ729" s="5">
        <v>0</v>
      </c>
      <c r="AR729" s="5">
        <v>46.623399999999997</v>
      </c>
      <c r="AS729" s="5">
        <v>13.75</v>
      </c>
      <c r="AT729" s="5">
        <v>56.17</v>
      </c>
      <c r="AU729" s="5">
        <v>40.698900000000002</v>
      </c>
      <c r="AV729" s="5" t="s">
        <v>78</v>
      </c>
      <c r="AW729" s="5">
        <v>3.2099999999999997E-2</v>
      </c>
      <c r="AX729" s="5">
        <v>40.152000000000001</v>
      </c>
      <c r="AY729" s="5">
        <v>0.46439999999999998</v>
      </c>
      <c r="AZ729" s="5">
        <v>17.106999999999999</v>
      </c>
    </row>
    <row r="730" spans="1:52" x14ac:dyDescent="0.25">
      <c r="A730" s="4">
        <v>44118</v>
      </c>
      <c r="B730" s="5">
        <v>16.440000000000001</v>
      </c>
      <c r="C730" s="5">
        <v>0</v>
      </c>
      <c r="D730" s="5">
        <v>16.311399999999999</v>
      </c>
      <c r="E730" s="5">
        <v>0.01</v>
      </c>
      <c r="F730" s="5">
        <v>93.667000000000002</v>
      </c>
      <c r="G730" s="5">
        <v>21.92</v>
      </c>
      <c r="H730" s="5">
        <v>-41.636000000000003</v>
      </c>
      <c r="I730" s="5">
        <v>21.797799999999999</v>
      </c>
      <c r="J730" s="5">
        <v>0.01</v>
      </c>
      <c r="K730" s="5">
        <v>63.92</v>
      </c>
      <c r="L730" s="5">
        <v>37.64</v>
      </c>
      <c r="M730" s="5">
        <v>0</v>
      </c>
      <c r="N730" s="5">
        <v>37.7761</v>
      </c>
      <c r="O730" s="5">
        <v>1.01E-2</v>
      </c>
      <c r="P730" s="5">
        <v>32.720999999999997</v>
      </c>
      <c r="Q730" s="5">
        <v>17.97</v>
      </c>
      <c r="R730" s="5">
        <v>0</v>
      </c>
      <c r="S730" s="5">
        <v>17.866900000000001</v>
      </c>
      <c r="T730" s="5">
        <v>1.01E-2</v>
      </c>
      <c r="U730" s="5">
        <v>62.915999999999997</v>
      </c>
      <c r="V730" s="5">
        <v>47.3</v>
      </c>
      <c r="W730" s="5">
        <v>0</v>
      </c>
      <c r="X730" s="5">
        <v>47.192999999999998</v>
      </c>
      <c r="Y730" s="5">
        <v>0.32729999999999998</v>
      </c>
      <c r="Z730" s="5">
        <v>122.078</v>
      </c>
      <c r="AA730" s="5">
        <v>38.53</v>
      </c>
      <c r="AB730" s="5">
        <v>0.96150000000000002</v>
      </c>
      <c r="AC730" s="5">
        <v>38.461100000000002</v>
      </c>
      <c r="AD730" s="5">
        <v>0.1193</v>
      </c>
      <c r="AE730" s="5">
        <v>23.678000000000001</v>
      </c>
      <c r="AF730" s="5">
        <v>29</v>
      </c>
      <c r="AG730" s="5">
        <v>0</v>
      </c>
      <c r="AH730" s="5">
        <v>29.228999999999999</v>
      </c>
      <c r="AI730" s="5">
        <v>2.7006000000000001</v>
      </c>
      <c r="AJ730" s="5">
        <v>34.811</v>
      </c>
      <c r="AK730" s="5">
        <v>32.165799999999997</v>
      </c>
      <c r="AL730" s="5">
        <v>3.2199999999999999E-2</v>
      </c>
      <c r="AM730" s="5">
        <v>32.152200000000001</v>
      </c>
      <c r="AN730" s="5">
        <v>7.2700000000000001E-2</v>
      </c>
      <c r="AO730" s="5">
        <v>24.010999999999999</v>
      </c>
      <c r="AP730" s="5">
        <v>45</v>
      </c>
      <c r="AQ730" s="5">
        <v>0</v>
      </c>
      <c r="AR730" s="5">
        <v>46.226100000000002</v>
      </c>
      <c r="AS730" s="5">
        <v>14</v>
      </c>
      <c r="AT730" s="5">
        <v>56.17</v>
      </c>
      <c r="AU730" s="5">
        <v>40.596200000000003</v>
      </c>
      <c r="AV730" s="5" t="s">
        <v>78</v>
      </c>
      <c r="AW730" s="5">
        <v>2.41E-2</v>
      </c>
      <c r="AX730" s="5">
        <v>40.1389</v>
      </c>
      <c r="AY730" s="5">
        <v>0.52370000000000005</v>
      </c>
      <c r="AZ730" s="5">
        <v>16.911999999999999</v>
      </c>
    </row>
    <row r="731" spans="1:52" x14ac:dyDescent="0.25">
      <c r="A731" s="4">
        <v>44119</v>
      </c>
      <c r="B731" s="5">
        <v>16.670000000000002</v>
      </c>
      <c r="C731" s="5">
        <v>21.094899999999999</v>
      </c>
      <c r="D731" s="5">
        <v>16.875900000000001</v>
      </c>
      <c r="E731" s="5">
        <v>1.01E-2</v>
      </c>
      <c r="F731" s="5">
        <v>72.09</v>
      </c>
      <c r="G731" s="5">
        <v>22.11</v>
      </c>
      <c r="H731" s="5">
        <v>-9.7744</v>
      </c>
      <c r="I731" s="5">
        <v>22.300799999999999</v>
      </c>
      <c r="J731" s="5">
        <v>1.01E-2</v>
      </c>
      <c r="K731" s="5">
        <v>48.756999999999998</v>
      </c>
      <c r="L731" s="5">
        <v>37.479999999999997</v>
      </c>
      <c r="M731" s="5">
        <v>0</v>
      </c>
      <c r="N731" s="5">
        <v>37.3354</v>
      </c>
      <c r="O731" s="5">
        <v>1.01E-2</v>
      </c>
      <c r="P731" s="5">
        <v>23.657</v>
      </c>
      <c r="Q731" s="5">
        <v>18.11</v>
      </c>
      <c r="R731" s="5">
        <v>3.6558000000000002</v>
      </c>
      <c r="S731" s="5">
        <v>18.279199999999999</v>
      </c>
      <c r="T731" s="5">
        <v>1.01E-2</v>
      </c>
      <c r="U731" s="5">
        <v>47.988</v>
      </c>
      <c r="V731" s="5">
        <v>50.63</v>
      </c>
      <c r="W731" s="5">
        <v>0</v>
      </c>
      <c r="X731" s="5">
        <v>49.3703</v>
      </c>
      <c r="Y731" s="5">
        <v>0.33090000000000003</v>
      </c>
      <c r="Z731" s="5">
        <v>97.103999999999999</v>
      </c>
      <c r="AA731" s="5">
        <v>38.57</v>
      </c>
      <c r="AB731" s="5">
        <v>0.96560000000000001</v>
      </c>
      <c r="AC731" s="5">
        <v>38.625999999999998</v>
      </c>
      <c r="AD731" s="5">
        <v>0.14660000000000001</v>
      </c>
      <c r="AE731" s="5">
        <v>22.968</v>
      </c>
      <c r="AF731" s="5">
        <v>28.99</v>
      </c>
      <c r="AG731" s="5">
        <v>-0.72750000000000004</v>
      </c>
      <c r="AH731" s="5">
        <v>29.101800000000001</v>
      </c>
      <c r="AI731" s="5">
        <v>3.0728</v>
      </c>
      <c r="AJ731" s="5">
        <v>34.305999999999997</v>
      </c>
      <c r="AK731" s="5">
        <v>32.22</v>
      </c>
      <c r="AL731" s="5">
        <v>6.1400000000000003E-2</v>
      </c>
      <c r="AM731" s="5">
        <v>32.290300000000002</v>
      </c>
      <c r="AN731" s="5">
        <v>0.1124</v>
      </c>
      <c r="AO731" s="5">
        <v>23.347000000000001</v>
      </c>
      <c r="AP731" s="5">
        <v>45</v>
      </c>
      <c r="AQ731" s="5">
        <v>0</v>
      </c>
      <c r="AR731" s="5">
        <v>47.292700000000004</v>
      </c>
      <c r="AS731" s="5">
        <v>14</v>
      </c>
      <c r="AT731" s="5">
        <v>56.17</v>
      </c>
      <c r="AU731" s="5">
        <v>40.656500000000001</v>
      </c>
      <c r="AV731" s="5" t="s">
        <v>78</v>
      </c>
      <c r="AW731" s="5">
        <v>-1.2E-2</v>
      </c>
      <c r="AX731" s="5">
        <v>40.091200000000001</v>
      </c>
      <c r="AY731" s="5">
        <v>0.52439999999999998</v>
      </c>
      <c r="AZ731" s="5">
        <v>11.994999999999999</v>
      </c>
    </row>
    <row r="732" spans="1:52" x14ac:dyDescent="0.25">
      <c r="A732" s="4">
        <v>44120</v>
      </c>
      <c r="B732" s="5">
        <v>16.79</v>
      </c>
      <c r="C732" s="5">
        <v>0</v>
      </c>
      <c r="D732" s="5">
        <v>17.023099999999999</v>
      </c>
      <c r="E732" s="5">
        <v>1.01E-2</v>
      </c>
      <c r="F732" s="5">
        <v>63.161999999999999</v>
      </c>
      <c r="G732" s="5">
        <v>22.27</v>
      </c>
      <c r="H732" s="5">
        <v>15.7773</v>
      </c>
      <c r="I732" s="5">
        <v>22.433299999999999</v>
      </c>
      <c r="J732" s="5">
        <v>1.01E-2</v>
      </c>
      <c r="K732" s="5">
        <v>42.334000000000003</v>
      </c>
      <c r="L732" s="5">
        <v>37.380000000000003</v>
      </c>
      <c r="M732" s="5">
        <v>0</v>
      </c>
      <c r="N732" s="5">
        <v>37.2239</v>
      </c>
      <c r="O732" s="5">
        <v>1.0200000000000001E-2</v>
      </c>
      <c r="P732" s="5">
        <v>21.027999999999999</v>
      </c>
      <c r="Q732" s="5">
        <v>18.23</v>
      </c>
      <c r="R732" s="5">
        <v>0</v>
      </c>
      <c r="S732" s="5">
        <v>18.385400000000001</v>
      </c>
      <c r="T732" s="5">
        <v>1.0200000000000001E-2</v>
      </c>
      <c r="U732" s="5">
        <v>42.323999999999998</v>
      </c>
      <c r="V732" s="5">
        <v>48.75</v>
      </c>
      <c r="W732" s="5">
        <v>0</v>
      </c>
      <c r="X732" s="5">
        <v>49.945700000000002</v>
      </c>
      <c r="Y732" s="5">
        <v>0.32829999999999998</v>
      </c>
      <c r="Z732" s="5">
        <v>85.88</v>
      </c>
      <c r="AA732" s="5">
        <v>38.840000000000003</v>
      </c>
      <c r="AB732" s="5">
        <v>0</v>
      </c>
      <c r="AC732" s="5">
        <v>39.070399999999999</v>
      </c>
      <c r="AD732" s="5">
        <v>0.1285</v>
      </c>
      <c r="AE732" s="5">
        <v>21.646000000000001</v>
      </c>
      <c r="AF732" s="5">
        <v>28.5</v>
      </c>
      <c r="AG732" s="5">
        <v>0</v>
      </c>
      <c r="AH732" s="5">
        <v>28.7652</v>
      </c>
      <c r="AI732" s="5">
        <v>1.9651000000000001</v>
      </c>
      <c r="AJ732" s="5">
        <v>32.018999999999998</v>
      </c>
      <c r="AK732" s="5">
        <v>32.436700000000002</v>
      </c>
      <c r="AL732" s="5">
        <v>1.3100000000000001E-2</v>
      </c>
      <c r="AM732" s="5">
        <v>32.662100000000002</v>
      </c>
      <c r="AN732" s="5">
        <v>8.2000000000000003E-2</v>
      </c>
      <c r="AO732" s="5">
        <v>22.19</v>
      </c>
      <c r="AP732" s="5">
        <v>45</v>
      </c>
      <c r="AQ732" s="5">
        <v>0</v>
      </c>
      <c r="AR732" s="5">
        <v>47.5685</v>
      </c>
      <c r="AS732" s="5">
        <v>14</v>
      </c>
      <c r="AT732" s="5">
        <v>56.17</v>
      </c>
      <c r="AU732" s="5">
        <v>40.561599999999999</v>
      </c>
      <c r="AV732" s="5" t="s">
        <v>78</v>
      </c>
      <c r="AW732" s="5">
        <v>4.0399999999999998E-2</v>
      </c>
      <c r="AX732" s="5">
        <v>40.4133</v>
      </c>
      <c r="AY732" s="5">
        <v>0.78049999999999997</v>
      </c>
      <c r="AZ732" s="5">
        <v>12.002000000000001</v>
      </c>
    </row>
    <row r="733" spans="1:52" x14ac:dyDescent="0.25">
      <c r="A733" s="4">
        <v>44123</v>
      </c>
      <c r="B733" s="5">
        <v>17.93</v>
      </c>
      <c r="C733" s="5">
        <v>0</v>
      </c>
      <c r="D733" s="5">
        <v>18.0871</v>
      </c>
      <c r="E733" s="5">
        <v>1.01E-2</v>
      </c>
      <c r="F733" s="5">
        <v>66.977999999999994</v>
      </c>
      <c r="G733" s="5">
        <v>23.24</v>
      </c>
      <c r="H733" s="5">
        <v>14.851699999999999</v>
      </c>
      <c r="I733" s="5">
        <v>23.365200000000002</v>
      </c>
      <c r="J733" s="5">
        <v>0.01</v>
      </c>
      <c r="K733" s="5">
        <v>44.83</v>
      </c>
      <c r="L733" s="5">
        <v>36.549999999999997</v>
      </c>
      <c r="M733" s="5">
        <v>0</v>
      </c>
      <c r="N733" s="5">
        <v>36.4422</v>
      </c>
      <c r="O733" s="5">
        <v>1.01E-2</v>
      </c>
      <c r="P733" s="5">
        <v>22.317</v>
      </c>
      <c r="Q733" s="5">
        <v>19.04</v>
      </c>
      <c r="R733" s="5">
        <v>0</v>
      </c>
      <c r="S733" s="5">
        <v>19.151299999999999</v>
      </c>
      <c r="T733" s="5">
        <v>1.01E-2</v>
      </c>
      <c r="U733" s="5">
        <v>44.683999999999997</v>
      </c>
      <c r="V733" s="5">
        <v>53.8</v>
      </c>
      <c r="W733" s="5">
        <v>0</v>
      </c>
      <c r="X733" s="5">
        <v>54.109499999999997</v>
      </c>
      <c r="Y733" s="5">
        <v>0.34429999999999999</v>
      </c>
      <c r="Z733" s="5">
        <v>91.936999999999998</v>
      </c>
      <c r="AA733" s="5">
        <v>39.92</v>
      </c>
      <c r="AB733" s="5">
        <v>0</v>
      </c>
      <c r="AC733" s="5">
        <v>39.651299999999999</v>
      </c>
      <c r="AD733" s="5">
        <v>0.13650000000000001</v>
      </c>
      <c r="AE733" s="5">
        <v>23.108000000000001</v>
      </c>
      <c r="AF733" s="5">
        <v>28.5</v>
      </c>
      <c r="AG733" s="5">
        <v>0</v>
      </c>
      <c r="AH733" s="5">
        <v>28.3323</v>
      </c>
      <c r="AI733" s="5">
        <v>1.9847000000000001</v>
      </c>
      <c r="AJ733" s="5">
        <v>30.977</v>
      </c>
      <c r="AK733" s="5">
        <v>33.273299999999999</v>
      </c>
      <c r="AL733" s="5">
        <v>-0.20880000000000001</v>
      </c>
      <c r="AM733" s="5">
        <v>33.148200000000003</v>
      </c>
      <c r="AN733" s="5">
        <v>9.1200000000000003E-2</v>
      </c>
      <c r="AO733" s="5">
        <v>23.498000000000001</v>
      </c>
      <c r="AP733" s="5">
        <v>45</v>
      </c>
      <c r="AQ733" s="5">
        <v>0</v>
      </c>
      <c r="AR733" s="5">
        <v>49.552199999999999</v>
      </c>
      <c r="AS733" s="5">
        <v>14</v>
      </c>
      <c r="AT733" s="5">
        <v>56.17</v>
      </c>
      <c r="AU733" s="5">
        <v>41.055</v>
      </c>
      <c r="AV733" s="5" t="s">
        <v>78</v>
      </c>
      <c r="AW733" s="5">
        <v>-1.2200000000000001E-2</v>
      </c>
      <c r="AX733" s="5">
        <v>40.556399999999996</v>
      </c>
      <c r="AY733" s="5">
        <v>0.3352</v>
      </c>
      <c r="AZ733" s="5">
        <v>12.435</v>
      </c>
    </row>
    <row r="734" spans="1:52" x14ac:dyDescent="0.25">
      <c r="A734" s="4">
        <v>44124</v>
      </c>
      <c r="B734" s="5">
        <v>17.899999999999999</v>
      </c>
      <c r="C734" s="5">
        <v>0</v>
      </c>
      <c r="D734" s="5">
        <v>17.873899999999999</v>
      </c>
      <c r="E734" s="5">
        <v>1.01E-2</v>
      </c>
      <c r="F734" s="5">
        <v>63.396999999999998</v>
      </c>
      <c r="G734" s="5">
        <v>23.23</v>
      </c>
      <c r="H734" s="5">
        <v>26.386099999999999</v>
      </c>
      <c r="I734" s="5">
        <v>23.182300000000001</v>
      </c>
      <c r="J734" s="5">
        <v>0.01</v>
      </c>
      <c r="K734" s="5">
        <v>42.536999999999999</v>
      </c>
      <c r="L734" s="5">
        <v>36.54</v>
      </c>
      <c r="M734" s="5">
        <v>-5.4874999999999998</v>
      </c>
      <c r="N734" s="5">
        <v>36.583100000000002</v>
      </c>
      <c r="O734" s="5">
        <v>1.01E-2</v>
      </c>
      <c r="P734" s="5">
        <v>21.257999999999999</v>
      </c>
      <c r="Q734" s="5">
        <v>19.03</v>
      </c>
      <c r="R734" s="5">
        <v>0</v>
      </c>
      <c r="S734" s="5">
        <v>19.001000000000001</v>
      </c>
      <c r="T734" s="5">
        <v>1.01E-2</v>
      </c>
      <c r="U734" s="5">
        <v>42.463000000000001</v>
      </c>
      <c r="V734" s="5">
        <v>53.36</v>
      </c>
      <c r="W734" s="5">
        <v>0</v>
      </c>
      <c r="X734" s="5">
        <v>53.261200000000002</v>
      </c>
      <c r="Y734" s="5">
        <v>0.35420000000000001</v>
      </c>
      <c r="Z734" s="5">
        <v>86.125</v>
      </c>
      <c r="AA734" s="5">
        <v>39.549999999999997</v>
      </c>
      <c r="AB734" s="5">
        <v>0</v>
      </c>
      <c r="AC734" s="5">
        <v>39.549100000000003</v>
      </c>
      <c r="AD734" s="5">
        <v>0.13270000000000001</v>
      </c>
      <c r="AE734" s="5">
        <v>21.998000000000001</v>
      </c>
      <c r="AF734" s="5">
        <v>28.56</v>
      </c>
      <c r="AG734" s="5">
        <v>0</v>
      </c>
      <c r="AH734" s="5">
        <v>28.403300000000002</v>
      </c>
      <c r="AI734" s="5">
        <v>2.0499999999999998</v>
      </c>
      <c r="AJ734" s="5">
        <v>23.576999999999998</v>
      </c>
      <c r="AK734" s="5">
        <v>32.97</v>
      </c>
      <c r="AL734" s="5">
        <v>7.5999999999999998E-2</v>
      </c>
      <c r="AM734" s="5">
        <v>33.063299999999998</v>
      </c>
      <c r="AN734" s="5">
        <v>8.6300000000000002E-2</v>
      </c>
      <c r="AO734" s="5">
        <v>21.835999999999999</v>
      </c>
      <c r="AP734" s="5">
        <v>45</v>
      </c>
      <c r="AQ734" s="5">
        <v>0</v>
      </c>
      <c r="AR734" s="5">
        <v>49.164000000000001</v>
      </c>
      <c r="AS734" s="5">
        <v>14</v>
      </c>
      <c r="AT734" s="5">
        <v>56.17</v>
      </c>
      <c r="AU734" s="5">
        <v>40.666499999999999</v>
      </c>
      <c r="AV734" s="5" t="s">
        <v>78</v>
      </c>
      <c r="AW734" s="5">
        <v>0.15809999999999999</v>
      </c>
      <c r="AX734" s="5">
        <v>40.5364</v>
      </c>
      <c r="AY734" s="5">
        <v>0.40949999999999998</v>
      </c>
      <c r="AZ734" s="5">
        <v>12.778</v>
      </c>
    </row>
    <row r="735" spans="1:52" x14ac:dyDescent="0.25">
      <c r="A735" s="4">
        <v>44125</v>
      </c>
      <c r="B735" s="5">
        <v>17.27</v>
      </c>
      <c r="C735" s="5">
        <v>0</v>
      </c>
      <c r="D735" s="5">
        <v>17.201699999999999</v>
      </c>
      <c r="E735" s="5">
        <v>1.01E-2</v>
      </c>
      <c r="F735" s="5">
        <v>63.524999999999999</v>
      </c>
      <c r="G735" s="5">
        <v>22.68</v>
      </c>
      <c r="H735" s="5">
        <v>64.019900000000007</v>
      </c>
      <c r="I735" s="5">
        <v>22.601900000000001</v>
      </c>
      <c r="J735" s="5">
        <v>0.01</v>
      </c>
      <c r="K735" s="5">
        <v>42.600999999999999</v>
      </c>
      <c r="L735" s="5">
        <v>37</v>
      </c>
      <c r="M735" s="5">
        <v>0</v>
      </c>
      <c r="N735" s="5">
        <v>37.0381</v>
      </c>
      <c r="O735" s="5">
        <v>1.01E-2</v>
      </c>
      <c r="P735" s="5">
        <v>21.302</v>
      </c>
      <c r="Q735" s="5">
        <v>18.57</v>
      </c>
      <c r="R735" s="5">
        <v>0</v>
      </c>
      <c r="S735" s="5">
        <v>18.5246</v>
      </c>
      <c r="T735" s="5">
        <v>1.01E-2</v>
      </c>
      <c r="U735" s="5">
        <v>42.54</v>
      </c>
      <c r="V735" s="5">
        <v>50.65</v>
      </c>
      <c r="W735" s="5">
        <v>0</v>
      </c>
      <c r="X735" s="5">
        <v>50.593699999999998</v>
      </c>
      <c r="Y735" s="5">
        <v>0.35970000000000002</v>
      </c>
      <c r="Z735" s="5">
        <v>86.352000000000004</v>
      </c>
      <c r="AA735" s="5">
        <v>38.96</v>
      </c>
      <c r="AB735" s="5">
        <v>0</v>
      </c>
      <c r="AC735" s="5">
        <v>39.006399999999999</v>
      </c>
      <c r="AD735" s="5">
        <v>0.13400000000000001</v>
      </c>
      <c r="AE735" s="5">
        <v>22.346</v>
      </c>
      <c r="AF735" s="5">
        <v>28.7</v>
      </c>
      <c r="AG735" s="5">
        <v>0</v>
      </c>
      <c r="AH735" s="5">
        <v>28.7913</v>
      </c>
      <c r="AI735" s="5">
        <v>0.74029999999999996</v>
      </c>
      <c r="AJ735" s="5">
        <v>23.597000000000001</v>
      </c>
      <c r="AK735" s="5">
        <v>32.479999999999997</v>
      </c>
      <c r="AL735" s="5">
        <v>0</v>
      </c>
      <c r="AM735" s="5">
        <v>32.6098</v>
      </c>
      <c r="AN735" s="5">
        <v>8.4599999999999995E-2</v>
      </c>
      <c r="AO735" s="5">
        <v>22.071999999999999</v>
      </c>
      <c r="AP735" s="5">
        <v>45</v>
      </c>
      <c r="AQ735" s="5">
        <v>0</v>
      </c>
      <c r="AR735" s="5">
        <v>47.933</v>
      </c>
      <c r="AS735" s="5">
        <v>4.0354999999999999</v>
      </c>
      <c r="AT735" s="5">
        <v>56.17</v>
      </c>
      <c r="AU735" s="5">
        <v>40.689300000000003</v>
      </c>
      <c r="AV735" s="5" t="s">
        <v>78</v>
      </c>
      <c r="AW735" s="5">
        <v>2.01E-2</v>
      </c>
      <c r="AX735" s="5">
        <v>40.294200000000004</v>
      </c>
      <c r="AY735" s="5">
        <v>0.51270000000000004</v>
      </c>
      <c r="AZ735" s="5">
        <v>12.776</v>
      </c>
    </row>
    <row r="736" spans="1:52" x14ac:dyDescent="0.25">
      <c r="A736" s="4">
        <v>44126</v>
      </c>
      <c r="B736" s="5">
        <v>16.68</v>
      </c>
      <c r="C736" s="5">
        <v>18.5367</v>
      </c>
      <c r="D736" s="5">
        <v>16.851600000000001</v>
      </c>
      <c r="E736" s="5">
        <v>0.01</v>
      </c>
      <c r="F736" s="5">
        <v>58.901000000000003</v>
      </c>
      <c r="G736" s="5">
        <v>22.15</v>
      </c>
      <c r="H736" s="5">
        <v>-1.9062999999999999</v>
      </c>
      <c r="I736" s="5">
        <v>22.2958</v>
      </c>
      <c r="J736" s="5">
        <v>0.01</v>
      </c>
      <c r="K736" s="5">
        <v>39.469000000000001</v>
      </c>
      <c r="L736" s="5">
        <v>37.42</v>
      </c>
      <c r="M736" s="5">
        <v>-7.4570999999999996</v>
      </c>
      <c r="N736" s="5">
        <v>37.285699999999999</v>
      </c>
      <c r="O736" s="5">
        <v>1.01E-2</v>
      </c>
      <c r="P736" s="5">
        <v>19.646000000000001</v>
      </c>
      <c r="Q736" s="5">
        <v>18.149999999999999</v>
      </c>
      <c r="R736" s="5">
        <v>3.6545999999999998</v>
      </c>
      <c r="S736" s="5">
        <v>18.273199999999999</v>
      </c>
      <c r="T736" s="5">
        <v>1.01E-2</v>
      </c>
      <c r="U736" s="5">
        <v>39.113</v>
      </c>
      <c r="V736" s="5">
        <v>48.15</v>
      </c>
      <c r="W736" s="5">
        <v>0</v>
      </c>
      <c r="X736" s="5">
        <v>49.223199999999999</v>
      </c>
      <c r="Y736" s="5">
        <v>0.31480000000000002</v>
      </c>
      <c r="Z736" s="5">
        <v>81.475999999999999</v>
      </c>
      <c r="AA736" s="5">
        <v>38.65</v>
      </c>
      <c r="AB736" s="5">
        <v>0</v>
      </c>
      <c r="AC736" s="5">
        <v>38.700899999999997</v>
      </c>
      <c r="AD736" s="5">
        <v>0.13900000000000001</v>
      </c>
      <c r="AE736" s="5">
        <v>21.6</v>
      </c>
      <c r="AF736" s="5">
        <v>29</v>
      </c>
      <c r="AG736" s="5">
        <v>0</v>
      </c>
      <c r="AH736" s="5">
        <v>29.014600000000002</v>
      </c>
      <c r="AI736" s="5">
        <v>1.5206</v>
      </c>
      <c r="AJ736" s="5">
        <v>23.378</v>
      </c>
      <c r="AK736" s="5">
        <v>32.299999999999997</v>
      </c>
      <c r="AL736" s="5">
        <v>3.8800000000000001E-2</v>
      </c>
      <c r="AM736" s="5">
        <v>32.354999999999997</v>
      </c>
      <c r="AN736" s="5">
        <v>7.8600000000000003E-2</v>
      </c>
      <c r="AO736" s="5">
        <v>21.494</v>
      </c>
      <c r="AP736" s="5">
        <v>45</v>
      </c>
      <c r="AQ736" s="5">
        <v>0</v>
      </c>
      <c r="AR736" s="5">
        <v>47.283999999999999</v>
      </c>
      <c r="AS736" s="5">
        <v>4.0354999999999999</v>
      </c>
      <c r="AT736" s="5">
        <v>56.17</v>
      </c>
      <c r="AU736" s="5">
        <v>40.720999999999997</v>
      </c>
      <c r="AV736" s="5" t="s">
        <v>78</v>
      </c>
      <c r="AW736" s="5">
        <v>0</v>
      </c>
      <c r="AX736" s="5">
        <v>40.1511</v>
      </c>
      <c r="AY736" s="5">
        <v>0.52569999999999995</v>
      </c>
      <c r="AZ736" s="5">
        <v>12.542999999999999</v>
      </c>
    </row>
    <row r="737" spans="1:52" x14ac:dyDescent="0.25">
      <c r="A737" s="4">
        <v>44127</v>
      </c>
      <c r="B737" s="5">
        <v>16.72</v>
      </c>
      <c r="C737" s="5">
        <v>0</v>
      </c>
      <c r="D737" s="5">
        <v>16.8202</v>
      </c>
      <c r="E737" s="5">
        <v>0.01</v>
      </c>
      <c r="F737" s="5">
        <v>58.634</v>
      </c>
      <c r="G737" s="5">
        <v>22.17</v>
      </c>
      <c r="H737" s="5">
        <v>-106.58799999999999</v>
      </c>
      <c r="I737" s="5">
        <v>22.2681</v>
      </c>
      <c r="J737" s="5">
        <v>0.01</v>
      </c>
      <c r="K737" s="5">
        <v>39.298000000000002</v>
      </c>
      <c r="L737" s="5">
        <v>37.4</v>
      </c>
      <c r="M737" s="5">
        <v>0</v>
      </c>
      <c r="N737" s="5">
        <v>37.305599999999998</v>
      </c>
      <c r="O737" s="5">
        <v>1.01E-2</v>
      </c>
      <c r="P737" s="5">
        <v>19.533000000000001</v>
      </c>
      <c r="Q737" s="5">
        <v>18.170000000000002</v>
      </c>
      <c r="R737" s="5">
        <v>0</v>
      </c>
      <c r="S737" s="5">
        <v>18.250399999999999</v>
      </c>
      <c r="T737" s="5">
        <v>1.01E-2</v>
      </c>
      <c r="U737" s="5">
        <v>38.996000000000002</v>
      </c>
      <c r="V737" s="5">
        <v>48.25</v>
      </c>
      <c r="W737" s="5">
        <v>0</v>
      </c>
      <c r="X737" s="5">
        <v>49.101500000000001</v>
      </c>
      <c r="Y737" s="5">
        <v>0.33279999999999998</v>
      </c>
      <c r="Z737" s="5">
        <v>80.960999999999999</v>
      </c>
      <c r="AA737" s="5">
        <v>38.74</v>
      </c>
      <c r="AB737" s="5">
        <v>1.9405000000000001</v>
      </c>
      <c r="AC737" s="5">
        <v>38.810200000000002</v>
      </c>
      <c r="AD737" s="5">
        <v>0.14369999999999999</v>
      </c>
      <c r="AE737" s="5">
        <v>21.347000000000001</v>
      </c>
      <c r="AF737" s="5">
        <v>26.66</v>
      </c>
      <c r="AG737" s="5">
        <v>0</v>
      </c>
      <c r="AH737" s="5">
        <v>28.930599999999998</v>
      </c>
      <c r="AI737" s="5">
        <v>3.4563000000000001</v>
      </c>
      <c r="AJ737" s="5">
        <v>34.753</v>
      </c>
      <c r="AK737" s="5">
        <v>32.313099999999999</v>
      </c>
      <c r="AL737" s="5">
        <v>4.2200000000000001E-2</v>
      </c>
      <c r="AM737" s="5">
        <v>32.446899999999999</v>
      </c>
      <c r="AN737" s="5">
        <v>7.3999999999999996E-2</v>
      </c>
      <c r="AO737" s="5">
        <v>21.373000000000001</v>
      </c>
      <c r="AP737" s="5">
        <v>45.03</v>
      </c>
      <c r="AQ737" s="5">
        <v>0</v>
      </c>
      <c r="AR737" s="5">
        <v>47.2258</v>
      </c>
      <c r="AS737" s="5">
        <v>4.0354999999999999</v>
      </c>
      <c r="AT737" s="5">
        <v>56.17</v>
      </c>
      <c r="AU737" s="5">
        <v>40.43</v>
      </c>
      <c r="AV737" s="5" t="s">
        <v>78</v>
      </c>
      <c r="AW737" s="5">
        <v>0.20130000000000001</v>
      </c>
      <c r="AX737" s="5">
        <v>40.251800000000003</v>
      </c>
      <c r="AY737" s="5">
        <v>0.51380000000000003</v>
      </c>
      <c r="AZ737" s="5">
        <v>12.516</v>
      </c>
    </row>
    <row r="738" spans="1:52" x14ac:dyDescent="0.25">
      <c r="A738" s="4">
        <v>44130</v>
      </c>
      <c r="B738" s="5">
        <v>18.989999999999998</v>
      </c>
      <c r="C738" s="5">
        <v>0</v>
      </c>
      <c r="D738" s="5">
        <v>18.949100000000001</v>
      </c>
      <c r="E738" s="5">
        <v>0.01</v>
      </c>
      <c r="F738" s="5">
        <v>71.040999999999997</v>
      </c>
      <c r="G738" s="5">
        <v>24.17</v>
      </c>
      <c r="H738" s="5">
        <v>-86.552999999999997</v>
      </c>
      <c r="I738" s="5">
        <v>24.148199999999999</v>
      </c>
      <c r="J738" s="5">
        <v>0.01</v>
      </c>
      <c r="K738" s="5">
        <v>47.762999999999998</v>
      </c>
      <c r="L738" s="5">
        <v>35.479999999999997</v>
      </c>
      <c r="M738" s="5">
        <v>-7.1444000000000001</v>
      </c>
      <c r="N738" s="5">
        <v>35.721899999999998</v>
      </c>
      <c r="O738" s="5">
        <v>1.01E-2</v>
      </c>
      <c r="P738" s="5">
        <v>25.462</v>
      </c>
      <c r="Q738" s="5">
        <v>19.760000000000002</v>
      </c>
      <c r="R738" s="5">
        <v>3.9580000000000002</v>
      </c>
      <c r="S738" s="5">
        <v>19.789899999999999</v>
      </c>
      <c r="T738" s="5">
        <v>1.01E-2</v>
      </c>
      <c r="U738" s="5">
        <v>47.094000000000001</v>
      </c>
      <c r="V738" s="5">
        <v>57.05</v>
      </c>
      <c r="W738" s="5">
        <v>0</v>
      </c>
      <c r="X738" s="5">
        <v>57.393500000000003</v>
      </c>
      <c r="Y738" s="5">
        <v>0.32200000000000001</v>
      </c>
      <c r="Z738" s="5">
        <v>96.733999999999995</v>
      </c>
      <c r="AA738" s="5">
        <v>40.39</v>
      </c>
      <c r="AB738" s="5">
        <v>0</v>
      </c>
      <c r="AC738" s="5">
        <v>40.304499999999997</v>
      </c>
      <c r="AD738" s="5">
        <v>0.14299999999999999</v>
      </c>
      <c r="AE738" s="5">
        <v>24.800999999999998</v>
      </c>
      <c r="AF738" s="5">
        <v>27.9</v>
      </c>
      <c r="AG738" s="5">
        <v>0</v>
      </c>
      <c r="AH738" s="5">
        <v>27.811399999999999</v>
      </c>
      <c r="AI738" s="5">
        <v>0.88580000000000003</v>
      </c>
      <c r="AJ738" s="5">
        <v>37.329000000000001</v>
      </c>
      <c r="AK738" s="5">
        <v>33.68</v>
      </c>
      <c r="AL738" s="5">
        <v>-1.6799999999999999E-2</v>
      </c>
      <c r="AM738" s="5">
        <v>33.6967</v>
      </c>
      <c r="AN738" s="5">
        <v>9.3700000000000006E-2</v>
      </c>
      <c r="AO738" s="5">
        <v>24.785</v>
      </c>
      <c r="AP738" s="5">
        <v>51.27</v>
      </c>
      <c r="AQ738" s="5">
        <v>0</v>
      </c>
      <c r="AR738" s="5">
        <v>51.214399999999998</v>
      </c>
      <c r="AS738" s="5">
        <v>6.2388000000000003</v>
      </c>
      <c r="AT738" s="5">
        <v>56.17</v>
      </c>
      <c r="AU738" s="5">
        <v>41.59</v>
      </c>
      <c r="AV738" s="5" t="s">
        <v>78</v>
      </c>
      <c r="AW738" s="5">
        <v>-4.1000000000000003E-3</v>
      </c>
      <c r="AX738" s="5">
        <v>40.811100000000003</v>
      </c>
      <c r="AY738" s="5">
        <v>0.57089999999999996</v>
      </c>
      <c r="AZ738" s="5">
        <v>14.962999999999999</v>
      </c>
    </row>
    <row r="739" spans="1:52" x14ac:dyDescent="0.25">
      <c r="A739" s="4">
        <v>44131</v>
      </c>
      <c r="B739" s="5">
        <v>19.07</v>
      </c>
      <c r="C739" s="5">
        <v>0</v>
      </c>
      <c r="D739" s="5">
        <v>19.048200000000001</v>
      </c>
      <c r="E739" s="5">
        <v>0.01</v>
      </c>
      <c r="F739" s="5">
        <v>71.052000000000007</v>
      </c>
      <c r="G739" s="5">
        <v>24.27</v>
      </c>
      <c r="H739" s="5">
        <v>0.56950000000000001</v>
      </c>
      <c r="I739" s="5">
        <v>24.2332</v>
      </c>
      <c r="J739" s="5">
        <v>0.01</v>
      </c>
      <c r="K739" s="5">
        <v>47.786999999999999</v>
      </c>
      <c r="L739" s="5">
        <v>35.630000000000003</v>
      </c>
      <c r="M739" s="5">
        <v>0</v>
      </c>
      <c r="N739" s="5">
        <v>35.655900000000003</v>
      </c>
      <c r="O739" s="5">
        <v>1.01E-2</v>
      </c>
      <c r="P739" s="5">
        <v>25.486999999999998</v>
      </c>
      <c r="Q739" s="5">
        <v>19.850000000000001</v>
      </c>
      <c r="R739" s="5">
        <v>3.9717000000000002</v>
      </c>
      <c r="S739" s="5">
        <v>19.858699999999999</v>
      </c>
      <c r="T739" s="5">
        <v>0.01</v>
      </c>
      <c r="U739" s="5">
        <v>47.103999999999999</v>
      </c>
      <c r="V739" s="5">
        <v>57.5</v>
      </c>
      <c r="W739" s="5">
        <v>0</v>
      </c>
      <c r="X739" s="5">
        <v>57.796500000000002</v>
      </c>
      <c r="Y739" s="5">
        <v>0.36430000000000001</v>
      </c>
      <c r="Z739" s="5">
        <v>96.557000000000002</v>
      </c>
      <c r="AA739" s="5">
        <v>40.35</v>
      </c>
      <c r="AB739" s="5">
        <v>0</v>
      </c>
      <c r="AC739" s="5">
        <v>40.305599999999998</v>
      </c>
      <c r="AD739" s="5">
        <v>0.14169999999999999</v>
      </c>
      <c r="AE739" s="5">
        <v>24.422999999999998</v>
      </c>
      <c r="AF739" s="5">
        <v>27.5</v>
      </c>
      <c r="AG739" s="5">
        <v>0</v>
      </c>
      <c r="AH739" s="5">
        <v>27.808800000000002</v>
      </c>
      <c r="AI739" s="5">
        <v>1.4342999999999999</v>
      </c>
      <c r="AJ739" s="5">
        <v>37.228000000000002</v>
      </c>
      <c r="AK739" s="5">
        <v>33.697000000000003</v>
      </c>
      <c r="AL739" s="5">
        <v>2.0199999999999999E-2</v>
      </c>
      <c r="AM739" s="5">
        <v>33.698</v>
      </c>
      <c r="AN739" s="5">
        <v>9.1499999999999998E-2</v>
      </c>
      <c r="AO739" s="5">
        <v>24.527999999999999</v>
      </c>
      <c r="AP739" s="5">
        <v>51.27</v>
      </c>
      <c r="AQ739" s="5">
        <v>0</v>
      </c>
      <c r="AR739" s="5">
        <v>51.394500000000001</v>
      </c>
      <c r="AS739" s="5">
        <v>6.2388000000000003</v>
      </c>
      <c r="AT739" s="5">
        <v>56.17</v>
      </c>
      <c r="AU739" s="5">
        <v>41.142400000000002</v>
      </c>
      <c r="AV739" s="5" t="s">
        <v>78</v>
      </c>
      <c r="AW739" s="5">
        <v>18.7685</v>
      </c>
      <c r="AX739" s="5">
        <v>40.783299999999997</v>
      </c>
      <c r="AY739" s="5">
        <v>0.4234</v>
      </c>
      <c r="AZ739" s="5">
        <v>15.362</v>
      </c>
    </row>
    <row r="740" spans="1:52" x14ac:dyDescent="0.25">
      <c r="A740" s="4">
        <v>44132</v>
      </c>
      <c r="B740" s="5">
        <v>23.14</v>
      </c>
      <c r="C740" s="5">
        <v>-58.970100000000002</v>
      </c>
      <c r="D740" s="5">
        <v>23.125499999999999</v>
      </c>
      <c r="E740" s="5">
        <v>1.01E-2</v>
      </c>
      <c r="F740" s="5">
        <v>91.358000000000004</v>
      </c>
      <c r="G740" s="5">
        <v>27.73</v>
      </c>
      <c r="H740" s="5">
        <v>-25.2197</v>
      </c>
      <c r="I740" s="5">
        <v>27.690899999999999</v>
      </c>
      <c r="J740" s="5">
        <v>1.01E-2</v>
      </c>
      <c r="K740" s="5">
        <v>61.911999999999999</v>
      </c>
      <c r="L740" s="5">
        <v>33.07</v>
      </c>
      <c r="M740" s="5">
        <v>0</v>
      </c>
      <c r="N740" s="5">
        <v>33.108800000000002</v>
      </c>
      <c r="O740" s="5">
        <v>1.04E-2</v>
      </c>
      <c r="P740" s="5">
        <v>33.654000000000003</v>
      </c>
      <c r="Q740" s="5">
        <v>22.71</v>
      </c>
      <c r="R740" s="5">
        <v>0</v>
      </c>
      <c r="S740" s="5">
        <v>22.692699999999999</v>
      </c>
      <c r="T740" s="5">
        <v>1.0200000000000001E-2</v>
      </c>
      <c r="U740" s="5">
        <v>61.682000000000002</v>
      </c>
      <c r="V740" s="5">
        <v>73.989999999999995</v>
      </c>
      <c r="W740" s="5">
        <v>0</v>
      </c>
      <c r="X740" s="5">
        <v>74.290199999999999</v>
      </c>
      <c r="Y740" s="5">
        <v>0.3614</v>
      </c>
      <c r="Z740" s="5">
        <v>122.539</v>
      </c>
      <c r="AA740" s="5">
        <v>43</v>
      </c>
      <c r="AB740" s="5">
        <v>0</v>
      </c>
      <c r="AC740" s="5">
        <v>42.540500000000002</v>
      </c>
      <c r="AD740" s="5">
        <v>0.15479999999999999</v>
      </c>
      <c r="AE740" s="5">
        <v>30.757000000000001</v>
      </c>
      <c r="AF740" s="5">
        <v>26</v>
      </c>
      <c r="AG740" s="5">
        <v>0</v>
      </c>
      <c r="AH740" s="5">
        <v>26.2654</v>
      </c>
      <c r="AI740" s="5">
        <v>1.9214</v>
      </c>
      <c r="AJ740" s="5">
        <v>40.219000000000001</v>
      </c>
      <c r="AK740" s="5">
        <v>35.590000000000003</v>
      </c>
      <c r="AL740" s="5">
        <v>-7.1099999999999997E-2</v>
      </c>
      <c r="AM740" s="5">
        <v>35.566400000000002</v>
      </c>
      <c r="AN740" s="5">
        <v>9.9699999999999997E-2</v>
      </c>
      <c r="AO740" s="5">
        <v>28.972000000000001</v>
      </c>
      <c r="AP740" s="5">
        <v>57.75</v>
      </c>
      <c r="AQ740" s="5">
        <v>0</v>
      </c>
      <c r="AR740" s="5">
        <v>58.728299999999997</v>
      </c>
      <c r="AS740" s="5">
        <v>3.573</v>
      </c>
      <c r="AT740" s="5">
        <v>56.17</v>
      </c>
      <c r="AU740" s="5">
        <v>42.73</v>
      </c>
      <c r="AV740" s="5" t="s">
        <v>78</v>
      </c>
      <c r="AW740" s="5">
        <v>0.22919999999999999</v>
      </c>
      <c r="AX740" s="5">
        <v>42.438400000000001</v>
      </c>
      <c r="AY740" s="5">
        <v>0.502</v>
      </c>
      <c r="AZ740" s="5">
        <v>17.678000000000001</v>
      </c>
    </row>
    <row r="741" spans="1:52" x14ac:dyDescent="0.25">
      <c r="A741" s="4">
        <v>44133</v>
      </c>
      <c r="B741" s="5">
        <v>20.68</v>
      </c>
      <c r="C741" s="5">
        <v>-124.261</v>
      </c>
      <c r="D741" s="5">
        <v>20.539000000000001</v>
      </c>
      <c r="E741" s="5">
        <v>1.04E-2</v>
      </c>
      <c r="F741" s="5">
        <v>97.992999999999995</v>
      </c>
      <c r="G741" s="5">
        <v>25.75</v>
      </c>
      <c r="H741" s="5">
        <v>1.4734</v>
      </c>
      <c r="I741" s="5">
        <v>25.624099999999999</v>
      </c>
      <c r="J741" s="5">
        <v>1.0200000000000001E-2</v>
      </c>
      <c r="K741" s="5">
        <v>66.224000000000004</v>
      </c>
      <c r="L741" s="5">
        <v>34.33</v>
      </c>
      <c r="M741" s="5">
        <v>0</v>
      </c>
      <c r="N741" s="5">
        <v>34.344200000000001</v>
      </c>
      <c r="O741" s="5">
        <v>1.04E-2</v>
      </c>
      <c r="P741" s="5">
        <v>35.744999999999997</v>
      </c>
      <c r="Q741" s="5">
        <v>20.8</v>
      </c>
      <c r="R741" s="5">
        <v>-15.2257</v>
      </c>
      <c r="S741" s="5">
        <v>21.001000000000001</v>
      </c>
      <c r="T741" s="5">
        <v>1.14E-2</v>
      </c>
      <c r="U741" s="5">
        <v>67.594999999999999</v>
      </c>
      <c r="V741" s="5">
        <v>61.03</v>
      </c>
      <c r="W741" s="5">
        <v>0</v>
      </c>
      <c r="X741" s="5">
        <v>63.201700000000002</v>
      </c>
      <c r="Y741" s="5">
        <v>0.373</v>
      </c>
      <c r="Z741" s="5">
        <v>136.36799999999999</v>
      </c>
      <c r="AA741" s="5">
        <v>40.880000000000003</v>
      </c>
      <c r="AB741" s="5">
        <v>0</v>
      </c>
      <c r="AC741" s="5">
        <v>40.990099999999998</v>
      </c>
      <c r="AD741" s="5">
        <v>0.2253</v>
      </c>
      <c r="AE741" s="5">
        <v>34.396999999999998</v>
      </c>
      <c r="AF741" s="5">
        <v>27.25</v>
      </c>
      <c r="AG741" s="5">
        <v>0</v>
      </c>
      <c r="AH741" s="5">
        <v>27.2211</v>
      </c>
      <c r="AI741" s="5">
        <v>1.256</v>
      </c>
      <c r="AJ741" s="5">
        <v>42.598999999999997</v>
      </c>
      <c r="AK741" s="5">
        <v>34.22</v>
      </c>
      <c r="AL741" s="5">
        <v>1.03E-2</v>
      </c>
      <c r="AM741" s="5">
        <v>34.270299999999999</v>
      </c>
      <c r="AN741" s="5">
        <v>7.9299999999999995E-2</v>
      </c>
      <c r="AO741" s="5">
        <v>31.366</v>
      </c>
      <c r="AP741" s="5">
        <v>58</v>
      </c>
      <c r="AQ741" s="5">
        <v>0</v>
      </c>
      <c r="AR741" s="5">
        <v>54.345599999999997</v>
      </c>
      <c r="AS741" s="5">
        <v>3.573</v>
      </c>
      <c r="AT741" s="5">
        <v>56.17</v>
      </c>
      <c r="AU741" s="5">
        <v>40.692399999999999</v>
      </c>
      <c r="AV741" s="5" t="s">
        <v>78</v>
      </c>
      <c r="AW741" s="5">
        <v>1.0754999999999999</v>
      </c>
      <c r="AX741" s="5">
        <v>40.891800000000003</v>
      </c>
      <c r="AY741" s="5">
        <v>0.78800000000000003</v>
      </c>
      <c r="AZ741" s="5">
        <v>22.902000000000001</v>
      </c>
    </row>
    <row r="742" spans="1:52" x14ac:dyDescent="0.25">
      <c r="A742" s="4">
        <v>44134</v>
      </c>
      <c r="B742" s="5">
        <v>21.58</v>
      </c>
      <c r="C742" s="5">
        <v>-29.190200000000001</v>
      </c>
      <c r="D742" s="5">
        <v>21.622399999999999</v>
      </c>
      <c r="E742" s="5">
        <v>1.04E-2</v>
      </c>
      <c r="F742" s="5">
        <v>97.905000000000001</v>
      </c>
      <c r="G742" s="5">
        <v>26.53</v>
      </c>
      <c r="H742" s="5">
        <v>-67.876099999999994</v>
      </c>
      <c r="I742" s="5">
        <v>26.525500000000001</v>
      </c>
      <c r="J742" s="5">
        <v>1.01E-2</v>
      </c>
      <c r="K742" s="5">
        <v>66.14</v>
      </c>
      <c r="L742" s="5">
        <v>33.729999999999997</v>
      </c>
      <c r="M742" s="5">
        <v>0</v>
      </c>
      <c r="N742" s="5">
        <v>33.738</v>
      </c>
      <c r="O742" s="5">
        <v>1.03E-2</v>
      </c>
      <c r="P742" s="5">
        <v>35.743000000000002</v>
      </c>
      <c r="Q742" s="5">
        <v>21.73</v>
      </c>
      <c r="R742" s="5">
        <v>-4.3479000000000001</v>
      </c>
      <c r="S742" s="5">
        <v>21.7393</v>
      </c>
      <c r="T742" s="5">
        <v>1.04E-2</v>
      </c>
      <c r="U742" s="5">
        <v>68.156999999999996</v>
      </c>
      <c r="V742" s="5">
        <v>67.599999999999994</v>
      </c>
      <c r="W742" s="5">
        <v>-3.3822999999999999</v>
      </c>
      <c r="X742" s="5">
        <v>67.646199999999993</v>
      </c>
      <c r="Y742" s="5">
        <v>0.3619</v>
      </c>
      <c r="Z742" s="5">
        <v>138.69900000000001</v>
      </c>
      <c r="AA742" s="5">
        <v>41.21</v>
      </c>
      <c r="AB742" s="5">
        <v>0</v>
      </c>
      <c r="AC742" s="5">
        <v>41.664200000000001</v>
      </c>
      <c r="AD742" s="5">
        <v>0.26979999999999998</v>
      </c>
      <c r="AE742" s="5">
        <v>34.322000000000003</v>
      </c>
      <c r="AF742" s="5">
        <v>26.25</v>
      </c>
      <c r="AG742" s="5">
        <v>0</v>
      </c>
      <c r="AH742" s="5">
        <v>26.770800000000001</v>
      </c>
      <c r="AI742" s="5">
        <v>1.9906000000000001</v>
      </c>
      <c r="AJ742" s="5">
        <v>43.542999999999999</v>
      </c>
      <c r="AK742" s="5">
        <v>34.86</v>
      </c>
      <c r="AL742" s="5">
        <v>-7.0000000000000001E-3</v>
      </c>
      <c r="AM742" s="5">
        <v>34.8352</v>
      </c>
      <c r="AN742" s="5">
        <v>0.1285</v>
      </c>
      <c r="AO742" s="5">
        <v>31.756</v>
      </c>
      <c r="AP742" s="5">
        <v>58</v>
      </c>
      <c r="AQ742" s="5">
        <v>0</v>
      </c>
      <c r="AR742" s="5">
        <v>56.256799999999998</v>
      </c>
      <c r="AS742" s="5">
        <v>11.612500000000001</v>
      </c>
      <c r="AT742" s="5">
        <v>56.17</v>
      </c>
      <c r="AU742" s="5">
        <v>42.34</v>
      </c>
      <c r="AV742" s="5" t="s">
        <v>78</v>
      </c>
      <c r="AW742" s="5">
        <v>0.52910000000000001</v>
      </c>
      <c r="AX742" s="5">
        <v>41.661200000000001</v>
      </c>
      <c r="AY742" s="5">
        <v>0.67659999999999998</v>
      </c>
      <c r="AZ742" s="5">
        <v>25.908000000000001</v>
      </c>
    </row>
    <row r="743" spans="1:52" x14ac:dyDescent="0.25">
      <c r="A743" s="4">
        <v>44137</v>
      </c>
      <c r="B743" s="5">
        <v>20.88</v>
      </c>
      <c r="C743" s="5">
        <v>-5.2160000000000002</v>
      </c>
      <c r="D743" s="5">
        <v>20.863900000000001</v>
      </c>
      <c r="E743" s="5">
        <v>1.01E-2</v>
      </c>
      <c r="F743" s="5">
        <v>98.405000000000001</v>
      </c>
      <c r="G743" s="5">
        <v>25.94</v>
      </c>
      <c r="H743" s="5">
        <v>-0.90149999999999997</v>
      </c>
      <c r="I743" s="5">
        <v>25.905100000000001</v>
      </c>
      <c r="J743" s="5">
        <v>1.01E-2</v>
      </c>
      <c r="K743" s="5">
        <v>66.506</v>
      </c>
      <c r="L743" s="5">
        <v>34.130000000000003</v>
      </c>
      <c r="M743" s="5">
        <v>0</v>
      </c>
      <c r="N743" s="5">
        <v>34.127600000000001</v>
      </c>
      <c r="O743" s="5">
        <v>1.0200000000000001E-2</v>
      </c>
      <c r="P743" s="5">
        <v>35.959000000000003</v>
      </c>
      <c r="Q743" s="5">
        <v>21.26</v>
      </c>
      <c r="R743" s="5">
        <v>0</v>
      </c>
      <c r="S743" s="5">
        <v>21.230899999999998</v>
      </c>
      <c r="T743" s="5">
        <v>1.0200000000000001E-2</v>
      </c>
      <c r="U743" s="5">
        <v>68.5</v>
      </c>
      <c r="V743" s="5">
        <v>64.38</v>
      </c>
      <c r="W743" s="5">
        <v>0</v>
      </c>
      <c r="X743" s="5">
        <v>64.482900000000001</v>
      </c>
      <c r="Y743" s="5">
        <v>0.35199999999999998</v>
      </c>
      <c r="Z743" s="5">
        <v>139.53399999999999</v>
      </c>
      <c r="AA743" s="5">
        <v>40.520000000000003</v>
      </c>
      <c r="AB743" s="5">
        <v>0</v>
      </c>
      <c r="AC743" s="5">
        <v>40.575800000000001</v>
      </c>
      <c r="AD743" s="5">
        <v>0.11609999999999999</v>
      </c>
      <c r="AE743" s="5">
        <v>34.533000000000001</v>
      </c>
      <c r="AF743" s="5">
        <v>27.25</v>
      </c>
      <c r="AG743" s="5">
        <v>0</v>
      </c>
      <c r="AH743" s="5">
        <v>27.465599999999998</v>
      </c>
      <c r="AI743" s="5">
        <v>1.1028</v>
      </c>
      <c r="AJ743" s="5">
        <v>45.073</v>
      </c>
      <c r="AK743" s="5">
        <v>33.99</v>
      </c>
      <c r="AL743" s="5">
        <v>-1.3599999999999999E-2</v>
      </c>
      <c r="AM743" s="5">
        <v>33.9253</v>
      </c>
      <c r="AN743" s="5">
        <v>7.3999999999999996E-2</v>
      </c>
      <c r="AO743" s="5">
        <v>32.412999999999997</v>
      </c>
      <c r="AP743" s="5">
        <v>49.75</v>
      </c>
      <c r="AQ743" s="5">
        <v>0</v>
      </c>
      <c r="AR743" s="5">
        <v>54.942100000000003</v>
      </c>
      <c r="AS743" s="5">
        <v>10.26</v>
      </c>
      <c r="AT743" s="5">
        <v>56.17</v>
      </c>
      <c r="AU743" s="5">
        <v>41.11</v>
      </c>
      <c r="AV743" s="5" t="s">
        <v>78</v>
      </c>
      <c r="AW743" s="5">
        <v>0.59240000000000004</v>
      </c>
      <c r="AX743" s="5">
        <v>40.572800000000001</v>
      </c>
      <c r="AY743" s="5">
        <v>0.76370000000000005</v>
      </c>
      <c r="AZ743" s="5">
        <v>27.338999999999999</v>
      </c>
    </row>
    <row r="744" spans="1:52" x14ac:dyDescent="0.25">
      <c r="A744" s="4">
        <v>44138</v>
      </c>
      <c r="B744" s="5">
        <v>19.18</v>
      </c>
      <c r="C744" s="5">
        <v>0</v>
      </c>
      <c r="D744" s="5">
        <v>19.1784</v>
      </c>
      <c r="E744" s="5">
        <v>1.01E-2</v>
      </c>
      <c r="F744" s="5">
        <v>98.614999999999995</v>
      </c>
      <c r="G744" s="5">
        <v>24.51</v>
      </c>
      <c r="H744" s="5">
        <v>41.801299999999998</v>
      </c>
      <c r="I744" s="5">
        <v>24.509699999999999</v>
      </c>
      <c r="J744" s="5">
        <v>0.01</v>
      </c>
      <c r="K744" s="5">
        <v>66.736000000000004</v>
      </c>
      <c r="L744" s="5">
        <v>35.04</v>
      </c>
      <c r="M744" s="5">
        <v>0</v>
      </c>
      <c r="N744" s="5">
        <v>35.046599999999998</v>
      </c>
      <c r="O744" s="5">
        <v>1.01E-2</v>
      </c>
      <c r="P744" s="5">
        <v>35.988999999999997</v>
      </c>
      <c r="Q744" s="5">
        <v>20.14</v>
      </c>
      <c r="R744" s="5">
        <v>0</v>
      </c>
      <c r="S744" s="5">
        <v>20.088000000000001</v>
      </c>
      <c r="T744" s="5">
        <v>1.0200000000000001E-2</v>
      </c>
      <c r="U744" s="5">
        <v>68.5</v>
      </c>
      <c r="V744" s="5">
        <v>57.26</v>
      </c>
      <c r="W744" s="5">
        <v>0</v>
      </c>
      <c r="X744" s="5">
        <v>57.535499999999999</v>
      </c>
      <c r="Y744" s="5">
        <v>0.37640000000000001</v>
      </c>
      <c r="Z744" s="5">
        <v>139.19300000000001</v>
      </c>
      <c r="AA744" s="5">
        <v>39.57</v>
      </c>
      <c r="AB744" s="5">
        <v>-1.9802</v>
      </c>
      <c r="AC744" s="5">
        <v>39.604300000000002</v>
      </c>
      <c r="AD744" s="5">
        <v>0.124</v>
      </c>
      <c r="AE744" s="5">
        <v>34.332999999999998</v>
      </c>
      <c r="AF744" s="5">
        <v>27.75</v>
      </c>
      <c r="AG744" s="5">
        <v>-0.70299999999999996</v>
      </c>
      <c r="AH744" s="5">
        <v>28.121099999999998</v>
      </c>
      <c r="AI744" s="5">
        <v>0.50470000000000004</v>
      </c>
      <c r="AJ744" s="5">
        <v>45.298000000000002</v>
      </c>
      <c r="AK744" s="5">
        <v>33.130000000000003</v>
      </c>
      <c r="AL744" s="5">
        <v>-0.82779999999999998</v>
      </c>
      <c r="AM744" s="5">
        <v>33.113799999999998</v>
      </c>
      <c r="AN744" s="5">
        <v>7.1199999999999999E-2</v>
      </c>
      <c r="AO744" s="5">
        <v>32.530999999999999</v>
      </c>
      <c r="AP744" s="5">
        <v>49.75</v>
      </c>
      <c r="AQ744" s="5">
        <v>0</v>
      </c>
      <c r="AR744" s="5">
        <v>51.982500000000002</v>
      </c>
      <c r="AS744" s="5">
        <v>10.26</v>
      </c>
      <c r="AT744" s="5">
        <v>56.17</v>
      </c>
      <c r="AU744" s="5">
        <v>40.125</v>
      </c>
      <c r="AV744" s="5" t="s">
        <v>78</v>
      </c>
      <c r="AW744" s="5">
        <v>-4.7500000000000001E-2</v>
      </c>
      <c r="AX744" s="5">
        <v>39.6021</v>
      </c>
      <c r="AY744" s="5">
        <v>0.35339999999999999</v>
      </c>
      <c r="AZ744" s="5">
        <v>28.241</v>
      </c>
    </row>
    <row r="745" spans="1:52" x14ac:dyDescent="0.25">
      <c r="A745" s="4">
        <v>44139</v>
      </c>
      <c r="B745" s="5">
        <v>16.670000000000002</v>
      </c>
      <c r="C745" s="5">
        <v>28.367000000000001</v>
      </c>
      <c r="D745" s="5">
        <v>16.686499999999999</v>
      </c>
      <c r="E745" s="5">
        <v>1.0200000000000001E-2</v>
      </c>
      <c r="F745" s="5">
        <v>106.459</v>
      </c>
      <c r="G745" s="5">
        <v>22.35</v>
      </c>
      <c r="H745" s="5">
        <v>-22.353000000000002</v>
      </c>
      <c r="I745" s="5">
        <v>22.3888</v>
      </c>
      <c r="J745" s="5">
        <v>0.01</v>
      </c>
      <c r="K745" s="5">
        <v>71.78</v>
      </c>
      <c r="L745" s="5">
        <v>36.54</v>
      </c>
      <c r="M745" s="5">
        <v>0</v>
      </c>
      <c r="N745" s="5">
        <v>36.555999999999997</v>
      </c>
      <c r="O745" s="5">
        <v>1.0200000000000001E-2</v>
      </c>
      <c r="P745" s="5">
        <v>37.973999999999997</v>
      </c>
      <c r="Q745" s="5">
        <v>18.37</v>
      </c>
      <c r="R745" s="5">
        <v>0</v>
      </c>
      <c r="S745" s="5">
        <v>18.348199999999999</v>
      </c>
      <c r="T745" s="5">
        <v>1.0200000000000001E-2</v>
      </c>
      <c r="U745" s="5">
        <v>73.423000000000002</v>
      </c>
      <c r="V745" s="5">
        <v>48.32</v>
      </c>
      <c r="W745" s="5">
        <v>0</v>
      </c>
      <c r="X745" s="5">
        <v>47.578899999999997</v>
      </c>
      <c r="Y745" s="5">
        <v>0.37409999999999999</v>
      </c>
      <c r="Z745" s="5">
        <v>147.298</v>
      </c>
      <c r="AA745" s="5">
        <v>38.799999999999997</v>
      </c>
      <c r="AB745" s="5">
        <v>0</v>
      </c>
      <c r="AC745" s="5">
        <v>38.761899999999997</v>
      </c>
      <c r="AD745" s="5">
        <v>0.12479999999999999</v>
      </c>
      <c r="AE745" s="5">
        <v>34.595999999999997</v>
      </c>
      <c r="AF745" s="5">
        <v>28.9</v>
      </c>
      <c r="AG745" s="5">
        <v>0</v>
      </c>
      <c r="AH745" s="5">
        <v>28.716899999999999</v>
      </c>
      <c r="AI745" s="5">
        <v>2.0710000000000002</v>
      </c>
      <c r="AJ745" s="5">
        <v>46.835999999999999</v>
      </c>
      <c r="AK745" s="5">
        <v>32.450000000000003</v>
      </c>
      <c r="AL745" s="5">
        <v>0</v>
      </c>
      <c r="AM745" s="5">
        <v>32.410299999999999</v>
      </c>
      <c r="AN745" s="5">
        <v>8.14E-2</v>
      </c>
      <c r="AO745" s="5">
        <v>32.911000000000001</v>
      </c>
      <c r="AP745" s="5">
        <v>47.22</v>
      </c>
      <c r="AQ745" s="5">
        <v>0</v>
      </c>
      <c r="AR745" s="5">
        <v>47.4848</v>
      </c>
      <c r="AS745" s="5">
        <v>13.6952</v>
      </c>
      <c r="AT745" s="5">
        <v>56.17</v>
      </c>
      <c r="AU745" s="5">
        <v>38.718899999999998</v>
      </c>
      <c r="AV745" s="5" t="s">
        <v>78</v>
      </c>
      <c r="AW745" s="5">
        <v>0.13450000000000001</v>
      </c>
      <c r="AX745" s="5">
        <v>38.437600000000003</v>
      </c>
      <c r="AY745" s="5">
        <v>0.61819999999999997</v>
      </c>
      <c r="AZ745" s="5">
        <v>30.042000000000002</v>
      </c>
    </row>
    <row r="746" spans="1:52" x14ac:dyDescent="0.25">
      <c r="A746" s="4">
        <v>44140</v>
      </c>
      <c r="B746" s="5">
        <v>16.21</v>
      </c>
      <c r="C746" s="5">
        <v>117.074</v>
      </c>
      <c r="D746" s="5">
        <v>16.260300000000001</v>
      </c>
      <c r="E746" s="5">
        <v>1.01E-2</v>
      </c>
      <c r="F746" s="5">
        <v>106.229</v>
      </c>
      <c r="G746" s="5">
        <v>21.98</v>
      </c>
      <c r="H746" s="5">
        <v>0.58979999999999999</v>
      </c>
      <c r="I746" s="5">
        <v>22.0076</v>
      </c>
      <c r="J746" s="5">
        <v>0.01</v>
      </c>
      <c r="K746" s="5">
        <v>71.61</v>
      </c>
      <c r="L746" s="5">
        <v>36.86</v>
      </c>
      <c r="M746" s="5">
        <v>0</v>
      </c>
      <c r="N746" s="5">
        <v>36.863300000000002</v>
      </c>
      <c r="O746" s="5">
        <v>1.0200000000000001E-2</v>
      </c>
      <c r="P746" s="5">
        <v>37.889000000000003</v>
      </c>
      <c r="Q746" s="5">
        <v>18.02</v>
      </c>
      <c r="R746" s="5">
        <v>0</v>
      </c>
      <c r="S746" s="5">
        <v>18.035499999999999</v>
      </c>
      <c r="T746" s="5">
        <v>1.01E-2</v>
      </c>
      <c r="U746" s="5">
        <v>73.238</v>
      </c>
      <c r="V746" s="5">
        <v>46</v>
      </c>
      <c r="W746" s="5">
        <v>0</v>
      </c>
      <c r="X746" s="5">
        <v>45.958799999999997</v>
      </c>
      <c r="Y746" s="5">
        <v>0.36259999999999998</v>
      </c>
      <c r="Z746" s="5">
        <v>147.05600000000001</v>
      </c>
      <c r="AA746" s="5">
        <v>38.71</v>
      </c>
      <c r="AB746" s="5">
        <v>0</v>
      </c>
      <c r="AC746" s="5">
        <v>38.831099999999999</v>
      </c>
      <c r="AD746" s="5">
        <v>0.1009</v>
      </c>
      <c r="AE746" s="5">
        <v>34.383000000000003</v>
      </c>
      <c r="AF746" s="5">
        <v>27.5</v>
      </c>
      <c r="AG746" s="5">
        <v>0</v>
      </c>
      <c r="AH746" s="5">
        <v>28.663699999999999</v>
      </c>
      <c r="AI746" s="5">
        <v>4.1532</v>
      </c>
      <c r="AJ746" s="5">
        <v>49.348999999999997</v>
      </c>
      <c r="AK746" s="5">
        <v>32.409999999999997</v>
      </c>
      <c r="AL746" s="5">
        <v>0.80520000000000003</v>
      </c>
      <c r="AM746" s="5">
        <v>32.468499999999999</v>
      </c>
      <c r="AN746" s="5">
        <v>7.7399999999999997E-2</v>
      </c>
      <c r="AO746" s="5">
        <v>32.612000000000002</v>
      </c>
      <c r="AP746" s="5">
        <v>47.22</v>
      </c>
      <c r="AQ746" s="5">
        <v>0</v>
      </c>
      <c r="AR746" s="5">
        <v>46.676600000000001</v>
      </c>
      <c r="AS746" s="5">
        <v>26.0121</v>
      </c>
      <c r="AT746" s="5">
        <v>56.17</v>
      </c>
      <c r="AU746" s="5">
        <v>38.799999999999997</v>
      </c>
      <c r="AV746" s="5" t="s">
        <v>78</v>
      </c>
      <c r="AW746" s="5">
        <v>7.7000000000000002E-3</v>
      </c>
      <c r="AX746" s="5">
        <v>38.325800000000001</v>
      </c>
      <c r="AY746" s="5">
        <v>0.50270000000000004</v>
      </c>
      <c r="AZ746" s="5">
        <v>30.065999999999999</v>
      </c>
    </row>
    <row r="747" spans="1:52" x14ac:dyDescent="0.25">
      <c r="A747" s="4">
        <v>44141</v>
      </c>
      <c r="B747" s="5">
        <v>14.67</v>
      </c>
      <c r="C747" s="5">
        <v>72.498800000000003</v>
      </c>
      <c r="D747" s="5">
        <v>14.6462</v>
      </c>
      <c r="E747" s="5">
        <v>1.01E-2</v>
      </c>
      <c r="F747" s="5">
        <v>109.679</v>
      </c>
      <c r="G747" s="5">
        <v>20.52</v>
      </c>
      <c r="H747" s="5">
        <v>41.403599999999997</v>
      </c>
      <c r="I747" s="5">
        <v>20.5487</v>
      </c>
      <c r="J747" s="5">
        <v>0.01</v>
      </c>
      <c r="K747" s="5">
        <v>74.097999999999999</v>
      </c>
      <c r="L747" s="5">
        <v>38.130000000000003</v>
      </c>
      <c r="M747" s="5">
        <v>0</v>
      </c>
      <c r="N747" s="5">
        <v>38.087499999999999</v>
      </c>
      <c r="O747" s="5">
        <v>1.0200000000000001E-2</v>
      </c>
      <c r="P747" s="5">
        <v>39.091999999999999</v>
      </c>
      <c r="Q747" s="5">
        <v>16.850000000000001</v>
      </c>
      <c r="R747" s="5">
        <v>3.3683999999999998</v>
      </c>
      <c r="S747" s="5">
        <v>16.842099999999999</v>
      </c>
      <c r="T747" s="5">
        <v>1.01E-2</v>
      </c>
      <c r="U747" s="5">
        <v>75.546999999999997</v>
      </c>
      <c r="V747" s="5">
        <v>40</v>
      </c>
      <c r="W747" s="5">
        <v>0</v>
      </c>
      <c r="X747" s="5">
        <v>39.866999999999997</v>
      </c>
      <c r="Y747" s="5">
        <v>0.3322</v>
      </c>
      <c r="Z747" s="5">
        <v>151.89099999999999</v>
      </c>
      <c r="AA747" s="5">
        <v>38.07</v>
      </c>
      <c r="AB747" s="5">
        <v>0</v>
      </c>
      <c r="AC747" s="5">
        <v>38.129199999999997</v>
      </c>
      <c r="AD747" s="5">
        <v>0.1203</v>
      </c>
      <c r="AE747" s="5">
        <v>34.591000000000001</v>
      </c>
      <c r="AF747" s="5">
        <v>29.31</v>
      </c>
      <c r="AG747" s="5">
        <v>0</v>
      </c>
      <c r="AH747" s="5">
        <v>29.180299999999999</v>
      </c>
      <c r="AI747" s="5">
        <v>6.1943000000000001</v>
      </c>
      <c r="AJ747" s="5">
        <v>52.963999999999999</v>
      </c>
      <c r="AK747" s="5">
        <v>31.95</v>
      </c>
      <c r="AL747" s="5">
        <v>-0.79700000000000004</v>
      </c>
      <c r="AM747" s="5">
        <v>31.881499999999999</v>
      </c>
      <c r="AN747" s="5">
        <v>7.7799999999999994E-2</v>
      </c>
      <c r="AO747" s="5">
        <v>32.790999999999997</v>
      </c>
      <c r="AP747" s="5">
        <v>47.22</v>
      </c>
      <c r="AQ747" s="5">
        <v>0</v>
      </c>
      <c r="AR747" s="5">
        <v>43.583300000000001</v>
      </c>
      <c r="AS747" s="5">
        <v>23.299700000000001</v>
      </c>
      <c r="AT747" s="5">
        <v>56.17</v>
      </c>
      <c r="AU747" s="5">
        <v>37.36</v>
      </c>
      <c r="AV747" s="5" t="s">
        <v>78</v>
      </c>
      <c r="AW747" s="5">
        <v>-1.8700000000000001E-2</v>
      </c>
      <c r="AX747" s="5">
        <v>37.453699999999998</v>
      </c>
      <c r="AY747" s="5">
        <v>0.88239999999999996</v>
      </c>
      <c r="AZ747" s="5">
        <v>31.856999999999999</v>
      </c>
    </row>
    <row r="748" spans="1:52" x14ac:dyDescent="0.25">
      <c r="A748" s="4">
        <v>44144</v>
      </c>
      <c r="B748" s="5">
        <v>14.18</v>
      </c>
      <c r="C748" s="5">
        <v>32.636200000000002</v>
      </c>
      <c r="D748" s="5">
        <v>14.1896</v>
      </c>
      <c r="E748" s="5">
        <v>1.03E-2</v>
      </c>
      <c r="F748" s="5">
        <v>109.739</v>
      </c>
      <c r="G748" s="5">
        <v>20.07</v>
      </c>
      <c r="H748" s="5">
        <v>-33.693399999999997</v>
      </c>
      <c r="I748" s="5">
        <v>20.122699999999998</v>
      </c>
      <c r="J748" s="5">
        <v>0.01</v>
      </c>
      <c r="K748" s="5">
        <v>74.180000000000007</v>
      </c>
      <c r="L748" s="5">
        <v>38.520000000000003</v>
      </c>
      <c r="M748" s="5">
        <v>0</v>
      </c>
      <c r="N748" s="5">
        <v>38.476100000000002</v>
      </c>
      <c r="O748" s="5">
        <v>1.0699999999999999E-2</v>
      </c>
      <c r="P748" s="5">
        <v>39.082000000000001</v>
      </c>
      <c r="Q748" s="5">
        <v>16.47</v>
      </c>
      <c r="R748" s="5">
        <v>0</v>
      </c>
      <c r="S748" s="5">
        <v>16.491900000000001</v>
      </c>
      <c r="T748" s="5">
        <v>1.0800000000000001E-2</v>
      </c>
      <c r="U748" s="5">
        <v>75.596999999999994</v>
      </c>
      <c r="V748" s="5">
        <v>36.86</v>
      </c>
      <c r="W748" s="5">
        <v>0</v>
      </c>
      <c r="X748" s="5">
        <v>38.212299999999999</v>
      </c>
      <c r="Y748" s="5">
        <v>0.41599999999999998</v>
      </c>
      <c r="Z748" s="5">
        <v>152.82400000000001</v>
      </c>
      <c r="AA748" s="5">
        <v>36.01</v>
      </c>
      <c r="AB748" s="5">
        <v>0</v>
      </c>
      <c r="AC748" s="5">
        <v>36.139400000000002</v>
      </c>
      <c r="AD748" s="5">
        <v>0.1265</v>
      </c>
      <c r="AE748" s="5">
        <v>38.024000000000001</v>
      </c>
      <c r="AF748" s="5">
        <v>30.38</v>
      </c>
      <c r="AG748" s="5">
        <v>0</v>
      </c>
      <c r="AH748" s="5">
        <v>30.697299999999998</v>
      </c>
      <c r="AI748" s="5">
        <v>3.1808000000000001</v>
      </c>
      <c r="AJ748" s="5">
        <v>53.881999999999998</v>
      </c>
      <c r="AK748" s="5">
        <v>30.1</v>
      </c>
      <c r="AL748" s="5">
        <v>0</v>
      </c>
      <c r="AM748" s="5">
        <v>30.218699999999998</v>
      </c>
      <c r="AN748" s="5">
        <v>8.3500000000000005E-2</v>
      </c>
      <c r="AO748" s="5">
        <v>36.9</v>
      </c>
      <c r="AP748" s="5">
        <v>47.22</v>
      </c>
      <c r="AQ748" s="5">
        <v>0</v>
      </c>
      <c r="AR748" s="5">
        <v>42.679299999999998</v>
      </c>
      <c r="AS748" s="5">
        <v>21.965199999999999</v>
      </c>
      <c r="AT748" s="5">
        <v>56.17</v>
      </c>
      <c r="AU748" s="5">
        <v>35.700000000000003</v>
      </c>
      <c r="AV748" s="5" t="s">
        <v>78</v>
      </c>
      <c r="AW748" s="5">
        <v>-8.6099999999999996E-2</v>
      </c>
      <c r="AX748" s="5">
        <v>35.890300000000003</v>
      </c>
      <c r="AY748" s="5">
        <v>0.39760000000000001</v>
      </c>
      <c r="AZ748" s="5">
        <v>34.246000000000002</v>
      </c>
    </row>
    <row r="749" spans="1:52" x14ac:dyDescent="0.25">
      <c r="A749" s="4">
        <v>44145</v>
      </c>
      <c r="B749" s="5">
        <v>13.49</v>
      </c>
      <c r="C749" s="5">
        <v>51.911200000000001</v>
      </c>
      <c r="D749" s="5">
        <v>13.4834</v>
      </c>
      <c r="E749" s="5">
        <v>1.01E-2</v>
      </c>
      <c r="F749" s="5">
        <v>110.301</v>
      </c>
      <c r="G749" s="5">
        <v>19.47</v>
      </c>
      <c r="H749" s="5">
        <v>27.677299999999999</v>
      </c>
      <c r="I749" s="5">
        <v>19.4541</v>
      </c>
      <c r="J749" s="5">
        <v>0.01</v>
      </c>
      <c r="K749" s="5">
        <v>74.466999999999999</v>
      </c>
      <c r="L749" s="5">
        <v>39.130000000000003</v>
      </c>
      <c r="M749" s="5">
        <v>23.469799999999999</v>
      </c>
      <c r="N749" s="5">
        <v>39.116300000000003</v>
      </c>
      <c r="O749" s="5">
        <v>1.0200000000000001E-2</v>
      </c>
      <c r="P749" s="5">
        <v>39.259</v>
      </c>
      <c r="Q749" s="5">
        <v>15.94</v>
      </c>
      <c r="R749" s="5">
        <v>0</v>
      </c>
      <c r="S749" s="5">
        <v>15.9443</v>
      </c>
      <c r="T749" s="5">
        <v>1.01E-2</v>
      </c>
      <c r="U749" s="5">
        <v>75.945999999999998</v>
      </c>
      <c r="V749" s="5">
        <v>36</v>
      </c>
      <c r="W749" s="5">
        <v>-11.594200000000001</v>
      </c>
      <c r="X749" s="5">
        <v>35.674599999999998</v>
      </c>
      <c r="Y749" s="5">
        <v>0.39879999999999999</v>
      </c>
      <c r="Z749" s="5">
        <v>152.756</v>
      </c>
      <c r="AA749" s="5">
        <v>36.19</v>
      </c>
      <c r="AB749" s="5">
        <v>-2.7191999999999998</v>
      </c>
      <c r="AC749" s="5">
        <v>36.256399999999999</v>
      </c>
      <c r="AD749" s="5">
        <v>0.1381</v>
      </c>
      <c r="AE749" s="5">
        <v>38.125999999999998</v>
      </c>
      <c r="AF749" s="5">
        <v>30</v>
      </c>
      <c r="AG749" s="5">
        <v>0</v>
      </c>
      <c r="AH749" s="5">
        <v>30.595500000000001</v>
      </c>
      <c r="AI749" s="5">
        <v>5.3575999999999997</v>
      </c>
      <c r="AJ749" s="5">
        <v>54.073999999999998</v>
      </c>
      <c r="AK749" s="5">
        <v>30.38</v>
      </c>
      <c r="AL749" s="5">
        <v>-1.5159</v>
      </c>
      <c r="AM749" s="5">
        <v>30.3171</v>
      </c>
      <c r="AN749" s="5">
        <v>8.9200000000000002E-2</v>
      </c>
      <c r="AO749" s="5">
        <v>37.11</v>
      </c>
      <c r="AP749" s="5">
        <v>48</v>
      </c>
      <c r="AQ749" s="5">
        <v>0</v>
      </c>
      <c r="AR749" s="5">
        <v>41.2624</v>
      </c>
      <c r="AS749" s="5">
        <v>22.939799999999998</v>
      </c>
      <c r="AT749" s="5">
        <v>56.17</v>
      </c>
      <c r="AU749" s="5">
        <v>35.950600000000001</v>
      </c>
      <c r="AV749" s="5" t="s">
        <v>78</v>
      </c>
      <c r="AW749" s="5">
        <v>-1.8247</v>
      </c>
      <c r="AX749" s="5">
        <v>36.132599999999996</v>
      </c>
      <c r="AY749" s="5">
        <v>0.47860000000000003</v>
      </c>
      <c r="AZ749" s="5">
        <v>34.179000000000002</v>
      </c>
    </row>
    <row r="750" spans="1:52" x14ac:dyDescent="0.25">
      <c r="A750" s="4">
        <v>44146</v>
      </c>
      <c r="B750" s="5">
        <v>13.06</v>
      </c>
      <c r="C750" s="5">
        <v>0</v>
      </c>
      <c r="D750" s="5">
        <v>13.041499999999999</v>
      </c>
      <c r="E750" s="5">
        <v>1.01E-2</v>
      </c>
      <c r="F750" s="5">
        <v>110.206</v>
      </c>
      <c r="G750" s="5">
        <v>18.989999999999998</v>
      </c>
      <c r="H750" s="5">
        <v>0</v>
      </c>
      <c r="I750" s="5">
        <v>19.029699999999998</v>
      </c>
      <c r="J750" s="5">
        <v>0.01</v>
      </c>
      <c r="K750" s="5">
        <v>74.515000000000001</v>
      </c>
      <c r="L750" s="5">
        <v>39.57</v>
      </c>
      <c r="M750" s="5">
        <v>0</v>
      </c>
      <c r="N750" s="5">
        <v>39.539900000000003</v>
      </c>
      <c r="O750" s="5">
        <v>1.0200000000000001E-2</v>
      </c>
      <c r="P750" s="5">
        <v>39.259</v>
      </c>
      <c r="Q750" s="5">
        <v>15.62</v>
      </c>
      <c r="R750" s="5">
        <v>0</v>
      </c>
      <c r="S750" s="5">
        <v>15.595800000000001</v>
      </c>
      <c r="T750" s="5">
        <v>1.01E-2</v>
      </c>
      <c r="U750" s="5">
        <v>75.906999999999996</v>
      </c>
      <c r="V750" s="5">
        <v>34.11</v>
      </c>
      <c r="W750" s="5">
        <v>0</v>
      </c>
      <c r="X750" s="5">
        <v>34.118200000000002</v>
      </c>
      <c r="Y750" s="5">
        <v>0.37659999999999999</v>
      </c>
      <c r="Z750" s="5">
        <v>152.56299999999999</v>
      </c>
      <c r="AA750" s="5">
        <v>36.18</v>
      </c>
      <c r="AB750" s="5">
        <v>0</v>
      </c>
      <c r="AC750" s="5">
        <v>36.2166</v>
      </c>
      <c r="AD750" s="5">
        <v>9.6600000000000005E-2</v>
      </c>
      <c r="AE750" s="5">
        <v>37.773000000000003</v>
      </c>
      <c r="AF750" s="5">
        <v>30.51</v>
      </c>
      <c r="AG750" s="5">
        <v>0</v>
      </c>
      <c r="AH750" s="5">
        <v>30.626999999999999</v>
      </c>
      <c r="AI750" s="5">
        <v>1.6168</v>
      </c>
      <c r="AJ750" s="5">
        <v>54.107999999999997</v>
      </c>
      <c r="AK750" s="5">
        <v>30.2</v>
      </c>
      <c r="AL750" s="5">
        <v>0</v>
      </c>
      <c r="AM750" s="5">
        <v>30.284300000000002</v>
      </c>
      <c r="AN750" s="5">
        <v>7.9600000000000004E-2</v>
      </c>
      <c r="AO750" s="5">
        <v>36.765999999999998</v>
      </c>
      <c r="AP750" s="5">
        <v>48</v>
      </c>
      <c r="AQ750" s="5">
        <v>0</v>
      </c>
      <c r="AR750" s="5">
        <v>40.362400000000001</v>
      </c>
      <c r="AS750" s="5">
        <v>19.383700000000001</v>
      </c>
      <c r="AT750" s="5">
        <v>56.17</v>
      </c>
      <c r="AU750" s="5">
        <v>36.278700000000001</v>
      </c>
      <c r="AV750" s="5" t="s">
        <v>78</v>
      </c>
      <c r="AW750" s="5">
        <v>0</v>
      </c>
      <c r="AX750" s="5">
        <v>36.258400000000002</v>
      </c>
      <c r="AY750" s="5">
        <v>0.2535</v>
      </c>
      <c r="AZ750" s="5">
        <v>34.433</v>
      </c>
    </row>
    <row r="751" spans="1:52" x14ac:dyDescent="0.25">
      <c r="A751" s="4">
        <v>44147</v>
      </c>
      <c r="B751" s="5">
        <v>14.37</v>
      </c>
      <c r="C751" s="5">
        <v>26.596499999999999</v>
      </c>
      <c r="D751" s="5">
        <v>14.3765</v>
      </c>
      <c r="E751" s="5">
        <v>1.01E-2</v>
      </c>
      <c r="F751" s="5">
        <v>113.755</v>
      </c>
      <c r="G751" s="5">
        <v>20.329999999999998</v>
      </c>
      <c r="H751" s="5">
        <v>2.1366000000000001</v>
      </c>
      <c r="I751" s="5">
        <v>20.3294</v>
      </c>
      <c r="J751" s="5">
        <v>0.01</v>
      </c>
      <c r="K751" s="5">
        <v>77.206999999999994</v>
      </c>
      <c r="L751" s="5">
        <v>38.15</v>
      </c>
      <c r="M751" s="5">
        <v>19.0929</v>
      </c>
      <c r="N751" s="5">
        <v>38.185699999999997</v>
      </c>
      <c r="O751" s="5">
        <v>1.04E-2</v>
      </c>
      <c r="P751" s="5">
        <v>40.765999999999998</v>
      </c>
      <c r="Q751" s="5">
        <v>16.670000000000002</v>
      </c>
      <c r="R751" s="5">
        <v>0</v>
      </c>
      <c r="S751" s="5">
        <v>16.6599</v>
      </c>
      <c r="T751" s="5">
        <v>1.01E-2</v>
      </c>
      <c r="U751" s="5">
        <v>78.378</v>
      </c>
      <c r="V751" s="5">
        <v>38.872</v>
      </c>
      <c r="W751" s="5">
        <v>-7.7553999999999998</v>
      </c>
      <c r="X751" s="5">
        <v>38.776699999999998</v>
      </c>
      <c r="Y751" s="5">
        <v>0.33939999999999998</v>
      </c>
      <c r="Z751" s="5">
        <v>158.81200000000001</v>
      </c>
      <c r="AA751" s="5">
        <v>37.08</v>
      </c>
      <c r="AB751" s="5">
        <v>0</v>
      </c>
      <c r="AC751" s="5">
        <v>37.135599999999997</v>
      </c>
      <c r="AD751" s="5">
        <v>0.12659999999999999</v>
      </c>
      <c r="AE751" s="5">
        <v>38.451999999999998</v>
      </c>
      <c r="AF751" s="5">
        <v>30.51</v>
      </c>
      <c r="AG751" s="5">
        <v>0</v>
      </c>
      <c r="AH751" s="5">
        <v>29.847999999999999</v>
      </c>
      <c r="AI751" s="5">
        <v>7.6101000000000001</v>
      </c>
      <c r="AJ751" s="5">
        <v>55.085000000000001</v>
      </c>
      <c r="AK751" s="5">
        <v>31.25</v>
      </c>
      <c r="AL751" s="5">
        <v>-0.1149</v>
      </c>
      <c r="AM751" s="5">
        <v>31.052800000000001</v>
      </c>
      <c r="AN751" s="5">
        <v>8.4000000000000005E-2</v>
      </c>
      <c r="AO751" s="5">
        <v>38.097000000000001</v>
      </c>
      <c r="AP751" s="5">
        <v>48</v>
      </c>
      <c r="AQ751" s="5">
        <v>0</v>
      </c>
      <c r="AR751" s="5">
        <v>43.118299999999998</v>
      </c>
      <c r="AS751" s="5">
        <v>23.014299999999999</v>
      </c>
      <c r="AT751" s="5">
        <v>56.17</v>
      </c>
      <c r="AU751" s="5">
        <v>36.688499999999998</v>
      </c>
      <c r="AV751" s="5" t="s">
        <v>78</v>
      </c>
      <c r="AW751" s="5">
        <v>-14.599600000000001</v>
      </c>
      <c r="AX751" s="5">
        <v>36.499099999999999</v>
      </c>
      <c r="AY751" s="5">
        <v>0.31640000000000001</v>
      </c>
      <c r="AZ751" s="5">
        <v>34.747999999999998</v>
      </c>
    </row>
    <row r="752" spans="1:52" x14ac:dyDescent="0.25">
      <c r="A752" s="4">
        <v>44148</v>
      </c>
      <c r="B752" s="5">
        <v>13.05</v>
      </c>
      <c r="C752" s="5">
        <v>0</v>
      </c>
      <c r="D752" s="5">
        <v>13.0259</v>
      </c>
      <c r="E752" s="5">
        <v>1.01E-2</v>
      </c>
      <c r="F752" s="5">
        <v>116.011</v>
      </c>
      <c r="G752" s="5">
        <v>19.079999999999998</v>
      </c>
      <c r="H752" s="5">
        <v>-17.0684</v>
      </c>
      <c r="I752" s="5">
        <v>19.055900000000001</v>
      </c>
      <c r="J752" s="5">
        <v>0.01</v>
      </c>
      <c r="K752" s="5">
        <v>78.671000000000006</v>
      </c>
      <c r="L752" s="5">
        <v>39.39</v>
      </c>
      <c r="M752" s="5">
        <v>0</v>
      </c>
      <c r="N752" s="5">
        <v>39.381399999999999</v>
      </c>
      <c r="O752" s="5">
        <v>1.0200000000000001E-2</v>
      </c>
      <c r="P752" s="5">
        <v>41.548000000000002</v>
      </c>
      <c r="Q752" s="5">
        <v>15.64</v>
      </c>
      <c r="R752" s="5">
        <v>0</v>
      </c>
      <c r="S752" s="5">
        <v>15.6166</v>
      </c>
      <c r="T752" s="5">
        <v>1.01E-2</v>
      </c>
      <c r="U752" s="5">
        <v>79.896000000000001</v>
      </c>
      <c r="V752" s="5">
        <v>33.984999999999999</v>
      </c>
      <c r="W752" s="5">
        <v>0</v>
      </c>
      <c r="X752" s="5">
        <v>33.9191</v>
      </c>
      <c r="Y752" s="5">
        <v>0.4461</v>
      </c>
      <c r="Z752" s="5">
        <v>162.6</v>
      </c>
      <c r="AA752" s="5">
        <v>36.17</v>
      </c>
      <c r="AB752" s="5">
        <v>0</v>
      </c>
      <c r="AC752" s="5">
        <v>36.283900000000003</v>
      </c>
      <c r="AD752" s="5">
        <v>0.1208</v>
      </c>
      <c r="AE752" s="5">
        <v>38.603999999999999</v>
      </c>
      <c r="AF752" s="5">
        <v>30.5</v>
      </c>
      <c r="AG752" s="5">
        <v>0</v>
      </c>
      <c r="AH752" s="5">
        <v>30.5303</v>
      </c>
      <c r="AI752" s="5">
        <v>5.1832000000000003</v>
      </c>
      <c r="AJ752" s="5">
        <v>55.063000000000002</v>
      </c>
      <c r="AK752" s="5">
        <v>30.11</v>
      </c>
      <c r="AL752" s="5">
        <v>0.17899999999999999</v>
      </c>
      <c r="AM752" s="5">
        <v>30.3413</v>
      </c>
      <c r="AN752" s="5">
        <v>7.5999999999999998E-2</v>
      </c>
      <c r="AO752" s="5">
        <v>38.921999999999997</v>
      </c>
      <c r="AP752" s="5">
        <v>48</v>
      </c>
      <c r="AQ752" s="5">
        <v>-0.1057</v>
      </c>
      <c r="AR752" s="5">
        <v>40.417700000000004</v>
      </c>
      <c r="AS752" s="5">
        <v>21.736599999999999</v>
      </c>
      <c r="AT752" s="5">
        <v>56.17</v>
      </c>
      <c r="AU752" s="5">
        <v>36.358400000000003</v>
      </c>
      <c r="AV752" s="5" t="s">
        <v>78</v>
      </c>
      <c r="AW752" s="5">
        <v>1.8144</v>
      </c>
      <c r="AX752" s="5">
        <v>36.286999999999999</v>
      </c>
      <c r="AY752" s="5">
        <v>0.48730000000000001</v>
      </c>
      <c r="AZ752" s="5">
        <v>34.639000000000003</v>
      </c>
    </row>
    <row r="753" spans="1:52" x14ac:dyDescent="0.25">
      <c r="A753" s="4">
        <v>44151</v>
      </c>
      <c r="B753" s="5">
        <v>12.6</v>
      </c>
      <c r="C753" s="5">
        <v>0</v>
      </c>
      <c r="D753" s="5">
        <v>12.6045</v>
      </c>
      <c r="E753" s="5">
        <v>1.01E-2</v>
      </c>
      <c r="F753" s="5">
        <v>115.685</v>
      </c>
      <c r="G753" s="5">
        <v>18.54</v>
      </c>
      <c r="H753" s="5">
        <v>-1.1093999999999999</v>
      </c>
      <c r="I753" s="5">
        <v>18.645099999999999</v>
      </c>
      <c r="J753" s="5">
        <v>0.01</v>
      </c>
      <c r="K753" s="5">
        <v>78.539000000000001</v>
      </c>
      <c r="L753" s="5">
        <v>39.799999999999997</v>
      </c>
      <c r="M753" s="5">
        <v>0</v>
      </c>
      <c r="N753" s="5">
        <v>39.799100000000003</v>
      </c>
      <c r="O753" s="5">
        <v>1.03E-2</v>
      </c>
      <c r="P753" s="5">
        <v>41.47</v>
      </c>
      <c r="Q753" s="5">
        <v>15.24</v>
      </c>
      <c r="R753" s="5">
        <v>12.988099999999999</v>
      </c>
      <c r="S753" s="5">
        <v>15.280100000000001</v>
      </c>
      <c r="T753" s="5">
        <v>1.01E-2</v>
      </c>
      <c r="U753" s="5">
        <v>79.748000000000005</v>
      </c>
      <c r="V753" s="5">
        <v>32.74</v>
      </c>
      <c r="W753" s="5">
        <v>0</v>
      </c>
      <c r="X753" s="5">
        <v>32.4574</v>
      </c>
      <c r="Y753" s="5">
        <v>1.0522</v>
      </c>
      <c r="Z753" s="5">
        <v>162.19300000000001</v>
      </c>
      <c r="AA753" s="5">
        <v>36.44</v>
      </c>
      <c r="AB753" s="5">
        <v>0</v>
      </c>
      <c r="AC753" s="5">
        <v>36.442</v>
      </c>
      <c r="AD753" s="5">
        <v>0.1245</v>
      </c>
      <c r="AE753" s="5">
        <v>38.731999999999999</v>
      </c>
      <c r="AF753" s="5">
        <v>30.12</v>
      </c>
      <c r="AG753" s="5">
        <v>0</v>
      </c>
      <c r="AH753" s="5">
        <v>30.391400000000001</v>
      </c>
      <c r="AI753" s="5">
        <v>3.7595000000000001</v>
      </c>
      <c r="AJ753" s="5">
        <v>54.768000000000001</v>
      </c>
      <c r="AK753" s="5">
        <v>30.56</v>
      </c>
      <c r="AL753" s="5">
        <v>0</v>
      </c>
      <c r="AM753" s="5">
        <v>30.4742</v>
      </c>
      <c r="AN753" s="5">
        <v>8.0699999999999994E-2</v>
      </c>
      <c r="AO753" s="5">
        <v>39.329000000000001</v>
      </c>
      <c r="AP753" s="5">
        <v>40.33</v>
      </c>
      <c r="AQ753" s="5">
        <v>0</v>
      </c>
      <c r="AR753" s="5">
        <v>39.5473</v>
      </c>
      <c r="AS753" s="5">
        <v>12.4438</v>
      </c>
      <c r="AT753" s="5">
        <v>56.17</v>
      </c>
      <c r="AU753" s="5">
        <v>36.5672</v>
      </c>
      <c r="AV753" s="5" t="s">
        <v>78</v>
      </c>
      <c r="AW753" s="5">
        <v>12.8505</v>
      </c>
      <c r="AX753" s="5">
        <v>36.569400000000002</v>
      </c>
      <c r="AY753" s="5">
        <v>0.58109999999999995</v>
      </c>
      <c r="AZ753" s="5">
        <v>34.768000000000001</v>
      </c>
    </row>
    <row r="754" spans="1:52" x14ac:dyDescent="0.25">
      <c r="A754" s="4">
        <v>44152</v>
      </c>
      <c r="B754" s="5">
        <v>12.25</v>
      </c>
      <c r="C754" s="5">
        <v>38.551000000000002</v>
      </c>
      <c r="D754" s="5">
        <v>12.2384</v>
      </c>
      <c r="E754" s="5">
        <v>1.01E-2</v>
      </c>
      <c r="F754" s="5">
        <v>115.346</v>
      </c>
      <c r="G754" s="5">
        <v>18.3</v>
      </c>
      <c r="H754" s="5">
        <v>-18.006399999999999</v>
      </c>
      <c r="I754" s="5">
        <v>18.284300000000002</v>
      </c>
      <c r="J754" s="5">
        <v>0.01</v>
      </c>
      <c r="K754" s="5">
        <v>78.231999999999999</v>
      </c>
      <c r="L754" s="5">
        <v>40.18</v>
      </c>
      <c r="M754" s="5">
        <v>0</v>
      </c>
      <c r="N754" s="5">
        <v>40.180999999999997</v>
      </c>
      <c r="O754" s="5">
        <v>1.0200000000000001E-2</v>
      </c>
      <c r="P754" s="5">
        <v>41.343000000000004</v>
      </c>
      <c r="Q754" s="5">
        <v>15</v>
      </c>
      <c r="R754" s="5">
        <v>5.9937000000000005</v>
      </c>
      <c r="S754" s="5">
        <v>14.984299999999999</v>
      </c>
      <c r="T754" s="5">
        <v>1.01E-2</v>
      </c>
      <c r="U754" s="5">
        <v>79.495999999999995</v>
      </c>
      <c r="V754" s="5">
        <v>31.87</v>
      </c>
      <c r="W754" s="5">
        <v>0</v>
      </c>
      <c r="X754" s="5">
        <v>31.201499999999999</v>
      </c>
      <c r="Y754" s="5">
        <v>1.5765</v>
      </c>
      <c r="Z754" s="5">
        <v>161.88800000000001</v>
      </c>
      <c r="AA754" s="5">
        <v>36.25</v>
      </c>
      <c r="AB754" s="5">
        <v>0</v>
      </c>
      <c r="AC754" s="5">
        <v>36.145499999999998</v>
      </c>
      <c r="AD754" s="5">
        <v>0.12590000000000001</v>
      </c>
      <c r="AE754" s="5">
        <v>38.734000000000002</v>
      </c>
      <c r="AF754" s="5">
        <v>30</v>
      </c>
      <c r="AG754" s="5">
        <v>0</v>
      </c>
      <c r="AH754" s="5">
        <v>30.636600000000001</v>
      </c>
      <c r="AI754" s="5">
        <v>3.9074</v>
      </c>
      <c r="AJ754" s="5">
        <v>54.68</v>
      </c>
      <c r="AK754" s="5">
        <v>30.28</v>
      </c>
      <c r="AL754" s="5">
        <v>0</v>
      </c>
      <c r="AM754" s="5">
        <v>30.226700000000001</v>
      </c>
      <c r="AN754" s="5">
        <v>8.4099999999999994E-2</v>
      </c>
      <c r="AO754" s="5">
        <v>39.353000000000002</v>
      </c>
      <c r="AP754" s="5">
        <v>40.33</v>
      </c>
      <c r="AQ754" s="5">
        <v>0</v>
      </c>
      <c r="AR754" s="5">
        <v>38.782299999999999</v>
      </c>
      <c r="AS754" s="5">
        <v>23.007000000000001</v>
      </c>
      <c r="AT754" s="5">
        <v>56.17</v>
      </c>
      <c r="AU754" s="5">
        <v>36.29</v>
      </c>
      <c r="AV754" s="5" t="s">
        <v>78</v>
      </c>
      <c r="AW754" s="5">
        <v>0</v>
      </c>
      <c r="AX754" s="5">
        <v>36.573300000000003</v>
      </c>
      <c r="AY754" s="5">
        <v>0.82289999999999996</v>
      </c>
      <c r="AZ754" s="5">
        <v>34.698999999999998</v>
      </c>
    </row>
    <row r="755" spans="1:52" x14ac:dyDescent="0.25">
      <c r="A755" s="4">
        <v>44153</v>
      </c>
      <c r="B755" s="5">
        <v>12.88</v>
      </c>
      <c r="C755" s="5">
        <v>0</v>
      </c>
      <c r="D755" s="5">
        <v>12.887599999999999</v>
      </c>
      <c r="E755" s="5">
        <v>0.01</v>
      </c>
      <c r="F755" s="5">
        <v>116.16</v>
      </c>
      <c r="G755" s="5">
        <v>18.84</v>
      </c>
      <c r="H755" s="5">
        <v>2.6428000000000003</v>
      </c>
      <c r="I755" s="5">
        <v>18.931000000000001</v>
      </c>
      <c r="J755" s="5">
        <v>0.01</v>
      </c>
      <c r="K755" s="5">
        <v>78.477000000000004</v>
      </c>
      <c r="L755" s="5">
        <v>39.42</v>
      </c>
      <c r="M755" s="5">
        <v>0</v>
      </c>
      <c r="N755" s="5">
        <v>39.471299999999999</v>
      </c>
      <c r="O755" s="5">
        <v>1.04E-2</v>
      </c>
      <c r="P755" s="5">
        <v>41.610999999999997</v>
      </c>
      <c r="Q755" s="5">
        <v>15.56</v>
      </c>
      <c r="R755" s="5">
        <v>10.8599</v>
      </c>
      <c r="S755" s="5">
        <v>15.514200000000001</v>
      </c>
      <c r="T755" s="5">
        <v>1.01E-2</v>
      </c>
      <c r="U755" s="5">
        <v>80.12</v>
      </c>
      <c r="V755" s="5">
        <v>33.549999999999997</v>
      </c>
      <c r="W755" s="5">
        <v>-6.6815999999999995</v>
      </c>
      <c r="X755" s="5">
        <v>33.407800000000002</v>
      </c>
      <c r="Y755" s="5">
        <v>0.78539999999999999</v>
      </c>
      <c r="Z755" s="5">
        <v>162.01599999999999</v>
      </c>
      <c r="AA755" s="5">
        <v>37.1</v>
      </c>
      <c r="AB755" s="5">
        <v>0</v>
      </c>
      <c r="AC755" s="5">
        <v>37.187600000000003</v>
      </c>
      <c r="AD755" s="5">
        <v>0.13109999999999999</v>
      </c>
      <c r="AE755" s="5">
        <v>39.491999999999997</v>
      </c>
      <c r="AF755" s="5">
        <v>29.86</v>
      </c>
      <c r="AG755" s="5">
        <v>0</v>
      </c>
      <c r="AH755" s="5">
        <v>29.751300000000001</v>
      </c>
      <c r="AI755" s="5">
        <v>0.7581</v>
      </c>
      <c r="AJ755" s="5">
        <v>54.686</v>
      </c>
      <c r="AK755" s="5">
        <v>31.15</v>
      </c>
      <c r="AL755" s="5">
        <v>-0.55669999999999997</v>
      </c>
      <c r="AM755" s="5">
        <v>31.098400000000002</v>
      </c>
      <c r="AN755" s="5">
        <v>8.7099999999999997E-2</v>
      </c>
      <c r="AO755" s="5">
        <v>40.456000000000003</v>
      </c>
      <c r="AP755" s="5">
        <v>40.33</v>
      </c>
      <c r="AQ755" s="5">
        <v>0</v>
      </c>
      <c r="AR755" s="5">
        <v>40.153799999999997</v>
      </c>
      <c r="AS755" s="5">
        <v>23.015899999999998</v>
      </c>
      <c r="AT755" s="5">
        <v>56.17</v>
      </c>
      <c r="AU755" s="5">
        <v>37.045699999999997</v>
      </c>
      <c r="AV755" s="5" t="s">
        <v>78</v>
      </c>
      <c r="AW755" s="5">
        <v>-14.7803</v>
      </c>
      <c r="AX755" s="5">
        <v>36.923099999999998</v>
      </c>
      <c r="AY755" s="5">
        <v>0.49959999999999999</v>
      </c>
      <c r="AZ755" s="5">
        <v>35.47</v>
      </c>
    </row>
    <row r="756" spans="1:52" x14ac:dyDescent="0.25">
      <c r="A756" s="4">
        <v>44154</v>
      </c>
      <c r="B756" s="5">
        <v>12.6</v>
      </c>
      <c r="C756" s="5">
        <v>22.6492</v>
      </c>
      <c r="D756" s="5">
        <v>12.5829</v>
      </c>
      <c r="E756" s="5">
        <v>0.01</v>
      </c>
      <c r="F756" s="5">
        <v>114.193</v>
      </c>
      <c r="G756" s="5">
        <v>18.64</v>
      </c>
      <c r="H756" s="5">
        <v>33.825800000000001</v>
      </c>
      <c r="I756" s="5">
        <v>18.6327</v>
      </c>
      <c r="J756" s="5">
        <v>0.01</v>
      </c>
      <c r="K756" s="5">
        <v>77.201999999999998</v>
      </c>
      <c r="L756" s="5">
        <v>39.78</v>
      </c>
      <c r="M756" s="5">
        <v>0</v>
      </c>
      <c r="N756" s="5">
        <v>39.7761</v>
      </c>
      <c r="O756" s="5">
        <v>1.03E-2</v>
      </c>
      <c r="P756" s="5">
        <v>41.051000000000002</v>
      </c>
      <c r="Q756" s="5">
        <v>15.27</v>
      </c>
      <c r="R756" s="5">
        <v>10.688800000000001</v>
      </c>
      <c r="S756" s="5">
        <v>15.2698</v>
      </c>
      <c r="T756" s="5">
        <v>1.01E-2</v>
      </c>
      <c r="U756" s="5">
        <v>78.885000000000005</v>
      </c>
      <c r="V756" s="5">
        <v>32.6</v>
      </c>
      <c r="W756" s="5">
        <v>0</v>
      </c>
      <c r="X756" s="5">
        <v>32.356000000000002</v>
      </c>
      <c r="Y756" s="5">
        <v>0.84799999999999998</v>
      </c>
      <c r="Z756" s="5">
        <v>159.72399999999999</v>
      </c>
      <c r="AA756" s="5">
        <v>36.9</v>
      </c>
      <c r="AB756" s="5">
        <v>-2.7690999999999999</v>
      </c>
      <c r="AC756" s="5">
        <v>36.921199999999999</v>
      </c>
      <c r="AD756" s="5">
        <v>0.1237</v>
      </c>
      <c r="AE756" s="5">
        <v>38.743000000000002</v>
      </c>
      <c r="AF756" s="5">
        <v>29.75</v>
      </c>
      <c r="AG756" s="5">
        <v>0</v>
      </c>
      <c r="AH756" s="5">
        <v>29.9619</v>
      </c>
      <c r="AI756" s="5">
        <v>4.2937000000000003</v>
      </c>
      <c r="AJ756" s="5">
        <v>53.69</v>
      </c>
      <c r="AK756" s="5">
        <v>30.92</v>
      </c>
      <c r="AL756" s="5">
        <v>0</v>
      </c>
      <c r="AM756" s="5">
        <v>30.8765</v>
      </c>
      <c r="AN756" s="5">
        <v>8.4699999999999998E-2</v>
      </c>
      <c r="AO756" s="5">
        <v>39.691000000000003</v>
      </c>
      <c r="AP756" s="5">
        <v>40.33</v>
      </c>
      <c r="AQ756" s="5">
        <v>0</v>
      </c>
      <c r="AR756" s="5">
        <v>39.521799999999999</v>
      </c>
      <c r="AS756" s="5">
        <v>23.003</v>
      </c>
      <c r="AT756" s="5">
        <v>56.17</v>
      </c>
      <c r="AU756" s="5">
        <v>36.824800000000003</v>
      </c>
      <c r="AV756" s="5" t="s">
        <v>78</v>
      </c>
      <c r="AW756" s="5">
        <v>-3.7000000000000002E-3</v>
      </c>
      <c r="AX756" s="5">
        <v>36.912500000000001</v>
      </c>
      <c r="AY756" s="5">
        <v>0.54730000000000001</v>
      </c>
      <c r="AZ756" s="5">
        <v>35.265999999999998</v>
      </c>
    </row>
    <row r="757" spans="1:52" x14ac:dyDescent="0.25">
      <c r="A757" s="4">
        <v>44155</v>
      </c>
      <c r="B757" s="5">
        <v>12.51</v>
      </c>
      <c r="C757" s="5">
        <v>6.2527999999999997</v>
      </c>
      <c r="D757" s="5">
        <v>12.5055</v>
      </c>
      <c r="E757" s="5">
        <v>0.01</v>
      </c>
      <c r="F757" s="5">
        <v>114.02800000000001</v>
      </c>
      <c r="G757" s="5">
        <v>18.600000000000001</v>
      </c>
      <c r="H757" s="5">
        <v>4.5983000000000001</v>
      </c>
      <c r="I757" s="5">
        <v>18.5565</v>
      </c>
      <c r="J757" s="5">
        <v>0.01</v>
      </c>
      <c r="K757" s="5">
        <v>77.090999999999994</v>
      </c>
      <c r="L757" s="5">
        <v>39.81</v>
      </c>
      <c r="M757" s="5">
        <v>0</v>
      </c>
      <c r="N757" s="5">
        <v>39.854599999999998</v>
      </c>
      <c r="O757" s="5">
        <v>1.0200000000000001E-2</v>
      </c>
      <c r="P757" s="5">
        <v>41</v>
      </c>
      <c r="Q757" s="5">
        <v>15.22</v>
      </c>
      <c r="R757" s="5">
        <v>0</v>
      </c>
      <c r="S757" s="5">
        <v>15.2073</v>
      </c>
      <c r="T757" s="5">
        <v>1.01E-2</v>
      </c>
      <c r="U757" s="5">
        <v>78.792000000000002</v>
      </c>
      <c r="V757" s="5">
        <v>32.1</v>
      </c>
      <c r="W757" s="5">
        <v>0</v>
      </c>
      <c r="X757" s="5">
        <v>32.091999999999999</v>
      </c>
      <c r="Y757" s="5">
        <v>0.85189999999999999</v>
      </c>
      <c r="Z757" s="5">
        <v>159.49199999999999</v>
      </c>
      <c r="AA757" s="5">
        <v>36.659999999999997</v>
      </c>
      <c r="AB757" s="5">
        <v>0</v>
      </c>
      <c r="AC757" s="5">
        <v>36.999600000000001</v>
      </c>
      <c r="AD757" s="5">
        <v>0.126</v>
      </c>
      <c r="AE757" s="5">
        <v>38.631999999999998</v>
      </c>
      <c r="AF757" s="5">
        <v>30</v>
      </c>
      <c r="AG757" s="5">
        <v>0</v>
      </c>
      <c r="AH757" s="5">
        <v>29.896100000000001</v>
      </c>
      <c r="AI757" s="5">
        <v>4.0871000000000004</v>
      </c>
      <c r="AJ757" s="5">
        <v>53.658999999999999</v>
      </c>
      <c r="AK757" s="5">
        <v>30.98</v>
      </c>
      <c r="AL757" s="5">
        <v>-0.12690000000000001</v>
      </c>
      <c r="AM757" s="5">
        <v>30.942599999999999</v>
      </c>
      <c r="AN757" s="5">
        <v>9.5299999999999996E-2</v>
      </c>
      <c r="AO757" s="5">
        <v>39.633000000000003</v>
      </c>
      <c r="AP757" s="5">
        <v>40.33</v>
      </c>
      <c r="AQ757" s="5">
        <v>0</v>
      </c>
      <c r="AR757" s="5">
        <v>39.360799999999998</v>
      </c>
      <c r="AS757" s="5">
        <v>23.003799999999998</v>
      </c>
      <c r="AT757" s="5">
        <v>56.17</v>
      </c>
      <c r="AU757" s="5">
        <v>36.81</v>
      </c>
      <c r="AV757" s="5" t="s">
        <v>78</v>
      </c>
      <c r="AW757" s="5">
        <v>0</v>
      </c>
      <c r="AX757" s="5">
        <v>37.005499999999998</v>
      </c>
      <c r="AY757" s="5">
        <v>0.51259999999999994</v>
      </c>
      <c r="AZ757" s="5">
        <v>35.277000000000001</v>
      </c>
    </row>
    <row r="758" spans="1:52" x14ac:dyDescent="0.25">
      <c r="A758" s="4">
        <v>44158</v>
      </c>
      <c r="B758" s="5">
        <v>12.3</v>
      </c>
      <c r="C758" s="5">
        <v>0</v>
      </c>
      <c r="D758" s="5">
        <v>12.315200000000001</v>
      </c>
      <c r="E758" s="5">
        <v>0.01</v>
      </c>
      <c r="F758" s="5">
        <v>113.754</v>
      </c>
      <c r="G758" s="5">
        <v>18.36</v>
      </c>
      <c r="H758" s="5">
        <v>6.3629999999999995</v>
      </c>
      <c r="I758" s="5">
        <v>18.3689</v>
      </c>
      <c r="J758" s="5">
        <v>0.01</v>
      </c>
      <c r="K758" s="5">
        <v>76.888000000000005</v>
      </c>
      <c r="L758" s="5">
        <v>40.04</v>
      </c>
      <c r="M758" s="5">
        <v>0</v>
      </c>
      <c r="N758" s="5">
        <v>40.049599999999998</v>
      </c>
      <c r="O758" s="5">
        <v>1.03E-2</v>
      </c>
      <c r="P758" s="5">
        <v>40.959000000000003</v>
      </c>
      <c r="Q758" s="5">
        <v>15.03</v>
      </c>
      <c r="R758" s="5">
        <v>0</v>
      </c>
      <c r="S758" s="5">
        <v>15.052899999999999</v>
      </c>
      <c r="T758" s="5">
        <v>1.01E-2</v>
      </c>
      <c r="U758" s="5">
        <v>78.655000000000001</v>
      </c>
      <c r="V758" s="5">
        <v>31.4</v>
      </c>
      <c r="W758" s="5">
        <v>0</v>
      </c>
      <c r="X758" s="5">
        <v>31.442599999999999</v>
      </c>
      <c r="Y758" s="5">
        <v>0.71870000000000001</v>
      </c>
      <c r="Z758" s="5">
        <v>159.18799999999999</v>
      </c>
      <c r="AA758" s="5">
        <v>36.57</v>
      </c>
      <c r="AB758" s="5">
        <v>0</v>
      </c>
      <c r="AC758" s="5">
        <v>36.707900000000002</v>
      </c>
      <c r="AD758" s="5">
        <v>0.14430000000000001</v>
      </c>
      <c r="AE758" s="5">
        <v>38.616</v>
      </c>
      <c r="AF758" s="5">
        <v>29</v>
      </c>
      <c r="AG758" s="5">
        <v>0</v>
      </c>
      <c r="AH758" s="5">
        <v>30.125800000000002</v>
      </c>
      <c r="AI758" s="5">
        <v>2.5749</v>
      </c>
      <c r="AJ758" s="5">
        <v>54.664999999999999</v>
      </c>
      <c r="AK758" s="5">
        <v>30.73</v>
      </c>
      <c r="AL758" s="5">
        <v>2.3946000000000001</v>
      </c>
      <c r="AM758" s="5">
        <v>30.6996</v>
      </c>
      <c r="AN758" s="5">
        <v>0.12239999999999999</v>
      </c>
      <c r="AO758" s="5">
        <v>39.674999999999997</v>
      </c>
      <c r="AP758" s="5">
        <v>40.33</v>
      </c>
      <c r="AQ758" s="5">
        <v>0</v>
      </c>
      <c r="AR758" s="5">
        <v>38.963000000000001</v>
      </c>
      <c r="AS758" s="5">
        <v>23.005600000000001</v>
      </c>
      <c r="AT758" s="5">
        <v>56.17</v>
      </c>
      <c r="AU758" s="5">
        <v>37.112699999999997</v>
      </c>
      <c r="AV758" s="5" t="s">
        <v>78</v>
      </c>
      <c r="AW758" s="5">
        <v>1.11E-2</v>
      </c>
      <c r="AX758" s="5">
        <v>36.912799999999997</v>
      </c>
      <c r="AY758" s="5">
        <v>0.54969999999999997</v>
      </c>
      <c r="AZ758" s="5">
        <v>35.42</v>
      </c>
    </row>
    <row r="759" spans="1:52" x14ac:dyDescent="0.25">
      <c r="A759" s="4">
        <v>44159</v>
      </c>
      <c r="B759" s="5">
        <v>12.3</v>
      </c>
      <c r="C759" s="5">
        <v>0</v>
      </c>
      <c r="D759" s="5">
        <v>12.315200000000001</v>
      </c>
      <c r="E759" s="5">
        <v>0.01</v>
      </c>
      <c r="F759" s="5">
        <v>113.754</v>
      </c>
      <c r="G759" s="5">
        <v>18.36</v>
      </c>
      <c r="H759" s="5">
        <v>6.3629999999999995</v>
      </c>
      <c r="I759" s="5">
        <v>18.3689</v>
      </c>
      <c r="J759" s="5">
        <v>0.01</v>
      </c>
      <c r="K759" s="5">
        <v>76.888000000000005</v>
      </c>
      <c r="L759" s="5">
        <v>40.04</v>
      </c>
      <c r="M759" s="5">
        <v>0</v>
      </c>
      <c r="N759" s="5">
        <v>40.049599999999998</v>
      </c>
      <c r="O759" s="5">
        <v>1.03E-2</v>
      </c>
      <c r="P759" s="5">
        <v>40.959000000000003</v>
      </c>
      <c r="Q759" s="5">
        <v>15.03</v>
      </c>
      <c r="R759" s="5">
        <v>0</v>
      </c>
      <c r="S759" s="5">
        <v>15.052899999999999</v>
      </c>
      <c r="T759" s="5">
        <v>1.01E-2</v>
      </c>
      <c r="U759" s="5">
        <v>78.655000000000001</v>
      </c>
      <c r="V759" s="5">
        <v>31.4</v>
      </c>
      <c r="W759" s="5">
        <v>0</v>
      </c>
      <c r="X759" s="5">
        <v>31.442599999999999</v>
      </c>
      <c r="Y759" s="5">
        <v>0.71870000000000001</v>
      </c>
      <c r="Z759" s="5">
        <v>159.18799999999999</v>
      </c>
      <c r="AA759" s="5">
        <v>36.57</v>
      </c>
      <c r="AB759" s="5">
        <v>0</v>
      </c>
      <c r="AC759" s="5">
        <v>36.707900000000002</v>
      </c>
      <c r="AD759" s="5">
        <v>0.14430000000000001</v>
      </c>
      <c r="AE759" s="5">
        <v>38.616</v>
      </c>
      <c r="AF759" s="5">
        <v>29</v>
      </c>
      <c r="AG759" s="5">
        <v>0</v>
      </c>
      <c r="AH759" s="5">
        <v>30.125800000000002</v>
      </c>
      <c r="AI759" s="5">
        <v>2.5749</v>
      </c>
      <c r="AJ759" s="5">
        <v>54.664999999999999</v>
      </c>
      <c r="AK759" s="5">
        <v>30.73</v>
      </c>
      <c r="AL759" s="5">
        <v>2.3946000000000001</v>
      </c>
      <c r="AM759" s="5">
        <v>30.6996</v>
      </c>
      <c r="AN759" s="5">
        <v>0.12239999999999999</v>
      </c>
      <c r="AO759" s="5">
        <v>39.674999999999997</v>
      </c>
      <c r="AP759" s="5">
        <v>40.33</v>
      </c>
      <c r="AQ759" s="5">
        <v>0</v>
      </c>
      <c r="AR759" s="5">
        <v>38.963000000000001</v>
      </c>
      <c r="AS759" s="5">
        <v>23.005600000000001</v>
      </c>
      <c r="AT759" s="5">
        <v>56.17</v>
      </c>
      <c r="AU759" s="5">
        <v>37.112699999999997</v>
      </c>
      <c r="AV759" s="5" t="s">
        <v>78</v>
      </c>
      <c r="AW759" s="5">
        <v>1.11E-2</v>
      </c>
      <c r="AX759" s="5">
        <v>36.912799999999997</v>
      </c>
      <c r="AY759" s="5">
        <v>0.54969999999999997</v>
      </c>
      <c r="AZ759" s="5">
        <v>35.42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DEF09-8C91-420F-BA32-CDBED0E6E95B}">
  <dimension ref="A1:K758"/>
  <sheetViews>
    <sheetView tabSelected="1" topLeftCell="A514" workbookViewId="0">
      <selection activeCell="T16" sqref="T16"/>
    </sheetView>
  </sheetViews>
  <sheetFormatPr defaultRowHeight="15" x14ac:dyDescent="0.25"/>
  <cols>
    <col min="1" max="1" width="12.85546875" customWidth="1"/>
  </cols>
  <sheetData>
    <row r="1" spans="1:11" x14ac:dyDescent="0.25">
      <c r="A1" s="6" t="s">
        <v>70</v>
      </c>
      <c r="B1" s="6" t="s">
        <v>60</v>
      </c>
      <c r="C1" s="6" t="s">
        <v>61</v>
      </c>
      <c r="D1" s="6" t="s">
        <v>62</v>
      </c>
      <c r="E1" s="6" t="s">
        <v>63</v>
      </c>
      <c r="F1" s="6" t="s">
        <v>64</v>
      </c>
      <c r="G1" s="6" t="s">
        <v>65</v>
      </c>
      <c r="H1" s="6" t="s">
        <v>66</v>
      </c>
      <c r="I1" s="6" t="s">
        <v>67</v>
      </c>
      <c r="J1" s="6" t="s">
        <v>68</v>
      </c>
      <c r="K1" t="s">
        <v>79</v>
      </c>
    </row>
    <row r="2" spans="1:11" x14ac:dyDescent="0.25">
      <c r="A2" s="4">
        <v>43101</v>
      </c>
      <c r="B2">
        <v>0</v>
      </c>
      <c r="C2" s="6">
        <v>0</v>
      </c>
      <c r="D2" s="6">
        <v>-12.732099999999999</v>
      </c>
      <c r="E2" s="6">
        <v>-3.5015999999999998</v>
      </c>
      <c r="F2" s="6">
        <v>0</v>
      </c>
      <c r="G2" s="6">
        <v>-1.0647</v>
      </c>
      <c r="H2" s="6">
        <v>0</v>
      </c>
      <c r="I2" s="6">
        <v>0</v>
      </c>
      <c r="J2" s="6">
        <v>0</v>
      </c>
      <c r="K2">
        <f>SUM(B2:J2)</f>
        <v>-17.298399999999997</v>
      </c>
    </row>
    <row r="3" spans="1:11" x14ac:dyDescent="0.25">
      <c r="A3" s="4">
        <v>43102</v>
      </c>
      <c r="B3">
        <v>0.46810000000000002</v>
      </c>
      <c r="C3" s="6">
        <v>-26.872399999999999</v>
      </c>
      <c r="D3" s="6">
        <v>-33.320799999999998</v>
      </c>
      <c r="E3" s="6">
        <v>0</v>
      </c>
      <c r="F3" s="6">
        <v>0</v>
      </c>
      <c r="G3" s="6">
        <v>0</v>
      </c>
      <c r="H3" s="6">
        <v>0</v>
      </c>
      <c r="I3" s="6">
        <v>5.33E-2</v>
      </c>
      <c r="J3" s="6">
        <v>-0.5665</v>
      </c>
      <c r="K3" s="6">
        <f t="shared" ref="K3:K66" si="0">SUM(B3:J3)</f>
        <v>-60.238299999999995</v>
      </c>
    </row>
    <row r="4" spans="1:11" x14ac:dyDescent="0.25">
      <c r="A4" s="4">
        <v>43103</v>
      </c>
      <c r="B4">
        <v>14.514900000000001</v>
      </c>
      <c r="C4" s="6">
        <v>4.6478000000000002</v>
      </c>
      <c r="D4" s="6">
        <v>13.533799999999999</v>
      </c>
      <c r="E4" s="6">
        <v>0</v>
      </c>
      <c r="F4" s="6">
        <v>0</v>
      </c>
      <c r="G4" s="6">
        <v>0</v>
      </c>
      <c r="H4" s="6">
        <v>0</v>
      </c>
      <c r="I4" s="6">
        <v>4.24E-2</v>
      </c>
      <c r="J4" s="6">
        <v>0</v>
      </c>
      <c r="K4" s="6">
        <f t="shared" si="0"/>
        <v>32.738900000000001</v>
      </c>
    </row>
    <row r="5" spans="1:11" x14ac:dyDescent="0.25">
      <c r="A5" s="4">
        <v>43104</v>
      </c>
      <c r="B5">
        <v>12.594200000000001</v>
      </c>
      <c r="C5" s="6">
        <v>-6.4226000000000001</v>
      </c>
      <c r="D5" s="6">
        <v>6.7949000000000002</v>
      </c>
      <c r="E5" s="6">
        <v>0</v>
      </c>
      <c r="F5" s="6">
        <v>0</v>
      </c>
      <c r="G5" s="6">
        <v>0</v>
      </c>
      <c r="H5" s="6">
        <v>0</v>
      </c>
      <c r="I5" s="6">
        <v>-0.38700000000000001</v>
      </c>
      <c r="J5" s="6">
        <v>0</v>
      </c>
      <c r="K5" s="6">
        <f t="shared" si="0"/>
        <v>12.579499999999999</v>
      </c>
    </row>
    <row r="6" spans="1:11" x14ac:dyDescent="0.25">
      <c r="A6" s="4">
        <v>43105</v>
      </c>
      <c r="B6">
        <v>32.253700000000002</v>
      </c>
      <c r="C6" s="6">
        <v>11.720499999999999</v>
      </c>
      <c r="D6" s="6">
        <v>6.8545999999999996</v>
      </c>
      <c r="E6" s="6">
        <v>1.0808</v>
      </c>
      <c r="F6" s="6">
        <v>0</v>
      </c>
      <c r="G6" s="6">
        <v>0</v>
      </c>
      <c r="H6" s="6">
        <v>0</v>
      </c>
      <c r="I6" s="6">
        <v>-0.372</v>
      </c>
      <c r="J6" s="6">
        <v>0</v>
      </c>
      <c r="K6" s="6">
        <f t="shared" si="0"/>
        <v>51.537599999999998</v>
      </c>
    </row>
    <row r="7" spans="1:11" x14ac:dyDescent="0.25">
      <c r="A7" s="4">
        <v>43108</v>
      </c>
      <c r="B7">
        <v>10.9817</v>
      </c>
      <c r="C7" s="6">
        <v>-27.334399999999999</v>
      </c>
      <c r="D7" s="6">
        <v>6.8738999999999999</v>
      </c>
      <c r="E7" s="6">
        <v>6.4661</v>
      </c>
      <c r="F7" s="6">
        <v>0</v>
      </c>
      <c r="G7" s="6">
        <v>0</v>
      </c>
      <c r="H7" s="6">
        <v>2.2984999999999998</v>
      </c>
      <c r="I7" s="6">
        <v>1.2282</v>
      </c>
      <c r="J7" s="6">
        <v>0</v>
      </c>
      <c r="K7" s="6">
        <f t="shared" si="0"/>
        <v>0.51400000000000001</v>
      </c>
    </row>
    <row r="8" spans="1:11" x14ac:dyDescent="0.25">
      <c r="A8" s="4">
        <v>43109</v>
      </c>
      <c r="B8">
        <v>0.89859999999999995</v>
      </c>
      <c r="C8" s="6">
        <v>32.351799999999997</v>
      </c>
      <c r="D8" s="6">
        <v>-40.771000000000001</v>
      </c>
      <c r="E8" s="6">
        <v>0</v>
      </c>
      <c r="F8" s="6">
        <v>0</v>
      </c>
      <c r="G8" s="6">
        <v>0.5091</v>
      </c>
      <c r="H8" s="6">
        <v>0</v>
      </c>
      <c r="I8" s="6">
        <v>0.68859999999999999</v>
      </c>
      <c r="J8" s="6">
        <v>0</v>
      </c>
      <c r="K8" s="6">
        <f t="shared" si="0"/>
        <v>-6.3229000000000015</v>
      </c>
    </row>
    <row r="9" spans="1:11" x14ac:dyDescent="0.25">
      <c r="A9" s="4">
        <v>43110</v>
      </c>
      <c r="B9">
        <v>3.0484</v>
      </c>
      <c r="C9" s="6">
        <v>32.812399999999997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-0.56689999999999996</v>
      </c>
      <c r="J9" s="6">
        <v>0</v>
      </c>
      <c r="K9" s="6">
        <f t="shared" si="0"/>
        <v>35.293900000000001</v>
      </c>
    </row>
    <row r="10" spans="1:11" x14ac:dyDescent="0.25">
      <c r="A10" s="4">
        <v>43111</v>
      </c>
      <c r="B10">
        <v>10.8528</v>
      </c>
      <c r="C10" s="6">
        <v>25.5869</v>
      </c>
      <c r="D10" s="6">
        <v>27.637</v>
      </c>
      <c r="E10" s="6">
        <v>0</v>
      </c>
      <c r="F10" s="6">
        <v>0</v>
      </c>
      <c r="G10" s="6">
        <v>0</v>
      </c>
      <c r="H10" s="6">
        <v>0</v>
      </c>
      <c r="I10" s="6">
        <v>0</v>
      </c>
      <c r="J10" s="6">
        <v>0</v>
      </c>
      <c r="K10" s="6">
        <f t="shared" si="0"/>
        <v>64.076700000000002</v>
      </c>
    </row>
    <row r="11" spans="1:11" x14ac:dyDescent="0.25">
      <c r="A11" s="4">
        <v>43112</v>
      </c>
      <c r="B11">
        <v>2.6501000000000001</v>
      </c>
      <c r="C11" s="6">
        <v>0</v>
      </c>
      <c r="D11" s="6">
        <v>27.393799999999999</v>
      </c>
      <c r="E11" s="6">
        <v>0</v>
      </c>
      <c r="F11" s="6">
        <v>0</v>
      </c>
      <c r="G11" s="6">
        <v>0</v>
      </c>
      <c r="H11" s="6">
        <v>0</v>
      </c>
      <c r="I11" s="6">
        <v>0</v>
      </c>
      <c r="J11" s="6">
        <v>0</v>
      </c>
      <c r="K11" s="6">
        <f t="shared" si="0"/>
        <v>30.043900000000001</v>
      </c>
    </row>
    <row r="12" spans="1:11" x14ac:dyDescent="0.25">
      <c r="A12" s="4">
        <v>43115</v>
      </c>
      <c r="B12">
        <v>2.6501000000000001</v>
      </c>
      <c r="C12" s="6">
        <v>0</v>
      </c>
      <c r="D12" s="6">
        <v>27.393799999999999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f t="shared" si="0"/>
        <v>30.043900000000001</v>
      </c>
    </row>
    <row r="13" spans="1:11" x14ac:dyDescent="0.25">
      <c r="A13" s="4">
        <v>43116</v>
      </c>
      <c r="B13">
        <v>-40.427999999999997</v>
      </c>
      <c r="C13" s="6">
        <v>-61.543399999999998</v>
      </c>
      <c r="D13" s="6">
        <v>138.232</v>
      </c>
      <c r="E13" s="6">
        <v>0</v>
      </c>
      <c r="F13" s="6">
        <v>1.5590000000000002</v>
      </c>
      <c r="G13" s="6">
        <v>0</v>
      </c>
      <c r="H13" s="6">
        <v>0</v>
      </c>
      <c r="I13" s="6">
        <v>-1.0286</v>
      </c>
      <c r="J13" s="6">
        <v>0</v>
      </c>
      <c r="K13" s="6">
        <f t="shared" si="0"/>
        <v>36.791000000000011</v>
      </c>
    </row>
    <row r="14" spans="1:11" x14ac:dyDescent="0.25">
      <c r="A14" s="4">
        <v>43117</v>
      </c>
      <c r="B14">
        <v>-35.4876</v>
      </c>
      <c r="C14" s="6">
        <v>63.435200000000002</v>
      </c>
      <c r="D14" s="6">
        <v>209.751</v>
      </c>
      <c r="E14" s="6">
        <v>0</v>
      </c>
      <c r="F14" s="6">
        <v>0</v>
      </c>
      <c r="G14" s="6">
        <v>0</v>
      </c>
      <c r="H14" s="6">
        <v>0</v>
      </c>
      <c r="I14" s="6">
        <v>0.82250000000000001</v>
      </c>
      <c r="J14" s="6">
        <v>0</v>
      </c>
      <c r="K14" s="6">
        <f t="shared" si="0"/>
        <v>238.52109999999999</v>
      </c>
    </row>
    <row r="15" spans="1:11" x14ac:dyDescent="0.25">
      <c r="A15" s="4">
        <v>43118</v>
      </c>
      <c r="B15">
        <v>-11.436400000000001</v>
      </c>
      <c r="C15" s="6">
        <v>85.988100000000003</v>
      </c>
      <c r="D15" s="6">
        <v>78.896500000000003</v>
      </c>
      <c r="E15" s="6">
        <v>-5.0566000000000004</v>
      </c>
      <c r="F15" s="6">
        <v>0</v>
      </c>
      <c r="G15" s="6">
        <v>0</v>
      </c>
      <c r="H15" s="6">
        <v>0</v>
      </c>
      <c r="I15" s="6">
        <v>4.2668999999999997</v>
      </c>
      <c r="J15" s="6">
        <v>0</v>
      </c>
      <c r="K15" s="6">
        <f t="shared" si="0"/>
        <v>152.65849999999998</v>
      </c>
    </row>
    <row r="16" spans="1:11" x14ac:dyDescent="0.25">
      <c r="A16" s="4">
        <v>43119</v>
      </c>
      <c r="B16">
        <v>-6.9589999999999996</v>
      </c>
      <c r="C16" s="6">
        <v>0</v>
      </c>
      <c r="D16" s="6">
        <v>53.289499999999997</v>
      </c>
      <c r="E16" s="6">
        <v>-4.4353999999999996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f t="shared" si="0"/>
        <v>41.895099999999999</v>
      </c>
    </row>
    <row r="17" spans="1:11" x14ac:dyDescent="0.25">
      <c r="A17" s="4">
        <v>43122</v>
      </c>
      <c r="B17">
        <v>4.1113</v>
      </c>
      <c r="C17" s="6">
        <v>-174.1</v>
      </c>
      <c r="D17" s="6">
        <v>60.415700000000001</v>
      </c>
      <c r="E17" s="6">
        <v>0</v>
      </c>
      <c r="F17" s="6">
        <v>0</v>
      </c>
      <c r="G17" s="6">
        <v>0</v>
      </c>
      <c r="H17" s="6">
        <v>0</v>
      </c>
      <c r="I17" s="6">
        <v>-0.55779999999999996</v>
      </c>
      <c r="J17" s="6">
        <v>0</v>
      </c>
      <c r="K17" s="6">
        <f t="shared" si="0"/>
        <v>-110.13079999999999</v>
      </c>
    </row>
    <row r="18" spans="1:11" x14ac:dyDescent="0.25">
      <c r="A18" s="4">
        <v>43123</v>
      </c>
      <c r="B18">
        <v>0</v>
      </c>
      <c r="C18" s="6">
        <v>210.637</v>
      </c>
      <c r="D18" s="6">
        <v>-132.33500000000001</v>
      </c>
      <c r="E18" s="6">
        <v>6.1378000000000004</v>
      </c>
      <c r="F18" s="6">
        <v>0</v>
      </c>
      <c r="G18" s="6">
        <v>0</v>
      </c>
      <c r="H18" s="6">
        <v>2.2831000000000001</v>
      </c>
      <c r="I18" s="6">
        <v>-0.81100000000000005</v>
      </c>
      <c r="J18" s="6">
        <v>0</v>
      </c>
      <c r="K18" s="6">
        <f t="shared" si="0"/>
        <v>85.911899999999989</v>
      </c>
    </row>
    <row r="19" spans="1:11" x14ac:dyDescent="0.25">
      <c r="A19" s="4">
        <v>43124</v>
      </c>
      <c r="B19">
        <v>-13.179399999999999</v>
      </c>
      <c r="C19" s="6">
        <v>68.167100000000005</v>
      </c>
      <c r="D19" s="6">
        <v>90.822500000000005</v>
      </c>
      <c r="E19" s="6">
        <v>0</v>
      </c>
      <c r="F19" s="6">
        <v>0</v>
      </c>
      <c r="G19" s="6">
        <v>0</v>
      </c>
      <c r="H19" s="6">
        <v>0</v>
      </c>
      <c r="I19" s="6">
        <v>-0.4869</v>
      </c>
      <c r="J19" s="6">
        <v>0</v>
      </c>
      <c r="K19" s="6">
        <f t="shared" si="0"/>
        <v>145.32330000000002</v>
      </c>
    </row>
    <row r="20" spans="1:11" x14ac:dyDescent="0.25">
      <c r="A20" s="4">
        <v>43125</v>
      </c>
      <c r="B20">
        <v>-12.536199999999999</v>
      </c>
      <c r="C20" s="6">
        <v>-99.032300000000006</v>
      </c>
      <c r="D20" s="6">
        <v>51.186</v>
      </c>
      <c r="E20" s="6">
        <v>0</v>
      </c>
      <c r="F20" s="6">
        <v>0</v>
      </c>
      <c r="G20" s="6">
        <v>0</v>
      </c>
      <c r="H20" s="6">
        <v>2.2320000000000002</v>
      </c>
      <c r="I20" s="6">
        <v>1.2648999999999999</v>
      </c>
      <c r="J20" s="6">
        <v>0</v>
      </c>
      <c r="K20" s="6">
        <f t="shared" si="0"/>
        <v>-56.885600000000004</v>
      </c>
    </row>
    <row r="21" spans="1:11" x14ac:dyDescent="0.25">
      <c r="A21" s="4">
        <v>43126</v>
      </c>
      <c r="B21">
        <v>-3.4836</v>
      </c>
      <c r="C21" s="6">
        <v>-137.18</v>
      </c>
      <c r="D21" s="6">
        <v>51.376399999999997</v>
      </c>
      <c r="E21" s="6">
        <v>0</v>
      </c>
      <c r="F21" s="6">
        <v>0</v>
      </c>
      <c r="G21" s="6">
        <v>0</v>
      </c>
      <c r="H21" s="6">
        <v>0</v>
      </c>
      <c r="I21" s="6">
        <v>-0.5504</v>
      </c>
      <c r="J21" s="6">
        <v>0</v>
      </c>
      <c r="K21" s="6">
        <f t="shared" si="0"/>
        <v>-89.837600000000009</v>
      </c>
    </row>
    <row r="22" spans="1:11" x14ac:dyDescent="0.25">
      <c r="A22" s="4">
        <v>43129</v>
      </c>
      <c r="B22">
        <v>0</v>
      </c>
      <c r="C22" s="6">
        <v>-6.7394999999999996</v>
      </c>
      <c r="D22" s="6">
        <v>-106.254</v>
      </c>
      <c r="E22" s="6">
        <v>0</v>
      </c>
      <c r="F22" s="6">
        <v>0</v>
      </c>
      <c r="G22" s="6">
        <v>0</v>
      </c>
      <c r="H22" s="6">
        <v>0</v>
      </c>
      <c r="I22" s="6">
        <v>-1.1544000000000001</v>
      </c>
      <c r="J22" s="6">
        <v>0</v>
      </c>
      <c r="K22" s="6">
        <f t="shared" si="0"/>
        <v>-114.14790000000001</v>
      </c>
    </row>
    <row r="23" spans="1:11" x14ac:dyDescent="0.25">
      <c r="A23" s="4">
        <v>43130</v>
      </c>
      <c r="B23">
        <v>-6.085</v>
      </c>
      <c r="C23" s="6">
        <v>-58.1477</v>
      </c>
      <c r="D23" s="6">
        <v>178.16300000000001</v>
      </c>
      <c r="E23" s="6">
        <v>0</v>
      </c>
      <c r="F23" s="6">
        <v>0</v>
      </c>
      <c r="G23" s="6">
        <v>0</v>
      </c>
      <c r="H23" s="6">
        <v>0</v>
      </c>
      <c r="I23" s="6">
        <v>-2.8544</v>
      </c>
      <c r="J23" s="6">
        <v>0</v>
      </c>
      <c r="K23" s="6">
        <f t="shared" si="0"/>
        <v>111.07590000000002</v>
      </c>
    </row>
    <row r="24" spans="1:11" x14ac:dyDescent="0.25">
      <c r="A24" s="4">
        <v>43131</v>
      </c>
      <c r="B24">
        <v>-52.964799999999997</v>
      </c>
      <c r="C24" s="6">
        <v>15.215299999999999</v>
      </c>
      <c r="D24" s="6">
        <v>231.33199999999999</v>
      </c>
      <c r="E24" s="6">
        <v>-9.8696999999999999</v>
      </c>
      <c r="F24" s="6">
        <v>36.869799999999998</v>
      </c>
      <c r="G24" s="6">
        <v>0</v>
      </c>
      <c r="H24" s="6">
        <v>0</v>
      </c>
      <c r="I24" s="6">
        <v>-5.3E-3</v>
      </c>
      <c r="J24" s="6">
        <v>0</v>
      </c>
      <c r="K24" s="6">
        <f t="shared" si="0"/>
        <v>220.57729999999998</v>
      </c>
    </row>
    <row r="25" spans="1:11" x14ac:dyDescent="0.25">
      <c r="A25" s="4">
        <v>43132</v>
      </c>
      <c r="B25">
        <v>-8.8068000000000008</v>
      </c>
      <c r="C25" s="6">
        <v>-7.3733000000000004</v>
      </c>
      <c r="D25" s="6">
        <v>36.1843</v>
      </c>
      <c r="E25" s="6">
        <v>9.7045999999999992</v>
      </c>
      <c r="F25" s="6">
        <v>0</v>
      </c>
      <c r="G25" s="6">
        <v>0</v>
      </c>
      <c r="H25" s="6">
        <v>0</v>
      </c>
      <c r="I25" s="6">
        <v>0.61699999999999999</v>
      </c>
      <c r="J25" s="6">
        <v>0</v>
      </c>
      <c r="K25" s="6">
        <f t="shared" si="0"/>
        <v>30.325799999999997</v>
      </c>
    </row>
    <row r="26" spans="1:11" x14ac:dyDescent="0.25">
      <c r="A26" s="4">
        <v>43133</v>
      </c>
      <c r="B26">
        <v>16.201599999999999</v>
      </c>
      <c r="C26" s="6">
        <v>-0.15679999999999999</v>
      </c>
      <c r="D26" s="6">
        <v>0</v>
      </c>
      <c r="E26" s="6">
        <v>0</v>
      </c>
      <c r="F26" s="6">
        <v>0</v>
      </c>
      <c r="G26" s="6">
        <v>11.0053</v>
      </c>
      <c r="H26" s="6">
        <v>0</v>
      </c>
      <c r="I26" s="6">
        <v>-0.24030000000000001</v>
      </c>
      <c r="J26" s="6">
        <v>0</v>
      </c>
      <c r="K26" s="6">
        <f t="shared" si="0"/>
        <v>26.809799999999999</v>
      </c>
    </row>
    <row r="27" spans="1:11" x14ac:dyDescent="0.25">
      <c r="A27" s="4">
        <v>43136</v>
      </c>
      <c r="B27">
        <v>-49.386699999999998</v>
      </c>
      <c r="C27" s="6">
        <v>-431.70100000000002</v>
      </c>
      <c r="D27" s="6">
        <v>17.241099999999999</v>
      </c>
      <c r="E27" s="6">
        <v>-56.913800000000002</v>
      </c>
      <c r="F27" s="6">
        <v>-44.985100000000003</v>
      </c>
      <c r="G27" s="6">
        <v>0</v>
      </c>
      <c r="H27" s="6">
        <v>0</v>
      </c>
      <c r="I27" s="6">
        <v>11.517300000000001</v>
      </c>
      <c r="J27" s="6">
        <v>-1.3818999999999999</v>
      </c>
      <c r="K27" s="6">
        <f t="shared" si="0"/>
        <v>-555.61009999999999</v>
      </c>
    </row>
    <row r="28" spans="1:11" x14ac:dyDescent="0.25">
      <c r="A28" s="4">
        <v>43137</v>
      </c>
      <c r="B28">
        <v>-79.784000000000006</v>
      </c>
      <c r="C28" s="6">
        <v>478.08</v>
      </c>
      <c r="D28" s="6">
        <v>71.689099999999996</v>
      </c>
      <c r="E28" s="6">
        <v>-6.0224000000000002</v>
      </c>
      <c r="F28" s="6">
        <v>0</v>
      </c>
      <c r="G28" s="6">
        <v>-1.9725999999999999</v>
      </c>
      <c r="H28" s="6">
        <v>0</v>
      </c>
      <c r="I28" s="6">
        <v>0.44369999999999998</v>
      </c>
      <c r="J28" s="6">
        <v>0</v>
      </c>
      <c r="K28" s="6">
        <f t="shared" si="0"/>
        <v>462.43379999999996</v>
      </c>
    </row>
    <row r="29" spans="1:11" x14ac:dyDescent="0.25">
      <c r="A29" s="4">
        <v>43138</v>
      </c>
      <c r="B29">
        <v>-70.623400000000004</v>
      </c>
      <c r="C29" s="6">
        <v>-40.449100000000001</v>
      </c>
      <c r="D29" s="6">
        <v>135.63300000000001</v>
      </c>
      <c r="E29" s="6">
        <v>-29.733000000000001</v>
      </c>
      <c r="F29" s="6">
        <v>0</v>
      </c>
      <c r="G29" s="6">
        <v>0</v>
      </c>
      <c r="H29" s="6">
        <v>-10.1585</v>
      </c>
      <c r="I29" s="6">
        <v>-0.27879999999999999</v>
      </c>
      <c r="J29" s="6">
        <v>2.9321999999999999</v>
      </c>
      <c r="K29" s="6">
        <f t="shared" si="0"/>
        <v>-12.677599999999996</v>
      </c>
    </row>
    <row r="30" spans="1:11" x14ac:dyDescent="0.25">
      <c r="A30" s="4">
        <v>43139</v>
      </c>
      <c r="B30">
        <v>-1.2401</v>
      </c>
      <c r="C30" s="6">
        <v>-430.75599999999997</v>
      </c>
      <c r="D30" s="6">
        <v>299.87599999999998</v>
      </c>
      <c r="E30" s="6">
        <v>0</v>
      </c>
      <c r="F30" s="6">
        <v>-26.012499999999999</v>
      </c>
      <c r="G30" s="6">
        <v>-2.0123000000000002</v>
      </c>
      <c r="H30" s="6">
        <v>-32.142699999999998</v>
      </c>
      <c r="I30" s="6">
        <v>-29.253900000000002</v>
      </c>
      <c r="J30" s="6">
        <v>0</v>
      </c>
      <c r="K30" s="6">
        <f t="shared" si="0"/>
        <v>-221.54149999999998</v>
      </c>
    </row>
    <row r="31" spans="1:11" x14ac:dyDescent="0.25">
      <c r="A31" s="4">
        <v>43140</v>
      </c>
      <c r="B31">
        <v>-108.845</v>
      </c>
      <c r="C31" s="6">
        <v>266.714</v>
      </c>
      <c r="D31" s="6">
        <v>12.754200000000001</v>
      </c>
      <c r="E31" s="6">
        <v>0</v>
      </c>
      <c r="F31" s="6">
        <v>0</v>
      </c>
      <c r="G31" s="6">
        <v>0</v>
      </c>
      <c r="H31" s="6">
        <v>0</v>
      </c>
      <c r="I31" s="6">
        <v>-2.0799999999999999E-2</v>
      </c>
      <c r="J31" s="6">
        <v>0</v>
      </c>
      <c r="K31" s="6">
        <f t="shared" si="0"/>
        <v>170.60239999999999</v>
      </c>
    </row>
    <row r="32" spans="1:11" x14ac:dyDescent="0.25">
      <c r="A32" s="4">
        <v>43143</v>
      </c>
      <c r="B32">
        <v>-112.211</v>
      </c>
      <c r="C32" s="6">
        <v>-95.680899999999994</v>
      </c>
      <c r="D32" s="6">
        <v>53.205500000000001</v>
      </c>
      <c r="E32" s="6">
        <v>-34.322400000000002</v>
      </c>
      <c r="F32" s="6">
        <v>-31.445799999999998</v>
      </c>
      <c r="G32" s="6">
        <v>-2.5446999999999997</v>
      </c>
      <c r="H32" s="6">
        <v>-13.499000000000001</v>
      </c>
      <c r="I32" s="6">
        <v>-0.82509999999999994</v>
      </c>
      <c r="J32" s="6">
        <v>0</v>
      </c>
      <c r="K32" s="6">
        <f t="shared" si="0"/>
        <v>-237.32339999999999</v>
      </c>
    </row>
    <row r="33" spans="1:11" x14ac:dyDescent="0.25">
      <c r="A33" s="4">
        <v>43144</v>
      </c>
      <c r="B33">
        <v>-8.2867999999999995</v>
      </c>
      <c r="C33" s="6">
        <v>-114.102</v>
      </c>
      <c r="D33" s="6">
        <v>-13.75</v>
      </c>
      <c r="E33" s="6">
        <v>0</v>
      </c>
      <c r="F33" s="6">
        <v>-40.447800000000001</v>
      </c>
      <c r="G33" s="6">
        <v>-14.775499999999999</v>
      </c>
      <c r="H33" s="6">
        <v>5.0110000000000001</v>
      </c>
      <c r="I33" s="6">
        <v>-1.0014000000000001</v>
      </c>
      <c r="J33" s="6">
        <v>0</v>
      </c>
      <c r="K33" s="6">
        <f t="shared" si="0"/>
        <v>-187.35249999999999</v>
      </c>
    </row>
    <row r="34" spans="1:11" x14ac:dyDescent="0.25">
      <c r="A34" s="4">
        <v>43145</v>
      </c>
      <c r="B34">
        <v>13.3049</v>
      </c>
      <c r="C34" s="6">
        <v>-152.899</v>
      </c>
      <c r="D34" s="6">
        <v>0</v>
      </c>
      <c r="E34" s="6">
        <v>-8.8269000000000002</v>
      </c>
      <c r="F34" s="6">
        <v>20.310099999999998</v>
      </c>
      <c r="G34" s="6">
        <v>0</v>
      </c>
      <c r="H34" s="6">
        <v>0</v>
      </c>
      <c r="I34" s="6">
        <v>7.6600000000000001E-2</v>
      </c>
      <c r="J34" s="6">
        <v>-7.1985000000000001</v>
      </c>
      <c r="K34" s="6">
        <f t="shared" si="0"/>
        <v>-135.23279999999997</v>
      </c>
    </row>
    <row r="35" spans="1:11" x14ac:dyDescent="0.25">
      <c r="A35" s="4">
        <v>43146</v>
      </c>
      <c r="B35">
        <v>31.1435</v>
      </c>
      <c r="C35" s="6">
        <v>110.682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-1.6812</v>
      </c>
      <c r="J35" s="6">
        <v>0</v>
      </c>
      <c r="K35" s="6">
        <f t="shared" si="0"/>
        <v>140.14430000000002</v>
      </c>
    </row>
    <row r="36" spans="1:11" x14ac:dyDescent="0.25">
      <c r="A36" s="4">
        <v>43147</v>
      </c>
      <c r="B36">
        <v>33.579300000000003</v>
      </c>
      <c r="C36" s="6">
        <v>48.232700000000001</v>
      </c>
      <c r="D36" s="6">
        <v>-44.941899999999997</v>
      </c>
      <c r="E36" s="6">
        <v>0</v>
      </c>
      <c r="F36" s="6">
        <v>0</v>
      </c>
      <c r="G36" s="6">
        <v>0</v>
      </c>
      <c r="H36" s="6">
        <v>0</v>
      </c>
      <c r="I36" s="6">
        <v>-0.64459999999999995</v>
      </c>
      <c r="J36" s="6">
        <v>0</v>
      </c>
      <c r="K36" s="6">
        <f t="shared" si="0"/>
        <v>36.225500000000018</v>
      </c>
    </row>
    <row r="37" spans="1:11" x14ac:dyDescent="0.25">
      <c r="A37" s="4">
        <v>43150</v>
      </c>
      <c r="B37">
        <v>33.579300000000003</v>
      </c>
      <c r="C37" s="6">
        <v>0</v>
      </c>
      <c r="D37" s="6">
        <v>-44.941899999999997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f t="shared" si="0"/>
        <v>-11.362599999999993</v>
      </c>
    </row>
    <row r="38" spans="1:11" x14ac:dyDescent="0.25">
      <c r="A38" s="4">
        <v>43151</v>
      </c>
      <c r="B38">
        <v>20.060600000000001</v>
      </c>
      <c r="C38" s="6">
        <v>-176.37899999999999</v>
      </c>
      <c r="D38" s="6">
        <v>-12.2417</v>
      </c>
      <c r="E38" s="6">
        <v>0</v>
      </c>
      <c r="F38" s="6">
        <v>0</v>
      </c>
      <c r="G38" s="6">
        <v>0</v>
      </c>
      <c r="H38" s="6">
        <v>0</v>
      </c>
      <c r="I38" s="6">
        <v>-0.2747</v>
      </c>
      <c r="J38" s="6">
        <v>0</v>
      </c>
      <c r="K38" s="6">
        <f t="shared" si="0"/>
        <v>-168.8348</v>
      </c>
    </row>
    <row r="39" spans="1:11" x14ac:dyDescent="0.25">
      <c r="A39" s="4">
        <v>43152</v>
      </c>
      <c r="B39">
        <v>-45.495600000000003</v>
      </c>
      <c r="C39" s="6">
        <v>68.376800000000003</v>
      </c>
      <c r="D39" s="6">
        <v>-12.706200000000001</v>
      </c>
      <c r="E39" s="6">
        <v>-2.7473000000000001</v>
      </c>
      <c r="F39" s="6">
        <v>0</v>
      </c>
      <c r="G39" s="6">
        <v>0</v>
      </c>
      <c r="H39" s="6">
        <v>0</v>
      </c>
      <c r="I39" s="6">
        <v>0</v>
      </c>
      <c r="J39" s="6">
        <v>-2.3342999999999998</v>
      </c>
      <c r="K39" s="6">
        <f t="shared" si="0"/>
        <v>5.093399999999999</v>
      </c>
    </row>
    <row r="40" spans="1:11" x14ac:dyDescent="0.25">
      <c r="A40" s="4">
        <v>43153</v>
      </c>
      <c r="B40">
        <v>15.202</v>
      </c>
      <c r="C40" s="6">
        <v>-7.8076999999999996</v>
      </c>
      <c r="D40" s="6">
        <v>-30.433599999999998</v>
      </c>
      <c r="E40" s="6">
        <v>0</v>
      </c>
      <c r="F40" s="6">
        <v>28.932700000000001</v>
      </c>
      <c r="G40" s="6">
        <v>0</v>
      </c>
      <c r="H40" s="6">
        <v>5.9085999999999999</v>
      </c>
      <c r="I40" s="6">
        <v>0.91390000000000005</v>
      </c>
      <c r="J40" s="6">
        <v>0</v>
      </c>
      <c r="K40" s="6">
        <f t="shared" si="0"/>
        <v>12.715900000000003</v>
      </c>
    </row>
    <row r="41" spans="1:11" x14ac:dyDescent="0.25">
      <c r="A41" s="4">
        <v>43154</v>
      </c>
      <c r="B41">
        <v>24.278300000000002</v>
      </c>
      <c r="C41" s="6">
        <v>16.327500000000001</v>
      </c>
      <c r="D41" s="6">
        <v>-38.336599999999997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f t="shared" si="0"/>
        <v>2.269200000000005</v>
      </c>
    </row>
    <row r="42" spans="1:11" x14ac:dyDescent="0.25">
      <c r="A42" s="4">
        <v>43157</v>
      </c>
      <c r="B42">
        <v>76.094800000000006</v>
      </c>
      <c r="C42" s="6">
        <v>-44.542299999999997</v>
      </c>
      <c r="D42" s="6">
        <v>0.68430000000000002</v>
      </c>
      <c r="E42" s="6">
        <v>0</v>
      </c>
      <c r="F42" s="6">
        <v>0</v>
      </c>
      <c r="G42" s="6">
        <v>0</v>
      </c>
      <c r="H42" s="6">
        <v>-3.6627999999999998</v>
      </c>
      <c r="I42" s="6">
        <v>-2.5479000000000003</v>
      </c>
      <c r="J42" s="6">
        <v>0</v>
      </c>
      <c r="K42" s="6">
        <f t="shared" si="0"/>
        <v>26.026100000000007</v>
      </c>
    </row>
    <row r="43" spans="1:11" x14ac:dyDescent="0.25">
      <c r="A43" s="4">
        <v>43158</v>
      </c>
      <c r="B43">
        <v>28.9771</v>
      </c>
      <c r="C43" s="6">
        <v>-25.504300000000001</v>
      </c>
      <c r="D43" s="6">
        <v>1.2679</v>
      </c>
      <c r="E43" s="6">
        <v>0</v>
      </c>
      <c r="F43" s="6">
        <v>0</v>
      </c>
      <c r="G43" s="6">
        <v>-0.60329999999999995</v>
      </c>
      <c r="H43" s="6">
        <v>0</v>
      </c>
      <c r="I43" s="6">
        <v>0</v>
      </c>
      <c r="J43" s="6">
        <v>0.44030000000000002</v>
      </c>
      <c r="K43" s="6">
        <f t="shared" si="0"/>
        <v>4.5776999999999992</v>
      </c>
    </row>
    <row r="44" spans="1:11" x14ac:dyDescent="0.25">
      <c r="A44" s="4">
        <v>43159</v>
      </c>
      <c r="B44">
        <v>-8.4541000000000004</v>
      </c>
      <c r="C44" s="6">
        <v>59.643700000000003</v>
      </c>
      <c r="D44" s="6">
        <v>0</v>
      </c>
      <c r="E44" s="6">
        <v>0</v>
      </c>
      <c r="F44" s="6">
        <v>46.66</v>
      </c>
      <c r="G44" s="6">
        <v>0</v>
      </c>
      <c r="H44" s="6">
        <v>0</v>
      </c>
      <c r="I44" s="6">
        <v>1.1324000000000001</v>
      </c>
      <c r="J44" s="6">
        <v>0</v>
      </c>
      <c r="K44" s="6">
        <f t="shared" si="0"/>
        <v>98.981999999999999</v>
      </c>
    </row>
    <row r="45" spans="1:11" x14ac:dyDescent="0.25">
      <c r="A45" s="4">
        <v>43160</v>
      </c>
      <c r="B45">
        <v>-52.739400000000003</v>
      </c>
      <c r="C45" s="6">
        <v>-63.841000000000001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0.93559999999999999</v>
      </c>
      <c r="J45" s="6">
        <v>0</v>
      </c>
      <c r="K45" s="6">
        <f t="shared" si="0"/>
        <v>-115.6448</v>
      </c>
    </row>
    <row r="46" spans="1:11" x14ac:dyDescent="0.25">
      <c r="A46" s="4">
        <v>43161</v>
      </c>
      <c r="B46">
        <v>-76.114599999999996</v>
      </c>
      <c r="C46" s="6">
        <v>41.7652</v>
      </c>
      <c r="D46" s="6">
        <v>0</v>
      </c>
      <c r="E46" s="6">
        <v>-14.899000000000001</v>
      </c>
      <c r="F46" s="6">
        <v>0</v>
      </c>
      <c r="G46" s="6">
        <v>0</v>
      </c>
      <c r="H46" s="6">
        <v>0</v>
      </c>
      <c r="I46" s="6">
        <v>0.1852</v>
      </c>
      <c r="J46" s="6">
        <v>0</v>
      </c>
      <c r="K46" s="6">
        <f t="shared" si="0"/>
        <v>-49.063199999999995</v>
      </c>
    </row>
    <row r="47" spans="1:11" x14ac:dyDescent="0.25">
      <c r="A47" s="4">
        <v>43164</v>
      </c>
      <c r="B47">
        <v>-29.973700000000001</v>
      </c>
      <c r="C47" s="6">
        <v>-162.57300000000001</v>
      </c>
      <c r="D47" s="6">
        <v>6.1840999999999999</v>
      </c>
      <c r="E47" s="6">
        <v>4.5061</v>
      </c>
      <c r="F47" s="6">
        <v>0</v>
      </c>
      <c r="G47" s="6">
        <v>0</v>
      </c>
      <c r="H47" s="6">
        <v>0</v>
      </c>
      <c r="I47" s="6">
        <v>-0.2681</v>
      </c>
      <c r="J47" s="6">
        <v>0</v>
      </c>
      <c r="K47" s="6">
        <f t="shared" si="0"/>
        <v>-182.12460000000002</v>
      </c>
    </row>
    <row r="48" spans="1:11" x14ac:dyDescent="0.25">
      <c r="A48" s="4">
        <v>43165</v>
      </c>
      <c r="B48">
        <v>6.7191999999999998</v>
      </c>
      <c r="C48" s="6">
        <v>-63.882300000000001</v>
      </c>
      <c r="D48" s="6">
        <v>0</v>
      </c>
      <c r="E48" s="6">
        <v>0</v>
      </c>
      <c r="F48" s="6">
        <v>0</v>
      </c>
      <c r="G48" s="6">
        <v>0</v>
      </c>
      <c r="H48" s="6">
        <v>-5.0679999999999996</v>
      </c>
      <c r="I48" s="6">
        <v>2.4144000000000001</v>
      </c>
      <c r="J48" s="6">
        <v>0</v>
      </c>
      <c r="K48" s="6">
        <f t="shared" si="0"/>
        <v>-59.816699999999997</v>
      </c>
    </row>
    <row r="49" spans="1:11" x14ac:dyDescent="0.25">
      <c r="A49" s="4">
        <v>43166</v>
      </c>
      <c r="B49">
        <v>12.2791</v>
      </c>
      <c r="C49" s="6">
        <v>-21.715800000000002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-0.4037</v>
      </c>
      <c r="J49" s="6">
        <v>0</v>
      </c>
      <c r="K49" s="6">
        <f t="shared" si="0"/>
        <v>-9.8404000000000025</v>
      </c>
    </row>
    <row r="50" spans="1:11" x14ac:dyDescent="0.25">
      <c r="A50" s="4">
        <v>43167</v>
      </c>
      <c r="B50">
        <v>3.1196999999999999</v>
      </c>
      <c r="C50" s="6">
        <v>27.603200000000001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0.14929999999999999</v>
      </c>
      <c r="J50" s="6">
        <v>0</v>
      </c>
      <c r="K50" s="6">
        <f t="shared" si="0"/>
        <v>30.872200000000003</v>
      </c>
    </row>
    <row r="51" spans="1:11" x14ac:dyDescent="0.25">
      <c r="A51" s="4">
        <v>43168</v>
      </c>
      <c r="B51">
        <v>0</v>
      </c>
      <c r="C51" s="6">
        <v>-32.295999999999999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3.3491</v>
      </c>
      <c r="J51" s="6">
        <v>0</v>
      </c>
      <c r="K51" s="6">
        <f t="shared" si="0"/>
        <v>-28.946899999999999</v>
      </c>
    </row>
    <row r="52" spans="1:11" x14ac:dyDescent="0.25">
      <c r="A52" s="4">
        <v>43171</v>
      </c>
      <c r="B52">
        <v>111.40600000000001</v>
      </c>
      <c r="C52" s="6">
        <v>58.289299999999997</v>
      </c>
      <c r="D52" s="6">
        <v>12.912000000000001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f t="shared" si="0"/>
        <v>182.60730000000001</v>
      </c>
    </row>
    <row r="53" spans="1:11" x14ac:dyDescent="0.25">
      <c r="A53" s="4">
        <v>43172</v>
      </c>
      <c r="B53">
        <v>5.2533000000000003</v>
      </c>
      <c r="C53" s="6">
        <v>307.24599999999998</v>
      </c>
      <c r="D53" s="6">
        <v>0</v>
      </c>
      <c r="E53" s="6">
        <v>0</v>
      </c>
      <c r="F53" s="6">
        <v>0</v>
      </c>
      <c r="G53" s="6">
        <v>0</v>
      </c>
      <c r="H53" s="6">
        <v>3.4432999999999998</v>
      </c>
      <c r="I53" s="6">
        <v>-3.1410999999999998</v>
      </c>
      <c r="J53" s="6">
        <v>0</v>
      </c>
      <c r="K53" s="6">
        <f t="shared" si="0"/>
        <v>312.80150000000003</v>
      </c>
    </row>
    <row r="54" spans="1:11" x14ac:dyDescent="0.25">
      <c r="A54" s="4">
        <v>43173</v>
      </c>
      <c r="B54">
        <v>0</v>
      </c>
      <c r="C54" s="6">
        <v>-140.06899999999999</v>
      </c>
      <c r="D54" s="6">
        <v>0</v>
      </c>
      <c r="E54" s="6">
        <v>0</v>
      </c>
      <c r="F54" s="6">
        <v>0</v>
      </c>
      <c r="G54" s="6">
        <v>0</v>
      </c>
      <c r="H54" s="6">
        <v>3.3957000000000002</v>
      </c>
      <c r="I54" s="6">
        <v>2.8754999999999997</v>
      </c>
      <c r="J54" s="6">
        <v>0</v>
      </c>
      <c r="K54" s="6">
        <f t="shared" si="0"/>
        <v>-133.7978</v>
      </c>
    </row>
    <row r="55" spans="1:11" x14ac:dyDescent="0.25">
      <c r="A55" s="4">
        <v>43174</v>
      </c>
      <c r="B55">
        <v>-34.014200000000002</v>
      </c>
      <c r="C55" s="6">
        <v>-145.452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0.43140000000000001</v>
      </c>
      <c r="J55" s="6">
        <v>0</v>
      </c>
      <c r="K55" s="6">
        <f t="shared" si="0"/>
        <v>-179.03480000000002</v>
      </c>
    </row>
    <row r="56" spans="1:11" x14ac:dyDescent="0.25">
      <c r="A56" s="4">
        <v>43175</v>
      </c>
      <c r="B56">
        <v>0</v>
      </c>
      <c r="C56" s="6">
        <v>-50.617400000000004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2E-3</v>
      </c>
      <c r="J56" s="6">
        <v>0</v>
      </c>
      <c r="K56" s="6">
        <f t="shared" si="0"/>
        <v>-50.615400000000001</v>
      </c>
    </row>
    <row r="57" spans="1:11" x14ac:dyDescent="0.25">
      <c r="A57" s="4">
        <v>43178</v>
      </c>
      <c r="B57">
        <v>1.5825</v>
      </c>
      <c r="C57" s="6">
        <v>29.472200000000001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-0.77270000000000005</v>
      </c>
      <c r="J57" s="6">
        <v>0</v>
      </c>
      <c r="K57" s="6">
        <f t="shared" si="0"/>
        <v>30.282</v>
      </c>
    </row>
    <row r="58" spans="1:11" x14ac:dyDescent="0.25">
      <c r="A58" s="4">
        <v>43179</v>
      </c>
      <c r="B58">
        <v>-8.6382999999999992</v>
      </c>
      <c r="C58" s="6">
        <v>-25.207000000000001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f t="shared" si="0"/>
        <v>-33.845300000000002</v>
      </c>
    </row>
    <row r="59" spans="1:11" x14ac:dyDescent="0.25">
      <c r="A59" s="4">
        <v>43180</v>
      </c>
      <c r="B59">
        <v>0</v>
      </c>
      <c r="C59" s="6">
        <v>152.11600000000001</v>
      </c>
      <c r="D59" s="6">
        <v>0</v>
      </c>
      <c r="E59" s="6">
        <v>0.86780000000000002</v>
      </c>
      <c r="F59" s="6">
        <v>11.379</v>
      </c>
      <c r="G59" s="6">
        <v>0</v>
      </c>
      <c r="H59" s="6">
        <v>0</v>
      </c>
      <c r="I59" s="6">
        <v>-0.43719999999999998</v>
      </c>
      <c r="J59" s="6">
        <v>0</v>
      </c>
      <c r="K59" s="6">
        <f t="shared" si="0"/>
        <v>163.9256</v>
      </c>
    </row>
    <row r="60" spans="1:11" x14ac:dyDescent="0.25">
      <c r="A60" s="4">
        <v>43181</v>
      </c>
      <c r="B60">
        <v>0</v>
      </c>
      <c r="C60" s="6">
        <v>-113.14700000000001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8.5000000000000006E-3</v>
      </c>
      <c r="J60" s="6">
        <v>0</v>
      </c>
      <c r="K60" s="6">
        <f t="shared" si="0"/>
        <v>-113.13850000000001</v>
      </c>
    </row>
    <row r="61" spans="1:11" x14ac:dyDescent="0.25">
      <c r="A61" s="4">
        <v>43182</v>
      </c>
      <c r="B61">
        <v>11.89</v>
      </c>
      <c r="C61" s="6">
        <v>-171.77699999999999</v>
      </c>
      <c r="D61" s="6">
        <v>0</v>
      </c>
      <c r="E61" s="6">
        <v>5.0991</v>
      </c>
      <c r="F61" s="6">
        <v>0</v>
      </c>
      <c r="G61" s="6">
        <v>0.65949999999999998</v>
      </c>
      <c r="H61" s="6">
        <v>0</v>
      </c>
      <c r="I61" s="6">
        <v>-7.6399999999999996E-2</v>
      </c>
      <c r="J61" s="6">
        <v>0</v>
      </c>
      <c r="K61" s="6">
        <f t="shared" si="0"/>
        <v>-154.20480000000001</v>
      </c>
    </row>
    <row r="62" spans="1:11" x14ac:dyDescent="0.25">
      <c r="A62" s="4">
        <v>43185</v>
      </c>
      <c r="B62">
        <v>-37.505800000000001</v>
      </c>
      <c r="C62" s="6">
        <v>97.149600000000007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-1.4999999999999999E-2</v>
      </c>
      <c r="J62" s="6">
        <v>0</v>
      </c>
      <c r="K62" s="6">
        <f t="shared" si="0"/>
        <v>59.628800000000005</v>
      </c>
    </row>
    <row r="63" spans="1:11" x14ac:dyDescent="0.25">
      <c r="A63" s="4">
        <v>43186</v>
      </c>
      <c r="B63">
        <v>-9.9026999999999994</v>
      </c>
      <c r="C63" s="6">
        <v>9.4830000000000005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-0.25090000000000001</v>
      </c>
      <c r="J63" s="6">
        <v>0</v>
      </c>
      <c r="K63" s="6">
        <f t="shared" si="0"/>
        <v>-0.67059999999999886</v>
      </c>
    </row>
    <row r="64" spans="1:11" x14ac:dyDescent="0.25">
      <c r="A64" s="4">
        <v>43187</v>
      </c>
      <c r="B64">
        <v>-14.4131</v>
      </c>
      <c r="C64" s="6">
        <v>-22.174099999999999</v>
      </c>
      <c r="D64" s="6">
        <v>0</v>
      </c>
      <c r="E64" s="6">
        <v>4.1917</v>
      </c>
      <c r="F64" s="6">
        <v>0</v>
      </c>
      <c r="G64" s="6">
        <v>0</v>
      </c>
      <c r="H64" s="6">
        <v>0</v>
      </c>
      <c r="I64" s="6">
        <v>-1.8218000000000001</v>
      </c>
      <c r="J64" s="6">
        <v>0</v>
      </c>
      <c r="K64" s="6">
        <f t="shared" si="0"/>
        <v>-34.217300000000002</v>
      </c>
    </row>
    <row r="65" spans="1:11" x14ac:dyDescent="0.25">
      <c r="A65" s="4">
        <v>43188</v>
      </c>
      <c r="B65">
        <v>-50.359299999999998</v>
      </c>
      <c r="C65" s="6">
        <v>-20.6568</v>
      </c>
      <c r="D65" s="6">
        <v>1.1593</v>
      </c>
      <c r="E65" s="6">
        <v>-2.9823</v>
      </c>
      <c r="F65" s="6">
        <v>0</v>
      </c>
      <c r="G65" s="6">
        <v>0</v>
      </c>
      <c r="H65" s="6">
        <v>0</v>
      </c>
      <c r="I65" s="6">
        <v>-0.16750000000000001</v>
      </c>
      <c r="J65" s="6">
        <v>0</v>
      </c>
      <c r="K65" s="6">
        <f t="shared" si="0"/>
        <v>-73.006599999999992</v>
      </c>
    </row>
    <row r="66" spans="1:11" x14ac:dyDescent="0.25">
      <c r="A66" s="4">
        <v>43189</v>
      </c>
      <c r="B66">
        <v>-50.359299999999998</v>
      </c>
      <c r="C66" s="6">
        <v>0</v>
      </c>
      <c r="D66" s="6">
        <v>1.1593</v>
      </c>
      <c r="E66" s="6">
        <v>-2.9823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f t="shared" si="0"/>
        <v>-52.182299999999998</v>
      </c>
    </row>
    <row r="67" spans="1:11" x14ac:dyDescent="0.25">
      <c r="A67" s="4">
        <v>43192</v>
      </c>
      <c r="B67">
        <v>0</v>
      </c>
      <c r="C67" s="6">
        <v>-21.997599999999998</v>
      </c>
      <c r="D67" s="6">
        <v>0</v>
      </c>
      <c r="E67" s="6">
        <v>0</v>
      </c>
      <c r="F67" s="6">
        <v>0</v>
      </c>
      <c r="G67" s="6">
        <v>0</v>
      </c>
      <c r="H67" s="6">
        <v>-1.5529999999999999</v>
      </c>
      <c r="I67" s="6">
        <v>-1.1822999999999999</v>
      </c>
      <c r="J67" s="6">
        <v>0</v>
      </c>
      <c r="K67" s="6">
        <f t="shared" ref="K67:K130" si="1">SUM(B67:J67)</f>
        <v>-24.732900000000001</v>
      </c>
    </row>
    <row r="68" spans="1:11" x14ac:dyDescent="0.25">
      <c r="A68" s="4">
        <v>43193</v>
      </c>
      <c r="B68">
        <v>-9.9458000000000002</v>
      </c>
      <c r="C68" s="6">
        <v>19.625299999999999</v>
      </c>
      <c r="D68" s="6">
        <v>1.1381000000000001</v>
      </c>
      <c r="E68" s="6">
        <v>-3.0792999999999999</v>
      </c>
      <c r="F68" s="6">
        <v>0</v>
      </c>
      <c r="G68" s="6">
        <v>0</v>
      </c>
      <c r="H68" s="6">
        <v>0</v>
      </c>
      <c r="I68" s="6">
        <v>-0.53490000000000004</v>
      </c>
      <c r="J68" s="6">
        <v>0</v>
      </c>
      <c r="K68" s="6">
        <f t="shared" si="1"/>
        <v>7.2033999999999985</v>
      </c>
    </row>
    <row r="69" spans="1:11" x14ac:dyDescent="0.25">
      <c r="A69" s="4">
        <v>43194</v>
      </c>
      <c r="B69">
        <v>0</v>
      </c>
      <c r="C69" s="6">
        <v>36.131500000000003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-0.48609999999999998</v>
      </c>
      <c r="J69" s="6">
        <v>0</v>
      </c>
      <c r="K69" s="6">
        <f t="shared" si="1"/>
        <v>35.645400000000002</v>
      </c>
    </row>
    <row r="70" spans="1:11" x14ac:dyDescent="0.25">
      <c r="A70" s="4">
        <v>43195</v>
      </c>
      <c r="B70">
        <v>0</v>
      </c>
      <c r="C70" s="6">
        <v>-60.140300000000003</v>
      </c>
      <c r="D70" s="6">
        <v>0</v>
      </c>
      <c r="E70" s="6">
        <v>0</v>
      </c>
      <c r="F70" s="6">
        <v>0</v>
      </c>
      <c r="G70" s="6">
        <v>0</v>
      </c>
      <c r="H70" s="6">
        <v>-3.2069000000000001</v>
      </c>
      <c r="I70" s="6">
        <v>0</v>
      </c>
      <c r="J70" s="6">
        <v>0</v>
      </c>
      <c r="K70" s="6">
        <f t="shared" si="1"/>
        <v>-63.347200000000001</v>
      </c>
    </row>
    <row r="71" spans="1:11" x14ac:dyDescent="0.25">
      <c r="A71" s="4">
        <v>43196</v>
      </c>
      <c r="B71">
        <v>0</v>
      </c>
      <c r="C71" s="6">
        <v>-99.623599999999996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-0.28139999999999998</v>
      </c>
      <c r="J71" s="6">
        <v>0</v>
      </c>
      <c r="K71" s="6">
        <f t="shared" si="1"/>
        <v>-99.905000000000001</v>
      </c>
    </row>
    <row r="72" spans="1:11" x14ac:dyDescent="0.25">
      <c r="A72" s="4">
        <v>43199</v>
      </c>
      <c r="B72">
        <v>0</v>
      </c>
      <c r="C72" s="6">
        <v>-4.0605000000000002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-1.7416</v>
      </c>
      <c r="J72" s="6">
        <v>0</v>
      </c>
      <c r="K72" s="6">
        <f t="shared" si="1"/>
        <v>-5.8021000000000003</v>
      </c>
    </row>
    <row r="73" spans="1:11" x14ac:dyDescent="0.25">
      <c r="A73" s="4">
        <v>43200</v>
      </c>
      <c r="B73">
        <v>0</v>
      </c>
      <c r="C73" s="6">
        <v>76.866900000000001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-0.27310000000000001</v>
      </c>
      <c r="J73" s="6">
        <v>0</v>
      </c>
      <c r="K73" s="6">
        <f t="shared" si="1"/>
        <v>76.593800000000002</v>
      </c>
    </row>
    <row r="74" spans="1:11" x14ac:dyDescent="0.25">
      <c r="A74" s="4">
        <v>43201</v>
      </c>
      <c r="B74">
        <v>0</v>
      </c>
      <c r="C74" s="6">
        <v>-98.054000000000002</v>
      </c>
      <c r="D74" s="6">
        <v>0</v>
      </c>
      <c r="E74" s="6">
        <v>0</v>
      </c>
      <c r="F74" s="6">
        <v>0</v>
      </c>
      <c r="G74" s="6">
        <v>-3.4180999999999999</v>
      </c>
      <c r="H74" s="6">
        <v>0</v>
      </c>
      <c r="I74" s="6">
        <v>0.74760000000000004</v>
      </c>
      <c r="J74" s="6">
        <v>0</v>
      </c>
      <c r="K74" s="6">
        <f t="shared" si="1"/>
        <v>-100.72449999999999</v>
      </c>
    </row>
    <row r="75" spans="1:11" x14ac:dyDescent="0.25">
      <c r="A75" s="4">
        <v>43202</v>
      </c>
      <c r="B75">
        <v>0</v>
      </c>
      <c r="C75" s="6">
        <v>8.1633999999999993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f t="shared" si="1"/>
        <v>8.1633999999999993</v>
      </c>
    </row>
    <row r="76" spans="1:11" x14ac:dyDescent="0.25">
      <c r="A76" s="4">
        <v>43203</v>
      </c>
      <c r="B76">
        <v>32.762500000000003</v>
      </c>
      <c r="C76" s="6">
        <v>-14.98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-0.1888</v>
      </c>
      <c r="J76" s="6">
        <v>0</v>
      </c>
      <c r="K76" s="6">
        <f t="shared" si="1"/>
        <v>17.593700000000002</v>
      </c>
    </row>
    <row r="77" spans="1:11" x14ac:dyDescent="0.25">
      <c r="A77" s="4">
        <v>43206</v>
      </c>
      <c r="B77">
        <v>23.183900000000001</v>
      </c>
      <c r="C77" s="6">
        <v>-42.090699999999998</v>
      </c>
      <c r="D77" s="6">
        <v>0</v>
      </c>
      <c r="E77" s="6">
        <v>0</v>
      </c>
      <c r="F77" s="6">
        <v>0</v>
      </c>
      <c r="G77" s="6">
        <v>0.64129999999999998</v>
      </c>
      <c r="H77" s="6">
        <v>0</v>
      </c>
      <c r="I77" s="6">
        <v>-2.081</v>
      </c>
      <c r="J77" s="6">
        <v>0</v>
      </c>
      <c r="K77" s="6">
        <f t="shared" si="1"/>
        <v>-20.346499999999995</v>
      </c>
    </row>
    <row r="78" spans="1:11" x14ac:dyDescent="0.25">
      <c r="A78" s="4">
        <v>43207</v>
      </c>
      <c r="B78">
        <v>47.0169</v>
      </c>
      <c r="C78" s="6">
        <v>160</v>
      </c>
      <c r="D78" s="6">
        <v>-62.451900000000002</v>
      </c>
      <c r="E78" s="6">
        <v>0</v>
      </c>
      <c r="F78" s="6">
        <v>0</v>
      </c>
      <c r="G78" s="6">
        <v>0</v>
      </c>
      <c r="H78" s="6">
        <v>0</v>
      </c>
      <c r="I78" s="6">
        <v>-2.9100000000000001E-2</v>
      </c>
      <c r="J78" s="6">
        <v>0</v>
      </c>
      <c r="K78" s="6">
        <f t="shared" si="1"/>
        <v>144.5359</v>
      </c>
    </row>
    <row r="79" spans="1:11" x14ac:dyDescent="0.25">
      <c r="A79" s="4">
        <v>43208</v>
      </c>
      <c r="B79">
        <v>7.3794000000000004</v>
      </c>
      <c r="C79" s="6">
        <v>245.29599999999999</v>
      </c>
      <c r="D79" s="6">
        <v>0</v>
      </c>
      <c r="E79" s="6">
        <v>0</v>
      </c>
      <c r="F79" s="6">
        <v>84.773300000000006</v>
      </c>
      <c r="G79" s="6">
        <v>-1.2347999999999999</v>
      </c>
      <c r="H79" s="6">
        <v>0</v>
      </c>
      <c r="I79" s="6">
        <v>0</v>
      </c>
      <c r="J79" s="6">
        <v>0</v>
      </c>
      <c r="K79" s="6">
        <f t="shared" si="1"/>
        <v>336.21390000000002</v>
      </c>
    </row>
    <row r="80" spans="1:11" x14ac:dyDescent="0.25">
      <c r="A80" s="4">
        <v>43209</v>
      </c>
      <c r="B80">
        <v>29.170100000000001</v>
      </c>
      <c r="C80" s="6">
        <v>0</v>
      </c>
      <c r="D80" s="6">
        <v>-9.9300999999999995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f t="shared" si="1"/>
        <v>19.240000000000002</v>
      </c>
    </row>
    <row r="81" spans="1:11" x14ac:dyDescent="0.25">
      <c r="A81" s="4">
        <v>43210</v>
      </c>
      <c r="B81">
        <v>9.3239000000000001</v>
      </c>
      <c r="C81" s="6">
        <v>30.2422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2.4858000000000002</v>
      </c>
      <c r="J81" s="6">
        <v>0</v>
      </c>
      <c r="K81" s="6">
        <f t="shared" si="1"/>
        <v>42.051899999999996</v>
      </c>
    </row>
    <row r="82" spans="1:11" x14ac:dyDescent="0.25">
      <c r="A82" s="4">
        <v>43213</v>
      </c>
      <c r="B82">
        <v>4.5881999999999996</v>
      </c>
      <c r="C82" s="6">
        <v>-211.239</v>
      </c>
      <c r="D82" s="6">
        <v>0</v>
      </c>
      <c r="E82" s="6">
        <v>8.6575000000000006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f t="shared" si="1"/>
        <v>-197.9933</v>
      </c>
    </row>
    <row r="83" spans="1:11" x14ac:dyDescent="0.25">
      <c r="A83" s="4">
        <v>43214</v>
      </c>
      <c r="B83">
        <v>2.4510999999999998</v>
      </c>
      <c r="C83" s="6">
        <v>45.679099999999998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-0.28139999999999998</v>
      </c>
      <c r="J83" s="6">
        <v>0</v>
      </c>
      <c r="K83" s="6">
        <f t="shared" si="1"/>
        <v>47.848799999999997</v>
      </c>
    </row>
    <row r="84" spans="1:11" x14ac:dyDescent="0.25">
      <c r="A84" s="4">
        <v>43215</v>
      </c>
      <c r="B84">
        <v>2.4691999999999998</v>
      </c>
      <c r="C84" s="6">
        <v>-32.887700000000002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-5.8868</v>
      </c>
      <c r="J84" s="6">
        <v>0</v>
      </c>
      <c r="K84" s="6">
        <f t="shared" si="1"/>
        <v>-36.305300000000003</v>
      </c>
    </row>
    <row r="85" spans="1:11" x14ac:dyDescent="0.25">
      <c r="A85" s="4">
        <v>43216</v>
      </c>
      <c r="B85">
        <v>-34.555599999999998</v>
      </c>
      <c r="C85" s="6">
        <v>-131.886</v>
      </c>
      <c r="D85" s="6">
        <v>-9.8137000000000008</v>
      </c>
      <c r="E85" s="6">
        <v>-11.298400000000001</v>
      </c>
      <c r="F85" s="6">
        <v>0</v>
      </c>
      <c r="G85" s="6">
        <v>0</v>
      </c>
      <c r="H85" s="6">
        <v>0</v>
      </c>
      <c r="I85" s="6">
        <v>0.71560000000000001</v>
      </c>
      <c r="J85" s="6">
        <v>0</v>
      </c>
      <c r="K85" s="6">
        <f t="shared" si="1"/>
        <v>-186.8381</v>
      </c>
    </row>
    <row r="86" spans="1:11" x14ac:dyDescent="0.25">
      <c r="A86" s="4">
        <v>43217</v>
      </c>
      <c r="B86">
        <v>0</v>
      </c>
      <c r="C86" s="6">
        <v>1.7698</v>
      </c>
      <c r="D86" s="6">
        <v>0</v>
      </c>
      <c r="E86" s="6">
        <v>0</v>
      </c>
      <c r="F86" s="6">
        <v>0</v>
      </c>
      <c r="G86" s="6">
        <v>0</v>
      </c>
      <c r="H86" s="6">
        <v>0</v>
      </c>
      <c r="I86" s="6">
        <v>0.77729999999999999</v>
      </c>
      <c r="J86" s="6">
        <v>0</v>
      </c>
      <c r="K86" s="6">
        <f t="shared" si="1"/>
        <v>2.5470999999999999</v>
      </c>
    </row>
    <row r="87" spans="1:11" x14ac:dyDescent="0.25">
      <c r="A87" s="4">
        <v>43220</v>
      </c>
      <c r="B87">
        <v>3.7690999999999999</v>
      </c>
      <c r="C87" s="6">
        <v>88.442599999999999</v>
      </c>
      <c r="D87" s="6">
        <v>-74.029300000000006</v>
      </c>
      <c r="E87" s="6">
        <v>0</v>
      </c>
      <c r="F87" s="6">
        <v>0</v>
      </c>
      <c r="G87" s="6">
        <v>0</v>
      </c>
      <c r="H87" s="6">
        <v>0</v>
      </c>
      <c r="I87" s="6">
        <v>-0.80620000000000003</v>
      </c>
      <c r="J87" s="6">
        <v>0</v>
      </c>
      <c r="K87" s="6">
        <f t="shared" si="1"/>
        <v>17.376199999999987</v>
      </c>
    </row>
    <row r="88" spans="1:11" x14ac:dyDescent="0.25">
      <c r="A88" s="4">
        <v>43221</v>
      </c>
      <c r="B88">
        <v>8.7261000000000006</v>
      </c>
      <c r="C88" s="6">
        <v>45.081400000000002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f t="shared" si="1"/>
        <v>53.807500000000005</v>
      </c>
    </row>
    <row r="89" spans="1:11" x14ac:dyDescent="0.25">
      <c r="A89" s="4">
        <v>43222</v>
      </c>
      <c r="B89">
        <v>2.9948000000000001</v>
      </c>
      <c r="C89" s="6">
        <v>118.164</v>
      </c>
      <c r="D89" s="6">
        <v>0</v>
      </c>
      <c r="E89" s="6">
        <v>0</v>
      </c>
      <c r="F89" s="6">
        <v>8.4156999999999993</v>
      </c>
      <c r="G89" s="6">
        <v>0</v>
      </c>
      <c r="H89" s="6">
        <v>0</v>
      </c>
      <c r="I89" s="6">
        <v>-0.24249999999999999</v>
      </c>
      <c r="J89" s="6">
        <v>0</v>
      </c>
      <c r="K89" s="6">
        <f t="shared" si="1"/>
        <v>129.33199999999999</v>
      </c>
    </row>
    <row r="90" spans="1:11" x14ac:dyDescent="0.25">
      <c r="A90" s="4">
        <v>43223</v>
      </c>
      <c r="B90">
        <v>28.718699999999998</v>
      </c>
      <c r="C90" s="6">
        <v>-157.363</v>
      </c>
      <c r="D90" s="6">
        <v>0</v>
      </c>
      <c r="E90" s="6">
        <v>0</v>
      </c>
      <c r="F90" s="6">
        <v>0</v>
      </c>
      <c r="G90" s="6">
        <v>0</v>
      </c>
      <c r="H90" s="6">
        <v>0</v>
      </c>
      <c r="I90" s="6">
        <v>-1.038</v>
      </c>
      <c r="J90" s="6">
        <v>0</v>
      </c>
      <c r="K90" s="6">
        <f t="shared" si="1"/>
        <v>-129.6823</v>
      </c>
    </row>
    <row r="91" spans="1:11" x14ac:dyDescent="0.25">
      <c r="A91" s="4">
        <v>43224</v>
      </c>
      <c r="B91">
        <v>6.4165999999999999</v>
      </c>
      <c r="C91" s="6">
        <v>0</v>
      </c>
      <c r="D91" s="6">
        <v>0</v>
      </c>
      <c r="E91" s="6">
        <v>0</v>
      </c>
      <c r="F91" s="6">
        <v>0</v>
      </c>
      <c r="G91" s="6">
        <v>0</v>
      </c>
      <c r="H91" s="6">
        <v>-1.7454000000000001</v>
      </c>
      <c r="I91" s="6">
        <v>1.8875</v>
      </c>
      <c r="J91" s="6">
        <v>0.42309999999999998</v>
      </c>
      <c r="K91" s="6">
        <f t="shared" si="1"/>
        <v>6.9817999999999998</v>
      </c>
    </row>
    <row r="92" spans="1:11" x14ac:dyDescent="0.25">
      <c r="A92" s="4">
        <v>43227</v>
      </c>
      <c r="B92">
        <v>21.2209</v>
      </c>
      <c r="C92" s="6">
        <v>52.819099999999999</v>
      </c>
      <c r="D92" s="6">
        <v>0</v>
      </c>
      <c r="E92" s="6">
        <v>6.5884</v>
      </c>
      <c r="F92" s="6">
        <v>0</v>
      </c>
      <c r="G92" s="6">
        <v>0</v>
      </c>
      <c r="H92" s="6">
        <v>0</v>
      </c>
      <c r="I92" s="6">
        <v>0.93759999999999999</v>
      </c>
      <c r="J92" s="6">
        <v>0</v>
      </c>
      <c r="K92" s="6">
        <f t="shared" si="1"/>
        <v>81.566000000000003</v>
      </c>
    </row>
    <row r="93" spans="1:11" x14ac:dyDescent="0.25">
      <c r="A93" s="4">
        <v>43228</v>
      </c>
      <c r="B93">
        <v>21.1111</v>
      </c>
      <c r="C93" s="6">
        <v>0</v>
      </c>
      <c r="D93" s="6">
        <v>0</v>
      </c>
      <c r="E93" s="6">
        <v>6.5659000000000001</v>
      </c>
      <c r="F93" s="6">
        <v>1.6141000000000001</v>
      </c>
      <c r="G93" s="6">
        <v>0</v>
      </c>
      <c r="H93" s="6">
        <v>0</v>
      </c>
      <c r="I93" s="6">
        <v>0</v>
      </c>
      <c r="J93" s="6">
        <v>0</v>
      </c>
      <c r="K93" s="6">
        <f t="shared" si="1"/>
        <v>29.2911</v>
      </c>
    </row>
    <row r="94" spans="1:11" x14ac:dyDescent="0.25">
      <c r="A94" s="4">
        <v>43229</v>
      </c>
      <c r="B94">
        <v>5.2690000000000001</v>
      </c>
      <c r="C94" s="6">
        <v>64.822000000000003</v>
      </c>
      <c r="D94" s="6">
        <v>0</v>
      </c>
      <c r="E94" s="6">
        <v>0</v>
      </c>
      <c r="F94" s="6">
        <v>51.672699999999999</v>
      </c>
      <c r="G94" s="6">
        <v>0</v>
      </c>
      <c r="H94" s="6">
        <v>0</v>
      </c>
      <c r="I94" s="6">
        <v>-0.1019</v>
      </c>
      <c r="J94" s="6">
        <v>0</v>
      </c>
      <c r="K94" s="6">
        <f t="shared" si="1"/>
        <v>121.6618</v>
      </c>
    </row>
    <row r="95" spans="1:11" x14ac:dyDescent="0.25">
      <c r="A95" s="4">
        <v>43230</v>
      </c>
      <c r="B95">
        <v>18.663499999999999</v>
      </c>
      <c r="C95" s="6">
        <v>16.939299999999999</v>
      </c>
      <c r="D95" s="6">
        <v>0</v>
      </c>
      <c r="E95" s="6">
        <v>3.0270999999999999</v>
      </c>
      <c r="F95" s="6">
        <v>5.4702000000000002</v>
      </c>
      <c r="G95" s="6">
        <v>0</v>
      </c>
      <c r="H95" s="6">
        <v>0</v>
      </c>
      <c r="I95" s="6">
        <v>-1.0862000000000001</v>
      </c>
      <c r="J95" s="6">
        <v>0</v>
      </c>
      <c r="K95" s="6">
        <f t="shared" si="1"/>
        <v>43.0139</v>
      </c>
    </row>
    <row r="96" spans="1:11" x14ac:dyDescent="0.25">
      <c r="A96" s="4">
        <v>43231</v>
      </c>
      <c r="B96">
        <v>31.07</v>
      </c>
      <c r="C96" s="6">
        <v>54.991100000000003</v>
      </c>
      <c r="D96" s="6">
        <v>0</v>
      </c>
      <c r="E96" s="6">
        <v>0</v>
      </c>
      <c r="F96" s="6">
        <v>19.691099999999999</v>
      </c>
      <c r="G96" s="6">
        <v>0</v>
      </c>
      <c r="H96" s="6">
        <v>0</v>
      </c>
      <c r="I96" s="6">
        <v>-2.0095000000000001</v>
      </c>
      <c r="J96" s="6">
        <v>0.75329999999999997</v>
      </c>
      <c r="K96" s="6">
        <f t="shared" si="1"/>
        <v>104.49600000000001</v>
      </c>
    </row>
    <row r="97" spans="1:11" x14ac:dyDescent="0.25">
      <c r="A97" s="4">
        <v>43234</v>
      </c>
      <c r="B97">
        <v>18.077400000000001</v>
      </c>
      <c r="C97" s="6">
        <v>0</v>
      </c>
      <c r="D97" s="6">
        <v>0</v>
      </c>
      <c r="E97" s="6">
        <v>0</v>
      </c>
      <c r="F97" s="6">
        <v>10.033899999999999</v>
      </c>
      <c r="G97" s="6">
        <v>0.55920000000000003</v>
      </c>
      <c r="H97" s="6">
        <v>1.8795999999999999</v>
      </c>
      <c r="I97" s="6">
        <v>0.68620000000000003</v>
      </c>
      <c r="J97" s="6">
        <v>0</v>
      </c>
      <c r="K97" s="6">
        <f t="shared" si="1"/>
        <v>31.2363</v>
      </c>
    </row>
    <row r="98" spans="1:11" x14ac:dyDescent="0.25">
      <c r="A98" s="4">
        <v>43235</v>
      </c>
      <c r="B98">
        <v>3.1831999999999998</v>
      </c>
      <c r="C98" s="6">
        <v>7.7785000000000002</v>
      </c>
      <c r="D98" s="6">
        <v>0</v>
      </c>
      <c r="E98" s="6">
        <v>0</v>
      </c>
      <c r="F98" s="6">
        <v>0</v>
      </c>
      <c r="G98" s="6">
        <v>0</v>
      </c>
      <c r="H98" s="6">
        <v>3.6314000000000002</v>
      </c>
      <c r="I98" s="6">
        <v>0</v>
      </c>
      <c r="J98" s="6">
        <v>0</v>
      </c>
      <c r="K98" s="6">
        <f t="shared" si="1"/>
        <v>14.5931</v>
      </c>
    </row>
    <row r="99" spans="1:11" x14ac:dyDescent="0.25">
      <c r="A99" s="4">
        <v>43236</v>
      </c>
      <c r="B99">
        <v>0</v>
      </c>
      <c r="C99" s="6">
        <v>72.1404</v>
      </c>
      <c r="D99" s="6">
        <v>0</v>
      </c>
      <c r="E99" s="6">
        <v>0</v>
      </c>
      <c r="F99" s="6">
        <v>80.908600000000007</v>
      </c>
      <c r="G99" s="6">
        <v>1.1356999999999999</v>
      </c>
      <c r="H99" s="6">
        <v>0</v>
      </c>
      <c r="I99" s="6">
        <v>-0.2581</v>
      </c>
      <c r="J99" s="6">
        <v>0</v>
      </c>
      <c r="K99" s="6">
        <f t="shared" si="1"/>
        <v>153.92660000000001</v>
      </c>
    </row>
    <row r="100" spans="1:11" x14ac:dyDescent="0.25">
      <c r="A100" s="4">
        <v>43237</v>
      </c>
      <c r="B100">
        <v>8.6685999999999996</v>
      </c>
      <c r="C100" s="6">
        <v>0.99609999999999999</v>
      </c>
      <c r="D100" s="6">
        <v>-18.076799999999999</v>
      </c>
      <c r="E100" s="6">
        <v>12.9931</v>
      </c>
      <c r="F100" s="6">
        <v>0</v>
      </c>
      <c r="G100" s="6">
        <v>0</v>
      </c>
      <c r="H100" s="6">
        <v>3.7258</v>
      </c>
      <c r="I100" s="6">
        <v>0.4859</v>
      </c>
      <c r="J100" s="6">
        <v>0</v>
      </c>
      <c r="K100" s="6">
        <f t="shared" si="1"/>
        <v>8.7927</v>
      </c>
    </row>
    <row r="101" spans="1:11" x14ac:dyDescent="0.25">
      <c r="A101" s="4">
        <v>43238</v>
      </c>
      <c r="B101">
        <v>4.1116000000000001</v>
      </c>
      <c r="C101" s="6">
        <v>2.2262</v>
      </c>
      <c r="D101" s="6">
        <v>0</v>
      </c>
      <c r="E101" s="6">
        <v>0</v>
      </c>
      <c r="F101" s="6">
        <v>0</v>
      </c>
      <c r="G101" s="6">
        <v>0</v>
      </c>
      <c r="H101" s="6">
        <v>0</v>
      </c>
      <c r="I101" s="6">
        <v>0.23769999999999999</v>
      </c>
      <c r="J101" s="6">
        <v>0</v>
      </c>
      <c r="K101" s="6">
        <f t="shared" si="1"/>
        <v>6.5754999999999999</v>
      </c>
    </row>
    <row r="102" spans="1:11" x14ac:dyDescent="0.25">
      <c r="A102" s="4">
        <v>43241</v>
      </c>
      <c r="B102">
        <v>12.306800000000001</v>
      </c>
      <c r="C102" s="6">
        <v>-22.7441</v>
      </c>
      <c r="D102" s="6">
        <v>0</v>
      </c>
      <c r="E102" s="6">
        <v>0</v>
      </c>
      <c r="F102" s="6">
        <v>0</v>
      </c>
      <c r="G102" s="6">
        <v>0</v>
      </c>
      <c r="H102" s="6">
        <v>0</v>
      </c>
      <c r="I102" s="6">
        <v>0.36959999999999998</v>
      </c>
      <c r="J102" s="6">
        <v>0</v>
      </c>
      <c r="K102" s="6">
        <f t="shared" si="1"/>
        <v>-10.067699999999999</v>
      </c>
    </row>
    <row r="103" spans="1:11" x14ac:dyDescent="0.25">
      <c r="A103" s="4">
        <v>43242</v>
      </c>
      <c r="B103">
        <v>0</v>
      </c>
      <c r="C103" s="6">
        <v>4.5297999999999998</v>
      </c>
      <c r="D103" s="6">
        <v>0</v>
      </c>
      <c r="E103" s="6">
        <v>0</v>
      </c>
      <c r="F103" s="6">
        <v>0</v>
      </c>
      <c r="G103" s="6">
        <v>0</v>
      </c>
      <c r="H103" s="6">
        <v>0</v>
      </c>
      <c r="I103" s="6">
        <v>0</v>
      </c>
      <c r="J103" s="6">
        <v>0</v>
      </c>
      <c r="K103" s="6">
        <f t="shared" si="1"/>
        <v>4.5297999999999998</v>
      </c>
    </row>
    <row r="104" spans="1:11" x14ac:dyDescent="0.25">
      <c r="A104" s="4">
        <v>43243</v>
      </c>
      <c r="B104">
        <v>10.433999999999999</v>
      </c>
      <c r="C104" s="6">
        <v>3.6417999999999999</v>
      </c>
      <c r="D104" s="6">
        <v>0</v>
      </c>
      <c r="E104" s="6">
        <v>0</v>
      </c>
      <c r="F104" s="6">
        <v>9.2356999999999996</v>
      </c>
      <c r="G104" s="6">
        <v>0</v>
      </c>
      <c r="H104" s="6">
        <v>3.7829999999999999</v>
      </c>
      <c r="I104" s="6">
        <v>0.2152</v>
      </c>
      <c r="J104" s="6">
        <v>1.0711999999999999</v>
      </c>
      <c r="K104" s="6">
        <f t="shared" si="1"/>
        <v>28.3809</v>
      </c>
    </row>
    <row r="105" spans="1:11" x14ac:dyDescent="0.25">
      <c r="A105" s="4">
        <v>43244</v>
      </c>
      <c r="B105">
        <v>7.0862999999999996</v>
      </c>
      <c r="C105" s="6">
        <v>-61.0105</v>
      </c>
      <c r="D105" s="6">
        <v>-10.2264</v>
      </c>
      <c r="E105" s="6">
        <v>0</v>
      </c>
      <c r="F105" s="6">
        <v>0</v>
      </c>
      <c r="G105" s="6">
        <v>0</v>
      </c>
      <c r="H105" s="6">
        <v>1.8925000000000001</v>
      </c>
      <c r="I105" s="6">
        <v>0.20219999999999999</v>
      </c>
      <c r="J105" s="6">
        <v>0</v>
      </c>
      <c r="K105" s="6">
        <f t="shared" si="1"/>
        <v>-62.055900000000001</v>
      </c>
    </row>
    <row r="106" spans="1:11" x14ac:dyDescent="0.25">
      <c r="A106" s="4">
        <v>43245</v>
      </c>
      <c r="B106">
        <v>40.411499999999997</v>
      </c>
      <c r="C106" s="6">
        <v>-26.7193</v>
      </c>
      <c r="D106" s="6">
        <v>0</v>
      </c>
      <c r="E106" s="6">
        <v>1.417</v>
      </c>
      <c r="F106" s="6">
        <v>0</v>
      </c>
      <c r="G106" s="6">
        <v>0</v>
      </c>
      <c r="H106" s="6">
        <v>0</v>
      </c>
      <c r="I106" s="6">
        <v>0</v>
      </c>
      <c r="J106" s="6">
        <v>0</v>
      </c>
      <c r="K106" s="6">
        <f t="shared" si="1"/>
        <v>15.109199999999996</v>
      </c>
    </row>
    <row r="107" spans="1:11" x14ac:dyDescent="0.25">
      <c r="A107" s="4">
        <v>43248</v>
      </c>
      <c r="B107">
        <v>40.411499999999997</v>
      </c>
      <c r="C107" s="6">
        <v>0</v>
      </c>
      <c r="D107" s="6">
        <v>0</v>
      </c>
      <c r="E107" s="6">
        <v>1.417</v>
      </c>
      <c r="F107" s="6">
        <v>0</v>
      </c>
      <c r="G107" s="6">
        <v>0</v>
      </c>
      <c r="H107" s="6">
        <v>0</v>
      </c>
      <c r="I107" s="6">
        <v>0</v>
      </c>
      <c r="J107" s="6">
        <v>0</v>
      </c>
      <c r="K107" s="6">
        <f t="shared" si="1"/>
        <v>41.828499999999998</v>
      </c>
    </row>
    <row r="108" spans="1:11" x14ac:dyDescent="0.25">
      <c r="A108" s="4">
        <v>43249</v>
      </c>
      <c r="B108">
        <v>7.2264999999999997</v>
      </c>
      <c r="C108" s="6">
        <v>0</v>
      </c>
      <c r="D108" s="6">
        <v>0</v>
      </c>
      <c r="E108" s="6">
        <v>0</v>
      </c>
      <c r="F108" s="6">
        <v>0</v>
      </c>
      <c r="G108" s="6">
        <v>0</v>
      </c>
      <c r="H108" s="6">
        <v>0</v>
      </c>
      <c r="I108" s="6">
        <v>-7.0000000000000007E-2</v>
      </c>
      <c r="J108" s="6">
        <v>0</v>
      </c>
      <c r="K108" s="6">
        <f t="shared" si="1"/>
        <v>7.1564999999999994</v>
      </c>
    </row>
    <row r="109" spans="1:11" x14ac:dyDescent="0.25">
      <c r="A109" s="4">
        <v>43250</v>
      </c>
      <c r="B109">
        <v>-12.354100000000001</v>
      </c>
      <c r="C109" s="6">
        <v>0</v>
      </c>
      <c r="D109" s="6">
        <v>0</v>
      </c>
      <c r="E109" s="6">
        <v>0</v>
      </c>
      <c r="F109" s="6">
        <v>0</v>
      </c>
      <c r="G109" s="6">
        <v>0</v>
      </c>
      <c r="H109" s="6">
        <v>0</v>
      </c>
      <c r="I109" s="6">
        <v>0</v>
      </c>
      <c r="J109" s="6">
        <v>0</v>
      </c>
      <c r="K109" s="6">
        <f t="shared" si="1"/>
        <v>-12.354100000000001</v>
      </c>
    </row>
    <row r="110" spans="1:11" x14ac:dyDescent="0.25">
      <c r="A110" s="4">
        <v>43251</v>
      </c>
      <c r="B110">
        <v>-6.3144999999999998</v>
      </c>
      <c r="C110" s="6">
        <v>82.952500000000001</v>
      </c>
      <c r="D110" s="6">
        <v>0</v>
      </c>
      <c r="E110" s="6">
        <v>0</v>
      </c>
      <c r="F110" s="6">
        <v>6.0833000000000004</v>
      </c>
      <c r="G110" s="6">
        <v>0</v>
      </c>
      <c r="H110" s="6">
        <v>-3.6202999999999999</v>
      </c>
      <c r="I110" s="6">
        <v>7.1099999999999997E-2</v>
      </c>
      <c r="J110" s="6">
        <v>0</v>
      </c>
      <c r="K110" s="6">
        <f t="shared" si="1"/>
        <v>79.1721</v>
      </c>
    </row>
    <row r="111" spans="1:11" x14ac:dyDescent="0.25">
      <c r="A111" s="4">
        <v>43252</v>
      </c>
      <c r="B111">
        <v>0</v>
      </c>
      <c r="C111" s="6">
        <v>-66.253500000000003</v>
      </c>
      <c r="D111" s="6">
        <v>0</v>
      </c>
      <c r="E111" s="6">
        <v>0</v>
      </c>
      <c r="F111" s="6">
        <v>0</v>
      </c>
      <c r="G111" s="6">
        <v>0</v>
      </c>
      <c r="H111" s="6">
        <v>-3.7151000000000001</v>
      </c>
      <c r="I111" s="6">
        <v>0.34050000000000002</v>
      </c>
      <c r="J111" s="6">
        <v>0</v>
      </c>
      <c r="K111" s="6">
        <f t="shared" si="1"/>
        <v>-69.628100000000003</v>
      </c>
    </row>
    <row r="112" spans="1:11" x14ac:dyDescent="0.25">
      <c r="A112" s="4">
        <v>43255</v>
      </c>
      <c r="B112">
        <v>0</v>
      </c>
      <c r="C112" s="6">
        <v>47.335500000000003</v>
      </c>
      <c r="D112" s="6">
        <v>0</v>
      </c>
      <c r="E112" s="6">
        <v>0</v>
      </c>
      <c r="F112" s="6">
        <v>0</v>
      </c>
      <c r="G112" s="6">
        <v>0</v>
      </c>
      <c r="H112" s="6">
        <v>0</v>
      </c>
      <c r="I112" s="6">
        <v>0.49959999999999999</v>
      </c>
      <c r="J112" s="6">
        <v>0</v>
      </c>
      <c r="K112" s="6">
        <f t="shared" si="1"/>
        <v>47.835100000000004</v>
      </c>
    </row>
    <row r="113" spans="1:11" x14ac:dyDescent="0.25">
      <c r="A113" s="4">
        <v>43256</v>
      </c>
      <c r="B113">
        <v>0</v>
      </c>
      <c r="C113" s="6">
        <v>2.6168</v>
      </c>
      <c r="D113" s="6">
        <v>0</v>
      </c>
      <c r="E113" s="6">
        <v>0</v>
      </c>
      <c r="F113" s="6">
        <v>0</v>
      </c>
      <c r="G113" s="6">
        <v>0</v>
      </c>
      <c r="H113" s="6">
        <v>0</v>
      </c>
      <c r="I113" s="6">
        <v>-0.34910000000000002</v>
      </c>
      <c r="J113" s="6">
        <v>0</v>
      </c>
      <c r="K113" s="6">
        <f t="shared" si="1"/>
        <v>2.2677</v>
      </c>
    </row>
    <row r="114" spans="1:11" x14ac:dyDescent="0.25">
      <c r="A114" s="4">
        <v>43257</v>
      </c>
      <c r="B114">
        <v>0</v>
      </c>
      <c r="C114" s="6">
        <v>0</v>
      </c>
      <c r="D114" s="6">
        <v>0</v>
      </c>
      <c r="E114" s="6">
        <v>0</v>
      </c>
      <c r="F114" s="6">
        <v>14.486000000000001</v>
      </c>
      <c r="G114" s="6">
        <v>0</v>
      </c>
      <c r="H114" s="6">
        <v>0</v>
      </c>
      <c r="I114" s="6">
        <v>0</v>
      </c>
      <c r="J114" s="6">
        <v>0</v>
      </c>
      <c r="K114" s="6">
        <f t="shared" si="1"/>
        <v>14.486000000000001</v>
      </c>
    </row>
    <row r="115" spans="1:11" x14ac:dyDescent="0.25">
      <c r="A115" s="4">
        <v>43258</v>
      </c>
      <c r="B115">
        <v>8.7507000000000001</v>
      </c>
      <c r="C115" s="6">
        <v>0</v>
      </c>
      <c r="D115" s="6">
        <v>0</v>
      </c>
      <c r="E115" s="6">
        <v>0</v>
      </c>
      <c r="F115" s="6">
        <v>0</v>
      </c>
      <c r="G115" s="6">
        <v>0</v>
      </c>
      <c r="H115" s="6">
        <v>3.8820000000000001</v>
      </c>
      <c r="I115" s="6">
        <v>0</v>
      </c>
      <c r="J115" s="6">
        <v>0</v>
      </c>
      <c r="K115" s="6">
        <f t="shared" si="1"/>
        <v>12.6327</v>
      </c>
    </row>
    <row r="116" spans="1:11" x14ac:dyDescent="0.25">
      <c r="A116" s="4">
        <v>43259</v>
      </c>
      <c r="B116">
        <v>8.8293999999999997</v>
      </c>
      <c r="C116" s="6">
        <v>0</v>
      </c>
      <c r="D116" s="6">
        <v>-52.787799999999997</v>
      </c>
      <c r="E116" s="6">
        <v>12.1717</v>
      </c>
      <c r="F116" s="6">
        <v>-2.0000000000000001E-4</v>
      </c>
      <c r="G116" s="6">
        <v>0</v>
      </c>
      <c r="H116" s="6">
        <v>1.9394</v>
      </c>
      <c r="I116" s="6">
        <v>0</v>
      </c>
      <c r="J116" s="6">
        <v>0</v>
      </c>
      <c r="K116" s="6">
        <f t="shared" si="1"/>
        <v>-29.847499999999997</v>
      </c>
    </row>
    <row r="117" spans="1:11" x14ac:dyDescent="0.25">
      <c r="A117" s="4">
        <v>43262</v>
      </c>
      <c r="B117">
        <v>0</v>
      </c>
      <c r="C117" s="6">
        <v>0</v>
      </c>
      <c r="D117" s="6">
        <v>0</v>
      </c>
      <c r="E117" s="6">
        <v>0</v>
      </c>
      <c r="F117" s="6">
        <v>20.311699999999998</v>
      </c>
      <c r="G117" s="6">
        <v>0</v>
      </c>
      <c r="H117" s="6">
        <v>0</v>
      </c>
      <c r="I117" s="6">
        <v>0</v>
      </c>
      <c r="J117" s="6">
        <v>0</v>
      </c>
      <c r="K117" s="6">
        <f t="shared" si="1"/>
        <v>20.311699999999998</v>
      </c>
    </row>
    <row r="118" spans="1:11" x14ac:dyDescent="0.25">
      <c r="A118" s="4">
        <v>43263</v>
      </c>
      <c r="B118">
        <v>1.9945999999999999</v>
      </c>
      <c r="C118" s="6">
        <v>0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0</v>
      </c>
      <c r="K118" s="6">
        <f t="shared" si="1"/>
        <v>1.9945999999999999</v>
      </c>
    </row>
    <row r="119" spans="1:11" x14ac:dyDescent="0.25">
      <c r="A119" s="4">
        <v>43264</v>
      </c>
      <c r="B119">
        <v>13.894</v>
      </c>
      <c r="C119" s="6">
        <v>0</v>
      </c>
      <c r="D119" s="6">
        <v>0</v>
      </c>
      <c r="E119" s="6">
        <v>0</v>
      </c>
      <c r="F119" s="6">
        <v>6.2953999999999999</v>
      </c>
      <c r="G119" s="6">
        <v>0</v>
      </c>
      <c r="H119" s="6">
        <v>0</v>
      </c>
      <c r="I119" s="6">
        <v>0</v>
      </c>
      <c r="J119" s="6">
        <v>0</v>
      </c>
      <c r="K119" s="6">
        <f t="shared" si="1"/>
        <v>20.189399999999999</v>
      </c>
    </row>
    <row r="120" spans="1:11" x14ac:dyDescent="0.25">
      <c r="A120" s="4">
        <v>43265</v>
      </c>
      <c r="B120">
        <v>17.515699999999999</v>
      </c>
      <c r="C120" s="6">
        <v>0</v>
      </c>
      <c r="D120" s="6">
        <v>0</v>
      </c>
      <c r="E120" s="6">
        <v>0</v>
      </c>
      <c r="F120" s="6">
        <v>0</v>
      </c>
      <c r="G120" s="6">
        <v>0</v>
      </c>
      <c r="H120" s="6">
        <v>0</v>
      </c>
      <c r="I120" s="6">
        <v>0</v>
      </c>
      <c r="J120" s="6">
        <v>0</v>
      </c>
      <c r="K120" s="6">
        <f t="shared" si="1"/>
        <v>17.515699999999999</v>
      </c>
    </row>
    <row r="121" spans="1:11" x14ac:dyDescent="0.25">
      <c r="A121" s="4">
        <v>43266</v>
      </c>
      <c r="B121">
        <v>13.670199999999999</v>
      </c>
      <c r="C121" s="6">
        <v>0</v>
      </c>
      <c r="D121" s="6">
        <v>0</v>
      </c>
      <c r="E121" s="6">
        <v>0</v>
      </c>
      <c r="F121" s="6">
        <v>0</v>
      </c>
      <c r="G121" s="6">
        <v>0</v>
      </c>
      <c r="H121" s="6">
        <v>0</v>
      </c>
      <c r="I121" s="6">
        <v>-1.7753000000000001</v>
      </c>
      <c r="J121" s="6">
        <v>0</v>
      </c>
      <c r="K121" s="6">
        <f t="shared" si="1"/>
        <v>11.8949</v>
      </c>
    </row>
    <row r="122" spans="1:11" x14ac:dyDescent="0.25">
      <c r="A122" s="4">
        <v>43269</v>
      </c>
      <c r="B122">
        <v>6.806</v>
      </c>
      <c r="C122" s="6">
        <v>0</v>
      </c>
      <c r="D122" s="6">
        <v>0</v>
      </c>
      <c r="E122" s="6">
        <v>0</v>
      </c>
      <c r="F122" s="6">
        <v>0</v>
      </c>
      <c r="G122" s="6">
        <v>0</v>
      </c>
      <c r="H122" s="6">
        <v>0</v>
      </c>
      <c r="I122" s="6">
        <v>0</v>
      </c>
      <c r="J122" s="6">
        <v>0</v>
      </c>
      <c r="K122" s="6">
        <f t="shared" si="1"/>
        <v>6.806</v>
      </c>
    </row>
    <row r="123" spans="1:11" x14ac:dyDescent="0.25">
      <c r="A123" s="4">
        <v>43270</v>
      </c>
      <c r="B123">
        <v>0</v>
      </c>
      <c r="C123" s="6">
        <v>0</v>
      </c>
      <c r="D123" s="6">
        <v>0</v>
      </c>
      <c r="E123" s="6">
        <v>0</v>
      </c>
      <c r="F123" s="6">
        <v>-1.9E-3</v>
      </c>
      <c r="G123" s="6">
        <v>0</v>
      </c>
      <c r="H123" s="6">
        <v>0</v>
      </c>
      <c r="I123" s="6">
        <v>0</v>
      </c>
      <c r="J123" s="6">
        <v>0</v>
      </c>
      <c r="K123" s="6">
        <f t="shared" si="1"/>
        <v>-1.9E-3</v>
      </c>
    </row>
    <row r="124" spans="1:11" x14ac:dyDescent="0.25">
      <c r="A124" s="4">
        <v>43271</v>
      </c>
      <c r="B124">
        <v>-94.983800000000002</v>
      </c>
      <c r="C124" s="6">
        <v>-63.998399999999997</v>
      </c>
      <c r="D124" s="6">
        <v>0</v>
      </c>
      <c r="E124" s="6">
        <v>0</v>
      </c>
      <c r="F124" s="6">
        <v>0</v>
      </c>
      <c r="G124" s="6">
        <v>0</v>
      </c>
      <c r="H124" s="6">
        <v>0</v>
      </c>
      <c r="I124" s="6">
        <v>0</v>
      </c>
      <c r="J124" s="6">
        <v>0</v>
      </c>
      <c r="K124" s="6">
        <f t="shared" si="1"/>
        <v>-158.98220000000001</v>
      </c>
    </row>
    <row r="125" spans="1:11" x14ac:dyDescent="0.25">
      <c r="A125" s="4">
        <v>43272</v>
      </c>
      <c r="B125">
        <v>0</v>
      </c>
      <c r="C125" s="6">
        <v>0</v>
      </c>
      <c r="D125" s="6">
        <v>0</v>
      </c>
      <c r="E125" s="6">
        <v>0</v>
      </c>
      <c r="F125" s="6">
        <v>0</v>
      </c>
      <c r="G125" s="6">
        <v>0</v>
      </c>
      <c r="H125" s="6">
        <v>0</v>
      </c>
      <c r="I125" s="6">
        <v>0</v>
      </c>
      <c r="J125" s="6">
        <v>0</v>
      </c>
      <c r="K125" s="6">
        <f t="shared" si="1"/>
        <v>0</v>
      </c>
    </row>
    <row r="126" spans="1:11" x14ac:dyDescent="0.25">
      <c r="A126" s="4">
        <v>43273</v>
      </c>
      <c r="B126">
        <v>0</v>
      </c>
      <c r="C126" s="6">
        <v>0</v>
      </c>
      <c r="D126" s="6">
        <v>0</v>
      </c>
      <c r="E126" s="6">
        <v>2.7372999999999998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f t="shared" si="1"/>
        <v>2.7372999999999998</v>
      </c>
    </row>
    <row r="127" spans="1:11" x14ac:dyDescent="0.25">
      <c r="A127" s="4">
        <v>43276</v>
      </c>
      <c r="B127">
        <v>0</v>
      </c>
      <c r="C127" s="6">
        <v>0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f t="shared" si="1"/>
        <v>0</v>
      </c>
    </row>
    <row r="128" spans="1:11" x14ac:dyDescent="0.25">
      <c r="A128" s="4">
        <v>43277</v>
      </c>
      <c r="B128">
        <v>-87.837299999999999</v>
      </c>
      <c r="C128" s="6">
        <v>-47.291800000000002</v>
      </c>
      <c r="D128" s="6">
        <v>0</v>
      </c>
      <c r="E128" s="6">
        <v>-14.257199999999999</v>
      </c>
      <c r="F128" s="6">
        <v>0</v>
      </c>
      <c r="G128" s="6">
        <v>0</v>
      </c>
      <c r="H128" s="6">
        <v>-3.6732</v>
      </c>
      <c r="I128" s="6">
        <v>0</v>
      </c>
      <c r="J128" s="6">
        <v>0</v>
      </c>
      <c r="K128" s="6">
        <f t="shared" si="1"/>
        <v>-153.05950000000001</v>
      </c>
    </row>
    <row r="129" spans="1:11" x14ac:dyDescent="0.25">
      <c r="A129" s="4">
        <v>43278</v>
      </c>
      <c r="B129">
        <v>-34.141599999999997</v>
      </c>
      <c r="C129" s="6">
        <v>0</v>
      </c>
      <c r="D129" s="6">
        <v>0</v>
      </c>
      <c r="E129" s="6">
        <v>0</v>
      </c>
      <c r="F129" s="6">
        <v>0</v>
      </c>
      <c r="G129" s="6">
        <v>0</v>
      </c>
      <c r="H129" s="6">
        <v>-3.5672999999999999</v>
      </c>
      <c r="I129" s="6">
        <v>0</v>
      </c>
      <c r="J129" s="6">
        <v>0</v>
      </c>
      <c r="K129" s="6">
        <f t="shared" si="1"/>
        <v>-37.7089</v>
      </c>
    </row>
    <row r="130" spans="1:11" x14ac:dyDescent="0.25">
      <c r="A130" s="4">
        <v>43279</v>
      </c>
      <c r="B130">
        <v>-15.8764</v>
      </c>
      <c r="C130" s="6">
        <v>0</v>
      </c>
      <c r="D130" s="6">
        <v>0</v>
      </c>
      <c r="E130" s="6">
        <v>0</v>
      </c>
      <c r="F130" s="6">
        <v>2.9999999999999997E-4</v>
      </c>
      <c r="G130" s="6">
        <v>0</v>
      </c>
      <c r="H130" s="6">
        <v>-6.5062999999999995</v>
      </c>
      <c r="I130" s="6">
        <v>0</v>
      </c>
      <c r="J130" s="6">
        <v>0</v>
      </c>
      <c r="K130" s="6">
        <f t="shared" si="1"/>
        <v>-22.382400000000001</v>
      </c>
    </row>
    <row r="131" spans="1:11" x14ac:dyDescent="0.25">
      <c r="A131" s="4">
        <v>43280</v>
      </c>
      <c r="B131">
        <v>-10.414300000000001</v>
      </c>
      <c r="C131" s="6">
        <v>0</v>
      </c>
      <c r="D131" s="6">
        <v>0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f t="shared" ref="K131:K194" si="2">SUM(B131:J131)</f>
        <v>-10.414300000000001</v>
      </c>
    </row>
    <row r="132" spans="1:11" x14ac:dyDescent="0.25">
      <c r="A132" s="4">
        <v>43283</v>
      </c>
      <c r="B132">
        <v>0</v>
      </c>
      <c r="C132" s="6">
        <v>0</v>
      </c>
      <c r="D132" s="6">
        <v>0</v>
      </c>
      <c r="E132" s="6">
        <v>0</v>
      </c>
      <c r="F132" s="6">
        <v>0</v>
      </c>
      <c r="G132" s="6">
        <v>0</v>
      </c>
      <c r="H132" s="6">
        <v>0</v>
      </c>
      <c r="I132" s="6">
        <v>0</v>
      </c>
      <c r="J132" s="6">
        <v>3.8885999999999998</v>
      </c>
      <c r="K132" s="6">
        <f t="shared" si="2"/>
        <v>3.8885999999999998</v>
      </c>
    </row>
    <row r="133" spans="1:11" x14ac:dyDescent="0.25">
      <c r="A133" s="4">
        <v>43284</v>
      </c>
      <c r="B133">
        <v>118.916</v>
      </c>
      <c r="C133" s="6">
        <v>-48.703800000000001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0.43880000000000002</v>
      </c>
      <c r="J133" s="6">
        <v>0</v>
      </c>
      <c r="K133" s="6">
        <f t="shared" si="2"/>
        <v>70.650999999999996</v>
      </c>
    </row>
    <row r="134" spans="1:11" x14ac:dyDescent="0.25">
      <c r="A134" s="4">
        <v>43285</v>
      </c>
      <c r="B134">
        <v>118.916</v>
      </c>
      <c r="C134" s="6">
        <v>0</v>
      </c>
      <c r="D134" s="6">
        <v>0</v>
      </c>
      <c r="E134" s="6">
        <v>0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f t="shared" si="2"/>
        <v>118.916</v>
      </c>
    </row>
    <row r="135" spans="1:11" x14ac:dyDescent="0.25">
      <c r="A135" s="4">
        <v>43286</v>
      </c>
      <c r="B135">
        <v>0</v>
      </c>
      <c r="C135" s="6">
        <v>-21.2775</v>
      </c>
      <c r="D135" s="6">
        <v>0</v>
      </c>
      <c r="E135" s="6">
        <v>0</v>
      </c>
      <c r="F135" s="6">
        <v>0</v>
      </c>
      <c r="G135" s="6">
        <v>0</v>
      </c>
      <c r="H135" s="6">
        <v>0</v>
      </c>
      <c r="I135" s="6">
        <v>1.5899000000000001</v>
      </c>
      <c r="J135" s="6">
        <v>0</v>
      </c>
      <c r="K135" s="6">
        <f t="shared" si="2"/>
        <v>-19.6876</v>
      </c>
    </row>
    <row r="136" spans="1:11" x14ac:dyDescent="0.25">
      <c r="A136" s="4">
        <v>43287</v>
      </c>
      <c r="B136">
        <v>3.2967</v>
      </c>
      <c r="C136" s="6">
        <v>-3.1840000000000002</v>
      </c>
      <c r="D136" s="6">
        <v>0</v>
      </c>
      <c r="E136" s="6">
        <v>0</v>
      </c>
      <c r="F136" s="6">
        <v>0</v>
      </c>
      <c r="G136" s="6">
        <v>0</v>
      </c>
      <c r="H136" s="6">
        <v>0</v>
      </c>
      <c r="I136" s="6">
        <v>-0.14760000000000001</v>
      </c>
      <c r="J136" s="6">
        <v>0</v>
      </c>
      <c r="K136" s="6">
        <f t="shared" si="2"/>
        <v>-3.4900000000000209E-2</v>
      </c>
    </row>
    <row r="137" spans="1:11" x14ac:dyDescent="0.25">
      <c r="A137" s="4">
        <v>43290</v>
      </c>
      <c r="B137">
        <v>18.0962</v>
      </c>
      <c r="C137" s="6">
        <v>109.125</v>
      </c>
      <c r="D137" s="6">
        <v>0</v>
      </c>
      <c r="E137" s="6">
        <v>0</v>
      </c>
      <c r="F137" s="6">
        <v>0</v>
      </c>
      <c r="G137" s="6">
        <v>0</v>
      </c>
      <c r="H137" s="6">
        <v>0</v>
      </c>
      <c r="I137" s="6">
        <v>0.4264</v>
      </c>
      <c r="J137" s="6">
        <v>0</v>
      </c>
      <c r="K137" s="6">
        <f t="shared" si="2"/>
        <v>127.6476</v>
      </c>
    </row>
    <row r="138" spans="1:11" x14ac:dyDescent="0.25">
      <c r="A138" s="4">
        <v>43291</v>
      </c>
      <c r="B138">
        <v>37.704599999999999</v>
      </c>
      <c r="C138" s="6">
        <v>71.548400000000001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-3.7199999999999997E-2</v>
      </c>
      <c r="J138" s="6">
        <v>0</v>
      </c>
      <c r="K138" s="6">
        <f t="shared" si="2"/>
        <v>109.2158</v>
      </c>
    </row>
    <row r="139" spans="1:11" x14ac:dyDescent="0.25">
      <c r="A139" s="4">
        <v>43292</v>
      </c>
      <c r="B139">
        <v>40.849699999999999</v>
      </c>
      <c r="C139" s="6">
        <v>43.787100000000002</v>
      </c>
      <c r="D139" s="6">
        <v>0</v>
      </c>
      <c r="E139" s="6">
        <v>9.5348000000000006</v>
      </c>
      <c r="F139" s="6">
        <v>0</v>
      </c>
      <c r="G139" s="6">
        <v>0</v>
      </c>
      <c r="H139" s="6">
        <v>1.9137999999999999</v>
      </c>
      <c r="I139" s="6">
        <v>-0.21299999999999999</v>
      </c>
      <c r="J139" s="6">
        <v>0</v>
      </c>
      <c r="K139" s="6">
        <f t="shared" si="2"/>
        <v>95.872399999999999</v>
      </c>
    </row>
    <row r="140" spans="1:11" x14ac:dyDescent="0.25">
      <c r="A140" s="4">
        <v>43293</v>
      </c>
      <c r="B140">
        <v>12.765599999999999</v>
      </c>
      <c r="C140" s="6">
        <v>-31.831299999999999</v>
      </c>
      <c r="D140" s="6">
        <v>0</v>
      </c>
      <c r="E140" s="6">
        <v>0</v>
      </c>
      <c r="F140" s="6">
        <v>0</v>
      </c>
      <c r="G140" s="6">
        <v>0</v>
      </c>
      <c r="H140" s="6">
        <v>0</v>
      </c>
      <c r="I140" s="6">
        <v>-2.0666000000000002</v>
      </c>
      <c r="J140" s="6">
        <v>0</v>
      </c>
      <c r="K140" s="6">
        <f t="shared" si="2"/>
        <v>-21.132300000000001</v>
      </c>
    </row>
    <row r="141" spans="1:11" x14ac:dyDescent="0.25">
      <c r="A141" s="4">
        <v>43294</v>
      </c>
      <c r="B141">
        <v>6.6818</v>
      </c>
      <c r="C141" s="6">
        <v>-54.639299999999999</v>
      </c>
      <c r="D141" s="6">
        <v>0</v>
      </c>
      <c r="E141" s="6">
        <v>0</v>
      </c>
      <c r="F141" s="6">
        <v>0</v>
      </c>
      <c r="G141" s="6">
        <v>0</v>
      </c>
      <c r="H141" s="6">
        <v>0</v>
      </c>
      <c r="I141" s="6">
        <v>0.13389999999999999</v>
      </c>
      <c r="J141" s="6">
        <v>0</v>
      </c>
      <c r="K141" s="6">
        <f t="shared" si="2"/>
        <v>-47.823599999999999</v>
      </c>
    </row>
    <row r="142" spans="1:11" x14ac:dyDescent="0.25">
      <c r="A142" s="4">
        <v>43297</v>
      </c>
      <c r="B142">
        <v>18.220700000000001</v>
      </c>
      <c r="C142" s="6">
        <v>1.8700999999999999</v>
      </c>
      <c r="D142" s="6">
        <v>-31.691500000000001</v>
      </c>
      <c r="E142" s="6">
        <v>5.1839000000000004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6">
        <f t="shared" si="2"/>
        <v>-6.4167999999999994</v>
      </c>
    </row>
    <row r="143" spans="1:11" x14ac:dyDescent="0.25">
      <c r="A143" s="4">
        <v>43298</v>
      </c>
      <c r="B143">
        <v>1.8512999999999999</v>
      </c>
      <c r="C143" s="6">
        <v>59.212499999999999</v>
      </c>
      <c r="D143" s="6">
        <v>0</v>
      </c>
      <c r="E143" s="6">
        <v>0</v>
      </c>
      <c r="F143" s="6">
        <v>8.9594000000000005</v>
      </c>
      <c r="G143" s="6">
        <v>0</v>
      </c>
      <c r="H143" s="6">
        <v>0</v>
      </c>
      <c r="I143" s="6">
        <v>-5.5E-2</v>
      </c>
      <c r="J143" s="6">
        <v>0</v>
      </c>
      <c r="K143" s="6">
        <f t="shared" si="2"/>
        <v>69.968199999999996</v>
      </c>
    </row>
    <row r="144" spans="1:11" x14ac:dyDescent="0.25">
      <c r="A144" s="4">
        <v>43299</v>
      </c>
      <c r="B144">
        <v>5.5237999999999996</v>
      </c>
      <c r="C144" s="6">
        <v>48.0334</v>
      </c>
      <c r="D144" s="6">
        <v>0</v>
      </c>
      <c r="E144" s="6">
        <v>0</v>
      </c>
      <c r="F144" s="6">
        <v>16.011600000000001</v>
      </c>
      <c r="G144" s="6">
        <v>0</v>
      </c>
      <c r="H144" s="6">
        <v>0</v>
      </c>
      <c r="I144" s="6">
        <v>-0.13020000000000001</v>
      </c>
      <c r="J144" s="6">
        <v>0.96930000000000005</v>
      </c>
      <c r="K144" s="6">
        <f t="shared" si="2"/>
        <v>70.407900000000012</v>
      </c>
    </row>
    <row r="145" spans="1:11" x14ac:dyDescent="0.25">
      <c r="A145" s="4">
        <v>43300</v>
      </c>
      <c r="B145">
        <v>66.614999999999995</v>
      </c>
      <c r="C145" s="6">
        <v>-42.336799999999997</v>
      </c>
      <c r="D145" s="6">
        <v>-24.909700000000001</v>
      </c>
      <c r="E145" s="6">
        <v>7.7019000000000002</v>
      </c>
      <c r="F145" s="6">
        <v>0</v>
      </c>
      <c r="G145" s="6">
        <v>0</v>
      </c>
      <c r="H145" s="6">
        <v>0</v>
      </c>
      <c r="I145" s="6">
        <v>-1.9699999999999999E-2</v>
      </c>
      <c r="J145" s="6">
        <v>0</v>
      </c>
      <c r="K145" s="6">
        <f t="shared" si="2"/>
        <v>7.0506999999999973</v>
      </c>
    </row>
    <row r="146" spans="1:11" x14ac:dyDescent="0.25">
      <c r="A146" s="4">
        <v>43301</v>
      </c>
      <c r="B146">
        <v>7.6416000000000004</v>
      </c>
      <c r="C146" s="6">
        <v>-1.3925000000000001</v>
      </c>
      <c r="D146" s="6">
        <v>-6.8937999999999997</v>
      </c>
      <c r="E146" s="6">
        <v>0</v>
      </c>
      <c r="F146" s="6">
        <v>0</v>
      </c>
      <c r="G146" s="6">
        <v>0</v>
      </c>
      <c r="H146" s="6">
        <v>0</v>
      </c>
      <c r="I146" s="6">
        <v>-3.4299999999999997E-2</v>
      </c>
      <c r="J146" s="6">
        <v>0</v>
      </c>
      <c r="K146" s="6">
        <f t="shared" si="2"/>
        <v>-0.67899999999999938</v>
      </c>
    </row>
    <row r="147" spans="1:11" x14ac:dyDescent="0.25">
      <c r="A147" s="4">
        <v>43304</v>
      </c>
      <c r="B147">
        <v>0</v>
      </c>
      <c r="C147" s="6">
        <v>0</v>
      </c>
      <c r="D147" s="6">
        <v>-8.3277999999999999</v>
      </c>
      <c r="E147" s="6">
        <v>0</v>
      </c>
      <c r="F147" s="6">
        <v>0</v>
      </c>
      <c r="G147" s="6">
        <v>0</v>
      </c>
      <c r="H147" s="6">
        <v>0</v>
      </c>
      <c r="I147" s="6">
        <v>1.0800000000000001E-2</v>
      </c>
      <c r="J147" s="6">
        <v>0</v>
      </c>
      <c r="K147" s="6">
        <f t="shared" si="2"/>
        <v>-8.3170000000000002</v>
      </c>
    </row>
    <row r="148" spans="1:11" x14ac:dyDescent="0.25">
      <c r="A148" s="4">
        <v>43305</v>
      </c>
      <c r="B148">
        <v>0</v>
      </c>
      <c r="C148" s="6">
        <v>91.814599999999999</v>
      </c>
      <c r="D148" s="6">
        <v>0</v>
      </c>
      <c r="E148" s="6">
        <v>0.63739999999999997</v>
      </c>
      <c r="F148" s="6">
        <v>0</v>
      </c>
      <c r="G148" s="6">
        <v>0</v>
      </c>
      <c r="H148" s="6">
        <v>0</v>
      </c>
      <c r="I148" s="6">
        <v>0.70599999999999996</v>
      </c>
      <c r="J148" s="6">
        <v>0</v>
      </c>
      <c r="K148" s="6">
        <f t="shared" si="2"/>
        <v>93.158000000000001</v>
      </c>
    </row>
    <row r="149" spans="1:11" x14ac:dyDescent="0.25">
      <c r="A149" s="4">
        <v>43306</v>
      </c>
      <c r="B149">
        <v>16.4375</v>
      </c>
      <c r="C149" s="6">
        <v>-69.367900000000006</v>
      </c>
      <c r="D149" s="6">
        <v>0</v>
      </c>
      <c r="E149" s="6">
        <v>0</v>
      </c>
      <c r="F149" s="6">
        <v>0</v>
      </c>
      <c r="G149" s="6">
        <v>0</v>
      </c>
      <c r="H149" s="6">
        <v>0</v>
      </c>
      <c r="I149" s="6">
        <v>0</v>
      </c>
      <c r="J149" s="6">
        <v>0</v>
      </c>
      <c r="K149" s="6">
        <f t="shared" si="2"/>
        <v>-52.930400000000006</v>
      </c>
    </row>
    <row r="150" spans="1:11" x14ac:dyDescent="0.25">
      <c r="A150" s="4">
        <v>43307</v>
      </c>
      <c r="B150">
        <v>16.491599999999998</v>
      </c>
      <c r="C150" s="6">
        <v>-15.4148</v>
      </c>
      <c r="D150" s="6">
        <v>0</v>
      </c>
      <c r="E150" s="6">
        <v>0</v>
      </c>
      <c r="F150" s="6">
        <v>0</v>
      </c>
      <c r="G150" s="6">
        <v>0</v>
      </c>
      <c r="H150" s="6">
        <v>0</v>
      </c>
      <c r="I150" s="6">
        <v>-0.57120000000000004</v>
      </c>
      <c r="J150" s="6">
        <v>0</v>
      </c>
      <c r="K150" s="6">
        <f t="shared" si="2"/>
        <v>0.50559999999999861</v>
      </c>
    </row>
    <row r="151" spans="1:11" x14ac:dyDescent="0.25">
      <c r="A151" s="4">
        <v>43308</v>
      </c>
      <c r="B151">
        <v>20.0794</v>
      </c>
      <c r="C151" s="6">
        <v>-15.371</v>
      </c>
      <c r="D151" s="6">
        <v>0</v>
      </c>
      <c r="E151" s="6">
        <v>0</v>
      </c>
      <c r="F151" s="6">
        <v>0</v>
      </c>
      <c r="G151" s="6">
        <v>0</v>
      </c>
      <c r="H151" s="6">
        <v>0</v>
      </c>
      <c r="I151" s="6">
        <v>0</v>
      </c>
      <c r="J151" s="6">
        <v>0</v>
      </c>
      <c r="K151" s="6">
        <f t="shared" si="2"/>
        <v>4.7083999999999993</v>
      </c>
    </row>
    <row r="152" spans="1:11" x14ac:dyDescent="0.25">
      <c r="A152" s="4">
        <v>43311</v>
      </c>
      <c r="B152">
        <v>3.0209000000000001</v>
      </c>
      <c r="C152" s="6">
        <v>0</v>
      </c>
      <c r="D152" s="6">
        <v>0</v>
      </c>
      <c r="E152" s="6">
        <v>0</v>
      </c>
      <c r="F152" s="6">
        <v>0</v>
      </c>
      <c r="G152" s="6">
        <v>0</v>
      </c>
      <c r="H152" s="6">
        <v>0</v>
      </c>
      <c r="I152" s="6">
        <v>-7.85E-2</v>
      </c>
      <c r="J152" s="6">
        <v>0</v>
      </c>
      <c r="K152" s="6">
        <f t="shared" si="2"/>
        <v>2.9424000000000001</v>
      </c>
    </row>
    <row r="153" spans="1:11" x14ac:dyDescent="0.25">
      <c r="A153" s="4">
        <v>43312</v>
      </c>
      <c r="B153">
        <v>4.6717000000000004</v>
      </c>
      <c r="C153" s="6">
        <v>0</v>
      </c>
      <c r="D153" s="6">
        <v>-20.080200000000001</v>
      </c>
      <c r="E153" s="6">
        <v>12.759499999999999</v>
      </c>
      <c r="F153" s="6">
        <v>0</v>
      </c>
      <c r="G153" s="6">
        <v>0</v>
      </c>
      <c r="H153" s="6">
        <v>0</v>
      </c>
      <c r="I153" s="6">
        <v>0.6825</v>
      </c>
      <c r="J153" s="6">
        <v>0</v>
      </c>
      <c r="K153" s="6">
        <f t="shared" si="2"/>
        <v>-1.9665000000000008</v>
      </c>
    </row>
    <row r="154" spans="1:11" x14ac:dyDescent="0.25">
      <c r="A154" s="4">
        <v>43313</v>
      </c>
      <c r="B154">
        <v>0</v>
      </c>
      <c r="C154" s="6">
        <v>0</v>
      </c>
      <c r="D154" s="6">
        <v>-6.8859000000000004</v>
      </c>
      <c r="E154" s="6">
        <v>0</v>
      </c>
      <c r="F154" s="6">
        <v>0</v>
      </c>
      <c r="G154" s="6">
        <v>0</v>
      </c>
      <c r="H154" s="6">
        <v>3.8513999999999999</v>
      </c>
      <c r="I154" s="6">
        <v>-1.26E-2</v>
      </c>
      <c r="J154" s="6">
        <v>0</v>
      </c>
      <c r="K154" s="6">
        <f t="shared" si="2"/>
        <v>-3.0471000000000004</v>
      </c>
    </row>
    <row r="155" spans="1:11" x14ac:dyDescent="0.25">
      <c r="A155" s="4">
        <v>43314</v>
      </c>
      <c r="B155">
        <v>-16.638300000000001</v>
      </c>
      <c r="C155" s="6">
        <v>-0.76870000000000005</v>
      </c>
      <c r="D155" s="6">
        <v>0</v>
      </c>
      <c r="E155" s="6">
        <v>-2.5339999999999998</v>
      </c>
      <c r="F155" s="6">
        <v>0</v>
      </c>
      <c r="G155" s="6">
        <v>0</v>
      </c>
      <c r="H155" s="6">
        <v>0</v>
      </c>
      <c r="I155" s="6">
        <v>-0.373</v>
      </c>
      <c r="J155" s="6">
        <v>0</v>
      </c>
      <c r="K155" s="6">
        <f t="shared" si="2"/>
        <v>-20.314</v>
      </c>
    </row>
    <row r="156" spans="1:11" x14ac:dyDescent="0.25">
      <c r="A156" s="4">
        <v>43315</v>
      </c>
      <c r="B156">
        <v>0</v>
      </c>
      <c r="C156" s="6">
        <v>22.5943</v>
      </c>
      <c r="D156" s="6">
        <v>0</v>
      </c>
      <c r="E156" s="6">
        <v>2.4826999999999999</v>
      </c>
      <c r="F156" s="6">
        <v>0</v>
      </c>
      <c r="G156" s="6">
        <v>0</v>
      </c>
      <c r="H156" s="6">
        <v>0</v>
      </c>
      <c r="I156" s="6">
        <v>-5.3E-3</v>
      </c>
      <c r="J156" s="6">
        <v>0</v>
      </c>
      <c r="K156" s="6">
        <f t="shared" si="2"/>
        <v>25.071700000000003</v>
      </c>
    </row>
    <row r="157" spans="1:11" x14ac:dyDescent="0.25">
      <c r="A157" s="4">
        <v>43318</v>
      </c>
      <c r="B157">
        <v>21.311499999999999</v>
      </c>
      <c r="C157" s="6">
        <v>37.525199999999998</v>
      </c>
      <c r="D157" s="6">
        <v>-12.8363</v>
      </c>
      <c r="E157" s="6">
        <v>8.4071999999999996</v>
      </c>
      <c r="F157" s="6">
        <v>20.8215</v>
      </c>
      <c r="G157" s="6">
        <v>0</v>
      </c>
      <c r="H157" s="6">
        <v>0</v>
      </c>
      <c r="I157" s="6">
        <v>0</v>
      </c>
      <c r="J157" s="6">
        <v>0</v>
      </c>
      <c r="K157" s="6">
        <f t="shared" si="2"/>
        <v>75.229099999999988</v>
      </c>
    </row>
    <row r="158" spans="1:11" x14ac:dyDescent="0.25">
      <c r="A158" s="4">
        <v>43319</v>
      </c>
      <c r="B158">
        <v>24.252800000000001</v>
      </c>
      <c r="C158" s="6">
        <v>25.972899999999999</v>
      </c>
      <c r="D158" s="6">
        <v>0</v>
      </c>
      <c r="E158" s="6">
        <v>0</v>
      </c>
      <c r="F158" s="6">
        <v>16.779800000000002</v>
      </c>
      <c r="G158" s="6">
        <v>0</v>
      </c>
      <c r="H158" s="6">
        <v>0</v>
      </c>
      <c r="I158" s="6">
        <v>-6.7100000000000007E-2</v>
      </c>
      <c r="J158" s="6">
        <v>0</v>
      </c>
      <c r="K158" s="6">
        <f t="shared" si="2"/>
        <v>66.938400000000016</v>
      </c>
    </row>
    <row r="159" spans="1:11" x14ac:dyDescent="0.25">
      <c r="A159" s="4">
        <v>43320</v>
      </c>
      <c r="B159">
        <v>37.444400000000002</v>
      </c>
      <c r="C159" s="6">
        <v>8.9554000000000009</v>
      </c>
      <c r="D159" s="6">
        <v>-7.2422000000000004</v>
      </c>
      <c r="E159" s="6">
        <v>-4.6593999999999998</v>
      </c>
      <c r="F159" s="6">
        <v>97.832599999999999</v>
      </c>
      <c r="G159" s="6">
        <v>0</v>
      </c>
      <c r="H159" s="6">
        <v>0</v>
      </c>
      <c r="I159" s="6">
        <v>-1.38E-2</v>
      </c>
      <c r="J159" s="6">
        <v>0</v>
      </c>
      <c r="K159" s="6">
        <f t="shared" si="2"/>
        <v>132.31700000000001</v>
      </c>
    </row>
    <row r="160" spans="1:11" x14ac:dyDescent="0.25">
      <c r="A160" s="4">
        <v>43321</v>
      </c>
      <c r="B160">
        <v>13.2149</v>
      </c>
      <c r="C160" s="6">
        <v>-9.0434000000000001</v>
      </c>
      <c r="D160" s="6">
        <v>0</v>
      </c>
      <c r="E160" s="6">
        <v>0</v>
      </c>
      <c r="F160" s="6">
        <v>0</v>
      </c>
      <c r="G160" s="6">
        <v>0</v>
      </c>
      <c r="H160" s="6">
        <v>0</v>
      </c>
      <c r="I160" s="6">
        <v>-1.5599999999999999E-2</v>
      </c>
      <c r="J160" s="6">
        <v>0</v>
      </c>
      <c r="K160" s="6">
        <f t="shared" si="2"/>
        <v>4.1558999999999999</v>
      </c>
    </row>
    <row r="161" spans="1:11" x14ac:dyDescent="0.25">
      <c r="A161" s="4">
        <v>43322</v>
      </c>
      <c r="B161">
        <v>0</v>
      </c>
      <c r="C161" s="6">
        <v>0</v>
      </c>
      <c r="D161" s="6">
        <v>0</v>
      </c>
      <c r="E161" s="6">
        <v>0</v>
      </c>
      <c r="F161" s="6">
        <v>17.130299999999998</v>
      </c>
      <c r="G161" s="6">
        <v>0</v>
      </c>
      <c r="H161" s="6">
        <v>1.958</v>
      </c>
      <c r="I161" s="6">
        <v>0</v>
      </c>
      <c r="J161" s="6">
        <v>0</v>
      </c>
      <c r="K161" s="6">
        <f t="shared" si="2"/>
        <v>19.088299999999997</v>
      </c>
    </row>
    <row r="162" spans="1:11" x14ac:dyDescent="0.25">
      <c r="A162" s="4">
        <v>43325</v>
      </c>
      <c r="B162">
        <v>-5.8394000000000004</v>
      </c>
      <c r="C162" s="6">
        <v>0</v>
      </c>
      <c r="D162" s="6">
        <v>0</v>
      </c>
      <c r="E162" s="6">
        <v>0</v>
      </c>
      <c r="F162" s="6">
        <v>0</v>
      </c>
      <c r="G162" s="6">
        <v>0</v>
      </c>
      <c r="H162" s="6">
        <v>0</v>
      </c>
      <c r="I162" s="6">
        <v>-0.21290000000000001</v>
      </c>
      <c r="J162" s="6">
        <v>1.6846999999999999</v>
      </c>
      <c r="K162" s="6">
        <f t="shared" si="2"/>
        <v>-4.3676000000000013</v>
      </c>
    </row>
    <row r="163" spans="1:11" x14ac:dyDescent="0.25">
      <c r="A163" s="4">
        <v>43326</v>
      </c>
      <c r="B163">
        <v>-33.475200000000001</v>
      </c>
      <c r="C163" s="6">
        <v>0</v>
      </c>
      <c r="D163" s="6">
        <v>0</v>
      </c>
      <c r="E163" s="6">
        <v>0</v>
      </c>
      <c r="F163" s="6">
        <v>0</v>
      </c>
      <c r="G163" s="6">
        <v>0</v>
      </c>
      <c r="H163" s="6">
        <v>0</v>
      </c>
      <c r="I163" s="6">
        <v>5.2900000000000003E-2</v>
      </c>
      <c r="J163" s="6">
        <v>0</v>
      </c>
      <c r="K163" s="6">
        <f t="shared" si="2"/>
        <v>-33.4223</v>
      </c>
    </row>
    <row r="164" spans="1:11" x14ac:dyDescent="0.25">
      <c r="A164" s="4">
        <v>43327</v>
      </c>
      <c r="B164">
        <v>-5.7046000000000001</v>
      </c>
      <c r="C164" s="6">
        <v>0</v>
      </c>
      <c r="D164" s="6">
        <v>0</v>
      </c>
      <c r="E164" s="6">
        <v>0</v>
      </c>
      <c r="F164" s="6">
        <v>0</v>
      </c>
      <c r="G164" s="6">
        <v>0</v>
      </c>
      <c r="H164" s="6">
        <v>0</v>
      </c>
      <c r="I164" s="6">
        <v>0.63349999999999995</v>
      </c>
      <c r="J164" s="6">
        <v>0</v>
      </c>
      <c r="K164" s="6">
        <f t="shared" si="2"/>
        <v>-5.0711000000000004</v>
      </c>
    </row>
    <row r="165" spans="1:11" x14ac:dyDescent="0.25">
      <c r="A165" s="4">
        <v>43328</v>
      </c>
      <c r="B165">
        <v>-160.70599999999999</v>
      </c>
      <c r="C165" s="6">
        <v>-30.286100000000001</v>
      </c>
      <c r="D165" s="6">
        <v>0</v>
      </c>
      <c r="E165" s="6">
        <v>0</v>
      </c>
      <c r="F165" s="6">
        <v>0</v>
      </c>
      <c r="G165" s="6">
        <v>0</v>
      </c>
      <c r="H165" s="6">
        <v>1.9548000000000001</v>
      </c>
      <c r="I165" s="6">
        <v>1.8E-3</v>
      </c>
      <c r="J165" s="6">
        <v>0</v>
      </c>
      <c r="K165" s="6">
        <f t="shared" si="2"/>
        <v>-189.03549999999998</v>
      </c>
    </row>
    <row r="166" spans="1:11" x14ac:dyDescent="0.25">
      <c r="A166" s="4">
        <v>43329</v>
      </c>
      <c r="B166">
        <v>0</v>
      </c>
      <c r="C166" s="6">
        <v>0</v>
      </c>
      <c r="D166" s="6">
        <v>0</v>
      </c>
      <c r="E166" s="6">
        <v>0</v>
      </c>
      <c r="F166" s="6">
        <v>0</v>
      </c>
      <c r="G166" s="6">
        <v>0</v>
      </c>
      <c r="H166" s="6">
        <v>0</v>
      </c>
      <c r="I166" s="6">
        <v>0</v>
      </c>
      <c r="J166" s="6">
        <v>0</v>
      </c>
      <c r="K166" s="6">
        <f t="shared" si="2"/>
        <v>0</v>
      </c>
    </row>
    <row r="167" spans="1:11" x14ac:dyDescent="0.25">
      <c r="A167" s="4">
        <v>43332</v>
      </c>
      <c r="B167">
        <v>6.2968999999999999</v>
      </c>
      <c r="C167" s="6">
        <v>33.890700000000002</v>
      </c>
      <c r="D167" s="6">
        <v>0</v>
      </c>
      <c r="E167" s="6">
        <v>0</v>
      </c>
      <c r="F167" s="6">
        <v>0</v>
      </c>
      <c r="G167" s="6">
        <v>0</v>
      </c>
      <c r="H167" s="6">
        <v>0</v>
      </c>
      <c r="I167" s="6">
        <v>-0.18310000000000001</v>
      </c>
      <c r="J167" s="6">
        <v>0</v>
      </c>
      <c r="K167" s="6">
        <f t="shared" si="2"/>
        <v>40.0045</v>
      </c>
    </row>
    <row r="168" spans="1:11" x14ac:dyDescent="0.25">
      <c r="A168" s="4">
        <v>43333</v>
      </c>
      <c r="B168">
        <v>10.9809</v>
      </c>
      <c r="C168" s="6">
        <v>-7.2559000000000005</v>
      </c>
      <c r="D168" s="6">
        <v>0</v>
      </c>
      <c r="E168" s="6">
        <v>6.1528999999999998</v>
      </c>
      <c r="F168" s="6">
        <v>0</v>
      </c>
      <c r="G168" s="6">
        <v>0</v>
      </c>
      <c r="H168" s="6">
        <v>0</v>
      </c>
      <c r="I168" s="6">
        <v>2.4500000000000001E-2</v>
      </c>
      <c r="J168" s="6">
        <v>0</v>
      </c>
      <c r="K168" s="6">
        <f t="shared" si="2"/>
        <v>9.9024000000000001</v>
      </c>
    </row>
    <row r="169" spans="1:11" x14ac:dyDescent="0.25">
      <c r="A169" s="4">
        <v>43334</v>
      </c>
      <c r="B169">
        <v>0</v>
      </c>
      <c r="C169" s="6">
        <v>39.970399999999998</v>
      </c>
      <c r="D169" s="6">
        <v>0</v>
      </c>
      <c r="E169" s="6">
        <v>0</v>
      </c>
      <c r="F169" s="6">
        <v>21.744800000000001</v>
      </c>
      <c r="G169" s="6">
        <v>0</v>
      </c>
      <c r="H169" s="6">
        <v>0</v>
      </c>
      <c r="I169" s="6">
        <v>0.16550000000000001</v>
      </c>
      <c r="J169" s="6">
        <v>0</v>
      </c>
      <c r="K169" s="6">
        <f t="shared" si="2"/>
        <v>61.880699999999997</v>
      </c>
    </row>
    <row r="170" spans="1:11" x14ac:dyDescent="0.25">
      <c r="A170" s="4">
        <v>43335</v>
      </c>
      <c r="B170">
        <v>12.6373</v>
      </c>
      <c r="C170" s="6">
        <v>-67.052099999999996</v>
      </c>
      <c r="D170" s="6">
        <v>0</v>
      </c>
      <c r="E170" s="6">
        <v>0</v>
      </c>
      <c r="F170" s="6">
        <v>0</v>
      </c>
      <c r="G170" s="6">
        <v>0</v>
      </c>
      <c r="H170" s="6">
        <v>0</v>
      </c>
      <c r="I170" s="6">
        <v>0</v>
      </c>
      <c r="J170" s="6">
        <v>0</v>
      </c>
      <c r="K170" s="6">
        <f t="shared" si="2"/>
        <v>-54.4148</v>
      </c>
    </row>
    <row r="171" spans="1:11" x14ac:dyDescent="0.25">
      <c r="A171" s="4">
        <v>43336</v>
      </c>
      <c r="B171">
        <v>52.9923</v>
      </c>
      <c r="C171" s="6">
        <v>100.239</v>
      </c>
      <c r="D171" s="6">
        <v>-28.480799999999999</v>
      </c>
      <c r="E171" s="6">
        <v>1.1896</v>
      </c>
      <c r="F171" s="6">
        <v>0</v>
      </c>
      <c r="G171" s="6">
        <v>0</v>
      </c>
      <c r="H171" s="6">
        <v>0</v>
      </c>
      <c r="I171" s="6">
        <v>0</v>
      </c>
      <c r="J171" s="6">
        <v>0</v>
      </c>
      <c r="K171" s="6">
        <f t="shared" si="2"/>
        <v>125.9401</v>
      </c>
    </row>
    <row r="172" spans="1:11" x14ac:dyDescent="0.25">
      <c r="A172" s="4">
        <v>43339</v>
      </c>
      <c r="B172">
        <v>8.3513000000000002</v>
      </c>
      <c r="C172" s="6">
        <v>-20.23</v>
      </c>
      <c r="D172" s="6">
        <v>0</v>
      </c>
      <c r="E172" s="6">
        <v>0</v>
      </c>
      <c r="F172" s="6">
        <v>0</v>
      </c>
      <c r="G172" s="6">
        <v>0</v>
      </c>
      <c r="H172" s="6">
        <v>0</v>
      </c>
      <c r="I172" s="6">
        <v>-4.9000000000000002E-2</v>
      </c>
      <c r="J172" s="6">
        <v>0</v>
      </c>
      <c r="K172" s="6">
        <f t="shared" si="2"/>
        <v>-11.9277</v>
      </c>
    </row>
    <row r="173" spans="1:11" x14ac:dyDescent="0.25">
      <c r="A173" s="4">
        <v>43340</v>
      </c>
      <c r="B173">
        <v>9.9908999999999999</v>
      </c>
      <c r="C173" s="6">
        <v>33.944899999999997</v>
      </c>
      <c r="D173" s="6">
        <v>0</v>
      </c>
      <c r="E173" s="6">
        <v>0</v>
      </c>
      <c r="F173" s="6">
        <v>0</v>
      </c>
      <c r="G173" s="6">
        <v>0</v>
      </c>
      <c r="H173" s="6">
        <v>1.9596</v>
      </c>
      <c r="I173" s="6">
        <v>0</v>
      </c>
      <c r="J173" s="6">
        <v>0</v>
      </c>
      <c r="K173" s="6">
        <f t="shared" si="2"/>
        <v>45.895400000000002</v>
      </c>
    </row>
    <row r="174" spans="1:11" x14ac:dyDescent="0.25">
      <c r="A174" s="4">
        <v>43341</v>
      </c>
      <c r="B174">
        <v>14.792299999999999</v>
      </c>
      <c r="C174" s="6">
        <v>-23.231300000000001</v>
      </c>
      <c r="D174" s="6">
        <v>0</v>
      </c>
      <c r="E174" s="6">
        <v>0</v>
      </c>
      <c r="F174" s="6">
        <v>0</v>
      </c>
      <c r="G174" s="6">
        <v>0</v>
      </c>
      <c r="H174" s="6">
        <v>0</v>
      </c>
      <c r="I174" s="6">
        <v>-0.40660000000000002</v>
      </c>
      <c r="J174" s="6">
        <v>0</v>
      </c>
      <c r="K174" s="6">
        <f t="shared" si="2"/>
        <v>-8.845600000000001</v>
      </c>
    </row>
    <row r="175" spans="1:11" x14ac:dyDescent="0.25">
      <c r="A175" s="4">
        <v>43342</v>
      </c>
      <c r="B175">
        <v>28.689699999999998</v>
      </c>
      <c r="C175" s="6">
        <v>40.533099999999997</v>
      </c>
      <c r="D175" s="6">
        <v>0</v>
      </c>
      <c r="E175" s="6">
        <v>14.678000000000001</v>
      </c>
      <c r="F175" s="6">
        <v>0</v>
      </c>
      <c r="G175" s="6">
        <v>0</v>
      </c>
      <c r="H175" s="6">
        <v>0</v>
      </c>
      <c r="I175" s="6">
        <v>8.2400000000000001E-2</v>
      </c>
      <c r="J175" s="6">
        <v>0</v>
      </c>
      <c r="K175" s="6">
        <f t="shared" si="2"/>
        <v>83.983199999999997</v>
      </c>
    </row>
    <row r="176" spans="1:11" x14ac:dyDescent="0.25">
      <c r="A176" s="4">
        <v>43343</v>
      </c>
      <c r="B176">
        <v>0</v>
      </c>
      <c r="C176" s="6">
        <v>41.486800000000002</v>
      </c>
      <c r="D176" s="6">
        <v>0</v>
      </c>
      <c r="E176" s="6">
        <v>0</v>
      </c>
      <c r="F176" s="6">
        <v>0</v>
      </c>
      <c r="G176" s="6">
        <v>0</v>
      </c>
      <c r="H176" s="6">
        <v>0</v>
      </c>
      <c r="I176" s="6">
        <v>0</v>
      </c>
      <c r="J176" s="6">
        <v>0</v>
      </c>
      <c r="K176" s="6">
        <f t="shared" si="2"/>
        <v>41.486800000000002</v>
      </c>
    </row>
    <row r="177" spans="1:11" x14ac:dyDescent="0.25">
      <c r="A177" s="4">
        <v>43346</v>
      </c>
      <c r="B177">
        <v>0</v>
      </c>
      <c r="C177" s="6">
        <v>0</v>
      </c>
      <c r="D177" s="6">
        <v>0</v>
      </c>
      <c r="E177" s="6">
        <v>0</v>
      </c>
      <c r="F177" s="6">
        <v>0</v>
      </c>
      <c r="G177" s="6">
        <v>0</v>
      </c>
      <c r="H177" s="6">
        <v>0</v>
      </c>
      <c r="I177" s="6">
        <v>0</v>
      </c>
      <c r="J177" s="6">
        <v>0</v>
      </c>
      <c r="K177" s="6">
        <f t="shared" si="2"/>
        <v>0</v>
      </c>
    </row>
    <row r="178" spans="1:11" x14ac:dyDescent="0.25">
      <c r="A178" s="4">
        <v>43347</v>
      </c>
      <c r="B178">
        <v>0</v>
      </c>
      <c r="C178" s="6">
        <v>-41.883299999999998</v>
      </c>
      <c r="D178" s="6">
        <v>0</v>
      </c>
      <c r="E178" s="6">
        <v>0</v>
      </c>
      <c r="F178" s="6">
        <v>0</v>
      </c>
      <c r="G178" s="6">
        <v>0</v>
      </c>
      <c r="H178" s="6">
        <v>0</v>
      </c>
      <c r="I178" s="6">
        <v>0</v>
      </c>
      <c r="J178" s="6">
        <v>0</v>
      </c>
      <c r="K178" s="6">
        <f t="shared" si="2"/>
        <v>-41.883299999999998</v>
      </c>
    </row>
    <row r="179" spans="1:11" x14ac:dyDescent="0.25">
      <c r="A179" s="4">
        <v>43348</v>
      </c>
      <c r="B179">
        <v>0</v>
      </c>
      <c r="C179" s="6">
        <v>0</v>
      </c>
      <c r="D179" s="6">
        <v>0</v>
      </c>
      <c r="E179" s="6">
        <v>0</v>
      </c>
      <c r="F179" s="6">
        <v>0</v>
      </c>
      <c r="G179" s="6">
        <v>0</v>
      </c>
      <c r="H179" s="6">
        <v>0</v>
      </c>
      <c r="I179" s="6">
        <v>0</v>
      </c>
      <c r="J179" s="6">
        <v>0</v>
      </c>
      <c r="K179" s="6">
        <f t="shared" si="2"/>
        <v>0</v>
      </c>
    </row>
    <row r="180" spans="1:11" x14ac:dyDescent="0.25">
      <c r="A180" s="4">
        <v>43349</v>
      </c>
      <c r="B180">
        <v>-5.0186000000000002</v>
      </c>
      <c r="C180" s="6">
        <v>0</v>
      </c>
      <c r="D180" s="6">
        <v>0</v>
      </c>
      <c r="E180" s="6">
        <v>0</v>
      </c>
      <c r="F180" s="6">
        <v>0</v>
      </c>
      <c r="G180" s="6">
        <v>0</v>
      </c>
      <c r="H180" s="6">
        <v>0</v>
      </c>
      <c r="I180" s="6">
        <v>-0.23830000000000001</v>
      </c>
      <c r="J180" s="6">
        <v>0</v>
      </c>
      <c r="K180" s="6">
        <f t="shared" si="2"/>
        <v>-5.2568999999999999</v>
      </c>
    </row>
    <row r="181" spans="1:11" x14ac:dyDescent="0.25">
      <c r="A181" s="4">
        <v>43350</v>
      </c>
      <c r="B181">
        <v>-6.5103999999999997</v>
      </c>
      <c r="C181" s="6">
        <v>0</v>
      </c>
      <c r="D181" s="6">
        <v>0</v>
      </c>
      <c r="E181" s="6">
        <v>0</v>
      </c>
      <c r="F181" s="6">
        <v>0</v>
      </c>
      <c r="G181" s="6">
        <v>0.55059999999999998</v>
      </c>
      <c r="H181" s="6">
        <v>0</v>
      </c>
      <c r="I181" s="6">
        <v>4.3900000000000002E-2</v>
      </c>
      <c r="J181" s="6">
        <v>1.3138000000000001</v>
      </c>
      <c r="K181" s="6">
        <f t="shared" si="2"/>
        <v>-4.6021000000000001</v>
      </c>
    </row>
    <row r="182" spans="1:11" x14ac:dyDescent="0.25">
      <c r="A182" s="4">
        <v>43353</v>
      </c>
      <c r="B182">
        <v>-30.367799999999999</v>
      </c>
      <c r="C182" s="6">
        <v>0</v>
      </c>
      <c r="D182" s="6">
        <v>0</v>
      </c>
      <c r="E182" s="6">
        <v>0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6">
        <f t="shared" si="2"/>
        <v>-30.367799999999999</v>
      </c>
    </row>
    <row r="183" spans="1:11" x14ac:dyDescent="0.25">
      <c r="A183" s="4">
        <v>43354</v>
      </c>
      <c r="B183">
        <v>0</v>
      </c>
      <c r="C183" s="6">
        <v>0</v>
      </c>
      <c r="D183" s="6">
        <v>0</v>
      </c>
      <c r="E183" s="6">
        <v>0</v>
      </c>
      <c r="F183" s="6">
        <v>0</v>
      </c>
      <c r="G183" s="6">
        <v>0</v>
      </c>
      <c r="H183" s="6">
        <v>0</v>
      </c>
      <c r="I183" s="6">
        <v>0</v>
      </c>
      <c r="J183" s="6">
        <v>0</v>
      </c>
      <c r="K183" s="6">
        <f t="shared" si="2"/>
        <v>0</v>
      </c>
    </row>
    <row r="184" spans="1:11" x14ac:dyDescent="0.25">
      <c r="A184" s="4">
        <v>43355</v>
      </c>
      <c r="B184">
        <v>8.2253000000000007</v>
      </c>
      <c r="C184" s="6">
        <v>0</v>
      </c>
      <c r="D184" s="6">
        <v>-46.332700000000003</v>
      </c>
      <c r="E184" s="6">
        <v>9.4465000000000003</v>
      </c>
      <c r="F184" s="6">
        <v>0</v>
      </c>
      <c r="G184" s="6">
        <v>0</v>
      </c>
      <c r="H184" s="6">
        <v>0</v>
      </c>
      <c r="I184" s="6">
        <v>-0.64239999999999997</v>
      </c>
      <c r="J184" s="6">
        <v>0</v>
      </c>
      <c r="K184" s="6">
        <f t="shared" si="2"/>
        <v>-29.303299999999997</v>
      </c>
    </row>
    <row r="185" spans="1:11" x14ac:dyDescent="0.25">
      <c r="A185" s="4">
        <v>43356</v>
      </c>
      <c r="B185">
        <v>0</v>
      </c>
      <c r="C185" s="6">
        <v>20.848300000000002</v>
      </c>
      <c r="D185" s="6">
        <v>0</v>
      </c>
      <c r="E185" s="6">
        <v>0</v>
      </c>
      <c r="F185" s="6">
        <v>0</v>
      </c>
      <c r="G185" s="6">
        <v>0</v>
      </c>
      <c r="H185" s="6">
        <v>0</v>
      </c>
      <c r="I185" s="6">
        <v>1.55E-2</v>
      </c>
      <c r="J185" s="6">
        <v>0</v>
      </c>
      <c r="K185" s="6">
        <f t="shared" si="2"/>
        <v>20.863800000000001</v>
      </c>
    </row>
    <row r="186" spans="1:11" x14ac:dyDescent="0.25">
      <c r="A186" s="4">
        <v>43357</v>
      </c>
      <c r="B186">
        <v>23.975300000000001</v>
      </c>
      <c r="C186" s="6">
        <v>0</v>
      </c>
      <c r="D186" s="6">
        <v>0</v>
      </c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f t="shared" si="2"/>
        <v>23.975300000000001</v>
      </c>
    </row>
    <row r="187" spans="1:11" x14ac:dyDescent="0.25">
      <c r="A187" s="4">
        <v>43360</v>
      </c>
      <c r="B187">
        <v>5.2656000000000001</v>
      </c>
      <c r="C187" s="6">
        <v>0</v>
      </c>
      <c r="D187" s="6">
        <v>0</v>
      </c>
      <c r="E187" s="6">
        <v>0</v>
      </c>
      <c r="F187" s="6">
        <v>0</v>
      </c>
      <c r="G187" s="6">
        <v>0</v>
      </c>
      <c r="H187" s="6">
        <v>0</v>
      </c>
      <c r="I187" s="6">
        <v>-4.3299999999999998E-2</v>
      </c>
      <c r="J187" s="6">
        <v>0</v>
      </c>
      <c r="K187" s="6">
        <f t="shared" si="2"/>
        <v>5.2222999999999997</v>
      </c>
    </row>
    <row r="188" spans="1:11" x14ac:dyDescent="0.25">
      <c r="A188" s="4">
        <v>43361</v>
      </c>
      <c r="B188">
        <v>0</v>
      </c>
      <c r="C188" s="6">
        <v>7.2191000000000001</v>
      </c>
      <c r="D188" s="6">
        <v>0</v>
      </c>
      <c r="E188" s="6">
        <v>0</v>
      </c>
      <c r="F188" s="6">
        <v>0</v>
      </c>
      <c r="G188" s="6">
        <v>0</v>
      </c>
      <c r="H188" s="6">
        <v>-1.9898</v>
      </c>
      <c r="I188" s="6">
        <v>-0.15060000000000001</v>
      </c>
      <c r="J188" s="6">
        <v>0</v>
      </c>
      <c r="K188" s="6">
        <f t="shared" si="2"/>
        <v>5.0787000000000004</v>
      </c>
    </row>
    <row r="189" spans="1:11" x14ac:dyDescent="0.25">
      <c r="A189" s="4">
        <v>43362</v>
      </c>
      <c r="B189">
        <v>0</v>
      </c>
      <c r="C189" s="6">
        <v>88.179500000000004</v>
      </c>
      <c r="D189" s="6">
        <v>0</v>
      </c>
      <c r="E189" s="6">
        <v>0</v>
      </c>
      <c r="F189" s="6">
        <v>8.0144000000000002</v>
      </c>
      <c r="G189" s="6">
        <v>0</v>
      </c>
      <c r="H189" s="6">
        <v>0</v>
      </c>
      <c r="I189" s="6">
        <v>-0.1016</v>
      </c>
      <c r="J189" s="6">
        <v>0</v>
      </c>
      <c r="K189" s="6">
        <f t="shared" si="2"/>
        <v>96.092299999999994</v>
      </c>
    </row>
    <row r="190" spans="1:11" x14ac:dyDescent="0.25">
      <c r="A190" s="4">
        <v>43363</v>
      </c>
      <c r="B190">
        <v>0</v>
      </c>
      <c r="C190" s="6">
        <v>13.8911</v>
      </c>
      <c r="D190" s="6">
        <v>0</v>
      </c>
      <c r="E190" s="6">
        <v>0</v>
      </c>
      <c r="F190" s="6">
        <v>0</v>
      </c>
      <c r="G190" s="6">
        <v>0</v>
      </c>
      <c r="H190" s="6">
        <v>0</v>
      </c>
      <c r="I190" s="6">
        <v>-2.0500000000000001E-2</v>
      </c>
      <c r="J190" s="6">
        <v>0</v>
      </c>
      <c r="K190" s="6">
        <f t="shared" si="2"/>
        <v>13.8706</v>
      </c>
    </row>
    <row r="191" spans="1:11" x14ac:dyDescent="0.25">
      <c r="A191" s="4">
        <v>43364</v>
      </c>
      <c r="B191">
        <v>0</v>
      </c>
      <c r="C191" s="6">
        <v>50.573900000000002</v>
      </c>
      <c r="D191" s="6">
        <v>0</v>
      </c>
      <c r="E191" s="6">
        <v>11.018000000000001</v>
      </c>
      <c r="F191" s="6">
        <v>0</v>
      </c>
      <c r="G191" s="6">
        <v>0.51880000000000004</v>
      </c>
      <c r="H191" s="6">
        <v>0</v>
      </c>
      <c r="I191" s="6">
        <v>-1.7299999999999999E-2</v>
      </c>
      <c r="J191" s="6">
        <v>0</v>
      </c>
      <c r="K191" s="6">
        <f t="shared" si="2"/>
        <v>62.093400000000003</v>
      </c>
    </row>
    <row r="192" spans="1:11" x14ac:dyDescent="0.25">
      <c r="A192" s="4">
        <v>43367</v>
      </c>
      <c r="B192">
        <v>7.3132999999999999</v>
      </c>
      <c r="C192" s="6">
        <v>31.876899999999999</v>
      </c>
      <c r="D192" s="6">
        <v>-14.780100000000001</v>
      </c>
      <c r="E192" s="6">
        <v>0</v>
      </c>
      <c r="F192" s="6">
        <v>0</v>
      </c>
      <c r="G192" s="6">
        <v>0</v>
      </c>
      <c r="H192" s="6">
        <v>0</v>
      </c>
      <c r="I192" s="6">
        <v>-1.3754</v>
      </c>
      <c r="J192" s="6">
        <v>0</v>
      </c>
      <c r="K192" s="6">
        <f t="shared" si="2"/>
        <v>23.034699999999997</v>
      </c>
    </row>
    <row r="193" spans="1:11" x14ac:dyDescent="0.25">
      <c r="A193" s="4">
        <v>43368</v>
      </c>
      <c r="B193">
        <v>0</v>
      </c>
      <c r="C193" s="6">
        <v>45.474800000000002</v>
      </c>
      <c r="D193" s="6">
        <v>0</v>
      </c>
      <c r="E193" s="6">
        <v>0</v>
      </c>
      <c r="F193" s="6">
        <v>0</v>
      </c>
      <c r="G193" s="6">
        <v>0</v>
      </c>
      <c r="H193" s="6">
        <v>0</v>
      </c>
      <c r="I193" s="6">
        <v>6.4641999999999999</v>
      </c>
      <c r="J193" s="6">
        <v>0</v>
      </c>
      <c r="K193" s="6">
        <f t="shared" si="2"/>
        <v>51.939</v>
      </c>
    </row>
    <row r="194" spans="1:11" x14ac:dyDescent="0.25">
      <c r="A194" s="4">
        <v>43369</v>
      </c>
      <c r="B194">
        <v>-0.1726</v>
      </c>
      <c r="C194" s="6">
        <v>0</v>
      </c>
      <c r="D194" s="6">
        <v>-0.1862</v>
      </c>
      <c r="E194" s="6">
        <v>0</v>
      </c>
      <c r="F194" s="6">
        <v>0</v>
      </c>
      <c r="G194" s="6">
        <v>0</v>
      </c>
      <c r="H194" s="6">
        <v>0</v>
      </c>
      <c r="I194" s="6">
        <v>5.0293000000000001</v>
      </c>
      <c r="J194" s="6">
        <v>0</v>
      </c>
      <c r="K194" s="6">
        <f t="shared" si="2"/>
        <v>4.6705000000000005</v>
      </c>
    </row>
    <row r="195" spans="1:11" x14ac:dyDescent="0.25">
      <c r="A195" s="4">
        <v>43370</v>
      </c>
      <c r="B195">
        <v>0</v>
      </c>
      <c r="C195" s="6">
        <v>-37.370600000000003</v>
      </c>
      <c r="D195" s="6">
        <v>0</v>
      </c>
      <c r="E195" s="6">
        <v>0</v>
      </c>
      <c r="F195" s="6">
        <v>0</v>
      </c>
      <c r="G195" s="6">
        <v>0</v>
      </c>
      <c r="H195" s="6">
        <v>0</v>
      </c>
      <c r="I195" s="6">
        <v>-0.27360000000000001</v>
      </c>
      <c r="J195" s="6">
        <v>0</v>
      </c>
      <c r="K195" s="6">
        <f t="shared" ref="K195:K258" si="3">SUM(B195:J195)</f>
        <v>-37.644200000000005</v>
      </c>
    </row>
    <row r="196" spans="1:11" x14ac:dyDescent="0.25">
      <c r="A196" s="4">
        <v>43371</v>
      </c>
      <c r="B196">
        <v>0</v>
      </c>
      <c r="C196" s="6">
        <v>-12.158899999999999</v>
      </c>
      <c r="D196" s="6">
        <v>0</v>
      </c>
      <c r="E196" s="6">
        <v>0</v>
      </c>
      <c r="F196" s="6">
        <v>0</v>
      </c>
      <c r="G196" s="6">
        <v>0</v>
      </c>
      <c r="H196" s="6">
        <v>0</v>
      </c>
      <c r="I196" s="6">
        <v>-4.7483000000000004</v>
      </c>
      <c r="J196" s="6">
        <v>0</v>
      </c>
      <c r="K196" s="6">
        <f t="shared" si="3"/>
        <v>-16.9072</v>
      </c>
    </row>
    <row r="197" spans="1:11" x14ac:dyDescent="0.25">
      <c r="A197" s="4">
        <v>43374</v>
      </c>
      <c r="B197">
        <v>0</v>
      </c>
      <c r="C197" s="6">
        <v>4.1032999999999999</v>
      </c>
      <c r="D197" s="6">
        <v>0</v>
      </c>
      <c r="E197" s="6">
        <v>0</v>
      </c>
      <c r="F197" s="6">
        <v>0</v>
      </c>
      <c r="G197" s="6">
        <v>0</v>
      </c>
      <c r="H197" s="6">
        <v>0</v>
      </c>
      <c r="I197" s="6">
        <v>-1.0176000000000001</v>
      </c>
      <c r="J197" s="6">
        <v>0</v>
      </c>
      <c r="K197" s="6">
        <f t="shared" si="3"/>
        <v>3.0857000000000001</v>
      </c>
    </row>
    <row r="198" spans="1:11" x14ac:dyDescent="0.25">
      <c r="A198" s="4">
        <v>43375</v>
      </c>
      <c r="B198">
        <v>0</v>
      </c>
      <c r="C198" s="6">
        <v>12.9869</v>
      </c>
      <c r="D198" s="6">
        <v>0</v>
      </c>
      <c r="E198" s="6">
        <v>0</v>
      </c>
      <c r="F198" s="6">
        <v>0</v>
      </c>
      <c r="G198" s="6">
        <v>0</v>
      </c>
      <c r="H198" s="6">
        <v>0</v>
      </c>
      <c r="I198" s="6">
        <v>0</v>
      </c>
      <c r="J198" s="6">
        <v>0</v>
      </c>
      <c r="K198" s="6">
        <f t="shared" si="3"/>
        <v>12.9869</v>
      </c>
    </row>
    <row r="199" spans="1:11" x14ac:dyDescent="0.25">
      <c r="A199" s="4">
        <v>43376</v>
      </c>
      <c r="B199">
        <v>0</v>
      </c>
      <c r="C199" s="6">
        <v>-62.157800000000002</v>
      </c>
      <c r="D199" s="6">
        <v>0</v>
      </c>
      <c r="E199" s="6">
        <v>0</v>
      </c>
      <c r="F199" s="6">
        <v>0</v>
      </c>
      <c r="G199" s="6">
        <v>0</v>
      </c>
      <c r="H199" s="6">
        <v>0</v>
      </c>
      <c r="I199" s="6">
        <v>-3.5004999999999997</v>
      </c>
      <c r="J199" s="6">
        <v>0</v>
      </c>
      <c r="K199" s="6">
        <f t="shared" si="3"/>
        <v>-65.658299999999997</v>
      </c>
    </row>
    <row r="200" spans="1:11" x14ac:dyDescent="0.25">
      <c r="A200" s="4">
        <v>43377</v>
      </c>
      <c r="B200">
        <v>0</v>
      </c>
      <c r="C200" s="6">
        <v>-1.4854000000000001</v>
      </c>
      <c r="D200" s="6">
        <v>0</v>
      </c>
      <c r="E200" s="6">
        <v>0</v>
      </c>
      <c r="F200" s="6">
        <v>0</v>
      </c>
      <c r="G200" s="6">
        <v>-0.52129999999999999</v>
      </c>
      <c r="H200" s="6">
        <v>0</v>
      </c>
      <c r="I200" s="6">
        <v>-1.7299999999999999E-2</v>
      </c>
      <c r="J200" s="6">
        <v>0</v>
      </c>
      <c r="K200" s="6">
        <f t="shared" si="3"/>
        <v>-2.024</v>
      </c>
    </row>
    <row r="201" spans="1:11" x14ac:dyDescent="0.25">
      <c r="A201" s="4">
        <v>43378</v>
      </c>
      <c r="B201">
        <v>-17.847799999999999</v>
      </c>
      <c r="C201" s="6">
        <v>0</v>
      </c>
      <c r="D201" s="6">
        <v>0</v>
      </c>
      <c r="E201" s="6">
        <v>0</v>
      </c>
      <c r="F201" s="6">
        <v>0</v>
      </c>
      <c r="G201" s="6">
        <v>1.0522</v>
      </c>
      <c r="H201" s="6">
        <v>0</v>
      </c>
      <c r="I201" s="6">
        <v>0</v>
      </c>
      <c r="J201" s="6">
        <v>0</v>
      </c>
      <c r="K201" s="6">
        <f t="shared" si="3"/>
        <v>-16.7956</v>
      </c>
    </row>
    <row r="202" spans="1:11" x14ac:dyDescent="0.25">
      <c r="A202" s="4">
        <v>43381</v>
      </c>
      <c r="B202">
        <v>-96.141000000000005</v>
      </c>
      <c r="C202" s="6">
        <v>0</v>
      </c>
      <c r="D202" s="6">
        <v>0</v>
      </c>
      <c r="E202" s="6">
        <v>0</v>
      </c>
      <c r="F202" s="6">
        <v>0</v>
      </c>
      <c r="G202" s="6">
        <v>0</v>
      </c>
      <c r="H202" s="6">
        <v>0</v>
      </c>
      <c r="I202" s="6">
        <v>0</v>
      </c>
      <c r="J202" s="6">
        <v>0</v>
      </c>
      <c r="K202" s="6">
        <f t="shared" si="3"/>
        <v>-96.141000000000005</v>
      </c>
    </row>
    <row r="203" spans="1:11" x14ac:dyDescent="0.25">
      <c r="A203" s="4">
        <v>43382</v>
      </c>
      <c r="B203">
        <v>-58.534500000000001</v>
      </c>
      <c r="C203" s="6">
        <v>7.1345000000000001</v>
      </c>
      <c r="D203" s="6">
        <v>0</v>
      </c>
      <c r="E203" s="6">
        <v>-17.9633</v>
      </c>
      <c r="F203" s="6">
        <v>0</v>
      </c>
      <c r="G203" s="6">
        <v>0</v>
      </c>
      <c r="H203" s="6">
        <v>-5.8285999999999998</v>
      </c>
      <c r="I203" s="6">
        <v>0</v>
      </c>
      <c r="J203" s="6">
        <v>0</v>
      </c>
      <c r="K203" s="6">
        <f t="shared" si="3"/>
        <v>-75.19189999999999</v>
      </c>
    </row>
    <row r="204" spans="1:11" x14ac:dyDescent="0.25">
      <c r="A204" s="4">
        <v>43383</v>
      </c>
      <c r="B204">
        <v>0</v>
      </c>
      <c r="C204" s="6">
        <v>57.106400000000001</v>
      </c>
      <c r="D204" s="6">
        <v>0</v>
      </c>
      <c r="E204" s="6">
        <v>0</v>
      </c>
      <c r="F204" s="6">
        <v>0</v>
      </c>
      <c r="G204" s="6">
        <v>-1.1571</v>
      </c>
      <c r="H204" s="6">
        <v>0</v>
      </c>
      <c r="I204" s="6">
        <v>0.68330000000000002</v>
      </c>
      <c r="J204" s="6">
        <v>0</v>
      </c>
      <c r="K204" s="6">
        <f t="shared" si="3"/>
        <v>56.632600000000004</v>
      </c>
    </row>
    <row r="205" spans="1:11" x14ac:dyDescent="0.25">
      <c r="A205" s="4">
        <v>43384</v>
      </c>
      <c r="B205">
        <v>-106.20099999999999</v>
      </c>
      <c r="C205" s="6">
        <v>-165.95400000000001</v>
      </c>
      <c r="D205" s="6">
        <v>15.245100000000001</v>
      </c>
      <c r="E205" s="6">
        <v>-20.130800000000001</v>
      </c>
      <c r="F205" s="6">
        <v>0</v>
      </c>
      <c r="G205" s="6">
        <v>0.58209999999999995</v>
      </c>
      <c r="H205" s="6">
        <v>0</v>
      </c>
      <c r="I205" s="6">
        <v>0</v>
      </c>
      <c r="J205" s="6">
        <v>-1.1073</v>
      </c>
      <c r="K205" s="6">
        <f t="shared" si="3"/>
        <v>-277.5659</v>
      </c>
    </row>
    <row r="206" spans="1:11" x14ac:dyDescent="0.25">
      <c r="A206" s="4">
        <v>43385</v>
      </c>
      <c r="B206">
        <v>-101.771</v>
      </c>
      <c r="C206" s="6">
        <v>-186.16800000000001</v>
      </c>
      <c r="D206" s="6">
        <v>18.0337</v>
      </c>
      <c r="E206" s="6">
        <v>-14.6775</v>
      </c>
      <c r="F206" s="6">
        <v>-22.4514</v>
      </c>
      <c r="G206" s="6">
        <v>0.57189999999999996</v>
      </c>
      <c r="H206" s="6">
        <v>-1.7966</v>
      </c>
      <c r="I206" s="6">
        <v>-1.1341000000000001</v>
      </c>
      <c r="J206" s="6">
        <v>0</v>
      </c>
      <c r="K206" s="6">
        <f t="shared" si="3"/>
        <v>-309.39299999999997</v>
      </c>
    </row>
    <row r="207" spans="1:11" x14ac:dyDescent="0.25">
      <c r="A207" s="4">
        <v>43388</v>
      </c>
      <c r="B207">
        <v>0</v>
      </c>
      <c r="C207" s="6">
        <v>142.214</v>
      </c>
      <c r="D207" s="6">
        <v>0</v>
      </c>
      <c r="E207" s="6">
        <v>-6.4213000000000005</v>
      </c>
      <c r="F207" s="6">
        <v>0</v>
      </c>
      <c r="G207" s="6">
        <v>0</v>
      </c>
      <c r="H207" s="6">
        <v>0</v>
      </c>
      <c r="I207" s="6">
        <v>0</v>
      </c>
      <c r="J207" s="6">
        <v>0</v>
      </c>
      <c r="K207" s="6">
        <f t="shared" si="3"/>
        <v>135.7927</v>
      </c>
    </row>
    <row r="208" spans="1:11" x14ac:dyDescent="0.25">
      <c r="A208" s="4">
        <v>43389</v>
      </c>
      <c r="B208">
        <v>-7.2199</v>
      </c>
      <c r="C208" s="6">
        <v>-117.413</v>
      </c>
      <c r="D208" s="6">
        <v>0</v>
      </c>
      <c r="E208" s="6">
        <v>-8.6224000000000007</v>
      </c>
      <c r="F208" s="6">
        <v>0</v>
      </c>
      <c r="G208" s="6">
        <v>0</v>
      </c>
      <c r="H208" s="6">
        <v>0</v>
      </c>
      <c r="I208" s="6">
        <v>-0.44869999999999999</v>
      </c>
      <c r="J208" s="6">
        <v>0</v>
      </c>
      <c r="K208" s="6">
        <f t="shared" si="3"/>
        <v>-133.70400000000001</v>
      </c>
    </row>
    <row r="209" spans="1:11" x14ac:dyDescent="0.25">
      <c r="A209" s="4">
        <v>43390</v>
      </c>
      <c r="B209">
        <v>-2.3752</v>
      </c>
      <c r="C209" s="6">
        <v>2.3519000000000001</v>
      </c>
      <c r="D209" s="6">
        <v>0</v>
      </c>
      <c r="E209" s="6">
        <v>0</v>
      </c>
      <c r="F209" s="6">
        <v>10.7692</v>
      </c>
      <c r="G209" s="6">
        <v>-1.1354</v>
      </c>
      <c r="H209" s="6">
        <v>0</v>
      </c>
      <c r="I209" s="6">
        <v>-0.99170000000000003</v>
      </c>
      <c r="J209" s="6">
        <v>0.33760000000000001</v>
      </c>
      <c r="K209" s="6">
        <f t="shared" si="3"/>
        <v>8.9563999999999986</v>
      </c>
    </row>
    <row r="210" spans="1:11" x14ac:dyDescent="0.25">
      <c r="A210" s="4">
        <v>43391</v>
      </c>
      <c r="B210">
        <v>0</v>
      </c>
      <c r="C210" s="6">
        <v>93.043700000000001</v>
      </c>
      <c r="D210" s="6">
        <v>0</v>
      </c>
      <c r="E210" s="6">
        <v>0</v>
      </c>
      <c r="F210" s="6">
        <v>0</v>
      </c>
      <c r="G210" s="6">
        <v>0</v>
      </c>
      <c r="H210" s="6">
        <v>0</v>
      </c>
      <c r="I210" s="6">
        <v>0</v>
      </c>
      <c r="J210" s="6">
        <v>0</v>
      </c>
      <c r="K210" s="6">
        <f t="shared" si="3"/>
        <v>93.043700000000001</v>
      </c>
    </row>
    <row r="211" spans="1:11" x14ac:dyDescent="0.25">
      <c r="A211" s="4">
        <v>43392</v>
      </c>
      <c r="B211">
        <v>39.663200000000003</v>
      </c>
      <c r="C211" s="6">
        <v>-22.2881</v>
      </c>
      <c r="D211" s="6">
        <v>0</v>
      </c>
      <c r="E211" s="6">
        <v>0</v>
      </c>
      <c r="F211" s="6">
        <v>0</v>
      </c>
      <c r="G211" s="6">
        <v>0</v>
      </c>
      <c r="H211" s="6">
        <v>0</v>
      </c>
      <c r="I211" s="6">
        <v>0.43919999999999998</v>
      </c>
      <c r="J211" s="6">
        <v>0</v>
      </c>
      <c r="K211" s="6">
        <f t="shared" si="3"/>
        <v>17.814300000000003</v>
      </c>
    </row>
    <row r="212" spans="1:11" x14ac:dyDescent="0.25">
      <c r="A212" s="4">
        <v>43395</v>
      </c>
      <c r="B212">
        <v>-10.734999999999999</v>
      </c>
      <c r="C212" s="6">
        <v>-91.953699999999998</v>
      </c>
      <c r="D212" s="6">
        <v>0</v>
      </c>
      <c r="E212" s="6">
        <v>2.8570000000000002</v>
      </c>
      <c r="F212" s="6">
        <v>0</v>
      </c>
      <c r="G212" s="6">
        <v>0</v>
      </c>
      <c r="H212" s="6">
        <v>0</v>
      </c>
      <c r="I212" s="6">
        <v>0</v>
      </c>
      <c r="J212" s="6">
        <v>0</v>
      </c>
      <c r="K212" s="6">
        <f t="shared" si="3"/>
        <v>-99.831699999999998</v>
      </c>
    </row>
    <row r="213" spans="1:11" x14ac:dyDescent="0.25">
      <c r="A213" s="4">
        <v>43396</v>
      </c>
      <c r="B213">
        <v>0</v>
      </c>
      <c r="C213" s="6">
        <v>32.3934</v>
      </c>
      <c r="D213" s="6">
        <v>0</v>
      </c>
      <c r="E213" s="6">
        <v>0</v>
      </c>
      <c r="F213" s="6">
        <v>0</v>
      </c>
      <c r="G213" s="6">
        <v>0</v>
      </c>
      <c r="H213" s="6">
        <v>0</v>
      </c>
      <c r="I213" s="6">
        <v>-0.22489999999999999</v>
      </c>
      <c r="J213" s="6">
        <v>0.74139999999999995</v>
      </c>
      <c r="K213" s="6">
        <f t="shared" si="3"/>
        <v>32.9099</v>
      </c>
    </row>
    <row r="214" spans="1:11" x14ac:dyDescent="0.25">
      <c r="A214" s="4">
        <v>43397</v>
      </c>
      <c r="B214">
        <v>0</v>
      </c>
      <c r="C214" s="6">
        <v>-171.977</v>
      </c>
      <c r="D214" s="6">
        <v>0</v>
      </c>
      <c r="E214" s="6">
        <v>0</v>
      </c>
      <c r="F214" s="6">
        <v>0</v>
      </c>
      <c r="G214" s="6">
        <v>0</v>
      </c>
      <c r="H214" s="6">
        <v>0</v>
      </c>
      <c r="I214" s="6">
        <v>-0.43219999999999997</v>
      </c>
      <c r="J214" s="6">
        <v>0</v>
      </c>
      <c r="K214" s="6">
        <f t="shared" si="3"/>
        <v>-172.4092</v>
      </c>
    </row>
    <row r="215" spans="1:11" x14ac:dyDescent="0.25">
      <c r="A215" s="4">
        <v>43398</v>
      </c>
      <c r="B215">
        <v>-9.4708000000000006</v>
      </c>
      <c r="C215" s="6">
        <v>-63.382399999999997</v>
      </c>
      <c r="D215" s="6">
        <v>0</v>
      </c>
      <c r="E215" s="6">
        <v>0</v>
      </c>
      <c r="F215" s="6">
        <v>-65.171199999999999</v>
      </c>
      <c r="G215" s="6">
        <v>0</v>
      </c>
      <c r="H215" s="6">
        <v>0</v>
      </c>
      <c r="I215" s="6">
        <v>0</v>
      </c>
      <c r="J215" s="6">
        <v>8.1884999999999994</v>
      </c>
      <c r="K215" s="6">
        <f t="shared" si="3"/>
        <v>-129.83590000000001</v>
      </c>
    </row>
    <row r="216" spans="1:11" x14ac:dyDescent="0.25">
      <c r="A216" s="4">
        <v>43399</v>
      </c>
      <c r="B216">
        <v>0</v>
      </c>
      <c r="C216" s="6">
        <v>117.592</v>
      </c>
      <c r="D216" s="6">
        <v>0</v>
      </c>
      <c r="E216" s="6">
        <v>0</v>
      </c>
      <c r="F216" s="6">
        <v>0</v>
      </c>
      <c r="G216" s="6">
        <v>0</v>
      </c>
      <c r="H216" s="6">
        <v>0</v>
      </c>
      <c r="I216" s="6">
        <v>0.19520000000000001</v>
      </c>
      <c r="J216" s="6">
        <v>0</v>
      </c>
      <c r="K216" s="6">
        <f t="shared" si="3"/>
        <v>117.7872</v>
      </c>
    </row>
    <row r="217" spans="1:11" x14ac:dyDescent="0.25">
      <c r="A217" s="4">
        <v>43402</v>
      </c>
      <c r="B217">
        <v>0</v>
      </c>
      <c r="C217" s="6">
        <v>-79.943600000000004</v>
      </c>
      <c r="D217" s="6">
        <v>0</v>
      </c>
      <c r="E217" s="6">
        <v>0</v>
      </c>
      <c r="F217" s="6">
        <v>-24.940100000000001</v>
      </c>
      <c r="G217" s="6">
        <v>-1.9089</v>
      </c>
      <c r="H217" s="6">
        <v>0</v>
      </c>
      <c r="I217" s="6">
        <v>1.0589999999999999</v>
      </c>
      <c r="J217" s="6">
        <v>0</v>
      </c>
      <c r="K217" s="6">
        <f t="shared" si="3"/>
        <v>-105.73360000000001</v>
      </c>
    </row>
    <row r="218" spans="1:11" x14ac:dyDescent="0.25">
      <c r="A218" s="4">
        <v>43403</v>
      </c>
      <c r="B218">
        <v>0</v>
      </c>
      <c r="C218" s="6">
        <v>-10.4198</v>
      </c>
      <c r="D218" s="6">
        <v>0</v>
      </c>
      <c r="E218" s="6">
        <v>0</v>
      </c>
      <c r="F218" s="6">
        <v>-2.6377999999999999</v>
      </c>
      <c r="G218" s="6">
        <v>8.8450000000000006</v>
      </c>
      <c r="H218" s="6">
        <v>0</v>
      </c>
      <c r="I218" s="6">
        <v>6.0944000000000003</v>
      </c>
      <c r="J218" s="6">
        <v>0</v>
      </c>
      <c r="K218" s="6">
        <f t="shared" si="3"/>
        <v>1.8818000000000001</v>
      </c>
    </row>
    <row r="219" spans="1:11" x14ac:dyDescent="0.25">
      <c r="A219" s="4">
        <v>43404</v>
      </c>
      <c r="B219">
        <v>0</v>
      </c>
      <c r="C219" s="6">
        <v>24.7074</v>
      </c>
      <c r="D219" s="6">
        <v>0</v>
      </c>
      <c r="E219" s="6">
        <v>0</v>
      </c>
      <c r="F219" s="6">
        <v>0</v>
      </c>
      <c r="G219" s="6">
        <v>5.6159999999999997</v>
      </c>
      <c r="H219" s="6">
        <v>0</v>
      </c>
      <c r="I219" s="6">
        <v>13.415800000000001</v>
      </c>
      <c r="J219" s="6">
        <v>0</v>
      </c>
      <c r="K219" s="6">
        <f t="shared" si="3"/>
        <v>43.739199999999997</v>
      </c>
    </row>
    <row r="220" spans="1:11" x14ac:dyDescent="0.25">
      <c r="A220" s="4">
        <v>43405</v>
      </c>
      <c r="B220">
        <v>0</v>
      </c>
      <c r="C220" s="6">
        <v>-28.2593</v>
      </c>
      <c r="D220" s="6">
        <v>0</v>
      </c>
      <c r="E220" s="6">
        <v>0</v>
      </c>
      <c r="F220" s="6">
        <v>0</v>
      </c>
      <c r="G220" s="6">
        <v>7.3117999999999999</v>
      </c>
      <c r="H220" s="6">
        <v>0</v>
      </c>
      <c r="I220" s="6">
        <v>6.8372000000000002</v>
      </c>
      <c r="J220" s="6">
        <v>0</v>
      </c>
      <c r="K220" s="6">
        <f t="shared" si="3"/>
        <v>-14.110299999999999</v>
      </c>
    </row>
    <row r="221" spans="1:11" x14ac:dyDescent="0.25">
      <c r="A221" s="4">
        <v>43406</v>
      </c>
      <c r="B221">
        <v>0</v>
      </c>
      <c r="C221" s="6">
        <v>-22.4331</v>
      </c>
      <c r="D221" s="6">
        <v>0</v>
      </c>
      <c r="E221" s="6">
        <v>0</v>
      </c>
      <c r="F221" s="6">
        <v>0</v>
      </c>
      <c r="G221" s="6">
        <v>4.2716000000000003</v>
      </c>
      <c r="H221" s="6">
        <v>-3.3517999999999999</v>
      </c>
      <c r="I221" s="6">
        <v>6.9099999999999995E-2</v>
      </c>
      <c r="J221" s="6">
        <v>0</v>
      </c>
      <c r="K221" s="6">
        <f t="shared" si="3"/>
        <v>-21.444200000000002</v>
      </c>
    </row>
    <row r="222" spans="1:11" x14ac:dyDescent="0.25">
      <c r="A222" s="4">
        <v>43409</v>
      </c>
      <c r="B222">
        <v>-56.912599999999998</v>
      </c>
      <c r="C222" s="6">
        <v>23.3203</v>
      </c>
      <c r="D222" s="6">
        <v>0</v>
      </c>
      <c r="E222" s="6">
        <v>0</v>
      </c>
      <c r="F222" s="6">
        <v>0</v>
      </c>
      <c r="G222" s="6">
        <v>1.8090000000000002</v>
      </c>
      <c r="H222" s="6">
        <v>-3.3921000000000001</v>
      </c>
      <c r="I222" s="6">
        <v>-4.2656999999999998</v>
      </c>
      <c r="J222" s="6">
        <v>0</v>
      </c>
      <c r="K222" s="6">
        <f t="shared" si="3"/>
        <v>-39.441099999999999</v>
      </c>
    </row>
    <row r="223" spans="1:11" x14ac:dyDescent="0.25">
      <c r="A223" s="4">
        <v>43410</v>
      </c>
      <c r="B223">
        <v>0</v>
      </c>
      <c r="C223" s="6">
        <v>-8.4664000000000001</v>
      </c>
      <c r="D223" s="6">
        <v>0</v>
      </c>
      <c r="E223" s="6">
        <v>0</v>
      </c>
      <c r="F223" s="6">
        <v>0</v>
      </c>
      <c r="G223" s="6">
        <v>0</v>
      </c>
      <c r="H223" s="6">
        <v>0</v>
      </c>
      <c r="I223" s="6">
        <v>17.3368</v>
      </c>
      <c r="J223" s="6">
        <v>0</v>
      </c>
      <c r="K223" s="6">
        <f t="shared" si="3"/>
        <v>8.8704000000000001</v>
      </c>
    </row>
    <row r="224" spans="1:11" x14ac:dyDescent="0.25">
      <c r="A224" s="4">
        <v>43411</v>
      </c>
      <c r="B224">
        <v>0</v>
      </c>
      <c r="C224" s="6">
        <v>6.2102000000000004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-0.90269999999999995</v>
      </c>
      <c r="J224" s="6">
        <v>0</v>
      </c>
      <c r="K224" s="6">
        <f t="shared" si="3"/>
        <v>5.3075000000000001</v>
      </c>
    </row>
    <row r="225" spans="1:11" x14ac:dyDescent="0.25">
      <c r="A225" s="4">
        <v>43412</v>
      </c>
      <c r="B225">
        <v>0</v>
      </c>
      <c r="C225" s="6">
        <v>20.397100000000002</v>
      </c>
      <c r="D225" s="6">
        <v>0</v>
      </c>
      <c r="E225" s="6">
        <v>0</v>
      </c>
      <c r="F225" s="6">
        <v>0</v>
      </c>
      <c r="G225" s="6">
        <v>0</v>
      </c>
      <c r="H225" s="6">
        <v>0</v>
      </c>
      <c r="I225" s="6">
        <v>-3.1558000000000002</v>
      </c>
      <c r="J225" s="6">
        <v>0</v>
      </c>
      <c r="K225" s="6">
        <f t="shared" si="3"/>
        <v>17.241300000000003</v>
      </c>
    </row>
    <row r="226" spans="1:11" x14ac:dyDescent="0.25">
      <c r="A226" s="4">
        <v>43413</v>
      </c>
      <c r="B226">
        <v>50.2714</v>
      </c>
      <c r="C226" s="6">
        <v>34.380600000000001</v>
      </c>
      <c r="D226" s="6">
        <v>0</v>
      </c>
      <c r="E226" s="6">
        <v>0</v>
      </c>
      <c r="F226" s="6">
        <v>0</v>
      </c>
      <c r="G226" s="6">
        <v>0</v>
      </c>
      <c r="H226" s="6">
        <v>0</v>
      </c>
      <c r="I226" s="6">
        <v>-12.3416</v>
      </c>
      <c r="J226" s="6">
        <v>0</v>
      </c>
      <c r="K226" s="6">
        <f t="shared" si="3"/>
        <v>72.310400000000001</v>
      </c>
    </row>
    <row r="227" spans="1:11" x14ac:dyDescent="0.25">
      <c r="A227" s="4">
        <v>43416</v>
      </c>
      <c r="B227">
        <v>16.8064</v>
      </c>
      <c r="C227" s="6">
        <v>-70.738500000000002</v>
      </c>
      <c r="D227" s="6">
        <v>0</v>
      </c>
      <c r="E227" s="6">
        <v>0</v>
      </c>
      <c r="F227" s="6">
        <v>0</v>
      </c>
      <c r="G227" s="6">
        <v>0</v>
      </c>
      <c r="H227" s="6">
        <v>0</v>
      </c>
      <c r="I227" s="6">
        <v>-1.022</v>
      </c>
      <c r="J227" s="6">
        <v>0</v>
      </c>
      <c r="K227" s="6">
        <f t="shared" si="3"/>
        <v>-54.954100000000004</v>
      </c>
    </row>
    <row r="228" spans="1:11" x14ac:dyDescent="0.25">
      <c r="A228" s="4">
        <v>43417</v>
      </c>
      <c r="B228">
        <v>0</v>
      </c>
      <c r="C228" s="6">
        <v>91.017099999999999</v>
      </c>
      <c r="D228" s="6">
        <v>0</v>
      </c>
      <c r="E228" s="6">
        <v>0</v>
      </c>
      <c r="F228" s="6">
        <v>-4.0118999999999998</v>
      </c>
      <c r="G228" s="6">
        <v>0</v>
      </c>
      <c r="H228" s="6">
        <v>0</v>
      </c>
      <c r="I228" s="6">
        <v>0.64890000000000003</v>
      </c>
      <c r="J228" s="6">
        <v>0</v>
      </c>
      <c r="K228" s="6">
        <f t="shared" si="3"/>
        <v>87.6541</v>
      </c>
    </row>
    <row r="229" spans="1:11" x14ac:dyDescent="0.25">
      <c r="A229" s="4">
        <v>43418</v>
      </c>
      <c r="B229">
        <v>0</v>
      </c>
      <c r="C229" s="6">
        <v>-57.628599999999999</v>
      </c>
      <c r="D229" s="6">
        <v>0</v>
      </c>
      <c r="E229" s="6">
        <v>0</v>
      </c>
      <c r="F229" s="6">
        <v>-5.1870000000000003</v>
      </c>
      <c r="G229" s="6">
        <v>0</v>
      </c>
      <c r="H229" s="6">
        <v>0</v>
      </c>
      <c r="I229" s="6">
        <v>0.28079999999999999</v>
      </c>
      <c r="J229" s="6">
        <v>-1.1013999999999999</v>
      </c>
      <c r="K229" s="6">
        <f t="shared" si="3"/>
        <v>-63.636199999999995</v>
      </c>
    </row>
    <row r="230" spans="1:11" x14ac:dyDescent="0.25">
      <c r="A230" s="4">
        <v>43419</v>
      </c>
      <c r="B230">
        <v>-34.357700000000001</v>
      </c>
      <c r="C230" s="6">
        <v>-63.95</v>
      </c>
      <c r="D230" s="6">
        <v>24.509</v>
      </c>
      <c r="E230" s="6">
        <v>-24.0381</v>
      </c>
      <c r="F230" s="6">
        <v>-22.661100000000001</v>
      </c>
      <c r="G230" s="6">
        <v>0</v>
      </c>
      <c r="H230" s="6">
        <v>-5.3249000000000004</v>
      </c>
      <c r="I230" s="6">
        <v>-0.55489999999999995</v>
      </c>
      <c r="J230" s="6">
        <v>0</v>
      </c>
      <c r="K230" s="6">
        <f t="shared" si="3"/>
        <v>-126.37770000000002</v>
      </c>
    </row>
    <row r="231" spans="1:11" x14ac:dyDescent="0.25">
      <c r="A231" s="4">
        <v>43420</v>
      </c>
      <c r="B231">
        <v>0</v>
      </c>
      <c r="C231" s="6">
        <v>0</v>
      </c>
      <c r="D231" s="6">
        <v>0</v>
      </c>
      <c r="E231" s="6">
        <v>0</v>
      </c>
      <c r="F231" s="6">
        <v>0</v>
      </c>
      <c r="G231" s="6">
        <v>0</v>
      </c>
      <c r="H231" s="6">
        <v>0</v>
      </c>
      <c r="I231" s="6">
        <v>0.15509999999999999</v>
      </c>
      <c r="J231" s="6">
        <v>0</v>
      </c>
      <c r="K231" s="6">
        <f t="shared" si="3"/>
        <v>0.15509999999999999</v>
      </c>
    </row>
    <row r="232" spans="1:11" x14ac:dyDescent="0.25">
      <c r="A232" s="4">
        <v>43423</v>
      </c>
      <c r="B232">
        <v>-58.319200000000002</v>
      </c>
      <c r="C232" s="6">
        <v>-14.175800000000001</v>
      </c>
      <c r="D232" s="6">
        <v>0</v>
      </c>
      <c r="E232" s="6">
        <v>-4.5693999999999999</v>
      </c>
      <c r="F232" s="6">
        <v>0</v>
      </c>
      <c r="G232" s="6">
        <v>0</v>
      </c>
      <c r="H232" s="6">
        <v>0</v>
      </c>
      <c r="I232" s="6">
        <v>-0.3841</v>
      </c>
      <c r="J232" s="6">
        <v>0</v>
      </c>
      <c r="K232" s="6">
        <f t="shared" si="3"/>
        <v>-77.44850000000001</v>
      </c>
    </row>
    <row r="233" spans="1:11" x14ac:dyDescent="0.25">
      <c r="A233" s="4">
        <v>43424</v>
      </c>
      <c r="B233">
        <v>0</v>
      </c>
      <c r="C233" s="6">
        <v>5.5183</v>
      </c>
      <c r="D233" s="6">
        <v>0</v>
      </c>
      <c r="E233" s="6">
        <v>0</v>
      </c>
      <c r="F233" s="6">
        <v>-110.624</v>
      </c>
      <c r="G233" s="6">
        <v>0</v>
      </c>
      <c r="H233" s="6">
        <v>0</v>
      </c>
      <c r="I233" s="6">
        <v>0.39240000000000003</v>
      </c>
      <c r="J233" s="6">
        <v>-1.157</v>
      </c>
      <c r="K233" s="6">
        <f t="shared" si="3"/>
        <v>-105.8703</v>
      </c>
    </row>
    <row r="234" spans="1:11" x14ac:dyDescent="0.25">
      <c r="A234" s="4">
        <v>43425</v>
      </c>
      <c r="B234">
        <v>-52.592599999999997</v>
      </c>
      <c r="C234" s="6">
        <v>-99.100499999999997</v>
      </c>
      <c r="D234" s="6">
        <v>16.643999999999998</v>
      </c>
      <c r="E234" s="6">
        <v>-3.9645000000000001</v>
      </c>
      <c r="F234" s="6">
        <v>-27.532399999999999</v>
      </c>
      <c r="G234" s="6">
        <v>-0.63819999999999999</v>
      </c>
      <c r="H234" s="6">
        <v>0</v>
      </c>
      <c r="I234" s="6">
        <v>0.18490000000000001</v>
      </c>
      <c r="J234" s="6">
        <v>0</v>
      </c>
      <c r="K234" s="6">
        <f t="shared" si="3"/>
        <v>-166.99929999999998</v>
      </c>
    </row>
    <row r="235" spans="1:11" x14ac:dyDescent="0.25">
      <c r="A235" s="4">
        <v>43426</v>
      </c>
      <c r="B235">
        <v>0</v>
      </c>
      <c r="C235" s="6">
        <v>0</v>
      </c>
      <c r="D235" s="6">
        <v>0</v>
      </c>
      <c r="E235" s="6">
        <v>0</v>
      </c>
      <c r="F235" s="6">
        <v>-27.532399999999999</v>
      </c>
      <c r="G235" s="6">
        <v>0</v>
      </c>
      <c r="H235" s="6">
        <v>0</v>
      </c>
      <c r="I235" s="6">
        <v>0</v>
      </c>
      <c r="J235" s="6">
        <v>0</v>
      </c>
      <c r="K235" s="6">
        <f t="shared" si="3"/>
        <v>-27.532399999999999</v>
      </c>
    </row>
    <row r="236" spans="1:11" x14ac:dyDescent="0.25">
      <c r="A236" s="4">
        <v>43427</v>
      </c>
      <c r="B236">
        <v>0</v>
      </c>
      <c r="C236" s="6">
        <v>120.879</v>
      </c>
      <c r="D236" s="6">
        <v>0</v>
      </c>
      <c r="E236" s="6">
        <v>0</v>
      </c>
      <c r="F236" s="6">
        <v>-7.7622999999999998</v>
      </c>
      <c r="G236" s="6">
        <v>0</v>
      </c>
      <c r="H236" s="6">
        <v>0</v>
      </c>
      <c r="I236" s="6">
        <v>9.0406999999999993</v>
      </c>
      <c r="J236" s="6">
        <v>0</v>
      </c>
      <c r="K236" s="6">
        <f t="shared" si="3"/>
        <v>122.15740000000001</v>
      </c>
    </row>
    <row r="237" spans="1:11" x14ac:dyDescent="0.25">
      <c r="A237" s="4">
        <v>43430</v>
      </c>
      <c r="B237">
        <v>-53.625900000000001</v>
      </c>
      <c r="C237" s="6">
        <v>18.837</v>
      </c>
      <c r="D237" s="6">
        <v>0</v>
      </c>
      <c r="E237" s="6">
        <v>0</v>
      </c>
      <c r="F237" s="6">
        <v>0</v>
      </c>
      <c r="G237" s="6">
        <v>0</v>
      </c>
      <c r="H237" s="6">
        <v>0</v>
      </c>
      <c r="I237" s="6">
        <v>3.0447000000000002</v>
      </c>
      <c r="J237" s="6">
        <v>0</v>
      </c>
      <c r="K237" s="6">
        <f t="shared" si="3"/>
        <v>-31.744199999999999</v>
      </c>
    </row>
    <row r="238" spans="1:11" x14ac:dyDescent="0.25">
      <c r="A238" s="4">
        <v>43431</v>
      </c>
      <c r="B238">
        <v>22.284600000000001</v>
      </c>
      <c r="C238" s="6">
        <v>92.773200000000003</v>
      </c>
      <c r="D238" s="6">
        <v>0</v>
      </c>
      <c r="E238" s="6">
        <v>0</v>
      </c>
      <c r="F238" s="6">
        <v>0</v>
      </c>
      <c r="G238" s="6">
        <v>0</v>
      </c>
      <c r="H238" s="6">
        <v>0</v>
      </c>
      <c r="I238" s="6">
        <v>1.6644999999999999</v>
      </c>
      <c r="J238" s="6">
        <v>0</v>
      </c>
      <c r="K238" s="6">
        <f t="shared" si="3"/>
        <v>116.7223</v>
      </c>
    </row>
    <row r="239" spans="1:11" x14ac:dyDescent="0.25">
      <c r="A239" s="4">
        <v>43432</v>
      </c>
      <c r="B239">
        <v>26.634899999999998</v>
      </c>
      <c r="C239" s="6">
        <v>-88.950999999999993</v>
      </c>
      <c r="D239" s="6">
        <v>0</v>
      </c>
      <c r="E239" s="6">
        <v>0</v>
      </c>
      <c r="F239" s="6">
        <v>0</v>
      </c>
      <c r="G239" s="6">
        <v>1.1999</v>
      </c>
      <c r="H239" s="6">
        <v>0</v>
      </c>
      <c r="I239" s="6">
        <v>-2.7433999999999998</v>
      </c>
      <c r="J239" s="6">
        <v>0</v>
      </c>
      <c r="K239" s="6">
        <f t="shared" si="3"/>
        <v>-63.859599999999993</v>
      </c>
    </row>
    <row r="240" spans="1:11" x14ac:dyDescent="0.25">
      <c r="A240" s="4">
        <v>43433</v>
      </c>
      <c r="B240">
        <v>32.421700000000001</v>
      </c>
      <c r="C240" s="6">
        <v>39.403599999999997</v>
      </c>
      <c r="D240" s="6">
        <v>0</v>
      </c>
      <c r="E240" s="6">
        <v>0</v>
      </c>
      <c r="F240" s="6">
        <v>0</v>
      </c>
      <c r="G240" s="6">
        <v>0</v>
      </c>
      <c r="H240" s="6">
        <v>0</v>
      </c>
      <c r="I240" s="6">
        <v>-1.2273000000000001</v>
      </c>
      <c r="J240" s="6">
        <v>0</v>
      </c>
      <c r="K240" s="6">
        <f t="shared" si="3"/>
        <v>70.597999999999999</v>
      </c>
    </row>
    <row r="241" spans="1:11" x14ac:dyDescent="0.25">
      <c r="A241" s="4">
        <v>43434</v>
      </c>
      <c r="B241">
        <v>0</v>
      </c>
      <c r="C241" s="6">
        <v>-52.370600000000003</v>
      </c>
      <c r="D241" s="6">
        <v>0</v>
      </c>
      <c r="E241" s="6">
        <v>11.185700000000001</v>
      </c>
      <c r="F241" s="6">
        <v>0</v>
      </c>
      <c r="G241" s="6">
        <v>0</v>
      </c>
      <c r="H241" s="6">
        <v>0</v>
      </c>
      <c r="I241" s="6">
        <v>-0.52669999999999995</v>
      </c>
      <c r="J241" s="6">
        <v>0</v>
      </c>
      <c r="K241" s="6">
        <f t="shared" si="3"/>
        <v>-41.711599999999997</v>
      </c>
    </row>
    <row r="242" spans="1:11" x14ac:dyDescent="0.25">
      <c r="A242" s="4">
        <v>43437</v>
      </c>
      <c r="B242">
        <v>18.936499999999999</v>
      </c>
      <c r="C242" s="6">
        <v>56.389099999999999</v>
      </c>
      <c r="D242" s="6">
        <v>0</v>
      </c>
      <c r="E242" s="6">
        <v>0</v>
      </c>
      <c r="F242" s="6">
        <v>0</v>
      </c>
      <c r="G242" s="6">
        <v>0</v>
      </c>
      <c r="H242" s="6">
        <v>0</v>
      </c>
      <c r="I242" s="6">
        <v>-0.75829999999999997</v>
      </c>
      <c r="J242" s="6">
        <v>0</v>
      </c>
      <c r="K242" s="6">
        <f t="shared" si="3"/>
        <v>74.567299999999989</v>
      </c>
    </row>
    <row r="243" spans="1:11" x14ac:dyDescent="0.25">
      <c r="A243" s="4">
        <v>43438</v>
      </c>
      <c r="B243">
        <v>28.5398</v>
      </c>
      <c r="C243" s="6">
        <v>-150.86699999999999</v>
      </c>
      <c r="D243" s="6">
        <v>0</v>
      </c>
      <c r="E243" s="6">
        <v>9.0792000000000002</v>
      </c>
      <c r="F243" s="6">
        <v>0</v>
      </c>
      <c r="G243" s="6">
        <v>0</v>
      </c>
      <c r="H243" s="6">
        <v>0</v>
      </c>
      <c r="I243" s="6">
        <v>-1.0929</v>
      </c>
      <c r="J243" s="6">
        <v>0</v>
      </c>
      <c r="K243" s="6">
        <f t="shared" si="3"/>
        <v>-114.34089999999999</v>
      </c>
    </row>
    <row r="244" spans="1:11" x14ac:dyDescent="0.25">
      <c r="A244" s="4">
        <v>43439</v>
      </c>
      <c r="B244">
        <v>28.5398</v>
      </c>
      <c r="C244" s="6">
        <v>21.451599999999999</v>
      </c>
      <c r="D244" s="6">
        <v>0</v>
      </c>
      <c r="E244" s="6">
        <v>9.0792000000000002</v>
      </c>
      <c r="F244" s="6">
        <v>0</v>
      </c>
      <c r="G244" s="6">
        <v>0</v>
      </c>
      <c r="H244" s="6">
        <v>0</v>
      </c>
      <c r="I244" s="6">
        <v>0.15579999999999999</v>
      </c>
      <c r="J244" s="6">
        <v>0</v>
      </c>
      <c r="K244" s="6">
        <f t="shared" si="3"/>
        <v>59.226399999999998</v>
      </c>
    </row>
    <row r="245" spans="1:11" x14ac:dyDescent="0.25">
      <c r="A245" s="4">
        <v>43440</v>
      </c>
      <c r="B245">
        <v>-20.527899999999999</v>
      </c>
      <c r="C245" s="6">
        <v>0</v>
      </c>
      <c r="D245" s="6">
        <v>0</v>
      </c>
      <c r="E245" s="6">
        <v>0</v>
      </c>
      <c r="F245" s="6">
        <v>0</v>
      </c>
      <c r="G245" s="6">
        <v>0</v>
      </c>
      <c r="H245" s="6">
        <v>0</v>
      </c>
      <c r="I245" s="6">
        <v>-1.016</v>
      </c>
      <c r="J245" s="6">
        <v>0</v>
      </c>
      <c r="K245" s="6">
        <f t="shared" si="3"/>
        <v>-21.543900000000001</v>
      </c>
    </row>
    <row r="246" spans="1:11" x14ac:dyDescent="0.25">
      <c r="A246" s="4">
        <v>43441</v>
      </c>
      <c r="B246">
        <v>-93.724000000000004</v>
      </c>
      <c r="C246" s="6">
        <v>-62.554000000000002</v>
      </c>
      <c r="D246" s="6">
        <v>0</v>
      </c>
      <c r="E246" s="6">
        <v>-13.9841</v>
      </c>
      <c r="F246" s="6">
        <v>-24.8047</v>
      </c>
      <c r="G246" s="6">
        <v>0</v>
      </c>
      <c r="H246" s="6">
        <v>0</v>
      </c>
      <c r="I246" s="6">
        <v>0</v>
      </c>
      <c r="J246" s="6">
        <v>0</v>
      </c>
      <c r="K246" s="6">
        <f t="shared" si="3"/>
        <v>-195.06680000000003</v>
      </c>
    </row>
    <row r="247" spans="1:11" x14ac:dyDescent="0.25">
      <c r="A247" s="4">
        <v>43444</v>
      </c>
      <c r="B247">
        <v>-19.209</v>
      </c>
      <c r="C247" s="6">
        <v>2.4401999999999999</v>
      </c>
      <c r="D247" s="6">
        <v>0</v>
      </c>
      <c r="E247" s="6">
        <v>0</v>
      </c>
      <c r="F247" s="6">
        <v>-25.783899999999999</v>
      </c>
      <c r="G247" s="6">
        <v>-2.5164999999999997</v>
      </c>
      <c r="H247" s="6">
        <v>0</v>
      </c>
      <c r="I247" s="6">
        <v>-5.45E-2</v>
      </c>
      <c r="J247" s="6">
        <v>0</v>
      </c>
      <c r="K247" s="6">
        <f t="shared" si="3"/>
        <v>-45.123699999999999</v>
      </c>
    </row>
    <row r="248" spans="1:11" x14ac:dyDescent="0.25">
      <c r="A248" s="4">
        <v>43445</v>
      </c>
      <c r="B248">
        <v>0</v>
      </c>
      <c r="C248" s="6">
        <v>-98.957400000000007</v>
      </c>
      <c r="D248" s="6">
        <v>0</v>
      </c>
      <c r="E248" s="6">
        <v>0</v>
      </c>
      <c r="F248" s="6">
        <v>-5.1321000000000003</v>
      </c>
      <c r="G248" s="6">
        <v>0</v>
      </c>
      <c r="H248" s="6">
        <v>0</v>
      </c>
      <c r="I248" s="6">
        <v>-1.0357000000000001</v>
      </c>
      <c r="J248" s="6">
        <v>0</v>
      </c>
      <c r="K248" s="6">
        <f t="shared" si="3"/>
        <v>-105.12520000000001</v>
      </c>
    </row>
    <row r="249" spans="1:11" x14ac:dyDescent="0.25">
      <c r="A249" s="4">
        <v>43446</v>
      </c>
      <c r="B249">
        <v>0</v>
      </c>
      <c r="C249" s="6">
        <v>92.848799999999997</v>
      </c>
      <c r="D249" s="6">
        <v>0</v>
      </c>
      <c r="E249" s="6">
        <v>0</v>
      </c>
      <c r="F249" s="6">
        <v>-57.2378</v>
      </c>
      <c r="G249" s="6">
        <v>0</v>
      </c>
      <c r="H249" s="6">
        <v>0</v>
      </c>
      <c r="I249" s="6">
        <v>3.5799999999999998E-2</v>
      </c>
      <c r="J249" s="6">
        <v>-1.2515000000000001</v>
      </c>
      <c r="K249" s="6">
        <f t="shared" si="3"/>
        <v>34.395299999999999</v>
      </c>
    </row>
    <row r="250" spans="1:11" x14ac:dyDescent="0.25">
      <c r="A250" s="4">
        <v>43447</v>
      </c>
      <c r="B250">
        <v>0</v>
      </c>
      <c r="C250" s="6">
        <v>8.4979999999999993</v>
      </c>
      <c r="D250" s="6">
        <v>0</v>
      </c>
      <c r="E250" s="6">
        <v>0</v>
      </c>
      <c r="F250" s="6">
        <v>0</v>
      </c>
      <c r="G250" s="6">
        <v>-1.2679</v>
      </c>
      <c r="H250" s="6">
        <v>0</v>
      </c>
      <c r="I250" s="6">
        <v>-0.13300000000000001</v>
      </c>
      <c r="J250" s="6">
        <v>0</v>
      </c>
      <c r="K250" s="6">
        <f t="shared" si="3"/>
        <v>7.0970999999999993</v>
      </c>
    </row>
    <row r="251" spans="1:11" x14ac:dyDescent="0.25">
      <c r="A251" s="4">
        <v>43448</v>
      </c>
      <c r="B251">
        <v>0</v>
      </c>
      <c r="C251" s="6">
        <v>-29.234400000000001</v>
      </c>
      <c r="D251" s="6">
        <v>0</v>
      </c>
      <c r="E251" s="6">
        <v>0</v>
      </c>
      <c r="F251" s="6">
        <v>0</v>
      </c>
      <c r="G251" s="6">
        <v>0</v>
      </c>
      <c r="H251" s="6">
        <v>0</v>
      </c>
      <c r="I251" s="6">
        <v>5.1299999999999998E-2</v>
      </c>
      <c r="J251" s="6">
        <v>0</v>
      </c>
      <c r="K251" s="6">
        <f t="shared" si="3"/>
        <v>-29.1831</v>
      </c>
    </row>
    <row r="252" spans="1:11" x14ac:dyDescent="0.25">
      <c r="A252" s="4">
        <v>43451</v>
      </c>
      <c r="B252">
        <v>0</v>
      </c>
      <c r="C252" s="6">
        <v>40.235999999999997</v>
      </c>
      <c r="D252" s="6">
        <v>0</v>
      </c>
      <c r="E252" s="6">
        <v>0</v>
      </c>
      <c r="F252" s="6">
        <v>0</v>
      </c>
      <c r="G252" s="6">
        <v>0</v>
      </c>
      <c r="H252" s="6">
        <v>0</v>
      </c>
      <c r="I252" s="6">
        <v>-1.2173</v>
      </c>
      <c r="J252" s="6">
        <v>0</v>
      </c>
      <c r="K252" s="6">
        <f t="shared" si="3"/>
        <v>39.018699999999995</v>
      </c>
    </row>
    <row r="253" spans="1:11" x14ac:dyDescent="0.25">
      <c r="A253" s="4">
        <v>43452</v>
      </c>
      <c r="B253">
        <v>0</v>
      </c>
      <c r="C253" s="6">
        <v>-193.45</v>
      </c>
      <c r="D253" s="6">
        <v>0</v>
      </c>
      <c r="E253" s="6">
        <v>0.88049999999999995</v>
      </c>
      <c r="F253" s="6">
        <v>-77.483599999999996</v>
      </c>
      <c r="G253" s="6">
        <v>0</v>
      </c>
      <c r="H253" s="6">
        <v>0</v>
      </c>
      <c r="I253" s="6">
        <v>0</v>
      </c>
      <c r="J253" s="6">
        <v>-2.2616999999999998</v>
      </c>
      <c r="K253" s="6">
        <f t="shared" si="3"/>
        <v>-272.31479999999999</v>
      </c>
    </row>
    <row r="254" spans="1:11" x14ac:dyDescent="0.25">
      <c r="A254" s="4">
        <v>43453</v>
      </c>
      <c r="B254">
        <v>-7.3139000000000003</v>
      </c>
      <c r="C254" s="6">
        <v>6.3015999999999996</v>
      </c>
      <c r="D254" s="6">
        <v>0</v>
      </c>
      <c r="E254" s="6">
        <v>-5.3676000000000004</v>
      </c>
      <c r="F254" s="6">
        <v>0</v>
      </c>
      <c r="G254" s="6">
        <v>0</v>
      </c>
      <c r="H254" s="6">
        <v>0</v>
      </c>
      <c r="I254" s="6">
        <v>0.19009999999999999</v>
      </c>
      <c r="J254" s="6">
        <v>0</v>
      </c>
      <c r="K254" s="6">
        <f t="shared" si="3"/>
        <v>-6.1898000000000009</v>
      </c>
    </row>
    <row r="255" spans="1:11" x14ac:dyDescent="0.25">
      <c r="A255" s="4">
        <v>43454</v>
      </c>
      <c r="B255">
        <v>22.511900000000001</v>
      </c>
      <c r="C255" s="6">
        <v>61.309199999999997</v>
      </c>
      <c r="D255" s="6">
        <v>0</v>
      </c>
      <c r="E255" s="6">
        <v>5.4604999999999997</v>
      </c>
      <c r="F255" s="6">
        <v>0</v>
      </c>
      <c r="G255" s="6">
        <v>0</v>
      </c>
      <c r="H255" s="6">
        <v>0</v>
      </c>
      <c r="I255" s="6">
        <v>-0.19020000000000001</v>
      </c>
      <c r="J255" s="6">
        <v>0</v>
      </c>
      <c r="K255" s="6">
        <f t="shared" si="3"/>
        <v>89.091399999999993</v>
      </c>
    </row>
    <row r="256" spans="1:11" x14ac:dyDescent="0.25">
      <c r="A256" s="4">
        <v>43455</v>
      </c>
      <c r="B256">
        <v>0</v>
      </c>
      <c r="C256" s="6">
        <v>271.49400000000003</v>
      </c>
      <c r="D256" s="6">
        <v>0</v>
      </c>
      <c r="E256" s="6">
        <v>0</v>
      </c>
      <c r="F256" s="6">
        <v>0</v>
      </c>
      <c r="G256" s="6">
        <v>1.3608</v>
      </c>
      <c r="H256" s="6">
        <v>0</v>
      </c>
      <c r="I256" s="6">
        <v>1.1332</v>
      </c>
      <c r="J256" s="6">
        <v>0</v>
      </c>
      <c r="K256" s="6">
        <f t="shared" si="3"/>
        <v>273.988</v>
      </c>
    </row>
    <row r="257" spans="1:11" x14ac:dyDescent="0.25">
      <c r="A257" s="4">
        <v>43458</v>
      </c>
      <c r="B257">
        <v>-147.92599999999999</v>
      </c>
      <c r="C257" s="6">
        <v>114.48099999999999</v>
      </c>
      <c r="D257" s="6">
        <v>0</v>
      </c>
      <c r="E257" s="6">
        <v>0</v>
      </c>
      <c r="F257" s="6">
        <v>0</v>
      </c>
      <c r="G257" s="6">
        <v>7.4968000000000004</v>
      </c>
      <c r="H257" s="6">
        <v>0</v>
      </c>
      <c r="I257" s="6">
        <v>0.93530000000000002</v>
      </c>
      <c r="J257" s="6">
        <v>0</v>
      </c>
      <c r="K257" s="6">
        <f t="shared" si="3"/>
        <v>-25.012899999999991</v>
      </c>
    </row>
    <row r="258" spans="1:11" x14ac:dyDescent="0.25">
      <c r="A258" s="4">
        <v>43459</v>
      </c>
      <c r="B258">
        <v>-147.92599999999999</v>
      </c>
      <c r="C258" s="6">
        <v>0</v>
      </c>
      <c r="D258" s="6">
        <v>0</v>
      </c>
      <c r="E258" s="6">
        <v>0</v>
      </c>
      <c r="F258" s="6">
        <v>0</v>
      </c>
      <c r="G258" s="6">
        <v>7.4968000000000004</v>
      </c>
      <c r="H258" s="6">
        <v>0</v>
      </c>
      <c r="I258" s="6">
        <v>0</v>
      </c>
      <c r="J258" s="6">
        <v>0</v>
      </c>
      <c r="K258" s="6">
        <f t="shared" si="3"/>
        <v>-140.42919999999998</v>
      </c>
    </row>
    <row r="259" spans="1:11" x14ac:dyDescent="0.25">
      <c r="A259" s="4">
        <v>43460</v>
      </c>
      <c r="B259">
        <v>0</v>
      </c>
      <c r="C259" s="6">
        <v>-344.79300000000001</v>
      </c>
      <c r="D259" s="6">
        <v>0</v>
      </c>
      <c r="E259" s="6">
        <v>0</v>
      </c>
      <c r="F259" s="6">
        <v>0</v>
      </c>
      <c r="G259" s="6">
        <v>0</v>
      </c>
      <c r="H259" s="6">
        <v>0</v>
      </c>
      <c r="I259" s="6">
        <v>2.9291999999999998</v>
      </c>
      <c r="J259" s="6">
        <v>0</v>
      </c>
      <c r="K259" s="6">
        <f t="shared" ref="K259:K322" si="4">SUM(B259:J259)</f>
        <v>-341.86380000000003</v>
      </c>
    </row>
    <row r="260" spans="1:11" x14ac:dyDescent="0.25">
      <c r="A260" s="4">
        <v>43461</v>
      </c>
      <c r="B260">
        <v>0</v>
      </c>
      <c r="C260" s="6">
        <v>5.0334000000000003</v>
      </c>
      <c r="D260" s="6">
        <v>0</v>
      </c>
      <c r="E260" s="6">
        <v>0</v>
      </c>
      <c r="F260" s="6">
        <v>-22.628</v>
      </c>
      <c r="G260" s="6">
        <v>0</v>
      </c>
      <c r="H260" s="6">
        <v>0</v>
      </c>
      <c r="I260" s="6">
        <v>0.39900000000000002</v>
      </c>
      <c r="J260" s="6">
        <v>0</v>
      </c>
      <c r="K260" s="6">
        <f t="shared" si="4"/>
        <v>-17.195599999999999</v>
      </c>
    </row>
    <row r="261" spans="1:11" x14ac:dyDescent="0.25">
      <c r="A261" s="4">
        <v>43462</v>
      </c>
      <c r="B261">
        <v>8.6655999999999995</v>
      </c>
      <c r="C261" s="6">
        <v>-64.953800000000001</v>
      </c>
      <c r="D261" s="6">
        <v>0</v>
      </c>
      <c r="E261" s="6">
        <v>0</v>
      </c>
      <c r="F261" s="6">
        <v>-34.547400000000003</v>
      </c>
      <c r="G261" s="6">
        <v>0</v>
      </c>
      <c r="H261" s="6">
        <v>-2.9891000000000001</v>
      </c>
      <c r="I261" s="6">
        <v>-2.6172</v>
      </c>
      <c r="J261" s="6">
        <v>0</v>
      </c>
      <c r="K261" s="6">
        <f t="shared" si="4"/>
        <v>-96.44189999999999</v>
      </c>
    </row>
    <row r="262" spans="1:11" x14ac:dyDescent="0.25">
      <c r="A262" s="4">
        <v>43465</v>
      </c>
      <c r="B262">
        <v>0</v>
      </c>
      <c r="C262" s="6">
        <v>1.8103</v>
      </c>
      <c r="D262" s="6">
        <v>0</v>
      </c>
      <c r="E262" s="6">
        <v>0</v>
      </c>
      <c r="F262" s="6">
        <v>-45.919400000000003</v>
      </c>
      <c r="G262" s="6">
        <v>-0.6663</v>
      </c>
      <c r="H262" s="6">
        <v>0</v>
      </c>
      <c r="I262" s="6">
        <v>0</v>
      </c>
      <c r="J262" s="6">
        <v>0</v>
      </c>
      <c r="K262" s="6">
        <f t="shared" si="4"/>
        <v>-44.775400000000005</v>
      </c>
    </row>
    <row r="263" spans="1:11" x14ac:dyDescent="0.25">
      <c r="A263" s="4">
        <v>43466</v>
      </c>
      <c r="B263">
        <v>0</v>
      </c>
      <c r="C263" s="6">
        <v>0</v>
      </c>
      <c r="D263" s="6">
        <v>0</v>
      </c>
      <c r="E263" s="6">
        <v>0</v>
      </c>
      <c r="F263" s="6">
        <v>-45.919400000000003</v>
      </c>
      <c r="G263" s="6">
        <v>-0.6663</v>
      </c>
      <c r="H263" s="6">
        <v>0</v>
      </c>
      <c r="I263" s="6">
        <v>0</v>
      </c>
      <c r="J263" s="6">
        <v>0</v>
      </c>
      <c r="K263" s="6">
        <f t="shared" si="4"/>
        <v>-46.585700000000003</v>
      </c>
    </row>
    <row r="264" spans="1:11" x14ac:dyDescent="0.25">
      <c r="A264" s="4">
        <v>43467</v>
      </c>
      <c r="B264">
        <v>7.7473999999999998</v>
      </c>
      <c r="C264" s="6">
        <v>11.4658</v>
      </c>
      <c r="D264" s="6">
        <v>0</v>
      </c>
      <c r="E264" s="6">
        <v>0</v>
      </c>
      <c r="F264" s="6">
        <v>0</v>
      </c>
      <c r="G264" s="6">
        <v>0</v>
      </c>
      <c r="H264" s="6">
        <v>0</v>
      </c>
      <c r="I264" s="6">
        <v>0.27160000000000001</v>
      </c>
      <c r="J264" s="6">
        <v>0</v>
      </c>
      <c r="K264" s="6">
        <f t="shared" si="4"/>
        <v>19.4848</v>
      </c>
    </row>
    <row r="265" spans="1:11" x14ac:dyDescent="0.25">
      <c r="A265" s="4">
        <v>43468</v>
      </c>
      <c r="B265">
        <v>37.370199999999997</v>
      </c>
      <c r="C265" s="6">
        <v>-5.7630999999999997</v>
      </c>
      <c r="D265" s="6">
        <v>0</v>
      </c>
      <c r="E265" s="6">
        <v>0</v>
      </c>
      <c r="F265" s="6">
        <v>0</v>
      </c>
      <c r="G265" s="6">
        <v>0</v>
      </c>
      <c r="H265" s="6">
        <v>0</v>
      </c>
      <c r="I265" s="6">
        <v>-0.10440000000000001</v>
      </c>
      <c r="J265" s="6">
        <v>-2.9999999999999997E-4</v>
      </c>
      <c r="K265" s="6">
        <f t="shared" si="4"/>
        <v>31.502399999999998</v>
      </c>
    </row>
    <row r="266" spans="1:11" x14ac:dyDescent="0.25">
      <c r="A266" s="4">
        <v>43469</v>
      </c>
      <c r="B266">
        <v>21.809699999999999</v>
      </c>
      <c r="C266" s="6">
        <v>35.826300000000003</v>
      </c>
      <c r="D266" s="6">
        <v>0</v>
      </c>
      <c r="E266" s="6">
        <v>23.311299999999999</v>
      </c>
      <c r="F266" s="6">
        <v>0</v>
      </c>
      <c r="G266" s="6">
        <v>0</v>
      </c>
      <c r="H266" s="6">
        <v>0</v>
      </c>
      <c r="I266" s="6">
        <v>0.2152</v>
      </c>
      <c r="J266" s="6">
        <v>0</v>
      </c>
      <c r="K266" s="6">
        <f t="shared" si="4"/>
        <v>81.162499999999994</v>
      </c>
    </row>
    <row r="267" spans="1:11" x14ac:dyDescent="0.25">
      <c r="A267" s="4">
        <v>43472</v>
      </c>
      <c r="B267">
        <v>28.313099999999999</v>
      </c>
      <c r="C267" s="6">
        <v>-47.395699999999998</v>
      </c>
      <c r="D267" s="6">
        <v>0</v>
      </c>
      <c r="E267" s="6">
        <v>10.571099999999999</v>
      </c>
      <c r="F267" s="6">
        <v>0</v>
      </c>
      <c r="G267" s="6">
        <v>0</v>
      </c>
      <c r="H267" s="6">
        <v>0</v>
      </c>
      <c r="I267" s="6">
        <v>0.52839999999999998</v>
      </c>
      <c r="J267" s="6">
        <v>0</v>
      </c>
      <c r="K267" s="6">
        <f t="shared" si="4"/>
        <v>-7.9831000000000003</v>
      </c>
    </row>
    <row r="268" spans="1:11" x14ac:dyDescent="0.25">
      <c r="A268" s="4">
        <v>43473</v>
      </c>
      <c r="B268">
        <v>47.918500000000002</v>
      </c>
      <c r="C268" s="6">
        <v>7.4916999999999998</v>
      </c>
      <c r="D268" s="6">
        <v>0</v>
      </c>
      <c r="E268" s="6">
        <v>0</v>
      </c>
      <c r="F268" s="6">
        <v>0</v>
      </c>
      <c r="G268" s="6">
        <v>1.2831000000000001</v>
      </c>
      <c r="H268" s="6">
        <v>0</v>
      </c>
      <c r="I268" s="6">
        <v>-0.37769999999999998</v>
      </c>
      <c r="J268" s="6">
        <v>0</v>
      </c>
      <c r="K268" s="6">
        <f t="shared" si="4"/>
        <v>56.315600000000003</v>
      </c>
    </row>
    <row r="269" spans="1:11" x14ac:dyDescent="0.25">
      <c r="A269" s="4">
        <v>43474</v>
      </c>
      <c r="B269">
        <v>0</v>
      </c>
      <c r="C269" s="6">
        <v>1.3219000000000001</v>
      </c>
      <c r="D269" s="6">
        <v>0</v>
      </c>
      <c r="E269" s="6">
        <v>0</v>
      </c>
      <c r="F269" s="6">
        <v>0</v>
      </c>
      <c r="G269" s="6">
        <v>0</v>
      </c>
      <c r="H269" s="6">
        <v>0</v>
      </c>
      <c r="I269" s="6">
        <v>-5.33E-2</v>
      </c>
      <c r="J269" s="6">
        <v>0</v>
      </c>
      <c r="K269" s="6">
        <f t="shared" si="4"/>
        <v>1.2686000000000002</v>
      </c>
    </row>
    <row r="270" spans="1:11" x14ac:dyDescent="0.25">
      <c r="A270" s="4">
        <v>43475</v>
      </c>
      <c r="B270">
        <v>9.7908000000000008</v>
      </c>
      <c r="C270" s="6">
        <v>13.580500000000001</v>
      </c>
      <c r="D270" s="6">
        <v>0</v>
      </c>
      <c r="E270" s="6">
        <v>0</v>
      </c>
      <c r="F270" s="6">
        <v>0</v>
      </c>
      <c r="G270" s="6">
        <v>0</v>
      </c>
      <c r="H270" s="6">
        <v>0</v>
      </c>
      <c r="I270" s="6">
        <v>-5.4199999999999998E-2</v>
      </c>
      <c r="J270" s="6">
        <v>0</v>
      </c>
      <c r="K270" s="6">
        <f t="shared" si="4"/>
        <v>23.3171</v>
      </c>
    </row>
    <row r="271" spans="1:11" x14ac:dyDescent="0.25">
      <c r="A271" s="4">
        <v>43476</v>
      </c>
      <c r="B271">
        <v>9.3490000000000002</v>
      </c>
      <c r="C271" s="6">
        <v>-26.782699999999998</v>
      </c>
      <c r="D271" s="6">
        <v>0</v>
      </c>
      <c r="E271" s="6">
        <v>0</v>
      </c>
      <c r="F271" s="6">
        <v>0</v>
      </c>
      <c r="G271" s="6">
        <v>0</v>
      </c>
      <c r="H271" s="6">
        <v>0</v>
      </c>
      <c r="I271" s="6">
        <v>-3.7000000000000002E-3</v>
      </c>
      <c r="J271" s="6">
        <v>0</v>
      </c>
      <c r="K271" s="6">
        <f t="shared" si="4"/>
        <v>-17.437399999999997</v>
      </c>
    </row>
    <row r="272" spans="1:11" x14ac:dyDescent="0.25">
      <c r="A272" s="4">
        <v>43479</v>
      </c>
      <c r="B272">
        <v>3.1214</v>
      </c>
      <c r="C272" s="6">
        <v>19.565300000000001</v>
      </c>
      <c r="D272" s="6">
        <v>0</v>
      </c>
      <c r="E272" s="6">
        <v>0</v>
      </c>
      <c r="F272" s="6">
        <v>0</v>
      </c>
      <c r="G272" s="6">
        <v>0</v>
      </c>
      <c r="H272" s="6">
        <v>0</v>
      </c>
      <c r="I272" s="6">
        <v>-0.16300000000000001</v>
      </c>
      <c r="J272" s="6">
        <v>0</v>
      </c>
      <c r="K272" s="6">
        <f t="shared" si="4"/>
        <v>22.523700000000002</v>
      </c>
    </row>
    <row r="273" spans="1:11" x14ac:dyDescent="0.25">
      <c r="A273" s="4">
        <v>43480</v>
      </c>
      <c r="B273">
        <v>11.8742</v>
      </c>
      <c r="C273" s="6">
        <v>192.44300000000001</v>
      </c>
      <c r="D273" s="6">
        <v>0</v>
      </c>
      <c r="E273" s="6">
        <v>9.4109999999999996</v>
      </c>
      <c r="F273" s="6">
        <v>9.1966999999999999</v>
      </c>
      <c r="G273" s="6">
        <v>0</v>
      </c>
      <c r="H273" s="6">
        <v>0</v>
      </c>
      <c r="I273" s="6">
        <v>1.6433</v>
      </c>
      <c r="J273" s="6">
        <v>0</v>
      </c>
      <c r="K273" s="6">
        <f t="shared" si="4"/>
        <v>224.56820000000002</v>
      </c>
    </row>
    <row r="274" spans="1:11" x14ac:dyDescent="0.25">
      <c r="A274" s="4">
        <v>43481</v>
      </c>
      <c r="B274">
        <v>0</v>
      </c>
      <c r="C274" s="6">
        <v>-146.761</v>
      </c>
      <c r="D274" s="6">
        <v>0</v>
      </c>
      <c r="E274" s="6">
        <v>0</v>
      </c>
      <c r="F274" s="6">
        <v>82.182699999999997</v>
      </c>
      <c r="G274" s="6">
        <v>0</v>
      </c>
      <c r="H274" s="6">
        <v>1.6362000000000001</v>
      </c>
      <c r="I274" s="6">
        <v>-1.4843999999999999</v>
      </c>
      <c r="J274" s="6">
        <v>0</v>
      </c>
      <c r="K274" s="6">
        <f t="shared" si="4"/>
        <v>-64.42649999999999</v>
      </c>
    </row>
    <row r="275" spans="1:11" x14ac:dyDescent="0.25">
      <c r="A275" s="4">
        <v>43482</v>
      </c>
      <c r="B275">
        <v>40.586100000000002</v>
      </c>
      <c r="C275" s="6">
        <v>6.5655000000000001</v>
      </c>
      <c r="D275" s="6">
        <v>0</v>
      </c>
      <c r="E275" s="6">
        <v>0</v>
      </c>
      <c r="F275" s="6">
        <v>0</v>
      </c>
      <c r="G275" s="6">
        <v>0</v>
      </c>
      <c r="H275" s="6">
        <v>0</v>
      </c>
      <c r="I275" s="6">
        <v>-0.22209999999999999</v>
      </c>
      <c r="J275" s="6">
        <v>-0.39679999999999999</v>
      </c>
      <c r="K275" s="6">
        <f t="shared" si="4"/>
        <v>46.532700000000006</v>
      </c>
    </row>
    <row r="276" spans="1:11" x14ac:dyDescent="0.25">
      <c r="A276" s="4">
        <v>43483</v>
      </c>
      <c r="B276">
        <v>0</v>
      </c>
      <c r="C276" s="6">
        <v>-2.2391999999999999</v>
      </c>
      <c r="D276" s="6">
        <v>0</v>
      </c>
      <c r="E276" s="6">
        <v>-0.7641</v>
      </c>
      <c r="F276" s="6">
        <v>13.0837</v>
      </c>
      <c r="G276" s="6">
        <v>0</v>
      </c>
      <c r="H276" s="6">
        <v>0</v>
      </c>
      <c r="I276" s="6">
        <v>-0.43909999999999999</v>
      </c>
      <c r="J276" s="6">
        <v>0</v>
      </c>
      <c r="K276" s="6">
        <f t="shared" si="4"/>
        <v>9.6413000000000011</v>
      </c>
    </row>
    <row r="277" spans="1:11" x14ac:dyDescent="0.25">
      <c r="A277" s="4">
        <v>43486</v>
      </c>
      <c r="B277">
        <v>0</v>
      </c>
      <c r="C277" s="6">
        <v>-2.2391999999999999</v>
      </c>
      <c r="D277" s="6">
        <v>0</v>
      </c>
      <c r="E277" s="6">
        <v>-0.7641</v>
      </c>
      <c r="F277" s="6">
        <v>13.0837</v>
      </c>
      <c r="G277" s="6">
        <v>0</v>
      </c>
      <c r="H277" s="6">
        <v>0</v>
      </c>
      <c r="I277" s="6">
        <v>-0.43909999999999999</v>
      </c>
      <c r="J277" s="6">
        <v>0</v>
      </c>
      <c r="K277" s="6">
        <f t="shared" si="4"/>
        <v>9.6413000000000011</v>
      </c>
    </row>
    <row r="278" spans="1:11" x14ac:dyDescent="0.25">
      <c r="A278" s="4">
        <v>43487</v>
      </c>
      <c r="B278">
        <v>26.052299999999999</v>
      </c>
      <c r="C278" s="6">
        <v>23.0364</v>
      </c>
      <c r="D278" s="6">
        <v>0</v>
      </c>
      <c r="E278" s="6">
        <v>13.3797</v>
      </c>
      <c r="F278" s="6">
        <v>0</v>
      </c>
      <c r="G278" s="6">
        <v>0</v>
      </c>
      <c r="H278" s="6">
        <v>0</v>
      </c>
      <c r="I278" s="6">
        <v>-3.5999999999999999E-3</v>
      </c>
      <c r="J278" s="6">
        <v>0</v>
      </c>
      <c r="K278" s="6">
        <f t="shared" si="4"/>
        <v>62.464800000000004</v>
      </c>
    </row>
    <row r="279" spans="1:11" x14ac:dyDescent="0.25">
      <c r="A279" s="4">
        <v>43488</v>
      </c>
      <c r="B279">
        <v>0</v>
      </c>
      <c r="C279" s="6">
        <v>-13.831200000000001</v>
      </c>
      <c r="D279" s="6">
        <v>0</v>
      </c>
      <c r="E279" s="6">
        <v>-3.2806000000000002</v>
      </c>
      <c r="F279" s="6">
        <v>0</v>
      </c>
      <c r="G279" s="6">
        <v>0</v>
      </c>
      <c r="H279" s="6">
        <v>0</v>
      </c>
      <c r="I279" s="6">
        <v>-1.03E-2</v>
      </c>
      <c r="J279" s="6">
        <v>0</v>
      </c>
      <c r="K279" s="6">
        <f t="shared" si="4"/>
        <v>-17.122100000000003</v>
      </c>
    </row>
    <row r="280" spans="1:11" x14ac:dyDescent="0.25">
      <c r="A280" s="4">
        <v>43489</v>
      </c>
      <c r="B280">
        <v>0</v>
      </c>
      <c r="C280" s="6">
        <v>95.418199999999999</v>
      </c>
      <c r="D280" s="6">
        <v>0</v>
      </c>
      <c r="E280" s="6">
        <v>-3.1978</v>
      </c>
      <c r="F280" s="6">
        <v>0</v>
      </c>
      <c r="G280" s="6">
        <v>0</v>
      </c>
      <c r="H280" s="6">
        <v>0</v>
      </c>
      <c r="I280" s="6">
        <v>-0.1787</v>
      </c>
      <c r="J280" s="6">
        <v>-4.1089000000000002</v>
      </c>
      <c r="K280" s="6">
        <f t="shared" si="4"/>
        <v>87.932799999999986</v>
      </c>
    </row>
    <row r="281" spans="1:11" x14ac:dyDescent="0.25">
      <c r="A281" s="4">
        <v>43490</v>
      </c>
      <c r="B281">
        <v>0</v>
      </c>
      <c r="C281" s="6">
        <v>107.892</v>
      </c>
      <c r="D281" s="6">
        <v>0</v>
      </c>
      <c r="E281" s="6">
        <v>0</v>
      </c>
      <c r="F281" s="6">
        <v>0</v>
      </c>
      <c r="G281" s="6">
        <v>-3.0015000000000001</v>
      </c>
      <c r="H281" s="6">
        <v>0</v>
      </c>
      <c r="I281" s="6">
        <v>-0.114</v>
      </c>
      <c r="J281" s="6">
        <v>0</v>
      </c>
      <c r="K281" s="6">
        <f t="shared" si="4"/>
        <v>104.7765</v>
      </c>
    </row>
    <row r="282" spans="1:11" x14ac:dyDescent="0.25">
      <c r="A282" s="4">
        <v>43493</v>
      </c>
      <c r="B282">
        <v>0</v>
      </c>
      <c r="C282" s="6">
        <v>-67.056100000000001</v>
      </c>
      <c r="D282" s="6">
        <v>0</v>
      </c>
      <c r="E282" s="6">
        <v>0</v>
      </c>
      <c r="F282" s="6">
        <v>0</v>
      </c>
      <c r="G282" s="6">
        <v>0</v>
      </c>
      <c r="H282" s="6">
        <v>0</v>
      </c>
      <c r="I282" s="6">
        <v>-1.52E-2</v>
      </c>
      <c r="J282" s="6">
        <v>0</v>
      </c>
      <c r="K282" s="6">
        <f t="shared" si="4"/>
        <v>-67.071299999999994</v>
      </c>
    </row>
    <row r="283" spans="1:11" x14ac:dyDescent="0.25">
      <c r="A283" s="4">
        <v>43494</v>
      </c>
      <c r="B283">
        <v>0</v>
      </c>
      <c r="C283" s="6">
        <v>5.3265000000000002</v>
      </c>
      <c r="D283" s="6">
        <v>0</v>
      </c>
      <c r="E283" s="6">
        <v>0</v>
      </c>
      <c r="F283" s="6">
        <v>0</v>
      </c>
      <c r="G283" s="6">
        <v>1.2072000000000001</v>
      </c>
      <c r="H283" s="6">
        <v>0</v>
      </c>
      <c r="I283" s="6">
        <v>0.1106</v>
      </c>
      <c r="J283" s="6">
        <v>32.363799999999998</v>
      </c>
      <c r="K283" s="6">
        <f t="shared" si="4"/>
        <v>39.008099999999999</v>
      </c>
    </row>
    <row r="284" spans="1:11" x14ac:dyDescent="0.25">
      <c r="A284" s="4">
        <v>43495</v>
      </c>
      <c r="B284">
        <v>0</v>
      </c>
      <c r="C284" s="6">
        <v>148.78100000000001</v>
      </c>
      <c r="D284" s="6">
        <v>0</v>
      </c>
      <c r="E284" s="6">
        <v>0.75639999999999996</v>
      </c>
      <c r="F284" s="6">
        <v>4.2122999999999999</v>
      </c>
      <c r="G284" s="6">
        <v>0</v>
      </c>
      <c r="H284" s="6">
        <v>0</v>
      </c>
      <c r="I284" s="6">
        <v>0.1106</v>
      </c>
      <c r="J284" s="6">
        <v>0</v>
      </c>
      <c r="K284" s="6">
        <f t="shared" si="4"/>
        <v>153.86030000000002</v>
      </c>
    </row>
    <row r="285" spans="1:11" x14ac:dyDescent="0.25">
      <c r="A285" s="4">
        <v>43496</v>
      </c>
      <c r="B285">
        <v>0</v>
      </c>
      <c r="C285" s="6">
        <v>-79.349999999999994</v>
      </c>
      <c r="D285" s="6">
        <v>0</v>
      </c>
      <c r="E285" s="6">
        <v>0</v>
      </c>
      <c r="F285" s="6">
        <v>0</v>
      </c>
      <c r="G285" s="6">
        <v>-2.3471000000000002</v>
      </c>
      <c r="H285" s="6">
        <v>0</v>
      </c>
      <c r="I285" s="6">
        <v>0.1106</v>
      </c>
      <c r="J285" s="6">
        <v>-0.74690000000000001</v>
      </c>
      <c r="K285" s="6">
        <f t="shared" si="4"/>
        <v>-82.333399999999983</v>
      </c>
    </row>
    <row r="286" spans="1:11" x14ac:dyDescent="0.25">
      <c r="A286" s="4">
        <v>43497</v>
      </c>
      <c r="B286">
        <v>0</v>
      </c>
      <c r="C286" s="6">
        <v>49.8262</v>
      </c>
      <c r="D286" s="6">
        <v>0</v>
      </c>
      <c r="E286" s="6">
        <v>1.4376</v>
      </c>
      <c r="F286" s="6">
        <v>0</v>
      </c>
      <c r="G286" s="6">
        <v>0</v>
      </c>
      <c r="H286" s="6">
        <v>0</v>
      </c>
      <c r="I286" s="6">
        <v>0.1106</v>
      </c>
      <c r="J286" s="6">
        <v>0</v>
      </c>
      <c r="K286" s="6">
        <f t="shared" si="4"/>
        <v>51.374400000000001</v>
      </c>
    </row>
    <row r="287" spans="1:11" x14ac:dyDescent="0.25">
      <c r="A287" s="4">
        <v>43500</v>
      </c>
      <c r="B287">
        <v>0</v>
      </c>
      <c r="C287" s="6">
        <v>101.28</v>
      </c>
      <c r="D287" s="6">
        <v>0</v>
      </c>
      <c r="E287" s="6">
        <v>-2.7976999999999999</v>
      </c>
      <c r="F287" s="6">
        <v>35.919600000000003</v>
      </c>
      <c r="G287" s="6">
        <v>0</v>
      </c>
      <c r="H287" s="6">
        <v>0</v>
      </c>
      <c r="I287" s="6">
        <v>0.1106</v>
      </c>
      <c r="J287" s="6">
        <v>0</v>
      </c>
      <c r="K287" s="6">
        <f t="shared" si="4"/>
        <v>134.51250000000002</v>
      </c>
    </row>
    <row r="288" spans="1:11" x14ac:dyDescent="0.25">
      <c r="A288" s="4">
        <v>43501</v>
      </c>
      <c r="B288">
        <v>0</v>
      </c>
      <c r="C288" s="6">
        <v>18.096800000000002</v>
      </c>
      <c r="D288" s="6">
        <v>0</v>
      </c>
      <c r="E288" s="6">
        <v>0</v>
      </c>
      <c r="F288" s="6">
        <v>28.503699999999998</v>
      </c>
      <c r="G288" s="6">
        <v>0</v>
      </c>
      <c r="H288" s="6">
        <v>0</v>
      </c>
      <c r="I288" s="6">
        <v>0.1106</v>
      </c>
      <c r="J288" s="6">
        <v>0</v>
      </c>
      <c r="K288" s="6">
        <f t="shared" si="4"/>
        <v>46.711099999999995</v>
      </c>
    </row>
    <row r="289" spans="1:11" x14ac:dyDescent="0.25">
      <c r="A289" s="4">
        <v>43502</v>
      </c>
      <c r="B289">
        <v>0</v>
      </c>
      <c r="C289" s="6">
        <v>-25.945599999999999</v>
      </c>
      <c r="D289" s="6">
        <v>12.369899999999999</v>
      </c>
      <c r="E289" s="6">
        <v>0</v>
      </c>
      <c r="F289" s="6">
        <v>75.241900000000001</v>
      </c>
      <c r="G289" s="6">
        <v>0</v>
      </c>
      <c r="H289" s="6">
        <v>0</v>
      </c>
      <c r="I289" s="6">
        <v>0.1106</v>
      </c>
      <c r="J289" s="6">
        <v>0</v>
      </c>
      <c r="K289" s="6">
        <f t="shared" si="4"/>
        <v>61.776800000000001</v>
      </c>
    </row>
    <row r="290" spans="1:11" x14ac:dyDescent="0.25">
      <c r="A290" s="4">
        <v>43503</v>
      </c>
      <c r="B290">
        <v>20.521699999999999</v>
      </c>
      <c r="C290" s="6">
        <v>-67.245400000000004</v>
      </c>
      <c r="D290" s="6">
        <v>0</v>
      </c>
      <c r="E290" s="6">
        <v>-3.577</v>
      </c>
      <c r="F290" s="6">
        <v>33.766300000000001</v>
      </c>
      <c r="G290" s="6">
        <v>0</v>
      </c>
      <c r="H290" s="6">
        <v>0</v>
      </c>
      <c r="I290" s="6">
        <v>0.1106</v>
      </c>
      <c r="J290" s="6">
        <v>0</v>
      </c>
      <c r="K290" s="6">
        <f t="shared" si="4"/>
        <v>-16.423800000000004</v>
      </c>
    </row>
    <row r="291" spans="1:11" x14ac:dyDescent="0.25">
      <c r="A291" s="4">
        <v>43504</v>
      </c>
      <c r="B291">
        <v>0</v>
      </c>
      <c r="C291" s="6">
        <v>44.235599999999998</v>
      </c>
      <c r="D291" s="6">
        <v>0</v>
      </c>
      <c r="E291" s="6">
        <v>0</v>
      </c>
      <c r="F291" s="6">
        <v>0</v>
      </c>
      <c r="G291" s="6">
        <v>0</v>
      </c>
      <c r="H291" s="6">
        <v>0</v>
      </c>
      <c r="I291" s="6">
        <v>0.1106</v>
      </c>
      <c r="J291" s="6">
        <v>0</v>
      </c>
      <c r="K291" s="6">
        <f t="shared" si="4"/>
        <v>44.346199999999996</v>
      </c>
    </row>
    <row r="292" spans="1:11" x14ac:dyDescent="0.25">
      <c r="A292" s="4">
        <v>43507</v>
      </c>
      <c r="B292">
        <v>0</v>
      </c>
      <c r="C292" s="6">
        <v>-14.510199999999999</v>
      </c>
      <c r="D292" s="6">
        <v>0</v>
      </c>
      <c r="E292" s="6">
        <v>2.0882000000000001</v>
      </c>
      <c r="F292" s="6">
        <v>0</v>
      </c>
      <c r="G292" s="6">
        <v>2.8411999999999997</v>
      </c>
      <c r="H292" s="6">
        <v>0</v>
      </c>
      <c r="I292" s="6">
        <v>0.1106</v>
      </c>
      <c r="J292" s="6">
        <v>0</v>
      </c>
      <c r="K292" s="6">
        <f t="shared" si="4"/>
        <v>-9.4702000000000002</v>
      </c>
    </row>
    <row r="293" spans="1:11" x14ac:dyDescent="0.25">
      <c r="A293" s="4">
        <v>43508</v>
      </c>
      <c r="B293">
        <v>0</v>
      </c>
      <c r="C293" s="6">
        <v>18.052499999999998</v>
      </c>
      <c r="D293" s="6">
        <v>0</v>
      </c>
      <c r="E293" s="6">
        <v>7.5353000000000003</v>
      </c>
      <c r="F293" s="6">
        <v>0</v>
      </c>
      <c r="G293" s="6">
        <v>0</v>
      </c>
      <c r="H293" s="6">
        <v>0</v>
      </c>
      <c r="I293" s="6">
        <v>0.1106</v>
      </c>
      <c r="J293" s="6">
        <v>0</v>
      </c>
      <c r="K293" s="6">
        <f t="shared" si="4"/>
        <v>25.698399999999999</v>
      </c>
    </row>
    <row r="294" spans="1:11" x14ac:dyDescent="0.25">
      <c r="A294" s="4">
        <v>43509</v>
      </c>
      <c r="B294">
        <v>0</v>
      </c>
      <c r="C294" s="6">
        <v>29.862400000000001</v>
      </c>
      <c r="D294" s="6">
        <v>0</v>
      </c>
      <c r="E294" s="6">
        <v>0</v>
      </c>
      <c r="F294" s="6">
        <v>71.749399999999994</v>
      </c>
      <c r="G294" s="6">
        <v>0</v>
      </c>
      <c r="H294" s="6">
        <v>0</v>
      </c>
      <c r="I294" s="6">
        <v>0.1106</v>
      </c>
      <c r="J294" s="6">
        <v>0</v>
      </c>
      <c r="K294" s="6">
        <f t="shared" si="4"/>
        <v>101.72239999999999</v>
      </c>
    </row>
    <row r="295" spans="1:11" x14ac:dyDescent="0.25">
      <c r="A295" s="4">
        <v>43510</v>
      </c>
      <c r="B295">
        <v>31.793500000000002</v>
      </c>
      <c r="C295" s="6">
        <v>33.974400000000003</v>
      </c>
      <c r="D295" s="6">
        <v>0</v>
      </c>
      <c r="E295" s="6">
        <v>10.4002</v>
      </c>
      <c r="F295" s="6">
        <v>0</v>
      </c>
      <c r="G295" s="6">
        <v>0</v>
      </c>
      <c r="H295" s="6">
        <v>-3.5516999999999999</v>
      </c>
      <c r="I295" s="6">
        <v>0.1106</v>
      </c>
      <c r="J295" s="6">
        <v>0</v>
      </c>
      <c r="K295" s="6">
        <f t="shared" si="4"/>
        <v>72.727000000000004</v>
      </c>
    </row>
    <row r="296" spans="1:11" x14ac:dyDescent="0.25">
      <c r="A296" s="4">
        <v>43511</v>
      </c>
      <c r="B296">
        <v>74.157499999999999</v>
      </c>
      <c r="C296" s="6">
        <v>14.3802</v>
      </c>
      <c r="D296" s="6">
        <v>0</v>
      </c>
      <c r="E296" s="6">
        <v>0</v>
      </c>
      <c r="F296" s="6">
        <v>0</v>
      </c>
      <c r="G296" s="6">
        <v>0</v>
      </c>
      <c r="H296" s="6">
        <v>0</v>
      </c>
      <c r="I296" s="6">
        <v>0.1106</v>
      </c>
      <c r="J296" s="6">
        <v>0</v>
      </c>
      <c r="K296" s="6">
        <f t="shared" si="4"/>
        <v>88.648300000000006</v>
      </c>
    </row>
    <row r="297" spans="1:11" x14ac:dyDescent="0.25">
      <c r="A297" s="4">
        <v>43514</v>
      </c>
      <c r="B297">
        <v>74.157499999999999</v>
      </c>
      <c r="C297" s="6">
        <v>0</v>
      </c>
      <c r="D297" s="6">
        <v>0</v>
      </c>
      <c r="E297" s="6">
        <v>0</v>
      </c>
      <c r="F297" s="6">
        <v>0</v>
      </c>
      <c r="G297" s="6">
        <v>0</v>
      </c>
      <c r="H297" s="6">
        <v>0</v>
      </c>
      <c r="I297" s="6">
        <v>0.1106</v>
      </c>
      <c r="J297" s="6">
        <v>0</v>
      </c>
      <c r="K297" s="6">
        <f t="shared" si="4"/>
        <v>74.268100000000004</v>
      </c>
    </row>
    <row r="298" spans="1:11" x14ac:dyDescent="0.25">
      <c r="A298" s="4">
        <v>43515</v>
      </c>
      <c r="B298">
        <v>32.442399999999999</v>
      </c>
      <c r="C298" s="6">
        <v>70.709000000000003</v>
      </c>
      <c r="D298" s="6">
        <v>0</v>
      </c>
      <c r="E298" s="6">
        <v>0</v>
      </c>
      <c r="F298" s="6">
        <v>0</v>
      </c>
      <c r="G298" s="6">
        <v>1.1095999999999999</v>
      </c>
      <c r="H298" s="6">
        <v>0</v>
      </c>
      <c r="I298" s="6">
        <v>0.1106</v>
      </c>
      <c r="J298" s="6">
        <v>0</v>
      </c>
      <c r="K298" s="6">
        <f t="shared" si="4"/>
        <v>104.3716</v>
      </c>
    </row>
    <row r="299" spans="1:11" x14ac:dyDescent="0.25">
      <c r="A299" s="4">
        <v>43516</v>
      </c>
      <c r="B299">
        <v>0</v>
      </c>
      <c r="C299" s="6">
        <v>70.790499999999994</v>
      </c>
      <c r="D299" s="6">
        <v>0</v>
      </c>
      <c r="E299" s="6">
        <v>5.1285999999999996</v>
      </c>
      <c r="F299" s="6">
        <v>0</v>
      </c>
      <c r="G299" s="6">
        <v>0</v>
      </c>
      <c r="H299" s="6">
        <v>0</v>
      </c>
      <c r="I299" s="6">
        <v>0.1106</v>
      </c>
      <c r="J299" s="6">
        <v>0</v>
      </c>
      <c r="K299" s="6">
        <f t="shared" si="4"/>
        <v>76.029700000000005</v>
      </c>
    </row>
    <row r="300" spans="1:11" x14ac:dyDescent="0.25">
      <c r="A300" s="4">
        <v>43517</v>
      </c>
      <c r="B300">
        <v>22.308900000000001</v>
      </c>
      <c r="C300" s="6">
        <v>53.327599999999997</v>
      </c>
      <c r="D300" s="6">
        <v>0</v>
      </c>
      <c r="E300" s="6">
        <v>5.2230999999999996</v>
      </c>
      <c r="F300" s="6">
        <v>85.513099999999994</v>
      </c>
      <c r="G300" s="6">
        <v>0</v>
      </c>
      <c r="H300" s="6">
        <v>0</v>
      </c>
      <c r="I300" s="6">
        <v>0.1106</v>
      </c>
      <c r="J300" s="6">
        <v>0</v>
      </c>
      <c r="K300" s="6">
        <f t="shared" si="4"/>
        <v>166.48330000000001</v>
      </c>
    </row>
    <row r="301" spans="1:11" x14ac:dyDescent="0.25">
      <c r="A301" s="4">
        <v>43518</v>
      </c>
      <c r="B301">
        <v>2.0929000000000002</v>
      </c>
      <c r="C301" s="6">
        <v>23.716999999999999</v>
      </c>
      <c r="D301" s="6">
        <v>0</v>
      </c>
      <c r="E301" s="6">
        <v>7.5118</v>
      </c>
      <c r="F301" s="6">
        <v>34.2393</v>
      </c>
      <c r="G301" s="6">
        <v>0</v>
      </c>
      <c r="H301" s="6">
        <v>0</v>
      </c>
      <c r="I301" s="6">
        <v>0.1106</v>
      </c>
      <c r="J301" s="6">
        <v>0</v>
      </c>
      <c r="K301" s="6">
        <f t="shared" si="4"/>
        <v>67.671600000000012</v>
      </c>
    </row>
    <row r="302" spans="1:11" x14ac:dyDescent="0.25">
      <c r="A302" s="4">
        <v>43521</v>
      </c>
      <c r="B302">
        <v>36.7532</v>
      </c>
      <c r="C302" s="6">
        <v>98.055099999999996</v>
      </c>
      <c r="D302" s="6">
        <v>0</v>
      </c>
      <c r="E302" s="6">
        <v>0</v>
      </c>
      <c r="F302" s="6">
        <v>0</v>
      </c>
      <c r="G302" s="6">
        <v>0</v>
      </c>
      <c r="H302" s="6">
        <v>0</v>
      </c>
      <c r="I302" s="6">
        <v>0.1106</v>
      </c>
      <c r="J302" s="6">
        <v>0</v>
      </c>
      <c r="K302" s="6">
        <f t="shared" si="4"/>
        <v>134.91890000000001</v>
      </c>
    </row>
    <row r="303" spans="1:11" x14ac:dyDescent="0.25">
      <c r="A303" s="4">
        <v>43522</v>
      </c>
      <c r="B303">
        <v>0</v>
      </c>
      <c r="C303" s="6">
        <v>-243.971</v>
      </c>
      <c r="D303" s="6">
        <v>0</v>
      </c>
      <c r="E303" s="6">
        <v>0</v>
      </c>
      <c r="F303" s="6">
        <v>0</v>
      </c>
      <c r="G303" s="6">
        <v>0.54330000000000001</v>
      </c>
      <c r="H303" s="6">
        <v>0</v>
      </c>
      <c r="I303" s="6">
        <v>0.1106</v>
      </c>
      <c r="J303" s="6">
        <v>0</v>
      </c>
      <c r="K303" s="6">
        <f t="shared" si="4"/>
        <v>-243.31710000000001</v>
      </c>
    </row>
    <row r="304" spans="1:11" x14ac:dyDescent="0.25">
      <c r="A304" s="4">
        <v>43523</v>
      </c>
      <c r="B304">
        <v>0</v>
      </c>
      <c r="C304" s="6">
        <v>92.350499999999997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0.1106</v>
      </c>
      <c r="J304" s="6">
        <v>1.9912999999999998</v>
      </c>
      <c r="K304" s="6">
        <f t="shared" si="4"/>
        <v>94.452399999999997</v>
      </c>
    </row>
    <row r="305" spans="1:11" x14ac:dyDescent="0.25">
      <c r="A305" s="4">
        <v>43524</v>
      </c>
      <c r="B305">
        <v>0</v>
      </c>
      <c r="C305" s="6">
        <v>-51.332000000000001</v>
      </c>
      <c r="D305" s="6">
        <v>0</v>
      </c>
      <c r="E305" s="6">
        <v>0</v>
      </c>
      <c r="F305" s="6">
        <v>0</v>
      </c>
      <c r="G305" s="6">
        <v>0</v>
      </c>
      <c r="H305" s="6">
        <v>0</v>
      </c>
      <c r="I305" s="6">
        <v>0.1106</v>
      </c>
      <c r="J305" s="6">
        <v>0</v>
      </c>
      <c r="K305" s="6">
        <f t="shared" si="4"/>
        <v>-51.221400000000003</v>
      </c>
    </row>
    <row r="306" spans="1:11" x14ac:dyDescent="0.25">
      <c r="A306" s="4">
        <v>43525</v>
      </c>
      <c r="B306">
        <v>0</v>
      </c>
      <c r="C306" s="6">
        <v>-7.1749999999999998</v>
      </c>
      <c r="D306" s="6">
        <v>0</v>
      </c>
      <c r="E306" s="6">
        <v>0</v>
      </c>
      <c r="F306" s="6">
        <v>0</v>
      </c>
      <c r="G306" s="6">
        <v>1.5908</v>
      </c>
      <c r="H306" s="6">
        <v>-3.7885999999999997</v>
      </c>
      <c r="I306" s="6">
        <v>0.1106</v>
      </c>
      <c r="J306" s="6">
        <v>0</v>
      </c>
      <c r="K306" s="6">
        <f t="shared" si="4"/>
        <v>-9.2622</v>
      </c>
    </row>
    <row r="307" spans="1:11" x14ac:dyDescent="0.25">
      <c r="A307" s="4">
        <v>43528</v>
      </c>
      <c r="B307">
        <v>0</v>
      </c>
      <c r="C307" s="6">
        <v>36.603900000000003</v>
      </c>
      <c r="D307" s="6">
        <v>0</v>
      </c>
      <c r="E307" s="6">
        <v>0</v>
      </c>
      <c r="F307" s="6">
        <v>0</v>
      </c>
      <c r="G307" s="6">
        <v>0</v>
      </c>
      <c r="H307" s="6">
        <v>0</v>
      </c>
      <c r="I307" s="6">
        <v>0.1106</v>
      </c>
      <c r="J307" s="6">
        <v>0</v>
      </c>
      <c r="K307" s="6">
        <f t="shared" si="4"/>
        <v>36.714500000000001</v>
      </c>
    </row>
    <row r="308" spans="1:11" x14ac:dyDescent="0.25">
      <c r="A308" s="4">
        <v>43529</v>
      </c>
      <c r="B308">
        <v>0</v>
      </c>
      <c r="C308" s="6">
        <v>2.819</v>
      </c>
      <c r="D308" s="6">
        <v>0</v>
      </c>
      <c r="E308" s="6">
        <v>3.8163999999999998</v>
      </c>
      <c r="F308" s="6">
        <v>0</v>
      </c>
      <c r="G308" s="6">
        <v>1.6087</v>
      </c>
      <c r="H308" s="6">
        <v>0</v>
      </c>
      <c r="I308" s="6">
        <v>0.1106</v>
      </c>
      <c r="J308" s="6">
        <v>0</v>
      </c>
      <c r="K308" s="6">
        <f t="shared" si="4"/>
        <v>8.3546999999999993</v>
      </c>
    </row>
    <row r="309" spans="1:11" x14ac:dyDescent="0.25">
      <c r="A309" s="4">
        <v>43530</v>
      </c>
      <c r="B309">
        <v>0</v>
      </c>
      <c r="C309" s="6">
        <v>-24.4328</v>
      </c>
      <c r="D309" s="6">
        <v>0</v>
      </c>
      <c r="E309" s="6">
        <v>7.8634000000000004</v>
      </c>
      <c r="F309" s="6">
        <v>15.557600000000001</v>
      </c>
      <c r="G309" s="6">
        <v>0</v>
      </c>
      <c r="H309" s="6">
        <v>0</v>
      </c>
      <c r="I309" s="6">
        <v>0.1106</v>
      </c>
      <c r="J309" s="6">
        <v>0</v>
      </c>
      <c r="K309" s="6">
        <f t="shared" si="4"/>
        <v>-0.90120000000000089</v>
      </c>
    </row>
    <row r="310" spans="1:11" x14ac:dyDescent="0.25">
      <c r="A310" s="4">
        <v>43531</v>
      </c>
      <c r="B310">
        <v>0</v>
      </c>
      <c r="C310" s="6">
        <v>-1.6415999999999999</v>
      </c>
      <c r="D310" s="6">
        <v>0</v>
      </c>
      <c r="E310" s="6">
        <v>3.3746</v>
      </c>
      <c r="F310" s="6">
        <v>0</v>
      </c>
      <c r="G310" s="6">
        <v>0</v>
      </c>
      <c r="H310" s="6">
        <v>0</v>
      </c>
      <c r="I310" s="6">
        <v>0.1106</v>
      </c>
      <c r="J310" s="6">
        <v>0</v>
      </c>
      <c r="K310" s="6">
        <f t="shared" si="4"/>
        <v>1.8436000000000001</v>
      </c>
    </row>
    <row r="311" spans="1:11" x14ac:dyDescent="0.25">
      <c r="A311" s="4">
        <v>43532</v>
      </c>
      <c r="B311">
        <v>0</v>
      </c>
      <c r="C311" s="6">
        <v>17.286300000000001</v>
      </c>
      <c r="D311" s="6">
        <v>0</v>
      </c>
      <c r="E311" s="6">
        <v>0</v>
      </c>
      <c r="F311" s="6">
        <v>0</v>
      </c>
      <c r="G311" s="6">
        <v>0</v>
      </c>
      <c r="H311" s="6">
        <v>0</v>
      </c>
      <c r="I311" s="6">
        <v>0.1106</v>
      </c>
      <c r="J311" s="6">
        <v>0</v>
      </c>
      <c r="K311" s="6">
        <f t="shared" si="4"/>
        <v>17.396900000000002</v>
      </c>
    </row>
    <row r="312" spans="1:11" x14ac:dyDescent="0.25">
      <c r="A312" s="4">
        <v>43535</v>
      </c>
      <c r="B312">
        <v>-23.070399999999999</v>
      </c>
      <c r="C312" s="6">
        <v>-31.23</v>
      </c>
      <c r="D312" s="6">
        <v>0</v>
      </c>
      <c r="E312" s="6">
        <v>-9.4346999999999994</v>
      </c>
      <c r="F312" s="6">
        <v>0</v>
      </c>
      <c r="G312" s="6">
        <v>0</v>
      </c>
      <c r="H312" s="6">
        <v>-1.8574999999999999</v>
      </c>
      <c r="I312" s="6">
        <v>0.1106</v>
      </c>
      <c r="J312" s="6">
        <v>0</v>
      </c>
      <c r="K312" s="6">
        <f t="shared" si="4"/>
        <v>-65.481999999999985</v>
      </c>
    </row>
    <row r="313" spans="1:11" x14ac:dyDescent="0.25">
      <c r="A313" s="4">
        <v>43536</v>
      </c>
      <c r="B313">
        <v>0</v>
      </c>
      <c r="C313" s="6">
        <v>-43.260599999999997</v>
      </c>
      <c r="D313" s="6">
        <v>0</v>
      </c>
      <c r="E313" s="6">
        <v>6.7803000000000004</v>
      </c>
      <c r="F313" s="6">
        <v>0</v>
      </c>
      <c r="G313" s="6">
        <v>0</v>
      </c>
      <c r="H313" s="6">
        <v>0</v>
      </c>
      <c r="I313" s="6">
        <v>0.1106</v>
      </c>
      <c r="J313" s="6">
        <v>0</v>
      </c>
      <c r="K313" s="6">
        <f t="shared" si="4"/>
        <v>-36.369700000000002</v>
      </c>
    </row>
    <row r="314" spans="1:11" x14ac:dyDescent="0.25">
      <c r="A314" s="4">
        <v>43537</v>
      </c>
      <c r="B314">
        <v>25.8431</v>
      </c>
      <c r="C314" s="6">
        <v>-6.2534999999999998</v>
      </c>
      <c r="D314" s="6">
        <v>0</v>
      </c>
      <c r="E314" s="6">
        <v>8.4986999999999995</v>
      </c>
      <c r="F314" s="6">
        <v>60.904400000000003</v>
      </c>
      <c r="G314" s="6">
        <v>0</v>
      </c>
      <c r="H314" s="6">
        <v>0</v>
      </c>
      <c r="I314" s="6">
        <v>0.1106</v>
      </c>
      <c r="J314" s="6">
        <v>0</v>
      </c>
      <c r="K314" s="6">
        <f t="shared" si="4"/>
        <v>89.103300000000004</v>
      </c>
    </row>
    <row r="315" spans="1:11" x14ac:dyDescent="0.25">
      <c r="A315" s="4">
        <v>43538</v>
      </c>
      <c r="B315">
        <v>37.2151</v>
      </c>
      <c r="C315" s="6">
        <v>18.170999999999999</v>
      </c>
      <c r="D315" s="6">
        <v>0</v>
      </c>
      <c r="E315" s="6">
        <v>24.044599999999999</v>
      </c>
      <c r="F315" s="6">
        <v>0</v>
      </c>
      <c r="G315" s="6">
        <v>0</v>
      </c>
      <c r="H315" s="6">
        <v>0</v>
      </c>
      <c r="I315" s="6">
        <v>0.1106</v>
      </c>
      <c r="J315" s="6">
        <v>0</v>
      </c>
      <c r="K315" s="6">
        <f t="shared" si="4"/>
        <v>79.541300000000007</v>
      </c>
    </row>
    <row r="316" spans="1:11" x14ac:dyDescent="0.25">
      <c r="A316" s="4">
        <v>43539</v>
      </c>
      <c r="B316">
        <v>69.255600000000001</v>
      </c>
      <c r="C316" s="6">
        <v>6.3807</v>
      </c>
      <c r="D316" s="6">
        <v>0</v>
      </c>
      <c r="E316" s="6">
        <v>0</v>
      </c>
      <c r="F316" s="6">
        <v>0</v>
      </c>
      <c r="G316" s="6">
        <v>0</v>
      </c>
      <c r="H316" s="6">
        <v>0</v>
      </c>
      <c r="I316" s="6">
        <v>0.1106</v>
      </c>
      <c r="J316" s="6">
        <v>0</v>
      </c>
      <c r="K316" s="6">
        <f t="shared" si="4"/>
        <v>75.746900000000011</v>
      </c>
    </row>
    <row r="317" spans="1:11" x14ac:dyDescent="0.25">
      <c r="A317" s="4">
        <v>43542</v>
      </c>
      <c r="B317">
        <v>5.6829999999999998</v>
      </c>
      <c r="C317" s="6">
        <v>42.774299999999997</v>
      </c>
      <c r="D317" s="6">
        <v>0</v>
      </c>
      <c r="E317" s="6">
        <v>2.3523999999999998</v>
      </c>
      <c r="F317" s="6">
        <v>0</v>
      </c>
      <c r="G317" s="6">
        <v>0.53310000000000002</v>
      </c>
      <c r="H317" s="6">
        <v>0</v>
      </c>
      <c r="I317" s="6">
        <v>0.1106</v>
      </c>
      <c r="J317" s="6">
        <v>0</v>
      </c>
      <c r="K317" s="6">
        <f t="shared" si="4"/>
        <v>51.453399999999995</v>
      </c>
    </row>
    <row r="318" spans="1:11" x14ac:dyDescent="0.25">
      <c r="A318" s="4">
        <v>43543</v>
      </c>
      <c r="B318">
        <v>0</v>
      </c>
      <c r="C318" s="6">
        <v>63.268299999999996</v>
      </c>
      <c r="D318" s="6">
        <v>0</v>
      </c>
      <c r="E318" s="6">
        <v>-1.1840999999999999</v>
      </c>
      <c r="F318" s="6">
        <v>25.151800000000001</v>
      </c>
      <c r="G318" s="6">
        <v>0</v>
      </c>
      <c r="H318" s="6">
        <v>0</v>
      </c>
      <c r="I318" s="6">
        <v>0.1106</v>
      </c>
      <c r="J318" s="6">
        <v>3.3489</v>
      </c>
      <c r="K318" s="6">
        <f t="shared" si="4"/>
        <v>90.695499999999996</v>
      </c>
    </row>
    <row r="319" spans="1:11" x14ac:dyDescent="0.25">
      <c r="A319" s="4">
        <v>43544</v>
      </c>
      <c r="B319">
        <v>78.036600000000007</v>
      </c>
      <c r="C319" s="6">
        <v>0.61860000000000004</v>
      </c>
      <c r="D319" s="6">
        <v>0</v>
      </c>
      <c r="E319" s="6">
        <v>7.1981999999999999</v>
      </c>
      <c r="F319" s="6">
        <v>165.221</v>
      </c>
      <c r="G319" s="6">
        <v>0</v>
      </c>
      <c r="H319" s="6">
        <v>0</v>
      </c>
      <c r="I319" s="6">
        <v>0.1106</v>
      </c>
      <c r="J319" s="6">
        <v>0</v>
      </c>
      <c r="K319" s="6">
        <f t="shared" si="4"/>
        <v>251.18500000000003</v>
      </c>
    </row>
    <row r="320" spans="1:11" x14ac:dyDescent="0.25">
      <c r="A320" s="4">
        <v>43545</v>
      </c>
      <c r="B320">
        <v>-32.3733</v>
      </c>
      <c r="C320" s="6">
        <v>52.433999999999997</v>
      </c>
      <c r="D320" s="6">
        <v>0</v>
      </c>
      <c r="E320" s="6">
        <v>-5.9031000000000002</v>
      </c>
      <c r="F320" s="6">
        <v>37.491399999999999</v>
      </c>
      <c r="G320" s="6">
        <v>0</v>
      </c>
      <c r="H320" s="6">
        <v>0</v>
      </c>
      <c r="I320" s="6">
        <v>0.1106</v>
      </c>
      <c r="J320" s="6">
        <v>0.36430000000000001</v>
      </c>
      <c r="K320" s="6">
        <f t="shared" si="4"/>
        <v>52.123899999999992</v>
      </c>
    </row>
    <row r="321" spans="1:11" x14ac:dyDescent="0.25">
      <c r="A321" s="4">
        <v>43546</v>
      </c>
      <c r="B321">
        <v>44.047499999999999</v>
      </c>
      <c r="C321" s="6">
        <v>-15.2379</v>
      </c>
      <c r="D321" s="6">
        <v>0</v>
      </c>
      <c r="E321" s="6">
        <v>6.5190999999999999</v>
      </c>
      <c r="F321" s="6">
        <v>15.105399999999999</v>
      </c>
      <c r="G321" s="6">
        <v>0</v>
      </c>
      <c r="H321" s="6">
        <v>0</v>
      </c>
      <c r="I321" s="6">
        <v>0.1106</v>
      </c>
      <c r="J321" s="6">
        <v>0</v>
      </c>
      <c r="K321" s="6">
        <f t="shared" si="4"/>
        <v>50.544699999999999</v>
      </c>
    </row>
    <row r="322" spans="1:11" x14ac:dyDescent="0.25">
      <c r="A322" s="4">
        <v>43549</v>
      </c>
      <c r="B322">
        <v>-57.770600000000002</v>
      </c>
      <c r="C322" s="6">
        <v>-76.394999999999996</v>
      </c>
      <c r="D322" s="6">
        <v>0</v>
      </c>
      <c r="E322" s="6">
        <v>-7.8699000000000003</v>
      </c>
      <c r="F322" s="6">
        <v>0</v>
      </c>
      <c r="G322" s="6">
        <v>0</v>
      </c>
      <c r="H322" s="6">
        <v>0</v>
      </c>
      <c r="I322" s="6">
        <v>0.1106</v>
      </c>
      <c r="J322" s="6">
        <v>0</v>
      </c>
      <c r="K322" s="6">
        <f t="shared" si="4"/>
        <v>-141.92489999999998</v>
      </c>
    </row>
    <row r="323" spans="1:11" x14ac:dyDescent="0.25">
      <c r="A323" s="4">
        <v>43550</v>
      </c>
      <c r="B323">
        <v>-30.916399999999999</v>
      </c>
      <c r="C323" s="6">
        <v>-16.598800000000001</v>
      </c>
      <c r="D323" s="6">
        <v>0</v>
      </c>
      <c r="E323" s="6">
        <v>0</v>
      </c>
      <c r="F323" s="6">
        <v>0</v>
      </c>
      <c r="G323" s="6">
        <v>0</v>
      </c>
      <c r="H323" s="6">
        <v>-1.8285</v>
      </c>
      <c r="I323" s="6">
        <v>0.1106</v>
      </c>
      <c r="J323" s="6">
        <v>0</v>
      </c>
      <c r="K323" s="6">
        <f t="shared" ref="K323:K386" si="5">SUM(B323:J323)</f>
        <v>-49.2331</v>
      </c>
    </row>
    <row r="324" spans="1:11" x14ac:dyDescent="0.25">
      <c r="A324" s="4">
        <v>43551</v>
      </c>
      <c r="B324">
        <v>0</v>
      </c>
      <c r="C324" s="6">
        <v>48.6327</v>
      </c>
      <c r="D324" s="6">
        <v>0</v>
      </c>
      <c r="E324" s="6">
        <v>0</v>
      </c>
      <c r="F324" s="6">
        <v>14.3247</v>
      </c>
      <c r="G324" s="6">
        <v>0</v>
      </c>
      <c r="H324" s="6">
        <v>0</v>
      </c>
      <c r="I324" s="6">
        <v>0.1106</v>
      </c>
      <c r="J324" s="6">
        <v>0</v>
      </c>
      <c r="K324" s="6">
        <f t="shared" si="5"/>
        <v>63.067999999999998</v>
      </c>
    </row>
    <row r="325" spans="1:11" x14ac:dyDescent="0.25">
      <c r="A325" s="4">
        <v>43552</v>
      </c>
      <c r="B325">
        <v>0</v>
      </c>
      <c r="C325" s="6">
        <v>32.022300000000001</v>
      </c>
      <c r="D325" s="6">
        <v>2.5868000000000002</v>
      </c>
      <c r="E325" s="6">
        <v>0</v>
      </c>
      <c r="F325" s="6">
        <v>0</v>
      </c>
      <c r="G325" s="6">
        <v>0</v>
      </c>
      <c r="H325" s="6">
        <v>0</v>
      </c>
      <c r="I325" s="6">
        <v>0.1106</v>
      </c>
      <c r="J325" s="6">
        <v>0</v>
      </c>
      <c r="K325" s="6">
        <f t="shared" si="5"/>
        <v>34.719699999999996</v>
      </c>
    </row>
    <row r="326" spans="1:11" x14ac:dyDescent="0.25">
      <c r="A326" s="4">
        <v>43553</v>
      </c>
      <c r="B326">
        <v>0</v>
      </c>
      <c r="C326" s="6">
        <v>15.220800000000001</v>
      </c>
      <c r="D326" s="6">
        <v>0</v>
      </c>
      <c r="E326" s="6">
        <v>0</v>
      </c>
      <c r="F326" s="6">
        <v>0</v>
      </c>
      <c r="G326" s="6">
        <v>0</v>
      </c>
      <c r="H326" s="6">
        <v>0</v>
      </c>
      <c r="I326" s="6">
        <v>0.1106</v>
      </c>
      <c r="J326" s="6">
        <v>0</v>
      </c>
      <c r="K326" s="6">
        <f t="shared" si="5"/>
        <v>15.3314</v>
      </c>
    </row>
    <row r="327" spans="1:11" x14ac:dyDescent="0.25">
      <c r="A327" s="4">
        <v>43556</v>
      </c>
      <c r="B327">
        <v>0</v>
      </c>
      <c r="C327" s="6">
        <v>-12.569599999999999</v>
      </c>
      <c r="D327" s="6">
        <v>0</v>
      </c>
      <c r="E327" s="6">
        <v>0</v>
      </c>
      <c r="F327" s="6">
        <v>0</v>
      </c>
      <c r="G327" s="6">
        <v>0</v>
      </c>
      <c r="H327" s="6">
        <v>1.8736999999999999</v>
      </c>
      <c r="I327" s="6">
        <v>0.1106</v>
      </c>
      <c r="J327" s="6">
        <v>2.7250000000000001</v>
      </c>
      <c r="K327" s="6">
        <f t="shared" si="5"/>
        <v>-7.8603000000000005</v>
      </c>
    </row>
    <row r="328" spans="1:11" x14ac:dyDescent="0.25">
      <c r="A328" s="4">
        <v>43557</v>
      </c>
      <c r="B328">
        <v>7.5747</v>
      </c>
      <c r="C328" s="6">
        <v>31.5124</v>
      </c>
      <c r="D328" s="6">
        <v>0</v>
      </c>
      <c r="E328" s="6">
        <v>3.5425</v>
      </c>
      <c r="F328" s="6">
        <v>0</v>
      </c>
      <c r="G328" s="6">
        <v>0</v>
      </c>
      <c r="H328" s="6">
        <v>1.8608</v>
      </c>
      <c r="I328" s="6">
        <v>0.1106</v>
      </c>
      <c r="J328" s="6">
        <v>0</v>
      </c>
      <c r="K328" s="6">
        <f t="shared" si="5"/>
        <v>44.600999999999992</v>
      </c>
    </row>
    <row r="329" spans="1:11" x14ac:dyDescent="0.25">
      <c r="A329" s="4">
        <v>43558</v>
      </c>
      <c r="B329">
        <v>30.2273</v>
      </c>
      <c r="C329" s="6">
        <v>79.534999999999997</v>
      </c>
      <c r="D329" s="6">
        <v>0</v>
      </c>
      <c r="E329" s="6">
        <v>0</v>
      </c>
      <c r="F329" s="6">
        <v>49.134300000000003</v>
      </c>
      <c r="G329" s="6">
        <v>0</v>
      </c>
      <c r="H329" s="6">
        <v>7.5290999999999997</v>
      </c>
      <c r="I329" s="6">
        <v>0.1106</v>
      </c>
      <c r="J329" s="6">
        <v>0</v>
      </c>
      <c r="K329" s="6">
        <f t="shared" si="5"/>
        <v>166.53630000000001</v>
      </c>
    </row>
    <row r="330" spans="1:11" x14ac:dyDescent="0.25">
      <c r="A330" s="4">
        <v>43559</v>
      </c>
      <c r="B330">
        <v>39.290199999999999</v>
      </c>
      <c r="C330" s="6">
        <v>12.282500000000001</v>
      </c>
      <c r="D330" s="6">
        <v>0</v>
      </c>
      <c r="E330" s="6">
        <v>5.8570000000000002</v>
      </c>
      <c r="F330" s="6">
        <v>0</v>
      </c>
      <c r="G330" s="6">
        <v>0</v>
      </c>
      <c r="H330" s="6">
        <v>0</v>
      </c>
      <c r="I330" s="6">
        <v>0.1106</v>
      </c>
      <c r="J330" s="6">
        <v>0</v>
      </c>
      <c r="K330" s="6">
        <f t="shared" si="5"/>
        <v>57.540299999999995</v>
      </c>
    </row>
    <row r="331" spans="1:11" x14ac:dyDescent="0.25">
      <c r="A331" s="4">
        <v>43560</v>
      </c>
      <c r="B331">
        <v>0</v>
      </c>
      <c r="C331" s="6">
        <v>-27.449400000000001</v>
      </c>
      <c r="D331" s="6">
        <v>0</v>
      </c>
      <c r="E331" s="6">
        <v>0</v>
      </c>
      <c r="F331" s="6">
        <v>0</v>
      </c>
      <c r="G331" s="6">
        <v>0</v>
      </c>
      <c r="H331" s="6">
        <v>0</v>
      </c>
      <c r="I331" s="6">
        <v>0.1106</v>
      </c>
      <c r="J331" s="6">
        <v>0</v>
      </c>
      <c r="K331" s="6">
        <f t="shared" si="5"/>
        <v>-27.338799999999999</v>
      </c>
    </row>
    <row r="332" spans="1:11" x14ac:dyDescent="0.25">
      <c r="A332" s="4">
        <v>43563</v>
      </c>
      <c r="B332">
        <v>29.142900000000001</v>
      </c>
      <c r="C332" s="6">
        <v>93.967100000000002</v>
      </c>
      <c r="D332" s="6">
        <v>0</v>
      </c>
      <c r="E332" s="6">
        <v>5.1783999999999999</v>
      </c>
      <c r="F332" s="6">
        <v>0</v>
      </c>
      <c r="G332" s="6">
        <v>0</v>
      </c>
      <c r="H332" s="6">
        <v>0</v>
      </c>
      <c r="I332" s="6">
        <v>0.1106</v>
      </c>
      <c r="J332" s="6">
        <v>3.5516999999999999</v>
      </c>
      <c r="K332" s="6">
        <f t="shared" si="5"/>
        <v>131.95070000000001</v>
      </c>
    </row>
    <row r="333" spans="1:11" x14ac:dyDescent="0.25">
      <c r="A333" s="4">
        <v>43564</v>
      </c>
      <c r="B333">
        <v>0</v>
      </c>
      <c r="C333" s="6">
        <v>-29.1297</v>
      </c>
      <c r="D333" s="6">
        <v>0</v>
      </c>
      <c r="E333" s="6">
        <v>7.1586999999999996</v>
      </c>
      <c r="F333" s="6">
        <v>0</v>
      </c>
      <c r="G333" s="6">
        <v>0</v>
      </c>
      <c r="H333" s="6">
        <v>0</v>
      </c>
      <c r="I333" s="6">
        <v>0.1106</v>
      </c>
      <c r="J333" s="6">
        <v>0</v>
      </c>
      <c r="K333" s="6">
        <f t="shared" si="5"/>
        <v>-21.860399999999998</v>
      </c>
    </row>
    <row r="334" spans="1:11" x14ac:dyDescent="0.25">
      <c r="A334" s="4">
        <v>43565</v>
      </c>
      <c r="B334">
        <v>0</v>
      </c>
      <c r="C334" s="6">
        <v>-67.889700000000005</v>
      </c>
      <c r="D334" s="6">
        <v>0</v>
      </c>
      <c r="E334" s="6">
        <v>0</v>
      </c>
      <c r="F334" s="6">
        <v>77.682699999999997</v>
      </c>
      <c r="G334" s="6">
        <v>0</v>
      </c>
      <c r="H334" s="6">
        <v>0</v>
      </c>
      <c r="I334" s="6">
        <v>0.1106</v>
      </c>
      <c r="J334" s="6">
        <v>0</v>
      </c>
      <c r="K334" s="6">
        <f t="shared" si="5"/>
        <v>9.903599999999992</v>
      </c>
    </row>
    <row r="335" spans="1:11" x14ac:dyDescent="0.25">
      <c r="A335" s="4">
        <v>43566</v>
      </c>
      <c r="B335">
        <v>0</v>
      </c>
      <c r="C335" s="6">
        <v>-40.567799999999998</v>
      </c>
      <c r="D335" s="6">
        <v>0</v>
      </c>
      <c r="E335" s="6">
        <v>0</v>
      </c>
      <c r="F335" s="6">
        <v>0</v>
      </c>
      <c r="G335" s="6">
        <v>-1.0580000000000001</v>
      </c>
      <c r="H335" s="6">
        <v>0</v>
      </c>
      <c r="I335" s="6">
        <v>0.1106</v>
      </c>
      <c r="J335" s="6">
        <v>0</v>
      </c>
      <c r="K335" s="6">
        <f t="shared" si="5"/>
        <v>-41.5152</v>
      </c>
    </row>
    <row r="336" spans="1:11" x14ac:dyDescent="0.25">
      <c r="A336" s="4">
        <v>43567</v>
      </c>
      <c r="B336">
        <v>36.026899999999998</v>
      </c>
      <c r="C336" s="6">
        <v>20.8127</v>
      </c>
      <c r="D336" s="6">
        <v>0</v>
      </c>
      <c r="E336" s="6">
        <v>3.7578</v>
      </c>
      <c r="F336" s="6">
        <v>0</v>
      </c>
      <c r="G336" s="6">
        <v>0</v>
      </c>
      <c r="H336" s="6">
        <v>0</v>
      </c>
      <c r="I336" s="6">
        <v>0.1106</v>
      </c>
      <c r="J336" s="6">
        <v>0</v>
      </c>
      <c r="K336" s="6">
        <f t="shared" si="5"/>
        <v>60.707999999999998</v>
      </c>
    </row>
    <row r="337" spans="1:11" x14ac:dyDescent="0.25">
      <c r="A337" s="4">
        <v>43570</v>
      </c>
      <c r="B337">
        <v>22.6675</v>
      </c>
      <c r="C337" s="6">
        <v>40.215800000000002</v>
      </c>
      <c r="D337" s="6">
        <v>0</v>
      </c>
      <c r="E337" s="6">
        <v>4.2626999999999997</v>
      </c>
      <c r="F337" s="6">
        <v>0</v>
      </c>
      <c r="G337" s="6">
        <v>0</v>
      </c>
      <c r="H337" s="6">
        <v>0</v>
      </c>
      <c r="I337" s="6">
        <v>0.1106</v>
      </c>
      <c r="J337" s="6">
        <v>0</v>
      </c>
      <c r="K337" s="6">
        <f t="shared" si="5"/>
        <v>67.256600000000006</v>
      </c>
    </row>
    <row r="338" spans="1:11" x14ac:dyDescent="0.25">
      <c r="A338" s="4">
        <v>43571</v>
      </c>
      <c r="B338">
        <v>0</v>
      </c>
      <c r="C338" s="6">
        <v>25.334800000000001</v>
      </c>
      <c r="D338" s="6">
        <v>0</v>
      </c>
      <c r="E338" s="6">
        <v>8.4978999999999996</v>
      </c>
      <c r="F338" s="6">
        <v>0</v>
      </c>
      <c r="G338" s="6">
        <v>0</v>
      </c>
      <c r="H338" s="6">
        <v>0</v>
      </c>
      <c r="I338" s="6">
        <v>0.1106</v>
      </c>
      <c r="J338" s="6">
        <v>0</v>
      </c>
      <c r="K338" s="6">
        <f t="shared" si="5"/>
        <v>33.943300000000001</v>
      </c>
    </row>
    <row r="339" spans="1:11" x14ac:dyDescent="0.25">
      <c r="A339" s="4">
        <v>43572</v>
      </c>
      <c r="B339">
        <v>0</v>
      </c>
      <c r="C339" s="6">
        <v>21.955400000000001</v>
      </c>
      <c r="D339" s="6">
        <v>0</v>
      </c>
      <c r="E339" s="6">
        <v>0</v>
      </c>
      <c r="F339" s="6">
        <v>99.028099999999995</v>
      </c>
      <c r="G339" s="6">
        <v>-7.4213000000000005</v>
      </c>
      <c r="H339" s="6">
        <v>0</v>
      </c>
      <c r="I339" s="6">
        <v>0.1106</v>
      </c>
      <c r="J339" s="6">
        <v>0</v>
      </c>
      <c r="K339" s="6">
        <f t="shared" si="5"/>
        <v>113.6728</v>
      </c>
    </row>
    <row r="340" spans="1:11" x14ac:dyDescent="0.25">
      <c r="A340" s="4">
        <v>43573</v>
      </c>
      <c r="B340">
        <v>18.950099999999999</v>
      </c>
      <c r="C340" s="6">
        <v>28.6387</v>
      </c>
      <c r="D340" s="6">
        <v>-16.781600000000001</v>
      </c>
      <c r="E340" s="6">
        <v>6.2895000000000003</v>
      </c>
      <c r="F340" s="6">
        <v>0</v>
      </c>
      <c r="G340" s="6">
        <v>-8.4725999999999999</v>
      </c>
      <c r="H340" s="6">
        <v>0</v>
      </c>
      <c r="I340" s="6">
        <v>0.1106</v>
      </c>
      <c r="J340" s="6">
        <v>0</v>
      </c>
      <c r="K340" s="6">
        <f t="shared" si="5"/>
        <v>28.7347</v>
      </c>
    </row>
    <row r="341" spans="1:11" x14ac:dyDescent="0.25">
      <c r="A341" s="4">
        <v>43574</v>
      </c>
      <c r="B341">
        <v>18.950099999999999</v>
      </c>
      <c r="C341" s="6">
        <v>28.6387</v>
      </c>
      <c r="D341" s="6">
        <v>-16.781600000000001</v>
      </c>
      <c r="E341" s="6">
        <v>6.2895000000000003</v>
      </c>
      <c r="F341" s="6">
        <v>0</v>
      </c>
      <c r="G341" s="6">
        <v>-8.4725999999999999</v>
      </c>
      <c r="H341" s="6">
        <v>0</v>
      </c>
      <c r="I341" s="6">
        <v>0.1106</v>
      </c>
      <c r="J341" s="6">
        <v>0</v>
      </c>
      <c r="K341" s="6">
        <f t="shared" si="5"/>
        <v>28.7347</v>
      </c>
    </row>
    <row r="342" spans="1:11" x14ac:dyDescent="0.25">
      <c r="A342" s="4">
        <v>43577</v>
      </c>
      <c r="B342">
        <v>9.2335999999999991</v>
      </c>
      <c r="C342" s="6">
        <v>-61.915399999999998</v>
      </c>
      <c r="D342" s="6">
        <v>0</v>
      </c>
      <c r="E342" s="6">
        <v>6.1833999999999998</v>
      </c>
      <c r="F342" s="6">
        <v>0</v>
      </c>
      <c r="G342" s="6">
        <v>0</v>
      </c>
      <c r="H342" s="6">
        <v>0</v>
      </c>
      <c r="I342" s="6">
        <v>0.1106</v>
      </c>
      <c r="J342" s="6">
        <v>0</v>
      </c>
      <c r="K342" s="6">
        <f t="shared" si="5"/>
        <v>-46.387799999999999</v>
      </c>
    </row>
    <row r="343" spans="1:11" x14ac:dyDescent="0.25">
      <c r="A343" s="4">
        <v>43578</v>
      </c>
      <c r="B343">
        <v>0</v>
      </c>
      <c r="C343" s="6">
        <v>29.046199999999999</v>
      </c>
      <c r="D343" s="6">
        <v>0</v>
      </c>
      <c r="E343" s="6">
        <v>0</v>
      </c>
      <c r="F343" s="6">
        <v>0</v>
      </c>
      <c r="G343" s="6">
        <v>0</v>
      </c>
      <c r="H343" s="6">
        <v>0</v>
      </c>
      <c r="I343" s="6">
        <v>0.1106</v>
      </c>
      <c r="J343" s="6">
        <v>0</v>
      </c>
      <c r="K343" s="6">
        <f t="shared" si="5"/>
        <v>29.1568</v>
      </c>
    </row>
    <row r="344" spans="1:11" x14ac:dyDescent="0.25">
      <c r="A344" s="4">
        <v>43579</v>
      </c>
      <c r="B344">
        <v>25.582699999999999</v>
      </c>
      <c r="C344" s="6">
        <v>14.9018</v>
      </c>
      <c r="D344" s="6">
        <v>0</v>
      </c>
      <c r="E344" s="6">
        <v>12.6897</v>
      </c>
      <c r="F344" s="6">
        <v>49.000300000000003</v>
      </c>
      <c r="G344" s="6">
        <v>0</v>
      </c>
      <c r="H344" s="6">
        <v>0</v>
      </c>
      <c r="I344" s="6">
        <v>0.1106</v>
      </c>
      <c r="J344" s="6">
        <v>0.27210000000000001</v>
      </c>
      <c r="K344" s="6">
        <f t="shared" si="5"/>
        <v>102.55719999999999</v>
      </c>
    </row>
    <row r="345" spans="1:11" x14ac:dyDescent="0.25">
      <c r="A345" s="4">
        <v>43580</v>
      </c>
      <c r="B345">
        <v>0</v>
      </c>
      <c r="C345" s="6">
        <v>-17.741099999999999</v>
      </c>
      <c r="D345" s="6">
        <v>-8.2731999999999992</v>
      </c>
      <c r="E345" s="6">
        <v>0</v>
      </c>
      <c r="F345" s="6">
        <v>0</v>
      </c>
      <c r="G345" s="6">
        <v>0.53059999999999996</v>
      </c>
      <c r="H345" s="6">
        <v>-1.8879999999999999</v>
      </c>
      <c r="I345" s="6">
        <v>0.1106</v>
      </c>
      <c r="J345" s="6">
        <v>0.55420000000000003</v>
      </c>
      <c r="K345" s="6">
        <f t="shared" si="5"/>
        <v>-26.706899999999994</v>
      </c>
    </row>
    <row r="346" spans="1:11" x14ac:dyDescent="0.25">
      <c r="A346" s="4">
        <v>43581</v>
      </c>
      <c r="B346">
        <v>0</v>
      </c>
      <c r="C346" s="6">
        <v>10.327</v>
      </c>
      <c r="D346" s="6">
        <v>0</v>
      </c>
      <c r="E346" s="6">
        <v>0</v>
      </c>
      <c r="F346" s="6">
        <v>0</v>
      </c>
      <c r="G346" s="6">
        <v>0</v>
      </c>
      <c r="H346" s="6">
        <v>0</v>
      </c>
      <c r="I346" s="6">
        <v>0.1106</v>
      </c>
      <c r="J346" s="6">
        <v>0</v>
      </c>
      <c r="K346" s="6">
        <f t="shared" si="5"/>
        <v>10.4376</v>
      </c>
    </row>
    <row r="347" spans="1:11" x14ac:dyDescent="0.25">
      <c r="A347" s="4">
        <v>43584</v>
      </c>
      <c r="B347">
        <v>0</v>
      </c>
      <c r="C347" s="6">
        <v>-10.7277</v>
      </c>
      <c r="D347" s="6">
        <v>0</v>
      </c>
      <c r="E347" s="6">
        <v>0</v>
      </c>
      <c r="F347" s="6">
        <v>0</v>
      </c>
      <c r="G347" s="6">
        <v>0</v>
      </c>
      <c r="H347" s="6">
        <v>0</v>
      </c>
      <c r="I347" s="6">
        <v>0.1106</v>
      </c>
      <c r="J347" s="6">
        <v>0</v>
      </c>
      <c r="K347" s="6">
        <f t="shared" si="5"/>
        <v>-10.617100000000001</v>
      </c>
    </row>
    <row r="348" spans="1:11" x14ac:dyDescent="0.25">
      <c r="A348" s="4">
        <v>43585</v>
      </c>
      <c r="B348">
        <v>0</v>
      </c>
      <c r="C348" s="6">
        <v>54.887900000000002</v>
      </c>
      <c r="D348" s="6">
        <v>0</v>
      </c>
      <c r="E348" s="6">
        <v>0</v>
      </c>
      <c r="F348" s="6">
        <v>0</v>
      </c>
      <c r="G348" s="6">
        <v>0</v>
      </c>
      <c r="H348" s="6">
        <v>0</v>
      </c>
      <c r="I348" s="6">
        <v>-0.1837</v>
      </c>
      <c r="J348" s="6">
        <v>0</v>
      </c>
      <c r="K348" s="6">
        <f t="shared" si="5"/>
        <v>54.7042</v>
      </c>
    </row>
    <row r="349" spans="1:11" x14ac:dyDescent="0.25">
      <c r="A349" s="4">
        <v>43586</v>
      </c>
      <c r="B349">
        <v>0</v>
      </c>
      <c r="C349" s="6">
        <v>11.800599999999999</v>
      </c>
      <c r="D349" s="6">
        <v>0</v>
      </c>
      <c r="E349" s="6">
        <v>11.0281</v>
      </c>
      <c r="F349" s="6">
        <v>6.3696000000000002</v>
      </c>
      <c r="G349" s="6">
        <v>0</v>
      </c>
      <c r="H349" s="6">
        <v>0</v>
      </c>
      <c r="I349" s="6">
        <v>0.3286</v>
      </c>
      <c r="J349" s="6">
        <v>0.85140000000000005</v>
      </c>
      <c r="K349" s="6">
        <f t="shared" si="5"/>
        <v>30.378299999999999</v>
      </c>
    </row>
    <row r="350" spans="1:11" x14ac:dyDescent="0.25">
      <c r="A350" s="4">
        <v>43587</v>
      </c>
      <c r="B350">
        <v>0</v>
      </c>
      <c r="C350" s="6">
        <v>-3.2382</v>
      </c>
      <c r="D350" s="6">
        <v>0</v>
      </c>
      <c r="E350" s="6">
        <v>0</v>
      </c>
      <c r="F350" s="6">
        <v>0</v>
      </c>
      <c r="G350" s="6">
        <v>0</v>
      </c>
      <c r="H350" s="6">
        <v>-3.7065000000000001</v>
      </c>
      <c r="I350" s="6">
        <v>0.1244</v>
      </c>
      <c r="J350" s="6">
        <v>0</v>
      </c>
      <c r="K350" s="6">
        <f t="shared" si="5"/>
        <v>-6.8203000000000005</v>
      </c>
    </row>
    <row r="351" spans="1:11" x14ac:dyDescent="0.25">
      <c r="A351" s="4">
        <v>43588</v>
      </c>
      <c r="B351">
        <v>0</v>
      </c>
      <c r="C351" s="6">
        <v>19.724399999999999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f t="shared" si="5"/>
        <v>19.724399999999999</v>
      </c>
    </row>
    <row r="352" spans="1:11" x14ac:dyDescent="0.25">
      <c r="A352" s="4">
        <v>43591</v>
      </c>
      <c r="B352">
        <v>0</v>
      </c>
      <c r="C352" s="6">
        <v>-22.662099999999999</v>
      </c>
      <c r="D352" s="6">
        <v>0</v>
      </c>
      <c r="E352" s="6">
        <v>0</v>
      </c>
      <c r="F352" s="6">
        <v>0</v>
      </c>
      <c r="G352" s="6">
        <v>1.0758000000000001</v>
      </c>
      <c r="H352" s="6">
        <v>-1.8616999999999999</v>
      </c>
      <c r="I352" s="6">
        <v>-0.2782</v>
      </c>
      <c r="J352" s="6">
        <v>0</v>
      </c>
      <c r="K352" s="6">
        <f t="shared" si="5"/>
        <v>-23.726199999999999</v>
      </c>
    </row>
    <row r="353" spans="1:11" x14ac:dyDescent="0.25">
      <c r="A353" s="4">
        <v>43592</v>
      </c>
      <c r="B353">
        <v>-72.563199999999995</v>
      </c>
      <c r="C353" s="6">
        <v>-26.078900000000001</v>
      </c>
      <c r="D353" s="6">
        <v>0</v>
      </c>
      <c r="E353" s="6">
        <v>0</v>
      </c>
      <c r="F353" s="6">
        <v>0</v>
      </c>
      <c r="G353" s="6">
        <v>0</v>
      </c>
      <c r="H353" s="6">
        <v>-3.5718000000000001</v>
      </c>
      <c r="I353" s="6">
        <v>0</v>
      </c>
      <c r="J353" s="6">
        <v>0</v>
      </c>
      <c r="K353" s="6">
        <f t="shared" si="5"/>
        <v>-102.2139</v>
      </c>
    </row>
    <row r="354" spans="1:11" x14ac:dyDescent="0.25">
      <c r="A354" s="4">
        <v>43593</v>
      </c>
      <c r="B354">
        <v>-141.92400000000001</v>
      </c>
      <c r="C354" s="6">
        <v>-18.286100000000001</v>
      </c>
      <c r="D354" s="6">
        <v>0</v>
      </c>
      <c r="E354" s="6">
        <v>-31.451899999999998</v>
      </c>
      <c r="F354" s="6">
        <v>-37.973700000000001</v>
      </c>
      <c r="G354" s="6">
        <v>0</v>
      </c>
      <c r="H354" s="6">
        <v>-3.6005000000000003</v>
      </c>
      <c r="I354" s="6">
        <v>-7.2300000000000003E-2</v>
      </c>
      <c r="J354" s="6">
        <v>0</v>
      </c>
      <c r="K354" s="6">
        <f t="shared" si="5"/>
        <v>-233.30850000000004</v>
      </c>
    </row>
    <row r="355" spans="1:11" x14ac:dyDescent="0.25">
      <c r="A355" s="4">
        <v>43594</v>
      </c>
      <c r="B355">
        <v>-77.471699999999998</v>
      </c>
      <c r="C355" s="6">
        <v>17.333100000000002</v>
      </c>
      <c r="D355" s="6">
        <v>0</v>
      </c>
      <c r="E355" s="6">
        <v>0</v>
      </c>
      <c r="F355" s="6">
        <v>0</v>
      </c>
      <c r="G355" s="6">
        <v>0</v>
      </c>
      <c r="H355" s="6">
        <v>-3.5983000000000001</v>
      </c>
      <c r="I355" s="6">
        <v>-0.14460000000000001</v>
      </c>
      <c r="J355" s="6">
        <v>-4.5049999999999999</v>
      </c>
      <c r="K355" s="6">
        <f t="shared" si="5"/>
        <v>-68.386499999999998</v>
      </c>
    </row>
    <row r="356" spans="1:11" x14ac:dyDescent="0.25">
      <c r="A356" s="4">
        <v>43595</v>
      </c>
      <c r="B356">
        <v>-41.725999999999999</v>
      </c>
      <c r="C356" s="6">
        <v>-113.98699999999999</v>
      </c>
      <c r="D356" s="6">
        <v>0</v>
      </c>
      <c r="E356" s="6">
        <v>-20.859500000000001</v>
      </c>
      <c r="F356" s="6">
        <v>0</v>
      </c>
      <c r="G356" s="6">
        <v>-0.54179999999999995</v>
      </c>
      <c r="H356" s="6">
        <v>0</v>
      </c>
      <c r="I356" s="6">
        <v>-2.7099999999999999E-2</v>
      </c>
      <c r="J356" s="6">
        <v>0</v>
      </c>
      <c r="K356" s="6">
        <f t="shared" si="5"/>
        <v>-177.14139999999998</v>
      </c>
    </row>
    <row r="357" spans="1:11" x14ac:dyDescent="0.25">
      <c r="A357" s="4">
        <v>43598</v>
      </c>
      <c r="B357">
        <v>0</v>
      </c>
      <c r="C357" s="6">
        <v>-36.137999999999998</v>
      </c>
      <c r="D357" s="6">
        <v>0</v>
      </c>
      <c r="E357" s="6">
        <v>-12.008900000000001</v>
      </c>
      <c r="F357" s="6">
        <v>0</v>
      </c>
      <c r="G357" s="6">
        <v>0</v>
      </c>
      <c r="H357" s="6">
        <v>-5.1921999999999997</v>
      </c>
      <c r="I357" s="6">
        <v>0.49709999999999999</v>
      </c>
      <c r="J357" s="6">
        <v>0</v>
      </c>
      <c r="K357" s="6">
        <f t="shared" si="5"/>
        <v>-52.841999999999999</v>
      </c>
    </row>
    <row r="358" spans="1:11" x14ac:dyDescent="0.25">
      <c r="A358" s="4">
        <v>43599</v>
      </c>
      <c r="B358">
        <v>-36.842300000000002</v>
      </c>
      <c r="C358" s="6">
        <v>-32.512500000000003</v>
      </c>
      <c r="D358" s="6">
        <v>0</v>
      </c>
      <c r="E358" s="6">
        <v>-5.6825999999999999</v>
      </c>
      <c r="F358" s="6">
        <v>-42.542299999999997</v>
      </c>
      <c r="G358" s="6">
        <v>0</v>
      </c>
      <c r="H358" s="6">
        <v>0</v>
      </c>
      <c r="I358" s="6">
        <v>-0.1593</v>
      </c>
      <c r="J358" s="6">
        <v>0</v>
      </c>
      <c r="K358" s="6">
        <f t="shared" si="5"/>
        <v>-117.739</v>
      </c>
    </row>
    <row r="359" spans="1:11" x14ac:dyDescent="0.25">
      <c r="A359" s="4">
        <v>43600</v>
      </c>
      <c r="B359">
        <v>0</v>
      </c>
      <c r="C359" s="6">
        <v>14.6792</v>
      </c>
      <c r="D359" s="6">
        <v>0</v>
      </c>
      <c r="E359" s="6">
        <v>0</v>
      </c>
      <c r="F359" s="6">
        <v>0</v>
      </c>
      <c r="G359" s="6">
        <v>0</v>
      </c>
      <c r="H359" s="6">
        <v>-1.8126</v>
      </c>
      <c r="I359" s="6">
        <v>3.7000000000000002E-3</v>
      </c>
      <c r="J359" s="6">
        <v>0</v>
      </c>
      <c r="K359" s="6">
        <f t="shared" si="5"/>
        <v>12.8703</v>
      </c>
    </row>
    <row r="360" spans="1:11" x14ac:dyDescent="0.25">
      <c r="A360" s="4">
        <v>43601</v>
      </c>
      <c r="B360">
        <v>0</v>
      </c>
      <c r="C360" s="6">
        <v>18.5823</v>
      </c>
      <c r="D360" s="6">
        <v>0</v>
      </c>
      <c r="E360" s="6">
        <v>0</v>
      </c>
      <c r="F360" s="6">
        <v>-33.3979</v>
      </c>
      <c r="G360" s="6">
        <v>2.1783999999999999</v>
      </c>
      <c r="H360" s="6">
        <v>-3.6524000000000001</v>
      </c>
      <c r="I360" s="6">
        <v>0.11260000000000001</v>
      </c>
      <c r="J360" s="6">
        <v>0</v>
      </c>
      <c r="K360" s="6">
        <f t="shared" si="5"/>
        <v>-16.177</v>
      </c>
    </row>
    <row r="361" spans="1:11" x14ac:dyDescent="0.25">
      <c r="A361" s="4">
        <v>43602</v>
      </c>
      <c r="B361">
        <v>18.328399999999998</v>
      </c>
      <c r="C361" s="6">
        <v>-65.5398</v>
      </c>
      <c r="D361" s="6">
        <v>0</v>
      </c>
      <c r="E361" s="6">
        <v>0</v>
      </c>
      <c r="F361" s="6">
        <v>-34.351700000000001</v>
      </c>
      <c r="G361" s="6">
        <v>0</v>
      </c>
      <c r="H361" s="6">
        <v>0</v>
      </c>
      <c r="I361" s="6">
        <v>0.48580000000000001</v>
      </c>
      <c r="J361" s="6">
        <v>0</v>
      </c>
      <c r="K361" s="6">
        <f t="shared" si="5"/>
        <v>-81.077299999999994</v>
      </c>
    </row>
    <row r="362" spans="1:11" x14ac:dyDescent="0.25">
      <c r="A362" s="4">
        <v>43605</v>
      </c>
      <c r="B362">
        <v>0</v>
      </c>
      <c r="C362" s="6">
        <v>6.1730999999999998</v>
      </c>
      <c r="D362" s="6">
        <v>0</v>
      </c>
      <c r="E362" s="6">
        <v>0</v>
      </c>
      <c r="F362" s="6">
        <v>-46.661700000000003</v>
      </c>
      <c r="G362" s="6">
        <v>0</v>
      </c>
      <c r="H362" s="6">
        <v>0</v>
      </c>
      <c r="I362" s="6">
        <v>-0.76749999999999996</v>
      </c>
      <c r="J362" s="6">
        <v>0</v>
      </c>
      <c r="K362" s="6">
        <f t="shared" si="5"/>
        <v>-41.256100000000004</v>
      </c>
    </row>
    <row r="363" spans="1:11" x14ac:dyDescent="0.25">
      <c r="A363" s="4">
        <v>43606</v>
      </c>
      <c r="B363">
        <v>10.264900000000001</v>
      </c>
      <c r="C363" s="6">
        <v>104.943</v>
      </c>
      <c r="D363" s="6">
        <v>0</v>
      </c>
      <c r="E363" s="6">
        <v>2.2456</v>
      </c>
      <c r="F363" s="6">
        <v>0</v>
      </c>
      <c r="G363" s="6">
        <v>0</v>
      </c>
      <c r="H363" s="6">
        <v>1.8365</v>
      </c>
      <c r="I363" s="6">
        <v>-0.55820000000000003</v>
      </c>
      <c r="J363" s="6">
        <v>0</v>
      </c>
      <c r="K363" s="6">
        <f t="shared" si="5"/>
        <v>118.73179999999999</v>
      </c>
    </row>
    <row r="364" spans="1:11" x14ac:dyDescent="0.25">
      <c r="A364" s="4">
        <v>43607</v>
      </c>
      <c r="B364">
        <v>0</v>
      </c>
      <c r="C364" s="6">
        <v>-41.691000000000003</v>
      </c>
      <c r="D364" s="6">
        <v>0</v>
      </c>
      <c r="E364" s="6">
        <v>3.3582000000000001</v>
      </c>
      <c r="F364" s="6">
        <v>4.1459000000000001</v>
      </c>
      <c r="G364" s="6">
        <v>0</v>
      </c>
      <c r="H364" s="6">
        <v>1.8338999999999999</v>
      </c>
      <c r="I364" s="6">
        <v>-4.8800000000000003E-2</v>
      </c>
      <c r="J364" s="6">
        <v>0</v>
      </c>
      <c r="K364" s="6">
        <f t="shared" si="5"/>
        <v>-32.401800000000009</v>
      </c>
    </row>
    <row r="365" spans="1:11" x14ac:dyDescent="0.25">
      <c r="A365" s="4">
        <v>43608</v>
      </c>
      <c r="B365">
        <v>95.512100000000004</v>
      </c>
      <c r="C365" s="6">
        <v>-12.687899999999999</v>
      </c>
      <c r="D365" s="6">
        <v>-69.075100000000006</v>
      </c>
      <c r="E365" s="6">
        <v>6.5664999999999996</v>
      </c>
      <c r="F365" s="6">
        <v>0</v>
      </c>
      <c r="G365" s="6">
        <v>0</v>
      </c>
      <c r="H365" s="6">
        <v>0</v>
      </c>
      <c r="I365" s="6">
        <v>-0.1336</v>
      </c>
      <c r="J365" s="6">
        <v>0</v>
      </c>
      <c r="K365" s="6">
        <f t="shared" si="5"/>
        <v>20.181999999999995</v>
      </c>
    </row>
    <row r="366" spans="1:11" x14ac:dyDescent="0.25">
      <c r="A366" s="4">
        <v>43609</v>
      </c>
      <c r="B366">
        <v>32.055</v>
      </c>
      <c r="C366" s="6">
        <v>50.3307</v>
      </c>
      <c r="D366" s="6">
        <v>0</v>
      </c>
      <c r="E366" s="6">
        <v>1.1549</v>
      </c>
      <c r="F366" s="6">
        <v>0</v>
      </c>
      <c r="G366" s="6">
        <v>0</v>
      </c>
      <c r="H366" s="6">
        <v>0</v>
      </c>
      <c r="I366" s="6">
        <v>0.53939999999999999</v>
      </c>
      <c r="J366" s="6">
        <v>0</v>
      </c>
      <c r="K366" s="6">
        <f t="shared" si="5"/>
        <v>84.08</v>
      </c>
    </row>
    <row r="367" spans="1:11" x14ac:dyDescent="0.25">
      <c r="A367" s="4">
        <v>43612</v>
      </c>
      <c r="B367">
        <v>32.055</v>
      </c>
      <c r="C367" s="6">
        <v>50.3307</v>
      </c>
      <c r="D367" s="6">
        <v>0</v>
      </c>
      <c r="E367" s="6">
        <v>1.1549</v>
      </c>
      <c r="F367" s="6">
        <v>0</v>
      </c>
      <c r="G367" s="6">
        <v>0</v>
      </c>
      <c r="H367" s="6">
        <v>0</v>
      </c>
      <c r="I367" s="6">
        <v>0.53939999999999999</v>
      </c>
      <c r="J367" s="6">
        <v>0</v>
      </c>
      <c r="K367" s="6">
        <f t="shared" si="5"/>
        <v>84.08</v>
      </c>
    </row>
    <row r="368" spans="1:11" x14ac:dyDescent="0.25">
      <c r="A368" s="4">
        <v>43613</v>
      </c>
      <c r="B368">
        <v>0</v>
      </c>
      <c r="C368" s="6">
        <v>-100.456</v>
      </c>
      <c r="D368" s="6">
        <v>0</v>
      </c>
      <c r="E368" s="6">
        <v>0</v>
      </c>
      <c r="F368" s="6">
        <v>0</v>
      </c>
      <c r="G368" s="6">
        <v>0</v>
      </c>
      <c r="H368" s="6">
        <v>0</v>
      </c>
      <c r="I368" s="6">
        <v>0.18679999999999999</v>
      </c>
      <c r="J368" s="6">
        <v>0</v>
      </c>
      <c r="K368" s="6">
        <f t="shared" si="5"/>
        <v>-100.2692</v>
      </c>
    </row>
    <row r="369" spans="1:11" x14ac:dyDescent="0.25">
      <c r="A369" s="4">
        <v>43614</v>
      </c>
      <c r="B369">
        <v>13.573600000000001</v>
      </c>
      <c r="C369" s="6">
        <v>-16.1127</v>
      </c>
      <c r="D369" s="6">
        <v>0</v>
      </c>
      <c r="E369" s="6">
        <v>0</v>
      </c>
      <c r="F369" s="6">
        <v>0</v>
      </c>
      <c r="G369" s="6">
        <v>0.56559999999999999</v>
      </c>
      <c r="H369" s="6">
        <v>0</v>
      </c>
      <c r="I369" s="6">
        <v>1.1299999999999999E-2</v>
      </c>
      <c r="J369" s="6">
        <v>0</v>
      </c>
      <c r="K369" s="6">
        <f t="shared" si="5"/>
        <v>-1.9621999999999995</v>
      </c>
    </row>
    <row r="370" spans="1:11" x14ac:dyDescent="0.25">
      <c r="A370" s="4">
        <v>43615</v>
      </c>
      <c r="B370">
        <v>0</v>
      </c>
      <c r="C370" s="6">
        <v>13.555099999999999</v>
      </c>
      <c r="D370" s="6">
        <v>0</v>
      </c>
      <c r="E370" s="6">
        <v>2.4036</v>
      </c>
      <c r="F370" s="6">
        <v>0</v>
      </c>
      <c r="G370" s="6">
        <v>0</v>
      </c>
      <c r="H370" s="6">
        <v>0</v>
      </c>
      <c r="I370" s="6">
        <v>1.3100000000000001E-2</v>
      </c>
      <c r="J370" s="6">
        <v>0</v>
      </c>
      <c r="K370" s="6">
        <f t="shared" si="5"/>
        <v>15.9718</v>
      </c>
    </row>
    <row r="371" spans="1:11" x14ac:dyDescent="0.25">
      <c r="A371" s="4">
        <v>43616</v>
      </c>
      <c r="B371">
        <v>0</v>
      </c>
      <c r="C371" s="6">
        <v>-15.8848</v>
      </c>
      <c r="D371" s="6">
        <v>0</v>
      </c>
      <c r="E371" s="6">
        <v>2.4977999999999998</v>
      </c>
      <c r="F371" s="6">
        <v>0</v>
      </c>
      <c r="G371" s="6">
        <v>0</v>
      </c>
      <c r="H371" s="6">
        <v>0</v>
      </c>
      <c r="I371" s="6">
        <v>-1.9099999999999999E-2</v>
      </c>
      <c r="J371" s="6">
        <v>0</v>
      </c>
      <c r="K371" s="6">
        <f t="shared" si="5"/>
        <v>-13.4061</v>
      </c>
    </row>
    <row r="372" spans="1:11" x14ac:dyDescent="0.25">
      <c r="A372" s="4">
        <v>43619</v>
      </c>
      <c r="B372">
        <v>0</v>
      </c>
      <c r="C372" s="6">
        <v>-7.3099999999999998E-2</v>
      </c>
      <c r="D372" s="6">
        <v>0</v>
      </c>
      <c r="E372" s="6">
        <v>0</v>
      </c>
      <c r="F372" s="6">
        <v>0</v>
      </c>
      <c r="G372" s="6">
        <v>0</v>
      </c>
      <c r="H372" s="6">
        <v>0</v>
      </c>
      <c r="I372" s="6">
        <v>-0.47270000000000001</v>
      </c>
      <c r="J372" s="6">
        <v>0</v>
      </c>
      <c r="K372" s="6">
        <f t="shared" si="5"/>
        <v>-0.54580000000000006</v>
      </c>
    </row>
    <row r="373" spans="1:11" x14ac:dyDescent="0.25">
      <c r="A373" s="4">
        <v>43620</v>
      </c>
      <c r="B373">
        <v>0</v>
      </c>
      <c r="C373" s="6">
        <v>-43.386099999999999</v>
      </c>
      <c r="D373" s="6">
        <v>0</v>
      </c>
      <c r="E373" s="6">
        <v>0</v>
      </c>
      <c r="F373" s="6">
        <v>0</v>
      </c>
      <c r="G373" s="6">
        <v>0</v>
      </c>
      <c r="H373" s="6">
        <v>0</v>
      </c>
      <c r="I373" s="6">
        <v>0.38490000000000002</v>
      </c>
      <c r="J373" s="6">
        <v>0</v>
      </c>
      <c r="K373" s="6">
        <f t="shared" si="5"/>
        <v>-43.001199999999997</v>
      </c>
    </row>
    <row r="374" spans="1:11" x14ac:dyDescent="0.25">
      <c r="A374" s="4">
        <v>43621</v>
      </c>
      <c r="B374">
        <v>12.492900000000001</v>
      </c>
      <c r="C374" s="6">
        <v>14.5831</v>
      </c>
      <c r="D374" s="6">
        <v>0</v>
      </c>
      <c r="E374" s="6">
        <v>0</v>
      </c>
      <c r="F374" s="6">
        <v>0</v>
      </c>
      <c r="G374" s="6">
        <v>0</v>
      </c>
      <c r="H374" s="6">
        <v>0</v>
      </c>
      <c r="I374" s="6">
        <v>0.4395</v>
      </c>
      <c r="J374" s="6">
        <v>0</v>
      </c>
      <c r="K374" s="6">
        <f t="shared" si="5"/>
        <v>27.515499999999999</v>
      </c>
    </row>
    <row r="375" spans="1:11" x14ac:dyDescent="0.25">
      <c r="A375" s="4">
        <v>43622</v>
      </c>
      <c r="B375">
        <v>0</v>
      </c>
      <c r="C375" s="6">
        <v>70.302599999999998</v>
      </c>
      <c r="D375" s="6">
        <v>0</v>
      </c>
      <c r="E375" s="6">
        <v>0</v>
      </c>
      <c r="F375" s="6">
        <v>0</v>
      </c>
      <c r="G375" s="6">
        <v>0</v>
      </c>
      <c r="H375" s="6">
        <v>1.8186</v>
      </c>
      <c r="I375" s="6">
        <v>-0.35339999999999999</v>
      </c>
      <c r="J375" s="6">
        <v>0</v>
      </c>
      <c r="K375" s="6">
        <f t="shared" si="5"/>
        <v>71.767800000000008</v>
      </c>
    </row>
    <row r="376" spans="1:11" x14ac:dyDescent="0.25">
      <c r="A376" s="4">
        <v>43623</v>
      </c>
      <c r="B376">
        <v>12.478999999999999</v>
      </c>
      <c r="C376" s="6">
        <v>-22.177499999999998</v>
      </c>
      <c r="D376" s="6">
        <v>0</v>
      </c>
      <c r="E376" s="6">
        <v>0</v>
      </c>
      <c r="F376" s="6">
        <v>0</v>
      </c>
      <c r="G376" s="6">
        <v>0</v>
      </c>
      <c r="H376" s="6">
        <v>0</v>
      </c>
      <c r="I376" s="6">
        <v>-3.8600000000000002E-2</v>
      </c>
      <c r="J376" s="6">
        <v>0</v>
      </c>
      <c r="K376" s="6">
        <f t="shared" si="5"/>
        <v>-9.7370999999999999</v>
      </c>
    </row>
    <row r="377" spans="1:11" x14ac:dyDescent="0.25">
      <c r="A377" s="4">
        <v>43626</v>
      </c>
      <c r="B377">
        <v>10.456200000000001</v>
      </c>
      <c r="C377" s="6">
        <v>-45.782600000000002</v>
      </c>
      <c r="D377" s="6">
        <v>0</v>
      </c>
      <c r="E377" s="6">
        <v>0</v>
      </c>
      <c r="F377" s="6">
        <v>0</v>
      </c>
      <c r="G377" s="6">
        <v>0</v>
      </c>
      <c r="H377" s="6">
        <v>0</v>
      </c>
      <c r="I377" s="6">
        <v>0.21279999999999999</v>
      </c>
      <c r="J377" s="6">
        <v>0</v>
      </c>
      <c r="K377" s="6">
        <f t="shared" si="5"/>
        <v>-35.113599999999998</v>
      </c>
    </row>
    <row r="378" spans="1:11" x14ac:dyDescent="0.25">
      <c r="A378" s="4">
        <v>43627</v>
      </c>
      <c r="B378">
        <v>7.0330000000000004</v>
      </c>
      <c r="C378" s="6">
        <v>43.049399999999999</v>
      </c>
      <c r="D378" s="6">
        <v>0</v>
      </c>
      <c r="E378" s="6">
        <v>0</v>
      </c>
      <c r="F378" s="6">
        <v>0</v>
      </c>
      <c r="G378" s="6">
        <v>0</v>
      </c>
      <c r="H378" s="6">
        <v>0</v>
      </c>
      <c r="I378" s="6">
        <v>5.67E-2</v>
      </c>
      <c r="J378" s="6">
        <v>0</v>
      </c>
      <c r="K378" s="6">
        <f t="shared" si="5"/>
        <v>50.139099999999999</v>
      </c>
    </row>
    <row r="379" spans="1:11" x14ac:dyDescent="0.25">
      <c r="A379" s="4">
        <v>43628</v>
      </c>
      <c r="B379">
        <v>12.1844</v>
      </c>
      <c r="C379" s="6">
        <v>20.825800000000001</v>
      </c>
      <c r="D379" s="6">
        <v>0</v>
      </c>
      <c r="E379" s="6">
        <v>0</v>
      </c>
      <c r="F379" s="6">
        <v>10.6059</v>
      </c>
      <c r="G379" s="6">
        <v>0</v>
      </c>
      <c r="H379" s="6">
        <v>3.6101999999999999</v>
      </c>
      <c r="I379" s="6">
        <v>3.7000000000000002E-3</v>
      </c>
      <c r="J379" s="6">
        <v>0</v>
      </c>
      <c r="K379" s="6">
        <f t="shared" si="5"/>
        <v>47.23</v>
      </c>
    </row>
    <row r="380" spans="1:11" x14ac:dyDescent="0.25">
      <c r="A380" s="4">
        <v>43629</v>
      </c>
      <c r="B380">
        <v>-27.746600000000001</v>
      </c>
      <c r="C380" s="6">
        <v>24.180900000000001</v>
      </c>
      <c r="D380" s="6">
        <v>0</v>
      </c>
      <c r="E380" s="6">
        <v>5.6867000000000001</v>
      </c>
      <c r="F380" s="6">
        <v>0</v>
      </c>
      <c r="G380" s="6">
        <v>0</v>
      </c>
      <c r="H380" s="6">
        <v>0</v>
      </c>
      <c r="I380" s="6">
        <v>4.6104000000000003</v>
      </c>
      <c r="J380" s="6">
        <v>0</v>
      </c>
      <c r="K380" s="6">
        <f t="shared" si="5"/>
        <v>6.7314000000000007</v>
      </c>
    </row>
    <row r="381" spans="1:11" x14ac:dyDescent="0.25">
      <c r="A381" s="4">
        <v>43630</v>
      </c>
      <c r="B381">
        <v>10.1595</v>
      </c>
      <c r="C381" s="6">
        <v>11.019399999999999</v>
      </c>
      <c r="D381" s="6">
        <v>0</v>
      </c>
      <c r="E381" s="6">
        <v>4.4779999999999998</v>
      </c>
      <c r="F381" s="6">
        <v>0</v>
      </c>
      <c r="G381" s="6">
        <v>0</v>
      </c>
      <c r="H381" s="6">
        <v>1.8183</v>
      </c>
      <c r="I381" s="6">
        <v>0</v>
      </c>
      <c r="J381" s="6">
        <v>0</v>
      </c>
      <c r="K381" s="6">
        <f t="shared" si="5"/>
        <v>27.475200000000001</v>
      </c>
    </row>
    <row r="382" spans="1:11" x14ac:dyDescent="0.25">
      <c r="A382" s="4">
        <v>43633</v>
      </c>
      <c r="B382">
        <v>0</v>
      </c>
      <c r="C382" s="6">
        <v>-5.8903999999999996</v>
      </c>
      <c r="D382" s="6">
        <v>0</v>
      </c>
      <c r="E382" s="6">
        <v>0</v>
      </c>
      <c r="F382" s="6">
        <v>0</v>
      </c>
      <c r="G382" s="6">
        <v>0</v>
      </c>
      <c r="H382" s="6">
        <v>0</v>
      </c>
      <c r="I382" s="6">
        <v>-4.2281000000000004</v>
      </c>
      <c r="J382" s="6">
        <v>0</v>
      </c>
      <c r="K382" s="6">
        <f t="shared" si="5"/>
        <v>-10.118500000000001</v>
      </c>
    </row>
    <row r="383" spans="1:11" x14ac:dyDescent="0.25">
      <c r="A383" s="4">
        <v>43634</v>
      </c>
      <c r="B383">
        <v>3.3264</v>
      </c>
      <c r="C383" s="6">
        <v>-0.94479999999999997</v>
      </c>
      <c r="D383" s="6">
        <v>0</v>
      </c>
      <c r="E383" s="6">
        <v>0</v>
      </c>
      <c r="F383" s="6">
        <v>0</v>
      </c>
      <c r="G383" s="6">
        <v>0</v>
      </c>
      <c r="H383" s="6">
        <v>-3.6579999999999999</v>
      </c>
      <c r="I383" s="6">
        <v>9.2399999999999996E-2</v>
      </c>
      <c r="J383" s="6">
        <v>0</v>
      </c>
      <c r="K383" s="6">
        <f t="shared" si="5"/>
        <v>-1.1839999999999997</v>
      </c>
    </row>
    <row r="384" spans="1:11" x14ac:dyDescent="0.25">
      <c r="A384" s="4">
        <v>43635</v>
      </c>
      <c r="B384">
        <v>-29.466699999999999</v>
      </c>
      <c r="C384" s="6">
        <v>69.079800000000006</v>
      </c>
      <c r="D384" s="6">
        <v>0</v>
      </c>
      <c r="E384" s="6">
        <v>0</v>
      </c>
      <c r="F384" s="6">
        <v>13.6195</v>
      </c>
      <c r="G384" s="6">
        <v>0</v>
      </c>
      <c r="H384" s="6">
        <v>0</v>
      </c>
      <c r="I384" s="6">
        <v>-0.35680000000000001</v>
      </c>
      <c r="J384" s="6">
        <v>0</v>
      </c>
      <c r="K384" s="6">
        <f t="shared" si="5"/>
        <v>52.875800000000005</v>
      </c>
    </row>
    <row r="385" spans="1:11" x14ac:dyDescent="0.25">
      <c r="A385" s="4">
        <v>43636</v>
      </c>
      <c r="B385">
        <v>-66.643600000000006</v>
      </c>
      <c r="C385" s="6">
        <v>82.9298</v>
      </c>
      <c r="D385" s="6">
        <v>-24.207000000000001</v>
      </c>
      <c r="E385" s="6">
        <v>12.3385</v>
      </c>
      <c r="F385" s="6">
        <v>0</v>
      </c>
      <c r="G385" s="6">
        <v>0</v>
      </c>
      <c r="H385" s="6">
        <v>0</v>
      </c>
      <c r="I385" s="6">
        <v>-4.1099999999999998E-2</v>
      </c>
      <c r="J385" s="6">
        <v>1.1042000000000001</v>
      </c>
      <c r="K385" s="6">
        <f t="shared" si="5"/>
        <v>5.4807999999999932</v>
      </c>
    </row>
    <row r="386" spans="1:11" x14ac:dyDescent="0.25">
      <c r="A386" s="4">
        <v>43637</v>
      </c>
      <c r="B386">
        <v>70.756600000000006</v>
      </c>
      <c r="C386" s="6">
        <v>-38.196599999999997</v>
      </c>
      <c r="D386" s="6">
        <v>0</v>
      </c>
      <c r="E386" s="6">
        <v>6.5967000000000002</v>
      </c>
      <c r="F386" s="6">
        <v>0</v>
      </c>
      <c r="G386" s="6">
        <v>0</v>
      </c>
      <c r="H386" s="6">
        <v>0</v>
      </c>
      <c r="I386" s="6">
        <v>-0.1168</v>
      </c>
      <c r="J386" s="6">
        <v>0</v>
      </c>
      <c r="K386" s="6">
        <f t="shared" si="5"/>
        <v>39.03990000000001</v>
      </c>
    </row>
    <row r="387" spans="1:11" x14ac:dyDescent="0.25">
      <c r="A387" s="4">
        <v>43640</v>
      </c>
      <c r="B387">
        <v>12.8863</v>
      </c>
      <c r="C387" s="6">
        <v>125.214</v>
      </c>
      <c r="D387" s="6">
        <v>0</v>
      </c>
      <c r="E387" s="6">
        <v>0</v>
      </c>
      <c r="F387" s="6">
        <v>0</v>
      </c>
      <c r="G387" s="6">
        <v>0</v>
      </c>
      <c r="H387" s="6">
        <v>0</v>
      </c>
      <c r="I387" s="6">
        <v>4.8899999999999999E-2</v>
      </c>
      <c r="J387" s="6">
        <v>0</v>
      </c>
      <c r="K387" s="6">
        <f t="shared" ref="K387:K450" si="6">SUM(B387:J387)</f>
        <v>138.14920000000001</v>
      </c>
    </row>
    <row r="388" spans="1:11" x14ac:dyDescent="0.25">
      <c r="A388" s="4">
        <v>43641</v>
      </c>
      <c r="B388">
        <v>0</v>
      </c>
      <c r="C388" s="6">
        <v>-77.150899999999993</v>
      </c>
      <c r="D388" s="6">
        <v>0</v>
      </c>
      <c r="E388" s="6">
        <v>8.8788</v>
      </c>
      <c r="F388" s="6">
        <v>0</v>
      </c>
      <c r="G388" s="6">
        <v>0</v>
      </c>
      <c r="H388" s="6">
        <v>0</v>
      </c>
      <c r="I388" s="6">
        <v>0</v>
      </c>
      <c r="J388" s="6">
        <v>0</v>
      </c>
      <c r="K388" s="6">
        <f t="shared" si="6"/>
        <v>-68.272099999999995</v>
      </c>
    </row>
    <row r="389" spans="1:11" x14ac:dyDescent="0.25">
      <c r="A389" s="4">
        <v>43642</v>
      </c>
      <c r="B389">
        <v>0</v>
      </c>
      <c r="C389" s="6">
        <v>3.8433000000000002</v>
      </c>
      <c r="D389" s="6">
        <v>0</v>
      </c>
      <c r="E389" s="6">
        <v>0</v>
      </c>
      <c r="F389" s="6">
        <v>16.747700000000002</v>
      </c>
      <c r="G389" s="6">
        <v>0</v>
      </c>
      <c r="H389" s="6">
        <v>0</v>
      </c>
      <c r="I389" s="6">
        <v>-0.24979999999999999</v>
      </c>
      <c r="J389" s="6">
        <v>0</v>
      </c>
      <c r="K389" s="6">
        <f t="shared" si="6"/>
        <v>20.341200000000001</v>
      </c>
    </row>
    <row r="390" spans="1:11" x14ac:dyDescent="0.25">
      <c r="A390" s="4">
        <v>43643</v>
      </c>
      <c r="B390">
        <v>4.7706999999999997</v>
      </c>
      <c r="C390" s="6">
        <v>0.11509999999999999</v>
      </c>
      <c r="D390" s="6">
        <v>0</v>
      </c>
      <c r="E390" s="6">
        <v>0</v>
      </c>
      <c r="F390" s="6">
        <v>0</v>
      </c>
      <c r="G390" s="6">
        <v>0</v>
      </c>
      <c r="H390" s="6">
        <v>0</v>
      </c>
      <c r="I390" s="6">
        <v>-8.3599999999999994E-2</v>
      </c>
      <c r="J390" s="6">
        <v>0</v>
      </c>
      <c r="K390" s="6">
        <f t="shared" si="6"/>
        <v>4.8022</v>
      </c>
    </row>
    <row r="391" spans="1:11" x14ac:dyDescent="0.25">
      <c r="A391" s="4">
        <v>43644</v>
      </c>
      <c r="B391">
        <v>9.1098999999999997</v>
      </c>
      <c r="C391" s="6">
        <v>-77.0227</v>
      </c>
      <c r="D391" s="6">
        <v>0</v>
      </c>
      <c r="E391" s="6">
        <v>0</v>
      </c>
      <c r="F391" s="6">
        <v>0</v>
      </c>
      <c r="G391" s="6">
        <v>0.53549999999999998</v>
      </c>
      <c r="H391" s="6">
        <v>-1.8538999999999999</v>
      </c>
      <c r="I391" s="6">
        <v>0.2341</v>
      </c>
      <c r="J391" s="6">
        <v>0</v>
      </c>
      <c r="K391" s="6">
        <f t="shared" si="6"/>
        <v>-68.997100000000003</v>
      </c>
    </row>
    <row r="392" spans="1:11" x14ac:dyDescent="0.25">
      <c r="A392" s="4">
        <v>43647</v>
      </c>
      <c r="B392">
        <v>15.858499999999999</v>
      </c>
      <c r="C392" s="6">
        <v>74.115899999999996</v>
      </c>
      <c r="D392" s="6">
        <v>0</v>
      </c>
      <c r="E392" s="6">
        <v>0</v>
      </c>
      <c r="F392" s="6">
        <v>0</v>
      </c>
      <c r="G392" s="6">
        <v>0</v>
      </c>
      <c r="H392" s="6">
        <v>0</v>
      </c>
      <c r="I392" s="6">
        <v>-0.1905</v>
      </c>
      <c r="J392" s="6">
        <v>0</v>
      </c>
      <c r="K392" s="6">
        <f t="shared" si="6"/>
        <v>89.783900000000003</v>
      </c>
    </row>
    <row r="393" spans="1:11" x14ac:dyDescent="0.25">
      <c r="A393" s="4">
        <v>43648</v>
      </c>
      <c r="B393">
        <v>20.3081</v>
      </c>
      <c r="C393" s="6">
        <v>14.4259</v>
      </c>
      <c r="D393" s="6">
        <v>-42.410200000000003</v>
      </c>
      <c r="E393" s="6">
        <v>11.6046</v>
      </c>
      <c r="F393" s="6">
        <v>0</v>
      </c>
      <c r="G393" s="6">
        <v>0</v>
      </c>
      <c r="H393" s="6">
        <v>0</v>
      </c>
      <c r="I393" s="6">
        <v>-7.8299999999999995E-2</v>
      </c>
      <c r="J393" s="6">
        <v>0</v>
      </c>
      <c r="K393" s="6">
        <f t="shared" si="6"/>
        <v>3.8500999999999981</v>
      </c>
    </row>
    <row r="394" spans="1:11" x14ac:dyDescent="0.25">
      <c r="A394" s="4">
        <v>43649</v>
      </c>
      <c r="B394">
        <v>20.062100000000001</v>
      </c>
      <c r="C394" s="6">
        <v>178.303</v>
      </c>
      <c r="D394" s="6">
        <v>0</v>
      </c>
      <c r="E394" s="6">
        <v>7.6738999999999997</v>
      </c>
      <c r="F394" s="6">
        <v>57.963500000000003</v>
      </c>
      <c r="G394" s="6">
        <v>0</v>
      </c>
      <c r="H394" s="6">
        <v>0</v>
      </c>
      <c r="I394" s="6">
        <v>3.5000000000000001E-3</v>
      </c>
      <c r="J394" s="6">
        <v>0</v>
      </c>
      <c r="K394" s="6">
        <f t="shared" si="6"/>
        <v>264.00599999999997</v>
      </c>
    </row>
    <row r="395" spans="1:11" x14ac:dyDescent="0.25">
      <c r="A395" s="4">
        <v>43650</v>
      </c>
      <c r="B395">
        <v>20.062100000000001</v>
      </c>
      <c r="C395" s="6">
        <v>178.303</v>
      </c>
      <c r="D395" s="6">
        <v>0</v>
      </c>
      <c r="E395" s="6">
        <v>7.6738999999999997</v>
      </c>
      <c r="F395" s="6">
        <v>57.963500000000003</v>
      </c>
      <c r="G395" s="6">
        <v>0</v>
      </c>
      <c r="H395" s="6">
        <v>0</v>
      </c>
      <c r="I395" s="6">
        <v>3.5000000000000001E-3</v>
      </c>
      <c r="J395" s="6">
        <v>0</v>
      </c>
      <c r="K395" s="6">
        <f t="shared" si="6"/>
        <v>264.00599999999997</v>
      </c>
    </row>
    <row r="396" spans="1:11" x14ac:dyDescent="0.25">
      <c r="A396" s="4">
        <v>43651</v>
      </c>
      <c r="B396">
        <v>12.2958</v>
      </c>
      <c r="C396" s="6">
        <v>-90.483900000000006</v>
      </c>
      <c r="D396" s="6">
        <v>0</v>
      </c>
      <c r="E396" s="6">
        <v>0</v>
      </c>
      <c r="F396" s="6">
        <v>53.508800000000001</v>
      </c>
      <c r="G396" s="6">
        <v>0</v>
      </c>
      <c r="H396" s="6">
        <v>0</v>
      </c>
      <c r="I396" s="6">
        <v>-0.28789999999999999</v>
      </c>
      <c r="J396" s="6">
        <v>0.50080000000000002</v>
      </c>
      <c r="K396" s="6">
        <f t="shared" si="6"/>
        <v>-24.466400000000004</v>
      </c>
    </row>
    <row r="397" spans="1:11" x14ac:dyDescent="0.25">
      <c r="A397" s="4">
        <v>43654</v>
      </c>
      <c r="B397">
        <v>-54.094999999999999</v>
      </c>
      <c r="C397" s="6">
        <v>0</v>
      </c>
      <c r="D397" s="6">
        <v>0</v>
      </c>
      <c r="E397" s="6">
        <v>4.0007999999999999</v>
      </c>
      <c r="F397" s="6">
        <v>0</v>
      </c>
      <c r="G397" s="6">
        <v>0</v>
      </c>
      <c r="H397" s="6">
        <v>0</v>
      </c>
      <c r="I397" s="6">
        <v>0</v>
      </c>
      <c r="J397" s="6">
        <v>-20.592400000000001</v>
      </c>
      <c r="K397" s="6">
        <f t="shared" si="6"/>
        <v>-70.686599999999999</v>
      </c>
    </row>
    <row r="398" spans="1:11" x14ac:dyDescent="0.25">
      <c r="A398" s="4">
        <v>43655</v>
      </c>
      <c r="B398">
        <v>0</v>
      </c>
      <c r="C398" s="6">
        <v>-51.461399999999998</v>
      </c>
      <c r="D398" s="6">
        <v>0</v>
      </c>
      <c r="E398" s="6">
        <v>5.5076999999999998</v>
      </c>
      <c r="F398" s="6">
        <v>16.180599999999998</v>
      </c>
      <c r="G398" s="6">
        <v>0</v>
      </c>
      <c r="H398" s="6">
        <v>0</v>
      </c>
      <c r="I398" s="6">
        <v>-0.13600000000000001</v>
      </c>
      <c r="J398" s="6">
        <v>0</v>
      </c>
      <c r="K398" s="6">
        <f t="shared" si="6"/>
        <v>-29.909099999999999</v>
      </c>
    </row>
    <row r="399" spans="1:11" x14ac:dyDescent="0.25">
      <c r="A399" s="4">
        <v>43656</v>
      </c>
      <c r="B399">
        <v>0</v>
      </c>
      <c r="C399" s="6">
        <v>-2.2576999999999998</v>
      </c>
      <c r="D399" s="6">
        <v>0</v>
      </c>
      <c r="E399" s="6">
        <v>0</v>
      </c>
      <c r="F399" s="6">
        <v>0</v>
      </c>
      <c r="G399" s="6">
        <v>0</v>
      </c>
      <c r="H399" s="6">
        <v>0</v>
      </c>
      <c r="I399" s="6">
        <v>-3.85E-2</v>
      </c>
      <c r="J399" s="6">
        <v>0</v>
      </c>
      <c r="K399" s="6">
        <f t="shared" si="6"/>
        <v>-2.2961999999999998</v>
      </c>
    </row>
    <row r="400" spans="1:11" x14ac:dyDescent="0.25">
      <c r="A400" s="4">
        <v>43657</v>
      </c>
      <c r="B400">
        <v>-10.564299999999999</v>
      </c>
      <c r="C400" s="6">
        <v>1.1371</v>
      </c>
      <c r="D400" s="6">
        <v>8.5419</v>
      </c>
      <c r="E400" s="6">
        <v>1.4278</v>
      </c>
      <c r="F400" s="6">
        <v>0</v>
      </c>
      <c r="G400" s="6">
        <v>0</v>
      </c>
      <c r="H400" s="6">
        <v>0</v>
      </c>
      <c r="I400" s="6">
        <v>2.0799999999999999E-2</v>
      </c>
      <c r="J400" s="6">
        <v>0</v>
      </c>
      <c r="K400" s="6">
        <f t="shared" si="6"/>
        <v>0.56330000000000091</v>
      </c>
    </row>
    <row r="401" spans="1:11" x14ac:dyDescent="0.25">
      <c r="A401" s="4">
        <v>43658</v>
      </c>
      <c r="B401">
        <v>16.746400000000001</v>
      </c>
      <c r="C401" s="6">
        <v>7.3741000000000003</v>
      </c>
      <c r="D401" s="6">
        <v>0</v>
      </c>
      <c r="E401" s="6">
        <v>0</v>
      </c>
      <c r="F401" s="6">
        <v>0</v>
      </c>
      <c r="G401" s="6">
        <v>0</v>
      </c>
      <c r="H401" s="6">
        <v>0</v>
      </c>
      <c r="I401" s="6">
        <v>2.9499999999999998E-2</v>
      </c>
      <c r="J401" s="6">
        <v>0</v>
      </c>
      <c r="K401" s="6">
        <f t="shared" si="6"/>
        <v>24.15</v>
      </c>
    </row>
    <row r="402" spans="1:11" x14ac:dyDescent="0.25">
      <c r="A402" s="4">
        <v>43661</v>
      </c>
      <c r="B402">
        <v>5.1393000000000004</v>
      </c>
      <c r="C402" s="6">
        <v>18.569800000000001</v>
      </c>
      <c r="D402" s="6">
        <v>0</v>
      </c>
      <c r="E402" s="6">
        <v>0</v>
      </c>
      <c r="F402" s="6">
        <v>0</v>
      </c>
      <c r="G402" s="6">
        <v>0</v>
      </c>
      <c r="H402" s="6">
        <v>0</v>
      </c>
      <c r="I402" s="6">
        <v>-8.1900000000000001E-2</v>
      </c>
      <c r="J402" s="6">
        <v>0</v>
      </c>
      <c r="K402" s="6">
        <f t="shared" si="6"/>
        <v>23.627199999999998</v>
      </c>
    </row>
    <row r="403" spans="1:11" x14ac:dyDescent="0.25">
      <c r="A403" s="4">
        <v>43662</v>
      </c>
      <c r="B403">
        <v>18.147400000000001</v>
      </c>
      <c r="C403" s="6">
        <v>10.157999999999999</v>
      </c>
      <c r="D403" s="6">
        <v>0</v>
      </c>
      <c r="E403" s="6">
        <v>9.4036000000000008</v>
      </c>
      <c r="F403" s="6">
        <v>49.8202</v>
      </c>
      <c r="G403" s="6">
        <v>0</v>
      </c>
      <c r="H403" s="6">
        <v>0</v>
      </c>
      <c r="I403" s="6">
        <v>-5.2900000000000003E-2</v>
      </c>
      <c r="J403" s="6">
        <v>0.96809999999999996</v>
      </c>
      <c r="K403" s="6">
        <f t="shared" si="6"/>
        <v>88.444400000000016</v>
      </c>
    </row>
    <row r="404" spans="1:11" x14ac:dyDescent="0.25">
      <c r="A404" s="4">
        <v>43663</v>
      </c>
      <c r="B404">
        <v>-32.3262</v>
      </c>
      <c r="C404" s="6">
        <v>52.021799999999999</v>
      </c>
      <c r="D404" s="6">
        <v>14.133800000000001</v>
      </c>
      <c r="E404" s="6">
        <v>3.8595000000000002</v>
      </c>
      <c r="F404" s="6">
        <v>48.677</v>
      </c>
      <c r="G404" s="6">
        <v>0</v>
      </c>
      <c r="H404" s="6">
        <v>0</v>
      </c>
      <c r="I404" s="6">
        <v>2.1399999999999999E-2</v>
      </c>
      <c r="J404" s="6">
        <v>0</v>
      </c>
      <c r="K404" s="6">
        <f t="shared" si="6"/>
        <v>86.387299999999996</v>
      </c>
    </row>
    <row r="405" spans="1:11" x14ac:dyDescent="0.25">
      <c r="A405" s="4">
        <v>43664</v>
      </c>
      <c r="B405">
        <v>63.532600000000002</v>
      </c>
      <c r="C405" s="6">
        <v>71.8048</v>
      </c>
      <c r="D405" s="6">
        <v>0</v>
      </c>
      <c r="E405" s="6">
        <v>3.7635999999999998</v>
      </c>
      <c r="F405" s="6">
        <v>28.465399999999999</v>
      </c>
      <c r="G405" s="6">
        <v>0.53059999999999996</v>
      </c>
      <c r="H405" s="6">
        <v>0</v>
      </c>
      <c r="I405" s="6">
        <v>0</v>
      </c>
      <c r="J405" s="6">
        <v>0</v>
      </c>
      <c r="K405" s="6">
        <f t="shared" si="6"/>
        <v>168.09699999999998</v>
      </c>
    </row>
    <row r="406" spans="1:11" x14ac:dyDescent="0.25">
      <c r="A406" s="4">
        <v>43665</v>
      </c>
      <c r="B406">
        <v>0</v>
      </c>
      <c r="C406" s="6">
        <v>1.7136</v>
      </c>
      <c r="D406" s="6">
        <v>0</v>
      </c>
      <c r="E406" s="6">
        <v>9.7353000000000005</v>
      </c>
      <c r="F406" s="6">
        <v>0</v>
      </c>
      <c r="G406" s="6">
        <v>0</v>
      </c>
      <c r="H406" s="6">
        <v>0</v>
      </c>
      <c r="I406" s="6">
        <v>-1.78E-2</v>
      </c>
      <c r="J406" s="6">
        <v>0</v>
      </c>
      <c r="K406" s="6">
        <f t="shared" si="6"/>
        <v>11.431100000000001</v>
      </c>
    </row>
    <row r="407" spans="1:11" x14ac:dyDescent="0.25">
      <c r="A407" s="4">
        <v>43668</v>
      </c>
      <c r="B407">
        <v>29.433199999999999</v>
      </c>
      <c r="C407" s="6">
        <v>-15.696400000000001</v>
      </c>
      <c r="D407" s="6">
        <v>0</v>
      </c>
      <c r="E407" s="6">
        <v>0</v>
      </c>
      <c r="F407" s="6">
        <v>0</v>
      </c>
      <c r="G407" s="6">
        <v>0</v>
      </c>
      <c r="H407" s="6">
        <v>0</v>
      </c>
      <c r="I407" s="6">
        <v>-3.5999999999999999E-3</v>
      </c>
      <c r="J407" s="6">
        <v>0</v>
      </c>
      <c r="K407" s="6">
        <f t="shared" si="6"/>
        <v>13.733199999999998</v>
      </c>
    </row>
    <row r="408" spans="1:11" x14ac:dyDescent="0.25">
      <c r="A408" s="4">
        <v>43669</v>
      </c>
      <c r="B408">
        <v>0</v>
      </c>
      <c r="C408" s="6">
        <v>-9.1251999999999995</v>
      </c>
      <c r="D408" s="6">
        <v>0</v>
      </c>
      <c r="E408" s="6">
        <v>0</v>
      </c>
      <c r="F408" s="6">
        <v>0</v>
      </c>
      <c r="G408" s="6">
        <v>0</v>
      </c>
      <c r="H408" s="6">
        <v>0</v>
      </c>
      <c r="I408" s="6">
        <v>0.1484</v>
      </c>
      <c r="J408" s="6">
        <v>0</v>
      </c>
      <c r="K408" s="6">
        <f t="shared" si="6"/>
        <v>-8.976799999999999</v>
      </c>
    </row>
    <row r="409" spans="1:11" x14ac:dyDescent="0.25">
      <c r="A409" s="4">
        <v>43670</v>
      </c>
      <c r="B409">
        <v>0</v>
      </c>
      <c r="C409" s="6">
        <v>0.46100000000000002</v>
      </c>
      <c r="D409" s="6">
        <v>0</v>
      </c>
      <c r="E409" s="6">
        <v>0</v>
      </c>
      <c r="F409" s="6">
        <v>85.133899999999997</v>
      </c>
      <c r="G409" s="6">
        <v>0</v>
      </c>
      <c r="H409" s="6">
        <v>0</v>
      </c>
      <c r="I409" s="6">
        <v>8.77E-2</v>
      </c>
      <c r="J409" s="6">
        <v>0</v>
      </c>
      <c r="K409" s="6">
        <f t="shared" si="6"/>
        <v>85.682599999999994</v>
      </c>
    </row>
    <row r="410" spans="1:11" x14ac:dyDescent="0.25">
      <c r="A410" s="4">
        <v>43671</v>
      </c>
      <c r="B410">
        <v>0</v>
      </c>
      <c r="C410" s="6">
        <v>-47.606999999999999</v>
      </c>
      <c r="D410" s="6">
        <v>0</v>
      </c>
      <c r="E410" s="6">
        <v>0</v>
      </c>
      <c r="F410" s="6">
        <v>0</v>
      </c>
      <c r="G410" s="6">
        <v>0.52349999999999997</v>
      </c>
      <c r="H410" s="6">
        <v>0</v>
      </c>
      <c r="I410" s="6">
        <v>0</v>
      </c>
      <c r="J410" s="6">
        <v>2.7980999999999998</v>
      </c>
      <c r="K410" s="6">
        <f t="shared" si="6"/>
        <v>-44.285400000000003</v>
      </c>
    </row>
    <row r="411" spans="1:11" x14ac:dyDescent="0.25">
      <c r="A411" s="4">
        <v>43672</v>
      </c>
      <c r="B411">
        <v>9.4863</v>
      </c>
      <c r="C411" s="6">
        <v>-2.5838000000000001</v>
      </c>
      <c r="D411" s="6">
        <v>0</v>
      </c>
      <c r="E411" s="6">
        <v>0</v>
      </c>
      <c r="F411" s="6">
        <v>0</v>
      </c>
      <c r="G411" s="6">
        <v>0</v>
      </c>
      <c r="H411" s="6">
        <v>0</v>
      </c>
      <c r="I411" s="6">
        <v>-2.2499999999999999E-2</v>
      </c>
      <c r="J411" s="6">
        <v>0</v>
      </c>
      <c r="K411" s="6">
        <f t="shared" si="6"/>
        <v>6.88</v>
      </c>
    </row>
    <row r="412" spans="1:11" x14ac:dyDescent="0.25">
      <c r="A412" s="4">
        <v>43675</v>
      </c>
      <c r="B412">
        <v>-23.956399999999999</v>
      </c>
      <c r="C412" s="6">
        <v>13.1378</v>
      </c>
      <c r="D412" s="6">
        <v>0</v>
      </c>
      <c r="E412" s="6">
        <v>0</v>
      </c>
      <c r="F412" s="6">
        <v>0</v>
      </c>
      <c r="G412" s="6">
        <v>0</v>
      </c>
      <c r="H412" s="6">
        <v>0</v>
      </c>
      <c r="I412" s="6">
        <v>5.1999999999999998E-3</v>
      </c>
      <c r="J412" s="6">
        <v>0</v>
      </c>
      <c r="K412" s="6">
        <f t="shared" si="6"/>
        <v>-10.813399999999998</v>
      </c>
    </row>
    <row r="413" spans="1:11" x14ac:dyDescent="0.25">
      <c r="A413" s="4">
        <v>43676</v>
      </c>
      <c r="B413">
        <v>5.0616000000000003</v>
      </c>
      <c r="C413" s="6">
        <v>29.688400000000001</v>
      </c>
      <c r="D413" s="6">
        <v>0</v>
      </c>
      <c r="E413" s="6">
        <v>9.2754999999999992</v>
      </c>
      <c r="F413" s="6">
        <v>0</v>
      </c>
      <c r="G413" s="6">
        <v>2.1095999999999999</v>
      </c>
      <c r="H413" s="6">
        <v>0</v>
      </c>
      <c r="I413" s="6">
        <v>2.9899999999999999E-2</v>
      </c>
      <c r="J413" s="6">
        <v>0</v>
      </c>
      <c r="K413" s="6">
        <f t="shared" si="6"/>
        <v>46.164999999999999</v>
      </c>
    </row>
    <row r="414" spans="1:11" x14ac:dyDescent="0.25">
      <c r="A414" s="4">
        <v>43677</v>
      </c>
      <c r="B414">
        <v>0</v>
      </c>
      <c r="C414" s="6">
        <v>-6.9394999999999998</v>
      </c>
      <c r="D414" s="6">
        <v>0</v>
      </c>
      <c r="E414" s="6">
        <v>0</v>
      </c>
      <c r="F414" s="6">
        <v>38.297899999999998</v>
      </c>
      <c r="G414" s="6">
        <v>0</v>
      </c>
      <c r="H414" s="6">
        <v>0</v>
      </c>
      <c r="I414" s="6">
        <v>-0.159</v>
      </c>
      <c r="J414" s="6">
        <v>0</v>
      </c>
      <c r="K414" s="6">
        <f t="shared" si="6"/>
        <v>31.199400000000001</v>
      </c>
    </row>
    <row r="415" spans="1:11" x14ac:dyDescent="0.25">
      <c r="A415" s="4">
        <v>43678</v>
      </c>
      <c r="B415">
        <v>0</v>
      </c>
      <c r="C415" s="6">
        <v>43.867600000000003</v>
      </c>
      <c r="D415" s="6">
        <v>0</v>
      </c>
      <c r="E415" s="6">
        <v>0</v>
      </c>
      <c r="F415" s="6">
        <v>0</v>
      </c>
      <c r="G415" s="6">
        <v>2.7382999999999997</v>
      </c>
      <c r="H415" s="6">
        <v>0</v>
      </c>
      <c r="I415" s="6">
        <v>0.18640000000000001</v>
      </c>
      <c r="J415" s="6">
        <v>0</v>
      </c>
      <c r="K415" s="6">
        <f t="shared" si="6"/>
        <v>46.792300000000004</v>
      </c>
    </row>
    <row r="416" spans="1:11" x14ac:dyDescent="0.25">
      <c r="A416" s="4">
        <v>43679</v>
      </c>
      <c r="B416">
        <v>0</v>
      </c>
      <c r="C416" s="6">
        <v>-46.078400000000002</v>
      </c>
      <c r="D416" s="6">
        <v>0</v>
      </c>
      <c r="E416" s="6">
        <v>0</v>
      </c>
      <c r="F416" s="6">
        <v>0</v>
      </c>
      <c r="G416" s="6">
        <v>0</v>
      </c>
      <c r="H416" s="6">
        <v>0</v>
      </c>
      <c r="I416" s="6">
        <v>-0.1057</v>
      </c>
      <c r="J416" s="6">
        <v>0</v>
      </c>
      <c r="K416" s="6">
        <f t="shared" si="6"/>
        <v>-46.184100000000001</v>
      </c>
    </row>
    <row r="417" spans="1:11" x14ac:dyDescent="0.25">
      <c r="A417" s="4">
        <v>43682</v>
      </c>
      <c r="B417">
        <v>-142.416</v>
      </c>
      <c r="C417" s="6">
        <v>-81.155299999999997</v>
      </c>
      <c r="D417" s="6">
        <v>0</v>
      </c>
      <c r="E417" s="6">
        <v>-26.606999999999999</v>
      </c>
      <c r="F417" s="6">
        <v>-35.465800000000002</v>
      </c>
      <c r="G417" s="6">
        <v>0</v>
      </c>
      <c r="H417" s="6">
        <v>-1.7027999999999999</v>
      </c>
      <c r="I417" s="6">
        <v>0</v>
      </c>
      <c r="J417" s="6">
        <v>0</v>
      </c>
      <c r="K417" s="6">
        <f t="shared" si="6"/>
        <v>-287.34690000000001</v>
      </c>
    </row>
    <row r="418" spans="1:11" x14ac:dyDescent="0.25">
      <c r="A418" s="4">
        <v>43683</v>
      </c>
      <c r="B418">
        <v>-120.31399999999999</v>
      </c>
      <c r="C418" s="6">
        <v>-4.7168000000000001</v>
      </c>
      <c r="D418" s="6">
        <v>0</v>
      </c>
      <c r="E418" s="6">
        <v>-19.7194</v>
      </c>
      <c r="F418" s="6">
        <v>-3.1021999999999998</v>
      </c>
      <c r="G418" s="6">
        <v>-1.1421000000000001</v>
      </c>
      <c r="H418" s="6">
        <v>0</v>
      </c>
      <c r="I418" s="6">
        <v>0.31630000000000003</v>
      </c>
      <c r="J418" s="6">
        <v>0</v>
      </c>
      <c r="K418" s="6">
        <f t="shared" si="6"/>
        <v>-148.6782</v>
      </c>
    </row>
    <row r="419" spans="1:11" x14ac:dyDescent="0.25">
      <c r="A419" s="4">
        <v>43684</v>
      </c>
      <c r="B419">
        <v>-27.256699999999999</v>
      </c>
      <c r="C419" s="6">
        <v>-69.258200000000002</v>
      </c>
      <c r="D419" s="6">
        <v>0</v>
      </c>
      <c r="E419" s="6">
        <v>-14.847899999999999</v>
      </c>
      <c r="F419" s="6">
        <v>0</v>
      </c>
      <c r="G419" s="6">
        <v>0</v>
      </c>
      <c r="H419" s="6">
        <v>0</v>
      </c>
      <c r="I419" s="6">
        <v>3.2099999999999997E-2</v>
      </c>
      <c r="J419" s="6">
        <v>-0.58779999999999999</v>
      </c>
      <c r="K419" s="6">
        <f t="shared" si="6"/>
        <v>-111.91849999999999</v>
      </c>
    </row>
    <row r="420" spans="1:11" x14ac:dyDescent="0.25">
      <c r="A420" s="4">
        <v>43685</v>
      </c>
      <c r="B420">
        <v>-16.8888</v>
      </c>
      <c r="C420" s="6">
        <v>-11.1526</v>
      </c>
      <c r="D420" s="6">
        <v>0</v>
      </c>
      <c r="E420" s="6">
        <v>-15.470499999999999</v>
      </c>
      <c r="F420" s="6">
        <v>0</v>
      </c>
      <c r="G420" s="6">
        <v>0</v>
      </c>
      <c r="H420" s="6">
        <v>-1.7997000000000001</v>
      </c>
      <c r="I420" s="6">
        <v>1.2438</v>
      </c>
      <c r="J420" s="6">
        <v>0</v>
      </c>
      <c r="K420" s="6">
        <f t="shared" si="6"/>
        <v>-44.067799999999998</v>
      </c>
    </row>
    <row r="421" spans="1:11" x14ac:dyDescent="0.25">
      <c r="A421" s="4">
        <v>43686</v>
      </c>
      <c r="B421">
        <v>3.2195</v>
      </c>
      <c r="C421" s="6">
        <v>-149.999</v>
      </c>
      <c r="D421" s="6">
        <v>0</v>
      </c>
      <c r="E421" s="6">
        <v>0</v>
      </c>
      <c r="F421" s="6">
        <v>0</v>
      </c>
      <c r="G421" s="6">
        <v>0</v>
      </c>
      <c r="H421" s="6">
        <v>0</v>
      </c>
      <c r="I421" s="6">
        <v>0.41410000000000002</v>
      </c>
      <c r="J421" s="6">
        <v>0</v>
      </c>
      <c r="K421" s="6">
        <f t="shared" si="6"/>
        <v>-146.36539999999999</v>
      </c>
    </row>
    <row r="422" spans="1:11" x14ac:dyDescent="0.25">
      <c r="A422" s="4">
        <v>43689</v>
      </c>
      <c r="B422">
        <v>12.7742</v>
      </c>
      <c r="C422" s="6">
        <v>56.813499999999998</v>
      </c>
      <c r="D422" s="6">
        <v>0</v>
      </c>
      <c r="E422" s="6">
        <v>0</v>
      </c>
      <c r="F422" s="6">
        <v>0</v>
      </c>
      <c r="G422" s="6">
        <v>0</v>
      </c>
      <c r="H422" s="6">
        <v>0</v>
      </c>
      <c r="I422" s="6">
        <v>-0.92889999999999995</v>
      </c>
      <c r="J422" s="6">
        <v>0</v>
      </c>
      <c r="K422" s="6">
        <f t="shared" si="6"/>
        <v>68.658799999999999</v>
      </c>
    </row>
    <row r="423" spans="1:11" x14ac:dyDescent="0.25">
      <c r="A423" s="4">
        <v>43690</v>
      </c>
      <c r="B423">
        <v>0</v>
      </c>
      <c r="C423" s="6">
        <v>-10.642900000000001</v>
      </c>
      <c r="D423" s="6">
        <v>0</v>
      </c>
      <c r="E423" s="6">
        <v>-7.1112000000000002</v>
      </c>
      <c r="F423" s="6">
        <v>-35.970100000000002</v>
      </c>
      <c r="G423" s="6">
        <v>0</v>
      </c>
      <c r="H423" s="6">
        <v>0</v>
      </c>
      <c r="I423" s="6">
        <v>0</v>
      </c>
      <c r="J423" s="6">
        <v>0</v>
      </c>
      <c r="K423" s="6">
        <f t="shared" si="6"/>
        <v>-53.724200000000003</v>
      </c>
    </row>
    <row r="424" spans="1:11" x14ac:dyDescent="0.25">
      <c r="A424" s="4">
        <v>43691</v>
      </c>
      <c r="B424">
        <v>1.8705000000000001</v>
      </c>
      <c r="C424" s="6">
        <v>-1.5981999999999998</v>
      </c>
      <c r="D424" s="6">
        <v>0</v>
      </c>
      <c r="E424" s="6">
        <v>0</v>
      </c>
      <c r="F424" s="6">
        <v>-66.971000000000004</v>
      </c>
      <c r="G424" s="6">
        <v>0</v>
      </c>
      <c r="H424" s="6">
        <v>0</v>
      </c>
      <c r="I424" s="6">
        <v>0.73219999999999996</v>
      </c>
      <c r="J424" s="6">
        <v>-0.63090000000000002</v>
      </c>
      <c r="K424" s="6">
        <f t="shared" si="6"/>
        <v>-66.597399999999993</v>
      </c>
    </row>
    <row r="425" spans="1:11" x14ac:dyDescent="0.25">
      <c r="A425" s="4">
        <v>43692</v>
      </c>
      <c r="B425">
        <v>-41.159700000000001</v>
      </c>
      <c r="C425" s="6">
        <v>-84.401799999999994</v>
      </c>
      <c r="D425" s="6">
        <v>0</v>
      </c>
      <c r="E425" s="6">
        <v>-10.4229</v>
      </c>
      <c r="F425" s="6">
        <v>-42.4236</v>
      </c>
      <c r="G425" s="6">
        <v>0</v>
      </c>
      <c r="H425" s="6">
        <v>0</v>
      </c>
      <c r="I425" s="6">
        <v>0.1479</v>
      </c>
      <c r="J425" s="6">
        <v>0</v>
      </c>
      <c r="K425" s="6">
        <f t="shared" si="6"/>
        <v>-178.26009999999999</v>
      </c>
    </row>
    <row r="426" spans="1:11" x14ac:dyDescent="0.25">
      <c r="A426" s="4">
        <v>43693</v>
      </c>
      <c r="B426">
        <v>-5.0803000000000003</v>
      </c>
      <c r="C426" s="6">
        <v>3.4081999999999999</v>
      </c>
      <c r="D426" s="6">
        <v>0</v>
      </c>
      <c r="E426" s="6">
        <v>-4.0205000000000002</v>
      </c>
      <c r="F426" s="6">
        <v>0</v>
      </c>
      <c r="G426" s="6">
        <v>0</v>
      </c>
      <c r="H426" s="6">
        <v>0</v>
      </c>
      <c r="I426" s="6">
        <v>0.31630000000000003</v>
      </c>
      <c r="J426" s="6">
        <v>0</v>
      </c>
      <c r="K426" s="6">
        <f t="shared" si="6"/>
        <v>-5.3763000000000005</v>
      </c>
    </row>
    <row r="427" spans="1:11" x14ac:dyDescent="0.25">
      <c r="A427" s="4">
        <v>43696</v>
      </c>
      <c r="B427">
        <v>6.0853999999999999</v>
      </c>
      <c r="C427" s="6">
        <v>95.908799999999999</v>
      </c>
      <c r="D427" s="6">
        <v>0</v>
      </c>
      <c r="E427" s="6">
        <v>0</v>
      </c>
      <c r="F427" s="6">
        <v>0</v>
      </c>
      <c r="G427" s="6">
        <v>0</v>
      </c>
      <c r="H427" s="6">
        <v>0</v>
      </c>
      <c r="I427" s="6">
        <v>0</v>
      </c>
      <c r="J427" s="6">
        <v>0</v>
      </c>
      <c r="K427" s="6">
        <f t="shared" si="6"/>
        <v>101.99420000000001</v>
      </c>
    </row>
    <row r="428" spans="1:11" x14ac:dyDescent="0.25">
      <c r="A428" s="4">
        <v>43697</v>
      </c>
      <c r="B428">
        <v>18.8645</v>
      </c>
      <c r="C428" s="6">
        <v>10.5863</v>
      </c>
      <c r="D428" s="6">
        <v>0</v>
      </c>
      <c r="E428" s="6">
        <v>0</v>
      </c>
      <c r="F428" s="6">
        <v>0</v>
      </c>
      <c r="G428" s="6">
        <v>0</v>
      </c>
      <c r="H428" s="6">
        <v>0</v>
      </c>
      <c r="I428" s="6">
        <v>1.9E-3</v>
      </c>
      <c r="J428" s="6">
        <v>0</v>
      </c>
      <c r="K428" s="6">
        <f t="shared" si="6"/>
        <v>29.4527</v>
      </c>
    </row>
    <row r="429" spans="1:11" x14ac:dyDescent="0.25">
      <c r="A429" s="4">
        <v>43698</v>
      </c>
      <c r="B429">
        <v>0</v>
      </c>
      <c r="C429" s="6">
        <v>-58.525100000000002</v>
      </c>
      <c r="D429" s="6">
        <v>0</v>
      </c>
      <c r="E429" s="6">
        <v>0</v>
      </c>
      <c r="F429" s="6">
        <v>23.272500000000001</v>
      </c>
      <c r="G429" s="6">
        <v>0</v>
      </c>
      <c r="H429" s="6">
        <v>0</v>
      </c>
      <c r="I429" s="6">
        <v>0.58530000000000004</v>
      </c>
      <c r="J429" s="6">
        <v>0</v>
      </c>
      <c r="K429" s="6">
        <f t="shared" si="6"/>
        <v>-34.667300000000004</v>
      </c>
    </row>
    <row r="430" spans="1:11" x14ac:dyDescent="0.25">
      <c r="A430" s="4">
        <v>43699</v>
      </c>
      <c r="B430">
        <v>38.793199999999999</v>
      </c>
      <c r="C430" s="6">
        <v>4.3792999999999997</v>
      </c>
      <c r="D430" s="6">
        <v>2.6017000000000001</v>
      </c>
      <c r="E430" s="6">
        <v>0</v>
      </c>
      <c r="F430" s="6">
        <v>0</v>
      </c>
      <c r="G430" s="6">
        <v>0</v>
      </c>
      <c r="H430" s="6">
        <v>0</v>
      </c>
      <c r="I430" s="6">
        <v>-2.6700000000000002E-2</v>
      </c>
      <c r="J430" s="6">
        <v>0</v>
      </c>
      <c r="K430" s="6">
        <f t="shared" si="6"/>
        <v>45.747500000000002</v>
      </c>
    </row>
    <row r="431" spans="1:11" x14ac:dyDescent="0.25">
      <c r="A431" s="4">
        <v>43700</v>
      </c>
      <c r="B431">
        <v>59.790100000000002</v>
      </c>
      <c r="C431" s="6">
        <v>34.688200000000002</v>
      </c>
      <c r="D431" s="6">
        <v>4.952</v>
      </c>
      <c r="E431" s="6">
        <v>0</v>
      </c>
      <c r="F431" s="6">
        <v>0</v>
      </c>
      <c r="G431" s="6">
        <v>0</v>
      </c>
      <c r="H431" s="6">
        <v>0</v>
      </c>
      <c r="I431" s="6">
        <v>-6.5799999999999997E-2</v>
      </c>
      <c r="J431" s="6">
        <v>0</v>
      </c>
      <c r="K431" s="6">
        <f t="shared" si="6"/>
        <v>99.364500000000007</v>
      </c>
    </row>
    <row r="432" spans="1:11" x14ac:dyDescent="0.25">
      <c r="A432" s="4">
        <v>43703</v>
      </c>
      <c r="B432">
        <v>6.7191999999999998</v>
      </c>
      <c r="C432" s="6">
        <v>-150.803</v>
      </c>
      <c r="D432" s="6">
        <v>0</v>
      </c>
      <c r="E432" s="6">
        <v>0</v>
      </c>
      <c r="F432" s="6">
        <v>0</v>
      </c>
      <c r="G432" s="6">
        <v>0</v>
      </c>
      <c r="H432" s="6">
        <v>0</v>
      </c>
      <c r="I432" s="6">
        <v>-0.50890000000000002</v>
      </c>
      <c r="J432" s="6">
        <v>0</v>
      </c>
      <c r="K432" s="6">
        <f t="shared" si="6"/>
        <v>-144.59270000000001</v>
      </c>
    </row>
    <row r="433" spans="1:11" x14ac:dyDescent="0.25">
      <c r="A433" s="4">
        <v>43704</v>
      </c>
      <c r="B433">
        <v>0</v>
      </c>
      <c r="C433" s="6">
        <v>0</v>
      </c>
      <c r="D433" s="6">
        <v>0</v>
      </c>
      <c r="E433" s="6">
        <v>0</v>
      </c>
      <c r="F433" s="6">
        <v>0</v>
      </c>
      <c r="G433" s="6">
        <v>0</v>
      </c>
      <c r="H433" s="6">
        <v>0</v>
      </c>
      <c r="I433" s="6">
        <v>1.8200000000000001E-2</v>
      </c>
      <c r="J433" s="6">
        <v>0</v>
      </c>
      <c r="K433" s="6">
        <f t="shared" si="6"/>
        <v>1.8200000000000001E-2</v>
      </c>
    </row>
    <row r="434" spans="1:11" x14ac:dyDescent="0.25">
      <c r="A434" s="4">
        <v>43705</v>
      </c>
      <c r="B434">
        <v>0</v>
      </c>
      <c r="C434" s="6">
        <v>19.2578</v>
      </c>
      <c r="D434" s="6">
        <v>0</v>
      </c>
      <c r="E434" s="6">
        <v>0</v>
      </c>
      <c r="F434" s="6">
        <v>9.5554000000000006</v>
      </c>
      <c r="G434" s="6">
        <v>0</v>
      </c>
      <c r="H434" s="6">
        <v>0</v>
      </c>
      <c r="I434" s="6">
        <v>-4.19E-2</v>
      </c>
      <c r="J434" s="6">
        <v>0</v>
      </c>
      <c r="K434" s="6">
        <f t="shared" si="6"/>
        <v>28.771300000000004</v>
      </c>
    </row>
    <row r="435" spans="1:11" x14ac:dyDescent="0.25">
      <c r="A435" s="4">
        <v>43706</v>
      </c>
      <c r="B435">
        <v>0</v>
      </c>
      <c r="C435" s="6">
        <v>-18.460899999999999</v>
      </c>
      <c r="D435" s="6">
        <v>0</v>
      </c>
      <c r="E435" s="6">
        <v>0</v>
      </c>
      <c r="F435" s="6">
        <v>0</v>
      </c>
      <c r="G435" s="6">
        <v>0</v>
      </c>
      <c r="H435" s="6">
        <v>0</v>
      </c>
      <c r="I435" s="6">
        <v>-0.43859999999999999</v>
      </c>
      <c r="J435" s="6">
        <v>0</v>
      </c>
      <c r="K435" s="6">
        <f t="shared" si="6"/>
        <v>-18.8995</v>
      </c>
    </row>
    <row r="436" spans="1:11" x14ac:dyDescent="0.25">
      <c r="A436" s="4">
        <v>43707</v>
      </c>
      <c r="B436">
        <v>0</v>
      </c>
      <c r="C436" s="6">
        <v>0</v>
      </c>
      <c r="D436" s="6">
        <v>0</v>
      </c>
      <c r="E436" s="6">
        <v>0</v>
      </c>
      <c r="F436" s="6">
        <v>0</v>
      </c>
      <c r="G436" s="6">
        <v>0</v>
      </c>
      <c r="H436" s="6">
        <v>0</v>
      </c>
      <c r="I436" s="6">
        <v>-0.17380000000000001</v>
      </c>
      <c r="J436" s="6">
        <v>0</v>
      </c>
      <c r="K436" s="6">
        <f t="shared" si="6"/>
        <v>-0.17380000000000001</v>
      </c>
    </row>
    <row r="437" spans="1:11" x14ac:dyDescent="0.25">
      <c r="A437" s="4">
        <v>43710</v>
      </c>
      <c r="B437">
        <v>0</v>
      </c>
      <c r="C437" s="6">
        <v>0</v>
      </c>
      <c r="D437" s="6">
        <v>0</v>
      </c>
      <c r="E437" s="6">
        <v>0</v>
      </c>
      <c r="F437" s="6">
        <v>0</v>
      </c>
      <c r="G437" s="6">
        <v>0</v>
      </c>
      <c r="H437" s="6">
        <v>0</v>
      </c>
      <c r="I437" s="6">
        <v>-0.17380000000000001</v>
      </c>
      <c r="J437" s="6">
        <v>0</v>
      </c>
      <c r="K437" s="6">
        <f t="shared" si="6"/>
        <v>-0.17380000000000001</v>
      </c>
    </row>
    <row r="438" spans="1:11" x14ac:dyDescent="0.25">
      <c r="A438" s="4">
        <v>43711</v>
      </c>
      <c r="B438">
        <v>-55.5045</v>
      </c>
      <c r="C438" s="6">
        <v>66.795599999999993</v>
      </c>
      <c r="D438" s="6">
        <v>0</v>
      </c>
      <c r="E438" s="6">
        <v>0</v>
      </c>
      <c r="F438" s="6">
        <v>0</v>
      </c>
      <c r="G438" s="6">
        <v>0</v>
      </c>
      <c r="H438" s="6">
        <v>0</v>
      </c>
      <c r="I438" s="6">
        <v>-0.55720000000000003</v>
      </c>
      <c r="J438" s="6">
        <v>0</v>
      </c>
      <c r="K438" s="6">
        <f t="shared" si="6"/>
        <v>10.733899999999993</v>
      </c>
    </row>
    <row r="439" spans="1:11" x14ac:dyDescent="0.25">
      <c r="A439" s="4">
        <v>43712</v>
      </c>
      <c r="B439">
        <v>-4.5942999999999996</v>
      </c>
      <c r="C439" s="6">
        <v>-30.258600000000001</v>
      </c>
      <c r="D439" s="6">
        <v>0</v>
      </c>
      <c r="E439" s="6">
        <v>0</v>
      </c>
      <c r="F439" s="6">
        <v>0</v>
      </c>
      <c r="G439" s="6">
        <v>-1.1698999999999999</v>
      </c>
      <c r="H439" s="6">
        <v>0</v>
      </c>
      <c r="I439" s="6">
        <v>-0.54069999999999996</v>
      </c>
      <c r="J439" s="6">
        <v>0</v>
      </c>
      <c r="K439" s="6">
        <f t="shared" si="6"/>
        <v>-36.563499999999998</v>
      </c>
    </row>
    <row r="440" spans="1:11" x14ac:dyDescent="0.25">
      <c r="A440" s="4">
        <v>43713</v>
      </c>
      <c r="B440">
        <v>0</v>
      </c>
      <c r="C440" s="6">
        <v>44.846200000000003</v>
      </c>
      <c r="D440" s="6">
        <v>0</v>
      </c>
      <c r="E440" s="6">
        <v>0</v>
      </c>
      <c r="F440" s="6">
        <v>35.309100000000001</v>
      </c>
      <c r="G440" s="6">
        <v>0</v>
      </c>
      <c r="H440" s="6">
        <v>0</v>
      </c>
      <c r="I440" s="6">
        <v>-0.42820000000000003</v>
      </c>
      <c r="J440" s="6">
        <v>0</v>
      </c>
      <c r="K440" s="6">
        <f t="shared" si="6"/>
        <v>79.727100000000007</v>
      </c>
    </row>
    <row r="441" spans="1:11" x14ac:dyDescent="0.25">
      <c r="A441" s="4">
        <v>43714</v>
      </c>
      <c r="B441">
        <v>19.325900000000001</v>
      </c>
      <c r="C441" s="6">
        <v>28.686800000000002</v>
      </c>
      <c r="D441" s="6">
        <v>0</v>
      </c>
      <c r="E441" s="6">
        <v>7.0728</v>
      </c>
      <c r="F441" s="6">
        <v>-36.568600000000004</v>
      </c>
      <c r="G441" s="6">
        <v>0</v>
      </c>
      <c r="H441" s="6">
        <v>1.7063000000000001</v>
      </c>
      <c r="I441" s="6">
        <v>1.14E-2</v>
      </c>
      <c r="J441" s="6">
        <v>0</v>
      </c>
      <c r="K441" s="6">
        <f t="shared" si="6"/>
        <v>20.234599999999997</v>
      </c>
    </row>
    <row r="442" spans="1:11" x14ac:dyDescent="0.25">
      <c r="A442" s="4">
        <v>43717</v>
      </c>
      <c r="B442">
        <v>24.700800000000001</v>
      </c>
      <c r="C442" s="6">
        <v>41.8964</v>
      </c>
      <c r="D442" s="6">
        <v>0</v>
      </c>
      <c r="E442" s="6">
        <v>8.0518000000000001</v>
      </c>
      <c r="F442" s="6">
        <v>0</v>
      </c>
      <c r="G442" s="6">
        <v>-1.1403000000000001</v>
      </c>
      <c r="H442" s="6">
        <v>0</v>
      </c>
      <c r="I442" s="6">
        <v>3.8E-3</v>
      </c>
      <c r="J442" s="6">
        <v>0</v>
      </c>
      <c r="K442" s="6">
        <f t="shared" si="6"/>
        <v>73.512500000000003</v>
      </c>
    </row>
    <row r="443" spans="1:11" x14ac:dyDescent="0.25">
      <c r="A443" s="4">
        <v>43718</v>
      </c>
      <c r="B443">
        <v>0</v>
      </c>
      <c r="C443" s="6">
        <v>33.517899999999997</v>
      </c>
      <c r="D443" s="6">
        <v>0</v>
      </c>
      <c r="E443" s="6">
        <v>4.0113000000000003</v>
      </c>
      <c r="F443" s="6">
        <v>0</v>
      </c>
      <c r="G443" s="6">
        <v>0</v>
      </c>
      <c r="H443" s="6">
        <v>0</v>
      </c>
      <c r="I443" s="6">
        <v>-5.7000000000000002E-3</v>
      </c>
      <c r="J443" s="6">
        <v>0</v>
      </c>
      <c r="K443" s="6">
        <f t="shared" si="6"/>
        <v>37.523499999999999</v>
      </c>
    </row>
    <row r="444" spans="1:11" x14ac:dyDescent="0.25">
      <c r="A444" s="4">
        <v>43719</v>
      </c>
      <c r="B444">
        <v>0</v>
      </c>
      <c r="C444" s="6">
        <v>7.6291000000000002</v>
      </c>
      <c r="D444" s="6">
        <v>0</v>
      </c>
      <c r="E444" s="6">
        <v>4.4112999999999998</v>
      </c>
      <c r="F444" s="6">
        <v>73.601600000000005</v>
      </c>
      <c r="G444" s="6">
        <v>-0.56950000000000001</v>
      </c>
      <c r="H444" s="6">
        <v>0</v>
      </c>
      <c r="I444" s="6">
        <v>-0.41239999999999999</v>
      </c>
      <c r="J444" s="6">
        <v>1.3118000000000001</v>
      </c>
      <c r="K444" s="6">
        <f t="shared" si="6"/>
        <v>85.971900000000005</v>
      </c>
    </row>
    <row r="445" spans="1:11" x14ac:dyDescent="0.25">
      <c r="A445" s="4">
        <v>43720</v>
      </c>
      <c r="B445">
        <v>10.181699999999999</v>
      </c>
      <c r="C445" s="6">
        <v>50.603299999999997</v>
      </c>
      <c r="D445" s="6">
        <v>0</v>
      </c>
      <c r="E445" s="6">
        <v>8.6178000000000008</v>
      </c>
      <c r="F445" s="6">
        <v>0</v>
      </c>
      <c r="G445" s="6">
        <v>0</v>
      </c>
      <c r="H445" s="6">
        <v>0</v>
      </c>
      <c r="I445" s="6">
        <v>-1.9E-3</v>
      </c>
      <c r="J445" s="6">
        <v>0</v>
      </c>
      <c r="K445" s="6">
        <f t="shared" si="6"/>
        <v>69.400899999999993</v>
      </c>
    </row>
    <row r="446" spans="1:11" x14ac:dyDescent="0.25">
      <c r="A446" s="4">
        <v>43721</v>
      </c>
      <c r="B446">
        <v>12.492599999999999</v>
      </c>
      <c r="C446" s="6">
        <v>6.6314000000000002</v>
      </c>
      <c r="D446" s="6">
        <v>0</v>
      </c>
      <c r="E446" s="6">
        <v>22.699200000000001</v>
      </c>
      <c r="F446" s="6">
        <v>3.8387000000000002</v>
      </c>
      <c r="G446" s="6">
        <v>0</v>
      </c>
      <c r="H446" s="6">
        <v>0</v>
      </c>
      <c r="I446" s="6">
        <v>5.2900000000000003E-2</v>
      </c>
      <c r="J446" s="6">
        <v>0</v>
      </c>
      <c r="K446" s="6">
        <f t="shared" si="6"/>
        <v>45.714800000000004</v>
      </c>
    </row>
    <row r="447" spans="1:11" x14ac:dyDescent="0.25">
      <c r="A447" s="4">
        <v>43724</v>
      </c>
      <c r="B447">
        <v>55.5319</v>
      </c>
      <c r="C447" s="6">
        <v>7.9031000000000002</v>
      </c>
      <c r="D447" s="6">
        <v>0</v>
      </c>
      <c r="E447" s="6">
        <v>0</v>
      </c>
      <c r="F447" s="6">
        <v>24.068300000000001</v>
      </c>
      <c r="G447" s="6">
        <v>0</v>
      </c>
      <c r="H447" s="6">
        <v>0</v>
      </c>
      <c r="I447" s="6">
        <v>0</v>
      </c>
      <c r="J447" s="6">
        <v>0</v>
      </c>
      <c r="K447" s="6">
        <f t="shared" si="6"/>
        <v>87.503299999999996</v>
      </c>
    </row>
    <row r="448" spans="1:11" x14ac:dyDescent="0.25">
      <c r="A448" s="4">
        <v>43725</v>
      </c>
      <c r="B448">
        <v>0</v>
      </c>
      <c r="C448" s="6">
        <v>-26.5794</v>
      </c>
      <c r="D448" s="6">
        <v>0</v>
      </c>
      <c r="E448" s="6">
        <v>0</v>
      </c>
      <c r="F448" s="6">
        <v>32.668900000000001</v>
      </c>
      <c r="G448" s="6">
        <v>0</v>
      </c>
      <c r="H448" s="6">
        <v>0</v>
      </c>
      <c r="I448" s="6">
        <v>1.1599999999999999E-2</v>
      </c>
      <c r="J448" s="6">
        <v>0</v>
      </c>
      <c r="K448" s="6">
        <f t="shared" si="6"/>
        <v>6.1011000000000006</v>
      </c>
    </row>
    <row r="449" spans="1:11" x14ac:dyDescent="0.25">
      <c r="A449" s="4">
        <v>43726</v>
      </c>
      <c r="B449">
        <v>0</v>
      </c>
      <c r="C449" s="6">
        <v>25.588899999999999</v>
      </c>
      <c r="D449" s="6">
        <v>0</v>
      </c>
      <c r="E449" s="6">
        <v>9.1704000000000008</v>
      </c>
      <c r="F449" s="6">
        <v>92.971100000000007</v>
      </c>
      <c r="G449" s="6">
        <v>0</v>
      </c>
      <c r="H449" s="6">
        <v>0</v>
      </c>
      <c r="I449" s="6">
        <v>1.9056</v>
      </c>
      <c r="J449" s="6">
        <v>0</v>
      </c>
      <c r="K449" s="6">
        <f t="shared" si="6"/>
        <v>129.636</v>
      </c>
    </row>
    <row r="450" spans="1:11" x14ac:dyDescent="0.25">
      <c r="A450" s="4">
        <v>43727</v>
      </c>
      <c r="B450">
        <v>52.9146</v>
      </c>
      <c r="C450" s="6">
        <v>42.400300000000001</v>
      </c>
      <c r="D450" s="6">
        <v>13.9138</v>
      </c>
      <c r="E450" s="6">
        <v>16.818300000000001</v>
      </c>
      <c r="F450" s="6">
        <v>0</v>
      </c>
      <c r="G450" s="6">
        <v>0</v>
      </c>
      <c r="H450" s="6">
        <v>0</v>
      </c>
      <c r="I450" s="6">
        <v>5.91E-2</v>
      </c>
      <c r="J450" s="6">
        <v>0</v>
      </c>
      <c r="K450" s="6">
        <f t="shared" si="6"/>
        <v>126.1061</v>
      </c>
    </row>
    <row r="451" spans="1:11" x14ac:dyDescent="0.25">
      <c r="A451" s="4">
        <v>43728</v>
      </c>
      <c r="B451">
        <v>71.766300000000001</v>
      </c>
      <c r="C451" s="6">
        <v>39.838000000000001</v>
      </c>
      <c r="D451" s="6">
        <v>0</v>
      </c>
      <c r="E451" s="6">
        <v>14.9358</v>
      </c>
      <c r="F451" s="6">
        <v>0</v>
      </c>
      <c r="G451" s="6">
        <v>0</v>
      </c>
      <c r="H451" s="6">
        <v>0</v>
      </c>
      <c r="I451" s="6">
        <v>0</v>
      </c>
      <c r="J451" s="6">
        <v>0</v>
      </c>
      <c r="K451" s="6">
        <f t="shared" ref="K451:K514" si="7">SUM(B451:J451)</f>
        <v>126.5401</v>
      </c>
    </row>
    <row r="452" spans="1:11" x14ac:dyDescent="0.25">
      <c r="A452" s="4">
        <v>43731</v>
      </c>
      <c r="B452">
        <v>0</v>
      </c>
      <c r="C452" s="6">
        <v>16.6846</v>
      </c>
      <c r="D452" s="6">
        <v>0</v>
      </c>
      <c r="E452" s="6">
        <v>0</v>
      </c>
      <c r="F452" s="6">
        <v>0</v>
      </c>
      <c r="G452" s="6">
        <v>0</v>
      </c>
      <c r="H452" s="6">
        <v>0</v>
      </c>
      <c r="I452" s="6">
        <v>0</v>
      </c>
      <c r="J452" s="6">
        <v>0</v>
      </c>
      <c r="K452" s="6">
        <f t="shared" si="7"/>
        <v>16.6846</v>
      </c>
    </row>
    <row r="453" spans="1:11" x14ac:dyDescent="0.25">
      <c r="A453" s="4">
        <v>43732</v>
      </c>
      <c r="B453">
        <v>5.3707000000000003</v>
      </c>
      <c r="C453" s="6">
        <v>32.678199999999997</v>
      </c>
      <c r="D453" s="6">
        <v>0</v>
      </c>
      <c r="E453" s="6">
        <v>7.9608999999999996</v>
      </c>
      <c r="F453" s="6">
        <v>0</v>
      </c>
      <c r="G453" s="6">
        <v>0</v>
      </c>
      <c r="H453" s="6">
        <v>0</v>
      </c>
      <c r="I453" s="6">
        <v>0.4914</v>
      </c>
      <c r="J453" s="6">
        <v>0</v>
      </c>
      <c r="K453" s="6">
        <f t="shared" si="7"/>
        <v>46.501199999999997</v>
      </c>
    </row>
    <row r="454" spans="1:11" x14ac:dyDescent="0.25">
      <c r="A454" s="4">
        <v>43733</v>
      </c>
      <c r="B454">
        <v>0</v>
      </c>
      <c r="C454" s="6">
        <v>0</v>
      </c>
      <c r="D454" s="6">
        <v>0</v>
      </c>
      <c r="E454" s="6">
        <v>0</v>
      </c>
      <c r="F454" s="6">
        <v>63.104199999999999</v>
      </c>
      <c r="G454" s="6">
        <v>-0.58819999999999995</v>
      </c>
      <c r="H454" s="6">
        <v>0</v>
      </c>
      <c r="I454" s="6">
        <v>0.26300000000000001</v>
      </c>
      <c r="J454" s="6">
        <v>0</v>
      </c>
      <c r="K454" s="6">
        <f t="shared" si="7"/>
        <v>62.778999999999996</v>
      </c>
    </row>
    <row r="455" spans="1:11" x14ac:dyDescent="0.25">
      <c r="A455" s="4">
        <v>43734</v>
      </c>
      <c r="B455">
        <v>0</v>
      </c>
      <c r="C455" s="6">
        <v>27.004899999999999</v>
      </c>
      <c r="D455" s="6">
        <v>0</v>
      </c>
      <c r="E455" s="6">
        <v>0</v>
      </c>
      <c r="F455" s="6">
        <v>0</v>
      </c>
      <c r="G455" s="6">
        <v>1.7726999999999999</v>
      </c>
      <c r="H455" s="6">
        <v>0</v>
      </c>
      <c r="I455" s="6">
        <v>0</v>
      </c>
      <c r="J455" s="6">
        <v>0</v>
      </c>
      <c r="K455" s="6">
        <f t="shared" si="7"/>
        <v>28.7776</v>
      </c>
    </row>
    <row r="456" spans="1:11" x14ac:dyDescent="0.25">
      <c r="A456" s="4">
        <v>43735</v>
      </c>
      <c r="B456">
        <v>0</v>
      </c>
      <c r="C456" s="6">
        <v>-27.835000000000001</v>
      </c>
      <c r="D456" s="6">
        <v>0</v>
      </c>
      <c r="E456" s="6">
        <v>0</v>
      </c>
      <c r="F456" s="6">
        <v>0</v>
      </c>
      <c r="G456" s="6">
        <v>0</v>
      </c>
      <c r="H456" s="6">
        <v>0</v>
      </c>
      <c r="I456" s="6">
        <v>-2.0318999999999998</v>
      </c>
      <c r="J456" s="6">
        <v>0</v>
      </c>
      <c r="K456" s="6">
        <f t="shared" si="7"/>
        <v>-29.866900000000001</v>
      </c>
    </row>
    <row r="457" spans="1:11" x14ac:dyDescent="0.25">
      <c r="A457" s="4">
        <v>43738</v>
      </c>
      <c r="B457">
        <v>0</v>
      </c>
      <c r="C457" s="6">
        <v>0</v>
      </c>
      <c r="D457" s="6">
        <v>0</v>
      </c>
      <c r="E457" s="6">
        <v>-11.0336</v>
      </c>
      <c r="F457" s="6">
        <v>0</v>
      </c>
      <c r="G457" s="6">
        <v>0</v>
      </c>
      <c r="H457" s="6">
        <v>0</v>
      </c>
      <c r="I457" s="6">
        <v>-0.13519999999999999</v>
      </c>
      <c r="J457" s="6">
        <v>0</v>
      </c>
      <c r="K457" s="6">
        <f t="shared" si="7"/>
        <v>-11.168799999999999</v>
      </c>
    </row>
    <row r="458" spans="1:11" x14ac:dyDescent="0.25">
      <c r="A458" s="4">
        <v>43739</v>
      </c>
      <c r="B458">
        <v>0</v>
      </c>
      <c r="C458" s="6">
        <v>0</v>
      </c>
      <c r="D458" s="6">
        <v>2.5991999999999997</v>
      </c>
      <c r="E458" s="6">
        <v>0</v>
      </c>
      <c r="F458" s="6">
        <v>0</v>
      </c>
      <c r="G458" s="6">
        <v>0</v>
      </c>
      <c r="H458" s="6">
        <v>0</v>
      </c>
      <c r="I458" s="6">
        <v>-0.13320000000000001</v>
      </c>
      <c r="J458" s="6">
        <v>0</v>
      </c>
      <c r="K458" s="6">
        <f t="shared" si="7"/>
        <v>2.4659999999999997</v>
      </c>
    </row>
    <row r="459" spans="1:11" x14ac:dyDescent="0.25">
      <c r="A459" s="4">
        <v>43740</v>
      </c>
      <c r="B459">
        <v>0</v>
      </c>
      <c r="C459" s="6">
        <v>-93.089399999999998</v>
      </c>
      <c r="D459" s="6">
        <v>2.5183999999999997</v>
      </c>
      <c r="E459" s="6">
        <v>0</v>
      </c>
      <c r="F459" s="6">
        <v>16.678899999999999</v>
      </c>
      <c r="G459" s="6">
        <v>1.2443</v>
      </c>
      <c r="H459" s="6">
        <v>0</v>
      </c>
      <c r="I459" s="6">
        <v>0.1578</v>
      </c>
      <c r="J459" s="6">
        <v>0</v>
      </c>
      <c r="K459" s="6">
        <f t="shared" si="7"/>
        <v>-72.490000000000009</v>
      </c>
    </row>
    <row r="460" spans="1:11" x14ac:dyDescent="0.25">
      <c r="A460" s="4">
        <v>43741</v>
      </c>
      <c r="B460">
        <v>-90.048699999999997</v>
      </c>
      <c r="C460" s="6">
        <v>-48.0321</v>
      </c>
      <c r="D460" s="6">
        <v>0</v>
      </c>
      <c r="E460" s="6">
        <v>-22.3949</v>
      </c>
      <c r="F460" s="6">
        <v>0</v>
      </c>
      <c r="G460" s="6">
        <v>0</v>
      </c>
      <c r="H460" s="6">
        <v>0</v>
      </c>
      <c r="I460" s="6">
        <v>1.2200000000000001E-2</v>
      </c>
      <c r="J460" s="6">
        <v>0</v>
      </c>
      <c r="K460" s="6">
        <f t="shared" si="7"/>
        <v>-160.46350000000001</v>
      </c>
    </row>
    <row r="461" spans="1:11" x14ac:dyDescent="0.25">
      <c r="A461" s="4">
        <v>43742</v>
      </c>
      <c r="B461">
        <v>0</v>
      </c>
      <c r="C461" s="6">
        <v>-13.7188</v>
      </c>
      <c r="D461" s="6">
        <v>0</v>
      </c>
      <c r="E461" s="6">
        <v>0</v>
      </c>
      <c r="F461" s="6">
        <v>0</v>
      </c>
      <c r="G461" s="6">
        <v>2.3877999999999999</v>
      </c>
      <c r="H461" s="6">
        <v>0</v>
      </c>
      <c r="I461" s="6">
        <v>4.0000000000000001E-3</v>
      </c>
      <c r="J461" s="6">
        <v>0</v>
      </c>
      <c r="K461" s="6">
        <f t="shared" si="7"/>
        <v>-11.327</v>
      </c>
    </row>
    <row r="462" spans="1:11" x14ac:dyDescent="0.25">
      <c r="A462" s="4">
        <v>43745</v>
      </c>
      <c r="B462">
        <v>0</v>
      </c>
      <c r="C462" s="6">
        <v>-3.7448000000000001</v>
      </c>
      <c r="D462" s="6">
        <v>0</v>
      </c>
      <c r="E462" s="6">
        <v>0</v>
      </c>
      <c r="F462" s="6">
        <v>0</v>
      </c>
      <c r="G462" s="6">
        <v>0</v>
      </c>
      <c r="H462" s="6">
        <v>0</v>
      </c>
      <c r="I462" s="6">
        <v>1.0519000000000001</v>
      </c>
      <c r="J462" s="6">
        <v>0</v>
      </c>
      <c r="K462" s="6">
        <f t="shared" si="7"/>
        <v>-2.6928999999999998</v>
      </c>
    </row>
    <row r="463" spans="1:11" x14ac:dyDescent="0.25">
      <c r="A463" s="4">
        <v>43746</v>
      </c>
      <c r="B463">
        <v>16.525400000000001</v>
      </c>
      <c r="C463" s="6">
        <v>6.3723999999999998</v>
      </c>
      <c r="D463" s="6">
        <v>0</v>
      </c>
      <c r="E463" s="6">
        <v>0</v>
      </c>
      <c r="F463" s="6">
        <v>0</v>
      </c>
      <c r="G463" s="6">
        <v>0</v>
      </c>
      <c r="H463" s="6">
        <v>0</v>
      </c>
      <c r="I463" s="6">
        <v>3.32E-2</v>
      </c>
      <c r="J463" s="6">
        <v>0</v>
      </c>
      <c r="K463" s="6">
        <f t="shared" si="7"/>
        <v>22.931000000000001</v>
      </c>
    </row>
    <row r="464" spans="1:11" x14ac:dyDescent="0.25">
      <c r="A464" s="4">
        <v>43747</v>
      </c>
      <c r="B464">
        <v>0</v>
      </c>
      <c r="C464" s="6">
        <v>13.3697</v>
      </c>
      <c r="D464" s="6">
        <v>0</v>
      </c>
      <c r="E464" s="6">
        <v>0</v>
      </c>
      <c r="F464" s="6">
        <v>21.9786</v>
      </c>
      <c r="G464" s="6">
        <v>0</v>
      </c>
      <c r="H464" s="6">
        <v>0</v>
      </c>
      <c r="I464" s="6">
        <v>1.2426999999999999</v>
      </c>
      <c r="J464" s="6">
        <v>0</v>
      </c>
      <c r="K464" s="6">
        <f t="shared" si="7"/>
        <v>36.591000000000001</v>
      </c>
    </row>
    <row r="465" spans="1:11" x14ac:dyDescent="0.25">
      <c r="A465" s="4">
        <v>43748</v>
      </c>
      <c r="B465">
        <v>0</v>
      </c>
      <c r="C465" s="6">
        <v>-7.8685</v>
      </c>
      <c r="D465" s="6">
        <v>0</v>
      </c>
      <c r="E465" s="6">
        <v>0</v>
      </c>
      <c r="F465" s="6">
        <v>0</v>
      </c>
      <c r="G465" s="6">
        <v>0</v>
      </c>
      <c r="H465" s="6">
        <v>0</v>
      </c>
      <c r="I465" s="6">
        <v>5.8952</v>
      </c>
      <c r="J465" s="6">
        <v>0</v>
      </c>
      <c r="K465" s="6">
        <f t="shared" si="7"/>
        <v>-1.9733000000000001</v>
      </c>
    </row>
    <row r="466" spans="1:11" x14ac:dyDescent="0.25">
      <c r="A466" s="4">
        <v>43749</v>
      </c>
      <c r="B466">
        <v>0</v>
      </c>
      <c r="C466" s="6">
        <v>-41.483800000000002</v>
      </c>
      <c r="D466" s="6">
        <v>0</v>
      </c>
      <c r="E466" s="6">
        <v>0</v>
      </c>
      <c r="F466" s="6">
        <v>0</v>
      </c>
      <c r="G466" s="6">
        <v>0</v>
      </c>
      <c r="H466" s="6">
        <v>0</v>
      </c>
      <c r="I466" s="6">
        <v>0</v>
      </c>
      <c r="J466" s="6">
        <v>0</v>
      </c>
      <c r="K466" s="6">
        <f t="shared" si="7"/>
        <v>-41.483800000000002</v>
      </c>
    </row>
    <row r="467" spans="1:11" x14ac:dyDescent="0.25">
      <c r="A467" s="4">
        <v>43752</v>
      </c>
      <c r="B467">
        <v>0</v>
      </c>
      <c r="C467" s="6">
        <v>0</v>
      </c>
      <c r="D467" s="6">
        <v>0</v>
      </c>
      <c r="E467" s="6">
        <v>0</v>
      </c>
      <c r="F467" s="6">
        <v>0</v>
      </c>
      <c r="G467" s="6">
        <v>0</v>
      </c>
      <c r="H467" s="6">
        <v>0</v>
      </c>
      <c r="I467" s="6">
        <v>0</v>
      </c>
      <c r="J467" s="6">
        <v>0</v>
      </c>
      <c r="K467" s="6">
        <f t="shared" si="7"/>
        <v>0</v>
      </c>
    </row>
    <row r="468" spans="1:11" x14ac:dyDescent="0.25">
      <c r="A468" s="4">
        <v>43753</v>
      </c>
      <c r="B468">
        <v>17.773</v>
      </c>
      <c r="C468" s="6">
        <v>-15.3347</v>
      </c>
      <c r="D468" s="6">
        <v>0</v>
      </c>
      <c r="E468" s="6">
        <v>4.4223999999999997</v>
      </c>
      <c r="F468" s="6">
        <v>0</v>
      </c>
      <c r="G468" s="6">
        <v>0</v>
      </c>
      <c r="H468" s="6">
        <v>0</v>
      </c>
      <c r="I468" s="6">
        <v>6.8010000000000002</v>
      </c>
      <c r="J468" s="6">
        <v>0</v>
      </c>
      <c r="K468" s="6">
        <f t="shared" si="7"/>
        <v>13.6617</v>
      </c>
    </row>
    <row r="469" spans="1:11" x14ac:dyDescent="0.25">
      <c r="A469" s="4">
        <v>43754</v>
      </c>
      <c r="B469">
        <v>37.264600000000002</v>
      </c>
      <c r="C469" s="6">
        <v>42.639800000000001</v>
      </c>
      <c r="D469" s="6">
        <v>0</v>
      </c>
      <c r="E469" s="6">
        <v>0</v>
      </c>
      <c r="F469" s="6">
        <v>110.54</v>
      </c>
      <c r="G469" s="6">
        <v>0</v>
      </c>
      <c r="H469" s="6">
        <v>0</v>
      </c>
      <c r="I469" s="6">
        <v>-3.8531</v>
      </c>
      <c r="J469" s="6">
        <v>0</v>
      </c>
      <c r="K469" s="6">
        <f t="shared" si="7"/>
        <v>186.59130000000002</v>
      </c>
    </row>
    <row r="470" spans="1:11" x14ac:dyDescent="0.25">
      <c r="A470" s="4">
        <v>43755</v>
      </c>
      <c r="B470">
        <v>36.778700000000001</v>
      </c>
      <c r="C470" s="6">
        <v>252.90600000000001</v>
      </c>
      <c r="D470" s="6">
        <v>0</v>
      </c>
      <c r="E470" s="6">
        <v>13.9047</v>
      </c>
      <c r="F470" s="6">
        <v>0</v>
      </c>
      <c r="G470" s="6">
        <v>0</v>
      </c>
      <c r="H470" s="6">
        <v>0</v>
      </c>
      <c r="I470" s="6">
        <v>-2.9317000000000002</v>
      </c>
      <c r="J470" s="6">
        <v>2.6840999999999999</v>
      </c>
      <c r="K470" s="6">
        <f t="shared" si="7"/>
        <v>303.34180000000003</v>
      </c>
    </row>
    <row r="471" spans="1:11" x14ac:dyDescent="0.25">
      <c r="A471" s="4">
        <v>43756</v>
      </c>
      <c r="B471">
        <v>58.939700000000002</v>
      </c>
      <c r="C471" s="6">
        <v>21.261700000000001</v>
      </c>
      <c r="D471" s="6">
        <v>-11.178599999999999</v>
      </c>
      <c r="E471" s="6">
        <v>15.737</v>
      </c>
      <c r="F471" s="6">
        <v>83.747399999999999</v>
      </c>
      <c r="G471" s="6">
        <v>-0.58030000000000004</v>
      </c>
      <c r="H471" s="6">
        <v>0</v>
      </c>
      <c r="I471" s="6">
        <v>-0.78820000000000001</v>
      </c>
      <c r="J471" s="6">
        <v>0</v>
      </c>
      <c r="K471" s="6">
        <f t="shared" si="7"/>
        <v>167.13870000000003</v>
      </c>
    </row>
    <row r="472" spans="1:11" x14ac:dyDescent="0.25">
      <c r="A472" s="4">
        <v>43759</v>
      </c>
      <c r="B472">
        <v>-36.274700000000003</v>
      </c>
      <c r="C472" s="6">
        <v>-120.773</v>
      </c>
      <c r="D472" s="6">
        <v>0</v>
      </c>
      <c r="E472" s="6">
        <v>0</v>
      </c>
      <c r="F472" s="6">
        <v>0</v>
      </c>
      <c r="G472" s="6">
        <v>0</v>
      </c>
      <c r="H472" s="6">
        <v>0</v>
      </c>
      <c r="I472" s="6">
        <v>-0.96630000000000005</v>
      </c>
      <c r="J472" s="6">
        <v>0</v>
      </c>
      <c r="K472" s="6">
        <f t="shared" si="7"/>
        <v>-158.01399999999998</v>
      </c>
    </row>
    <row r="473" spans="1:11" x14ac:dyDescent="0.25">
      <c r="A473" s="4">
        <v>43760</v>
      </c>
      <c r="B473">
        <v>0</v>
      </c>
      <c r="C473" s="6">
        <v>-43.9634</v>
      </c>
      <c r="D473" s="6">
        <v>0</v>
      </c>
      <c r="E473" s="6">
        <v>8.6529000000000007</v>
      </c>
      <c r="F473" s="6">
        <v>0</v>
      </c>
      <c r="G473" s="6">
        <v>0</v>
      </c>
      <c r="H473" s="6">
        <v>0</v>
      </c>
      <c r="I473" s="6">
        <v>-1.1192</v>
      </c>
      <c r="J473" s="6">
        <v>0</v>
      </c>
      <c r="K473" s="6">
        <f t="shared" si="7"/>
        <v>-36.429699999999997</v>
      </c>
    </row>
    <row r="474" spans="1:11" x14ac:dyDescent="0.25">
      <c r="A474" s="4">
        <v>43761</v>
      </c>
      <c r="B474">
        <v>6.2755000000000001</v>
      </c>
      <c r="C474" s="6">
        <v>41.358600000000003</v>
      </c>
      <c r="D474" s="6">
        <v>0</v>
      </c>
      <c r="E474" s="6">
        <v>0</v>
      </c>
      <c r="F474" s="6">
        <v>59.279499999999999</v>
      </c>
      <c r="G474" s="6">
        <v>0</v>
      </c>
      <c r="H474" s="6">
        <v>0</v>
      </c>
      <c r="I474" s="6">
        <v>-2.1000000000000001E-2</v>
      </c>
      <c r="J474" s="6">
        <v>0</v>
      </c>
      <c r="K474" s="6">
        <f t="shared" si="7"/>
        <v>106.8926</v>
      </c>
    </row>
    <row r="475" spans="1:11" x14ac:dyDescent="0.25">
      <c r="A475" s="4">
        <v>43762</v>
      </c>
      <c r="B475">
        <v>6.2034000000000002</v>
      </c>
      <c r="C475" s="6">
        <v>0</v>
      </c>
      <c r="D475" s="6">
        <v>-39.794699999999999</v>
      </c>
      <c r="E475" s="6">
        <v>0</v>
      </c>
      <c r="F475" s="6">
        <v>0</v>
      </c>
      <c r="G475" s="6">
        <v>0</v>
      </c>
      <c r="H475" s="6">
        <v>0</v>
      </c>
      <c r="I475" s="6">
        <v>-5.74E-2</v>
      </c>
      <c r="J475" s="6">
        <v>0</v>
      </c>
      <c r="K475" s="6">
        <f t="shared" si="7"/>
        <v>-33.648699999999998</v>
      </c>
    </row>
    <row r="476" spans="1:11" x14ac:dyDescent="0.25">
      <c r="A476" s="4">
        <v>43763</v>
      </c>
      <c r="B476">
        <v>7.8693</v>
      </c>
      <c r="C476" s="6">
        <v>49.816299999999998</v>
      </c>
      <c r="D476" s="6">
        <v>0</v>
      </c>
      <c r="E476" s="6">
        <v>16.3294</v>
      </c>
      <c r="F476" s="6">
        <v>0</v>
      </c>
      <c r="G476" s="6">
        <v>0</v>
      </c>
      <c r="H476" s="6">
        <v>0</v>
      </c>
      <c r="I476" s="6">
        <v>-1.5100000000000001E-2</v>
      </c>
      <c r="J476" s="6">
        <v>1.6814</v>
      </c>
      <c r="K476" s="6">
        <f t="shared" si="7"/>
        <v>75.681299999999993</v>
      </c>
    </row>
    <row r="477" spans="1:11" x14ac:dyDescent="0.25">
      <c r="A477" s="4">
        <v>43766</v>
      </c>
      <c r="B477">
        <v>24.981999999999999</v>
      </c>
      <c r="C477" s="6">
        <v>-0.17460000000000001</v>
      </c>
      <c r="D477" s="6">
        <v>0</v>
      </c>
      <c r="E477" s="6">
        <v>0</v>
      </c>
      <c r="F477" s="6">
        <v>0</v>
      </c>
      <c r="G477" s="6">
        <v>0</v>
      </c>
      <c r="H477" s="6">
        <v>0</v>
      </c>
      <c r="I477" s="6">
        <v>0</v>
      </c>
      <c r="J477" s="6">
        <v>0</v>
      </c>
      <c r="K477" s="6">
        <f t="shared" si="7"/>
        <v>24.807399999999998</v>
      </c>
    </row>
    <row r="478" spans="1:11" x14ac:dyDescent="0.25">
      <c r="A478" s="4">
        <v>43767</v>
      </c>
      <c r="B478">
        <v>21.788</v>
      </c>
      <c r="C478" s="6">
        <v>29.924299999999999</v>
      </c>
      <c r="D478" s="6">
        <v>0</v>
      </c>
      <c r="E478" s="6">
        <v>0</v>
      </c>
      <c r="F478" s="6">
        <v>0</v>
      </c>
      <c r="G478" s="6">
        <v>0</v>
      </c>
      <c r="H478" s="6">
        <v>0</v>
      </c>
      <c r="I478" s="6">
        <v>0</v>
      </c>
      <c r="J478" s="6">
        <v>0</v>
      </c>
      <c r="K478" s="6">
        <f t="shared" si="7"/>
        <v>51.712299999999999</v>
      </c>
    </row>
    <row r="479" spans="1:11" x14ac:dyDescent="0.25">
      <c r="A479" s="4">
        <v>43768</v>
      </c>
      <c r="B479">
        <v>0</v>
      </c>
      <c r="C479" s="6">
        <v>0</v>
      </c>
      <c r="D479" s="6">
        <v>-11.712199999999999</v>
      </c>
      <c r="E479" s="6">
        <v>0</v>
      </c>
      <c r="F479" s="6">
        <v>51.523800000000001</v>
      </c>
      <c r="G479" s="6">
        <v>0</v>
      </c>
      <c r="H479" s="6">
        <v>0</v>
      </c>
      <c r="I479" s="6">
        <v>0</v>
      </c>
      <c r="J479" s="6">
        <v>0</v>
      </c>
      <c r="K479" s="6">
        <f t="shared" si="7"/>
        <v>39.811599999999999</v>
      </c>
    </row>
    <row r="480" spans="1:11" x14ac:dyDescent="0.25">
      <c r="A480" s="4">
        <v>43769</v>
      </c>
      <c r="B480">
        <v>7.7398999999999996</v>
      </c>
      <c r="C480" s="6">
        <v>0</v>
      </c>
      <c r="D480" s="6">
        <v>0</v>
      </c>
      <c r="E480" s="6">
        <v>0</v>
      </c>
      <c r="F480" s="6">
        <v>0</v>
      </c>
      <c r="G480" s="6">
        <v>0</v>
      </c>
      <c r="H480" s="6">
        <v>0</v>
      </c>
      <c r="I480" s="6">
        <v>-5.7000000000000002E-3</v>
      </c>
      <c r="J480" s="6">
        <v>0</v>
      </c>
      <c r="K480" s="6">
        <f t="shared" si="7"/>
        <v>7.7341999999999995</v>
      </c>
    </row>
    <row r="481" spans="1:11" x14ac:dyDescent="0.25">
      <c r="A481" s="4">
        <v>43770</v>
      </c>
      <c r="B481">
        <v>21.849399999999999</v>
      </c>
      <c r="C481" s="6">
        <v>37.753799999999998</v>
      </c>
      <c r="D481" s="6">
        <v>-20.712199999999999</v>
      </c>
      <c r="E481" s="6">
        <v>11.6416</v>
      </c>
      <c r="F481" s="6">
        <v>0</v>
      </c>
      <c r="G481" s="6">
        <v>0</v>
      </c>
      <c r="H481" s="6">
        <v>0</v>
      </c>
      <c r="I481" s="6">
        <v>5.5999999999999999E-3</v>
      </c>
      <c r="J481" s="6">
        <v>0</v>
      </c>
      <c r="K481" s="6">
        <f t="shared" si="7"/>
        <v>50.538200000000003</v>
      </c>
    </row>
    <row r="482" spans="1:11" x14ac:dyDescent="0.25">
      <c r="A482" s="4">
        <v>43773</v>
      </c>
      <c r="B482">
        <v>30.330200000000001</v>
      </c>
      <c r="C482" s="6">
        <v>28.497199999999999</v>
      </c>
      <c r="D482" s="6">
        <v>0</v>
      </c>
      <c r="E482" s="6">
        <v>9.3729999999999993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f t="shared" si="7"/>
        <v>68.200400000000002</v>
      </c>
    </row>
    <row r="483" spans="1:11" x14ac:dyDescent="0.25">
      <c r="A483" s="4">
        <v>43774</v>
      </c>
      <c r="B483">
        <v>13.2742</v>
      </c>
      <c r="C483" s="6">
        <v>21.1309</v>
      </c>
      <c r="D483" s="6">
        <v>-5.8368000000000002</v>
      </c>
      <c r="E483" s="6">
        <v>0</v>
      </c>
      <c r="F483" s="6">
        <v>0</v>
      </c>
      <c r="G483" s="6">
        <v>0</v>
      </c>
      <c r="H483" s="6">
        <v>0</v>
      </c>
      <c r="I483" s="6">
        <v>-3.8E-3</v>
      </c>
      <c r="J483" s="6">
        <v>0</v>
      </c>
      <c r="K483" s="6">
        <f t="shared" si="7"/>
        <v>28.564500000000006</v>
      </c>
    </row>
    <row r="484" spans="1:11" x14ac:dyDescent="0.25">
      <c r="A484" s="4">
        <v>43775</v>
      </c>
      <c r="B484">
        <v>0</v>
      </c>
      <c r="C484" s="6">
        <v>-20.8004</v>
      </c>
      <c r="D484" s="6">
        <v>0</v>
      </c>
      <c r="E484" s="6">
        <v>0</v>
      </c>
      <c r="F484" s="6">
        <v>67.009600000000006</v>
      </c>
      <c r="G484" s="6">
        <v>0</v>
      </c>
      <c r="H484" s="6">
        <v>0</v>
      </c>
      <c r="I484" s="6">
        <v>-1.9E-3</v>
      </c>
      <c r="J484" s="6">
        <v>0.4042</v>
      </c>
      <c r="K484" s="6">
        <f t="shared" si="7"/>
        <v>46.611500000000014</v>
      </c>
    </row>
    <row r="485" spans="1:11" x14ac:dyDescent="0.25">
      <c r="A485" s="4">
        <v>43776</v>
      </c>
      <c r="B485">
        <v>0</v>
      </c>
      <c r="C485" s="6">
        <v>0</v>
      </c>
      <c r="D485" s="6">
        <v>0</v>
      </c>
      <c r="E485" s="6">
        <v>0</v>
      </c>
      <c r="F485" s="6">
        <v>0</v>
      </c>
      <c r="G485" s="6">
        <v>0</v>
      </c>
      <c r="H485" s="6">
        <v>0</v>
      </c>
      <c r="I485" s="6">
        <v>7.4999999999999997E-3</v>
      </c>
      <c r="J485" s="6">
        <v>0</v>
      </c>
      <c r="K485" s="6">
        <f t="shared" si="7"/>
        <v>7.4999999999999997E-3</v>
      </c>
    </row>
    <row r="486" spans="1:11" x14ac:dyDescent="0.25">
      <c r="A486" s="4">
        <v>43777</v>
      </c>
      <c r="B486">
        <v>13.4087</v>
      </c>
      <c r="C486" s="6">
        <v>0</v>
      </c>
      <c r="D486" s="6">
        <v>0</v>
      </c>
      <c r="E486" s="6">
        <v>7.6699000000000002</v>
      </c>
      <c r="F486" s="6">
        <v>0</v>
      </c>
      <c r="G486" s="6">
        <v>0</v>
      </c>
      <c r="H486" s="6">
        <v>0</v>
      </c>
      <c r="I486" s="6">
        <v>0</v>
      </c>
      <c r="J486" s="6">
        <v>0</v>
      </c>
      <c r="K486" s="6">
        <f t="shared" si="7"/>
        <v>21.078600000000002</v>
      </c>
    </row>
    <row r="487" spans="1:11" x14ac:dyDescent="0.25">
      <c r="A487" s="4">
        <v>43780</v>
      </c>
      <c r="B487">
        <v>0</v>
      </c>
      <c r="C487" s="6">
        <v>27.625699999999998</v>
      </c>
      <c r="D487" s="6">
        <v>0</v>
      </c>
      <c r="E487" s="6">
        <v>0</v>
      </c>
      <c r="F487" s="6">
        <v>0</v>
      </c>
      <c r="G487" s="6">
        <v>0</v>
      </c>
      <c r="H487" s="6">
        <v>0</v>
      </c>
      <c r="I487" s="6">
        <v>0</v>
      </c>
      <c r="J487" s="6">
        <v>0</v>
      </c>
      <c r="K487" s="6">
        <f t="shared" si="7"/>
        <v>27.625699999999998</v>
      </c>
    </row>
    <row r="488" spans="1:11" x14ac:dyDescent="0.25">
      <c r="A488" s="4">
        <v>43781</v>
      </c>
      <c r="B488">
        <v>0</v>
      </c>
      <c r="C488" s="6">
        <v>0</v>
      </c>
      <c r="D488" s="6">
        <v>0</v>
      </c>
      <c r="E488" s="6">
        <v>0</v>
      </c>
      <c r="F488" s="6">
        <v>0</v>
      </c>
      <c r="G488" s="6">
        <v>0</v>
      </c>
      <c r="H488" s="6">
        <v>-1.7227999999999999</v>
      </c>
      <c r="I488" s="6">
        <v>0</v>
      </c>
      <c r="J488" s="6">
        <v>0</v>
      </c>
      <c r="K488" s="6">
        <f t="shared" si="7"/>
        <v>-1.7227999999999999</v>
      </c>
    </row>
    <row r="489" spans="1:11" x14ac:dyDescent="0.25">
      <c r="A489" s="4">
        <v>43782</v>
      </c>
      <c r="B489">
        <v>0</v>
      </c>
      <c r="C489" s="6">
        <v>0</v>
      </c>
      <c r="D489" s="6">
        <v>0</v>
      </c>
      <c r="E489" s="6">
        <v>0</v>
      </c>
      <c r="F489" s="6">
        <v>46.548900000000003</v>
      </c>
      <c r="G489" s="6">
        <v>0</v>
      </c>
      <c r="H489" s="6">
        <v>0</v>
      </c>
      <c r="I489" s="6">
        <v>5.5999999999999999E-3</v>
      </c>
      <c r="J489" s="6">
        <v>0</v>
      </c>
      <c r="K489" s="6">
        <f t="shared" si="7"/>
        <v>46.554500000000004</v>
      </c>
    </row>
    <row r="490" spans="1:11" x14ac:dyDescent="0.25">
      <c r="A490" s="4">
        <v>43783</v>
      </c>
      <c r="B490">
        <v>0</v>
      </c>
      <c r="C490" s="6">
        <v>15.5587</v>
      </c>
      <c r="D490" s="6">
        <v>-9.0503</v>
      </c>
      <c r="E490" s="6">
        <v>0</v>
      </c>
      <c r="F490" s="6">
        <v>0</v>
      </c>
      <c r="G490" s="6">
        <v>1.115</v>
      </c>
      <c r="H490" s="6">
        <v>0</v>
      </c>
      <c r="I490" s="6">
        <v>-5.5999999999999999E-3</v>
      </c>
      <c r="J490" s="6">
        <v>0</v>
      </c>
      <c r="K490" s="6">
        <f t="shared" si="7"/>
        <v>7.6177999999999999</v>
      </c>
    </row>
    <row r="491" spans="1:11" x14ac:dyDescent="0.25">
      <c r="A491" s="4">
        <v>43784</v>
      </c>
      <c r="B491">
        <v>19.498000000000001</v>
      </c>
      <c r="C491" s="6">
        <v>4.7042999999999999</v>
      </c>
      <c r="D491" s="6">
        <v>-36.825499999999998</v>
      </c>
      <c r="E491" s="6">
        <v>8.6402999999999999</v>
      </c>
      <c r="F491" s="6">
        <v>0</v>
      </c>
      <c r="G491" s="6">
        <v>0</v>
      </c>
      <c r="H491" s="6">
        <v>0</v>
      </c>
      <c r="I491" s="6">
        <v>-1.8E-3</v>
      </c>
      <c r="J491" s="6">
        <v>0</v>
      </c>
      <c r="K491" s="6">
        <f t="shared" si="7"/>
        <v>-3.984699999999997</v>
      </c>
    </row>
    <row r="492" spans="1:11" x14ac:dyDescent="0.25">
      <c r="A492" s="4">
        <v>43787</v>
      </c>
      <c r="B492">
        <v>4.8178000000000001</v>
      </c>
      <c r="C492" s="6">
        <v>-4.0145999999999997</v>
      </c>
      <c r="D492" s="6">
        <v>0</v>
      </c>
      <c r="E492" s="6">
        <v>0</v>
      </c>
      <c r="F492" s="6">
        <v>0</v>
      </c>
      <c r="G492" s="6">
        <v>0</v>
      </c>
      <c r="H492" s="6">
        <v>0</v>
      </c>
      <c r="I492" s="6">
        <v>0</v>
      </c>
      <c r="J492" s="6">
        <v>0</v>
      </c>
      <c r="K492" s="6">
        <f t="shared" si="7"/>
        <v>0.80320000000000036</v>
      </c>
    </row>
    <row r="493" spans="1:11" x14ac:dyDescent="0.25">
      <c r="A493" s="4">
        <v>43788</v>
      </c>
      <c r="B493">
        <v>0</v>
      </c>
      <c r="C493" s="6">
        <v>86.723399999999998</v>
      </c>
      <c r="D493" s="6">
        <v>0</v>
      </c>
      <c r="E493" s="6">
        <v>0</v>
      </c>
      <c r="F493" s="6">
        <v>0</v>
      </c>
      <c r="G493" s="6">
        <v>0</v>
      </c>
      <c r="H493" s="6">
        <v>0</v>
      </c>
      <c r="I493" s="6">
        <v>7.4000000000000003E-3</v>
      </c>
      <c r="J493" s="6">
        <v>0</v>
      </c>
      <c r="K493" s="6">
        <f t="shared" si="7"/>
        <v>86.730800000000002</v>
      </c>
    </row>
    <row r="494" spans="1:11" x14ac:dyDescent="0.25">
      <c r="A494" s="4">
        <v>43789</v>
      </c>
      <c r="B494">
        <v>0</v>
      </c>
      <c r="C494" s="6">
        <v>-11.2059</v>
      </c>
      <c r="D494" s="6">
        <v>0</v>
      </c>
      <c r="E494" s="6">
        <v>5.0545</v>
      </c>
      <c r="F494" s="6">
        <v>63.607500000000002</v>
      </c>
      <c r="G494" s="6">
        <v>0</v>
      </c>
      <c r="H494" s="6">
        <v>0</v>
      </c>
      <c r="I494" s="6">
        <v>0</v>
      </c>
      <c r="J494" s="6">
        <v>0</v>
      </c>
      <c r="K494" s="6">
        <f t="shared" si="7"/>
        <v>57.456099999999999</v>
      </c>
    </row>
    <row r="495" spans="1:11" x14ac:dyDescent="0.25">
      <c r="A495" s="4">
        <v>43790</v>
      </c>
      <c r="B495">
        <v>22.3538</v>
      </c>
      <c r="C495" s="6">
        <v>4.0446999999999997</v>
      </c>
      <c r="D495" s="6">
        <v>0</v>
      </c>
      <c r="E495" s="6">
        <v>5.1050000000000004</v>
      </c>
      <c r="F495" s="6">
        <v>0</v>
      </c>
      <c r="G495" s="6">
        <v>1.1341000000000001</v>
      </c>
      <c r="H495" s="6">
        <v>4.7766000000000002</v>
      </c>
      <c r="I495" s="6">
        <v>-9.4999999999999998E-3</v>
      </c>
      <c r="J495" s="6">
        <v>0</v>
      </c>
      <c r="K495" s="6">
        <f t="shared" si="7"/>
        <v>37.404699999999998</v>
      </c>
    </row>
    <row r="496" spans="1:11" x14ac:dyDescent="0.25">
      <c r="A496" s="4">
        <v>43791</v>
      </c>
      <c r="B496">
        <v>6.2877000000000001</v>
      </c>
      <c r="C496" s="6">
        <v>2.7151999999999998</v>
      </c>
      <c r="D496" s="6">
        <v>0</v>
      </c>
      <c r="E496" s="6">
        <v>9.8652999999999995</v>
      </c>
      <c r="F496" s="6">
        <v>20.165700000000001</v>
      </c>
      <c r="G496" s="6">
        <v>0</v>
      </c>
      <c r="H496" s="6">
        <v>0</v>
      </c>
      <c r="I496" s="6">
        <v>1.3100000000000001E-2</v>
      </c>
      <c r="J496" s="6">
        <v>0</v>
      </c>
      <c r="K496" s="6">
        <f t="shared" si="7"/>
        <v>39.047000000000004</v>
      </c>
    </row>
    <row r="497" spans="1:11" x14ac:dyDescent="0.25">
      <c r="A497" s="4">
        <v>43794</v>
      </c>
      <c r="B497">
        <v>0</v>
      </c>
      <c r="C497" s="6">
        <v>-27.808299999999999</v>
      </c>
      <c r="D497" s="6">
        <v>0</v>
      </c>
      <c r="E497" s="6">
        <v>2.0204</v>
      </c>
      <c r="F497" s="6">
        <v>0</v>
      </c>
      <c r="G497" s="6">
        <v>0.5514</v>
      </c>
      <c r="H497" s="6">
        <v>0</v>
      </c>
      <c r="I497" s="6">
        <v>0</v>
      </c>
      <c r="J497" s="6">
        <v>0</v>
      </c>
      <c r="K497" s="6">
        <f t="shared" si="7"/>
        <v>-25.236499999999999</v>
      </c>
    </row>
    <row r="498" spans="1:11" x14ac:dyDescent="0.25">
      <c r="A498" s="4">
        <v>43795</v>
      </c>
      <c r="B498">
        <v>7.1932</v>
      </c>
      <c r="C498" s="6">
        <v>17.3581</v>
      </c>
      <c r="D498" s="6">
        <v>0</v>
      </c>
      <c r="E498" s="6">
        <v>0</v>
      </c>
      <c r="F498" s="6">
        <v>0</v>
      </c>
      <c r="G498" s="6">
        <v>0</v>
      </c>
      <c r="H498" s="6">
        <v>0</v>
      </c>
      <c r="I498" s="6">
        <v>0</v>
      </c>
      <c r="J498" s="6">
        <v>0</v>
      </c>
      <c r="K498" s="6">
        <f t="shared" si="7"/>
        <v>24.551300000000001</v>
      </c>
    </row>
    <row r="499" spans="1:11" x14ac:dyDescent="0.25">
      <c r="A499" s="4">
        <v>43796</v>
      </c>
      <c r="B499">
        <v>12.1975</v>
      </c>
      <c r="C499" s="6">
        <v>0.68610000000000004</v>
      </c>
      <c r="D499" s="6">
        <v>0</v>
      </c>
      <c r="E499" s="6">
        <v>0</v>
      </c>
      <c r="F499" s="6">
        <v>8.9201999999999995</v>
      </c>
      <c r="G499" s="6">
        <v>0</v>
      </c>
      <c r="H499" s="6">
        <v>0</v>
      </c>
      <c r="I499" s="6">
        <v>0</v>
      </c>
      <c r="J499" s="6">
        <v>0</v>
      </c>
      <c r="K499" s="6">
        <f t="shared" si="7"/>
        <v>21.803799999999999</v>
      </c>
    </row>
    <row r="500" spans="1:11" x14ac:dyDescent="0.25">
      <c r="A500" s="4">
        <v>43797</v>
      </c>
      <c r="B500">
        <v>12.1975</v>
      </c>
      <c r="C500" s="6">
        <v>-14.7865</v>
      </c>
      <c r="D500" s="6">
        <v>0</v>
      </c>
      <c r="E500" s="6">
        <v>0</v>
      </c>
      <c r="F500" s="6">
        <v>8.9201999999999995</v>
      </c>
      <c r="G500" s="6">
        <v>0</v>
      </c>
      <c r="H500" s="6">
        <v>0</v>
      </c>
      <c r="I500" s="6">
        <v>0</v>
      </c>
      <c r="J500" s="6">
        <v>0</v>
      </c>
      <c r="K500" s="6">
        <f t="shared" si="7"/>
        <v>6.3311999999999991</v>
      </c>
    </row>
    <row r="501" spans="1:11" x14ac:dyDescent="0.25">
      <c r="A501" s="4">
        <v>43798</v>
      </c>
      <c r="B501">
        <v>7.3852000000000002</v>
      </c>
      <c r="C501" s="6">
        <v>1.2904</v>
      </c>
      <c r="D501" s="6">
        <v>0</v>
      </c>
      <c r="E501" s="6">
        <v>0</v>
      </c>
      <c r="F501" s="6">
        <v>0</v>
      </c>
      <c r="G501" s="6">
        <v>0</v>
      </c>
      <c r="H501" s="6">
        <v>0</v>
      </c>
      <c r="I501" s="6">
        <v>0</v>
      </c>
      <c r="J501" s="6">
        <v>0</v>
      </c>
      <c r="K501" s="6">
        <f t="shared" si="7"/>
        <v>8.6755999999999993</v>
      </c>
    </row>
    <row r="502" spans="1:11" x14ac:dyDescent="0.25">
      <c r="A502" s="4">
        <v>43801</v>
      </c>
      <c r="B502">
        <v>0</v>
      </c>
      <c r="C502" s="6">
        <v>-2.5596999999999999</v>
      </c>
      <c r="D502" s="6">
        <v>0</v>
      </c>
      <c r="E502" s="6">
        <v>0</v>
      </c>
      <c r="F502" s="6">
        <v>-1E-4</v>
      </c>
      <c r="G502" s="6">
        <v>0</v>
      </c>
      <c r="H502" s="6">
        <v>0</v>
      </c>
      <c r="I502" s="6">
        <v>0</v>
      </c>
      <c r="J502" s="6">
        <v>0</v>
      </c>
      <c r="K502" s="6">
        <f t="shared" si="7"/>
        <v>-2.5598000000000001</v>
      </c>
    </row>
    <row r="503" spans="1:11" x14ac:dyDescent="0.25">
      <c r="A503" s="4">
        <v>43802</v>
      </c>
      <c r="B503">
        <v>0</v>
      </c>
      <c r="C503" s="6">
        <v>23.6891</v>
      </c>
      <c r="D503" s="6">
        <v>0</v>
      </c>
      <c r="E503" s="6">
        <v>3.3984000000000001</v>
      </c>
      <c r="F503" s="6">
        <v>0</v>
      </c>
      <c r="G503" s="6">
        <v>0</v>
      </c>
      <c r="H503" s="6">
        <v>0</v>
      </c>
      <c r="I503" s="6">
        <v>-3.8E-3</v>
      </c>
      <c r="J503" s="6">
        <v>0</v>
      </c>
      <c r="K503" s="6">
        <f t="shared" si="7"/>
        <v>27.0837</v>
      </c>
    </row>
    <row r="504" spans="1:11" x14ac:dyDescent="0.25">
      <c r="A504" s="4">
        <v>43803</v>
      </c>
      <c r="B504">
        <v>-71.318899999999999</v>
      </c>
      <c r="C504" s="6">
        <v>56.229399999999998</v>
      </c>
      <c r="D504" s="6">
        <v>0</v>
      </c>
      <c r="E504" s="6">
        <v>-9.0160999999999998</v>
      </c>
      <c r="F504" s="6">
        <v>0</v>
      </c>
      <c r="G504" s="6">
        <v>0</v>
      </c>
      <c r="H504" s="6">
        <v>-1.7046000000000001</v>
      </c>
      <c r="I504" s="6">
        <v>0</v>
      </c>
      <c r="J504" s="6">
        <v>0</v>
      </c>
      <c r="K504" s="6">
        <f t="shared" si="7"/>
        <v>-25.810200000000002</v>
      </c>
    </row>
    <row r="505" spans="1:11" x14ac:dyDescent="0.25">
      <c r="A505" s="4">
        <v>43804</v>
      </c>
      <c r="B505">
        <v>0</v>
      </c>
      <c r="C505" s="6">
        <v>-33.224800000000002</v>
      </c>
      <c r="D505" s="6">
        <v>0</v>
      </c>
      <c r="E505" s="6">
        <v>0</v>
      </c>
      <c r="F505" s="6">
        <v>0</v>
      </c>
      <c r="G505" s="6">
        <v>0</v>
      </c>
      <c r="H505" s="6">
        <v>0</v>
      </c>
      <c r="I505" s="6">
        <v>-7.9000000000000001E-2</v>
      </c>
      <c r="J505" s="6">
        <v>0</v>
      </c>
      <c r="K505" s="6">
        <f t="shared" si="7"/>
        <v>-33.303800000000003</v>
      </c>
    </row>
    <row r="506" spans="1:11" x14ac:dyDescent="0.25">
      <c r="A506" s="4">
        <v>43805</v>
      </c>
      <c r="B506">
        <v>0</v>
      </c>
      <c r="C506" s="6">
        <v>10.286200000000001</v>
      </c>
      <c r="D506" s="6">
        <v>0</v>
      </c>
      <c r="E506" s="6">
        <v>-1.3776999999999999</v>
      </c>
      <c r="F506" s="6">
        <v>-3.0000000000000001E-3</v>
      </c>
      <c r="G506" s="6">
        <v>0</v>
      </c>
      <c r="H506" s="6">
        <v>0</v>
      </c>
      <c r="I506" s="6">
        <v>8.14E-2</v>
      </c>
      <c r="J506" s="6">
        <v>-5.0000000000000001E-4</v>
      </c>
      <c r="K506" s="6">
        <f t="shared" si="7"/>
        <v>8.9863999999999997</v>
      </c>
    </row>
    <row r="507" spans="1:11" x14ac:dyDescent="0.25">
      <c r="A507" s="4">
        <v>43808</v>
      </c>
      <c r="B507">
        <v>0</v>
      </c>
      <c r="C507" s="6">
        <v>-69.954099999999997</v>
      </c>
      <c r="D507" s="6">
        <v>0</v>
      </c>
      <c r="E507" s="6">
        <v>0</v>
      </c>
      <c r="F507" s="6">
        <v>0</v>
      </c>
      <c r="G507" s="6">
        <v>0</v>
      </c>
      <c r="H507" s="6">
        <v>0</v>
      </c>
      <c r="I507" s="6">
        <v>0</v>
      </c>
      <c r="J507" s="6">
        <v>0</v>
      </c>
      <c r="K507" s="6">
        <f t="shared" si="7"/>
        <v>-69.954099999999997</v>
      </c>
    </row>
    <row r="508" spans="1:11" x14ac:dyDescent="0.25">
      <c r="A508" s="4">
        <v>43809</v>
      </c>
      <c r="B508">
        <v>0</v>
      </c>
      <c r="C508" s="6">
        <v>90.176199999999994</v>
      </c>
      <c r="D508" s="6">
        <v>0</v>
      </c>
      <c r="E508" s="6">
        <v>0</v>
      </c>
      <c r="F508" s="6">
        <v>0</v>
      </c>
      <c r="G508" s="6">
        <v>0</v>
      </c>
      <c r="H508" s="6">
        <v>0</v>
      </c>
      <c r="I508" s="6">
        <v>0</v>
      </c>
      <c r="J508" s="6">
        <v>0</v>
      </c>
      <c r="K508" s="6">
        <f t="shared" si="7"/>
        <v>90.176199999999994</v>
      </c>
    </row>
    <row r="509" spans="1:11" x14ac:dyDescent="0.25">
      <c r="A509" s="4">
        <v>43810</v>
      </c>
      <c r="B509">
        <v>0</v>
      </c>
      <c r="C509" s="6">
        <v>-72.082499999999996</v>
      </c>
      <c r="D509" s="6">
        <v>0</v>
      </c>
      <c r="E509" s="6">
        <v>0</v>
      </c>
      <c r="F509" s="6">
        <v>6.5538999999999996</v>
      </c>
      <c r="G509" s="6">
        <v>0</v>
      </c>
      <c r="H509" s="6">
        <v>0</v>
      </c>
      <c r="I509" s="6">
        <v>-2.23E-2</v>
      </c>
      <c r="J509" s="6">
        <v>0</v>
      </c>
      <c r="K509" s="6">
        <f t="shared" si="7"/>
        <v>-65.550899999999999</v>
      </c>
    </row>
    <row r="510" spans="1:11" x14ac:dyDescent="0.25">
      <c r="A510" s="4">
        <v>43811</v>
      </c>
      <c r="B510">
        <v>0</v>
      </c>
      <c r="C510" s="6">
        <v>-37.329599999999999</v>
      </c>
      <c r="D510" s="6">
        <v>0</v>
      </c>
      <c r="E510" s="6">
        <v>0</v>
      </c>
      <c r="F510" s="6">
        <v>0</v>
      </c>
      <c r="G510" s="6">
        <v>0</v>
      </c>
      <c r="H510" s="6">
        <v>0</v>
      </c>
      <c r="I510" s="6">
        <v>0</v>
      </c>
      <c r="J510" s="6">
        <v>0</v>
      </c>
      <c r="K510" s="6">
        <f t="shared" si="7"/>
        <v>-37.329599999999999</v>
      </c>
    </row>
    <row r="511" spans="1:11" x14ac:dyDescent="0.25">
      <c r="A511" s="4">
        <v>43812</v>
      </c>
      <c r="B511">
        <v>0</v>
      </c>
      <c r="C511" s="6">
        <v>-22.3842</v>
      </c>
      <c r="D511" s="6">
        <v>0</v>
      </c>
      <c r="E511" s="6">
        <v>2.5380000000000003</v>
      </c>
      <c r="F511" s="6">
        <v>0</v>
      </c>
      <c r="G511" s="6">
        <v>0</v>
      </c>
      <c r="H511" s="6">
        <v>0</v>
      </c>
      <c r="I511" s="6">
        <v>0</v>
      </c>
      <c r="J511" s="6">
        <v>0</v>
      </c>
      <c r="K511" s="6">
        <f t="shared" si="7"/>
        <v>-19.8462</v>
      </c>
    </row>
    <row r="512" spans="1:11" x14ac:dyDescent="0.25">
      <c r="A512" s="4">
        <v>43815</v>
      </c>
      <c r="B512">
        <v>0</v>
      </c>
      <c r="C512" s="6">
        <v>-23.366900000000001</v>
      </c>
      <c r="D512" s="6">
        <v>0</v>
      </c>
      <c r="E512" s="6">
        <v>8.6750000000000007</v>
      </c>
      <c r="F512" s="6">
        <v>0</v>
      </c>
      <c r="G512" s="6">
        <v>0</v>
      </c>
      <c r="H512" s="6">
        <v>-1.8317999999999999</v>
      </c>
      <c r="I512" s="6">
        <v>0</v>
      </c>
      <c r="J512" s="6">
        <v>0</v>
      </c>
      <c r="K512" s="6">
        <f t="shared" si="7"/>
        <v>-16.523700000000002</v>
      </c>
    </row>
    <row r="513" spans="1:11" x14ac:dyDescent="0.25">
      <c r="A513" s="4">
        <v>43816</v>
      </c>
      <c r="B513">
        <v>0</v>
      </c>
      <c r="C513" s="6">
        <v>41.726399999999998</v>
      </c>
      <c r="D513" s="6">
        <v>0</v>
      </c>
      <c r="E513" s="6">
        <v>-6.5331000000000001</v>
      </c>
      <c r="F513" s="6">
        <v>0</v>
      </c>
      <c r="G513" s="6">
        <v>0</v>
      </c>
      <c r="H513" s="6">
        <v>-1.8094000000000001</v>
      </c>
      <c r="I513" s="6">
        <v>0</v>
      </c>
      <c r="J513" s="6">
        <v>0</v>
      </c>
      <c r="K513" s="6">
        <f t="shared" si="7"/>
        <v>33.383899999999997</v>
      </c>
    </row>
    <row r="514" spans="1:11" x14ac:dyDescent="0.25">
      <c r="A514" s="4">
        <v>43817</v>
      </c>
      <c r="B514">
        <v>0</v>
      </c>
      <c r="C514" s="6">
        <v>37.0383</v>
      </c>
      <c r="D514" s="6">
        <v>0</v>
      </c>
      <c r="E514" s="6">
        <v>0</v>
      </c>
      <c r="F514" s="6">
        <v>11.199199999999999</v>
      </c>
      <c r="G514" s="6">
        <v>0</v>
      </c>
      <c r="H514" s="6">
        <v>0</v>
      </c>
      <c r="I514" s="6">
        <v>0</v>
      </c>
      <c r="J514" s="6">
        <v>0</v>
      </c>
      <c r="K514" s="6">
        <f t="shared" si="7"/>
        <v>48.237499999999997</v>
      </c>
    </row>
    <row r="515" spans="1:11" x14ac:dyDescent="0.25">
      <c r="A515" s="4">
        <v>43818</v>
      </c>
      <c r="B515">
        <v>16.389099999999999</v>
      </c>
      <c r="C515" s="6">
        <v>0</v>
      </c>
      <c r="D515" s="6">
        <v>0</v>
      </c>
      <c r="E515" s="6">
        <v>1.5297000000000001</v>
      </c>
      <c r="F515" s="6">
        <v>0</v>
      </c>
      <c r="G515" s="6">
        <v>0</v>
      </c>
      <c r="H515" s="6">
        <v>0</v>
      </c>
      <c r="I515" s="6">
        <v>-7.0000000000000001E-3</v>
      </c>
      <c r="J515" s="6">
        <v>1.5760999999999998</v>
      </c>
      <c r="K515" s="6">
        <f t="shared" ref="K515:K578" si="8">SUM(B515:J515)</f>
        <v>19.487899999999996</v>
      </c>
    </row>
    <row r="516" spans="1:11" x14ac:dyDescent="0.25">
      <c r="A516" s="4">
        <v>43819</v>
      </c>
      <c r="B516">
        <v>6.3994999999999997</v>
      </c>
      <c r="C516" s="6">
        <v>23.421600000000002</v>
      </c>
      <c r="D516" s="6">
        <v>0</v>
      </c>
      <c r="E516" s="6">
        <v>2.1633</v>
      </c>
      <c r="F516" s="6">
        <v>0</v>
      </c>
      <c r="G516" s="6">
        <v>0</v>
      </c>
      <c r="H516" s="6">
        <v>0</v>
      </c>
      <c r="I516" s="6">
        <v>0</v>
      </c>
      <c r="J516" s="6">
        <v>0</v>
      </c>
      <c r="K516" s="6">
        <f t="shared" si="8"/>
        <v>31.984400000000001</v>
      </c>
    </row>
    <row r="517" spans="1:11" x14ac:dyDescent="0.25">
      <c r="A517" s="4">
        <v>43822</v>
      </c>
      <c r="B517">
        <v>0</v>
      </c>
      <c r="C517" s="6">
        <v>-27.1053</v>
      </c>
      <c r="D517" s="6">
        <v>0</v>
      </c>
      <c r="E517" s="6">
        <v>0</v>
      </c>
      <c r="F517" s="6">
        <v>0</v>
      </c>
      <c r="G517" s="6">
        <v>0</v>
      </c>
      <c r="H517" s="6">
        <v>0</v>
      </c>
      <c r="I517" s="6">
        <v>-3.5000000000000001E-3</v>
      </c>
      <c r="J517" s="6">
        <v>0</v>
      </c>
      <c r="K517" s="6">
        <f t="shared" si="8"/>
        <v>-27.108799999999999</v>
      </c>
    </row>
    <row r="518" spans="1:11" x14ac:dyDescent="0.25">
      <c r="A518" s="4">
        <v>43823</v>
      </c>
      <c r="B518">
        <v>0</v>
      </c>
      <c r="C518" s="6">
        <v>-13.7638</v>
      </c>
      <c r="D518" s="6">
        <v>19.8142</v>
      </c>
      <c r="E518" s="6">
        <v>0</v>
      </c>
      <c r="F518" s="6">
        <v>0</v>
      </c>
      <c r="G518" s="6">
        <v>0</v>
      </c>
      <c r="H518" s="6">
        <v>0</v>
      </c>
      <c r="I518" s="6">
        <v>0</v>
      </c>
      <c r="J518" s="6">
        <v>0</v>
      </c>
      <c r="K518" s="6">
        <f t="shared" si="8"/>
        <v>6.0503999999999998</v>
      </c>
    </row>
    <row r="519" spans="1:11" x14ac:dyDescent="0.25">
      <c r="A519" s="4">
        <v>43824</v>
      </c>
      <c r="B519">
        <v>0</v>
      </c>
      <c r="C519" s="6">
        <v>-13.7638</v>
      </c>
      <c r="D519" s="6">
        <v>19.8142</v>
      </c>
      <c r="E519" s="6">
        <v>0</v>
      </c>
      <c r="F519" s="6">
        <v>0</v>
      </c>
      <c r="G519" s="6">
        <v>0</v>
      </c>
      <c r="H519" s="6">
        <v>0</v>
      </c>
      <c r="I519" s="6">
        <v>0</v>
      </c>
      <c r="J519" s="6">
        <v>0</v>
      </c>
      <c r="K519" s="6">
        <f t="shared" si="8"/>
        <v>6.0503999999999998</v>
      </c>
    </row>
    <row r="520" spans="1:11" x14ac:dyDescent="0.25">
      <c r="A520" s="4">
        <v>43825</v>
      </c>
      <c r="B520">
        <v>0</v>
      </c>
      <c r="C520" s="6">
        <v>33.324800000000003</v>
      </c>
      <c r="D520" s="6">
        <v>0</v>
      </c>
      <c r="E520" s="6">
        <v>0</v>
      </c>
      <c r="F520" s="6">
        <v>0</v>
      </c>
      <c r="G520" s="6">
        <v>0</v>
      </c>
      <c r="H520" s="6">
        <v>0</v>
      </c>
      <c r="I520" s="6">
        <v>0</v>
      </c>
      <c r="J520" s="6">
        <v>0</v>
      </c>
      <c r="K520" s="6">
        <f t="shared" si="8"/>
        <v>33.324800000000003</v>
      </c>
    </row>
    <row r="521" spans="1:11" x14ac:dyDescent="0.25">
      <c r="A521" s="4">
        <v>43826</v>
      </c>
      <c r="B521">
        <v>0</v>
      </c>
      <c r="C521" s="6">
        <v>0</v>
      </c>
      <c r="D521" s="6">
        <v>0</v>
      </c>
      <c r="E521" s="6">
        <v>1.2666999999999999</v>
      </c>
      <c r="F521" s="6">
        <v>0</v>
      </c>
      <c r="G521" s="6">
        <v>0</v>
      </c>
      <c r="H521" s="6">
        <v>0</v>
      </c>
      <c r="I521" s="6">
        <v>0</v>
      </c>
      <c r="J521" s="6">
        <v>0</v>
      </c>
      <c r="K521" s="6">
        <f t="shared" si="8"/>
        <v>1.2666999999999999</v>
      </c>
    </row>
    <row r="522" spans="1:11" x14ac:dyDescent="0.25">
      <c r="A522" s="4">
        <v>43829</v>
      </c>
      <c r="B522">
        <v>16.4756</v>
      </c>
      <c r="C522" s="6">
        <v>-28.643699999999999</v>
      </c>
      <c r="D522" s="6">
        <v>0</v>
      </c>
      <c r="E522" s="6">
        <v>6.4885000000000002</v>
      </c>
      <c r="F522" s="6">
        <v>0</v>
      </c>
      <c r="G522" s="6">
        <v>0</v>
      </c>
      <c r="H522" s="6">
        <v>0</v>
      </c>
      <c r="I522" s="6">
        <v>0</v>
      </c>
      <c r="J522" s="6">
        <v>0</v>
      </c>
      <c r="K522" s="6">
        <f t="shared" si="8"/>
        <v>-5.6795999999999989</v>
      </c>
    </row>
    <row r="523" spans="1:11" x14ac:dyDescent="0.25">
      <c r="A523" s="4">
        <v>43830</v>
      </c>
      <c r="B523">
        <v>48.162199999999999</v>
      </c>
      <c r="C523" s="6">
        <v>18.980699999999999</v>
      </c>
      <c r="D523" s="6">
        <v>0</v>
      </c>
      <c r="E523" s="6">
        <v>0</v>
      </c>
      <c r="F523" s="6">
        <v>0</v>
      </c>
      <c r="G523" s="6">
        <v>0</v>
      </c>
      <c r="H523" s="6">
        <v>0</v>
      </c>
      <c r="I523" s="6">
        <v>0</v>
      </c>
      <c r="J523" s="6">
        <v>0</v>
      </c>
      <c r="K523" s="6">
        <f t="shared" si="8"/>
        <v>67.142899999999997</v>
      </c>
    </row>
    <row r="524" spans="1:11" x14ac:dyDescent="0.25">
      <c r="A524" s="4">
        <v>43831</v>
      </c>
      <c r="B524">
        <v>48.162199999999999</v>
      </c>
      <c r="C524" s="6">
        <v>-21.616299999999999</v>
      </c>
      <c r="D524" s="6">
        <v>0</v>
      </c>
      <c r="E524" s="6">
        <v>0</v>
      </c>
      <c r="F524" s="6">
        <v>0</v>
      </c>
      <c r="G524" s="6">
        <v>0</v>
      </c>
      <c r="H524" s="6">
        <v>0</v>
      </c>
      <c r="I524" s="6">
        <v>0</v>
      </c>
      <c r="J524" s="6">
        <v>0</v>
      </c>
      <c r="K524" s="6">
        <f t="shared" si="8"/>
        <v>26.5459</v>
      </c>
    </row>
    <row r="525" spans="1:11" x14ac:dyDescent="0.25">
      <c r="A525" s="4">
        <v>43832</v>
      </c>
      <c r="B525">
        <v>0</v>
      </c>
      <c r="C525" s="6">
        <v>-2.6029999999999998</v>
      </c>
      <c r="D525" s="6">
        <v>0</v>
      </c>
      <c r="E525" s="6">
        <v>0</v>
      </c>
      <c r="F525" s="6">
        <v>11.5947</v>
      </c>
      <c r="G525" s="6">
        <v>0</v>
      </c>
      <c r="H525" s="6">
        <v>-1.8532</v>
      </c>
      <c r="I525" s="6">
        <v>3.1199999999999999E-2</v>
      </c>
      <c r="J525" s="6">
        <v>0</v>
      </c>
      <c r="K525" s="6">
        <f t="shared" si="8"/>
        <v>7.1696999999999997</v>
      </c>
    </row>
    <row r="526" spans="1:11" x14ac:dyDescent="0.25">
      <c r="A526" s="4">
        <v>43833</v>
      </c>
      <c r="B526">
        <v>0</v>
      </c>
      <c r="C526" s="6">
        <v>-6.3643999999999998</v>
      </c>
      <c r="D526" s="6">
        <v>0</v>
      </c>
      <c r="E526" s="6">
        <v>0</v>
      </c>
      <c r="F526" s="6">
        <v>0</v>
      </c>
      <c r="G526" s="6">
        <v>0</v>
      </c>
      <c r="H526" s="6">
        <v>0</v>
      </c>
      <c r="I526" s="6">
        <v>7.1000000000000004E-3</v>
      </c>
      <c r="J526" s="6">
        <v>0</v>
      </c>
      <c r="K526" s="6">
        <f t="shared" si="8"/>
        <v>-6.3572999999999995</v>
      </c>
    </row>
    <row r="527" spans="1:11" x14ac:dyDescent="0.25">
      <c r="A527" s="4">
        <v>43836</v>
      </c>
      <c r="B527">
        <v>0</v>
      </c>
      <c r="C527" s="6">
        <v>-9.8401999999999994</v>
      </c>
      <c r="D527" s="6">
        <v>0</v>
      </c>
      <c r="E527" s="6">
        <v>4.9695</v>
      </c>
      <c r="F527" s="6">
        <v>0</v>
      </c>
      <c r="G527" s="6">
        <v>0</v>
      </c>
      <c r="H527" s="6">
        <v>0</v>
      </c>
      <c r="I527" s="6">
        <v>0</v>
      </c>
      <c r="J527" s="6">
        <v>0</v>
      </c>
      <c r="K527" s="6">
        <f t="shared" si="8"/>
        <v>-4.8706999999999994</v>
      </c>
    </row>
    <row r="528" spans="1:11" x14ac:dyDescent="0.25">
      <c r="A528" s="4">
        <v>43837</v>
      </c>
      <c r="B528">
        <v>0</v>
      </c>
      <c r="C528" s="6">
        <v>-6.9631999999999996</v>
      </c>
      <c r="D528" s="6">
        <v>0</v>
      </c>
      <c r="E528" s="6">
        <v>6.1443000000000003</v>
      </c>
      <c r="F528" s="6">
        <v>0</v>
      </c>
      <c r="G528" s="6">
        <v>0</v>
      </c>
      <c r="H528" s="6">
        <v>0</v>
      </c>
      <c r="I528" s="6">
        <v>1.0500000000000001E-2</v>
      </c>
      <c r="J528" s="6">
        <v>0</v>
      </c>
      <c r="K528" s="6">
        <f t="shared" si="8"/>
        <v>-0.80839999999999934</v>
      </c>
    </row>
    <row r="529" spans="1:11" x14ac:dyDescent="0.25">
      <c r="A529" s="4">
        <v>43838</v>
      </c>
      <c r="B529">
        <v>0</v>
      </c>
      <c r="C529" s="6">
        <v>-2.1574</v>
      </c>
      <c r="D529" s="6">
        <v>0</v>
      </c>
      <c r="E529" s="6">
        <v>0</v>
      </c>
      <c r="F529" s="6">
        <v>28.049299999999999</v>
      </c>
      <c r="G529" s="6">
        <v>0</v>
      </c>
      <c r="H529" s="6">
        <v>-1.8627</v>
      </c>
      <c r="I529" s="6">
        <v>-8.6E-3</v>
      </c>
      <c r="J529" s="6">
        <v>0</v>
      </c>
      <c r="K529" s="6">
        <f t="shared" si="8"/>
        <v>24.020599999999998</v>
      </c>
    </row>
    <row r="530" spans="1:11" x14ac:dyDescent="0.25">
      <c r="A530" s="4">
        <v>43839</v>
      </c>
      <c r="B530">
        <v>6.9660000000000002</v>
      </c>
      <c r="C530" s="6">
        <v>46.371600000000001</v>
      </c>
      <c r="D530" s="6">
        <v>0</v>
      </c>
      <c r="E530" s="6">
        <v>12.7796</v>
      </c>
      <c r="F530" s="6">
        <v>0</v>
      </c>
      <c r="G530" s="6">
        <v>0.51060000000000005</v>
      </c>
      <c r="H530" s="6">
        <v>0</v>
      </c>
      <c r="I530" s="6">
        <v>0.19769999999999999</v>
      </c>
      <c r="J530" s="6">
        <v>0</v>
      </c>
      <c r="K530" s="6">
        <f t="shared" si="8"/>
        <v>66.825499999999991</v>
      </c>
    </row>
    <row r="531" spans="1:11" x14ac:dyDescent="0.25">
      <c r="A531" s="4">
        <v>43840</v>
      </c>
      <c r="B531">
        <v>5.1985000000000001</v>
      </c>
      <c r="C531" s="6">
        <v>9.1041000000000007</v>
      </c>
      <c r="D531" s="6">
        <v>0</v>
      </c>
      <c r="E531" s="6">
        <v>0</v>
      </c>
      <c r="F531" s="6">
        <v>0</v>
      </c>
      <c r="G531" s="6">
        <v>0</v>
      </c>
      <c r="H531" s="6">
        <v>0</v>
      </c>
      <c r="I531" s="6">
        <v>0</v>
      </c>
      <c r="J531" s="6">
        <v>0</v>
      </c>
      <c r="K531" s="6">
        <f t="shared" si="8"/>
        <v>14.302600000000002</v>
      </c>
    </row>
    <row r="532" spans="1:11" x14ac:dyDescent="0.25">
      <c r="A532" s="4">
        <v>43843</v>
      </c>
      <c r="B532">
        <v>21.1584</v>
      </c>
      <c r="C532" s="6">
        <v>26.636900000000001</v>
      </c>
      <c r="D532" s="6">
        <v>0</v>
      </c>
      <c r="E532" s="6">
        <v>11.301500000000001</v>
      </c>
      <c r="F532" s="6">
        <v>0</v>
      </c>
      <c r="G532" s="6">
        <v>0.50390000000000001</v>
      </c>
      <c r="H532" s="6">
        <v>0</v>
      </c>
      <c r="I532" s="6">
        <v>-5.7200000000000001E-2</v>
      </c>
      <c r="J532" s="6">
        <v>0</v>
      </c>
      <c r="K532" s="6">
        <f t="shared" si="8"/>
        <v>59.543500000000002</v>
      </c>
    </row>
    <row r="533" spans="1:11" x14ac:dyDescent="0.25">
      <c r="A533" s="4">
        <v>43844</v>
      </c>
      <c r="B533">
        <v>0</v>
      </c>
      <c r="C533" s="6">
        <v>24.8874</v>
      </c>
      <c r="D533" s="6">
        <v>0</v>
      </c>
      <c r="E533" s="6">
        <v>0</v>
      </c>
      <c r="F533" s="6">
        <v>0</v>
      </c>
      <c r="G533" s="6">
        <v>0</v>
      </c>
      <c r="H533" s="6">
        <v>0</v>
      </c>
      <c r="I533" s="6">
        <v>0</v>
      </c>
      <c r="J533" s="6">
        <v>0</v>
      </c>
      <c r="K533" s="6">
        <f t="shared" si="8"/>
        <v>24.8874</v>
      </c>
    </row>
    <row r="534" spans="1:11" x14ac:dyDescent="0.25">
      <c r="A534" s="4">
        <v>43845</v>
      </c>
      <c r="B534">
        <v>0</v>
      </c>
      <c r="C534" s="6">
        <v>9.4612999999999996</v>
      </c>
      <c r="D534" s="6">
        <v>0</v>
      </c>
      <c r="E534" s="6">
        <v>0</v>
      </c>
      <c r="F534" s="6">
        <v>20.313700000000001</v>
      </c>
      <c r="G534" s="6">
        <v>0.49919999999999998</v>
      </c>
      <c r="H534" s="6">
        <v>-5.7838000000000003</v>
      </c>
      <c r="I534" s="6">
        <v>-4.3299999999999998E-2</v>
      </c>
      <c r="J534" s="6">
        <v>0</v>
      </c>
      <c r="K534" s="6">
        <f t="shared" si="8"/>
        <v>24.447099999999999</v>
      </c>
    </row>
    <row r="535" spans="1:11" x14ac:dyDescent="0.25">
      <c r="A535" s="4">
        <v>43846</v>
      </c>
      <c r="B535">
        <v>5.3070000000000004</v>
      </c>
      <c r="C535" s="6">
        <v>37.1492</v>
      </c>
      <c r="D535" s="6">
        <v>0</v>
      </c>
      <c r="E535" s="6">
        <v>4.3791000000000002</v>
      </c>
      <c r="F535" s="6">
        <v>0</v>
      </c>
      <c r="G535" s="6">
        <v>0.98729999999999996</v>
      </c>
      <c r="H535" s="6">
        <v>-3.8986000000000001</v>
      </c>
      <c r="I535" s="6">
        <v>9.9000000000000008E-3</v>
      </c>
      <c r="J535" s="6">
        <v>0.70540000000000003</v>
      </c>
      <c r="K535" s="6">
        <f t="shared" si="8"/>
        <v>44.639299999999999</v>
      </c>
    </row>
    <row r="536" spans="1:11" x14ac:dyDescent="0.25">
      <c r="A536" s="4">
        <v>43847</v>
      </c>
      <c r="B536">
        <v>0</v>
      </c>
      <c r="C536" s="6">
        <v>-9.0525000000000002</v>
      </c>
      <c r="D536" s="6">
        <v>24.2788</v>
      </c>
      <c r="E536" s="6">
        <v>5.4722</v>
      </c>
      <c r="F536" s="6">
        <v>0</v>
      </c>
      <c r="G536" s="6">
        <v>0.49619999999999997</v>
      </c>
      <c r="H536" s="6">
        <v>0</v>
      </c>
      <c r="I536" s="6">
        <v>1.66E-2</v>
      </c>
      <c r="J536" s="6">
        <v>0</v>
      </c>
      <c r="K536" s="6">
        <f t="shared" si="8"/>
        <v>21.211299999999998</v>
      </c>
    </row>
    <row r="537" spans="1:11" x14ac:dyDescent="0.25">
      <c r="A537" s="4">
        <v>43850</v>
      </c>
      <c r="B537">
        <v>0</v>
      </c>
      <c r="C537" s="6">
        <v>-9.0525000000000002</v>
      </c>
      <c r="D537" s="6">
        <v>24.2788</v>
      </c>
      <c r="E537" s="6">
        <v>5.4722</v>
      </c>
      <c r="F537" s="6">
        <v>0</v>
      </c>
      <c r="G537" s="6">
        <v>0.49619999999999997</v>
      </c>
      <c r="H537" s="6">
        <v>0</v>
      </c>
      <c r="I537" s="6">
        <v>1.66E-2</v>
      </c>
      <c r="J537" s="6">
        <v>0</v>
      </c>
      <c r="K537" s="6">
        <f t="shared" si="8"/>
        <v>21.211299999999998</v>
      </c>
    </row>
    <row r="538" spans="1:11" x14ac:dyDescent="0.25">
      <c r="A538" s="4">
        <v>43851</v>
      </c>
      <c r="B538">
        <v>0</v>
      </c>
      <c r="C538" s="6">
        <v>-5.9091000000000005</v>
      </c>
      <c r="D538" s="6">
        <v>0</v>
      </c>
      <c r="E538" s="6">
        <v>0</v>
      </c>
      <c r="F538" s="6">
        <v>0</v>
      </c>
      <c r="G538" s="6">
        <v>0</v>
      </c>
      <c r="H538" s="6">
        <v>0</v>
      </c>
      <c r="I538" s="6">
        <v>0</v>
      </c>
      <c r="J538" s="6">
        <v>0</v>
      </c>
      <c r="K538" s="6">
        <f t="shared" si="8"/>
        <v>-5.9091000000000005</v>
      </c>
    </row>
    <row r="539" spans="1:11" x14ac:dyDescent="0.25">
      <c r="A539" s="4">
        <v>43852</v>
      </c>
      <c r="B539">
        <v>0</v>
      </c>
      <c r="C539" s="6">
        <v>85.017600000000002</v>
      </c>
      <c r="D539" s="6">
        <v>0</v>
      </c>
      <c r="E539" s="6">
        <v>0</v>
      </c>
      <c r="F539" s="6">
        <v>0</v>
      </c>
      <c r="G539" s="6">
        <v>0</v>
      </c>
      <c r="H539" s="6">
        <v>0</v>
      </c>
      <c r="I539" s="6">
        <v>0.29249999999999998</v>
      </c>
      <c r="J539" s="6">
        <v>0</v>
      </c>
      <c r="K539" s="6">
        <f t="shared" si="8"/>
        <v>85.310100000000006</v>
      </c>
    </row>
    <row r="540" spans="1:11" x14ac:dyDescent="0.25">
      <c r="A540" s="4">
        <v>43853</v>
      </c>
      <c r="B540">
        <v>-21.4678</v>
      </c>
      <c r="C540" s="6">
        <v>-4.9935999999999998</v>
      </c>
      <c r="D540" s="6">
        <v>0</v>
      </c>
      <c r="E540" s="6">
        <v>0</v>
      </c>
      <c r="F540" s="6">
        <v>0</v>
      </c>
      <c r="G540" s="6">
        <v>0</v>
      </c>
      <c r="H540" s="6">
        <v>0</v>
      </c>
      <c r="I540" s="6">
        <v>0</v>
      </c>
      <c r="J540" s="6">
        <v>0</v>
      </c>
      <c r="K540" s="6">
        <f t="shared" si="8"/>
        <v>-26.461400000000001</v>
      </c>
    </row>
    <row r="541" spans="1:11" x14ac:dyDescent="0.25">
      <c r="A541" s="4">
        <v>43854</v>
      </c>
      <c r="B541">
        <v>0</v>
      </c>
      <c r="C541" s="6">
        <v>10.114000000000001</v>
      </c>
      <c r="D541" s="6">
        <v>0</v>
      </c>
      <c r="E541" s="6">
        <v>5.8643999999999998</v>
      </c>
      <c r="F541" s="6">
        <v>0</v>
      </c>
      <c r="G541" s="6">
        <v>0.5071</v>
      </c>
      <c r="H541" s="6">
        <v>0</v>
      </c>
      <c r="I541" s="6">
        <v>4.7399999999999998E-2</v>
      </c>
      <c r="J541" s="6">
        <v>0</v>
      </c>
      <c r="K541" s="6">
        <f t="shared" si="8"/>
        <v>16.532900000000001</v>
      </c>
    </row>
    <row r="542" spans="1:11" x14ac:dyDescent="0.25">
      <c r="A542" s="4">
        <v>43857</v>
      </c>
      <c r="B542">
        <v>1.3557999999999999</v>
      </c>
      <c r="C542" s="6">
        <v>-43.4542</v>
      </c>
      <c r="D542" s="6">
        <v>0</v>
      </c>
      <c r="E542" s="6">
        <v>0</v>
      </c>
      <c r="F542" s="6">
        <v>0</v>
      </c>
      <c r="G542" s="6">
        <v>0</v>
      </c>
      <c r="H542" s="6">
        <v>0</v>
      </c>
      <c r="I542" s="6">
        <v>-0.1231</v>
      </c>
      <c r="J542" s="6">
        <v>0</v>
      </c>
      <c r="K542" s="6">
        <f t="shared" si="8"/>
        <v>-42.221499999999999</v>
      </c>
    </row>
    <row r="543" spans="1:11" x14ac:dyDescent="0.25">
      <c r="A543" s="4">
        <v>43858</v>
      </c>
      <c r="B543">
        <v>-32.960700000000003</v>
      </c>
      <c r="C543" s="6">
        <v>32.369900000000001</v>
      </c>
      <c r="D543" s="6">
        <v>0</v>
      </c>
      <c r="E543" s="6">
        <v>-21.9969</v>
      </c>
      <c r="F543" s="6">
        <v>0</v>
      </c>
      <c r="G543" s="6">
        <v>0</v>
      </c>
      <c r="H543" s="6">
        <v>0</v>
      </c>
      <c r="I543" s="6">
        <v>-6.6799999999999998E-2</v>
      </c>
      <c r="J543" s="6">
        <v>0</v>
      </c>
      <c r="K543" s="6">
        <f t="shared" si="8"/>
        <v>-22.654500000000002</v>
      </c>
    </row>
    <row r="544" spans="1:11" x14ac:dyDescent="0.25">
      <c r="A544" s="4">
        <v>43859</v>
      </c>
      <c r="B544">
        <v>0</v>
      </c>
      <c r="C544" s="6">
        <v>-25.751899999999999</v>
      </c>
      <c r="D544" s="6">
        <v>0</v>
      </c>
      <c r="E544" s="6">
        <v>0</v>
      </c>
      <c r="F544" s="6">
        <v>0</v>
      </c>
      <c r="G544" s="6">
        <v>0</v>
      </c>
      <c r="H544" s="6">
        <v>0</v>
      </c>
      <c r="I544" s="6">
        <v>-0.29220000000000002</v>
      </c>
      <c r="J544" s="6">
        <v>0</v>
      </c>
      <c r="K544" s="6">
        <f t="shared" si="8"/>
        <v>-26.0441</v>
      </c>
    </row>
    <row r="545" spans="1:11" x14ac:dyDescent="0.25">
      <c r="A545" s="4">
        <v>43860</v>
      </c>
      <c r="B545">
        <v>0</v>
      </c>
      <c r="C545" s="6">
        <v>-14.3787</v>
      </c>
      <c r="D545" s="6">
        <v>0</v>
      </c>
      <c r="E545" s="6">
        <v>0</v>
      </c>
      <c r="F545" s="6">
        <v>0</v>
      </c>
      <c r="G545" s="6">
        <v>0</v>
      </c>
      <c r="H545" s="6">
        <v>0</v>
      </c>
      <c r="I545" s="6">
        <v>0</v>
      </c>
      <c r="J545" s="6">
        <v>0</v>
      </c>
      <c r="K545" s="6">
        <f t="shared" si="8"/>
        <v>-14.3787</v>
      </c>
    </row>
    <row r="546" spans="1:11" x14ac:dyDescent="0.25">
      <c r="A546" s="4">
        <v>43861</v>
      </c>
      <c r="B546">
        <v>-11.0852</v>
      </c>
      <c r="C546" s="6">
        <v>30.8033</v>
      </c>
      <c r="D546" s="6">
        <v>0</v>
      </c>
      <c r="E546" s="6">
        <v>-8.5625</v>
      </c>
      <c r="F546" s="6">
        <v>0</v>
      </c>
      <c r="G546" s="6">
        <v>0</v>
      </c>
      <c r="H546" s="6">
        <v>0</v>
      </c>
      <c r="I546" s="6">
        <v>-1.8E-3</v>
      </c>
      <c r="J546" s="6">
        <v>1.6976</v>
      </c>
      <c r="K546" s="6">
        <f t="shared" si="8"/>
        <v>12.8514</v>
      </c>
    </row>
    <row r="547" spans="1:11" x14ac:dyDescent="0.25">
      <c r="A547" s="4">
        <v>43864</v>
      </c>
      <c r="B547">
        <v>-25.7332</v>
      </c>
      <c r="C547" s="6">
        <v>37.876800000000003</v>
      </c>
      <c r="D547" s="6">
        <v>0</v>
      </c>
      <c r="E547" s="6">
        <v>-13.948399999999999</v>
      </c>
      <c r="F547" s="6">
        <v>-12.038600000000001</v>
      </c>
      <c r="G547" s="6">
        <v>0.51959999999999995</v>
      </c>
      <c r="H547" s="6">
        <v>0</v>
      </c>
      <c r="I547" s="6">
        <v>0</v>
      </c>
      <c r="J547" s="6">
        <v>0</v>
      </c>
      <c r="K547" s="6">
        <f t="shared" si="8"/>
        <v>-13.323799999999997</v>
      </c>
    </row>
    <row r="548" spans="1:11" x14ac:dyDescent="0.25">
      <c r="A548" s="4">
        <v>43865</v>
      </c>
      <c r="B548">
        <v>0</v>
      </c>
      <c r="C548" s="6">
        <v>15.6182</v>
      </c>
      <c r="D548" s="6">
        <v>0</v>
      </c>
      <c r="E548" s="6">
        <v>0</v>
      </c>
      <c r="F548" s="6">
        <v>0</v>
      </c>
      <c r="G548" s="6">
        <v>0.50209999999999999</v>
      </c>
      <c r="H548" s="6">
        <v>0</v>
      </c>
      <c r="I548" s="6">
        <v>0</v>
      </c>
      <c r="J548" s="6">
        <v>0</v>
      </c>
      <c r="K548" s="6">
        <f t="shared" si="8"/>
        <v>16.1203</v>
      </c>
    </row>
    <row r="549" spans="1:11" x14ac:dyDescent="0.25">
      <c r="A549" s="4">
        <v>43866</v>
      </c>
      <c r="B549">
        <v>0</v>
      </c>
      <c r="C549" s="6">
        <v>-10.7666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0</v>
      </c>
      <c r="J549" s="6">
        <v>0</v>
      </c>
      <c r="K549" s="6">
        <f t="shared" si="8"/>
        <v>-10.7666</v>
      </c>
    </row>
    <row r="550" spans="1:11" x14ac:dyDescent="0.25">
      <c r="A550" s="4">
        <v>43867</v>
      </c>
      <c r="B550">
        <v>1.1366000000000001</v>
      </c>
      <c r="C550" s="6">
        <v>-22.6388</v>
      </c>
      <c r="D550" s="6">
        <v>0</v>
      </c>
      <c r="E550" s="6">
        <v>0</v>
      </c>
      <c r="F550" s="6">
        <v>0</v>
      </c>
      <c r="G550" s="6">
        <v>0</v>
      </c>
      <c r="H550" s="6">
        <v>-3.8422999999999998</v>
      </c>
      <c r="I550" s="6">
        <v>-6.7000000000000002E-3</v>
      </c>
      <c r="J550" s="6">
        <v>0</v>
      </c>
      <c r="K550" s="6">
        <f t="shared" si="8"/>
        <v>-25.351199999999995</v>
      </c>
    </row>
    <row r="551" spans="1:11" x14ac:dyDescent="0.25">
      <c r="A551" s="4">
        <v>43868</v>
      </c>
      <c r="B551">
        <v>11.7142</v>
      </c>
      <c r="C551" s="6">
        <v>20.366199999999999</v>
      </c>
      <c r="D551" s="6">
        <v>-72.4589</v>
      </c>
      <c r="E551" s="6">
        <v>0</v>
      </c>
      <c r="F551" s="6">
        <v>0</v>
      </c>
      <c r="G551" s="6">
        <v>0</v>
      </c>
      <c r="H551" s="6">
        <v>0</v>
      </c>
      <c r="I551" s="6">
        <v>-4.3799999999999999E-2</v>
      </c>
      <c r="J551" s="6">
        <v>0</v>
      </c>
      <c r="K551" s="6">
        <f t="shared" si="8"/>
        <v>-40.4223</v>
      </c>
    </row>
    <row r="552" spans="1:11" x14ac:dyDescent="0.25">
      <c r="A552" s="4">
        <v>43871</v>
      </c>
      <c r="B552">
        <v>5.6954000000000002</v>
      </c>
      <c r="C552" s="6">
        <v>-6.6102999999999996</v>
      </c>
      <c r="D552" s="6">
        <v>0</v>
      </c>
      <c r="E552" s="6">
        <v>0</v>
      </c>
      <c r="F552" s="6">
        <v>33.852600000000002</v>
      </c>
      <c r="G552" s="6">
        <v>0</v>
      </c>
      <c r="H552" s="6">
        <v>0</v>
      </c>
      <c r="I552" s="6">
        <v>0</v>
      </c>
      <c r="J552" s="6">
        <v>0</v>
      </c>
      <c r="K552" s="6">
        <f t="shared" si="8"/>
        <v>32.937700000000007</v>
      </c>
    </row>
    <row r="553" spans="1:11" x14ac:dyDescent="0.25">
      <c r="A553" s="4">
        <v>43872</v>
      </c>
      <c r="B553">
        <v>0</v>
      </c>
      <c r="C553" s="6">
        <v>2.5358999999999998</v>
      </c>
      <c r="D553" s="6">
        <v>0</v>
      </c>
      <c r="E553" s="6">
        <v>0</v>
      </c>
      <c r="F553" s="6">
        <v>0</v>
      </c>
      <c r="G553" s="6">
        <v>0</v>
      </c>
      <c r="H553" s="6">
        <v>0</v>
      </c>
      <c r="I553" s="6">
        <v>0</v>
      </c>
      <c r="J553" s="6">
        <v>0</v>
      </c>
      <c r="K553" s="6">
        <f t="shared" si="8"/>
        <v>2.5358999999999998</v>
      </c>
    </row>
    <row r="554" spans="1:11" x14ac:dyDescent="0.25">
      <c r="A554" s="4">
        <v>43873</v>
      </c>
      <c r="B554">
        <v>0</v>
      </c>
      <c r="C554" s="6">
        <v>1.3807</v>
      </c>
      <c r="D554" s="6">
        <v>0</v>
      </c>
      <c r="E554" s="6">
        <v>0</v>
      </c>
      <c r="F554" s="6">
        <v>5.7477</v>
      </c>
      <c r="G554" s="6">
        <v>0</v>
      </c>
      <c r="H554" s="6">
        <v>0</v>
      </c>
      <c r="I554" s="6">
        <v>-8.3000000000000001E-3</v>
      </c>
      <c r="J554" s="6">
        <v>0</v>
      </c>
      <c r="K554" s="6">
        <f t="shared" si="8"/>
        <v>7.1200999999999999</v>
      </c>
    </row>
    <row r="555" spans="1:11" x14ac:dyDescent="0.25">
      <c r="A555" s="4">
        <v>43874</v>
      </c>
      <c r="B555">
        <v>7.6017000000000001</v>
      </c>
      <c r="C555" s="6">
        <v>-26.468900000000001</v>
      </c>
      <c r="D555" s="6">
        <v>0</v>
      </c>
      <c r="E555" s="6">
        <v>0</v>
      </c>
      <c r="F555" s="6">
        <v>0</v>
      </c>
      <c r="G555" s="6">
        <v>0</v>
      </c>
      <c r="H555" s="6">
        <v>0</v>
      </c>
      <c r="I555" s="6">
        <v>-0.02</v>
      </c>
      <c r="J555" s="6">
        <v>0</v>
      </c>
      <c r="K555" s="6">
        <f t="shared" si="8"/>
        <v>-18.8872</v>
      </c>
    </row>
    <row r="556" spans="1:11" x14ac:dyDescent="0.25">
      <c r="A556" s="4">
        <v>43875</v>
      </c>
      <c r="B556">
        <v>0</v>
      </c>
      <c r="C556" s="6">
        <v>18.702400000000001</v>
      </c>
      <c r="D556" s="6">
        <v>0</v>
      </c>
      <c r="E556" s="6">
        <v>4.4409000000000001</v>
      </c>
      <c r="F556" s="6">
        <v>0</v>
      </c>
      <c r="G556" s="6">
        <v>0</v>
      </c>
      <c r="H556" s="6">
        <v>-1.9278</v>
      </c>
      <c r="I556" s="6">
        <v>-0.41920000000000002</v>
      </c>
      <c r="J556" s="6">
        <v>0</v>
      </c>
      <c r="K556" s="6">
        <f t="shared" si="8"/>
        <v>20.796299999999999</v>
      </c>
    </row>
    <row r="557" spans="1:11" x14ac:dyDescent="0.25">
      <c r="A557" s="4">
        <v>43878</v>
      </c>
      <c r="B557">
        <v>0</v>
      </c>
      <c r="C557" s="6">
        <v>18.702400000000001</v>
      </c>
      <c r="D557" s="6">
        <v>0</v>
      </c>
      <c r="E557" s="6">
        <v>4.4409000000000001</v>
      </c>
      <c r="F557" s="6">
        <v>0</v>
      </c>
      <c r="G557" s="6">
        <v>0</v>
      </c>
      <c r="H557" s="6">
        <v>-1.9278</v>
      </c>
      <c r="I557" s="6">
        <v>-0.41920000000000002</v>
      </c>
      <c r="J557" s="6">
        <v>0</v>
      </c>
      <c r="K557" s="6">
        <f t="shared" si="8"/>
        <v>20.796299999999999</v>
      </c>
    </row>
    <row r="558" spans="1:11" x14ac:dyDescent="0.25">
      <c r="A558" s="4">
        <v>43879</v>
      </c>
      <c r="B558">
        <v>0</v>
      </c>
      <c r="C558" s="6">
        <v>25.4222</v>
      </c>
      <c r="D558" s="6">
        <v>0</v>
      </c>
      <c r="E558" s="6">
        <v>2.8483999999999998</v>
      </c>
      <c r="F558" s="6">
        <v>0</v>
      </c>
      <c r="G558" s="6">
        <v>-2.5228000000000002</v>
      </c>
      <c r="H558" s="6">
        <v>0</v>
      </c>
      <c r="I558" s="6">
        <v>2.3599999999999999E-2</v>
      </c>
      <c r="J558" s="6">
        <v>0</v>
      </c>
      <c r="K558" s="6">
        <f t="shared" si="8"/>
        <v>25.7714</v>
      </c>
    </row>
    <row r="559" spans="1:11" x14ac:dyDescent="0.25">
      <c r="A559" s="4">
        <v>43880</v>
      </c>
      <c r="B559">
        <v>0</v>
      </c>
      <c r="C559" s="6">
        <v>41.666600000000003</v>
      </c>
      <c r="D559" s="6">
        <v>0</v>
      </c>
      <c r="E559" s="6">
        <v>1.107</v>
      </c>
      <c r="F559" s="6">
        <v>0</v>
      </c>
      <c r="G559" s="6">
        <v>0</v>
      </c>
      <c r="H559" s="6">
        <v>0</v>
      </c>
      <c r="I559" s="6">
        <v>0.41920000000000002</v>
      </c>
      <c r="J559" s="6">
        <v>0</v>
      </c>
      <c r="K559" s="6">
        <f t="shared" si="8"/>
        <v>43.192800000000005</v>
      </c>
    </row>
    <row r="560" spans="1:11" x14ac:dyDescent="0.25">
      <c r="A560" s="4">
        <v>43881</v>
      </c>
      <c r="B560">
        <v>0</v>
      </c>
      <c r="C560" s="6">
        <v>-2.7881</v>
      </c>
      <c r="D560" s="6">
        <v>0</v>
      </c>
      <c r="E560" s="6">
        <v>18.793700000000001</v>
      </c>
      <c r="F560" s="6">
        <v>0</v>
      </c>
      <c r="G560" s="6">
        <v>0</v>
      </c>
      <c r="H560" s="6">
        <v>0</v>
      </c>
      <c r="I560" s="6">
        <v>0</v>
      </c>
      <c r="J560" s="6">
        <v>0</v>
      </c>
      <c r="K560" s="6">
        <f t="shared" si="8"/>
        <v>16.005600000000001</v>
      </c>
    </row>
    <row r="561" spans="1:11" x14ac:dyDescent="0.25">
      <c r="A561" s="4">
        <v>43882</v>
      </c>
      <c r="B561">
        <v>3.0476999999999999</v>
      </c>
      <c r="C561" s="6">
        <v>7.9260999999999999</v>
      </c>
      <c r="D561" s="6">
        <v>0</v>
      </c>
      <c r="E561" s="6">
        <v>0</v>
      </c>
      <c r="F561" s="6">
        <v>0</v>
      </c>
      <c r="G561" s="6">
        <v>0</v>
      </c>
      <c r="H561" s="6">
        <v>0</v>
      </c>
      <c r="I561" s="6">
        <v>-0.42899999999999999</v>
      </c>
      <c r="J561" s="6">
        <v>0</v>
      </c>
      <c r="K561" s="6">
        <f t="shared" si="8"/>
        <v>10.5448</v>
      </c>
    </row>
    <row r="562" spans="1:11" x14ac:dyDescent="0.25">
      <c r="A562" s="4">
        <v>43885</v>
      </c>
      <c r="B562">
        <v>0</v>
      </c>
      <c r="C562" s="6">
        <v>-60.322299999999998</v>
      </c>
      <c r="D562" s="6">
        <v>0</v>
      </c>
      <c r="E562" s="6">
        <v>0</v>
      </c>
      <c r="F562" s="6">
        <v>0</v>
      </c>
      <c r="G562" s="6">
        <v>0</v>
      </c>
      <c r="H562" s="6">
        <v>0</v>
      </c>
      <c r="I562" s="6">
        <v>0</v>
      </c>
      <c r="J562" s="6">
        <v>0</v>
      </c>
      <c r="K562" s="6">
        <f t="shared" si="8"/>
        <v>-60.322299999999998</v>
      </c>
    </row>
    <row r="563" spans="1:11" x14ac:dyDescent="0.25">
      <c r="A563" s="4">
        <v>43886</v>
      </c>
      <c r="B563">
        <v>-124.241</v>
      </c>
      <c r="C563" s="6">
        <v>-16.296600000000002</v>
      </c>
      <c r="D563" s="6">
        <v>0</v>
      </c>
      <c r="E563" s="6">
        <v>-54.284999999999997</v>
      </c>
      <c r="F563" s="6">
        <v>-52.490600000000001</v>
      </c>
      <c r="G563" s="6">
        <v>-2.2412999999999998</v>
      </c>
      <c r="H563" s="6">
        <v>0</v>
      </c>
      <c r="I563" s="6">
        <v>6.3600000000000004E-2</v>
      </c>
      <c r="J563" s="6">
        <v>0</v>
      </c>
      <c r="K563" s="6">
        <f t="shared" si="8"/>
        <v>-249.49089999999998</v>
      </c>
    </row>
    <row r="564" spans="1:11" x14ac:dyDescent="0.25">
      <c r="A564" s="4">
        <v>43887</v>
      </c>
      <c r="B564">
        <v>-77.740499999999997</v>
      </c>
      <c r="C564" s="6">
        <v>-389.38400000000001</v>
      </c>
      <c r="D564" s="6">
        <v>0</v>
      </c>
      <c r="E564" s="6">
        <v>-18.573499999999999</v>
      </c>
      <c r="F564" s="6">
        <v>-105.94</v>
      </c>
      <c r="G564" s="6">
        <v>-2.2549000000000001</v>
      </c>
      <c r="H564" s="6">
        <v>0</v>
      </c>
      <c r="I564" s="6">
        <v>1.8800000000000001E-2</v>
      </c>
      <c r="J564" s="6">
        <v>-12.2217</v>
      </c>
      <c r="K564" s="6">
        <f t="shared" si="8"/>
        <v>-606.09580000000005</v>
      </c>
    </row>
    <row r="565" spans="1:11" x14ac:dyDescent="0.25">
      <c r="A565" s="4">
        <v>43888</v>
      </c>
      <c r="B565">
        <v>-46.593299999999999</v>
      </c>
      <c r="C565" s="6">
        <v>-109.992</v>
      </c>
      <c r="D565" s="6">
        <v>0</v>
      </c>
      <c r="E565" s="6">
        <v>-28.447299999999998</v>
      </c>
      <c r="F565" s="6">
        <v>-45.019100000000002</v>
      </c>
      <c r="G565" s="6">
        <v>-5.3463000000000003</v>
      </c>
      <c r="H565" s="6">
        <v>0</v>
      </c>
      <c r="I565" s="6">
        <v>-4.0000000000000001E-3</v>
      </c>
      <c r="J565" s="6">
        <v>0</v>
      </c>
      <c r="K565" s="6">
        <f t="shared" si="8"/>
        <v>-235.40200000000002</v>
      </c>
    </row>
    <row r="566" spans="1:11" x14ac:dyDescent="0.25">
      <c r="A566" s="4">
        <v>43889</v>
      </c>
      <c r="B566">
        <v>-85.806100000000001</v>
      </c>
      <c r="C566" s="6">
        <v>-111.02800000000001</v>
      </c>
      <c r="D566" s="6">
        <v>46.373699999999999</v>
      </c>
      <c r="E566" s="6">
        <v>-47.451799999999999</v>
      </c>
      <c r="F566" s="6">
        <v>-101.389</v>
      </c>
      <c r="G566" s="6">
        <v>-1.1667000000000001</v>
      </c>
      <c r="H566" s="6">
        <v>0</v>
      </c>
      <c r="I566" s="6">
        <v>-1.5599999999999999E-2</v>
      </c>
      <c r="J566" s="6">
        <v>0</v>
      </c>
      <c r="K566" s="6">
        <f t="shared" si="8"/>
        <v>-300.48349999999999</v>
      </c>
    </row>
    <row r="567" spans="1:11" x14ac:dyDescent="0.25">
      <c r="A567" s="4">
        <v>43892</v>
      </c>
      <c r="B567">
        <v>-96.235799999999998</v>
      </c>
      <c r="C567" s="6">
        <v>-2.2286999999999999</v>
      </c>
      <c r="D567" s="6">
        <v>87.444299999999998</v>
      </c>
      <c r="E567" s="6">
        <v>-24.7285</v>
      </c>
      <c r="F567" s="6">
        <v>-268.99299999999999</v>
      </c>
      <c r="G567" s="6">
        <v>-1.7515000000000001</v>
      </c>
      <c r="H567" s="6">
        <v>0</v>
      </c>
      <c r="I567" s="6">
        <v>0</v>
      </c>
      <c r="J567" s="6">
        <v>0</v>
      </c>
      <c r="K567" s="6">
        <f t="shared" si="8"/>
        <v>-306.4932</v>
      </c>
    </row>
    <row r="568" spans="1:11" x14ac:dyDescent="0.25">
      <c r="A568" s="4">
        <v>43893</v>
      </c>
      <c r="B568">
        <v>0</v>
      </c>
      <c r="C568" s="6">
        <v>-6.7638999999999996</v>
      </c>
      <c r="D568" s="6">
        <v>0</v>
      </c>
      <c r="E568" s="6">
        <v>-15.6677</v>
      </c>
      <c r="F568" s="6">
        <v>-12.027100000000001</v>
      </c>
      <c r="G568" s="6">
        <v>-2.4419</v>
      </c>
      <c r="H568" s="6">
        <v>0</v>
      </c>
      <c r="I568" s="6">
        <v>-4.1000000000000003E-3</v>
      </c>
      <c r="J568" s="6">
        <v>5.21</v>
      </c>
      <c r="K568" s="6">
        <f t="shared" si="8"/>
        <v>-31.694699999999997</v>
      </c>
    </row>
    <row r="569" spans="1:11" x14ac:dyDescent="0.25">
      <c r="A569" s="4">
        <v>43894</v>
      </c>
      <c r="B569">
        <v>0</v>
      </c>
      <c r="C569" s="6">
        <v>-5.2660999999999998</v>
      </c>
      <c r="D569" s="6">
        <v>0</v>
      </c>
      <c r="E569" s="6">
        <v>-10.099399999999999</v>
      </c>
      <c r="F569" s="6">
        <v>-89.608500000000006</v>
      </c>
      <c r="G569" s="6">
        <v>-1.2132000000000001</v>
      </c>
      <c r="H569" s="6">
        <v>0</v>
      </c>
      <c r="I569" s="6">
        <v>0</v>
      </c>
      <c r="J569" s="6">
        <v>0</v>
      </c>
      <c r="K569" s="6">
        <f t="shared" si="8"/>
        <v>-106.1872</v>
      </c>
    </row>
    <row r="570" spans="1:11" x14ac:dyDescent="0.25">
      <c r="A570" s="4">
        <v>43895</v>
      </c>
      <c r="B570">
        <v>8.5922999999999998</v>
      </c>
      <c r="C570" s="6">
        <v>0</v>
      </c>
      <c r="D570" s="6">
        <v>55.767699999999998</v>
      </c>
      <c r="E570" s="6">
        <v>-2.7383999999999999</v>
      </c>
      <c r="F570" s="6">
        <v>0</v>
      </c>
      <c r="G570" s="6">
        <v>-1.9605000000000001</v>
      </c>
      <c r="H570" s="6">
        <v>0</v>
      </c>
      <c r="I570" s="6">
        <v>0</v>
      </c>
      <c r="J570" s="6">
        <v>5.6467000000000001</v>
      </c>
      <c r="K570" s="6">
        <f t="shared" si="8"/>
        <v>65.3078</v>
      </c>
    </row>
    <row r="571" spans="1:11" x14ac:dyDescent="0.25">
      <c r="A571" s="4">
        <v>43896</v>
      </c>
      <c r="B571">
        <v>-50.093699999999998</v>
      </c>
      <c r="C571" s="6">
        <v>-148.047</v>
      </c>
      <c r="D571" s="6">
        <v>43.898400000000002</v>
      </c>
      <c r="E571" s="6">
        <v>-44.403199999999998</v>
      </c>
      <c r="F571" s="6">
        <v>-127.15300000000001</v>
      </c>
      <c r="G571" s="6">
        <v>-0.69740000000000002</v>
      </c>
      <c r="H571" s="6">
        <v>4.0321999999999996</v>
      </c>
      <c r="I571" s="6">
        <v>0</v>
      </c>
      <c r="J571" s="6">
        <v>0</v>
      </c>
      <c r="K571" s="6">
        <f t="shared" si="8"/>
        <v>-322.46370000000002</v>
      </c>
    </row>
    <row r="572" spans="1:11" x14ac:dyDescent="0.25">
      <c r="A572" s="4">
        <v>43899</v>
      </c>
      <c r="B572">
        <v>-37.422699999999999</v>
      </c>
      <c r="C572" s="6">
        <v>-107.691</v>
      </c>
      <c r="D572" s="6">
        <v>0</v>
      </c>
      <c r="E572" s="6">
        <v>-22.857399999999998</v>
      </c>
      <c r="F572" s="6">
        <v>0</v>
      </c>
      <c r="G572" s="6">
        <v>-2.3268</v>
      </c>
      <c r="H572" s="6">
        <v>9.5469000000000008</v>
      </c>
      <c r="I572" s="6">
        <v>-2.5956000000000001</v>
      </c>
      <c r="J572" s="6">
        <v>0</v>
      </c>
      <c r="K572" s="6">
        <f t="shared" si="8"/>
        <v>-163.34659999999997</v>
      </c>
    </row>
    <row r="573" spans="1:11" x14ac:dyDescent="0.25">
      <c r="A573" s="4">
        <v>43900</v>
      </c>
      <c r="B573">
        <v>-12.295999999999999</v>
      </c>
      <c r="C573" s="6">
        <v>21.8444</v>
      </c>
      <c r="D573" s="6">
        <v>66.218500000000006</v>
      </c>
      <c r="E573" s="6">
        <v>-27.4328</v>
      </c>
      <c r="F573" s="6">
        <v>-21.9285</v>
      </c>
      <c r="G573" s="6">
        <v>-1.5133000000000001</v>
      </c>
      <c r="H573" s="6">
        <v>4.8898999999999999</v>
      </c>
      <c r="I573" s="6">
        <v>9.4840999999999998</v>
      </c>
      <c r="J573" s="6">
        <v>0</v>
      </c>
      <c r="K573" s="6">
        <f t="shared" si="8"/>
        <v>39.266300000000008</v>
      </c>
    </row>
    <row r="574" spans="1:11" x14ac:dyDescent="0.25">
      <c r="A574" s="4">
        <v>43901</v>
      </c>
      <c r="B574">
        <v>0</v>
      </c>
      <c r="C574" s="6">
        <v>-7.6444999999999999</v>
      </c>
      <c r="D574" s="6">
        <v>37.943100000000001</v>
      </c>
      <c r="E574" s="6">
        <v>0</v>
      </c>
      <c r="F574" s="6">
        <v>-26.706299999999999</v>
      </c>
      <c r="G574" s="6">
        <v>-1.6076999999999999</v>
      </c>
      <c r="H574" s="6">
        <v>6.1894</v>
      </c>
      <c r="I574" s="6">
        <v>-3.8176000000000001</v>
      </c>
      <c r="J574" s="6">
        <v>0</v>
      </c>
      <c r="K574" s="6">
        <f t="shared" si="8"/>
        <v>4.3564000000000007</v>
      </c>
    </row>
    <row r="575" spans="1:11" x14ac:dyDescent="0.25">
      <c r="A575" s="4">
        <v>43902</v>
      </c>
      <c r="B575">
        <v>-34.255200000000002</v>
      </c>
      <c r="C575" s="6">
        <v>-90.690799999999996</v>
      </c>
      <c r="D575" s="6">
        <v>51.116399999999999</v>
      </c>
      <c r="E575" s="6">
        <v>-15.967600000000001</v>
      </c>
      <c r="F575" s="6">
        <v>-18.802800000000001</v>
      </c>
      <c r="G575" s="6">
        <v>0</v>
      </c>
      <c r="H575" s="6">
        <v>4.1007999999999996</v>
      </c>
      <c r="I575" s="6">
        <v>-7.4199000000000002</v>
      </c>
      <c r="J575" s="6">
        <v>0</v>
      </c>
      <c r="K575" s="6">
        <f t="shared" si="8"/>
        <v>-111.9191</v>
      </c>
    </row>
    <row r="576" spans="1:11" x14ac:dyDescent="0.25">
      <c r="A576" s="4">
        <v>43903</v>
      </c>
      <c r="B576">
        <v>-40.350299999999997</v>
      </c>
      <c r="C576" s="6">
        <v>0</v>
      </c>
      <c r="D576" s="6">
        <v>87.310599999999994</v>
      </c>
      <c r="E576" s="6">
        <v>-63.373800000000003</v>
      </c>
      <c r="F576" s="6">
        <v>-8.4678000000000004</v>
      </c>
      <c r="G576" s="6">
        <v>-3.2810999999999999</v>
      </c>
      <c r="H576" s="6">
        <v>1.1042000000000001</v>
      </c>
      <c r="I576" s="6">
        <v>0</v>
      </c>
      <c r="J576" s="6">
        <v>0</v>
      </c>
      <c r="K576" s="6">
        <f t="shared" si="8"/>
        <v>-27.058200000000006</v>
      </c>
    </row>
    <row r="577" spans="1:11" x14ac:dyDescent="0.25">
      <c r="A577" s="4">
        <v>43906</v>
      </c>
      <c r="B577">
        <v>-201.93100000000001</v>
      </c>
      <c r="C577" s="6">
        <v>108.16200000000001</v>
      </c>
      <c r="D577" s="6">
        <v>20.18</v>
      </c>
      <c r="E577" s="6">
        <v>-16.852699999999999</v>
      </c>
      <c r="F577" s="6">
        <v>0</v>
      </c>
      <c r="G577" s="6">
        <v>-4.9143999999999997</v>
      </c>
      <c r="H577" s="6">
        <v>2.6560000000000001</v>
      </c>
      <c r="I577" s="6">
        <v>-0.82040000000000002</v>
      </c>
      <c r="J577" s="6">
        <v>0</v>
      </c>
      <c r="K577" s="6">
        <f t="shared" si="8"/>
        <v>-93.520499999999998</v>
      </c>
    </row>
    <row r="578" spans="1:11" x14ac:dyDescent="0.25">
      <c r="A578" s="4">
        <v>43907</v>
      </c>
      <c r="B578">
        <v>0</v>
      </c>
      <c r="C578" s="6">
        <v>0</v>
      </c>
      <c r="D578" s="6">
        <v>14.1774</v>
      </c>
      <c r="E578" s="6">
        <v>-14.9223</v>
      </c>
      <c r="F578" s="6">
        <v>-30.6402</v>
      </c>
      <c r="G578" s="6">
        <v>0</v>
      </c>
      <c r="H578" s="6">
        <v>17.186399999999999</v>
      </c>
      <c r="I578" s="6">
        <v>-3.0842000000000001</v>
      </c>
      <c r="J578" s="6">
        <v>0</v>
      </c>
      <c r="K578" s="6">
        <f t="shared" si="8"/>
        <v>-17.282900000000001</v>
      </c>
    </row>
    <row r="579" spans="1:11" x14ac:dyDescent="0.25">
      <c r="A579" s="4">
        <v>43908</v>
      </c>
      <c r="B579">
        <v>-33.758499999999998</v>
      </c>
      <c r="C579" s="6">
        <v>-111.04</v>
      </c>
      <c r="D579" s="6">
        <v>115.583</v>
      </c>
      <c r="E579" s="6">
        <v>-31.389199999999999</v>
      </c>
      <c r="F579" s="6">
        <v>-535.50900000000001</v>
      </c>
      <c r="G579" s="6">
        <v>0</v>
      </c>
      <c r="H579" s="6">
        <v>2.1787999999999998</v>
      </c>
      <c r="I579" s="6">
        <v>10.571400000000001</v>
      </c>
      <c r="J579" s="6">
        <v>0</v>
      </c>
      <c r="K579" s="6">
        <f t="shared" ref="K579:K642" si="9">SUM(B579:J579)</f>
        <v>-583.36349999999993</v>
      </c>
    </row>
    <row r="580" spans="1:11" x14ac:dyDescent="0.25">
      <c r="A580" s="4">
        <v>43909</v>
      </c>
      <c r="B580">
        <v>82.279399999999995</v>
      </c>
      <c r="C580" s="6">
        <v>424.49299999999999</v>
      </c>
      <c r="D580" s="6">
        <v>29.7225</v>
      </c>
      <c r="E580" s="6">
        <v>0</v>
      </c>
      <c r="F580" s="6">
        <v>0</v>
      </c>
      <c r="G580" s="6">
        <v>0</v>
      </c>
      <c r="H580" s="6">
        <v>8.9114000000000004</v>
      </c>
      <c r="I580" s="6">
        <v>-4.3506</v>
      </c>
      <c r="J580" s="6">
        <v>0</v>
      </c>
      <c r="K580" s="6">
        <f t="shared" si="9"/>
        <v>541.0557</v>
      </c>
    </row>
    <row r="581" spans="1:11" x14ac:dyDescent="0.25">
      <c r="A581" s="4">
        <v>43910</v>
      </c>
      <c r="B581">
        <v>55.337699999999998</v>
      </c>
      <c r="C581" s="6">
        <v>-304.803</v>
      </c>
      <c r="D581" s="6">
        <v>104.85</v>
      </c>
      <c r="E581" s="6">
        <v>-20.0379</v>
      </c>
      <c r="F581" s="6">
        <v>0</v>
      </c>
      <c r="G581" s="6">
        <v>0</v>
      </c>
      <c r="H581" s="6">
        <v>-8.3299000000000003</v>
      </c>
      <c r="I581" s="6">
        <v>0</v>
      </c>
      <c r="J581" s="6">
        <v>0</v>
      </c>
      <c r="K581" s="6">
        <f t="shared" si="9"/>
        <v>-172.98310000000004</v>
      </c>
    </row>
    <row r="582" spans="1:11" x14ac:dyDescent="0.25">
      <c r="A582" s="4">
        <v>43913</v>
      </c>
      <c r="B582">
        <v>0</v>
      </c>
      <c r="C582" s="6">
        <v>0</v>
      </c>
      <c r="D582" s="6">
        <v>21.493500000000001</v>
      </c>
      <c r="E582" s="6">
        <v>0</v>
      </c>
      <c r="F582" s="6">
        <v>0</v>
      </c>
      <c r="G582" s="6">
        <v>1.8915999999999999</v>
      </c>
      <c r="H582" s="6">
        <v>0</v>
      </c>
      <c r="I582" s="6">
        <v>0</v>
      </c>
      <c r="J582" s="6">
        <v>0</v>
      </c>
      <c r="K582" s="6">
        <f t="shared" si="9"/>
        <v>23.385100000000001</v>
      </c>
    </row>
    <row r="583" spans="1:11" x14ac:dyDescent="0.25">
      <c r="A583" s="4">
        <v>43914</v>
      </c>
      <c r="B583">
        <v>-51.709000000000003</v>
      </c>
      <c r="C583" s="6">
        <v>-129.73099999999999</v>
      </c>
      <c r="D583" s="6">
        <v>20.353300000000001</v>
      </c>
      <c r="E583" s="6">
        <v>-21.1784</v>
      </c>
      <c r="F583" s="6">
        <v>0</v>
      </c>
      <c r="G583" s="6">
        <v>0</v>
      </c>
      <c r="H583" s="6">
        <v>5.8963000000000001</v>
      </c>
      <c r="I583" s="6">
        <v>0</v>
      </c>
      <c r="J583" s="6">
        <v>0</v>
      </c>
      <c r="K583" s="6">
        <f t="shared" si="9"/>
        <v>-176.36880000000002</v>
      </c>
    </row>
    <row r="584" spans="1:11" x14ac:dyDescent="0.25">
      <c r="A584" s="4">
        <v>43915</v>
      </c>
      <c r="B584">
        <v>-37.1404</v>
      </c>
      <c r="C584" s="6">
        <v>-136.417</v>
      </c>
      <c r="D584" s="6">
        <v>-30.168099999999999</v>
      </c>
      <c r="E584" s="6">
        <v>-9.2998999999999992</v>
      </c>
      <c r="F584" s="6">
        <v>-48.212600000000002</v>
      </c>
      <c r="G584" s="6">
        <v>-1.9647999999999999</v>
      </c>
      <c r="H584" s="6">
        <v>0</v>
      </c>
      <c r="I584" s="6">
        <v>1.0067999999999999</v>
      </c>
      <c r="J584" s="6">
        <v>0</v>
      </c>
      <c r="K584" s="6">
        <f t="shared" si="9"/>
        <v>-262.19600000000003</v>
      </c>
    </row>
    <row r="585" spans="1:11" x14ac:dyDescent="0.25">
      <c r="A585" s="4">
        <v>43916</v>
      </c>
      <c r="B585">
        <v>-156.053</v>
      </c>
      <c r="C585" s="6">
        <v>-224.92</v>
      </c>
      <c r="D585" s="6">
        <v>7.9436</v>
      </c>
      <c r="E585" s="6">
        <v>-3.6931000000000003</v>
      </c>
      <c r="F585" s="6">
        <v>0</v>
      </c>
      <c r="G585" s="6">
        <v>0</v>
      </c>
      <c r="H585" s="6">
        <v>6.1056999999999997</v>
      </c>
      <c r="I585" s="6">
        <v>6.1379999999999999</v>
      </c>
      <c r="J585" s="6">
        <v>0</v>
      </c>
      <c r="K585" s="6">
        <f t="shared" si="9"/>
        <v>-364.47879999999998</v>
      </c>
    </row>
    <row r="586" spans="1:11" x14ac:dyDescent="0.25">
      <c r="A586" s="4">
        <v>43917</v>
      </c>
      <c r="B586">
        <v>34.898400000000002</v>
      </c>
      <c r="C586" s="6">
        <v>-155.61799999999999</v>
      </c>
      <c r="D586" s="6">
        <v>0</v>
      </c>
      <c r="E586" s="6">
        <v>0</v>
      </c>
      <c r="F586" s="6">
        <v>-198.24199999999999</v>
      </c>
      <c r="G586" s="6">
        <v>0</v>
      </c>
      <c r="H586" s="6">
        <v>0</v>
      </c>
      <c r="I586" s="6">
        <v>-0.80230000000000001</v>
      </c>
      <c r="J586" s="6">
        <v>0</v>
      </c>
      <c r="K586" s="6">
        <f t="shared" si="9"/>
        <v>-319.76389999999998</v>
      </c>
    </row>
    <row r="587" spans="1:11" x14ac:dyDescent="0.25">
      <c r="A587" s="4">
        <v>43920</v>
      </c>
      <c r="B587">
        <v>-6.3520000000000003</v>
      </c>
      <c r="C587" s="6">
        <v>-146.27500000000001</v>
      </c>
      <c r="D587" s="6">
        <v>0</v>
      </c>
      <c r="E587" s="6">
        <v>-3.0034000000000001</v>
      </c>
      <c r="F587" s="6">
        <v>0</v>
      </c>
      <c r="G587" s="6">
        <v>0.96509999999999996</v>
      </c>
      <c r="H587" s="6">
        <v>0</v>
      </c>
      <c r="I587" s="6">
        <v>-5.6375000000000002</v>
      </c>
      <c r="J587" s="6">
        <v>10.329499999999999</v>
      </c>
      <c r="K587" s="6">
        <f t="shared" si="9"/>
        <v>-149.97329999999999</v>
      </c>
    </row>
    <row r="588" spans="1:11" x14ac:dyDescent="0.25">
      <c r="A588" s="4">
        <v>43921</v>
      </c>
      <c r="B588">
        <v>0</v>
      </c>
      <c r="C588" s="6">
        <v>32.953600000000002</v>
      </c>
      <c r="D588" s="6">
        <v>0</v>
      </c>
      <c r="E588" s="6">
        <v>-9.4841999999999995</v>
      </c>
      <c r="F588" s="6">
        <v>0</v>
      </c>
      <c r="G588" s="6">
        <v>0</v>
      </c>
      <c r="H588" s="6">
        <v>0</v>
      </c>
      <c r="I588" s="6">
        <v>-1.9400000000000001E-2</v>
      </c>
      <c r="J588" s="6">
        <v>2.9358</v>
      </c>
      <c r="K588" s="6">
        <f t="shared" si="9"/>
        <v>26.3858</v>
      </c>
    </row>
    <row r="589" spans="1:11" x14ac:dyDescent="0.25">
      <c r="A589" s="4">
        <v>43922</v>
      </c>
      <c r="B589">
        <v>0</v>
      </c>
      <c r="C589" s="6">
        <v>-10.7827</v>
      </c>
      <c r="D589" s="6">
        <v>0</v>
      </c>
      <c r="E589" s="6">
        <v>0</v>
      </c>
      <c r="F589" s="6">
        <v>64.883600000000001</v>
      </c>
      <c r="G589" s="6">
        <v>3.1383999999999999</v>
      </c>
      <c r="H589" s="6">
        <v>0</v>
      </c>
      <c r="I589" s="6">
        <v>-2.6189999999999998</v>
      </c>
      <c r="J589" s="6">
        <v>0</v>
      </c>
      <c r="K589" s="6">
        <f t="shared" si="9"/>
        <v>54.6203</v>
      </c>
    </row>
    <row r="590" spans="1:11" x14ac:dyDescent="0.25">
      <c r="A590" s="4">
        <v>43923</v>
      </c>
      <c r="B590">
        <v>0</v>
      </c>
      <c r="C590" s="6">
        <v>47.063000000000002</v>
      </c>
      <c r="D590" s="6">
        <v>0</v>
      </c>
      <c r="E590" s="6">
        <v>0</v>
      </c>
      <c r="F590" s="6">
        <v>0</v>
      </c>
      <c r="G590" s="6">
        <v>0</v>
      </c>
      <c r="H590" s="6">
        <v>0</v>
      </c>
      <c r="I590" s="6">
        <v>1.9184000000000001</v>
      </c>
      <c r="J590" s="6">
        <v>0</v>
      </c>
      <c r="K590" s="6">
        <f t="shared" si="9"/>
        <v>48.981400000000001</v>
      </c>
    </row>
    <row r="591" spans="1:11" x14ac:dyDescent="0.25">
      <c r="A591" s="4">
        <v>43924</v>
      </c>
      <c r="B591">
        <v>0</v>
      </c>
      <c r="C591" s="6">
        <v>45.412500000000001</v>
      </c>
      <c r="D591" s="6">
        <v>0</v>
      </c>
      <c r="E591" s="6">
        <v>0</v>
      </c>
      <c r="F591" s="6">
        <v>0</v>
      </c>
      <c r="G591" s="6">
        <v>5.0522</v>
      </c>
      <c r="H591" s="6">
        <v>0</v>
      </c>
      <c r="I591" s="6">
        <v>0</v>
      </c>
      <c r="J591" s="6">
        <v>0</v>
      </c>
      <c r="K591" s="6">
        <f t="shared" si="9"/>
        <v>50.464700000000001</v>
      </c>
    </row>
    <row r="592" spans="1:11" x14ac:dyDescent="0.25">
      <c r="A592" s="4">
        <v>43927</v>
      </c>
      <c r="B592">
        <v>0</v>
      </c>
      <c r="C592" s="6">
        <v>0</v>
      </c>
      <c r="D592" s="6">
        <v>0</v>
      </c>
      <c r="E592" s="6">
        <v>0</v>
      </c>
      <c r="F592" s="6">
        <v>-127.346</v>
      </c>
      <c r="G592" s="6">
        <v>0.9718</v>
      </c>
      <c r="H592" s="6">
        <v>1.6229</v>
      </c>
      <c r="I592" s="6">
        <v>3.2000000000000002E-3</v>
      </c>
      <c r="J592" s="6">
        <v>0</v>
      </c>
      <c r="K592" s="6">
        <f t="shared" si="9"/>
        <v>-124.74809999999999</v>
      </c>
    </row>
    <row r="593" spans="1:11" x14ac:dyDescent="0.25">
      <c r="A593" s="4">
        <v>43928</v>
      </c>
      <c r="B593">
        <v>0</v>
      </c>
      <c r="C593" s="6">
        <v>0</v>
      </c>
      <c r="D593" s="6">
        <v>0</v>
      </c>
      <c r="E593" s="6">
        <v>0</v>
      </c>
      <c r="F593" s="6">
        <v>-139.648</v>
      </c>
      <c r="G593" s="6">
        <v>0</v>
      </c>
      <c r="H593" s="6">
        <v>0</v>
      </c>
      <c r="I593" s="6">
        <v>-0.83799999999999997</v>
      </c>
      <c r="J593" s="6">
        <v>0</v>
      </c>
      <c r="K593" s="6">
        <f t="shared" si="9"/>
        <v>-140.48599999999999</v>
      </c>
    </row>
    <row r="594" spans="1:11" x14ac:dyDescent="0.25">
      <c r="A594" s="4">
        <v>43929</v>
      </c>
      <c r="B594">
        <v>0</v>
      </c>
      <c r="C594" s="6">
        <v>0</v>
      </c>
      <c r="D594" s="6">
        <v>0</v>
      </c>
      <c r="E594" s="6">
        <v>0</v>
      </c>
      <c r="F594" s="6">
        <v>25.956600000000002</v>
      </c>
      <c r="G594" s="6">
        <v>0</v>
      </c>
      <c r="H594" s="6">
        <v>0</v>
      </c>
      <c r="I594" s="6">
        <v>3.9600000000000003E-2</v>
      </c>
      <c r="J594" s="6">
        <v>0</v>
      </c>
      <c r="K594" s="6">
        <f t="shared" si="9"/>
        <v>25.996200000000002</v>
      </c>
    </row>
    <row r="595" spans="1:11" x14ac:dyDescent="0.25">
      <c r="A595" s="4">
        <v>43930</v>
      </c>
      <c r="B595">
        <v>-4.8726000000000003</v>
      </c>
      <c r="C595" s="6">
        <v>101.958</v>
      </c>
      <c r="D595" s="6">
        <v>0</v>
      </c>
      <c r="E595" s="6">
        <v>0</v>
      </c>
      <c r="F595" s="6">
        <v>-120.90300000000001</v>
      </c>
      <c r="G595" s="6">
        <v>0</v>
      </c>
      <c r="H595" s="6">
        <v>0.81589999999999996</v>
      </c>
      <c r="I595" s="6">
        <v>5.6506999999999996</v>
      </c>
      <c r="J595" s="6">
        <v>0</v>
      </c>
      <c r="K595" s="6">
        <f t="shared" si="9"/>
        <v>-17.351000000000013</v>
      </c>
    </row>
    <row r="596" spans="1:11" x14ac:dyDescent="0.25">
      <c r="A596" s="4">
        <v>43931</v>
      </c>
      <c r="B596">
        <v>-4.8726000000000003</v>
      </c>
      <c r="C596" s="6">
        <v>101.958</v>
      </c>
      <c r="D596" s="6">
        <v>0</v>
      </c>
      <c r="E596" s="6">
        <v>0</v>
      </c>
      <c r="F596" s="6">
        <v>-120.90300000000001</v>
      </c>
      <c r="G596" s="6">
        <v>0</v>
      </c>
      <c r="H596" s="6">
        <v>0.81589999999999996</v>
      </c>
      <c r="I596" s="6">
        <v>5.6506999999999996</v>
      </c>
      <c r="J596" s="6">
        <v>0</v>
      </c>
      <c r="K596" s="6">
        <f t="shared" si="9"/>
        <v>-17.351000000000013</v>
      </c>
    </row>
    <row r="597" spans="1:11" x14ac:dyDescent="0.25">
      <c r="A597" s="4">
        <v>43934</v>
      </c>
      <c r="B597">
        <v>0</v>
      </c>
      <c r="C597" s="6">
        <v>-54.924599999999998</v>
      </c>
      <c r="D597" s="6">
        <v>0</v>
      </c>
      <c r="E597" s="6">
        <v>0</v>
      </c>
      <c r="F597" s="6">
        <v>0</v>
      </c>
      <c r="G597" s="6">
        <v>-1.9100999999999999</v>
      </c>
      <c r="H597" s="6">
        <v>0</v>
      </c>
      <c r="I597" s="6">
        <v>-8.0181000000000004</v>
      </c>
      <c r="J597" s="6">
        <v>0</v>
      </c>
      <c r="K597" s="6">
        <f t="shared" si="9"/>
        <v>-64.852800000000002</v>
      </c>
    </row>
    <row r="598" spans="1:11" x14ac:dyDescent="0.25">
      <c r="A598" s="4">
        <v>43935</v>
      </c>
      <c r="B598">
        <v>-8.2159999999999993</v>
      </c>
      <c r="C598" s="6">
        <v>-41.013100000000001</v>
      </c>
      <c r="D598" s="6">
        <v>0</v>
      </c>
      <c r="E598" s="6">
        <v>0</v>
      </c>
      <c r="F598" s="6">
        <v>-95.863399999999999</v>
      </c>
      <c r="G598" s="6">
        <v>0</v>
      </c>
      <c r="H598" s="6">
        <v>0</v>
      </c>
      <c r="I598" s="6">
        <v>-9.3367000000000004</v>
      </c>
      <c r="J598" s="6">
        <v>0</v>
      </c>
      <c r="K598" s="6">
        <f t="shared" si="9"/>
        <v>-154.42920000000001</v>
      </c>
    </row>
    <row r="599" spans="1:11" x14ac:dyDescent="0.25">
      <c r="A599" s="4">
        <v>43936</v>
      </c>
      <c r="B599">
        <v>-26.2986</v>
      </c>
      <c r="C599" s="6">
        <v>30.724299999999999</v>
      </c>
      <c r="D599" s="6">
        <v>-48.619300000000003</v>
      </c>
      <c r="E599" s="6">
        <v>-14.252700000000001</v>
      </c>
      <c r="F599" s="6">
        <v>-93.432299999999998</v>
      </c>
      <c r="G599" s="6">
        <v>0.98360000000000003</v>
      </c>
      <c r="H599" s="6">
        <v>0</v>
      </c>
      <c r="I599" s="6">
        <v>0</v>
      </c>
      <c r="J599" s="6">
        <v>0</v>
      </c>
      <c r="K599" s="6">
        <f t="shared" si="9"/>
        <v>-150.89500000000001</v>
      </c>
    </row>
    <row r="600" spans="1:11" x14ac:dyDescent="0.25">
      <c r="A600" s="4">
        <v>43937</v>
      </c>
      <c r="B600">
        <v>0</v>
      </c>
      <c r="C600" s="6">
        <v>-30.678000000000001</v>
      </c>
      <c r="D600" s="6">
        <v>0</v>
      </c>
      <c r="E600" s="6">
        <v>0</v>
      </c>
      <c r="F600" s="6">
        <v>0</v>
      </c>
      <c r="G600" s="6">
        <v>0</v>
      </c>
      <c r="H600" s="6">
        <v>0</v>
      </c>
      <c r="I600" s="6">
        <v>3.3E-3</v>
      </c>
      <c r="J600" s="6">
        <v>0</v>
      </c>
      <c r="K600" s="6">
        <f t="shared" si="9"/>
        <v>-30.674700000000001</v>
      </c>
    </row>
    <row r="601" spans="1:11" x14ac:dyDescent="0.25">
      <c r="A601" s="4">
        <v>43938</v>
      </c>
      <c r="B601">
        <v>-4.3963999999999999</v>
      </c>
      <c r="C601" s="6">
        <v>0</v>
      </c>
      <c r="D601" s="6">
        <v>0</v>
      </c>
      <c r="E601" s="6">
        <v>0</v>
      </c>
      <c r="F601" s="6">
        <v>0</v>
      </c>
      <c r="G601" s="6">
        <v>5.8276000000000003</v>
      </c>
      <c r="H601" s="6">
        <v>0</v>
      </c>
      <c r="I601" s="6">
        <v>0</v>
      </c>
      <c r="J601" s="6">
        <v>0</v>
      </c>
      <c r="K601" s="6">
        <f t="shared" si="9"/>
        <v>1.4312000000000005</v>
      </c>
    </row>
    <row r="602" spans="1:11" x14ac:dyDescent="0.25">
      <c r="A602" s="4">
        <v>43941</v>
      </c>
      <c r="B602">
        <v>0</v>
      </c>
      <c r="C602" s="6">
        <v>0</v>
      </c>
      <c r="D602" s="6">
        <v>0</v>
      </c>
      <c r="E602" s="6">
        <v>0</v>
      </c>
      <c r="F602" s="6">
        <v>0</v>
      </c>
      <c r="G602" s="6">
        <v>0</v>
      </c>
      <c r="H602" s="6">
        <v>0</v>
      </c>
      <c r="I602" s="6">
        <v>-0.30259999999999998</v>
      </c>
      <c r="J602" s="6">
        <v>0</v>
      </c>
      <c r="K602" s="6">
        <f t="shared" si="9"/>
        <v>-0.30259999999999998</v>
      </c>
    </row>
    <row r="603" spans="1:11" x14ac:dyDescent="0.25">
      <c r="A603" s="4">
        <v>43942</v>
      </c>
      <c r="B603">
        <v>0</v>
      </c>
      <c r="C603" s="6">
        <v>0</v>
      </c>
      <c r="D603" s="6">
        <v>0</v>
      </c>
      <c r="E603" s="6">
        <v>0</v>
      </c>
      <c r="F603" s="6">
        <v>0</v>
      </c>
      <c r="G603" s="6">
        <v>0</v>
      </c>
      <c r="H603" s="6">
        <v>0</v>
      </c>
      <c r="I603" s="6">
        <v>-7.1300000000000002E-2</v>
      </c>
      <c r="J603" s="6">
        <v>0</v>
      </c>
      <c r="K603" s="6">
        <f t="shared" si="9"/>
        <v>-7.1300000000000002E-2</v>
      </c>
    </row>
    <row r="604" spans="1:11" x14ac:dyDescent="0.25">
      <c r="A604" s="4">
        <v>43943</v>
      </c>
      <c r="B604">
        <v>-24.079000000000001</v>
      </c>
      <c r="C604" s="6">
        <v>-30.996500000000001</v>
      </c>
      <c r="D604" s="6">
        <v>0</v>
      </c>
      <c r="E604" s="6">
        <v>-4.5446999999999997</v>
      </c>
      <c r="F604" s="6">
        <v>-13.4216</v>
      </c>
      <c r="G604" s="6">
        <v>2.1124000000000001</v>
      </c>
      <c r="H604" s="6">
        <v>0</v>
      </c>
      <c r="I604" s="6">
        <v>0.22209999999999999</v>
      </c>
      <c r="J604" s="6">
        <v>0</v>
      </c>
      <c r="K604" s="6">
        <f t="shared" si="9"/>
        <v>-70.707300000000018</v>
      </c>
    </row>
    <row r="605" spans="1:11" x14ac:dyDescent="0.25">
      <c r="A605" s="4">
        <v>43944</v>
      </c>
      <c r="B605">
        <v>-51.1449</v>
      </c>
      <c r="C605" s="6">
        <v>0</v>
      </c>
      <c r="D605" s="6">
        <v>30.7639</v>
      </c>
      <c r="E605" s="6">
        <v>0</v>
      </c>
      <c r="F605" s="6">
        <v>0</v>
      </c>
      <c r="G605" s="6">
        <v>4.2297000000000002</v>
      </c>
      <c r="H605" s="6">
        <v>0</v>
      </c>
      <c r="I605" s="6">
        <v>4.9399999999999999E-2</v>
      </c>
      <c r="J605" s="6">
        <v>0</v>
      </c>
      <c r="K605" s="6">
        <f t="shared" si="9"/>
        <v>-16.101900000000001</v>
      </c>
    </row>
    <row r="606" spans="1:11" x14ac:dyDescent="0.25">
      <c r="A606" s="4">
        <v>43945</v>
      </c>
      <c r="B606">
        <v>0</v>
      </c>
      <c r="C606" s="6">
        <v>0</v>
      </c>
      <c r="D606" s="6">
        <v>-1.5916999999999999</v>
      </c>
      <c r="E606" s="6">
        <v>0</v>
      </c>
      <c r="F606" s="6">
        <v>0</v>
      </c>
      <c r="G606" s="6">
        <v>0</v>
      </c>
      <c r="H606" s="6">
        <v>0</v>
      </c>
      <c r="I606" s="6">
        <v>2.0400000000000001E-2</v>
      </c>
      <c r="J606" s="6">
        <v>0</v>
      </c>
      <c r="K606" s="6">
        <f t="shared" si="9"/>
        <v>-1.5712999999999999</v>
      </c>
    </row>
    <row r="607" spans="1:11" x14ac:dyDescent="0.25">
      <c r="A607" s="4">
        <v>43948</v>
      </c>
      <c r="B607">
        <v>0</v>
      </c>
      <c r="C607" s="6">
        <v>-27.809100000000001</v>
      </c>
      <c r="D607" s="6">
        <v>0</v>
      </c>
      <c r="E607" s="6">
        <v>0</v>
      </c>
      <c r="F607" s="6">
        <v>0</v>
      </c>
      <c r="G607" s="6">
        <v>0</v>
      </c>
      <c r="H607" s="6">
        <v>0</v>
      </c>
      <c r="I607" s="6">
        <v>-3.3E-3</v>
      </c>
      <c r="J607" s="6">
        <v>0</v>
      </c>
      <c r="K607" s="6">
        <f t="shared" si="9"/>
        <v>-27.8124</v>
      </c>
    </row>
    <row r="608" spans="1:11" x14ac:dyDescent="0.25">
      <c r="A608" s="4">
        <v>43949</v>
      </c>
      <c r="B608">
        <v>13.067500000000001</v>
      </c>
      <c r="C608" s="6">
        <v>0</v>
      </c>
      <c r="D608" s="6">
        <v>0</v>
      </c>
      <c r="E608" s="6">
        <v>0</v>
      </c>
      <c r="F608" s="6">
        <v>0</v>
      </c>
      <c r="G608" s="6">
        <v>0</v>
      </c>
      <c r="H608" s="6">
        <v>0</v>
      </c>
      <c r="I608" s="6">
        <v>3.3E-3</v>
      </c>
      <c r="J608" s="6">
        <v>0</v>
      </c>
      <c r="K608" s="6">
        <f t="shared" si="9"/>
        <v>13.0708</v>
      </c>
    </row>
    <row r="609" spans="1:11" x14ac:dyDescent="0.25">
      <c r="A609" s="4">
        <v>43950</v>
      </c>
      <c r="B609">
        <v>9.8453999999999997</v>
      </c>
      <c r="C609" s="6">
        <v>-72.496399999999994</v>
      </c>
      <c r="D609" s="6">
        <v>-49.1066</v>
      </c>
      <c r="E609" s="6">
        <v>-1.4878</v>
      </c>
      <c r="F609" s="6">
        <v>17.694099999999999</v>
      </c>
      <c r="G609" s="6">
        <v>0</v>
      </c>
      <c r="H609" s="6">
        <v>0</v>
      </c>
      <c r="I609" s="6">
        <v>0.58550000000000002</v>
      </c>
      <c r="J609" s="6">
        <v>0</v>
      </c>
      <c r="K609" s="6">
        <f t="shared" si="9"/>
        <v>-94.965800000000002</v>
      </c>
    </row>
    <row r="610" spans="1:11" x14ac:dyDescent="0.25">
      <c r="A610" s="4">
        <v>43951</v>
      </c>
      <c r="B610">
        <v>21.3462</v>
      </c>
      <c r="C610" s="6">
        <v>0</v>
      </c>
      <c r="D610" s="6">
        <v>0</v>
      </c>
      <c r="E610" s="6">
        <v>0</v>
      </c>
      <c r="F610" s="6">
        <v>0</v>
      </c>
      <c r="G610" s="6">
        <v>-3.9283000000000001</v>
      </c>
      <c r="H610" s="6">
        <v>0</v>
      </c>
      <c r="I610" s="6">
        <v>-0.28520000000000001</v>
      </c>
      <c r="J610" s="6">
        <v>0</v>
      </c>
      <c r="K610" s="6">
        <f t="shared" si="9"/>
        <v>17.1327</v>
      </c>
    </row>
    <row r="611" spans="1:11" x14ac:dyDescent="0.25">
      <c r="A611" s="4">
        <v>43952</v>
      </c>
      <c r="B611">
        <v>0</v>
      </c>
      <c r="C611" s="6">
        <v>0</v>
      </c>
      <c r="D611" s="6">
        <v>0</v>
      </c>
      <c r="E611" s="6">
        <v>0</v>
      </c>
      <c r="F611" s="6">
        <v>0</v>
      </c>
      <c r="G611" s="6">
        <v>0</v>
      </c>
      <c r="H611" s="6">
        <v>0</v>
      </c>
      <c r="I611" s="6">
        <v>-0.39600000000000002</v>
      </c>
      <c r="J611" s="6">
        <v>0</v>
      </c>
      <c r="K611" s="6">
        <f t="shared" si="9"/>
        <v>-0.39600000000000002</v>
      </c>
    </row>
    <row r="612" spans="1:11" x14ac:dyDescent="0.25">
      <c r="A612" s="4">
        <v>43955</v>
      </c>
      <c r="B612">
        <v>0</v>
      </c>
      <c r="C612" s="6">
        <v>0</v>
      </c>
      <c r="D612" s="6">
        <v>0</v>
      </c>
      <c r="E612" s="6">
        <v>0</v>
      </c>
      <c r="F612" s="6">
        <v>0</v>
      </c>
      <c r="G612" s="6">
        <v>0</v>
      </c>
      <c r="H612" s="6">
        <v>0</v>
      </c>
      <c r="I612" s="6">
        <v>0</v>
      </c>
      <c r="J612" s="6">
        <v>0</v>
      </c>
      <c r="K612" s="6">
        <f t="shared" si="9"/>
        <v>0</v>
      </c>
    </row>
    <row r="613" spans="1:11" x14ac:dyDescent="0.25">
      <c r="A613" s="4">
        <v>43956</v>
      </c>
      <c r="B613">
        <v>0</v>
      </c>
      <c r="C613" s="6">
        <v>0</v>
      </c>
      <c r="D613" s="6">
        <v>0</v>
      </c>
      <c r="E613" s="6">
        <v>-0.79359999999999997</v>
      </c>
      <c r="F613" s="6">
        <v>0</v>
      </c>
      <c r="G613" s="6">
        <v>0</v>
      </c>
      <c r="H613" s="6">
        <v>0</v>
      </c>
      <c r="I613" s="6">
        <v>3.0599999999999999E-2</v>
      </c>
      <c r="J613" s="6">
        <v>0</v>
      </c>
      <c r="K613" s="6">
        <f t="shared" si="9"/>
        <v>-0.76300000000000001</v>
      </c>
    </row>
    <row r="614" spans="1:11" x14ac:dyDescent="0.25">
      <c r="A614" s="4">
        <v>43957</v>
      </c>
      <c r="B614">
        <v>0</v>
      </c>
      <c r="C614" s="6">
        <v>0</v>
      </c>
      <c r="D614" s="6">
        <v>-4.8341000000000003</v>
      </c>
      <c r="E614" s="6">
        <v>0</v>
      </c>
      <c r="F614" s="6">
        <v>-83.174999999999997</v>
      </c>
      <c r="G614" s="6">
        <v>0</v>
      </c>
      <c r="H614" s="6">
        <v>-2.9891000000000001</v>
      </c>
      <c r="I614" s="6">
        <v>-1.2262999999999999</v>
      </c>
      <c r="J614" s="6">
        <v>0</v>
      </c>
      <c r="K614" s="6">
        <f t="shared" si="9"/>
        <v>-92.224499999999992</v>
      </c>
    </row>
    <row r="615" spans="1:11" x14ac:dyDescent="0.25">
      <c r="A615" s="4">
        <v>43958</v>
      </c>
      <c r="B615">
        <v>0</v>
      </c>
      <c r="C615" s="6">
        <v>0</v>
      </c>
      <c r="D615" s="6">
        <v>0</v>
      </c>
      <c r="E615" s="6">
        <v>0</v>
      </c>
      <c r="F615" s="6">
        <v>0</v>
      </c>
      <c r="G615" s="6">
        <v>0</v>
      </c>
      <c r="H615" s="6">
        <v>0</v>
      </c>
      <c r="I615" s="6">
        <v>0</v>
      </c>
      <c r="J615" s="6">
        <v>0</v>
      </c>
      <c r="K615" s="6">
        <f t="shared" si="9"/>
        <v>0</v>
      </c>
    </row>
    <row r="616" spans="1:11" x14ac:dyDescent="0.25">
      <c r="A616" s="4">
        <v>43959</v>
      </c>
      <c r="B616">
        <v>10.898</v>
      </c>
      <c r="C616" s="6">
        <v>0</v>
      </c>
      <c r="D616" s="6">
        <v>-34.372900000000001</v>
      </c>
      <c r="E616" s="6">
        <v>0</v>
      </c>
      <c r="F616" s="6">
        <v>0</v>
      </c>
      <c r="G616" s="6">
        <v>0</v>
      </c>
      <c r="H616" s="6">
        <v>0</v>
      </c>
      <c r="I616" s="6">
        <v>0</v>
      </c>
      <c r="J616" s="6">
        <v>0</v>
      </c>
      <c r="K616" s="6">
        <f t="shared" si="9"/>
        <v>-23.474900000000002</v>
      </c>
    </row>
    <row r="617" spans="1:11" x14ac:dyDescent="0.25">
      <c r="A617" s="4">
        <v>43962</v>
      </c>
      <c r="B617">
        <v>20.022300000000001</v>
      </c>
      <c r="C617" s="6">
        <v>24.561599999999999</v>
      </c>
      <c r="D617" s="6">
        <v>0</v>
      </c>
      <c r="E617" s="6">
        <v>0</v>
      </c>
      <c r="F617" s="6">
        <v>0</v>
      </c>
      <c r="G617" s="6">
        <v>0</v>
      </c>
      <c r="H617" s="6">
        <v>0</v>
      </c>
      <c r="I617" s="6">
        <v>-6.3E-3</v>
      </c>
      <c r="J617" s="6">
        <v>0</v>
      </c>
      <c r="K617" s="6">
        <f t="shared" si="9"/>
        <v>44.577599999999997</v>
      </c>
    </row>
    <row r="618" spans="1:11" x14ac:dyDescent="0.25">
      <c r="A618" s="4">
        <v>43963</v>
      </c>
      <c r="B618">
        <v>2.0356999999999998</v>
      </c>
      <c r="C618" s="6">
        <v>78.813500000000005</v>
      </c>
      <c r="D618" s="6">
        <v>-39.226199999999999</v>
      </c>
      <c r="E618" s="6">
        <v>12.304600000000001</v>
      </c>
      <c r="F618" s="6">
        <v>0</v>
      </c>
      <c r="G618" s="6">
        <v>0</v>
      </c>
      <c r="H618" s="6">
        <v>0</v>
      </c>
      <c r="I618" s="6">
        <v>3.3999999999999998E-3</v>
      </c>
      <c r="J618" s="6">
        <v>0</v>
      </c>
      <c r="K618" s="6">
        <f t="shared" si="9"/>
        <v>53.931000000000012</v>
      </c>
    </row>
    <row r="619" spans="1:11" x14ac:dyDescent="0.25">
      <c r="A619" s="4">
        <v>43964</v>
      </c>
      <c r="B619">
        <v>0</v>
      </c>
      <c r="C619" s="6">
        <v>70.465199999999996</v>
      </c>
      <c r="D619" s="6">
        <v>-31.690799999999999</v>
      </c>
      <c r="E619" s="6">
        <v>0</v>
      </c>
      <c r="F619" s="6">
        <v>81.244799999999998</v>
      </c>
      <c r="G619" s="6">
        <v>0</v>
      </c>
      <c r="H619" s="6">
        <v>0</v>
      </c>
      <c r="I619" s="6">
        <v>0</v>
      </c>
      <c r="J619" s="6">
        <v>0</v>
      </c>
      <c r="K619" s="6">
        <f t="shared" si="9"/>
        <v>120.0192</v>
      </c>
    </row>
    <row r="620" spans="1:11" x14ac:dyDescent="0.25">
      <c r="A620" s="4">
        <v>43965</v>
      </c>
      <c r="B620">
        <v>0</v>
      </c>
      <c r="C620" s="6">
        <v>-86.915099999999995</v>
      </c>
      <c r="D620" s="6">
        <v>-29.376999999999999</v>
      </c>
      <c r="E620" s="6">
        <v>0</v>
      </c>
      <c r="F620" s="6">
        <v>0</v>
      </c>
      <c r="G620" s="6">
        <v>2.0528</v>
      </c>
      <c r="H620" s="6">
        <v>0</v>
      </c>
      <c r="I620" s="6">
        <v>-3.3999999999999998E-3</v>
      </c>
      <c r="J620" s="6">
        <v>0</v>
      </c>
      <c r="K620" s="6">
        <f t="shared" si="9"/>
        <v>-114.24269999999999</v>
      </c>
    </row>
    <row r="621" spans="1:11" x14ac:dyDescent="0.25">
      <c r="A621" s="4">
        <v>43966</v>
      </c>
      <c r="B621">
        <v>0</v>
      </c>
      <c r="C621" s="6">
        <v>-16.826799999999999</v>
      </c>
      <c r="D621" s="6">
        <v>-24.5566</v>
      </c>
      <c r="E621" s="6">
        <v>0</v>
      </c>
      <c r="F621" s="6">
        <v>0</v>
      </c>
      <c r="G621" s="6">
        <v>0</v>
      </c>
      <c r="H621" s="6">
        <v>0</v>
      </c>
      <c r="I621" s="6">
        <v>0</v>
      </c>
      <c r="J621" s="6">
        <v>0</v>
      </c>
      <c r="K621" s="6">
        <f t="shared" si="9"/>
        <v>-41.383399999999995</v>
      </c>
    </row>
    <row r="622" spans="1:11" x14ac:dyDescent="0.25">
      <c r="A622" s="4">
        <v>43969</v>
      </c>
      <c r="B622">
        <v>0</v>
      </c>
      <c r="C622" s="6">
        <v>-10.7042</v>
      </c>
      <c r="D622" s="6">
        <v>0</v>
      </c>
      <c r="E622" s="6">
        <v>0</v>
      </c>
      <c r="F622" s="6">
        <v>0</v>
      </c>
      <c r="G622" s="6">
        <v>0</v>
      </c>
      <c r="H622" s="6">
        <v>0</v>
      </c>
      <c r="I622" s="6">
        <v>0</v>
      </c>
      <c r="J622" s="6">
        <v>0</v>
      </c>
      <c r="K622" s="6">
        <f t="shared" si="9"/>
        <v>-10.7042</v>
      </c>
    </row>
    <row r="623" spans="1:11" x14ac:dyDescent="0.25">
      <c r="A623" s="4">
        <v>43970</v>
      </c>
      <c r="B623">
        <v>0</v>
      </c>
      <c r="C623" s="6">
        <v>126.202</v>
      </c>
      <c r="D623" s="6">
        <v>0</v>
      </c>
      <c r="E623" s="6">
        <v>0</v>
      </c>
      <c r="F623" s="6">
        <v>0</v>
      </c>
      <c r="G623" s="6">
        <v>0</v>
      </c>
      <c r="H623" s="6">
        <v>0</v>
      </c>
      <c r="I623" s="6">
        <v>0</v>
      </c>
      <c r="J623" s="6">
        <v>0</v>
      </c>
      <c r="K623" s="6">
        <f t="shared" si="9"/>
        <v>126.202</v>
      </c>
    </row>
    <row r="624" spans="1:11" x14ac:dyDescent="0.25">
      <c r="A624" s="4">
        <v>43971</v>
      </c>
      <c r="B624">
        <v>0</v>
      </c>
      <c r="C624" s="6">
        <v>-35.045900000000003</v>
      </c>
      <c r="D624" s="6">
        <v>0</v>
      </c>
      <c r="E624" s="6">
        <v>0</v>
      </c>
      <c r="F624" s="6">
        <v>53.572699999999998</v>
      </c>
      <c r="G624" s="6">
        <v>0</v>
      </c>
      <c r="H624" s="6">
        <v>0</v>
      </c>
      <c r="I624" s="6">
        <v>0</v>
      </c>
      <c r="J624" s="6">
        <v>-1.7856000000000001</v>
      </c>
      <c r="K624" s="6">
        <f t="shared" si="9"/>
        <v>16.741199999999996</v>
      </c>
    </row>
    <row r="625" spans="1:11" x14ac:dyDescent="0.25">
      <c r="A625" s="4">
        <v>43972</v>
      </c>
      <c r="B625">
        <v>47.483800000000002</v>
      </c>
      <c r="C625" s="6">
        <v>105.31399999999999</v>
      </c>
      <c r="D625" s="6">
        <v>-16.712700000000002</v>
      </c>
      <c r="E625" s="6">
        <v>4.3202999999999996</v>
      </c>
      <c r="F625" s="6">
        <v>0</v>
      </c>
      <c r="G625" s="6">
        <v>0</v>
      </c>
      <c r="H625" s="6">
        <v>0</v>
      </c>
      <c r="I625" s="6">
        <v>0</v>
      </c>
      <c r="J625" s="6">
        <v>0</v>
      </c>
      <c r="K625" s="6">
        <f t="shared" si="9"/>
        <v>140.40539999999999</v>
      </c>
    </row>
    <row r="626" spans="1:11" x14ac:dyDescent="0.25">
      <c r="A626" s="4">
        <v>43973</v>
      </c>
      <c r="B626">
        <v>0</v>
      </c>
      <c r="C626" s="6">
        <v>-70.778599999999997</v>
      </c>
      <c r="D626" s="6">
        <v>-48.961500000000001</v>
      </c>
      <c r="E626" s="6">
        <v>9.8728999999999996</v>
      </c>
      <c r="F626" s="6">
        <v>0</v>
      </c>
      <c r="G626" s="6">
        <v>0</v>
      </c>
      <c r="H626" s="6">
        <v>0</v>
      </c>
      <c r="I626" s="6">
        <v>7.3499999999999996E-2</v>
      </c>
      <c r="J626" s="6">
        <v>0</v>
      </c>
      <c r="K626" s="6">
        <f t="shared" si="9"/>
        <v>-109.7937</v>
      </c>
    </row>
    <row r="627" spans="1:11" x14ac:dyDescent="0.25">
      <c r="A627" s="4">
        <v>43976</v>
      </c>
      <c r="B627">
        <v>0</v>
      </c>
      <c r="C627" s="6">
        <v>-70.778599999999997</v>
      </c>
      <c r="D627" s="6">
        <v>-48.961500000000001</v>
      </c>
      <c r="E627" s="6">
        <v>9.8728999999999996</v>
      </c>
      <c r="F627" s="6">
        <v>0</v>
      </c>
      <c r="G627" s="6">
        <v>0</v>
      </c>
      <c r="H627" s="6">
        <v>0</v>
      </c>
      <c r="I627" s="6">
        <v>7.3499999999999996E-2</v>
      </c>
      <c r="J627" s="6">
        <v>0</v>
      </c>
      <c r="K627" s="6">
        <f t="shared" si="9"/>
        <v>-109.7937</v>
      </c>
    </row>
    <row r="628" spans="1:11" x14ac:dyDescent="0.25">
      <c r="A628" s="4">
        <v>43977</v>
      </c>
      <c r="B628">
        <v>8.5312000000000001</v>
      </c>
      <c r="C628" s="6">
        <v>-14.3436</v>
      </c>
      <c r="D628" s="6">
        <v>0</v>
      </c>
      <c r="E628" s="6">
        <v>0</v>
      </c>
      <c r="F628" s="6">
        <v>0</v>
      </c>
      <c r="G628" s="6">
        <v>0</v>
      </c>
      <c r="H628" s="6">
        <v>0</v>
      </c>
      <c r="I628" s="6">
        <v>7.5700000000000003E-2</v>
      </c>
      <c r="J628" s="6">
        <v>0</v>
      </c>
      <c r="K628" s="6">
        <f t="shared" si="9"/>
        <v>-5.7366999999999999</v>
      </c>
    </row>
    <row r="629" spans="1:11" x14ac:dyDescent="0.25">
      <c r="A629" s="4">
        <v>43978</v>
      </c>
      <c r="B629">
        <v>8.3079000000000001</v>
      </c>
      <c r="C629" s="6">
        <v>0</v>
      </c>
      <c r="D629" s="6">
        <v>0</v>
      </c>
      <c r="E629" s="6">
        <v>0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6">
        <f t="shared" si="9"/>
        <v>8.3079000000000001</v>
      </c>
    </row>
    <row r="630" spans="1:11" x14ac:dyDescent="0.25">
      <c r="A630" s="4">
        <v>43979</v>
      </c>
      <c r="B630">
        <v>59.951900000000002</v>
      </c>
      <c r="C630" s="6">
        <v>7.2039</v>
      </c>
      <c r="D630" s="6">
        <v>0</v>
      </c>
      <c r="E630" s="6">
        <v>0.70389999999999997</v>
      </c>
      <c r="F630" s="6">
        <v>213.83099999999999</v>
      </c>
      <c r="G630" s="6">
        <v>0</v>
      </c>
      <c r="H630" s="6">
        <v>0</v>
      </c>
      <c r="I630" s="6">
        <v>-0.1429</v>
      </c>
      <c r="J630" s="6">
        <v>0</v>
      </c>
      <c r="K630" s="6">
        <f t="shared" si="9"/>
        <v>281.5478</v>
      </c>
    </row>
    <row r="631" spans="1:11" x14ac:dyDescent="0.25">
      <c r="A631" s="4">
        <v>43980</v>
      </c>
      <c r="B631">
        <v>82.424800000000005</v>
      </c>
      <c r="C631" s="6">
        <v>1.333</v>
      </c>
      <c r="D631" s="6">
        <v>0</v>
      </c>
      <c r="E631" s="6">
        <v>4.7131999999999996</v>
      </c>
      <c r="F631" s="6">
        <v>0</v>
      </c>
      <c r="G631" s="6">
        <v>0.98080000000000001</v>
      </c>
      <c r="H631" s="6">
        <v>0</v>
      </c>
      <c r="I631" s="6">
        <v>-2.29E-2</v>
      </c>
      <c r="J631" s="6">
        <v>0</v>
      </c>
      <c r="K631" s="6">
        <f t="shared" si="9"/>
        <v>89.428899999999999</v>
      </c>
    </row>
    <row r="632" spans="1:11" x14ac:dyDescent="0.25">
      <c r="A632" s="4">
        <v>43983</v>
      </c>
      <c r="B632">
        <v>0</v>
      </c>
      <c r="C632" s="6">
        <v>5.7483000000000004</v>
      </c>
      <c r="D632" s="6">
        <v>0</v>
      </c>
      <c r="E632" s="6">
        <v>0</v>
      </c>
      <c r="F632" s="6">
        <v>0</v>
      </c>
      <c r="G632" s="6">
        <v>0</v>
      </c>
      <c r="H632" s="6">
        <v>0</v>
      </c>
      <c r="I632" s="6">
        <v>2.3099999999999999E-2</v>
      </c>
      <c r="J632" s="6">
        <v>0</v>
      </c>
      <c r="K632" s="6">
        <f t="shared" si="9"/>
        <v>5.7714000000000008</v>
      </c>
    </row>
    <row r="633" spans="1:11" x14ac:dyDescent="0.25">
      <c r="A633" s="4">
        <v>43984</v>
      </c>
      <c r="B633">
        <v>6.4534000000000002</v>
      </c>
      <c r="C633" s="6">
        <v>19.293700000000001</v>
      </c>
      <c r="D633" s="6">
        <v>0</v>
      </c>
      <c r="E633" s="6">
        <v>0</v>
      </c>
      <c r="F633" s="6">
        <v>0</v>
      </c>
      <c r="G633" s="6">
        <v>0</v>
      </c>
      <c r="H633" s="6">
        <v>-1.5470000000000002</v>
      </c>
      <c r="I633" s="6">
        <v>1.3100000000000001E-2</v>
      </c>
      <c r="J633" s="6">
        <v>0</v>
      </c>
      <c r="K633" s="6">
        <f t="shared" si="9"/>
        <v>24.213200000000004</v>
      </c>
    </row>
    <row r="634" spans="1:11" x14ac:dyDescent="0.25">
      <c r="A634" s="4">
        <v>43985</v>
      </c>
      <c r="B634">
        <v>38.052500000000002</v>
      </c>
      <c r="C634" s="6">
        <v>-9.7959999999999994</v>
      </c>
      <c r="D634" s="6">
        <v>0</v>
      </c>
      <c r="E634" s="6">
        <v>5.1116000000000001</v>
      </c>
      <c r="F634" s="6">
        <v>132.97200000000001</v>
      </c>
      <c r="G634" s="6">
        <v>2.8654000000000002</v>
      </c>
      <c r="H634" s="6">
        <v>0</v>
      </c>
      <c r="I634" s="6">
        <v>0.2233</v>
      </c>
      <c r="J634" s="6">
        <v>0</v>
      </c>
      <c r="K634" s="6">
        <f t="shared" si="9"/>
        <v>169.4288</v>
      </c>
    </row>
    <row r="635" spans="1:11" x14ac:dyDescent="0.25">
      <c r="A635" s="4">
        <v>43986</v>
      </c>
      <c r="B635">
        <v>92.784800000000004</v>
      </c>
      <c r="C635" s="6">
        <v>22.1021</v>
      </c>
      <c r="D635" s="6">
        <v>-10.661799999999999</v>
      </c>
      <c r="E635" s="6">
        <v>7.5812999999999997</v>
      </c>
      <c r="F635" s="6">
        <v>35.451500000000003</v>
      </c>
      <c r="G635" s="6">
        <v>0</v>
      </c>
      <c r="H635" s="6">
        <v>0.79669999999999996</v>
      </c>
      <c r="I635" s="6">
        <v>-0.33929999999999999</v>
      </c>
      <c r="J635" s="6">
        <v>0</v>
      </c>
      <c r="K635" s="6">
        <f t="shared" si="9"/>
        <v>147.71529999999998</v>
      </c>
    </row>
    <row r="636" spans="1:11" x14ac:dyDescent="0.25">
      <c r="A636" s="4">
        <v>43987</v>
      </c>
      <c r="B636">
        <v>49.564700000000002</v>
      </c>
      <c r="C636" s="6">
        <v>-4.1444000000000001</v>
      </c>
      <c r="D636" s="6">
        <v>0</v>
      </c>
      <c r="E636" s="6">
        <v>2.3923999999999999</v>
      </c>
      <c r="F636" s="6">
        <v>0</v>
      </c>
      <c r="G636" s="6">
        <v>0</v>
      </c>
      <c r="H636" s="6">
        <v>0</v>
      </c>
      <c r="I636" s="6">
        <v>2.7300000000000001E-2</v>
      </c>
      <c r="J636" s="6">
        <v>0</v>
      </c>
      <c r="K636" s="6">
        <f t="shared" si="9"/>
        <v>47.84</v>
      </c>
    </row>
    <row r="637" spans="1:11" x14ac:dyDescent="0.25">
      <c r="A637" s="4">
        <v>43990</v>
      </c>
      <c r="B637">
        <v>0</v>
      </c>
      <c r="C637" s="6">
        <v>29.9894</v>
      </c>
      <c r="D637" s="6">
        <v>0</v>
      </c>
      <c r="E637" s="6">
        <v>12.2911</v>
      </c>
      <c r="F637" s="6">
        <v>0</v>
      </c>
      <c r="G637" s="6">
        <v>0</v>
      </c>
      <c r="H637" s="6">
        <v>0</v>
      </c>
      <c r="I637" s="6">
        <v>-2.4799999999999999E-2</v>
      </c>
      <c r="J637" s="6">
        <v>0</v>
      </c>
      <c r="K637" s="6">
        <f t="shared" si="9"/>
        <v>42.255700000000004</v>
      </c>
    </row>
    <row r="638" spans="1:11" x14ac:dyDescent="0.25">
      <c r="A638" s="4">
        <v>43991</v>
      </c>
      <c r="B638">
        <v>0</v>
      </c>
      <c r="C638" s="6">
        <v>-57.143500000000003</v>
      </c>
      <c r="D638" s="6">
        <v>0</v>
      </c>
      <c r="E638" s="6">
        <v>0</v>
      </c>
      <c r="F638" s="6">
        <v>0</v>
      </c>
      <c r="G638" s="6">
        <v>0</v>
      </c>
      <c r="H638" s="6">
        <v>0</v>
      </c>
      <c r="I638" s="6">
        <v>-4.7800000000000002E-2</v>
      </c>
      <c r="J638" s="6">
        <v>0</v>
      </c>
      <c r="K638" s="6">
        <f t="shared" si="9"/>
        <v>-57.191300000000005</v>
      </c>
    </row>
    <row r="639" spans="1:11" x14ac:dyDescent="0.25">
      <c r="A639" s="4">
        <v>43992</v>
      </c>
      <c r="B639">
        <v>0</v>
      </c>
      <c r="C639" s="6">
        <v>21.138000000000002</v>
      </c>
      <c r="D639" s="6">
        <v>0</v>
      </c>
      <c r="E639" s="6">
        <v>0</v>
      </c>
      <c r="F639" s="6">
        <v>84.614000000000004</v>
      </c>
      <c r="G639" s="6">
        <v>-10.362500000000001</v>
      </c>
      <c r="H639" s="6">
        <v>0</v>
      </c>
      <c r="I639" s="6">
        <v>-8.4900000000000003E-2</v>
      </c>
      <c r="J639" s="6">
        <v>0</v>
      </c>
      <c r="K639" s="6">
        <f t="shared" si="9"/>
        <v>95.304600000000008</v>
      </c>
    </row>
    <row r="640" spans="1:11" x14ac:dyDescent="0.25">
      <c r="A640" s="4">
        <v>43993</v>
      </c>
      <c r="B640">
        <v>0</v>
      </c>
      <c r="C640" s="6">
        <v>-13.908899999999999</v>
      </c>
      <c r="D640" s="6">
        <v>0</v>
      </c>
      <c r="E640" s="6">
        <v>0</v>
      </c>
      <c r="F640" s="6">
        <v>0</v>
      </c>
      <c r="G640" s="6">
        <v>0</v>
      </c>
      <c r="H640" s="6">
        <v>0</v>
      </c>
      <c r="I640" s="6">
        <v>-7.3000000000000001E-3</v>
      </c>
      <c r="J640" s="6">
        <v>0</v>
      </c>
      <c r="K640" s="6">
        <f t="shared" si="9"/>
        <v>-13.9162</v>
      </c>
    </row>
    <row r="641" spans="1:11" x14ac:dyDescent="0.25">
      <c r="A641" s="4">
        <v>43994</v>
      </c>
      <c r="B641">
        <v>-5.8970000000000002</v>
      </c>
      <c r="C641" s="6">
        <v>54.129100000000001</v>
      </c>
      <c r="D641" s="6">
        <v>-10.523899999999999</v>
      </c>
      <c r="E641" s="6">
        <v>0</v>
      </c>
      <c r="F641" s="6">
        <v>0</v>
      </c>
      <c r="G641" s="6">
        <v>0</v>
      </c>
      <c r="H641" s="6">
        <v>0</v>
      </c>
      <c r="I641" s="6">
        <v>3.5000000000000001E-3</v>
      </c>
      <c r="J641" s="6">
        <v>0</v>
      </c>
      <c r="K641" s="6">
        <f t="shared" si="9"/>
        <v>37.711700000000008</v>
      </c>
    </row>
    <row r="642" spans="1:11" x14ac:dyDescent="0.25">
      <c r="A642" s="4">
        <v>43997</v>
      </c>
      <c r="B642">
        <v>-72.130399999999995</v>
      </c>
      <c r="C642" s="6">
        <v>-95.851900000000001</v>
      </c>
      <c r="D642" s="6">
        <v>0</v>
      </c>
      <c r="E642" s="6">
        <v>-13.7188</v>
      </c>
      <c r="F642" s="6">
        <v>0</v>
      </c>
      <c r="G642" s="6">
        <v>2.0592000000000001</v>
      </c>
      <c r="H642" s="6">
        <v>0</v>
      </c>
      <c r="I642" s="6">
        <v>1.3995</v>
      </c>
      <c r="J642" s="6">
        <v>0</v>
      </c>
      <c r="K642" s="6">
        <f t="shared" si="9"/>
        <v>-178.2424</v>
      </c>
    </row>
    <row r="643" spans="1:11" x14ac:dyDescent="0.25">
      <c r="A643" s="4">
        <v>43998</v>
      </c>
      <c r="B643">
        <v>0</v>
      </c>
      <c r="C643" s="6">
        <v>24.707100000000001</v>
      </c>
      <c r="D643" s="6">
        <v>0</v>
      </c>
      <c r="E643" s="6">
        <v>-10.523199999999999</v>
      </c>
      <c r="F643" s="6">
        <v>0</v>
      </c>
      <c r="G643" s="6">
        <v>0</v>
      </c>
      <c r="H643" s="6">
        <v>-2.8464999999999998</v>
      </c>
      <c r="I643" s="6">
        <v>2.9388999999999998</v>
      </c>
      <c r="J643" s="6">
        <v>0</v>
      </c>
      <c r="K643" s="6">
        <f t="shared" ref="K643:K706" si="10">SUM(B643:J643)</f>
        <v>14.276300000000003</v>
      </c>
    </row>
    <row r="644" spans="1:11" x14ac:dyDescent="0.25">
      <c r="A644" s="4">
        <v>43999</v>
      </c>
      <c r="B644">
        <v>0</v>
      </c>
      <c r="C644" s="6">
        <v>21.6493</v>
      </c>
      <c r="D644" s="6">
        <v>0</v>
      </c>
      <c r="E644" s="6">
        <v>-12.0261</v>
      </c>
      <c r="F644" s="6">
        <v>29.963000000000001</v>
      </c>
      <c r="G644" s="6">
        <v>0</v>
      </c>
      <c r="H644" s="6">
        <v>0</v>
      </c>
      <c r="I644" s="6">
        <v>0.1245</v>
      </c>
      <c r="J644" s="6">
        <v>0</v>
      </c>
      <c r="K644" s="6">
        <f t="shared" si="10"/>
        <v>39.710700000000003</v>
      </c>
    </row>
    <row r="645" spans="1:11" x14ac:dyDescent="0.25">
      <c r="A645" s="4">
        <v>44000</v>
      </c>
      <c r="B645">
        <v>12.9856</v>
      </c>
      <c r="C645" s="6">
        <v>-42.009599999999999</v>
      </c>
      <c r="D645" s="6">
        <v>0</v>
      </c>
      <c r="E645" s="6">
        <v>3.0024999999999999</v>
      </c>
      <c r="F645" s="6">
        <v>0</v>
      </c>
      <c r="G645" s="6">
        <v>0</v>
      </c>
      <c r="H645" s="6">
        <v>0</v>
      </c>
      <c r="I645" s="6">
        <v>-1.3058000000000001</v>
      </c>
      <c r="J645" s="6">
        <v>0</v>
      </c>
      <c r="K645" s="6">
        <f t="shared" si="10"/>
        <v>-27.327300000000001</v>
      </c>
    </row>
    <row r="646" spans="1:11" x14ac:dyDescent="0.25">
      <c r="A646" s="4">
        <v>44001</v>
      </c>
      <c r="B646">
        <v>7.9740000000000002</v>
      </c>
      <c r="C646" s="6">
        <v>43.334099999999999</v>
      </c>
      <c r="D646" s="6">
        <v>0</v>
      </c>
      <c r="E646" s="6">
        <v>0</v>
      </c>
      <c r="F646" s="6">
        <v>0</v>
      </c>
      <c r="G646" s="6">
        <v>1.077</v>
      </c>
      <c r="H646" s="6">
        <v>0</v>
      </c>
      <c r="I646" s="6">
        <v>-9.7100000000000006E-2</v>
      </c>
      <c r="J646" s="6">
        <v>0</v>
      </c>
      <c r="K646" s="6">
        <f t="shared" si="10"/>
        <v>52.287999999999997</v>
      </c>
    </row>
    <row r="647" spans="1:11" x14ac:dyDescent="0.25">
      <c r="A647" s="4">
        <v>44004</v>
      </c>
      <c r="B647">
        <v>32.095999999999997</v>
      </c>
      <c r="C647" s="6">
        <v>273.73200000000003</v>
      </c>
      <c r="D647" s="6">
        <v>0</v>
      </c>
      <c r="E647" s="6">
        <v>5.6619999999999999</v>
      </c>
      <c r="F647" s="6">
        <v>0</v>
      </c>
      <c r="G647" s="6">
        <v>0</v>
      </c>
      <c r="H647" s="6">
        <v>0</v>
      </c>
      <c r="I647" s="6">
        <v>-1.0200000000000001E-2</v>
      </c>
      <c r="J647" s="6">
        <v>0</v>
      </c>
      <c r="K647" s="6">
        <f t="shared" si="10"/>
        <v>311.47980000000001</v>
      </c>
    </row>
    <row r="648" spans="1:11" x14ac:dyDescent="0.25">
      <c r="A648" s="4">
        <v>44005</v>
      </c>
      <c r="B648">
        <v>15.4132</v>
      </c>
      <c r="C648" s="6">
        <v>-207.29300000000001</v>
      </c>
      <c r="D648" s="6">
        <v>-7.8063000000000002</v>
      </c>
      <c r="E648" s="6">
        <v>5.7141000000000002</v>
      </c>
      <c r="F648" s="6">
        <v>0</v>
      </c>
      <c r="G648" s="6">
        <v>0</v>
      </c>
      <c r="H648" s="6">
        <v>0</v>
      </c>
      <c r="I648" s="6">
        <v>-6.7999999999999996E-3</v>
      </c>
      <c r="J648" s="6">
        <v>0</v>
      </c>
      <c r="K648" s="6">
        <f t="shared" si="10"/>
        <v>-193.97880000000001</v>
      </c>
    </row>
    <row r="649" spans="1:11" x14ac:dyDescent="0.25">
      <c r="A649" s="4">
        <v>44006</v>
      </c>
      <c r="B649">
        <v>84.795900000000003</v>
      </c>
      <c r="C649" s="6">
        <v>81.356499999999997</v>
      </c>
      <c r="D649" s="6">
        <v>0</v>
      </c>
      <c r="E649" s="6">
        <v>6.7553000000000001</v>
      </c>
      <c r="F649" s="6">
        <v>22.0379</v>
      </c>
      <c r="G649" s="6">
        <v>0</v>
      </c>
      <c r="H649" s="6">
        <v>-5.4732000000000003</v>
      </c>
      <c r="I649" s="6">
        <v>0</v>
      </c>
      <c r="J649" s="6">
        <v>0</v>
      </c>
      <c r="K649" s="6">
        <f t="shared" si="10"/>
        <v>189.47240000000002</v>
      </c>
    </row>
    <row r="650" spans="1:11" x14ac:dyDescent="0.25">
      <c r="A650" s="4">
        <v>44007</v>
      </c>
      <c r="B650">
        <v>22.531099999999999</v>
      </c>
      <c r="C650" s="6">
        <v>-157.25</v>
      </c>
      <c r="D650" s="6">
        <v>0</v>
      </c>
      <c r="E650" s="6">
        <v>7.9269999999999996</v>
      </c>
      <c r="F650" s="6">
        <v>0</v>
      </c>
      <c r="G650" s="6">
        <v>0</v>
      </c>
      <c r="H650" s="6">
        <v>-0.70509999999999995</v>
      </c>
      <c r="I650" s="6">
        <v>0</v>
      </c>
      <c r="J650" s="6">
        <v>0</v>
      </c>
      <c r="K650" s="6">
        <f t="shared" si="10"/>
        <v>-127.497</v>
      </c>
    </row>
    <row r="651" spans="1:11" x14ac:dyDescent="0.25">
      <c r="A651" s="4">
        <v>44008</v>
      </c>
      <c r="B651">
        <v>11.5093</v>
      </c>
      <c r="C651" s="6">
        <v>49.123699999999999</v>
      </c>
      <c r="D651" s="6">
        <v>0</v>
      </c>
      <c r="E651" s="6">
        <v>0</v>
      </c>
      <c r="F651" s="6">
        <v>0</v>
      </c>
      <c r="G651" s="6">
        <v>0</v>
      </c>
      <c r="H651" s="6">
        <v>0</v>
      </c>
      <c r="I651" s="6">
        <v>0</v>
      </c>
      <c r="J651" s="6">
        <v>0</v>
      </c>
      <c r="K651" s="6">
        <f t="shared" si="10"/>
        <v>60.632999999999996</v>
      </c>
    </row>
    <row r="652" spans="1:11" x14ac:dyDescent="0.25">
      <c r="A652" s="4">
        <v>44011</v>
      </c>
      <c r="B652">
        <v>13.9986</v>
      </c>
      <c r="C652" s="6">
        <v>10.2011</v>
      </c>
      <c r="D652" s="6">
        <v>0</v>
      </c>
      <c r="E652" s="6">
        <v>13.8087</v>
      </c>
      <c r="F652" s="6">
        <v>-27.272100000000002</v>
      </c>
      <c r="G652" s="6">
        <v>0</v>
      </c>
      <c r="H652" s="6">
        <v>0</v>
      </c>
      <c r="I652" s="6">
        <v>0</v>
      </c>
      <c r="J652" s="6">
        <v>0</v>
      </c>
      <c r="K652" s="6">
        <f t="shared" si="10"/>
        <v>10.7363</v>
      </c>
    </row>
    <row r="653" spans="1:11" x14ac:dyDescent="0.25">
      <c r="A653" s="4">
        <v>44012</v>
      </c>
      <c r="B653">
        <v>83.965900000000005</v>
      </c>
      <c r="C653" s="6">
        <v>-26.920300000000001</v>
      </c>
      <c r="D653" s="6">
        <v>0</v>
      </c>
      <c r="E653" s="6">
        <v>5.585</v>
      </c>
      <c r="F653" s="6">
        <v>0</v>
      </c>
      <c r="G653" s="6">
        <v>1.0101</v>
      </c>
      <c r="H653" s="6">
        <v>-2.1419999999999999</v>
      </c>
      <c r="I653" s="6">
        <v>0</v>
      </c>
      <c r="J653" s="6">
        <v>0</v>
      </c>
      <c r="K653" s="6">
        <f t="shared" si="10"/>
        <v>61.498700000000007</v>
      </c>
    </row>
    <row r="654" spans="1:11" x14ac:dyDescent="0.25">
      <c r="A654" s="4">
        <v>44013</v>
      </c>
      <c r="B654">
        <v>59.4756</v>
      </c>
      <c r="C654" s="6">
        <v>4.9867999999999997</v>
      </c>
      <c r="D654" s="6">
        <v>0</v>
      </c>
      <c r="E654" s="6">
        <v>0</v>
      </c>
      <c r="F654" s="6">
        <v>0</v>
      </c>
      <c r="G654" s="6">
        <v>0</v>
      </c>
      <c r="H654" s="6">
        <v>0</v>
      </c>
      <c r="I654" s="6">
        <v>0</v>
      </c>
      <c r="J654" s="6">
        <v>0</v>
      </c>
      <c r="K654" s="6">
        <f t="shared" si="10"/>
        <v>64.462400000000002</v>
      </c>
    </row>
    <row r="655" spans="1:11" x14ac:dyDescent="0.25">
      <c r="A655" s="4">
        <v>44014</v>
      </c>
      <c r="B655">
        <v>105.483</v>
      </c>
      <c r="C655" s="6">
        <v>10.7318</v>
      </c>
      <c r="D655" s="6">
        <v>0</v>
      </c>
      <c r="E655" s="6">
        <v>0</v>
      </c>
      <c r="F655" s="6">
        <v>-1E-4</v>
      </c>
      <c r="G655" s="6">
        <v>0</v>
      </c>
      <c r="H655" s="6">
        <v>-2.1869000000000001</v>
      </c>
      <c r="I655" s="6">
        <v>0</v>
      </c>
      <c r="J655" s="6">
        <v>-16.612200000000001</v>
      </c>
      <c r="K655" s="6">
        <f t="shared" si="10"/>
        <v>97.415599999999998</v>
      </c>
    </row>
    <row r="656" spans="1:11" x14ac:dyDescent="0.25">
      <c r="A656" s="4">
        <v>44015</v>
      </c>
      <c r="B656">
        <v>105.483</v>
      </c>
      <c r="C656" s="6">
        <v>10.7318</v>
      </c>
      <c r="D656" s="6">
        <v>0</v>
      </c>
      <c r="E656" s="6">
        <v>0</v>
      </c>
      <c r="F656" s="6">
        <v>-1E-4</v>
      </c>
      <c r="G656" s="6">
        <v>0</v>
      </c>
      <c r="H656" s="6">
        <v>-2.1869000000000001</v>
      </c>
      <c r="I656" s="6">
        <v>0</v>
      </c>
      <c r="J656" s="6">
        <v>-16.612200000000001</v>
      </c>
      <c r="K656" s="6">
        <f t="shared" si="10"/>
        <v>97.415599999999998</v>
      </c>
    </row>
    <row r="657" spans="1:11" x14ac:dyDescent="0.25">
      <c r="A657" s="4">
        <v>44018</v>
      </c>
      <c r="B657">
        <v>44.0227</v>
      </c>
      <c r="C657" s="6">
        <v>7.7347000000000001</v>
      </c>
      <c r="D657" s="6">
        <v>0</v>
      </c>
      <c r="E657" s="6">
        <v>4.6311999999999998</v>
      </c>
      <c r="F657" s="6">
        <v>-1E-4</v>
      </c>
      <c r="G657" s="6">
        <v>0.99050000000000005</v>
      </c>
      <c r="H657" s="6">
        <v>-0.72760000000000002</v>
      </c>
      <c r="I657" s="6">
        <v>6.6E-3</v>
      </c>
      <c r="J657" s="6">
        <v>0</v>
      </c>
      <c r="K657" s="6">
        <f t="shared" si="10"/>
        <v>56.657999999999994</v>
      </c>
    </row>
    <row r="658" spans="1:11" x14ac:dyDescent="0.25">
      <c r="A658" s="4">
        <v>44019</v>
      </c>
      <c r="B658">
        <v>75.329599999999999</v>
      </c>
      <c r="C658" s="6">
        <v>33.255200000000002</v>
      </c>
      <c r="D658" s="6">
        <v>0</v>
      </c>
      <c r="E658" s="6">
        <v>0</v>
      </c>
      <c r="F658" s="6">
        <v>-50.220999999999997</v>
      </c>
      <c r="G658" s="6">
        <v>0</v>
      </c>
      <c r="H658" s="6">
        <v>-7.1078000000000001</v>
      </c>
      <c r="I658" s="6">
        <v>3.7199999999999997E-2</v>
      </c>
      <c r="J658" s="6">
        <v>0</v>
      </c>
      <c r="K658" s="6">
        <f t="shared" si="10"/>
        <v>51.293200000000006</v>
      </c>
    </row>
    <row r="659" spans="1:11" x14ac:dyDescent="0.25">
      <c r="A659" s="4">
        <v>44020</v>
      </c>
      <c r="B659">
        <v>-3.0737999999999999</v>
      </c>
      <c r="C659" s="6">
        <v>12.564</v>
      </c>
      <c r="D659" s="6">
        <v>0</v>
      </c>
      <c r="E659" s="6">
        <v>5.3394000000000004</v>
      </c>
      <c r="F659" s="6">
        <v>-49.299500000000002</v>
      </c>
      <c r="G659" s="6">
        <v>0</v>
      </c>
      <c r="H659" s="6">
        <v>-1.4474</v>
      </c>
      <c r="I659" s="6">
        <v>3.3E-3</v>
      </c>
      <c r="J659" s="6">
        <v>0</v>
      </c>
      <c r="K659" s="6">
        <f t="shared" si="10"/>
        <v>-35.914000000000001</v>
      </c>
    </row>
    <row r="660" spans="1:11" x14ac:dyDescent="0.25">
      <c r="A660" s="4">
        <v>44021</v>
      </c>
      <c r="B660">
        <v>43.072800000000001</v>
      </c>
      <c r="C660" s="6">
        <v>62.092399999999998</v>
      </c>
      <c r="D660" s="6">
        <v>-4.7470999999999997</v>
      </c>
      <c r="E660" s="6">
        <v>9.5806000000000004</v>
      </c>
      <c r="F660" s="6">
        <v>-15.6229</v>
      </c>
      <c r="G660" s="6">
        <v>1.0126999999999999</v>
      </c>
      <c r="H660" s="6">
        <v>0</v>
      </c>
      <c r="I660" s="6">
        <v>0</v>
      </c>
      <c r="J660" s="6">
        <v>0</v>
      </c>
      <c r="K660" s="6">
        <f t="shared" si="10"/>
        <v>95.388499999999993</v>
      </c>
    </row>
    <row r="661" spans="1:11" x14ac:dyDescent="0.25">
      <c r="A661" s="4">
        <v>44022</v>
      </c>
      <c r="B661">
        <v>9.0679999999999996</v>
      </c>
      <c r="C661" s="6">
        <v>19.038</v>
      </c>
      <c r="D661" s="6">
        <v>0</v>
      </c>
      <c r="E661" s="6">
        <v>0.6603</v>
      </c>
      <c r="F661" s="6">
        <v>-11.174300000000001</v>
      </c>
      <c r="G661" s="6">
        <v>0</v>
      </c>
      <c r="H661" s="6">
        <v>-0.71850000000000003</v>
      </c>
      <c r="I661" s="6">
        <v>0</v>
      </c>
      <c r="J661" s="6">
        <v>0</v>
      </c>
      <c r="K661" s="6">
        <f t="shared" si="10"/>
        <v>16.8735</v>
      </c>
    </row>
    <row r="662" spans="1:11" x14ac:dyDescent="0.25">
      <c r="A662" s="4">
        <v>44025</v>
      </c>
      <c r="B662">
        <v>12.049799999999999</v>
      </c>
      <c r="C662" s="6">
        <v>-51.406700000000001</v>
      </c>
      <c r="D662" s="6">
        <v>0</v>
      </c>
      <c r="E662" s="6">
        <v>0</v>
      </c>
      <c r="F662" s="6">
        <v>-26.764099999999999</v>
      </c>
      <c r="G662" s="6">
        <v>0</v>
      </c>
      <c r="H662" s="6">
        <v>0</v>
      </c>
      <c r="I662" s="6">
        <v>7.1000000000000004E-3</v>
      </c>
      <c r="J662" s="6">
        <v>-2.6084000000000001</v>
      </c>
      <c r="K662" s="6">
        <f t="shared" si="10"/>
        <v>-68.722300000000018</v>
      </c>
    </row>
    <row r="663" spans="1:11" x14ac:dyDescent="0.25">
      <c r="A663" s="4">
        <v>44026</v>
      </c>
      <c r="B663">
        <v>58.355200000000004</v>
      </c>
      <c r="C663" s="6">
        <v>69.214600000000004</v>
      </c>
      <c r="D663" s="6">
        <v>0</v>
      </c>
      <c r="E663" s="6">
        <v>8.1753</v>
      </c>
      <c r="F663" s="6">
        <v>-9.4162999999999997</v>
      </c>
      <c r="G663" s="6">
        <v>0</v>
      </c>
      <c r="H663" s="6">
        <v>0</v>
      </c>
      <c r="I663" s="6">
        <v>-6.8999999999999999E-3</v>
      </c>
      <c r="J663" s="6">
        <v>0</v>
      </c>
      <c r="K663" s="6">
        <f t="shared" si="10"/>
        <v>126.3219</v>
      </c>
    </row>
    <row r="664" spans="1:11" x14ac:dyDescent="0.25">
      <c r="A664" s="4">
        <v>44027</v>
      </c>
      <c r="B664">
        <v>0</v>
      </c>
      <c r="C664" s="6">
        <v>-25.735600000000002</v>
      </c>
      <c r="D664" s="6">
        <v>0</v>
      </c>
      <c r="E664" s="6">
        <v>0</v>
      </c>
      <c r="F664" s="6">
        <v>-4.9566999999999997</v>
      </c>
      <c r="G664" s="6">
        <v>6.0983000000000001</v>
      </c>
      <c r="H664" s="6">
        <v>-2.8166000000000002</v>
      </c>
      <c r="I664" s="6">
        <v>0</v>
      </c>
      <c r="J664" s="6">
        <v>-1.3641000000000001</v>
      </c>
      <c r="K664" s="6">
        <f t="shared" si="10"/>
        <v>-28.774700000000003</v>
      </c>
    </row>
    <row r="665" spans="1:11" x14ac:dyDescent="0.25">
      <c r="A665" s="4">
        <v>44028</v>
      </c>
      <c r="B665">
        <v>5.9718999999999998</v>
      </c>
      <c r="C665" s="6">
        <v>21.535399999999999</v>
      </c>
      <c r="D665" s="6">
        <v>0</v>
      </c>
      <c r="E665" s="6">
        <v>0</v>
      </c>
      <c r="F665" s="6">
        <v>0</v>
      </c>
      <c r="G665" s="6">
        <v>0</v>
      </c>
      <c r="H665" s="6">
        <v>0</v>
      </c>
      <c r="I665" s="6">
        <v>0</v>
      </c>
      <c r="J665" s="6">
        <v>0</v>
      </c>
      <c r="K665" s="6">
        <f t="shared" si="10"/>
        <v>27.507300000000001</v>
      </c>
    </row>
    <row r="666" spans="1:11" x14ac:dyDescent="0.25">
      <c r="A666" s="4">
        <v>44029</v>
      </c>
      <c r="B666">
        <v>26.450800000000001</v>
      </c>
      <c r="C666" s="6">
        <v>15.619899999999999</v>
      </c>
      <c r="D666" s="6">
        <v>-6.5697000000000001</v>
      </c>
      <c r="E666" s="6">
        <v>5.0193000000000003</v>
      </c>
      <c r="F666" s="6">
        <v>-9.74E-2</v>
      </c>
      <c r="G666" s="6">
        <v>0</v>
      </c>
      <c r="H666" s="6">
        <v>0</v>
      </c>
      <c r="I666" s="6">
        <v>3.6799999999999999E-2</v>
      </c>
      <c r="J666" s="6">
        <v>0</v>
      </c>
      <c r="K666" s="6">
        <f t="shared" si="10"/>
        <v>40.459700000000005</v>
      </c>
    </row>
    <row r="667" spans="1:11" x14ac:dyDescent="0.25">
      <c r="A667" s="4">
        <v>44032</v>
      </c>
      <c r="B667">
        <v>5.1412000000000004</v>
      </c>
      <c r="C667" s="6">
        <v>24.497</v>
      </c>
      <c r="D667" s="6">
        <v>0</v>
      </c>
      <c r="E667" s="6">
        <v>0.59530000000000005</v>
      </c>
      <c r="F667" s="6">
        <v>0</v>
      </c>
      <c r="G667" s="6">
        <v>0</v>
      </c>
      <c r="H667" s="6">
        <v>0</v>
      </c>
      <c r="I667" s="6">
        <v>0.1096</v>
      </c>
      <c r="J667" s="6">
        <v>0</v>
      </c>
      <c r="K667" s="6">
        <f t="shared" si="10"/>
        <v>30.343100000000003</v>
      </c>
    </row>
    <row r="668" spans="1:11" x14ac:dyDescent="0.25">
      <c r="A668" s="4">
        <v>44033</v>
      </c>
      <c r="B668">
        <v>13.0563</v>
      </c>
      <c r="C668" s="6">
        <v>52.997</v>
      </c>
      <c r="D668" s="6">
        <v>0</v>
      </c>
      <c r="E668" s="6">
        <v>1.2032</v>
      </c>
      <c r="F668" s="6">
        <v>-2.7345000000000002</v>
      </c>
      <c r="G668" s="6">
        <v>0</v>
      </c>
      <c r="H668" s="6">
        <v>-0.73519999999999996</v>
      </c>
      <c r="I668" s="6">
        <v>9.7000000000000003E-3</v>
      </c>
      <c r="J668" s="6">
        <v>-1.5552999999999999</v>
      </c>
      <c r="K668" s="6">
        <f t="shared" si="10"/>
        <v>62.241200000000006</v>
      </c>
    </row>
    <row r="669" spans="1:11" x14ac:dyDescent="0.25">
      <c r="A669" s="4">
        <v>44034</v>
      </c>
      <c r="B669">
        <v>35.422499999999999</v>
      </c>
      <c r="C669" s="6">
        <v>52.331400000000002</v>
      </c>
      <c r="D669" s="6">
        <v>0</v>
      </c>
      <c r="E669" s="6">
        <v>4.7131999999999996</v>
      </c>
      <c r="F669" s="6">
        <v>0</v>
      </c>
      <c r="G669" s="6">
        <v>0.96599999999999997</v>
      </c>
      <c r="H669" s="6">
        <v>0</v>
      </c>
      <c r="I669" s="6">
        <v>-0.11940000000000001</v>
      </c>
      <c r="J669" s="6">
        <v>0</v>
      </c>
      <c r="K669" s="6">
        <f t="shared" si="10"/>
        <v>93.313699999999997</v>
      </c>
    </row>
    <row r="670" spans="1:11" x14ac:dyDescent="0.25">
      <c r="A670" s="4">
        <v>44035</v>
      </c>
      <c r="B670">
        <v>56.156599999999997</v>
      </c>
      <c r="C670" s="6">
        <v>-45.649000000000001</v>
      </c>
      <c r="D670" s="6">
        <v>0</v>
      </c>
      <c r="E670" s="6">
        <v>4.9730999999999996</v>
      </c>
      <c r="F670" s="6">
        <v>-41.226300000000002</v>
      </c>
      <c r="G670" s="6">
        <v>0</v>
      </c>
      <c r="H670" s="6">
        <v>-0.72289999999999999</v>
      </c>
      <c r="I670" s="6">
        <v>-6.6E-3</v>
      </c>
      <c r="J670" s="6">
        <v>0</v>
      </c>
      <c r="K670" s="6">
        <f t="shared" si="10"/>
        <v>-26.475100000000005</v>
      </c>
    </row>
    <row r="671" spans="1:11" x14ac:dyDescent="0.25">
      <c r="A671" s="4">
        <v>44036</v>
      </c>
      <c r="B671">
        <v>32.8367</v>
      </c>
      <c r="C671" s="6">
        <v>35.992600000000003</v>
      </c>
      <c r="D671" s="6">
        <v>-41.159399999999998</v>
      </c>
      <c r="E671" s="6">
        <v>6.2119</v>
      </c>
      <c r="F671" s="6">
        <v>0</v>
      </c>
      <c r="G671" s="6">
        <v>0</v>
      </c>
      <c r="H671" s="6">
        <v>0</v>
      </c>
      <c r="I671" s="6">
        <v>-6.7000000000000002E-3</v>
      </c>
      <c r="J671" s="6">
        <v>0</v>
      </c>
      <c r="K671" s="6">
        <f t="shared" si="10"/>
        <v>33.875100000000003</v>
      </c>
    </row>
    <row r="672" spans="1:11" x14ac:dyDescent="0.25">
      <c r="A672" s="4">
        <v>44039</v>
      </c>
      <c r="B672">
        <v>0</v>
      </c>
      <c r="C672" s="6">
        <v>88.831599999999995</v>
      </c>
      <c r="D672" s="6">
        <v>0</v>
      </c>
      <c r="E672" s="6">
        <v>2.3894000000000002</v>
      </c>
      <c r="F672" s="6">
        <v>0</v>
      </c>
      <c r="G672" s="6">
        <v>0</v>
      </c>
      <c r="H672" s="6">
        <v>0</v>
      </c>
      <c r="I672" s="6">
        <v>6.6E-3</v>
      </c>
      <c r="J672" s="6">
        <v>0</v>
      </c>
      <c r="K672" s="6">
        <f t="shared" si="10"/>
        <v>91.227599999999995</v>
      </c>
    </row>
    <row r="673" spans="1:11" x14ac:dyDescent="0.25">
      <c r="A673" s="4">
        <v>44040</v>
      </c>
      <c r="B673">
        <v>15.464399999999999</v>
      </c>
      <c r="C673" s="6">
        <v>-63.137500000000003</v>
      </c>
      <c r="D673" s="6">
        <v>0</v>
      </c>
      <c r="E673" s="6">
        <v>0</v>
      </c>
      <c r="F673" s="6">
        <v>0</v>
      </c>
      <c r="G673" s="6">
        <v>0.99229999999999996</v>
      </c>
      <c r="H673" s="6">
        <v>0</v>
      </c>
      <c r="I673" s="6">
        <v>2.6499999999999999E-2</v>
      </c>
      <c r="J673" s="6">
        <v>0</v>
      </c>
      <c r="K673" s="6">
        <f t="shared" si="10"/>
        <v>-46.654300000000006</v>
      </c>
    </row>
    <row r="674" spans="1:11" x14ac:dyDescent="0.25">
      <c r="A674" s="4">
        <v>44041</v>
      </c>
      <c r="B674">
        <v>12.431100000000001</v>
      </c>
      <c r="C674" s="6">
        <v>-33.299799999999998</v>
      </c>
      <c r="D674" s="6">
        <v>0</v>
      </c>
      <c r="E674" s="6">
        <v>4.6643999999999997</v>
      </c>
      <c r="F674" s="6">
        <v>0</v>
      </c>
      <c r="G674" s="6">
        <v>0</v>
      </c>
      <c r="H674" s="6">
        <v>0</v>
      </c>
      <c r="I674" s="6">
        <v>9.9000000000000008E-3</v>
      </c>
      <c r="J674" s="6">
        <v>0</v>
      </c>
      <c r="K674" s="6">
        <f t="shared" si="10"/>
        <v>-16.194399999999998</v>
      </c>
    </row>
    <row r="675" spans="1:11" x14ac:dyDescent="0.25">
      <c r="A675" s="4">
        <v>44042</v>
      </c>
      <c r="B675">
        <v>0</v>
      </c>
      <c r="C675" s="6">
        <v>61.025100000000002</v>
      </c>
      <c r="D675" s="6">
        <v>0</v>
      </c>
      <c r="E675" s="6">
        <v>9.4587000000000003</v>
      </c>
      <c r="F675" s="6">
        <v>-6.1000000000000004E-3</v>
      </c>
      <c r="G675" s="6">
        <v>0</v>
      </c>
      <c r="H675" s="6">
        <v>0</v>
      </c>
      <c r="I675" s="6">
        <v>-6.6E-3</v>
      </c>
      <c r="J675" s="6">
        <v>0</v>
      </c>
      <c r="K675" s="6">
        <f t="shared" si="10"/>
        <v>70.471099999999993</v>
      </c>
    </row>
    <row r="676" spans="1:11" x14ac:dyDescent="0.25">
      <c r="A676" s="4">
        <v>44043</v>
      </c>
      <c r="B676">
        <v>0</v>
      </c>
      <c r="C676" s="6">
        <v>-59.462400000000002</v>
      </c>
      <c r="D676" s="6">
        <v>0</v>
      </c>
      <c r="E676" s="6">
        <v>0</v>
      </c>
      <c r="F676" s="6">
        <v>0</v>
      </c>
      <c r="G676" s="6">
        <v>0.9919</v>
      </c>
      <c r="H676" s="6">
        <v>0</v>
      </c>
      <c r="I676" s="6">
        <v>-1.3299999999999999E-2</v>
      </c>
      <c r="J676" s="6">
        <v>0</v>
      </c>
      <c r="K676" s="6">
        <f t="shared" si="10"/>
        <v>-58.483800000000002</v>
      </c>
    </row>
    <row r="677" spans="1:11" x14ac:dyDescent="0.25">
      <c r="A677" s="4">
        <v>44046</v>
      </c>
      <c r="B677">
        <v>0</v>
      </c>
      <c r="C677" s="6">
        <v>-20.088699999999999</v>
      </c>
      <c r="D677" s="6">
        <v>0</v>
      </c>
      <c r="E677" s="6">
        <v>0</v>
      </c>
      <c r="F677" s="6">
        <v>-45.825600000000001</v>
      </c>
      <c r="G677" s="6">
        <v>0</v>
      </c>
      <c r="H677" s="6">
        <v>0</v>
      </c>
      <c r="I677" s="6">
        <v>0</v>
      </c>
      <c r="J677" s="6">
        <v>0</v>
      </c>
      <c r="K677" s="6">
        <f t="shared" si="10"/>
        <v>-65.914299999999997</v>
      </c>
    </row>
    <row r="678" spans="1:11" x14ac:dyDescent="0.25">
      <c r="A678" s="4">
        <v>44047</v>
      </c>
      <c r="B678">
        <v>42.426900000000003</v>
      </c>
      <c r="C678" s="6">
        <v>36.036000000000001</v>
      </c>
      <c r="D678" s="6">
        <v>-1.7262</v>
      </c>
      <c r="E678" s="6">
        <v>11.2578</v>
      </c>
      <c r="F678" s="6">
        <v>-1.9814000000000001</v>
      </c>
      <c r="G678" s="6">
        <v>0</v>
      </c>
      <c r="H678" s="6">
        <v>0</v>
      </c>
      <c r="I678" s="6">
        <v>-9.7000000000000003E-3</v>
      </c>
      <c r="J678" s="6">
        <v>0</v>
      </c>
      <c r="K678" s="6">
        <f t="shared" si="10"/>
        <v>86.003400000000013</v>
      </c>
    </row>
    <row r="679" spans="1:11" x14ac:dyDescent="0.25">
      <c r="A679" s="4">
        <v>44048</v>
      </c>
      <c r="B679">
        <v>5.7534000000000001</v>
      </c>
      <c r="C679" s="6">
        <v>46.198700000000002</v>
      </c>
      <c r="D679" s="6">
        <v>0</v>
      </c>
      <c r="E679" s="6">
        <v>0</v>
      </c>
      <c r="F679" s="6">
        <v>0</v>
      </c>
      <c r="G679" s="6">
        <v>0</v>
      </c>
      <c r="H679" s="6">
        <v>0</v>
      </c>
      <c r="I679" s="6">
        <v>1.9400000000000001E-2</v>
      </c>
      <c r="J679" s="6">
        <v>0</v>
      </c>
      <c r="K679" s="6">
        <f t="shared" si="10"/>
        <v>51.971499999999999</v>
      </c>
    </row>
    <row r="680" spans="1:11" x14ac:dyDescent="0.25">
      <c r="A680" s="4">
        <v>44049</v>
      </c>
      <c r="B680">
        <v>13.545299999999999</v>
      </c>
      <c r="C680" s="6">
        <v>25.789899999999999</v>
      </c>
      <c r="D680" s="6">
        <v>0</v>
      </c>
      <c r="E680" s="6">
        <v>8.7517999999999994</v>
      </c>
      <c r="F680" s="6">
        <v>0</v>
      </c>
      <c r="G680" s="6">
        <v>0.96519999999999995</v>
      </c>
      <c r="H680" s="6">
        <v>0</v>
      </c>
      <c r="I680" s="6">
        <v>0</v>
      </c>
      <c r="J680" s="6">
        <v>0</v>
      </c>
      <c r="K680" s="6">
        <f t="shared" si="10"/>
        <v>49.052200000000006</v>
      </c>
    </row>
    <row r="681" spans="1:11" x14ac:dyDescent="0.25">
      <c r="A681" s="4">
        <v>44050</v>
      </c>
      <c r="B681">
        <v>0</v>
      </c>
      <c r="C681" s="6">
        <v>-9.5814000000000004</v>
      </c>
      <c r="D681" s="6">
        <v>0</v>
      </c>
      <c r="E681" s="6">
        <v>0</v>
      </c>
      <c r="F681" s="6">
        <v>0</v>
      </c>
      <c r="G681" s="6">
        <v>1.9393</v>
      </c>
      <c r="H681" s="6">
        <v>0</v>
      </c>
      <c r="I681" s="6">
        <v>-2.92E-2</v>
      </c>
      <c r="J681" s="6">
        <v>0</v>
      </c>
      <c r="K681" s="6">
        <f t="shared" si="10"/>
        <v>-7.6713000000000005</v>
      </c>
    </row>
    <row r="682" spans="1:11" x14ac:dyDescent="0.25">
      <c r="A682" s="4">
        <v>44053</v>
      </c>
      <c r="B682">
        <v>52.580399999999997</v>
      </c>
      <c r="C682" s="6">
        <v>1.04</v>
      </c>
      <c r="D682" s="6">
        <v>-3.5583</v>
      </c>
      <c r="E682" s="6">
        <v>13.7525</v>
      </c>
      <c r="F682" s="6">
        <v>0</v>
      </c>
      <c r="G682" s="6">
        <v>0.9577</v>
      </c>
      <c r="H682" s="6">
        <v>0</v>
      </c>
      <c r="I682" s="6">
        <v>-1.2800000000000001E-2</v>
      </c>
      <c r="J682" s="6">
        <v>0</v>
      </c>
      <c r="K682" s="6">
        <f t="shared" si="10"/>
        <v>64.759499999999989</v>
      </c>
    </row>
    <row r="683" spans="1:11" x14ac:dyDescent="0.25">
      <c r="A683" s="4">
        <v>44054</v>
      </c>
      <c r="B683">
        <v>0</v>
      </c>
      <c r="C683" s="6">
        <v>8.9191000000000003</v>
      </c>
      <c r="D683" s="6">
        <v>0</v>
      </c>
      <c r="E683" s="6">
        <v>0</v>
      </c>
      <c r="F683" s="6">
        <v>0</v>
      </c>
      <c r="G683" s="6">
        <v>0</v>
      </c>
      <c r="H683" s="6">
        <v>-0.72850000000000004</v>
      </c>
      <c r="I683" s="6">
        <v>0</v>
      </c>
      <c r="J683" s="6">
        <v>0</v>
      </c>
      <c r="K683" s="6">
        <f t="shared" si="10"/>
        <v>8.1905999999999999</v>
      </c>
    </row>
    <row r="684" spans="1:11" x14ac:dyDescent="0.25">
      <c r="A684" s="4">
        <v>44055</v>
      </c>
      <c r="B684">
        <v>0</v>
      </c>
      <c r="C684" s="6">
        <v>51.067300000000003</v>
      </c>
      <c r="D684" s="6">
        <v>0</v>
      </c>
      <c r="E684" s="6">
        <v>0</v>
      </c>
      <c r="F684" s="6">
        <v>0</v>
      </c>
      <c r="G684" s="6">
        <v>2.8746</v>
      </c>
      <c r="H684" s="6">
        <v>0</v>
      </c>
      <c r="I684" s="6">
        <v>6.4000000000000003E-3</v>
      </c>
      <c r="J684" s="6">
        <v>0</v>
      </c>
      <c r="K684" s="6">
        <f t="shared" si="10"/>
        <v>53.948300000000003</v>
      </c>
    </row>
    <row r="685" spans="1:11" x14ac:dyDescent="0.25">
      <c r="A685" s="4">
        <v>44056</v>
      </c>
      <c r="B685">
        <v>20.9956</v>
      </c>
      <c r="C685" s="6">
        <v>-17.417300000000001</v>
      </c>
      <c r="D685" s="6">
        <v>0</v>
      </c>
      <c r="E685" s="6">
        <v>0</v>
      </c>
      <c r="F685" s="6">
        <v>0</v>
      </c>
      <c r="G685" s="6">
        <v>1.9281999999999999</v>
      </c>
      <c r="H685" s="6">
        <v>0</v>
      </c>
      <c r="I685" s="6">
        <v>0</v>
      </c>
      <c r="J685" s="6">
        <v>0</v>
      </c>
      <c r="K685" s="6">
        <f t="shared" si="10"/>
        <v>5.5064999999999991</v>
      </c>
    </row>
    <row r="686" spans="1:11" x14ac:dyDescent="0.25">
      <c r="A686" s="4">
        <v>44057</v>
      </c>
      <c r="B686">
        <v>7.4047000000000001</v>
      </c>
      <c r="C686" s="6">
        <v>-1.5994000000000002</v>
      </c>
      <c r="D686" s="6">
        <v>0</v>
      </c>
      <c r="E686" s="6">
        <v>0</v>
      </c>
      <c r="F686" s="6">
        <v>-6.8437999999999999</v>
      </c>
      <c r="G686" s="6">
        <v>0</v>
      </c>
      <c r="H686" s="6">
        <v>-1.1633</v>
      </c>
      <c r="I686" s="6">
        <v>3.3E-3</v>
      </c>
      <c r="J686" s="6">
        <v>0</v>
      </c>
      <c r="K686" s="6">
        <f t="shared" si="10"/>
        <v>-2.1985000000000001</v>
      </c>
    </row>
    <row r="687" spans="1:11" x14ac:dyDescent="0.25">
      <c r="A687" s="4">
        <v>44060</v>
      </c>
      <c r="B687">
        <v>3.948</v>
      </c>
      <c r="C687" s="6">
        <v>-5.3616999999999999</v>
      </c>
      <c r="D687" s="6">
        <v>0</v>
      </c>
      <c r="E687" s="6">
        <v>0</v>
      </c>
      <c r="F687" s="6">
        <v>0</v>
      </c>
      <c r="G687" s="6">
        <v>0.95209999999999995</v>
      </c>
      <c r="H687" s="6">
        <v>0</v>
      </c>
      <c r="I687" s="6">
        <v>1.2699999999999999E-2</v>
      </c>
      <c r="J687" s="6">
        <v>0</v>
      </c>
      <c r="K687" s="6">
        <f t="shared" si="10"/>
        <v>-0.44890000000000002</v>
      </c>
    </row>
    <row r="688" spans="1:11" x14ac:dyDescent="0.25">
      <c r="A688" s="4">
        <v>44061</v>
      </c>
      <c r="B688">
        <v>0</v>
      </c>
      <c r="C688" s="6">
        <v>6.8123000000000005</v>
      </c>
      <c r="D688" s="6">
        <v>0</v>
      </c>
      <c r="E688" s="6">
        <v>0</v>
      </c>
      <c r="F688" s="6">
        <v>-3.0356999999999998</v>
      </c>
      <c r="G688" s="6">
        <v>3.8040000000000003</v>
      </c>
      <c r="H688" s="6">
        <v>0</v>
      </c>
      <c r="I688" s="6">
        <v>-6.4000000000000003E-3</v>
      </c>
      <c r="J688" s="6">
        <v>0</v>
      </c>
      <c r="K688" s="6">
        <f t="shared" si="10"/>
        <v>7.5742000000000003</v>
      </c>
    </row>
    <row r="689" spans="1:11" x14ac:dyDescent="0.25">
      <c r="A689" s="4">
        <v>44062</v>
      </c>
      <c r="B689">
        <v>8.0832999999999995</v>
      </c>
      <c r="C689" s="6">
        <v>84.503</v>
      </c>
      <c r="D689" s="6">
        <v>-5.4222999999999999</v>
      </c>
      <c r="E689" s="6">
        <v>1.5274000000000001</v>
      </c>
      <c r="F689" s="6">
        <v>0</v>
      </c>
      <c r="G689" s="6">
        <v>0.96499999999999997</v>
      </c>
      <c r="H689" s="6">
        <v>0</v>
      </c>
      <c r="I689" s="6">
        <v>-3.2000000000000002E-3</v>
      </c>
      <c r="J689" s="6">
        <v>0</v>
      </c>
      <c r="K689" s="6">
        <f t="shared" si="10"/>
        <v>89.653199999999984</v>
      </c>
    </row>
    <row r="690" spans="1:11" x14ac:dyDescent="0.25">
      <c r="A690" s="4">
        <v>44063</v>
      </c>
      <c r="B690">
        <v>39.6355</v>
      </c>
      <c r="C690" s="6">
        <v>-36.207599999999999</v>
      </c>
      <c r="D690" s="6">
        <v>0</v>
      </c>
      <c r="E690" s="6">
        <v>6.0309999999999997</v>
      </c>
      <c r="F690" s="6">
        <v>0</v>
      </c>
      <c r="G690" s="6">
        <v>3.8425000000000002</v>
      </c>
      <c r="H690" s="6">
        <v>0</v>
      </c>
      <c r="I690" s="6">
        <v>-6.4000000000000003E-3</v>
      </c>
      <c r="J690" s="6">
        <v>0</v>
      </c>
      <c r="K690" s="6">
        <f t="shared" si="10"/>
        <v>13.295000000000002</v>
      </c>
    </row>
    <row r="691" spans="1:11" x14ac:dyDescent="0.25">
      <c r="A691" s="4">
        <v>44064</v>
      </c>
      <c r="B691">
        <v>15.927300000000001</v>
      </c>
      <c r="C691" s="6">
        <v>-9.6960999999999995</v>
      </c>
      <c r="D691" s="6">
        <v>0</v>
      </c>
      <c r="E691" s="6">
        <v>2.5206</v>
      </c>
      <c r="F691" s="6">
        <v>0</v>
      </c>
      <c r="G691" s="6">
        <v>0</v>
      </c>
      <c r="H691" s="6">
        <v>0</v>
      </c>
      <c r="I691" s="6">
        <v>0</v>
      </c>
      <c r="J691" s="6">
        <v>0</v>
      </c>
      <c r="K691" s="6">
        <f t="shared" si="10"/>
        <v>8.7518000000000011</v>
      </c>
    </row>
    <row r="692" spans="1:11" x14ac:dyDescent="0.25">
      <c r="A692" s="4">
        <v>44067</v>
      </c>
      <c r="B692">
        <v>0</v>
      </c>
      <c r="C692" s="6">
        <v>96.078400000000002</v>
      </c>
      <c r="D692" s="6">
        <v>0</v>
      </c>
      <c r="E692" s="6">
        <v>0</v>
      </c>
      <c r="F692" s="6">
        <v>0</v>
      </c>
      <c r="G692" s="6">
        <v>0</v>
      </c>
      <c r="H692" s="6">
        <v>0</v>
      </c>
      <c r="I692" s="6">
        <v>-1.3100000000000001E-2</v>
      </c>
      <c r="J692" s="6">
        <v>0</v>
      </c>
      <c r="K692" s="6">
        <f t="shared" si="10"/>
        <v>96.065300000000008</v>
      </c>
    </row>
    <row r="693" spans="1:11" x14ac:dyDescent="0.25">
      <c r="A693" s="4">
        <v>44068</v>
      </c>
      <c r="B693">
        <v>15.582800000000001</v>
      </c>
      <c r="C693" s="6">
        <v>-60.5944</v>
      </c>
      <c r="D693" s="6">
        <v>0</v>
      </c>
      <c r="E693" s="6">
        <v>5.9622000000000002</v>
      </c>
      <c r="F693" s="6">
        <v>0</v>
      </c>
      <c r="G693" s="6">
        <v>2.9213</v>
      </c>
      <c r="H693" s="6">
        <v>0</v>
      </c>
      <c r="I693" s="6">
        <v>0</v>
      </c>
      <c r="J693" s="6">
        <v>0</v>
      </c>
      <c r="K693" s="6">
        <f t="shared" si="10"/>
        <v>-36.128099999999996</v>
      </c>
    </row>
    <row r="694" spans="1:11" x14ac:dyDescent="0.25">
      <c r="A694" s="4">
        <v>44069</v>
      </c>
      <c r="B694">
        <v>7.0789999999999997</v>
      </c>
      <c r="C694" s="6">
        <v>-8.7068999999999992</v>
      </c>
      <c r="D694" s="6">
        <v>0</v>
      </c>
      <c r="E694" s="6">
        <v>0</v>
      </c>
      <c r="F694" s="6">
        <v>0</v>
      </c>
      <c r="G694" s="6">
        <v>0</v>
      </c>
      <c r="H694" s="6">
        <v>0</v>
      </c>
      <c r="I694" s="6">
        <v>0</v>
      </c>
      <c r="J694" s="6">
        <v>0</v>
      </c>
      <c r="K694" s="6">
        <f t="shared" si="10"/>
        <v>-1.6278999999999995</v>
      </c>
    </row>
    <row r="695" spans="1:11" x14ac:dyDescent="0.25">
      <c r="A695" s="4">
        <v>44070</v>
      </c>
      <c r="B695">
        <v>15.9567</v>
      </c>
      <c r="C695" s="6">
        <v>7.1665000000000001</v>
      </c>
      <c r="D695" s="6">
        <v>-5.3216000000000001</v>
      </c>
      <c r="E695" s="6">
        <v>2.6360000000000001</v>
      </c>
      <c r="F695" s="6">
        <v>-3.4394</v>
      </c>
      <c r="G695" s="6">
        <v>0</v>
      </c>
      <c r="H695" s="6">
        <v>0</v>
      </c>
      <c r="I695" s="6">
        <v>0.30580000000000002</v>
      </c>
      <c r="J695" s="6">
        <v>0</v>
      </c>
      <c r="K695" s="6">
        <f t="shared" si="10"/>
        <v>17.304000000000002</v>
      </c>
    </row>
    <row r="696" spans="1:11" x14ac:dyDescent="0.25">
      <c r="A696" s="4">
        <v>44071</v>
      </c>
      <c r="B696">
        <v>13.887499999999999</v>
      </c>
      <c r="C696" s="6">
        <v>-5.7602000000000002</v>
      </c>
      <c r="D696" s="6">
        <v>0</v>
      </c>
      <c r="E696" s="6">
        <v>0.52869999999999995</v>
      </c>
      <c r="F696" s="6">
        <v>0</v>
      </c>
      <c r="G696" s="6">
        <v>0</v>
      </c>
      <c r="H696" s="6">
        <v>0</v>
      </c>
      <c r="I696" s="6">
        <v>-0.14169999999999999</v>
      </c>
      <c r="J696" s="6">
        <v>0</v>
      </c>
      <c r="K696" s="6">
        <f t="shared" si="10"/>
        <v>8.5142999999999986</v>
      </c>
    </row>
    <row r="697" spans="1:11" x14ac:dyDescent="0.25">
      <c r="A697" s="4">
        <v>44074</v>
      </c>
      <c r="B697">
        <v>0</v>
      </c>
      <c r="C697" s="6">
        <v>10.773400000000001</v>
      </c>
      <c r="D697" s="6">
        <v>-6.9382999999999999</v>
      </c>
      <c r="E697" s="6">
        <v>0</v>
      </c>
      <c r="F697" s="6">
        <v>0</v>
      </c>
      <c r="G697" s="6">
        <v>0</v>
      </c>
      <c r="H697" s="6">
        <v>0</v>
      </c>
      <c r="I697" s="6">
        <v>-0.16120000000000001</v>
      </c>
      <c r="J697" s="6">
        <v>0</v>
      </c>
      <c r="K697" s="6">
        <f t="shared" si="10"/>
        <v>3.6739000000000006</v>
      </c>
    </row>
    <row r="698" spans="1:11" x14ac:dyDescent="0.25">
      <c r="A698" s="4">
        <v>44075</v>
      </c>
      <c r="B698">
        <v>18.480399999999999</v>
      </c>
      <c r="C698" s="6">
        <v>14.817</v>
      </c>
      <c r="D698" s="6">
        <v>-51.711100000000002</v>
      </c>
      <c r="E698" s="6">
        <v>7.8003</v>
      </c>
      <c r="F698" s="6">
        <v>0</v>
      </c>
      <c r="G698" s="6">
        <v>1.0119</v>
      </c>
      <c r="H698" s="6">
        <v>0</v>
      </c>
      <c r="I698" s="6">
        <v>-4.0599999999999997E-2</v>
      </c>
      <c r="J698" s="6">
        <v>0</v>
      </c>
      <c r="K698" s="6">
        <f t="shared" si="10"/>
        <v>-9.6421000000000046</v>
      </c>
    </row>
    <row r="699" spans="1:11" x14ac:dyDescent="0.25">
      <c r="A699" s="4">
        <v>44076</v>
      </c>
      <c r="B699">
        <v>0</v>
      </c>
      <c r="C699" s="6">
        <v>73.589500000000001</v>
      </c>
      <c r="D699" s="6">
        <v>0</v>
      </c>
      <c r="E699" s="6">
        <v>11.5768</v>
      </c>
      <c r="F699" s="6">
        <v>0</v>
      </c>
      <c r="G699" s="6">
        <v>0</v>
      </c>
      <c r="H699" s="6">
        <v>0</v>
      </c>
      <c r="I699" s="6">
        <v>1.04E-2</v>
      </c>
      <c r="J699" s="6">
        <v>0</v>
      </c>
      <c r="K699" s="6">
        <f t="shared" si="10"/>
        <v>85.176700000000011</v>
      </c>
    </row>
    <row r="700" spans="1:11" x14ac:dyDescent="0.25">
      <c r="A700" s="4">
        <v>44077</v>
      </c>
      <c r="B700">
        <v>49.682000000000002</v>
      </c>
      <c r="C700" s="6">
        <v>42.305799999999998</v>
      </c>
      <c r="D700" s="6">
        <v>-7.9009</v>
      </c>
      <c r="E700" s="6">
        <v>8.5053999999999998</v>
      </c>
      <c r="F700" s="6">
        <v>-2.6051000000000002</v>
      </c>
      <c r="G700" s="6">
        <v>2.0943999999999998</v>
      </c>
      <c r="H700" s="6">
        <v>-0.67659999999999998</v>
      </c>
      <c r="I700" s="6">
        <v>1.7500000000000002E-2</v>
      </c>
      <c r="J700" s="6">
        <v>-1.0152000000000001</v>
      </c>
      <c r="K700" s="6">
        <f t="shared" si="10"/>
        <v>90.407299999999964</v>
      </c>
    </row>
    <row r="701" spans="1:11" x14ac:dyDescent="0.25">
      <c r="A701" s="4">
        <v>44078</v>
      </c>
      <c r="B701">
        <v>-13.896000000000001</v>
      </c>
      <c r="C701" s="6">
        <v>-44.137500000000003</v>
      </c>
      <c r="D701" s="6">
        <v>0</v>
      </c>
      <c r="E701" s="6">
        <v>7.1421999999999999</v>
      </c>
      <c r="F701" s="6">
        <v>-8.5360999999999994</v>
      </c>
      <c r="G701" s="6">
        <v>1.0143</v>
      </c>
      <c r="H701" s="6">
        <v>0</v>
      </c>
      <c r="I701" s="6">
        <v>1.7000000000000001E-2</v>
      </c>
      <c r="J701" s="6">
        <v>0</v>
      </c>
      <c r="K701" s="6">
        <f t="shared" si="10"/>
        <v>-58.396099999999997</v>
      </c>
    </row>
    <row r="702" spans="1:11" x14ac:dyDescent="0.25">
      <c r="A702" s="4">
        <v>44081</v>
      </c>
      <c r="B702">
        <v>-13.896000000000001</v>
      </c>
      <c r="C702" s="6">
        <v>-44.137500000000003</v>
      </c>
      <c r="D702" s="6">
        <v>0</v>
      </c>
      <c r="E702" s="6">
        <v>7.1421999999999999</v>
      </c>
      <c r="F702" s="6">
        <v>-8.5360999999999994</v>
      </c>
      <c r="G702" s="6">
        <v>1.0143</v>
      </c>
      <c r="H702" s="6">
        <v>0</v>
      </c>
      <c r="I702" s="6">
        <v>1.7000000000000001E-2</v>
      </c>
      <c r="J702" s="6">
        <v>0</v>
      </c>
      <c r="K702" s="6">
        <f t="shared" si="10"/>
        <v>-58.396099999999997</v>
      </c>
    </row>
    <row r="703" spans="1:11" x14ac:dyDescent="0.25">
      <c r="A703" s="4">
        <v>44082</v>
      </c>
      <c r="B703">
        <v>-117.79300000000001</v>
      </c>
      <c r="C703" s="6">
        <v>-25.348600000000001</v>
      </c>
      <c r="D703" s="6">
        <v>-6.6912000000000003</v>
      </c>
      <c r="E703" s="6">
        <v>-17.974799999999998</v>
      </c>
      <c r="F703" s="6">
        <v>-4.0473999999999997</v>
      </c>
      <c r="G703" s="6">
        <v>4.923</v>
      </c>
      <c r="H703" s="6">
        <v>0</v>
      </c>
      <c r="I703" s="6">
        <v>-9.8699999999999996E-2</v>
      </c>
      <c r="J703" s="6">
        <v>0</v>
      </c>
      <c r="K703" s="6">
        <f t="shared" si="10"/>
        <v>-167.03070000000002</v>
      </c>
    </row>
    <row r="704" spans="1:11" x14ac:dyDescent="0.25">
      <c r="A704" s="4">
        <v>44083</v>
      </c>
      <c r="B704">
        <v>-19.236599999999999</v>
      </c>
      <c r="C704" s="6">
        <v>-93.213200000000001</v>
      </c>
      <c r="D704" s="6">
        <v>-8.5526999999999997</v>
      </c>
      <c r="E704" s="6">
        <v>-4.4276999999999997</v>
      </c>
      <c r="F704" s="6">
        <v>-3.68</v>
      </c>
      <c r="G704" s="6">
        <v>0.98040000000000005</v>
      </c>
      <c r="H704" s="6">
        <v>0</v>
      </c>
      <c r="I704" s="6">
        <v>-1.3100000000000001E-2</v>
      </c>
      <c r="J704" s="6">
        <v>0</v>
      </c>
      <c r="K704" s="6">
        <f t="shared" si="10"/>
        <v>-128.1429</v>
      </c>
    </row>
    <row r="705" spans="1:11" x14ac:dyDescent="0.25">
      <c r="A705" s="4">
        <v>44084</v>
      </c>
      <c r="B705">
        <v>0</v>
      </c>
      <c r="C705" s="6">
        <v>-18.4986</v>
      </c>
      <c r="D705" s="6">
        <v>0</v>
      </c>
      <c r="E705" s="6">
        <v>0</v>
      </c>
      <c r="F705" s="6">
        <v>0</v>
      </c>
      <c r="G705" s="6">
        <v>-2.9266999999999999</v>
      </c>
      <c r="H705" s="6">
        <v>-0.72460000000000002</v>
      </c>
      <c r="I705" s="6">
        <v>3.9100000000000003E-2</v>
      </c>
      <c r="J705" s="6">
        <v>0</v>
      </c>
      <c r="K705" s="6">
        <f t="shared" si="10"/>
        <v>-22.110799999999998</v>
      </c>
    </row>
    <row r="706" spans="1:11" x14ac:dyDescent="0.25">
      <c r="A706" s="4">
        <v>44085</v>
      </c>
      <c r="B706">
        <v>0</v>
      </c>
      <c r="C706" s="6">
        <v>-17.944199999999999</v>
      </c>
      <c r="D706" s="6">
        <v>-6.9922000000000004</v>
      </c>
      <c r="E706" s="6">
        <v>0</v>
      </c>
      <c r="F706" s="6">
        <v>-3.3616000000000001</v>
      </c>
      <c r="G706" s="6">
        <v>0</v>
      </c>
      <c r="H706" s="6">
        <v>0</v>
      </c>
      <c r="I706" s="6">
        <v>0</v>
      </c>
      <c r="J706" s="6">
        <v>0</v>
      </c>
      <c r="K706" s="6">
        <f t="shared" si="10"/>
        <v>-28.297999999999998</v>
      </c>
    </row>
    <row r="707" spans="1:11" x14ac:dyDescent="0.25">
      <c r="A707" s="4">
        <v>44088</v>
      </c>
      <c r="B707">
        <v>5.1589999999999998</v>
      </c>
      <c r="C707" s="6">
        <v>46.576500000000003</v>
      </c>
      <c r="D707" s="6">
        <v>-26.4329</v>
      </c>
      <c r="E707" s="6">
        <v>0</v>
      </c>
      <c r="F707" s="6">
        <v>-4.8772000000000002</v>
      </c>
      <c r="G707" s="6">
        <v>0</v>
      </c>
      <c r="H707" s="6">
        <v>0</v>
      </c>
      <c r="I707" s="6">
        <v>0</v>
      </c>
      <c r="J707" s="6">
        <v>0</v>
      </c>
      <c r="K707" s="6">
        <f t="shared" ref="K707:K758" si="11">SUM(B707:J707)</f>
        <v>20.425400000000003</v>
      </c>
    </row>
    <row r="708" spans="1:11" x14ac:dyDescent="0.25">
      <c r="A708" s="4">
        <v>44089</v>
      </c>
      <c r="B708">
        <v>15.777200000000001</v>
      </c>
      <c r="C708" s="6">
        <v>28.215900000000001</v>
      </c>
      <c r="D708" s="6">
        <v>0</v>
      </c>
      <c r="E708" s="6">
        <v>0</v>
      </c>
      <c r="F708" s="6">
        <v>0</v>
      </c>
      <c r="G708" s="6">
        <v>0</v>
      </c>
      <c r="H708" s="6">
        <v>0</v>
      </c>
      <c r="I708" s="6">
        <v>4.5900000000000003E-2</v>
      </c>
      <c r="J708" s="6">
        <v>0</v>
      </c>
      <c r="K708" s="6">
        <f t="shared" si="11"/>
        <v>44.039000000000001</v>
      </c>
    </row>
    <row r="709" spans="1:11" x14ac:dyDescent="0.25">
      <c r="A709" s="4">
        <v>44090</v>
      </c>
      <c r="B709">
        <v>21.799800000000001</v>
      </c>
      <c r="C709" s="6">
        <v>4.6304999999999996</v>
      </c>
      <c r="D709" s="6">
        <v>0</v>
      </c>
      <c r="E709" s="6">
        <v>0</v>
      </c>
      <c r="F709" s="6">
        <v>0</v>
      </c>
      <c r="G709" s="6">
        <v>0</v>
      </c>
      <c r="H709" s="6">
        <v>0</v>
      </c>
      <c r="I709" s="6">
        <v>6.6799999999999998E-2</v>
      </c>
      <c r="J709" s="6">
        <v>0</v>
      </c>
      <c r="K709" s="6">
        <f t="shared" si="11"/>
        <v>26.497100000000003</v>
      </c>
    </row>
    <row r="710" spans="1:11" x14ac:dyDescent="0.25">
      <c r="A710" s="4">
        <v>44091</v>
      </c>
      <c r="B710">
        <v>73.749399999999994</v>
      </c>
      <c r="C710" s="6">
        <v>35.1477</v>
      </c>
      <c r="D710" s="6">
        <v>-3.6101000000000001</v>
      </c>
      <c r="E710" s="6">
        <v>0</v>
      </c>
      <c r="F710" s="6">
        <v>0</v>
      </c>
      <c r="G710" s="6">
        <v>1.0153000000000001</v>
      </c>
      <c r="H710" s="6">
        <v>0</v>
      </c>
      <c r="I710" s="6">
        <v>6.1100000000000002E-2</v>
      </c>
      <c r="J710" s="6">
        <v>0</v>
      </c>
      <c r="K710" s="6">
        <f t="shared" si="11"/>
        <v>106.36339999999998</v>
      </c>
    </row>
    <row r="711" spans="1:11" x14ac:dyDescent="0.25">
      <c r="A711" s="4">
        <v>44092</v>
      </c>
      <c r="B711">
        <v>21.322099999999999</v>
      </c>
      <c r="C711" s="6">
        <v>13.9506</v>
      </c>
      <c r="D711" s="6">
        <v>0</v>
      </c>
      <c r="E711" s="6">
        <v>0</v>
      </c>
      <c r="F711" s="6">
        <v>0</v>
      </c>
      <c r="G711" s="6">
        <v>0</v>
      </c>
      <c r="H711" s="6">
        <v>0</v>
      </c>
      <c r="I711" s="6">
        <v>-6.8400000000000002E-2</v>
      </c>
      <c r="J711" s="6">
        <v>0</v>
      </c>
      <c r="K711" s="6">
        <f t="shared" si="11"/>
        <v>35.204300000000003</v>
      </c>
    </row>
    <row r="712" spans="1:11" x14ac:dyDescent="0.25">
      <c r="A712" s="4">
        <v>44095</v>
      </c>
      <c r="B712">
        <v>0</v>
      </c>
      <c r="C712" s="6">
        <v>14.0627</v>
      </c>
      <c r="D712" s="6">
        <v>-7.0551000000000004</v>
      </c>
      <c r="E712" s="6">
        <v>0</v>
      </c>
      <c r="F712" s="6">
        <v>0</v>
      </c>
      <c r="G712" s="6">
        <v>0</v>
      </c>
      <c r="H712" s="6">
        <v>0</v>
      </c>
      <c r="I712" s="6">
        <v>3.5000000000000001E-3</v>
      </c>
      <c r="J712" s="6">
        <v>0</v>
      </c>
      <c r="K712" s="6">
        <f t="shared" si="11"/>
        <v>7.011099999999999</v>
      </c>
    </row>
    <row r="713" spans="1:11" x14ac:dyDescent="0.25">
      <c r="A713" s="4">
        <v>44096</v>
      </c>
      <c r="B713">
        <v>-11.3706</v>
      </c>
      <c r="C713" s="6">
        <v>6.3878000000000004</v>
      </c>
      <c r="D713" s="6">
        <v>0</v>
      </c>
      <c r="E713" s="6">
        <v>0</v>
      </c>
      <c r="F713" s="6">
        <v>-6.5095000000000001</v>
      </c>
      <c r="G713" s="6">
        <v>2.0918000000000001</v>
      </c>
      <c r="H713" s="6">
        <v>0</v>
      </c>
      <c r="I713" s="6">
        <v>5.9400000000000001E-2</v>
      </c>
      <c r="J713" s="6">
        <v>0</v>
      </c>
      <c r="K713" s="6">
        <f t="shared" si="11"/>
        <v>-9.3411000000000008</v>
      </c>
    </row>
    <row r="714" spans="1:11" x14ac:dyDescent="0.25">
      <c r="A714" s="4">
        <v>44097</v>
      </c>
      <c r="B714">
        <v>-9.7940000000000005</v>
      </c>
      <c r="C714" s="6">
        <v>4.7762000000000002</v>
      </c>
      <c r="D714" s="6">
        <v>-3.4537</v>
      </c>
      <c r="E714" s="6">
        <v>0</v>
      </c>
      <c r="F714" s="6">
        <v>-5.2256</v>
      </c>
      <c r="G714" s="6">
        <v>-2.1238000000000001</v>
      </c>
      <c r="H714" s="6">
        <v>0</v>
      </c>
      <c r="I714" s="6">
        <v>-2.4899999999999999E-2</v>
      </c>
      <c r="J714" s="6">
        <v>0</v>
      </c>
      <c r="K714" s="6">
        <f t="shared" si="11"/>
        <v>-15.845800000000002</v>
      </c>
    </row>
    <row r="715" spans="1:11" x14ac:dyDescent="0.25">
      <c r="A715" s="4">
        <v>44098</v>
      </c>
      <c r="B715">
        <v>0</v>
      </c>
      <c r="C715" s="6">
        <v>-49.657800000000002</v>
      </c>
      <c r="D715" s="6">
        <v>0</v>
      </c>
      <c r="E715" s="6">
        <v>0</v>
      </c>
      <c r="F715" s="6">
        <v>-3.4609999999999999</v>
      </c>
      <c r="G715" s="6">
        <v>0</v>
      </c>
      <c r="H715" s="6">
        <v>0</v>
      </c>
      <c r="I715" s="6">
        <v>3.5000000000000001E-3</v>
      </c>
      <c r="J715" s="6">
        <v>0</v>
      </c>
      <c r="K715" s="6">
        <f t="shared" si="11"/>
        <v>-53.115299999999998</v>
      </c>
    </row>
    <row r="716" spans="1:11" x14ac:dyDescent="0.25">
      <c r="A716" s="4">
        <v>44099</v>
      </c>
      <c r="B716">
        <v>0</v>
      </c>
      <c r="C716" s="6">
        <v>18.979399999999998</v>
      </c>
      <c r="D716" s="6">
        <v>0</v>
      </c>
      <c r="E716" s="6">
        <v>0</v>
      </c>
      <c r="F716" s="6">
        <v>0</v>
      </c>
      <c r="G716" s="6">
        <v>0</v>
      </c>
      <c r="H716" s="6">
        <v>0</v>
      </c>
      <c r="I716" s="6">
        <v>-0.1143</v>
      </c>
      <c r="J716" s="6">
        <v>0</v>
      </c>
      <c r="K716" s="6">
        <f t="shared" si="11"/>
        <v>18.865099999999998</v>
      </c>
    </row>
    <row r="717" spans="1:11" x14ac:dyDescent="0.25">
      <c r="A717" s="4">
        <v>44102</v>
      </c>
      <c r="B717">
        <v>-5.1189999999999998</v>
      </c>
      <c r="C717" s="6">
        <v>-5.7285000000000004</v>
      </c>
      <c r="D717" s="6">
        <v>-3.5215999999999998</v>
      </c>
      <c r="E717" s="6">
        <v>0</v>
      </c>
      <c r="F717" s="6">
        <v>0</v>
      </c>
      <c r="G717" s="6">
        <v>0</v>
      </c>
      <c r="H717" s="6">
        <v>0</v>
      </c>
      <c r="I717" s="6">
        <v>3.7699999999999997E-2</v>
      </c>
      <c r="J717" s="6">
        <v>0</v>
      </c>
      <c r="K717" s="6">
        <f t="shared" si="11"/>
        <v>-14.3314</v>
      </c>
    </row>
    <row r="718" spans="1:11" x14ac:dyDescent="0.25">
      <c r="A718" s="4">
        <v>44103</v>
      </c>
      <c r="B718">
        <v>0</v>
      </c>
      <c r="C718" s="6">
        <v>19.304600000000001</v>
      </c>
      <c r="D718" s="6">
        <v>0</v>
      </c>
      <c r="E718" s="6">
        <v>0</v>
      </c>
      <c r="F718" s="6">
        <v>-3.0081000000000002</v>
      </c>
      <c r="G718" s="6">
        <v>0</v>
      </c>
      <c r="H718" s="6">
        <v>0</v>
      </c>
      <c r="I718" s="6">
        <v>-0.1187</v>
      </c>
      <c r="J718" s="6">
        <v>0</v>
      </c>
      <c r="K718" s="6">
        <f t="shared" si="11"/>
        <v>16.177800000000001</v>
      </c>
    </row>
    <row r="719" spans="1:11" x14ac:dyDescent="0.25">
      <c r="A719" s="4">
        <v>44104</v>
      </c>
      <c r="B719">
        <v>4.0308000000000002</v>
      </c>
      <c r="C719" s="6">
        <v>-2.8178000000000001</v>
      </c>
      <c r="D719" s="6">
        <v>0</v>
      </c>
      <c r="E719" s="6">
        <v>0</v>
      </c>
      <c r="F719" s="6">
        <v>-9.7377000000000002</v>
      </c>
      <c r="G719" s="6">
        <v>0</v>
      </c>
      <c r="H719" s="6">
        <v>0</v>
      </c>
      <c r="I719" s="6">
        <v>6.8999999999999999E-3</v>
      </c>
      <c r="J719" s="6">
        <v>0</v>
      </c>
      <c r="K719" s="6">
        <f t="shared" si="11"/>
        <v>-8.5177999999999994</v>
      </c>
    </row>
    <row r="720" spans="1:11" x14ac:dyDescent="0.25">
      <c r="A720" s="4">
        <v>44105</v>
      </c>
      <c r="B720">
        <v>28.203800000000001</v>
      </c>
      <c r="C720" s="6">
        <v>47.869</v>
      </c>
      <c r="D720" s="6">
        <v>-30.067699999999999</v>
      </c>
      <c r="E720" s="6">
        <v>0</v>
      </c>
      <c r="F720" s="6">
        <v>-3.1395</v>
      </c>
      <c r="G720" s="6">
        <v>0</v>
      </c>
      <c r="H720" s="6">
        <v>0</v>
      </c>
      <c r="I720" s="6">
        <v>0.2107</v>
      </c>
      <c r="J720" s="6">
        <v>0</v>
      </c>
      <c r="K720" s="6">
        <f t="shared" si="11"/>
        <v>43.076300000000003</v>
      </c>
    </row>
    <row r="721" spans="1:11" x14ac:dyDescent="0.25">
      <c r="A721" s="4">
        <v>44106</v>
      </c>
      <c r="B721">
        <v>5.2910000000000004</v>
      </c>
      <c r="C721" s="6">
        <v>-8.2104999999999997</v>
      </c>
      <c r="D721" s="6">
        <v>0</v>
      </c>
      <c r="E721" s="6">
        <v>0</v>
      </c>
      <c r="F721" s="6">
        <v>0</v>
      </c>
      <c r="G721" s="6">
        <v>0</v>
      </c>
      <c r="H721" s="6">
        <v>0</v>
      </c>
      <c r="I721" s="6">
        <v>4.9000000000000002E-2</v>
      </c>
      <c r="J721" s="6">
        <v>0</v>
      </c>
      <c r="K721" s="6">
        <f t="shared" si="11"/>
        <v>-2.8704999999999994</v>
      </c>
    </row>
    <row r="722" spans="1:11" x14ac:dyDescent="0.25">
      <c r="A722" s="4">
        <v>44109</v>
      </c>
      <c r="B722">
        <v>5.0244999999999997</v>
      </c>
      <c r="C722" s="6">
        <v>-17.1553</v>
      </c>
      <c r="D722" s="6">
        <v>-3.5356999999999998</v>
      </c>
      <c r="E722" s="6">
        <v>0</v>
      </c>
      <c r="F722" s="6">
        <v>0</v>
      </c>
      <c r="G722" s="6">
        <v>0</v>
      </c>
      <c r="H722" s="6">
        <v>0</v>
      </c>
      <c r="I722" s="6">
        <v>-3.7699999999999997E-2</v>
      </c>
      <c r="J722" s="6">
        <v>0</v>
      </c>
      <c r="K722" s="6">
        <f t="shared" si="11"/>
        <v>-15.7042</v>
      </c>
    </row>
    <row r="723" spans="1:11" x14ac:dyDescent="0.25">
      <c r="A723" s="4">
        <v>44110</v>
      </c>
      <c r="B723">
        <v>11.145799999999999</v>
      </c>
      <c r="C723" s="6">
        <v>47.304400000000001</v>
      </c>
      <c r="D723" s="6">
        <v>0</v>
      </c>
      <c r="E723" s="6">
        <v>10.3101</v>
      </c>
      <c r="F723" s="6">
        <v>0</v>
      </c>
      <c r="G723" s="6">
        <v>0</v>
      </c>
      <c r="H723" s="6">
        <v>0</v>
      </c>
      <c r="I723" s="6">
        <v>-0.1168</v>
      </c>
      <c r="J723" s="6">
        <v>0</v>
      </c>
      <c r="K723" s="6">
        <f t="shared" si="11"/>
        <v>68.643500000000003</v>
      </c>
    </row>
    <row r="724" spans="1:11" x14ac:dyDescent="0.25">
      <c r="A724" s="4">
        <v>44111</v>
      </c>
      <c r="B724">
        <v>22.449100000000001</v>
      </c>
      <c r="C724" s="6">
        <v>8.6958000000000002</v>
      </c>
      <c r="D724" s="6">
        <v>0</v>
      </c>
      <c r="E724" s="6">
        <v>0</v>
      </c>
      <c r="F724" s="6">
        <v>0</v>
      </c>
      <c r="G724" s="6">
        <v>0</v>
      </c>
      <c r="H724" s="6">
        <v>0</v>
      </c>
      <c r="I724" s="6">
        <v>3.3999999999999998E-3</v>
      </c>
      <c r="J724" s="6">
        <v>0</v>
      </c>
      <c r="K724" s="6">
        <f t="shared" si="11"/>
        <v>31.148299999999999</v>
      </c>
    </row>
    <row r="725" spans="1:11" x14ac:dyDescent="0.25">
      <c r="A725" s="4">
        <v>44112</v>
      </c>
      <c r="B725">
        <v>18.093399999999999</v>
      </c>
      <c r="C725" s="6">
        <v>84.3</v>
      </c>
      <c r="D725" s="6">
        <v>-5.4832999999999998</v>
      </c>
      <c r="E725" s="6">
        <v>0.95669999999999999</v>
      </c>
      <c r="F725" s="6">
        <v>-1.8989</v>
      </c>
      <c r="G725" s="6">
        <v>0</v>
      </c>
      <c r="H725" s="6">
        <v>-0.98309999999999997</v>
      </c>
      <c r="I725" s="6">
        <v>5.6899999999999999E-2</v>
      </c>
      <c r="J725" s="6">
        <v>-0.44550000000000001</v>
      </c>
      <c r="K725" s="6">
        <f t="shared" si="11"/>
        <v>94.59620000000001</v>
      </c>
    </row>
    <row r="726" spans="1:11" x14ac:dyDescent="0.25">
      <c r="A726" s="4">
        <v>44113</v>
      </c>
      <c r="B726">
        <v>56.465899999999998</v>
      </c>
      <c r="C726" s="6">
        <v>-5.0702999999999996</v>
      </c>
      <c r="D726" s="6">
        <v>0</v>
      </c>
      <c r="E726" s="6">
        <v>0</v>
      </c>
      <c r="F726" s="6">
        <v>0</v>
      </c>
      <c r="G726" s="6">
        <v>0</v>
      </c>
      <c r="H726" s="6">
        <v>0</v>
      </c>
      <c r="I726" s="6">
        <v>-3.3E-3</v>
      </c>
      <c r="J726" s="6">
        <v>0</v>
      </c>
      <c r="K726" s="6">
        <f t="shared" si="11"/>
        <v>51.392299999999999</v>
      </c>
    </row>
    <row r="727" spans="1:11" x14ac:dyDescent="0.25">
      <c r="A727" s="4">
        <v>44116</v>
      </c>
      <c r="B727">
        <v>145.39599999999999</v>
      </c>
      <c r="C727" s="6">
        <v>126.18899999999999</v>
      </c>
      <c r="D727" s="6">
        <v>0</v>
      </c>
      <c r="E727" s="6">
        <v>10.3225</v>
      </c>
      <c r="F727" s="6">
        <v>0</v>
      </c>
      <c r="G727" s="6">
        <v>0</v>
      </c>
      <c r="H727" s="6">
        <v>0</v>
      </c>
      <c r="I727" s="6">
        <v>0</v>
      </c>
      <c r="J727" s="6">
        <v>0</v>
      </c>
      <c r="K727" s="6">
        <f t="shared" si="11"/>
        <v>281.90749999999997</v>
      </c>
    </row>
    <row r="728" spans="1:11" x14ac:dyDescent="0.25">
      <c r="A728" s="4">
        <v>44117</v>
      </c>
      <c r="B728">
        <v>14.044600000000001</v>
      </c>
      <c r="C728" s="6">
        <v>84.977199999999996</v>
      </c>
      <c r="D728" s="6">
        <v>0</v>
      </c>
      <c r="E728" s="6">
        <v>7.2083000000000004</v>
      </c>
      <c r="F728" s="6">
        <v>0</v>
      </c>
      <c r="G728" s="6">
        <v>0</v>
      </c>
      <c r="H728" s="6">
        <v>0</v>
      </c>
      <c r="I728" s="6">
        <v>0</v>
      </c>
      <c r="J728" s="6">
        <v>0</v>
      </c>
      <c r="K728" s="6">
        <f t="shared" si="11"/>
        <v>106.23009999999999</v>
      </c>
    </row>
    <row r="729" spans="1:11" x14ac:dyDescent="0.25">
      <c r="A729" s="4">
        <v>44118</v>
      </c>
      <c r="B729">
        <v>0</v>
      </c>
      <c r="C729" s="6">
        <v>-41.636000000000003</v>
      </c>
      <c r="D729" s="6">
        <v>0</v>
      </c>
      <c r="E729" s="6">
        <v>0</v>
      </c>
      <c r="F729" s="6">
        <v>0</v>
      </c>
      <c r="G729" s="6">
        <v>0.96150000000000002</v>
      </c>
      <c r="H729" s="6">
        <v>0</v>
      </c>
      <c r="I729" s="6">
        <v>3.2199999999999999E-2</v>
      </c>
      <c r="J729" s="6">
        <v>0</v>
      </c>
      <c r="K729" s="6">
        <f t="shared" si="11"/>
        <v>-40.642299999999999</v>
      </c>
    </row>
    <row r="730" spans="1:11" x14ac:dyDescent="0.25">
      <c r="A730" s="4">
        <v>44119</v>
      </c>
      <c r="B730">
        <v>21.094899999999999</v>
      </c>
      <c r="C730" s="6">
        <v>-9.7744</v>
      </c>
      <c r="D730" s="6">
        <v>0</v>
      </c>
      <c r="E730" s="6">
        <v>3.6558000000000002</v>
      </c>
      <c r="F730" s="6">
        <v>0</v>
      </c>
      <c r="G730" s="6">
        <v>0.96560000000000001</v>
      </c>
      <c r="H730" s="6">
        <v>-0.72750000000000004</v>
      </c>
      <c r="I730" s="6">
        <v>6.1400000000000003E-2</v>
      </c>
      <c r="J730" s="6">
        <v>0</v>
      </c>
      <c r="K730" s="6">
        <f t="shared" si="11"/>
        <v>15.275799999999998</v>
      </c>
    </row>
    <row r="731" spans="1:11" x14ac:dyDescent="0.25">
      <c r="A731" s="4">
        <v>44120</v>
      </c>
      <c r="B731">
        <v>0</v>
      </c>
      <c r="C731" s="6">
        <v>15.7773</v>
      </c>
      <c r="D731" s="6">
        <v>0</v>
      </c>
      <c r="E731" s="6">
        <v>0</v>
      </c>
      <c r="F731" s="6">
        <v>0</v>
      </c>
      <c r="G731" s="6">
        <v>0</v>
      </c>
      <c r="H731" s="6">
        <v>0</v>
      </c>
      <c r="I731" s="6">
        <v>1.3100000000000001E-2</v>
      </c>
      <c r="J731" s="6">
        <v>0</v>
      </c>
      <c r="K731" s="6">
        <f t="shared" si="11"/>
        <v>15.7904</v>
      </c>
    </row>
    <row r="732" spans="1:11" x14ac:dyDescent="0.25">
      <c r="A732" s="4">
        <v>44123</v>
      </c>
      <c r="B732">
        <v>0</v>
      </c>
      <c r="C732" s="6">
        <v>14.851699999999999</v>
      </c>
      <c r="D732" s="6">
        <v>0</v>
      </c>
      <c r="E732" s="6">
        <v>0</v>
      </c>
      <c r="F732" s="6">
        <v>0</v>
      </c>
      <c r="G732" s="6">
        <v>0</v>
      </c>
      <c r="H732" s="6">
        <v>0</v>
      </c>
      <c r="I732" s="6">
        <v>-0.20880000000000001</v>
      </c>
      <c r="J732" s="6">
        <v>0</v>
      </c>
      <c r="K732" s="6">
        <f t="shared" si="11"/>
        <v>14.642899999999999</v>
      </c>
    </row>
    <row r="733" spans="1:11" x14ac:dyDescent="0.25">
      <c r="A733" s="4">
        <v>44124</v>
      </c>
      <c r="B733">
        <v>0</v>
      </c>
      <c r="C733" s="6">
        <v>26.386099999999999</v>
      </c>
      <c r="D733" s="6">
        <v>-5.4874999999999998</v>
      </c>
      <c r="E733" s="6">
        <v>0</v>
      </c>
      <c r="F733" s="6">
        <v>0</v>
      </c>
      <c r="G733" s="6">
        <v>0</v>
      </c>
      <c r="H733" s="6">
        <v>0</v>
      </c>
      <c r="I733" s="6">
        <v>7.5999999999999998E-2</v>
      </c>
      <c r="J733" s="6">
        <v>0</v>
      </c>
      <c r="K733" s="6">
        <f t="shared" si="11"/>
        <v>20.974599999999999</v>
      </c>
    </row>
    <row r="734" spans="1:11" x14ac:dyDescent="0.25">
      <c r="A734" s="4">
        <v>44125</v>
      </c>
      <c r="B734">
        <v>0</v>
      </c>
      <c r="C734" s="6">
        <v>64.019900000000007</v>
      </c>
      <c r="D734" s="6">
        <v>0</v>
      </c>
      <c r="E734" s="6">
        <v>0</v>
      </c>
      <c r="F734" s="6">
        <v>0</v>
      </c>
      <c r="G734" s="6">
        <v>0</v>
      </c>
      <c r="H734" s="6">
        <v>0</v>
      </c>
      <c r="I734" s="6">
        <v>0</v>
      </c>
      <c r="J734" s="6">
        <v>0</v>
      </c>
      <c r="K734" s="6">
        <f t="shared" si="11"/>
        <v>64.019900000000007</v>
      </c>
    </row>
    <row r="735" spans="1:11" x14ac:dyDescent="0.25">
      <c r="A735" s="4">
        <v>44126</v>
      </c>
      <c r="B735">
        <v>18.5367</v>
      </c>
      <c r="C735" s="6">
        <v>-1.9062999999999999</v>
      </c>
      <c r="D735" s="6">
        <v>-7.4570999999999996</v>
      </c>
      <c r="E735" s="6">
        <v>3.6545999999999998</v>
      </c>
      <c r="F735" s="6">
        <v>0</v>
      </c>
      <c r="G735" s="6">
        <v>0</v>
      </c>
      <c r="H735" s="6">
        <v>0</v>
      </c>
      <c r="I735" s="6">
        <v>3.8800000000000001E-2</v>
      </c>
      <c r="J735" s="6">
        <v>0</v>
      </c>
      <c r="K735" s="6">
        <f t="shared" si="11"/>
        <v>12.866700000000002</v>
      </c>
    </row>
    <row r="736" spans="1:11" x14ac:dyDescent="0.25">
      <c r="A736" s="4">
        <v>44127</v>
      </c>
      <c r="B736">
        <v>0</v>
      </c>
      <c r="C736" s="6">
        <v>-106.58799999999999</v>
      </c>
      <c r="D736" s="6">
        <v>0</v>
      </c>
      <c r="E736" s="6">
        <v>0</v>
      </c>
      <c r="F736" s="6">
        <v>0</v>
      </c>
      <c r="G736" s="6">
        <v>1.9405000000000001</v>
      </c>
      <c r="H736" s="6">
        <v>0</v>
      </c>
      <c r="I736" s="6">
        <v>4.2200000000000001E-2</v>
      </c>
      <c r="J736" s="6">
        <v>0</v>
      </c>
      <c r="K736" s="6">
        <f t="shared" si="11"/>
        <v>-104.6053</v>
      </c>
    </row>
    <row r="737" spans="1:11" x14ac:dyDescent="0.25">
      <c r="A737" s="4">
        <v>44130</v>
      </c>
      <c r="B737">
        <v>0</v>
      </c>
      <c r="C737" s="6">
        <v>-86.552999999999997</v>
      </c>
      <c r="D737" s="6">
        <v>-7.1444000000000001</v>
      </c>
      <c r="E737" s="6">
        <v>3.9580000000000002</v>
      </c>
      <c r="F737" s="6">
        <v>0</v>
      </c>
      <c r="G737" s="6">
        <v>0</v>
      </c>
      <c r="H737" s="6">
        <v>0</v>
      </c>
      <c r="I737" s="6">
        <v>-1.6799999999999999E-2</v>
      </c>
      <c r="J737" s="6">
        <v>0</v>
      </c>
      <c r="K737" s="6">
        <f t="shared" si="11"/>
        <v>-89.756200000000007</v>
      </c>
    </row>
    <row r="738" spans="1:11" x14ac:dyDescent="0.25">
      <c r="A738" s="4">
        <v>44131</v>
      </c>
      <c r="B738">
        <v>0</v>
      </c>
      <c r="C738" s="6">
        <v>0.56950000000000001</v>
      </c>
      <c r="D738" s="6">
        <v>0</v>
      </c>
      <c r="E738" s="6">
        <v>3.9717000000000002</v>
      </c>
      <c r="F738" s="6">
        <v>0</v>
      </c>
      <c r="G738" s="6">
        <v>0</v>
      </c>
      <c r="H738" s="6">
        <v>0</v>
      </c>
      <c r="I738" s="6">
        <v>2.0199999999999999E-2</v>
      </c>
      <c r="J738" s="6">
        <v>0</v>
      </c>
      <c r="K738" s="6">
        <f t="shared" si="11"/>
        <v>4.5613999999999999</v>
      </c>
    </row>
    <row r="739" spans="1:11" x14ac:dyDescent="0.25">
      <c r="A739" s="4">
        <v>44132</v>
      </c>
      <c r="B739">
        <v>-58.970100000000002</v>
      </c>
      <c r="C739" s="6">
        <v>-25.2197</v>
      </c>
      <c r="D739" s="6">
        <v>0</v>
      </c>
      <c r="E739" s="6">
        <v>0</v>
      </c>
      <c r="F739" s="6">
        <v>0</v>
      </c>
      <c r="G739" s="6">
        <v>0</v>
      </c>
      <c r="H739" s="6">
        <v>0</v>
      </c>
      <c r="I739" s="6">
        <v>-7.1099999999999997E-2</v>
      </c>
      <c r="J739" s="6">
        <v>0</v>
      </c>
      <c r="K739" s="6">
        <f t="shared" si="11"/>
        <v>-84.260900000000007</v>
      </c>
    </row>
    <row r="740" spans="1:11" x14ac:dyDescent="0.25">
      <c r="A740" s="4">
        <v>44133</v>
      </c>
      <c r="B740">
        <v>-124.261</v>
      </c>
      <c r="C740" s="6">
        <v>1.4734</v>
      </c>
      <c r="D740" s="6">
        <v>0</v>
      </c>
      <c r="E740" s="6">
        <v>-15.2257</v>
      </c>
      <c r="F740" s="6">
        <v>0</v>
      </c>
      <c r="G740" s="6">
        <v>0</v>
      </c>
      <c r="H740" s="6">
        <v>0</v>
      </c>
      <c r="I740" s="6">
        <v>1.03E-2</v>
      </c>
      <c r="J740" s="6">
        <v>0</v>
      </c>
      <c r="K740" s="6">
        <f t="shared" si="11"/>
        <v>-138.00299999999999</v>
      </c>
    </row>
    <row r="741" spans="1:11" x14ac:dyDescent="0.25">
      <c r="A741" s="4">
        <v>44134</v>
      </c>
      <c r="B741">
        <v>-29.190200000000001</v>
      </c>
      <c r="C741" s="6">
        <v>-67.876099999999994</v>
      </c>
      <c r="D741" s="6">
        <v>0</v>
      </c>
      <c r="E741" s="6">
        <v>-4.3479000000000001</v>
      </c>
      <c r="F741" s="6">
        <v>-3.3822999999999999</v>
      </c>
      <c r="G741" s="6">
        <v>0</v>
      </c>
      <c r="H741" s="6">
        <v>0</v>
      </c>
      <c r="I741" s="6">
        <v>-7.0000000000000001E-3</v>
      </c>
      <c r="J741" s="6">
        <v>0</v>
      </c>
      <c r="K741" s="6">
        <f t="shared" si="11"/>
        <v>-104.8035</v>
      </c>
    </row>
    <row r="742" spans="1:11" x14ac:dyDescent="0.25">
      <c r="A742" s="4">
        <v>44137</v>
      </c>
      <c r="B742">
        <v>-5.2160000000000002</v>
      </c>
      <c r="C742" s="6">
        <v>-0.90149999999999997</v>
      </c>
      <c r="D742" s="6">
        <v>0</v>
      </c>
      <c r="E742" s="6">
        <v>0</v>
      </c>
      <c r="F742" s="6">
        <v>0</v>
      </c>
      <c r="G742" s="6">
        <v>0</v>
      </c>
      <c r="H742" s="6">
        <v>0</v>
      </c>
      <c r="I742" s="6">
        <v>-1.3599999999999999E-2</v>
      </c>
      <c r="J742" s="6">
        <v>0</v>
      </c>
      <c r="K742" s="6">
        <f t="shared" si="11"/>
        <v>-6.1311</v>
      </c>
    </row>
    <row r="743" spans="1:11" x14ac:dyDescent="0.25">
      <c r="A743" s="4">
        <v>44138</v>
      </c>
      <c r="B743">
        <v>0</v>
      </c>
      <c r="C743" s="6">
        <v>41.801299999999998</v>
      </c>
      <c r="D743" s="6">
        <v>0</v>
      </c>
      <c r="E743" s="6">
        <v>0</v>
      </c>
      <c r="F743" s="6">
        <v>0</v>
      </c>
      <c r="G743" s="6">
        <v>-1.9802</v>
      </c>
      <c r="H743" s="6">
        <v>-0.70299999999999996</v>
      </c>
      <c r="I743" s="6">
        <v>-0.82779999999999998</v>
      </c>
      <c r="J743" s="6">
        <v>0</v>
      </c>
      <c r="K743" s="6">
        <f t="shared" si="11"/>
        <v>38.290299999999995</v>
      </c>
    </row>
    <row r="744" spans="1:11" x14ac:dyDescent="0.25">
      <c r="A744" s="4">
        <v>44139</v>
      </c>
      <c r="B744">
        <v>28.367000000000001</v>
      </c>
      <c r="C744" s="6">
        <v>-22.353000000000002</v>
      </c>
      <c r="D744" s="6">
        <v>0</v>
      </c>
      <c r="E744" s="6">
        <v>0</v>
      </c>
      <c r="F744" s="6">
        <v>0</v>
      </c>
      <c r="G744" s="6">
        <v>0</v>
      </c>
      <c r="H744" s="6">
        <v>0</v>
      </c>
      <c r="I744" s="6">
        <v>0</v>
      </c>
      <c r="J744" s="6">
        <v>0</v>
      </c>
      <c r="K744" s="6">
        <f t="shared" si="11"/>
        <v>6.0139999999999993</v>
      </c>
    </row>
    <row r="745" spans="1:11" x14ac:dyDescent="0.25">
      <c r="A745" s="4">
        <v>44140</v>
      </c>
      <c r="B745">
        <v>117.074</v>
      </c>
      <c r="C745" s="6">
        <v>0.58979999999999999</v>
      </c>
      <c r="D745" s="6">
        <v>0</v>
      </c>
      <c r="E745" s="6">
        <v>0</v>
      </c>
      <c r="F745" s="6">
        <v>0</v>
      </c>
      <c r="G745" s="6">
        <v>0</v>
      </c>
      <c r="H745" s="6">
        <v>0</v>
      </c>
      <c r="I745" s="6">
        <v>0.80520000000000003</v>
      </c>
      <c r="J745" s="6">
        <v>0</v>
      </c>
      <c r="K745" s="6">
        <f t="shared" si="11"/>
        <v>118.46899999999999</v>
      </c>
    </row>
    <row r="746" spans="1:11" x14ac:dyDescent="0.25">
      <c r="A746" s="4">
        <v>44141</v>
      </c>
      <c r="B746">
        <v>72.498800000000003</v>
      </c>
      <c r="C746" s="6">
        <v>41.403599999999997</v>
      </c>
      <c r="D746" s="6">
        <v>0</v>
      </c>
      <c r="E746" s="6">
        <v>3.3683999999999998</v>
      </c>
      <c r="F746" s="6">
        <v>0</v>
      </c>
      <c r="G746" s="6">
        <v>0</v>
      </c>
      <c r="H746" s="6">
        <v>0</v>
      </c>
      <c r="I746" s="6">
        <v>-0.79700000000000004</v>
      </c>
      <c r="J746" s="6">
        <v>0</v>
      </c>
      <c r="K746" s="6">
        <f t="shared" si="11"/>
        <v>116.4738</v>
      </c>
    </row>
    <row r="747" spans="1:11" x14ac:dyDescent="0.25">
      <c r="A747" s="4">
        <v>44144</v>
      </c>
      <c r="B747">
        <v>32.636200000000002</v>
      </c>
      <c r="C747" s="6">
        <v>-33.693399999999997</v>
      </c>
      <c r="D747" s="6">
        <v>0</v>
      </c>
      <c r="E747" s="6">
        <v>0</v>
      </c>
      <c r="F747" s="6">
        <v>0</v>
      </c>
      <c r="G747" s="6">
        <v>0</v>
      </c>
      <c r="H747" s="6">
        <v>0</v>
      </c>
      <c r="I747" s="6">
        <v>0</v>
      </c>
      <c r="J747" s="6">
        <v>0</v>
      </c>
      <c r="K747" s="6">
        <f t="shared" si="11"/>
        <v>-1.0571999999999946</v>
      </c>
    </row>
    <row r="748" spans="1:11" x14ac:dyDescent="0.25">
      <c r="A748" s="4">
        <v>44145</v>
      </c>
      <c r="B748">
        <v>51.911200000000001</v>
      </c>
      <c r="C748" s="6">
        <v>27.677299999999999</v>
      </c>
      <c r="D748" s="6">
        <v>23.469799999999999</v>
      </c>
      <c r="E748" s="6">
        <v>0</v>
      </c>
      <c r="F748" s="6">
        <v>-11.594200000000001</v>
      </c>
      <c r="G748" s="6">
        <v>-2.7191999999999998</v>
      </c>
      <c r="H748" s="6">
        <v>0</v>
      </c>
      <c r="I748" s="6">
        <v>-1.5159</v>
      </c>
      <c r="J748" s="6">
        <v>0</v>
      </c>
      <c r="K748" s="6">
        <f t="shared" si="11"/>
        <v>87.228999999999999</v>
      </c>
    </row>
    <row r="749" spans="1:11" x14ac:dyDescent="0.25">
      <c r="A749" s="4">
        <v>44146</v>
      </c>
      <c r="B749">
        <v>0</v>
      </c>
      <c r="C749" s="6">
        <v>0</v>
      </c>
      <c r="D749" s="6">
        <v>0</v>
      </c>
      <c r="E749" s="6">
        <v>0</v>
      </c>
      <c r="F749" s="6">
        <v>0</v>
      </c>
      <c r="G749" s="6">
        <v>0</v>
      </c>
      <c r="H749" s="6">
        <v>0</v>
      </c>
      <c r="I749" s="6">
        <v>0</v>
      </c>
      <c r="J749" s="6">
        <v>0</v>
      </c>
      <c r="K749" s="6">
        <f t="shared" si="11"/>
        <v>0</v>
      </c>
    </row>
    <row r="750" spans="1:11" x14ac:dyDescent="0.25">
      <c r="A750" s="4">
        <v>44147</v>
      </c>
      <c r="B750">
        <v>26.596499999999999</v>
      </c>
      <c r="C750" s="6">
        <v>2.1366000000000001</v>
      </c>
      <c r="D750" s="6">
        <v>19.0929</v>
      </c>
      <c r="E750" s="6">
        <v>0</v>
      </c>
      <c r="F750" s="6">
        <v>-7.7553999999999998</v>
      </c>
      <c r="G750" s="6">
        <v>0</v>
      </c>
      <c r="H750" s="6">
        <v>0</v>
      </c>
      <c r="I750" s="6">
        <v>-0.1149</v>
      </c>
      <c r="J750" s="6">
        <v>0</v>
      </c>
      <c r="K750" s="6">
        <f t="shared" si="11"/>
        <v>39.9557</v>
      </c>
    </row>
    <row r="751" spans="1:11" x14ac:dyDescent="0.25">
      <c r="A751" s="4">
        <v>44148</v>
      </c>
      <c r="B751">
        <v>0</v>
      </c>
      <c r="C751" s="6">
        <v>-17.0684</v>
      </c>
      <c r="D751" s="6">
        <v>0</v>
      </c>
      <c r="E751" s="6">
        <v>0</v>
      </c>
      <c r="F751" s="6">
        <v>0</v>
      </c>
      <c r="G751" s="6">
        <v>0</v>
      </c>
      <c r="H751" s="6">
        <v>0</v>
      </c>
      <c r="I751" s="6">
        <v>0.17899999999999999</v>
      </c>
      <c r="J751" s="6">
        <v>-0.1057</v>
      </c>
      <c r="K751" s="6">
        <f t="shared" si="11"/>
        <v>-16.995100000000001</v>
      </c>
    </row>
    <row r="752" spans="1:11" x14ac:dyDescent="0.25">
      <c r="A752" s="4">
        <v>44151</v>
      </c>
      <c r="B752">
        <v>0</v>
      </c>
      <c r="C752" s="6">
        <v>-1.1093999999999999</v>
      </c>
      <c r="D752" s="6">
        <v>0</v>
      </c>
      <c r="E752" s="6">
        <v>12.988099999999999</v>
      </c>
      <c r="F752" s="6">
        <v>0</v>
      </c>
      <c r="G752" s="6">
        <v>0</v>
      </c>
      <c r="H752" s="6">
        <v>0</v>
      </c>
      <c r="I752" s="6">
        <v>0</v>
      </c>
      <c r="J752" s="6">
        <v>0</v>
      </c>
      <c r="K752" s="6">
        <f t="shared" si="11"/>
        <v>11.878699999999998</v>
      </c>
    </row>
    <row r="753" spans="1:11" x14ac:dyDescent="0.25">
      <c r="A753" s="4">
        <v>44152</v>
      </c>
      <c r="B753">
        <v>38.551000000000002</v>
      </c>
      <c r="C753" s="6">
        <v>-18.006399999999999</v>
      </c>
      <c r="D753" s="6">
        <v>0</v>
      </c>
      <c r="E753" s="6">
        <v>5.9937000000000005</v>
      </c>
      <c r="F753" s="6">
        <v>0</v>
      </c>
      <c r="G753" s="6">
        <v>0</v>
      </c>
      <c r="H753" s="6">
        <v>0</v>
      </c>
      <c r="I753" s="6">
        <v>0</v>
      </c>
      <c r="J753" s="6">
        <v>0</v>
      </c>
      <c r="K753" s="6">
        <f t="shared" si="11"/>
        <v>26.538300000000003</v>
      </c>
    </row>
    <row r="754" spans="1:11" x14ac:dyDescent="0.25">
      <c r="A754" s="4">
        <v>44153</v>
      </c>
      <c r="B754">
        <v>0</v>
      </c>
      <c r="C754" s="6">
        <v>2.6428000000000003</v>
      </c>
      <c r="D754" s="6">
        <v>0</v>
      </c>
      <c r="E754" s="6">
        <v>10.8599</v>
      </c>
      <c r="F754" s="6">
        <v>-6.6815999999999995</v>
      </c>
      <c r="G754" s="6">
        <v>0</v>
      </c>
      <c r="H754" s="6">
        <v>0</v>
      </c>
      <c r="I754" s="6">
        <v>-0.55669999999999997</v>
      </c>
      <c r="J754" s="6">
        <v>0</v>
      </c>
      <c r="K754" s="6">
        <f t="shared" si="11"/>
        <v>6.2644000000000011</v>
      </c>
    </row>
    <row r="755" spans="1:11" x14ac:dyDescent="0.25">
      <c r="A755" s="4">
        <v>44154</v>
      </c>
      <c r="B755">
        <v>22.6492</v>
      </c>
      <c r="C755" s="6">
        <v>33.825800000000001</v>
      </c>
      <c r="D755" s="6">
        <v>0</v>
      </c>
      <c r="E755" s="6">
        <v>10.688800000000001</v>
      </c>
      <c r="F755" s="6">
        <v>0</v>
      </c>
      <c r="G755" s="6">
        <v>-2.7690999999999999</v>
      </c>
      <c r="H755" s="6">
        <v>0</v>
      </c>
      <c r="I755" s="6">
        <v>0</v>
      </c>
      <c r="J755" s="6">
        <v>0</v>
      </c>
      <c r="K755" s="6">
        <f t="shared" si="11"/>
        <v>64.394700000000014</v>
      </c>
    </row>
    <row r="756" spans="1:11" x14ac:dyDescent="0.25">
      <c r="A756" s="4">
        <v>44155</v>
      </c>
      <c r="B756">
        <v>6.2527999999999997</v>
      </c>
      <c r="C756" s="6">
        <v>4.5983000000000001</v>
      </c>
      <c r="D756" s="6">
        <v>0</v>
      </c>
      <c r="E756" s="6">
        <v>0</v>
      </c>
      <c r="F756" s="6">
        <v>0</v>
      </c>
      <c r="G756" s="6">
        <v>0</v>
      </c>
      <c r="H756" s="6">
        <v>0</v>
      </c>
      <c r="I756" s="6">
        <v>-0.12690000000000001</v>
      </c>
      <c r="J756" s="6">
        <v>0</v>
      </c>
      <c r="K756" s="6">
        <f t="shared" si="11"/>
        <v>10.7242</v>
      </c>
    </row>
    <row r="757" spans="1:11" x14ac:dyDescent="0.25">
      <c r="A757" s="4">
        <v>44158</v>
      </c>
      <c r="B757">
        <v>0</v>
      </c>
      <c r="C757" s="6">
        <v>6.3629999999999995</v>
      </c>
      <c r="D757" s="6">
        <v>0</v>
      </c>
      <c r="E757" s="6">
        <v>0</v>
      </c>
      <c r="F757" s="6">
        <v>0</v>
      </c>
      <c r="G757" s="6">
        <v>0</v>
      </c>
      <c r="H757" s="6">
        <v>0</v>
      </c>
      <c r="I757" s="6">
        <v>2.3946000000000001</v>
      </c>
      <c r="J757" s="6">
        <v>0</v>
      </c>
      <c r="K757" s="6">
        <f t="shared" si="11"/>
        <v>8.7576000000000001</v>
      </c>
    </row>
    <row r="758" spans="1:11" x14ac:dyDescent="0.25">
      <c r="A758" s="4">
        <v>44159</v>
      </c>
      <c r="B758">
        <v>0</v>
      </c>
      <c r="C758" s="6">
        <v>6.3629999999999995</v>
      </c>
      <c r="D758" s="6">
        <v>0</v>
      </c>
      <c r="E758" s="6">
        <v>0</v>
      </c>
      <c r="F758" s="6">
        <v>0</v>
      </c>
      <c r="G758" s="6">
        <v>0</v>
      </c>
      <c r="H758" s="6">
        <v>0</v>
      </c>
      <c r="I758" s="6">
        <v>2.3946000000000001</v>
      </c>
      <c r="J758" s="6">
        <v>0</v>
      </c>
      <c r="K758" s="6">
        <f t="shared" si="11"/>
        <v>8.7576000000000001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Sheet1</vt:lpstr>
      <vt:lpstr>Sheet2</vt:lpstr>
      <vt:lpstr>DATA</vt:lpstr>
      <vt:lpstr>FUNDFLOW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Raymond Widjaja</cp:lastModifiedBy>
  <dcterms:created xsi:type="dcterms:W3CDTF">2013-04-03T15:49:21Z</dcterms:created>
  <dcterms:modified xsi:type="dcterms:W3CDTF">2020-11-25T04:49:13Z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